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m27995\Documents\"/>
    </mc:Choice>
  </mc:AlternateContent>
  <bookViews>
    <workbookView xWindow="0" yWindow="0" windowWidth="27270" windowHeight="9180"/>
  </bookViews>
  <sheets>
    <sheet name="Gaussian" sheetId="7" r:id="rId1"/>
    <sheet name="LogNormal" sheetId="8" r:id="rId2"/>
    <sheet name="Binomial" sheetId="9" r:id="rId3"/>
    <sheet name="ChiSquare" sheetId="10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8" l="1"/>
  <c r="N12" i="8" s="1"/>
  <c r="N13" i="8" s="1"/>
  <c r="N14" i="8" s="1"/>
  <c r="N15" i="8" s="1"/>
  <c r="N16" i="8" s="1"/>
  <c r="N17" i="8" s="1"/>
  <c r="N18" i="8" s="1"/>
  <c r="N19" i="8" s="1"/>
  <c r="N20" i="8" s="1"/>
  <c r="N21" i="8" s="1"/>
  <c r="N22" i="8" s="1"/>
  <c r="N23" i="8" s="1"/>
  <c r="N24" i="8" s="1"/>
  <c r="N25" i="8" s="1"/>
  <c r="N26" i="8" s="1"/>
  <c r="N27" i="8" s="1"/>
  <c r="N28" i="8" s="1"/>
  <c r="N29" i="8" s="1"/>
  <c r="N30" i="8" s="1"/>
  <c r="N31" i="8" s="1"/>
  <c r="N32" i="8" s="1"/>
  <c r="N33" i="8" s="1"/>
  <c r="N34" i="8" s="1"/>
  <c r="N35" i="8" s="1"/>
  <c r="N36" i="8" s="1"/>
  <c r="N37" i="8" s="1"/>
  <c r="N38" i="8" s="1"/>
  <c r="N39" i="8" s="1"/>
  <c r="N40" i="8" s="1"/>
  <c r="N41" i="8" s="1"/>
  <c r="N42" i="8" s="1"/>
  <c r="N43" i="8" s="1"/>
  <c r="N44" i="8" s="1"/>
  <c r="N45" i="8" s="1"/>
  <c r="N46" i="8" s="1"/>
  <c r="N47" i="8" s="1"/>
  <c r="N48" i="8" s="1"/>
  <c r="N49" i="8" s="1"/>
  <c r="N50" i="8" s="1"/>
  <c r="N51" i="8" s="1"/>
  <c r="N52" i="8" s="1"/>
  <c r="N53" i="8" s="1"/>
  <c r="N54" i="8" s="1"/>
  <c r="N55" i="8" s="1"/>
  <c r="N56" i="8" s="1"/>
  <c r="N57" i="8" s="1"/>
  <c r="N58" i="8" s="1"/>
  <c r="N59" i="8" s="1"/>
  <c r="N60" i="8" s="1"/>
  <c r="N61" i="8" s="1"/>
  <c r="N62" i="8" s="1"/>
  <c r="N63" i="8" s="1"/>
  <c r="N64" i="8" s="1"/>
  <c r="N65" i="8" s="1"/>
  <c r="N66" i="8" s="1"/>
  <c r="N67" i="8" s="1"/>
  <c r="N68" i="8" s="1"/>
  <c r="N69" i="8" s="1"/>
  <c r="N70" i="8" s="1"/>
  <c r="N71" i="8" s="1"/>
  <c r="N72" i="8" s="1"/>
  <c r="N73" i="8" s="1"/>
  <c r="N74" i="8" s="1"/>
  <c r="N75" i="8" s="1"/>
  <c r="N76" i="8" s="1"/>
  <c r="N77" i="8" s="1"/>
  <c r="N78" i="8" s="1"/>
  <c r="N79" i="8" s="1"/>
  <c r="N80" i="8" s="1"/>
  <c r="N81" i="8" s="1"/>
  <c r="N82" i="8" s="1"/>
  <c r="N83" i="8" s="1"/>
  <c r="N84" i="8" s="1"/>
  <c r="N85" i="8" s="1"/>
  <c r="N86" i="8" s="1"/>
  <c r="N87" i="8" s="1"/>
  <c r="N88" i="8" s="1"/>
  <c r="N89" i="8" s="1"/>
  <c r="N90" i="8" s="1"/>
  <c r="N91" i="8" s="1"/>
  <c r="N92" i="8" s="1"/>
  <c r="N93" i="8" s="1"/>
  <c r="N94" i="8" s="1"/>
  <c r="N95" i="8" s="1"/>
  <c r="N96" i="8" s="1"/>
  <c r="N97" i="8" s="1"/>
  <c r="N98" i="8" s="1"/>
  <c r="N99" i="8" s="1"/>
  <c r="N100" i="8" s="1"/>
  <c r="N101" i="8" s="1"/>
  <c r="N102" i="8" s="1"/>
  <c r="N103" i="8" s="1"/>
  <c r="N104" i="8" s="1"/>
  <c r="N105" i="8" s="1"/>
  <c r="N106" i="8" s="1"/>
  <c r="N107" i="8" s="1"/>
  <c r="N108" i="8" s="1"/>
  <c r="N109" i="8" s="1"/>
  <c r="N110" i="8" s="1"/>
  <c r="N111" i="8" s="1"/>
  <c r="N112" i="8" s="1"/>
  <c r="N113" i="8" s="1"/>
  <c r="N114" i="8" s="1"/>
  <c r="N115" i="8" s="1"/>
  <c r="N116" i="8" s="1"/>
  <c r="N117" i="8" s="1"/>
  <c r="N118" i="8" s="1"/>
  <c r="N119" i="8" s="1"/>
  <c r="N120" i="8" s="1"/>
  <c r="N121" i="8" s="1"/>
  <c r="N122" i="8" s="1"/>
  <c r="N123" i="8" s="1"/>
  <c r="N124" i="8" s="1"/>
  <c r="N125" i="8" s="1"/>
  <c r="N126" i="8" s="1"/>
  <c r="N127" i="8" s="1"/>
  <c r="N128" i="8" s="1"/>
  <c r="N129" i="8" s="1"/>
  <c r="N130" i="8" s="1"/>
  <c r="N131" i="8" s="1"/>
  <c r="N132" i="8" s="1"/>
  <c r="N133" i="8" s="1"/>
  <c r="N134" i="8" s="1"/>
  <c r="N135" i="8" s="1"/>
  <c r="N136" i="8" s="1"/>
  <c r="N137" i="8" s="1"/>
  <c r="N138" i="8" s="1"/>
  <c r="N139" i="8" s="1"/>
  <c r="N140" i="8" s="1"/>
  <c r="N141" i="8" s="1"/>
  <c r="N142" i="8" s="1"/>
  <c r="N143" i="8" s="1"/>
  <c r="N144" i="8" s="1"/>
  <c r="N145" i="8" s="1"/>
  <c r="N146" i="8" s="1"/>
  <c r="N147" i="8" s="1"/>
  <c r="N148" i="8" s="1"/>
  <c r="N149" i="8" s="1"/>
  <c r="N150" i="8" s="1"/>
  <c r="N151" i="8" s="1"/>
  <c r="N152" i="8" s="1"/>
  <c r="N153" i="8" s="1"/>
  <c r="N154" i="8" s="1"/>
  <c r="N155" i="8" s="1"/>
  <c r="N156" i="8" s="1"/>
  <c r="N157" i="8" s="1"/>
  <c r="N158" i="8" s="1"/>
  <c r="N159" i="8" s="1"/>
  <c r="N160" i="8" s="1"/>
  <c r="N161" i="8" s="1"/>
  <c r="N162" i="8" s="1"/>
  <c r="N163" i="8" s="1"/>
  <c r="N164" i="8" s="1"/>
  <c r="N165" i="8" s="1"/>
  <c r="N166" i="8" s="1"/>
  <c r="N167" i="8" s="1"/>
  <c r="N168" i="8" s="1"/>
  <c r="N169" i="8" s="1"/>
  <c r="N170" i="8" s="1"/>
  <c r="N171" i="8" s="1"/>
  <c r="N172" i="8" s="1"/>
  <c r="N173" i="8" s="1"/>
  <c r="N174" i="8" s="1"/>
  <c r="N175" i="8" s="1"/>
  <c r="N176" i="8" s="1"/>
  <c r="N177" i="8" s="1"/>
  <c r="N178" i="8" s="1"/>
  <c r="N179" i="8" s="1"/>
  <c r="N180" i="8" s="1"/>
  <c r="N181" i="8" s="1"/>
  <c r="N182" i="8" s="1"/>
  <c r="N183" i="8" s="1"/>
  <c r="N184" i="8" s="1"/>
  <c r="N185" i="8" s="1"/>
  <c r="N186" i="8" s="1"/>
  <c r="N187" i="8" s="1"/>
  <c r="N188" i="8" s="1"/>
  <c r="N189" i="8" s="1"/>
  <c r="N190" i="8" s="1"/>
  <c r="N191" i="8" s="1"/>
  <c r="N192" i="8" s="1"/>
  <c r="N193" i="8" s="1"/>
  <c r="N194" i="8" s="1"/>
  <c r="N195" i="8" s="1"/>
  <c r="N196" i="8" s="1"/>
  <c r="N197" i="8" s="1"/>
  <c r="N198" i="8" s="1"/>
  <c r="N199" i="8" s="1"/>
  <c r="N200" i="8" s="1"/>
  <c r="N201" i="8" s="1"/>
  <c r="N202" i="8" s="1"/>
  <c r="N203" i="8" s="1"/>
  <c r="N204" i="8" s="1"/>
  <c r="N205" i="8" s="1"/>
  <c r="N206" i="8" s="1"/>
  <c r="N207" i="8" s="1"/>
  <c r="N208" i="8" s="1"/>
  <c r="N209" i="8" s="1"/>
  <c r="N210" i="8" s="1"/>
  <c r="N211" i="8" s="1"/>
  <c r="N212" i="8" s="1"/>
  <c r="N213" i="8" s="1"/>
  <c r="N214" i="8" s="1"/>
  <c r="N215" i="8" s="1"/>
  <c r="N216" i="8" s="1"/>
  <c r="N217" i="8" s="1"/>
  <c r="N218" i="8" s="1"/>
  <c r="N219" i="8" s="1"/>
  <c r="N220" i="8" s="1"/>
  <c r="N221" i="8" s="1"/>
  <c r="N222" i="8" s="1"/>
  <c r="N223" i="8" s="1"/>
  <c r="N224" i="8" s="1"/>
  <c r="N225" i="8" s="1"/>
  <c r="N226" i="8" s="1"/>
  <c r="N227" i="8" s="1"/>
  <c r="N228" i="8" s="1"/>
  <c r="N229" i="8" s="1"/>
  <c r="N230" i="8" s="1"/>
  <c r="N231" i="8" s="1"/>
  <c r="N232" i="8" s="1"/>
  <c r="N233" i="8" s="1"/>
  <c r="N234" i="8" s="1"/>
  <c r="N235" i="8" s="1"/>
  <c r="N236" i="8" s="1"/>
  <c r="N237" i="8" s="1"/>
  <c r="N238" i="8" s="1"/>
  <c r="N239" i="8" s="1"/>
  <c r="N240" i="8" s="1"/>
  <c r="N241" i="8" s="1"/>
  <c r="N242" i="8" s="1"/>
  <c r="N243" i="8" s="1"/>
  <c r="N244" i="8" s="1"/>
  <c r="N245" i="8" s="1"/>
  <c r="N246" i="8" s="1"/>
  <c r="N247" i="8" s="1"/>
  <c r="N248" i="8" s="1"/>
  <c r="N249" i="8" s="1"/>
  <c r="N250" i="8" s="1"/>
  <c r="N251" i="8" s="1"/>
  <c r="N252" i="8" s="1"/>
  <c r="N253" i="8" s="1"/>
  <c r="N254" i="8" s="1"/>
  <c r="N255" i="8" s="1"/>
  <c r="N256" i="8" s="1"/>
  <c r="N257" i="8" s="1"/>
  <c r="N258" i="8" s="1"/>
  <c r="N259" i="8" s="1"/>
  <c r="N260" i="8" s="1"/>
  <c r="N261" i="8" s="1"/>
  <c r="N262" i="8" s="1"/>
  <c r="N263" i="8" s="1"/>
  <c r="N264" i="8" s="1"/>
  <c r="N265" i="8" s="1"/>
  <c r="N266" i="8" s="1"/>
  <c r="N267" i="8" s="1"/>
  <c r="N268" i="8" s="1"/>
  <c r="N269" i="8" s="1"/>
  <c r="N270" i="8" s="1"/>
  <c r="N271" i="8" s="1"/>
  <c r="N272" i="8" s="1"/>
  <c r="N273" i="8" s="1"/>
  <c r="N274" i="8" s="1"/>
  <c r="N275" i="8" s="1"/>
  <c r="N276" i="8" s="1"/>
  <c r="N277" i="8" s="1"/>
  <c r="N278" i="8" s="1"/>
  <c r="N279" i="8" s="1"/>
  <c r="N280" i="8" s="1"/>
  <c r="N281" i="8" s="1"/>
  <c r="N282" i="8" s="1"/>
  <c r="N283" i="8" s="1"/>
  <c r="N284" i="8" s="1"/>
  <c r="N285" i="8" s="1"/>
  <c r="N286" i="8" s="1"/>
  <c r="N287" i="8" s="1"/>
  <c r="N288" i="8" s="1"/>
  <c r="N289" i="8" s="1"/>
  <c r="N290" i="8" s="1"/>
  <c r="N291" i="8" s="1"/>
  <c r="N292" i="8" s="1"/>
  <c r="N293" i="8" s="1"/>
  <c r="N294" i="8" s="1"/>
  <c r="N295" i="8" s="1"/>
  <c r="N296" i="8" s="1"/>
  <c r="N297" i="8" s="1"/>
  <c r="N298" i="8" s="1"/>
  <c r="N299" i="8" s="1"/>
  <c r="N300" i="8" s="1"/>
  <c r="N301" i="8" s="1"/>
  <c r="N302" i="8" s="1"/>
  <c r="N303" i="8" s="1"/>
  <c r="N304" i="8" s="1"/>
  <c r="N305" i="8" s="1"/>
  <c r="N306" i="8" s="1"/>
  <c r="N307" i="8" s="1"/>
  <c r="N308" i="8" s="1"/>
  <c r="N309" i="8" s="1"/>
  <c r="N310" i="8" s="1"/>
  <c r="N311" i="8" s="1"/>
  <c r="N312" i="8" s="1"/>
  <c r="N313" i="8" s="1"/>
  <c r="N314" i="8" s="1"/>
  <c r="N315" i="8" s="1"/>
  <c r="N316" i="8" s="1"/>
  <c r="N317" i="8" s="1"/>
  <c r="N318" i="8" s="1"/>
  <c r="N319" i="8" s="1"/>
  <c r="N320" i="8" s="1"/>
  <c r="N321" i="8" s="1"/>
  <c r="N322" i="8" s="1"/>
  <c r="N323" i="8" s="1"/>
  <c r="N324" i="8" s="1"/>
  <c r="N325" i="8" s="1"/>
  <c r="N326" i="8" s="1"/>
  <c r="N327" i="8" s="1"/>
  <c r="N328" i="8" s="1"/>
  <c r="N329" i="8" s="1"/>
  <c r="N330" i="8" s="1"/>
  <c r="N331" i="8" s="1"/>
  <c r="N332" i="8" s="1"/>
  <c r="N333" i="8" s="1"/>
  <c r="N334" i="8" s="1"/>
  <c r="N335" i="8" s="1"/>
  <c r="N336" i="8" s="1"/>
  <c r="N337" i="8" s="1"/>
  <c r="N338" i="8" s="1"/>
  <c r="N339" i="8" s="1"/>
  <c r="N340" i="8" s="1"/>
  <c r="N341" i="8" s="1"/>
  <c r="N342" i="8" s="1"/>
  <c r="N343" i="8" s="1"/>
  <c r="N344" i="8" s="1"/>
  <c r="N345" i="8" s="1"/>
  <c r="N346" i="8" s="1"/>
  <c r="N347" i="8" s="1"/>
  <c r="N348" i="8" s="1"/>
  <c r="N349" i="8" s="1"/>
  <c r="N350" i="8" s="1"/>
  <c r="N351" i="8" s="1"/>
  <c r="N352" i="8" s="1"/>
  <c r="N353" i="8" s="1"/>
  <c r="N354" i="8" s="1"/>
  <c r="N355" i="8" s="1"/>
  <c r="N356" i="8" s="1"/>
  <c r="N357" i="8" s="1"/>
  <c r="N358" i="8" s="1"/>
  <c r="N359" i="8" s="1"/>
  <c r="N360" i="8" s="1"/>
  <c r="N361" i="8" s="1"/>
  <c r="N362" i="8" s="1"/>
  <c r="N363" i="8" s="1"/>
  <c r="N364" i="8" s="1"/>
  <c r="N365" i="8" s="1"/>
  <c r="N366" i="8" s="1"/>
  <c r="N367" i="8" s="1"/>
  <c r="N368" i="8" s="1"/>
  <c r="N369" i="8" s="1"/>
  <c r="N370" i="8" s="1"/>
  <c r="N371" i="8" s="1"/>
  <c r="N372" i="8" s="1"/>
  <c r="N373" i="8" s="1"/>
  <c r="N374" i="8" s="1"/>
  <c r="N375" i="8" s="1"/>
  <c r="N376" i="8" s="1"/>
  <c r="N377" i="8" s="1"/>
  <c r="N378" i="8" s="1"/>
  <c r="N379" i="8" s="1"/>
  <c r="N380" i="8" s="1"/>
  <c r="N381" i="8" s="1"/>
  <c r="N382" i="8" s="1"/>
  <c r="N383" i="8" s="1"/>
  <c r="N384" i="8" s="1"/>
  <c r="N385" i="8" s="1"/>
  <c r="N386" i="8" s="1"/>
  <c r="N387" i="8" s="1"/>
  <c r="N388" i="8" s="1"/>
  <c r="N389" i="8" s="1"/>
  <c r="N390" i="8" s="1"/>
  <c r="N391" i="8" s="1"/>
  <c r="N392" i="8" s="1"/>
  <c r="N393" i="8" s="1"/>
  <c r="N394" i="8" s="1"/>
  <c r="N395" i="8" s="1"/>
  <c r="N396" i="8" s="1"/>
  <c r="N397" i="8" s="1"/>
  <c r="N398" i="8" s="1"/>
  <c r="N399" i="8" s="1"/>
  <c r="N400" i="8" s="1"/>
  <c r="N401" i="8" s="1"/>
  <c r="N402" i="8" s="1"/>
  <c r="N403" i="8" s="1"/>
  <c r="N404" i="8" s="1"/>
  <c r="N405" i="8" s="1"/>
  <c r="N406" i="8" s="1"/>
  <c r="N407" i="8" s="1"/>
  <c r="N408" i="8" s="1"/>
  <c r="N409" i="8" s="1"/>
  <c r="N410" i="8" s="1"/>
  <c r="N411" i="8" s="1"/>
  <c r="N412" i="8" s="1"/>
  <c r="N413" i="8" s="1"/>
  <c r="N414" i="8" s="1"/>
  <c r="N415" i="8" s="1"/>
  <c r="N416" i="8" s="1"/>
  <c r="N417" i="8" s="1"/>
  <c r="N418" i="8" s="1"/>
  <c r="N419" i="8" s="1"/>
  <c r="N420" i="8" s="1"/>
  <c r="N421" i="8" s="1"/>
  <c r="N422" i="8" s="1"/>
  <c r="N423" i="8" s="1"/>
  <c r="N424" i="8" s="1"/>
  <c r="N425" i="8" s="1"/>
  <c r="N426" i="8" s="1"/>
  <c r="N427" i="8" s="1"/>
  <c r="N428" i="8" s="1"/>
  <c r="N429" i="8" s="1"/>
  <c r="N430" i="8" s="1"/>
  <c r="N431" i="8" s="1"/>
  <c r="N432" i="8" s="1"/>
  <c r="N433" i="8" s="1"/>
  <c r="N434" i="8" s="1"/>
  <c r="N435" i="8" s="1"/>
  <c r="N436" i="8" s="1"/>
  <c r="N437" i="8" s="1"/>
  <c r="N438" i="8" s="1"/>
  <c r="N439" i="8" s="1"/>
  <c r="N440" i="8" s="1"/>
  <c r="N441" i="8" s="1"/>
  <c r="N442" i="8" s="1"/>
  <c r="N443" i="8" s="1"/>
  <c r="N444" i="8" s="1"/>
  <c r="N445" i="8" s="1"/>
  <c r="N446" i="8" s="1"/>
  <c r="N447" i="8" s="1"/>
  <c r="N448" i="8" s="1"/>
  <c r="N449" i="8" s="1"/>
  <c r="N450" i="8" s="1"/>
  <c r="N451" i="8" s="1"/>
  <c r="N452" i="8" s="1"/>
  <c r="N453" i="8" s="1"/>
  <c r="N454" i="8" s="1"/>
  <c r="N455" i="8" s="1"/>
  <c r="N456" i="8" s="1"/>
  <c r="N457" i="8" s="1"/>
  <c r="N458" i="8" s="1"/>
  <c r="N459" i="8" s="1"/>
  <c r="N460" i="8" s="1"/>
  <c r="N461" i="8" s="1"/>
  <c r="N462" i="8" s="1"/>
  <c r="N463" i="8" s="1"/>
  <c r="N464" i="8" s="1"/>
  <c r="N465" i="8" s="1"/>
  <c r="N466" i="8" s="1"/>
  <c r="N467" i="8" s="1"/>
  <c r="N468" i="8" s="1"/>
  <c r="N469" i="8" s="1"/>
  <c r="N470" i="8" s="1"/>
  <c r="N471" i="8" s="1"/>
  <c r="N472" i="8" s="1"/>
  <c r="N473" i="8" s="1"/>
  <c r="N474" i="8" s="1"/>
  <c r="N475" i="8" s="1"/>
  <c r="N476" i="8" s="1"/>
  <c r="N477" i="8" s="1"/>
  <c r="N478" i="8" s="1"/>
  <c r="N479" i="8" s="1"/>
  <c r="N480" i="8" s="1"/>
  <c r="N481" i="8" s="1"/>
  <c r="N482" i="8" s="1"/>
  <c r="N483" i="8" s="1"/>
  <c r="N484" i="8" s="1"/>
  <c r="N485" i="8" s="1"/>
  <c r="N486" i="8" s="1"/>
  <c r="N487" i="8" s="1"/>
  <c r="N488" i="8" s="1"/>
  <c r="N489" i="8" s="1"/>
  <c r="N490" i="8" s="1"/>
  <c r="N491" i="8" s="1"/>
  <c r="N492" i="8" s="1"/>
  <c r="N493" i="8" s="1"/>
  <c r="N494" i="8" s="1"/>
  <c r="N495" i="8" s="1"/>
  <c r="N496" i="8" s="1"/>
  <c r="N497" i="8" s="1"/>
  <c r="N498" i="8" s="1"/>
  <c r="N499" i="8" s="1"/>
  <c r="N500" i="8" s="1"/>
  <c r="N501" i="8" s="1"/>
  <c r="N502" i="8" s="1"/>
  <c r="N503" i="8" s="1"/>
  <c r="N504" i="8" s="1"/>
  <c r="N505" i="8" s="1"/>
  <c r="N506" i="8" s="1"/>
  <c r="N507" i="8" s="1"/>
  <c r="N508" i="8" s="1"/>
  <c r="N509" i="8" s="1"/>
  <c r="N510" i="8" s="1"/>
  <c r="N511" i="8" s="1"/>
  <c r="N512" i="8" s="1"/>
  <c r="N513" i="8" s="1"/>
  <c r="N514" i="8" s="1"/>
  <c r="N515" i="8" s="1"/>
  <c r="N516" i="8" s="1"/>
  <c r="N517" i="8" s="1"/>
  <c r="N518" i="8" s="1"/>
  <c r="N519" i="8" s="1"/>
  <c r="N520" i="8" s="1"/>
  <c r="N521" i="8" s="1"/>
  <c r="N522" i="8" s="1"/>
  <c r="N523" i="8" s="1"/>
  <c r="N524" i="8" s="1"/>
  <c r="N525" i="8" s="1"/>
  <c r="N526" i="8" s="1"/>
  <c r="N527" i="8" s="1"/>
  <c r="N528" i="8" s="1"/>
  <c r="N529" i="8" s="1"/>
  <c r="N530" i="8" s="1"/>
  <c r="N531" i="8" s="1"/>
  <c r="N532" i="8" s="1"/>
  <c r="N533" i="8" s="1"/>
  <c r="N534" i="8" s="1"/>
  <c r="N535" i="8" s="1"/>
  <c r="N536" i="8" s="1"/>
  <c r="N537" i="8" s="1"/>
  <c r="N538" i="8" s="1"/>
  <c r="N539" i="8" s="1"/>
  <c r="N540" i="8" s="1"/>
  <c r="N541" i="8" s="1"/>
  <c r="N542" i="8" s="1"/>
  <c r="N543" i="8" s="1"/>
  <c r="N544" i="8" s="1"/>
  <c r="N545" i="8" s="1"/>
  <c r="N546" i="8" s="1"/>
  <c r="N547" i="8" s="1"/>
  <c r="N548" i="8" s="1"/>
  <c r="N549" i="8" s="1"/>
  <c r="N550" i="8" s="1"/>
  <c r="N551" i="8" s="1"/>
  <c r="N552" i="8" s="1"/>
  <c r="N553" i="8" s="1"/>
  <c r="N554" i="8" s="1"/>
  <c r="N555" i="8" s="1"/>
  <c r="N556" i="8" s="1"/>
  <c r="N557" i="8" s="1"/>
  <c r="N558" i="8" s="1"/>
  <c r="N559" i="8" s="1"/>
  <c r="N560" i="8" s="1"/>
  <c r="N561" i="8" s="1"/>
  <c r="N562" i="8" s="1"/>
  <c r="N563" i="8" s="1"/>
  <c r="N564" i="8" s="1"/>
  <c r="N565" i="8" s="1"/>
  <c r="N566" i="8" s="1"/>
  <c r="N567" i="8" s="1"/>
  <c r="N568" i="8" s="1"/>
  <c r="N569" i="8" s="1"/>
  <c r="N570" i="8" s="1"/>
  <c r="N571" i="8" s="1"/>
  <c r="N572" i="8" s="1"/>
  <c r="N573" i="8" s="1"/>
  <c r="N574" i="8" s="1"/>
  <c r="N575" i="8" s="1"/>
  <c r="N576" i="8" s="1"/>
  <c r="N577" i="8" s="1"/>
  <c r="N578" i="8" s="1"/>
  <c r="N579" i="8" s="1"/>
  <c r="N580" i="8" s="1"/>
  <c r="N581" i="8" s="1"/>
  <c r="N582" i="8" s="1"/>
  <c r="N583" i="8" s="1"/>
  <c r="N584" i="8" s="1"/>
  <c r="N585" i="8" s="1"/>
  <c r="N586" i="8" s="1"/>
  <c r="N587" i="8" s="1"/>
  <c r="N588" i="8" s="1"/>
  <c r="N589" i="8" s="1"/>
  <c r="N590" i="8" s="1"/>
  <c r="N591" i="8" s="1"/>
  <c r="N592" i="8" s="1"/>
  <c r="N593" i="8" s="1"/>
  <c r="N594" i="8" s="1"/>
  <c r="N595" i="8" s="1"/>
  <c r="N596" i="8" s="1"/>
  <c r="N597" i="8" s="1"/>
  <c r="N598" i="8" s="1"/>
  <c r="N599" i="8" s="1"/>
  <c r="N600" i="8" s="1"/>
  <c r="N601" i="8" s="1"/>
  <c r="N602" i="8" s="1"/>
  <c r="N603" i="8" s="1"/>
  <c r="N604" i="8" s="1"/>
  <c r="N605" i="8" s="1"/>
  <c r="N606" i="8" s="1"/>
  <c r="N607" i="8" s="1"/>
  <c r="N608" i="8" s="1"/>
  <c r="N609" i="8" s="1"/>
  <c r="N610" i="8" s="1"/>
  <c r="N611" i="8" s="1"/>
  <c r="N612" i="8" s="1"/>
  <c r="N613" i="8" s="1"/>
  <c r="N614" i="8" s="1"/>
  <c r="N615" i="8" s="1"/>
  <c r="N616" i="8" s="1"/>
  <c r="N617" i="8" s="1"/>
  <c r="N618" i="8" s="1"/>
  <c r="N619" i="8" s="1"/>
  <c r="N620" i="8" s="1"/>
  <c r="N621" i="8" s="1"/>
  <c r="N622" i="8" s="1"/>
  <c r="N623" i="8" s="1"/>
  <c r="N624" i="8" s="1"/>
  <c r="N625" i="8" s="1"/>
  <c r="N626" i="8" s="1"/>
  <c r="N627" i="8" s="1"/>
  <c r="N628" i="8" s="1"/>
  <c r="N629" i="8" s="1"/>
  <c r="N630" i="8" s="1"/>
  <c r="N631" i="8" s="1"/>
  <c r="N632" i="8" s="1"/>
  <c r="N633" i="8" s="1"/>
  <c r="N634" i="8" s="1"/>
  <c r="N635" i="8" s="1"/>
  <c r="N636" i="8" s="1"/>
  <c r="N637" i="8" s="1"/>
  <c r="N638" i="8" s="1"/>
  <c r="N639" i="8" s="1"/>
  <c r="N640" i="8" s="1"/>
  <c r="N641" i="8" s="1"/>
  <c r="N642" i="8" s="1"/>
  <c r="N643" i="8" s="1"/>
  <c r="N644" i="8" s="1"/>
  <c r="N645" i="8" s="1"/>
  <c r="N646" i="8" s="1"/>
  <c r="N647" i="8" s="1"/>
  <c r="N648" i="8" s="1"/>
  <c r="N649" i="8" s="1"/>
  <c r="N650" i="8" s="1"/>
  <c r="N651" i="8" s="1"/>
  <c r="N652" i="8" s="1"/>
  <c r="N653" i="8" s="1"/>
  <c r="N654" i="8" s="1"/>
  <c r="N655" i="8" s="1"/>
  <c r="N656" i="8" s="1"/>
  <c r="N657" i="8" s="1"/>
  <c r="N658" i="8" s="1"/>
  <c r="N659" i="8" s="1"/>
  <c r="N660" i="8" s="1"/>
  <c r="N661" i="8" s="1"/>
  <c r="N662" i="8" s="1"/>
  <c r="N663" i="8" s="1"/>
  <c r="N664" i="8" s="1"/>
  <c r="N665" i="8" s="1"/>
  <c r="N666" i="8" s="1"/>
  <c r="N667" i="8" s="1"/>
  <c r="N668" i="8" s="1"/>
  <c r="N669" i="8" s="1"/>
  <c r="N670" i="8" s="1"/>
  <c r="N671" i="8" s="1"/>
  <c r="N672" i="8" s="1"/>
  <c r="N673" i="8" s="1"/>
  <c r="N674" i="8" s="1"/>
  <c r="N675" i="8" s="1"/>
  <c r="N676" i="8" s="1"/>
  <c r="N677" i="8" s="1"/>
  <c r="N678" i="8" s="1"/>
  <c r="N679" i="8" s="1"/>
  <c r="N680" i="8" s="1"/>
  <c r="N681" i="8" s="1"/>
  <c r="N682" i="8" s="1"/>
  <c r="N683" i="8" s="1"/>
  <c r="N684" i="8" s="1"/>
  <c r="N685" i="8" s="1"/>
  <c r="N686" i="8" s="1"/>
  <c r="N687" i="8" s="1"/>
  <c r="N688" i="8" s="1"/>
  <c r="N689" i="8" s="1"/>
  <c r="N690" i="8" s="1"/>
  <c r="N691" i="8" s="1"/>
  <c r="N692" i="8" s="1"/>
  <c r="N693" i="8" s="1"/>
  <c r="N694" i="8" s="1"/>
  <c r="N695" i="8" s="1"/>
  <c r="N696" i="8" s="1"/>
  <c r="N697" i="8" s="1"/>
  <c r="N698" i="8" s="1"/>
  <c r="N699" i="8" s="1"/>
  <c r="N700" i="8" s="1"/>
  <c r="N701" i="8" s="1"/>
  <c r="N702" i="8" s="1"/>
  <c r="N703" i="8" s="1"/>
  <c r="N704" i="8" s="1"/>
  <c r="N705" i="8" s="1"/>
  <c r="N706" i="8" s="1"/>
  <c r="N707" i="8" s="1"/>
  <c r="N708" i="8" s="1"/>
  <c r="N709" i="8" s="1"/>
  <c r="N710" i="8" s="1"/>
  <c r="N711" i="8" s="1"/>
  <c r="N712" i="8" s="1"/>
  <c r="N713" i="8" s="1"/>
  <c r="N714" i="8" s="1"/>
  <c r="N715" i="8" s="1"/>
  <c r="N716" i="8" s="1"/>
  <c r="N717" i="8" s="1"/>
  <c r="N718" i="8" s="1"/>
  <c r="N719" i="8" s="1"/>
  <c r="N720" i="8" s="1"/>
  <c r="N721" i="8" s="1"/>
  <c r="N722" i="8" s="1"/>
  <c r="N723" i="8" s="1"/>
  <c r="N724" i="8" s="1"/>
  <c r="N725" i="8" s="1"/>
  <c r="N726" i="8" s="1"/>
  <c r="N727" i="8" s="1"/>
  <c r="N728" i="8" s="1"/>
  <c r="N729" i="8" s="1"/>
  <c r="N730" i="8" s="1"/>
  <c r="N731" i="8" s="1"/>
  <c r="N732" i="8" s="1"/>
  <c r="N733" i="8" s="1"/>
  <c r="N734" i="8" s="1"/>
  <c r="N735" i="8" s="1"/>
  <c r="N736" i="8" s="1"/>
  <c r="N737" i="8" s="1"/>
  <c r="N738" i="8" s="1"/>
  <c r="N739" i="8" s="1"/>
  <c r="N740" i="8" s="1"/>
  <c r="N741" i="8" s="1"/>
  <c r="N742" i="8" s="1"/>
  <c r="N743" i="8" s="1"/>
  <c r="N744" i="8" s="1"/>
  <c r="N745" i="8" s="1"/>
  <c r="N746" i="8" s="1"/>
  <c r="N747" i="8" s="1"/>
  <c r="N748" i="8" s="1"/>
  <c r="N749" i="8" s="1"/>
  <c r="N750" i="8" s="1"/>
  <c r="N751" i="8" s="1"/>
  <c r="N752" i="8" s="1"/>
  <c r="N753" i="8" s="1"/>
  <c r="N754" i="8" s="1"/>
  <c r="N755" i="8" s="1"/>
  <c r="N756" i="8" s="1"/>
  <c r="N757" i="8" s="1"/>
  <c r="N758" i="8" s="1"/>
  <c r="N759" i="8" s="1"/>
  <c r="N760" i="8" s="1"/>
  <c r="N761" i="8" s="1"/>
  <c r="N762" i="8" s="1"/>
  <c r="N763" i="8" s="1"/>
  <c r="N764" i="8" s="1"/>
  <c r="N765" i="8" s="1"/>
  <c r="N766" i="8" s="1"/>
  <c r="N767" i="8" s="1"/>
  <c r="N768" i="8" s="1"/>
  <c r="N769" i="8" s="1"/>
  <c r="N770" i="8" s="1"/>
  <c r="N771" i="8" s="1"/>
  <c r="N772" i="8" s="1"/>
  <c r="N773" i="8" s="1"/>
  <c r="N774" i="8" s="1"/>
  <c r="N775" i="8" s="1"/>
  <c r="N776" i="8" s="1"/>
  <c r="N777" i="8" s="1"/>
  <c r="N778" i="8" s="1"/>
  <c r="N779" i="8" s="1"/>
  <c r="N780" i="8" s="1"/>
  <c r="N781" i="8" s="1"/>
  <c r="N782" i="8" s="1"/>
  <c r="N783" i="8" s="1"/>
  <c r="N784" i="8" s="1"/>
  <c r="N785" i="8" s="1"/>
  <c r="N786" i="8" s="1"/>
  <c r="N787" i="8" s="1"/>
  <c r="N788" i="8" s="1"/>
  <c r="N789" i="8" s="1"/>
  <c r="N790" i="8" s="1"/>
  <c r="N791" i="8" s="1"/>
  <c r="N792" i="8" s="1"/>
  <c r="N793" i="8" s="1"/>
  <c r="N794" i="8" s="1"/>
  <c r="N795" i="8" s="1"/>
  <c r="N796" i="8" s="1"/>
  <c r="N797" i="8" s="1"/>
  <c r="N798" i="8" s="1"/>
  <c r="N799" i="8" s="1"/>
  <c r="N800" i="8" s="1"/>
  <c r="N801" i="8" s="1"/>
  <c r="N802" i="8" s="1"/>
  <c r="N803" i="8" s="1"/>
  <c r="N804" i="8" s="1"/>
  <c r="N805" i="8" s="1"/>
  <c r="N806" i="8" s="1"/>
  <c r="N807" i="8" s="1"/>
  <c r="N808" i="8" s="1"/>
  <c r="N809" i="8" s="1"/>
  <c r="N810" i="8" s="1"/>
  <c r="N811" i="8" s="1"/>
  <c r="N812" i="8" s="1"/>
  <c r="N813" i="8" s="1"/>
  <c r="N814" i="8" s="1"/>
  <c r="N815" i="8" s="1"/>
  <c r="N816" i="8" s="1"/>
  <c r="N817" i="8" s="1"/>
  <c r="N818" i="8" s="1"/>
  <c r="N819" i="8" s="1"/>
  <c r="N820" i="8" s="1"/>
  <c r="N821" i="8" s="1"/>
  <c r="N822" i="8" s="1"/>
  <c r="N823" i="8" s="1"/>
  <c r="N824" i="8" s="1"/>
  <c r="N825" i="8" s="1"/>
  <c r="N826" i="8" s="1"/>
  <c r="N827" i="8" s="1"/>
  <c r="N828" i="8" s="1"/>
  <c r="N829" i="8" s="1"/>
  <c r="N830" i="8" s="1"/>
  <c r="N831" i="8" s="1"/>
  <c r="N832" i="8" s="1"/>
  <c r="N833" i="8" s="1"/>
  <c r="N834" i="8" s="1"/>
  <c r="N835" i="8" s="1"/>
  <c r="N836" i="8" s="1"/>
  <c r="N837" i="8" s="1"/>
  <c r="N838" i="8" s="1"/>
  <c r="N839" i="8" s="1"/>
  <c r="N840" i="8" s="1"/>
  <c r="N841" i="8" s="1"/>
  <c r="N842" i="8" s="1"/>
  <c r="N843" i="8" s="1"/>
  <c r="N844" i="8" s="1"/>
  <c r="N845" i="8" s="1"/>
  <c r="N846" i="8" s="1"/>
  <c r="N847" i="8" s="1"/>
  <c r="N848" i="8" s="1"/>
  <c r="N849" i="8" s="1"/>
  <c r="N850" i="8" s="1"/>
  <c r="N851" i="8" s="1"/>
  <c r="N852" i="8" s="1"/>
  <c r="N853" i="8" s="1"/>
  <c r="N854" i="8" s="1"/>
  <c r="N855" i="8" s="1"/>
  <c r="N856" i="8" s="1"/>
  <c r="N857" i="8" s="1"/>
  <c r="N858" i="8" s="1"/>
  <c r="N859" i="8" s="1"/>
  <c r="N860" i="8" s="1"/>
  <c r="N861" i="8" s="1"/>
  <c r="N862" i="8" s="1"/>
  <c r="N863" i="8" s="1"/>
  <c r="N864" i="8" s="1"/>
  <c r="N865" i="8" s="1"/>
  <c r="N866" i="8" s="1"/>
  <c r="N867" i="8" s="1"/>
  <c r="N868" i="8" s="1"/>
  <c r="N869" i="8" s="1"/>
  <c r="N870" i="8" s="1"/>
  <c r="N871" i="8" s="1"/>
  <c r="N872" i="8" s="1"/>
  <c r="N873" i="8" s="1"/>
  <c r="N874" i="8" s="1"/>
  <c r="N875" i="8" s="1"/>
  <c r="N876" i="8" s="1"/>
  <c r="N877" i="8" s="1"/>
  <c r="N878" i="8" s="1"/>
  <c r="N879" i="8" s="1"/>
  <c r="N880" i="8" s="1"/>
  <c r="N881" i="8" s="1"/>
  <c r="N882" i="8" s="1"/>
  <c r="N883" i="8" s="1"/>
  <c r="N884" i="8" s="1"/>
  <c r="N885" i="8" s="1"/>
  <c r="N886" i="8" s="1"/>
  <c r="N887" i="8" s="1"/>
  <c r="N888" i="8" s="1"/>
  <c r="N889" i="8" s="1"/>
  <c r="N890" i="8" s="1"/>
  <c r="N891" i="8" s="1"/>
  <c r="N892" i="8" s="1"/>
  <c r="N893" i="8" s="1"/>
  <c r="N894" i="8" s="1"/>
  <c r="N895" i="8" s="1"/>
  <c r="N896" i="8" s="1"/>
  <c r="N897" i="8" s="1"/>
  <c r="N898" i="8" s="1"/>
  <c r="N899" i="8" s="1"/>
  <c r="N900" i="8" s="1"/>
  <c r="N901" i="8" s="1"/>
  <c r="N902" i="8" s="1"/>
  <c r="N903" i="8" s="1"/>
  <c r="N904" i="8" s="1"/>
  <c r="N905" i="8" s="1"/>
  <c r="N906" i="8" s="1"/>
  <c r="N907" i="8" s="1"/>
  <c r="N908" i="8" s="1"/>
  <c r="N909" i="8" s="1"/>
  <c r="N910" i="8" s="1"/>
  <c r="N911" i="8" s="1"/>
  <c r="N912" i="8" s="1"/>
  <c r="N913" i="8" s="1"/>
  <c r="N914" i="8" s="1"/>
  <c r="N915" i="8" s="1"/>
  <c r="N916" i="8" s="1"/>
  <c r="N917" i="8" s="1"/>
  <c r="N918" i="8" s="1"/>
  <c r="N919" i="8" s="1"/>
  <c r="N920" i="8" s="1"/>
  <c r="N921" i="8" s="1"/>
  <c r="N922" i="8" s="1"/>
  <c r="N923" i="8" s="1"/>
  <c r="N924" i="8" s="1"/>
  <c r="N925" i="8" s="1"/>
  <c r="N926" i="8" s="1"/>
  <c r="N927" i="8" s="1"/>
  <c r="N928" i="8" s="1"/>
  <c r="N929" i="8" s="1"/>
  <c r="N930" i="8" s="1"/>
  <c r="N931" i="8" s="1"/>
  <c r="N932" i="8" s="1"/>
  <c r="N933" i="8" s="1"/>
  <c r="N934" i="8" s="1"/>
  <c r="N935" i="8" s="1"/>
  <c r="N936" i="8" s="1"/>
  <c r="N937" i="8" s="1"/>
  <c r="N938" i="8" s="1"/>
  <c r="N939" i="8" s="1"/>
  <c r="N940" i="8" s="1"/>
  <c r="N941" i="8" s="1"/>
  <c r="N942" i="8" s="1"/>
  <c r="N943" i="8" s="1"/>
  <c r="N944" i="8" s="1"/>
  <c r="N945" i="8" s="1"/>
  <c r="N946" i="8" s="1"/>
  <c r="N947" i="8" s="1"/>
  <c r="N948" i="8" s="1"/>
  <c r="N949" i="8" s="1"/>
  <c r="N950" i="8" s="1"/>
  <c r="N951" i="8" s="1"/>
  <c r="N952" i="8" s="1"/>
  <c r="N953" i="8" s="1"/>
  <c r="N954" i="8" s="1"/>
  <c r="N955" i="8" s="1"/>
  <c r="N956" i="8" s="1"/>
  <c r="N957" i="8" s="1"/>
  <c r="N958" i="8" s="1"/>
  <c r="N959" i="8" s="1"/>
  <c r="N960" i="8" s="1"/>
  <c r="N961" i="8" s="1"/>
  <c r="N962" i="8" s="1"/>
  <c r="N963" i="8" s="1"/>
  <c r="N964" i="8" s="1"/>
  <c r="N965" i="8" s="1"/>
  <c r="N966" i="8" s="1"/>
  <c r="N967" i="8" s="1"/>
  <c r="N968" i="8" s="1"/>
  <c r="N969" i="8" s="1"/>
  <c r="N970" i="8" s="1"/>
  <c r="N971" i="8" s="1"/>
  <c r="N972" i="8" s="1"/>
  <c r="N973" i="8" s="1"/>
  <c r="N974" i="8" s="1"/>
  <c r="N975" i="8" s="1"/>
  <c r="N976" i="8" s="1"/>
  <c r="N977" i="8" s="1"/>
  <c r="N978" i="8" s="1"/>
  <c r="N979" i="8" s="1"/>
  <c r="N980" i="8" s="1"/>
  <c r="N981" i="8" s="1"/>
  <c r="N982" i="8" s="1"/>
  <c r="N983" i="8" s="1"/>
  <c r="N984" i="8" s="1"/>
  <c r="N985" i="8" s="1"/>
  <c r="N986" i="8" s="1"/>
  <c r="N987" i="8" s="1"/>
  <c r="N988" i="8" s="1"/>
  <c r="N989" i="8" s="1"/>
  <c r="N990" i="8" s="1"/>
  <c r="N991" i="8" s="1"/>
  <c r="N992" i="8" s="1"/>
  <c r="N993" i="8" s="1"/>
  <c r="N994" i="8" s="1"/>
  <c r="N995" i="8" s="1"/>
  <c r="N996" i="8" s="1"/>
  <c r="N997" i="8" s="1"/>
  <c r="N998" i="8" s="1"/>
  <c r="N999" i="8" s="1"/>
  <c r="N1000" i="8" s="1"/>
  <c r="N1001" i="8" s="1"/>
  <c r="N1002" i="8" s="1"/>
  <c r="N1003" i="8" s="1"/>
  <c r="H7009" i="8"/>
  <c r="G7009" i="8"/>
  <c r="F7009" i="8"/>
  <c r="E7009" i="8"/>
  <c r="D7009" i="8"/>
  <c r="C7009" i="8"/>
  <c r="H7008" i="8"/>
  <c r="G7008" i="8"/>
  <c r="F7008" i="8"/>
  <c r="E7008" i="8"/>
  <c r="D7008" i="8"/>
  <c r="C7008" i="8"/>
  <c r="H7007" i="8"/>
  <c r="G7007" i="8"/>
  <c r="F7007" i="8"/>
  <c r="E7007" i="8"/>
  <c r="D7007" i="8"/>
  <c r="C7007" i="8"/>
  <c r="H7006" i="8"/>
  <c r="G7006" i="8"/>
  <c r="F7006" i="8"/>
  <c r="E7006" i="8"/>
  <c r="D7006" i="8"/>
  <c r="C7006" i="8"/>
  <c r="H7005" i="8"/>
  <c r="G7005" i="8"/>
  <c r="F7005" i="8"/>
  <c r="E7005" i="8"/>
  <c r="D7005" i="8"/>
  <c r="C7005" i="8"/>
  <c r="H7004" i="8"/>
  <c r="G7004" i="8"/>
  <c r="F7004" i="8"/>
  <c r="E7004" i="8"/>
  <c r="D7004" i="8"/>
  <c r="C7004" i="8"/>
  <c r="H7003" i="8"/>
  <c r="G7003" i="8"/>
  <c r="F7003" i="8"/>
  <c r="E7003" i="8"/>
  <c r="D7003" i="8"/>
  <c r="C7003" i="8"/>
  <c r="H7002" i="8"/>
  <c r="G7002" i="8"/>
  <c r="F7002" i="8"/>
  <c r="E7002" i="8"/>
  <c r="D7002" i="8"/>
  <c r="C7002" i="8"/>
  <c r="H7001" i="8"/>
  <c r="G7001" i="8"/>
  <c r="F7001" i="8"/>
  <c r="E7001" i="8"/>
  <c r="D7001" i="8"/>
  <c r="C7001" i="8"/>
  <c r="H7000" i="8"/>
  <c r="G7000" i="8"/>
  <c r="F7000" i="8"/>
  <c r="E7000" i="8"/>
  <c r="D7000" i="8"/>
  <c r="C7000" i="8"/>
  <c r="H6999" i="8"/>
  <c r="G6999" i="8"/>
  <c r="F6999" i="8"/>
  <c r="E6999" i="8"/>
  <c r="D6999" i="8"/>
  <c r="C6999" i="8"/>
  <c r="H6998" i="8"/>
  <c r="G6998" i="8"/>
  <c r="F6998" i="8"/>
  <c r="E6998" i="8"/>
  <c r="D6998" i="8"/>
  <c r="C6998" i="8"/>
  <c r="H6997" i="8"/>
  <c r="G6997" i="8"/>
  <c r="F6997" i="8"/>
  <c r="E6997" i="8"/>
  <c r="D6997" i="8"/>
  <c r="C6997" i="8"/>
  <c r="H6996" i="8"/>
  <c r="G6996" i="8"/>
  <c r="F6996" i="8"/>
  <c r="E6996" i="8"/>
  <c r="D6996" i="8"/>
  <c r="C6996" i="8"/>
  <c r="H6995" i="8"/>
  <c r="G6995" i="8"/>
  <c r="F6995" i="8"/>
  <c r="E6995" i="8"/>
  <c r="D6995" i="8"/>
  <c r="C6995" i="8"/>
  <c r="H6994" i="8"/>
  <c r="G6994" i="8"/>
  <c r="F6994" i="8"/>
  <c r="E6994" i="8"/>
  <c r="D6994" i="8"/>
  <c r="C6994" i="8"/>
  <c r="H6993" i="8"/>
  <c r="G6993" i="8"/>
  <c r="F6993" i="8"/>
  <c r="E6993" i="8"/>
  <c r="D6993" i="8"/>
  <c r="C6993" i="8"/>
  <c r="H6992" i="8"/>
  <c r="G6992" i="8"/>
  <c r="F6992" i="8"/>
  <c r="E6992" i="8"/>
  <c r="D6992" i="8"/>
  <c r="C6992" i="8"/>
  <c r="H6991" i="8"/>
  <c r="G6991" i="8"/>
  <c r="F6991" i="8"/>
  <c r="E6991" i="8"/>
  <c r="D6991" i="8"/>
  <c r="C6991" i="8"/>
  <c r="H6990" i="8"/>
  <c r="G6990" i="8"/>
  <c r="F6990" i="8"/>
  <c r="E6990" i="8"/>
  <c r="D6990" i="8"/>
  <c r="C6990" i="8"/>
  <c r="H6989" i="8"/>
  <c r="G6989" i="8"/>
  <c r="F6989" i="8"/>
  <c r="E6989" i="8"/>
  <c r="D6989" i="8"/>
  <c r="C6989" i="8"/>
  <c r="H6988" i="8"/>
  <c r="G6988" i="8"/>
  <c r="F6988" i="8"/>
  <c r="E6988" i="8"/>
  <c r="D6988" i="8"/>
  <c r="C6988" i="8"/>
  <c r="H6987" i="8"/>
  <c r="G6987" i="8"/>
  <c r="F6987" i="8"/>
  <c r="E6987" i="8"/>
  <c r="D6987" i="8"/>
  <c r="C6987" i="8"/>
  <c r="H6986" i="8"/>
  <c r="G6986" i="8"/>
  <c r="F6986" i="8"/>
  <c r="E6986" i="8"/>
  <c r="D6986" i="8"/>
  <c r="C6986" i="8"/>
  <c r="H6985" i="8"/>
  <c r="G6985" i="8"/>
  <c r="F6985" i="8"/>
  <c r="E6985" i="8"/>
  <c r="D6985" i="8"/>
  <c r="C6985" i="8"/>
  <c r="H6984" i="8"/>
  <c r="G6984" i="8"/>
  <c r="F6984" i="8"/>
  <c r="E6984" i="8"/>
  <c r="D6984" i="8"/>
  <c r="C6984" i="8"/>
  <c r="H6983" i="8"/>
  <c r="G6983" i="8"/>
  <c r="F6983" i="8"/>
  <c r="E6983" i="8"/>
  <c r="D6983" i="8"/>
  <c r="C6983" i="8"/>
  <c r="H6982" i="8"/>
  <c r="G6982" i="8"/>
  <c r="F6982" i="8"/>
  <c r="E6982" i="8"/>
  <c r="D6982" i="8"/>
  <c r="C6982" i="8"/>
  <c r="H6981" i="8"/>
  <c r="G6981" i="8"/>
  <c r="F6981" i="8"/>
  <c r="E6981" i="8"/>
  <c r="D6981" i="8"/>
  <c r="C6981" i="8"/>
  <c r="H6980" i="8"/>
  <c r="G6980" i="8"/>
  <c r="F6980" i="8"/>
  <c r="E6980" i="8"/>
  <c r="D6980" i="8"/>
  <c r="C6980" i="8"/>
  <c r="H6979" i="8"/>
  <c r="G6979" i="8"/>
  <c r="F6979" i="8"/>
  <c r="E6979" i="8"/>
  <c r="D6979" i="8"/>
  <c r="C6979" i="8"/>
  <c r="H6978" i="8"/>
  <c r="G6978" i="8"/>
  <c r="F6978" i="8"/>
  <c r="E6978" i="8"/>
  <c r="D6978" i="8"/>
  <c r="C6978" i="8"/>
  <c r="H6977" i="8"/>
  <c r="G6977" i="8"/>
  <c r="F6977" i="8"/>
  <c r="E6977" i="8"/>
  <c r="D6977" i="8"/>
  <c r="C6977" i="8"/>
  <c r="H6976" i="8"/>
  <c r="G6976" i="8"/>
  <c r="F6976" i="8"/>
  <c r="E6976" i="8"/>
  <c r="D6976" i="8"/>
  <c r="C6976" i="8"/>
  <c r="H6975" i="8"/>
  <c r="G6975" i="8"/>
  <c r="F6975" i="8"/>
  <c r="E6975" i="8"/>
  <c r="D6975" i="8"/>
  <c r="C6975" i="8"/>
  <c r="H6974" i="8"/>
  <c r="G6974" i="8"/>
  <c r="F6974" i="8"/>
  <c r="E6974" i="8"/>
  <c r="D6974" i="8"/>
  <c r="C6974" i="8"/>
  <c r="H6973" i="8"/>
  <c r="G6973" i="8"/>
  <c r="F6973" i="8"/>
  <c r="E6973" i="8"/>
  <c r="D6973" i="8"/>
  <c r="C6973" i="8"/>
  <c r="H6972" i="8"/>
  <c r="G6972" i="8"/>
  <c r="F6972" i="8"/>
  <c r="E6972" i="8"/>
  <c r="D6972" i="8"/>
  <c r="C6972" i="8"/>
  <c r="H6971" i="8"/>
  <c r="G6971" i="8"/>
  <c r="F6971" i="8"/>
  <c r="E6971" i="8"/>
  <c r="D6971" i="8"/>
  <c r="C6971" i="8"/>
  <c r="H6970" i="8"/>
  <c r="G6970" i="8"/>
  <c r="F6970" i="8"/>
  <c r="E6970" i="8"/>
  <c r="D6970" i="8"/>
  <c r="C6970" i="8"/>
  <c r="H6969" i="8"/>
  <c r="G6969" i="8"/>
  <c r="F6969" i="8"/>
  <c r="E6969" i="8"/>
  <c r="D6969" i="8"/>
  <c r="C6969" i="8"/>
  <c r="H6968" i="8"/>
  <c r="G6968" i="8"/>
  <c r="F6968" i="8"/>
  <c r="E6968" i="8"/>
  <c r="D6968" i="8"/>
  <c r="C6968" i="8"/>
  <c r="H6967" i="8"/>
  <c r="G6967" i="8"/>
  <c r="F6967" i="8"/>
  <c r="E6967" i="8"/>
  <c r="D6967" i="8"/>
  <c r="C6967" i="8"/>
  <c r="H6966" i="8"/>
  <c r="G6966" i="8"/>
  <c r="F6966" i="8"/>
  <c r="E6966" i="8"/>
  <c r="D6966" i="8"/>
  <c r="C6966" i="8"/>
  <c r="H6965" i="8"/>
  <c r="G6965" i="8"/>
  <c r="F6965" i="8"/>
  <c r="E6965" i="8"/>
  <c r="D6965" i="8"/>
  <c r="C6965" i="8"/>
  <c r="H6964" i="8"/>
  <c r="G6964" i="8"/>
  <c r="F6964" i="8"/>
  <c r="E6964" i="8"/>
  <c r="D6964" i="8"/>
  <c r="C6964" i="8"/>
  <c r="H6963" i="8"/>
  <c r="G6963" i="8"/>
  <c r="F6963" i="8"/>
  <c r="E6963" i="8"/>
  <c r="D6963" i="8"/>
  <c r="C6963" i="8"/>
  <c r="H6962" i="8"/>
  <c r="G6962" i="8"/>
  <c r="F6962" i="8"/>
  <c r="E6962" i="8"/>
  <c r="D6962" i="8"/>
  <c r="C6962" i="8"/>
  <c r="H6961" i="8"/>
  <c r="G6961" i="8"/>
  <c r="F6961" i="8"/>
  <c r="E6961" i="8"/>
  <c r="D6961" i="8"/>
  <c r="C6961" i="8"/>
  <c r="H6960" i="8"/>
  <c r="G6960" i="8"/>
  <c r="F6960" i="8"/>
  <c r="E6960" i="8"/>
  <c r="D6960" i="8"/>
  <c r="C6960" i="8"/>
  <c r="H6959" i="8"/>
  <c r="G6959" i="8"/>
  <c r="F6959" i="8"/>
  <c r="E6959" i="8"/>
  <c r="D6959" i="8"/>
  <c r="C6959" i="8"/>
  <c r="H6958" i="8"/>
  <c r="G6958" i="8"/>
  <c r="F6958" i="8"/>
  <c r="E6958" i="8"/>
  <c r="D6958" i="8"/>
  <c r="C6958" i="8"/>
  <c r="H6957" i="8"/>
  <c r="G6957" i="8"/>
  <c r="F6957" i="8"/>
  <c r="E6957" i="8"/>
  <c r="D6957" i="8"/>
  <c r="C6957" i="8"/>
  <c r="H6956" i="8"/>
  <c r="G6956" i="8"/>
  <c r="F6956" i="8"/>
  <c r="E6956" i="8"/>
  <c r="D6956" i="8"/>
  <c r="C6956" i="8"/>
  <c r="H6955" i="8"/>
  <c r="G6955" i="8"/>
  <c r="F6955" i="8"/>
  <c r="E6955" i="8"/>
  <c r="D6955" i="8"/>
  <c r="C6955" i="8"/>
  <c r="H6954" i="8"/>
  <c r="G6954" i="8"/>
  <c r="F6954" i="8"/>
  <c r="E6954" i="8"/>
  <c r="D6954" i="8"/>
  <c r="C6954" i="8"/>
  <c r="H6953" i="8"/>
  <c r="G6953" i="8"/>
  <c r="F6953" i="8"/>
  <c r="E6953" i="8"/>
  <c r="D6953" i="8"/>
  <c r="C6953" i="8"/>
  <c r="H6952" i="8"/>
  <c r="G6952" i="8"/>
  <c r="F6952" i="8"/>
  <c r="E6952" i="8"/>
  <c r="D6952" i="8"/>
  <c r="C6952" i="8"/>
  <c r="H6951" i="8"/>
  <c r="G6951" i="8"/>
  <c r="F6951" i="8"/>
  <c r="E6951" i="8"/>
  <c r="D6951" i="8"/>
  <c r="C6951" i="8"/>
  <c r="H6950" i="8"/>
  <c r="G6950" i="8"/>
  <c r="F6950" i="8"/>
  <c r="E6950" i="8"/>
  <c r="D6950" i="8"/>
  <c r="C6950" i="8"/>
  <c r="H6949" i="8"/>
  <c r="G6949" i="8"/>
  <c r="F6949" i="8"/>
  <c r="E6949" i="8"/>
  <c r="D6949" i="8"/>
  <c r="C6949" i="8"/>
  <c r="H6948" i="8"/>
  <c r="G6948" i="8"/>
  <c r="F6948" i="8"/>
  <c r="E6948" i="8"/>
  <c r="D6948" i="8"/>
  <c r="C6948" i="8"/>
  <c r="H6947" i="8"/>
  <c r="G6947" i="8"/>
  <c r="F6947" i="8"/>
  <c r="E6947" i="8"/>
  <c r="D6947" i="8"/>
  <c r="C6947" i="8"/>
  <c r="H6946" i="8"/>
  <c r="G6946" i="8"/>
  <c r="F6946" i="8"/>
  <c r="E6946" i="8"/>
  <c r="D6946" i="8"/>
  <c r="C6946" i="8"/>
  <c r="H6945" i="8"/>
  <c r="G6945" i="8"/>
  <c r="F6945" i="8"/>
  <c r="E6945" i="8"/>
  <c r="D6945" i="8"/>
  <c r="C6945" i="8"/>
  <c r="H6944" i="8"/>
  <c r="G6944" i="8"/>
  <c r="F6944" i="8"/>
  <c r="E6944" i="8"/>
  <c r="D6944" i="8"/>
  <c r="C6944" i="8"/>
  <c r="H6943" i="8"/>
  <c r="G6943" i="8"/>
  <c r="F6943" i="8"/>
  <c r="E6943" i="8"/>
  <c r="D6943" i="8"/>
  <c r="C6943" i="8"/>
  <c r="H6942" i="8"/>
  <c r="G6942" i="8"/>
  <c r="F6942" i="8"/>
  <c r="E6942" i="8"/>
  <c r="D6942" i="8"/>
  <c r="C6942" i="8"/>
  <c r="H6941" i="8"/>
  <c r="G6941" i="8"/>
  <c r="F6941" i="8"/>
  <c r="E6941" i="8"/>
  <c r="D6941" i="8"/>
  <c r="C6941" i="8"/>
  <c r="H6940" i="8"/>
  <c r="G6940" i="8"/>
  <c r="F6940" i="8"/>
  <c r="E6940" i="8"/>
  <c r="D6940" i="8"/>
  <c r="C6940" i="8"/>
  <c r="H6939" i="8"/>
  <c r="G6939" i="8"/>
  <c r="F6939" i="8"/>
  <c r="E6939" i="8"/>
  <c r="D6939" i="8"/>
  <c r="C6939" i="8"/>
  <c r="H6938" i="8"/>
  <c r="G6938" i="8"/>
  <c r="F6938" i="8"/>
  <c r="E6938" i="8"/>
  <c r="D6938" i="8"/>
  <c r="C6938" i="8"/>
  <c r="H6937" i="8"/>
  <c r="G6937" i="8"/>
  <c r="F6937" i="8"/>
  <c r="E6937" i="8"/>
  <c r="D6937" i="8"/>
  <c r="C6937" i="8"/>
  <c r="H6936" i="8"/>
  <c r="G6936" i="8"/>
  <c r="F6936" i="8"/>
  <c r="E6936" i="8"/>
  <c r="D6936" i="8"/>
  <c r="C6936" i="8"/>
  <c r="H6935" i="8"/>
  <c r="G6935" i="8"/>
  <c r="F6935" i="8"/>
  <c r="E6935" i="8"/>
  <c r="D6935" i="8"/>
  <c r="C6935" i="8"/>
  <c r="H6934" i="8"/>
  <c r="G6934" i="8"/>
  <c r="F6934" i="8"/>
  <c r="E6934" i="8"/>
  <c r="D6934" i="8"/>
  <c r="C6934" i="8"/>
  <c r="H6933" i="8"/>
  <c r="G6933" i="8"/>
  <c r="F6933" i="8"/>
  <c r="E6933" i="8"/>
  <c r="D6933" i="8"/>
  <c r="C6933" i="8"/>
  <c r="H6932" i="8"/>
  <c r="G6932" i="8"/>
  <c r="F6932" i="8"/>
  <c r="E6932" i="8"/>
  <c r="D6932" i="8"/>
  <c r="C6932" i="8"/>
  <c r="H6931" i="8"/>
  <c r="G6931" i="8"/>
  <c r="F6931" i="8"/>
  <c r="E6931" i="8"/>
  <c r="D6931" i="8"/>
  <c r="C6931" i="8"/>
  <c r="H6930" i="8"/>
  <c r="G6930" i="8"/>
  <c r="F6930" i="8"/>
  <c r="E6930" i="8"/>
  <c r="D6930" i="8"/>
  <c r="C6930" i="8"/>
  <c r="H6929" i="8"/>
  <c r="G6929" i="8"/>
  <c r="F6929" i="8"/>
  <c r="E6929" i="8"/>
  <c r="D6929" i="8"/>
  <c r="C6929" i="8"/>
  <c r="H6928" i="8"/>
  <c r="G6928" i="8"/>
  <c r="F6928" i="8"/>
  <c r="E6928" i="8"/>
  <c r="D6928" i="8"/>
  <c r="C6928" i="8"/>
  <c r="H6927" i="8"/>
  <c r="G6927" i="8"/>
  <c r="F6927" i="8"/>
  <c r="E6927" i="8"/>
  <c r="D6927" i="8"/>
  <c r="C6927" i="8"/>
  <c r="H6926" i="8"/>
  <c r="G6926" i="8"/>
  <c r="F6926" i="8"/>
  <c r="E6926" i="8"/>
  <c r="D6926" i="8"/>
  <c r="C6926" i="8"/>
  <c r="H6925" i="8"/>
  <c r="G6925" i="8"/>
  <c r="F6925" i="8"/>
  <c r="E6925" i="8"/>
  <c r="D6925" i="8"/>
  <c r="C6925" i="8"/>
  <c r="H6924" i="8"/>
  <c r="G6924" i="8"/>
  <c r="F6924" i="8"/>
  <c r="E6924" i="8"/>
  <c r="D6924" i="8"/>
  <c r="C6924" i="8"/>
  <c r="H6923" i="8"/>
  <c r="G6923" i="8"/>
  <c r="F6923" i="8"/>
  <c r="E6923" i="8"/>
  <c r="D6923" i="8"/>
  <c r="C6923" i="8"/>
  <c r="H6922" i="8"/>
  <c r="G6922" i="8"/>
  <c r="F6922" i="8"/>
  <c r="E6922" i="8"/>
  <c r="D6922" i="8"/>
  <c r="C6922" i="8"/>
  <c r="H6921" i="8"/>
  <c r="G6921" i="8"/>
  <c r="F6921" i="8"/>
  <c r="E6921" i="8"/>
  <c r="D6921" i="8"/>
  <c r="C6921" i="8"/>
  <c r="H6920" i="8"/>
  <c r="G6920" i="8"/>
  <c r="F6920" i="8"/>
  <c r="E6920" i="8"/>
  <c r="D6920" i="8"/>
  <c r="C6920" i="8"/>
  <c r="H6919" i="8"/>
  <c r="G6919" i="8"/>
  <c r="F6919" i="8"/>
  <c r="E6919" i="8"/>
  <c r="D6919" i="8"/>
  <c r="C6919" i="8"/>
  <c r="H6918" i="8"/>
  <c r="G6918" i="8"/>
  <c r="F6918" i="8"/>
  <c r="E6918" i="8"/>
  <c r="D6918" i="8"/>
  <c r="C6918" i="8"/>
  <c r="H6917" i="8"/>
  <c r="G6917" i="8"/>
  <c r="F6917" i="8"/>
  <c r="E6917" i="8"/>
  <c r="D6917" i="8"/>
  <c r="C6917" i="8"/>
  <c r="H6916" i="8"/>
  <c r="G6916" i="8"/>
  <c r="F6916" i="8"/>
  <c r="E6916" i="8"/>
  <c r="D6916" i="8"/>
  <c r="C6916" i="8"/>
  <c r="H6915" i="8"/>
  <c r="G6915" i="8"/>
  <c r="F6915" i="8"/>
  <c r="E6915" i="8"/>
  <c r="D6915" i="8"/>
  <c r="C6915" i="8"/>
  <c r="H6914" i="8"/>
  <c r="G6914" i="8"/>
  <c r="F6914" i="8"/>
  <c r="E6914" i="8"/>
  <c r="D6914" i="8"/>
  <c r="C6914" i="8"/>
  <c r="H6913" i="8"/>
  <c r="G6913" i="8"/>
  <c r="F6913" i="8"/>
  <c r="E6913" i="8"/>
  <c r="D6913" i="8"/>
  <c r="C6913" i="8"/>
  <c r="H6912" i="8"/>
  <c r="G6912" i="8"/>
  <c r="F6912" i="8"/>
  <c r="E6912" i="8"/>
  <c r="D6912" i="8"/>
  <c r="C6912" i="8"/>
  <c r="H6911" i="8"/>
  <c r="G6911" i="8"/>
  <c r="F6911" i="8"/>
  <c r="E6911" i="8"/>
  <c r="D6911" i="8"/>
  <c r="C6911" i="8"/>
  <c r="H6910" i="8"/>
  <c r="G6910" i="8"/>
  <c r="F6910" i="8"/>
  <c r="E6910" i="8"/>
  <c r="D6910" i="8"/>
  <c r="C6910" i="8"/>
  <c r="H6909" i="8"/>
  <c r="G6909" i="8"/>
  <c r="F6909" i="8"/>
  <c r="E6909" i="8"/>
  <c r="D6909" i="8"/>
  <c r="C6909" i="8"/>
  <c r="H6908" i="8"/>
  <c r="G6908" i="8"/>
  <c r="F6908" i="8"/>
  <c r="E6908" i="8"/>
  <c r="D6908" i="8"/>
  <c r="C6908" i="8"/>
  <c r="H6907" i="8"/>
  <c r="G6907" i="8"/>
  <c r="F6907" i="8"/>
  <c r="E6907" i="8"/>
  <c r="D6907" i="8"/>
  <c r="C6907" i="8"/>
  <c r="H6906" i="8"/>
  <c r="G6906" i="8"/>
  <c r="F6906" i="8"/>
  <c r="E6906" i="8"/>
  <c r="D6906" i="8"/>
  <c r="C6906" i="8"/>
  <c r="H6905" i="8"/>
  <c r="G6905" i="8"/>
  <c r="F6905" i="8"/>
  <c r="E6905" i="8"/>
  <c r="D6905" i="8"/>
  <c r="C6905" i="8"/>
  <c r="H6904" i="8"/>
  <c r="G6904" i="8"/>
  <c r="F6904" i="8"/>
  <c r="E6904" i="8"/>
  <c r="D6904" i="8"/>
  <c r="C6904" i="8"/>
  <c r="H6903" i="8"/>
  <c r="G6903" i="8"/>
  <c r="F6903" i="8"/>
  <c r="E6903" i="8"/>
  <c r="D6903" i="8"/>
  <c r="C6903" i="8"/>
  <c r="H6902" i="8"/>
  <c r="G6902" i="8"/>
  <c r="F6902" i="8"/>
  <c r="E6902" i="8"/>
  <c r="D6902" i="8"/>
  <c r="C6902" i="8"/>
  <c r="H6901" i="8"/>
  <c r="G6901" i="8"/>
  <c r="F6901" i="8"/>
  <c r="E6901" i="8"/>
  <c r="D6901" i="8"/>
  <c r="C6901" i="8"/>
  <c r="H6900" i="8"/>
  <c r="G6900" i="8"/>
  <c r="F6900" i="8"/>
  <c r="E6900" i="8"/>
  <c r="D6900" i="8"/>
  <c r="C6900" i="8"/>
  <c r="H6899" i="8"/>
  <c r="G6899" i="8"/>
  <c r="F6899" i="8"/>
  <c r="E6899" i="8"/>
  <c r="D6899" i="8"/>
  <c r="C6899" i="8"/>
  <c r="H6898" i="8"/>
  <c r="G6898" i="8"/>
  <c r="F6898" i="8"/>
  <c r="E6898" i="8"/>
  <c r="D6898" i="8"/>
  <c r="C6898" i="8"/>
  <c r="H6897" i="8"/>
  <c r="G6897" i="8"/>
  <c r="F6897" i="8"/>
  <c r="E6897" i="8"/>
  <c r="D6897" i="8"/>
  <c r="C6897" i="8"/>
  <c r="H6896" i="8"/>
  <c r="G6896" i="8"/>
  <c r="F6896" i="8"/>
  <c r="E6896" i="8"/>
  <c r="D6896" i="8"/>
  <c r="C6896" i="8"/>
  <c r="H6895" i="8"/>
  <c r="G6895" i="8"/>
  <c r="F6895" i="8"/>
  <c r="E6895" i="8"/>
  <c r="D6895" i="8"/>
  <c r="C6895" i="8"/>
  <c r="H6894" i="8"/>
  <c r="G6894" i="8"/>
  <c r="F6894" i="8"/>
  <c r="E6894" i="8"/>
  <c r="D6894" i="8"/>
  <c r="C6894" i="8"/>
  <c r="H6893" i="8"/>
  <c r="G6893" i="8"/>
  <c r="F6893" i="8"/>
  <c r="E6893" i="8"/>
  <c r="D6893" i="8"/>
  <c r="C6893" i="8"/>
  <c r="H6892" i="8"/>
  <c r="G6892" i="8"/>
  <c r="F6892" i="8"/>
  <c r="E6892" i="8"/>
  <c r="D6892" i="8"/>
  <c r="C6892" i="8"/>
  <c r="H6891" i="8"/>
  <c r="G6891" i="8"/>
  <c r="F6891" i="8"/>
  <c r="E6891" i="8"/>
  <c r="D6891" i="8"/>
  <c r="C6891" i="8"/>
  <c r="H6890" i="8"/>
  <c r="G6890" i="8"/>
  <c r="F6890" i="8"/>
  <c r="E6890" i="8"/>
  <c r="D6890" i="8"/>
  <c r="C6890" i="8"/>
  <c r="H6889" i="8"/>
  <c r="G6889" i="8"/>
  <c r="F6889" i="8"/>
  <c r="E6889" i="8"/>
  <c r="D6889" i="8"/>
  <c r="C6889" i="8"/>
  <c r="H6888" i="8"/>
  <c r="G6888" i="8"/>
  <c r="F6888" i="8"/>
  <c r="E6888" i="8"/>
  <c r="D6888" i="8"/>
  <c r="C6888" i="8"/>
  <c r="H6887" i="8"/>
  <c r="G6887" i="8"/>
  <c r="F6887" i="8"/>
  <c r="E6887" i="8"/>
  <c r="D6887" i="8"/>
  <c r="C6887" i="8"/>
  <c r="H6886" i="8"/>
  <c r="G6886" i="8"/>
  <c r="F6886" i="8"/>
  <c r="E6886" i="8"/>
  <c r="D6886" i="8"/>
  <c r="C6886" i="8"/>
  <c r="H6885" i="8"/>
  <c r="G6885" i="8"/>
  <c r="F6885" i="8"/>
  <c r="E6885" i="8"/>
  <c r="D6885" i="8"/>
  <c r="C6885" i="8"/>
  <c r="H6884" i="8"/>
  <c r="G6884" i="8"/>
  <c r="F6884" i="8"/>
  <c r="E6884" i="8"/>
  <c r="D6884" i="8"/>
  <c r="C6884" i="8"/>
  <c r="H6883" i="8"/>
  <c r="G6883" i="8"/>
  <c r="F6883" i="8"/>
  <c r="E6883" i="8"/>
  <c r="D6883" i="8"/>
  <c r="C6883" i="8"/>
  <c r="H6882" i="8"/>
  <c r="G6882" i="8"/>
  <c r="F6882" i="8"/>
  <c r="E6882" i="8"/>
  <c r="D6882" i="8"/>
  <c r="C6882" i="8"/>
  <c r="H6881" i="8"/>
  <c r="G6881" i="8"/>
  <c r="F6881" i="8"/>
  <c r="E6881" i="8"/>
  <c r="D6881" i="8"/>
  <c r="C6881" i="8"/>
  <c r="H6880" i="8"/>
  <c r="G6880" i="8"/>
  <c r="F6880" i="8"/>
  <c r="E6880" i="8"/>
  <c r="D6880" i="8"/>
  <c r="C6880" i="8"/>
  <c r="H6879" i="8"/>
  <c r="G6879" i="8"/>
  <c r="F6879" i="8"/>
  <c r="E6879" i="8"/>
  <c r="D6879" i="8"/>
  <c r="C6879" i="8"/>
  <c r="H6878" i="8"/>
  <c r="G6878" i="8"/>
  <c r="F6878" i="8"/>
  <c r="E6878" i="8"/>
  <c r="D6878" i="8"/>
  <c r="C6878" i="8"/>
  <c r="H6877" i="8"/>
  <c r="G6877" i="8"/>
  <c r="F6877" i="8"/>
  <c r="E6877" i="8"/>
  <c r="D6877" i="8"/>
  <c r="C6877" i="8"/>
  <c r="H6876" i="8"/>
  <c r="G6876" i="8"/>
  <c r="F6876" i="8"/>
  <c r="E6876" i="8"/>
  <c r="D6876" i="8"/>
  <c r="C6876" i="8"/>
  <c r="H6875" i="8"/>
  <c r="G6875" i="8"/>
  <c r="F6875" i="8"/>
  <c r="E6875" i="8"/>
  <c r="D6875" i="8"/>
  <c r="C6875" i="8"/>
  <c r="H6874" i="8"/>
  <c r="G6874" i="8"/>
  <c r="F6874" i="8"/>
  <c r="E6874" i="8"/>
  <c r="D6874" i="8"/>
  <c r="C6874" i="8"/>
  <c r="H6873" i="8"/>
  <c r="G6873" i="8"/>
  <c r="F6873" i="8"/>
  <c r="E6873" i="8"/>
  <c r="D6873" i="8"/>
  <c r="C6873" i="8"/>
  <c r="H6872" i="8"/>
  <c r="G6872" i="8"/>
  <c r="F6872" i="8"/>
  <c r="E6872" i="8"/>
  <c r="D6872" i="8"/>
  <c r="C6872" i="8"/>
  <c r="H6871" i="8"/>
  <c r="G6871" i="8"/>
  <c r="F6871" i="8"/>
  <c r="E6871" i="8"/>
  <c r="D6871" i="8"/>
  <c r="C6871" i="8"/>
  <c r="H6870" i="8"/>
  <c r="G6870" i="8"/>
  <c r="F6870" i="8"/>
  <c r="E6870" i="8"/>
  <c r="D6870" i="8"/>
  <c r="C6870" i="8"/>
  <c r="H6869" i="8"/>
  <c r="G6869" i="8"/>
  <c r="F6869" i="8"/>
  <c r="E6869" i="8"/>
  <c r="D6869" i="8"/>
  <c r="C6869" i="8"/>
  <c r="H6868" i="8"/>
  <c r="G6868" i="8"/>
  <c r="F6868" i="8"/>
  <c r="E6868" i="8"/>
  <c r="D6868" i="8"/>
  <c r="C6868" i="8"/>
  <c r="H6867" i="8"/>
  <c r="G6867" i="8"/>
  <c r="F6867" i="8"/>
  <c r="E6867" i="8"/>
  <c r="D6867" i="8"/>
  <c r="C6867" i="8"/>
  <c r="H6866" i="8"/>
  <c r="G6866" i="8"/>
  <c r="F6866" i="8"/>
  <c r="E6866" i="8"/>
  <c r="D6866" i="8"/>
  <c r="C6866" i="8"/>
  <c r="H6865" i="8"/>
  <c r="G6865" i="8"/>
  <c r="F6865" i="8"/>
  <c r="E6865" i="8"/>
  <c r="D6865" i="8"/>
  <c r="C6865" i="8"/>
  <c r="H6864" i="8"/>
  <c r="G6864" i="8"/>
  <c r="F6864" i="8"/>
  <c r="E6864" i="8"/>
  <c r="D6864" i="8"/>
  <c r="C6864" i="8"/>
  <c r="H6863" i="8"/>
  <c r="G6863" i="8"/>
  <c r="F6863" i="8"/>
  <c r="E6863" i="8"/>
  <c r="D6863" i="8"/>
  <c r="C6863" i="8"/>
  <c r="H6862" i="8"/>
  <c r="G6862" i="8"/>
  <c r="F6862" i="8"/>
  <c r="E6862" i="8"/>
  <c r="D6862" i="8"/>
  <c r="C6862" i="8"/>
  <c r="H6861" i="8"/>
  <c r="G6861" i="8"/>
  <c r="F6861" i="8"/>
  <c r="E6861" i="8"/>
  <c r="D6861" i="8"/>
  <c r="C6861" i="8"/>
  <c r="H6860" i="8"/>
  <c r="G6860" i="8"/>
  <c r="F6860" i="8"/>
  <c r="E6860" i="8"/>
  <c r="D6860" i="8"/>
  <c r="C6860" i="8"/>
  <c r="H6859" i="8"/>
  <c r="G6859" i="8"/>
  <c r="F6859" i="8"/>
  <c r="E6859" i="8"/>
  <c r="D6859" i="8"/>
  <c r="C6859" i="8"/>
  <c r="H6858" i="8"/>
  <c r="G6858" i="8"/>
  <c r="F6858" i="8"/>
  <c r="E6858" i="8"/>
  <c r="D6858" i="8"/>
  <c r="C6858" i="8"/>
  <c r="H6857" i="8"/>
  <c r="G6857" i="8"/>
  <c r="F6857" i="8"/>
  <c r="E6857" i="8"/>
  <c r="D6857" i="8"/>
  <c r="C6857" i="8"/>
  <c r="H6856" i="8"/>
  <c r="G6856" i="8"/>
  <c r="F6856" i="8"/>
  <c r="E6856" i="8"/>
  <c r="D6856" i="8"/>
  <c r="C6856" i="8"/>
  <c r="H6855" i="8"/>
  <c r="G6855" i="8"/>
  <c r="F6855" i="8"/>
  <c r="E6855" i="8"/>
  <c r="D6855" i="8"/>
  <c r="C6855" i="8"/>
  <c r="H6854" i="8"/>
  <c r="G6854" i="8"/>
  <c r="F6854" i="8"/>
  <c r="E6854" i="8"/>
  <c r="D6854" i="8"/>
  <c r="C6854" i="8"/>
  <c r="H6853" i="8"/>
  <c r="G6853" i="8"/>
  <c r="F6853" i="8"/>
  <c r="E6853" i="8"/>
  <c r="D6853" i="8"/>
  <c r="C6853" i="8"/>
  <c r="H6852" i="8"/>
  <c r="G6852" i="8"/>
  <c r="F6852" i="8"/>
  <c r="E6852" i="8"/>
  <c r="D6852" i="8"/>
  <c r="C6852" i="8"/>
  <c r="H6851" i="8"/>
  <c r="G6851" i="8"/>
  <c r="F6851" i="8"/>
  <c r="E6851" i="8"/>
  <c r="D6851" i="8"/>
  <c r="C6851" i="8"/>
  <c r="H6850" i="8"/>
  <c r="G6850" i="8"/>
  <c r="F6850" i="8"/>
  <c r="E6850" i="8"/>
  <c r="D6850" i="8"/>
  <c r="C6850" i="8"/>
  <c r="H6849" i="8"/>
  <c r="G6849" i="8"/>
  <c r="F6849" i="8"/>
  <c r="E6849" i="8"/>
  <c r="D6849" i="8"/>
  <c r="C6849" i="8"/>
  <c r="H6848" i="8"/>
  <c r="G6848" i="8"/>
  <c r="F6848" i="8"/>
  <c r="E6848" i="8"/>
  <c r="D6848" i="8"/>
  <c r="C6848" i="8"/>
  <c r="H6847" i="8"/>
  <c r="G6847" i="8"/>
  <c r="F6847" i="8"/>
  <c r="E6847" i="8"/>
  <c r="D6847" i="8"/>
  <c r="C6847" i="8"/>
  <c r="H6846" i="8"/>
  <c r="G6846" i="8"/>
  <c r="F6846" i="8"/>
  <c r="E6846" i="8"/>
  <c r="D6846" i="8"/>
  <c r="C6846" i="8"/>
  <c r="H6845" i="8"/>
  <c r="G6845" i="8"/>
  <c r="F6845" i="8"/>
  <c r="E6845" i="8"/>
  <c r="D6845" i="8"/>
  <c r="C6845" i="8"/>
  <c r="H6844" i="8"/>
  <c r="G6844" i="8"/>
  <c r="F6844" i="8"/>
  <c r="E6844" i="8"/>
  <c r="D6844" i="8"/>
  <c r="C6844" i="8"/>
  <c r="H6843" i="8"/>
  <c r="G6843" i="8"/>
  <c r="F6843" i="8"/>
  <c r="E6843" i="8"/>
  <c r="D6843" i="8"/>
  <c r="C6843" i="8"/>
  <c r="H6842" i="8"/>
  <c r="G6842" i="8"/>
  <c r="F6842" i="8"/>
  <c r="E6842" i="8"/>
  <c r="D6842" i="8"/>
  <c r="C6842" i="8"/>
  <c r="H6841" i="8"/>
  <c r="G6841" i="8"/>
  <c r="F6841" i="8"/>
  <c r="E6841" i="8"/>
  <c r="D6841" i="8"/>
  <c r="C6841" i="8"/>
  <c r="H6840" i="8"/>
  <c r="G6840" i="8"/>
  <c r="F6840" i="8"/>
  <c r="E6840" i="8"/>
  <c r="D6840" i="8"/>
  <c r="C6840" i="8"/>
  <c r="H6839" i="8"/>
  <c r="G6839" i="8"/>
  <c r="F6839" i="8"/>
  <c r="E6839" i="8"/>
  <c r="D6839" i="8"/>
  <c r="C6839" i="8"/>
  <c r="H6838" i="8"/>
  <c r="G6838" i="8"/>
  <c r="F6838" i="8"/>
  <c r="E6838" i="8"/>
  <c r="D6838" i="8"/>
  <c r="C6838" i="8"/>
  <c r="H6837" i="8"/>
  <c r="G6837" i="8"/>
  <c r="F6837" i="8"/>
  <c r="E6837" i="8"/>
  <c r="D6837" i="8"/>
  <c r="C6837" i="8"/>
  <c r="H6836" i="8"/>
  <c r="G6836" i="8"/>
  <c r="F6836" i="8"/>
  <c r="E6836" i="8"/>
  <c r="D6836" i="8"/>
  <c r="C6836" i="8"/>
  <c r="H6835" i="8"/>
  <c r="G6835" i="8"/>
  <c r="F6835" i="8"/>
  <c r="E6835" i="8"/>
  <c r="D6835" i="8"/>
  <c r="C6835" i="8"/>
  <c r="H6834" i="8"/>
  <c r="G6834" i="8"/>
  <c r="F6834" i="8"/>
  <c r="E6834" i="8"/>
  <c r="D6834" i="8"/>
  <c r="C6834" i="8"/>
  <c r="H6833" i="8"/>
  <c r="G6833" i="8"/>
  <c r="F6833" i="8"/>
  <c r="E6833" i="8"/>
  <c r="D6833" i="8"/>
  <c r="C6833" i="8"/>
  <c r="H6832" i="8"/>
  <c r="G6832" i="8"/>
  <c r="F6832" i="8"/>
  <c r="E6832" i="8"/>
  <c r="D6832" i="8"/>
  <c r="C6832" i="8"/>
  <c r="H6831" i="8"/>
  <c r="G6831" i="8"/>
  <c r="F6831" i="8"/>
  <c r="E6831" i="8"/>
  <c r="D6831" i="8"/>
  <c r="C6831" i="8"/>
  <c r="H6830" i="8"/>
  <c r="G6830" i="8"/>
  <c r="F6830" i="8"/>
  <c r="E6830" i="8"/>
  <c r="D6830" i="8"/>
  <c r="C6830" i="8"/>
  <c r="H6829" i="8"/>
  <c r="G6829" i="8"/>
  <c r="F6829" i="8"/>
  <c r="E6829" i="8"/>
  <c r="D6829" i="8"/>
  <c r="C6829" i="8"/>
  <c r="H6828" i="8"/>
  <c r="G6828" i="8"/>
  <c r="F6828" i="8"/>
  <c r="E6828" i="8"/>
  <c r="D6828" i="8"/>
  <c r="C6828" i="8"/>
  <c r="H6827" i="8"/>
  <c r="G6827" i="8"/>
  <c r="F6827" i="8"/>
  <c r="E6827" i="8"/>
  <c r="D6827" i="8"/>
  <c r="C6827" i="8"/>
  <c r="H6826" i="8"/>
  <c r="G6826" i="8"/>
  <c r="F6826" i="8"/>
  <c r="E6826" i="8"/>
  <c r="D6826" i="8"/>
  <c r="C6826" i="8"/>
  <c r="H6825" i="8"/>
  <c r="G6825" i="8"/>
  <c r="F6825" i="8"/>
  <c r="E6825" i="8"/>
  <c r="D6825" i="8"/>
  <c r="C6825" i="8"/>
  <c r="H6824" i="8"/>
  <c r="G6824" i="8"/>
  <c r="F6824" i="8"/>
  <c r="E6824" i="8"/>
  <c r="D6824" i="8"/>
  <c r="C6824" i="8"/>
  <c r="H6823" i="8"/>
  <c r="G6823" i="8"/>
  <c r="F6823" i="8"/>
  <c r="E6823" i="8"/>
  <c r="D6823" i="8"/>
  <c r="C6823" i="8"/>
  <c r="H6822" i="8"/>
  <c r="G6822" i="8"/>
  <c r="F6822" i="8"/>
  <c r="E6822" i="8"/>
  <c r="D6822" i="8"/>
  <c r="C6822" i="8"/>
  <c r="H6821" i="8"/>
  <c r="G6821" i="8"/>
  <c r="F6821" i="8"/>
  <c r="E6821" i="8"/>
  <c r="D6821" i="8"/>
  <c r="C6821" i="8"/>
  <c r="H6820" i="8"/>
  <c r="G6820" i="8"/>
  <c r="F6820" i="8"/>
  <c r="E6820" i="8"/>
  <c r="D6820" i="8"/>
  <c r="C6820" i="8"/>
  <c r="H6819" i="8"/>
  <c r="G6819" i="8"/>
  <c r="F6819" i="8"/>
  <c r="E6819" i="8"/>
  <c r="D6819" i="8"/>
  <c r="C6819" i="8"/>
  <c r="H6818" i="8"/>
  <c r="G6818" i="8"/>
  <c r="F6818" i="8"/>
  <c r="E6818" i="8"/>
  <c r="D6818" i="8"/>
  <c r="C6818" i="8"/>
  <c r="H6817" i="8"/>
  <c r="G6817" i="8"/>
  <c r="F6817" i="8"/>
  <c r="E6817" i="8"/>
  <c r="D6817" i="8"/>
  <c r="C6817" i="8"/>
  <c r="H6816" i="8"/>
  <c r="G6816" i="8"/>
  <c r="F6816" i="8"/>
  <c r="E6816" i="8"/>
  <c r="D6816" i="8"/>
  <c r="C6816" i="8"/>
  <c r="H6815" i="8"/>
  <c r="G6815" i="8"/>
  <c r="F6815" i="8"/>
  <c r="E6815" i="8"/>
  <c r="D6815" i="8"/>
  <c r="C6815" i="8"/>
  <c r="H6814" i="8"/>
  <c r="G6814" i="8"/>
  <c r="F6814" i="8"/>
  <c r="E6814" i="8"/>
  <c r="D6814" i="8"/>
  <c r="C6814" i="8"/>
  <c r="H6813" i="8"/>
  <c r="G6813" i="8"/>
  <c r="F6813" i="8"/>
  <c r="E6813" i="8"/>
  <c r="D6813" i="8"/>
  <c r="C6813" i="8"/>
  <c r="H6812" i="8"/>
  <c r="G6812" i="8"/>
  <c r="F6812" i="8"/>
  <c r="E6812" i="8"/>
  <c r="D6812" i="8"/>
  <c r="C6812" i="8"/>
  <c r="H6811" i="8"/>
  <c r="G6811" i="8"/>
  <c r="F6811" i="8"/>
  <c r="E6811" i="8"/>
  <c r="D6811" i="8"/>
  <c r="C6811" i="8"/>
  <c r="H6810" i="8"/>
  <c r="G6810" i="8"/>
  <c r="F6810" i="8"/>
  <c r="E6810" i="8"/>
  <c r="D6810" i="8"/>
  <c r="C6810" i="8"/>
  <c r="H6809" i="8"/>
  <c r="G6809" i="8"/>
  <c r="F6809" i="8"/>
  <c r="E6809" i="8"/>
  <c r="D6809" i="8"/>
  <c r="C6809" i="8"/>
  <c r="H6808" i="8"/>
  <c r="G6808" i="8"/>
  <c r="F6808" i="8"/>
  <c r="E6808" i="8"/>
  <c r="D6808" i="8"/>
  <c r="C6808" i="8"/>
  <c r="H6807" i="8"/>
  <c r="G6807" i="8"/>
  <c r="F6807" i="8"/>
  <c r="E6807" i="8"/>
  <c r="D6807" i="8"/>
  <c r="C6807" i="8"/>
  <c r="H6806" i="8"/>
  <c r="G6806" i="8"/>
  <c r="F6806" i="8"/>
  <c r="E6806" i="8"/>
  <c r="D6806" i="8"/>
  <c r="C6806" i="8"/>
  <c r="H6805" i="8"/>
  <c r="G6805" i="8"/>
  <c r="F6805" i="8"/>
  <c r="E6805" i="8"/>
  <c r="D6805" i="8"/>
  <c r="C6805" i="8"/>
  <c r="H6804" i="8"/>
  <c r="G6804" i="8"/>
  <c r="F6804" i="8"/>
  <c r="E6804" i="8"/>
  <c r="D6804" i="8"/>
  <c r="C6804" i="8"/>
  <c r="H6803" i="8"/>
  <c r="G6803" i="8"/>
  <c r="F6803" i="8"/>
  <c r="E6803" i="8"/>
  <c r="D6803" i="8"/>
  <c r="C6803" i="8"/>
  <c r="H6802" i="8"/>
  <c r="G6802" i="8"/>
  <c r="F6802" i="8"/>
  <c r="E6802" i="8"/>
  <c r="D6802" i="8"/>
  <c r="C6802" i="8"/>
  <c r="H6801" i="8"/>
  <c r="G6801" i="8"/>
  <c r="F6801" i="8"/>
  <c r="E6801" i="8"/>
  <c r="D6801" i="8"/>
  <c r="C6801" i="8"/>
  <c r="H6800" i="8"/>
  <c r="G6800" i="8"/>
  <c r="F6800" i="8"/>
  <c r="E6800" i="8"/>
  <c r="D6800" i="8"/>
  <c r="C6800" i="8"/>
  <c r="H6799" i="8"/>
  <c r="G6799" i="8"/>
  <c r="F6799" i="8"/>
  <c r="E6799" i="8"/>
  <c r="D6799" i="8"/>
  <c r="C6799" i="8"/>
  <c r="H6798" i="8"/>
  <c r="G6798" i="8"/>
  <c r="F6798" i="8"/>
  <c r="E6798" i="8"/>
  <c r="D6798" i="8"/>
  <c r="C6798" i="8"/>
  <c r="H6797" i="8"/>
  <c r="G6797" i="8"/>
  <c r="F6797" i="8"/>
  <c r="E6797" i="8"/>
  <c r="D6797" i="8"/>
  <c r="C6797" i="8"/>
  <c r="H6796" i="8"/>
  <c r="G6796" i="8"/>
  <c r="F6796" i="8"/>
  <c r="E6796" i="8"/>
  <c r="D6796" i="8"/>
  <c r="C6796" i="8"/>
  <c r="H6795" i="8"/>
  <c r="G6795" i="8"/>
  <c r="F6795" i="8"/>
  <c r="E6795" i="8"/>
  <c r="D6795" i="8"/>
  <c r="C6795" i="8"/>
  <c r="H6794" i="8"/>
  <c r="G6794" i="8"/>
  <c r="F6794" i="8"/>
  <c r="E6794" i="8"/>
  <c r="D6794" i="8"/>
  <c r="C6794" i="8"/>
  <c r="H6793" i="8"/>
  <c r="G6793" i="8"/>
  <c r="F6793" i="8"/>
  <c r="E6793" i="8"/>
  <c r="D6793" i="8"/>
  <c r="C6793" i="8"/>
  <c r="H6792" i="8"/>
  <c r="G6792" i="8"/>
  <c r="F6792" i="8"/>
  <c r="E6792" i="8"/>
  <c r="D6792" i="8"/>
  <c r="C6792" i="8"/>
  <c r="H6791" i="8"/>
  <c r="G6791" i="8"/>
  <c r="F6791" i="8"/>
  <c r="E6791" i="8"/>
  <c r="D6791" i="8"/>
  <c r="C6791" i="8"/>
  <c r="H6790" i="8"/>
  <c r="G6790" i="8"/>
  <c r="F6790" i="8"/>
  <c r="E6790" i="8"/>
  <c r="D6790" i="8"/>
  <c r="C6790" i="8"/>
  <c r="H6789" i="8"/>
  <c r="G6789" i="8"/>
  <c r="F6789" i="8"/>
  <c r="E6789" i="8"/>
  <c r="D6789" i="8"/>
  <c r="C6789" i="8"/>
  <c r="H6788" i="8"/>
  <c r="G6788" i="8"/>
  <c r="F6788" i="8"/>
  <c r="E6788" i="8"/>
  <c r="D6788" i="8"/>
  <c r="C6788" i="8"/>
  <c r="H6787" i="8"/>
  <c r="G6787" i="8"/>
  <c r="F6787" i="8"/>
  <c r="E6787" i="8"/>
  <c r="D6787" i="8"/>
  <c r="C6787" i="8"/>
  <c r="H6786" i="8"/>
  <c r="G6786" i="8"/>
  <c r="F6786" i="8"/>
  <c r="E6786" i="8"/>
  <c r="D6786" i="8"/>
  <c r="C6786" i="8"/>
  <c r="H6785" i="8"/>
  <c r="G6785" i="8"/>
  <c r="F6785" i="8"/>
  <c r="E6785" i="8"/>
  <c r="D6785" i="8"/>
  <c r="C6785" i="8"/>
  <c r="H6784" i="8"/>
  <c r="G6784" i="8"/>
  <c r="F6784" i="8"/>
  <c r="E6784" i="8"/>
  <c r="D6784" i="8"/>
  <c r="C6784" i="8"/>
  <c r="H6783" i="8"/>
  <c r="G6783" i="8"/>
  <c r="F6783" i="8"/>
  <c r="E6783" i="8"/>
  <c r="D6783" i="8"/>
  <c r="C6783" i="8"/>
  <c r="H6782" i="8"/>
  <c r="G6782" i="8"/>
  <c r="F6782" i="8"/>
  <c r="E6782" i="8"/>
  <c r="D6782" i="8"/>
  <c r="C6782" i="8"/>
  <c r="H6781" i="8"/>
  <c r="G6781" i="8"/>
  <c r="F6781" i="8"/>
  <c r="E6781" i="8"/>
  <c r="D6781" i="8"/>
  <c r="C6781" i="8"/>
  <c r="H6780" i="8"/>
  <c r="G6780" i="8"/>
  <c r="F6780" i="8"/>
  <c r="E6780" i="8"/>
  <c r="D6780" i="8"/>
  <c r="C6780" i="8"/>
  <c r="H6779" i="8"/>
  <c r="G6779" i="8"/>
  <c r="F6779" i="8"/>
  <c r="E6779" i="8"/>
  <c r="D6779" i="8"/>
  <c r="C6779" i="8"/>
  <c r="H6778" i="8"/>
  <c r="G6778" i="8"/>
  <c r="F6778" i="8"/>
  <c r="E6778" i="8"/>
  <c r="D6778" i="8"/>
  <c r="C6778" i="8"/>
  <c r="H6777" i="8"/>
  <c r="G6777" i="8"/>
  <c r="F6777" i="8"/>
  <c r="E6777" i="8"/>
  <c r="D6777" i="8"/>
  <c r="C6777" i="8"/>
  <c r="H6776" i="8"/>
  <c r="G6776" i="8"/>
  <c r="F6776" i="8"/>
  <c r="E6776" i="8"/>
  <c r="D6776" i="8"/>
  <c r="C6776" i="8"/>
  <c r="H6775" i="8"/>
  <c r="G6775" i="8"/>
  <c r="F6775" i="8"/>
  <c r="E6775" i="8"/>
  <c r="D6775" i="8"/>
  <c r="C6775" i="8"/>
  <c r="H6774" i="8"/>
  <c r="G6774" i="8"/>
  <c r="F6774" i="8"/>
  <c r="E6774" i="8"/>
  <c r="D6774" i="8"/>
  <c r="C6774" i="8"/>
  <c r="H6773" i="8"/>
  <c r="G6773" i="8"/>
  <c r="F6773" i="8"/>
  <c r="E6773" i="8"/>
  <c r="D6773" i="8"/>
  <c r="C6773" i="8"/>
  <c r="H6772" i="8"/>
  <c r="G6772" i="8"/>
  <c r="F6772" i="8"/>
  <c r="E6772" i="8"/>
  <c r="D6772" i="8"/>
  <c r="C6772" i="8"/>
  <c r="H6771" i="8"/>
  <c r="G6771" i="8"/>
  <c r="F6771" i="8"/>
  <c r="E6771" i="8"/>
  <c r="D6771" i="8"/>
  <c r="C6771" i="8"/>
  <c r="H6770" i="8"/>
  <c r="G6770" i="8"/>
  <c r="F6770" i="8"/>
  <c r="E6770" i="8"/>
  <c r="D6770" i="8"/>
  <c r="C6770" i="8"/>
  <c r="H6769" i="8"/>
  <c r="G6769" i="8"/>
  <c r="F6769" i="8"/>
  <c r="E6769" i="8"/>
  <c r="D6769" i="8"/>
  <c r="C6769" i="8"/>
  <c r="H6768" i="8"/>
  <c r="G6768" i="8"/>
  <c r="F6768" i="8"/>
  <c r="E6768" i="8"/>
  <c r="D6768" i="8"/>
  <c r="C6768" i="8"/>
  <c r="H6767" i="8"/>
  <c r="G6767" i="8"/>
  <c r="F6767" i="8"/>
  <c r="E6767" i="8"/>
  <c r="D6767" i="8"/>
  <c r="C6767" i="8"/>
  <c r="H6766" i="8"/>
  <c r="G6766" i="8"/>
  <c r="F6766" i="8"/>
  <c r="E6766" i="8"/>
  <c r="D6766" i="8"/>
  <c r="C6766" i="8"/>
  <c r="H6765" i="8"/>
  <c r="G6765" i="8"/>
  <c r="F6765" i="8"/>
  <c r="E6765" i="8"/>
  <c r="D6765" i="8"/>
  <c r="C6765" i="8"/>
  <c r="H6764" i="8"/>
  <c r="G6764" i="8"/>
  <c r="F6764" i="8"/>
  <c r="E6764" i="8"/>
  <c r="D6764" i="8"/>
  <c r="C6764" i="8"/>
  <c r="H6763" i="8"/>
  <c r="G6763" i="8"/>
  <c r="F6763" i="8"/>
  <c r="E6763" i="8"/>
  <c r="D6763" i="8"/>
  <c r="C6763" i="8"/>
  <c r="H6762" i="8"/>
  <c r="G6762" i="8"/>
  <c r="F6762" i="8"/>
  <c r="E6762" i="8"/>
  <c r="D6762" i="8"/>
  <c r="C6762" i="8"/>
  <c r="H6761" i="8"/>
  <c r="G6761" i="8"/>
  <c r="F6761" i="8"/>
  <c r="E6761" i="8"/>
  <c r="D6761" i="8"/>
  <c r="C6761" i="8"/>
  <c r="H6760" i="8"/>
  <c r="G6760" i="8"/>
  <c r="F6760" i="8"/>
  <c r="E6760" i="8"/>
  <c r="D6760" i="8"/>
  <c r="C6760" i="8"/>
  <c r="H6759" i="8"/>
  <c r="G6759" i="8"/>
  <c r="F6759" i="8"/>
  <c r="E6759" i="8"/>
  <c r="D6759" i="8"/>
  <c r="C6759" i="8"/>
  <c r="H6758" i="8"/>
  <c r="G6758" i="8"/>
  <c r="F6758" i="8"/>
  <c r="E6758" i="8"/>
  <c r="D6758" i="8"/>
  <c r="C6758" i="8"/>
  <c r="H6757" i="8"/>
  <c r="G6757" i="8"/>
  <c r="F6757" i="8"/>
  <c r="E6757" i="8"/>
  <c r="D6757" i="8"/>
  <c r="C6757" i="8"/>
  <c r="H6756" i="8"/>
  <c r="G6756" i="8"/>
  <c r="F6756" i="8"/>
  <c r="E6756" i="8"/>
  <c r="D6756" i="8"/>
  <c r="C6756" i="8"/>
  <c r="H6755" i="8"/>
  <c r="G6755" i="8"/>
  <c r="F6755" i="8"/>
  <c r="E6755" i="8"/>
  <c r="D6755" i="8"/>
  <c r="C6755" i="8"/>
  <c r="H6754" i="8"/>
  <c r="G6754" i="8"/>
  <c r="F6754" i="8"/>
  <c r="E6754" i="8"/>
  <c r="D6754" i="8"/>
  <c r="C6754" i="8"/>
  <c r="H6753" i="8"/>
  <c r="G6753" i="8"/>
  <c r="F6753" i="8"/>
  <c r="E6753" i="8"/>
  <c r="D6753" i="8"/>
  <c r="C6753" i="8"/>
  <c r="H6752" i="8"/>
  <c r="G6752" i="8"/>
  <c r="F6752" i="8"/>
  <c r="E6752" i="8"/>
  <c r="D6752" i="8"/>
  <c r="C6752" i="8"/>
  <c r="H6751" i="8"/>
  <c r="G6751" i="8"/>
  <c r="F6751" i="8"/>
  <c r="E6751" i="8"/>
  <c r="D6751" i="8"/>
  <c r="C6751" i="8"/>
  <c r="H6750" i="8"/>
  <c r="G6750" i="8"/>
  <c r="F6750" i="8"/>
  <c r="E6750" i="8"/>
  <c r="D6750" i="8"/>
  <c r="C6750" i="8"/>
  <c r="H6749" i="8"/>
  <c r="G6749" i="8"/>
  <c r="F6749" i="8"/>
  <c r="E6749" i="8"/>
  <c r="D6749" i="8"/>
  <c r="C6749" i="8"/>
  <c r="H6748" i="8"/>
  <c r="G6748" i="8"/>
  <c r="F6748" i="8"/>
  <c r="E6748" i="8"/>
  <c r="D6748" i="8"/>
  <c r="C6748" i="8"/>
  <c r="H6747" i="8"/>
  <c r="G6747" i="8"/>
  <c r="F6747" i="8"/>
  <c r="E6747" i="8"/>
  <c r="D6747" i="8"/>
  <c r="C6747" i="8"/>
  <c r="H6746" i="8"/>
  <c r="G6746" i="8"/>
  <c r="F6746" i="8"/>
  <c r="E6746" i="8"/>
  <c r="D6746" i="8"/>
  <c r="C6746" i="8"/>
  <c r="H6745" i="8"/>
  <c r="G6745" i="8"/>
  <c r="F6745" i="8"/>
  <c r="E6745" i="8"/>
  <c r="D6745" i="8"/>
  <c r="C6745" i="8"/>
  <c r="H6744" i="8"/>
  <c r="G6744" i="8"/>
  <c r="F6744" i="8"/>
  <c r="E6744" i="8"/>
  <c r="D6744" i="8"/>
  <c r="C6744" i="8"/>
  <c r="H6743" i="8"/>
  <c r="G6743" i="8"/>
  <c r="F6743" i="8"/>
  <c r="E6743" i="8"/>
  <c r="D6743" i="8"/>
  <c r="C6743" i="8"/>
  <c r="H6742" i="8"/>
  <c r="G6742" i="8"/>
  <c r="F6742" i="8"/>
  <c r="E6742" i="8"/>
  <c r="D6742" i="8"/>
  <c r="C6742" i="8"/>
  <c r="H6741" i="8"/>
  <c r="G6741" i="8"/>
  <c r="F6741" i="8"/>
  <c r="E6741" i="8"/>
  <c r="D6741" i="8"/>
  <c r="C6741" i="8"/>
  <c r="H6740" i="8"/>
  <c r="G6740" i="8"/>
  <c r="F6740" i="8"/>
  <c r="E6740" i="8"/>
  <c r="D6740" i="8"/>
  <c r="C6740" i="8"/>
  <c r="H6739" i="8"/>
  <c r="G6739" i="8"/>
  <c r="F6739" i="8"/>
  <c r="E6739" i="8"/>
  <c r="D6739" i="8"/>
  <c r="C6739" i="8"/>
  <c r="H6738" i="8"/>
  <c r="G6738" i="8"/>
  <c r="F6738" i="8"/>
  <c r="E6738" i="8"/>
  <c r="D6738" i="8"/>
  <c r="C6738" i="8"/>
  <c r="H6737" i="8"/>
  <c r="G6737" i="8"/>
  <c r="F6737" i="8"/>
  <c r="E6737" i="8"/>
  <c r="D6737" i="8"/>
  <c r="C6737" i="8"/>
  <c r="H6736" i="8"/>
  <c r="G6736" i="8"/>
  <c r="F6736" i="8"/>
  <c r="E6736" i="8"/>
  <c r="D6736" i="8"/>
  <c r="C6736" i="8"/>
  <c r="H6735" i="8"/>
  <c r="G6735" i="8"/>
  <c r="F6735" i="8"/>
  <c r="E6735" i="8"/>
  <c r="D6735" i="8"/>
  <c r="C6735" i="8"/>
  <c r="H6734" i="8"/>
  <c r="G6734" i="8"/>
  <c r="F6734" i="8"/>
  <c r="E6734" i="8"/>
  <c r="D6734" i="8"/>
  <c r="C6734" i="8"/>
  <c r="H6733" i="8"/>
  <c r="G6733" i="8"/>
  <c r="F6733" i="8"/>
  <c r="E6733" i="8"/>
  <c r="D6733" i="8"/>
  <c r="C6733" i="8"/>
  <c r="H6732" i="8"/>
  <c r="G6732" i="8"/>
  <c r="F6732" i="8"/>
  <c r="E6732" i="8"/>
  <c r="D6732" i="8"/>
  <c r="C6732" i="8"/>
  <c r="H6731" i="8"/>
  <c r="G6731" i="8"/>
  <c r="F6731" i="8"/>
  <c r="E6731" i="8"/>
  <c r="D6731" i="8"/>
  <c r="C6731" i="8"/>
  <c r="H6730" i="8"/>
  <c r="G6730" i="8"/>
  <c r="F6730" i="8"/>
  <c r="E6730" i="8"/>
  <c r="D6730" i="8"/>
  <c r="C6730" i="8"/>
  <c r="H6729" i="8"/>
  <c r="G6729" i="8"/>
  <c r="F6729" i="8"/>
  <c r="E6729" i="8"/>
  <c r="D6729" i="8"/>
  <c r="C6729" i="8"/>
  <c r="H6728" i="8"/>
  <c r="G6728" i="8"/>
  <c r="F6728" i="8"/>
  <c r="E6728" i="8"/>
  <c r="D6728" i="8"/>
  <c r="C6728" i="8"/>
  <c r="H6727" i="8"/>
  <c r="G6727" i="8"/>
  <c r="F6727" i="8"/>
  <c r="E6727" i="8"/>
  <c r="D6727" i="8"/>
  <c r="C6727" i="8"/>
  <c r="H6726" i="8"/>
  <c r="G6726" i="8"/>
  <c r="F6726" i="8"/>
  <c r="E6726" i="8"/>
  <c r="D6726" i="8"/>
  <c r="C6726" i="8"/>
  <c r="H6725" i="8"/>
  <c r="G6725" i="8"/>
  <c r="F6725" i="8"/>
  <c r="E6725" i="8"/>
  <c r="D6725" i="8"/>
  <c r="C6725" i="8"/>
  <c r="H6724" i="8"/>
  <c r="G6724" i="8"/>
  <c r="F6724" i="8"/>
  <c r="E6724" i="8"/>
  <c r="D6724" i="8"/>
  <c r="C6724" i="8"/>
  <c r="H6723" i="8"/>
  <c r="G6723" i="8"/>
  <c r="F6723" i="8"/>
  <c r="E6723" i="8"/>
  <c r="D6723" i="8"/>
  <c r="C6723" i="8"/>
  <c r="H6722" i="8"/>
  <c r="G6722" i="8"/>
  <c r="F6722" i="8"/>
  <c r="E6722" i="8"/>
  <c r="D6722" i="8"/>
  <c r="C6722" i="8"/>
  <c r="H6721" i="8"/>
  <c r="G6721" i="8"/>
  <c r="F6721" i="8"/>
  <c r="E6721" i="8"/>
  <c r="D6721" i="8"/>
  <c r="C6721" i="8"/>
  <c r="H6720" i="8"/>
  <c r="G6720" i="8"/>
  <c r="F6720" i="8"/>
  <c r="E6720" i="8"/>
  <c r="D6720" i="8"/>
  <c r="C6720" i="8"/>
  <c r="H6719" i="8"/>
  <c r="G6719" i="8"/>
  <c r="F6719" i="8"/>
  <c r="E6719" i="8"/>
  <c r="D6719" i="8"/>
  <c r="C6719" i="8"/>
  <c r="H6718" i="8"/>
  <c r="G6718" i="8"/>
  <c r="F6718" i="8"/>
  <c r="E6718" i="8"/>
  <c r="D6718" i="8"/>
  <c r="C6718" i="8"/>
  <c r="H6717" i="8"/>
  <c r="G6717" i="8"/>
  <c r="F6717" i="8"/>
  <c r="E6717" i="8"/>
  <c r="D6717" i="8"/>
  <c r="C6717" i="8"/>
  <c r="H6716" i="8"/>
  <c r="G6716" i="8"/>
  <c r="F6716" i="8"/>
  <c r="E6716" i="8"/>
  <c r="D6716" i="8"/>
  <c r="C6716" i="8"/>
  <c r="H6715" i="8"/>
  <c r="G6715" i="8"/>
  <c r="F6715" i="8"/>
  <c r="E6715" i="8"/>
  <c r="D6715" i="8"/>
  <c r="C6715" i="8"/>
  <c r="H6714" i="8"/>
  <c r="G6714" i="8"/>
  <c r="F6714" i="8"/>
  <c r="E6714" i="8"/>
  <c r="D6714" i="8"/>
  <c r="C6714" i="8"/>
  <c r="H6713" i="8"/>
  <c r="G6713" i="8"/>
  <c r="F6713" i="8"/>
  <c r="E6713" i="8"/>
  <c r="D6713" i="8"/>
  <c r="C6713" i="8"/>
  <c r="H6712" i="8"/>
  <c r="G6712" i="8"/>
  <c r="F6712" i="8"/>
  <c r="E6712" i="8"/>
  <c r="D6712" i="8"/>
  <c r="C6712" i="8"/>
  <c r="H6711" i="8"/>
  <c r="G6711" i="8"/>
  <c r="F6711" i="8"/>
  <c r="E6711" i="8"/>
  <c r="D6711" i="8"/>
  <c r="C6711" i="8"/>
  <c r="H6710" i="8"/>
  <c r="G6710" i="8"/>
  <c r="F6710" i="8"/>
  <c r="E6710" i="8"/>
  <c r="D6710" i="8"/>
  <c r="C6710" i="8"/>
  <c r="H6709" i="8"/>
  <c r="G6709" i="8"/>
  <c r="F6709" i="8"/>
  <c r="E6709" i="8"/>
  <c r="D6709" i="8"/>
  <c r="C6709" i="8"/>
  <c r="H6708" i="8"/>
  <c r="G6708" i="8"/>
  <c r="F6708" i="8"/>
  <c r="E6708" i="8"/>
  <c r="D6708" i="8"/>
  <c r="C6708" i="8"/>
  <c r="H6707" i="8"/>
  <c r="G6707" i="8"/>
  <c r="F6707" i="8"/>
  <c r="E6707" i="8"/>
  <c r="D6707" i="8"/>
  <c r="C6707" i="8"/>
  <c r="H6706" i="8"/>
  <c r="G6706" i="8"/>
  <c r="F6706" i="8"/>
  <c r="E6706" i="8"/>
  <c r="D6706" i="8"/>
  <c r="C6706" i="8"/>
  <c r="H6705" i="8"/>
  <c r="G6705" i="8"/>
  <c r="F6705" i="8"/>
  <c r="E6705" i="8"/>
  <c r="D6705" i="8"/>
  <c r="C6705" i="8"/>
  <c r="H6704" i="8"/>
  <c r="G6704" i="8"/>
  <c r="F6704" i="8"/>
  <c r="E6704" i="8"/>
  <c r="D6704" i="8"/>
  <c r="C6704" i="8"/>
  <c r="H6703" i="8"/>
  <c r="G6703" i="8"/>
  <c r="F6703" i="8"/>
  <c r="E6703" i="8"/>
  <c r="D6703" i="8"/>
  <c r="C6703" i="8"/>
  <c r="H6702" i="8"/>
  <c r="G6702" i="8"/>
  <c r="F6702" i="8"/>
  <c r="E6702" i="8"/>
  <c r="D6702" i="8"/>
  <c r="C6702" i="8"/>
  <c r="H6701" i="8"/>
  <c r="G6701" i="8"/>
  <c r="F6701" i="8"/>
  <c r="E6701" i="8"/>
  <c r="D6701" i="8"/>
  <c r="C6701" i="8"/>
  <c r="H6700" i="8"/>
  <c r="G6700" i="8"/>
  <c r="F6700" i="8"/>
  <c r="E6700" i="8"/>
  <c r="D6700" i="8"/>
  <c r="C6700" i="8"/>
  <c r="H6699" i="8"/>
  <c r="G6699" i="8"/>
  <c r="F6699" i="8"/>
  <c r="E6699" i="8"/>
  <c r="D6699" i="8"/>
  <c r="C6699" i="8"/>
  <c r="H6698" i="8"/>
  <c r="G6698" i="8"/>
  <c r="F6698" i="8"/>
  <c r="E6698" i="8"/>
  <c r="D6698" i="8"/>
  <c r="C6698" i="8"/>
  <c r="H6697" i="8"/>
  <c r="G6697" i="8"/>
  <c r="F6697" i="8"/>
  <c r="E6697" i="8"/>
  <c r="D6697" i="8"/>
  <c r="C6697" i="8"/>
  <c r="H6696" i="8"/>
  <c r="G6696" i="8"/>
  <c r="F6696" i="8"/>
  <c r="E6696" i="8"/>
  <c r="D6696" i="8"/>
  <c r="C6696" i="8"/>
  <c r="H6695" i="8"/>
  <c r="G6695" i="8"/>
  <c r="F6695" i="8"/>
  <c r="E6695" i="8"/>
  <c r="D6695" i="8"/>
  <c r="C6695" i="8"/>
  <c r="H6694" i="8"/>
  <c r="G6694" i="8"/>
  <c r="F6694" i="8"/>
  <c r="E6694" i="8"/>
  <c r="D6694" i="8"/>
  <c r="C6694" i="8"/>
  <c r="H6693" i="8"/>
  <c r="G6693" i="8"/>
  <c r="F6693" i="8"/>
  <c r="E6693" i="8"/>
  <c r="D6693" i="8"/>
  <c r="C6693" i="8"/>
  <c r="H6692" i="8"/>
  <c r="G6692" i="8"/>
  <c r="F6692" i="8"/>
  <c r="E6692" i="8"/>
  <c r="D6692" i="8"/>
  <c r="C6692" i="8"/>
  <c r="H6691" i="8"/>
  <c r="G6691" i="8"/>
  <c r="F6691" i="8"/>
  <c r="E6691" i="8"/>
  <c r="D6691" i="8"/>
  <c r="C6691" i="8"/>
  <c r="H6690" i="8"/>
  <c r="G6690" i="8"/>
  <c r="F6690" i="8"/>
  <c r="E6690" i="8"/>
  <c r="D6690" i="8"/>
  <c r="C6690" i="8"/>
  <c r="H6689" i="8"/>
  <c r="G6689" i="8"/>
  <c r="F6689" i="8"/>
  <c r="E6689" i="8"/>
  <c r="D6689" i="8"/>
  <c r="C6689" i="8"/>
  <c r="H6688" i="8"/>
  <c r="G6688" i="8"/>
  <c r="F6688" i="8"/>
  <c r="E6688" i="8"/>
  <c r="D6688" i="8"/>
  <c r="C6688" i="8"/>
  <c r="H6687" i="8"/>
  <c r="G6687" i="8"/>
  <c r="F6687" i="8"/>
  <c r="E6687" i="8"/>
  <c r="D6687" i="8"/>
  <c r="C6687" i="8"/>
  <c r="H6686" i="8"/>
  <c r="G6686" i="8"/>
  <c r="F6686" i="8"/>
  <c r="E6686" i="8"/>
  <c r="D6686" i="8"/>
  <c r="C6686" i="8"/>
  <c r="H6685" i="8"/>
  <c r="G6685" i="8"/>
  <c r="F6685" i="8"/>
  <c r="E6685" i="8"/>
  <c r="D6685" i="8"/>
  <c r="C6685" i="8"/>
  <c r="H6684" i="8"/>
  <c r="G6684" i="8"/>
  <c r="F6684" i="8"/>
  <c r="E6684" i="8"/>
  <c r="D6684" i="8"/>
  <c r="C6684" i="8"/>
  <c r="H6683" i="8"/>
  <c r="G6683" i="8"/>
  <c r="F6683" i="8"/>
  <c r="E6683" i="8"/>
  <c r="D6683" i="8"/>
  <c r="C6683" i="8"/>
  <c r="H6682" i="8"/>
  <c r="G6682" i="8"/>
  <c r="F6682" i="8"/>
  <c r="E6682" i="8"/>
  <c r="D6682" i="8"/>
  <c r="C6682" i="8"/>
  <c r="H6681" i="8"/>
  <c r="G6681" i="8"/>
  <c r="F6681" i="8"/>
  <c r="E6681" i="8"/>
  <c r="D6681" i="8"/>
  <c r="C6681" i="8"/>
  <c r="H6680" i="8"/>
  <c r="G6680" i="8"/>
  <c r="F6680" i="8"/>
  <c r="E6680" i="8"/>
  <c r="D6680" i="8"/>
  <c r="C6680" i="8"/>
  <c r="H6679" i="8"/>
  <c r="G6679" i="8"/>
  <c r="F6679" i="8"/>
  <c r="E6679" i="8"/>
  <c r="D6679" i="8"/>
  <c r="C6679" i="8"/>
  <c r="H6678" i="8"/>
  <c r="G6678" i="8"/>
  <c r="F6678" i="8"/>
  <c r="E6678" i="8"/>
  <c r="D6678" i="8"/>
  <c r="C6678" i="8"/>
  <c r="H6677" i="8"/>
  <c r="G6677" i="8"/>
  <c r="F6677" i="8"/>
  <c r="E6677" i="8"/>
  <c r="D6677" i="8"/>
  <c r="C6677" i="8"/>
  <c r="H6676" i="8"/>
  <c r="G6676" i="8"/>
  <c r="F6676" i="8"/>
  <c r="E6676" i="8"/>
  <c r="D6676" i="8"/>
  <c r="C6676" i="8"/>
  <c r="H6675" i="8"/>
  <c r="G6675" i="8"/>
  <c r="F6675" i="8"/>
  <c r="E6675" i="8"/>
  <c r="D6675" i="8"/>
  <c r="C6675" i="8"/>
  <c r="H6674" i="8"/>
  <c r="G6674" i="8"/>
  <c r="F6674" i="8"/>
  <c r="E6674" i="8"/>
  <c r="D6674" i="8"/>
  <c r="C6674" i="8"/>
  <c r="H6673" i="8"/>
  <c r="G6673" i="8"/>
  <c r="F6673" i="8"/>
  <c r="E6673" i="8"/>
  <c r="D6673" i="8"/>
  <c r="C6673" i="8"/>
  <c r="H6672" i="8"/>
  <c r="G6672" i="8"/>
  <c r="F6672" i="8"/>
  <c r="E6672" i="8"/>
  <c r="D6672" i="8"/>
  <c r="C6672" i="8"/>
  <c r="H6671" i="8"/>
  <c r="G6671" i="8"/>
  <c r="F6671" i="8"/>
  <c r="E6671" i="8"/>
  <c r="D6671" i="8"/>
  <c r="C6671" i="8"/>
  <c r="H6670" i="8"/>
  <c r="G6670" i="8"/>
  <c r="F6670" i="8"/>
  <c r="E6670" i="8"/>
  <c r="D6670" i="8"/>
  <c r="C6670" i="8"/>
  <c r="H6669" i="8"/>
  <c r="G6669" i="8"/>
  <c r="F6669" i="8"/>
  <c r="E6669" i="8"/>
  <c r="D6669" i="8"/>
  <c r="C6669" i="8"/>
  <c r="H6668" i="8"/>
  <c r="G6668" i="8"/>
  <c r="F6668" i="8"/>
  <c r="E6668" i="8"/>
  <c r="D6668" i="8"/>
  <c r="C6668" i="8"/>
  <c r="H6667" i="8"/>
  <c r="G6667" i="8"/>
  <c r="F6667" i="8"/>
  <c r="E6667" i="8"/>
  <c r="D6667" i="8"/>
  <c r="C6667" i="8"/>
  <c r="H6666" i="8"/>
  <c r="G6666" i="8"/>
  <c r="F6666" i="8"/>
  <c r="E6666" i="8"/>
  <c r="D6666" i="8"/>
  <c r="C6666" i="8"/>
  <c r="H6665" i="8"/>
  <c r="G6665" i="8"/>
  <c r="F6665" i="8"/>
  <c r="E6665" i="8"/>
  <c r="D6665" i="8"/>
  <c r="C6665" i="8"/>
  <c r="H6664" i="8"/>
  <c r="G6664" i="8"/>
  <c r="F6664" i="8"/>
  <c r="E6664" i="8"/>
  <c r="D6664" i="8"/>
  <c r="C6664" i="8"/>
  <c r="H6663" i="8"/>
  <c r="G6663" i="8"/>
  <c r="F6663" i="8"/>
  <c r="E6663" i="8"/>
  <c r="D6663" i="8"/>
  <c r="C6663" i="8"/>
  <c r="H6662" i="8"/>
  <c r="G6662" i="8"/>
  <c r="F6662" i="8"/>
  <c r="E6662" i="8"/>
  <c r="D6662" i="8"/>
  <c r="C6662" i="8"/>
  <c r="H6661" i="8"/>
  <c r="G6661" i="8"/>
  <c r="F6661" i="8"/>
  <c r="E6661" i="8"/>
  <c r="D6661" i="8"/>
  <c r="C6661" i="8"/>
  <c r="H6660" i="8"/>
  <c r="G6660" i="8"/>
  <c r="F6660" i="8"/>
  <c r="E6660" i="8"/>
  <c r="D6660" i="8"/>
  <c r="C6660" i="8"/>
  <c r="H6659" i="8"/>
  <c r="G6659" i="8"/>
  <c r="F6659" i="8"/>
  <c r="E6659" i="8"/>
  <c r="D6659" i="8"/>
  <c r="C6659" i="8"/>
  <c r="H6658" i="8"/>
  <c r="G6658" i="8"/>
  <c r="F6658" i="8"/>
  <c r="E6658" i="8"/>
  <c r="D6658" i="8"/>
  <c r="C6658" i="8"/>
  <c r="H6657" i="8"/>
  <c r="G6657" i="8"/>
  <c r="F6657" i="8"/>
  <c r="E6657" i="8"/>
  <c r="D6657" i="8"/>
  <c r="C6657" i="8"/>
  <c r="H6656" i="8"/>
  <c r="G6656" i="8"/>
  <c r="F6656" i="8"/>
  <c r="E6656" i="8"/>
  <c r="D6656" i="8"/>
  <c r="C6656" i="8"/>
  <c r="H6655" i="8"/>
  <c r="G6655" i="8"/>
  <c r="F6655" i="8"/>
  <c r="E6655" i="8"/>
  <c r="D6655" i="8"/>
  <c r="C6655" i="8"/>
  <c r="H6654" i="8"/>
  <c r="G6654" i="8"/>
  <c r="F6654" i="8"/>
  <c r="E6654" i="8"/>
  <c r="D6654" i="8"/>
  <c r="C6654" i="8"/>
  <c r="H6653" i="8"/>
  <c r="G6653" i="8"/>
  <c r="F6653" i="8"/>
  <c r="E6653" i="8"/>
  <c r="D6653" i="8"/>
  <c r="C6653" i="8"/>
  <c r="H6652" i="8"/>
  <c r="G6652" i="8"/>
  <c r="F6652" i="8"/>
  <c r="E6652" i="8"/>
  <c r="D6652" i="8"/>
  <c r="C6652" i="8"/>
  <c r="H6651" i="8"/>
  <c r="G6651" i="8"/>
  <c r="F6651" i="8"/>
  <c r="E6651" i="8"/>
  <c r="D6651" i="8"/>
  <c r="C6651" i="8"/>
  <c r="H6650" i="8"/>
  <c r="G6650" i="8"/>
  <c r="F6650" i="8"/>
  <c r="E6650" i="8"/>
  <c r="D6650" i="8"/>
  <c r="C6650" i="8"/>
  <c r="H6649" i="8"/>
  <c r="G6649" i="8"/>
  <c r="F6649" i="8"/>
  <c r="E6649" i="8"/>
  <c r="D6649" i="8"/>
  <c r="C6649" i="8"/>
  <c r="H6648" i="8"/>
  <c r="G6648" i="8"/>
  <c r="F6648" i="8"/>
  <c r="E6648" i="8"/>
  <c r="D6648" i="8"/>
  <c r="C6648" i="8"/>
  <c r="H6647" i="8"/>
  <c r="G6647" i="8"/>
  <c r="F6647" i="8"/>
  <c r="E6647" i="8"/>
  <c r="D6647" i="8"/>
  <c r="C6647" i="8"/>
  <c r="H6646" i="8"/>
  <c r="G6646" i="8"/>
  <c r="F6646" i="8"/>
  <c r="E6646" i="8"/>
  <c r="D6646" i="8"/>
  <c r="C6646" i="8"/>
  <c r="H6645" i="8"/>
  <c r="G6645" i="8"/>
  <c r="F6645" i="8"/>
  <c r="E6645" i="8"/>
  <c r="D6645" i="8"/>
  <c r="C6645" i="8"/>
  <c r="H6644" i="8"/>
  <c r="G6644" i="8"/>
  <c r="F6644" i="8"/>
  <c r="E6644" i="8"/>
  <c r="D6644" i="8"/>
  <c r="C6644" i="8"/>
  <c r="H6643" i="8"/>
  <c r="G6643" i="8"/>
  <c r="F6643" i="8"/>
  <c r="E6643" i="8"/>
  <c r="D6643" i="8"/>
  <c r="C6643" i="8"/>
  <c r="H6642" i="8"/>
  <c r="G6642" i="8"/>
  <c r="F6642" i="8"/>
  <c r="E6642" i="8"/>
  <c r="D6642" i="8"/>
  <c r="C6642" i="8"/>
  <c r="H6641" i="8"/>
  <c r="G6641" i="8"/>
  <c r="F6641" i="8"/>
  <c r="E6641" i="8"/>
  <c r="D6641" i="8"/>
  <c r="C6641" i="8"/>
  <c r="H6640" i="8"/>
  <c r="G6640" i="8"/>
  <c r="F6640" i="8"/>
  <c r="E6640" i="8"/>
  <c r="D6640" i="8"/>
  <c r="C6640" i="8"/>
  <c r="H6639" i="8"/>
  <c r="G6639" i="8"/>
  <c r="F6639" i="8"/>
  <c r="E6639" i="8"/>
  <c r="D6639" i="8"/>
  <c r="C6639" i="8"/>
  <c r="H6638" i="8"/>
  <c r="G6638" i="8"/>
  <c r="F6638" i="8"/>
  <c r="E6638" i="8"/>
  <c r="D6638" i="8"/>
  <c r="C6638" i="8"/>
  <c r="H6637" i="8"/>
  <c r="G6637" i="8"/>
  <c r="F6637" i="8"/>
  <c r="E6637" i="8"/>
  <c r="D6637" i="8"/>
  <c r="C6637" i="8"/>
  <c r="H6636" i="8"/>
  <c r="G6636" i="8"/>
  <c r="F6636" i="8"/>
  <c r="E6636" i="8"/>
  <c r="D6636" i="8"/>
  <c r="C6636" i="8"/>
  <c r="H6635" i="8"/>
  <c r="G6635" i="8"/>
  <c r="F6635" i="8"/>
  <c r="E6635" i="8"/>
  <c r="D6635" i="8"/>
  <c r="C6635" i="8"/>
  <c r="H6634" i="8"/>
  <c r="G6634" i="8"/>
  <c r="F6634" i="8"/>
  <c r="E6634" i="8"/>
  <c r="D6634" i="8"/>
  <c r="C6634" i="8"/>
  <c r="H6633" i="8"/>
  <c r="G6633" i="8"/>
  <c r="F6633" i="8"/>
  <c r="E6633" i="8"/>
  <c r="D6633" i="8"/>
  <c r="C6633" i="8"/>
  <c r="H6632" i="8"/>
  <c r="G6632" i="8"/>
  <c r="F6632" i="8"/>
  <c r="E6632" i="8"/>
  <c r="D6632" i="8"/>
  <c r="C6632" i="8"/>
  <c r="H6631" i="8"/>
  <c r="G6631" i="8"/>
  <c r="F6631" i="8"/>
  <c r="E6631" i="8"/>
  <c r="D6631" i="8"/>
  <c r="C6631" i="8"/>
  <c r="H6630" i="8"/>
  <c r="G6630" i="8"/>
  <c r="F6630" i="8"/>
  <c r="E6630" i="8"/>
  <c r="D6630" i="8"/>
  <c r="C6630" i="8"/>
  <c r="H6629" i="8"/>
  <c r="G6629" i="8"/>
  <c r="F6629" i="8"/>
  <c r="E6629" i="8"/>
  <c r="D6629" i="8"/>
  <c r="C6629" i="8"/>
  <c r="H6628" i="8"/>
  <c r="G6628" i="8"/>
  <c r="F6628" i="8"/>
  <c r="E6628" i="8"/>
  <c r="D6628" i="8"/>
  <c r="C6628" i="8"/>
  <c r="H6627" i="8"/>
  <c r="G6627" i="8"/>
  <c r="F6627" i="8"/>
  <c r="E6627" i="8"/>
  <c r="D6627" i="8"/>
  <c r="C6627" i="8"/>
  <c r="H6626" i="8"/>
  <c r="G6626" i="8"/>
  <c r="F6626" i="8"/>
  <c r="E6626" i="8"/>
  <c r="D6626" i="8"/>
  <c r="C6626" i="8"/>
  <c r="H6625" i="8"/>
  <c r="G6625" i="8"/>
  <c r="F6625" i="8"/>
  <c r="E6625" i="8"/>
  <c r="D6625" i="8"/>
  <c r="C6625" i="8"/>
  <c r="H6624" i="8"/>
  <c r="G6624" i="8"/>
  <c r="F6624" i="8"/>
  <c r="E6624" i="8"/>
  <c r="D6624" i="8"/>
  <c r="C6624" i="8"/>
  <c r="H6623" i="8"/>
  <c r="G6623" i="8"/>
  <c r="F6623" i="8"/>
  <c r="E6623" i="8"/>
  <c r="D6623" i="8"/>
  <c r="C6623" i="8"/>
  <c r="H6622" i="8"/>
  <c r="G6622" i="8"/>
  <c r="F6622" i="8"/>
  <c r="E6622" i="8"/>
  <c r="D6622" i="8"/>
  <c r="C6622" i="8"/>
  <c r="H6621" i="8"/>
  <c r="G6621" i="8"/>
  <c r="F6621" i="8"/>
  <c r="E6621" i="8"/>
  <c r="D6621" i="8"/>
  <c r="C6621" i="8"/>
  <c r="H6620" i="8"/>
  <c r="G6620" i="8"/>
  <c r="F6620" i="8"/>
  <c r="E6620" i="8"/>
  <c r="D6620" i="8"/>
  <c r="C6620" i="8"/>
  <c r="H6619" i="8"/>
  <c r="G6619" i="8"/>
  <c r="F6619" i="8"/>
  <c r="E6619" i="8"/>
  <c r="D6619" i="8"/>
  <c r="C6619" i="8"/>
  <c r="H6618" i="8"/>
  <c r="G6618" i="8"/>
  <c r="F6618" i="8"/>
  <c r="E6618" i="8"/>
  <c r="D6618" i="8"/>
  <c r="C6618" i="8"/>
  <c r="H6617" i="8"/>
  <c r="G6617" i="8"/>
  <c r="F6617" i="8"/>
  <c r="E6617" i="8"/>
  <c r="D6617" i="8"/>
  <c r="C6617" i="8"/>
  <c r="H6616" i="8"/>
  <c r="G6616" i="8"/>
  <c r="F6616" i="8"/>
  <c r="E6616" i="8"/>
  <c r="D6616" i="8"/>
  <c r="C6616" i="8"/>
  <c r="H6615" i="8"/>
  <c r="G6615" i="8"/>
  <c r="F6615" i="8"/>
  <c r="E6615" i="8"/>
  <c r="D6615" i="8"/>
  <c r="C6615" i="8"/>
  <c r="H6614" i="8"/>
  <c r="G6614" i="8"/>
  <c r="F6614" i="8"/>
  <c r="E6614" i="8"/>
  <c r="D6614" i="8"/>
  <c r="C6614" i="8"/>
  <c r="H6613" i="8"/>
  <c r="G6613" i="8"/>
  <c r="F6613" i="8"/>
  <c r="E6613" i="8"/>
  <c r="D6613" i="8"/>
  <c r="C6613" i="8"/>
  <c r="H6612" i="8"/>
  <c r="G6612" i="8"/>
  <c r="F6612" i="8"/>
  <c r="E6612" i="8"/>
  <c r="D6612" i="8"/>
  <c r="C6612" i="8"/>
  <c r="H6611" i="8"/>
  <c r="G6611" i="8"/>
  <c r="F6611" i="8"/>
  <c r="E6611" i="8"/>
  <c r="D6611" i="8"/>
  <c r="C6611" i="8"/>
  <c r="H6610" i="8"/>
  <c r="G6610" i="8"/>
  <c r="F6610" i="8"/>
  <c r="E6610" i="8"/>
  <c r="D6610" i="8"/>
  <c r="C6610" i="8"/>
  <c r="H6609" i="8"/>
  <c r="G6609" i="8"/>
  <c r="F6609" i="8"/>
  <c r="E6609" i="8"/>
  <c r="D6609" i="8"/>
  <c r="C6609" i="8"/>
  <c r="H6608" i="8"/>
  <c r="G6608" i="8"/>
  <c r="F6608" i="8"/>
  <c r="E6608" i="8"/>
  <c r="D6608" i="8"/>
  <c r="C6608" i="8"/>
  <c r="H6607" i="8"/>
  <c r="G6607" i="8"/>
  <c r="F6607" i="8"/>
  <c r="E6607" i="8"/>
  <c r="D6607" i="8"/>
  <c r="C6607" i="8"/>
  <c r="H6606" i="8"/>
  <c r="G6606" i="8"/>
  <c r="F6606" i="8"/>
  <c r="E6606" i="8"/>
  <c r="D6606" i="8"/>
  <c r="C6606" i="8"/>
  <c r="H6605" i="8"/>
  <c r="G6605" i="8"/>
  <c r="F6605" i="8"/>
  <c r="E6605" i="8"/>
  <c r="D6605" i="8"/>
  <c r="C6605" i="8"/>
  <c r="H6604" i="8"/>
  <c r="G6604" i="8"/>
  <c r="F6604" i="8"/>
  <c r="E6604" i="8"/>
  <c r="D6604" i="8"/>
  <c r="C6604" i="8"/>
  <c r="H6603" i="8"/>
  <c r="G6603" i="8"/>
  <c r="F6603" i="8"/>
  <c r="E6603" i="8"/>
  <c r="D6603" i="8"/>
  <c r="C6603" i="8"/>
  <c r="H6602" i="8"/>
  <c r="G6602" i="8"/>
  <c r="F6602" i="8"/>
  <c r="E6602" i="8"/>
  <c r="D6602" i="8"/>
  <c r="C6602" i="8"/>
  <c r="H6601" i="8"/>
  <c r="G6601" i="8"/>
  <c r="F6601" i="8"/>
  <c r="E6601" i="8"/>
  <c r="D6601" i="8"/>
  <c r="C6601" i="8"/>
  <c r="H6600" i="8"/>
  <c r="G6600" i="8"/>
  <c r="F6600" i="8"/>
  <c r="E6600" i="8"/>
  <c r="D6600" i="8"/>
  <c r="C6600" i="8"/>
  <c r="H6599" i="8"/>
  <c r="G6599" i="8"/>
  <c r="F6599" i="8"/>
  <c r="E6599" i="8"/>
  <c r="D6599" i="8"/>
  <c r="C6599" i="8"/>
  <c r="H6598" i="8"/>
  <c r="G6598" i="8"/>
  <c r="F6598" i="8"/>
  <c r="E6598" i="8"/>
  <c r="D6598" i="8"/>
  <c r="C6598" i="8"/>
  <c r="H6597" i="8"/>
  <c r="G6597" i="8"/>
  <c r="F6597" i="8"/>
  <c r="E6597" i="8"/>
  <c r="D6597" i="8"/>
  <c r="C6597" i="8"/>
  <c r="H6596" i="8"/>
  <c r="G6596" i="8"/>
  <c r="F6596" i="8"/>
  <c r="E6596" i="8"/>
  <c r="D6596" i="8"/>
  <c r="C6596" i="8"/>
  <c r="H6595" i="8"/>
  <c r="G6595" i="8"/>
  <c r="F6595" i="8"/>
  <c r="E6595" i="8"/>
  <c r="D6595" i="8"/>
  <c r="C6595" i="8"/>
  <c r="H6594" i="8"/>
  <c r="G6594" i="8"/>
  <c r="F6594" i="8"/>
  <c r="E6594" i="8"/>
  <c r="D6594" i="8"/>
  <c r="C6594" i="8"/>
  <c r="H6593" i="8"/>
  <c r="G6593" i="8"/>
  <c r="F6593" i="8"/>
  <c r="E6593" i="8"/>
  <c r="D6593" i="8"/>
  <c r="C6593" i="8"/>
  <c r="H6592" i="8"/>
  <c r="G6592" i="8"/>
  <c r="F6592" i="8"/>
  <c r="E6592" i="8"/>
  <c r="D6592" i="8"/>
  <c r="C6592" i="8"/>
  <c r="H6591" i="8"/>
  <c r="G6591" i="8"/>
  <c r="F6591" i="8"/>
  <c r="E6591" i="8"/>
  <c r="D6591" i="8"/>
  <c r="C6591" i="8"/>
  <c r="H6590" i="8"/>
  <c r="G6590" i="8"/>
  <c r="F6590" i="8"/>
  <c r="E6590" i="8"/>
  <c r="D6590" i="8"/>
  <c r="C6590" i="8"/>
  <c r="H6589" i="8"/>
  <c r="G6589" i="8"/>
  <c r="F6589" i="8"/>
  <c r="E6589" i="8"/>
  <c r="D6589" i="8"/>
  <c r="C6589" i="8"/>
  <c r="H6588" i="8"/>
  <c r="G6588" i="8"/>
  <c r="F6588" i="8"/>
  <c r="E6588" i="8"/>
  <c r="D6588" i="8"/>
  <c r="C6588" i="8"/>
  <c r="H6587" i="8"/>
  <c r="G6587" i="8"/>
  <c r="F6587" i="8"/>
  <c r="E6587" i="8"/>
  <c r="D6587" i="8"/>
  <c r="C6587" i="8"/>
  <c r="H6586" i="8"/>
  <c r="G6586" i="8"/>
  <c r="F6586" i="8"/>
  <c r="E6586" i="8"/>
  <c r="D6586" i="8"/>
  <c r="C6586" i="8"/>
  <c r="H6585" i="8"/>
  <c r="G6585" i="8"/>
  <c r="F6585" i="8"/>
  <c r="E6585" i="8"/>
  <c r="D6585" i="8"/>
  <c r="C6585" i="8"/>
  <c r="H6584" i="8"/>
  <c r="G6584" i="8"/>
  <c r="F6584" i="8"/>
  <c r="E6584" i="8"/>
  <c r="D6584" i="8"/>
  <c r="C6584" i="8"/>
  <c r="H6583" i="8"/>
  <c r="G6583" i="8"/>
  <c r="F6583" i="8"/>
  <c r="E6583" i="8"/>
  <c r="D6583" i="8"/>
  <c r="C6583" i="8"/>
  <c r="H6582" i="8"/>
  <c r="G6582" i="8"/>
  <c r="F6582" i="8"/>
  <c r="E6582" i="8"/>
  <c r="D6582" i="8"/>
  <c r="C6582" i="8"/>
  <c r="H6581" i="8"/>
  <c r="G6581" i="8"/>
  <c r="F6581" i="8"/>
  <c r="E6581" i="8"/>
  <c r="D6581" i="8"/>
  <c r="C6581" i="8"/>
  <c r="H6580" i="8"/>
  <c r="G6580" i="8"/>
  <c r="F6580" i="8"/>
  <c r="E6580" i="8"/>
  <c r="D6580" i="8"/>
  <c r="C6580" i="8"/>
  <c r="H6579" i="8"/>
  <c r="G6579" i="8"/>
  <c r="F6579" i="8"/>
  <c r="E6579" i="8"/>
  <c r="D6579" i="8"/>
  <c r="C6579" i="8"/>
  <c r="H6578" i="8"/>
  <c r="G6578" i="8"/>
  <c r="F6578" i="8"/>
  <c r="E6578" i="8"/>
  <c r="D6578" i="8"/>
  <c r="C6578" i="8"/>
  <c r="H6577" i="8"/>
  <c r="G6577" i="8"/>
  <c r="F6577" i="8"/>
  <c r="E6577" i="8"/>
  <c r="D6577" i="8"/>
  <c r="C6577" i="8"/>
  <c r="H6576" i="8"/>
  <c r="G6576" i="8"/>
  <c r="F6576" i="8"/>
  <c r="E6576" i="8"/>
  <c r="D6576" i="8"/>
  <c r="C6576" i="8"/>
  <c r="H6575" i="8"/>
  <c r="G6575" i="8"/>
  <c r="F6575" i="8"/>
  <c r="E6575" i="8"/>
  <c r="D6575" i="8"/>
  <c r="C6575" i="8"/>
  <c r="H6574" i="8"/>
  <c r="G6574" i="8"/>
  <c r="F6574" i="8"/>
  <c r="E6574" i="8"/>
  <c r="D6574" i="8"/>
  <c r="C6574" i="8"/>
  <c r="H6573" i="8"/>
  <c r="G6573" i="8"/>
  <c r="F6573" i="8"/>
  <c r="E6573" i="8"/>
  <c r="D6573" i="8"/>
  <c r="C6573" i="8"/>
  <c r="H6572" i="8"/>
  <c r="G6572" i="8"/>
  <c r="F6572" i="8"/>
  <c r="E6572" i="8"/>
  <c r="D6572" i="8"/>
  <c r="C6572" i="8"/>
  <c r="H6571" i="8"/>
  <c r="G6571" i="8"/>
  <c r="F6571" i="8"/>
  <c r="E6571" i="8"/>
  <c r="D6571" i="8"/>
  <c r="C6571" i="8"/>
  <c r="H6570" i="8"/>
  <c r="G6570" i="8"/>
  <c r="F6570" i="8"/>
  <c r="E6570" i="8"/>
  <c r="D6570" i="8"/>
  <c r="C6570" i="8"/>
  <c r="H6569" i="8"/>
  <c r="G6569" i="8"/>
  <c r="F6569" i="8"/>
  <c r="E6569" i="8"/>
  <c r="D6569" i="8"/>
  <c r="C6569" i="8"/>
  <c r="H6568" i="8"/>
  <c r="G6568" i="8"/>
  <c r="F6568" i="8"/>
  <c r="E6568" i="8"/>
  <c r="D6568" i="8"/>
  <c r="C6568" i="8"/>
  <c r="H6567" i="8"/>
  <c r="G6567" i="8"/>
  <c r="F6567" i="8"/>
  <c r="E6567" i="8"/>
  <c r="D6567" i="8"/>
  <c r="C6567" i="8"/>
  <c r="H6566" i="8"/>
  <c r="G6566" i="8"/>
  <c r="F6566" i="8"/>
  <c r="E6566" i="8"/>
  <c r="D6566" i="8"/>
  <c r="C6566" i="8"/>
  <c r="H6565" i="8"/>
  <c r="G6565" i="8"/>
  <c r="F6565" i="8"/>
  <c r="E6565" i="8"/>
  <c r="D6565" i="8"/>
  <c r="C6565" i="8"/>
  <c r="H6564" i="8"/>
  <c r="G6564" i="8"/>
  <c r="F6564" i="8"/>
  <c r="E6564" i="8"/>
  <c r="D6564" i="8"/>
  <c r="C6564" i="8"/>
  <c r="H6563" i="8"/>
  <c r="G6563" i="8"/>
  <c r="F6563" i="8"/>
  <c r="E6563" i="8"/>
  <c r="D6563" i="8"/>
  <c r="C6563" i="8"/>
  <c r="H6562" i="8"/>
  <c r="G6562" i="8"/>
  <c r="F6562" i="8"/>
  <c r="E6562" i="8"/>
  <c r="D6562" i="8"/>
  <c r="C6562" i="8"/>
  <c r="H6561" i="8"/>
  <c r="G6561" i="8"/>
  <c r="F6561" i="8"/>
  <c r="E6561" i="8"/>
  <c r="D6561" i="8"/>
  <c r="C6561" i="8"/>
  <c r="H6560" i="8"/>
  <c r="G6560" i="8"/>
  <c r="F6560" i="8"/>
  <c r="E6560" i="8"/>
  <c r="D6560" i="8"/>
  <c r="C6560" i="8"/>
  <c r="H6559" i="8"/>
  <c r="G6559" i="8"/>
  <c r="F6559" i="8"/>
  <c r="E6559" i="8"/>
  <c r="D6559" i="8"/>
  <c r="C6559" i="8"/>
  <c r="H6558" i="8"/>
  <c r="G6558" i="8"/>
  <c r="F6558" i="8"/>
  <c r="E6558" i="8"/>
  <c r="D6558" i="8"/>
  <c r="C6558" i="8"/>
  <c r="H6557" i="8"/>
  <c r="G6557" i="8"/>
  <c r="F6557" i="8"/>
  <c r="E6557" i="8"/>
  <c r="D6557" i="8"/>
  <c r="C6557" i="8"/>
  <c r="H6556" i="8"/>
  <c r="G6556" i="8"/>
  <c r="F6556" i="8"/>
  <c r="E6556" i="8"/>
  <c r="D6556" i="8"/>
  <c r="C6556" i="8"/>
  <c r="H6555" i="8"/>
  <c r="G6555" i="8"/>
  <c r="F6555" i="8"/>
  <c r="E6555" i="8"/>
  <c r="D6555" i="8"/>
  <c r="C6555" i="8"/>
  <c r="H6554" i="8"/>
  <c r="G6554" i="8"/>
  <c r="F6554" i="8"/>
  <c r="E6554" i="8"/>
  <c r="D6554" i="8"/>
  <c r="C6554" i="8"/>
  <c r="H6553" i="8"/>
  <c r="G6553" i="8"/>
  <c r="F6553" i="8"/>
  <c r="E6553" i="8"/>
  <c r="D6553" i="8"/>
  <c r="C6553" i="8"/>
  <c r="H6552" i="8"/>
  <c r="G6552" i="8"/>
  <c r="F6552" i="8"/>
  <c r="E6552" i="8"/>
  <c r="D6552" i="8"/>
  <c r="C6552" i="8"/>
  <c r="H6551" i="8"/>
  <c r="G6551" i="8"/>
  <c r="F6551" i="8"/>
  <c r="E6551" i="8"/>
  <c r="D6551" i="8"/>
  <c r="C6551" i="8"/>
  <c r="H6550" i="8"/>
  <c r="G6550" i="8"/>
  <c r="F6550" i="8"/>
  <c r="E6550" i="8"/>
  <c r="D6550" i="8"/>
  <c r="C6550" i="8"/>
  <c r="H6549" i="8"/>
  <c r="G6549" i="8"/>
  <c r="F6549" i="8"/>
  <c r="E6549" i="8"/>
  <c r="D6549" i="8"/>
  <c r="C6549" i="8"/>
  <c r="H6548" i="8"/>
  <c r="G6548" i="8"/>
  <c r="F6548" i="8"/>
  <c r="E6548" i="8"/>
  <c r="D6548" i="8"/>
  <c r="C6548" i="8"/>
  <c r="H6547" i="8"/>
  <c r="G6547" i="8"/>
  <c r="F6547" i="8"/>
  <c r="E6547" i="8"/>
  <c r="D6547" i="8"/>
  <c r="C6547" i="8"/>
  <c r="H6546" i="8"/>
  <c r="G6546" i="8"/>
  <c r="F6546" i="8"/>
  <c r="E6546" i="8"/>
  <c r="D6546" i="8"/>
  <c r="C6546" i="8"/>
  <c r="H6545" i="8"/>
  <c r="G6545" i="8"/>
  <c r="F6545" i="8"/>
  <c r="E6545" i="8"/>
  <c r="D6545" i="8"/>
  <c r="C6545" i="8"/>
  <c r="H6544" i="8"/>
  <c r="G6544" i="8"/>
  <c r="F6544" i="8"/>
  <c r="E6544" i="8"/>
  <c r="D6544" i="8"/>
  <c r="C6544" i="8"/>
  <c r="H6543" i="8"/>
  <c r="G6543" i="8"/>
  <c r="F6543" i="8"/>
  <c r="E6543" i="8"/>
  <c r="D6543" i="8"/>
  <c r="C6543" i="8"/>
  <c r="H6542" i="8"/>
  <c r="G6542" i="8"/>
  <c r="F6542" i="8"/>
  <c r="E6542" i="8"/>
  <c r="D6542" i="8"/>
  <c r="C6542" i="8"/>
  <c r="H6541" i="8"/>
  <c r="G6541" i="8"/>
  <c r="F6541" i="8"/>
  <c r="E6541" i="8"/>
  <c r="D6541" i="8"/>
  <c r="C6541" i="8"/>
  <c r="H6540" i="8"/>
  <c r="G6540" i="8"/>
  <c r="F6540" i="8"/>
  <c r="E6540" i="8"/>
  <c r="D6540" i="8"/>
  <c r="C6540" i="8"/>
  <c r="H6539" i="8"/>
  <c r="G6539" i="8"/>
  <c r="F6539" i="8"/>
  <c r="E6539" i="8"/>
  <c r="D6539" i="8"/>
  <c r="C6539" i="8"/>
  <c r="H6538" i="8"/>
  <c r="G6538" i="8"/>
  <c r="F6538" i="8"/>
  <c r="E6538" i="8"/>
  <c r="D6538" i="8"/>
  <c r="C6538" i="8"/>
  <c r="H6537" i="8"/>
  <c r="G6537" i="8"/>
  <c r="F6537" i="8"/>
  <c r="E6537" i="8"/>
  <c r="D6537" i="8"/>
  <c r="C6537" i="8"/>
  <c r="H6536" i="8"/>
  <c r="G6536" i="8"/>
  <c r="F6536" i="8"/>
  <c r="E6536" i="8"/>
  <c r="D6536" i="8"/>
  <c r="C6536" i="8"/>
  <c r="H6535" i="8"/>
  <c r="G6535" i="8"/>
  <c r="F6535" i="8"/>
  <c r="E6535" i="8"/>
  <c r="D6535" i="8"/>
  <c r="C6535" i="8"/>
  <c r="H6534" i="8"/>
  <c r="G6534" i="8"/>
  <c r="F6534" i="8"/>
  <c r="E6534" i="8"/>
  <c r="D6534" i="8"/>
  <c r="C6534" i="8"/>
  <c r="H6533" i="8"/>
  <c r="G6533" i="8"/>
  <c r="F6533" i="8"/>
  <c r="E6533" i="8"/>
  <c r="D6533" i="8"/>
  <c r="C6533" i="8"/>
  <c r="H6532" i="8"/>
  <c r="G6532" i="8"/>
  <c r="F6532" i="8"/>
  <c r="E6532" i="8"/>
  <c r="D6532" i="8"/>
  <c r="C6532" i="8"/>
  <c r="H6531" i="8"/>
  <c r="G6531" i="8"/>
  <c r="F6531" i="8"/>
  <c r="E6531" i="8"/>
  <c r="D6531" i="8"/>
  <c r="C6531" i="8"/>
  <c r="H6530" i="8"/>
  <c r="G6530" i="8"/>
  <c r="F6530" i="8"/>
  <c r="E6530" i="8"/>
  <c r="D6530" i="8"/>
  <c r="C6530" i="8"/>
  <c r="H6529" i="8"/>
  <c r="G6529" i="8"/>
  <c r="F6529" i="8"/>
  <c r="E6529" i="8"/>
  <c r="D6529" i="8"/>
  <c r="C6529" i="8"/>
  <c r="H6528" i="8"/>
  <c r="G6528" i="8"/>
  <c r="F6528" i="8"/>
  <c r="E6528" i="8"/>
  <c r="D6528" i="8"/>
  <c r="C6528" i="8"/>
  <c r="H6527" i="8"/>
  <c r="G6527" i="8"/>
  <c r="F6527" i="8"/>
  <c r="E6527" i="8"/>
  <c r="D6527" i="8"/>
  <c r="C6527" i="8"/>
  <c r="H6526" i="8"/>
  <c r="G6526" i="8"/>
  <c r="F6526" i="8"/>
  <c r="E6526" i="8"/>
  <c r="D6526" i="8"/>
  <c r="C6526" i="8"/>
  <c r="H6525" i="8"/>
  <c r="G6525" i="8"/>
  <c r="F6525" i="8"/>
  <c r="E6525" i="8"/>
  <c r="D6525" i="8"/>
  <c r="C6525" i="8"/>
  <c r="H6524" i="8"/>
  <c r="G6524" i="8"/>
  <c r="F6524" i="8"/>
  <c r="E6524" i="8"/>
  <c r="D6524" i="8"/>
  <c r="C6524" i="8"/>
  <c r="H6523" i="8"/>
  <c r="G6523" i="8"/>
  <c r="F6523" i="8"/>
  <c r="E6523" i="8"/>
  <c r="D6523" i="8"/>
  <c r="C6523" i="8"/>
  <c r="H6522" i="8"/>
  <c r="G6522" i="8"/>
  <c r="F6522" i="8"/>
  <c r="E6522" i="8"/>
  <c r="D6522" i="8"/>
  <c r="C6522" i="8"/>
  <c r="H6521" i="8"/>
  <c r="G6521" i="8"/>
  <c r="F6521" i="8"/>
  <c r="E6521" i="8"/>
  <c r="D6521" i="8"/>
  <c r="C6521" i="8"/>
  <c r="H6520" i="8"/>
  <c r="G6520" i="8"/>
  <c r="F6520" i="8"/>
  <c r="E6520" i="8"/>
  <c r="D6520" i="8"/>
  <c r="C6520" i="8"/>
  <c r="H6519" i="8"/>
  <c r="G6519" i="8"/>
  <c r="F6519" i="8"/>
  <c r="E6519" i="8"/>
  <c r="D6519" i="8"/>
  <c r="C6519" i="8"/>
  <c r="H6518" i="8"/>
  <c r="G6518" i="8"/>
  <c r="F6518" i="8"/>
  <c r="E6518" i="8"/>
  <c r="D6518" i="8"/>
  <c r="C6518" i="8"/>
  <c r="H6517" i="8"/>
  <c r="G6517" i="8"/>
  <c r="F6517" i="8"/>
  <c r="E6517" i="8"/>
  <c r="D6517" i="8"/>
  <c r="C6517" i="8"/>
  <c r="H6516" i="8"/>
  <c r="G6516" i="8"/>
  <c r="F6516" i="8"/>
  <c r="E6516" i="8"/>
  <c r="D6516" i="8"/>
  <c r="C6516" i="8"/>
  <c r="H6515" i="8"/>
  <c r="G6515" i="8"/>
  <c r="F6515" i="8"/>
  <c r="E6515" i="8"/>
  <c r="D6515" i="8"/>
  <c r="C6515" i="8"/>
  <c r="H6514" i="8"/>
  <c r="G6514" i="8"/>
  <c r="F6514" i="8"/>
  <c r="E6514" i="8"/>
  <c r="D6514" i="8"/>
  <c r="C6514" i="8"/>
  <c r="H6513" i="8"/>
  <c r="G6513" i="8"/>
  <c r="F6513" i="8"/>
  <c r="E6513" i="8"/>
  <c r="D6513" i="8"/>
  <c r="C6513" i="8"/>
  <c r="H6512" i="8"/>
  <c r="G6512" i="8"/>
  <c r="F6512" i="8"/>
  <c r="E6512" i="8"/>
  <c r="D6512" i="8"/>
  <c r="C6512" i="8"/>
  <c r="H6511" i="8"/>
  <c r="G6511" i="8"/>
  <c r="F6511" i="8"/>
  <c r="E6511" i="8"/>
  <c r="D6511" i="8"/>
  <c r="C6511" i="8"/>
  <c r="H6510" i="8"/>
  <c r="G6510" i="8"/>
  <c r="F6510" i="8"/>
  <c r="E6510" i="8"/>
  <c r="D6510" i="8"/>
  <c r="C6510" i="8"/>
  <c r="H6509" i="8"/>
  <c r="G6509" i="8"/>
  <c r="F6509" i="8"/>
  <c r="E6509" i="8"/>
  <c r="D6509" i="8"/>
  <c r="C6509" i="8"/>
  <c r="H6508" i="8"/>
  <c r="G6508" i="8"/>
  <c r="F6508" i="8"/>
  <c r="E6508" i="8"/>
  <c r="D6508" i="8"/>
  <c r="C6508" i="8"/>
  <c r="H6507" i="8"/>
  <c r="G6507" i="8"/>
  <c r="F6507" i="8"/>
  <c r="E6507" i="8"/>
  <c r="D6507" i="8"/>
  <c r="C6507" i="8"/>
  <c r="H6506" i="8"/>
  <c r="G6506" i="8"/>
  <c r="F6506" i="8"/>
  <c r="E6506" i="8"/>
  <c r="D6506" i="8"/>
  <c r="C6506" i="8"/>
  <c r="H6505" i="8"/>
  <c r="G6505" i="8"/>
  <c r="F6505" i="8"/>
  <c r="E6505" i="8"/>
  <c r="D6505" i="8"/>
  <c r="C6505" i="8"/>
  <c r="H6504" i="8"/>
  <c r="G6504" i="8"/>
  <c r="F6504" i="8"/>
  <c r="E6504" i="8"/>
  <c r="D6504" i="8"/>
  <c r="C6504" i="8"/>
  <c r="H6503" i="8"/>
  <c r="G6503" i="8"/>
  <c r="F6503" i="8"/>
  <c r="E6503" i="8"/>
  <c r="D6503" i="8"/>
  <c r="C6503" i="8"/>
  <c r="H6502" i="8"/>
  <c r="G6502" i="8"/>
  <c r="F6502" i="8"/>
  <c r="E6502" i="8"/>
  <c r="D6502" i="8"/>
  <c r="C6502" i="8"/>
  <c r="H6501" i="8"/>
  <c r="G6501" i="8"/>
  <c r="F6501" i="8"/>
  <c r="E6501" i="8"/>
  <c r="D6501" i="8"/>
  <c r="C6501" i="8"/>
  <c r="H6500" i="8"/>
  <c r="G6500" i="8"/>
  <c r="F6500" i="8"/>
  <c r="E6500" i="8"/>
  <c r="D6500" i="8"/>
  <c r="C6500" i="8"/>
  <c r="H6499" i="8"/>
  <c r="G6499" i="8"/>
  <c r="F6499" i="8"/>
  <c r="E6499" i="8"/>
  <c r="D6499" i="8"/>
  <c r="C6499" i="8"/>
  <c r="H6498" i="8"/>
  <c r="G6498" i="8"/>
  <c r="F6498" i="8"/>
  <c r="E6498" i="8"/>
  <c r="D6498" i="8"/>
  <c r="C6498" i="8"/>
  <c r="H6497" i="8"/>
  <c r="G6497" i="8"/>
  <c r="F6497" i="8"/>
  <c r="E6497" i="8"/>
  <c r="D6497" i="8"/>
  <c r="C6497" i="8"/>
  <c r="H6496" i="8"/>
  <c r="G6496" i="8"/>
  <c r="F6496" i="8"/>
  <c r="E6496" i="8"/>
  <c r="D6496" i="8"/>
  <c r="C6496" i="8"/>
  <c r="H6495" i="8"/>
  <c r="G6495" i="8"/>
  <c r="F6495" i="8"/>
  <c r="E6495" i="8"/>
  <c r="D6495" i="8"/>
  <c r="C6495" i="8"/>
  <c r="H6494" i="8"/>
  <c r="G6494" i="8"/>
  <c r="F6494" i="8"/>
  <c r="E6494" i="8"/>
  <c r="D6494" i="8"/>
  <c r="C6494" i="8"/>
  <c r="H6493" i="8"/>
  <c r="G6493" i="8"/>
  <c r="F6493" i="8"/>
  <c r="E6493" i="8"/>
  <c r="D6493" i="8"/>
  <c r="C6493" i="8"/>
  <c r="H6492" i="8"/>
  <c r="G6492" i="8"/>
  <c r="F6492" i="8"/>
  <c r="E6492" i="8"/>
  <c r="D6492" i="8"/>
  <c r="C6492" i="8"/>
  <c r="H6491" i="8"/>
  <c r="G6491" i="8"/>
  <c r="F6491" i="8"/>
  <c r="E6491" i="8"/>
  <c r="D6491" i="8"/>
  <c r="C6491" i="8"/>
  <c r="H6490" i="8"/>
  <c r="G6490" i="8"/>
  <c r="F6490" i="8"/>
  <c r="E6490" i="8"/>
  <c r="D6490" i="8"/>
  <c r="C6490" i="8"/>
  <c r="H6489" i="8"/>
  <c r="G6489" i="8"/>
  <c r="F6489" i="8"/>
  <c r="E6489" i="8"/>
  <c r="D6489" i="8"/>
  <c r="C6489" i="8"/>
  <c r="H6488" i="8"/>
  <c r="G6488" i="8"/>
  <c r="F6488" i="8"/>
  <c r="E6488" i="8"/>
  <c r="D6488" i="8"/>
  <c r="C6488" i="8"/>
  <c r="H6487" i="8"/>
  <c r="G6487" i="8"/>
  <c r="F6487" i="8"/>
  <c r="E6487" i="8"/>
  <c r="D6487" i="8"/>
  <c r="C6487" i="8"/>
  <c r="H6486" i="8"/>
  <c r="G6486" i="8"/>
  <c r="F6486" i="8"/>
  <c r="E6486" i="8"/>
  <c r="D6486" i="8"/>
  <c r="C6486" i="8"/>
  <c r="H6485" i="8"/>
  <c r="G6485" i="8"/>
  <c r="F6485" i="8"/>
  <c r="E6485" i="8"/>
  <c r="D6485" i="8"/>
  <c r="C6485" i="8"/>
  <c r="H6484" i="8"/>
  <c r="G6484" i="8"/>
  <c r="F6484" i="8"/>
  <c r="E6484" i="8"/>
  <c r="D6484" i="8"/>
  <c r="C6484" i="8"/>
  <c r="H6483" i="8"/>
  <c r="G6483" i="8"/>
  <c r="F6483" i="8"/>
  <c r="E6483" i="8"/>
  <c r="D6483" i="8"/>
  <c r="C6483" i="8"/>
  <c r="H6482" i="8"/>
  <c r="G6482" i="8"/>
  <c r="F6482" i="8"/>
  <c r="E6482" i="8"/>
  <c r="D6482" i="8"/>
  <c r="C6482" i="8"/>
  <c r="H6481" i="8"/>
  <c r="G6481" i="8"/>
  <c r="F6481" i="8"/>
  <c r="E6481" i="8"/>
  <c r="D6481" i="8"/>
  <c r="C6481" i="8"/>
  <c r="H6480" i="8"/>
  <c r="G6480" i="8"/>
  <c r="F6480" i="8"/>
  <c r="E6480" i="8"/>
  <c r="D6480" i="8"/>
  <c r="C6480" i="8"/>
  <c r="H6479" i="8"/>
  <c r="G6479" i="8"/>
  <c r="F6479" i="8"/>
  <c r="E6479" i="8"/>
  <c r="D6479" i="8"/>
  <c r="C6479" i="8"/>
  <c r="H6478" i="8"/>
  <c r="G6478" i="8"/>
  <c r="F6478" i="8"/>
  <c r="E6478" i="8"/>
  <c r="D6478" i="8"/>
  <c r="C6478" i="8"/>
  <c r="H6477" i="8"/>
  <c r="G6477" i="8"/>
  <c r="F6477" i="8"/>
  <c r="E6477" i="8"/>
  <c r="D6477" i="8"/>
  <c r="C6477" i="8"/>
  <c r="H6476" i="8"/>
  <c r="G6476" i="8"/>
  <c r="F6476" i="8"/>
  <c r="E6476" i="8"/>
  <c r="D6476" i="8"/>
  <c r="C6476" i="8"/>
  <c r="H6475" i="8"/>
  <c r="G6475" i="8"/>
  <c r="F6475" i="8"/>
  <c r="E6475" i="8"/>
  <c r="D6475" i="8"/>
  <c r="C6475" i="8"/>
  <c r="H6474" i="8"/>
  <c r="G6474" i="8"/>
  <c r="F6474" i="8"/>
  <c r="E6474" i="8"/>
  <c r="D6474" i="8"/>
  <c r="C6474" i="8"/>
  <c r="H6473" i="8"/>
  <c r="G6473" i="8"/>
  <c r="F6473" i="8"/>
  <c r="E6473" i="8"/>
  <c r="D6473" i="8"/>
  <c r="C6473" i="8"/>
  <c r="H6472" i="8"/>
  <c r="G6472" i="8"/>
  <c r="F6472" i="8"/>
  <c r="E6472" i="8"/>
  <c r="D6472" i="8"/>
  <c r="C6472" i="8"/>
  <c r="H6471" i="8"/>
  <c r="G6471" i="8"/>
  <c r="F6471" i="8"/>
  <c r="E6471" i="8"/>
  <c r="D6471" i="8"/>
  <c r="C6471" i="8"/>
  <c r="H6470" i="8"/>
  <c r="G6470" i="8"/>
  <c r="F6470" i="8"/>
  <c r="E6470" i="8"/>
  <c r="D6470" i="8"/>
  <c r="C6470" i="8"/>
  <c r="H6469" i="8"/>
  <c r="G6469" i="8"/>
  <c r="F6469" i="8"/>
  <c r="E6469" i="8"/>
  <c r="D6469" i="8"/>
  <c r="C6469" i="8"/>
  <c r="H6468" i="8"/>
  <c r="G6468" i="8"/>
  <c r="F6468" i="8"/>
  <c r="E6468" i="8"/>
  <c r="D6468" i="8"/>
  <c r="C6468" i="8"/>
  <c r="H6467" i="8"/>
  <c r="G6467" i="8"/>
  <c r="F6467" i="8"/>
  <c r="E6467" i="8"/>
  <c r="D6467" i="8"/>
  <c r="C6467" i="8"/>
  <c r="H6466" i="8"/>
  <c r="G6466" i="8"/>
  <c r="F6466" i="8"/>
  <c r="E6466" i="8"/>
  <c r="D6466" i="8"/>
  <c r="C6466" i="8"/>
  <c r="H6465" i="8"/>
  <c r="G6465" i="8"/>
  <c r="F6465" i="8"/>
  <c r="E6465" i="8"/>
  <c r="D6465" i="8"/>
  <c r="C6465" i="8"/>
  <c r="H6464" i="8"/>
  <c r="G6464" i="8"/>
  <c r="F6464" i="8"/>
  <c r="E6464" i="8"/>
  <c r="D6464" i="8"/>
  <c r="C6464" i="8"/>
  <c r="H6463" i="8"/>
  <c r="G6463" i="8"/>
  <c r="F6463" i="8"/>
  <c r="E6463" i="8"/>
  <c r="D6463" i="8"/>
  <c r="C6463" i="8"/>
  <c r="H6462" i="8"/>
  <c r="G6462" i="8"/>
  <c r="F6462" i="8"/>
  <c r="E6462" i="8"/>
  <c r="D6462" i="8"/>
  <c r="C6462" i="8"/>
  <c r="H6461" i="8"/>
  <c r="G6461" i="8"/>
  <c r="F6461" i="8"/>
  <c r="E6461" i="8"/>
  <c r="D6461" i="8"/>
  <c r="C6461" i="8"/>
  <c r="H6460" i="8"/>
  <c r="G6460" i="8"/>
  <c r="F6460" i="8"/>
  <c r="E6460" i="8"/>
  <c r="D6460" i="8"/>
  <c r="C6460" i="8"/>
  <c r="H6459" i="8"/>
  <c r="G6459" i="8"/>
  <c r="F6459" i="8"/>
  <c r="E6459" i="8"/>
  <c r="D6459" i="8"/>
  <c r="C6459" i="8"/>
  <c r="H6458" i="8"/>
  <c r="G6458" i="8"/>
  <c r="F6458" i="8"/>
  <c r="E6458" i="8"/>
  <c r="D6458" i="8"/>
  <c r="C6458" i="8"/>
  <c r="H6457" i="8"/>
  <c r="G6457" i="8"/>
  <c r="F6457" i="8"/>
  <c r="E6457" i="8"/>
  <c r="D6457" i="8"/>
  <c r="C6457" i="8"/>
  <c r="H6456" i="8"/>
  <c r="G6456" i="8"/>
  <c r="F6456" i="8"/>
  <c r="E6456" i="8"/>
  <c r="D6456" i="8"/>
  <c r="C6456" i="8"/>
  <c r="H6455" i="8"/>
  <c r="G6455" i="8"/>
  <c r="F6455" i="8"/>
  <c r="E6455" i="8"/>
  <c r="D6455" i="8"/>
  <c r="C6455" i="8"/>
  <c r="H6454" i="8"/>
  <c r="G6454" i="8"/>
  <c r="F6454" i="8"/>
  <c r="E6454" i="8"/>
  <c r="D6454" i="8"/>
  <c r="C6454" i="8"/>
  <c r="H6453" i="8"/>
  <c r="G6453" i="8"/>
  <c r="F6453" i="8"/>
  <c r="E6453" i="8"/>
  <c r="D6453" i="8"/>
  <c r="C6453" i="8"/>
  <c r="H6452" i="8"/>
  <c r="G6452" i="8"/>
  <c r="F6452" i="8"/>
  <c r="E6452" i="8"/>
  <c r="D6452" i="8"/>
  <c r="C6452" i="8"/>
  <c r="H6451" i="8"/>
  <c r="G6451" i="8"/>
  <c r="F6451" i="8"/>
  <c r="E6451" i="8"/>
  <c r="D6451" i="8"/>
  <c r="C6451" i="8"/>
  <c r="H6450" i="8"/>
  <c r="G6450" i="8"/>
  <c r="F6450" i="8"/>
  <c r="E6450" i="8"/>
  <c r="D6450" i="8"/>
  <c r="C6450" i="8"/>
  <c r="H6449" i="8"/>
  <c r="G6449" i="8"/>
  <c r="F6449" i="8"/>
  <c r="E6449" i="8"/>
  <c r="D6449" i="8"/>
  <c r="C6449" i="8"/>
  <c r="H6448" i="8"/>
  <c r="G6448" i="8"/>
  <c r="F6448" i="8"/>
  <c r="E6448" i="8"/>
  <c r="D6448" i="8"/>
  <c r="C6448" i="8"/>
  <c r="H6447" i="8"/>
  <c r="G6447" i="8"/>
  <c r="F6447" i="8"/>
  <c r="E6447" i="8"/>
  <c r="D6447" i="8"/>
  <c r="C6447" i="8"/>
  <c r="H6446" i="8"/>
  <c r="G6446" i="8"/>
  <c r="F6446" i="8"/>
  <c r="E6446" i="8"/>
  <c r="D6446" i="8"/>
  <c r="C6446" i="8"/>
  <c r="H6445" i="8"/>
  <c r="G6445" i="8"/>
  <c r="F6445" i="8"/>
  <c r="E6445" i="8"/>
  <c r="D6445" i="8"/>
  <c r="C6445" i="8"/>
  <c r="H6444" i="8"/>
  <c r="G6444" i="8"/>
  <c r="F6444" i="8"/>
  <c r="E6444" i="8"/>
  <c r="D6444" i="8"/>
  <c r="C6444" i="8"/>
  <c r="H6443" i="8"/>
  <c r="G6443" i="8"/>
  <c r="F6443" i="8"/>
  <c r="E6443" i="8"/>
  <c r="D6443" i="8"/>
  <c r="C6443" i="8"/>
  <c r="H6442" i="8"/>
  <c r="G6442" i="8"/>
  <c r="F6442" i="8"/>
  <c r="E6442" i="8"/>
  <c r="D6442" i="8"/>
  <c r="C6442" i="8"/>
  <c r="H6441" i="8"/>
  <c r="G6441" i="8"/>
  <c r="F6441" i="8"/>
  <c r="E6441" i="8"/>
  <c r="D6441" i="8"/>
  <c r="C6441" i="8"/>
  <c r="H6440" i="8"/>
  <c r="G6440" i="8"/>
  <c r="F6440" i="8"/>
  <c r="E6440" i="8"/>
  <c r="D6440" i="8"/>
  <c r="C6440" i="8"/>
  <c r="H6439" i="8"/>
  <c r="G6439" i="8"/>
  <c r="F6439" i="8"/>
  <c r="E6439" i="8"/>
  <c r="D6439" i="8"/>
  <c r="C6439" i="8"/>
  <c r="H6438" i="8"/>
  <c r="G6438" i="8"/>
  <c r="F6438" i="8"/>
  <c r="E6438" i="8"/>
  <c r="D6438" i="8"/>
  <c r="C6438" i="8"/>
  <c r="H6437" i="8"/>
  <c r="G6437" i="8"/>
  <c r="F6437" i="8"/>
  <c r="E6437" i="8"/>
  <c r="D6437" i="8"/>
  <c r="C6437" i="8"/>
  <c r="H6436" i="8"/>
  <c r="G6436" i="8"/>
  <c r="F6436" i="8"/>
  <c r="E6436" i="8"/>
  <c r="D6436" i="8"/>
  <c r="C6436" i="8"/>
  <c r="H6435" i="8"/>
  <c r="G6435" i="8"/>
  <c r="F6435" i="8"/>
  <c r="E6435" i="8"/>
  <c r="D6435" i="8"/>
  <c r="C6435" i="8"/>
  <c r="H6434" i="8"/>
  <c r="G6434" i="8"/>
  <c r="F6434" i="8"/>
  <c r="E6434" i="8"/>
  <c r="D6434" i="8"/>
  <c r="C6434" i="8"/>
  <c r="H6433" i="8"/>
  <c r="G6433" i="8"/>
  <c r="F6433" i="8"/>
  <c r="E6433" i="8"/>
  <c r="D6433" i="8"/>
  <c r="C6433" i="8"/>
  <c r="H6432" i="8"/>
  <c r="G6432" i="8"/>
  <c r="F6432" i="8"/>
  <c r="E6432" i="8"/>
  <c r="D6432" i="8"/>
  <c r="C6432" i="8"/>
  <c r="H6431" i="8"/>
  <c r="G6431" i="8"/>
  <c r="F6431" i="8"/>
  <c r="E6431" i="8"/>
  <c r="D6431" i="8"/>
  <c r="C6431" i="8"/>
  <c r="H6430" i="8"/>
  <c r="G6430" i="8"/>
  <c r="F6430" i="8"/>
  <c r="E6430" i="8"/>
  <c r="D6430" i="8"/>
  <c r="C6430" i="8"/>
  <c r="H6429" i="8"/>
  <c r="G6429" i="8"/>
  <c r="F6429" i="8"/>
  <c r="E6429" i="8"/>
  <c r="D6429" i="8"/>
  <c r="C6429" i="8"/>
  <c r="H6428" i="8"/>
  <c r="G6428" i="8"/>
  <c r="F6428" i="8"/>
  <c r="E6428" i="8"/>
  <c r="D6428" i="8"/>
  <c r="C6428" i="8"/>
  <c r="H6427" i="8"/>
  <c r="G6427" i="8"/>
  <c r="F6427" i="8"/>
  <c r="E6427" i="8"/>
  <c r="D6427" i="8"/>
  <c r="C6427" i="8"/>
  <c r="H6426" i="8"/>
  <c r="G6426" i="8"/>
  <c r="F6426" i="8"/>
  <c r="E6426" i="8"/>
  <c r="D6426" i="8"/>
  <c r="C6426" i="8"/>
  <c r="H6425" i="8"/>
  <c r="G6425" i="8"/>
  <c r="F6425" i="8"/>
  <c r="E6425" i="8"/>
  <c r="D6425" i="8"/>
  <c r="C6425" i="8"/>
  <c r="H6424" i="8"/>
  <c r="G6424" i="8"/>
  <c r="F6424" i="8"/>
  <c r="E6424" i="8"/>
  <c r="D6424" i="8"/>
  <c r="C6424" i="8"/>
  <c r="H6423" i="8"/>
  <c r="G6423" i="8"/>
  <c r="F6423" i="8"/>
  <c r="E6423" i="8"/>
  <c r="D6423" i="8"/>
  <c r="C6423" i="8"/>
  <c r="H6422" i="8"/>
  <c r="G6422" i="8"/>
  <c r="F6422" i="8"/>
  <c r="E6422" i="8"/>
  <c r="D6422" i="8"/>
  <c r="C6422" i="8"/>
  <c r="H6421" i="8"/>
  <c r="G6421" i="8"/>
  <c r="F6421" i="8"/>
  <c r="E6421" i="8"/>
  <c r="D6421" i="8"/>
  <c r="C6421" i="8"/>
  <c r="H6420" i="8"/>
  <c r="G6420" i="8"/>
  <c r="F6420" i="8"/>
  <c r="E6420" i="8"/>
  <c r="D6420" i="8"/>
  <c r="C6420" i="8"/>
  <c r="H6419" i="8"/>
  <c r="G6419" i="8"/>
  <c r="F6419" i="8"/>
  <c r="E6419" i="8"/>
  <c r="D6419" i="8"/>
  <c r="C6419" i="8"/>
  <c r="H6418" i="8"/>
  <c r="G6418" i="8"/>
  <c r="F6418" i="8"/>
  <c r="E6418" i="8"/>
  <c r="D6418" i="8"/>
  <c r="C6418" i="8"/>
  <c r="H6417" i="8"/>
  <c r="G6417" i="8"/>
  <c r="F6417" i="8"/>
  <c r="E6417" i="8"/>
  <c r="D6417" i="8"/>
  <c r="C6417" i="8"/>
  <c r="H6416" i="8"/>
  <c r="G6416" i="8"/>
  <c r="F6416" i="8"/>
  <c r="E6416" i="8"/>
  <c r="D6416" i="8"/>
  <c r="C6416" i="8"/>
  <c r="H6415" i="8"/>
  <c r="G6415" i="8"/>
  <c r="F6415" i="8"/>
  <c r="E6415" i="8"/>
  <c r="D6415" i="8"/>
  <c r="C6415" i="8"/>
  <c r="H6414" i="8"/>
  <c r="G6414" i="8"/>
  <c r="F6414" i="8"/>
  <c r="E6414" i="8"/>
  <c r="D6414" i="8"/>
  <c r="C6414" i="8"/>
  <c r="H6413" i="8"/>
  <c r="G6413" i="8"/>
  <c r="F6413" i="8"/>
  <c r="E6413" i="8"/>
  <c r="D6413" i="8"/>
  <c r="C6413" i="8"/>
  <c r="H6412" i="8"/>
  <c r="G6412" i="8"/>
  <c r="F6412" i="8"/>
  <c r="E6412" i="8"/>
  <c r="D6412" i="8"/>
  <c r="C6412" i="8"/>
  <c r="H6411" i="8"/>
  <c r="G6411" i="8"/>
  <c r="F6411" i="8"/>
  <c r="E6411" i="8"/>
  <c r="D6411" i="8"/>
  <c r="C6411" i="8"/>
  <c r="H6410" i="8"/>
  <c r="G6410" i="8"/>
  <c r="F6410" i="8"/>
  <c r="E6410" i="8"/>
  <c r="D6410" i="8"/>
  <c r="C6410" i="8"/>
  <c r="H6409" i="8"/>
  <c r="G6409" i="8"/>
  <c r="F6409" i="8"/>
  <c r="E6409" i="8"/>
  <c r="D6409" i="8"/>
  <c r="C6409" i="8"/>
  <c r="H6408" i="8"/>
  <c r="G6408" i="8"/>
  <c r="F6408" i="8"/>
  <c r="E6408" i="8"/>
  <c r="D6408" i="8"/>
  <c r="C6408" i="8"/>
  <c r="H6407" i="8"/>
  <c r="G6407" i="8"/>
  <c r="F6407" i="8"/>
  <c r="E6407" i="8"/>
  <c r="D6407" i="8"/>
  <c r="C6407" i="8"/>
  <c r="H6406" i="8"/>
  <c r="G6406" i="8"/>
  <c r="F6406" i="8"/>
  <c r="E6406" i="8"/>
  <c r="D6406" i="8"/>
  <c r="C6406" i="8"/>
  <c r="H6405" i="8"/>
  <c r="G6405" i="8"/>
  <c r="F6405" i="8"/>
  <c r="E6405" i="8"/>
  <c r="D6405" i="8"/>
  <c r="C6405" i="8"/>
  <c r="H6404" i="8"/>
  <c r="G6404" i="8"/>
  <c r="F6404" i="8"/>
  <c r="E6404" i="8"/>
  <c r="D6404" i="8"/>
  <c r="C6404" i="8"/>
  <c r="H6403" i="8"/>
  <c r="G6403" i="8"/>
  <c r="F6403" i="8"/>
  <c r="E6403" i="8"/>
  <c r="D6403" i="8"/>
  <c r="C6403" i="8"/>
  <c r="H6402" i="8"/>
  <c r="G6402" i="8"/>
  <c r="F6402" i="8"/>
  <c r="E6402" i="8"/>
  <c r="D6402" i="8"/>
  <c r="C6402" i="8"/>
  <c r="H6401" i="8"/>
  <c r="G6401" i="8"/>
  <c r="F6401" i="8"/>
  <c r="E6401" i="8"/>
  <c r="D6401" i="8"/>
  <c r="C6401" i="8"/>
  <c r="H6400" i="8"/>
  <c r="G6400" i="8"/>
  <c r="F6400" i="8"/>
  <c r="E6400" i="8"/>
  <c r="D6400" i="8"/>
  <c r="C6400" i="8"/>
  <c r="H6399" i="8"/>
  <c r="G6399" i="8"/>
  <c r="F6399" i="8"/>
  <c r="E6399" i="8"/>
  <c r="D6399" i="8"/>
  <c r="C6399" i="8"/>
  <c r="H6398" i="8"/>
  <c r="G6398" i="8"/>
  <c r="F6398" i="8"/>
  <c r="E6398" i="8"/>
  <c r="D6398" i="8"/>
  <c r="C6398" i="8"/>
  <c r="H6397" i="8"/>
  <c r="G6397" i="8"/>
  <c r="F6397" i="8"/>
  <c r="E6397" i="8"/>
  <c r="D6397" i="8"/>
  <c r="C6397" i="8"/>
  <c r="H6396" i="8"/>
  <c r="G6396" i="8"/>
  <c r="F6396" i="8"/>
  <c r="E6396" i="8"/>
  <c r="D6396" i="8"/>
  <c r="C6396" i="8"/>
  <c r="H6395" i="8"/>
  <c r="G6395" i="8"/>
  <c r="F6395" i="8"/>
  <c r="E6395" i="8"/>
  <c r="D6395" i="8"/>
  <c r="C6395" i="8"/>
  <c r="H6394" i="8"/>
  <c r="G6394" i="8"/>
  <c r="F6394" i="8"/>
  <c r="E6394" i="8"/>
  <c r="D6394" i="8"/>
  <c r="C6394" i="8"/>
  <c r="H6393" i="8"/>
  <c r="G6393" i="8"/>
  <c r="F6393" i="8"/>
  <c r="E6393" i="8"/>
  <c r="D6393" i="8"/>
  <c r="C6393" i="8"/>
  <c r="H6392" i="8"/>
  <c r="G6392" i="8"/>
  <c r="F6392" i="8"/>
  <c r="E6392" i="8"/>
  <c r="D6392" i="8"/>
  <c r="C6392" i="8"/>
  <c r="H6391" i="8"/>
  <c r="G6391" i="8"/>
  <c r="F6391" i="8"/>
  <c r="E6391" i="8"/>
  <c r="D6391" i="8"/>
  <c r="C6391" i="8"/>
  <c r="H6390" i="8"/>
  <c r="G6390" i="8"/>
  <c r="F6390" i="8"/>
  <c r="E6390" i="8"/>
  <c r="D6390" i="8"/>
  <c r="C6390" i="8"/>
  <c r="H6389" i="8"/>
  <c r="G6389" i="8"/>
  <c r="F6389" i="8"/>
  <c r="E6389" i="8"/>
  <c r="D6389" i="8"/>
  <c r="C6389" i="8"/>
  <c r="H6388" i="8"/>
  <c r="G6388" i="8"/>
  <c r="F6388" i="8"/>
  <c r="E6388" i="8"/>
  <c r="D6388" i="8"/>
  <c r="C6388" i="8"/>
  <c r="H6387" i="8"/>
  <c r="G6387" i="8"/>
  <c r="F6387" i="8"/>
  <c r="E6387" i="8"/>
  <c r="D6387" i="8"/>
  <c r="C6387" i="8"/>
  <c r="H6386" i="8"/>
  <c r="G6386" i="8"/>
  <c r="F6386" i="8"/>
  <c r="E6386" i="8"/>
  <c r="D6386" i="8"/>
  <c r="C6386" i="8"/>
  <c r="H6385" i="8"/>
  <c r="G6385" i="8"/>
  <c r="F6385" i="8"/>
  <c r="E6385" i="8"/>
  <c r="D6385" i="8"/>
  <c r="C6385" i="8"/>
  <c r="H6384" i="8"/>
  <c r="G6384" i="8"/>
  <c r="F6384" i="8"/>
  <c r="E6384" i="8"/>
  <c r="D6384" i="8"/>
  <c r="C6384" i="8"/>
  <c r="H6383" i="8"/>
  <c r="G6383" i="8"/>
  <c r="F6383" i="8"/>
  <c r="E6383" i="8"/>
  <c r="D6383" i="8"/>
  <c r="C6383" i="8"/>
  <c r="H6382" i="8"/>
  <c r="G6382" i="8"/>
  <c r="F6382" i="8"/>
  <c r="E6382" i="8"/>
  <c r="D6382" i="8"/>
  <c r="C6382" i="8"/>
  <c r="H6381" i="8"/>
  <c r="G6381" i="8"/>
  <c r="F6381" i="8"/>
  <c r="E6381" i="8"/>
  <c r="D6381" i="8"/>
  <c r="C6381" i="8"/>
  <c r="H6380" i="8"/>
  <c r="G6380" i="8"/>
  <c r="F6380" i="8"/>
  <c r="E6380" i="8"/>
  <c r="D6380" i="8"/>
  <c r="C6380" i="8"/>
  <c r="H6379" i="8"/>
  <c r="G6379" i="8"/>
  <c r="F6379" i="8"/>
  <c r="E6379" i="8"/>
  <c r="D6379" i="8"/>
  <c r="C6379" i="8"/>
  <c r="H6378" i="8"/>
  <c r="G6378" i="8"/>
  <c r="F6378" i="8"/>
  <c r="E6378" i="8"/>
  <c r="D6378" i="8"/>
  <c r="C6378" i="8"/>
  <c r="H6377" i="8"/>
  <c r="G6377" i="8"/>
  <c r="F6377" i="8"/>
  <c r="E6377" i="8"/>
  <c r="D6377" i="8"/>
  <c r="C6377" i="8"/>
  <c r="H6376" i="8"/>
  <c r="G6376" i="8"/>
  <c r="F6376" i="8"/>
  <c r="E6376" i="8"/>
  <c r="D6376" i="8"/>
  <c r="C6376" i="8"/>
  <c r="H6375" i="8"/>
  <c r="G6375" i="8"/>
  <c r="F6375" i="8"/>
  <c r="E6375" i="8"/>
  <c r="D6375" i="8"/>
  <c r="C6375" i="8"/>
  <c r="H6374" i="8"/>
  <c r="G6374" i="8"/>
  <c r="F6374" i="8"/>
  <c r="E6374" i="8"/>
  <c r="D6374" i="8"/>
  <c r="C6374" i="8"/>
  <c r="H6373" i="8"/>
  <c r="G6373" i="8"/>
  <c r="F6373" i="8"/>
  <c r="E6373" i="8"/>
  <c r="D6373" i="8"/>
  <c r="C6373" i="8"/>
  <c r="H6372" i="8"/>
  <c r="G6372" i="8"/>
  <c r="F6372" i="8"/>
  <c r="E6372" i="8"/>
  <c r="D6372" i="8"/>
  <c r="C6372" i="8"/>
  <c r="H6371" i="8"/>
  <c r="G6371" i="8"/>
  <c r="F6371" i="8"/>
  <c r="E6371" i="8"/>
  <c r="D6371" i="8"/>
  <c r="C6371" i="8"/>
  <c r="H6370" i="8"/>
  <c r="G6370" i="8"/>
  <c r="F6370" i="8"/>
  <c r="E6370" i="8"/>
  <c r="D6370" i="8"/>
  <c r="C6370" i="8"/>
  <c r="H6369" i="8"/>
  <c r="G6369" i="8"/>
  <c r="F6369" i="8"/>
  <c r="E6369" i="8"/>
  <c r="D6369" i="8"/>
  <c r="C6369" i="8"/>
  <c r="H6368" i="8"/>
  <c r="G6368" i="8"/>
  <c r="F6368" i="8"/>
  <c r="E6368" i="8"/>
  <c r="D6368" i="8"/>
  <c r="C6368" i="8"/>
  <c r="H6367" i="8"/>
  <c r="G6367" i="8"/>
  <c r="F6367" i="8"/>
  <c r="E6367" i="8"/>
  <c r="D6367" i="8"/>
  <c r="C6367" i="8"/>
  <c r="H6366" i="8"/>
  <c r="G6366" i="8"/>
  <c r="F6366" i="8"/>
  <c r="E6366" i="8"/>
  <c r="D6366" i="8"/>
  <c r="C6366" i="8"/>
  <c r="H6365" i="8"/>
  <c r="G6365" i="8"/>
  <c r="F6365" i="8"/>
  <c r="E6365" i="8"/>
  <c r="D6365" i="8"/>
  <c r="C6365" i="8"/>
  <c r="H6364" i="8"/>
  <c r="G6364" i="8"/>
  <c r="F6364" i="8"/>
  <c r="E6364" i="8"/>
  <c r="D6364" i="8"/>
  <c r="C6364" i="8"/>
  <c r="H6363" i="8"/>
  <c r="G6363" i="8"/>
  <c r="F6363" i="8"/>
  <c r="E6363" i="8"/>
  <c r="D6363" i="8"/>
  <c r="C6363" i="8"/>
  <c r="H6362" i="8"/>
  <c r="G6362" i="8"/>
  <c r="F6362" i="8"/>
  <c r="E6362" i="8"/>
  <c r="D6362" i="8"/>
  <c r="C6362" i="8"/>
  <c r="H6361" i="8"/>
  <c r="G6361" i="8"/>
  <c r="F6361" i="8"/>
  <c r="E6361" i="8"/>
  <c r="D6361" i="8"/>
  <c r="C6361" i="8"/>
  <c r="H6360" i="8"/>
  <c r="G6360" i="8"/>
  <c r="F6360" i="8"/>
  <c r="E6360" i="8"/>
  <c r="D6360" i="8"/>
  <c r="C6360" i="8"/>
  <c r="H6359" i="8"/>
  <c r="G6359" i="8"/>
  <c r="F6359" i="8"/>
  <c r="E6359" i="8"/>
  <c r="D6359" i="8"/>
  <c r="C6359" i="8"/>
  <c r="H6358" i="8"/>
  <c r="G6358" i="8"/>
  <c r="F6358" i="8"/>
  <c r="E6358" i="8"/>
  <c r="D6358" i="8"/>
  <c r="C6358" i="8"/>
  <c r="H6357" i="8"/>
  <c r="G6357" i="8"/>
  <c r="F6357" i="8"/>
  <c r="E6357" i="8"/>
  <c r="D6357" i="8"/>
  <c r="C6357" i="8"/>
  <c r="H6356" i="8"/>
  <c r="G6356" i="8"/>
  <c r="F6356" i="8"/>
  <c r="E6356" i="8"/>
  <c r="D6356" i="8"/>
  <c r="C6356" i="8"/>
  <c r="H6355" i="8"/>
  <c r="G6355" i="8"/>
  <c r="F6355" i="8"/>
  <c r="E6355" i="8"/>
  <c r="D6355" i="8"/>
  <c r="C6355" i="8"/>
  <c r="H6354" i="8"/>
  <c r="G6354" i="8"/>
  <c r="F6354" i="8"/>
  <c r="E6354" i="8"/>
  <c r="D6354" i="8"/>
  <c r="C6354" i="8"/>
  <c r="H6353" i="8"/>
  <c r="G6353" i="8"/>
  <c r="F6353" i="8"/>
  <c r="E6353" i="8"/>
  <c r="D6353" i="8"/>
  <c r="C6353" i="8"/>
  <c r="H6352" i="8"/>
  <c r="G6352" i="8"/>
  <c r="F6352" i="8"/>
  <c r="E6352" i="8"/>
  <c r="D6352" i="8"/>
  <c r="C6352" i="8"/>
  <c r="H6351" i="8"/>
  <c r="G6351" i="8"/>
  <c r="F6351" i="8"/>
  <c r="E6351" i="8"/>
  <c r="D6351" i="8"/>
  <c r="C6351" i="8"/>
  <c r="H6350" i="8"/>
  <c r="G6350" i="8"/>
  <c r="F6350" i="8"/>
  <c r="E6350" i="8"/>
  <c r="D6350" i="8"/>
  <c r="C6350" i="8"/>
  <c r="H6349" i="8"/>
  <c r="G6349" i="8"/>
  <c r="F6349" i="8"/>
  <c r="E6349" i="8"/>
  <c r="D6349" i="8"/>
  <c r="C6349" i="8"/>
  <c r="H6348" i="8"/>
  <c r="G6348" i="8"/>
  <c r="F6348" i="8"/>
  <c r="E6348" i="8"/>
  <c r="D6348" i="8"/>
  <c r="C6348" i="8"/>
  <c r="H6347" i="8"/>
  <c r="G6347" i="8"/>
  <c r="F6347" i="8"/>
  <c r="E6347" i="8"/>
  <c r="D6347" i="8"/>
  <c r="C6347" i="8"/>
  <c r="H6346" i="8"/>
  <c r="G6346" i="8"/>
  <c r="F6346" i="8"/>
  <c r="E6346" i="8"/>
  <c r="D6346" i="8"/>
  <c r="C6346" i="8"/>
  <c r="H6345" i="8"/>
  <c r="G6345" i="8"/>
  <c r="F6345" i="8"/>
  <c r="E6345" i="8"/>
  <c r="D6345" i="8"/>
  <c r="C6345" i="8"/>
  <c r="H6344" i="8"/>
  <c r="G6344" i="8"/>
  <c r="F6344" i="8"/>
  <c r="E6344" i="8"/>
  <c r="D6344" i="8"/>
  <c r="C6344" i="8"/>
  <c r="H6343" i="8"/>
  <c r="G6343" i="8"/>
  <c r="F6343" i="8"/>
  <c r="E6343" i="8"/>
  <c r="D6343" i="8"/>
  <c r="C6343" i="8"/>
  <c r="H6342" i="8"/>
  <c r="G6342" i="8"/>
  <c r="F6342" i="8"/>
  <c r="E6342" i="8"/>
  <c r="D6342" i="8"/>
  <c r="C6342" i="8"/>
  <c r="H6341" i="8"/>
  <c r="G6341" i="8"/>
  <c r="F6341" i="8"/>
  <c r="E6341" i="8"/>
  <c r="D6341" i="8"/>
  <c r="C6341" i="8"/>
  <c r="H6340" i="8"/>
  <c r="G6340" i="8"/>
  <c r="F6340" i="8"/>
  <c r="E6340" i="8"/>
  <c r="D6340" i="8"/>
  <c r="C6340" i="8"/>
  <c r="H6339" i="8"/>
  <c r="G6339" i="8"/>
  <c r="F6339" i="8"/>
  <c r="E6339" i="8"/>
  <c r="D6339" i="8"/>
  <c r="C6339" i="8"/>
  <c r="H6338" i="8"/>
  <c r="G6338" i="8"/>
  <c r="F6338" i="8"/>
  <c r="E6338" i="8"/>
  <c r="D6338" i="8"/>
  <c r="C6338" i="8"/>
  <c r="H6337" i="8"/>
  <c r="G6337" i="8"/>
  <c r="F6337" i="8"/>
  <c r="E6337" i="8"/>
  <c r="D6337" i="8"/>
  <c r="C6337" i="8"/>
  <c r="H6336" i="8"/>
  <c r="G6336" i="8"/>
  <c r="F6336" i="8"/>
  <c r="E6336" i="8"/>
  <c r="D6336" i="8"/>
  <c r="C6336" i="8"/>
  <c r="H6335" i="8"/>
  <c r="G6335" i="8"/>
  <c r="F6335" i="8"/>
  <c r="E6335" i="8"/>
  <c r="D6335" i="8"/>
  <c r="C6335" i="8"/>
  <c r="H6334" i="8"/>
  <c r="G6334" i="8"/>
  <c r="F6334" i="8"/>
  <c r="E6334" i="8"/>
  <c r="D6334" i="8"/>
  <c r="C6334" i="8"/>
  <c r="H6333" i="8"/>
  <c r="G6333" i="8"/>
  <c r="F6333" i="8"/>
  <c r="E6333" i="8"/>
  <c r="D6333" i="8"/>
  <c r="C6333" i="8"/>
  <c r="H6332" i="8"/>
  <c r="G6332" i="8"/>
  <c r="F6332" i="8"/>
  <c r="E6332" i="8"/>
  <c r="D6332" i="8"/>
  <c r="C6332" i="8"/>
  <c r="H6331" i="8"/>
  <c r="G6331" i="8"/>
  <c r="F6331" i="8"/>
  <c r="E6331" i="8"/>
  <c r="D6331" i="8"/>
  <c r="C6331" i="8"/>
  <c r="H6330" i="8"/>
  <c r="G6330" i="8"/>
  <c r="F6330" i="8"/>
  <c r="E6330" i="8"/>
  <c r="D6330" i="8"/>
  <c r="C6330" i="8"/>
  <c r="H6329" i="8"/>
  <c r="G6329" i="8"/>
  <c r="F6329" i="8"/>
  <c r="E6329" i="8"/>
  <c r="D6329" i="8"/>
  <c r="C6329" i="8"/>
  <c r="H6328" i="8"/>
  <c r="G6328" i="8"/>
  <c r="F6328" i="8"/>
  <c r="E6328" i="8"/>
  <c r="D6328" i="8"/>
  <c r="C6328" i="8"/>
  <c r="H6327" i="8"/>
  <c r="G6327" i="8"/>
  <c r="F6327" i="8"/>
  <c r="E6327" i="8"/>
  <c r="D6327" i="8"/>
  <c r="C6327" i="8"/>
  <c r="H6326" i="8"/>
  <c r="G6326" i="8"/>
  <c r="F6326" i="8"/>
  <c r="E6326" i="8"/>
  <c r="D6326" i="8"/>
  <c r="C6326" i="8"/>
  <c r="H6325" i="8"/>
  <c r="G6325" i="8"/>
  <c r="F6325" i="8"/>
  <c r="E6325" i="8"/>
  <c r="D6325" i="8"/>
  <c r="C6325" i="8"/>
  <c r="H6324" i="8"/>
  <c r="G6324" i="8"/>
  <c r="F6324" i="8"/>
  <c r="E6324" i="8"/>
  <c r="D6324" i="8"/>
  <c r="C6324" i="8"/>
  <c r="H6323" i="8"/>
  <c r="G6323" i="8"/>
  <c r="F6323" i="8"/>
  <c r="E6323" i="8"/>
  <c r="D6323" i="8"/>
  <c r="C6323" i="8"/>
  <c r="H6322" i="8"/>
  <c r="G6322" i="8"/>
  <c r="F6322" i="8"/>
  <c r="E6322" i="8"/>
  <c r="D6322" i="8"/>
  <c r="C6322" i="8"/>
  <c r="H6321" i="8"/>
  <c r="G6321" i="8"/>
  <c r="F6321" i="8"/>
  <c r="E6321" i="8"/>
  <c r="D6321" i="8"/>
  <c r="C6321" i="8"/>
  <c r="H6320" i="8"/>
  <c r="G6320" i="8"/>
  <c r="F6320" i="8"/>
  <c r="E6320" i="8"/>
  <c r="D6320" i="8"/>
  <c r="C6320" i="8"/>
  <c r="H6319" i="8"/>
  <c r="G6319" i="8"/>
  <c r="F6319" i="8"/>
  <c r="E6319" i="8"/>
  <c r="D6319" i="8"/>
  <c r="C6319" i="8"/>
  <c r="H6318" i="8"/>
  <c r="G6318" i="8"/>
  <c r="F6318" i="8"/>
  <c r="E6318" i="8"/>
  <c r="D6318" i="8"/>
  <c r="C6318" i="8"/>
  <c r="H6317" i="8"/>
  <c r="G6317" i="8"/>
  <c r="F6317" i="8"/>
  <c r="E6317" i="8"/>
  <c r="D6317" i="8"/>
  <c r="C6317" i="8"/>
  <c r="H6316" i="8"/>
  <c r="G6316" i="8"/>
  <c r="F6316" i="8"/>
  <c r="E6316" i="8"/>
  <c r="D6316" i="8"/>
  <c r="C6316" i="8"/>
  <c r="H6315" i="8"/>
  <c r="G6315" i="8"/>
  <c r="F6315" i="8"/>
  <c r="E6315" i="8"/>
  <c r="D6315" i="8"/>
  <c r="C6315" i="8"/>
  <c r="H6314" i="8"/>
  <c r="G6314" i="8"/>
  <c r="F6314" i="8"/>
  <c r="E6314" i="8"/>
  <c r="D6314" i="8"/>
  <c r="C6314" i="8"/>
  <c r="H6313" i="8"/>
  <c r="G6313" i="8"/>
  <c r="F6313" i="8"/>
  <c r="E6313" i="8"/>
  <c r="D6313" i="8"/>
  <c r="C6313" i="8"/>
  <c r="H6312" i="8"/>
  <c r="G6312" i="8"/>
  <c r="F6312" i="8"/>
  <c r="E6312" i="8"/>
  <c r="D6312" i="8"/>
  <c r="C6312" i="8"/>
  <c r="H6311" i="8"/>
  <c r="G6311" i="8"/>
  <c r="F6311" i="8"/>
  <c r="E6311" i="8"/>
  <c r="D6311" i="8"/>
  <c r="C6311" i="8"/>
  <c r="H6310" i="8"/>
  <c r="G6310" i="8"/>
  <c r="F6310" i="8"/>
  <c r="E6310" i="8"/>
  <c r="D6310" i="8"/>
  <c r="C6310" i="8"/>
  <c r="H6309" i="8"/>
  <c r="G6309" i="8"/>
  <c r="F6309" i="8"/>
  <c r="E6309" i="8"/>
  <c r="D6309" i="8"/>
  <c r="C6309" i="8"/>
  <c r="H6308" i="8"/>
  <c r="G6308" i="8"/>
  <c r="F6308" i="8"/>
  <c r="E6308" i="8"/>
  <c r="D6308" i="8"/>
  <c r="C6308" i="8"/>
  <c r="H6307" i="8"/>
  <c r="G6307" i="8"/>
  <c r="F6307" i="8"/>
  <c r="E6307" i="8"/>
  <c r="D6307" i="8"/>
  <c r="C6307" i="8"/>
  <c r="H6306" i="8"/>
  <c r="G6306" i="8"/>
  <c r="F6306" i="8"/>
  <c r="E6306" i="8"/>
  <c r="D6306" i="8"/>
  <c r="C6306" i="8"/>
  <c r="H6305" i="8"/>
  <c r="G6305" i="8"/>
  <c r="F6305" i="8"/>
  <c r="E6305" i="8"/>
  <c r="D6305" i="8"/>
  <c r="C6305" i="8"/>
  <c r="H6304" i="8"/>
  <c r="G6304" i="8"/>
  <c r="F6304" i="8"/>
  <c r="E6304" i="8"/>
  <c r="D6304" i="8"/>
  <c r="C6304" i="8"/>
  <c r="H6303" i="8"/>
  <c r="G6303" i="8"/>
  <c r="F6303" i="8"/>
  <c r="E6303" i="8"/>
  <c r="D6303" i="8"/>
  <c r="C6303" i="8"/>
  <c r="H6302" i="8"/>
  <c r="G6302" i="8"/>
  <c r="F6302" i="8"/>
  <c r="E6302" i="8"/>
  <c r="D6302" i="8"/>
  <c r="C6302" i="8"/>
  <c r="H6301" i="8"/>
  <c r="G6301" i="8"/>
  <c r="F6301" i="8"/>
  <c r="E6301" i="8"/>
  <c r="D6301" i="8"/>
  <c r="C6301" i="8"/>
  <c r="H6300" i="8"/>
  <c r="G6300" i="8"/>
  <c r="F6300" i="8"/>
  <c r="E6300" i="8"/>
  <c r="D6300" i="8"/>
  <c r="C6300" i="8"/>
  <c r="H6299" i="8"/>
  <c r="G6299" i="8"/>
  <c r="F6299" i="8"/>
  <c r="E6299" i="8"/>
  <c r="D6299" i="8"/>
  <c r="C6299" i="8"/>
  <c r="H6298" i="8"/>
  <c r="G6298" i="8"/>
  <c r="F6298" i="8"/>
  <c r="E6298" i="8"/>
  <c r="D6298" i="8"/>
  <c r="C6298" i="8"/>
  <c r="H6297" i="8"/>
  <c r="G6297" i="8"/>
  <c r="F6297" i="8"/>
  <c r="E6297" i="8"/>
  <c r="D6297" i="8"/>
  <c r="C6297" i="8"/>
  <c r="H6296" i="8"/>
  <c r="G6296" i="8"/>
  <c r="F6296" i="8"/>
  <c r="E6296" i="8"/>
  <c r="D6296" i="8"/>
  <c r="C6296" i="8"/>
  <c r="H6295" i="8"/>
  <c r="G6295" i="8"/>
  <c r="F6295" i="8"/>
  <c r="E6295" i="8"/>
  <c r="D6295" i="8"/>
  <c r="C6295" i="8"/>
  <c r="H6294" i="8"/>
  <c r="G6294" i="8"/>
  <c r="F6294" i="8"/>
  <c r="E6294" i="8"/>
  <c r="D6294" i="8"/>
  <c r="C6294" i="8"/>
  <c r="H6293" i="8"/>
  <c r="G6293" i="8"/>
  <c r="F6293" i="8"/>
  <c r="E6293" i="8"/>
  <c r="D6293" i="8"/>
  <c r="C6293" i="8"/>
  <c r="H6292" i="8"/>
  <c r="G6292" i="8"/>
  <c r="F6292" i="8"/>
  <c r="E6292" i="8"/>
  <c r="D6292" i="8"/>
  <c r="C6292" i="8"/>
  <c r="H6291" i="8"/>
  <c r="G6291" i="8"/>
  <c r="F6291" i="8"/>
  <c r="E6291" i="8"/>
  <c r="D6291" i="8"/>
  <c r="C6291" i="8"/>
  <c r="H6290" i="8"/>
  <c r="G6290" i="8"/>
  <c r="F6290" i="8"/>
  <c r="E6290" i="8"/>
  <c r="D6290" i="8"/>
  <c r="C6290" i="8"/>
  <c r="H6289" i="8"/>
  <c r="G6289" i="8"/>
  <c r="F6289" i="8"/>
  <c r="E6289" i="8"/>
  <c r="D6289" i="8"/>
  <c r="C6289" i="8"/>
  <c r="H6288" i="8"/>
  <c r="G6288" i="8"/>
  <c r="F6288" i="8"/>
  <c r="E6288" i="8"/>
  <c r="D6288" i="8"/>
  <c r="C6288" i="8"/>
  <c r="H6287" i="8"/>
  <c r="G6287" i="8"/>
  <c r="F6287" i="8"/>
  <c r="E6287" i="8"/>
  <c r="D6287" i="8"/>
  <c r="C6287" i="8"/>
  <c r="H6286" i="8"/>
  <c r="G6286" i="8"/>
  <c r="F6286" i="8"/>
  <c r="E6286" i="8"/>
  <c r="D6286" i="8"/>
  <c r="C6286" i="8"/>
  <c r="H6285" i="8"/>
  <c r="G6285" i="8"/>
  <c r="F6285" i="8"/>
  <c r="E6285" i="8"/>
  <c r="D6285" i="8"/>
  <c r="C6285" i="8"/>
  <c r="H6284" i="8"/>
  <c r="G6284" i="8"/>
  <c r="F6284" i="8"/>
  <c r="E6284" i="8"/>
  <c r="D6284" i="8"/>
  <c r="C6284" i="8"/>
  <c r="H6283" i="8"/>
  <c r="G6283" i="8"/>
  <c r="F6283" i="8"/>
  <c r="E6283" i="8"/>
  <c r="D6283" i="8"/>
  <c r="C6283" i="8"/>
  <c r="H6282" i="8"/>
  <c r="G6282" i="8"/>
  <c r="F6282" i="8"/>
  <c r="E6282" i="8"/>
  <c r="D6282" i="8"/>
  <c r="C6282" i="8"/>
  <c r="H6281" i="8"/>
  <c r="G6281" i="8"/>
  <c r="F6281" i="8"/>
  <c r="E6281" i="8"/>
  <c r="D6281" i="8"/>
  <c r="C6281" i="8"/>
  <c r="H6280" i="8"/>
  <c r="G6280" i="8"/>
  <c r="F6280" i="8"/>
  <c r="E6280" i="8"/>
  <c r="D6280" i="8"/>
  <c r="C6280" i="8"/>
  <c r="H6279" i="8"/>
  <c r="G6279" i="8"/>
  <c r="F6279" i="8"/>
  <c r="E6279" i="8"/>
  <c r="D6279" i="8"/>
  <c r="C6279" i="8"/>
  <c r="H6278" i="8"/>
  <c r="G6278" i="8"/>
  <c r="F6278" i="8"/>
  <c r="E6278" i="8"/>
  <c r="D6278" i="8"/>
  <c r="C6278" i="8"/>
  <c r="H6277" i="8"/>
  <c r="G6277" i="8"/>
  <c r="F6277" i="8"/>
  <c r="E6277" i="8"/>
  <c r="D6277" i="8"/>
  <c r="C6277" i="8"/>
  <c r="H6276" i="8"/>
  <c r="G6276" i="8"/>
  <c r="F6276" i="8"/>
  <c r="E6276" i="8"/>
  <c r="D6276" i="8"/>
  <c r="C6276" i="8"/>
  <c r="H6275" i="8"/>
  <c r="G6275" i="8"/>
  <c r="F6275" i="8"/>
  <c r="E6275" i="8"/>
  <c r="D6275" i="8"/>
  <c r="C6275" i="8"/>
  <c r="H6274" i="8"/>
  <c r="G6274" i="8"/>
  <c r="F6274" i="8"/>
  <c r="E6274" i="8"/>
  <c r="D6274" i="8"/>
  <c r="C6274" i="8"/>
  <c r="H6273" i="8"/>
  <c r="G6273" i="8"/>
  <c r="F6273" i="8"/>
  <c r="E6273" i="8"/>
  <c r="D6273" i="8"/>
  <c r="C6273" i="8"/>
  <c r="H6272" i="8"/>
  <c r="G6272" i="8"/>
  <c r="F6272" i="8"/>
  <c r="E6272" i="8"/>
  <c r="D6272" i="8"/>
  <c r="C6272" i="8"/>
  <c r="H6271" i="8"/>
  <c r="G6271" i="8"/>
  <c r="F6271" i="8"/>
  <c r="E6271" i="8"/>
  <c r="D6271" i="8"/>
  <c r="C6271" i="8"/>
  <c r="H6270" i="8"/>
  <c r="G6270" i="8"/>
  <c r="F6270" i="8"/>
  <c r="E6270" i="8"/>
  <c r="D6270" i="8"/>
  <c r="C6270" i="8"/>
  <c r="H6269" i="8"/>
  <c r="G6269" i="8"/>
  <c r="F6269" i="8"/>
  <c r="E6269" i="8"/>
  <c r="D6269" i="8"/>
  <c r="C6269" i="8"/>
  <c r="H6268" i="8"/>
  <c r="G6268" i="8"/>
  <c r="F6268" i="8"/>
  <c r="E6268" i="8"/>
  <c r="D6268" i="8"/>
  <c r="C6268" i="8"/>
  <c r="H6267" i="8"/>
  <c r="G6267" i="8"/>
  <c r="F6267" i="8"/>
  <c r="E6267" i="8"/>
  <c r="D6267" i="8"/>
  <c r="C6267" i="8"/>
  <c r="H6266" i="8"/>
  <c r="G6266" i="8"/>
  <c r="F6266" i="8"/>
  <c r="E6266" i="8"/>
  <c r="D6266" i="8"/>
  <c r="C6266" i="8"/>
  <c r="H6265" i="8"/>
  <c r="G6265" i="8"/>
  <c r="F6265" i="8"/>
  <c r="E6265" i="8"/>
  <c r="D6265" i="8"/>
  <c r="C6265" i="8"/>
  <c r="H6264" i="8"/>
  <c r="G6264" i="8"/>
  <c r="F6264" i="8"/>
  <c r="E6264" i="8"/>
  <c r="D6264" i="8"/>
  <c r="C6264" i="8"/>
  <c r="H6263" i="8"/>
  <c r="G6263" i="8"/>
  <c r="F6263" i="8"/>
  <c r="E6263" i="8"/>
  <c r="D6263" i="8"/>
  <c r="C6263" i="8"/>
  <c r="H6262" i="8"/>
  <c r="G6262" i="8"/>
  <c r="F6262" i="8"/>
  <c r="E6262" i="8"/>
  <c r="D6262" i="8"/>
  <c r="C6262" i="8"/>
  <c r="H6261" i="8"/>
  <c r="G6261" i="8"/>
  <c r="F6261" i="8"/>
  <c r="E6261" i="8"/>
  <c r="D6261" i="8"/>
  <c r="C6261" i="8"/>
  <c r="H6260" i="8"/>
  <c r="G6260" i="8"/>
  <c r="F6260" i="8"/>
  <c r="E6260" i="8"/>
  <c r="D6260" i="8"/>
  <c r="C6260" i="8"/>
  <c r="H6259" i="8"/>
  <c r="G6259" i="8"/>
  <c r="F6259" i="8"/>
  <c r="E6259" i="8"/>
  <c r="D6259" i="8"/>
  <c r="C6259" i="8"/>
  <c r="H6258" i="8"/>
  <c r="G6258" i="8"/>
  <c r="F6258" i="8"/>
  <c r="E6258" i="8"/>
  <c r="D6258" i="8"/>
  <c r="C6258" i="8"/>
  <c r="H6257" i="8"/>
  <c r="G6257" i="8"/>
  <c r="F6257" i="8"/>
  <c r="E6257" i="8"/>
  <c r="D6257" i="8"/>
  <c r="C6257" i="8"/>
  <c r="H6256" i="8"/>
  <c r="G6256" i="8"/>
  <c r="F6256" i="8"/>
  <c r="E6256" i="8"/>
  <c r="D6256" i="8"/>
  <c r="C6256" i="8"/>
  <c r="H6255" i="8"/>
  <c r="G6255" i="8"/>
  <c r="F6255" i="8"/>
  <c r="E6255" i="8"/>
  <c r="D6255" i="8"/>
  <c r="C6255" i="8"/>
  <c r="H6254" i="8"/>
  <c r="G6254" i="8"/>
  <c r="F6254" i="8"/>
  <c r="E6254" i="8"/>
  <c r="D6254" i="8"/>
  <c r="C6254" i="8"/>
  <c r="H6253" i="8"/>
  <c r="G6253" i="8"/>
  <c r="F6253" i="8"/>
  <c r="E6253" i="8"/>
  <c r="D6253" i="8"/>
  <c r="C6253" i="8"/>
  <c r="H6252" i="8"/>
  <c r="G6252" i="8"/>
  <c r="F6252" i="8"/>
  <c r="E6252" i="8"/>
  <c r="D6252" i="8"/>
  <c r="C6252" i="8"/>
  <c r="H6251" i="8"/>
  <c r="G6251" i="8"/>
  <c r="F6251" i="8"/>
  <c r="E6251" i="8"/>
  <c r="D6251" i="8"/>
  <c r="C6251" i="8"/>
  <c r="H6250" i="8"/>
  <c r="G6250" i="8"/>
  <c r="F6250" i="8"/>
  <c r="E6250" i="8"/>
  <c r="D6250" i="8"/>
  <c r="C6250" i="8"/>
  <c r="H6249" i="8"/>
  <c r="G6249" i="8"/>
  <c r="F6249" i="8"/>
  <c r="E6249" i="8"/>
  <c r="D6249" i="8"/>
  <c r="C6249" i="8"/>
  <c r="H6248" i="8"/>
  <c r="G6248" i="8"/>
  <c r="F6248" i="8"/>
  <c r="E6248" i="8"/>
  <c r="D6248" i="8"/>
  <c r="C6248" i="8"/>
  <c r="H6247" i="8"/>
  <c r="G6247" i="8"/>
  <c r="F6247" i="8"/>
  <c r="E6247" i="8"/>
  <c r="D6247" i="8"/>
  <c r="C6247" i="8"/>
  <c r="H6246" i="8"/>
  <c r="G6246" i="8"/>
  <c r="F6246" i="8"/>
  <c r="E6246" i="8"/>
  <c r="D6246" i="8"/>
  <c r="C6246" i="8"/>
  <c r="H6245" i="8"/>
  <c r="G6245" i="8"/>
  <c r="F6245" i="8"/>
  <c r="E6245" i="8"/>
  <c r="D6245" i="8"/>
  <c r="C6245" i="8"/>
  <c r="H6244" i="8"/>
  <c r="G6244" i="8"/>
  <c r="F6244" i="8"/>
  <c r="E6244" i="8"/>
  <c r="D6244" i="8"/>
  <c r="C6244" i="8"/>
  <c r="H6243" i="8"/>
  <c r="G6243" i="8"/>
  <c r="F6243" i="8"/>
  <c r="E6243" i="8"/>
  <c r="D6243" i="8"/>
  <c r="C6243" i="8"/>
  <c r="H6242" i="8"/>
  <c r="G6242" i="8"/>
  <c r="F6242" i="8"/>
  <c r="E6242" i="8"/>
  <c r="D6242" i="8"/>
  <c r="C6242" i="8"/>
  <c r="H6241" i="8"/>
  <c r="G6241" i="8"/>
  <c r="F6241" i="8"/>
  <c r="E6241" i="8"/>
  <c r="D6241" i="8"/>
  <c r="C6241" i="8"/>
  <c r="H6240" i="8"/>
  <c r="G6240" i="8"/>
  <c r="F6240" i="8"/>
  <c r="E6240" i="8"/>
  <c r="D6240" i="8"/>
  <c r="C6240" i="8"/>
  <c r="H6239" i="8"/>
  <c r="G6239" i="8"/>
  <c r="F6239" i="8"/>
  <c r="E6239" i="8"/>
  <c r="D6239" i="8"/>
  <c r="C6239" i="8"/>
  <c r="H6238" i="8"/>
  <c r="G6238" i="8"/>
  <c r="F6238" i="8"/>
  <c r="E6238" i="8"/>
  <c r="D6238" i="8"/>
  <c r="C6238" i="8"/>
  <c r="H6237" i="8"/>
  <c r="G6237" i="8"/>
  <c r="F6237" i="8"/>
  <c r="E6237" i="8"/>
  <c r="D6237" i="8"/>
  <c r="C6237" i="8"/>
  <c r="H6236" i="8"/>
  <c r="G6236" i="8"/>
  <c r="F6236" i="8"/>
  <c r="E6236" i="8"/>
  <c r="D6236" i="8"/>
  <c r="C6236" i="8"/>
  <c r="H6235" i="8"/>
  <c r="G6235" i="8"/>
  <c r="F6235" i="8"/>
  <c r="E6235" i="8"/>
  <c r="D6235" i="8"/>
  <c r="C6235" i="8"/>
  <c r="H6234" i="8"/>
  <c r="G6234" i="8"/>
  <c r="F6234" i="8"/>
  <c r="E6234" i="8"/>
  <c r="D6234" i="8"/>
  <c r="C6234" i="8"/>
  <c r="H6233" i="8"/>
  <c r="G6233" i="8"/>
  <c r="F6233" i="8"/>
  <c r="E6233" i="8"/>
  <c r="D6233" i="8"/>
  <c r="C6233" i="8"/>
  <c r="H6232" i="8"/>
  <c r="G6232" i="8"/>
  <c r="F6232" i="8"/>
  <c r="E6232" i="8"/>
  <c r="D6232" i="8"/>
  <c r="C6232" i="8"/>
  <c r="H6231" i="8"/>
  <c r="G6231" i="8"/>
  <c r="F6231" i="8"/>
  <c r="E6231" i="8"/>
  <c r="D6231" i="8"/>
  <c r="C6231" i="8"/>
  <c r="H6230" i="8"/>
  <c r="G6230" i="8"/>
  <c r="F6230" i="8"/>
  <c r="E6230" i="8"/>
  <c r="D6230" i="8"/>
  <c r="C6230" i="8"/>
  <c r="H6229" i="8"/>
  <c r="G6229" i="8"/>
  <c r="F6229" i="8"/>
  <c r="E6229" i="8"/>
  <c r="D6229" i="8"/>
  <c r="C6229" i="8"/>
  <c r="H6228" i="8"/>
  <c r="G6228" i="8"/>
  <c r="F6228" i="8"/>
  <c r="E6228" i="8"/>
  <c r="D6228" i="8"/>
  <c r="C6228" i="8"/>
  <c r="H6227" i="8"/>
  <c r="G6227" i="8"/>
  <c r="F6227" i="8"/>
  <c r="E6227" i="8"/>
  <c r="D6227" i="8"/>
  <c r="C6227" i="8"/>
  <c r="H6226" i="8"/>
  <c r="G6226" i="8"/>
  <c r="F6226" i="8"/>
  <c r="E6226" i="8"/>
  <c r="D6226" i="8"/>
  <c r="C6226" i="8"/>
  <c r="H6225" i="8"/>
  <c r="G6225" i="8"/>
  <c r="F6225" i="8"/>
  <c r="E6225" i="8"/>
  <c r="D6225" i="8"/>
  <c r="C6225" i="8"/>
  <c r="H6224" i="8"/>
  <c r="G6224" i="8"/>
  <c r="F6224" i="8"/>
  <c r="E6224" i="8"/>
  <c r="D6224" i="8"/>
  <c r="C6224" i="8"/>
  <c r="H6223" i="8"/>
  <c r="G6223" i="8"/>
  <c r="F6223" i="8"/>
  <c r="E6223" i="8"/>
  <c r="D6223" i="8"/>
  <c r="C6223" i="8"/>
  <c r="H6222" i="8"/>
  <c r="G6222" i="8"/>
  <c r="F6222" i="8"/>
  <c r="E6222" i="8"/>
  <c r="D6222" i="8"/>
  <c r="C6222" i="8"/>
  <c r="H6221" i="8"/>
  <c r="G6221" i="8"/>
  <c r="F6221" i="8"/>
  <c r="E6221" i="8"/>
  <c r="D6221" i="8"/>
  <c r="C6221" i="8"/>
  <c r="H6220" i="8"/>
  <c r="G6220" i="8"/>
  <c r="F6220" i="8"/>
  <c r="E6220" i="8"/>
  <c r="D6220" i="8"/>
  <c r="C6220" i="8"/>
  <c r="H6219" i="8"/>
  <c r="G6219" i="8"/>
  <c r="F6219" i="8"/>
  <c r="E6219" i="8"/>
  <c r="D6219" i="8"/>
  <c r="C6219" i="8"/>
  <c r="H6218" i="8"/>
  <c r="G6218" i="8"/>
  <c r="F6218" i="8"/>
  <c r="E6218" i="8"/>
  <c r="D6218" i="8"/>
  <c r="C6218" i="8"/>
  <c r="H6217" i="8"/>
  <c r="G6217" i="8"/>
  <c r="F6217" i="8"/>
  <c r="E6217" i="8"/>
  <c r="D6217" i="8"/>
  <c r="C6217" i="8"/>
  <c r="H6216" i="8"/>
  <c r="G6216" i="8"/>
  <c r="F6216" i="8"/>
  <c r="E6216" i="8"/>
  <c r="D6216" i="8"/>
  <c r="C6216" i="8"/>
  <c r="H6215" i="8"/>
  <c r="G6215" i="8"/>
  <c r="F6215" i="8"/>
  <c r="E6215" i="8"/>
  <c r="D6215" i="8"/>
  <c r="C6215" i="8"/>
  <c r="H6214" i="8"/>
  <c r="G6214" i="8"/>
  <c r="F6214" i="8"/>
  <c r="E6214" i="8"/>
  <c r="D6214" i="8"/>
  <c r="C6214" i="8"/>
  <c r="H6213" i="8"/>
  <c r="G6213" i="8"/>
  <c r="F6213" i="8"/>
  <c r="E6213" i="8"/>
  <c r="D6213" i="8"/>
  <c r="C6213" i="8"/>
  <c r="H6212" i="8"/>
  <c r="G6212" i="8"/>
  <c r="F6212" i="8"/>
  <c r="E6212" i="8"/>
  <c r="D6212" i="8"/>
  <c r="C6212" i="8"/>
  <c r="H6211" i="8"/>
  <c r="G6211" i="8"/>
  <c r="F6211" i="8"/>
  <c r="E6211" i="8"/>
  <c r="D6211" i="8"/>
  <c r="C6211" i="8"/>
  <c r="H6210" i="8"/>
  <c r="G6210" i="8"/>
  <c r="F6210" i="8"/>
  <c r="E6210" i="8"/>
  <c r="D6210" i="8"/>
  <c r="C6210" i="8"/>
  <c r="H6209" i="8"/>
  <c r="G6209" i="8"/>
  <c r="F6209" i="8"/>
  <c r="E6209" i="8"/>
  <c r="D6209" i="8"/>
  <c r="C6209" i="8"/>
  <c r="H6208" i="8"/>
  <c r="G6208" i="8"/>
  <c r="F6208" i="8"/>
  <c r="E6208" i="8"/>
  <c r="D6208" i="8"/>
  <c r="C6208" i="8"/>
  <c r="H6207" i="8"/>
  <c r="G6207" i="8"/>
  <c r="F6207" i="8"/>
  <c r="E6207" i="8"/>
  <c r="D6207" i="8"/>
  <c r="C6207" i="8"/>
  <c r="H6206" i="8"/>
  <c r="G6206" i="8"/>
  <c r="F6206" i="8"/>
  <c r="E6206" i="8"/>
  <c r="D6206" i="8"/>
  <c r="C6206" i="8"/>
  <c r="H6205" i="8"/>
  <c r="G6205" i="8"/>
  <c r="F6205" i="8"/>
  <c r="E6205" i="8"/>
  <c r="D6205" i="8"/>
  <c r="C6205" i="8"/>
  <c r="H6204" i="8"/>
  <c r="G6204" i="8"/>
  <c r="F6204" i="8"/>
  <c r="E6204" i="8"/>
  <c r="D6204" i="8"/>
  <c r="C6204" i="8"/>
  <c r="H6203" i="8"/>
  <c r="G6203" i="8"/>
  <c r="F6203" i="8"/>
  <c r="E6203" i="8"/>
  <c r="D6203" i="8"/>
  <c r="C6203" i="8"/>
  <c r="H6202" i="8"/>
  <c r="G6202" i="8"/>
  <c r="F6202" i="8"/>
  <c r="E6202" i="8"/>
  <c r="D6202" i="8"/>
  <c r="C6202" i="8"/>
  <c r="H6201" i="8"/>
  <c r="G6201" i="8"/>
  <c r="F6201" i="8"/>
  <c r="E6201" i="8"/>
  <c r="D6201" i="8"/>
  <c r="C6201" i="8"/>
  <c r="H6200" i="8"/>
  <c r="G6200" i="8"/>
  <c r="F6200" i="8"/>
  <c r="E6200" i="8"/>
  <c r="D6200" i="8"/>
  <c r="C6200" i="8"/>
  <c r="H6199" i="8"/>
  <c r="G6199" i="8"/>
  <c r="F6199" i="8"/>
  <c r="E6199" i="8"/>
  <c r="D6199" i="8"/>
  <c r="C6199" i="8"/>
  <c r="H6198" i="8"/>
  <c r="G6198" i="8"/>
  <c r="F6198" i="8"/>
  <c r="E6198" i="8"/>
  <c r="D6198" i="8"/>
  <c r="C6198" i="8"/>
  <c r="H6197" i="8"/>
  <c r="G6197" i="8"/>
  <c r="F6197" i="8"/>
  <c r="E6197" i="8"/>
  <c r="D6197" i="8"/>
  <c r="C6197" i="8"/>
  <c r="H6196" i="8"/>
  <c r="G6196" i="8"/>
  <c r="F6196" i="8"/>
  <c r="E6196" i="8"/>
  <c r="D6196" i="8"/>
  <c r="C6196" i="8"/>
  <c r="H6195" i="8"/>
  <c r="G6195" i="8"/>
  <c r="F6195" i="8"/>
  <c r="E6195" i="8"/>
  <c r="D6195" i="8"/>
  <c r="C6195" i="8"/>
  <c r="H6194" i="8"/>
  <c r="G6194" i="8"/>
  <c r="F6194" i="8"/>
  <c r="E6194" i="8"/>
  <c r="D6194" i="8"/>
  <c r="C6194" i="8"/>
  <c r="H6193" i="8"/>
  <c r="G6193" i="8"/>
  <c r="F6193" i="8"/>
  <c r="E6193" i="8"/>
  <c r="D6193" i="8"/>
  <c r="C6193" i="8"/>
  <c r="H6192" i="8"/>
  <c r="G6192" i="8"/>
  <c r="F6192" i="8"/>
  <c r="E6192" i="8"/>
  <c r="D6192" i="8"/>
  <c r="C6192" i="8"/>
  <c r="H6191" i="8"/>
  <c r="G6191" i="8"/>
  <c r="F6191" i="8"/>
  <c r="E6191" i="8"/>
  <c r="D6191" i="8"/>
  <c r="C6191" i="8"/>
  <c r="H6190" i="8"/>
  <c r="G6190" i="8"/>
  <c r="F6190" i="8"/>
  <c r="E6190" i="8"/>
  <c r="D6190" i="8"/>
  <c r="C6190" i="8"/>
  <c r="H6189" i="8"/>
  <c r="G6189" i="8"/>
  <c r="F6189" i="8"/>
  <c r="E6189" i="8"/>
  <c r="D6189" i="8"/>
  <c r="C6189" i="8"/>
  <c r="H6188" i="8"/>
  <c r="G6188" i="8"/>
  <c r="F6188" i="8"/>
  <c r="E6188" i="8"/>
  <c r="D6188" i="8"/>
  <c r="C6188" i="8"/>
  <c r="H6187" i="8"/>
  <c r="G6187" i="8"/>
  <c r="F6187" i="8"/>
  <c r="E6187" i="8"/>
  <c r="D6187" i="8"/>
  <c r="C6187" i="8"/>
  <c r="H6186" i="8"/>
  <c r="G6186" i="8"/>
  <c r="F6186" i="8"/>
  <c r="E6186" i="8"/>
  <c r="D6186" i="8"/>
  <c r="C6186" i="8"/>
  <c r="H6185" i="8"/>
  <c r="G6185" i="8"/>
  <c r="F6185" i="8"/>
  <c r="E6185" i="8"/>
  <c r="D6185" i="8"/>
  <c r="C6185" i="8"/>
  <c r="H6184" i="8"/>
  <c r="G6184" i="8"/>
  <c r="F6184" i="8"/>
  <c r="E6184" i="8"/>
  <c r="D6184" i="8"/>
  <c r="C6184" i="8"/>
  <c r="H6183" i="8"/>
  <c r="G6183" i="8"/>
  <c r="F6183" i="8"/>
  <c r="E6183" i="8"/>
  <c r="D6183" i="8"/>
  <c r="C6183" i="8"/>
  <c r="H6182" i="8"/>
  <c r="G6182" i="8"/>
  <c r="F6182" i="8"/>
  <c r="E6182" i="8"/>
  <c r="D6182" i="8"/>
  <c r="C6182" i="8"/>
  <c r="H6181" i="8"/>
  <c r="G6181" i="8"/>
  <c r="F6181" i="8"/>
  <c r="E6181" i="8"/>
  <c r="D6181" i="8"/>
  <c r="C6181" i="8"/>
  <c r="H6180" i="8"/>
  <c r="G6180" i="8"/>
  <c r="F6180" i="8"/>
  <c r="E6180" i="8"/>
  <c r="D6180" i="8"/>
  <c r="C6180" i="8"/>
  <c r="H6179" i="8"/>
  <c r="G6179" i="8"/>
  <c r="F6179" i="8"/>
  <c r="E6179" i="8"/>
  <c r="D6179" i="8"/>
  <c r="C6179" i="8"/>
  <c r="H6178" i="8"/>
  <c r="G6178" i="8"/>
  <c r="F6178" i="8"/>
  <c r="E6178" i="8"/>
  <c r="D6178" i="8"/>
  <c r="C6178" i="8"/>
  <c r="H6177" i="8"/>
  <c r="G6177" i="8"/>
  <c r="F6177" i="8"/>
  <c r="E6177" i="8"/>
  <c r="D6177" i="8"/>
  <c r="C6177" i="8"/>
  <c r="H6176" i="8"/>
  <c r="G6176" i="8"/>
  <c r="F6176" i="8"/>
  <c r="E6176" i="8"/>
  <c r="D6176" i="8"/>
  <c r="C6176" i="8"/>
  <c r="H6175" i="8"/>
  <c r="G6175" i="8"/>
  <c r="F6175" i="8"/>
  <c r="E6175" i="8"/>
  <c r="D6175" i="8"/>
  <c r="C6175" i="8"/>
  <c r="H6174" i="8"/>
  <c r="G6174" i="8"/>
  <c r="F6174" i="8"/>
  <c r="E6174" i="8"/>
  <c r="D6174" i="8"/>
  <c r="C6174" i="8"/>
  <c r="H6173" i="8"/>
  <c r="G6173" i="8"/>
  <c r="F6173" i="8"/>
  <c r="E6173" i="8"/>
  <c r="D6173" i="8"/>
  <c r="C6173" i="8"/>
  <c r="H6172" i="8"/>
  <c r="G6172" i="8"/>
  <c r="F6172" i="8"/>
  <c r="E6172" i="8"/>
  <c r="D6172" i="8"/>
  <c r="C6172" i="8"/>
  <c r="H6171" i="8"/>
  <c r="G6171" i="8"/>
  <c r="F6171" i="8"/>
  <c r="E6171" i="8"/>
  <c r="D6171" i="8"/>
  <c r="C6171" i="8"/>
  <c r="H6170" i="8"/>
  <c r="G6170" i="8"/>
  <c r="F6170" i="8"/>
  <c r="E6170" i="8"/>
  <c r="D6170" i="8"/>
  <c r="C6170" i="8"/>
  <c r="H6169" i="8"/>
  <c r="G6169" i="8"/>
  <c r="F6169" i="8"/>
  <c r="E6169" i="8"/>
  <c r="D6169" i="8"/>
  <c r="C6169" i="8"/>
  <c r="H6168" i="8"/>
  <c r="G6168" i="8"/>
  <c r="F6168" i="8"/>
  <c r="E6168" i="8"/>
  <c r="D6168" i="8"/>
  <c r="C6168" i="8"/>
  <c r="H6167" i="8"/>
  <c r="G6167" i="8"/>
  <c r="F6167" i="8"/>
  <c r="E6167" i="8"/>
  <c r="D6167" i="8"/>
  <c r="C6167" i="8"/>
  <c r="H6166" i="8"/>
  <c r="G6166" i="8"/>
  <c r="F6166" i="8"/>
  <c r="E6166" i="8"/>
  <c r="D6166" i="8"/>
  <c r="C6166" i="8"/>
  <c r="H6165" i="8"/>
  <c r="G6165" i="8"/>
  <c r="F6165" i="8"/>
  <c r="E6165" i="8"/>
  <c r="D6165" i="8"/>
  <c r="C6165" i="8"/>
  <c r="H6164" i="8"/>
  <c r="G6164" i="8"/>
  <c r="F6164" i="8"/>
  <c r="E6164" i="8"/>
  <c r="D6164" i="8"/>
  <c r="C6164" i="8"/>
  <c r="H6163" i="8"/>
  <c r="G6163" i="8"/>
  <c r="F6163" i="8"/>
  <c r="E6163" i="8"/>
  <c r="D6163" i="8"/>
  <c r="C6163" i="8"/>
  <c r="H6162" i="8"/>
  <c r="G6162" i="8"/>
  <c r="F6162" i="8"/>
  <c r="E6162" i="8"/>
  <c r="D6162" i="8"/>
  <c r="C6162" i="8"/>
  <c r="H6161" i="8"/>
  <c r="G6161" i="8"/>
  <c r="F6161" i="8"/>
  <c r="E6161" i="8"/>
  <c r="D6161" i="8"/>
  <c r="C6161" i="8"/>
  <c r="H6160" i="8"/>
  <c r="G6160" i="8"/>
  <c r="F6160" i="8"/>
  <c r="E6160" i="8"/>
  <c r="D6160" i="8"/>
  <c r="C6160" i="8"/>
  <c r="H6159" i="8"/>
  <c r="G6159" i="8"/>
  <c r="F6159" i="8"/>
  <c r="E6159" i="8"/>
  <c r="D6159" i="8"/>
  <c r="C6159" i="8"/>
  <c r="H6158" i="8"/>
  <c r="G6158" i="8"/>
  <c r="F6158" i="8"/>
  <c r="E6158" i="8"/>
  <c r="D6158" i="8"/>
  <c r="C6158" i="8"/>
  <c r="H6157" i="8"/>
  <c r="G6157" i="8"/>
  <c r="F6157" i="8"/>
  <c r="E6157" i="8"/>
  <c r="D6157" i="8"/>
  <c r="C6157" i="8"/>
  <c r="H6156" i="8"/>
  <c r="G6156" i="8"/>
  <c r="F6156" i="8"/>
  <c r="E6156" i="8"/>
  <c r="D6156" i="8"/>
  <c r="C6156" i="8"/>
  <c r="H6155" i="8"/>
  <c r="G6155" i="8"/>
  <c r="F6155" i="8"/>
  <c r="E6155" i="8"/>
  <c r="D6155" i="8"/>
  <c r="C6155" i="8"/>
  <c r="H6154" i="8"/>
  <c r="G6154" i="8"/>
  <c r="F6154" i="8"/>
  <c r="E6154" i="8"/>
  <c r="D6154" i="8"/>
  <c r="C6154" i="8"/>
  <c r="H6153" i="8"/>
  <c r="G6153" i="8"/>
  <c r="F6153" i="8"/>
  <c r="E6153" i="8"/>
  <c r="D6153" i="8"/>
  <c r="C6153" i="8"/>
  <c r="H6152" i="8"/>
  <c r="G6152" i="8"/>
  <c r="F6152" i="8"/>
  <c r="E6152" i="8"/>
  <c r="D6152" i="8"/>
  <c r="C6152" i="8"/>
  <c r="H6151" i="8"/>
  <c r="G6151" i="8"/>
  <c r="F6151" i="8"/>
  <c r="E6151" i="8"/>
  <c r="D6151" i="8"/>
  <c r="C6151" i="8"/>
  <c r="H6150" i="8"/>
  <c r="G6150" i="8"/>
  <c r="F6150" i="8"/>
  <c r="E6150" i="8"/>
  <c r="D6150" i="8"/>
  <c r="C6150" i="8"/>
  <c r="H6149" i="8"/>
  <c r="G6149" i="8"/>
  <c r="F6149" i="8"/>
  <c r="E6149" i="8"/>
  <c r="D6149" i="8"/>
  <c r="C6149" i="8"/>
  <c r="H6148" i="8"/>
  <c r="G6148" i="8"/>
  <c r="F6148" i="8"/>
  <c r="E6148" i="8"/>
  <c r="D6148" i="8"/>
  <c r="C6148" i="8"/>
  <c r="H6147" i="8"/>
  <c r="G6147" i="8"/>
  <c r="F6147" i="8"/>
  <c r="E6147" i="8"/>
  <c r="D6147" i="8"/>
  <c r="C6147" i="8"/>
  <c r="H6146" i="8"/>
  <c r="G6146" i="8"/>
  <c r="F6146" i="8"/>
  <c r="E6146" i="8"/>
  <c r="D6146" i="8"/>
  <c r="C6146" i="8"/>
  <c r="H6145" i="8"/>
  <c r="G6145" i="8"/>
  <c r="F6145" i="8"/>
  <c r="E6145" i="8"/>
  <c r="D6145" i="8"/>
  <c r="C6145" i="8"/>
  <c r="H6144" i="8"/>
  <c r="G6144" i="8"/>
  <c r="F6144" i="8"/>
  <c r="E6144" i="8"/>
  <c r="D6144" i="8"/>
  <c r="C6144" i="8"/>
  <c r="H6143" i="8"/>
  <c r="G6143" i="8"/>
  <c r="F6143" i="8"/>
  <c r="E6143" i="8"/>
  <c r="D6143" i="8"/>
  <c r="C6143" i="8"/>
  <c r="H6142" i="8"/>
  <c r="G6142" i="8"/>
  <c r="F6142" i="8"/>
  <c r="E6142" i="8"/>
  <c r="D6142" i="8"/>
  <c r="C6142" i="8"/>
  <c r="H6141" i="8"/>
  <c r="G6141" i="8"/>
  <c r="F6141" i="8"/>
  <c r="E6141" i="8"/>
  <c r="D6141" i="8"/>
  <c r="C6141" i="8"/>
  <c r="H6140" i="8"/>
  <c r="G6140" i="8"/>
  <c r="F6140" i="8"/>
  <c r="E6140" i="8"/>
  <c r="D6140" i="8"/>
  <c r="C6140" i="8"/>
  <c r="H6139" i="8"/>
  <c r="G6139" i="8"/>
  <c r="F6139" i="8"/>
  <c r="E6139" i="8"/>
  <c r="D6139" i="8"/>
  <c r="C6139" i="8"/>
  <c r="H6138" i="8"/>
  <c r="G6138" i="8"/>
  <c r="F6138" i="8"/>
  <c r="E6138" i="8"/>
  <c r="D6138" i="8"/>
  <c r="C6138" i="8"/>
  <c r="H6137" i="8"/>
  <c r="G6137" i="8"/>
  <c r="F6137" i="8"/>
  <c r="E6137" i="8"/>
  <c r="D6137" i="8"/>
  <c r="C6137" i="8"/>
  <c r="H6136" i="8"/>
  <c r="G6136" i="8"/>
  <c r="F6136" i="8"/>
  <c r="E6136" i="8"/>
  <c r="D6136" i="8"/>
  <c r="C6136" i="8"/>
  <c r="H6135" i="8"/>
  <c r="G6135" i="8"/>
  <c r="F6135" i="8"/>
  <c r="E6135" i="8"/>
  <c r="D6135" i="8"/>
  <c r="C6135" i="8"/>
  <c r="H6134" i="8"/>
  <c r="G6134" i="8"/>
  <c r="F6134" i="8"/>
  <c r="E6134" i="8"/>
  <c r="D6134" i="8"/>
  <c r="C6134" i="8"/>
  <c r="H6133" i="8"/>
  <c r="G6133" i="8"/>
  <c r="F6133" i="8"/>
  <c r="E6133" i="8"/>
  <c r="D6133" i="8"/>
  <c r="C6133" i="8"/>
  <c r="H6132" i="8"/>
  <c r="G6132" i="8"/>
  <c r="F6132" i="8"/>
  <c r="E6132" i="8"/>
  <c r="D6132" i="8"/>
  <c r="C6132" i="8"/>
  <c r="H6131" i="8"/>
  <c r="G6131" i="8"/>
  <c r="F6131" i="8"/>
  <c r="E6131" i="8"/>
  <c r="D6131" i="8"/>
  <c r="C6131" i="8"/>
  <c r="H6130" i="8"/>
  <c r="G6130" i="8"/>
  <c r="F6130" i="8"/>
  <c r="E6130" i="8"/>
  <c r="D6130" i="8"/>
  <c r="C6130" i="8"/>
  <c r="H6129" i="8"/>
  <c r="G6129" i="8"/>
  <c r="F6129" i="8"/>
  <c r="E6129" i="8"/>
  <c r="D6129" i="8"/>
  <c r="C6129" i="8"/>
  <c r="H6128" i="8"/>
  <c r="G6128" i="8"/>
  <c r="F6128" i="8"/>
  <c r="E6128" i="8"/>
  <c r="D6128" i="8"/>
  <c r="C6128" i="8"/>
  <c r="H6127" i="8"/>
  <c r="G6127" i="8"/>
  <c r="F6127" i="8"/>
  <c r="E6127" i="8"/>
  <c r="D6127" i="8"/>
  <c r="C6127" i="8"/>
  <c r="H6126" i="8"/>
  <c r="G6126" i="8"/>
  <c r="F6126" i="8"/>
  <c r="E6126" i="8"/>
  <c r="D6126" i="8"/>
  <c r="C6126" i="8"/>
  <c r="H6125" i="8"/>
  <c r="G6125" i="8"/>
  <c r="F6125" i="8"/>
  <c r="E6125" i="8"/>
  <c r="D6125" i="8"/>
  <c r="C6125" i="8"/>
  <c r="H6124" i="8"/>
  <c r="G6124" i="8"/>
  <c r="F6124" i="8"/>
  <c r="E6124" i="8"/>
  <c r="D6124" i="8"/>
  <c r="C6124" i="8"/>
  <c r="H6123" i="8"/>
  <c r="G6123" i="8"/>
  <c r="F6123" i="8"/>
  <c r="E6123" i="8"/>
  <c r="D6123" i="8"/>
  <c r="C6123" i="8"/>
  <c r="H6122" i="8"/>
  <c r="G6122" i="8"/>
  <c r="F6122" i="8"/>
  <c r="E6122" i="8"/>
  <c r="D6122" i="8"/>
  <c r="C6122" i="8"/>
  <c r="H6121" i="8"/>
  <c r="G6121" i="8"/>
  <c r="F6121" i="8"/>
  <c r="E6121" i="8"/>
  <c r="D6121" i="8"/>
  <c r="C6121" i="8"/>
  <c r="H6120" i="8"/>
  <c r="G6120" i="8"/>
  <c r="F6120" i="8"/>
  <c r="E6120" i="8"/>
  <c r="D6120" i="8"/>
  <c r="C6120" i="8"/>
  <c r="H6119" i="8"/>
  <c r="G6119" i="8"/>
  <c r="F6119" i="8"/>
  <c r="E6119" i="8"/>
  <c r="D6119" i="8"/>
  <c r="C6119" i="8"/>
  <c r="H6118" i="8"/>
  <c r="G6118" i="8"/>
  <c r="F6118" i="8"/>
  <c r="E6118" i="8"/>
  <c r="D6118" i="8"/>
  <c r="C6118" i="8"/>
  <c r="H6117" i="8"/>
  <c r="G6117" i="8"/>
  <c r="F6117" i="8"/>
  <c r="E6117" i="8"/>
  <c r="D6117" i="8"/>
  <c r="C6117" i="8"/>
  <c r="H6116" i="8"/>
  <c r="G6116" i="8"/>
  <c r="F6116" i="8"/>
  <c r="E6116" i="8"/>
  <c r="D6116" i="8"/>
  <c r="C6116" i="8"/>
  <c r="H6115" i="8"/>
  <c r="G6115" i="8"/>
  <c r="F6115" i="8"/>
  <c r="E6115" i="8"/>
  <c r="D6115" i="8"/>
  <c r="C6115" i="8"/>
  <c r="H6114" i="8"/>
  <c r="G6114" i="8"/>
  <c r="F6114" i="8"/>
  <c r="E6114" i="8"/>
  <c r="D6114" i="8"/>
  <c r="C6114" i="8"/>
  <c r="H6113" i="8"/>
  <c r="G6113" i="8"/>
  <c r="F6113" i="8"/>
  <c r="E6113" i="8"/>
  <c r="D6113" i="8"/>
  <c r="C6113" i="8"/>
  <c r="H6112" i="8"/>
  <c r="G6112" i="8"/>
  <c r="F6112" i="8"/>
  <c r="E6112" i="8"/>
  <c r="D6112" i="8"/>
  <c r="C6112" i="8"/>
  <c r="H6111" i="8"/>
  <c r="G6111" i="8"/>
  <c r="F6111" i="8"/>
  <c r="E6111" i="8"/>
  <c r="D6111" i="8"/>
  <c r="C6111" i="8"/>
  <c r="H6110" i="8"/>
  <c r="G6110" i="8"/>
  <c r="F6110" i="8"/>
  <c r="E6110" i="8"/>
  <c r="D6110" i="8"/>
  <c r="C6110" i="8"/>
  <c r="H6109" i="8"/>
  <c r="G6109" i="8"/>
  <c r="F6109" i="8"/>
  <c r="E6109" i="8"/>
  <c r="D6109" i="8"/>
  <c r="C6109" i="8"/>
  <c r="H6108" i="8"/>
  <c r="G6108" i="8"/>
  <c r="F6108" i="8"/>
  <c r="E6108" i="8"/>
  <c r="D6108" i="8"/>
  <c r="C6108" i="8"/>
  <c r="H6107" i="8"/>
  <c r="G6107" i="8"/>
  <c r="F6107" i="8"/>
  <c r="E6107" i="8"/>
  <c r="D6107" i="8"/>
  <c r="C6107" i="8"/>
  <c r="H6106" i="8"/>
  <c r="G6106" i="8"/>
  <c r="F6106" i="8"/>
  <c r="E6106" i="8"/>
  <c r="D6106" i="8"/>
  <c r="C6106" i="8"/>
  <c r="H6105" i="8"/>
  <c r="G6105" i="8"/>
  <c r="F6105" i="8"/>
  <c r="E6105" i="8"/>
  <c r="D6105" i="8"/>
  <c r="C6105" i="8"/>
  <c r="H6104" i="8"/>
  <c r="G6104" i="8"/>
  <c r="F6104" i="8"/>
  <c r="E6104" i="8"/>
  <c r="D6104" i="8"/>
  <c r="C6104" i="8"/>
  <c r="H6103" i="8"/>
  <c r="G6103" i="8"/>
  <c r="F6103" i="8"/>
  <c r="E6103" i="8"/>
  <c r="D6103" i="8"/>
  <c r="C6103" i="8"/>
  <c r="H6102" i="8"/>
  <c r="G6102" i="8"/>
  <c r="F6102" i="8"/>
  <c r="E6102" i="8"/>
  <c r="D6102" i="8"/>
  <c r="C6102" i="8"/>
  <c r="H6101" i="8"/>
  <c r="G6101" i="8"/>
  <c r="F6101" i="8"/>
  <c r="E6101" i="8"/>
  <c r="D6101" i="8"/>
  <c r="C6101" i="8"/>
  <c r="H6100" i="8"/>
  <c r="G6100" i="8"/>
  <c r="F6100" i="8"/>
  <c r="E6100" i="8"/>
  <c r="D6100" i="8"/>
  <c r="C6100" i="8"/>
  <c r="H6099" i="8"/>
  <c r="G6099" i="8"/>
  <c r="F6099" i="8"/>
  <c r="E6099" i="8"/>
  <c r="D6099" i="8"/>
  <c r="C6099" i="8"/>
  <c r="H6098" i="8"/>
  <c r="G6098" i="8"/>
  <c r="F6098" i="8"/>
  <c r="E6098" i="8"/>
  <c r="D6098" i="8"/>
  <c r="C6098" i="8"/>
  <c r="H6097" i="8"/>
  <c r="G6097" i="8"/>
  <c r="F6097" i="8"/>
  <c r="E6097" i="8"/>
  <c r="D6097" i="8"/>
  <c r="C6097" i="8"/>
  <c r="H6096" i="8"/>
  <c r="G6096" i="8"/>
  <c r="F6096" i="8"/>
  <c r="E6096" i="8"/>
  <c r="D6096" i="8"/>
  <c r="C6096" i="8"/>
  <c r="H6095" i="8"/>
  <c r="G6095" i="8"/>
  <c r="F6095" i="8"/>
  <c r="E6095" i="8"/>
  <c r="D6095" i="8"/>
  <c r="C6095" i="8"/>
  <c r="H6094" i="8"/>
  <c r="G6094" i="8"/>
  <c r="F6094" i="8"/>
  <c r="E6094" i="8"/>
  <c r="D6094" i="8"/>
  <c r="C6094" i="8"/>
  <c r="H6093" i="8"/>
  <c r="G6093" i="8"/>
  <c r="F6093" i="8"/>
  <c r="E6093" i="8"/>
  <c r="D6093" i="8"/>
  <c r="C6093" i="8"/>
  <c r="H6092" i="8"/>
  <c r="G6092" i="8"/>
  <c r="F6092" i="8"/>
  <c r="E6092" i="8"/>
  <c r="D6092" i="8"/>
  <c r="C6092" i="8"/>
  <c r="H6091" i="8"/>
  <c r="G6091" i="8"/>
  <c r="F6091" i="8"/>
  <c r="E6091" i="8"/>
  <c r="D6091" i="8"/>
  <c r="C6091" i="8"/>
  <c r="H6090" i="8"/>
  <c r="G6090" i="8"/>
  <c r="F6090" i="8"/>
  <c r="E6090" i="8"/>
  <c r="D6090" i="8"/>
  <c r="C6090" i="8"/>
  <c r="H6089" i="8"/>
  <c r="G6089" i="8"/>
  <c r="F6089" i="8"/>
  <c r="E6089" i="8"/>
  <c r="D6089" i="8"/>
  <c r="C6089" i="8"/>
  <c r="H6088" i="8"/>
  <c r="G6088" i="8"/>
  <c r="F6088" i="8"/>
  <c r="E6088" i="8"/>
  <c r="D6088" i="8"/>
  <c r="C6088" i="8"/>
  <c r="H6087" i="8"/>
  <c r="G6087" i="8"/>
  <c r="F6087" i="8"/>
  <c r="E6087" i="8"/>
  <c r="D6087" i="8"/>
  <c r="C6087" i="8"/>
  <c r="H6086" i="8"/>
  <c r="G6086" i="8"/>
  <c r="F6086" i="8"/>
  <c r="E6086" i="8"/>
  <c r="D6086" i="8"/>
  <c r="C6086" i="8"/>
  <c r="H6085" i="8"/>
  <c r="G6085" i="8"/>
  <c r="F6085" i="8"/>
  <c r="E6085" i="8"/>
  <c r="D6085" i="8"/>
  <c r="C6085" i="8"/>
  <c r="H6084" i="8"/>
  <c r="G6084" i="8"/>
  <c r="F6084" i="8"/>
  <c r="E6084" i="8"/>
  <c r="D6084" i="8"/>
  <c r="C6084" i="8"/>
  <c r="H6083" i="8"/>
  <c r="G6083" i="8"/>
  <c r="F6083" i="8"/>
  <c r="E6083" i="8"/>
  <c r="D6083" i="8"/>
  <c r="C6083" i="8"/>
  <c r="H6082" i="8"/>
  <c r="G6082" i="8"/>
  <c r="F6082" i="8"/>
  <c r="E6082" i="8"/>
  <c r="D6082" i="8"/>
  <c r="C6082" i="8"/>
  <c r="H6081" i="8"/>
  <c r="G6081" i="8"/>
  <c r="F6081" i="8"/>
  <c r="E6081" i="8"/>
  <c r="D6081" i="8"/>
  <c r="C6081" i="8"/>
  <c r="H6080" i="8"/>
  <c r="G6080" i="8"/>
  <c r="F6080" i="8"/>
  <c r="E6080" i="8"/>
  <c r="D6080" i="8"/>
  <c r="C6080" i="8"/>
  <c r="H6079" i="8"/>
  <c r="G6079" i="8"/>
  <c r="F6079" i="8"/>
  <c r="E6079" i="8"/>
  <c r="D6079" i="8"/>
  <c r="C6079" i="8"/>
  <c r="H6078" i="8"/>
  <c r="G6078" i="8"/>
  <c r="F6078" i="8"/>
  <c r="E6078" i="8"/>
  <c r="D6078" i="8"/>
  <c r="C6078" i="8"/>
  <c r="H6077" i="8"/>
  <c r="G6077" i="8"/>
  <c r="F6077" i="8"/>
  <c r="E6077" i="8"/>
  <c r="D6077" i="8"/>
  <c r="C6077" i="8"/>
  <c r="H6076" i="8"/>
  <c r="G6076" i="8"/>
  <c r="F6076" i="8"/>
  <c r="E6076" i="8"/>
  <c r="D6076" i="8"/>
  <c r="C6076" i="8"/>
  <c r="H6075" i="8"/>
  <c r="G6075" i="8"/>
  <c r="F6075" i="8"/>
  <c r="E6075" i="8"/>
  <c r="D6075" i="8"/>
  <c r="C6075" i="8"/>
  <c r="H6074" i="8"/>
  <c r="G6074" i="8"/>
  <c r="F6074" i="8"/>
  <c r="E6074" i="8"/>
  <c r="D6074" i="8"/>
  <c r="C6074" i="8"/>
  <c r="H6073" i="8"/>
  <c r="G6073" i="8"/>
  <c r="F6073" i="8"/>
  <c r="E6073" i="8"/>
  <c r="D6073" i="8"/>
  <c r="C6073" i="8"/>
  <c r="H6072" i="8"/>
  <c r="G6072" i="8"/>
  <c r="F6072" i="8"/>
  <c r="E6072" i="8"/>
  <c r="D6072" i="8"/>
  <c r="C6072" i="8"/>
  <c r="H6071" i="8"/>
  <c r="G6071" i="8"/>
  <c r="F6071" i="8"/>
  <c r="E6071" i="8"/>
  <c r="D6071" i="8"/>
  <c r="C6071" i="8"/>
  <c r="H6070" i="8"/>
  <c r="G6070" i="8"/>
  <c r="F6070" i="8"/>
  <c r="E6070" i="8"/>
  <c r="D6070" i="8"/>
  <c r="C6070" i="8"/>
  <c r="H6069" i="8"/>
  <c r="G6069" i="8"/>
  <c r="F6069" i="8"/>
  <c r="E6069" i="8"/>
  <c r="D6069" i="8"/>
  <c r="C6069" i="8"/>
  <c r="H6068" i="8"/>
  <c r="G6068" i="8"/>
  <c r="F6068" i="8"/>
  <c r="E6068" i="8"/>
  <c r="D6068" i="8"/>
  <c r="C6068" i="8"/>
  <c r="H6067" i="8"/>
  <c r="G6067" i="8"/>
  <c r="F6067" i="8"/>
  <c r="E6067" i="8"/>
  <c r="D6067" i="8"/>
  <c r="C6067" i="8"/>
  <c r="H6066" i="8"/>
  <c r="G6066" i="8"/>
  <c r="F6066" i="8"/>
  <c r="E6066" i="8"/>
  <c r="D6066" i="8"/>
  <c r="C6066" i="8"/>
  <c r="H6065" i="8"/>
  <c r="G6065" i="8"/>
  <c r="F6065" i="8"/>
  <c r="E6065" i="8"/>
  <c r="D6065" i="8"/>
  <c r="C6065" i="8"/>
  <c r="H6064" i="8"/>
  <c r="G6064" i="8"/>
  <c r="F6064" i="8"/>
  <c r="E6064" i="8"/>
  <c r="D6064" i="8"/>
  <c r="C6064" i="8"/>
  <c r="H6063" i="8"/>
  <c r="G6063" i="8"/>
  <c r="F6063" i="8"/>
  <c r="E6063" i="8"/>
  <c r="D6063" i="8"/>
  <c r="C6063" i="8"/>
  <c r="H6062" i="8"/>
  <c r="G6062" i="8"/>
  <c r="F6062" i="8"/>
  <c r="E6062" i="8"/>
  <c r="D6062" i="8"/>
  <c r="C6062" i="8"/>
  <c r="H6061" i="8"/>
  <c r="G6061" i="8"/>
  <c r="F6061" i="8"/>
  <c r="E6061" i="8"/>
  <c r="D6061" i="8"/>
  <c r="C6061" i="8"/>
  <c r="H6060" i="8"/>
  <c r="G6060" i="8"/>
  <c r="F6060" i="8"/>
  <c r="E6060" i="8"/>
  <c r="D6060" i="8"/>
  <c r="C6060" i="8"/>
  <c r="H6059" i="8"/>
  <c r="G6059" i="8"/>
  <c r="F6059" i="8"/>
  <c r="E6059" i="8"/>
  <c r="D6059" i="8"/>
  <c r="C6059" i="8"/>
  <c r="H6058" i="8"/>
  <c r="G6058" i="8"/>
  <c r="F6058" i="8"/>
  <c r="E6058" i="8"/>
  <c r="D6058" i="8"/>
  <c r="C6058" i="8"/>
  <c r="H6057" i="8"/>
  <c r="G6057" i="8"/>
  <c r="F6057" i="8"/>
  <c r="E6057" i="8"/>
  <c r="D6057" i="8"/>
  <c r="C6057" i="8"/>
  <c r="H6056" i="8"/>
  <c r="G6056" i="8"/>
  <c r="F6056" i="8"/>
  <c r="E6056" i="8"/>
  <c r="D6056" i="8"/>
  <c r="C6056" i="8"/>
  <c r="H6055" i="8"/>
  <c r="G6055" i="8"/>
  <c r="F6055" i="8"/>
  <c r="E6055" i="8"/>
  <c r="D6055" i="8"/>
  <c r="C6055" i="8"/>
  <c r="H6054" i="8"/>
  <c r="G6054" i="8"/>
  <c r="F6054" i="8"/>
  <c r="E6054" i="8"/>
  <c r="D6054" i="8"/>
  <c r="C6054" i="8"/>
  <c r="H6053" i="8"/>
  <c r="G6053" i="8"/>
  <c r="F6053" i="8"/>
  <c r="E6053" i="8"/>
  <c r="D6053" i="8"/>
  <c r="C6053" i="8"/>
  <c r="H6052" i="8"/>
  <c r="G6052" i="8"/>
  <c r="F6052" i="8"/>
  <c r="E6052" i="8"/>
  <c r="D6052" i="8"/>
  <c r="C6052" i="8"/>
  <c r="H6051" i="8"/>
  <c r="G6051" i="8"/>
  <c r="F6051" i="8"/>
  <c r="E6051" i="8"/>
  <c r="D6051" i="8"/>
  <c r="C6051" i="8"/>
  <c r="H6050" i="8"/>
  <c r="G6050" i="8"/>
  <c r="F6050" i="8"/>
  <c r="E6050" i="8"/>
  <c r="D6050" i="8"/>
  <c r="C6050" i="8"/>
  <c r="H6049" i="8"/>
  <c r="G6049" i="8"/>
  <c r="F6049" i="8"/>
  <c r="E6049" i="8"/>
  <c r="D6049" i="8"/>
  <c r="C6049" i="8"/>
  <c r="H6048" i="8"/>
  <c r="G6048" i="8"/>
  <c r="F6048" i="8"/>
  <c r="E6048" i="8"/>
  <c r="D6048" i="8"/>
  <c r="C6048" i="8"/>
  <c r="H6047" i="8"/>
  <c r="G6047" i="8"/>
  <c r="F6047" i="8"/>
  <c r="E6047" i="8"/>
  <c r="D6047" i="8"/>
  <c r="C6047" i="8"/>
  <c r="H6046" i="8"/>
  <c r="G6046" i="8"/>
  <c r="F6046" i="8"/>
  <c r="E6046" i="8"/>
  <c r="D6046" i="8"/>
  <c r="C6046" i="8"/>
  <c r="H6045" i="8"/>
  <c r="G6045" i="8"/>
  <c r="F6045" i="8"/>
  <c r="E6045" i="8"/>
  <c r="D6045" i="8"/>
  <c r="C6045" i="8"/>
  <c r="H6044" i="8"/>
  <c r="G6044" i="8"/>
  <c r="F6044" i="8"/>
  <c r="E6044" i="8"/>
  <c r="D6044" i="8"/>
  <c r="C6044" i="8"/>
  <c r="H6043" i="8"/>
  <c r="G6043" i="8"/>
  <c r="F6043" i="8"/>
  <c r="E6043" i="8"/>
  <c r="D6043" i="8"/>
  <c r="C6043" i="8"/>
  <c r="H6042" i="8"/>
  <c r="G6042" i="8"/>
  <c r="F6042" i="8"/>
  <c r="E6042" i="8"/>
  <c r="D6042" i="8"/>
  <c r="C6042" i="8"/>
  <c r="H6041" i="8"/>
  <c r="G6041" i="8"/>
  <c r="F6041" i="8"/>
  <c r="E6041" i="8"/>
  <c r="D6041" i="8"/>
  <c r="C6041" i="8"/>
  <c r="H6040" i="8"/>
  <c r="G6040" i="8"/>
  <c r="F6040" i="8"/>
  <c r="E6040" i="8"/>
  <c r="D6040" i="8"/>
  <c r="C6040" i="8"/>
  <c r="H6039" i="8"/>
  <c r="G6039" i="8"/>
  <c r="F6039" i="8"/>
  <c r="E6039" i="8"/>
  <c r="D6039" i="8"/>
  <c r="C6039" i="8"/>
  <c r="H6038" i="8"/>
  <c r="G6038" i="8"/>
  <c r="F6038" i="8"/>
  <c r="E6038" i="8"/>
  <c r="D6038" i="8"/>
  <c r="C6038" i="8"/>
  <c r="H6037" i="8"/>
  <c r="G6037" i="8"/>
  <c r="F6037" i="8"/>
  <c r="E6037" i="8"/>
  <c r="D6037" i="8"/>
  <c r="C6037" i="8"/>
  <c r="H6036" i="8"/>
  <c r="G6036" i="8"/>
  <c r="F6036" i="8"/>
  <c r="E6036" i="8"/>
  <c r="D6036" i="8"/>
  <c r="C6036" i="8"/>
  <c r="H6035" i="8"/>
  <c r="G6035" i="8"/>
  <c r="F6035" i="8"/>
  <c r="E6035" i="8"/>
  <c r="D6035" i="8"/>
  <c r="C6035" i="8"/>
  <c r="H6034" i="8"/>
  <c r="G6034" i="8"/>
  <c r="F6034" i="8"/>
  <c r="E6034" i="8"/>
  <c r="D6034" i="8"/>
  <c r="C6034" i="8"/>
  <c r="H6033" i="8"/>
  <c r="G6033" i="8"/>
  <c r="F6033" i="8"/>
  <c r="E6033" i="8"/>
  <c r="D6033" i="8"/>
  <c r="C6033" i="8"/>
  <c r="H6032" i="8"/>
  <c r="G6032" i="8"/>
  <c r="F6032" i="8"/>
  <c r="E6032" i="8"/>
  <c r="D6032" i="8"/>
  <c r="C6032" i="8"/>
  <c r="H6031" i="8"/>
  <c r="G6031" i="8"/>
  <c r="F6031" i="8"/>
  <c r="E6031" i="8"/>
  <c r="D6031" i="8"/>
  <c r="C6031" i="8"/>
  <c r="H6030" i="8"/>
  <c r="G6030" i="8"/>
  <c r="F6030" i="8"/>
  <c r="E6030" i="8"/>
  <c r="D6030" i="8"/>
  <c r="C6030" i="8"/>
  <c r="H6029" i="8"/>
  <c r="G6029" i="8"/>
  <c r="F6029" i="8"/>
  <c r="E6029" i="8"/>
  <c r="D6029" i="8"/>
  <c r="C6029" i="8"/>
  <c r="H6028" i="8"/>
  <c r="G6028" i="8"/>
  <c r="F6028" i="8"/>
  <c r="E6028" i="8"/>
  <c r="D6028" i="8"/>
  <c r="C6028" i="8"/>
  <c r="H6027" i="8"/>
  <c r="G6027" i="8"/>
  <c r="F6027" i="8"/>
  <c r="E6027" i="8"/>
  <c r="D6027" i="8"/>
  <c r="C6027" i="8"/>
  <c r="H6026" i="8"/>
  <c r="G6026" i="8"/>
  <c r="F6026" i="8"/>
  <c r="E6026" i="8"/>
  <c r="D6026" i="8"/>
  <c r="C6026" i="8"/>
  <c r="H6025" i="8"/>
  <c r="G6025" i="8"/>
  <c r="F6025" i="8"/>
  <c r="E6025" i="8"/>
  <c r="D6025" i="8"/>
  <c r="C6025" i="8"/>
  <c r="H6024" i="8"/>
  <c r="G6024" i="8"/>
  <c r="F6024" i="8"/>
  <c r="E6024" i="8"/>
  <c r="D6024" i="8"/>
  <c r="C6024" i="8"/>
  <c r="H6023" i="8"/>
  <c r="G6023" i="8"/>
  <c r="F6023" i="8"/>
  <c r="E6023" i="8"/>
  <c r="D6023" i="8"/>
  <c r="C6023" i="8"/>
  <c r="H6022" i="8"/>
  <c r="G6022" i="8"/>
  <c r="F6022" i="8"/>
  <c r="E6022" i="8"/>
  <c r="D6022" i="8"/>
  <c r="C6022" i="8"/>
  <c r="H6021" i="8"/>
  <c r="G6021" i="8"/>
  <c r="F6021" i="8"/>
  <c r="E6021" i="8"/>
  <c r="D6021" i="8"/>
  <c r="C6021" i="8"/>
  <c r="H6020" i="8"/>
  <c r="G6020" i="8"/>
  <c r="F6020" i="8"/>
  <c r="E6020" i="8"/>
  <c r="D6020" i="8"/>
  <c r="C6020" i="8"/>
  <c r="H6019" i="8"/>
  <c r="G6019" i="8"/>
  <c r="F6019" i="8"/>
  <c r="E6019" i="8"/>
  <c r="D6019" i="8"/>
  <c r="C6019" i="8"/>
  <c r="H6018" i="8"/>
  <c r="G6018" i="8"/>
  <c r="F6018" i="8"/>
  <c r="E6018" i="8"/>
  <c r="D6018" i="8"/>
  <c r="C6018" i="8"/>
  <c r="H6017" i="8"/>
  <c r="G6017" i="8"/>
  <c r="F6017" i="8"/>
  <c r="E6017" i="8"/>
  <c r="D6017" i="8"/>
  <c r="C6017" i="8"/>
  <c r="H6016" i="8"/>
  <c r="G6016" i="8"/>
  <c r="F6016" i="8"/>
  <c r="E6016" i="8"/>
  <c r="D6016" i="8"/>
  <c r="C6016" i="8"/>
  <c r="H6015" i="8"/>
  <c r="G6015" i="8"/>
  <c r="F6015" i="8"/>
  <c r="E6015" i="8"/>
  <c r="D6015" i="8"/>
  <c r="C6015" i="8"/>
  <c r="H6014" i="8"/>
  <c r="G6014" i="8"/>
  <c r="F6014" i="8"/>
  <c r="E6014" i="8"/>
  <c r="D6014" i="8"/>
  <c r="C6014" i="8"/>
  <c r="H6013" i="8"/>
  <c r="G6013" i="8"/>
  <c r="F6013" i="8"/>
  <c r="E6013" i="8"/>
  <c r="D6013" i="8"/>
  <c r="C6013" i="8"/>
  <c r="H6012" i="8"/>
  <c r="G6012" i="8"/>
  <c r="F6012" i="8"/>
  <c r="E6012" i="8"/>
  <c r="D6012" i="8"/>
  <c r="C6012" i="8"/>
  <c r="H6011" i="8"/>
  <c r="G6011" i="8"/>
  <c r="F6011" i="8"/>
  <c r="E6011" i="8"/>
  <c r="D6011" i="8"/>
  <c r="C6011" i="8"/>
  <c r="H6010" i="8"/>
  <c r="G6010" i="8"/>
  <c r="F6010" i="8"/>
  <c r="E6010" i="8"/>
  <c r="D6010" i="8"/>
  <c r="C6010" i="8"/>
  <c r="H6009" i="8"/>
  <c r="G6009" i="8"/>
  <c r="F6009" i="8"/>
  <c r="E6009" i="8"/>
  <c r="D6009" i="8"/>
  <c r="C6009" i="8"/>
  <c r="H6008" i="8"/>
  <c r="G6008" i="8"/>
  <c r="F6008" i="8"/>
  <c r="E6008" i="8"/>
  <c r="D6008" i="8"/>
  <c r="C6008" i="8"/>
  <c r="H6007" i="8"/>
  <c r="G6007" i="8"/>
  <c r="F6007" i="8"/>
  <c r="E6007" i="8"/>
  <c r="D6007" i="8"/>
  <c r="C6007" i="8"/>
  <c r="H6006" i="8"/>
  <c r="G6006" i="8"/>
  <c r="F6006" i="8"/>
  <c r="E6006" i="8"/>
  <c r="D6006" i="8"/>
  <c r="C6006" i="8"/>
  <c r="H6005" i="8"/>
  <c r="G6005" i="8"/>
  <c r="F6005" i="8"/>
  <c r="E6005" i="8"/>
  <c r="D6005" i="8"/>
  <c r="C6005" i="8"/>
  <c r="H6004" i="8"/>
  <c r="G6004" i="8"/>
  <c r="F6004" i="8"/>
  <c r="E6004" i="8"/>
  <c r="D6004" i="8"/>
  <c r="C6004" i="8"/>
  <c r="H6003" i="8"/>
  <c r="G6003" i="8"/>
  <c r="F6003" i="8"/>
  <c r="E6003" i="8"/>
  <c r="D6003" i="8"/>
  <c r="C6003" i="8"/>
  <c r="H6002" i="8"/>
  <c r="G6002" i="8"/>
  <c r="F6002" i="8"/>
  <c r="E6002" i="8"/>
  <c r="D6002" i="8"/>
  <c r="C6002" i="8"/>
  <c r="H6001" i="8"/>
  <c r="G6001" i="8"/>
  <c r="F6001" i="8"/>
  <c r="E6001" i="8"/>
  <c r="D6001" i="8"/>
  <c r="C6001" i="8"/>
  <c r="H6000" i="8"/>
  <c r="G6000" i="8"/>
  <c r="F6000" i="8"/>
  <c r="E6000" i="8"/>
  <c r="D6000" i="8"/>
  <c r="C6000" i="8"/>
  <c r="H5999" i="8"/>
  <c r="G5999" i="8"/>
  <c r="F5999" i="8"/>
  <c r="E5999" i="8"/>
  <c r="D5999" i="8"/>
  <c r="C5999" i="8"/>
  <c r="H5998" i="8"/>
  <c r="G5998" i="8"/>
  <c r="F5998" i="8"/>
  <c r="E5998" i="8"/>
  <c r="D5998" i="8"/>
  <c r="C5998" i="8"/>
  <c r="H5997" i="8"/>
  <c r="G5997" i="8"/>
  <c r="F5997" i="8"/>
  <c r="E5997" i="8"/>
  <c r="D5997" i="8"/>
  <c r="C5997" i="8"/>
  <c r="H5996" i="8"/>
  <c r="G5996" i="8"/>
  <c r="F5996" i="8"/>
  <c r="E5996" i="8"/>
  <c r="D5996" i="8"/>
  <c r="C5996" i="8"/>
  <c r="H5995" i="8"/>
  <c r="G5995" i="8"/>
  <c r="F5995" i="8"/>
  <c r="E5995" i="8"/>
  <c r="D5995" i="8"/>
  <c r="C5995" i="8"/>
  <c r="H5994" i="8"/>
  <c r="G5994" i="8"/>
  <c r="F5994" i="8"/>
  <c r="E5994" i="8"/>
  <c r="D5994" i="8"/>
  <c r="C5994" i="8"/>
  <c r="H5993" i="8"/>
  <c r="G5993" i="8"/>
  <c r="F5993" i="8"/>
  <c r="E5993" i="8"/>
  <c r="D5993" i="8"/>
  <c r="C5993" i="8"/>
  <c r="H5992" i="8"/>
  <c r="G5992" i="8"/>
  <c r="F5992" i="8"/>
  <c r="E5992" i="8"/>
  <c r="D5992" i="8"/>
  <c r="C5992" i="8"/>
  <c r="H5991" i="8"/>
  <c r="G5991" i="8"/>
  <c r="F5991" i="8"/>
  <c r="E5991" i="8"/>
  <c r="D5991" i="8"/>
  <c r="C5991" i="8"/>
  <c r="H5990" i="8"/>
  <c r="G5990" i="8"/>
  <c r="F5990" i="8"/>
  <c r="E5990" i="8"/>
  <c r="D5990" i="8"/>
  <c r="C5990" i="8"/>
  <c r="H5989" i="8"/>
  <c r="G5989" i="8"/>
  <c r="F5989" i="8"/>
  <c r="E5989" i="8"/>
  <c r="D5989" i="8"/>
  <c r="C5989" i="8"/>
  <c r="H5988" i="8"/>
  <c r="G5988" i="8"/>
  <c r="F5988" i="8"/>
  <c r="E5988" i="8"/>
  <c r="D5988" i="8"/>
  <c r="C5988" i="8"/>
  <c r="H5987" i="8"/>
  <c r="G5987" i="8"/>
  <c r="F5987" i="8"/>
  <c r="E5987" i="8"/>
  <c r="D5987" i="8"/>
  <c r="C5987" i="8"/>
  <c r="H5986" i="8"/>
  <c r="G5986" i="8"/>
  <c r="F5986" i="8"/>
  <c r="E5986" i="8"/>
  <c r="D5986" i="8"/>
  <c r="C5986" i="8"/>
  <c r="H5985" i="8"/>
  <c r="G5985" i="8"/>
  <c r="F5985" i="8"/>
  <c r="E5985" i="8"/>
  <c r="D5985" i="8"/>
  <c r="C5985" i="8"/>
  <c r="H5984" i="8"/>
  <c r="G5984" i="8"/>
  <c r="F5984" i="8"/>
  <c r="E5984" i="8"/>
  <c r="D5984" i="8"/>
  <c r="C5984" i="8"/>
  <c r="H5983" i="8"/>
  <c r="G5983" i="8"/>
  <c r="F5983" i="8"/>
  <c r="E5983" i="8"/>
  <c r="D5983" i="8"/>
  <c r="C5983" i="8"/>
  <c r="H5982" i="8"/>
  <c r="G5982" i="8"/>
  <c r="F5982" i="8"/>
  <c r="E5982" i="8"/>
  <c r="D5982" i="8"/>
  <c r="C5982" i="8"/>
  <c r="H5981" i="8"/>
  <c r="G5981" i="8"/>
  <c r="F5981" i="8"/>
  <c r="E5981" i="8"/>
  <c r="D5981" i="8"/>
  <c r="C5981" i="8"/>
  <c r="H5980" i="8"/>
  <c r="G5980" i="8"/>
  <c r="F5980" i="8"/>
  <c r="E5980" i="8"/>
  <c r="D5980" i="8"/>
  <c r="C5980" i="8"/>
  <c r="H5979" i="8"/>
  <c r="G5979" i="8"/>
  <c r="F5979" i="8"/>
  <c r="E5979" i="8"/>
  <c r="D5979" i="8"/>
  <c r="C5979" i="8"/>
  <c r="H5978" i="8"/>
  <c r="G5978" i="8"/>
  <c r="F5978" i="8"/>
  <c r="E5978" i="8"/>
  <c r="D5978" i="8"/>
  <c r="C5978" i="8"/>
  <c r="H5977" i="8"/>
  <c r="G5977" i="8"/>
  <c r="F5977" i="8"/>
  <c r="E5977" i="8"/>
  <c r="D5977" i="8"/>
  <c r="C5977" i="8"/>
  <c r="H5976" i="8"/>
  <c r="G5976" i="8"/>
  <c r="F5976" i="8"/>
  <c r="E5976" i="8"/>
  <c r="D5976" i="8"/>
  <c r="C5976" i="8"/>
  <c r="H5975" i="8"/>
  <c r="G5975" i="8"/>
  <c r="F5975" i="8"/>
  <c r="E5975" i="8"/>
  <c r="D5975" i="8"/>
  <c r="C5975" i="8"/>
  <c r="H5974" i="8"/>
  <c r="G5974" i="8"/>
  <c r="F5974" i="8"/>
  <c r="E5974" i="8"/>
  <c r="D5974" i="8"/>
  <c r="C5974" i="8"/>
  <c r="H5973" i="8"/>
  <c r="G5973" i="8"/>
  <c r="F5973" i="8"/>
  <c r="E5973" i="8"/>
  <c r="D5973" i="8"/>
  <c r="C5973" i="8"/>
  <c r="H5972" i="8"/>
  <c r="G5972" i="8"/>
  <c r="F5972" i="8"/>
  <c r="E5972" i="8"/>
  <c r="D5972" i="8"/>
  <c r="C5972" i="8"/>
  <c r="H5971" i="8"/>
  <c r="G5971" i="8"/>
  <c r="F5971" i="8"/>
  <c r="E5971" i="8"/>
  <c r="D5971" i="8"/>
  <c r="C5971" i="8"/>
  <c r="H5970" i="8"/>
  <c r="G5970" i="8"/>
  <c r="F5970" i="8"/>
  <c r="E5970" i="8"/>
  <c r="D5970" i="8"/>
  <c r="C5970" i="8"/>
  <c r="H5969" i="8"/>
  <c r="G5969" i="8"/>
  <c r="F5969" i="8"/>
  <c r="E5969" i="8"/>
  <c r="D5969" i="8"/>
  <c r="C5969" i="8"/>
  <c r="H5968" i="8"/>
  <c r="G5968" i="8"/>
  <c r="F5968" i="8"/>
  <c r="E5968" i="8"/>
  <c r="D5968" i="8"/>
  <c r="C5968" i="8"/>
  <c r="H5967" i="8"/>
  <c r="G5967" i="8"/>
  <c r="F5967" i="8"/>
  <c r="E5967" i="8"/>
  <c r="D5967" i="8"/>
  <c r="C5967" i="8"/>
  <c r="H5966" i="8"/>
  <c r="G5966" i="8"/>
  <c r="F5966" i="8"/>
  <c r="E5966" i="8"/>
  <c r="D5966" i="8"/>
  <c r="C5966" i="8"/>
  <c r="H5965" i="8"/>
  <c r="G5965" i="8"/>
  <c r="F5965" i="8"/>
  <c r="E5965" i="8"/>
  <c r="D5965" i="8"/>
  <c r="C5965" i="8"/>
  <c r="H5964" i="8"/>
  <c r="G5964" i="8"/>
  <c r="F5964" i="8"/>
  <c r="E5964" i="8"/>
  <c r="D5964" i="8"/>
  <c r="C5964" i="8"/>
  <c r="H5963" i="8"/>
  <c r="G5963" i="8"/>
  <c r="F5963" i="8"/>
  <c r="E5963" i="8"/>
  <c r="D5963" i="8"/>
  <c r="C5963" i="8"/>
  <c r="H5962" i="8"/>
  <c r="G5962" i="8"/>
  <c r="F5962" i="8"/>
  <c r="E5962" i="8"/>
  <c r="D5962" i="8"/>
  <c r="C5962" i="8"/>
  <c r="H5961" i="8"/>
  <c r="G5961" i="8"/>
  <c r="F5961" i="8"/>
  <c r="E5961" i="8"/>
  <c r="D5961" i="8"/>
  <c r="C5961" i="8"/>
  <c r="H5960" i="8"/>
  <c r="G5960" i="8"/>
  <c r="F5960" i="8"/>
  <c r="E5960" i="8"/>
  <c r="D5960" i="8"/>
  <c r="C5960" i="8"/>
  <c r="H5959" i="8"/>
  <c r="G5959" i="8"/>
  <c r="F5959" i="8"/>
  <c r="E5959" i="8"/>
  <c r="D5959" i="8"/>
  <c r="C5959" i="8"/>
  <c r="H5958" i="8"/>
  <c r="G5958" i="8"/>
  <c r="F5958" i="8"/>
  <c r="E5958" i="8"/>
  <c r="D5958" i="8"/>
  <c r="C5958" i="8"/>
  <c r="H5957" i="8"/>
  <c r="G5957" i="8"/>
  <c r="F5957" i="8"/>
  <c r="E5957" i="8"/>
  <c r="D5957" i="8"/>
  <c r="C5957" i="8"/>
  <c r="H5956" i="8"/>
  <c r="G5956" i="8"/>
  <c r="F5956" i="8"/>
  <c r="E5956" i="8"/>
  <c r="D5956" i="8"/>
  <c r="C5956" i="8"/>
  <c r="H5955" i="8"/>
  <c r="G5955" i="8"/>
  <c r="F5955" i="8"/>
  <c r="E5955" i="8"/>
  <c r="D5955" i="8"/>
  <c r="C5955" i="8"/>
  <c r="H5954" i="8"/>
  <c r="G5954" i="8"/>
  <c r="F5954" i="8"/>
  <c r="E5954" i="8"/>
  <c r="D5954" i="8"/>
  <c r="C5954" i="8"/>
  <c r="H5953" i="8"/>
  <c r="G5953" i="8"/>
  <c r="F5953" i="8"/>
  <c r="E5953" i="8"/>
  <c r="D5953" i="8"/>
  <c r="C5953" i="8"/>
  <c r="H5952" i="8"/>
  <c r="G5952" i="8"/>
  <c r="F5952" i="8"/>
  <c r="E5952" i="8"/>
  <c r="D5952" i="8"/>
  <c r="C5952" i="8"/>
  <c r="H5951" i="8"/>
  <c r="G5951" i="8"/>
  <c r="F5951" i="8"/>
  <c r="E5951" i="8"/>
  <c r="D5951" i="8"/>
  <c r="C5951" i="8"/>
  <c r="H5950" i="8"/>
  <c r="G5950" i="8"/>
  <c r="F5950" i="8"/>
  <c r="E5950" i="8"/>
  <c r="D5950" i="8"/>
  <c r="C5950" i="8"/>
  <c r="H5949" i="8"/>
  <c r="G5949" i="8"/>
  <c r="F5949" i="8"/>
  <c r="E5949" i="8"/>
  <c r="D5949" i="8"/>
  <c r="C5949" i="8"/>
  <c r="H5948" i="8"/>
  <c r="G5948" i="8"/>
  <c r="F5948" i="8"/>
  <c r="E5948" i="8"/>
  <c r="D5948" i="8"/>
  <c r="C5948" i="8"/>
  <c r="H5947" i="8"/>
  <c r="G5947" i="8"/>
  <c r="F5947" i="8"/>
  <c r="E5947" i="8"/>
  <c r="D5947" i="8"/>
  <c r="C5947" i="8"/>
  <c r="H5946" i="8"/>
  <c r="G5946" i="8"/>
  <c r="F5946" i="8"/>
  <c r="E5946" i="8"/>
  <c r="D5946" i="8"/>
  <c r="C5946" i="8"/>
  <c r="H5945" i="8"/>
  <c r="G5945" i="8"/>
  <c r="F5945" i="8"/>
  <c r="E5945" i="8"/>
  <c r="D5945" i="8"/>
  <c r="C5945" i="8"/>
  <c r="H5944" i="8"/>
  <c r="G5944" i="8"/>
  <c r="F5944" i="8"/>
  <c r="E5944" i="8"/>
  <c r="D5944" i="8"/>
  <c r="C5944" i="8"/>
  <c r="H5943" i="8"/>
  <c r="G5943" i="8"/>
  <c r="F5943" i="8"/>
  <c r="E5943" i="8"/>
  <c r="D5943" i="8"/>
  <c r="C5943" i="8"/>
  <c r="H5942" i="8"/>
  <c r="G5942" i="8"/>
  <c r="F5942" i="8"/>
  <c r="E5942" i="8"/>
  <c r="D5942" i="8"/>
  <c r="C5942" i="8"/>
  <c r="H5941" i="8"/>
  <c r="G5941" i="8"/>
  <c r="F5941" i="8"/>
  <c r="E5941" i="8"/>
  <c r="D5941" i="8"/>
  <c r="C5941" i="8"/>
  <c r="H5940" i="8"/>
  <c r="G5940" i="8"/>
  <c r="F5940" i="8"/>
  <c r="E5940" i="8"/>
  <c r="D5940" i="8"/>
  <c r="C5940" i="8"/>
  <c r="H5939" i="8"/>
  <c r="G5939" i="8"/>
  <c r="F5939" i="8"/>
  <c r="E5939" i="8"/>
  <c r="D5939" i="8"/>
  <c r="C5939" i="8"/>
  <c r="H5938" i="8"/>
  <c r="G5938" i="8"/>
  <c r="F5938" i="8"/>
  <c r="E5938" i="8"/>
  <c r="D5938" i="8"/>
  <c r="C5938" i="8"/>
  <c r="H5937" i="8"/>
  <c r="G5937" i="8"/>
  <c r="F5937" i="8"/>
  <c r="E5937" i="8"/>
  <c r="D5937" i="8"/>
  <c r="C5937" i="8"/>
  <c r="H5936" i="8"/>
  <c r="G5936" i="8"/>
  <c r="F5936" i="8"/>
  <c r="E5936" i="8"/>
  <c r="D5936" i="8"/>
  <c r="C5936" i="8"/>
  <c r="H5935" i="8"/>
  <c r="G5935" i="8"/>
  <c r="F5935" i="8"/>
  <c r="E5935" i="8"/>
  <c r="D5935" i="8"/>
  <c r="C5935" i="8"/>
  <c r="H5934" i="8"/>
  <c r="G5934" i="8"/>
  <c r="F5934" i="8"/>
  <c r="E5934" i="8"/>
  <c r="D5934" i="8"/>
  <c r="C5934" i="8"/>
  <c r="H5933" i="8"/>
  <c r="G5933" i="8"/>
  <c r="F5933" i="8"/>
  <c r="E5933" i="8"/>
  <c r="D5933" i="8"/>
  <c r="C5933" i="8"/>
  <c r="H5932" i="8"/>
  <c r="G5932" i="8"/>
  <c r="F5932" i="8"/>
  <c r="E5932" i="8"/>
  <c r="D5932" i="8"/>
  <c r="C5932" i="8"/>
  <c r="H5931" i="8"/>
  <c r="G5931" i="8"/>
  <c r="F5931" i="8"/>
  <c r="E5931" i="8"/>
  <c r="D5931" i="8"/>
  <c r="C5931" i="8"/>
  <c r="H5930" i="8"/>
  <c r="G5930" i="8"/>
  <c r="F5930" i="8"/>
  <c r="E5930" i="8"/>
  <c r="D5930" i="8"/>
  <c r="C5930" i="8"/>
  <c r="H5929" i="8"/>
  <c r="G5929" i="8"/>
  <c r="F5929" i="8"/>
  <c r="E5929" i="8"/>
  <c r="D5929" i="8"/>
  <c r="C5929" i="8"/>
  <c r="H5928" i="8"/>
  <c r="G5928" i="8"/>
  <c r="F5928" i="8"/>
  <c r="E5928" i="8"/>
  <c r="D5928" i="8"/>
  <c r="C5928" i="8"/>
  <c r="H5927" i="8"/>
  <c r="G5927" i="8"/>
  <c r="F5927" i="8"/>
  <c r="E5927" i="8"/>
  <c r="D5927" i="8"/>
  <c r="C5927" i="8"/>
  <c r="H5926" i="8"/>
  <c r="G5926" i="8"/>
  <c r="F5926" i="8"/>
  <c r="E5926" i="8"/>
  <c r="D5926" i="8"/>
  <c r="C5926" i="8"/>
  <c r="H5925" i="8"/>
  <c r="G5925" i="8"/>
  <c r="F5925" i="8"/>
  <c r="E5925" i="8"/>
  <c r="D5925" i="8"/>
  <c r="C5925" i="8"/>
  <c r="H5924" i="8"/>
  <c r="G5924" i="8"/>
  <c r="F5924" i="8"/>
  <c r="E5924" i="8"/>
  <c r="D5924" i="8"/>
  <c r="C5924" i="8"/>
  <c r="H5923" i="8"/>
  <c r="G5923" i="8"/>
  <c r="F5923" i="8"/>
  <c r="E5923" i="8"/>
  <c r="D5923" i="8"/>
  <c r="C5923" i="8"/>
  <c r="H5922" i="8"/>
  <c r="G5922" i="8"/>
  <c r="F5922" i="8"/>
  <c r="E5922" i="8"/>
  <c r="D5922" i="8"/>
  <c r="C5922" i="8"/>
  <c r="H5921" i="8"/>
  <c r="G5921" i="8"/>
  <c r="F5921" i="8"/>
  <c r="E5921" i="8"/>
  <c r="D5921" i="8"/>
  <c r="C5921" i="8"/>
  <c r="H5920" i="8"/>
  <c r="G5920" i="8"/>
  <c r="F5920" i="8"/>
  <c r="E5920" i="8"/>
  <c r="D5920" i="8"/>
  <c r="C5920" i="8"/>
  <c r="H5919" i="8"/>
  <c r="G5919" i="8"/>
  <c r="F5919" i="8"/>
  <c r="E5919" i="8"/>
  <c r="D5919" i="8"/>
  <c r="C5919" i="8"/>
  <c r="H5918" i="8"/>
  <c r="G5918" i="8"/>
  <c r="F5918" i="8"/>
  <c r="E5918" i="8"/>
  <c r="D5918" i="8"/>
  <c r="C5918" i="8"/>
  <c r="H5917" i="8"/>
  <c r="G5917" i="8"/>
  <c r="F5917" i="8"/>
  <c r="E5917" i="8"/>
  <c r="D5917" i="8"/>
  <c r="C5917" i="8"/>
  <c r="H5916" i="8"/>
  <c r="G5916" i="8"/>
  <c r="F5916" i="8"/>
  <c r="E5916" i="8"/>
  <c r="D5916" i="8"/>
  <c r="C5916" i="8"/>
  <c r="H5915" i="8"/>
  <c r="G5915" i="8"/>
  <c r="F5915" i="8"/>
  <c r="E5915" i="8"/>
  <c r="D5915" i="8"/>
  <c r="C5915" i="8"/>
  <c r="H5914" i="8"/>
  <c r="G5914" i="8"/>
  <c r="F5914" i="8"/>
  <c r="E5914" i="8"/>
  <c r="D5914" i="8"/>
  <c r="C5914" i="8"/>
  <c r="H5913" i="8"/>
  <c r="G5913" i="8"/>
  <c r="F5913" i="8"/>
  <c r="E5913" i="8"/>
  <c r="D5913" i="8"/>
  <c r="C5913" i="8"/>
  <c r="H5912" i="8"/>
  <c r="G5912" i="8"/>
  <c r="F5912" i="8"/>
  <c r="E5912" i="8"/>
  <c r="D5912" i="8"/>
  <c r="C5912" i="8"/>
  <c r="H5911" i="8"/>
  <c r="G5911" i="8"/>
  <c r="F5911" i="8"/>
  <c r="E5911" i="8"/>
  <c r="D5911" i="8"/>
  <c r="C5911" i="8"/>
  <c r="H5910" i="8"/>
  <c r="G5910" i="8"/>
  <c r="F5910" i="8"/>
  <c r="E5910" i="8"/>
  <c r="D5910" i="8"/>
  <c r="C5910" i="8"/>
  <c r="H5909" i="8"/>
  <c r="G5909" i="8"/>
  <c r="F5909" i="8"/>
  <c r="E5909" i="8"/>
  <c r="D5909" i="8"/>
  <c r="C5909" i="8"/>
  <c r="H5908" i="8"/>
  <c r="G5908" i="8"/>
  <c r="F5908" i="8"/>
  <c r="E5908" i="8"/>
  <c r="D5908" i="8"/>
  <c r="C5908" i="8"/>
  <c r="H5907" i="8"/>
  <c r="G5907" i="8"/>
  <c r="F5907" i="8"/>
  <c r="E5907" i="8"/>
  <c r="D5907" i="8"/>
  <c r="C5907" i="8"/>
  <c r="H5906" i="8"/>
  <c r="G5906" i="8"/>
  <c r="F5906" i="8"/>
  <c r="E5906" i="8"/>
  <c r="D5906" i="8"/>
  <c r="C5906" i="8"/>
  <c r="H5905" i="8"/>
  <c r="G5905" i="8"/>
  <c r="F5905" i="8"/>
  <c r="E5905" i="8"/>
  <c r="D5905" i="8"/>
  <c r="C5905" i="8"/>
  <c r="H5904" i="8"/>
  <c r="G5904" i="8"/>
  <c r="F5904" i="8"/>
  <c r="E5904" i="8"/>
  <c r="D5904" i="8"/>
  <c r="C5904" i="8"/>
  <c r="H5903" i="8"/>
  <c r="G5903" i="8"/>
  <c r="F5903" i="8"/>
  <c r="E5903" i="8"/>
  <c r="D5903" i="8"/>
  <c r="C5903" i="8"/>
  <c r="H5902" i="8"/>
  <c r="G5902" i="8"/>
  <c r="F5902" i="8"/>
  <c r="E5902" i="8"/>
  <c r="D5902" i="8"/>
  <c r="C5902" i="8"/>
  <c r="H5901" i="8"/>
  <c r="G5901" i="8"/>
  <c r="F5901" i="8"/>
  <c r="E5901" i="8"/>
  <c r="D5901" i="8"/>
  <c r="C5901" i="8"/>
  <c r="H5900" i="8"/>
  <c r="G5900" i="8"/>
  <c r="F5900" i="8"/>
  <c r="E5900" i="8"/>
  <c r="D5900" i="8"/>
  <c r="C5900" i="8"/>
  <c r="H5899" i="8"/>
  <c r="G5899" i="8"/>
  <c r="F5899" i="8"/>
  <c r="E5899" i="8"/>
  <c r="D5899" i="8"/>
  <c r="C5899" i="8"/>
  <c r="H5898" i="8"/>
  <c r="G5898" i="8"/>
  <c r="F5898" i="8"/>
  <c r="E5898" i="8"/>
  <c r="D5898" i="8"/>
  <c r="C5898" i="8"/>
  <c r="H5897" i="8"/>
  <c r="G5897" i="8"/>
  <c r="F5897" i="8"/>
  <c r="E5897" i="8"/>
  <c r="D5897" i="8"/>
  <c r="C5897" i="8"/>
  <c r="H5896" i="8"/>
  <c r="G5896" i="8"/>
  <c r="F5896" i="8"/>
  <c r="E5896" i="8"/>
  <c r="D5896" i="8"/>
  <c r="C5896" i="8"/>
  <c r="H5895" i="8"/>
  <c r="G5895" i="8"/>
  <c r="F5895" i="8"/>
  <c r="E5895" i="8"/>
  <c r="D5895" i="8"/>
  <c r="C5895" i="8"/>
  <c r="H5894" i="8"/>
  <c r="G5894" i="8"/>
  <c r="F5894" i="8"/>
  <c r="E5894" i="8"/>
  <c r="D5894" i="8"/>
  <c r="C5894" i="8"/>
  <c r="H5893" i="8"/>
  <c r="G5893" i="8"/>
  <c r="F5893" i="8"/>
  <c r="E5893" i="8"/>
  <c r="D5893" i="8"/>
  <c r="C5893" i="8"/>
  <c r="H5892" i="8"/>
  <c r="G5892" i="8"/>
  <c r="F5892" i="8"/>
  <c r="E5892" i="8"/>
  <c r="D5892" i="8"/>
  <c r="C5892" i="8"/>
  <c r="H5891" i="8"/>
  <c r="G5891" i="8"/>
  <c r="F5891" i="8"/>
  <c r="E5891" i="8"/>
  <c r="D5891" i="8"/>
  <c r="C5891" i="8"/>
  <c r="H5890" i="8"/>
  <c r="G5890" i="8"/>
  <c r="F5890" i="8"/>
  <c r="E5890" i="8"/>
  <c r="D5890" i="8"/>
  <c r="C5890" i="8"/>
  <c r="H5889" i="8"/>
  <c r="G5889" i="8"/>
  <c r="F5889" i="8"/>
  <c r="E5889" i="8"/>
  <c r="D5889" i="8"/>
  <c r="C5889" i="8"/>
  <c r="H5888" i="8"/>
  <c r="G5888" i="8"/>
  <c r="F5888" i="8"/>
  <c r="E5888" i="8"/>
  <c r="D5888" i="8"/>
  <c r="C5888" i="8"/>
  <c r="H5887" i="8"/>
  <c r="G5887" i="8"/>
  <c r="F5887" i="8"/>
  <c r="E5887" i="8"/>
  <c r="D5887" i="8"/>
  <c r="C5887" i="8"/>
  <c r="H5886" i="8"/>
  <c r="G5886" i="8"/>
  <c r="F5886" i="8"/>
  <c r="E5886" i="8"/>
  <c r="D5886" i="8"/>
  <c r="C5886" i="8"/>
  <c r="H5885" i="8"/>
  <c r="G5885" i="8"/>
  <c r="F5885" i="8"/>
  <c r="E5885" i="8"/>
  <c r="D5885" i="8"/>
  <c r="C5885" i="8"/>
  <c r="H5884" i="8"/>
  <c r="G5884" i="8"/>
  <c r="F5884" i="8"/>
  <c r="E5884" i="8"/>
  <c r="D5884" i="8"/>
  <c r="C5884" i="8"/>
  <c r="H5883" i="8"/>
  <c r="G5883" i="8"/>
  <c r="F5883" i="8"/>
  <c r="E5883" i="8"/>
  <c r="D5883" i="8"/>
  <c r="C5883" i="8"/>
  <c r="H5882" i="8"/>
  <c r="G5882" i="8"/>
  <c r="F5882" i="8"/>
  <c r="E5882" i="8"/>
  <c r="D5882" i="8"/>
  <c r="C5882" i="8"/>
  <c r="H5881" i="8"/>
  <c r="G5881" i="8"/>
  <c r="F5881" i="8"/>
  <c r="E5881" i="8"/>
  <c r="D5881" i="8"/>
  <c r="C5881" i="8"/>
  <c r="H5880" i="8"/>
  <c r="G5880" i="8"/>
  <c r="F5880" i="8"/>
  <c r="E5880" i="8"/>
  <c r="D5880" i="8"/>
  <c r="C5880" i="8"/>
  <c r="H5879" i="8"/>
  <c r="G5879" i="8"/>
  <c r="F5879" i="8"/>
  <c r="E5879" i="8"/>
  <c r="D5879" i="8"/>
  <c r="C5879" i="8"/>
  <c r="H5878" i="8"/>
  <c r="G5878" i="8"/>
  <c r="F5878" i="8"/>
  <c r="E5878" i="8"/>
  <c r="D5878" i="8"/>
  <c r="C5878" i="8"/>
  <c r="H5877" i="8"/>
  <c r="G5877" i="8"/>
  <c r="F5877" i="8"/>
  <c r="E5877" i="8"/>
  <c r="D5877" i="8"/>
  <c r="C5877" i="8"/>
  <c r="H5876" i="8"/>
  <c r="G5876" i="8"/>
  <c r="F5876" i="8"/>
  <c r="E5876" i="8"/>
  <c r="D5876" i="8"/>
  <c r="C5876" i="8"/>
  <c r="H5875" i="8"/>
  <c r="G5875" i="8"/>
  <c r="F5875" i="8"/>
  <c r="E5875" i="8"/>
  <c r="D5875" i="8"/>
  <c r="C5875" i="8"/>
  <c r="H5874" i="8"/>
  <c r="G5874" i="8"/>
  <c r="F5874" i="8"/>
  <c r="E5874" i="8"/>
  <c r="D5874" i="8"/>
  <c r="C5874" i="8"/>
  <c r="H5873" i="8"/>
  <c r="G5873" i="8"/>
  <c r="F5873" i="8"/>
  <c r="E5873" i="8"/>
  <c r="D5873" i="8"/>
  <c r="C5873" i="8"/>
  <c r="H5872" i="8"/>
  <c r="G5872" i="8"/>
  <c r="F5872" i="8"/>
  <c r="E5872" i="8"/>
  <c r="D5872" i="8"/>
  <c r="C5872" i="8"/>
  <c r="H5871" i="8"/>
  <c r="G5871" i="8"/>
  <c r="F5871" i="8"/>
  <c r="E5871" i="8"/>
  <c r="D5871" i="8"/>
  <c r="C5871" i="8"/>
  <c r="H5870" i="8"/>
  <c r="G5870" i="8"/>
  <c r="F5870" i="8"/>
  <c r="E5870" i="8"/>
  <c r="D5870" i="8"/>
  <c r="C5870" i="8"/>
  <c r="H5869" i="8"/>
  <c r="G5869" i="8"/>
  <c r="F5869" i="8"/>
  <c r="E5869" i="8"/>
  <c r="D5869" i="8"/>
  <c r="C5869" i="8"/>
  <c r="H5868" i="8"/>
  <c r="G5868" i="8"/>
  <c r="F5868" i="8"/>
  <c r="E5868" i="8"/>
  <c r="D5868" i="8"/>
  <c r="C5868" i="8"/>
  <c r="H5867" i="8"/>
  <c r="G5867" i="8"/>
  <c r="F5867" i="8"/>
  <c r="E5867" i="8"/>
  <c r="D5867" i="8"/>
  <c r="C5867" i="8"/>
  <c r="H5866" i="8"/>
  <c r="G5866" i="8"/>
  <c r="F5866" i="8"/>
  <c r="E5866" i="8"/>
  <c r="D5866" i="8"/>
  <c r="C5866" i="8"/>
  <c r="H5865" i="8"/>
  <c r="G5865" i="8"/>
  <c r="F5865" i="8"/>
  <c r="E5865" i="8"/>
  <c r="D5865" i="8"/>
  <c r="C5865" i="8"/>
  <c r="H5864" i="8"/>
  <c r="G5864" i="8"/>
  <c r="F5864" i="8"/>
  <c r="E5864" i="8"/>
  <c r="D5864" i="8"/>
  <c r="C5864" i="8"/>
  <c r="H5863" i="8"/>
  <c r="G5863" i="8"/>
  <c r="F5863" i="8"/>
  <c r="E5863" i="8"/>
  <c r="D5863" i="8"/>
  <c r="C5863" i="8"/>
  <c r="H5862" i="8"/>
  <c r="G5862" i="8"/>
  <c r="F5862" i="8"/>
  <c r="E5862" i="8"/>
  <c r="D5862" i="8"/>
  <c r="C5862" i="8"/>
  <c r="H5861" i="8"/>
  <c r="G5861" i="8"/>
  <c r="F5861" i="8"/>
  <c r="E5861" i="8"/>
  <c r="D5861" i="8"/>
  <c r="C5861" i="8"/>
  <c r="H5860" i="8"/>
  <c r="G5860" i="8"/>
  <c r="F5860" i="8"/>
  <c r="E5860" i="8"/>
  <c r="D5860" i="8"/>
  <c r="C5860" i="8"/>
  <c r="H5859" i="8"/>
  <c r="G5859" i="8"/>
  <c r="F5859" i="8"/>
  <c r="E5859" i="8"/>
  <c r="D5859" i="8"/>
  <c r="C5859" i="8"/>
  <c r="H5858" i="8"/>
  <c r="G5858" i="8"/>
  <c r="F5858" i="8"/>
  <c r="E5858" i="8"/>
  <c r="D5858" i="8"/>
  <c r="C5858" i="8"/>
  <c r="H5857" i="8"/>
  <c r="G5857" i="8"/>
  <c r="F5857" i="8"/>
  <c r="E5857" i="8"/>
  <c r="D5857" i="8"/>
  <c r="C5857" i="8"/>
  <c r="H5856" i="8"/>
  <c r="G5856" i="8"/>
  <c r="F5856" i="8"/>
  <c r="E5856" i="8"/>
  <c r="D5856" i="8"/>
  <c r="C5856" i="8"/>
  <c r="H5855" i="8"/>
  <c r="G5855" i="8"/>
  <c r="F5855" i="8"/>
  <c r="E5855" i="8"/>
  <c r="D5855" i="8"/>
  <c r="C5855" i="8"/>
  <c r="H5854" i="8"/>
  <c r="G5854" i="8"/>
  <c r="F5854" i="8"/>
  <c r="E5854" i="8"/>
  <c r="D5854" i="8"/>
  <c r="C5854" i="8"/>
  <c r="H5853" i="8"/>
  <c r="G5853" i="8"/>
  <c r="F5853" i="8"/>
  <c r="E5853" i="8"/>
  <c r="D5853" i="8"/>
  <c r="C5853" i="8"/>
  <c r="H5852" i="8"/>
  <c r="G5852" i="8"/>
  <c r="F5852" i="8"/>
  <c r="E5852" i="8"/>
  <c r="D5852" i="8"/>
  <c r="C5852" i="8"/>
  <c r="H5851" i="8"/>
  <c r="G5851" i="8"/>
  <c r="F5851" i="8"/>
  <c r="E5851" i="8"/>
  <c r="D5851" i="8"/>
  <c r="C5851" i="8"/>
  <c r="H5850" i="8"/>
  <c r="G5850" i="8"/>
  <c r="F5850" i="8"/>
  <c r="E5850" i="8"/>
  <c r="D5850" i="8"/>
  <c r="C5850" i="8"/>
  <c r="H5849" i="8"/>
  <c r="G5849" i="8"/>
  <c r="F5849" i="8"/>
  <c r="E5849" i="8"/>
  <c r="D5849" i="8"/>
  <c r="C5849" i="8"/>
  <c r="H5848" i="8"/>
  <c r="G5848" i="8"/>
  <c r="F5848" i="8"/>
  <c r="E5848" i="8"/>
  <c r="D5848" i="8"/>
  <c r="C5848" i="8"/>
  <c r="H5847" i="8"/>
  <c r="G5847" i="8"/>
  <c r="F5847" i="8"/>
  <c r="E5847" i="8"/>
  <c r="D5847" i="8"/>
  <c r="C5847" i="8"/>
  <c r="H5846" i="8"/>
  <c r="G5846" i="8"/>
  <c r="F5846" i="8"/>
  <c r="E5846" i="8"/>
  <c r="D5846" i="8"/>
  <c r="C5846" i="8"/>
  <c r="H5845" i="8"/>
  <c r="G5845" i="8"/>
  <c r="F5845" i="8"/>
  <c r="E5845" i="8"/>
  <c r="D5845" i="8"/>
  <c r="C5845" i="8"/>
  <c r="H5844" i="8"/>
  <c r="G5844" i="8"/>
  <c r="F5844" i="8"/>
  <c r="E5844" i="8"/>
  <c r="D5844" i="8"/>
  <c r="C5844" i="8"/>
  <c r="H5843" i="8"/>
  <c r="G5843" i="8"/>
  <c r="F5843" i="8"/>
  <c r="E5843" i="8"/>
  <c r="D5843" i="8"/>
  <c r="C5843" i="8"/>
  <c r="H5842" i="8"/>
  <c r="G5842" i="8"/>
  <c r="F5842" i="8"/>
  <c r="E5842" i="8"/>
  <c r="D5842" i="8"/>
  <c r="C5842" i="8"/>
  <c r="H5841" i="8"/>
  <c r="G5841" i="8"/>
  <c r="F5841" i="8"/>
  <c r="E5841" i="8"/>
  <c r="D5841" i="8"/>
  <c r="C5841" i="8"/>
  <c r="H5840" i="8"/>
  <c r="G5840" i="8"/>
  <c r="F5840" i="8"/>
  <c r="E5840" i="8"/>
  <c r="D5840" i="8"/>
  <c r="C5840" i="8"/>
  <c r="H5839" i="8"/>
  <c r="G5839" i="8"/>
  <c r="F5839" i="8"/>
  <c r="E5839" i="8"/>
  <c r="D5839" i="8"/>
  <c r="C5839" i="8"/>
  <c r="H5838" i="8"/>
  <c r="G5838" i="8"/>
  <c r="F5838" i="8"/>
  <c r="E5838" i="8"/>
  <c r="D5838" i="8"/>
  <c r="C5838" i="8"/>
  <c r="H5837" i="8"/>
  <c r="G5837" i="8"/>
  <c r="F5837" i="8"/>
  <c r="E5837" i="8"/>
  <c r="D5837" i="8"/>
  <c r="C5837" i="8"/>
  <c r="H5836" i="8"/>
  <c r="G5836" i="8"/>
  <c r="F5836" i="8"/>
  <c r="E5836" i="8"/>
  <c r="D5836" i="8"/>
  <c r="C5836" i="8"/>
  <c r="H5835" i="8"/>
  <c r="G5835" i="8"/>
  <c r="F5835" i="8"/>
  <c r="E5835" i="8"/>
  <c r="D5835" i="8"/>
  <c r="C5835" i="8"/>
  <c r="H5834" i="8"/>
  <c r="G5834" i="8"/>
  <c r="F5834" i="8"/>
  <c r="E5834" i="8"/>
  <c r="D5834" i="8"/>
  <c r="C5834" i="8"/>
  <c r="H5833" i="8"/>
  <c r="G5833" i="8"/>
  <c r="F5833" i="8"/>
  <c r="E5833" i="8"/>
  <c r="D5833" i="8"/>
  <c r="C5833" i="8"/>
  <c r="H5832" i="8"/>
  <c r="G5832" i="8"/>
  <c r="F5832" i="8"/>
  <c r="E5832" i="8"/>
  <c r="D5832" i="8"/>
  <c r="C5832" i="8"/>
  <c r="H5831" i="8"/>
  <c r="G5831" i="8"/>
  <c r="F5831" i="8"/>
  <c r="E5831" i="8"/>
  <c r="D5831" i="8"/>
  <c r="C5831" i="8"/>
  <c r="H5830" i="8"/>
  <c r="G5830" i="8"/>
  <c r="F5830" i="8"/>
  <c r="E5830" i="8"/>
  <c r="D5830" i="8"/>
  <c r="C5830" i="8"/>
  <c r="H5829" i="8"/>
  <c r="G5829" i="8"/>
  <c r="F5829" i="8"/>
  <c r="E5829" i="8"/>
  <c r="D5829" i="8"/>
  <c r="C5829" i="8"/>
  <c r="H5828" i="8"/>
  <c r="G5828" i="8"/>
  <c r="F5828" i="8"/>
  <c r="E5828" i="8"/>
  <c r="D5828" i="8"/>
  <c r="C5828" i="8"/>
  <c r="H5827" i="8"/>
  <c r="G5827" i="8"/>
  <c r="F5827" i="8"/>
  <c r="E5827" i="8"/>
  <c r="D5827" i="8"/>
  <c r="C5827" i="8"/>
  <c r="H5826" i="8"/>
  <c r="G5826" i="8"/>
  <c r="F5826" i="8"/>
  <c r="E5826" i="8"/>
  <c r="D5826" i="8"/>
  <c r="C5826" i="8"/>
  <c r="H5825" i="8"/>
  <c r="G5825" i="8"/>
  <c r="F5825" i="8"/>
  <c r="E5825" i="8"/>
  <c r="D5825" i="8"/>
  <c r="C5825" i="8"/>
  <c r="H5824" i="8"/>
  <c r="G5824" i="8"/>
  <c r="F5824" i="8"/>
  <c r="E5824" i="8"/>
  <c r="D5824" i="8"/>
  <c r="C5824" i="8"/>
  <c r="H5823" i="8"/>
  <c r="G5823" i="8"/>
  <c r="F5823" i="8"/>
  <c r="E5823" i="8"/>
  <c r="D5823" i="8"/>
  <c r="C5823" i="8"/>
  <c r="H5822" i="8"/>
  <c r="G5822" i="8"/>
  <c r="F5822" i="8"/>
  <c r="E5822" i="8"/>
  <c r="D5822" i="8"/>
  <c r="C5822" i="8"/>
  <c r="H5821" i="8"/>
  <c r="G5821" i="8"/>
  <c r="F5821" i="8"/>
  <c r="E5821" i="8"/>
  <c r="D5821" i="8"/>
  <c r="C5821" i="8"/>
  <c r="H5820" i="8"/>
  <c r="G5820" i="8"/>
  <c r="F5820" i="8"/>
  <c r="E5820" i="8"/>
  <c r="D5820" i="8"/>
  <c r="C5820" i="8"/>
  <c r="H5819" i="8"/>
  <c r="G5819" i="8"/>
  <c r="F5819" i="8"/>
  <c r="E5819" i="8"/>
  <c r="D5819" i="8"/>
  <c r="C5819" i="8"/>
  <c r="H5818" i="8"/>
  <c r="G5818" i="8"/>
  <c r="F5818" i="8"/>
  <c r="E5818" i="8"/>
  <c r="D5818" i="8"/>
  <c r="C5818" i="8"/>
  <c r="H5817" i="8"/>
  <c r="G5817" i="8"/>
  <c r="F5817" i="8"/>
  <c r="E5817" i="8"/>
  <c r="D5817" i="8"/>
  <c r="C5817" i="8"/>
  <c r="H5816" i="8"/>
  <c r="G5816" i="8"/>
  <c r="F5816" i="8"/>
  <c r="E5816" i="8"/>
  <c r="D5816" i="8"/>
  <c r="C5816" i="8"/>
  <c r="H5815" i="8"/>
  <c r="G5815" i="8"/>
  <c r="F5815" i="8"/>
  <c r="E5815" i="8"/>
  <c r="D5815" i="8"/>
  <c r="C5815" i="8"/>
  <c r="H5814" i="8"/>
  <c r="G5814" i="8"/>
  <c r="F5814" i="8"/>
  <c r="E5814" i="8"/>
  <c r="D5814" i="8"/>
  <c r="C5814" i="8"/>
  <c r="H5813" i="8"/>
  <c r="G5813" i="8"/>
  <c r="F5813" i="8"/>
  <c r="E5813" i="8"/>
  <c r="D5813" i="8"/>
  <c r="C5813" i="8"/>
  <c r="H5812" i="8"/>
  <c r="G5812" i="8"/>
  <c r="F5812" i="8"/>
  <c r="E5812" i="8"/>
  <c r="D5812" i="8"/>
  <c r="C5812" i="8"/>
  <c r="H5811" i="8"/>
  <c r="G5811" i="8"/>
  <c r="F5811" i="8"/>
  <c r="E5811" i="8"/>
  <c r="D5811" i="8"/>
  <c r="C5811" i="8"/>
  <c r="H5810" i="8"/>
  <c r="G5810" i="8"/>
  <c r="F5810" i="8"/>
  <c r="E5810" i="8"/>
  <c r="D5810" i="8"/>
  <c r="C5810" i="8"/>
  <c r="H5809" i="8"/>
  <c r="G5809" i="8"/>
  <c r="F5809" i="8"/>
  <c r="E5809" i="8"/>
  <c r="D5809" i="8"/>
  <c r="C5809" i="8"/>
  <c r="H5808" i="8"/>
  <c r="G5808" i="8"/>
  <c r="F5808" i="8"/>
  <c r="E5808" i="8"/>
  <c r="D5808" i="8"/>
  <c r="C5808" i="8"/>
  <c r="H5807" i="8"/>
  <c r="G5807" i="8"/>
  <c r="F5807" i="8"/>
  <c r="E5807" i="8"/>
  <c r="D5807" i="8"/>
  <c r="C5807" i="8"/>
  <c r="H5806" i="8"/>
  <c r="G5806" i="8"/>
  <c r="F5806" i="8"/>
  <c r="E5806" i="8"/>
  <c r="D5806" i="8"/>
  <c r="C5806" i="8"/>
  <c r="H5805" i="8"/>
  <c r="G5805" i="8"/>
  <c r="F5805" i="8"/>
  <c r="E5805" i="8"/>
  <c r="D5805" i="8"/>
  <c r="C5805" i="8"/>
  <c r="H5804" i="8"/>
  <c r="G5804" i="8"/>
  <c r="F5804" i="8"/>
  <c r="E5804" i="8"/>
  <c r="D5804" i="8"/>
  <c r="C5804" i="8"/>
  <c r="H5803" i="8"/>
  <c r="G5803" i="8"/>
  <c r="F5803" i="8"/>
  <c r="E5803" i="8"/>
  <c r="D5803" i="8"/>
  <c r="C5803" i="8"/>
  <c r="H5802" i="8"/>
  <c r="G5802" i="8"/>
  <c r="F5802" i="8"/>
  <c r="E5802" i="8"/>
  <c r="D5802" i="8"/>
  <c r="C5802" i="8"/>
  <c r="H5801" i="8"/>
  <c r="G5801" i="8"/>
  <c r="F5801" i="8"/>
  <c r="E5801" i="8"/>
  <c r="D5801" i="8"/>
  <c r="C5801" i="8"/>
  <c r="H5800" i="8"/>
  <c r="G5800" i="8"/>
  <c r="F5800" i="8"/>
  <c r="E5800" i="8"/>
  <c r="D5800" i="8"/>
  <c r="C5800" i="8"/>
  <c r="H5799" i="8"/>
  <c r="G5799" i="8"/>
  <c r="F5799" i="8"/>
  <c r="E5799" i="8"/>
  <c r="D5799" i="8"/>
  <c r="C5799" i="8"/>
  <c r="H5798" i="8"/>
  <c r="G5798" i="8"/>
  <c r="F5798" i="8"/>
  <c r="E5798" i="8"/>
  <c r="D5798" i="8"/>
  <c r="C5798" i="8"/>
  <c r="H5797" i="8"/>
  <c r="G5797" i="8"/>
  <c r="F5797" i="8"/>
  <c r="E5797" i="8"/>
  <c r="D5797" i="8"/>
  <c r="C5797" i="8"/>
  <c r="H5796" i="8"/>
  <c r="G5796" i="8"/>
  <c r="F5796" i="8"/>
  <c r="E5796" i="8"/>
  <c r="D5796" i="8"/>
  <c r="C5796" i="8"/>
  <c r="H5795" i="8"/>
  <c r="G5795" i="8"/>
  <c r="F5795" i="8"/>
  <c r="E5795" i="8"/>
  <c r="D5795" i="8"/>
  <c r="C5795" i="8"/>
  <c r="H5794" i="8"/>
  <c r="G5794" i="8"/>
  <c r="F5794" i="8"/>
  <c r="E5794" i="8"/>
  <c r="D5794" i="8"/>
  <c r="C5794" i="8"/>
  <c r="H5793" i="8"/>
  <c r="G5793" i="8"/>
  <c r="F5793" i="8"/>
  <c r="E5793" i="8"/>
  <c r="D5793" i="8"/>
  <c r="C5793" i="8"/>
  <c r="H5792" i="8"/>
  <c r="G5792" i="8"/>
  <c r="F5792" i="8"/>
  <c r="E5792" i="8"/>
  <c r="D5792" i="8"/>
  <c r="C5792" i="8"/>
  <c r="H5791" i="8"/>
  <c r="G5791" i="8"/>
  <c r="F5791" i="8"/>
  <c r="E5791" i="8"/>
  <c r="D5791" i="8"/>
  <c r="C5791" i="8"/>
  <c r="H5790" i="8"/>
  <c r="G5790" i="8"/>
  <c r="F5790" i="8"/>
  <c r="E5790" i="8"/>
  <c r="D5790" i="8"/>
  <c r="C5790" i="8"/>
  <c r="H5789" i="8"/>
  <c r="G5789" i="8"/>
  <c r="F5789" i="8"/>
  <c r="E5789" i="8"/>
  <c r="D5789" i="8"/>
  <c r="C5789" i="8"/>
  <c r="H5788" i="8"/>
  <c r="G5788" i="8"/>
  <c r="F5788" i="8"/>
  <c r="E5788" i="8"/>
  <c r="D5788" i="8"/>
  <c r="C5788" i="8"/>
  <c r="H5787" i="8"/>
  <c r="G5787" i="8"/>
  <c r="F5787" i="8"/>
  <c r="E5787" i="8"/>
  <c r="D5787" i="8"/>
  <c r="C5787" i="8"/>
  <c r="H5786" i="8"/>
  <c r="G5786" i="8"/>
  <c r="F5786" i="8"/>
  <c r="E5786" i="8"/>
  <c r="D5786" i="8"/>
  <c r="C5786" i="8"/>
  <c r="H5785" i="8"/>
  <c r="G5785" i="8"/>
  <c r="F5785" i="8"/>
  <c r="E5785" i="8"/>
  <c r="D5785" i="8"/>
  <c r="C5785" i="8"/>
  <c r="H5784" i="8"/>
  <c r="G5784" i="8"/>
  <c r="F5784" i="8"/>
  <c r="E5784" i="8"/>
  <c r="D5784" i="8"/>
  <c r="C5784" i="8"/>
  <c r="H5783" i="8"/>
  <c r="G5783" i="8"/>
  <c r="F5783" i="8"/>
  <c r="E5783" i="8"/>
  <c r="D5783" i="8"/>
  <c r="C5783" i="8"/>
  <c r="H5782" i="8"/>
  <c r="G5782" i="8"/>
  <c r="F5782" i="8"/>
  <c r="E5782" i="8"/>
  <c r="D5782" i="8"/>
  <c r="C5782" i="8"/>
  <c r="H5781" i="8"/>
  <c r="G5781" i="8"/>
  <c r="F5781" i="8"/>
  <c r="E5781" i="8"/>
  <c r="D5781" i="8"/>
  <c r="C5781" i="8"/>
  <c r="H5780" i="8"/>
  <c r="G5780" i="8"/>
  <c r="F5780" i="8"/>
  <c r="E5780" i="8"/>
  <c r="D5780" i="8"/>
  <c r="C5780" i="8"/>
  <c r="H5779" i="8"/>
  <c r="G5779" i="8"/>
  <c r="F5779" i="8"/>
  <c r="E5779" i="8"/>
  <c r="D5779" i="8"/>
  <c r="C5779" i="8"/>
  <c r="H5778" i="8"/>
  <c r="G5778" i="8"/>
  <c r="F5778" i="8"/>
  <c r="E5778" i="8"/>
  <c r="D5778" i="8"/>
  <c r="C5778" i="8"/>
  <c r="H5777" i="8"/>
  <c r="G5777" i="8"/>
  <c r="F5777" i="8"/>
  <c r="E5777" i="8"/>
  <c r="D5777" i="8"/>
  <c r="C5777" i="8"/>
  <c r="H5776" i="8"/>
  <c r="G5776" i="8"/>
  <c r="F5776" i="8"/>
  <c r="E5776" i="8"/>
  <c r="D5776" i="8"/>
  <c r="C5776" i="8"/>
  <c r="H5775" i="8"/>
  <c r="G5775" i="8"/>
  <c r="F5775" i="8"/>
  <c r="E5775" i="8"/>
  <c r="D5775" i="8"/>
  <c r="C5775" i="8"/>
  <c r="H5774" i="8"/>
  <c r="G5774" i="8"/>
  <c r="F5774" i="8"/>
  <c r="E5774" i="8"/>
  <c r="D5774" i="8"/>
  <c r="C5774" i="8"/>
  <c r="H5773" i="8"/>
  <c r="G5773" i="8"/>
  <c r="F5773" i="8"/>
  <c r="E5773" i="8"/>
  <c r="D5773" i="8"/>
  <c r="C5773" i="8"/>
  <c r="H5772" i="8"/>
  <c r="G5772" i="8"/>
  <c r="F5772" i="8"/>
  <c r="E5772" i="8"/>
  <c r="D5772" i="8"/>
  <c r="C5772" i="8"/>
  <c r="H5771" i="8"/>
  <c r="G5771" i="8"/>
  <c r="F5771" i="8"/>
  <c r="E5771" i="8"/>
  <c r="D5771" i="8"/>
  <c r="C5771" i="8"/>
  <c r="H5770" i="8"/>
  <c r="G5770" i="8"/>
  <c r="F5770" i="8"/>
  <c r="E5770" i="8"/>
  <c r="D5770" i="8"/>
  <c r="C5770" i="8"/>
  <c r="H5769" i="8"/>
  <c r="G5769" i="8"/>
  <c r="F5769" i="8"/>
  <c r="E5769" i="8"/>
  <c r="D5769" i="8"/>
  <c r="C5769" i="8"/>
  <c r="H5768" i="8"/>
  <c r="G5768" i="8"/>
  <c r="F5768" i="8"/>
  <c r="E5768" i="8"/>
  <c r="D5768" i="8"/>
  <c r="C5768" i="8"/>
  <c r="H5767" i="8"/>
  <c r="G5767" i="8"/>
  <c r="F5767" i="8"/>
  <c r="E5767" i="8"/>
  <c r="D5767" i="8"/>
  <c r="C5767" i="8"/>
  <c r="H5766" i="8"/>
  <c r="G5766" i="8"/>
  <c r="F5766" i="8"/>
  <c r="E5766" i="8"/>
  <c r="D5766" i="8"/>
  <c r="C5766" i="8"/>
  <c r="H5765" i="8"/>
  <c r="G5765" i="8"/>
  <c r="F5765" i="8"/>
  <c r="E5765" i="8"/>
  <c r="D5765" i="8"/>
  <c r="C5765" i="8"/>
  <c r="H5764" i="8"/>
  <c r="G5764" i="8"/>
  <c r="F5764" i="8"/>
  <c r="E5764" i="8"/>
  <c r="D5764" i="8"/>
  <c r="C5764" i="8"/>
  <c r="H5763" i="8"/>
  <c r="G5763" i="8"/>
  <c r="F5763" i="8"/>
  <c r="E5763" i="8"/>
  <c r="D5763" i="8"/>
  <c r="C5763" i="8"/>
  <c r="H5762" i="8"/>
  <c r="G5762" i="8"/>
  <c r="F5762" i="8"/>
  <c r="E5762" i="8"/>
  <c r="D5762" i="8"/>
  <c r="C5762" i="8"/>
  <c r="H5761" i="8"/>
  <c r="G5761" i="8"/>
  <c r="F5761" i="8"/>
  <c r="E5761" i="8"/>
  <c r="D5761" i="8"/>
  <c r="C5761" i="8"/>
  <c r="H5760" i="8"/>
  <c r="G5760" i="8"/>
  <c r="F5760" i="8"/>
  <c r="E5760" i="8"/>
  <c r="D5760" i="8"/>
  <c r="C5760" i="8"/>
  <c r="H5759" i="8"/>
  <c r="G5759" i="8"/>
  <c r="F5759" i="8"/>
  <c r="E5759" i="8"/>
  <c r="D5759" i="8"/>
  <c r="C5759" i="8"/>
  <c r="H5758" i="8"/>
  <c r="G5758" i="8"/>
  <c r="F5758" i="8"/>
  <c r="E5758" i="8"/>
  <c r="D5758" i="8"/>
  <c r="C5758" i="8"/>
  <c r="H5757" i="8"/>
  <c r="G5757" i="8"/>
  <c r="F5757" i="8"/>
  <c r="E5757" i="8"/>
  <c r="D5757" i="8"/>
  <c r="C5757" i="8"/>
  <c r="H5756" i="8"/>
  <c r="G5756" i="8"/>
  <c r="F5756" i="8"/>
  <c r="E5756" i="8"/>
  <c r="D5756" i="8"/>
  <c r="C5756" i="8"/>
  <c r="H5755" i="8"/>
  <c r="G5755" i="8"/>
  <c r="F5755" i="8"/>
  <c r="E5755" i="8"/>
  <c r="D5755" i="8"/>
  <c r="C5755" i="8"/>
  <c r="H5754" i="8"/>
  <c r="G5754" i="8"/>
  <c r="F5754" i="8"/>
  <c r="E5754" i="8"/>
  <c r="D5754" i="8"/>
  <c r="C5754" i="8"/>
  <c r="H5753" i="8"/>
  <c r="G5753" i="8"/>
  <c r="F5753" i="8"/>
  <c r="E5753" i="8"/>
  <c r="D5753" i="8"/>
  <c r="C5753" i="8"/>
  <c r="H5752" i="8"/>
  <c r="G5752" i="8"/>
  <c r="F5752" i="8"/>
  <c r="E5752" i="8"/>
  <c r="D5752" i="8"/>
  <c r="C5752" i="8"/>
  <c r="H5751" i="8"/>
  <c r="G5751" i="8"/>
  <c r="F5751" i="8"/>
  <c r="E5751" i="8"/>
  <c r="D5751" i="8"/>
  <c r="C5751" i="8"/>
  <c r="H5750" i="8"/>
  <c r="G5750" i="8"/>
  <c r="F5750" i="8"/>
  <c r="E5750" i="8"/>
  <c r="D5750" i="8"/>
  <c r="C5750" i="8"/>
  <c r="H5749" i="8"/>
  <c r="G5749" i="8"/>
  <c r="F5749" i="8"/>
  <c r="E5749" i="8"/>
  <c r="D5749" i="8"/>
  <c r="C5749" i="8"/>
  <c r="H5748" i="8"/>
  <c r="G5748" i="8"/>
  <c r="F5748" i="8"/>
  <c r="E5748" i="8"/>
  <c r="D5748" i="8"/>
  <c r="C5748" i="8"/>
  <c r="H5747" i="8"/>
  <c r="G5747" i="8"/>
  <c r="F5747" i="8"/>
  <c r="E5747" i="8"/>
  <c r="D5747" i="8"/>
  <c r="C5747" i="8"/>
  <c r="H5746" i="8"/>
  <c r="G5746" i="8"/>
  <c r="F5746" i="8"/>
  <c r="E5746" i="8"/>
  <c r="D5746" i="8"/>
  <c r="C5746" i="8"/>
  <c r="H5745" i="8"/>
  <c r="G5745" i="8"/>
  <c r="F5745" i="8"/>
  <c r="E5745" i="8"/>
  <c r="D5745" i="8"/>
  <c r="C5745" i="8"/>
  <c r="H5744" i="8"/>
  <c r="G5744" i="8"/>
  <c r="F5744" i="8"/>
  <c r="E5744" i="8"/>
  <c r="D5744" i="8"/>
  <c r="C5744" i="8"/>
  <c r="H5743" i="8"/>
  <c r="G5743" i="8"/>
  <c r="F5743" i="8"/>
  <c r="E5743" i="8"/>
  <c r="D5743" i="8"/>
  <c r="C5743" i="8"/>
  <c r="H5742" i="8"/>
  <c r="G5742" i="8"/>
  <c r="F5742" i="8"/>
  <c r="E5742" i="8"/>
  <c r="D5742" i="8"/>
  <c r="C5742" i="8"/>
  <c r="H5741" i="8"/>
  <c r="G5741" i="8"/>
  <c r="F5741" i="8"/>
  <c r="E5741" i="8"/>
  <c r="D5741" i="8"/>
  <c r="C5741" i="8"/>
  <c r="H5740" i="8"/>
  <c r="G5740" i="8"/>
  <c r="F5740" i="8"/>
  <c r="E5740" i="8"/>
  <c r="D5740" i="8"/>
  <c r="C5740" i="8"/>
  <c r="H5739" i="8"/>
  <c r="G5739" i="8"/>
  <c r="F5739" i="8"/>
  <c r="E5739" i="8"/>
  <c r="D5739" i="8"/>
  <c r="C5739" i="8"/>
  <c r="H5738" i="8"/>
  <c r="G5738" i="8"/>
  <c r="F5738" i="8"/>
  <c r="E5738" i="8"/>
  <c r="D5738" i="8"/>
  <c r="C5738" i="8"/>
  <c r="H5737" i="8"/>
  <c r="G5737" i="8"/>
  <c r="F5737" i="8"/>
  <c r="E5737" i="8"/>
  <c r="D5737" i="8"/>
  <c r="C5737" i="8"/>
  <c r="H5736" i="8"/>
  <c r="G5736" i="8"/>
  <c r="F5736" i="8"/>
  <c r="E5736" i="8"/>
  <c r="D5736" i="8"/>
  <c r="C5736" i="8"/>
  <c r="H5735" i="8"/>
  <c r="G5735" i="8"/>
  <c r="F5735" i="8"/>
  <c r="E5735" i="8"/>
  <c r="D5735" i="8"/>
  <c r="C5735" i="8"/>
  <c r="H5734" i="8"/>
  <c r="G5734" i="8"/>
  <c r="F5734" i="8"/>
  <c r="E5734" i="8"/>
  <c r="D5734" i="8"/>
  <c r="C5734" i="8"/>
  <c r="H5733" i="8"/>
  <c r="G5733" i="8"/>
  <c r="F5733" i="8"/>
  <c r="E5733" i="8"/>
  <c r="D5733" i="8"/>
  <c r="C5733" i="8"/>
  <c r="H5732" i="8"/>
  <c r="G5732" i="8"/>
  <c r="F5732" i="8"/>
  <c r="E5732" i="8"/>
  <c r="D5732" i="8"/>
  <c r="C5732" i="8"/>
  <c r="H5731" i="8"/>
  <c r="G5731" i="8"/>
  <c r="F5731" i="8"/>
  <c r="E5731" i="8"/>
  <c r="D5731" i="8"/>
  <c r="C5731" i="8"/>
  <c r="H5730" i="8"/>
  <c r="G5730" i="8"/>
  <c r="F5730" i="8"/>
  <c r="E5730" i="8"/>
  <c r="D5730" i="8"/>
  <c r="C5730" i="8"/>
  <c r="H5729" i="8"/>
  <c r="G5729" i="8"/>
  <c r="F5729" i="8"/>
  <c r="E5729" i="8"/>
  <c r="D5729" i="8"/>
  <c r="C5729" i="8"/>
  <c r="H5728" i="8"/>
  <c r="G5728" i="8"/>
  <c r="F5728" i="8"/>
  <c r="E5728" i="8"/>
  <c r="D5728" i="8"/>
  <c r="C5728" i="8"/>
  <c r="H5727" i="8"/>
  <c r="G5727" i="8"/>
  <c r="F5727" i="8"/>
  <c r="E5727" i="8"/>
  <c r="D5727" i="8"/>
  <c r="C5727" i="8"/>
  <c r="H5726" i="8"/>
  <c r="G5726" i="8"/>
  <c r="F5726" i="8"/>
  <c r="E5726" i="8"/>
  <c r="D5726" i="8"/>
  <c r="C5726" i="8"/>
  <c r="H5725" i="8"/>
  <c r="G5725" i="8"/>
  <c r="F5725" i="8"/>
  <c r="E5725" i="8"/>
  <c r="D5725" i="8"/>
  <c r="C5725" i="8"/>
  <c r="H5724" i="8"/>
  <c r="G5724" i="8"/>
  <c r="F5724" i="8"/>
  <c r="E5724" i="8"/>
  <c r="D5724" i="8"/>
  <c r="C5724" i="8"/>
  <c r="H5723" i="8"/>
  <c r="G5723" i="8"/>
  <c r="F5723" i="8"/>
  <c r="E5723" i="8"/>
  <c r="D5723" i="8"/>
  <c r="C5723" i="8"/>
  <c r="H5722" i="8"/>
  <c r="G5722" i="8"/>
  <c r="F5722" i="8"/>
  <c r="E5722" i="8"/>
  <c r="D5722" i="8"/>
  <c r="C5722" i="8"/>
  <c r="H5721" i="8"/>
  <c r="G5721" i="8"/>
  <c r="F5721" i="8"/>
  <c r="E5721" i="8"/>
  <c r="D5721" i="8"/>
  <c r="C5721" i="8"/>
  <c r="H5720" i="8"/>
  <c r="G5720" i="8"/>
  <c r="F5720" i="8"/>
  <c r="E5720" i="8"/>
  <c r="D5720" i="8"/>
  <c r="C5720" i="8"/>
  <c r="H5719" i="8"/>
  <c r="G5719" i="8"/>
  <c r="F5719" i="8"/>
  <c r="E5719" i="8"/>
  <c r="D5719" i="8"/>
  <c r="C5719" i="8"/>
  <c r="H5718" i="8"/>
  <c r="G5718" i="8"/>
  <c r="F5718" i="8"/>
  <c r="E5718" i="8"/>
  <c r="D5718" i="8"/>
  <c r="C5718" i="8"/>
  <c r="H5717" i="8"/>
  <c r="G5717" i="8"/>
  <c r="F5717" i="8"/>
  <c r="E5717" i="8"/>
  <c r="D5717" i="8"/>
  <c r="C5717" i="8"/>
  <c r="H5716" i="8"/>
  <c r="G5716" i="8"/>
  <c r="F5716" i="8"/>
  <c r="E5716" i="8"/>
  <c r="D5716" i="8"/>
  <c r="C5716" i="8"/>
  <c r="H5715" i="8"/>
  <c r="G5715" i="8"/>
  <c r="F5715" i="8"/>
  <c r="E5715" i="8"/>
  <c r="D5715" i="8"/>
  <c r="C5715" i="8"/>
  <c r="H5714" i="8"/>
  <c r="G5714" i="8"/>
  <c r="F5714" i="8"/>
  <c r="E5714" i="8"/>
  <c r="D5714" i="8"/>
  <c r="C5714" i="8"/>
  <c r="H5713" i="8"/>
  <c r="G5713" i="8"/>
  <c r="F5713" i="8"/>
  <c r="E5713" i="8"/>
  <c r="D5713" i="8"/>
  <c r="C5713" i="8"/>
  <c r="H5712" i="8"/>
  <c r="G5712" i="8"/>
  <c r="F5712" i="8"/>
  <c r="E5712" i="8"/>
  <c r="D5712" i="8"/>
  <c r="C5712" i="8"/>
  <c r="H5711" i="8"/>
  <c r="G5711" i="8"/>
  <c r="F5711" i="8"/>
  <c r="E5711" i="8"/>
  <c r="D5711" i="8"/>
  <c r="C5711" i="8"/>
  <c r="H5710" i="8"/>
  <c r="G5710" i="8"/>
  <c r="F5710" i="8"/>
  <c r="E5710" i="8"/>
  <c r="D5710" i="8"/>
  <c r="C5710" i="8"/>
  <c r="H5709" i="8"/>
  <c r="G5709" i="8"/>
  <c r="F5709" i="8"/>
  <c r="E5709" i="8"/>
  <c r="D5709" i="8"/>
  <c r="C5709" i="8"/>
  <c r="H5708" i="8"/>
  <c r="G5708" i="8"/>
  <c r="F5708" i="8"/>
  <c r="E5708" i="8"/>
  <c r="D5708" i="8"/>
  <c r="C5708" i="8"/>
  <c r="H5707" i="8"/>
  <c r="G5707" i="8"/>
  <c r="F5707" i="8"/>
  <c r="E5707" i="8"/>
  <c r="D5707" i="8"/>
  <c r="C5707" i="8"/>
  <c r="H5706" i="8"/>
  <c r="G5706" i="8"/>
  <c r="F5706" i="8"/>
  <c r="E5706" i="8"/>
  <c r="D5706" i="8"/>
  <c r="C5706" i="8"/>
  <c r="H5705" i="8"/>
  <c r="G5705" i="8"/>
  <c r="F5705" i="8"/>
  <c r="E5705" i="8"/>
  <c r="D5705" i="8"/>
  <c r="C5705" i="8"/>
  <c r="H5704" i="8"/>
  <c r="G5704" i="8"/>
  <c r="F5704" i="8"/>
  <c r="E5704" i="8"/>
  <c r="D5704" i="8"/>
  <c r="C5704" i="8"/>
  <c r="H5703" i="8"/>
  <c r="G5703" i="8"/>
  <c r="F5703" i="8"/>
  <c r="E5703" i="8"/>
  <c r="D5703" i="8"/>
  <c r="C5703" i="8"/>
  <c r="H5702" i="8"/>
  <c r="G5702" i="8"/>
  <c r="F5702" i="8"/>
  <c r="E5702" i="8"/>
  <c r="D5702" i="8"/>
  <c r="C5702" i="8"/>
  <c r="H5701" i="8"/>
  <c r="G5701" i="8"/>
  <c r="F5701" i="8"/>
  <c r="E5701" i="8"/>
  <c r="D5701" i="8"/>
  <c r="C5701" i="8"/>
  <c r="H5700" i="8"/>
  <c r="G5700" i="8"/>
  <c r="F5700" i="8"/>
  <c r="E5700" i="8"/>
  <c r="D5700" i="8"/>
  <c r="C5700" i="8"/>
  <c r="H5699" i="8"/>
  <c r="G5699" i="8"/>
  <c r="F5699" i="8"/>
  <c r="E5699" i="8"/>
  <c r="D5699" i="8"/>
  <c r="C5699" i="8"/>
  <c r="H5698" i="8"/>
  <c r="G5698" i="8"/>
  <c r="F5698" i="8"/>
  <c r="E5698" i="8"/>
  <c r="D5698" i="8"/>
  <c r="C5698" i="8"/>
  <c r="H5697" i="8"/>
  <c r="G5697" i="8"/>
  <c r="F5697" i="8"/>
  <c r="E5697" i="8"/>
  <c r="D5697" i="8"/>
  <c r="C5697" i="8"/>
  <c r="H5696" i="8"/>
  <c r="G5696" i="8"/>
  <c r="F5696" i="8"/>
  <c r="E5696" i="8"/>
  <c r="D5696" i="8"/>
  <c r="C5696" i="8"/>
  <c r="H5695" i="8"/>
  <c r="G5695" i="8"/>
  <c r="F5695" i="8"/>
  <c r="E5695" i="8"/>
  <c r="D5695" i="8"/>
  <c r="C5695" i="8"/>
  <c r="H5694" i="8"/>
  <c r="G5694" i="8"/>
  <c r="F5694" i="8"/>
  <c r="E5694" i="8"/>
  <c r="D5694" i="8"/>
  <c r="C5694" i="8"/>
  <c r="H5693" i="8"/>
  <c r="G5693" i="8"/>
  <c r="F5693" i="8"/>
  <c r="E5693" i="8"/>
  <c r="D5693" i="8"/>
  <c r="C5693" i="8"/>
  <c r="H5692" i="8"/>
  <c r="G5692" i="8"/>
  <c r="F5692" i="8"/>
  <c r="E5692" i="8"/>
  <c r="D5692" i="8"/>
  <c r="C5692" i="8"/>
  <c r="H5691" i="8"/>
  <c r="G5691" i="8"/>
  <c r="F5691" i="8"/>
  <c r="E5691" i="8"/>
  <c r="D5691" i="8"/>
  <c r="C5691" i="8"/>
  <c r="H5690" i="8"/>
  <c r="G5690" i="8"/>
  <c r="F5690" i="8"/>
  <c r="E5690" i="8"/>
  <c r="D5690" i="8"/>
  <c r="C5690" i="8"/>
  <c r="H5689" i="8"/>
  <c r="G5689" i="8"/>
  <c r="F5689" i="8"/>
  <c r="E5689" i="8"/>
  <c r="D5689" i="8"/>
  <c r="C5689" i="8"/>
  <c r="H5688" i="8"/>
  <c r="G5688" i="8"/>
  <c r="F5688" i="8"/>
  <c r="E5688" i="8"/>
  <c r="D5688" i="8"/>
  <c r="C5688" i="8"/>
  <c r="H5687" i="8"/>
  <c r="G5687" i="8"/>
  <c r="F5687" i="8"/>
  <c r="E5687" i="8"/>
  <c r="D5687" i="8"/>
  <c r="C5687" i="8"/>
  <c r="H5686" i="8"/>
  <c r="G5686" i="8"/>
  <c r="F5686" i="8"/>
  <c r="E5686" i="8"/>
  <c r="D5686" i="8"/>
  <c r="C5686" i="8"/>
  <c r="H5685" i="8"/>
  <c r="G5685" i="8"/>
  <c r="F5685" i="8"/>
  <c r="E5685" i="8"/>
  <c r="D5685" i="8"/>
  <c r="C5685" i="8"/>
  <c r="H5684" i="8"/>
  <c r="G5684" i="8"/>
  <c r="F5684" i="8"/>
  <c r="E5684" i="8"/>
  <c r="D5684" i="8"/>
  <c r="C5684" i="8"/>
  <c r="H5683" i="8"/>
  <c r="G5683" i="8"/>
  <c r="F5683" i="8"/>
  <c r="E5683" i="8"/>
  <c r="D5683" i="8"/>
  <c r="C5683" i="8"/>
  <c r="H5682" i="8"/>
  <c r="G5682" i="8"/>
  <c r="F5682" i="8"/>
  <c r="E5682" i="8"/>
  <c r="D5682" i="8"/>
  <c r="C5682" i="8"/>
  <c r="H5681" i="8"/>
  <c r="G5681" i="8"/>
  <c r="F5681" i="8"/>
  <c r="E5681" i="8"/>
  <c r="D5681" i="8"/>
  <c r="C5681" i="8"/>
  <c r="H5680" i="8"/>
  <c r="G5680" i="8"/>
  <c r="F5680" i="8"/>
  <c r="E5680" i="8"/>
  <c r="D5680" i="8"/>
  <c r="C5680" i="8"/>
  <c r="H5679" i="8"/>
  <c r="G5679" i="8"/>
  <c r="F5679" i="8"/>
  <c r="E5679" i="8"/>
  <c r="D5679" i="8"/>
  <c r="C5679" i="8"/>
  <c r="H5678" i="8"/>
  <c r="G5678" i="8"/>
  <c r="F5678" i="8"/>
  <c r="E5678" i="8"/>
  <c r="D5678" i="8"/>
  <c r="C5678" i="8"/>
  <c r="H5677" i="8"/>
  <c r="G5677" i="8"/>
  <c r="F5677" i="8"/>
  <c r="E5677" i="8"/>
  <c r="D5677" i="8"/>
  <c r="C5677" i="8"/>
  <c r="H5676" i="8"/>
  <c r="G5676" i="8"/>
  <c r="F5676" i="8"/>
  <c r="E5676" i="8"/>
  <c r="D5676" i="8"/>
  <c r="C5676" i="8"/>
  <c r="H5675" i="8"/>
  <c r="G5675" i="8"/>
  <c r="F5675" i="8"/>
  <c r="E5675" i="8"/>
  <c r="D5675" i="8"/>
  <c r="C5675" i="8"/>
  <c r="H5674" i="8"/>
  <c r="G5674" i="8"/>
  <c r="F5674" i="8"/>
  <c r="E5674" i="8"/>
  <c r="D5674" i="8"/>
  <c r="C5674" i="8"/>
  <c r="H5673" i="8"/>
  <c r="G5673" i="8"/>
  <c r="F5673" i="8"/>
  <c r="E5673" i="8"/>
  <c r="D5673" i="8"/>
  <c r="C5673" i="8"/>
  <c r="H5672" i="8"/>
  <c r="G5672" i="8"/>
  <c r="F5672" i="8"/>
  <c r="E5672" i="8"/>
  <c r="D5672" i="8"/>
  <c r="C5672" i="8"/>
  <c r="H5671" i="8"/>
  <c r="G5671" i="8"/>
  <c r="F5671" i="8"/>
  <c r="E5671" i="8"/>
  <c r="D5671" i="8"/>
  <c r="C5671" i="8"/>
  <c r="H5670" i="8"/>
  <c r="G5670" i="8"/>
  <c r="F5670" i="8"/>
  <c r="E5670" i="8"/>
  <c r="D5670" i="8"/>
  <c r="C5670" i="8"/>
  <c r="H5669" i="8"/>
  <c r="G5669" i="8"/>
  <c r="F5669" i="8"/>
  <c r="E5669" i="8"/>
  <c r="D5669" i="8"/>
  <c r="C5669" i="8"/>
  <c r="H5668" i="8"/>
  <c r="G5668" i="8"/>
  <c r="F5668" i="8"/>
  <c r="E5668" i="8"/>
  <c r="D5668" i="8"/>
  <c r="C5668" i="8"/>
  <c r="H5667" i="8"/>
  <c r="G5667" i="8"/>
  <c r="F5667" i="8"/>
  <c r="E5667" i="8"/>
  <c r="D5667" i="8"/>
  <c r="C5667" i="8"/>
  <c r="H5666" i="8"/>
  <c r="G5666" i="8"/>
  <c r="F5666" i="8"/>
  <c r="E5666" i="8"/>
  <c r="D5666" i="8"/>
  <c r="C5666" i="8"/>
  <c r="H5665" i="8"/>
  <c r="G5665" i="8"/>
  <c r="F5665" i="8"/>
  <c r="E5665" i="8"/>
  <c r="D5665" i="8"/>
  <c r="C5665" i="8"/>
  <c r="H5664" i="8"/>
  <c r="G5664" i="8"/>
  <c r="F5664" i="8"/>
  <c r="E5664" i="8"/>
  <c r="D5664" i="8"/>
  <c r="C5664" i="8"/>
  <c r="H5663" i="8"/>
  <c r="G5663" i="8"/>
  <c r="F5663" i="8"/>
  <c r="E5663" i="8"/>
  <c r="D5663" i="8"/>
  <c r="C5663" i="8"/>
  <c r="H5662" i="8"/>
  <c r="G5662" i="8"/>
  <c r="F5662" i="8"/>
  <c r="E5662" i="8"/>
  <c r="D5662" i="8"/>
  <c r="C5662" i="8"/>
  <c r="H5661" i="8"/>
  <c r="G5661" i="8"/>
  <c r="F5661" i="8"/>
  <c r="E5661" i="8"/>
  <c r="D5661" i="8"/>
  <c r="C5661" i="8"/>
  <c r="H5660" i="8"/>
  <c r="G5660" i="8"/>
  <c r="F5660" i="8"/>
  <c r="E5660" i="8"/>
  <c r="D5660" i="8"/>
  <c r="C5660" i="8"/>
  <c r="H5659" i="8"/>
  <c r="G5659" i="8"/>
  <c r="F5659" i="8"/>
  <c r="E5659" i="8"/>
  <c r="D5659" i="8"/>
  <c r="C5659" i="8"/>
  <c r="H5658" i="8"/>
  <c r="G5658" i="8"/>
  <c r="F5658" i="8"/>
  <c r="E5658" i="8"/>
  <c r="D5658" i="8"/>
  <c r="C5658" i="8"/>
  <c r="H5657" i="8"/>
  <c r="G5657" i="8"/>
  <c r="F5657" i="8"/>
  <c r="E5657" i="8"/>
  <c r="D5657" i="8"/>
  <c r="C5657" i="8"/>
  <c r="H5656" i="8"/>
  <c r="G5656" i="8"/>
  <c r="F5656" i="8"/>
  <c r="E5656" i="8"/>
  <c r="D5656" i="8"/>
  <c r="C5656" i="8"/>
  <c r="H5655" i="8"/>
  <c r="G5655" i="8"/>
  <c r="F5655" i="8"/>
  <c r="E5655" i="8"/>
  <c r="D5655" i="8"/>
  <c r="C5655" i="8"/>
  <c r="H5654" i="8"/>
  <c r="G5654" i="8"/>
  <c r="F5654" i="8"/>
  <c r="E5654" i="8"/>
  <c r="D5654" i="8"/>
  <c r="C5654" i="8"/>
  <c r="H5653" i="8"/>
  <c r="G5653" i="8"/>
  <c r="F5653" i="8"/>
  <c r="E5653" i="8"/>
  <c r="D5653" i="8"/>
  <c r="C5653" i="8"/>
  <c r="H5652" i="8"/>
  <c r="G5652" i="8"/>
  <c r="F5652" i="8"/>
  <c r="E5652" i="8"/>
  <c r="D5652" i="8"/>
  <c r="C5652" i="8"/>
  <c r="H5651" i="8"/>
  <c r="G5651" i="8"/>
  <c r="F5651" i="8"/>
  <c r="E5651" i="8"/>
  <c r="D5651" i="8"/>
  <c r="C5651" i="8"/>
  <c r="H5650" i="8"/>
  <c r="G5650" i="8"/>
  <c r="F5650" i="8"/>
  <c r="E5650" i="8"/>
  <c r="D5650" i="8"/>
  <c r="C5650" i="8"/>
  <c r="H5649" i="8"/>
  <c r="G5649" i="8"/>
  <c r="F5649" i="8"/>
  <c r="E5649" i="8"/>
  <c r="D5649" i="8"/>
  <c r="C5649" i="8"/>
  <c r="H5648" i="8"/>
  <c r="G5648" i="8"/>
  <c r="F5648" i="8"/>
  <c r="E5648" i="8"/>
  <c r="D5648" i="8"/>
  <c r="C5648" i="8"/>
  <c r="H5647" i="8"/>
  <c r="G5647" i="8"/>
  <c r="F5647" i="8"/>
  <c r="E5647" i="8"/>
  <c r="D5647" i="8"/>
  <c r="C5647" i="8"/>
  <c r="H5646" i="8"/>
  <c r="G5646" i="8"/>
  <c r="F5646" i="8"/>
  <c r="E5646" i="8"/>
  <c r="D5646" i="8"/>
  <c r="C5646" i="8"/>
  <c r="H5645" i="8"/>
  <c r="G5645" i="8"/>
  <c r="F5645" i="8"/>
  <c r="E5645" i="8"/>
  <c r="D5645" i="8"/>
  <c r="C5645" i="8"/>
  <c r="H5644" i="8"/>
  <c r="G5644" i="8"/>
  <c r="F5644" i="8"/>
  <c r="E5644" i="8"/>
  <c r="D5644" i="8"/>
  <c r="C5644" i="8"/>
  <c r="H5643" i="8"/>
  <c r="G5643" i="8"/>
  <c r="F5643" i="8"/>
  <c r="E5643" i="8"/>
  <c r="D5643" i="8"/>
  <c r="C5643" i="8"/>
  <c r="H5642" i="8"/>
  <c r="G5642" i="8"/>
  <c r="F5642" i="8"/>
  <c r="E5642" i="8"/>
  <c r="D5642" i="8"/>
  <c r="C5642" i="8"/>
  <c r="H5641" i="8"/>
  <c r="G5641" i="8"/>
  <c r="F5641" i="8"/>
  <c r="E5641" i="8"/>
  <c r="D5641" i="8"/>
  <c r="C5641" i="8"/>
  <c r="H5640" i="8"/>
  <c r="G5640" i="8"/>
  <c r="F5640" i="8"/>
  <c r="E5640" i="8"/>
  <c r="D5640" i="8"/>
  <c r="C5640" i="8"/>
  <c r="H5639" i="8"/>
  <c r="G5639" i="8"/>
  <c r="F5639" i="8"/>
  <c r="E5639" i="8"/>
  <c r="D5639" i="8"/>
  <c r="C5639" i="8"/>
  <c r="H5638" i="8"/>
  <c r="G5638" i="8"/>
  <c r="F5638" i="8"/>
  <c r="E5638" i="8"/>
  <c r="D5638" i="8"/>
  <c r="C5638" i="8"/>
  <c r="H5637" i="8"/>
  <c r="G5637" i="8"/>
  <c r="F5637" i="8"/>
  <c r="E5637" i="8"/>
  <c r="D5637" i="8"/>
  <c r="C5637" i="8"/>
  <c r="H5636" i="8"/>
  <c r="G5636" i="8"/>
  <c r="F5636" i="8"/>
  <c r="E5636" i="8"/>
  <c r="D5636" i="8"/>
  <c r="C5636" i="8"/>
  <c r="H5635" i="8"/>
  <c r="G5635" i="8"/>
  <c r="F5635" i="8"/>
  <c r="E5635" i="8"/>
  <c r="D5635" i="8"/>
  <c r="C5635" i="8"/>
  <c r="H5634" i="8"/>
  <c r="G5634" i="8"/>
  <c r="F5634" i="8"/>
  <c r="E5634" i="8"/>
  <c r="D5634" i="8"/>
  <c r="C5634" i="8"/>
  <c r="H5633" i="8"/>
  <c r="G5633" i="8"/>
  <c r="F5633" i="8"/>
  <c r="E5633" i="8"/>
  <c r="D5633" i="8"/>
  <c r="C5633" i="8"/>
  <c r="H5632" i="8"/>
  <c r="G5632" i="8"/>
  <c r="F5632" i="8"/>
  <c r="E5632" i="8"/>
  <c r="D5632" i="8"/>
  <c r="C5632" i="8"/>
  <c r="H5631" i="8"/>
  <c r="G5631" i="8"/>
  <c r="F5631" i="8"/>
  <c r="E5631" i="8"/>
  <c r="D5631" i="8"/>
  <c r="C5631" i="8"/>
  <c r="H5630" i="8"/>
  <c r="G5630" i="8"/>
  <c r="F5630" i="8"/>
  <c r="E5630" i="8"/>
  <c r="D5630" i="8"/>
  <c r="C5630" i="8"/>
  <c r="H5629" i="8"/>
  <c r="G5629" i="8"/>
  <c r="F5629" i="8"/>
  <c r="E5629" i="8"/>
  <c r="D5629" i="8"/>
  <c r="C5629" i="8"/>
  <c r="H5628" i="8"/>
  <c r="G5628" i="8"/>
  <c r="F5628" i="8"/>
  <c r="E5628" i="8"/>
  <c r="D5628" i="8"/>
  <c r="C5628" i="8"/>
  <c r="H5627" i="8"/>
  <c r="G5627" i="8"/>
  <c r="F5627" i="8"/>
  <c r="E5627" i="8"/>
  <c r="D5627" i="8"/>
  <c r="C5627" i="8"/>
  <c r="H5626" i="8"/>
  <c r="G5626" i="8"/>
  <c r="F5626" i="8"/>
  <c r="E5626" i="8"/>
  <c r="D5626" i="8"/>
  <c r="C5626" i="8"/>
  <c r="H5625" i="8"/>
  <c r="G5625" i="8"/>
  <c r="F5625" i="8"/>
  <c r="E5625" i="8"/>
  <c r="D5625" i="8"/>
  <c r="C5625" i="8"/>
  <c r="H5624" i="8"/>
  <c r="G5624" i="8"/>
  <c r="F5624" i="8"/>
  <c r="E5624" i="8"/>
  <c r="D5624" i="8"/>
  <c r="C5624" i="8"/>
  <c r="H5623" i="8"/>
  <c r="G5623" i="8"/>
  <c r="F5623" i="8"/>
  <c r="E5623" i="8"/>
  <c r="D5623" i="8"/>
  <c r="C5623" i="8"/>
  <c r="H5622" i="8"/>
  <c r="G5622" i="8"/>
  <c r="F5622" i="8"/>
  <c r="E5622" i="8"/>
  <c r="D5622" i="8"/>
  <c r="C5622" i="8"/>
  <c r="H5621" i="8"/>
  <c r="G5621" i="8"/>
  <c r="F5621" i="8"/>
  <c r="E5621" i="8"/>
  <c r="D5621" i="8"/>
  <c r="C5621" i="8"/>
  <c r="H5620" i="8"/>
  <c r="G5620" i="8"/>
  <c r="F5620" i="8"/>
  <c r="E5620" i="8"/>
  <c r="D5620" i="8"/>
  <c r="C5620" i="8"/>
  <c r="H5619" i="8"/>
  <c r="G5619" i="8"/>
  <c r="F5619" i="8"/>
  <c r="E5619" i="8"/>
  <c r="D5619" i="8"/>
  <c r="C5619" i="8"/>
  <c r="H5618" i="8"/>
  <c r="G5618" i="8"/>
  <c r="F5618" i="8"/>
  <c r="E5618" i="8"/>
  <c r="D5618" i="8"/>
  <c r="C5618" i="8"/>
  <c r="H5617" i="8"/>
  <c r="G5617" i="8"/>
  <c r="F5617" i="8"/>
  <c r="E5617" i="8"/>
  <c r="D5617" i="8"/>
  <c r="C5617" i="8"/>
  <c r="H5616" i="8"/>
  <c r="G5616" i="8"/>
  <c r="F5616" i="8"/>
  <c r="E5616" i="8"/>
  <c r="D5616" i="8"/>
  <c r="C5616" i="8"/>
  <c r="H5615" i="8"/>
  <c r="G5615" i="8"/>
  <c r="F5615" i="8"/>
  <c r="E5615" i="8"/>
  <c r="D5615" i="8"/>
  <c r="C5615" i="8"/>
  <c r="H5614" i="8"/>
  <c r="G5614" i="8"/>
  <c r="F5614" i="8"/>
  <c r="E5614" i="8"/>
  <c r="D5614" i="8"/>
  <c r="C5614" i="8"/>
  <c r="H5613" i="8"/>
  <c r="G5613" i="8"/>
  <c r="F5613" i="8"/>
  <c r="E5613" i="8"/>
  <c r="D5613" i="8"/>
  <c r="C5613" i="8"/>
  <c r="H5612" i="8"/>
  <c r="G5612" i="8"/>
  <c r="F5612" i="8"/>
  <c r="E5612" i="8"/>
  <c r="D5612" i="8"/>
  <c r="C5612" i="8"/>
  <c r="H5611" i="8"/>
  <c r="G5611" i="8"/>
  <c r="F5611" i="8"/>
  <c r="E5611" i="8"/>
  <c r="D5611" i="8"/>
  <c r="C5611" i="8"/>
  <c r="H5610" i="8"/>
  <c r="G5610" i="8"/>
  <c r="F5610" i="8"/>
  <c r="E5610" i="8"/>
  <c r="D5610" i="8"/>
  <c r="C5610" i="8"/>
  <c r="H5609" i="8"/>
  <c r="G5609" i="8"/>
  <c r="F5609" i="8"/>
  <c r="E5609" i="8"/>
  <c r="D5609" i="8"/>
  <c r="C5609" i="8"/>
  <c r="H5608" i="8"/>
  <c r="G5608" i="8"/>
  <c r="F5608" i="8"/>
  <c r="E5608" i="8"/>
  <c r="D5608" i="8"/>
  <c r="C5608" i="8"/>
  <c r="H5607" i="8"/>
  <c r="G5607" i="8"/>
  <c r="F5607" i="8"/>
  <c r="E5607" i="8"/>
  <c r="D5607" i="8"/>
  <c r="C5607" i="8"/>
  <c r="H5606" i="8"/>
  <c r="G5606" i="8"/>
  <c r="F5606" i="8"/>
  <c r="E5606" i="8"/>
  <c r="D5606" i="8"/>
  <c r="C5606" i="8"/>
  <c r="H5605" i="8"/>
  <c r="G5605" i="8"/>
  <c r="F5605" i="8"/>
  <c r="E5605" i="8"/>
  <c r="D5605" i="8"/>
  <c r="C5605" i="8"/>
  <c r="H5604" i="8"/>
  <c r="G5604" i="8"/>
  <c r="F5604" i="8"/>
  <c r="E5604" i="8"/>
  <c r="D5604" i="8"/>
  <c r="C5604" i="8"/>
  <c r="H5603" i="8"/>
  <c r="G5603" i="8"/>
  <c r="F5603" i="8"/>
  <c r="E5603" i="8"/>
  <c r="D5603" i="8"/>
  <c r="C5603" i="8"/>
  <c r="H5602" i="8"/>
  <c r="G5602" i="8"/>
  <c r="F5602" i="8"/>
  <c r="E5602" i="8"/>
  <c r="D5602" i="8"/>
  <c r="C5602" i="8"/>
  <c r="H5601" i="8"/>
  <c r="G5601" i="8"/>
  <c r="F5601" i="8"/>
  <c r="E5601" i="8"/>
  <c r="D5601" i="8"/>
  <c r="C5601" i="8"/>
  <c r="H5600" i="8"/>
  <c r="G5600" i="8"/>
  <c r="F5600" i="8"/>
  <c r="E5600" i="8"/>
  <c r="D5600" i="8"/>
  <c r="C5600" i="8"/>
  <c r="H5599" i="8"/>
  <c r="G5599" i="8"/>
  <c r="F5599" i="8"/>
  <c r="E5599" i="8"/>
  <c r="D5599" i="8"/>
  <c r="C5599" i="8"/>
  <c r="H5598" i="8"/>
  <c r="G5598" i="8"/>
  <c r="F5598" i="8"/>
  <c r="E5598" i="8"/>
  <c r="D5598" i="8"/>
  <c r="C5598" i="8"/>
  <c r="H5597" i="8"/>
  <c r="G5597" i="8"/>
  <c r="F5597" i="8"/>
  <c r="E5597" i="8"/>
  <c r="D5597" i="8"/>
  <c r="C5597" i="8"/>
  <c r="H5596" i="8"/>
  <c r="G5596" i="8"/>
  <c r="F5596" i="8"/>
  <c r="E5596" i="8"/>
  <c r="D5596" i="8"/>
  <c r="C5596" i="8"/>
  <c r="H5595" i="8"/>
  <c r="G5595" i="8"/>
  <c r="F5595" i="8"/>
  <c r="E5595" i="8"/>
  <c r="D5595" i="8"/>
  <c r="C5595" i="8"/>
  <c r="H5594" i="8"/>
  <c r="G5594" i="8"/>
  <c r="F5594" i="8"/>
  <c r="E5594" i="8"/>
  <c r="D5594" i="8"/>
  <c r="C5594" i="8"/>
  <c r="H5593" i="8"/>
  <c r="G5593" i="8"/>
  <c r="F5593" i="8"/>
  <c r="E5593" i="8"/>
  <c r="D5593" i="8"/>
  <c r="C5593" i="8"/>
  <c r="H5592" i="8"/>
  <c r="G5592" i="8"/>
  <c r="F5592" i="8"/>
  <c r="E5592" i="8"/>
  <c r="D5592" i="8"/>
  <c r="C5592" i="8"/>
  <c r="H5591" i="8"/>
  <c r="G5591" i="8"/>
  <c r="F5591" i="8"/>
  <c r="E5591" i="8"/>
  <c r="D5591" i="8"/>
  <c r="C5591" i="8"/>
  <c r="H5590" i="8"/>
  <c r="G5590" i="8"/>
  <c r="F5590" i="8"/>
  <c r="E5590" i="8"/>
  <c r="D5590" i="8"/>
  <c r="C5590" i="8"/>
  <c r="H5589" i="8"/>
  <c r="G5589" i="8"/>
  <c r="F5589" i="8"/>
  <c r="E5589" i="8"/>
  <c r="D5589" i="8"/>
  <c r="C5589" i="8"/>
  <c r="H5588" i="8"/>
  <c r="G5588" i="8"/>
  <c r="F5588" i="8"/>
  <c r="E5588" i="8"/>
  <c r="D5588" i="8"/>
  <c r="C5588" i="8"/>
  <c r="H5587" i="8"/>
  <c r="G5587" i="8"/>
  <c r="F5587" i="8"/>
  <c r="E5587" i="8"/>
  <c r="D5587" i="8"/>
  <c r="C5587" i="8"/>
  <c r="H5586" i="8"/>
  <c r="G5586" i="8"/>
  <c r="F5586" i="8"/>
  <c r="E5586" i="8"/>
  <c r="D5586" i="8"/>
  <c r="C5586" i="8"/>
  <c r="H5585" i="8"/>
  <c r="G5585" i="8"/>
  <c r="F5585" i="8"/>
  <c r="E5585" i="8"/>
  <c r="D5585" i="8"/>
  <c r="C5585" i="8"/>
  <c r="H5584" i="8"/>
  <c r="G5584" i="8"/>
  <c r="F5584" i="8"/>
  <c r="E5584" i="8"/>
  <c r="D5584" i="8"/>
  <c r="C5584" i="8"/>
  <c r="H5583" i="8"/>
  <c r="G5583" i="8"/>
  <c r="F5583" i="8"/>
  <c r="E5583" i="8"/>
  <c r="D5583" i="8"/>
  <c r="C5583" i="8"/>
  <c r="H5582" i="8"/>
  <c r="G5582" i="8"/>
  <c r="F5582" i="8"/>
  <c r="E5582" i="8"/>
  <c r="D5582" i="8"/>
  <c r="C5582" i="8"/>
  <c r="H5581" i="8"/>
  <c r="G5581" i="8"/>
  <c r="F5581" i="8"/>
  <c r="E5581" i="8"/>
  <c r="D5581" i="8"/>
  <c r="C5581" i="8"/>
  <c r="H5580" i="8"/>
  <c r="G5580" i="8"/>
  <c r="F5580" i="8"/>
  <c r="E5580" i="8"/>
  <c r="D5580" i="8"/>
  <c r="C5580" i="8"/>
  <c r="H5579" i="8"/>
  <c r="G5579" i="8"/>
  <c r="F5579" i="8"/>
  <c r="E5579" i="8"/>
  <c r="D5579" i="8"/>
  <c r="C5579" i="8"/>
  <c r="H5578" i="8"/>
  <c r="G5578" i="8"/>
  <c r="F5578" i="8"/>
  <c r="E5578" i="8"/>
  <c r="D5578" i="8"/>
  <c r="C5578" i="8"/>
  <c r="H5577" i="8"/>
  <c r="G5577" i="8"/>
  <c r="F5577" i="8"/>
  <c r="E5577" i="8"/>
  <c r="D5577" i="8"/>
  <c r="C5577" i="8"/>
  <c r="H5576" i="8"/>
  <c r="G5576" i="8"/>
  <c r="F5576" i="8"/>
  <c r="E5576" i="8"/>
  <c r="D5576" i="8"/>
  <c r="C5576" i="8"/>
  <c r="H5575" i="8"/>
  <c r="G5575" i="8"/>
  <c r="F5575" i="8"/>
  <c r="E5575" i="8"/>
  <c r="D5575" i="8"/>
  <c r="C5575" i="8"/>
  <c r="H5574" i="8"/>
  <c r="G5574" i="8"/>
  <c r="F5574" i="8"/>
  <c r="E5574" i="8"/>
  <c r="D5574" i="8"/>
  <c r="C5574" i="8"/>
  <c r="H5573" i="8"/>
  <c r="G5573" i="8"/>
  <c r="F5573" i="8"/>
  <c r="E5573" i="8"/>
  <c r="D5573" i="8"/>
  <c r="C5573" i="8"/>
  <c r="H5572" i="8"/>
  <c r="G5572" i="8"/>
  <c r="F5572" i="8"/>
  <c r="E5572" i="8"/>
  <c r="D5572" i="8"/>
  <c r="C5572" i="8"/>
  <c r="H5571" i="8"/>
  <c r="G5571" i="8"/>
  <c r="F5571" i="8"/>
  <c r="E5571" i="8"/>
  <c r="D5571" i="8"/>
  <c r="C5571" i="8"/>
  <c r="H5570" i="8"/>
  <c r="G5570" i="8"/>
  <c r="F5570" i="8"/>
  <c r="E5570" i="8"/>
  <c r="D5570" i="8"/>
  <c r="C5570" i="8"/>
  <c r="H5569" i="8"/>
  <c r="G5569" i="8"/>
  <c r="F5569" i="8"/>
  <c r="E5569" i="8"/>
  <c r="D5569" i="8"/>
  <c r="C5569" i="8"/>
  <c r="H5568" i="8"/>
  <c r="G5568" i="8"/>
  <c r="F5568" i="8"/>
  <c r="E5568" i="8"/>
  <c r="D5568" i="8"/>
  <c r="C5568" i="8"/>
  <c r="H5567" i="8"/>
  <c r="G5567" i="8"/>
  <c r="F5567" i="8"/>
  <c r="E5567" i="8"/>
  <c r="D5567" i="8"/>
  <c r="C5567" i="8"/>
  <c r="H5566" i="8"/>
  <c r="G5566" i="8"/>
  <c r="F5566" i="8"/>
  <c r="E5566" i="8"/>
  <c r="D5566" i="8"/>
  <c r="C5566" i="8"/>
  <c r="H5565" i="8"/>
  <c r="G5565" i="8"/>
  <c r="F5565" i="8"/>
  <c r="E5565" i="8"/>
  <c r="D5565" i="8"/>
  <c r="C5565" i="8"/>
  <c r="H5564" i="8"/>
  <c r="G5564" i="8"/>
  <c r="F5564" i="8"/>
  <c r="E5564" i="8"/>
  <c r="D5564" i="8"/>
  <c r="C5564" i="8"/>
  <c r="H5563" i="8"/>
  <c r="G5563" i="8"/>
  <c r="F5563" i="8"/>
  <c r="E5563" i="8"/>
  <c r="D5563" i="8"/>
  <c r="C5563" i="8"/>
  <c r="H5562" i="8"/>
  <c r="G5562" i="8"/>
  <c r="F5562" i="8"/>
  <c r="E5562" i="8"/>
  <c r="D5562" i="8"/>
  <c r="C5562" i="8"/>
  <c r="H5561" i="8"/>
  <c r="G5561" i="8"/>
  <c r="F5561" i="8"/>
  <c r="E5561" i="8"/>
  <c r="D5561" i="8"/>
  <c r="C5561" i="8"/>
  <c r="H5560" i="8"/>
  <c r="G5560" i="8"/>
  <c r="F5560" i="8"/>
  <c r="E5560" i="8"/>
  <c r="D5560" i="8"/>
  <c r="C5560" i="8"/>
  <c r="H5559" i="8"/>
  <c r="G5559" i="8"/>
  <c r="F5559" i="8"/>
  <c r="E5559" i="8"/>
  <c r="D5559" i="8"/>
  <c r="C5559" i="8"/>
  <c r="H5558" i="8"/>
  <c r="G5558" i="8"/>
  <c r="F5558" i="8"/>
  <c r="E5558" i="8"/>
  <c r="D5558" i="8"/>
  <c r="C5558" i="8"/>
  <c r="H5557" i="8"/>
  <c r="G5557" i="8"/>
  <c r="F5557" i="8"/>
  <c r="E5557" i="8"/>
  <c r="D5557" i="8"/>
  <c r="C5557" i="8"/>
  <c r="H5556" i="8"/>
  <c r="G5556" i="8"/>
  <c r="F5556" i="8"/>
  <c r="E5556" i="8"/>
  <c r="D5556" i="8"/>
  <c r="C5556" i="8"/>
  <c r="H5555" i="8"/>
  <c r="G5555" i="8"/>
  <c r="F5555" i="8"/>
  <c r="E5555" i="8"/>
  <c r="D5555" i="8"/>
  <c r="C5555" i="8"/>
  <c r="H5554" i="8"/>
  <c r="G5554" i="8"/>
  <c r="F5554" i="8"/>
  <c r="E5554" i="8"/>
  <c r="D5554" i="8"/>
  <c r="C5554" i="8"/>
  <c r="H5553" i="8"/>
  <c r="G5553" i="8"/>
  <c r="F5553" i="8"/>
  <c r="E5553" i="8"/>
  <c r="D5553" i="8"/>
  <c r="C5553" i="8"/>
  <c r="H5552" i="8"/>
  <c r="G5552" i="8"/>
  <c r="F5552" i="8"/>
  <c r="E5552" i="8"/>
  <c r="D5552" i="8"/>
  <c r="C5552" i="8"/>
  <c r="H5551" i="8"/>
  <c r="G5551" i="8"/>
  <c r="F5551" i="8"/>
  <c r="E5551" i="8"/>
  <c r="D5551" i="8"/>
  <c r="C5551" i="8"/>
  <c r="H5550" i="8"/>
  <c r="G5550" i="8"/>
  <c r="F5550" i="8"/>
  <c r="E5550" i="8"/>
  <c r="D5550" i="8"/>
  <c r="C5550" i="8"/>
  <c r="H5549" i="8"/>
  <c r="G5549" i="8"/>
  <c r="F5549" i="8"/>
  <c r="E5549" i="8"/>
  <c r="D5549" i="8"/>
  <c r="C5549" i="8"/>
  <c r="H5548" i="8"/>
  <c r="G5548" i="8"/>
  <c r="F5548" i="8"/>
  <c r="E5548" i="8"/>
  <c r="D5548" i="8"/>
  <c r="C5548" i="8"/>
  <c r="H5547" i="8"/>
  <c r="G5547" i="8"/>
  <c r="F5547" i="8"/>
  <c r="E5547" i="8"/>
  <c r="D5547" i="8"/>
  <c r="C5547" i="8"/>
  <c r="H5546" i="8"/>
  <c r="G5546" i="8"/>
  <c r="F5546" i="8"/>
  <c r="E5546" i="8"/>
  <c r="D5546" i="8"/>
  <c r="C5546" i="8"/>
  <c r="H5545" i="8"/>
  <c r="G5545" i="8"/>
  <c r="F5545" i="8"/>
  <c r="E5545" i="8"/>
  <c r="D5545" i="8"/>
  <c r="C5545" i="8"/>
  <c r="H5544" i="8"/>
  <c r="G5544" i="8"/>
  <c r="F5544" i="8"/>
  <c r="E5544" i="8"/>
  <c r="D5544" i="8"/>
  <c r="C5544" i="8"/>
  <c r="H5543" i="8"/>
  <c r="G5543" i="8"/>
  <c r="F5543" i="8"/>
  <c r="E5543" i="8"/>
  <c r="D5543" i="8"/>
  <c r="C5543" i="8"/>
  <c r="H5542" i="8"/>
  <c r="G5542" i="8"/>
  <c r="F5542" i="8"/>
  <c r="E5542" i="8"/>
  <c r="D5542" i="8"/>
  <c r="C5542" i="8"/>
  <c r="H5541" i="8"/>
  <c r="G5541" i="8"/>
  <c r="F5541" i="8"/>
  <c r="E5541" i="8"/>
  <c r="D5541" i="8"/>
  <c r="C5541" i="8"/>
  <c r="H5540" i="8"/>
  <c r="G5540" i="8"/>
  <c r="F5540" i="8"/>
  <c r="E5540" i="8"/>
  <c r="D5540" i="8"/>
  <c r="C5540" i="8"/>
  <c r="H5539" i="8"/>
  <c r="G5539" i="8"/>
  <c r="F5539" i="8"/>
  <c r="E5539" i="8"/>
  <c r="D5539" i="8"/>
  <c r="C5539" i="8"/>
  <c r="H5538" i="8"/>
  <c r="G5538" i="8"/>
  <c r="F5538" i="8"/>
  <c r="E5538" i="8"/>
  <c r="D5538" i="8"/>
  <c r="C5538" i="8"/>
  <c r="H5537" i="8"/>
  <c r="G5537" i="8"/>
  <c r="F5537" i="8"/>
  <c r="E5537" i="8"/>
  <c r="D5537" i="8"/>
  <c r="C5537" i="8"/>
  <c r="H5536" i="8"/>
  <c r="G5536" i="8"/>
  <c r="F5536" i="8"/>
  <c r="E5536" i="8"/>
  <c r="D5536" i="8"/>
  <c r="C5536" i="8"/>
  <c r="H5535" i="8"/>
  <c r="G5535" i="8"/>
  <c r="F5535" i="8"/>
  <c r="E5535" i="8"/>
  <c r="D5535" i="8"/>
  <c r="C5535" i="8"/>
  <c r="H5534" i="8"/>
  <c r="G5534" i="8"/>
  <c r="F5534" i="8"/>
  <c r="E5534" i="8"/>
  <c r="D5534" i="8"/>
  <c r="C5534" i="8"/>
  <c r="H5533" i="8"/>
  <c r="G5533" i="8"/>
  <c r="F5533" i="8"/>
  <c r="E5533" i="8"/>
  <c r="D5533" i="8"/>
  <c r="C5533" i="8"/>
  <c r="H5532" i="8"/>
  <c r="G5532" i="8"/>
  <c r="F5532" i="8"/>
  <c r="E5532" i="8"/>
  <c r="D5532" i="8"/>
  <c r="C5532" i="8"/>
  <c r="H5531" i="8"/>
  <c r="G5531" i="8"/>
  <c r="F5531" i="8"/>
  <c r="E5531" i="8"/>
  <c r="D5531" i="8"/>
  <c r="C5531" i="8"/>
  <c r="H5530" i="8"/>
  <c r="G5530" i="8"/>
  <c r="F5530" i="8"/>
  <c r="E5530" i="8"/>
  <c r="D5530" i="8"/>
  <c r="C5530" i="8"/>
  <c r="H5529" i="8"/>
  <c r="G5529" i="8"/>
  <c r="F5529" i="8"/>
  <c r="E5529" i="8"/>
  <c r="D5529" i="8"/>
  <c r="C5529" i="8"/>
  <c r="H5528" i="8"/>
  <c r="G5528" i="8"/>
  <c r="F5528" i="8"/>
  <c r="E5528" i="8"/>
  <c r="D5528" i="8"/>
  <c r="C5528" i="8"/>
  <c r="H5527" i="8"/>
  <c r="G5527" i="8"/>
  <c r="F5527" i="8"/>
  <c r="E5527" i="8"/>
  <c r="D5527" i="8"/>
  <c r="C5527" i="8"/>
  <c r="H5526" i="8"/>
  <c r="G5526" i="8"/>
  <c r="F5526" i="8"/>
  <c r="E5526" i="8"/>
  <c r="D5526" i="8"/>
  <c r="C5526" i="8"/>
  <c r="H5525" i="8"/>
  <c r="G5525" i="8"/>
  <c r="F5525" i="8"/>
  <c r="E5525" i="8"/>
  <c r="D5525" i="8"/>
  <c r="C5525" i="8"/>
  <c r="H5524" i="8"/>
  <c r="G5524" i="8"/>
  <c r="F5524" i="8"/>
  <c r="E5524" i="8"/>
  <c r="D5524" i="8"/>
  <c r="C5524" i="8"/>
  <c r="H5523" i="8"/>
  <c r="G5523" i="8"/>
  <c r="F5523" i="8"/>
  <c r="E5523" i="8"/>
  <c r="D5523" i="8"/>
  <c r="C5523" i="8"/>
  <c r="H5522" i="8"/>
  <c r="G5522" i="8"/>
  <c r="F5522" i="8"/>
  <c r="E5522" i="8"/>
  <c r="D5522" i="8"/>
  <c r="C5522" i="8"/>
  <c r="H5521" i="8"/>
  <c r="G5521" i="8"/>
  <c r="F5521" i="8"/>
  <c r="E5521" i="8"/>
  <c r="D5521" i="8"/>
  <c r="C5521" i="8"/>
  <c r="H5520" i="8"/>
  <c r="G5520" i="8"/>
  <c r="F5520" i="8"/>
  <c r="E5520" i="8"/>
  <c r="D5520" i="8"/>
  <c r="C5520" i="8"/>
  <c r="H5519" i="8"/>
  <c r="G5519" i="8"/>
  <c r="F5519" i="8"/>
  <c r="E5519" i="8"/>
  <c r="D5519" i="8"/>
  <c r="C5519" i="8"/>
  <c r="H5518" i="8"/>
  <c r="G5518" i="8"/>
  <c r="F5518" i="8"/>
  <c r="E5518" i="8"/>
  <c r="D5518" i="8"/>
  <c r="C5518" i="8"/>
  <c r="H5517" i="8"/>
  <c r="G5517" i="8"/>
  <c r="F5517" i="8"/>
  <c r="E5517" i="8"/>
  <c r="D5517" i="8"/>
  <c r="C5517" i="8"/>
  <c r="H5516" i="8"/>
  <c r="G5516" i="8"/>
  <c r="F5516" i="8"/>
  <c r="E5516" i="8"/>
  <c r="D5516" i="8"/>
  <c r="C5516" i="8"/>
  <c r="H5515" i="8"/>
  <c r="G5515" i="8"/>
  <c r="F5515" i="8"/>
  <c r="E5515" i="8"/>
  <c r="D5515" i="8"/>
  <c r="C5515" i="8"/>
  <c r="H5514" i="8"/>
  <c r="G5514" i="8"/>
  <c r="F5514" i="8"/>
  <c r="E5514" i="8"/>
  <c r="D5514" i="8"/>
  <c r="C5514" i="8"/>
  <c r="H5513" i="8"/>
  <c r="G5513" i="8"/>
  <c r="F5513" i="8"/>
  <c r="E5513" i="8"/>
  <c r="D5513" i="8"/>
  <c r="C5513" i="8"/>
  <c r="H5512" i="8"/>
  <c r="G5512" i="8"/>
  <c r="F5512" i="8"/>
  <c r="E5512" i="8"/>
  <c r="D5512" i="8"/>
  <c r="C5512" i="8"/>
  <c r="H5511" i="8"/>
  <c r="G5511" i="8"/>
  <c r="F5511" i="8"/>
  <c r="E5511" i="8"/>
  <c r="D5511" i="8"/>
  <c r="C5511" i="8"/>
  <c r="H5510" i="8"/>
  <c r="G5510" i="8"/>
  <c r="F5510" i="8"/>
  <c r="E5510" i="8"/>
  <c r="D5510" i="8"/>
  <c r="C5510" i="8"/>
  <c r="H5509" i="8"/>
  <c r="G5509" i="8"/>
  <c r="F5509" i="8"/>
  <c r="E5509" i="8"/>
  <c r="D5509" i="8"/>
  <c r="C5509" i="8"/>
  <c r="H5508" i="8"/>
  <c r="G5508" i="8"/>
  <c r="F5508" i="8"/>
  <c r="E5508" i="8"/>
  <c r="D5508" i="8"/>
  <c r="C5508" i="8"/>
  <c r="H5507" i="8"/>
  <c r="G5507" i="8"/>
  <c r="F5507" i="8"/>
  <c r="E5507" i="8"/>
  <c r="D5507" i="8"/>
  <c r="C5507" i="8"/>
  <c r="H5506" i="8"/>
  <c r="G5506" i="8"/>
  <c r="F5506" i="8"/>
  <c r="E5506" i="8"/>
  <c r="D5506" i="8"/>
  <c r="C5506" i="8"/>
  <c r="H5505" i="8"/>
  <c r="G5505" i="8"/>
  <c r="F5505" i="8"/>
  <c r="E5505" i="8"/>
  <c r="D5505" i="8"/>
  <c r="C5505" i="8"/>
  <c r="H5504" i="8"/>
  <c r="G5504" i="8"/>
  <c r="F5504" i="8"/>
  <c r="E5504" i="8"/>
  <c r="D5504" i="8"/>
  <c r="C5504" i="8"/>
  <c r="H5503" i="8"/>
  <c r="G5503" i="8"/>
  <c r="F5503" i="8"/>
  <c r="E5503" i="8"/>
  <c r="D5503" i="8"/>
  <c r="C5503" i="8"/>
  <c r="H5502" i="8"/>
  <c r="G5502" i="8"/>
  <c r="F5502" i="8"/>
  <c r="E5502" i="8"/>
  <c r="D5502" i="8"/>
  <c r="C5502" i="8"/>
  <c r="H5501" i="8"/>
  <c r="G5501" i="8"/>
  <c r="F5501" i="8"/>
  <c r="E5501" i="8"/>
  <c r="D5501" i="8"/>
  <c r="C5501" i="8"/>
  <c r="H5500" i="8"/>
  <c r="G5500" i="8"/>
  <c r="F5500" i="8"/>
  <c r="E5500" i="8"/>
  <c r="D5500" i="8"/>
  <c r="C5500" i="8"/>
  <c r="H5499" i="8"/>
  <c r="G5499" i="8"/>
  <c r="F5499" i="8"/>
  <c r="E5499" i="8"/>
  <c r="D5499" i="8"/>
  <c r="C5499" i="8"/>
  <c r="H5498" i="8"/>
  <c r="G5498" i="8"/>
  <c r="F5498" i="8"/>
  <c r="E5498" i="8"/>
  <c r="D5498" i="8"/>
  <c r="C5498" i="8"/>
  <c r="H5497" i="8"/>
  <c r="G5497" i="8"/>
  <c r="F5497" i="8"/>
  <c r="E5497" i="8"/>
  <c r="D5497" i="8"/>
  <c r="C5497" i="8"/>
  <c r="H5496" i="8"/>
  <c r="G5496" i="8"/>
  <c r="F5496" i="8"/>
  <c r="E5496" i="8"/>
  <c r="D5496" i="8"/>
  <c r="C5496" i="8"/>
  <c r="H5495" i="8"/>
  <c r="G5495" i="8"/>
  <c r="F5495" i="8"/>
  <c r="E5495" i="8"/>
  <c r="D5495" i="8"/>
  <c r="C5495" i="8"/>
  <c r="H5494" i="8"/>
  <c r="G5494" i="8"/>
  <c r="F5494" i="8"/>
  <c r="E5494" i="8"/>
  <c r="D5494" i="8"/>
  <c r="C5494" i="8"/>
  <c r="H5493" i="8"/>
  <c r="G5493" i="8"/>
  <c r="F5493" i="8"/>
  <c r="E5493" i="8"/>
  <c r="D5493" i="8"/>
  <c r="C5493" i="8"/>
  <c r="H5492" i="8"/>
  <c r="G5492" i="8"/>
  <c r="F5492" i="8"/>
  <c r="E5492" i="8"/>
  <c r="D5492" i="8"/>
  <c r="C5492" i="8"/>
  <c r="H5491" i="8"/>
  <c r="G5491" i="8"/>
  <c r="F5491" i="8"/>
  <c r="E5491" i="8"/>
  <c r="D5491" i="8"/>
  <c r="C5491" i="8"/>
  <c r="H5490" i="8"/>
  <c r="G5490" i="8"/>
  <c r="F5490" i="8"/>
  <c r="E5490" i="8"/>
  <c r="D5490" i="8"/>
  <c r="C5490" i="8"/>
  <c r="H5489" i="8"/>
  <c r="G5489" i="8"/>
  <c r="F5489" i="8"/>
  <c r="E5489" i="8"/>
  <c r="D5489" i="8"/>
  <c r="C5489" i="8"/>
  <c r="H5488" i="8"/>
  <c r="G5488" i="8"/>
  <c r="F5488" i="8"/>
  <c r="E5488" i="8"/>
  <c r="D5488" i="8"/>
  <c r="C5488" i="8"/>
  <c r="H5487" i="8"/>
  <c r="G5487" i="8"/>
  <c r="F5487" i="8"/>
  <c r="E5487" i="8"/>
  <c r="D5487" i="8"/>
  <c r="C5487" i="8"/>
  <c r="H5486" i="8"/>
  <c r="G5486" i="8"/>
  <c r="F5486" i="8"/>
  <c r="E5486" i="8"/>
  <c r="D5486" i="8"/>
  <c r="C5486" i="8"/>
  <c r="H5485" i="8"/>
  <c r="G5485" i="8"/>
  <c r="F5485" i="8"/>
  <c r="E5485" i="8"/>
  <c r="D5485" i="8"/>
  <c r="C5485" i="8"/>
  <c r="H5484" i="8"/>
  <c r="G5484" i="8"/>
  <c r="F5484" i="8"/>
  <c r="E5484" i="8"/>
  <c r="D5484" i="8"/>
  <c r="C5484" i="8"/>
  <c r="H5483" i="8"/>
  <c r="G5483" i="8"/>
  <c r="F5483" i="8"/>
  <c r="E5483" i="8"/>
  <c r="D5483" i="8"/>
  <c r="C5483" i="8"/>
  <c r="H5482" i="8"/>
  <c r="G5482" i="8"/>
  <c r="F5482" i="8"/>
  <c r="E5482" i="8"/>
  <c r="D5482" i="8"/>
  <c r="C5482" i="8"/>
  <c r="H5481" i="8"/>
  <c r="G5481" i="8"/>
  <c r="F5481" i="8"/>
  <c r="E5481" i="8"/>
  <c r="D5481" i="8"/>
  <c r="C5481" i="8"/>
  <c r="H5480" i="8"/>
  <c r="G5480" i="8"/>
  <c r="F5480" i="8"/>
  <c r="E5480" i="8"/>
  <c r="D5480" i="8"/>
  <c r="C5480" i="8"/>
  <c r="H5479" i="8"/>
  <c r="G5479" i="8"/>
  <c r="F5479" i="8"/>
  <c r="E5479" i="8"/>
  <c r="D5479" i="8"/>
  <c r="C5479" i="8"/>
  <c r="H5478" i="8"/>
  <c r="G5478" i="8"/>
  <c r="F5478" i="8"/>
  <c r="E5478" i="8"/>
  <c r="D5478" i="8"/>
  <c r="C5478" i="8"/>
  <c r="H5477" i="8"/>
  <c r="G5477" i="8"/>
  <c r="F5477" i="8"/>
  <c r="E5477" i="8"/>
  <c r="D5477" i="8"/>
  <c r="C5477" i="8"/>
  <c r="H5476" i="8"/>
  <c r="G5476" i="8"/>
  <c r="F5476" i="8"/>
  <c r="E5476" i="8"/>
  <c r="D5476" i="8"/>
  <c r="C5476" i="8"/>
  <c r="H5475" i="8"/>
  <c r="G5475" i="8"/>
  <c r="F5475" i="8"/>
  <c r="E5475" i="8"/>
  <c r="D5475" i="8"/>
  <c r="C5475" i="8"/>
  <c r="H5474" i="8"/>
  <c r="G5474" i="8"/>
  <c r="F5474" i="8"/>
  <c r="E5474" i="8"/>
  <c r="D5474" i="8"/>
  <c r="C5474" i="8"/>
  <c r="H5473" i="8"/>
  <c r="G5473" i="8"/>
  <c r="F5473" i="8"/>
  <c r="E5473" i="8"/>
  <c r="D5473" i="8"/>
  <c r="C5473" i="8"/>
  <c r="H5472" i="8"/>
  <c r="G5472" i="8"/>
  <c r="F5472" i="8"/>
  <c r="E5472" i="8"/>
  <c r="D5472" i="8"/>
  <c r="C5472" i="8"/>
  <c r="H5471" i="8"/>
  <c r="G5471" i="8"/>
  <c r="F5471" i="8"/>
  <c r="E5471" i="8"/>
  <c r="D5471" i="8"/>
  <c r="C5471" i="8"/>
  <c r="H5470" i="8"/>
  <c r="G5470" i="8"/>
  <c r="F5470" i="8"/>
  <c r="E5470" i="8"/>
  <c r="D5470" i="8"/>
  <c r="C5470" i="8"/>
  <c r="H5469" i="8"/>
  <c r="G5469" i="8"/>
  <c r="F5469" i="8"/>
  <c r="E5469" i="8"/>
  <c r="D5469" i="8"/>
  <c r="C5469" i="8"/>
  <c r="H5468" i="8"/>
  <c r="G5468" i="8"/>
  <c r="F5468" i="8"/>
  <c r="E5468" i="8"/>
  <c r="D5468" i="8"/>
  <c r="C5468" i="8"/>
  <c r="H5467" i="8"/>
  <c r="G5467" i="8"/>
  <c r="F5467" i="8"/>
  <c r="E5467" i="8"/>
  <c r="D5467" i="8"/>
  <c r="C5467" i="8"/>
  <c r="H5466" i="8"/>
  <c r="G5466" i="8"/>
  <c r="F5466" i="8"/>
  <c r="E5466" i="8"/>
  <c r="D5466" i="8"/>
  <c r="C5466" i="8"/>
  <c r="H5465" i="8"/>
  <c r="G5465" i="8"/>
  <c r="F5465" i="8"/>
  <c r="E5465" i="8"/>
  <c r="D5465" i="8"/>
  <c r="C5465" i="8"/>
  <c r="H5464" i="8"/>
  <c r="G5464" i="8"/>
  <c r="F5464" i="8"/>
  <c r="E5464" i="8"/>
  <c r="D5464" i="8"/>
  <c r="C5464" i="8"/>
  <c r="H5463" i="8"/>
  <c r="G5463" i="8"/>
  <c r="F5463" i="8"/>
  <c r="E5463" i="8"/>
  <c r="D5463" i="8"/>
  <c r="C5463" i="8"/>
  <c r="H5462" i="8"/>
  <c r="G5462" i="8"/>
  <c r="F5462" i="8"/>
  <c r="E5462" i="8"/>
  <c r="D5462" i="8"/>
  <c r="C5462" i="8"/>
  <c r="H5461" i="8"/>
  <c r="G5461" i="8"/>
  <c r="F5461" i="8"/>
  <c r="E5461" i="8"/>
  <c r="D5461" i="8"/>
  <c r="C5461" i="8"/>
  <c r="H5460" i="8"/>
  <c r="G5460" i="8"/>
  <c r="F5460" i="8"/>
  <c r="E5460" i="8"/>
  <c r="D5460" i="8"/>
  <c r="C5460" i="8"/>
  <c r="H5459" i="8"/>
  <c r="G5459" i="8"/>
  <c r="F5459" i="8"/>
  <c r="E5459" i="8"/>
  <c r="D5459" i="8"/>
  <c r="C5459" i="8"/>
  <c r="H5458" i="8"/>
  <c r="G5458" i="8"/>
  <c r="F5458" i="8"/>
  <c r="E5458" i="8"/>
  <c r="D5458" i="8"/>
  <c r="C5458" i="8"/>
  <c r="H5457" i="8"/>
  <c r="G5457" i="8"/>
  <c r="F5457" i="8"/>
  <c r="E5457" i="8"/>
  <c r="D5457" i="8"/>
  <c r="C5457" i="8"/>
  <c r="H5456" i="8"/>
  <c r="G5456" i="8"/>
  <c r="F5456" i="8"/>
  <c r="E5456" i="8"/>
  <c r="D5456" i="8"/>
  <c r="C5456" i="8"/>
  <c r="H5455" i="8"/>
  <c r="G5455" i="8"/>
  <c r="F5455" i="8"/>
  <c r="E5455" i="8"/>
  <c r="D5455" i="8"/>
  <c r="C5455" i="8"/>
  <c r="H5454" i="8"/>
  <c r="G5454" i="8"/>
  <c r="F5454" i="8"/>
  <c r="E5454" i="8"/>
  <c r="D5454" i="8"/>
  <c r="C5454" i="8"/>
  <c r="H5453" i="8"/>
  <c r="G5453" i="8"/>
  <c r="F5453" i="8"/>
  <c r="E5453" i="8"/>
  <c r="D5453" i="8"/>
  <c r="C5453" i="8"/>
  <c r="H5452" i="8"/>
  <c r="G5452" i="8"/>
  <c r="F5452" i="8"/>
  <c r="E5452" i="8"/>
  <c r="D5452" i="8"/>
  <c r="C5452" i="8"/>
  <c r="H5451" i="8"/>
  <c r="G5451" i="8"/>
  <c r="F5451" i="8"/>
  <c r="E5451" i="8"/>
  <c r="D5451" i="8"/>
  <c r="C5451" i="8"/>
  <c r="H5450" i="8"/>
  <c r="G5450" i="8"/>
  <c r="F5450" i="8"/>
  <c r="E5450" i="8"/>
  <c r="D5450" i="8"/>
  <c r="C5450" i="8"/>
  <c r="H5449" i="8"/>
  <c r="G5449" i="8"/>
  <c r="F5449" i="8"/>
  <c r="E5449" i="8"/>
  <c r="D5449" i="8"/>
  <c r="C5449" i="8"/>
  <c r="H5448" i="8"/>
  <c r="G5448" i="8"/>
  <c r="F5448" i="8"/>
  <c r="E5448" i="8"/>
  <c r="D5448" i="8"/>
  <c r="C5448" i="8"/>
  <c r="H5447" i="8"/>
  <c r="G5447" i="8"/>
  <c r="F5447" i="8"/>
  <c r="E5447" i="8"/>
  <c r="D5447" i="8"/>
  <c r="C5447" i="8"/>
  <c r="H5446" i="8"/>
  <c r="G5446" i="8"/>
  <c r="F5446" i="8"/>
  <c r="E5446" i="8"/>
  <c r="D5446" i="8"/>
  <c r="C5446" i="8"/>
  <c r="H5445" i="8"/>
  <c r="G5445" i="8"/>
  <c r="F5445" i="8"/>
  <c r="E5445" i="8"/>
  <c r="D5445" i="8"/>
  <c r="C5445" i="8"/>
  <c r="H5444" i="8"/>
  <c r="G5444" i="8"/>
  <c r="F5444" i="8"/>
  <c r="E5444" i="8"/>
  <c r="D5444" i="8"/>
  <c r="C5444" i="8"/>
  <c r="H5443" i="8"/>
  <c r="G5443" i="8"/>
  <c r="F5443" i="8"/>
  <c r="E5443" i="8"/>
  <c r="D5443" i="8"/>
  <c r="C5443" i="8"/>
  <c r="H5442" i="8"/>
  <c r="G5442" i="8"/>
  <c r="F5442" i="8"/>
  <c r="E5442" i="8"/>
  <c r="D5442" i="8"/>
  <c r="C5442" i="8"/>
  <c r="H5441" i="8"/>
  <c r="G5441" i="8"/>
  <c r="F5441" i="8"/>
  <c r="E5441" i="8"/>
  <c r="D5441" i="8"/>
  <c r="C5441" i="8"/>
  <c r="H5440" i="8"/>
  <c r="G5440" i="8"/>
  <c r="F5440" i="8"/>
  <c r="E5440" i="8"/>
  <c r="D5440" i="8"/>
  <c r="C5440" i="8"/>
  <c r="H5439" i="8"/>
  <c r="G5439" i="8"/>
  <c r="F5439" i="8"/>
  <c r="E5439" i="8"/>
  <c r="D5439" i="8"/>
  <c r="C5439" i="8"/>
  <c r="H5438" i="8"/>
  <c r="G5438" i="8"/>
  <c r="F5438" i="8"/>
  <c r="E5438" i="8"/>
  <c r="D5438" i="8"/>
  <c r="C5438" i="8"/>
  <c r="H5437" i="8"/>
  <c r="G5437" i="8"/>
  <c r="F5437" i="8"/>
  <c r="E5437" i="8"/>
  <c r="D5437" i="8"/>
  <c r="C5437" i="8"/>
  <c r="H5436" i="8"/>
  <c r="G5436" i="8"/>
  <c r="F5436" i="8"/>
  <c r="E5436" i="8"/>
  <c r="D5436" i="8"/>
  <c r="C5436" i="8"/>
  <c r="H5435" i="8"/>
  <c r="G5435" i="8"/>
  <c r="F5435" i="8"/>
  <c r="E5435" i="8"/>
  <c r="D5435" i="8"/>
  <c r="C5435" i="8"/>
  <c r="H5434" i="8"/>
  <c r="G5434" i="8"/>
  <c r="F5434" i="8"/>
  <c r="E5434" i="8"/>
  <c r="D5434" i="8"/>
  <c r="C5434" i="8"/>
  <c r="H5433" i="8"/>
  <c r="G5433" i="8"/>
  <c r="F5433" i="8"/>
  <c r="E5433" i="8"/>
  <c r="D5433" i="8"/>
  <c r="C5433" i="8"/>
  <c r="H5432" i="8"/>
  <c r="G5432" i="8"/>
  <c r="F5432" i="8"/>
  <c r="E5432" i="8"/>
  <c r="D5432" i="8"/>
  <c r="C5432" i="8"/>
  <c r="H5431" i="8"/>
  <c r="G5431" i="8"/>
  <c r="F5431" i="8"/>
  <c r="E5431" i="8"/>
  <c r="D5431" i="8"/>
  <c r="C5431" i="8"/>
  <c r="H5430" i="8"/>
  <c r="G5430" i="8"/>
  <c r="F5430" i="8"/>
  <c r="E5430" i="8"/>
  <c r="D5430" i="8"/>
  <c r="C5430" i="8"/>
  <c r="H5429" i="8"/>
  <c r="G5429" i="8"/>
  <c r="F5429" i="8"/>
  <c r="E5429" i="8"/>
  <c r="D5429" i="8"/>
  <c r="C5429" i="8"/>
  <c r="H5428" i="8"/>
  <c r="G5428" i="8"/>
  <c r="F5428" i="8"/>
  <c r="E5428" i="8"/>
  <c r="D5428" i="8"/>
  <c r="C5428" i="8"/>
  <c r="H5427" i="8"/>
  <c r="G5427" i="8"/>
  <c r="F5427" i="8"/>
  <c r="E5427" i="8"/>
  <c r="D5427" i="8"/>
  <c r="C5427" i="8"/>
  <c r="H5426" i="8"/>
  <c r="G5426" i="8"/>
  <c r="F5426" i="8"/>
  <c r="E5426" i="8"/>
  <c r="D5426" i="8"/>
  <c r="C5426" i="8"/>
  <c r="H5425" i="8"/>
  <c r="G5425" i="8"/>
  <c r="F5425" i="8"/>
  <c r="E5425" i="8"/>
  <c r="D5425" i="8"/>
  <c r="C5425" i="8"/>
  <c r="H5424" i="8"/>
  <c r="G5424" i="8"/>
  <c r="F5424" i="8"/>
  <c r="E5424" i="8"/>
  <c r="D5424" i="8"/>
  <c r="C5424" i="8"/>
  <c r="H5423" i="8"/>
  <c r="G5423" i="8"/>
  <c r="F5423" i="8"/>
  <c r="E5423" i="8"/>
  <c r="D5423" i="8"/>
  <c r="C5423" i="8"/>
  <c r="H5422" i="8"/>
  <c r="G5422" i="8"/>
  <c r="F5422" i="8"/>
  <c r="E5422" i="8"/>
  <c r="D5422" i="8"/>
  <c r="C5422" i="8"/>
  <c r="H5421" i="8"/>
  <c r="G5421" i="8"/>
  <c r="F5421" i="8"/>
  <c r="E5421" i="8"/>
  <c r="D5421" i="8"/>
  <c r="C5421" i="8"/>
  <c r="H5420" i="8"/>
  <c r="G5420" i="8"/>
  <c r="F5420" i="8"/>
  <c r="E5420" i="8"/>
  <c r="D5420" i="8"/>
  <c r="C5420" i="8"/>
  <c r="H5419" i="8"/>
  <c r="G5419" i="8"/>
  <c r="F5419" i="8"/>
  <c r="E5419" i="8"/>
  <c r="D5419" i="8"/>
  <c r="C5419" i="8"/>
  <c r="H5418" i="8"/>
  <c r="G5418" i="8"/>
  <c r="F5418" i="8"/>
  <c r="E5418" i="8"/>
  <c r="D5418" i="8"/>
  <c r="C5418" i="8"/>
  <c r="H5417" i="8"/>
  <c r="G5417" i="8"/>
  <c r="F5417" i="8"/>
  <c r="E5417" i="8"/>
  <c r="D5417" i="8"/>
  <c r="C5417" i="8"/>
  <c r="H5416" i="8"/>
  <c r="G5416" i="8"/>
  <c r="F5416" i="8"/>
  <c r="E5416" i="8"/>
  <c r="D5416" i="8"/>
  <c r="C5416" i="8"/>
  <c r="H5415" i="8"/>
  <c r="G5415" i="8"/>
  <c r="F5415" i="8"/>
  <c r="E5415" i="8"/>
  <c r="D5415" i="8"/>
  <c r="C5415" i="8"/>
  <c r="H5414" i="8"/>
  <c r="G5414" i="8"/>
  <c r="F5414" i="8"/>
  <c r="E5414" i="8"/>
  <c r="D5414" i="8"/>
  <c r="C5414" i="8"/>
  <c r="H5413" i="8"/>
  <c r="G5413" i="8"/>
  <c r="F5413" i="8"/>
  <c r="E5413" i="8"/>
  <c r="D5413" i="8"/>
  <c r="C5413" i="8"/>
  <c r="H5412" i="8"/>
  <c r="G5412" i="8"/>
  <c r="F5412" i="8"/>
  <c r="E5412" i="8"/>
  <c r="D5412" i="8"/>
  <c r="C5412" i="8"/>
  <c r="H5411" i="8"/>
  <c r="G5411" i="8"/>
  <c r="F5411" i="8"/>
  <c r="E5411" i="8"/>
  <c r="D5411" i="8"/>
  <c r="C5411" i="8"/>
  <c r="H5410" i="8"/>
  <c r="G5410" i="8"/>
  <c r="F5410" i="8"/>
  <c r="E5410" i="8"/>
  <c r="D5410" i="8"/>
  <c r="C5410" i="8"/>
  <c r="H5409" i="8"/>
  <c r="G5409" i="8"/>
  <c r="F5409" i="8"/>
  <c r="E5409" i="8"/>
  <c r="D5409" i="8"/>
  <c r="C5409" i="8"/>
  <c r="H5408" i="8"/>
  <c r="G5408" i="8"/>
  <c r="F5408" i="8"/>
  <c r="E5408" i="8"/>
  <c r="D5408" i="8"/>
  <c r="C5408" i="8"/>
  <c r="H5407" i="8"/>
  <c r="G5407" i="8"/>
  <c r="F5407" i="8"/>
  <c r="E5407" i="8"/>
  <c r="D5407" i="8"/>
  <c r="C5407" i="8"/>
  <c r="H5406" i="8"/>
  <c r="G5406" i="8"/>
  <c r="F5406" i="8"/>
  <c r="E5406" i="8"/>
  <c r="D5406" i="8"/>
  <c r="C5406" i="8"/>
  <c r="H5405" i="8"/>
  <c r="G5405" i="8"/>
  <c r="F5405" i="8"/>
  <c r="E5405" i="8"/>
  <c r="D5405" i="8"/>
  <c r="C5405" i="8"/>
  <c r="H5404" i="8"/>
  <c r="G5404" i="8"/>
  <c r="F5404" i="8"/>
  <c r="E5404" i="8"/>
  <c r="D5404" i="8"/>
  <c r="C5404" i="8"/>
  <c r="H5403" i="8"/>
  <c r="G5403" i="8"/>
  <c r="F5403" i="8"/>
  <c r="E5403" i="8"/>
  <c r="D5403" i="8"/>
  <c r="C5403" i="8"/>
  <c r="H5402" i="8"/>
  <c r="G5402" i="8"/>
  <c r="F5402" i="8"/>
  <c r="E5402" i="8"/>
  <c r="D5402" i="8"/>
  <c r="C5402" i="8"/>
  <c r="H5401" i="8"/>
  <c r="G5401" i="8"/>
  <c r="F5401" i="8"/>
  <c r="E5401" i="8"/>
  <c r="D5401" i="8"/>
  <c r="C5401" i="8"/>
  <c r="H5400" i="8"/>
  <c r="G5400" i="8"/>
  <c r="F5400" i="8"/>
  <c r="E5400" i="8"/>
  <c r="D5400" i="8"/>
  <c r="C5400" i="8"/>
  <c r="H5399" i="8"/>
  <c r="G5399" i="8"/>
  <c r="F5399" i="8"/>
  <c r="E5399" i="8"/>
  <c r="D5399" i="8"/>
  <c r="C5399" i="8"/>
  <c r="H5398" i="8"/>
  <c r="G5398" i="8"/>
  <c r="F5398" i="8"/>
  <c r="E5398" i="8"/>
  <c r="D5398" i="8"/>
  <c r="C5398" i="8"/>
  <c r="H5397" i="8"/>
  <c r="G5397" i="8"/>
  <c r="F5397" i="8"/>
  <c r="E5397" i="8"/>
  <c r="D5397" i="8"/>
  <c r="C5397" i="8"/>
  <c r="H5396" i="8"/>
  <c r="G5396" i="8"/>
  <c r="F5396" i="8"/>
  <c r="E5396" i="8"/>
  <c r="D5396" i="8"/>
  <c r="C5396" i="8"/>
  <c r="H5395" i="8"/>
  <c r="G5395" i="8"/>
  <c r="F5395" i="8"/>
  <c r="E5395" i="8"/>
  <c r="D5395" i="8"/>
  <c r="C5395" i="8"/>
  <c r="H5394" i="8"/>
  <c r="G5394" i="8"/>
  <c r="F5394" i="8"/>
  <c r="E5394" i="8"/>
  <c r="D5394" i="8"/>
  <c r="C5394" i="8"/>
  <c r="H5393" i="8"/>
  <c r="G5393" i="8"/>
  <c r="F5393" i="8"/>
  <c r="E5393" i="8"/>
  <c r="D5393" i="8"/>
  <c r="C5393" i="8"/>
  <c r="H5392" i="8"/>
  <c r="G5392" i="8"/>
  <c r="F5392" i="8"/>
  <c r="E5392" i="8"/>
  <c r="D5392" i="8"/>
  <c r="C5392" i="8"/>
  <c r="H5391" i="8"/>
  <c r="G5391" i="8"/>
  <c r="F5391" i="8"/>
  <c r="E5391" i="8"/>
  <c r="D5391" i="8"/>
  <c r="C5391" i="8"/>
  <c r="H5390" i="8"/>
  <c r="G5390" i="8"/>
  <c r="F5390" i="8"/>
  <c r="E5390" i="8"/>
  <c r="D5390" i="8"/>
  <c r="C5390" i="8"/>
  <c r="H5389" i="8"/>
  <c r="G5389" i="8"/>
  <c r="F5389" i="8"/>
  <c r="E5389" i="8"/>
  <c r="D5389" i="8"/>
  <c r="C5389" i="8"/>
  <c r="H5388" i="8"/>
  <c r="G5388" i="8"/>
  <c r="F5388" i="8"/>
  <c r="E5388" i="8"/>
  <c r="D5388" i="8"/>
  <c r="C5388" i="8"/>
  <c r="H5387" i="8"/>
  <c r="G5387" i="8"/>
  <c r="F5387" i="8"/>
  <c r="E5387" i="8"/>
  <c r="D5387" i="8"/>
  <c r="C5387" i="8"/>
  <c r="H5386" i="8"/>
  <c r="G5386" i="8"/>
  <c r="F5386" i="8"/>
  <c r="E5386" i="8"/>
  <c r="D5386" i="8"/>
  <c r="C5386" i="8"/>
  <c r="H5385" i="8"/>
  <c r="G5385" i="8"/>
  <c r="F5385" i="8"/>
  <c r="E5385" i="8"/>
  <c r="D5385" i="8"/>
  <c r="C5385" i="8"/>
  <c r="H5384" i="8"/>
  <c r="G5384" i="8"/>
  <c r="F5384" i="8"/>
  <c r="E5384" i="8"/>
  <c r="D5384" i="8"/>
  <c r="C5384" i="8"/>
  <c r="H5383" i="8"/>
  <c r="G5383" i="8"/>
  <c r="F5383" i="8"/>
  <c r="E5383" i="8"/>
  <c r="D5383" i="8"/>
  <c r="C5383" i="8"/>
  <c r="H5382" i="8"/>
  <c r="G5382" i="8"/>
  <c r="F5382" i="8"/>
  <c r="E5382" i="8"/>
  <c r="D5382" i="8"/>
  <c r="C5382" i="8"/>
  <c r="H5381" i="8"/>
  <c r="G5381" i="8"/>
  <c r="F5381" i="8"/>
  <c r="E5381" i="8"/>
  <c r="D5381" i="8"/>
  <c r="C5381" i="8"/>
  <c r="H5380" i="8"/>
  <c r="G5380" i="8"/>
  <c r="F5380" i="8"/>
  <c r="E5380" i="8"/>
  <c r="D5380" i="8"/>
  <c r="C5380" i="8"/>
  <c r="H5379" i="8"/>
  <c r="G5379" i="8"/>
  <c r="F5379" i="8"/>
  <c r="E5379" i="8"/>
  <c r="D5379" i="8"/>
  <c r="C5379" i="8"/>
  <c r="H5378" i="8"/>
  <c r="G5378" i="8"/>
  <c r="F5378" i="8"/>
  <c r="E5378" i="8"/>
  <c r="D5378" i="8"/>
  <c r="C5378" i="8"/>
  <c r="H5377" i="8"/>
  <c r="G5377" i="8"/>
  <c r="F5377" i="8"/>
  <c r="E5377" i="8"/>
  <c r="D5377" i="8"/>
  <c r="C5377" i="8"/>
  <c r="H5376" i="8"/>
  <c r="G5376" i="8"/>
  <c r="F5376" i="8"/>
  <c r="E5376" i="8"/>
  <c r="D5376" i="8"/>
  <c r="C5376" i="8"/>
  <c r="H5375" i="8"/>
  <c r="G5375" i="8"/>
  <c r="F5375" i="8"/>
  <c r="E5375" i="8"/>
  <c r="D5375" i="8"/>
  <c r="C5375" i="8"/>
  <c r="H5374" i="8"/>
  <c r="G5374" i="8"/>
  <c r="F5374" i="8"/>
  <c r="E5374" i="8"/>
  <c r="D5374" i="8"/>
  <c r="C5374" i="8"/>
  <c r="H5373" i="8"/>
  <c r="G5373" i="8"/>
  <c r="F5373" i="8"/>
  <c r="E5373" i="8"/>
  <c r="D5373" i="8"/>
  <c r="C5373" i="8"/>
  <c r="H5372" i="8"/>
  <c r="G5372" i="8"/>
  <c r="F5372" i="8"/>
  <c r="E5372" i="8"/>
  <c r="D5372" i="8"/>
  <c r="C5372" i="8"/>
  <c r="H5371" i="8"/>
  <c r="G5371" i="8"/>
  <c r="F5371" i="8"/>
  <c r="E5371" i="8"/>
  <c r="D5371" i="8"/>
  <c r="C5371" i="8"/>
  <c r="H5370" i="8"/>
  <c r="G5370" i="8"/>
  <c r="F5370" i="8"/>
  <c r="E5370" i="8"/>
  <c r="D5370" i="8"/>
  <c r="C5370" i="8"/>
  <c r="H5369" i="8"/>
  <c r="G5369" i="8"/>
  <c r="F5369" i="8"/>
  <c r="E5369" i="8"/>
  <c r="D5369" i="8"/>
  <c r="C5369" i="8"/>
  <c r="H5368" i="8"/>
  <c r="G5368" i="8"/>
  <c r="F5368" i="8"/>
  <c r="E5368" i="8"/>
  <c r="D5368" i="8"/>
  <c r="C5368" i="8"/>
  <c r="H5367" i="8"/>
  <c r="G5367" i="8"/>
  <c r="F5367" i="8"/>
  <c r="E5367" i="8"/>
  <c r="D5367" i="8"/>
  <c r="C5367" i="8"/>
  <c r="H5366" i="8"/>
  <c r="G5366" i="8"/>
  <c r="F5366" i="8"/>
  <c r="E5366" i="8"/>
  <c r="D5366" i="8"/>
  <c r="C5366" i="8"/>
  <c r="H5365" i="8"/>
  <c r="G5365" i="8"/>
  <c r="F5365" i="8"/>
  <c r="E5365" i="8"/>
  <c r="D5365" i="8"/>
  <c r="C5365" i="8"/>
  <c r="H5364" i="8"/>
  <c r="G5364" i="8"/>
  <c r="F5364" i="8"/>
  <c r="E5364" i="8"/>
  <c r="D5364" i="8"/>
  <c r="C5364" i="8"/>
  <c r="H5363" i="8"/>
  <c r="G5363" i="8"/>
  <c r="F5363" i="8"/>
  <c r="E5363" i="8"/>
  <c r="D5363" i="8"/>
  <c r="C5363" i="8"/>
  <c r="H5362" i="8"/>
  <c r="G5362" i="8"/>
  <c r="F5362" i="8"/>
  <c r="E5362" i="8"/>
  <c r="D5362" i="8"/>
  <c r="C5362" i="8"/>
  <c r="H5361" i="8"/>
  <c r="G5361" i="8"/>
  <c r="F5361" i="8"/>
  <c r="E5361" i="8"/>
  <c r="D5361" i="8"/>
  <c r="C5361" i="8"/>
  <c r="H5360" i="8"/>
  <c r="G5360" i="8"/>
  <c r="F5360" i="8"/>
  <c r="E5360" i="8"/>
  <c r="D5360" i="8"/>
  <c r="C5360" i="8"/>
  <c r="H5359" i="8"/>
  <c r="G5359" i="8"/>
  <c r="F5359" i="8"/>
  <c r="E5359" i="8"/>
  <c r="D5359" i="8"/>
  <c r="C5359" i="8"/>
  <c r="H5358" i="8"/>
  <c r="G5358" i="8"/>
  <c r="F5358" i="8"/>
  <c r="E5358" i="8"/>
  <c r="D5358" i="8"/>
  <c r="C5358" i="8"/>
  <c r="H5357" i="8"/>
  <c r="G5357" i="8"/>
  <c r="F5357" i="8"/>
  <c r="E5357" i="8"/>
  <c r="D5357" i="8"/>
  <c r="C5357" i="8"/>
  <c r="H5356" i="8"/>
  <c r="G5356" i="8"/>
  <c r="F5356" i="8"/>
  <c r="E5356" i="8"/>
  <c r="D5356" i="8"/>
  <c r="C5356" i="8"/>
  <c r="H5355" i="8"/>
  <c r="G5355" i="8"/>
  <c r="F5355" i="8"/>
  <c r="E5355" i="8"/>
  <c r="D5355" i="8"/>
  <c r="C5355" i="8"/>
  <c r="H5354" i="8"/>
  <c r="G5354" i="8"/>
  <c r="F5354" i="8"/>
  <c r="E5354" i="8"/>
  <c r="D5354" i="8"/>
  <c r="C5354" i="8"/>
  <c r="H5353" i="8"/>
  <c r="G5353" i="8"/>
  <c r="F5353" i="8"/>
  <c r="E5353" i="8"/>
  <c r="D5353" i="8"/>
  <c r="C5353" i="8"/>
  <c r="H5352" i="8"/>
  <c r="G5352" i="8"/>
  <c r="F5352" i="8"/>
  <c r="E5352" i="8"/>
  <c r="D5352" i="8"/>
  <c r="C5352" i="8"/>
  <c r="H5351" i="8"/>
  <c r="G5351" i="8"/>
  <c r="F5351" i="8"/>
  <c r="E5351" i="8"/>
  <c r="D5351" i="8"/>
  <c r="C5351" i="8"/>
  <c r="H5350" i="8"/>
  <c r="G5350" i="8"/>
  <c r="F5350" i="8"/>
  <c r="E5350" i="8"/>
  <c r="D5350" i="8"/>
  <c r="C5350" i="8"/>
  <c r="H5349" i="8"/>
  <c r="G5349" i="8"/>
  <c r="F5349" i="8"/>
  <c r="E5349" i="8"/>
  <c r="D5349" i="8"/>
  <c r="C5349" i="8"/>
  <c r="H5348" i="8"/>
  <c r="G5348" i="8"/>
  <c r="F5348" i="8"/>
  <c r="E5348" i="8"/>
  <c r="D5348" i="8"/>
  <c r="C5348" i="8"/>
  <c r="H5347" i="8"/>
  <c r="G5347" i="8"/>
  <c r="F5347" i="8"/>
  <c r="E5347" i="8"/>
  <c r="D5347" i="8"/>
  <c r="C5347" i="8"/>
  <c r="H5346" i="8"/>
  <c r="G5346" i="8"/>
  <c r="F5346" i="8"/>
  <c r="E5346" i="8"/>
  <c r="D5346" i="8"/>
  <c r="C5346" i="8"/>
  <c r="H5345" i="8"/>
  <c r="G5345" i="8"/>
  <c r="F5345" i="8"/>
  <c r="E5345" i="8"/>
  <c r="D5345" i="8"/>
  <c r="C5345" i="8"/>
  <c r="H5344" i="8"/>
  <c r="G5344" i="8"/>
  <c r="F5344" i="8"/>
  <c r="E5344" i="8"/>
  <c r="D5344" i="8"/>
  <c r="C5344" i="8"/>
  <c r="H5343" i="8"/>
  <c r="G5343" i="8"/>
  <c r="F5343" i="8"/>
  <c r="E5343" i="8"/>
  <c r="D5343" i="8"/>
  <c r="C5343" i="8"/>
  <c r="H5342" i="8"/>
  <c r="G5342" i="8"/>
  <c r="F5342" i="8"/>
  <c r="E5342" i="8"/>
  <c r="D5342" i="8"/>
  <c r="C5342" i="8"/>
  <c r="H5341" i="8"/>
  <c r="G5341" i="8"/>
  <c r="F5341" i="8"/>
  <c r="E5341" i="8"/>
  <c r="D5341" i="8"/>
  <c r="C5341" i="8"/>
  <c r="H5340" i="8"/>
  <c r="G5340" i="8"/>
  <c r="F5340" i="8"/>
  <c r="E5340" i="8"/>
  <c r="D5340" i="8"/>
  <c r="C5340" i="8"/>
  <c r="H5339" i="8"/>
  <c r="G5339" i="8"/>
  <c r="F5339" i="8"/>
  <c r="E5339" i="8"/>
  <c r="D5339" i="8"/>
  <c r="C5339" i="8"/>
  <c r="H5338" i="8"/>
  <c r="G5338" i="8"/>
  <c r="F5338" i="8"/>
  <c r="E5338" i="8"/>
  <c r="D5338" i="8"/>
  <c r="C5338" i="8"/>
  <c r="H5337" i="8"/>
  <c r="G5337" i="8"/>
  <c r="F5337" i="8"/>
  <c r="E5337" i="8"/>
  <c r="D5337" i="8"/>
  <c r="C5337" i="8"/>
  <c r="H5336" i="8"/>
  <c r="G5336" i="8"/>
  <c r="F5336" i="8"/>
  <c r="E5336" i="8"/>
  <c r="D5336" i="8"/>
  <c r="C5336" i="8"/>
  <c r="H5335" i="8"/>
  <c r="G5335" i="8"/>
  <c r="F5335" i="8"/>
  <c r="E5335" i="8"/>
  <c r="D5335" i="8"/>
  <c r="C5335" i="8"/>
  <c r="H5334" i="8"/>
  <c r="G5334" i="8"/>
  <c r="F5334" i="8"/>
  <c r="E5334" i="8"/>
  <c r="D5334" i="8"/>
  <c r="C5334" i="8"/>
  <c r="H5333" i="8"/>
  <c r="G5333" i="8"/>
  <c r="F5333" i="8"/>
  <c r="E5333" i="8"/>
  <c r="D5333" i="8"/>
  <c r="C5333" i="8"/>
  <c r="H5332" i="8"/>
  <c r="G5332" i="8"/>
  <c r="F5332" i="8"/>
  <c r="E5332" i="8"/>
  <c r="D5332" i="8"/>
  <c r="C5332" i="8"/>
  <c r="H5331" i="8"/>
  <c r="G5331" i="8"/>
  <c r="F5331" i="8"/>
  <c r="E5331" i="8"/>
  <c r="D5331" i="8"/>
  <c r="C5331" i="8"/>
  <c r="H5330" i="8"/>
  <c r="G5330" i="8"/>
  <c r="F5330" i="8"/>
  <c r="E5330" i="8"/>
  <c r="D5330" i="8"/>
  <c r="C5330" i="8"/>
  <c r="H5329" i="8"/>
  <c r="G5329" i="8"/>
  <c r="F5329" i="8"/>
  <c r="E5329" i="8"/>
  <c r="D5329" i="8"/>
  <c r="C5329" i="8"/>
  <c r="H5328" i="8"/>
  <c r="G5328" i="8"/>
  <c r="F5328" i="8"/>
  <c r="E5328" i="8"/>
  <c r="D5328" i="8"/>
  <c r="C5328" i="8"/>
  <c r="H5327" i="8"/>
  <c r="G5327" i="8"/>
  <c r="F5327" i="8"/>
  <c r="E5327" i="8"/>
  <c r="D5327" i="8"/>
  <c r="C5327" i="8"/>
  <c r="H5326" i="8"/>
  <c r="G5326" i="8"/>
  <c r="F5326" i="8"/>
  <c r="E5326" i="8"/>
  <c r="D5326" i="8"/>
  <c r="C5326" i="8"/>
  <c r="H5325" i="8"/>
  <c r="G5325" i="8"/>
  <c r="F5325" i="8"/>
  <c r="E5325" i="8"/>
  <c r="D5325" i="8"/>
  <c r="C5325" i="8"/>
  <c r="H5324" i="8"/>
  <c r="G5324" i="8"/>
  <c r="F5324" i="8"/>
  <c r="E5324" i="8"/>
  <c r="D5324" i="8"/>
  <c r="C5324" i="8"/>
  <c r="H5323" i="8"/>
  <c r="G5323" i="8"/>
  <c r="F5323" i="8"/>
  <c r="E5323" i="8"/>
  <c r="D5323" i="8"/>
  <c r="C5323" i="8"/>
  <c r="H5322" i="8"/>
  <c r="G5322" i="8"/>
  <c r="F5322" i="8"/>
  <c r="E5322" i="8"/>
  <c r="D5322" i="8"/>
  <c r="C5322" i="8"/>
  <c r="H5321" i="8"/>
  <c r="G5321" i="8"/>
  <c r="F5321" i="8"/>
  <c r="E5321" i="8"/>
  <c r="D5321" i="8"/>
  <c r="C5321" i="8"/>
  <c r="H5320" i="8"/>
  <c r="G5320" i="8"/>
  <c r="F5320" i="8"/>
  <c r="E5320" i="8"/>
  <c r="D5320" i="8"/>
  <c r="C5320" i="8"/>
  <c r="H5319" i="8"/>
  <c r="G5319" i="8"/>
  <c r="F5319" i="8"/>
  <c r="E5319" i="8"/>
  <c r="D5319" i="8"/>
  <c r="C5319" i="8"/>
  <c r="H5318" i="8"/>
  <c r="G5318" i="8"/>
  <c r="F5318" i="8"/>
  <c r="E5318" i="8"/>
  <c r="D5318" i="8"/>
  <c r="C5318" i="8"/>
  <c r="H5317" i="8"/>
  <c r="G5317" i="8"/>
  <c r="F5317" i="8"/>
  <c r="E5317" i="8"/>
  <c r="D5317" i="8"/>
  <c r="C5317" i="8"/>
  <c r="H5316" i="8"/>
  <c r="G5316" i="8"/>
  <c r="F5316" i="8"/>
  <c r="E5316" i="8"/>
  <c r="D5316" i="8"/>
  <c r="C5316" i="8"/>
  <c r="H5315" i="8"/>
  <c r="G5315" i="8"/>
  <c r="F5315" i="8"/>
  <c r="E5315" i="8"/>
  <c r="D5315" i="8"/>
  <c r="C5315" i="8"/>
  <c r="H5314" i="8"/>
  <c r="G5314" i="8"/>
  <c r="F5314" i="8"/>
  <c r="E5314" i="8"/>
  <c r="D5314" i="8"/>
  <c r="C5314" i="8"/>
  <c r="H5313" i="8"/>
  <c r="G5313" i="8"/>
  <c r="F5313" i="8"/>
  <c r="E5313" i="8"/>
  <c r="D5313" i="8"/>
  <c r="C5313" i="8"/>
  <c r="H5312" i="8"/>
  <c r="G5312" i="8"/>
  <c r="F5312" i="8"/>
  <c r="E5312" i="8"/>
  <c r="D5312" i="8"/>
  <c r="C5312" i="8"/>
  <c r="H5311" i="8"/>
  <c r="G5311" i="8"/>
  <c r="F5311" i="8"/>
  <c r="E5311" i="8"/>
  <c r="D5311" i="8"/>
  <c r="C5311" i="8"/>
  <c r="H5310" i="8"/>
  <c r="G5310" i="8"/>
  <c r="F5310" i="8"/>
  <c r="E5310" i="8"/>
  <c r="D5310" i="8"/>
  <c r="C5310" i="8"/>
  <c r="H5309" i="8"/>
  <c r="G5309" i="8"/>
  <c r="F5309" i="8"/>
  <c r="E5309" i="8"/>
  <c r="D5309" i="8"/>
  <c r="C5309" i="8"/>
  <c r="H5308" i="8"/>
  <c r="G5308" i="8"/>
  <c r="F5308" i="8"/>
  <c r="E5308" i="8"/>
  <c r="D5308" i="8"/>
  <c r="C5308" i="8"/>
  <c r="H5307" i="8"/>
  <c r="G5307" i="8"/>
  <c r="F5307" i="8"/>
  <c r="E5307" i="8"/>
  <c r="D5307" i="8"/>
  <c r="C5307" i="8"/>
  <c r="H5306" i="8"/>
  <c r="G5306" i="8"/>
  <c r="F5306" i="8"/>
  <c r="E5306" i="8"/>
  <c r="D5306" i="8"/>
  <c r="C5306" i="8"/>
  <c r="H5305" i="8"/>
  <c r="G5305" i="8"/>
  <c r="F5305" i="8"/>
  <c r="E5305" i="8"/>
  <c r="D5305" i="8"/>
  <c r="C5305" i="8"/>
  <c r="H5304" i="8"/>
  <c r="G5304" i="8"/>
  <c r="F5304" i="8"/>
  <c r="E5304" i="8"/>
  <c r="D5304" i="8"/>
  <c r="C5304" i="8"/>
  <c r="H5303" i="8"/>
  <c r="G5303" i="8"/>
  <c r="F5303" i="8"/>
  <c r="E5303" i="8"/>
  <c r="D5303" i="8"/>
  <c r="C5303" i="8"/>
  <c r="H5302" i="8"/>
  <c r="G5302" i="8"/>
  <c r="F5302" i="8"/>
  <c r="E5302" i="8"/>
  <c r="D5302" i="8"/>
  <c r="C5302" i="8"/>
  <c r="H5301" i="8"/>
  <c r="G5301" i="8"/>
  <c r="F5301" i="8"/>
  <c r="E5301" i="8"/>
  <c r="D5301" i="8"/>
  <c r="C5301" i="8"/>
  <c r="H5300" i="8"/>
  <c r="G5300" i="8"/>
  <c r="F5300" i="8"/>
  <c r="E5300" i="8"/>
  <c r="D5300" i="8"/>
  <c r="C5300" i="8"/>
  <c r="H5299" i="8"/>
  <c r="G5299" i="8"/>
  <c r="F5299" i="8"/>
  <c r="E5299" i="8"/>
  <c r="D5299" i="8"/>
  <c r="C5299" i="8"/>
  <c r="H5298" i="8"/>
  <c r="G5298" i="8"/>
  <c r="F5298" i="8"/>
  <c r="E5298" i="8"/>
  <c r="D5298" i="8"/>
  <c r="C5298" i="8"/>
  <c r="H5297" i="8"/>
  <c r="G5297" i="8"/>
  <c r="F5297" i="8"/>
  <c r="E5297" i="8"/>
  <c r="D5297" i="8"/>
  <c r="C5297" i="8"/>
  <c r="H5296" i="8"/>
  <c r="G5296" i="8"/>
  <c r="F5296" i="8"/>
  <c r="E5296" i="8"/>
  <c r="D5296" i="8"/>
  <c r="C5296" i="8"/>
  <c r="H5295" i="8"/>
  <c r="G5295" i="8"/>
  <c r="F5295" i="8"/>
  <c r="E5295" i="8"/>
  <c r="D5295" i="8"/>
  <c r="C5295" i="8"/>
  <c r="H5294" i="8"/>
  <c r="G5294" i="8"/>
  <c r="F5294" i="8"/>
  <c r="E5294" i="8"/>
  <c r="D5294" i="8"/>
  <c r="C5294" i="8"/>
  <c r="H5293" i="8"/>
  <c r="G5293" i="8"/>
  <c r="F5293" i="8"/>
  <c r="E5293" i="8"/>
  <c r="D5293" i="8"/>
  <c r="C5293" i="8"/>
  <c r="H5292" i="8"/>
  <c r="G5292" i="8"/>
  <c r="F5292" i="8"/>
  <c r="E5292" i="8"/>
  <c r="D5292" i="8"/>
  <c r="C5292" i="8"/>
  <c r="H5291" i="8"/>
  <c r="G5291" i="8"/>
  <c r="F5291" i="8"/>
  <c r="E5291" i="8"/>
  <c r="D5291" i="8"/>
  <c r="C5291" i="8"/>
  <c r="H5290" i="8"/>
  <c r="G5290" i="8"/>
  <c r="F5290" i="8"/>
  <c r="E5290" i="8"/>
  <c r="D5290" i="8"/>
  <c r="C5290" i="8"/>
  <c r="H5289" i="8"/>
  <c r="G5289" i="8"/>
  <c r="F5289" i="8"/>
  <c r="E5289" i="8"/>
  <c r="D5289" i="8"/>
  <c r="C5289" i="8"/>
  <c r="H5288" i="8"/>
  <c r="G5288" i="8"/>
  <c r="F5288" i="8"/>
  <c r="E5288" i="8"/>
  <c r="D5288" i="8"/>
  <c r="C5288" i="8"/>
  <c r="H5287" i="8"/>
  <c r="G5287" i="8"/>
  <c r="F5287" i="8"/>
  <c r="E5287" i="8"/>
  <c r="D5287" i="8"/>
  <c r="C5287" i="8"/>
  <c r="H5286" i="8"/>
  <c r="G5286" i="8"/>
  <c r="F5286" i="8"/>
  <c r="E5286" i="8"/>
  <c r="D5286" i="8"/>
  <c r="C5286" i="8"/>
  <c r="H5285" i="8"/>
  <c r="G5285" i="8"/>
  <c r="F5285" i="8"/>
  <c r="E5285" i="8"/>
  <c r="D5285" i="8"/>
  <c r="C5285" i="8"/>
  <c r="H5284" i="8"/>
  <c r="G5284" i="8"/>
  <c r="F5284" i="8"/>
  <c r="E5284" i="8"/>
  <c r="D5284" i="8"/>
  <c r="C5284" i="8"/>
  <c r="H5283" i="8"/>
  <c r="G5283" i="8"/>
  <c r="F5283" i="8"/>
  <c r="E5283" i="8"/>
  <c r="D5283" i="8"/>
  <c r="C5283" i="8"/>
  <c r="H5282" i="8"/>
  <c r="G5282" i="8"/>
  <c r="F5282" i="8"/>
  <c r="E5282" i="8"/>
  <c r="D5282" i="8"/>
  <c r="C5282" i="8"/>
  <c r="H5281" i="8"/>
  <c r="G5281" i="8"/>
  <c r="F5281" i="8"/>
  <c r="E5281" i="8"/>
  <c r="D5281" i="8"/>
  <c r="C5281" i="8"/>
  <c r="H5280" i="8"/>
  <c r="G5280" i="8"/>
  <c r="F5280" i="8"/>
  <c r="E5280" i="8"/>
  <c r="D5280" i="8"/>
  <c r="C5280" i="8"/>
  <c r="H5279" i="8"/>
  <c r="G5279" i="8"/>
  <c r="F5279" i="8"/>
  <c r="E5279" i="8"/>
  <c r="D5279" i="8"/>
  <c r="C5279" i="8"/>
  <c r="H5278" i="8"/>
  <c r="G5278" i="8"/>
  <c r="F5278" i="8"/>
  <c r="E5278" i="8"/>
  <c r="D5278" i="8"/>
  <c r="C5278" i="8"/>
  <c r="H5277" i="8"/>
  <c r="G5277" i="8"/>
  <c r="F5277" i="8"/>
  <c r="E5277" i="8"/>
  <c r="D5277" i="8"/>
  <c r="C5277" i="8"/>
  <c r="H5276" i="8"/>
  <c r="G5276" i="8"/>
  <c r="F5276" i="8"/>
  <c r="E5276" i="8"/>
  <c r="D5276" i="8"/>
  <c r="C5276" i="8"/>
  <c r="H5275" i="8"/>
  <c r="G5275" i="8"/>
  <c r="F5275" i="8"/>
  <c r="E5275" i="8"/>
  <c r="D5275" i="8"/>
  <c r="C5275" i="8"/>
  <c r="H5274" i="8"/>
  <c r="G5274" i="8"/>
  <c r="F5274" i="8"/>
  <c r="E5274" i="8"/>
  <c r="D5274" i="8"/>
  <c r="C5274" i="8"/>
  <c r="H5273" i="8"/>
  <c r="G5273" i="8"/>
  <c r="F5273" i="8"/>
  <c r="E5273" i="8"/>
  <c r="D5273" i="8"/>
  <c r="C5273" i="8"/>
  <c r="H5272" i="8"/>
  <c r="G5272" i="8"/>
  <c r="F5272" i="8"/>
  <c r="E5272" i="8"/>
  <c r="D5272" i="8"/>
  <c r="C5272" i="8"/>
  <c r="H5271" i="8"/>
  <c r="G5271" i="8"/>
  <c r="F5271" i="8"/>
  <c r="E5271" i="8"/>
  <c r="D5271" i="8"/>
  <c r="C5271" i="8"/>
  <c r="H5270" i="8"/>
  <c r="G5270" i="8"/>
  <c r="F5270" i="8"/>
  <c r="E5270" i="8"/>
  <c r="D5270" i="8"/>
  <c r="C5270" i="8"/>
  <c r="H5269" i="8"/>
  <c r="G5269" i="8"/>
  <c r="F5269" i="8"/>
  <c r="E5269" i="8"/>
  <c r="D5269" i="8"/>
  <c r="C5269" i="8"/>
  <c r="H5268" i="8"/>
  <c r="G5268" i="8"/>
  <c r="F5268" i="8"/>
  <c r="E5268" i="8"/>
  <c r="D5268" i="8"/>
  <c r="C5268" i="8"/>
  <c r="H5267" i="8"/>
  <c r="G5267" i="8"/>
  <c r="F5267" i="8"/>
  <c r="E5267" i="8"/>
  <c r="D5267" i="8"/>
  <c r="C5267" i="8"/>
  <c r="H5266" i="8"/>
  <c r="G5266" i="8"/>
  <c r="F5266" i="8"/>
  <c r="E5266" i="8"/>
  <c r="D5266" i="8"/>
  <c r="C5266" i="8"/>
  <c r="H5265" i="8"/>
  <c r="G5265" i="8"/>
  <c r="F5265" i="8"/>
  <c r="E5265" i="8"/>
  <c r="D5265" i="8"/>
  <c r="C5265" i="8"/>
  <c r="H5264" i="8"/>
  <c r="G5264" i="8"/>
  <c r="F5264" i="8"/>
  <c r="E5264" i="8"/>
  <c r="D5264" i="8"/>
  <c r="C5264" i="8"/>
  <c r="H5263" i="8"/>
  <c r="G5263" i="8"/>
  <c r="F5263" i="8"/>
  <c r="E5263" i="8"/>
  <c r="D5263" i="8"/>
  <c r="C5263" i="8"/>
  <c r="H5262" i="8"/>
  <c r="G5262" i="8"/>
  <c r="F5262" i="8"/>
  <c r="E5262" i="8"/>
  <c r="D5262" i="8"/>
  <c r="C5262" i="8"/>
  <c r="H5261" i="8"/>
  <c r="G5261" i="8"/>
  <c r="F5261" i="8"/>
  <c r="E5261" i="8"/>
  <c r="D5261" i="8"/>
  <c r="C5261" i="8"/>
  <c r="H5260" i="8"/>
  <c r="G5260" i="8"/>
  <c r="F5260" i="8"/>
  <c r="E5260" i="8"/>
  <c r="D5260" i="8"/>
  <c r="C5260" i="8"/>
  <c r="H5259" i="8"/>
  <c r="G5259" i="8"/>
  <c r="F5259" i="8"/>
  <c r="E5259" i="8"/>
  <c r="D5259" i="8"/>
  <c r="C5259" i="8"/>
  <c r="H5258" i="8"/>
  <c r="G5258" i="8"/>
  <c r="F5258" i="8"/>
  <c r="E5258" i="8"/>
  <c r="D5258" i="8"/>
  <c r="C5258" i="8"/>
  <c r="H5257" i="8"/>
  <c r="G5257" i="8"/>
  <c r="F5257" i="8"/>
  <c r="E5257" i="8"/>
  <c r="D5257" i="8"/>
  <c r="C5257" i="8"/>
  <c r="H5256" i="8"/>
  <c r="G5256" i="8"/>
  <c r="F5256" i="8"/>
  <c r="E5256" i="8"/>
  <c r="D5256" i="8"/>
  <c r="C5256" i="8"/>
  <c r="H5255" i="8"/>
  <c r="G5255" i="8"/>
  <c r="F5255" i="8"/>
  <c r="E5255" i="8"/>
  <c r="D5255" i="8"/>
  <c r="C5255" i="8"/>
  <c r="H5254" i="8"/>
  <c r="G5254" i="8"/>
  <c r="F5254" i="8"/>
  <c r="E5254" i="8"/>
  <c r="D5254" i="8"/>
  <c r="C5254" i="8"/>
  <c r="H5253" i="8"/>
  <c r="G5253" i="8"/>
  <c r="F5253" i="8"/>
  <c r="E5253" i="8"/>
  <c r="D5253" i="8"/>
  <c r="C5253" i="8"/>
  <c r="H5252" i="8"/>
  <c r="G5252" i="8"/>
  <c r="F5252" i="8"/>
  <c r="E5252" i="8"/>
  <c r="D5252" i="8"/>
  <c r="C5252" i="8"/>
  <c r="H5251" i="8"/>
  <c r="G5251" i="8"/>
  <c r="F5251" i="8"/>
  <c r="E5251" i="8"/>
  <c r="D5251" i="8"/>
  <c r="C5251" i="8"/>
  <c r="H5250" i="8"/>
  <c r="G5250" i="8"/>
  <c r="F5250" i="8"/>
  <c r="E5250" i="8"/>
  <c r="D5250" i="8"/>
  <c r="C5250" i="8"/>
  <c r="H5249" i="8"/>
  <c r="G5249" i="8"/>
  <c r="F5249" i="8"/>
  <c r="E5249" i="8"/>
  <c r="D5249" i="8"/>
  <c r="C5249" i="8"/>
  <c r="H5248" i="8"/>
  <c r="G5248" i="8"/>
  <c r="F5248" i="8"/>
  <c r="E5248" i="8"/>
  <c r="D5248" i="8"/>
  <c r="C5248" i="8"/>
  <c r="H5247" i="8"/>
  <c r="G5247" i="8"/>
  <c r="F5247" i="8"/>
  <c r="E5247" i="8"/>
  <c r="D5247" i="8"/>
  <c r="C5247" i="8"/>
  <c r="H5246" i="8"/>
  <c r="G5246" i="8"/>
  <c r="F5246" i="8"/>
  <c r="E5246" i="8"/>
  <c r="D5246" i="8"/>
  <c r="C5246" i="8"/>
  <c r="H5245" i="8"/>
  <c r="G5245" i="8"/>
  <c r="F5245" i="8"/>
  <c r="E5245" i="8"/>
  <c r="D5245" i="8"/>
  <c r="C5245" i="8"/>
  <c r="H5244" i="8"/>
  <c r="G5244" i="8"/>
  <c r="F5244" i="8"/>
  <c r="E5244" i="8"/>
  <c r="D5244" i="8"/>
  <c r="C5244" i="8"/>
  <c r="H5243" i="8"/>
  <c r="G5243" i="8"/>
  <c r="F5243" i="8"/>
  <c r="E5243" i="8"/>
  <c r="D5243" i="8"/>
  <c r="C5243" i="8"/>
  <c r="H5242" i="8"/>
  <c r="G5242" i="8"/>
  <c r="F5242" i="8"/>
  <c r="E5242" i="8"/>
  <c r="D5242" i="8"/>
  <c r="C5242" i="8"/>
  <c r="H5241" i="8"/>
  <c r="G5241" i="8"/>
  <c r="F5241" i="8"/>
  <c r="E5241" i="8"/>
  <c r="D5241" i="8"/>
  <c r="C5241" i="8"/>
  <c r="H5240" i="8"/>
  <c r="G5240" i="8"/>
  <c r="F5240" i="8"/>
  <c r="E5240" i="8"/>
  <c r="D5240" i="8"/>
  <c r="C5240" i="8"/>
  <c r="H5239" i="8"/>
  <c r="G5239" i="8"/>
  <c r="F5239" i="8"/>
  <c r="E5239" i="8"/>
  <c r="D5239" i="8"/>
  <c r="C5239" i="8"/>
  <c r="H5238" i="8"/>
  <c r="G5238" i="8"/>
  <c r="F5238" i="8"/>
  <c r="E5238" i="8"/>
  <c r="D5238" i="8"/>
  <c r="C5238" i="8"/>
  <c r="H5237" i="8"/>
  <c r="G5237" i="8"/>
  <c r="F5237" i="8"/>
  <c r="E5237" i="8"/>
  <c r="D5237" i="8"/>
  <c r="C5237" i="8"/>
  <c r="H5236" i="8"/>
  <c r="G5236" i="8"/>
  <c r="F5236" i="8"/>
  <c r="E5236" i="8"/>
  <c r="D5236" i="8"/>
  <c r="C5236" i="8"/>
  <c r="H5235" i="8"/>
  <c r="G5235" i="8"/>
  <c r="F5235" i="8"/>
  <c r="E5235" i="8"/>
  <c r="D5235" i="8"/>
  <c r="C5235" i="8"/>
  <c r="H5234" i="8"/>
  <c r="G5234" i="8"/>
  <c r="F5234" i="8"/>
  <c r="E5234" i="8"/>
  <c r="D5234" i="8"/>
  <c r="C5234" i="8"/>
  <c r="H5233" i="8"/>
  <c r="G5233" i="8"/>
  <c r="F5233" i="8"/>
  <c r="E5233" i="8"/>
  <c r="D5233" i="8"/>
  <c r="C5233" i="8"/>
  <c r="H5232" i="8"/>
  <c r="G5232" i="8"/>
  <c r="F5232" i="8"/>
  <c r="E5232" i="8"/>
  <c r="D5232" i="8"/>
  <c r="C5232" i="8"/>
  <c r="H5231" i="8"/>
  <c r="G5231" i="8"/>
  <c r="F5231" i="8"/>
  <c r="E5231" i="8"/>
  <c r="D5231" i="8"/>
  <c r="C5231" i="8"/>
  <c r="H5230" i="8"/>
  <c r="G5230" i="8"/>
  <c r="F5230" i="8"/>
  <c r="E5230" i="8"/>
  <c r="D5230" i="8"/>
  <c r="C5230" i="8"/>
  <c r="H5229" i="8"/>
  <c r="G5229" i="8"/>
  <c r="F5229" i="8"/>
  <c r="E5229" i="8"/>
  <c r="D5229" i="8"/>
  <c r="C5229" i="8"/>
  <c r="H5228" i="8"/>
  <c r="G5228" i="8"/>
  <c r="F5228" i="8"/>
  <c r="E5228" i="8"/>
  <c r="D5228" i="8"/>
  <c r="C5228" i="8"/>
  <c r="H5227" i="8"/>
  <c r="G5227" i="8"/>
  <c r="F5227" i="8"/>
  <c r="E5227" i="8"/>
  <c r="D5227" i="8"/>
  <c r="C5227" i="8"/>
  <c r="H5226" i="8"/>
  <c r="G5226" i="8"/>
  <c r="F5226" i="8"/>
  <c r="E5226" i="8"/>
  <c r="D5226" i="8"/>
  <c r="C5226" i="8"/>
  <c r="H5225" i="8"/>
  <c r="G5225" i="8"/>
  <c r="F5225" i="8"/>
  <c r="E5225" i="8"/>
  <c r="D5225" i="8"/>
  <c r="C5225" i="8"/>
  <c r="H5224" i="8"/>
  <c r="G5224" i="8"/>
  <c r="F5224" i="8"/>
  <c r="E5224" i="8"/>
  <c r="D5224" i="8"/>
  <c r="C5224" i="8"/>
  <c r="H5223" i="8"/>
  <c r="G5223" i="8"/>
  <c r="F5223" i="8"/>
  <c r="E5223" i="8"/>
  <c r="D5223" i="8"/>
  <c r="C5223" i="8"/>
  <c r="H5222" i="8"/>
  <c r="G5222" i="8"/>
  <c r="F5222" i="8"/>
  <c r="E5222" i="8"/>
  <c r="D5222" i="8"/>
  <c r="C5222" i="8"/>
  <c r="H5221" i="8"/>
  <c r="G5221" i="8"/>
  <c r="F5221" i="8"/>
  <c r="E5221" i="8"/>
  <c r="D5221" i="8"/>
  <c r="C5221" i="8"/>
  <c r="H5220" i="8"/>
  <c r="G5220" i="8"/>
  <c r="F5220" i="8"/>
  <c r="E5220" i="8"/>
  <c r="D5220" i="8"/>
  <c r="C5220" i="8"/>
  <c r="H5219" i="8"/>
  <c r="G5219" i="8"/>
  <c r="F5219" i="8"/>
  <c r="E5219" i="8"/>
  <c r="D5219" i="8"/>
  <c r="C5219" i="8"/>
  <c r="H5218" i="8"/>
  <c r="G5218" i="8"/>
  <c r="F5218" i="8"/>
  <c r="E5218" i="8"/>
  <c r="D5218" i="8"/>
  <c r="C5218" i="8"/>
  <c r="H5217" i="8"/>
  <c r="G5217" i="8"/>
  <c r="F5217" i="8"/>
  <c r="E5217" i="8"/>
  <c r="D5217" i="8"/>
  <c r="C5217" i="8"/>
  <c r="H5216" i="8"/>
  <c r="G5216" i="8"/>
  <c r="F5216" i="8"/>
  <c r="E5216" i="8"/>
  <c r="D5216" i="8"/>
  <c r="C5216" i="8"/>
  <c r="H5215" i="8"/>
  <c r="G5215" i="8"/>
  <c r="F5215" i="8"/>
  <c r="E5215" i="8"/>
  <c r="D5215" i="8"/>
  <c r="C5215" i="8"/>
  <c r="H5214" i="8"/>
  <c r="G5214" i="8"/>
  <c r="F5214" i="8"/>
  <c r="E5214" i="8"/>
  <c r="D5214" i="8"/>
  <c r="C5214" i="8"/>
  <c r="H5213" i="8"/>
  <c r="G5213" i="8"/>
  <c r="F5213" i="8"/>
  <c r="E5213" i="8"/>
  <c r="D5213" i="8"/>
  <c r="C5213" i="8"/>
  <c r="H5212" i="8"/>
  <c r="G5212" i="8"/>
  <c r="F5212" i="8"/>
  <c r="E5212" i="8"/>
  <c r="D5212" i="8"/>
  <c r="C5212" i="8"/>
  <c r="H5211" i="8"/>
  <c r="G5211" i="8"/>
  <c r="F5211" i="8"/>
  <c r="E5211" i="8"/>
  <c r="D5211" i="8"/>
  <c r="C5211" i="8"/>
  <c r="H5210" i="8"/>
  <c r="G5210" i="8"/>
  <c r="F5210" i="8"/>
  <c r="E5210" i="8"/>
  <c r="D5210" i="8"/>
  <c r="C5210" i="8"/>
  <c r="H5209" i="8"/>
  <c r="G5209" i="8"/>
  <c r="F5209" i="8"/>
  <c r="E5209" i="8"/>
  <c r="D5209" i="8"/>
  <c r="C5209" i="8"/>
  <c r="H5208" i="8"/>
  <c r="G5208" i="8"/>
  <c r="F5208" i="8"/>
  <c r="E5208" i="8"/>
  <c r="D5208" i="8"/>
  <c r="C5208" i="8"/>
  <c r="H5207" i="8"/>
  <c r="G5207" i="8"/>
  <c r="F5207" i="8"/>
  <c r="E5207" i="8"/>
  <c r="D5207" i="8"/>
  <c r="C5207" i="8"/>
  <c r="H5206" i="8"/>
  <c r="G5206" i="8"/>
  <c r="F5206" i="8"/>
  <c r="E5206" i="8"/>
  <c r="D5206" i="8"/>
  <c r="C5206" i="8"/>
  <c r="H5205" i="8"/>
  <c r="G5205" i="8"/>
  <c r="F5205" i="8"/>
  <c r="E5205" i="8"/>
  <c r="D5205" i="8"/>
  <c r="C5205" i="8"/>
  <c r="H5204" i="8"/>
  <c r="G5204" i="8"/>
  <c r="F5204" i="8"/>
  <c r="E5204" i="8"/>
  <c r="D5204" i="8"/>
  <c r="C5204" i="8"/>
  <c r="H5203" i="8"/>
  <c r="G5203" i="8"/>
  <c r="F5203" i="8"/>
  <c r="E5203" i="8"/>
  <c r="D5203" i="8"/>
  <c r="C5203" i="8"/>
  <c r="H5202" i="8"/>
  <c r="G5202" i="8"/>
  <c r="F5202" i="8"/>
  <c r="E5202" i="8"/>
  <c r="D5202" i="8"/>
  <c r="C5202" i="8"/>
  <c r="H5201" i="8"/>
  <c r="G5201" i="8"/>
  <c r="F5201" i="8"/>
  <c r="E5201" i="8"/>
  <c r="D5201" i="8"/>
  <c r="C5201" i="8"/>
  <c r="H5200" i="8"/>
  <c r="G5200" i="8"/>
  <c r="F5200" i="8"/>
  <c r="E5200" i="8"/>
  <c r="D5200" i="8"/>
  <c r="C5200" i="8"/>
  <c r="H5199" i="8"/>
  <c r="G5199" i="8"/>
  <c r="F5199" i="8"/>
  <c r="E5199" i="8"/>
  <c r="D5199" i="8"/>
  <c r="C5199" i="8"/>
  <c r="H5198" i="8"/>
  <c r="G5198" i="8"/>
  <c r="F5198" i="8"/>
  <c r="E5198" i="8"/>
  <c r="D5198" i="8"/>
  <c r="C5198" i="8"/>
  <c r="H5197" i="8"/>
  <c r="G5197" i="8"/>
  <c r="F5197" i="8"/>
  <c r="E5197" i="8"/>
  <c r="D5197" i="8"/>
  <c r="C5197" i="8"/>
  <c r="H5196" i="8"/>
  <c r="G5196" i="8"/>
  <c r="F5196" i="8"/>
  <c r="E5196" i="8"/>
  <c r="D5196" i="8"/>
  <c r="C5196" i="8"/>
  <c r="H5195" i="8"/>
  <c r="G5195" i="8"/>
  <c r="F5195" i="8"/>
  <c r="E5195" i="8"/>
  <c r="D5195" i="8"/>
  <c r="C5195" i="8"/>
  <c r="H5194" i="8"/>
  <c r="G5194" i="8"/>
  <c r="F5194" i="8"/>
  <c r="E5194" i="8"/>
  <c r="D5194" i="8"/>
  <c r="C5194" i="8"/>
  <c r="H5193" i="8"/>
  <c r="G5193" i="8"/>
  <c r="F5193" i="8"/>
  <c r="E5193" i="8"/>
  <c r="D5193" i="8"/>
  <c r="C5193" i="8"/>
  <c r="H5192" i="8"/>
  <c r="G5192" i="8"/>
  <c r="F5192" i="8"/>
  <c r="E5192" i="8"/>
  <c r="D5192" i="8"/>
  <c r="C5192" i="8"/>
  <c r="H5191" i="8"/>
  <c r="G5191" i="8"/>
  <c r="F5191" i="8"/>
  <c r="E5191" i="8"/>
  <c r="D5191" i="8"/>
  <c r="C5191" i="8"/>
  <c r="H5190" i="8"/>
  <c r="G5190" i="8"/>
  <c r="F5190" i="8"/>
  <c r="E5190" i="8"/>
  <c r="D5190" i="8"/>
  <c r="C5190" i="8"/>
  <c r="H5189" i="8"/>
  <c r="G5189" i="8"/>
  <c r="F5189" i="8"/>
  <c r="E5189" i="8"/>
  <c r="D5189" i="8"/>
  <c r="C5189" i="8"/>
  <c r="H5188" i="8"/>
  <c r="G5188" i="8"/>
  <c r="F5188" i="8"/>
  <c r="E5188" i="8"/>
  <c r="D5188" i="8"/>
  <c r="C5188" i="8"/>
  <c r="H5187" i="8"/>
  <c r="G5187" i="8"/>
  <c r="F5187" i="8"/>
  <c r="E5187" i="8"/>
  <c r="D5187" i="8"/>
  <c r="C5187" i="8"/>
  <c r="H5186" i="8"/>
  <c r="G5186" i="8"/>
  <c r="F5186" i="8"/>
  <c r="E5186" i="8"/>
  <c r="D5186" i="8"/>
  <c r="C5186" i="8"/>
  <c r="H5185" i="8"/>
  <c r="G5185" i="8"/>
  <c r="F5185" i="8"/>
  <c r="E5185" i="8"/>
  <c r="D5185" i="8"/>
  <c r="C5185" i="8"/>
  <c r="H5184" i="8"/>
  <c r="G5184" i="8"/>
  <c r="F5184" i="8"/>
  <c r="E5184" i="8"/>
  <c r="D5184" i="8"/>
  <c r="C5184" i="8"/>
  <c r="H5183" i="8"/>
  <c r="G5183" i="8"/>
  <c r="F5183" i="8"/>
  <c r="E5183" i="8"/>
  <c r="D5183" i="8"/>
  <c r="C5183" i="8"/>
  <c r="H5182" i="8"/>
  <c r="G5182" i="8"/>
  <c r="F5182" i="8"/>
  <c r="E5182" i="8"/>
  <c r="D5182" i="8"/>
  <c r="C5182" i="8"/>
  <c r="H5181" i="8"/>
  <c r="G5181" i="8"/>
  <c r="F5181" i="8"/>
  <c r="E5181" i="8"/>
  <c r="D5181" i="8"/>
  <c r="C5181" i="8"/>
  <c r="H5180" i="8"/>
  <c r="G5180" i="8"/>
  <c r="F5180" i="8"/>
  <c r="E5180" i="8"/>
  <c r="D5180" i="8"/>
  <c r="C5180" i="8"/>
  <c r="H5179" i="8"/>
  <c r="G5179" i="8"/>
  <c r="F5179" i="8"/>
  <c r="E5179" i="8"/>
  <c r="D5179" i="8"/>
  <c r="C5179" i="8"/>
  <c r="H5178" i="8"/>
  <c r="G5178" i="8"/>
  <c r="F5178" i="8"/>
  <c r="E5178" i="8"/>
  <c r="D5178" i="8"/>
  <c r="C5178" i="8"/>
  <c r="H5177" i="8"/>
  <c r="G5177" i="8"/>
  <c r="F5177" i="8"/>
  <c r="E5177" i="8"/>
  <c r="D5177" i="8"/>
  <c r="C5177" i="8"/>
  <c r="H5176" i="8"/>
  <c r="G5176" i="8"/>
  <c r="F5176" i="8"/>
  <c r="E5176" i="8"/>
  <c r="D5176" i="8"/>
  <c r="C5176" i="8"/>
  <c r="H5175" i="8"/>
  <c r="G5175" i="8"/>
  <c r="F5175" i="8"/>
  <c r="E5175" i="8"/>
  <c r="D5175" i="8"/>
  <c r="C5175" i="8"/>
  <c r="H5174" i="8"/>
  <c r="G5174" i="8"/>
  <c r="F5174" i="8"/>
  <c r="E5174" i="8"/>
  <c r="D5174" i="8"/>
  <c r="C5174" i="8"/>
  <c r="H5173" i="8"/>
  <c r="G5173" i="8"/>
  <c r="F5173" i="8"/>
  <c r="E5173" i="8"/>
  <c r="D5173" i="8"/>
  <c r="C5173" i="8"/>
  <c r="H5172" i="8"/>
  <c r="G5172" i="8"/>
  <c r="F5172" i="8"/>
  <c r="E5172" i="8"/>
  <c r="D5172" i="8"/>
  <c r="C5172" i="8"/>
  <c r="H5171" i="8"/>
  <c r="G5171" i="8"/>
  <c r="F5171" i="8"/>
  <c r="E5171" i="8"/>
  <c r="D5171" i="8"/>
  <c r="C5171" i="8"/>
  <c r="H5170" i="8"/>
  <c r="G5170" i="8"/>
  <c r="F5170" i="8"/>
  <c r="E5170" i="8"/>
  <c r="D5170" i="8"/>
  <c r="C5170" i="8"/>
  <c r="H5169" i="8"/>
  <c r="G5169" i="8"/>
  <c r="F5169" i="8"/>
  <c r="E5169" i="8"/>
  <c r="D5169" i="8"/>
  <c r="C5169" i="8"/>
  <c r="H5168" i="8"/>
  <c r="G5168" i="8"/>
  <c r="F5168" i="8"/>
  <c r="E5168" i="8"/>
  <c r="D5168" i="8"/>
  <c r="C5168" i="8"/>
  <c r="H5167" i="8"/>
  <c r="G5167" i="8"/>
  <c r="F5167" i="8"/>
  <c r="E5167" i="8"/>
  <c r="D5167" i="8"/>
  <c r="C5167" i="8"/>
  <c r="H5166" i="8"/>
  <c r="G5166" i="8"/>
  <c r="F5166" i="8"/>
  <c r="E5166" i="8"/>
  <c r="D5166" i="8"/>
  <c r="C5166" i="8"/>
  <c r="H5165" i="8"/>
  <c r="G5165" i="8"/>
  <c r="F5165" i="8"/>
  <c r="E5165" i="8"/>
  <c r="D5165" i="8"/>
  <c r="C5165" i="8"/>
  <c r="H5164" i="8"/>
  <c r="G5164" i="8"/>
  <c r="F5164" i="8"/>
  <c r="E5164" i="8"/>
  <c r="D5164" i="8"/>
  <c r="C5164" i="8"/>
  <c r="H5163" i="8"/>
  <c r="G5163" i="8"/>
  <c r="F5163" i="8"/>
  <c r="E5163" i="8"/>
  <c r="D5163" i="8"/>
  <c r="C5163" i="8"/>
  <c r="H5162" i="8"/>
  <c r="G5162" i="8"/>
  <c r="F5162" i="8"/>
  <c r="E5162" i="8"/>
  <c r="D5162" i="8"/>
  <c r="C5162" i="8"/>
  <c r="H5161" i="8"/>
  <c r="G5161" i="8"/>
  <c r="F5161" i="8"/>
  <c r="E5161" i="8"/>
  <c r="D5161" i="8"/>
  <c r="C5161" i="8"/>
  <c r="H5160" i="8"/>
  <c r="G5160" i="8"/>
  <c r="F5160" i="8"/>
  <c r="E5160" i="8"/>
  <c r="D5160" i="8"/>
  <c r="C5160" i="8"/>
  <c r="H5159" i="8"/>
  <c r="G5159" i="8"/>
  <c r="F5159" i="8"/>
  <c r="E5159" i="8"/>
  <c r="D5159" i="8"/>
  <c r="C5159" i="8"/>
  <c r="H5158" i="8"/>
  <c r="G5158" i="8"/>
  <c r="F5158" i="8"/>
  <c r="E5158" i="8"/>
  <c r="D5158" i="8"/>
  <c r="C5158" i="8"/>
  <c r="H5157" i="8"/>
  <c r="G5157" i="8"/>
  <c r="F5157" i="8"/>
  <c r="E5157" i="8"/>
  <c r="D5157" i="8"/>
  <c r="C5157" i="8"/>
  <c r="H5156" i="8"/>
  <c r="G5156" i="8"/>
  <c r="F5156" i="8"/>
  <c r="E5156" i="8"/>
  <c r="D5156" i="8"/>
  <c r="C5156" i="8"/>
  <c r="H5155" i="8"/>
  <c r="G5155" i="8"/>
  <c r="F5155" i="8"/>
  <c r="E5155" i="8"/>
  <c r="D5155" i="8"/>
  <c r="C5155" i="8"/>
  <c r="H5154" i="8"/>
  <c r="G5154" i="8"/>
  <c r="F5154" i="8"/>
  <c r="E5154" i="8"/>
  <c r="D5154" i="8"/>
  <c r="C5154" i="8"/>
  <c r="H5153" i="8"/>
  <c r="G5153" i="8"/>
  <c r="F5153" i="8"/>
  <c r="E5153" i="8"/>
  <c r="D5153" i="8"/>
  <c r="C5153" i="8"/>
  <c r="H5152" i="8"/>
  <c r="G5152" i="8"/>
  <c r="F5152" i="8"/>
  <c r="E5152" i="8"/>
  <c r="D5152" i="8"/>
  <c r="C5152" i="8"/>
  <c r="H5151" i="8"/>
  <c r="G5151" i="8"/>
  <c r="F5151" i="8"/>
  <c r="E5151" i="8"/>
  <c r="D5151" i="8"/>
  <c r="C5151" i="8"/>
  <c r="H5150" i="8"/>
  <c r="G5150" i="8"/>
  <c r="F5150" i="8"/>
  <c r="E5150" i="8"/>
  <c r="D5150" i="8"/>
  <c r="C5150" i="8"/>
  <c r="H5149" i="8"/>
  <c r="G5149" i="8"/>
  <c r="F5149" i="8"/>
  <c r="E5149" i="8"/>
  <c r="D5149" i="8"/>
  <c r="C5149" i="8"/>
  <c r="H5148" i="8"/>
  <c r="G5148" i="8"/>
  <c r="F5148" i="8"/>
  <c r="E5148" i="8"/>
  <c r="D5148" i="8"/>
  <c r="C5148" i="8"/>
  <c r="H5147" i="8"/>
  <c r="G5147" i="8"/>
  <c r="F5147" i="8"/>
  <c r="E5147" i="8"/>
  <c r="D5147" i="8"/>
  <c r="C5147" i="8"/>
  <c r="H5146" i="8"/>
  <c r="G5146" i="8"/>
  <c r="F5146" i="8"/>
  <c r="E5146" i="8"/>
  <c r="D5146" i="8"/>
  <c r="C5146" i="8"/>
  <c r="H5145" i="8"/>
  <c r="G5145" i="8"/>
  <c r="F5145" i="8"/>
  <c r="E5145" i="8"/>
  <c r="D5145" i="8"/>
  <c r="C5145" i="8"/>
  <c r="H5144" i="8"/>
  <c r="G5144" i="8"/>
  <c r="F5144" i="8"/>
  <c r="E5144" i="8"/>
  <c r="D5144" i="8"/>
  <c r="C5144" i="8"/>
  <c r="H5143" i="8"/>
  <c r="G5143" i="8"/>
  <c r="F5143" i="8"/>
  <c r="E5143" i="8"/>
  <c r="D5143" i="8"/>
  <c r="C5143" i="8"/>
  <c r="H5142" i="8"/>
  <c r="G5142" i="8"/>
  <c r="F5142" i="8"/>
  <c r="E5142" i="8"/>
  <c r="D5142" i="8"/>
  <c r="C5142" i="8"/>
  <c r="H5141" i="8"/>
  <c r="G5141" i="8"/>
  <c r="F5141" i="8"/>
  <c r="E5141" i="8"/>
  <c r="D5141" i="8"/>
  <c r="C5141" i="8"/>
  <c r="H5140" i="8"/>
  <c r="G5140" i="8"/>
  <c r="F5140" i="8"/>
  <c r="E5140" i="8"/>
  <c r="D5140" i="8"/>
  <c r="C5140" i="8"/>
  <c r="H5139" i="8"/>
  <c r="G5139" i="8"/>
  <c r="F5139" i="8"/>
  <c r="E5139" i="8"/>
  <c r="D5139" i="8"/>
  <c r="C5139" i="8"/>
  <c r="H5138" i="8"/>
  <c r="G5138" i="8"/>
  <c r="F5138" i="8"/>
  <c r="E5138" i="8"/>
  <c r="D5138" i="8"/>
  <c r="C5138" i="8"/>
  <c r="H5137" i="8"/>
  <c r="G5137" i="8"/>
  <c r="F5137" i="8"/>
  <c r="E5137" i="8"/>
  <c r="D5137" i="8"/>
  <c r="C5137" i="8"/>
  <c r="H5136" i="8"/>
  <c r="G5136" i="8"/>
  <c r="F5136" i="8"/>
  <c r="E5136" i="8"/>
  <c r="D5136" i="8"/>
  <c r="C5136" i="8"/>
  <c r="H5135" i="8"/>
  <c r="G5135" i="8"/>
  <c r="F5135" i="8"/>
  <c r="E5135" i="8"/>
  <c r="D5135" i="8"/>
  <c r="C5135" i="8"/>
  <c r="H5134" i="8"/>
  <c r="G5134" i="8"/>
  <c r="F5134" i="8"/>
  <c r="E5134" i="8"/>
  <c r="D5134" i="8"/>
  <c r="C5134" i="8"/>
  <c r="H5133" i="8"/>
  <c r="G5133" i="8"/>
  <c r="F5133" i="8"/>
  <c r="E5133" i="8"/>
  <c r="D5133" i="8"/>
  <c r="C5133" i="8"/>
  <c r="H5132" i="8"/>
  <c r="G5132" i="8"/>
  <c r="F5132" i="8"/>
  <c r="E5132" i="8"/>
  <c r="D5132" i="8"/>
  <c r="C5132" i="8"/>
  <c r="H5131" i="8"/>
  <c r="G5131" i="8"/>
  <c r="F5131" i="8"/>
  <c r="E5131" i="8"/>
  <c r="D5131" i="8"/>
  <c r="C5131" i="8"/>
  <c r="H5130" i="8"/>
  <c r="G5130" i="8"/>
  <c r="F5130" i="8"/>
  <c r="E5130" i="8"/>
  <c r="D5130" i="8"/>
  <c r="C5130" i="8"/>
  <c r="H5129" i="8"/>
  <c r="G5129" i="8"/>
  <c r="F5129" i="8"/>
  <c r="E5129" i="8"/>
  <c r="D5129" i="8"/>
  <c r="C5129" i="8"/>
  <c r="H5128" i="8"/>
  <c r="G5128" i="8"/>
  <c r="F5128" i="8"/>
  <c r="E5128" i="8"/>
  <c r="D5128" i="8"/>
  <c r="C5128" i="8"/>
  <c r="H5127" i="8"/>
  <c r="G5127" i="8"/>
  <c r="F5127" i="8"/>
  <c r="E5127" i="8"/>
  <c r="D5127" i="8"/>
  <c r="C5127" i="8"/>
  <c r="H5126" i="8"/>
  <c r="G5126" i="8"/>
  <c r="F5126" i="8"/>
  <c r="E5126" i="8"/>
  <c r="D5126" i="8"/>
  <c r="C5126" i="8"/>
  <c r="H5125" i="8"/>
  <c r="G5125" i="8"/>
  <c r="F5125" i="8"/>
  <c r="E5125" i="8"/>
  <c r="D5125" i="8"/>
  <c r="C5125" i="8"/>
  <c r="H5124" i="8"/>
  <c r="G5124" i="8"/>
  <c r="F5124" i="8"/>
  <c r="E5124" i="8"/>
  <c r="D5124" i="8"/>
  <c r="C5124" i="8"/>
  <c r="H5123" i="8"/>
  <c r="G5123" i="8"/>
  <c r="F5123" i="8"/>
  <c r="E5123" i="8"/>
  <c r="D5123" i="8"/>
  <c r="C5123" i="8"/>
  <c r="H5122" i="8"/>
  <c r="G5122" i="8"/>
  <c r="F5122" i="8"/>
  <c r="E5122" i="8"/>
  <c r="D5122" i="8"/>
  <c r="C5122" i="8"/>
  <c r="H5121" i="8"/>
  <c r="G5121" i="8"/>
  <c r="F5121" i="8"/>
  <c r="E5121" i="8"/>
  <c r="D5121" i="8"/>
  <c r="C5121" i="8"/>
  <c r="H5120" i="8"/>
  <c r="G5120" i="8"/>
  <c r="F5120" i="8"/>
  <c r="E5120" i="8"/>
  <c r="D5120" i="8"/>
  <c r="C5120" i="8"/>
  <c r="H5119" i="8"/>
  <c r="G5119" i="8"/>
  <c r="F5119" i="8"/>
  <c r="E5119" i="8"/>
  <c r="D5119" i="8"/>
  <c r="C5119" i="8"/>
  <c r="H5118" i="8"/>
  <c r="G5118" i="8"/>
  <c r="F5118" i="8"/>
  <c r="E5118" i="8"/>
  <c r="D5118" i="8"/>
  <c r="C5118" i="8"/>
  <c r="H5117" i="8"/>
  <c r="G5117" i="8"/>
  <c r="F5117" i="8"/>
  <c r="E5117" i="8"/>
  <c r="D5117" i="8"/>
  <c r="C5117" i="8"/>
  <c r="H5116" i="8"/>
  <c r="G5116" i="8"/>
  <c r="F5116" i="8"/>
  <c r="E5116" i="8"/>
  <c r="D5116" i="8"/>
  <c r="C5116" i="8"/>
  <c r="H5115" i="8"/>
  <c r="G5115" i="8"/>
  <c r="F5115" i="8"/>
  <c r="E5115" i="8"/>
  <c r="D5115" i="8"/>
  <c r="C5115" i="8"/>
  <c r="H5114" i="8"/>
  <c r="G5114" i="8"/>
  <c r="F5114" i="8"/>
  <c r="E5114" i="8"/>
  <c r="D5114" i="8"/>
  <c r="C5114" i="8"/>
  <c r="H5113" i="8"/>
  <c r="G5113" i="8"/>
  <c r="F5113" i="8"/>
  <c r="E5113" i="8"/>
  <c r="D5113" i="8"/>
  <c r="C5113" i="8"/>
  <c r="H5112" i="8"/>
  <c r="G5112" i="8"/>
  <c r="F5112" i="8"/>
  <c r="E5112" i="8"/>
  <c r="D5112" i="8"/>
  <c r="C5112" i="8"/>
  <c r="H5111" i="8"/>
  <c r="G5111" i="8"/>
  <c r="F5111" i="8"/>
  <c r="E5111" i="8"/>
  <c r="D5111" i="8"/>
  <c r="C5111" i="8"/>
  <c r="H5110" i="8"/>
  <c r="G5110" i="8"/>
  <c r="F5110" i="8"/>
  <c r="E5110" i="8"/>
  <c r="D5110" i="8"/>
  <c r="C5110" i="8"/>
  <c r="H5109" i="8"/>
  <c r="G5109" i="8"/>
  <c r="F5109" i="8"/>
  <c r="E5109" i="8"/>
  <c r="D5109" i="8"/>
  <c r="C5109" i="8"/>
  <c r="H5108" i="8"/>
  <c r="G5108" i="8"/>
  <c r="F5108" i="8"/>
  <c r="E5108" i="8"/>
  <c r="D5108" i="8"/>
  <c r="C5108" i="8"/>
  <c r="H5107" i="8"/>
  <c r="G5107" i="8"/>
  <c r="F5107" i="8"/>
  <c r="E5107" i="8"/>
  <c r="D5107" i="8"/>
  <c r="C5107" i="8"/>
  <c r="H5106" i="8"/>
  <c r="G5106" i="8"/>
  <c r="F5106" i="8"/>
  <c r="E5106" i="8"/>
  <c r="D5106" i="8"/>
  <c r="C5106" i="8"/>
  <c r="H5105" i="8"/>
  <c r="G5105" i="8"/>
  <c r="F5105" i="8"/>
  <c r="E5105" i="8"/>
  <c r="D5105" i="8"/>
  <c r="C5105" i="8"/>
  <c r="H5104" i="8"/>
  <c r="G5104" i="8"/>
  <c r="F5104" i="8"/>
  <c r="E5104" i="8"/>
  <c r="D5104" i="8"/>
  <c r="C5104" i="8"/>
  <c r="H5103" i="8"/>
  <c r="G5103" i="8"/>
  <c r="F5103" i="8"/>
  <c r="E5103" i="8"/>
  <c r="D5103" i="8"/>
  <c r="C5103" i="8"/>
  <c r="H5102" i="8"/>
  <c r="G5102" i="8"/>
  <c r="F5102" i="8"/>
  <c r="E5102" i="8"/>
  <c r="D5102" i="8"/>
  <c r="C5102" i="8"/>
  <c r="H5101" i="8"/>
  <c r="G5101" i="8"/>
  <c r="F5101" i="8"/>
  <c r="E5101" i="8"/>
  <c r="D5101" i="8"/>
  <c r="C5101" i="8"/>
  <c r="H5100" i="8"/>
  <c r="G5100" i="8"/>
  <c r="F5100" i="8"/>
  <c r="E5100" i="8"/>
  <c r="D5100" i="8"/>
  <c r="C5100" i="8"/>
  <c r="H5099" i="8"/>
  <c r="G5099" i="8"/>
  <c r="F5099" i="8"/>
  <c r="E5099" i="8"/>
  <c r="D5099" i="8"/>
  <c r="C5099" i="8"/>
  <c r="H5098" i="8"/>
  <c r="G5098" i="8"/>
  <c r="F5098" i="8"/>
  <c r="E5098" i="8"/>
  <c r="D5098" i="8"/>
  <c r="C5098" i="8"/>
  <c r="H5097" i="8"/>
  <c r="G5097" i="8"/>
  <c r="F5097" i="8"/>
  <c r="E5097" i="8"/>
  <c r="D5097" i="8"/>
  <c r="C5097" i="8"/>
  <c r="H5096" i="8"/>
  <c r="G5096" i="8"/>
  <c r="F5096" i="8"/>
  <c r="E5096" i="8"/>
  <c r="D5096" i="8"/>
  <c r="C5096" i="8"/>
  <c r="H5095" i="8"/>
  <c r="G5095" i="8"/>
  <c r="F5095" i="8"/>
  <c r="E5095" i="8"/>
  <c r="D5095" i="8"/>
  <c r="C5095" i="8"/>
  <c r="H5094" i="8"/>
  <c r="G5094" i="8"/>
  <c r="F5094" i="8"/>
  <c r="E5094" i="8"/>
  <c r="D5094" i="8"/>
  <c r="C5094" i="8"/>
  <c r="H5093" i="8"/>
  <c r="G5093" i="8"/>
  <c r="F5093" i="8"/>
  <c r="E5093" i="8"/>
  <c r="D5093" i="8"/>
  <c r="C5093" i="8"/>
  <c r="H5092" i="8"/>
  <c r="G5092" i="8"/>
  <c r="F5092" i="8"/>
  <c r="E5092" i="8"/>
  <c r="D5092" i="8"/>
  <c r="C5092" i="8"/>
  <c r="H5091" i="8"/>
  <c r="G5091" i="8"/>
  <c r="F5091" i="8"/>
  <c r="E5091" i="8"/>
  <c r="D5091" i="8"/>
  <c r="C5091" i="8"/>
  <c r="H5090" i="8"/>
  <c r="G5090" i="8"/>
  <c r="F5090" i="8"/>
  <c r="E5090" i="8"/>
  <c r="D5090" i="8"/>
  <c r="C5090" i="8"/>
  <c r="H5089" i="8"/>
  <c r="G5089" i="8"/>
  <c r="F5089" i="8"/>
  <c r="E5089" i="8"/>
  <c r="D5089" i="8"/>
  <c r="C5089" i="8"/>
  <c r="H5088" i="8"/>
  <c r="G5088" i="8"/>
  <c r="F5088" i="8"/>
  <c r="E5088" i="8"/>
  <c r="D5088" i="8"/>
  <c r="C5088" i="8"/>
  <c r="H5087" i="8"/>
  <c r="G5087" i="8"/>
  <c r="F5087" i="8"/>
  <c r="E5087" i="8"/>
  <c r="D5087" i="8"/>
  <c r="C5087" i="8"/>
  <c r="H5086" i="8"/>
  <c r="G5086" i="8"/>
  <c r="F5086" i="8"/>
  <c r="E5086" i="8"/>
  <c r="D5086" i="8"/>
  <c r="C5086" i="8"/>
  <c r="H5085" i="8"/>
  <c r="G5085" i="8"/>
  <c r="F5085" i="8"/>
  <c r="E5085" i="8"/>
  <c r="D5085" i="8"/>
  <c r="C5085" i="8"/>
  <c r="H5084" i="8"/>
  <c r="G5084" i="8"/>
  <c r="F5084" i="8"/>
  <c r="E5084" i="8"/>
  <c r="D5084" i="8"/>
  <c r="C5084" i="8"/>
  <c r="H5083" i="8"/>
  <c r="G5083" i="8"/>
  <c r="F5083" i="8"/>
  <c r="E5083" i="8"/>
  <c r="D5083" i="8"/>
  <c r="C5083" i="8"/>
  <c r="H5082" i="8"/>
  <c r="G5082" i="8"/>
  <c r="F5082" i="8"/>
  <c r="E5082" i="8"/>
  <c r="D5082" i="8"/>
  <c r="C5082" i="8"/>
  <c r="H5081" i="8"/>
  <c r="G5081" i="8"/>
  <c r="F5081" i="8"/>
  <c r="E5081" i="8"/>
  <c r="D5081" i="8"/>
  <c r="C5081" i="8"/>
  <c r="H5080" i="8"/>
  <c r="G5080" i="8"/>
  <c r="F5080" i="8"/>
  <c r="E5080" i="8"/>
  <c r="D5080" i="8"/>
  <c r="C5080" i="8"/>
  <c r="H5079" i="8"/>
  <c r="G5079" i="8"/>
  <c r="F5079" i="8"/>
  <c r="E5079" i="8"/>
  <c r="D5079" i="8"/>
  <c r="C5079" i="8"/>
  <c r="H5078" i="8"/>
  <c r="G5078" i="8"/>
  <c r="F5078" i="8"/>
  <c r="E5078" i="8"/>
  <c r="D5078" i="8"/>
  <c r="C5078" i="8"/>
  <c r="H5077" i="8"/>
  <c r="G5077" i="8"/>
  <c r="F5077" i="8"/>
  <c r="E5077" i="8"/>
  <c r="D5077" i="8"/>
  <c r="C5077" i="8"/>
  <c r="H5076" i="8"/>
  <c r="G5076" i="8"/>
  <c r="F5076" i="8"/>
  <c r="E5076" i="8"/>
  <c r="D5076" i="8"/>
  <c r="C5076" i="8"/>
  <c r="H5075" i="8"/>
  <c r="G5075" i="8"/>
  <c r="F5075" i="8"/>
  <c r="E5075" i="8"/>
  <c r="D5075" i="8"/>
  <c r="C5075" i="8"/>
  <c r="H5074" i="8"/>
  <c r="G5074" i="8"/>
  <c r="F5074" i="8"/>
  <c r="E5074" i="8"/>
  <c r="D5074" i="8"/>
  <c r="C5074" i="8"/>
  <c r="H5073" i="8"/>
  <c r="G5073" i="8"/>
  <c r="F5073" i="8"/>
  <c r="E5073" i="8"/>
  <c r="D5073" i="8"/>
  <c r="C5073" i="8"/>
  <c r="H5072" i="8"/>
  <c r="G5072" i="8"/>
  <c r="F5072" i="8"/>
  <c r="E5072" i="8"/>
  <c r="D5072" i="8"/>
  <c r="C5072" i="8"/>
  <c r="H5071" i="8"/>
  <c r="G5071" i="8"/>
  <c r="F5071" i="8"/>
  <c r="E5071" i="8"/>
  <c r="D5071" i="8"/>
  <c r="C5071" i="8"/>
  <c r="H5070" i="8"/>
  <c r="G5070" i="8"/>
  <c r="F5070" i="8"/>
  <c r="E5070" i="8"/>
  <c r="D5070" i="8"/>
  <c r="C5070" i="8"/>
  <c r="H5069" i="8"/>
  <c r="G5069" i="8"/>
  <c r="F5069" i="8"/>
  <c r="E5069" i="8"/>
  <c r="D5069" i="8"/>
  <c r="C5069" i="8"/>
  <c r="H5068" i="8"/>
  <c r="G5068" i="8"/>
  <c r="F5068" i="8"/>
  <c r="E5068" i="8"/>
  <c r="D5068" i="8"/>
  <c r="C5068" i="8"/>
  <c r="H5067" i="8"/>
  <c r="G5067" i="8"/>
  <c r="F5067" i="8"/>
  <c r="E5067" i="8"/>
  <c r="D5067" i="8"/>
  <c r="C5067" i="8"/>
  <c r="H5066" i="8"/>
  <c r="G5066" i="8"/>
  <c r="F5066" i="8"/>
  <c r="E5066" i="8"/>
  <c r="D5066" i="8"/>
  <c r="C5066" i="8"/>
  <c r="H5065" i="8"/>
  <c r="G5065" i="8"/>
  <c r="F5065" i="8"/>
  <c r="E5065" i="8"/>
  <c r="D5065" i="8"/>
  <c r="C5065" i="8"/>
  <c r="H5064" i="8"/>
  <c r="G5064" i="8"/>
  <c r="F5064" i="8"/>
  <c r="E5064" i="8"/>
  <c r="D5064" i="8"/>
  <c r="C5064" i="8"/>
  <c r="H5063" i="8"/>
  <c r="G5063" i="8"/>
  <c r="F5063" i="8"/>
  <c r="E5063" i="8"/>
  <c r="D5063" i="8"/>
  <c r="C5063" i="8"/>
  <c r="H5062" i="8"/>
  <c r="G5062" i="8"/>
  <c r="F5062" i="8"/>
  <c r="E5062" i="8"/>
  <c r="D5062" i="8"/>
  <c r="C5062" i="8"/>
  <c r="H5061" i="8"/>
  <c r="G5061" i="8"/>
  <c r="F5061" i="8"/>
  <c r="E5061" i="8"/>
  <c r="D5061" i="8"/>
  <c r="C5061" i="8"/>
  <c r="H5060" i="8"/>
  <c r="G5060" i="8"/>
  <c r="F5060" i="8"/>
  <c r="E5060" i="8"/>
  <c r="D5060" i="8"/>
  <c r="C5060" i="8"/>
  <c r="H5059" i="8"/>
  <c r="G5059" i="8"/>
  <c r="F5059" i="8"/>
  <c r="E5059" i="8"/>
  <c r="D5059" i="8"/>
  <c r="C5059" i="8"/>
  <c r="H5058" i="8"/>
  <c r="G5058" i="8"/>
  <c r="F5058" i="8"/>
  <c r="E5058" i="8"/>
  <c r="D5058" i="8"/>
  <c r="C5058" i="8"/>
  <c r="H5057" i="8"/>
  <c r="G5057" i="8"/>
  <c r="F5057" i="8"/>
  <c r="E5057" i="8"/>
  <c r="D5057" i="8"/>
  <c r="C5057" i="8"/>
  <c r="H5056" i="8"/>
  <c r="G5056" i="8"/>
  <c r="F5056" i="8"/>
  <c r="E5056" i="8"/>
  <c r="D5056" i="8"/>
  <c r="C5056" i="8"/>
  <c r="H5055" i="8"/>
  <c r="G5055" i="8"/>
  <c r="F5055" i="8"/>
  <c r="E5055" i="8"/>
  <c r="D5055" i="8"/>
  <c r="C5055" i="8"/>
  <c r="H5054" i="8"/>
  <c r="G5054" i="8"/>
  <c r="F5054" i="8"/>
  <c r="E5054" i="8"/>
  <c r="D5054" i="8"/>
  <c r="C5054" i="8"/>
  <c r="H5053" i="8"/>
  <c r="G5053" i="8"/>
  <c r="F5053" i="8"/>
  <c r="E5053" i="8"/>
  <c r="D5053" i="8"/>
  <c r="C5053" i="8"/>
  <c r="H5052" i="8"/>
  <c r="G5052" i="8"/>
  <c r="F5052" i="8"/>
  <c r="E5052" i="8"/>
  <c r="D5052" i="8"/>
  <c r="C5052" i="8"/>
  <c r="H5051" i="8"/>
  <c r="G5051" i="8"/>
  <c r="F5051" i="8"/>
  <c r="E5051" i="8"/>
  <c r="D5051" i="8"/>
  <c r="C5051" i="8"/>
  <c r="H5050" i="8"/>
  <c r="G5050" i="8"/>
  <c r="F5050" i="8"/>
  <c r="E5050" i="8"/>
  <c r="D5050" i="8"/>
  <c r="C5050" i="8"/>
  <c r="H5049" i="8"/>
  <c r="G5049" i="8"/>
  <c r="F5049" i="8"/>
  <c r="E5049" i="8"/>
  <c r="D5049" i="8"/>
  <c r="C5049" i="8"/>
  <c r="H5048" i="8"/>
  <c r="G5048" i="8"/>
  <c r="F5048" i="8"/>
  <c r="E5048" i="8"/>
  <c r="D5048" i="8"/>
  <c r="C5048" i="8"/>
  <c r="H5047" i="8"/>
  <c r="G5047" i="8"/>
  <c r="F5047" i="8"/>
  <c r="E5047" i="8"/>
  <c r="D5047" i="8"/>
  <c r="C5047" i="8"/>
  <c r="H5046" i="8"/>
  <c r="G5046" i="8"/>
  <c r="F5046" i="8"/>
  <c r="E5046" i="8"/>
  <c r="D5046" i="8"/>
  <c r="C5046" i="8"/>
  <c r="H5045" i="8"/>
  <c r="G5045" i="8"/>
  <c r="F5045" i="8"/>
  <c r="E5045" i="8"/>
  <c r="D5045" i="8"/>
  <c r="C5045" i="8"/>
  <c r="H5044" i="8"/>
  <c r="G5044" i="8"/>
  <c r="F5044" i="8"/>
  <c r="E5044" i="8"/>
  <c r="D5044" i="8"/>
  <c r="C5044" i="8"/>
  <c r="H5043" i="8"/>
  <c r="G5043" i="8"/>
  <c r="F5043" i="8"/>
  <c r="E5043" i="8"/>
  <c r="D5043" i="8"/>
  <c r="C5043" i="8"/>
  <c r="H5042" i="8"/>
  <c r="G5042" i="8"/>
  <c r="F5042" i="8"/>
  <c r="E5042" i="8"/>
  <c r="D5042" i="8"/>
  <c r="C5042" i="8"/>
  <c r="H5041" i="8"/>
  <c r="G5041" i="8"/>
  <c r="F5041" i="8"/>
  <c r="E5041" i="8"/>
  <c r="D5041" i="8"/>
  <c r="C5041" i="8"/>
  <c r="H5040" i="8"/>
  <c r="G5040" i="8"/>
  <c r="F5040" i="8"/>
  <c r="E5040" i="8"/>
  <c r="D5040" i="8"/>
  <c r="C5040" i="8"/>
  <c r="H5039" i="8"/>
  <c r="G5039" i="8"/>
  <c r="F5039" i="8"/>
  <c r="E5039" i="8"/>
  <c r="D5039" i="8"/>
  <c r="C5039" i="8"/>
  <c r="H5038" i="8"/>
  <c r="G5038" i="8"/>
  <c r="F5038" i="8"/>
  <c r="E5038" i="8"/>
  <c r="D5038" i="8"/>
  <c r="C5038" i="8"/>
  <c r="H5037" i="8"/>
  <c r="G5037" i="8"/>
  <c r="F5037" i="8"/>
  <c r="E5037" i="8"/>
  <c r="D5037" i="8"/>
  <c r="C5037" i="8"/>
  <c r="H5036" i="8"/>
  <c r="G5036" i="8"/>
  <c r="F5036" i="8"/>
  <c r="E5036" i="8"/>
  <c r="D5036" i="8"/>
  <c r="C5036" i="8"/>
  <c r="H5035" i="8"/>
  <c r="G5035" i="8"/>
  <c r="F5035" i="8"/>
  <c r="E5035" i="8"/>
  <c r="D5035" i="8"/>
  <c r="C5035" i="8"/>
  <c r="H5034" i="8"/>
  <c r="G5034" i="8"/>
  <c r="F5034" i="8"/>
  <c r="E5034" i="8"/>
  <c r="D5034" i="8"/>
  <c r="C5034" i="8"/>
  <c r="H5033" i="8"/>
  <c r="G5033" i="8"/>
  <c r="F5033" i="8"/>
  <c r="E5033" i="8"/>
  <c r="D5033" i="8"/>
  <c r="C5033" i="8"/>
  <c r="H5032" i="8"/>
  <c r="G5032" i="8"/>
  <c r="F5032" i="8"/>
  <c r="E5032" i="8"/>
  <c r="D5032" i="8"/>
  <c r="C5032" i="8"/>
  <c r="H5031" i="8"/>
  <c r="G5031" i="8"/>
  <c r="F5031" i="8"/>
  <c r="E5031" i="8"/>
  <c r="D5031" i="8"/>
  <c r="C5031" i="8"/>
  <c r="H5030" i="8"/>
  <c r="G5030" i="8"/>
  <c r="F5030" i="8"/>
  <c r="E5030" i="8"/>
  <c r="D5030" i="8"/>
  <c r="C5030" i="8"/>
  <c r="H5029" i="8"/>
  <c r="G5029" i="8"/>
  <c r="F5029" i="8"/>
  <c r="E5029" i="8"/>
  <c r="D5029" i="8"/>
  <c r="C5029" i="8"/>
  <c r="H5028" i="8"/>
  <c r="G5028" i="8"/>
  <c r="F5028" i="8"/>
  <c r="E5028" i="8"/>
  <c r="D5028" i="8"/>
  <c r="C5028" i="8"/>
  <c r="H5027" i="8"/>
  <c r="G5027" i="8"/>
  <c r="F5027" i="8"/>
  <c r="E5027" i="8"/>
  <c r="D5027" i="8"/>
  <c r="C5027" i="8"/>
  <c r="H5026" i="8"/>
  <c r="G5026" i="8"/>
  <c r="F5026" i="8"/>
  <c r="E5026" i="8"/>
  <c r="D5026" i="8"/>
  <c r="C5026" i="8"/>
  <c r="H5025" i="8"/>
  <c r="G5025" i="8"/>
  <c r="F5025" i="8"/>
  <c r="E5025" i="8"/>
  <c r="D5025" i="8"/>
  <c r="C5025" i="8"/>
  <c r="H5024" i="8"/>
  <c r="G5024" i="8"/>
  <c r="F5024" i="8"/>
  <c r="E5024" i="8"/>
  <c r="D5024" i="8"/>
  <c r="C5024" i="8"/>
  <c r="H5023" i="8"/>
  <c r="G5023" i="8"/>
  <c r="F5023" i="8"/>
  <c r="E5023" i="8"/>
  <c r="D5023" i="8"/>
  <c r="C5023" i="8"/>
  <c r="H5022" i="8"/>
  <c r="G5022" i="8"/>
  <c r="F5022" i="8"/>
  <c r="E5022" i="8"/>
  <c r="D5022" i="8"/>
  <c r="C5022" i="8"/>
  <c r="H5021" i="8"/>
  <c r="G5021" i="8"/>
  <c r="F5021" i="8"/>
  <c r="E5021" i="8"/>
  <c r="D5021" i="8"/>
  <c r="C5021" i="8"/>
  <c r="H5020" i="8"/>
  <c r="G5020" i="8"/>
  <c r="F5020" i="8"/>
  <c r="E5020" i="8"/>
  <c r="D5020" i="8"/>
  <c r="C5020" i="8"/>
  <c r="H5019" i="8"/>
  <c r="G5019" i="8"/>
  <c r="F5019" i="8"/>
  <c r="E5019" i="8"/>
  <c r="D5019" i="8"/>
  <c r="C5019" i="8"/>
  <c r="H5018" i="8"/>
  <c r="G5018" i="8"/>
  <c r="F5018" i="8"/>
  <c r="E5018" i="8"/>
  <c r="D5018" i="8"/>
  <c r="C5018" i="8"/>
  <c r="H5017" i="8"/>
  <c r="G5017" i="8"/>
  <c r="F5017" i="8"/>
  <c r="E5017" i="8"/>
  <c r="D5017" i="8"/>
  <c r="C5017" i="8"/>
  <c r="H5016" i="8"/>
  <c r="G5016" i="8"/>
  <c r="F5016" i="8"/>
  <c r="E5016" i="8"/>
  <c r="D5016" i="8"/>
  <c r="C5016" i="8"/>
  <c r="H5015" i="8"/>
  <c r="G5015" i="8"/>
  <c r="F5015" i="8"/>
  <c r="E5015" i="8"/>
  <c r="D5015" i="8"/>
  <c r="C5015" i="8"/>
  <c r="H5014" i="8"/>
  <c r="G5014" i="8"/>
  <c r="F5014" i="8"/>
  <c r="E5014" i="8"/>
  <c r="D5014" i="8"/>
  <c r="C5014" i="8"/>
  <c r="H5013" i="8"/>
  <c r="G5013" i="8"/>
  <c r="F5013" i="8"/>
  <c r="E5013" i="8"/>
  <c r="D5013" i="8"/>
  <c r="C5013" i="8"/>
  <c r="H5012" i="8"/>
  <c r="G5012" i="8"/>
  <c r="F5012" i="8"/>
  <c r="E5012" i="8"/>
  <c r="D5012" i="8"/>
  <c r="C5012" i="8"/>
  <c r="H5011" i="8"/>
  <c r="G5011" i="8"/>
  <c r="F5011" i="8"/>
  <c r="E5011" i="8"/>
  <c r="D5011" i="8"/>
  <c r="C5011" i="8"/>
  <c r="H5010" i="8"/>
  <c r="G5010" i="8"/>
  <c r="F5010" i="8"/>
  <c r="E5010" i="8"/>
  <c r="D5010" i="8"/>
  <c r="C5010" i="8"/>
  <c r="H5009" i="8"/>
  <c r="G5009" i="8"/>
  <c r="F5009" i="8"/>
  <c r="E5009" i="8"/>
  <c r="D5009" i="8"/>
  <c r="C5009" i="8"/>
  <c r="H5008" i="8"/>
  <c r="G5008" i="8"/>
  <c r="F5008" i="8"/>
  <c r="E5008" i="8"/>
  <c r="D5008" i="8"/>
  <c r="C5008" i="8"/>
  <c r="H5007" i="8"/>
  <c r="G5007" i="8"/>
  <c r="F5007" i="8"/>
  <c r="E5007" i="8"/>
  <c r="D5007" i="8"/>
  <c r="C5007" i="8"/>
  <c r="H5006" i="8"/>
  <c r="G5006" i="8"/>
  <c r="F5006" i="8"/>
  <c r="E5006" i="8"/>
  <c r="D5006" i="8"/>
  <c r="C5006" i="8"/>
  <c r="H5005" i="8"/>
  <c r="G5005" i="8"/>
  <c r="F5005" i="8"/>
  <c r="E5005" i="8"/>
  <c r="D5005" i="8"/>
  <c r="C5005" i="8"/>
  <c r="H5004" i="8"/>
  <c r="G5004" i="8"/>
  <c r="F5004" i="8"/>
  <c r="E5004" i="8"/>
  <c r="D5004" i="8"/>
  <c r="C5004" i="8"/>
  <c r="H5003" i="8"/>
  <c r="G5003" i="8"/>
  <c r="F5003" i="8"/>
  <c r="E5003" i="8"/>
  <c r="D5003" i="8"/>
  <c r="C5003" i="8"/>
  <c r="H5002" i="8"/>
  <c r="G5002" i="8"/>
  <c r="F5002" i="8"/>
  <c r="E5002" i="8"/>
  <c r="D5002" i="8"/>
  <c r="C5002" i="8"/>
  <c r="H5001" i="8"/>
  <c r="G5001" i="8"/>
  <c r="F5001" i="8"/>
  <c r="E5001" i="8"/>
  <c r="D5001" i="8"/>
  <c r="C5001" i="8"/>
  <c r="H5000" i="8"/>
  <c r="G5000" i="8"/>
  <c r="F5000" i="8"/>
  <c r="E5000" i="8"/>
  <c r="D5000" i="8"/>
  <c r="C5000" i="8"/>
  <c r="H4999" i="8"/>
  <c r="G4999" i="8"/>
  <c r="F4999" i="8"/>
  <c r="E4999" i="8"/>
  <c r="D4999" i="8"/>
  <c r="C4999" i="8"/>
  <c r="H4998" i="8"/>
  <c r="G4998" i="8"/>
  <c r="F4998" i="8"/>
  <c r="E4998" i="8"/>
  <c r="D4998" i="8"/>
  <c r="C4998" i="8"/>
  <c r="H4997" i="8"/>
  <c r="G4997" i="8"/>
  <c r="F4997" i="8"/>
  <c r="E4997" i="8"/>
  <c r="D4997" i="8"/>
  <c r="C4997" i="8"/>
  <c r="H4996" i="8"/>
  <c r="G4996" i="8"/>
  <c r="F4996" i="8"/>
  <c r="E4996" i="8"/>
  <c r="D4996" i="8"/>
  <c r="C4996" i="8"/>
  <c r="H4995" i="8"/>
  <c r="G4995" i="8"/>
  <c r="F4995" i="8"/>
  <c r="E4995" i="8"/>
  <c r="D4995" i="8"/>
  <c r="C4995" i="8"/>
  <c r="H4994" i="8"/>
  <c r="G4994" i="8"/>
  <c r="F4994" i="8"/>
  <c r="E4994" i="8"/>
  <c r="D4994" i="8"/>
  <c r="C4994" i="8"/>
  <c r="H4993" i="8"/>
  <c r="G4993" i="8"/>
  <c r="F4993" i="8"/>
  <c r="E4993" i="8"/>
  <c r="D4993" i="8"/>
  <c r="C4993" i="8"/>
  <c r="H4992" i="8"/>
  <c r="G4992" i="8"/>
  <c r="F4992" i="8"/>
  <c r="E4992" i="8"/>
  <c r="D4992" i="8"/>
  <c r="C4992" i="8"/>
  <c r="H4991" i="8"/>
  <c r="G4991" i="8"/>
  <c r="F4991" i="8"/>
  <c r="E4991" i="8"/>
  <c r="D4991" i="8"/>
  <c r="C4991" i="8"/>
  <c r="H4990" i="8"/>
  <c r="G4990" i="8"/>
  <c r="F4990" i="8"/>
  <c r="E4990" i="8"/>
  <c r="D4990" i="8"/>
  <c r="C4990" i="8"/>
  <c r="H4989" i="8"/>
  <c r="G4989" i="8"/>
  <c r="F4989" i="8"/>
  <c r="E4989" i="8"/>
  <c r="D4989" i="8"/>
  <c r="C4989" i="8"/>
  <c r="H4988" i="8"/>
  <c r="G4988" i="8"/>
  <c r="F4988" i="8"/>
  <c r="E4988" i="8"/>
  <c r="D4988" i="8"/>
  <c r="C4988" i="8"/>
  <c r="H4987" i="8"/>
  <c r="G4987" i="8"/>
  <c r="F4987" i="8"/>
  <c r="E4987" i="8"/>
  <c r="D4987" i="8"/>
  <c r="C4987" i="8"/>
  <c r="H4986" i="8"/>
  <c r="G4986" i="8"/>
  <c r="F4986" i="8"/>
  <c r="E4986" i="8"/>
  <c r="D4986" i="8"/>
  <c r="C4986" i="8"/>
  <c r="H4985" i="8"/>
  <c r="G4985" i="8"/>
  <c r="F4985" i="8"/>
  <c r="E4985" i="8"/>
  <c r="D4985" i="8"/>
  <c r="C4985" i="8"/>
  <c r="H4984" i="8"/>
  <c r="G4984" i="8"/>
  <c r="F4984" i="8"/>
  <c r="E4984" i="8"/>
  <c r="D4984" i="8"/>
  <c r="C4984" i="8"/>
  <c r="H4983" i="8"/>
  <c r="G4983" i="8"/>
  <c r="F4983" i="8"/>
  <c r="E4983" i="8"/>
  <c r="D4983" i="8"/>
  <c r="C4983" i="8"/>
  <c r="H4982" i="8"/>
  <c r="G4982" i="8"/>
  <c r="F4982" i="8"/>
  <c r="E4982" i="8"/>
  <c r="D4982" i="8"/>
  <c r="C4982" i="8"/>
  <c r="H4981" i="8"/>
  <c r="G4981" i="8"/>
  <c r="F4981" i="8"/>
  <c r="E4981" i="8"/>
  <c r="D4981" i="8"/>
  <c r="C4981" i="8"/>
  <c r="H4980" i="8"/>
  <c r="G4980" i="8"/>
  <c r="F4980" i="8"/>
  <c r="E4980" i="8"/>
  <c r="D4980" i="8"/>
  <c r="C4980" i="8"/>
  <c r="H4979" i="8"/>
  <c r="G4979" i="8"/>
  <c r="F4979" i="8"/>
  <c r="E4979" i="8"/>
  <c r="D4979" i="8"/>
  <c r="C4979" i="8"/>
  <c r="H4978" i="8"/>
  <c r="G4978" i="8"/>
  <c r="F4978" i="8"/>
  <c r="E4978" i="8"/>
  <c r="D4978" i="8"/>
  <c r="C4978" i="8"/>
  <c r="H4977" i="8"/>
  <c r="G4977" i="8"/>
  <c r="F4977" i="8"/>
  <c r="E4977" i="8"/>
  <c r="D4977" i="8"/>
  <c r="C4977" i="8"/>
  <c r="H4976" i="8"/>
  <c r="G4976" i="8"/>
  <c r="F4976" i="8"/>
  <c r="E4976" i="8"/>
  <c r="D4976" i="8"/>
  <c r="C4976" i="8"/>
  <c r="H4975" i="8"/>
  <c r="G4975" i="8"/>
  <c r="F4975" i="8"/>
  <c r="E4975" i="8"/>
  <c r="D4975" i="8"/>
  <c r="C4975" i="8"/>
  <c r="H4974" i="8"/>
  <c r="G4974" i="8"/>
  <c r="F4974" i="8"/>
  <c r="E4974" i="8"/>
  <c r="D4974" i="8"/>
  <c r="C4974" i="8"/>
  <c r="H4973" i="8"/>
  <c r="G4973" i="8"/>
  <c r="F4973" i="8"/>
  <c r="E4973" i="8"/>
  <c r="D4973" i="8"/>
  <c r="C4973" i="8"/>
  <c r="H4972" i="8"/>
  <c r="G4972" i="8"/>
  <c r="F4972" i="8"/>
  <c r="E4972" i="8"/>
  <c r="D4972" i="8"/>
  <c r="C4972" i="8"/>
  <c r="H4971" i="8"/>
  <c r="G4971" i="8"/>
  <c r="F4971" i="8"/>
  <c r="E4971" i="8"/>
  <c r="D4971" i="8"/>
  <c r="C4971" i="8"/>
  <c r="H4970" i="8"/>
  <c r="G4970" i="8"/>
  <c r="F4970" i="8"/>
  <c r="E4970" i="8"/>
  <c r="D4970" i="8"/>
  <c r="C4970" i="8"/>
  <c r="H4969" i="8"/>
  <c r="G4969" i="8"/>
  <c r="F4969" i="8"/>
  <c r="E4969" i="8"/>
  <c r="D4969" i="8"/>
  <c r="C4969" i="8"/>
  <c r="H4968" i="8"/>
  <c r="G4968" i="8"/>
  <c r="F4968" i="8"/>
  <c r="E4968" i="8"/>
  <c r="D4968" i="8"/>
  <c r="C4968" i="8"/>
  <c r="H4967" i="8"/>
  <c r="G4967" i="8"/>
  <c r="F4967" i="8"/>
  <c r="E4967" i="8"/>
  <c r="D4967" i="8"/>
  <c r="C4967" i="8"/>
  <c r="H4966" i="8"/>
  <c r="G4966" i="8"/>
  <c r="F4966" i="8"/>
  <c r="E4966" i="8"/>
  <c r="D4966" i="8"/>
  <c r="C4966" i="8"/>
  <c r="H4965" i="8"/>
  <c r="G4965" i="8"/>
  <c r="F4965" i="8"/>
  <c r="E4965" i="8"/>
  <c r="D4965" i="8"/>
  <c r="C4965" i="8"/>
  <c r="H4964" i="8"/>
  <c r="G4964" i="8"/>
  <c r="F4964" i="8"/>
  <c r="E4964" i="8"/>
  <c r="D4964" i="8"/>
  <c r="C4964" i="8"/>
  <c r="H4963" i="8"/>
  <c r="G4963" i="8"/>
  <c r="F4963" i="8"/>
  <c r="E4963" i="8"/>
  <c r="D4963" i="8"/>
  <c r="C4963" i="8"/>
  <c r="H4962" i="8"/>
  <c r="G4962" i="8"/>
  <c r="F4962" i="8"/>
  <c r="E4962" i="8"/>
  <c r="D4962" i="8"/>
  <c r="C4962" i="8"/>
  <c r="H4961" i="8"/>
  <c r="G4961" i="8"/>
  <c r="F4961" i="8"/>
  <c r="E4961" i="8"/>
  <c r="D4961" i="8"/>
  <c r="C4961" i="8"/>
  <c r="H4960" i="8"/>
  <c r="G4960" i="8"/>
  <c r="F4960" i="8"/>
  <c r="E4960" i="8"/>
  <c r="D4960" i="8"/>
  <c r="C4960" i="8"/>
  <c r="H4959" i="8"/>
  <c r="G4959" i="8"/>
  <c r="F4959" i="8"/>
  <c r="E4959" i="8"/>
  <c r="D4959" i="8"/>
  <c r="C4959" i="8"/>
  <c r="H4958" i="8"/>
  <c r="G4958" i="8"/>
  <c r="F4958" i="8"/>
  <c r="E4958" i="8"/>
  <c r="D4958" i="8"/>
  <c r="C4958" i="8"/>
  <c r="H4957" i="8"/>
  <c r="G4957" i="8"/>
  <c r="F4957" i="8"/>
  <c r="E4957" i="8"/>
  <c r="D4957" i="8"/>
  <c r="C4957" i="8"/>
  <c r="H4956" i="8"/>
  <c r="G4956" i="8"/>
  <c r="F4956" i="8"/>
  <c r="E4956" i="8"/>
  <c r="D4956" i="8"/>
  <c r="C4956" i="8"/>
  <c r="H4955" i="8"/>
  <c r="G4955" i="8"/>
  <c r="F4955" i="8"/>
  <c r="E4955" i="8"/>
  <c r="D4955" i="8"/>
  <c r="C4955" i="8"/>
  <c r="H4954" i="8"/>
  <c r="G4954" i="8"/>
  <c r="F4954" i="8"/>
  <c r="E4954" i="8"/>
  <c r="D4954" i="8"/>
  <c r="C4954" i="8"/>
  <c r="H4953" i="8"/>
  <c r="G4953" i="8"/>
  <c r="F4953" i="8"/>
  <c r="E4953" i="8"/>
  <c r="D4953" i="8"/>
  <c r="C4953" i="8"/>
  <c r="H4952" i="8"/>
  <c r="G4952" i="8"/>
  <c r="F4952" i="8"/>
  <c r="E4952" i="8"/>
  <c r="D4952" i="8"/>
  <c r="C4952" i="8"/>
  <c r="H4951" i="8"/>
  <c r="G4951" i="8"/>
  <c r="F4951" i="8"/>
  <c r="E4951" i="8"/>
  <c r="D4951" i="8"/>
  <c r="C4951" i="8"/>
  <c r="H4950" i="8"/>
  <c r="G4950" i="8"/>
  <c r="F4950" i="8"/>
  <c r="E4950" i="8"/>
  <c r="D4950" i="8"/>
  <c r="C4950" i="8"/>
  <c r="H4949" i="8"/>
  <c r="G4949" i="8"/>
  <c r="F4949" i="8"/>
  <c r="E4949" i="8"/>
  <c r="D4949" i="8"/>
  <c r="C4949" i="8"/>
  <c r="H4948" i="8"/>
  <c r="G4948" i="8"/>
  <c r="F4948" i="8"/>
  <c r="E4948" i="8"/>
  <c r="D4948" i="8"/>
  <c r="C4948" i="8"/>
  <c r="H4947" i="8"/>
  <c r="G4947" i="8"/>
  <c r="F4947" i="8"/>
  <c r="E4947" i="8"/>
  <c r="D4947" i="8"/>
  <c r="C4947" i="8"/>
  <c r="H4946" i="8"/>
  <c r="G4946" i="8"/>
  <c r="F4946" i="8"/>
  <c r="E4946" i="8"/>
  <c r="D4946" i="8"/>
  <c r="C4946" i="8"/>
  <c r="H4945" i="8"/>
  <c r="G4945" i="8"/>
  <c r="F4945" i="8"/>
  <c r="E4945" i="8"/>
  <c r="D4945" i="8"/>
  <c r="C4945" i="8"/>
  <c r="H4944" i="8"/>
  <c r="G4944" i="8"/>
  <c r="F4944" i="8"/>
  <c r="E4944" i="8"/>
  <c r="D4944" i="8"/>
  <c r="C4944" i="8"/>
  <c r="H4943" i="8"/>
  <c r="G4943" i="8"/>
  <c r="F4943" i="8"/>
  <c r="E4943" i="8"/>
  <c r="D4943" i="8"/>
  <c r="C4943" i="8"/>
  <c r="H4942" i="8"/>
  <c r="G4942" i="8"/>
  <c r="F4942" i="8"/>
  <c r="E4942" i="8"/>
  <c r="D4942" i="8"/>
  <c r="C4942" i="8"/>
  <c r="H4941" i="8"/>
  <c r="G4941" i="8"/>
  <c r="F4941" i="8"/>
  <c r="E4941" i="8"/>
  <c r="D4941" i="8"/>
  <c r="C4941" i="8"/>
  <c r="H4940" i="8"/>
  <c r="G4940" i="8"/>
  <c r="F4940" i="8"/>
  <c r="E4940" i="8"/>
  <c r="D4940" i="8"/>
  <c r="C4940" i="8"/>
  <c r="H4939" i="8"/>
  <c r="G4939" i="8"/>
  <c r="F4939" i="8"/>
  <c r="E4939" i="8"/>
  <c r="D4939" i="8"/>
  <c r="C4939" i="8"/>
  <c r="H4938" i="8"/>
  <c r="G4938" i="8"/>
  <c r="F4938" i="8"/>
  <c r="E4938" i="8"/>
  <c r="D4938" i="8"/>
  <c r="C4938" i="8"/>
  <c r="H4937" i="8"/>
  <c r="G4937" i="8"/>
  <c r="F4937" i="8"/>
  <c r="E4937" i="8"/>
  <c r="D4937" i="8"/>
  <c r="C4937" i="8"/>
  <c r="H4936" i="8"/>
  <c r="G4936" i="8"/>
  <c r="F4936" i="8"/>
  <c r="E4936" i="8"/>
  <c r="D4936" i="8"/>
  <c r="C4936" i="8"/>
  <c r="H4935" i="8"/>
  <c r="G4935" i="8"/>
  <c r="F4935" i="8"/>
  <c r="E4935" i="8"/>
  <c r="D4935" i="8"/>
  <c r="C4935" i="8"/>
  <c r="H4934" i="8"/>
  <c r="G4934" i="8"/>
  <c r="F4934" i="8"/>
  <c r="E4934" i="8"/>
  <c r="D4934" i="8"/>
  <c r="C4934" i="8"/>
  <c r="H4933" i="8"/>
  <c r="G4933" i="8"/>
  <c r="F4933" i="8"/>
  <c r="E4933" i="8"/>
  <c r="D4933" i="8"/>
  <c r="C4933" i="8"/>
  <c r="H4932" i="8"/>
  <c r="G4932" i="8"/>
  <c r="F4932" i="8"/>
  <c r="E4932" i="8"/>
  <c r="D4932" i="8"/>
  <c r="C4932" i="8"/>
  <c r="H4931" i="8"/>
  <c r="G4931" i="8"/>
  <c r="F4931" i="8"/>
  <c r="E4931" i="8"/>
  <c r="D4931" i="8"/>
  <c r="C4931" i="8"/>
  <c r="H4930" i="8"/>
  <c r="G4930" i="8"/>
  <c r="F4930" i="8"/>
  <c r="E4930" i="8"/>
  <c r="D4930" i="8"/>
  <c r="C4930" i="8"/>
  <c r="H4929" i="8"/>
  <c r="G4929" i="8"/>
  <c r="F4929" i="8"/>
  <c r="E4929" i="8"/>
  <c r="D4929" i="8"/>
  <c r="C4929" i="8"/>
  <c r="H4928" i="8"/>
  <c r="G4928" i="8"/>
  <c r="F4928" i="8"/>
  <c r="E4928" i="8"/>
  <c r="D4928" i="8"/>
  <c r="C4928" i="8"/>
  <c r="H4927" i="8"/>
  <c r="G4927" i="8"/>
  <c r="F4927" i="8"/>
  <c r="E4927" i="8"/>
  <c r="D4927" i="8"/>
  <c r="C4927" i="8"/>
  <c r="H4926" i="8"/>
  <c r="G4926" i="8"/>
  <c r="F4926" i="8"/>
  <c r="E4926" i="8"/>
  <c r="D4926" i="8"/>
  <c r="C4926" i="8"/>
  <c r="H4925" i="8"/>
  <c r="G4925" i="8"/>
  <c r="F4925" i="8"/>
  <c r="E4925" i="8"/>
  <c r="D4925" i="8"/>
  <c r="C4925" i="8"/>
  <c r="H4924" i="8"/>
  <c r="G4924" i="8"/>
  <c r="F4924" i="8"/>
  <c r="E4924" i="8"/>
  <c r="D4924" i="8"/>
  <c r="C4924" i="8"/>
  <c r="H4923" i="8"/>
  <c r="G4923" i="8"/>
  <c r="F4923" i="8"/>
  <c r="E4923" i="8"/>
  <c r="D4923" i="8"/>
  <c r="C4923" i="8"/>
  <c r="H4922" i="8"/>
  <c r="G4922" i="8"/>
  <c r="F4922" i="8"/>
  <c r="E4922" i="8"/>
  <c r="D4922" i="8"/>
  <c r="C4922" i="8"/>
  <c r="H4921" i="8"/>
  <c r="G4921" i="8"/>
  <c r="F4921" i="8"/>
  <c r="E4921" i="8"/>
  <c r="D4921" i="8"/>
  <c r="C4921" i="8"/>
  <c r="H4920" i="8"/>
  <c r="G4920" i="8"/>
  <c r="F4920" i="8"/>
  <c r="E4920" i="8"/>
  <c r="D4920" i="8"/>
  <c r="C4920" i="8"/>
  <c r="H4919" i="8"/>
  <c r="G4919" i="8"/>
  <c r="F4919" i="8"/>
  <c r="E4919" i="8"/>
  <c r="D4919" i="8"/>
  <c r="C4919" i="8"/>
  <c r="H4918" i="8"/>
  <c r="G4918" i="8"/>
  <c r="F4918" i="8"/>
  <c r="E4918" i="8"/>
  <c r="D4918" i="8"/>
  <c r="C4918" i="8"/>
  <c r="H4917" i="8"/>
  <c r="G4917" i="8"/>
  <c r="F4917" i="8"/>
  <c r="E4917" i="8"/>
  <c r="D4917" i="8"/>
  <c r="C4917" i="8"/>
  <c r="H4916" i="8"/>
  <c r="G4916" i="8"/>
  <c r="F4916" i="8"/>
  <c r="E4916" i="8"/>
  <c r="D4916" i="8"/>
  <c r="C4916" i="8"/>
  <c r="H4915" i="8"/>
  <c r="G4915" i="8"/>
  <c r="F4915" i="8"/>
  <c r="E4915" i="8"/>
  <c r="D4915" i="8"/>
  <c r="C4915" i="8"/>
  <c r="H4914" i="8"/>
  <c r="G4914" i="8"/>
  <c r="F4914" i="8"/>
  <c r="E4914" i="8"/>
  <c r="D4914" i="8"/>
  <c r="C4914" i="8"/>
  <c r="H4913" i="8"/>
  <c r="G4913" i="8"/>
  <c r="F4913" i="8"/>
  <c r="E4913" i="8"/>
  <c r="D4913" i="8"/>
  <c r="C4913" i="8"/>
  <c r="H4912" i="8"/>
  <c r="G4912" i="8"/>
  <c r="F4912" i="8"/>
  <c r="E4912" i="8"/>
  <c r="D4912" i="8"/>
  <c r="C4912" i="8"/>
  <c r="H4911" i="8"/>
  <c r="G4911" i="8"/>
  <c r="F4911" i="8"/>
  <c r="E4911" i="8"/>
  <c r="D4911" i="8"/>
  <c r="C4911" i="8"/>
  <c r="H4910" i="8"/>
  <c r="G4910" i="8"/>
  <c r="F4910" i="8"/>
  <c r="E4910" i="8"/>
  <c r="D4910" i="8"/>
  <c r="C4910" i="8"/>
  <c r="H4909" i="8"/>
  <c r="G4909" i="8"/>
  <c r="F4909" i="8"/>
  <c r="E4909" i="8"/>
  <c r="D4909" i="8"/>
  <c r="C4909" i="8"/>
  <c r="H4908" i="8"/>
  <c r="G4908" i="8"/>
  <c r="F4908" i="8"/>
  <c r="E4908" i="8"/>
  <c r="D4908" i="8"/>
  <c r="C4908" i="8"/>
  <c r="H4907" i="8"/>
  <c r="G4907" i="8"/>
  <c r="F4907" i="8"/>
  <c r="E4907" i="8"/>
  <c r="D4907" i="8"/>
  <c r="C4907" i="8"/>
  <c r="H4906" i="8"/>
  <c r="G4906" i="8"/>
  <c r="F4906" i="8"/>
  <c r="E4906" i="8"/>
  <c r="D4906" i="8"/>
  <c r="C4906" i="8"/>
  <c r="H4905" i="8"/>
  <c r="G4905" i="8"/>
  <c r="F4905" i="8"/>
  <c r="E4905" i="8"/>
  <c r="D4905" i="8"/>
  <c r="C4905" i="8"/>
  <c r="H4904" i="8"/>
  <c r="G4904" i="8"/>
  <c r="F4904" i="8"/>
  <c r="E4904" i="8"/>
  <c r="D4904" i="8"/>
  <c r="C4904" i="8"/>
  <c r="H4903" i="8"/>
  <c r="G4903" i="8"/>
  <c r="F4903" i="8"/>
  <c r="E4903" i="8"/>
  <c r="D4903" i="8"/>
  <c r="C4903" i="8"/>
  <c r="H4902" i="8"/>
  <c r="G4902" i="8"/>
  <c r="F4902" i="8"/>
  <c r="E4902" i="8"/>
  <c r="D4902" i="8"/>
  <c r="C4902" i="8"/>
  <c r="H4901" i="8"/>
  <c r="G4901" i="8"/>
  <c r="F4901" i="8"/>
  <c r="E4901" i="8"/>
  <c r="D4901" i="8"/>
  <c r="C4901" i="8"/>
  <c r="H4900" i="8"/>
  <c r="G4900" i="8"/>
  <c r="F4900" i="8"/>
  <c r="E4900" i="8"/>
  <c r="D4900" i="8"/>
  <c r="C4900" i="8"/>
  <c r="H4899" i="8"/>
  <c r="G4899" i="8"/>
  <c r="F4899" i="8"/>
  <c r="E4899" i="8"/>
  <c r="D4899" i="8"/>
  <c r="C4899" i="8"/>
  <c r="H4898" i="8"/>
  <c r="G4898" i="8"/>
  <c r="F4898" i="8"/>
  <c r="E4898" i="8"/>
  <c r="D4898" i="8"/>
  <c r="C4898" i="8"/>
  <c r="H4897" i="8"/>
  <c r="G4897" i="8"/>
  <c r="F4897" i="8"/>
  <c r="E4897" i="8"/>
  <c r="D4897" i="8"/>
  <c r="C4897" i="8"/>
  <c r="H4896" i="8"/>
  <c r="G4896" i="8"/>
  <c r="F4896" i="8"/>
  <c r="E4896" i="8"/>
  <c r="D4896" i="8"/>
  <c r="C4896" i="8"/>
  <c r="H4895" i="8"/>
  <c r="G4895" i="8"/>
  <c r="F4895" i="8"/>
  <c r="E4895" i="8"/>
  <c r="D4895" i="8"/>
  <c r="C4895" i="8"/>
  <c r="H4894" i="8"/>
  <c r="G4894" i="8"/>
  <c r="F4894" i="8"/>
  <c r="E4894" i="8"/>
  <c r="D4894" i="8"/>
  <c r="C4894" i="8"/>
  <c r="H4893" i="8"/>
  <c r="G4893" i="8"/>
  <c r="F4893" i="8"/>
  <c r="E4893" i="8"/>
  <c r="D4893" i="8"/>
  <c r="C4893" i="8"/>
  <c r="H4892" i="8"/>
  <c r="G4892" i="8"/>
  <c r="F4892" i="8"/>
  <c r="E4892" i="8"/>
  <c r="D4892" i="8"/>
  <c r="C4892" i="8"/>
  <c r="H4891" i="8"/>
  <c r="G4891" i="8"/>
  <c r="F4891" i="8"/>
  <c r="E4891" i="8"/>
  <c r="D4891" i="8"/>
  <c r="C4891" i="8"/>
  <c r="H4890" i="8"/>
  <c r="G4890" i="8"/>
  <c r="F4890" i="8"/>
  <c r="E4890" i="8"/>
  <c r="D4890" i="8"/>
  <c r="C4890" i="8"/>
  <c r="H4889" i="8"/>
  <c r="G4889" i="8"/>
  <c r="F4889" i="8"/>
  <c r="E4889" i="8"/>
  <c r="D4889" i="8"/>
  <c r="C4889" i="8"/>
  <c r="H4888" i="8"/>
  <c r="G4888" i="8"/>
  <c r="F4888" i="8"/>
  <c r="E4888" i="8"/>
  <c r="D4888" i="8"/>
  <c r="C4888" i="8"/>
  <c r="H4887" i="8"/>
  <c r="G4887" i="8"/>
  <c r="F4887" i="8"/>
  <c r="E4887" i="8"/>
  <c r="D4887" i="8"/>
  <c r="C4887" i="8"/>
  <c r="H4886" i="8"/>
  <c r="G4886" i="8"/>
  <c r="F4886" i="8"/>
  <c r="E4886" i="8"/>
  <c r="D4886" i="8"/>
  <c r="C4886" i="8"/>
  <c r="H4885" i="8"/>
  <c r="G4885" i="8"/>
  <c r="F4885" i="8"/>
  <c r="E4885" i="8"/>
  <c r="D4885" i="8"/>
  <c r="C4885" i="8"/>
  <c r="H4884" i="8"/>
  <c r="G4884" i="8"/>
  <c r="F4884" i="8"/>
  <c r="E4884" i="8"/>
  <c r="D4884" i="8"/>
  <c r="C4884" i="8"/>
  <c r="H4883" i="8"/>
  <c r="G4883" i="8"/>
  <c r="F4883" i="8"/>
  <c r="E4883" i="8"/>
  <c r="D4883" i="8"/>
  <c r="C4883" i="8"/>
  <c r="H4882" i="8"/>
  <c r="G4882" i="8"/>
  <c r="F4882" i="8"/>
  <c r="E4882" i="8"/>
  <c r="D4882" i="8"/>
  <c r="C4882" i="8"/>
  <c r="H4881" i="8"/>
  <c r="G4881" i="8"/>
  <c r="F4881" i="8"/>
  <c r="E4881" i="8"/>
  <c r="D4881" i="8"/>
  <c r="C4881" i="8"/>
  <c r="H4880" i="8"/>
  <c r="G4880" i="8"/>
  <c r="F4880" i="8"/>
  <c r="E4880" i="8"/>
  <c r="D4880" i="8"/>
  <c r="C4880" i="8"/>
  <c r="H4879" i="8"/>
  <c r="G4879" i="8"/>
  <c r="F4879" i="8"/>
  <c r="E4879" i="8"/>
  <c r="D4879" i="8"/>
  <c r="C4879" i="8"/>
  <c r="H4878" i="8"/>
  <c r="G4878" i="8"/>
  <c r="F4878" i="8"/>
  <c r="E4878" i="8"/>
  <c r="D4878" i="8"/>
  <c r="C4878" i="8"/>
  <c r="H4877" i="8"/>
  <c r="G4877" i="8"/>
  <c r="F4877" i="8"/>
  <c r="E4877" i="8"/>
  <c r="D4877" i="8"/>
  <c r="C4877" i="8"/>
  <c r="H4876" i="8"/>
  <c r="G4876" i="8"/>
  <c r="F4876" i="8"/>
  <c r="E4876" i="8"/>
  <c r="D4876" i="8"/>
  <c r="C4876" i="8"/>
  <c r="H4875" i="8"/>
  <c r="G4875" i="8"/>
  <c r="F4875" i="8"/>
  <c r="E4875" i="8"/>
  <c r="D4875" i="8"/>
  <c r="C4875" i="8"/>
  <c r="H4874" i="8"/>
  <c r="G4874" i="8"/>
  <c r="F4874" i="8"/>
  <c r="E4874" i="8"/>
  <c r="D4874" i="8"/>
  <c r="C4874" i="8"/>
  <c r="H4873" i="8"/>
  <c r="G4873" i="8"/>
  <c r="F4873" i="8"/>
  <c r="E4873" i="8"/>
  <c r="D4873" i="8"/>
  <c r="C4873" i="8"/>
  <c r="H4872" i="8"/>
  <c r="G4872" i="8"/>
  <c r="F4872" i="8"/>
  <c r="E4872" i="8"/>
  <c r="D4872" i="8"/>
  <c r="C4872" i="8"/>
  <c r="H4871" i="8"/>
  <c r="G4871" i="8"/>
  <c r="F4871" i="8"/>
  <c r="E4871" i="8"/>
  <c r="D4871" i="8"/>
  <c r="C4871" i="8"/>
  <c r="H4870" i="8"/>
  <c r="G4870" i="8"/>
  <c r="F4870" i="8"/>
  <c r="E4870" i="8"/>
  <c r="D4870" i="8"/>
  <c r="C4870" i="8"/>
  <c r="H4869" i="8"/>
  <c r="G4869" i="8"/>
  <c r="F4869" i="8"/>
  <c r="E4869" i="8"/>
  <c r="D4869" i="8"/>
  <c r="C4869" i="8"/>
  <c r="H4868" i="8"/>
  <c r="G4868" i="8"/>
  <c r="F4868" i="8"/>
  <c r="E4868" i="8"/>
  <c r="D4868" i="8"/>
  <c r="C4868" i="8"/>
  <c r="H4867" i="8"/>
  <c r="G4867" i="8"/>
  <c r="F4867" i="8"/>
  <c r="E4867" i="8"/>
  <c r="D4867" i="8"/>
  <c r="C4867" i="8"/>
  <c r="H4866" i="8"/>
  <c r="G4866" i="8"/>
  <c r="F4866" i="8"/>
  <c r="E4866" i="8"/>
  <c r="D4866" i="8"/>
  <c r="C4866" i="8"/>
  <c r="H4865" i="8"/>
  <c r="G4865" i="8"/>
  <c r="F4865" i="8"/>
  <c r="E4865" i="8"/>
  <c r="D4865" i="8"/>
  <c r="C4865" i="8"/>
  <c r="H4864" i="8"/>
  <c r="G4864" i="8"/>
  <c r="F4864" i="8"/>
  <c r="E4864" i="8"/>
  <c r="D4864" i="8"/>
  <c r="C4864" i="8"/>
  <c r="H4863" i="8"/>
  <c r="G4863" i="8"/>
  <c r="F4863" i="8"/>
  <c r="E4863" i="8"/>
  <c r="D4863" i="8"/>
  <c r="C4863" i="8"/>
  <c r="H4862" i="8"/>
  <c r="G4862" i="8"/>
  <c r="F4862" i="8"/>
  <c r="E4862" i="8"/>
  <c r="D4862" i="8"/>
  <c r="C4862" i="8"/>
  <c r="H4861" i="8"/>
  <c r="G4861" i="8"/>
  <c r="F4861" i="8"/>
  <c r="E4861" i="8"/>
  <c r="D4861" i="8"/>
  <c r="C4861" i="8"/>
  <c r="H4860" i="8"/>
  <c r="G4860" i="8"/>
  <c r="F4860" i="8"/>
  <c r="E4860" i="8"/>
  <c r="D4860" i="8"/>
  <c r="C4860" i="8"/>
  <c r="H4859" i="8"/>
  <c r="G4859" i="8"/>
  <c r="F4859" i="8"/>
  <c r="E4859" i="8"/>
  <c r="D4859" i="8"/>
  <c r="C4859" i="8"/>
  <c r="H4858" i="8"/>
  <c r="G4858" i="8"/>
  <c r="F4858" i="8"/>
  <c r="E4858" i="8"/>
  <c r="D4858" i="8"/>
  <c r="C4858" i="8"/>
  <c r="H4857" i="8"/>
  <c r="G4857" i="8"/>
  <c r="F4857" i="8"/>
  <c r="E4857" i="8"/>
  <c r="D4857" i="8"/>
  <c r="C4857" i="8"/>
  <c r="H4856" i="8"/>
  <c r="G4856" i="8"/>
  <c r="F4856" i="8"/>
  <c r="E4856" i="8"/>
  <c r="D4856" i="8"/>
  <c r="C4856" i="8"/>
  <c r="H4855" i="8"/>
  <c r="G4855" i="8"/>
  <c r="F4855" i="8"/>
  <c r="E4855" i="8"/>
  <c r="D4855" i="8"/>
  <c r="C4855" i="8"/>
  <c r="H4854" i="8"/>
  <c r="G4854" i="8"/>
  <c r="F4854" i="8"/>
  <c r="E4854" i="8"/>
  <c r="D4854" i="8"/>
  <c r="C4854" i="8"/>
  <c r="H4853" i="8"/>
  <c r="G4853" i="8"/>
  <c r="F4853" i="8"/>
  <c r="E4853" i="8"/>
  <c r="D4853" i="8"/>
  <c r="C4853" i="8"/>
  <c r="H4852" i="8"/>
  <c r="G4852" i="8"/>
  <c r="F4852" i="8"/>
  <c r="E4852" i="8"/>
  <c r="D4852" i="8"/>
  <c r="C4852" i="8"/>
  <c r="H4851" i="8"/>
  <c r="G4851" i="8"/>
  <c r="F4851" i="8"/>
  <c r="E4851" i="8"/>
  <c r="D4851" i="8"/>
  <c r="C4851" i="8"/>
  <c r="H4850" i="8"/>
  <c r="G4850" i="8"/>
  <c r="F4850" i="8"/>
  <c r="E4850" i="8"/>
  <c r="D4850" i="8"/>
  <c r="C4850" i="8"/>
  <c r="H4849" i="8"/>
  <c r="G4849" i="8"/>
  <c r="F4849" i="8"/>
  <c r="E4849" i="8"/>
  <c r="D4849" i="8"/>
  <c r="C4849" i="8"/>
  <c r="H4848" i="8"/>
  <c r="G4848" i="8"/>
  <c r="F4848" i="8"/>
  <c r="E4848" i="8"/>
  <c r="D4848" i="8"/>
  <c r="C4848" i="8"/>
  <c r="H4847" i="8"/>
  <c r="G4847" i="8"/>
  <c r="F4847" i="8"/>
  <c r="E4847" i="8"/>
  <c r="D4847" i="8"/>
  <c r="C4847" i="8"/>
  <c r="H4846" i="8"/>
  <c r="G4846" i="8"/>
  <c r="F4846" i="8"/>
  <c r="E4846" i="8"/>
  <c r="D4846" i="8"/>
  <c r="C4846" i="8"/>
  <c r="H4845" i="8"/>
  <c r="G4845" i="8"/>
  <c r="F4845" i="8"/>
  <c r="E4845" i="8"/>
  <c r="D4845" i="8"/>
  <c r="C4845" i="8"/>
  <c r="H4844" i="8"/>
  <c r="G4844" i="8"/>
  <c r="F4844" i="8"/>
  <c r="E4844" i="8"/>
  <c r="D4844" i="8"/>
  <c r="C4844" i="8"/>
  <c r="H4843" i="8"/>
  <c r="G4843" i="8"/>
  <c r="F4843" i="8"/>
  <c r="E4843" i="8"/>
  <c r="D4843" i="8"/>
  <c r="C4843" i="8"/>
  <c r="H4842" i="8"/>
  <c r="G4842" i="8"/>
  <c r="F4842" i="8"/>
  <c r="E4842" i="8"/>
  <c r="D4842" i="8"/>
  <c r="C4842" i="8"/>
  <c r="H4841" i="8"/>
  <c r="G4841" i="8"/>
  <c r="F4841" i="8"/>
  <c r="E4841" i="8"/>
  <c r="D4841" i="8"/>
  <c r="C4841" i="8"/>
  <c r="H4840" i="8"/>
  <c r="G4840" i="8"/>
  <c r="F4840" i="8"/>
  <c r="E4840" i="8"/>
  <c r="D4840" i="8"/>
  <c r="C4840" i="8"/>
  <c r="H4839" i="8"/>
  <c r="G4839" i="8"/>
  <c r="F4839" i="8"/>
  <c r="E4839" i="8"/>
  <c r="D4839" i="8"/>
  <c r="C4839" i="8"/>
  <c r="H4838" i="8"/>
  <c r="G4838" i="8"/>
  <c r="F4838" i="8"/>
  <c r="E4838" i="8"/>
  <c r="D4838" i="8"/>
  <c r="C4838" i="8"/>
  <c r="H4837" i="8"/>
  <c r="G4837" i="8"/>
  <c r="F4837" i="8"/>
  <c r="E4837" i="8"/>
  <c r="D4837" i="8"/>
  <c r="C4837" i="8"/>
  <c r="H4836" i="8"/>
  <c r="G4836" i="8"/>
  <c r="F4836" i="8"/>
  <c r="E4836" i="8"/>
  <c r="D4836" i="8"/>
  <c r="C4836" i="8"/>
  <c r="H4835" i="8"/>
  <c r="G4835" i="8"/>
  <c r="F4835" i="8"/>
  <c r="E4835" i="8"/>
  <c r="D4835" i="8"/>
  <c r="C4835" i="8"/>
  <c r="H4834" i="8"/>
  <c r="G4834" i="8"/>
  <c r="F4834" i="8"/>
  <c r="E4834" i="8"/>
  <c r="D4834" i="8"/>
  <c r="C4834" i="8"/>
  <c r="H4833" i="8"/>
  <c r="G4833" i="8"/>
  <c r="F4833" i="8"/>
  <c r="E4833" i="8"/>
  <c r="D4833" i="8"/>
  <c r="C4833" i="8"/>
  <c r="H4832" i="8"/>
  <c r="G4832" i="8"/>
  <c r="F4832" i="8"/>
  <c r="E4832" i="8"/>
  <c r="D4832" i="8"/>
  <c r="C4832" i="8"/>
  <c r="H4831" i="8"/>
  <c r="G4831" i="8"/>
  <c r="F4831" i="8"/>
  <c r="E4831" i="8"/>
  <c r="D4831" i="8"/>
  <c r="C4831" i="8"/>
  <c r="H4830" i="8"/>
  <c r="G4830" i="8"/>
  <c r="F4830" i="8"/>
  <c r="E4830" i="8"/>
  <c r="D4830" i="8"/>
  <c r="C4830" i="8"/>
  <c r="H4829" i="8"/>
  <c r="G4829" i="8"/>
  <c r="F4829" i="8"/>
  <c r="E4829" i="8"/>
  <c r="D4829" i="8"/>
  <c r="C4829" i="8"/>
  <c r="H4828" i="8"/>
  <c r="G4828" i="8"/>
  <c r="F4828" i="8"/>
  <c r="E4828" i="8"/>
  <c r="D4828" i="8"/>
  <c r="C4828" i="8"/>
  <c r="H4827" i="8"/>
  <c r="G4827" i="8"/>
  <c r="F4827" i="8"/>
  <c r="E4827" i="8"/>
  <c r="D4827" i="8"/>
  <c r="C4827" i="8"/>
  <c r="H4826" i="8"/>
  <c r="G4826" i="8"/>
  <c r="F4826" i="8"/>
  <c r="E4826" i="8"/>
  <c r="D4826" i="8"/>
  <c r="C4826" i="8"/>
  <c r="H4825" i="8"/>
  <c r="G4825" i="8"/>
  <c r="F4825" i="8"/>
  <c r="E4825" i="8"/>
  <c r="D4825" i="8"/>
  <c r="C4825" i="8"/>
  <c r="H4824" i="8"/>
  <c r="G4824" i="8"/>
  <c r="F4824" i="8"/>
  <c r="E4824" i="8"/>
  <c r="D4824" i="8"/>
  <c r="C4824" i="8"/>
  <c r="H4823" i="8"/>
  <c r="G4823" i="8"/>
  <c r="F4823" i="8"/>
  <c r="E4823" i="8"/>
  <c r="D4823" i="8"/>
  <c r="C4823" i="8"/>
  <c r="H4822" i="8"/>
  <c r="G4822" i="8"/>
  <c r="F4822" i="8"/>
  <c r="E4822" i="8"/>
  <c r="D4822" i="8"/>
  <c r="C4822" i="8"/>
  <c r="H4821" i="8"/>
  <c r="G4821" i="8"/>
  <c r="F4821" i="8"/>
  <c r="E4821" i="8"/>
  <c r="D4821" i="8"/>
  <c r="C4821" i="8"/>
  <c r="H4820" i="8"/>
  <c r="G4820" i="8"/>
  <c r="F4820" i="8"/>
  <c r="E4820" i="8"/>
  <c r="D4820" i="8"/>
  <c r="C4820" i="8"/>
  <c r="H4819" i="8"/>
  <c r="G4819" i="8"/>
  <c r="F4819" i="8"/>
  <c r="E4819" i="8"/>
  <c r="D4819" i="8"/>
  <c r="C4819" i="8"/>
  <c r="H4818" i="8"/>
  <c r="G4818" i="8"/>
  <c r="F4818" i="8"/>
  <c r="E4818" i="8"/>
  <c r="D4818" i="8"/>
  <c r="C4818" i="8"/>
  <c r="H4817" i="8"/>
  <c r="G4817" i="8"/>
  <c r="F4817" i="8"/>
  <c r="E4817" i="8"/>
  <c r="D4817" i="8"/>
  <c r="C4817" i="8"/>
  <c r="H4816" i="8"/>
  <c r="G4816" i="8"/>
  <c r="F4816" i="8"/>
  <c r="E4816" i="8"/>
  <c r="D4816" i="8"/>
  <c r="C4816" i="8"/>
  <c r="H4815" i="8"/>
  <c r="G4815" i="8"/>
  <c r="F4815" i="8"/>
  <c r="E4815" i="8"/>
  <c r="D4815" i="8"/>
  <c r="C4815" i="8"/>
  <c r="H4814" i="8"/>
  <c r="G4814" i="8"/>
  <c r="F4814" i="8"/>
  <c r="E4814" i="8"/>
  <c r="D4814" i="8"/>
  <c r="C4814" i="8"/>
  <c r="H4813" i="8"/>
  <c r="G4813" i="8"/>
  <c r="F4813" i="8"/>
  <c r="E4813" i="8"/>
  <c r="D4813" i="8"/>
  <c r="C4813" i="8"/>
  <c r="H4812" i="8"/>
  <c r="G4812" i="8"/>
  <c r="F4812" i="8"/>
  <c r="E4812" i="8"/>
  <c r="D4812" i="8"/>
  <c r="C4812" i="8"/>
  <c r="H4811" i="8"/>
  <c r="G4811" i="8"/>
  <c r="F4811" i="8"/>
  <c r="E4811" i="8"/>
  <c r="D4811" i="8"/>
  <c r="C4811" i="8"/>
  <c r="H4810" i="8"/>
  <c r="G4810" i="8"/>
  <c r="F4810" i="8"/>
  <c r="E4810" i="8"/>
  <c r="D4810" i="8"/>
  <c r="C4810" i="8"/>
  <c r="H4809" i="8"/>
  <c r="G4809" i="8"/>
  <c r="F4809" i="8"/>
  <c r="E4809" i="8"/>
  <c r="D4809" i="8"/>
  <c r="C4809" i="8"/>
  <c r="H4808" i="8"/>
  <c r="G4808" i="8"/>
  <c r="F4808" i="8"/>
  <c r="E4808" i="8"/>
  <c r="D4808" i="8"/>
  <c r="C4808" i="8"/>
  <c r="H4807" i="8"/>
  <c r="G4807" i="8"/>
  <c r="F4807" i="8"/>
  <c r="E4807" i="8"/>
  <c r="D4807" i="8"/>
  <c r="C4807" i="8"/>
  <c r="H4806" i="8"/>
  <c r="G4806" i="8"/>
  <c r="F4806" i="8"/>
  <c r="E4806" i="8"/>
  <c r="D4806" i="8"/>
  <c r="C4806" i="8"/>
  <c r="H4805" i="8"/>
  <c r="G4805" i="8"/>
  <c r="F4805" i="8"/>
  <c r="E4805" i="8"/>
  <c r="D4805" i="8"/>
  <c r="C4805" i="8"/>
  <c r="H4804" i="8"/>
  <c r="G4804" i="8"/>
  <c r="F4804" i="8"/>
  <c r="E4804" i="8"/>
  <c r="D4804" i="8"/>
  <c r="C4804" i="8"/>
  <c r="H4803" i="8"/>
  <c r="G4803" i="8"/>
  <c r="F4803" i="8"/>
  <c r="E4803" i="8"/>
  <c r="D4803" i="8"/>
  <c r="C4803" i="8"/>
  <c r="H4802" i="8"/>
  <c r="G4802" i="8"/>
  <c r="F4802" i="8"/>
  <c r="E4802" i="8"/>
  <c r="D4802" i="8"/>
  <c r="C4802" i="8"/>
  <c r="H4801" i="8"/>
  <c r="G4801" i="8"/>
  <c r="F4801" i="8"/>
  <c r="E4801" i="8"/>
  <c r="D4801" i="8"/>
  <c r="C4801" i="8"/>
  <c r="H4800" i="8"/>
  <c r="G4800" i="8"/>
  <c r="F4800" i="8"/>
  <c r="E4800" i="8"/>
  <c r="D4800" i="8"/>
  <c r="C4800" i="8"/>
  <c r="H4799" i="8"/>
  <c r="G4799" i="8"/>
  <c r="F4799" i="8"/>
  <c r="E4799" i="8"/>
  <c r="D4799" i="8"/>
  <c r="C4799" i="8"/>
  <c r="H4798" i="8"/>
  <c r="G4798" i="8"/>
  <c r="F4798" i="8"/>
  <c r="E4798" i="8"/>
  <c r="D4798" i="8"/>
  <c r="C4798" i="8"/>
  <c r="H4797" i="8"/>
  <c r="G4797" i="8"/>
  <c r="F4797" i="8"/>
  <c r="E4797" i="8"/>
  <c r="D4797" i="8"/>
  <c r="C4797" i="8"/>
  <c r="H4796" i="8"/>
  <c r="G4796" i="8"/>
  <c r="F4796" i="8"/>
  <c r="E4796" i="8"/>
  <c r="D4796" i="8"/>
  <c r="C4796" i="8"/>
  <c r="H4795" i="8"/>
  <c r="G4795" i="8"/>
  <c r="F4795" i="8"/>
  <c r="E4795" i="8"/>
  <c r="D4795" i="8"/>
  <c r="C4795" i="8"/>
  <c r="H4794" i="8"/>
  <c r="G4794" i="8"/>
  <c r="F4794" i="8"/>
  <c r="E4794" i="8"/>
  <c r="D4794" i="8"/>
  <c r="C4794" i="8"/>
  <c r="H4793" i="8"/>
  <c r="G4793" i="8"/>
  <c r="F4793" i="8"/>
  <c r="E4793" i="8"/>
  <c r="D4793" i="8"/>
  <c r="C4793" i="8"/>
  <c r="H4792" i="8"/>
  <c r="G4792" i="8"/>
  <c r="F4792" i="8"/>
  <c r="E4792" i="8"/>
  <c r="D4792" i="8"/>
  <c r="C4792" i="8"/>
  <c r="H4791" i="8"/>
  <c r="G4791" i="8"/>
  <c r="F4791" i="8"/>
  <c r="E4791" i="8"/>
  <c r="D4791" i="8"/>
  <c r="C4791" i="8"/>
  <c r="H4790" i="8"/>
  <c r="G4790" i="8"/>
  <c r="F4790" i="8"/>
  <c r="E4790" i="8"/>
  <c r="D4790" i="8"/>
  <c r="C4790" i="8"/>
  <c r="H4789" i="8"/>
  <c r="G4789" i="8"/>
  <c r="F4789" i="8"/>
  <c r="E4789" i="8"/>
  <c r="D4789" i="8"/>
  <c r="C4789" i="8"/>
  <c r="H4788" i="8"/>
  <c r="G4788" i="8"/>
  <c r="F4788" i="8"/>
  <c r="E4788" i="8"/>
  <c r="D4788" i="8"/>
  <c r="C4788" i="8"/>
  <c r="H4787" i="8"/>
  <c r="G4787" i="8"/>
  <c r="F4787" i="8"/>
  <c r="E4787" i="8"/>
  <c r="D4787" i="8"/>
  <c r="C4787" i="8"/>
  <c r="H4786" i="8"/>
  <c r="G4786" i="8"/>
  <c r="F4786" i="8"/>
  <c r="E4786" i="8"/>
  <c r="D4786" i="8"/>
  <c r="C4786" i="8"/>
  <c r="H4785" i="8"/>
  <c r="G4785" i="8"/>
  <c r="F4785" i="8"/>
  <c r="E4785" i="8"/>
  <c r="D4785" i="8"/>
  <c r="C4785" i="8"/>
  <c r="H4784" i="8"/>
  <c r="G4784" i="8"/>
  <c r="F4784" i="8"/>
  <c r="E4784" i="8"/>
  <c r="D4784" i="8"/>
  <c r="C4784" i="8"/>
  <c r="H4783" i="8"/>
  <c r="G4783" i="8"/>
  <c r="F4783" i="8"/>
  <c r="E4783" i="8"/>
  <c r="D4783" i="8"/>
  <c r="C4783" i="8"/>
  <c r="H4782" i="8"/>
  <c r="G4782" i="8"/>
  <c r="F4782" i="8"/>
  <c r="E4782" i="8"/>
  <c r="D4782" i="8"/>
  <c r="C4782" i="8"/>
  <c r="H4781" i="8"/>
  <c r="G4781" i="8"/>
  <c r="F4781" i="8"/>
  <c r="E4781" i="8"/>
  <c r="D4781" i="8"/>
  <c r="C4781" i="8"/>
  <c r="H4780" i="8"/>
  <c r="G4780" i="8"/>
  <c r="F4780" i="8"/>
  <c r="E4780" i="8"/>
  <c r="D4780" i="8"/>
  <c r="C4780" i="8"/>
  <c r="H4779" i="8"/>
  <c r="G4779" i="8"/>
  <c r="F4779" i="8"/>
  <c r="E4779" i="8"/>
  <c r="D4779" i="8"/>
  <c r="C4779" i="8"/>
  <c r="H4778" i="8"/>
  <c r="G4778" i="8"/>
  <c r="F4778" i="8"/>
  <c r="E4778" i="8"/>
  <c r="D4778" i="8"/>
  <c r="C4778" i="8"/>
  <c r="H4777" i="8"/>
  <c r="G4777" i="8"/>
  <c r="F4777" i="8"/>
  <c r="E4777" i="8"/>
  <c r="D4777" i="8"/>
  <c r="C4777" i="8"/>
  <c r="H4776" i="8"/>
  <c r="G4776" i="8"/>
  <c r="F4776" i="8"/>
  <c r="E4776" i="8"/>
  <c r="D4776" i="8"/>
  <c r="C4776" i="8"/>
  <c r="H4775" i="8"/>
  <c r="G4775" i="8"/>
  <c r="F4775" i="8"/>
  <c r="E4775" i="8"/>
  <c r="D4775" i="8"/>
  <c r="C4775" i="8"/>
  <c r="H4774" i="8"/>
  <c r="G4774" i="8"/>
  <c r="F4774" i="8"/>
  <c r="E4774" i="8"/>
  <c r="D4774" i="8"/>
  <c r="C4774" i="8"/>
  <c r="H4773" i="8"/>
  <c r="G4773" i="8"/>
  <c r="F4773" i="8"/>
  <c r="E4773" i="8"/>
  <c r="D4773" i="8"/>
  <c r="C4773" i="8"/>
  <c r="H4772" i="8"/>
  <c r="G4772" i="8"/>
  <c r="F4772" i="8"/>
  <c r="E4772" i="8"/>
  <c r="D4772" i="8"/>
  <c r="C4772" i="8"/>
  <c r="H4771" i="8"/>
  <c r="G4771" i="8"/>
  <c r="F4771" i="8"/>
  <c r="E4771" i="8"/>
  <c r="D4771" i="8"/>
  <c r="C4771" i="8"/>
  <c r="H4770" i="8"/>
  <c r="G4770" i="8"/>
  <c r="F4770" i="8"/>
  <c r="E4770" i="8"/>
  <c r="D4770" i="8"/>
  <c r="C4770" i="8"/>
  <c r="H4769" i="8"/>
  <c r="G4769" i="8"/>
  <c r="F4769" i="8"/>
  <c r="E4769" i="8"/>
  <c r="D4769" i="8"/>
  <c r="C4769" i="8"/>
  <c r="H4768" i="8"/>
  <c r="G4768" i="8"/>
  <c r="F4768" i="8"/>
  <c r="E4768" i="8"/>
  <c r="D4768" i="8"/>
  <c r="C4768" i="8"/>
  <c r="H4767" i="8"/>
  <c r="G4767" i="8"/>
  <c r="F4767" i="8"/>
  <c r="E4767" i="8"/>
  <c r="D4767" i="8"/>
  <c r="C4767" i="8"/>
  <c r="H4766" i="8"/>
  <c r="G4766" i="8"/>
  <c r="F4766" i="8"/>
  <c r="E4766" i="8"/>
  <c r="D4766" i="8"/>
  <c r="C4766" i="8"/>
  <c r="H4765" i="8"/>
  <c r="G4765" i="8"/>
  <c r="F4765" i="8"/>
  <c r="E4765" i="8"/>
  <c r="D4765" i="8"/>
  <c r="C4765" i="8"/>
  <c r="H4764" i="8"/>
  <c r="G4764" i="8"/>
  <c r="F4764" i="8"/>
  <c r="E4764" i="8"/>
  <c r="D4764" i="8"/>
  <c r="C4764" i="8"/>
  <c r="H4763" i="8"/>
  <c r="G4763" i="8"/>
  <c r="F4763" i="8"/>
  <c r="E4763" i="8"/>
  <c r="D4763" i="8"/>
  <c r="C4763" i="8"/>
  <c r="H4762" i="8"/>
  <c r="G4762" i="8"/>
  <c r="F4762" i="8"/>
  <c r="E4762" i="8"/>
  <c r="D4762" i="8"/>
  <c r="C4762" i="8"/>
  <c r="H4761" i="8"/>
  <c r="G4761" i="8"/>
  <c r="F4761" i="8"/>
  <c r="E4761" i="8"/>
  <c r="D4761" i="8"/>
  <c r="C4761" i="8"/>
  <c r="H4760" i="8"/>
  <c r="G4760" i="8"/>
  <c r="F4760" i="8"/>
  <c r="E4760" i="8"/>
  <c r="D4760" i="8"/>
  <c r="C4760" i="8"/>
  <c r="H4759" i="8"/>
  <c r="G4759" i="8"/>
  <c r="F4759" i="8"/>
  <c r="E4759" i="8"/>
  <c r="D4759" i="8"/>
  <c r="C4759" i="8"/>
  <c r="H4758" i="8"/>
  <c r="G4758" i="8"/>
  <c r="F4758" i="8"/>
  <c r="E4758" i="8"/>
  <c r="D4758" i="8"/>
  <c r="C4758" i="8"/>
  <c r="H4757" i="8"/>
  <c r="G4757" i="8"/>
  <c r="F4757" i="8"/>
  <c r="E4757" i="8"/>
  <c r="D4757" i="8"/>
  <c r="C4757" i="8"/>
  <c r="H4756" i="8"/>
  <c r="G4756" i="8"/>
  <c r="F4756" i="8"/>
  <c r="E4756" i="8"/>
  <c r="D4756" i="8"/>
  <c r="C4756" i="8"/>
  <c r="H4755" i="8"/>
  <c r="G4755" i="8"/>
  <c r="F4755" i="8"/>
  <c r="E4755" i="8"/>
  <c r="D4755" i="8"/>
  <c r="C4755" i="8"/>
  <c r="H4754" i="8"/>
  <c r="G4754" i="8"/>
  <c r="F4754" i="8"/>
  <c r="E4754" i="8"/>
  <c r="D4754" i="8"/>
  <c r="C4754" i="8"/>
  <c r="H4753" i="8"/>
  <c r="G4753" i="8"/>
  <c r="F4753" i="8"/>
  <c r="E4753" i="8"/>
  <c r="D4753" i="8"/>
  <c r="C4753" i="8"/>
  <c r="H4752" i="8"/>
  <c r="G4752" i="8"/>
  <c r="F4752" i="8"/>
  <c r="E4752" i="8"/>
  <c r="D4752" i="8"/>
  <c r="C4752" i="8"/>
  <c r="H4751" i="8"/>
  <c r="G4751" i="8"/>
  <c r="F4751" i="8"/>
  <c r="E4751" i="8"/>
  <c r="D4751" i="8"/>
  <c r="C4751" i="8"/>
  <c r="H4750" i="8"/>
  <c r="G4750" i="8"/>
  <c r="F4750" i="8"/>
  <c r="E4750" i="8"/>
  <c r="D4750" i="8"/>
  <c r="C4750" i="8"/>
  <c r="H4749" i="8"/>
  <c r="G4749" i="8"/>
  <c r="F4749" i="8"/>
  <c r="E4749" i="8"/>
  <c r="D4749" i="8"/>
  <c r="C4749" i="8"/>
  <c r="H4748" i="8"/>
  <c r="G4748" i="8"/>
  <c r="F4748" i="8"/>
  <c r="E4748" i="8"/>
  <c r="D4748" i="8"/>
  <c r="C4748" i="8"/>
  <c r="H4747" i="8"/>
  <c r="G4747" i="8"/>
  <c r="F4747" i="8"/>
  <c r="E4747" i="8"/>
  <c r="D4747" i="8"/>
  <c r="C4747" i="8"/>
  <c r="H4746" i="8"/>
  <c r="G4746" i="8"/>
  <c r="F4746" i="8"/>
  <c r="E4746" i="8"/>
  <c r="D4746" i="8"/>
  <c r="C4746" i="8"/>
  <c r="H4745" i="8"/>
  <c r="G4745" i="8"/>
  <c r="F4745" i="8"/>
  <c r="E4745" i="8"/>
  <c r="D4745" i="8"/>
  <c r="C4745" i="8"/>
  <c r="H4744" i="8"/>
  <c r="G4744" i="8"/>
  <c r="F4744" i="8"/>
  <c r="E4744" i="8"/>
  <c r="D4744" i="8"/>
  <c r="C4744" i="8"/>
  <c r="H4743" i="8"/>
  <c r="G4743" i="8"/>
  <c r="F4743" i="8"/>
  <c r="E4743" i="8"/>
  <c r="D4743" i="8"/>
  <c r="C4743" i="8"/>
  <c r="H4742" i="8"/>
  <c r="G4742" i="8"/>
  <c r="F4742" i="8"/>
  <c r="E4742" i="8"/>
  <c r="D4742" i="8"/>
  <c r="C4742" i="8"/>
  <c r="H4741" i="8"/>
  <c r="G4741" i="8"/>
  <c r="F4741" i="8"/>
  <c r="E4741" i="8"/>
  <c r="D4741" i="8"/>
  <c r="C4741" i="8"/>
  <c r="H4740" i="8"/>
  <c r="G4740" i="8"/>
  <c r="F4740" i="8"/>
  <c r="E4740" i="8"/>
  <c r="D4740" i="8"/>
  <c r="C4740" i="8"/>
  <c r="H4739" i="8"/>
  <c r="G4739" i="8"/>
  <c r="F4739" i="8"/>
  <c r="E4739" i="8"/>
  <c r="D4739" i="8"/>
  <c r="C4739" i="8"/>
  <c r="H4738" i="8"/>
  <c r="G4738" i="8"/>
  <c r="F4738" i="8"/>
  <c r="E4738" i="8"/>
  <c r="D4738" i="8"/>
  <c r="C4738" i="8"/>
  <c r="H4737" i="8"/>
  <c r="G4737" i="8"/>
  <c r="F4737" i="8"/>
  <c r="E4737" i="8"/>
  <c r="D4737" i="8"/>
  <c r="C4737" i="8"/>
  <c r="H4736" i="8"/>
  <c r="G4736" i="8"/>
  <c r="F4736" i="8"/>
  <c r="E4736" i="8"/>
  <c r="D4736" i="8"/>
  <c r="C4736" i="8"/>
  <c r="H4735" i="8"/>
  <c r="G4735" i="8"/>
  <c r="F4735" i="8"/>
  <c r="E4735" i="8"/>
  <c r="D4735" i="8"/>
  <c r="C4735" i="8"/>
  <c r="H4734" i="8"/>
  <c r="G4734" i="8"/>
  <c r="F4734" i="8"/>
  <c r="E4734" i="8"/>
  <c r="D4734" i="8"/>
  <c r="C4734" i="8"/>
  <c r="H4733" i="8"/>
  <c r="G4733" i="8"/>
  <c r="F4733" i="8"/>
  <c r="E4733" i="8"/>
  <c r="D4733" i="8"/>
  <c r="C4733" i="8"/>
  <c r="H4732" i="8"/>
  <c r="G4732" i="8"/>
  <c r="F4732" i="8"/>
  <c r="E4732" i="8"/>
  <c r="D4732" i="8"/>
  <c r="C4732" i="8"/>
  <c r="H4731" i="8"/>
  <c r="G4731" i="8"/>
  <c r="F4731" i="8"/>
  <c r="E4731" i="8"/>
  <c r="D4731" i="8"/>
  <c r="C4731" i="8"/>
  <c r="H4730" i="8"/>
  <c r="G4730" i="8"/>
  <c r="F4730" i="8"/>
  <c r="E4730" i="8"/>
  <c r="D4730" i="8"/>
  <c r="C4730" i="8"/>
  <c r="H4729" i="8"/>
  <c r="G4729" i="8"/>
  <c r="F4729" i="8"/>
  <c r="E4729" i="8"/>
  <c r="D4729" i="8"/>
  <c r="C4729" i="8"/>
  <c r="H4728" i="8"/>
  <c r="G4728" i="8"/>
  <c r="F4728" i="8"/>
  <c r="E4728" i="8"/>
  <c r="D4728" i="8"/>
  <c r="C4728" i="8"/>
  <c r="H4727" i="8"/>
  <c r="G4727" i="8"/>
  <c r="F4727" i="8"/>
  <c r="E4727" i="8"/>
  <c r="D4727" i="8"/>
  <c r="C4727" i="8"/>
  <c r="H4726" i="8"/>
  <c r="G4726" i="8"/>
  <c r="F4726" i="8"/>
  <c r="E4726" i="8"/>
  <c r="D4726" i="8"/>
  <c r="C4726" i="8"/>
  <c r="H4725" i="8"/>
  <c r="G4725" i="8"/>
  <c r="F4725" i="8"/>
  <c r="E4725" i="8"/>
  <c r="D4725" i="8"/>
  <c r="C4725" i="8"/>
  <c r="H4724" i="8"/>
  <c r="G4724" i="8"/>
  <c r="F4724" i="8"/>
  <c r="E4724" i="8"/>
  <c r="D4724" i="8"/>
  <c r="C4724" i="8"/>
  <c r="H4723" i="8"/>
  <c r="G4723" i="8"/>
  <c r="F4723" i="8"/>
  <c r="E4723" i="8"/>
  <c r="D4723" i="8"/>
  <c r="C4723" i="8"/>
  <c r="H4722" i="8"/>
  <c r="G4722" i="8"/>
  <c r="F4722" i="8"/>
  <c r="E4722" i="8"/>
  <c r="D4722" i="8"/>
  <c r="C4722" i="8"/>
  <c r="H4721" i="8"/>
  <c r="G4721" i="8"/>
  <c r="F4721" i="8"/>
  <c r="E4721" i="8"/>
  <c r="D4721" i="8"/>
  <c r="C4721" i="8"/>
  <c r="H4720" i="8"/>
  <c r="G4720" i="8"/>
  <c r="F4720" i="8"/>
  <c r="E4720" i="8"/>
  <c r="D4720" i="8"/>
  <c r="C4720" i="8"/>
  <c r="H4719" i="8"/>
  <c r="G4719" i="8"/>
  <c r="F4719" i="8"/>
  <c r="E4719" i="8"/>
  <c r="D4719" i="8"/>
  <c r="C4719" i="8"/>
  <c r="H4718" i="8"/>
  <c r="G4718" i="8"/>
  <c r="F4718" i="8"/>
  <c r="E4718" i="8"/>
  <c r="D4718" i="8"/>
  <c r="C4718" i="8"/>
  <c r="H4717" i="8"/>
  <c r="G4717" i="8"/>
  <c r="F4717" i="8"/>
  <c r="E4717" i="8"/>
  <c r="D4717" i="8"/>
  <c r="C4717" i="8"/>
  <c r="H4716" i="8"/>
  <c r="G4716" i="8"/>
  <c r="F4716" i="8"/>
  <c r="E4716" i="8"/>
  <c r="D4716" i="8"/>
  <c r="C4716" i="8"/>
  <c r="H4715" i="8"/>
  <c r="G4715" i="8"/>
  <c r="F4715" i="8"/>
  <c r="E4715" i="8"/>
  <c r="D4715" i="8"/>
  <c r="C4715" i="8"/>
  <c r="H4714" i="8"/>
  <c r="G4714" i="8"/>
  <c r="F4714" i="8"/>
  <c r="E4714" i="8"/>
  <c r="D4714" i="8"/>
  <c r="C4714" i="8"/>
  <c r="H4713" i="8"/>
  <c r="G4713" i="8"/>
  <c r="F4713" i="8"/>
  <c r="E4713" i="8"/>
  <c r="D4713" i="8"/>
  <c r="C4713" i="8"/>
  <c r="H4712" i="8"/>
  <c r="G4712" i="8"/>
  <c r="F4712" i="8"/>
  <c r="E4712" i="8"/>
  <c r="D4712" i="8"/>
  <c r="C4712" i="8"/>
  <c r="H4711" i="8"/>
  <c r="G4711" i="8"/>
  <c r="F4711" i="8"/>
  <c r="E4711" i="8"/>
  <c r="D4711" i="8"/>
  <c r="C4711" i="8"/>
  <c r="H4710" i="8"/>
  <c r="G4710" i="8"/>
  <c r="F4710" i="8"/>
  <c r="E4710" i="8"/>
  <c r="D4710" i="8"/>
  <c r="C4710" i="8"/>
  <c r="H4709" i="8"/>
  <c r="G4709" i="8"/>
  <c r="F4709" i="8"/>
  <c r="E4709" i="8"/>
  <c r="D4709" i="8"/>
  <c r="C4709" i="8"/>
  <c r="H4708" i="8"/>
  <c r="G4708" i="8"/>
  <c r="F4708" i="8"/>
  <c r="E4708" i="8"/>
  <c r="D4708" i="8"/>
  <c r="C4708" i="8"/>
  <c r="H4707" i="8"/>
  <c r="G4707" i="8"/>
  <c r="F4707" i="8"/>
  <c r="E4707" i="8"/>
  <c r="D4707" i="8"/>
  <c r="C4707" i="8"/>
  <c r="H4706" i="8"/>
  <c r="G4706" i="8"/>
  <c r="F4706" i="8"/>
  <c r="E4706" i="8"/>
  <c r="D4706" i="8"/>
  <c r="C4706" i="8"/>
  <c r="H4705" i="8"/>
  <c r="G4705" i="8"/>
  <c r="F4705" i="8"/>
  <c r="E4705" i="8"/>
  <c r="D4705" i="8"/>
  <c r="C4705" i="8"/>
  <c r="H4704" i="8"/>
  <c r="G4704" i="8"/>
  <c r="F4704" i="8"/>
  <c r="E4704" i="8"/>
  <c r="D4704" i="8"/>
  <c r="C4704" i="8"/>
  <c r="H4703" i="8"/>
  <c r="G4703" i="8"/>
  <c r="F4703" i="8"/>
  <c r="E4703" i="8"/>
  <c r="D4703" i="8"/>
  <c r="C4703" i="8"/>
  <c r="H4702" i="8"/>
  <c r="G4702" i="8"/>
  <c r="F4702" i="8"/>
  <c r="E4702" i="8"/>
  <c r="D4702" i="8"/>
  <c r="C4702" i="8"/>
  <c r="H4701" i="8"/>
  <c r="G4701" i="8"/>
  <c r="F4701" i="8"/>
  <c r="E4701" i="8"/>
  <c r="D4701" i="8"/>
  <c r="C4701" i="8"/>
  <c r="H4700" i="8"/>
  <c r="G4700" i="8"/>
  <c r="F4700" i="8"/>
  <c r="E4700" i="8"/>
  <c r="D4700" i="8"/>
  <c r="C4700" i="8"/>
  <c r="H4699" i="8"/>
  <c r="G4699" i="8"/>
  <c r="F4699" i="8"/>
  <c r="E4699" i="8"/>
  <c r="D4699" i="8"/>
  <c r="C4699" i="8"/>
  <c r="H4698" i="8"/>
  <c r="G4698" i="8"/>
  <c r="F4698" i="8"/>
  <c r="E4698" i="8"/>
  <c r="D4698" i="8"/>
  <c r="C4698" i="8"/>
  <c r="H4697" i="8"/>
  <c r="G4697" i="8"/>
  <c r="F4697" i="8"/>
  <c r="E4697" i="8"/>
  <c r="D4697" i="8"/>
  <c r="C4697" i="8"/>
  <c r="H4696" i="8"/>
  <c r="G4696" i="8"/>
  <c r="F4696" i="8"/>
  <c r="E4696" i="8"/>
  <c r="D4696" i="8"/>
  <c r="C4696" i="8"/>
  <c r="H4695" i="8"/>
  <c r="G4695" i="8"/>
  <c r="F4695" i="8"/>
  <c r="E4695" i="8"/>
  <c r="D4695" i="8"/>
  <c r="C4695" i="8"/>
  <c r="H4694" i="8"/>
  <c r="G4694" i="8"/>
  <c r="F4694" i="8"/>
  <c r="E4694" i="8"/>
  <c r="D4694" i="8"/>
  <c r="C4694" i="8"/>
  <c r="H4693" i="8"/>
  <c r="G4693" i="8"/>
  <c r="F4693" i="8"/>
  <c r="E4693" i="8"/>
  <c r="D4693" i="8"/>
  <c r="C4693" i="8"/>
  <c r="H4692" i="8"/>
  <c r="G4692" i="8"/>
  <c r="F4692" i="8"/>
  <c r="E4692" i="8"/>
  <c r="D4692" i="8"/>
  <c r="C4692" i="8"/>
  <c r="H4691" i="8"/>
  <c r="G4691" i="8"/>
  <c r="F4691" i="8"/>
  <c r="E4691" i="8"/>
  <c r="D4691" i="8"/>
  <c r="C4691" i="8"/>
  <c r="H4690" i="8"/>
  <c r="G4690" i="8"/>
  <c r="F4690" i="8"/>
  <c r="E4690" i="8"/>
  <c r="D4690" i="8"/>
  <c r="C4690" i="8"/>
  <c r="H4689" i="8"/>
  <c r="G4689" i="8"/>
  <c r="F4689" i="8"/>
  <c r="E4689" i="8"/>
  <c r="D4689" i="8"/>
  <c r="C4689" i="8"/>
  <c r="H4688" i="8"/>
  <c r="G4688" i="8"/>
  <c r="F4688" i="8"/>
  <c r="E4688" i="8"/>
  <c r="D4688" i="8"/>
  <c r="C4688" i="8"/>
  <c r="H4687" i="8"/>
  <c r="G4687" i="8"/>
  <c r="F4687" i="8"/>
  <c r="E4687" i="8"/>
  <c r="D4687" i="8"/>
  <c r="C4687" i="8"/>
  <c r="H4686" i="8"/>
  <c r="G4686" i="8"/>
  <c r="F4686" i="8"/>
  <c r="E4686" i="8"/>
  <c r="D4686" i="8"/>
  <c r="C4686" i="8"/>
  <c r="H4685" i="8"/>
  <c r="G4685" i="8"/>
  <c r="F4685" i="8"/>
  <c r="E4685" i="8"/>
  <c r="D4685" i="8"/>
  <c r="C4685" i="8"/>
  <c r="H4684" i="8"/>
  <c r="G4684" i="8"/>
  <c r="F4684" i="8"/>
  <c r="E4684" i="8"/>
  <c r="D4684" i="8"/>
  <c r="C4684" i="8"/>
  <c r="H4683" i="8"/>
  <c r="G4683" i="8"/>
  <c r="F4683" i="8"/>
  <c r="E4683" i="8"/>
  <c r="D4683" i="8"/>
  <c r="C4683" i="8"/>
  <c r="H4682" i="8"/>
  <c r="G4682" i="8"/>
  <c r="F4682" i="8"/>
  <c r="E4682" i="8"/>
  <c r="D4682" i="8"/>
  <c r="C4682" i="8"/>
  <c r="H4681" i="8"/>
  <c r="G4681" i="8"/>
  <c r="F4681" i="8"/>
  <c r="E4681" i="8"/>
  <c r="D4681" i="8"/>
  <c r="C4681" i="8"/>
  <c r="H4680" i="8"/>
  <c r="G4680" i="8"/>
  <c r="F4680" i="8"/>
  <c r="E4680" i="8"/>
  <c r="D4680" i="8"/>
  <c r="C4680" i="8"/>
  <c r="H4679" i="8"/>
  <c r="G4679" i="8"/>
  <c r="F4679" i="8"/>
  <c r="E4679" i="8"/>
  <c r="D4679" i="8"/>
  <c r="C4679" i="8"/>
  <c r="H4678" i="8"/>
  <c r="G4678" i="8"/>
  <c r="F4678" i="8"/>
  <c r="E4678" i="8"/>
  <c r="D4678" i="8"/>
  <c r="C4678" i="8"/>
  <c r="H4677" i="8"/>
  <c r="G4677" i="8"/>
  <c r="F4677" i="8"/>
  <c r="E4677" i="8"/>
  <c r="D4677" i="8"/>
  <c r="C4677" i="8"/>
  <c r="H4676" i="8"/>
  <c r="G4676" i="8"/>
  <c r="F4676" i="8"/>
  <c r="E4676" i="8"/>
  <c r="D4676" i="8"/>
  <c r="C4676" i="8"/>
  <c r="H4675" i="8"/>
  <c r="G4675" i="8"/>
  <c r="F4675" i="8"/>
  <c r="E4675" i="8"/>
  <c r="D4675" i="8"/>
  <c r="C4675" i="8"/>
  <c r="H4674" i="8"/>
  <c r="G4674" i="8"/>
  <c r="F4674" i="8"/>
  <c r="E4674" i="8"/>
  <c r="D4674" i="8"/>
  <c r="C4674" i="8"/>
  <c r="H4673" i="8"/>
  <c r="G4673" i="8"/>
  <c r="F4673" i="8"/>
  <c r="E4673" i="8"/>
  <c r="D4673" i="8"/>
  <c r="C4673" i="8"/>
  <c r="H4672" i="8"/>
  <c r="G4672" i="8"/>
  <c r="F4672" i="8"/>
  <c r="E4672" i="8"/>
  <c r="D4672" i="8"/>
  <c r="C4672" i="8"/>
  <c r="H4671" i="8"/>
  <c r="G4671" i="8"/>
  <c r="F4671" i="8"/>
  <c r="E4671" i="8"/>
  <c r="D4671" i="8"/>
  <c r="C4671" i="8"/>
  <c r="H4670" i="8"/>
  <c r="G4670" i="8"/>
  <c r="F4670" i="8"/>
  <c r="E4670" i="8"/>
  <c r="D4670" i="8"/>
  <c r="C4670" i="8"/>
  <c r="H4669" i="8"/>
  <c r="G4669" i="8"/>
  <c r="F4669" i="8"/>
  <c r="E4669" i="8"/>
  <c r="D4669" i="8"/>
  <c r="C4669" i="8"/>
  <c r="H4668" i="8"/>
  <c r="G4668" i="8"/>
  <c r="F4668" i="8"/>
  <c r="E4668" i="8"/>
  <c r="D4668" i="8"/>
  <c r="C4668" i="8"/>
  <c r="H4667" i="8"/>
  <c r="G4667" i="8"/>
  <c r="F4667" i="8"/>
  <c r="E4667" i="8"/>
  <c r="D4667" i="8"/>
  <c r="C4667" i="8"/>
  <c r="H4666" i="8"/>
  <c r="G4666" i="8"/>
  <c r="F4666" i="8"/>
  <c r="E4666" i="8"/>
  <c r="D4666" i="8"/>
  <c r="C4666" i="8"/>
  <c r="H4665" i="8"/>
  <c r="G4665" i="8"/>
  <c r="F4665" i="8"/>
  <c r="E4665" i="8"/>
  <c r="D4665" i="8"/>
  <c r="C4665" i="8"/>
  <c r="H4664" i="8"/>
  <c r="G4664" i="8"/>
  <c r="F4664" i="8"/>
  <c r="E4664" i="8"/>
  <c r="D4664" i="8"/>
  <c r="C4664" i="8"/>
  <c r="H4663" i="8"/>
  <c r="G4663" i="8"/>
  <c r="F4663" i="8"/>
  <c r="E4663" i="8"/>
  <c r="D4663" i="8"/>
  <c r="C4663" i="8"/>
  <c r="H4662" i="8"/>
  <c r="G4662" i="8"/>
  <c r="F4662" i="8"/>
  <c r="E4662" i="8"/>
  <c r="D4662" i="8"/>
  <c r="C4662" i="8"/>
  <c r="H4661" i="8"/>
  <c r="G4661" i="8"/>
  <c r="F4661" i="8"/>
  <c r="E4661" i="8"/>
  <c r="D4661" i="8"/>
  <c r="C4661" i="8"/>
  <c r="H4660" i="8"/>
  <c r="G4660" i="8"/>
  <c r="F4660" i="8"/>
  <c r="E4660" i="8"/>
  <c r="D4660" i="8"/>
  <c r="C4660" i="8"/>
  <c r="H4659" i="8"/>
  <c r="G4659" i="8"/>
  <c r="F4659" i="8"/>
  <c r="E4659" i="8"/>
  <c r="D4659" i="8"/>
  <c r="C4659" i="8"/>
  <c r="H4658" i="8"/>
  <c r="G4658" i="8"/>
  <c r="F4658" i="8"/>
  <c r="E4658" i="8"/>
  <c r="D4658" i="8"/>
  <c r="C4658" i="8"/>
  <c r="H4657" i="8"/>
  <c r="G4657" i="8"/>
  <c r="F4657" i="8"/>
  <c r="E4657" i="8"/>
  <c r="D4657" i="8"/>
  <c r="C4657" i="8"/>
  <c r="H4656" i="8"/>
  <c r="G4656" i="8"/>
  <c r="F4656" i="8"/>
  <c r="E4656" i="8"/>
  <c r="D4656" i="8"/>
  <c r="C4656" i="8"/>
  <c r="H4655" i="8"/>
  <c r="G4655" i="8"/>
  <c r="F4655" i="8"/>
  <c r="E4655" i="8"/>
  <c r="D4655" i="8"/>
  <c r="C4655" i="8"/>
  <c r="H4654" i="8"/>
  <c r="G4654" i="8"/>
  <c r="F4654" i="8"/>
  <c r="E4654" i="8"/>
  <c r="D4654" i="8"/>
  <c r="C4654" i="8"/>
  <c r="H4653" i="8"/>
  <c r="G4653" i="8"/>
  <c r="F4653" i="8"/>
  <c r="E4653" i="8"/>
  <c r="D4653" i="8"/>
  <c r="C4653" i="8"/>
  <c r="H4652" i="8"/>
  <c r="G4652" i="8"/>
  <c r="F4652" i="8"/>
  <c r="E4652" i="8"/>
  <c r="D4652" i="8"/>
  <c r="C4652" i="8"/>
  <c r="H4651" i="8"/>
  <c r="G4651" i="8"/>
  <c r="F4651" i="8"/>
  <c r="E4651" i="8"/>
  <c r="D4651" i="8"/>
  <c r="C4651" i="8"/>
  <c r="H4650" i="8"/>
  <c r="G4650" i="8"/>
  <c r="F4650" i="8"/>
  <c r="E4650" i="8"/>
  <c r="D4650" i="8"/>
  <c r="C4650" i="8"/>
  <c r="H4649" i="8"/>
  <c r="G4649" i="8"/>
  <c r="F4649" i="8"/>
  <c r="E4649" i="8"/>
  <c r="D4649" i="8"/>
  <c r="C4649" i="8"/>
  <c r="H4648" i="8"/>
  <c r="G4648" i="8"/>
  <c r="F4648" i="8"/>
  <c r="E4648" i="8"/>
  <c r="D4648" i="8"/>
  <c r="C4648" i="8"/>
  <c r="H4647" i="8"/>
  <c r="G4647" i="8"/>
  <c r="F4647" i="8"/>
  <c r="E4647" i="8"/>
  <c r="D4647" i="8"/>
  <c r="C4647" i="8"/>
  <c r="H4646" i="8"/>
  <c r="G4646" i="8"/>
  <c r="F4646" i="8"/>
  <c r="E4646" i="8"/>
  <c r="D4646" i="8"/>
  <c r="C4646" i="8"/>
  <c r="H4645" i="8"/>
  <c r="G4645" i="8"/>
  <c r="F4645" i="8"/>
  <c r="E4645" i="8"/>
  <c r="D4645" i="8"/>
  <c r="C4645" i="8"/>
  <c r="H4644" i="8"/>
  <c r="G4644" i="8"/>
  <c r="F4644" i="8"/>
  <c r="E4644" i="8"/>
  <c r="D4644" i="8"/>
  <c r="C4644" i="8"/>
  <c r="H4643" i="8"/>
  <c r="G4643" i="8"/>
  <c r="F4643" i="8"/>
  <c r="E4643" i="8"/>
  <c r="D4643" i="8"/>
  <c r="C4643" i="8"/>
  <c r="H4642" i="8"/>
  <c r="G4642" i="8"/>
  <c r="F4642" i="8"/>
  <c r="E4642" i="8"/>
  <c r="D4642" i="8"/>
  <c r="C4642" i="8"/>
  <c r="H4641" i="8"/>
  <c r="G4641" i="8"/>
  <c r="F4641" i="8"/>
  <c r="E4641" i="8"/>
  <c r="D4641" i="8"/>
  <c r="C4641" i="8"/>
  <c r="H4640" i="8"/>
  <c r="G4640" i="8"/>
  <c r="F4640" i="8"/>
  <c r="E4640" i="8"/>
  <c r="D4640" i="8"/>
  <c r="C4640" i="8"/>
  <c r="H4639" i="8"/>
  <c r="G4639" i="8"/>
  <c r="F4639" i="8"/>
  <c r="E4639" i="8"/>
  <c r="D4639" i="8"/>
  <c r="C4639" i="8"/>
  <c r="H4638" i="8"/>
  <c r="G4638" i="8"/>
  <c r="F4638" i="8"/>
  <c r="E4638" i="8"/>
  <c r="D4638" i="8"/>
  <c r="C4638" i="8"/>
  <c r="H4637" i="8"/>
  <c r="G4637" i="8"/>
  <c r="F4637" i="8"/>
  <c r="E4637" i="8"/>
  <c r="D4637" i="8"/>
  <c r="C4637" i="8"/>
  <c r="H4636" i="8"/>
  <c r="G4636" i="8"/>
  <c r="F4636" i="8"/>
  <c r="E4636" i="8"/>
  <c r="D4636" i="8"/>
  <c r="C4636" i="8"/>
  <c r="H4635" i="8"/>
  <c r="G4635" i="8"/>
  <c r="F4635" i="8"/>
  <c r="E4635" i="8"/>
  <c r="D4635" i="8"/>
  <c r="C4635" i="8"/>
  <c r="H4634" i="8"/>
  <c r="G4634" i="8"/>
  <c r="F4634" i="8"/>
  <c r="E4634" i="8"/>
  <c r="D4634" i="8"/>
  <c r="C4634" i="8"/>
  <c r="H4633" i="8"/>
  <c r="G4633" i="8"/>
  <c r="F4633" i="8"/>
  <c r="E4633" i="8"/>
  <c r="D4633" i="8"/>
  <c r="C4633" i="8"/>
  <c r="H4632" i="8"/>
  <c r="G4632" i="8"/>
  <c r="F4632" i="8"/>
  <c r="E4632" i="8"/>
  <c r="D4632" i="8"/>
  <c r="C4632" i="8"/>
  <c r="H4631" i="8"/>
  <c r="G4631" i="8"/>
  <c r="F4631" i="8"/>
  <c r="E4631" i="8"/>
  <c r="D4631" i="8"/>
  <c r="C4631" i="8"/>
  <c r="H4630" i="8"/>
  <c r="G4630" i="8"/>
  <c r="F4630" i="8"/>
  <c r="E4630" i="8"/>
  <c r="D4630" i="8"/>
  <c r="C4630" i="8"/>
  <c r="H4629" i="8"/>
  <c r="G4629" i="8"/>
  <c r="F4629" i="8"/>
  <c r="E4629" i="8"/>
  <c r="D4629" i="8"/>
  <c r="C4629" i="8"/>
  <c r="H4628" i="8"/>
  <c r="G4628" i="8"/>
  <c r="F4628" i="8"/>
  <c r="E4628" i="8"/>
  <c r="D4628" i="8"/>
  <c r="C4628" i="8"/>
  <c r="H4627" i="8"/>
  <c r="G4627" i="8"/>
  <c r="F4627" i="8"/>
  <c r="E4627" i="8"/>
  <c r="D4627" i="8"/>
  <c r="C4627" i="8"/>
  <c r="H4626" i="8"/>
  <c r="G4626" i="8"/>
  <c r="F4626" i="8"/>
  <c r="E4626" i="8"/>
  <c r="D4626" i="8"/>
  <c r="C4626" i="8"/>
  <c r="H4625" i="8"/>
  <c r="G4625" i="8"/>
  <c r="F4625" i="8"/>
  <c r="E4625" i="8"/>
  <c r="D4625" i="8"/>
  <c r="C4625" i="8"/>
  <c r="H4624" i="8"/>
  <c r="G4624" i="8"/>
  <c r="F4624" i="8"/>
  <c r="E4624" i="8"/>
  <c r="D4624" i="8"/>
  <c r="C4624" i="8"/>
  <c r="H4623" i="8"/>
  <c r="G4623" i="8"/>
  <c r="F4623" i="8"/>
  <c r="E4623" i="8"/>
  <c r="D4623" i="8"/>
  <c r="C4623" i="8"/>
  <c r="H4622" i="8"/>
  <c r="G4622" i="8"/>
  <c r="F4622" i="8"/>
  <c r="E4622" i="8"/>
  <c r="D4622" i="8"/>
  <c r="C4622" i="8"/>
  <c r="H4621" i="8"/>
  <c r="G4621" i="8"/>
  <c r="F4621" i="8"/>
  <c r="E4621" i="8"/>
  <c r="D4621" i="8"/>
  <c r="C4621" i="8"/>
  <c r="H4620" i="8"/>
  <c r="G4620" i="8"/>
  <c r="F4620" i="8"/>
  <c r="E4620" i="8"/>
  <c r="D4620" i="8"/>
  <c r="C4620" i="8"/>
  <c r="H4619" i="8"/>
  <c r="G4619" i="8"/>
  <c r="F4619" i="8"/>
  <c r="E4619" i="8"/>
  <c r="D4619" i="8"/>
  <c r="C4619" i="8"/>
  <c r="H4618" i="8"/>
  <c r="G4618" i="8"/>
  <c r="F4618" i="8"/>
  <c r="E4618" i="8"/>
  <c r="D4618" i="8"/>
  <c r="C4618" i="8"/>
  <c r="H4617" i="8"/>
  <c r="G4617" i="8"/>
  <c r="F4617" i="8"/>
  <c r="E4617" i="8"/>
  <c r="D4617" i="8"/>
  <c r="C4617" i="8"/>
  <c r="H4616" i="8"/>
  <c r="G4616" i="8"/>
  <c r="F4616" i="8"/>
  <c r="E4616" i="8"/>
  <c r="D4616" i="8"/>
  <c r="C4616" i="8"/>
  <c r="H4615" i="8"/>
  <c r="G4615" i="8"/>
  <c r="F4615" i="8"/>
  <c r="E4615" i="8"/>
  <c r="D4615" i="8"/>
  <c r="C4615" i="8"/>
  <c r="H4614" i="8"/>
  <c r="G4614" i="8"/>
  <c r="F4614" i="8"/>
  <c r="E4614" i="8"/>
  <c r="D4614" i="8"/>
  <c r="C4614" i="8"/>
  <c r="H4613" i="8"/>
  <c r="G4613" i="8"/>
  <c r="F4613" i="8"/>
  <c r="E4613" i="8"/>
  <c r="D4613" i="8"/>
  <c r="C4613" i="8"/>
  <c r="H4612" i="8"/>
  <c r="G4612" i="8"/>
  <c r="F4612" i="8"/>
  <c r="E4612" i="8"/>
  <c r="D4612" i="8"/>
  <c r="C4612" i="8"/>
  <c r="H4611" i="8"/>
  <c r="G4611" i="8"/>
  <c r="F4611" i="8"/>
  <c r="E4611" i="8"/>
  <c r="D4611" i="8"/>
  <c r="C4611" i="8"/>
  <c r="H4610" i="8"/>
  <c r="G4610" i="8"/>
  <c r="F4610" i="8"/>
  <c r="E4610" i="8"/>
  <c r="D4610" i="8"/>
  <c r="C4610" i="8"/>
  <c r="H4609" i="8"/>
  <c r="G4609" i="8"/>
  <c r="F4609" i="8"/>
  <c r="E4609" i="8"/>
  <c r="D4609" i="8"/>
  <c r="C4609" i="8"/>
  <c r="H4608" i="8"/>
  <c r="G4608" i="8"/>
  <c r="F4608" i="8"/>
  <c r="E4608" i="8"/>
  <c r="D4608" i="8"/>
  <c r="C4608" i="8"/>
  <c r="H4607" i="8"/>
  <c r="G4607" i="8"/>
  <c r="F4607" i="8"/>
  <c r="E4607" i="8"/>
  <c r="D4607" i="8"/>
  <c r="C4607" i="8"/>
  <c r="H4606" i="8"/>
  <c r="G4606" i="8"/>
  <c r="F4606" i="8"/>
  <c r="E4606" i="8"/>
  <c r="D4606" i="8"/>
  <c r="C4606" i="8"/>
  <c r="H4605" i="8"/>
  <c r="G4605" i="8"/>
  <c r="F4605" i="8"/>
  <c r="E4605" i="8"/>
  <c r="D4605" i="8"/>
  <c r="C4605" i="8"/>
  <c r="H4604" i="8"/>
  <c r="G4604" i="8"/>
  <c r="F4604" i="8"/>
  <c r="E4604" i="8"/>
  <c r="D4604" i="8"/>
  <c r="C4604" i="8"/>
  <c r="H4603" i="8"/>
  <c r="G4603" i="8"/>
  <c r="F4603" i="8"/>
  <c r="E4603" i="8"/>
  <c r="D4603" i="8"/>
  <c r="C4603" i="8"/>
  <c r="H4602" i="8"/>
  <c r="G4602" i="8"/>
  <c r="F4602" i="8"/>
  <c r="E4602" i="8"/>
  <c r="D4602" i="8"/>
  <c r="C4602" i="8"/>
  <c r="H4601" i="8"/>
  <c r="G4601" i="8"/>
  <c r="F4601" i="8"/>
  <c r="E4601" i="8"/>
  <c r="D4601" i="8"/>
  <c r="C4601" i="8"/>
  <c r="H4600" i="8"/>
  <c r="G4600" i="8"/>
  <c r="F4600" i="8"/>
  <c r="E4600" i="8"/>
  <c r="D4600" i="8"/>
  <c r="C4600" i="8"/>
  <c r="H4599" i="8"/>
  <c r="G4599" i="8"/>
  <c r="F4599" i="8"/>
  <c r="E4599" i="8"/>
  <c r="D4599" i="8"/>
  <c r="C4599" i="8"/>
  <c r="H4598" i="8"/>
  <c r="G4598" i="8"/>
  <c r="F4598" i="8"/>
  <c r="E4598" i="8"/>
  <c r="D4598" i="8"/>
  <c r="C4598" i="8"/>
  <c r="H4597" i="8"/>
  <c r="G4597" i="8"/>
  <c r="F4597" i="8"/>
  <c r="E4597" i="8"/>
  <c r="D4597" i="8"/>
  <c r="C4597" i="8"/>
  <c r="H4596" i="8"/>
  <c r="G4596" i="8"/>
  <c r="F4596" i="8"/>
  <c r="E4596" i="8"/>
  <c r="D4596" i="8"/>
  <c r="C4596" i="8"/>
  <c r="H4595" i="8"/>
  <c r="G4595" i="8"/>
  <c r="F4595" i="8"/>
  <c r="E4595" i="8"/>
  <c r="D4595" i="8"/>
  <c r="C4595" i="8"/>
  <c r="H4594" i="8"/>
  <c r="G4594" i="8"/>
  <c r="F4594" i="8"/>
  <c r="E4594" i="8"/>
  <c r="D4594" i="8"/>
  <c r="C4594" i="8"/>
  <c r="H4593" i="8"/>
  <c r="G4593" i="8"/>
  <c r="F4593" i="8"/>
  <c r="E4593" i="8"/>
  <c r="D4593" i="8"/>
  <c r="C4593" i="8"/>
  <c r="H4592" i="8"/>
  <c r="G4592" i="8"/>
  <c r="F4592" i="8"/>
  <c r="E4592" i="8"/>
  <c r="D4592" i="8"/>
  <c r="C4592" i="8"/>
  <c r="H4591" i="8"/>
  <c r="G4591" i="8"/>
  <c r="F4591" i="8"/>
  <c r="E4591" i="8"/>
  <c r="D4591" i="8"/>
  <c r="C4591" i="8"/>
  <c r="H4590" i="8"/>
  <c r="G4590" i="8"/>
  <c r="F4590" i="8"/>
  <c r="E4590" i="8"/>
  <c r="D4590" i="8"/>
  <c r="C4590" i="8"/>
  <c r="H4589" i="8"/>
  <c r="G4589" i="8"/>
  <c r="F4589" i="8"/>
  <c r="E4589" i="8"/>
  <c r="D4589" i="8"/>
  <c r="C4589" i="8"/>
  <c r="H4588" i="8"/>
  <c r="G4588" i="8"/>
  <c r="F4588" i="8"/>
  <c r="E4588" i="8"/>
  <c r="D4588" i="8"/>
  <c r="C4588" i="8"/>
  <c r="H4587" i="8"/>
  <c r="G4587" i="8"/>
  <c r="F4587" i="8"/>
  <c r="E4587" i="8"/>
  <c r="D4587" i="8"/>
  <c r="C4587" i="8"/>
  <c r="H4586" i="8"/>
  <c r="G4586" i="8"/>
  <c r="F4586" i="8"/>
  <c r="E4586" i="8"/>
  <c r="D4586" i="8"/>
  <c r="C4586" i="8"/>
  <c r="H4585" i="8"/>
  <c r="G4585" i="8"/>
  <c r="F4585" i="8"/>
  <c r="E4585" i="8"/>
  <c r="D4585" i="8"/>
  <c r="C4585" i="8"/>
  <c r="H4584" i="8"/>
  <c r="G4584" i="8"/>
  <c r="F4584" i="8"/>
  <c r="E4584" i="8"/>
  <c r="D4584" i="8"/>
  <c r="C4584" i="8"/>
  <c r="H4583" i="8"/>
  <c r="G4583" i="8"/>
  <c r="F4583" i="8"/>
  <c r="E4583" i="8"/>
  <c r="D4583" i="8"/>
  <c r="C4583" i="8"/>
  <c r="H4582" i="8"/>
  <c r="G4582" i="8"/>
  <c r="F4582" i="8"/>
  <c r="E4582" i="8"/>
  <c r="D4582" i="8"/>
  <c r="C4582" i="8"/>
  <c r="H4581" i="8"/>
  <c r="G4581" i="8"/>
  <c r="F4581" i="8"/>
  <c r="E4581" i="8"/>
  <c r="D4581" i="8"/>
  <c r="C4581" i="8"/>
  <c r="H4580" i="8"/>
  <c r="G4580" i="8"/>
  <c r="F4580" i="8"/>
  <c r="E4580" i="8"/>
  <c r="D4580" i="8"/>
  <c r="C4580" i="8"/>
  <c r="H4579" i="8"/>
  <c r="G4579" i="8"/>
  <c r="F4579" i="8"/>
  <c r="E4579" i="8"/>
  <c r="D4579" i="8"/>
  <c r="C4579" i="8"/>
  <c r="H4578" i="8"/>
  <c r="G4578" i="8"/>
  <c r="F4578" i="8"/>
  <c r="E4578" i="8"/>
  <c r="D4578" i="8"/>
  <c r="C4578" i="8"/>
  <c r="H4577" i="8"/>
  <c r="G4577" i="8"/>
  <c r="F4577" i="8"/>
  <c r="E4577" i="8"/>
  <c r="D4577" i="8"/>
  <c r="C4577" i="8"/>
  <c r="H4576" i="8"/>
  <c r="G4576" i="8"/>
  <c r="F4576" i="8"/>
  <c r="E4576" i="8"/>
  <c r="D4576" i="8"/>
  <c r="C4576" i="8"/>
  <c r="H4575" i="8"/>
  <c r="G4575" i="8"/>
  <c r="F4575" i="8"/>
  <c r="E4575" i="8"/>
  <c r="D4575" i="8"/>
  <c r="C4575" i="8"/>
  <c r="H4574" i="8"/>
  <c r="G4574" i="8"/>
  <c r="F4574" i="8"/>
  <c r="E4574" i="8"/>
  <c r="D4574" i="8"/>
  <c r="C4574" i="8"/>
  <c r="H4573" i="8"/>
  <c r="G4573" i="8"/>
  <c r="F4573" i="8"/>
  <c r="E4573" i="8"/>
  <c r="D4573" i="8"/>
  <c r="C4573" i="8"/>
  <c r="H4572" i="8"/>
  <c r="G4572" i="8"/>
  <c r="F4572" i="8"/>
  <c r="E4572" i="8"/>
  <c r="D4572" i="8"/>
  <c r="C4572" i="8"/>
  <c r="H4571" i="8"/>
  <c r="G4571" i="8"/>
  <c r="F4571" i="8"/>
  <c r="E4571" i="8"/>
  <c r="D4571" i="8"/>
  <c r="C4571" i="8"/>
  <c r="H4570" i="8"/>
  <c r="G4570" i="8"/>
  <c r="F4570" i="8"/>
  <c r="E4570" i="8"/>
  <c r="D4570" i="8"/>
  <c r="C4570" i="8"/>
  <c r="H4569" i="8"/>
  <c r="G4569" i="8"/>
  <c r="F4569" i="8"/>
  <c r="E4569" i="8"/>
  <c r="D4569" i="8"/>
  <c r="C4569" i="8"/>
  <c r="H4568" i="8"/>
  <c r="G4568" i="8"/>
  <c r="F4568" i="8"/>
  <c r="E4568" i="8"/>
  <c r="D4568" i="8"/>
  <c r="C4568" i="8"/>
  <c r="H4567" i="8"/>
  <c r="G4567" i="8"/>
  <c r="F4567" i="8"/>
  <c r="E4567" i="8"/>
  <c r="D4567" i="8"/>
  <c r="C4567" i="8"/>
  <c r="H4566" i="8"/>
  <c r="G4566" i="8"/>
  <c r="F4566" i="8"/>
  <c r="E4566" i="8"/>
  <c r="D4566" i="8"/>
  <c r="C4566" i="8"/>
  <c r="H4565" i="8"/>
  <c r="G4565" i="8"/>
  <c r="F4565" i="8"/>
  <c r="E4565" i="8"/>
  <c r="D4565" i="8"/>
  <c r="C4565" i="8"/>
  <c r="H4564" i="8"/>
  <c r="G4564" i="8"/>
  <c r="F4564" i="8"/>
  <c r="E4564" i="8"/>
  <c r="D4564" i="8"/>
  <c r="C4564" i="8"/>
  <c r="H4563" i="8"/>
  <c r="G4563" i="8"/>
  <c r="F4563" i="8"/>
  <c r="E4563" i="8"/>
  <c r="D4563" i="8"/>
  <c r="C4563" i="8"/>
  <c r="H4562" i="8"/>
  <c r="G4562" i="8"/>
  <c r="F4562" i="8"/>
  <c r="E4562" i="8"/>
  <c r="D4562" i="8"/>
  <c r="C4562" i="8"/>
  <c r="H4561" i="8"/>
  <c r="G4561" i="8"/>
  <c r="F4561" i="8"/>
  <c r="E4561" i="8"/>
  <c r="D4561" i="8"/>
  <c r="C4561" i="8"/>
  <c r="H4560" i="8"/>
  <c r="G4560" i="8"/>
  <c r="F4560" i="8"/>
  <c r="E4560" i="8"/>
  <c r="D4560" i="8"/>
  <c r="C4560" i="8"/>
  <c r="H4559" i="8"/>
  <c r="G4559" i="8"/>
  <c r="F4559" i="8"/>
  <c r="E4559" i="8"/>
  <c r="D4559" i="8"/>
  <c r="C4559" i="8"/>
  <c r="H4558" i="8"/>
  <c r="G4558" i="8"/>
  <c r="F4558" i="8"/>
  <c r="E4558" i="8"/>
  <c r="D4558" i="8"/>
  <c r="C4558" i="8"/>
  <c r="H4557" i="8"/>
  <c r="G4557" i="8"/>
  <c r="F4557" i="8"/>
  <c r="E4557" i="8"/>
  <c r="D4557" i="8"/>
  <c r="C4557" i="8"/>
  <c r="H4556" i="8"/>
  <c r="G4556" i="8"/>
  <c r="F4556" i="8"/>
  <c r="E4556" i="8"/>
  <c r="D4556" i="8"/>
  <c r="C4556" i="8"/>
  <c r="H4555" i="8"/>
  <c r="G4555" i="8"/>
  <c r="F4555" i="8"/>
  <c r="E4555" i="8"/>
  <c r="D4555" i="8"/>
  <c r="C4555" i="8"/>
  <c r="H4554" i="8"/>
  <c r="G4554" i="8"/>
  <c r="F4554" i="8"/>
  <c r="E4554" i="8"/>
  <c r="D4554" i="8"/>
  <c r="C4554" i="8"/>
  <c r="H4553" i="8"/>
  <c r="G4553" i="8"/>
  <c r="F4553" i="8"/>
  <c r="E4553" i="8"/>
  <c r="D4553" i="8"/>
  <c r="C4553" i="8"/>
  <c r="H4552" i="8"/>
  <c r="G4552" i="8"/>
  <c r="F4552" i="8"/>
  <c r="E4552" i="8"/>
  <c r="D4552" i="8"/>
  <c r="C4552" i="8"/>
  <c r="H4551" i="8"/>
  <c r="G4551" i="8"/>
  <c r="F4551" i="8"/>
  <c r="E4551" i="8"/>
  <c r="D4551" i="8"/>
  <c r="C4551" i="8"/>
  <c r="H4550" i="8"/>
  <c r="G4550" i="8"/>
  <c r="F4550" i="8"/>
  <c r="E4550" i="8"/>
  <c r="D4550" i="8"/>
  <c r="C4550" i="8"/>
  <c r="H4549" i="8"/>
  <c r="G4549" i="8"/>
  <c r="F4549" i="8"/>
  <c r="E4549" i="8"/>
  <c r="D4549" i="8"/>
  <c r="C4549" i="8"/>
  <c r="H4548" i="8"/>
  <c r="G4548" i="8"/>
  <c r="F4548" i="8"/>
  <c r="E4548" i="8"/>
  <c r="D4548" i="8"/>
  <c r="C4548" i="8"/>
  <c r="H4547" i="8"/>
  <c r="G4547" i="8"/>
  <c r="F4547" i="8"/>
  <c r="E4547" i="8"/>
  <c r="D4547" i="8"/>
  <c r="C4547" i="8"/>
  <c r="H4546" i="8"/>
  <c r="G4546" i="8"/>
  <c r="F4546" i="8"/>
  <c r="E4546" i="8"/>
  <c r="D4546" i="8"/>
  <c r="C4546" i="8"/>
  <c r="H4545" i="8"/>
  <c r="G4545" i="8"/>
  <c r="F4545" i="8"/>
  <c r="E4545" i="8"/>
  <c r="D4545" i="8"/>
  <c r="C4545" i="8"/>
  <c r="H4544" i="8"/>
  <c r="G4544" i="8"/>
  <c r="F4544" i="8"/>
  <c r="E4544" i="8"/>
  <c r="D4544" i="8"/>
  <c r="C4544" i="8"/>
  <c r="H4543" i="8"/>
  <c r="G4543" i="8"/>
  <c r="F4543" i="8"/>
  <c r="E4543" i="8"/>
  <c r="D4543" i="8"/>
  <c r="C4543" i="8"/>
  <c r="H4542" i="8"/>
  <c r="G4542" i="8"/>
  <c r="F4542" i="8"/>
  <c r="E4542" i="8"/>
  <c r="D4542" i="8"/>
  <c r="C4542" i="8"/>
  <c r="H4541" i="8"/>
  <c r="G4541" i="8"/>
  <c r="F4541" i="8"/>
  <c r="E4541" i="8"/>
  <c r="D4541" i="8"/>
  <c r="C4541" i="8"/>
  <c r="H4540" i="8"/>
  <c r="G4540" i="8"/>
  <c r="F4540" i="8"/>
  <c r="E4540" i="8"/>
  <c r="D4540" i="8"/>
  <c r="C4540" i="8"/>
  <c r="H4539" i="8"/>
  <c r="G4539" i="8"/>
  <c r="F4539" i="8"/>
  <c r="E4539" i="8"/>
  <c r="D4539" i="8"/>
  <c r="C4539" i="8"/>
  <c r="H4538" i="8"/>
  <c r="G4538" i="8"/>
  <c r="F4538" i="8"/>
  <c r="E4538" i="8"/>
  <c r="D4538" i="8"/>
  <c r="C4538" i="8"/>
  <c r="H4537" i="8"/>
  <c r="G4537" i="8"/>
  <c r="F4537" i="8"/>
  <c r="E4537" i="8"/>
  <c r="D4537" i="8"/>
  <c r="C4537" i="8"/>
  <c r="H4536" i="8"/>
  <c r="G4536" i="8"/>
  <c r="F4536" i="8"/>
  <c r="E4536" i="8"/>
  <c r="D4536" i="8"/>
  <c r="C4536" i="8"/>
  <c r="H4535" i="8"/>
  <c r="G4535" i="8"/>
  <c r="F4535" i="8"/>
  <c r="E4535" i="8"/>
  <c r="D4535" i="8"/>
  <c r="C4535" i="8"/>
  <c r="H4534" i="8"/>
  <c r="G4534" i="8"/>
  <c r="F4534" i="8"/>
  <c r="E4534" i="8"/>
  <c r="D4534" i="8"/>
  <c r="C4534" i="8"/>
  <c r="H4533" i="8"/>
  <c r="G4533" i="8"/>
  <c r="F4533" i="8"/>
  <c r="E4533" i="8"/>
  <c r="D4533" i="8"/>
  <c r="C4533" i="8"/>
  <c r="H4532" i="8"/>
  <c r="G4532" i="8"/>
  <c r="F4532" i="8"/>
  <c r="E4532" i="8"/>
  <c r="D4532" i="8"/>
  <c r="C4532" i="8"/>
  <c r="H4531" i="8"/>
  <c r="G4531" i="8"/>
  <c r="F4531" i="8"/>
  <c r="E4531" i="8"/>
  <c r="D4531" i="8"/>
  <c r="C4531" i="8"/>
  <c r="H4530" i="8"/>
  <c r="G4530" i="8"/>
  <c r="F4530" i="8"/>
  <c r="E4530" i="8"/>
  <c r="D4530" i="8"/>
  <c r="C4530" i="8"/>
  <c r="H4529" i="8"/>
  <c r="G4529" i="8"/>
  <c r="F4529" i="8"/>
  <c r="E4529" i="8"/>
  <c r="D4529" i="8"/>
  <c r="C4529" i="8"/>
  <c r="H4528" i="8"/>
  <c r="G4528" i="8"/>
  <c r="F4528" i="8"/>
  <c r="E4528" i="8"/>
  <c r="D4528" i="8"/>
  <c r="C4528" i="8"/>
  <c r="H4527" i="8"/>
  <c r="G4527" i="8"/>
  <c r="F4527" i="8"/>
  <c r="E4527" i="8"/>
  <c r="D4527" i="8"/>
  <c r="C4527" i="8"/>
  <c r="H4526" i="8"/>
  <c r="G4526" i="8"/>
  <c r="F4526" i="8"/>
  <c r="E4526" i="8"/>
  <c r="D4526" i="8"/>
  <c r="C4526" i="8"/>
  <c r="H4525" i="8"/>
  <c r="G4525" i="8"/>
  <c r="F4525" i="8"/>
  <c r="E4525" i="8"/>
  <c r="D4525" i="8"/>
  <c r="C4525" i="8"/>
  <c r="H4524" i="8"/>
  <c r="G4524" i="8"/>
  <c r="F4524" i="8"/>
  <c r="E4524" i="8"/>
  <c r="D4524" i="8"/>
  <c r="C4524" i="8"/>
  <c r="H4523" i="8"/>
  <c r="G4523" i="8"/>
  <c r="F4523" i="8"/>
  <c r="E4523" i="8"/>
  <c r="D4523" i="8"/>
  <c r="C4523" i="8"/>
  <c r="H4522" i="8"/>
  <c r="G4522" i="8"/>
  <c r="F4522" i="8"/>
  <c r="E4522" i="8"/>
  <c r="D4522" i="8"/>
  <c r="C4522" i="8"/>
  <c r="H4521" i="8"/>
  <c r="G4521" i="8"/>
  <c r="F4521" i="8"/>
  <c r="E4521" i="8"/>
  <c r="D4521" i="8"/>
  <c r="C4521" i="8"/>
  <c r="H4520" i="8"/>
  <c r="G4520" i="8"/>
  <c r="F4520" i="8"/>
  <c r="E4520" i="8"/>
  <c r="D4520" i="8"/>
  <c r="C4520" i="8"/>
  <c r="H4519" i="8"/>
  <c r="G4519" i="8"/>
  <c r="F4519" i="8"/>
  <c r="E4519" i="8"/>
  <c r="D4519" i="8"/>
  <c r="C4519" i="8"/>
  <c r="H4518" i="8"/>
  <c r="G4518" i="8"/>
  <c r="F4518" i="8"/>
  <c r="E4518" i="8"/>
  <c r="D4518" i="8"/>
  <c r="C4518" i="8"/>
  <c r="H4517" i="8"/>
  <c r="G4517" i="8"/>
  <c r="F4517" i="8"/>
  <c r="E4517" i="8"/>
  <c r="D4517" i="8"/>
  <c r="C4517" i="8"/>
  <c r="H4516" i="8"/>
  <c r="G4516" i="8"/>
  <c r="F4516" i="8"/>
  <c r="E4516" i="8"/>
  <c r="D4516" i="8"/>
  <c r="C4516" i="8"/>
  <c r="H4515" i="8"/>
  <c r="G4515" i="8"/>
  <c r="F4515" i="8"/>
  <c r="E4515" i="8"/>
  <c r="D4515" i="8"/>
  <c r="C4515" i="8"/>
  <c r="H4514" i="8"/>
  <c r="G4514" i="8"/>
  <c r="F4514" i="8"/>
  <c r="E4514" i="8"/>
  <c r="D4514" i="8"/>
  <c r="C4514" i="8"/>
  <c r="H4513" i="8"/>
  <c r="G4513" i="8"/>
  <c r="F4513" i="8"/>
  <c r="E4513" i="8"/>
  <c r="D4513" i="8"/>
  <c r="C4513" i="8"/>
  <c r="H4512" i="8"/>
  <c r="G4512" i="8"/>
  <c r="F4512" i="8"/>
  <c r="E4512" i="8"/>
  <c r="D4512" i="8"/>
  <c r="C4512" i="8"/>
  <c r="H4511" i="8"/>
  <c r="G4511" i="8"/>
  <c r="F4511" i="8"/>
  <c r="E4511" i="8"/>
  <c r="D4511" i="8"/>
  <c r="C4511" i="8"/>
  <c r="H4510" i="8"/>
  <c r="G4510" i="8"/>
  <c r="F4510" i="8"/>
  <c r="E4510" i="8"/>
  <c r="D4510" i="8"/>
  <c r="C4510" i="8"/>
  <c r="H4509" i="8"/>
  <c r="G4509" i="8"/>
  <c r="F4509" i="8"/>
  <c r="E4509" i="8"/>
  <c r="D4509" i="8"/>
  <c r="C4509" i="8"/>
  <c r="H4508" i="8"/>
  <c r="G4508" i="8"/>
  <c r="F4508" i="8"/>
  <c r="E4508" i="8"/>
  <c r="D4508" i="8"/>
  <c r="C4508" i="8"/>
  <c r="H4507" i="8"/>
  <c r="G4507" i="8"/>
  <c r="F4507" i="8"/>
  <c r="E4507" i="8"/>
  <c r="D4507" i="8"/>
  <c r="C4507" i="8"/>
  <c r="H4506" i="8"/>
  <c r="G4506" i="8"/>
  <c r="F4506" i="8"/>
  <c r="E4506" i="8"/>
  <c r="D4506" i="8"/>
  <c r="C4506" i="8"/>
  <c r="H4505" i="8"/>
  <c r="G4505" i="8"/>
  <c r="F4505" i="8"/>
  <c r="E4505" i="8"/>
  <c r="D4505" i="8"/>
  <c r="C4505" i="8"/>
  <c r="H4504" i="8"/>
  <c r="G4504" i="8"/>
  <c r="F4504" i="8"/>
  <c r="E4504" i="8"/>
  <c r="D4504" i="8"/>
  <c r="C4504" i="8"/>
  <c r="H4503" i="8"/>
  <c r="G4503" i="8"/>
  <c r="F4503" i="8"/>
  <c r="E4503" i="8"/>
  <c r="D4503" i="8"/>
  <c r="C4503" i="8"/>
  <c r="H4502" i="8"/>
  <c r="G4502" i="8"/>
  <c r="F4502" i="8"/>
  <c r="E4502" i="8"/>
  <c r="D4502" i="8"/>
  <c r="C4502" i="8"/>
  <c r="H4501" i="8"/>
  <c r="G4501" i="8"/>
  <c r="F4501" i="8"/>
  <c r="E4501" i="8"/>
  <c r="D4501" i="8"/>
  <c r="C4501" i="8"/>
  <c r="H4500" i="8"/>
  <c r="G4500" i="8"/>
  <c r="F4500" i="8"/>
  <c r="E4500" i="8"/>
  <c r="D4500" i="8"/>
  <c r="C4500" i="8"/>
  <c r="H4499" i="8"/>
  <c r="G4499" i="8"/>
  <c r="F4499" i="8"/>
  <c r="E4499" i="8"/>
  <c r="D4499" i="8"/>
  <c r="C4499" i="8"/>
  <c r="H4498" i="8"/>
  <c r="G4498" i="8"/>
  <c r="F4498" i="8"/>
  <c r="E4498" i="8"/>
  <c r="D4498" i="8"/>
  <c r="C4498" i="8"/>
  <c r="H4497" i="8"/>
  <c r="G4497" i="8"/>
  <c r="F4497" i="8"/>
  <c r="E4497" i="8"/>
  <c r="D4497" i="8"/>
  <c r="C4497" i="8"/>
  <c r="H4496" i="8"/>
  <c r="G4496" i="8"/>
  <c r="F4496" i="8"/>
  <c r="E4496" i="8"/>
  <c r="D4496" i="8"/>
  <c r="C4496" i="8"/>
  <c r="H4495" i="8"/>
  <c r="G4495" i="8"/>
  <c r="F4495" i="8"/>
  <c r="E4495" i="8"/>
  <c r="D4495" i="8"/>
  <c r="C4495" i="8"/>
  <c r="H4494" i="8"/>
  <c r="G4494" i="8"/>
  <c r="F4494" i="8"/>
  <c r="E4494" i="8"/>
  <c r="D4494" i="8"/>
  <c r="C4494" i="8"/>
  <c r="H4493" i="8"/>
  <c r="G4493" i="8"/>
  <c r="F4493" i="8"/>
  <c r="E4493" i="8"/>
  <c r="D4493" i="8"/>
  <c r="C4493" i="8"/>
  <c r="H4492" i="8"/>
  <c r="G4492" i="8"/>
  <c r="F4492" i="8"/>
  <c r="E4492" i="8"/>
  <c r="D4492" i="8"/>
  <c r="C4492" i="8"/>
  <c r="H4491" i="8"/>
  <c r="G4491" i="8"/>
  <c r="F4491" i="8"/>
  <c r="E4491" i="8"/>
  <c r="D4491" i="8"/>
  <c r="C4491" i="8"/>
  <c r="H4490" i="8"/>
  <c r="G4490" i="8"/>
  <c r="F4490" i="8"/>
  <c r="E4490" i="8"/>
  <c r="D4490" i="8"/>
  <c r="C4490" i="8"/>
  <c r="H4489" i="8"/>
  <c r="G4489" i="8"/>
  <c r="F4489" i="8"/>
  <c r="E4489" i="8"/>
  <c r="D4489" i="8"/>
  <c r="C4489" i="8"/>
  <c r="H4488" i="8"/>
  <c r="G4488" i="8"/>
  <c r="F4488" i="8"/>
  <c r="E4488" i="8"/>
  <c r="D4488" i="8"/>
  <c r="C4488" i="8"/>
  <c r="H4487" i="8"/>
  <c r="G4487" i="8"/>
  <c r="F4487" i="8"/>
  <c r="E4487" i="8"/>
  <c r="D4487" i="8"/>
  <c r="C4487" i="8"/>
  <c r="H4486" i="8"/>
  <c r="G4486" i="8"/>
  <c r="F4486" i="8"/>
  <c r="E4486" i="8"/>
  <c r="D4486" i="8"/>
  <c r="C4486" i="8"/>
  <c r="H4485" i="8"/>
  <c r="G4485" i="8"/>
  <c r="F4485" i="8"/>
  <c r="E4485" i="8"/>
  <c r="D4485" i="8"/>
  <c r="C4485" i="8"/>
  <c r="H4484" i="8"/>
  <c r="G4484" i="8"/>
  <c r="F4484" i="8"/>
  <c r="E4484" i="8"/>
  <c r="D4484" i="8"/>
  <c r="C4484" i="8"/>
  <c r="H4483" i="8"/>
  <c r="G4483" i="8"/>
  <c r="F4483" i="8"/>
  <c r="E4483" i="8"/>
  <c r="D4483" i="8"/>
  <c r="C4483" i="8"/>
  <c r="H4482" i="8"/>
  <c r="G4482" i="8"/>
  <c r="F4482" i="8"/>
  <c r="E4482" i="8"/>
  <c r="D4482" i="8"/>
  <c r="C4482" i="8"/>
  <c r="H4481" i="8"/>
  <c r="G4481" i="8"/>
  <c r="F4481" i="8"/>
  <c r="E4481" i="8"/>
  <c r="D4481" i="8"/>
  <c r="C4481" i="8"/>
  <c r="H4480" i="8"/>
  <c r="G4480" i="8"/>
  <c r="F4480" i="8"/>
  <c r="E4480" i="8"/>
  <c r="D4480" i="8"/>
  <c r="C4480" i="8"/>
  <c r="H4479" i="8"/>
  <c r="G4479" i="8"/>
  <c r="F4479" i="8"/>
  <c r="E4479" i="8"/>
  <c r="D4479" i="8"/>
  <c r="C4479" i="8"/>
  <c r="H4478" i="8"/>
  <c r="G4478" i="8"/>
  <c r="F4478" i="8"/>
  <c r="E4478" i="8"/>
  <c r="D4478" i="8"/>
  <c r="C4478" i="8"/>
  <c r="H4477" i="8"/>
  <c r="G4477" i="8"/>
  <c r="F4477" i="8"/>
  <c r="E4477" i="8"/>
  <c r="D4477" i="8"/>
  <c r="C4477" i="8"/>
  <c r="H4476" i="8"/>
  <c r="G4476" i="8"/>
  <c r="F4476" i="8"/>
  <c r="E4476" i="8"/>
  <c r="D4476" i="8"/>
  <c r="C4476" i="8"/>
  <c r="H4475" i="8"/>
  <c r="G4475" i="8"/>
  <c r="F4475" i="8"/>
  <c r="E4475" i="8"/>
  <c r="D4475" i="8"/>
  <c r="C4475" i="8"/>
  <c r="H4474" i="8"/>
  <c r="G4474" i="8"/>
  <c r="F4474" i="8"/>
  <c r="E4474" i="8"/>
  <c r="D4474" i="8"/>
  <c r="C4474" i="8"/>
  <c r="H4473" i="8"/>
  <c r="G4473" i="8"/>
  <c r="F4473" i="8"/>
  <c r="E4473" i="8"/>
  <c r="D4473" i="8"/>
  <c r="C4473" i="8"/>
  <c r="H4472" i="8"/>
  <c r="G4472" i="8"/>
  <c r="F4472" i="8"/>
  <c r="E4472" i="8"/>
  <c r="D4472" i="8"/>
  <c r="C4472" i="8"/>
  <c r="H4471" i="8"/>
  <c r="G4471" i="8"/>
  <c r="F4471" i="8"/>
  <c r="E4471" i="8"/>
  <c r="D4471" i="8"/>
  <c r="C4471" i="8"/>
  <c r="H4470" i="8"/>
  <c r="G4470" i="8"/>
  <c r="F4470" i="8"/>
  <c r="E4470" i="8"/>
  <c r="D4470" i="8"/>
  <c r="C4470" i="8"/>
  <c r="H4469" i="8"/>
  <c r="G4469" i="8"/>
  <c r="F4469" i="8"/>
  <c r="E4469" i="8"/>
  <c r="D4469" i="8"/>
  <c r="C4469" i="8"/>
  <c r="H4468" i="8"/>
  <c r="G4468" i="8"/>
  <c r="F4468" i="8"/>
  <c r="E4468" i="8"/>
  <c r="D4468" i="8"/>
  <c r="C4468" i="8"/>
  <c r="H4467" i="8"/>
  <c r="G4467" i="8"/>
  <c r="F4467" i="8"/>
  <c r="E4467" i="8"/>
  <c r="D4467" i="8"/>
  <c r="C4467" i="8"/>
  <c r="H4466" i="8"/>
  <c r="G4466" i="8"/>
  <c r="F4466" i="8"/>
  <c r="E4466" i="8"/>
  <c r="D4466" i="8"/>
  <c r="C4466" i="8"/>
  <c r="H4465" i="8"/>
  <c r="G4465" i="8"/>
  <c r="F4465" i="8"/>
  <c r="E4465" i="8"/>
  <c r="D4465" i="8"/>
  <c r="C4465" i="8"/>
  <c r="H4464" i="8"/>
  <c r="G4464" i="8"/>
  <c r="F4464" i="8"/>
  <c r="E4464" i="8"/>
  <c r="D4464" i="8"/>
  <c r="C4464" i="8"/>
  <c r="H4463" i="8"/>
  <c r="G4463" i="8"/>
  <c r="F4463" i="8"/>
  <c r="E4463" i="8"/>
  <c r="D4463" i="8"/>
  <c r="C4463" i="8"/>
  <c r="H4462" i="8"/>
  <c r="G4462" i="8"/>
  <c r="F4462" i="8"/>
  <c r="E4462" i="8"/>
  <c r="D4462" i="8"/>
  <c r="C4462" i="8"/>
  <c r="H4461" i="8"/>
  <c r="G4461" i="8"/>
  <c r="F4461" i="8"/>
  <c r="E4461" i="8"/>
  <c r="D4461" i="8"/>
  <c r="C4461" i="8"/>
  <c r="H4460" i="8"/>
  <c r="G4460" i="8"/>
  <c r="F4460" i="8"/>
  <c r="E4460" i="8"/>
  <c r="D4460" i="8"/>
  <c r="C4460" i="8"/>
  <c r="H4459" i="8"/>
  <c r="G4459" i="8"/>
  <c r="F4459" i="8"/>
  <c r="E4459" i="8"/>
  <c r="D4459" i="8"/>
  <c r="C4459" i="8"/>
  <c r="H4458" i="8"/>
  <c r="G4458" i="8"/>
  <c r="F4458" i="8"/>
  <c r="E4458" i="8"/>
  <c r="D4458" i="8"/>
  <c r="C4458" i="8"/>
  <c r="H4457" i="8"/>
  <c r="G4457" i="8"/>
  <c r="F4457" i="8"/>
  <c r="E4457" i="8"/>
  <c r="D4457" i="8"/>
  <c r="C4457" i="8"/>
  <c r="H4456" i="8"/>
  <c r="G4456" i="8"/>
  <c r="F4456" i="8"/>
  <c r="E4456" i="8"/>
  <c r="D4456" i="8"/>
  <c r="C4456" i="8"/>
  <c r="H4455" i="8"/>
  <c r="G4455" i="8"/>
  <c r="F4455" i="8"/>
  <c r="E4455" i="8"/>
  <c r="D4455" i="8"/>
  <c r="C4455" i="8"/>
  <c r="H4454" i="8"/>
  <c r="G4454" i="8"/>
  <c r="F4454" i="8"/>
  <c r="E4454" i="8"/>
  <c r="D4454" i="8"/>
  <c r="C4454" i="8"/>
  <c r="H4453" i="8"/>
  <c r="G4453" i="8"/>
  <c r="F4453" i="8"/>
  <c r="E4453" i="8"/>
  <c r="D4453" i="8"/>
  <c r="C4453" i="8"/>
  <c r="H4452" i="8"/>
  <c r="G4452" i="8"/>
  <c r="F4452" i="8"/>
  <c r="E4452" i="8"/>
  <c r="D4452" i="8"/>
  <c r="C4452" i="8"/>
  <c r="H4451" i="8"/>
  <c r="G4451" i="8"/>
  <c r="F4451" i="8"/>
  <c r="E4451" i="8"/>
  <c r="D4451" i="8"/>
  <c r="C4451" i="8"/>
  <c r="H4450" i="8"/>
  <c r="G4450" i="8"/>
  <c r="F4450" i="8"/>
  <c r="E4450" i="8"/>
  <c r="D4450" i="8"/>
  <c r="C4450" i="8"/>
  <c r="H4449" i="8"/>
  <c r="G4449" i="8"/>
  <c r="F4449" i="8"/>
  <c r="E4449" i="8"/>
  <c r="D4449" i="8"/>
  <c r="C4449" i="8"/>
  <c r="H4448" i="8"/>
  <c r="G4448" i="8"/>
  <c r="F4448" i="8"/>
  <c r="E4448" i="8"/>
  <c r="D4448" i="8"/>
  <c r="C4448" i="8"/>
  <c r="H4447" i="8"/>
  <c r="G4447" i="8"/>
  <c r="F4447" i="8"/>
  <c r="E4447" i="8"/>
  <c r="D4447" i="8"/>
  <c r="C4447" i="8"/>
  <c r="H4446" i="8"/>
  <c r="G4446" i="8"/>
  <c r="F4446" i="8"/>
  <c r="E4446" i="8"/>
  <c r="D4446" i="8"/>
  <c r="C4446" i="8"/>
  <c r="H4445" i="8"/>
  <c r="G4445" i="8"/>
  <c r="F4445" i="8"/>
  <c r="E4445" i="8"/>
  <c r="D4445" i="8"/>
  <c r="C4445" i="8"/>
  <c r="H4444" i="8"/>
  <c r="G4444" i="8"/>
  <c r="F4444" i="8"/>
  <c r="E4444" i="8"/>
  <c r="D4444" i="8"/>
  <c r="C4444" i="8"/>
  <c r="H4443" i="8"/>
  <c r="G4443" i="8"/>
  <c r="F4443" i="8"/>
  <c r="E4443" i="8"/>
  <c r="D4443" i="8"/>
  <c r="C4443" i="8"/>
  <c r="H4442" i="8"/>
  <c r="G4442" i="8"/>
  <c r="F4442" i="8"/>
  <c r="E4442" i="8"/>
  <c r="D4442" i="8"/>
  <c r="C4442" i="8"/>
  <c r="H4441" i="8"/>
  <c r="G4441" i="8"/>
  <c r="F4441" i="8"/>
  <c r="E4441" i="8"/>
  <c r="D4441" i="8"/>
  <c r="C4441" i="8"/>
  <c r="H4440" i="8"/>
  <c r="G4440" i="8"/>
  <c r="F4440" i="8"/>
  <c r="E4440" i="8"/>
  <c r="D4440" i="8"/>
  <c r="C4440" i="8"/>
  <c r="H4439" i="8"/>
  <c r="G4439" i="8"/>
  <c r="F4439" i="8"/>
  <c r="E4439" i="8"/>
  <c r="D4439" i="8"/>
  <c r="C4439" i="8"/>
  <c r="H4438" i="8"/>
  <c r="G4438" i="8"/>
  <c r="F4438" i="8"/>
  <c r="E4438" i="8"/>
  <c r="D4438" i="8"/>
  <c r="C4438" i="8"/>
  <c r="H4437" i="8"/>
  <c r="G4437" i="8"/>
  <c r="F4437" i="8"/>
  <c r="E4437" i="8"/>
  <c r="D4437" i="8"/>
  <c r="C4437" i="8"/>
  <c r="H4436" i="8"/>
  <c r="G4436" i="8"/>
  <c r="F4436" i="8"/>
  <c r="E4436" i="8"/>
  <c r="D4436" i="8"/>
  <c r="C4436" i="8"/>
  <c r="H4435" i="8"/>
  <c r="G4435" i="8"/>
  <c r="F4435" i="8"/>
  <c r="E4435" i="8"/>
  <c r="D4435" i="8"/>
  <c r="C4435" i="8"/>
  <c r="H4434" i="8"/>
  <c r="G4434" i="8"/>
  <c r="F4434" i="8"/>
  <c r="E4434" i="8"/>
  <c r="D4434" i="8"/>
  <c r="C4434" i="8"/>
  <c r="H4433" i="8"/>
  <c r="G4433" i="8"/>
  <c r="F4433" i="8"/>
  <c r="E4433" i="8"/>
  <c r="D4433" i="8"/>
  <c r="C4433" i="8"/>
  <c r="H4432" i="8"/>
  <c r="G4432" i="8"/>
  <c r="F4432" i="8"/>
  <c r="E4432" i="8"/>
  <c r="D4432" i="8"/>
  <c r="C4432" i="8"/>
  <c r="H4431" i="8"/>
  <c r="G4431" i="8"/>
  <c r="F4431" i="8"/>
  <c r="E4431" i="8"/>
  <c r="D4431" i="8"/>
  <c r="C4431" i="8"/>
  <c r="H4430" i="8"/>
  <c r="G4430" i="8"/>
  <c r="F4430" i="8"/>
  <c r="E4430" i="8"/>
  <c r="D4430" i="8"/>
  <c r="C4430" i="8"/>
  <c r="H4429" i="8"/>
  <c r="G4429" i="8"/>
  <c r="F4429" i="8"/>
  <c r="E4429" i="8"/>
  <c r="D4429" i="8"/>
  <c r="C4429" i="8"/>
  <c r="H4428" i="8"/>
  <c r="G4428" i="8"/>
  <c r="F4428" i="8"/>
  <c r="E4428" i="8"/>
  <c r="D4428" i="8"/>
  <c r="C4428" i="8"/>
  <c r="H4427" i="8"/>
  <c r="G4427" i="8"/>
  <c r="F4427" i="8"/>
  <c r="E4427" i="8"/>
  <c r="D4427" i="8"/>
  <c r="C4427" i="8"/>
  <c r="H4426" i="8"/>
  <c r="G4426" i="8"/>
  <c r="F4426" i="8"/>
  <c r="E4426" i="8"/>
  <c r="D4426" i="8"/>
  <c r="C4426" i="8"/>
  <c r="H4425" i="8"/>
  <c r="G4425" i="8"/>
  <c r="F4425" i="8"/>
  <c r="E4425" i="8"/>
  <c r="D4425" i="8"/>
  <c r="C4425" i="8"/>
  <c r="H4424" i="8"/>
  <c r="G4424" i="8"/>
  <c r="F4424" i="8"/>
  <c r="E4424" i="8"/>
  <c r="D4424" i="8"/>
  <c r="C4424" i="8"/>
  <c r="H4423" i="8"/>
  <c r="G4423" i="8"/>
  <c r="F4423" i="8"/>
  <c r="E4423" i="8"/>
  <c r="D4423" i="8"/>
  <c r="C4423" i="8"/>
  <c r="H4422" i="8"/>
  <c r="G4422" i="8"/>
  <c r="F4422" i="8"/>
  <c r="E4422" i="8"/>
  <c r="D4422" i="8"/>
  <c r="C4422" i="8"/>
  <c r="H4421" i="8"/>
  <c r="G4421" i="8"/>
  <c r="F4421" i="8"/>
  <c r="E4421" i="8"/>
  <c r="D4421" i="8"/>
  <c r="C4421" i="8"/>
  <c r="H4420" i="8"/>
  <c r="G4420" i="8"/>
  <c r="F4420" i="8"/>
  <c r="E4420" i="8"/>
  <c r="D4420" i="8"/>
  <c r="C4420" i="8"/>
  <c r="H4419" i="8"/>
  <c r="G4419" i="8"/>
  <c r="F4419" i="8"/>
  <c r="E4419" i="8"/>
  <c r="D4419" i="8"/>
  <c r="C4419" i="8"/>
  <c r="H4418" i="8"/>
  <c r="G4418" i="8"/>
  <c r="F4418" i="8"/>
  <c r="E4418" i="8"/>
  <c r="D4418" i="8"/>
  <c r="C4418" i="8"/>
  <c r="H4417" i="8"/>
  <c r="G4417" i="8"/>
  <c r="F4417" i="8"/>
  <c r="E4417" i="8"/>
  <c r="D4417" i="8"/>
  <c r="C4417" i="8"/>
  <c r="H4416" i="8"/>
  <c r="G4416" i="8"/>
  <c r="F4416" i="8"/>
  <c r="E4416" i="8"/>
  <c r="D4416" i="8"/>
  <c r="C4416" i="8"/>
  <c r="H4415" i="8"/>
  <c r="G4415" i="8"/>
  <c r="F4415" i="8"/>
  <c r="E4415" i="8"/>
  <c r="D4415" i="8"/>
  <c r="C4415" i="8"/>
  <c r="H4414" i="8"/>
  <c r="G4414" i="8"/>
  <c r="F4414" i="8"/>
  <c r="E4414" i="8"/>
  <c r="D4414" i="8"/>
  <c r="C4414" i="8"/>
  <c r="H4413" i="8"/>
  <c r="G4413" i="8"/>
  <c r="F4413" i="8"/>
  <c r="E4413" i="8"/>
  <c r="D4413" i="8"/>
  <c r="C4413" i="8"/>
  <c r="H4412" i="8"/>
  <c r="G4412" i="8"/>
  <c r="F4412" i="8"/>
  <c r="E4412" i="8"/>
  <c r="D4412" i="8"/>
  <c r="C4412" i="8"/>
  <c r="H4411" i="8"/>
  <c r="G4411" i="8"/>
  <c r="F4411" i="8"/>
  <c r="E4411" i="8"/>
  <c r="D4411" i="8"/>
  <c r="C4411" i="8"/>
  <c r="H4410" i="8"/>
  <c r="G4410" i="8"/>
  <c r="F4410" i="8"/>
  <c r="E4410" i="8"/>
  <c r="D4410" i="8"/>
  <c r="C4410" i="8"/>
  <c r="H4409" i="8"/>
  <c r="G4409" i="8"/>
  <c r="F4409" i="8"/>
  <c r="E4409" i="8"/>
  <c r="D4409" i="8"/>
  <c r="C4409" i="8"/>
  <c r="H4408" i="8"/>
  <c r="G4408" i="8"/>
  <c r="F4408" i="8"/>
  <c r="E4408" i="8"/>
  <c r="D4408" i="8"/>
  <c r="C4408" i="8"/>
  <c r="H4407" i="8"/>
  <c r="G4407" i="8"/>
  <c r="F4407" i="8"/>
  <c r="E4407" i="8"/>
  <c r="D4407" i="8"/>
  <c r="C4407" i="8"/>
  <c r="H4406" i="8"/>
  <c r="G4406" i="8"/>
  <c r="F4406" i="8"/>
  <c r="E4406" i="8"/>
  <c r="D4406" i="8"/>
  <c r="C4406" i="8"/>
  <c r="H4405" i="8"/>
  <c r="G4405" i="8"/>
  <c r="F4405" i="8"/>
  <c r="E4405" i="8"/>
  <c r="D4405" i="8"/>
  <c r="C4405" i="8"/>
  <c r="H4404" i="8"/>
  <c r="G4404" i="8"/>
  <c r="F4404" i="8"/>
  <c r="E4404" i="8"/>
  <c r="D4404" i="8"/>
  <c r="C4404" i="8"/>
  <c r="H4403" i="8"/>
  <c r="G4403" i="8"/>
  <c r="F4403" i="8"/>
  <c r="E4403" i="8"/>
  <c r="D4403" i="8"/>
  <c r="C4403" i="8"/>
  <c r="H4402" i="8"/>
  <c r="G4402" i="8"/>
  <c r="F4402" i="8"/>
  <c r="E4402" i="8"/>
  <c r="D4402" i="8"/>
  <c r="C4402" i="8"/>
  <c r="H4401" i="8"/>
  <c r="G4401" i="8"/>
  <c r="F4401" i="8"/>
  <c r="E4401" i="8"/>
  <c r="D4401" i="8"/>
  <c r="C4401" i="8"/>
  <c r="H4400" i="8"/>
  <c r="G4400" i="8"/>
  <c r="F4400" i="8"/>
  <c r="E4400" i="8"/>
  <c r="D4400" i="8"/>
  <c r="C4400" i="8"/>
  <c r="H4399" i="8"/>
  <c r="G4399" i="8"/>
  <c r="F4399" i="8"/>
  <c r="E4399" i="8"/>
  <c r="D4399" i="8"/>
  <c r="C4399" i="8"/>
  <c r="H4398" i="8"/>
  <c r="G4398" i="8"/>
  <c r="F4398" i="8"/>
  <c r="E4398" i="8"/>
  <c r="D4398" i="8"/>
  <c r="C4398" i="8"/>
  <c r="H4397" i="8"/>
  <c r="G4397" i="8"/>
  <c r="F4397" i="8"/>
  <c r="E4397" i="8"/>
  <c r="D4397" i="8"/>
  <c r="C4397" i="8"/>
  <c r="H4396" i="8"/>
  <c r="G4396" i="8"/>
  <c r="F4396" i="8"/>
  <c r="E4396" i="8"/>
  <c r="D4396" i="8"/>
  <c r="C4396" i="8"/>
  <c r="H4395" i="8"/>
  <c r="G4395" i="8"/>
  <c r="F4395" i="8"/>
  <c r="E4395" i="8"/>
  <c r="D4395" i="8"/>
  <c r="C4395" i="8"/>
  <c r="H4394" i="8"/>
  <c r="G4394" i="8"/>
  <c r="F4394" i="8"/>
  <c r="E4394" i="8"/>
  <c r="D4394" i="8"/>
  <c r="C4394" i="8"/>
  <c r="H4393" i="8"/>
  <c r="G4393" i="8"/>
  <c r="F4393" i="8"/>
  <c r="E4393" i="8"/>
  <c r="D4393" i="8"/>
  <c r="C4393" i="8"/>
  <c r="H4392" i="8"/>
  <c r="G4392" i="8"/>
  <c r="F4392" i="8"/>
  <c r="E4392" i="8"/>
  <c r="D4392" i="8"/>
  <c r="C4392" i="8"/>
  <c r="H4391" i="8"/>
  <c r="G4391" i="8"/>
  <c r="F4391" i="8"/>
  <c r="E4391" i="8"/>
  <c r="D4391" i="8"/>
  <c r="C4391" i="8"/>
  <c r="H4390" i="8"/>
  <c r="G4390" i="8"/>
  <c r="F4390" i="8"/>
  <c r="E4390" i="8"/>
  <c r="D4390" i="8"/>
  <c r="C4390" i="8"/>
  <c r="H4389" i="8"/>
  <c r="G4389" i="8"/>
  <c r="F4389" i="8"/>
  <c r="E4389" i="8"/>
  <c r="D4389" i="8"/>
  <c r="C4389" i="8"/>
  <c r="H4388" i="8"/>
  <c r="G4388" i="8"/>
  <c r="F4388" i="8"/>
  <c r="E4388" i="8"/>
  <c r="D4388" i="8"/>
  <c r="C4388" i="8"/>
  <c r="H4387" i="8"/>
  <c r="G4387" i="8"/>
  <c r="F4387" i="8"/>
  <c r="E4387" i="8"/>
  <c r="D4387" i="8"/>
  <c r="C4387" i="8"/>
  <c r="H4386" i="8"/>
  <c r="G4386" i="8"/>
  <c r="F4386" i="8"/>
  <c r="E4386" i="8"/>
  <c r="D4386" i="8"/>
  <c r="C4386" i="8"/>
  <c r="H4385" i="8"/>
  <c r="G4385" i="8"/>
  <c r="F4385" i="8"/>
  <c r="E4385" i="8"/>
  <c r="D4385" i="8"/>
  <c r="C4385" i="8"/>
  <c r="H4384" i="8"/>
  <c r="G4384" i="8"/>
  <c r="F4384" i="8"/>
  <c r="E4384" i="8"/>
  <c r="D4384" i="8"/>
  <c r="C4384" i="8"/>
  <c r="H4383" i="8"/>
  <c r="G4383" i="8"/>
  <c r="F4383" i="8"/>
  <c r="E4383" i="8"/>
  <c r="D4383" i="8"/>
  <c r="C4383" i="8"/>
  <c r="H4382" i="8"/>
  <c r="G4382" i="8"/>
  <c r="F4382" i="8"/>
  <c r="E4382" i="8"/>
  <c r="D4382" i="8"/>
  <c r="C4382" i="8"/>
  <c r="H4381" i="8"/>
  <c r="G4381" i="8"/>
  <c r="F4381" i="8"/>
  <c r="E4381" i="8"/>
  <c r="D4381" i="8"/>
  <c r="C4381" i="8"/>
  <c r="H4380" i="8"/>
  <c r="G4380" i="8"/>
  <c r="F4380" i="8"/>
  <c r="E4380" i="8"/>
  <c r="D4380" i="8"/>
  <c r="C4380" i="8"/>
  <c r="H4379" i="8"/>
  <c r="G4379" i="8"/>
  <c r="F4379" i="8"/>
  <c r="E4379" i="8"/>
  <c r="D4379" i="8"/>
  <c r="C4379" i="8"/>
  <c r="H4378" i="8"/>
  <c r="G4378" i="8"/>
  <c r="F4378" i="8"/>
  <c r="E4378" i="8"/>
  <c r="D4378" i="8"/>
  <c r="C4378" i="8"/>
  <c r="H4377" i="8"/>
  <c r="G4377" i="8"/>
  <c r="F4377" i="8"/>
  <c r="E4377" i="8"/>
  <c r="D4377" i="8"/>
  <c r="C4377" i="8"/>
  <c r="H4376" i="8"/>
  <c r="G4376" i="8"/>
  <c r="F4376" i="8"/>
  <c r="E4376" i="8"/>
  <c r="D4376" i="8"/>
  <c r="C4376" i="8"/>
  <c r="H4375" i="8"/>
  <c r="G4375" i="8"/>
  <c r="F4375" i="8"/>
  <c r="E4375" i="8"/>
  <c r="D4375" i="8"/>
  <c r="C4375" i="8"/>
  <c r="H4374" i="8"/>
  <c r="G4374" i="8"/>
  <c r="F4374" i="8"/>
  <c r="E4374" i="8"/>
  <c r="D4374" i="8"/>
  <c r="C4374" i="8"/>
  <c r="H4373" i="8"/>
  <c r="G4373" i="8"/>
  <c r="F4373" i="8"/>
  <c r="E4373" i="8"/>
  <c r="D4373" i="8"/>
  <c r="C4373" i="8"/>
  <c r="H4372" i="8"/>
  <c r="G4372" i="8"/>
  <c r="F4372" i="8"/>
  <c r="E4372" i="8"/>
  <c r="D4372" i="8"/>
  <c r="C4372" i="8"/>
  <c r="H4371" i="8"/>
  <c r="G4371" i="8"/>
  <c r="F4371" i="8"/>
  <c r="E4371" i="8"/>
  <c r="D4371" i="8"/>
  <c r="C4371" i="8"/>
  <c r="H4370" i="8"/>
  <c r="G4370" i="8"/>
  <c r="F4370" i="8"/>
  <c r="E4370" i="8"/>
  <c r="D4370" i="8"/>
  <c r="C4370" i="8"/>
  <c r="H4369" i="8"/>
  <c r="G4369" i="8"/>
  <c r="F4369" i="8"/>
  <c r="E4369" i="8"/>
  <c r="D4369" i="8"/>
  <c r="C4369" i="8"/>
  <c r="H4368" i="8"/>
  <c r="G4368" i="8"/>
  <c r="F4368" i="8"/>
  <c r="E4368" i="8"/>
  <c r="D4368" i="8"/>
  <c r="C4368" i="8"/>
  <c r="H4367" i="8"/>
  <c r="G4367" i="8"/>
  <c r="F4367" i="8"/>
  <c r="E4367" i="8"/>
  <c r="D4367" i="8"/>
  <c r="C4367" i="8"/>
  <c r="H4366" i="8"/>
  <c r="G4366" i="8"/>
  <c r="F4366" i="8"/>
  <c r="E4366" i="8"/>
  <c r="D4366" i="8"/>
  <c r="C4366" i="8"/>
  <c r="H4365" i="8"/>
  <c r="G4365" i="8"/>
  <c r="F4365" i="8"/>
  <c r="E4365" i="8"/>
  <c r="D4365" i="8"/>
  <c r="C4365" i="8"/>
  <c r="H4364" i="8"/>
  <c r="G4364" i="8"/>
  <c r="F4364" i="8"/>
  <c r="E4364" i="8"/>
  <c r="D4364" i="8"/>
  <c r="C4364" i="8"/>
  <c r="H4363" i="8"/>
  <c r="G4363" i="8"/>
  <c r="F4363" i="8"/>
  <c r="E4363" i="8"/>
  <c r="D4363" i="8"/>
  <c r="C4363" i="8"/>
  <c r="H4362" i="8"/>
  <c r="G4362" i="8"/>
  <c r="F4362" i="8"/>
  <c r="E4362" i="8"/>
  <c r="D4362" i="8"/>
  <c r="C4362" i="8"/>
  <c r="H4361" i="8"/>
  <c r="G4361" i="8"/>
  <c r="F4361" i="8"/>
  <c r="E4361" i="8"/>
  <c r="D4361" i="8"/>
  <c r="C4361" i="8"/>
  <c r="H4360" i="8"/>
  <c r="G4360" i="8"/>
  <c r="F4360" i="8"/>
  <c r="E4360" i="8"/>
  <c r="D4360" i="8"/>
  <c r="C4360" i="8"/>
  <c r="H4359" i="8"/>
  <c r="G4359" i="8"/>
  <c r="F4359" i="8"/>
  <c r="E4359" i="8"/>
  <c r="D4359" i="8"/>
  <c r="C4359" i="8"/>
  <c r="H4358" i="8"/>
  <c r="G4358" i="8"/>
  <c r="F4358" i="8"/>
  <c r="E4358" i="8"/>
  <c r="D4358" i="8"/>
  <c r="C4358" i="8"/>
  <c r="H4357" i="8"/>
  <c r="G4357" i="8"/>
  <c r="F4357" i="8"/>
  <c r="E4357" i="8"/>
  <c r="D4357" i="8"/>
  <c r="C4357" i="8"/>
  <c r="H4356" i="8"/>
  <c r="G4356" i="8"/>
  <c r="F4356" i="8"/>
  <c r="E4356" i="8"/>
  <c r="D4356" i="8"/>
  <c r="C4356" i="8"/>
  <c r="H4355" i="8"/>
  <c r="G4355" i="8"/>
  <c r="F4355" i="8"/>
  <c r="E4355" i="8"/>
  <c r="D4355" i="8"/>
  <c r="C4355" i="8"/>
  <c r="H4354" i="8"/>
  <c r="G4354" i="8"/>
  <c r="F4354" i="8"/>
  <c r="E4354" i="8"/>
  <c r="D4354" i="8"/>
  <c r="C4354" i="8"/>
  <c r="H4353" i="8"/>
  <c r="G4353" i="8"/>
  <c r="F4353" i="8"/>
  <c r="E4353" i="8"/>
  <c r="D4353" i="8"/>
  <c r="C4353" i="8"/>
  <c r="H4352" i="8"/>
  <c r="G4352" i="8"/>
  <c r="F4352" i="8"/>
  <c r="E4352" i="8"/>
  <c r="D4352" i="8"/>
  <c r="C4352" i="8"/>
  <c r="H4351" i="8"/>
  <c r="G4351" i="8"/>
  <c r="F4351" i="8"/>
  <c r="E4351" i="8"/>
  <c r="D4351" i="8"/>
  <c r="C4351" i="8"/>
  <c r="H4350" i="8"/>
  <c r="G4350" i="8"/>
  <c r="F4350" i="8"/>
  <c r="E4350" i="8"/>
  <c r="D4350" i="8"/>
  <c r="C4350" i="8"/>
  <c r="H4349" i="8"/>
  <c r="G4349" i="8"/>
  <c r="F4349" i="8"/>
  <c r="E4349" i="8"/>
  <c r="D4349" i="8"/>
  <c r="C4349" i="8"/>
  <c r="H4348" i="8"/>
  <c r="G4348" i="8"/>
  <c r="F4348" i="8"/>
  <c r="E4348" i="8"/>
  <c r="D4348" i="8"/>
  <c r="C4348" i="8"/>
  <c r="H4347" i="8"/>
  <c r="G4347" i="8"/>
  <c r="F4347" i="8"/>
  <c r="E4347" i="8"/>
  <c r="D4347" i="8"/>
  <c r="C4347" i="8"/>
  <c r="H4346" i="8"/>
  <c r="G4346" i="8"/>
  <c r="F4346" i="8"/>
  <c r="E4346" i="8"/>
  <c r="D4346" i="8"/>
  <c r="C4346" i="8"/>
  <c r="H4345" i="8"/>
  <c r="G4345" i="8"/>
  <c r="F4345" i="8"/>
  <c r="E4345" i="8"/>
  <c r="D4345" i="8"/>
  <c r="C4345" i="8"/>
  <c r="H4344" i="8"/>
  <c r="G4344" i="8"/>
  <c r="F4344" i="8"/>
  <c r="E4344" i="8"/>
  <c r="D4344" i="8"/>
  <c r="C4344" i="8"/>
  <c r="H4343" i="8"/>
  <c r="G4343" i="8"/>
  <c r="F4343" i="8"/>
  <c r="E4343" i="8"/>
  <c r="D4343" i="8"/>
  <c r="C4343" i="8"/>
  <c r="H4342" i="8"/>
  <c r="G4342" i="8"/>
  <c r="F4342" i="8"/>
  <c r="E4342" i="8"/>
  <c r="D4342" i="8"/>
  <c r="C4342" i="8"/>
  <c r="H4341" i="8"/>
  <c r="G4341" i="8"/>
  <c r="F4341" i="8"/>
  <c r="E4341" i="8"/>
  <c r="D4341" i="8"/>
  <c r="C4341" i="8"/>
  <c r="H4340" i="8"/>
  <c r="G4340" i="8"/>
  <c r="F4340" i="8"/>
  <c r="E4340" i="8"/>
  <c r="D4340" i="8"/>
  <c r="C4340" i="8"/>
  <c r="H4339" i="8"/>
  <c r="G4339" i="8"/>
  <c r="F4339" i="8"/>
  <c r="E4339" i="8"/>
  <c r="D4339" i="8"/>
  <c r="C4339" i="8"/>
  <c r="H4338" i="8"/>
  <c r="G4338" i="8"/>
  <c r="F4338" i="8"/>
  <c r="E4338" i="8"/>
  <c r="D4338" i="8"/>
  <c r="C4338" i="8"/>
  <c r="H4337" i="8"/>
  <c r="G4337" i="8"/>
  <c r="F4337" i="8"/>
  <c r="E4337" i="8"/>
  <c r="D4337" i="8"/>
  <c r="C4337" i="8"/>
  <c r="H4336" i="8"/>
  <c r="G4336" i="8"/>
  <c r="F4336" i="8"/>
  <c r="E4336" i="8"/>
  <c r="D4336" i="8"/>
  <c r="C4336" i="8"/>
  <c r="H4335" i="8"/>
  <c r="G4335" i="8"/>
  <c r="F4335" i="8"/>
  <c r="E4335" i="8"/>
  <c r="D4335" i="8"/>
  <c r="C4335" i="8"/>
  <c r="H4334" i="8"/>
  <c r="G4334" i="8"/>
  <c r="F4334" i="8"/>
  <c r="E4334" i="8"/>
  <c r="D4334" i="8"/>
  <c r="C4334" i="8"/>
  <c r="H4333" i="8"/>
  <c r="G4333" i="8"/>
  <c r="F4333" i="8"/>
  <c r="E4333" i="8"/>
  <c r="D4333" i="8"/>
  <c r="C4333" i="8"/>
  <c r="H4332" i="8"/>
  <c r="G4332" i="8"/>
  <c r="F4332" i="8"/>
  <c r="E4332" i="8"/>
  <c r="D4332" i="8"/>
  <c r="C4332" i="8"/>
  <c r="H4331" i="8"/>
  <c r="G4331" i="8"/>
  <c r="F4331" i="8"/>
  <c r="E4331" i="8"/>
  <c r="D4331" i="8"/>
  <c r="C4331" i="8"/>
  <c r="H4330" i="8"/>
  <c r="G4330" i="8"/>
  <c r="F4330" i="8"/>
  <c r="E4330" i="8"/>
  <c r="D4330" i="8"/>
  <c r="C4330" i="8"/>
  <c r="H4329" i="8"/>
  <c r="G4329" i="8"/>
  <c r="F4329" i="8"/>
  <c r="E4329" i="8"/>
  <c r="D4329" i="8"/>
  <c r="C4329" i="8"/>
  <c r="H4328" i="8"/>
  <c r="G4328" i="8"/>
  <c r="F4328" i="8"/>
  <c r="E4328" i="8"/>
  <c r="D4328" i="8"/>
  <c r="C4328" i="8"/>
  <c r="H4327" i="8"/>
  <c r="G4327" i="8"/>
  <c r="F4327" i="8"/>
  <c r="E4327" i="8"/>
  <c r="D4327" i="8"/>
  <c r="C4327" i="8"/>
  <c r="H4326" i="8"/>
  <c r="G4326" i="8"/>
  <c r="F4326" i="8"/>
  <c r="E4326" i="8"/>
  <c r="D4326" i="8"/>
  <c r="C4326" i="8"/>
  <c r="H4325" i="8"/>
  <c r="G4325" i="8"/>
  <c r="F4325" i="8"/>
  <c r="E4325" i="8"/>
  <c r="D4325" i="8"/>
  <c r="C4325" i="8"/>
  <c r="H4324" i="8"/>
  <c r="G4324" i="8"/>
  <c r="F4324" i="8"/>
  <c r="E4324" i="8"/>
  <c r="D4324" i="8"/>
  <c r="C4324" i="8"/>
  <c r="H4323" i="8"/>
  <c r="G4323" i="8"/>
  <c r="F4323" i="8"/>
  <c r="E4323" i="8"/>
  <c r="D4323" i="8"/>
  <c r="C4323" i="8"/>
  <c r="H4322" i="8"/>
  <c r="G4322" i="8"/>
  <c r="F4322" i="8"/>
  <c r="E4322" i="8"/>
  <c r="D4322" i="8"/>
  <c r="C4322" i="8"/>
  <c r="H4321" i="8"/>
  <c r="G4321" i="8"/>
  <c r="F4321" i="8"/>
  <c r="E4321" i="8"/>
  <c r="D4321" i="8"/>
  <c r="C4321" i="8"/>
  <c r="H4320" i="8"/>
  <c r="G4320" i="8"/>
  <c r="F4320" i="8"/>
  <c r="E4320" i="8"/>
  <c r="D4320" i="8"/>
  <c r="C4320" i="8"/>
  <c r="H4319" i="8"/>
  <c r="G4319" i="8"/>
  <c r="F4319" i="8"/>
  <c r="E4319" i="8"/>
  <c r="D4319" i="8"/>
  <c r="C4319" i="8"/>
  <c r="H4318" i="8"/>
  <c r="G4318" i="8"/>
  <c r="F4318" i="8"/>
  <c r="E4318" i="8"/>
  <c r="D4318" i="8"/>
  <c r="C4318" i="8"/>
  <c r="H4317" i="8"/>
  <c r="G4317" i="8"/>
  <c r="F4317" i="8"/>
  <c r="E4317" i="8"/>
  <c r="D4317" i="8"/>
  <c r="C4317" i="8"/>
  <c r="H4316" i="8"/>
  <c r="G4316" i="8"/>
  <c r="F4316" i="8"/>
  <c r="E4316" i="8"/>
  <c r="D4316" i="8"/>
  <c r="C4316" i="8"/>
  <c r="H4315" i="8"/>
  <c r="G4315" i="8"/>
  <c r="F4315" i="8"/>
  <c r="E4315" i="8"/>
  <c r="D4315" i="8"/>
  <c r="C4315" i="8"/>
  <c r="H4314" i="8"/>
  <c r="G4314" i="8"/>
  <c r="F4314" i="8"/>
  <c r="E4314" i="8"/>
  <c r="D4314" i="8"/>
  <c r="C4314" i="8"/>
  <c r="H4313" i="8"/>
  <c r="G4313" i="8"/>
  <c r="F4313" i="8"/>
  <c r="E4313" i="8"/>
  <c r="D4313" i="8"/>
  <c r="C4313" i="8"/>
  <c r="H4312" i="8"/>
  <c r="G4312" i="8"/>
  <c r="F4312" i="8"/>
  <c r="E4312" i="8"/>
  <c r="D4312" i="8"/>
  <c r="C4312" i="8"/>
  <c r="H4311" i="8"/>
  <c r="G4311" i="8"/>
  <c r="F4311" i="8"/>
  <c r="E4311" i="8"/>
  <c r="D4311" i="8"/>
  <c r="C4311" i="8"/>
  <c r="H4310" i="8"/>
  <c r="G4310" i="8"/>
  <c r="F4310" i="8"/>
  <c r="E4310" i="8"/>
  <c r="D4310" i="8"/>
  <c r="C4310" i="8"/>
  <c r="H4309" i="8"/>
  <c r="G4309" i="8"/>
  <c r="F4309" i="8"/>
  <c r="E4309" i="8"/>
  <c r="D4309" i="8"/>
  <c r="C4309" i="8"/>
  <c r="H4308" i="8"/>
  <c r="G4308" i="8"/>
  <c r="F4308" i="8"/>
  <c r="E4308" i="8"/>
  <c r="D4308" i="8"/>
  <c r="C4308" i="8"/>
  <c r="H4307" i="8"/>
  <c r="G4307" i="8"/>
  <c r="F4307" i="8"/>
  <c r="E4307" i="8"/>
  <c r="D4307" i="8"/>
  <c r="C4307" i="8"/>
  <c r="H4306" i="8"/>
  <c r="G4306" i="8"/>
  <c r="F4306" i="8"/>
  <c r="E4306" i="8"/>
  <c r="D4306" i="8"/>
  <c r="C4306" i="8"/>
  <c r="H4305" i="8"/>
  <c r="G4305" i="8"/>
  <c r="F4305" i="8"/>
  <c r="E4305" i="8"/>
  <c r="D4305" i="8"/>
  <c r="C4305" i="8"/>
  <c r="H4304" i="8"/>
  <c r="G4304" i="8"/>
  <c r="F4304" i="8"/>
  <c r="E4304" i="8"/>
  <c r="D4304" i="8"/>
  <c r="C4304" i="8"/>
  <c r="H4303" i="8"/>
  <c r="G4303" i="8"/>
  <c r="F4303" i="8"/>
  <c r="E4303" i="8"/>
  <c r="D4303" i="8"/>
  <c r="C4303" i="8"/>
  <c r="H4302" i="8"/>
  <c r="G4302" i="8"/>
  <c r="F4302" i="8"/>
  <c r="E4302" i="8"/>
  <c r="D4302" i="8"/>
  <c r="C4302" i="8"/>
  <c r="H4301" i="8"/>
  <c r="G4301" i="8"/>
  <c r="F4301" i="8"/>
  <c r="E4301" i="8"/>
  <c r="D4301" i="8"/>
  <c r="C4301" i="8"/>
  <c r="H4300" i="8"/>
  <c r="G4300" i="8"/>
  <c r="F4300" i="8"/>
  <c r="E4300" i="8"/>
  <c r="D4300" i="8"/>
  <c r="C4300" i="8"/>
  <c r="H4299" i="8"/>
  <c r="G4299" i="8"/>
  <c r="F4299" i="8"/>
  <c r="E4299" i="8"/>
  <c r="D4299" i="8"/>
  <c r="C4299" i="8"/>
  <c r="H4298" i="8"/>
  <c r="G4298" i="8"/>
  <c r="F4298" i="8"/>
  <c r="E4298" i="8"/>
  <c r="D4298" i="8"/>
  <c r="C4298" i="8"/>
  <c r="H4297" i="8"/>
  <c r="G4297" i="8"/>
  <c r="F4297" i="8"/>
  <c r="E4297" i="8"/>
  <c r="D4297" i="8"/>
  <c r="C4297" i="8"/>
  <c r="H4296" i="8"/>
  <c r="G4296" i="8"/>
  <c r="F4296" i="8"/>
  <c r="E4296" i="8"/>
  <c r="D4296" i="8"/>
  <c r="C4296" i="8"/>
  <c r="H4295" i="8"/>
  <c r="G4295" i="8"/>
  <c r="F4295" i="8"/>
  <c r="E4295" i="8"/>
  <c r="D4295" i="8"/>
  <c r="C4295" i="8"/>
  <c r="H4294" i="8"/>
  <c r="G4294" i="8"/>
  <c r="F4294" i="8"/>
  <c r="E4294" i="8"/>
  <c r="D4294" i="8"/>
  <c r="C4294" i="8"/>
  <c r="H4293" i="8"/>
  <c r="G4293" i="8"/>
  <c r="F4293" i="8"/>
  <c r="E4293" i="8"/>
  <c r="D4293" i="8"/>
  <c r="C4293" i="8"/>
  <c r="H4292" i="8"/>
  <c r="G4292" i="8"/>
  <c r="F4292" i="8"/>
  <c r="E4292" i="8"/>
  <c r="D4292" i="8"/>
  <c r="C4292" i="8"/>
  <c r="H4291" i="8"/>
  <c r="G4291" i="8"/>
  <c r="F4291" i="8"/>
  <c r="E4291" i="8"/>
  <c r="D4291" i="8"/>
  <c r="C4291" i="8"/>
  <c r="H4290" i="8"/>
  <c r="G4290" i="8"/>
  <c r="F4290" i="8"/>
  <c r="E4290" i="8"/>
  <c r="D4290" i="8"/>
  <c r="C4290" i="8"/>
  <c r="H4289" i="8"/>
  <c r="G4289" i="8"/>
  <c r="F4289" i="8"/>
  <c r="E4289" i="8"/>
  <c r="D4289" i="8"/>
  <c r="C4289" i="8"/>
  <c r="H4288" i="8"/>
  <c r="G4288" i="8"/>
  <c r="F4288" i="8"/>
  <c r="E4288" i="8"/>
  <c r="D4288" i="8"/>
  <c r="C4288" i="8"/>
  <c r="H4287" i="8"/>
  <c r="G4287" i="8"/>
  <c r="F4287" i="8"/>
  <c r="E4287" i="8"/>
  <c r="D4287" i="8"/>
  <c r="C4287" i="8"/>
  <c r="H4286" i="8"/>
  <c r="G4286" i="8"/>
  <c r="F4286" i="8"/>
  <c r="E4286" i="8"/>
  <c r="D4286" i="8"/>
  <c r="C4286" i="8"/>
  <c r="H4285" i="8"/>
  <c r="G4285" i="8"/>
  <c r="F4285" i="8"/>
  <c r="E4285" i="8"/>
  <c r="D4285" i="8"/>
  <c r="C4285" i="8"/>
  <c r="H4284" i="8"/>
  <c r="G4284" i="8"/>
  <c r="F4284" i="8"/>
  <c r="E4284" i="8"/>
  <c r="D4284" i="8"/>
  <c r="C4284" i="8"/>
  <c r="H4283" i="8"/>
  <c r="G4283" i="8"/>
  <c r="F4283" i="8"/>
  <c r="E4283" i="8"/>
  <c r="D4283" i="8"/>
  <c r="C4283" i="8"/>
  <c r="H4282" i="8"/>
  <c r="G4282" i="8"/>
  <c r="F4282" i="8"/>
  <c r="E4282" i="8"/>
  <c r="D4282" i="8"/>
  <c r="C4282" i="8"/>
  <c r="H4281" i="8"/>
  <c r="G4281" i="8"/>
  <c r="F4281" i="8"/>
  <c r="E4281" i="8"/>
  <c r="D4281" i="8"/>
  <c r="C4281" i="8"/>
  <c r="H4280" i="8"/>
  <c r="G4280" i="8"/>
  <c r="F4280" i="8"/>
  <c r="E4280" i="8"/>
  <c r="D4280" i="8"/>
  <c r="C4280" i="8"/>
  <c r="H4279" i="8"/>
  <c r="G4279" i="8"/>
  <c r="F4279" i="8"/>
  <c r="E4279" i="8"/>
  <c r="D4279" i="8"/>
  <c r="C4279" i="8"/>
  <c r="H4278" i="8"/>
  <c r="G4278" i="8"/>
  <c r="F4278" i="8"/>
  <c r="E4278" i="8"/>
  <c r="D4278" i="8"/>
  <c r="C4278" i="8"/>
  <c r="H4277" i="8"/>
  <c r="G4277" i="8"/>
  <c r="F4277" i="8"/>
  <c r="E4277" i="8"/>
  <c r="D4277" i="8"/>
  <c r="C4277" i="8"/>
  <c r="H4276" i="8"/>
  <c r="G4276" i="8"/>
  <c r="F4276" i="8"/>
  <c r="E4276" i="8"/>
  <c r="D4276" i="8"/>
  <c r="C4276" i="8"/>
  <c r="H4275" i="8"/>
  <c r="G4275" i="8"/>
  <c r="F4275" i="8"/>
  <c r="E4275" i="8"/>
  <c r="D4275" i="8"/>
  <c r="C4275" i="8"/>
  <c r="H4274" i="8"/>
  <c r="G4274" i="8"/>
  <c r="F4274" i="8"/>
  <c r="E4274" i="8"/>
  <c r="D4274" i="8"/>
  <c r="C4274" i="8"/>
  <c r="H4273" i="8"/>
  <c r="G4273" i="8"/>
  <c r="F4273" i="8"/>
  <c r="E4273" i="8"/>
  <c r="D4273" i="8"/>
  <c r="C4273" i="8"/>
  <c r="H4272" i="8"/>
  <c r="G4272" i="8"/>
  <c r="F4272" i="8"/>
  <c r="E4272" i="8"/>
  <c r="D4272" i="8"/>
  <c r="C4272" i="8"/>
  <c r="H4271" i="8"/>
  <c r="G4271" i="8"/>
  <c r="F4271" i="8"/>
  <c r="E4271" i="8"/>
  <c r="D4271" i="8"/>
  <c r="C4271" i="8"/>
  <c r="H4270" i="8"/>
  <c r="G4270" i="8"/>
  <c r="F4270" i="8"/>
  <c r="E4270" i="8"/>
  <c r="D4270" i="8"/>
  <c r="C4270" i="8"/>
  <c r="H4269" i="8"/>
  <c r="G4269" i="8"/>
  <c r="F4269" i="8"/>
  <c r="E4269" i="8"/>
  <c r="D4269" i="8"/>
  <c r="C4269" i="8"/>
  <c r="H4268" i="8"/>
  <c r="G4268" i="8"/>
  <c r="F4268" i="8"/>
  <c r="E4268" i="8"/>
  <c r="D4268" i="8"/>
  <c r="C4268" i="8"/>
  <c r="H4267" i="8"/>
  <c r="G4267" i="8"/>
  <c r="F4267" i="8"/>
  <c r="E4267" i="8"/>
  <c r="D4267" i="8"/>
  <c r="C4267" i="8"/>
  <c r="H4266" i="8"/>
  <c r="G4266" i="8"/>
  <c r="F4266" i="8"/>
  <c r="E4266" i="8"/>
  <c r="D4266" i="8"/>
  <c r="C4266" i="8"/>
  <c r="H4265" i="8"/>
  <c r="G4265" i="8"/>
  <c r="F4265" i="8"/>
  <c r="E4265" i="8"/>
  <c r="D4265" i="8"/>
  <c r="C4265" i="8"/>
  <c r="H4264" i="8"/>
  <c r="G4264" i="8"/>
  <c r="F4264" i="8"/>
  <c r="E4264" i="8"/>
  <c r="D4264" i="8"/>
  <c r="C4264" i="8"/>
  <c r="H4263" i="8"/>
  <c r="G4263" i="8"/>
  <c r="F4263" i="8"/>
  <c r="E4263" i="8"/>
  <c r="D4263" i="8"/>
  <c r="C4263" i="8"/>
  <c r="H4262" i="8"/>
  <c r="G4262" i="8"/>
  <c r="F4262" i="8"/>
  <c r="E4262" i="8"/>
  <c r="D4262" i="8"/>
  <c r="C4262" i="8"/>
  <c r="H4261" i="8"/>
  <c r="G4261" i="8"/>
  <c r="F4261" i="8"/>
  <c r="E4261" i="8"/>
  <c r="D4261" i="8"/>
  <c r="C4261" i="8"/>
  <c r="H4260" i="8"/>
  <c r="G4260" i="8"/>
  <c r="F4260" i="8"/>
  <c r="E4260" i="8"/>
  <c r="D4260" i="8"/>
  <c r="C4260" i="8"/>
  <c r="H4259" i="8"/>
  <c r="G4259" i="8"/>
  <c r="F4259" i="8"/>
  <c r="E4259" i="8"/>
  <c r="D4259" i="8"/>
  <c r="C4259" i="8"/>
  <c r="H4258" i="8"/>
  <c r="G4258" i="8"/>
  <c r="F4258" i="8"/>
  <c r="E4258" i="8"/>
  <c r="D4258" i="8"/>
  <c r="C4258" i="8"/>
  <c r="H4257" i="8"/>
  <c r="G4257" i="8"/>
  <c r="F4257" i="8"/>
  <c r="E4257" i="8"/>
  <c r="D4257" i="8"/>
  <c r="C4257" i="8"/>
  <c r="H4256" i="8"/>
  <c r="G4256" i="8"/>
  <c r="F4256" i="8"/>
  <c r="E4256" i="8"/>
  <c r="D4256" i="8"/>
  <c r="C4256" i="8"/>
  <c r="H4255" i="8"/>
  <c r="G4255" i="8"/>
  <c r="F4255" i="8"/>
  <c r="E4255" i="8"/>
  <c r="D4255" i="8"/>
  <c r="C4255" i="8"/>
  <c r="H4254" i="8"/>
  <c r="G4254" i="8"/>
  <c r="F4254" i="8"/>
  <c r="E4254" i="8"/>
  <c r="D4254" i="8"/>
  <c r="C4254" i="8"/>
  <c r="H4253" i="8"/>
  <c r="G4253" i="8"/>
  <c r="F4253" i="8"/>
  <c r="E4253" i="8"/>
  <c r="D4253" i="8"/>
  <c r="C4253" i="8"/>
  <c r="H4252" i="8"/>
  <c r="G4252" i="8"/>
  <c r="F4252" i="8"/>
  <c r="E4252" i="8"/>
  <c r="D4252" i="8"/>
  <c r="C4252" i="8"/>
  <c r="H4251" i="8"/>
  <c r="G4251" i="8"/>
  <c r="F4251" i="8"/>
  <c r="E4251" i="8"/>
  <c r="D4251" i="8"/>
  <c r="C4251" i="8"/>
  <c r="H4250" i="8"/>
  <c r="G4250" i="8"/>
  <c r="F4250" i="8"/>
  <c r="E4250" i="8"/>
  <c r="D4250" i="8"/>
  <c r="C4250" i="8"/>
  <c r="H4249" i="8"/>
  <c r="G4249" i="8"/>
  <c r="F4249" i="8"/>
  <c r="E4249" i="8"/>
  <c r="D4249" i="8"/>
  <c r="C4249" i="8"/>
  <c r="H4248" i="8"/>
  <c r="G4248" i="8"/>
  <c r="F4248" i="8"/>
  <c r="E4248" i="8"/>
  <c r="D4248" i="8"/>
  <c r="C4248" i="8"/>
  <c r="H4247" i="8"/>
  <c r="G4247" i="8"/>
  <c r="F4247" i="8"/>
  <c r="E4247" i="8"/>
  <c r="D4247" i="8"/>
  <c r="C4247" i="8"/>
  <c r="H4246" i="8"/>
  <c r="G4246" i="8"/>
  <c r="F4246" i="8"/>
  <c r="E4246" i="8"/>
  <c r="D4246" i="8"/>
  <c r="C4246" i="8"/>
  <c r="H4245" i="8"/>
  <c r="G4245" i="8"/>
  <c r="F4245" i="8"/>
  <c r="E4245" i="8"/>
  <c r="D4245" i="8"/>
  <c r="C4245" i="8"/>
  <c r="H4244" i="8"/>
  <c r="G4244" i="8"/>
  <c r="F4244" i="8"/>
  <c r="E4244" i="8"/>
  <c r="D4244" i="8"/>
  <c r="C4244" i="8"/>
  <c r="H4243" i="8"/>
  <c r="G4243" i="8"/>
  <c r="F4243" i="8"/>
  <c r="E4243" i="8"/>
  <c r="D4243" i="8"/>
  <c r="C4243" i="8"/>
  <c r="H4242" i="8"/>
  <c r="G4242" i="8"/>
  <c r="F4242" i="8"/>
  <c r="E4242" i="8"/>
  <c r="D4242" i="8"/>
  <c r="C4242" i="8"/>
  <c r="H4241" i="8"/>
  <c r="G4241" i="8"/>
  <c r="F4241" i="8"/>
  <c r="E4241" i="8"/>
  <c r="D4241" i="8"/>
  <c r="C4241" i="8"/>
  <c r="H4240" i="8"/>
  <c r="G4240" i="8"/>
  <c r="F4240" i="8"/>
  <c r="E4240" i="8"/>
  <c r="D4240" i="8"/>
  <c r="C4240" i="8"/>
  <c r="H4239" i="8"/>
  <c r="G4239" i="8"/>
  <c r="F4239" i="8"/>
  <c r="E4239" i="8"/>
  <c r="D4239" i="8"/>
  <c r="C4239" i="8"/>
  <c r="H4238" i="8"/>
  <c r="G4238" i="8"/>
  <c r="F4238" i="8"/>
  <c r="E4238" i="8"/>
  <c r="D4238" i="8"/>
  <c r="C4238" i="8"/>
  <c r="H4237" i="8"/>
  <c r="G4237" i="8"/>
  <c r="F4237" i="8"/>
  <c r="E4237" i="8"/>
  <c r="D4237" i="8"/>
  <c r="C4237" i="8"/>
  <c r="H4236" i="8"/>
  <c r="G4236" i="8"/>
  <c r="F4236" i="8"/>
  <c r="E4236" i="8"/>
  <c r="D4236" i="8"/>
  <c r="C4236" i="8"/>
  <c r="H4235" i="8"/>
  <c r="G4235" i="8"/>
  <c r="F4235" i="8"/>
  <c r="E4235" i="8"/>
  <c r="D4235" i="8"/>
  <c r="C4235" i="8"/>
  <c r="H4234" i="8"/>
  <c r="G4234" i="8"/>
  <c r="F4234" i="8"/>
  <c r="E4234" i="8"/>
  <c r="D4234" i="8"/>
  <c r="C4234" i="8"/>
  <c r="H4233" i="8"/>
  <c r="G4233" i="8"/>
  <c r="F4233" i="8"/>
  <c r="E4233" i="8"/>
  <c r="D4233" i="8"/>
  <c r="C4233" i="8"/>
  <c r="H4232" i="8"/>
  <c r="G4232" i="8"/>
  <c r="F4232" i="8"/>
  <c r="E4232" i="8"/>
  <c r="D4232" i="8"/>
  <c r="C4232" i="8"/>
  <c r="H4231" i="8"/>
  <c r="G4231" i="8"/>
  <c r="F4231" i="8"/>
  <c r="E4231" i="8"/>
  <c r="D4231" i="8"/>
  <c r="C4231" i="8"/>
  <c r="H4230" i="8"/>
  <c r="G4230" i="8"/>
  <c r="F4230" i="8"/>
  <c r="E4230" i="8"/>
  <c r="D4230" i="8"/>
  <c r="C4230" i="8"/>
  <c r="H4229" i="8"/>
  <c r="G4229" i="8"/>
  <c r="F4229" i="8"/>
  <c r="E4229" i="8"/>
  <c r="D4229" i="8"/>
  <c r="C4229" i="8"/>
  <c r="H4228" i="8"/>
  <c r="G4228" i="8"/>
  <c r="F4228" i="8"/>
  <c r="E4228" i="8"/>
  <c r="D4228" i="8"/>
  <c r="C4228" i="8"/>
  <c r="H4227" i="8"/>
  <c r="G4227" i="8"/>
  <c r="F4227" i="8"/>
  <c r="E4227" i="8"/>
  <c r="D4227" i="8"/>
  <c r="C4227" i="8"/>
  <c r="H4226" i="8"/>
  <c r="G4226" i="8"/>
  <c r="F4226" i="8"/>
  <c r="E4226" i="8"/>
  <c r="D4226" i="8"/>
  <c r="C4226" i="8"/>
  <c r="H4225" i="8"/>
  <c r="G4225" i="8"/>
  <c r="F4225" i="8"/>
  <c r="E4225" i="8"/>
  <c r="D4225" i="8"/>
  <c r="C4225" i="8"/>
  <c r="H4224" i="8"/>
  <c r="G4224" i="8"/>
  <c r="F4224" i="8"/>
  <c r="E4224" i="8"/>
  <c r="D4224" i="8"/>
  <c r="C4224" i="8"/>
  <c r="H4223" i="8"/>
  <c r="G4223" i="8"/>
  <c r="F4223" i="8"/>
  <c r="E4223" i="8"/>
  <c r="D4223" i="8"/>
  <c r="C4223" i="8"/>
  <c r="H4222" i="8"/>
  <c r="G4222" i="8"/>
  <c r="F4222" i="8"/>
  <c r="E4222" i="8"/>
  <c r="D4222" i="8"/>
  <c r="C4222" i="8"/>
  <c r="H4221" i="8"/>
  <c r="G4221" i="8"/>
  <c r="F4221" i="8"/>
  <c r="E4221" i="8"/>
  <c r="D4221" i="8"/>
  <c r="C4221" i="8"/>
  <c r="H4220" i="8"/>
  <c r="G4220" i="8"/>
  <c r="F4220" i="8"/>
  <c r="E4220" i="8"/>
  <c r="D4220" i="8"/>
  <c r="C4220" i="8"/>
  <c r="H4219" i="8"/>
  <c r="G4219" i="8"/>
  <c r="F4219" i="8"/>
  <c r="E4219" i="8"/>
  <c r="D4219" i="8"/>
  <c r="C4219" i="8"/>
  <c r="H4218" i="8"/>
  <c r="G4218" i="8"/>
  <c r="F4218" i="8"/>
  <c r="E4218" i="8"/>
  <c r="D4218" i="8"/>
  <c r="C4218" i="8"/>
  <c r="H4217" i="8"/>
  <c r="G4217" i="8"/>
  <c r="F4217" i="8"/>
  <c r="E4217" i="8"/>
  <c r="D4217" i="8"/>
  <c r="C4217" i="8"/>
  <c r="H4216" i="8"/>
  <c r="G4216" i="8"/>
  <c r="F4216" i="8"/>
  <c r="E4216" i="8"/>
  <c r="D4216" i="8"/>
  <c r="C4216" i="8"/>
  <c r="H4215" i="8"/>
  <c r="G4215" i="8"/>
  <c r="F4215" i="8"/>
  <c r="E4215" i="8"/>
  <c r="D4215" i="8"/>
  <c r="C4215" i="8"/>
  <c r="H4214" i="8"/>
  <c r="G4214" i="8"/>
  <c r="F4214" i="8"/>
  <c r="E4214" i="8"/>
  <c r="D4214" i="8"/>
  <c r="C4214" i="8"/>
  <c r="H4213" i="8"/>
  <c r="G4213" i="8"/>
  <c r="F4213" i="8"/>
  <c r="E4213" i="8"/>
  <c r="D4213" i="8"/>
  <c r="C4213" i="8"/>
  <c r="H4212" i="8"/>
  <c r="G4212" i="8"/>
  <c r="F4212" i="8"/>
  <c r="E4212" i="8"/>
  <c r="D4212" i="8"/>
  <c r="C4212" i="8"/>
  <c r="H4211" i="8"/>
  <c r="G4211" i="8"/>
  <c r="F4211" i="8"/>
  <c r="E4211" i="8"/>
  <c r="D4211" i="8"/>
  <c r="C4211" i="8"/>
  <c r="H4210" i="8"/>
  <c r="G4210" i="8"/>
  <c r="F4210" i="8"/>
  <c r="E4210" i="8"/>
  <c r="D4210" i="8"/>
  <c r="C4210" i="8"/>
  <c r="H4209" i="8"/>
  <c r="G4209" i="8"/>
  <c r="F4209" i="8"/>
  <c r="E4209" i="8"/>
  <c r="D4209" i="8"/>
  <c r="C4209" i="8"/>
  <c r="H4208" i="8"/>
  <c r="G4208" i="8"/>
  <c r="F4208" i="8"/>
  <c r="E4208" i="8"/>
  <c r="D4208" i="8"/>
  <c r="C4208" i="8"/>
  <c r="H4207" i="8"/>
  <c r="G4207" i="8"/>
  <c r="F4207" i="8"/>
  <c r="E4207" i="8"/>
  <c r="D4207" i="8"/>
  <c r="C4207" i="8"/>
  <c r="H4206" i="8"/>
  <c r="G4206" i="8"/>
  <c r="F4206" i="8"/>
  <c r="E4206" i="8"/>
  <c r="D4206" i="8"/>
  <c r="C4206" i="8"/>
  <c r="H4205" i="8"/>
  <c r="G4205" i="8"/>
  <c r="F4205" i="8"/>
  <c r="E4205" i="8"/>
  <c r="D4205" i="8"/>
  <c r="C4205" i="8"/>
  <c r="H4204" i="8"/>
  <c r="G4204" i="8"/>
  <c r="F4204" i="8"/>
  <c r="E4204" i="8"/>
  <c r="D4204" i="8"/>
  <c r="C4204" i="8"/>
  <c r="H4203" i="8"/>
  <c r="G4203" i="8"/>
  <c r="F4203" i="8"/>
  <c r="E4203" i="8"/>
  <c r="D4203" i="8"/>
  <c r="C4203" i="8"/>
  <c r="H4202" i="8"/>
  <c r="G4202" i="8"/>
  <c r="F4202" i="8"/>
  <c r="E4202" i="8"/>
  <c r="D4202" i="8"/>
  <c r="C4202" i="8"/>
  <c r="H4201" i="8"/>
  <c r="G4201" i="8"/>
  <c r="F4201" i="8"/>
  <c r="E4201" i="8"/>
  <c r="D4201" i="8"/>
  <c r="C4201" i="8"/>
  <c r="H4200" i="8"/>
  <c r="G4200" i="8"/>
  <c r="F4200" i="8"/>
  <c r="E4200" i="8"/>
  <c r="D4200" i="8"/>
  <c r="C4200" i="8"/>
  <c r="H4199" i="8"/>
  <c r="G4199" i="8"/>
  <c r="F4199" i="8"/>
  <c r="E4199" i="8"/>
  <c r="D4199" i="8"/>
  <c r="C4199" i="8"/>
  <c r="H4198" i="8"/>
  <c r="G4198" i="8"/>
  <c r="F4198" i="8"/>
  <c r="E4198" i="8"/>
  <c r="D4198" i="8"/>
  <c r="C4198" i="8"/>
  <c r="H4197" i="8"/>
  <c r="G4197" i="8"/>
  <c r="F4197" i="8"/>
  <c r="E4197" i="8"/>
  <c r="D4197" i="8"/>
  <c r="C4197" i="8"/>
  <c r="H4196" i="8"/>
  <c r="G4196" i="8"/>
  <c r="F4196" i="8"/>
  <c r="E4196" i="8"/>
  <c r="D4196" i="8"/>
  <c r="C4196" i="8"/>
  <c r="H4195" i="8"/>
  <c r="G4195" i="8"/>
  <c r="F4195" i="8"/>
  <c r="E4195" i="8"/>
  <c r="D4195" i="8"/>
  <c r="C4195" i="8"/>
  <c r="H4194" i="8"/>
  <c r="G4194" i="8"/>
  <c r="F4194" i="8"/>
  <c r="E4194" i="8"/>
  <c r="D4194" i="8"/>
  <c r="C4194" i="8"/>
  <c r="H4193" i="8"/>
  <c r="G4193" i="8"/>
  <c r="F4193" i="8"/>
  <c r="E4193" i="8"/>
  <c r="D4193" i="8"/>
  <c r="C4193" i="8"/>
  <c r="H4192" i="8"/>
  <c r="G4192" i="8"/>
  <c r="F4192" i="8"/>
  <c r="E4192" i="8"/>
  <c r="D4192" i="8"/>
  <c r="C4192" i="8"/>
  <c r="H4191" i="8"/>
  <c r="G4191" i="8"/>
  <c r="F4191" i="8"/>
  <c r="E4191" i="8"/>
  <c r="D4191" i="8"/>
  <c r="C4191" i="8"/>
  <c r="H4190" i="8"/>
  <c r="G4190" i="8"/>
  <c r="F4190" i="8"/>
  <c r="E4190" i="8"/>
  <c r="D4190" i="8"/>
  <c r="C4190" i="8"/>
  <c r="H4189" i="8"/>
  <c r="G4189" i="8"/>
  <c r="F4189" i="8"/>
  <c r="E4189" i="8"/>
  <c r="D4189" i="8"/>
  <c r="C4189" i="8"/>
  <c r="H4188" i="8"/>
  <c r="G4188" i="8"/>
  <c r="F4188" i="8"/>
  <c r="E4188" i="8"/>
  <c r="D4188" i="8"/>
  <c r="C4188" i="8"/>
  <c r="H4187" i="8"/>
  <c r="G4187" i="8"/>
  <c r="F4187" i="8"/>
  <c r="E4187" i="8"/>
  <c r="D4187" i="8"/>
  <c r="C4187" i="8"/>
  <c r="H4186" i="8"/>
  <c r="G4186" i="8"/>
  <c r="F4186" i="8"/>
  <c r="E4186" i="8"/>
  <c r="D4186" i="8"/>
  <c r="C4186" i="8"/>
  <c r="H4185" i="8"/>
  <c r="G4185" i="8"/>
  <c r="F4185" i="8"/>
  <c r="E4185" i="8"/>
  <c r="D4185" i="8"/>
  <c r="C4185" i="8"/>
  <c r="H4184" i="8"/>
  <c r="G4184" i="8"/>
  <c r="F4184" i="8"/>
  <c r="E4184" i="8"/>
  <c r="D4184" i="8"/>
  <c r="C4184" i="8"/>
  <c r="H4183" i="8"/>
  <c r="G4183" i="8"/>
  <c r="F4183" i="8"/>
  <c r="E4183" i="8"/>
  <c r="D4183" i="8"/>
  <c r="C4183" i="8"/>
  <c r="H4182" i="8"/>
  <c r="G4182" i="8"/>
  <c r="F4182" i="8"/>
  <c r="E4182" i="8"/>
  <c r="D4182" i="8"/>
  <c r="C4182" i="8"/>
  <c r="H4181" i="8"/>
  <c r="G4181" i="8"/>
  <c r="F4181" i="8"/>
  <c r="E4181" i="8"/>
  <c r="D4181" i="8"/>
  <c r="C4181" i="8"/>
  <c r="H4180" i="8"/>
  <c r="G4180" i="8"/>
  <c r="F4180" i="8"/>
  <c r="E4180" i="8"/>
  <c r="D4180" i="8"/>
  <c r="C4180" i="8"/>
  <c r="H4179" i="8"/>
  <c r="G4179" i="8"/>
  <c r="F4179" i="8"/>
  <c r="E4179" i="8"/>
  <c r="D4179" i="8"/>
  <c r="C4179" i="8"/>
  <c r="H4178" i="8"/>
  <c r="G4178" i="8"/>
  <c r="F4178" i="8"/>
  <c r="E4178" i="8"/>
  <c r="D4178" i="8"/>
  <c r="C4178" i="8"/>
  <c r="H4177" i="8"/>
  <c r="G4177" i="8"/>
  <c r="F4177" i="8"/>
  <c r="E4177" i="8"/>
  <c r="D4177" i="8"/>
  <c r="C4177" i="8"/>
  <c r="H4176" i="8"/>
  <c r="G4176" i="8"/>
  <c r="F4176" i="8"/>
  <c r="E4176" i="8"/>
  <c r="D4176" i="8"/>
  <c r="C4176" i="8"/>
  <c r="H4175" i="8"/>
  <c r="G4175" i="8"/>
  <c r="F4175" i="8"/>
  <c r="E4175" i="8"/>
  <c r="D4175" i="8"/>
  <c r="C4175" i="8"/>
  <c r="H4174" i="8"/>
  <c r="G4174" i="8"/>
  <c r="F4174" i="8"/>
  <c r="E4174" i="8"/>
  <c r="D4174" i="8"/>
  <c r="C4174" i="8"/>
  <c r="H4173" i="8"/>
  <c r="G4173" i="8"/>
  <c r="F4173" i="8"/>
  <c r="E4173" i="8"/>
  <c r="D4173" i="8"/>
  <c r="C4173" i="8"/>
  <c r="H4172" i="8"/>
  <c r="G4172" i="8"/>
  <c r="F4172" i="8"/>
  <c r="E4172" i="8"/>
  <c r="D4172" i="8"/>
  <c r="C4172" i="8"/>
  <c r="H4171" i="8"/>
  <c r="G4171" i="8"/>
  <c r="F4171" i="8"/>
  <c r="E4171" i="8"/>
  <c r="D4171" i="8"/>
  <c r="C4171" i="8"/>
  <c r="H4170" i="8"/>
  <c r="G4170" i="8"/>
  <c r="F4170" i="8"/>
  <c r="E4170" i="8"/>
  <c r="D4170" i="8"/>
  <c r="C4170" i="8"/>
  <c r="H4169" i="8"/>
  <c r="G4169" i="8"/>
  <c r="F4169" i="8"/>
  <c r="E4169" i="8"/>
  <c r="D4169" i="8"/>
  <c r="C4169" i="8"/>
  <c r="H4168" i="8"/>
  <c r="G4168" i="8"/>
  <c r="F4168" i="8"/>
  <c r="E4168" i="8"/>
  <c r="D4168" i="8"/>
  <c r="C4168" i="8"/>
  <c r="H4167" i="8"/>
  <c r="G4167" i="8"/>
  <c r="F4167" i="8"/>
  <c r="E4167" i="8"/>
  <c r="D4167" i="8"/>
  <c r="C4167" i="8"/>
  <c r="H4166" i="8"/>
  <c r="G4166" i="8"/>
  <c r="F4166" i="8"/>
  <c r="E4166" i="8"/>
  <c r="D4166" i="8"/>
  <c r="C4166" i="8"/>
  <c r="H4165" i="8"/>
  <c r="G4165" i="8"/>
  <c r="F4165" i="8"/>
  <c r="E4165" i="8"/>
  <c r="D4165" i="8"/>
  <c r="C4165" i="8"/>
  <c r="H4164" i="8"/>
  <c r="G4164" i="8"/>
  <c r="F4164" i="8"/>
  <c r="E4164" i="8"/>
  <c r="D4164" i="8"/>
  <c r="C4164" i="8"/>
  <c r="H4163" i="8"/>
  <c r="G4163" i="8"/>
  <c r="F4163" i="8"/>
  <c r="E4163" i="8"/>
  <c r="D4163" i="8"/>
  <c r="C4163" i="8"/>
  <c r="H4162" i="8"/>
  <c r="G4162" i="8"/>
  <c r="F4162" i="8"/>
  <c r="E4162" i="8"/>
  <c r="D4162" i="8"/>
  <c r="C4162" i="8"/>
  <c r="H4161" i="8"/>
  <c r="G4161" i="8"/>
  <c r="F4161" i="8"/>
  <c r="E4161" i="8"/>
  <c r="D4161" i="8"/>
  <c r="C4161" i="8"/>
  <c r="H4160" i="8"/>
  <c r="G4160" i="8"/>
  <c r="F4160" i="8"/>
  <c r="E4160" i="8"/>
  <c r="D4160" i="8"/>
  <c r="C4160" i="8"/>
  <c r="H4159" i="8"/>
  <c r="G4159" i="8"/>
  <c r="F4159" i="8"/>
  <c r="E4159" i="8"/>
  <c r="D4159" i="8"/>
  <c r="C4159" i="8"/>
  <c r="H4158" i="8"/>
  <c r="G4158" i="8"/>
  <c r="F4158" i="8"/>
  <c r="E4158" i="8"/>
  <c r="D4158" i="8"/>
  <c r="C4158" i="8"/>
  <c r="H4157" i="8"/>
  <c r="G4157" i="8"/>
  <c r="F4157" i="8"/>
  <c r="E4157" i="8"/>
  <c r="D4157" i="8"/>
  <c r="C4157" i="8"/>
  <c r="H4156" i="8"/>
  <c r="G4156" i="8"/>
  <c r="F4156" i="8"/>
  <c r="E4156" i="8"/>
  <c r="D4156" i="8"/>
  <c r="C4156" i="8"/>
  <c r="H4155" i="8"/>
  <c r="G4155" i="8"/>
  <c r="F4155" i="8"/>
  <c r="E4155" i="8"/>
  <c r="D4155" i="8"/>
  <c r="C4155" i="8"/>
  <c r="H4154" i="8"/>
  <c r="G4154" i="8"/>
  <c r="F4154" i="8"/>
  <c r="E4154" i="8"/>
  <c r="D4154" i="8"/>
  <c r="C4154" i="8"/>
  <c r="H4153" i="8"/>
  <c r="G4153" i="8"/>
  <c r="F4153" i="8"/>
  <c r="E4153" i="8"/>
  <c r="D4153" i="8"/>
  <c r="C4153" i="8"/>
  <c r="H4152" i="8"/>
  <c r="G4152" i="8"/>
  <c r="F4152" i="8"/>
  <c r="E4152" i="8"/>
  <c r="D4152" i="8"/>
  <c r="C4152" i="8"/>
  <c r="H4151" i="8"/>
  <c r="G4151" i="8"/>
  <c r="F4151" i="8"/>
  <c r="E4151" i="8"/>
  <c r="D4151" i="8"/>
  <c r="C4151" i="8"/>
  <c r="H4150" i="8"/>
  <c r="G4150" i="8"/>
  <c r="F4150" i="8"/>
  <c r="E4150" i="8"/>
  <c r="D4150" i="8"/>
  <c r="C4150" i="8"/>
  <c r="H4149" i="8"/>
  <c r="G4149" i="8"/>
  <c r="F4149" i="8"/>
  <c r="E4149" i="8"/>
  <c r="D4149" i="8"/>
  <c r="C4149" i="8"/>
  <c r="H4148" i="8"/>
  <c r="G4148" i="8"/>
  <c r="F4148" i="8"/>
  <c r="E4148" i="8"/>
  <c r="D4148" i="8"/>
  <c r="C4148" i="8"/>
  <c r="H4147" i="8"/>
  <c r="G4147" i="8"/>
  <c r="F4147" i="8"/>
  <c r="E4147" i="8"/>
  <c r="D4147" i="8"/>
  <c r="C4147" i="8"/>
  <c r="H4146" i="8"/>
  <c r="G4146" i="8"/>
  <c r="F4146" i="8"/>
  <c r="E4146" i="8"/>
  <c r="D4146" i="8"/>
  <c r="C4146" i="8"/>
  <c r="H4145" i="8"/>
  <c r="G4145" i="8"/>
  <c r="F4145" i="8"/>
  <c r="E4145" i="8"/>
  <c r="D4145" i="8"/>
  <c r="C4145" i="8"/>
  <c r="H4144" i="8"/>
  <c r="G4144" i="8"/>
  <c r="F4144" i="8"/>
  <c r="E4144" i="8"/>
  <c r="D4144" i="8"/>
  <c r="C4144" i="8"/>
  <c r="H4143" i="8"/>
  <c r="G4143" i="8"/>
  <c r="F4143" i="8"/>
  <c r="E4143" i="8"/>
  <c r="D4143" i="8"/>
  <c r="C4143" i="8"/>
  <c r="H4142" i="8"/>
  <c r="G4142" i="8"/>
  <c r="F4142" i="8"/>
  <c r="E4142" i="8"/>
  <c r="D4142" i="8"/>
  <c r="C4142" i="8"/>
  <c r="H4141" i="8"/>
  <c r="G4141" i="8"/>
  <c r="F4141" i="8"/>
  <c r="E4141" i="8"/>
  <c r="D4141" i="8"/>
  <c r="C4141" i="8"/>
  <c r="H4140" i="8"/>
  <c r="G4140" i="8"/>
  <c r="F4140" i="8"/>
  <c r="E4140" i="8"/>
  <c r="D4140" i="8"/>
  <c r="C4140" i="8"/>
  <c r="H4139" i="8"/>
  <c r="G4139" i="8"/>
  <c r="F4139" i="8"/>
  <c r="E4139" i="8"/>
  <c r="D4139" i="8"/>
  <c r="C4139" i="8"/>
  <c r="H4138" i="8"/>
  <c r="G4138" i="8"/>
  <c r="F4138" i="8"/>
  <c r="E4138" i="8"/>
  <c r="D4138" i="8"/>
  <c r="C4138" i="8"/>
  <c r="H4137" i="8"/>
  <c r="G4137" i="8"/>
  <c r="F4137" i="8"/>
  <c r="E4137" i="8"/>
  <c r="D4137" i="8"/>
  <c r="C4137" i="8"/>
  <c r="H4136" i="8"/>
  <c r="G4136" i="8"/>
  <c r="F4136" i="8"/>
  <c r="E4136" i="8"/>
  <c r="D4136" i="8"/>
  <c r="C4136" i="8"/>
  <c r="H4135" i="8"/>
  <c r="G4135" i="8"/>
  <c r="F4135" i="8"/>
  <c r="E4135" i="8"/>
  <c r="D4135" i="8"/>
  <c r="C4135" i="8"/>
  <c r="H4134" i="8"/>
  <c r="G4134" i="8"/>
  <c r="F4134" i="8"/>
  <c r="E4134" i="8"/>
  <c r="D4134" i="8"/>
  <c r="C4134" i="8"/>
  <c r="H4133" i="8"/>
  <c r="G4133" i="8"/>
  <c r="F4133" i="8"/>
  <c r="E4133" i="8"/>
  <c r="D4133" i="8"/>
  <c r="C4133" i="8"/>
  <c r="H4132" i="8"/>
  <c r="G4132" i="8"/>
  <c r="F4132" i="8"/>
  <c r="E4132" i="8"/>
  <c r="D4132" i="8"/>
  <c r="C4132" i="8"/>
  <c r="H4131" i="8"/>
  <c r="G4131" i="8"/>
  <c r="F4131" i="8"/>
  <c r="E4131" i="8"/>
  <c r="D4131" i="8"/>
  <c r="C4131" i="8"/>
  <c r="H4130" i="8"/>
  <c r="G4130" i="8"/>
  <c r="F4130" i="8"/>
  <c r="E4130" i="8"/>
  <c r="D4130" i="8"/>
  <c r="C4130" i="8"/>
  <c r="H4129" i="8"/>
  <c r="G4129" i="8"/>
  <c r="F4129" i="8"/>
  <c r="E4129" i="8"/>
  <c r="D4129" i="8"/>
  <c r="C4129" i="8"/>
  <c r="H4128" i="8"/>
  <c r="G4128" i="8"/>
  <c r="F4128" i="8"/>
  <c r="E4128" i="8"/>
  <c r="D4128" i="8"/>
  <c r="C4128" i="8"/>
  <c r="H4127" i="8"/>
  <c r="G4127" i="8"/>
  <c r="F4127" i="8"/>
  <c r="E4127" i="8"/>
  <c r="D4127" i="8"/>
  <c r="C4127" i="8"/>
  <c r="H4126" i="8"/>
  <c r="G4126" i="8"/>
  <c r="F4126" i="8"/>
  <c r="E4126" i="8"/>
  <c r="D4126" i="8"/>
  <c r="C4126" i="8"/>
  <c r="H4125" i="8"/>
  <c r="G4125" i="8"/>
  <c r="F4125" i="8"/>
  <c r="E4125" i="8"/>
  <c r="D4125" i="8"/>
  <c r="C4125" i="8"/>
  <c r="H4124" i="8"/>
  <c r="G4124" i="8"/>
  <c r="F4124" i="8"/>
  <c r="E4124" i="8"/>
  <c r="D4124" i="8"/>
  <c r="C4124" i="8"/>
  <c r="H4123" i="8"/>
  <c r="G4123" i="8"/>
  <c r="F4123" i="8"/>
  <c r="E4123" i="8"/>
  <c r="D4123" i="8"/>
  <c r="C4123" i="8"/>
  <c r="H4122" i="8"/>
  <c r="G4122" i="8"/>
  <c r="F4122" i="8"/>
  <c r="E4122" i="8"/>
  <c r="D4122" i="8"/>
  <c r="C4122" i="8"/>
  <c r="H4121" i="8"/>
  <c r="G4121" i="8"/>
  <c r="F4121" i="8"/>
  <c r="E4121" i="8"/>
  <c r="D4121" i="8"/>
  <c r="C4121" i="8"/>
  <c r="H4120" i="8"/>
  <c r="G4120" i="8"/>
  <c r="F4120" i="8"/>
  <c r="E4120" i="8"/>
  <c r="D4120" i="8"/>
  <c r="C4120" i="8"/>
  <c r="H4119" i="8"/>
  <c r="G4119" i="8"/>
  <c r="F4119" i="8"/>
  <c r="E4119" i="8"/>
  <c r="D4119" i="8"/>
  <c r="C4119" i="8"/>
  <c r="H4118" i="8"/>
  <c r="G4118" i="8"/>
  <c r="F4118" i="8"/>
  <c r="E4118" i="8"/>
  <c r="D4118" i="8"/>
  <c r="C4118" i="8"/>
  <c r="H4117" i="8"/>
  <c r="G4117" i="8"/>
  <c r="F4117" i="8"/>
  <c r="E4117" i="8"/>
  <c r="D4117" i="8"/>
  <c r="C4117" i="8"/>
  <c r="H4116" i="8"/>
  <c r="G4116" i="8"/>
  <c r="F4116" i="8"/>
  <c r="E4116" i="8"/>
  <c r="D4116" i="8"/>
  <c r="C4116" i="8"/>
  <c r="H4115" i="8"/>
  <c r="G4115" i="8"/>
  <c r="F4115" i="8"/>
  <c r="E4115" i="8"/>
  <c r="D4115" i="8"/>
  <c r="C4115" i="8"/>
  <c r="H4114" i="8"/>
  <c r="G4114" i="8"/>
  <c r="F4114" i="8"/>
  <c r="E4114" i="8"/>
  <c r="D4114" i="8"/>
  <c r="C4114" i="8"/>
  <c r="H4113" i="8"/>
  <c r="G4113" i="8"/>
  <c r="F4113" i="8"/>
  <c r="E4113" i="8"/>
  <c r="D4113" i="8"/>
  <c r="C4113" i="8"/>
  <c r="H4112" i="8"/>
  <c r="G4112" i="8"/>
  <c r="F4112" i="8"/>
  <c r="E4112" i="8"/>
  <c r="D4112" i="8"/>
  <c r="C4112" i="8"/>
  <c r="H4111" i="8"/>
  <c r="G4111" i="8"/>
  <c r="F4111" i="8"/>
  <c r="E4111" i="8"/>
  <c r="D4111" i="8"/>
  <c r="C4111" i="8"/>
  <c r="H4110" i="8"/>
  <c r="G4110" i="8"/>
  <c r="F4110" i="8"/>
  <c r="E4110" i="8"/>
  <c r="D4110" i="8"/>
  <c r="C4110" i="8"/>
  <c r="H4109" i="8"/>
  <c r="G4109" i="8"/>
  <c r="F4109" i="8"/>
  <c r="E4109" i="8"/>
  <c r="D4109" i="8"/>
  <c r="C4109" i="8"/>
  <c r="H4108" i="8"/>
  <c r="G4108" i="8"/>
  <c r="F4108" i="8"/>
  <c r="E4108" i="8"/>
  <c r="D4108" i="8"/>
  <c r="C4108" i="8"/>
  <c r="H4107" i="8"/>
  <c r="G4107" i="8"/>
  <c r="F4107" i="8"/>
  <c r="E4107" i="8"/>
  <c r="D4107" i="8"/>
  <c r="C4107" i="8"/>
  <c r="H4106" i="8"/>
  <c r="G4106" i="8"/>
  <c r="F4106" i="8"/>
  <c r="E4106" i="8"/>
  <c r="D4106" i="8"/>
  <c r="C4106" i="8"/>
  <c r="H4105" i="8"/>
  <c r="G4105" i="8"/>
  <c r="F4105" i="8"/>
  <c r="E4105" i="8"/>
  <c r="D4105" i="8"/>
  <c r="C4105" i="8"/>
  <c r="H4104" i="8"/>
  <c r="G4104" i="8"/>
  <c r="F4104" i="8"/>
  <c r="E4104" i="8"/>
  <c r="D4104" i="8"/>
  <c r="C4104" i="8"/>
  <c r="H4103" i="8"/>
  <c r="G4103" i="8"/>
  <c r="F4103" i="8"/>
  <c r="E4103" i="8"/>
  <c r="D4103" i="8"/>
  <c r="C4103" i="8"/>
  <c r="H4102" i="8"/>
  <c r="G4102" i="8"/>
  <c r="F4102" i="8"/>
  <c r="E4102" i="8"/>
  <c r="D4102" i="8"/>
  <c r="C4102" i="8"/>
  <c r="H4101" i="8"/>
  <c r="G4101" i="8"/>
  <c r="F4101" i="8"/>
  <c r="E4101" i="8"/>
  <c r="D4101" i="8"/>
  <c r="C4101" i="8"/>
  <c r="H4100" i="8"/>
  <c r="G4100" i="8"/>
  <c r="F4100" i="8"/>
  <c r="E4100" i="8"/>
  <c r="D4100" i="8"/>
  <c r="C4100" i="8"/>
  <c r="H4099" i="8"/>
  <c r="G4099" i="8"/>
  <c r="F4099" i="8"/>
  <c r="E4099" i="8"/>
  <c r="D4099" i="8"/>
  <c r="C4099" i="8"/>
  <c r="H4098" i="8"/>
  <c r="G4098" i="8"/>
  <c r="F4098" i="8"/>
  <c r="E4098" i="8"/>
  <c r="D4098" i="8"/>
  <c r="C4098" i="8"/>
  <c r="H4097" i="8"/>
  <c r="G4097" i="8"/>
  <c r="F4097" i="8"/>
  <c r="E4097" i="8"/>
  <c r="D4097" i="8"/>
  <c r="C4097" i="8"/>
  <c r="H4096" i="8"/>
  <c r="G4096" i="8"/>
  <c r="F4096" i="8"/>
  <c r="E4096" i="8"/>
  <c r="D4096" i="8"/>
  <c r="C4096" i="8"/>
  <c r="H4095" i="8"/>
  <c r="G4095" i="8"/>
  <c r="F4095" i="8"/>
  <c r="E4095" i="8"/>
  <c r="D4095" i="8"/>
  <c r="C4095" i="8"/>
  <c r="H4094" i="8"/>
  <c r="G4094" i="8"/>
  <c r="F4094" i="8"/>
  <c r="E4094" i="8"/>
  <c r="D4094" i="8"/>
  <c r="C4094" i="8"/>
  <c r="H4093" i="8"/>
  <c r="G4093" i="8"/>
  <c r="F4093" i="8"/>
  <c r="E4093" i="8"/>
  <c r="D4093" i="8"/>
  <c r="C4093" i="8"/>
  <c r="H4092" i="8"/>
  <c r="G4092" i="8"/>
  <c r="F4092" i="8"/>
  <c r="E4092" i="8"/>
  <c r="D4092" i="8"/>
  <c r="C4092" i="8"/>
  <c r="H4091" i="8"/>
  <c r="G4091" i="8"/>
  <c r="F4091" i="8"/>
  <c r="E4091" i="8"/>
  <c r="D4091" i="8"/>
  <c r="C4091" i="8"/>
  <c r="H4090" i="8"/>
  <c r="G4090" i="8"/>
  <c r="F4090" i="8"/>
  <c r="E4090" i="8"/>
  <c r="D4090" i="8"/>
  <c r="C4090" i="8"/>
  <c r="H4089" i="8"/>
  <c r="G4089" i="8"/>
  <c r="F4089" i="8"/>
  <c r="E4089" i="8"/>
  <c r="D4089" i="8"/>
  <c r="C4089" i="8"/>
  <c r="H4088" i="8"/>
  <c r="G4088" i="8"/>
  <c r="F4088" i="8"/>
  <c r="E4088" i="8"/>
  <c r="D4088" i="8"/>
  <c r="C4088" i="8"/>
  <c r="H4087" i="8"/>
  <c r="G4087" i="8"/>
  <c r="F4087" i="8"/>
  <c r="E4087" i="8"/>
  <c r="D4087" i="8"/>
  <c r="C4087" i="8"/>
  <c r="H4086" i="8"/>
  <c r="G4086" i="8"/>
  <c r="F4086" i="8"/>
  <c r="E4086" i="8"/>
  <c r="D4086" i="8"/>
  <c r="C4086" i="8"/>
  <c r="H4085" i="8"/>
  <c r="G4085" i="8"/>
  <c r="F4085" i="8"/>
  <c r="E4085" i="8"/>
  <c r="D4085" i="8"/>
  <c r="C4085" i="8"/>
  <c r="H4084" i="8"/>
  <c r="G4084" i="8"/>
  <c r="F4084" i="8"/>
  <c r="E4084" i="8"/>
  <c r="D4084" i="8"/>
  <c r="C4084" i="8"/>
  <c r="H4083" i="8"/>
  <c r="G4083" i="8"/>
  <c r="F4083" i="8"/>
  <c r="E4083" i="8"/>
  <c r="D4083" i="8"/>
  <c r="C4083" i="8"/>
  <c r="H4082" i="8"/>
  <c r="G4082" i="8"/>
  <c r="F4082" i="8"/>
  <c r="E4082" i="8"/>
  <c r="D4082" i="8"/>
  <c r="C4082" i="8"/>
  <c r="H4081" i="8"/>
  <c r="G4081" i="8"/>
  <c r="F4081" i="8"/>
  <c r="E4081" i="8"/>
  <c r="D4081" i="8"/>
  <c r="C4081" i="8"/>
  <c r="H4080" i="8"/>
  <c r="G4080" i="8"/>
  <c r="F4080" i="8"/>
  <c r="E4080" i="8"/>
  <c r="D4080" i="8"/>
  <c r="C4080" i="8"/>
  <c r="H4079" i="8"/>
  <c r="G4079" i="8"/>
  <c r="F4079" i="8"/>
  <c r="E4079" i="8"/>
  <c r="D4079" i="8"/>
  <c r="C4079" i="8"/>
  <c r="H4078" i="8"/>
  <c r="G4078" i="8"/>
  <c r="F4078" i="8"/>
  <c r="E4078" i="8"/>
  <c r="D4078" i="8"/>
  <c r="C4078" i="8"/>
  <c r="H4077" i="8"/>
  <c r="G4077" i="8"/>
  <c r="F4077" i="8"/>
  <c r="E4077" i="8"/>
  <c r="D4077" i="8"/>
  <c r="C4077" i="8"/>
  <c r="H4076" i="8"/>
  <c r="G4076" i="8"/>
  <c r="F4076" i="8"/>
  <c r="E4076" i="8"/>
  <c r="D4076" i="8"/>
  <c r="C4076" i="8"/>
  <c r="H4075" i="8"/>
  <c r="G4075" i="8"/>
  <c r="F4075" i="8"/>
  <c r="E4075" i="8"/>
  <c r="D4075" i="8"/>
  <c r="C4075" i="8"/>
  <c r="H4074" i="8"/>
  <c r="G4074" i="8"/>
  <c r="F4074" i="8"/>
  <c r="E4074" i="8"/>
  <c r="D4074" i="8"/>
  <c r="C4074" i="8"/>
  <c r="H4073" i="8"/>
  <c r="G4073" i="8"/>
  <c r="F4073" i="8"/>
  <c r="E4073" i="8"/>
  <c r="D4073" i="8"/>
  <c r="C4073" i="8"/>
  <c r="H4072" i="8"/>
  <c r="G4072" i="8"/>
  <c r="F4072" i="8"/>
  <c r="E4072" i="8"/>
  <c r="D4072" i="8"/>
  <c r="C4072" i="8"/>
  <c r="H4071" i="8"/>
  <c r="G4071" i="8"/>
  <c r="F4071" i="8"/>
  <c r="E4071" i="8"/>
  <c r="D4071" i="8"/>
  <c r="C4071" i="8"/>
  <c r="H4070" i="8"/>
  <c r="G4070" i="8"/>
  <c r="F4070" i="8"/>
  <c r="E4070" i="8"/>
  <c r="D4070" i="8"/>
  <c r="C4070" i="8"/>
  <c r="H4069" i="8"/>
  <c r="G4069" i="8"/>
  <c r="F4069" i="8"/>
  <c r="E4069" i="8"/>
  <c r="D4069" i="8"/>
  <c r="C4069" i="8"/>
  <c r="H4068" i="8"/>
  <c r="G4068" i="8"/>
  <c r="F4068" i="8"/>
  <c r="E4068" i="8"/>
  <c r="D4068" i="8"/>
  <c r="C4068" i="8"/>
  <c r="H4067" i="8"/>
  <c r="G4067" i="8"/>
  <c r="F4067" i="8"/>
  <c r="E4067" i="8"/>
  <c r="D4067" i="8"/>
  <c r="C4067" i="8"/>
  <c r="H4066" i="8"/>
  <c r="G4066" i="8"/>
  <c r="F4066" i="8"/>
  <c r="E4066" i="8"/>
  <c r="D4066" i="8"/>
  <c r="C4066" i="8"/>
  <c r="H4065" i="8"/>
  <c r="G4065" i="8"/>
  <c r="F4065" i="8"/>
  <c r="E4065" i="8"/>
  <c r="D4065" i="8"/>
  <c r="C4065" i="8"/>
  <c r="H4064" i="8"/>
  <c r="G4064" i="8"/>
  <c r="F4064" i="8"/>
  <c r="E4064" i="8"/>
  <c r="D4064" i="8"/>
  <c r="C4064" i="8"/>
  <c r="H4063" i="8"/>
  <c r="G4063" i="8"/>
  <c r="F4063" i="8"/>
  <c r="E4063" i="8"/>
  <c r="D4063" i="8"/>
  <c r="C4063" i="8"/>
  <c r="H4062" i="8"/>
  <c r="G4062" i="8"/>
  <c r="F4062" i="8"/>
  <c r="E4062" i="8"/>
  <c r="D4062" i="8"/>
  <c r="C4062" i="8"/>
  <c r="H4061" i="8"/>
  <c r="G4061" i="8"/>
  <c r="F4061" i="8"/>
  <c r="E4061" i="8"/>
  <c r="D4061" i="8"/>
  <c r="C4061" i="8"/>
  <c r="H4060" i="8"/>
  <c r="G4060" i="8"/>
  <c r="F4060" i="8"/>
  <c r="E4060" i="8"/>
  <c r="D4060" i="8"/>
  <c r="C4060" i="8"/>
  <c r="H4059" i="8"/>
  <c r="G4059" i="8"/>
  <c r="F4059" i="8"/>
  <c r="E4059" i="8"/>
  <c r="D4059" i="8"/>
  <c r="C4059" i="8"/>
  <c r="H4058" i="8"/>
  <c r="G4058" i="8"/>
  <c r="F4058" i="8"/>
  <c r="E4058" i="8"/>
  <c r="D4058" i="8"/>
  <c r="C4058" i="8"/>
  <c r="H4057" i="8"/>
  <c r="G4057" i="8"/>
  <c r="F4057" i="8"/>
  <c r="E4057" i="8"/>
  <c r="D4057" i="8"/>
  <c r="C4057" i="8"/>
  <c r="H4056" i="8"/>
  <c r="G4056" i="8"/>
  <c r="F4056" i="8"/>
  <c r="E4056" i="8"/>
  <c r="D4056" i="8"/>
  <c r="C4056" i="8"/>
  <c r="H4055" i="8"/>
  <c r="G4055" i="8"/>
  <c r="F4055" i="8"/>
  <c r="E4055" i="8"/>
  <c r="D4055" i="8"/>
  <c r="C4055" i="8"/>
  <c r="H4054" i="8"/>
  <c r="G4054" i="8"/>
  <c r="F4054" i="8"/>
  <c r="E4054" i="8"/>
  <c r="D4054" i="8"/>
  <c r="C4054" i="8"/>
  <c r="H4053" i="8"/>
  <c r="G4053" i="8"/>
  <c r="F4053" i="8"/>
  <c r="E4053" i="8"/>
  <c r="D4053" i="8"/>
  <c r="C4053" i="8"/>
  <c r="H4052" i="8"/>
  <c r="G4052" i="8"/>
  <c r="F4052" i="8"/>
  <c r="E4052" i="8"/>
  <c r="D4052" i="8"/>
  <c r="C4052" i="8"/>
  <c r="H4051" i="8"/>
  <c r="G4051" i="8"/>
  <c r="F4051" i="8"/>
  <c r="E4051" i="8"/>
  <c r="D4051" i="8"/>
  <c r="C4051" i="8"/>
  <c r="H4050" i="8"/>
  <c r="G4050" i="8"/>
  <c r="F4050" i="8"/>
  <c r="E4050" i="8"/>
  <c r="D4050" i="8"/>
  <c r="C4050" i="8"/>
  <c r="H4049" i="8"/>
  <c r="G4049" i="8"/>
  <c r="F4049" i="8"/>
  <c r="E4049" i="8"/>
  <c r="D4049" i="8"/>
  <c r="C4049" i="8"/>
  <c r="H4048" i="8"/>
  <c r="G4048" i="8"/>
  <c r="F4048" i="8"/>
  <c r="E4048" i="8"/>
  <c r="D4048" i="8"/>
  <c r="C4048" i="8"/>
  <c r="H4047" i="8"/>
  <c r="G4047" i="8"/>
  <c r="F4047" i="8"/>
  <c r="E4047" i="8"/>
  <c r="D4047" i="8"/>
  <c r="C4047" i="8"/>
  <c r="H4046" i="8"/>
  <c r="G4046" i="8"/>
  <c r="F4046" i="8"/>
  <c r="E4046" i="8"/>
  <c r="D4046" i="8"/>
  <c r="C4046" i="8"/>
  <c r="H4045" i="8"/>
  <c r="G4045" i="8"/>
  <c r="F4045" i="8"/>
  <c r="E4045" i="8"/>
  <c r="D4045" i="8"/>
  <c r="C4045" i="8"/>
  <c r="H4044" i="8"/>
  <c r="G4044" i="8"/>
  <c r="F4044" i="8"/>
  <c r="E4044" i="8"/>
  <c r="D4044" i="8"/>
  <c r="C4044" i="8"/>
  <c r="H4043" i="8"/>
  <c r="G4043" i="8"/>
  <c r="F4043" i="8"/>
  <c r="E4043" i="8"/>
  <c r="D4043" i="8"/>
  <c r="C4043" i="8"/>
  <c r="H4042" i="8"/>
  <c r="G4042" i="8"/>
  <c r="F4042" i="8"/>
  <c r="E4042" i="8"/>
  <c r="D4042" i="8"/>
  <c r="C4042" i="8"/>
  <c r="H4041" i="8"/>
  <c r="G4041" i="8"/>
  <c r="F4041" i="8"/>
  <c r="E4041" i="8"/>
  <c r="D4041" i="8"/>
  <c r="C4041" i="8"/>
  <c r="H4040" i="8"/>
  <c r="G4040" i="8"/>
  <c r="F4040" i="8"/>
  <c r="E4040" i="8"/>
  <c r="D4040" i="8"/>
  <c r="C4040" i="8"/>
  <c r="H4039" i="8"/>
  <c r="G4039" i="8"/>
  <c r="F4039" i="8"/>
  <c r="E4039" i="8"/>
  <c r="D4039" i="8"/>
  <c r="C4039" i="8"/>
  <c r="H4038" i="8"/>
  <c r="G4038" i="8"/>
  <c r="F4038" i="8"/>
  <c r="E4038" i="8"/>
  <c r="D4038" i="8"/>
  <c r="C4038" i="8"/>
  <c r="H4037" i="8"/>
  <c r="G4037" i="8"/>
  <c r="F4037" i="8"/>
  <c r="E4037" i="8"/>
  <c r="D4037" i="8"/>
  <c r="C4037" i="8"/>
  <c r="H4036" i="8"/>
  <c r="G4036" i="8"/>
  <c r="F4036" i="8"/>
  <c r="E4036" i="8"/>
  <c r="D4036" i="8"/>
  <c r="C4036" i="8"/>
  <c r="H4035" i="8"/>
  <c r="G4035" i="8"/>
  <c r="F4035" i="8"/>
  <c r="E4035" i="8"/>
  <c r="D4035" i="8"/>
  <c r="C4035" i="8"/>
  <c r="H4034" i="8"/>
  <c r="G4034" i="8"/>
  <c r="F4034" i="8"/>
  <c r="E4034" i="8"/>
  <c r="D4034" i="8"/>
  <c r="C4034" i="8"/>
  <c r="H4033" i="8"/>
  <c r="G4033" i="8"/>
  <c r="F4033" i="8"/>
  <c r="E4033" i="8"/>
  <c r="D4033" i="8"/>
  <c r="C4033" i="8"/>
  <c r="H4032" i="8"/>
  <c r="G4032" i="8"/>
  <c r="F4032" i="8"/>
  <c r="E4032" i="8"/>
  <c r="D4032" i="8"/>
  <c r="C4032" i="8"/>
  <c r="H4031" i="8"/>
  <c r="G4031" i="8"/>
  <c r="F4031" i="8"/>
  <c r="E4031" i="8"/>
  <c r="D4031" i="8"/>
  <c r="C4031" i="8"/>
  <c r="H4030" i="8"/>
  <c r="G4030" i="8"/>
  <c r="F4030" i="8"/>
  <c r="E4030" i="8"/>
  <c r="D4030" i="8"/>
  <c r="C4030" i="8"/>
  <c r="H4029" i="8"/>
  <c r="G4029" i="8"/>
  <c r="F4029" i="8"/>
  <c r="E4029" i="8"/>
  <c r="D4029" i="8"/>
  <c r="C4029" i="8"/>
  <c r="H4028" i="8"/>
  <c r="G4028" i="8"/>
  <c r="F4028" i="8"/>
  <c r="E4028" i="8"/>
  <c r="D4028" i="8"/>
  <c r="C4028" i="8"/>
  <c r="H4027" i="8"/>
  <c r="G4027" i="8"/>
  <c r="F4027" i="8"/>
  <c r="E4027" i="8"/>
  <c r="D4027" i="8"/>
  <c r="C4027" i="8"/>
  <c r="H4026" i="8"/>
  <c r="G4026" i="8"/>
  <c r="F4026" i="8"/>
  <c r="E4026" i="8"/>
  <c r="D4026" i="8"/>
  <c r="C4026" i="8"/>
  <c r="H4025" i="8"/>
  <c r="G4025" i="8"/>
  <c r="F4025" i="8"/>
  <c r="E4025" i="8"/>
  <c r="D4025" i="8"/>
  <c r="C4025" i="8"/>
  <c r="H4024" i="8"/>
  <c r="G4024" i="8"/>
  <c r="F4024" i="8"/>
  <c r="E4024" i="8"/>
  <c r="D4024" i="8"/>
  <c r="C4024" i="8"/>
  <c r="H4023" i="8"/>
  <c r="G4023" i="8"/>
  <c r="F4023" i="8"/>
  <c r="E4023" i="8"/>
  <c r="D4023" i="8"/>
  <c r="C4023" i="8"/>
  <c r="H4022" i="8"/>
  <c r="G4022" i="8"/>
  <c r="F4022" i="8"/>
  <c r="E4022" i="8"/>
  <c r="D4022" i="8"/>
  <c r="C4022" i="8"/>
  <c r="H4021" i="8"/>
  <c r="G4021" i="8"/>
  <c r="F4021" i="8"/>
  <c r="E4021" i="8"/>
  <c r="D4021" i="8"/>
  <c r="C4021" i="8"/>
  <c r="H4020" i="8"/>
  <c r="G4020" i="8"/>
  <c r="F4020" i="8"/>
  <c r="E4020" i="8"/>
  <c r="D4020" i="8"/>
  <c r="C4020" i="8"/>
  <c r="H4019" i="8"/>
  <c r="G4019" i="8"/>
  <c r="F4019" i="8"/>
  <c r="E4019" i="8"/>
  <c r="D4019" i="8"/>
  <c r="C4019" i="8"/>
  <c r="H4018" i="8"/>
  <c r="G4018" i="8"/>
  <c r="F4018" i="8"/>
  <c r="E4018" i="8"/>
  <c r="D4018" i="8"/>
  <c r="C4018" i="8"/>
  <c r="H4017" i="8"/>
  <c r="G4017" i="8"/>
  <c r="F4017" i="8"/>
  <c r="E4017" i="8"/>
  <c r="D4017" i="8"/>
  <c r="C4017" i="8"/>
  <c r="H4016" i="8"/>
  <c r="G4016" i="8"/>
  <c r="F4016" i="8"/>
  <c r="E4016" i="8"/>
  <c r="D4016" i="8"/>
  <c r="C4016" i="8"/>
  <c r="H4015" i="8"/>
  <c r="G4015" i="8"/>
  <c r="F4015" i="8"/>
  <c r="E4015" i="8"/>
  <c r="D4015" i="8"/>
  <c r="C4015" i="8"/>
  <c r="H4014" i="8"/>
  <c r="G4014" i="8"/>
  <c r="F4014" i="8"/>
  <c r="E4014" i="8"/>
  <c r="D4014" i="8"/>
  <c r="C4014" i="8"/>
  <c r="H4013" i="8"/>
  <c r="G4013" i="8"/>
  <c r="F4013" i="8"/>
  <c r="E4013" i="8"/>
  <c r="D4013" i="8"/>
  <c r="C4013" i="8"/>
  <c r="H4012" i="8"/>
  <c r="G4012" i="8"/>
  <c r="F4012" i="8"/>
  <c r="E4012" i="8"/>
  <c r="D4012" i="8"/>
  <c r="C4012" i="8"/>
  <c r="H4011" i="8"/>
  <c r="G4011" i="8"/>
  <c r="F4011" i="8"/>
  <c r="E4011" i="8"/>
  <c r="D4011" i="8"/>
  <c r="C4011" i="8"/>
  <c r="H4010" i="8"/>
  <c r="G4010" i="8"/>
  <c r="F4010" i="8"/>
  <c r="E4010" i="8"/>
  <c r="D4010" i="8"/>
  <c r="C4010" i="8"/>
  <c r="H4009" i="8"/>
  <c r="G4009" i="8"/>
  <c r="F4009" i="8"/>
  <c r="E4009" i="8"/>
  <c r="D4009" i="8"/>
  <c r="C4009" i="8"/>
  <c r="H4008" i="8"/>
  <c r="G4008" i="8"/>
  <c r="F4008" i="8"/>
  <c r="E4008" i="8"/>
  <c r="D4008" i="8"/>
  <c r="C4008" i="8"/>
  <c r="H4007" i="8"/>
  <c r="G4007" i="8"/>
  <c r="F4007" i="8"/>
  <c r="E4007" i="8"/>
  <c r="D4007" i="8"/>
  <c r="C4007" i="8"/>
  <c r="H4006" i="8"/>
  <c r="G4006" i="8"/>
  <c r="F4006" i="8"/>
  <c r="E4006" i="8"/>
  <c r="D4006" i="8"/>
  <c r="C4006" i="8"/>
  <c r="H4005" i="8"/>
  <c r="G4005" i="8"/>
  <c r="F4005" i="8"/>
  <c r="E4005" i="8"/>
  <c r="D4005" i="8"/>
  <c r="C4005" i="8"/>
  <c r="H4004" i="8"/>
  <c r="G4004" i="8"/>
  <c r="F4004" i="8"/>
  <c r="E4004" i="8"/>
  <c r="D4004" i="8"/>
  <c r="C4004" i="8"/>
  <c r="H4003" i="8"/>
  <c r="G4003" i="8"/>
  <c r="F4003" i="8"/>
  <c r="E4003" i="8"/>
  <c r="D4003" i="8"/>
  <c r="C4003" i="8"/>
  <c r="H4002" i="8"/>
  <c r="G4002" i="8"/>
  <c r="F4002" i="8"/>
  <c r="E4002" i="8"/>
  <c r="D4002" i="8"/>
  <c r="C4002" i="8"/>
  <c r="H4001" i="8"/>
  <c r="G4001" i="8"/>
  <c r="F4001" i="8"/>
  <c r="E4001" i="8"/>
  <c r="D4001" i="8"/>
  <c r="C4001" i="8"/>
  <c r="H4000" i="8"/>
  <c r="G4000" i="8"/>
  <c r="F4000" i="8"/>
  <c r="E4000" i="8"/>
  <c r="D4000" i="8"/>
  <c r="C4000" i="8"/>
  <c r="H3999" i="8"/>
  <c r="G3999" i="8"/>
  <c r="F3999" i="8"/>
  <c r="E3999" i="8"/>
  <c r="D3999" i="8"/>
  <c r="C3999" i="8"/>
  <c r="H3998" i="8"/>
  <c r="G3998" i="8"/>
  <c r="F3998" i="8"/>
  <c r="E3998" i="8"/>
  <c r="D3998" i="8"/>
  <c r="C3998" i="8"/>
  <c r="H3997" i="8"/>
  <c r="G3997" i="8"/>
  <c r="F3997" i="8"/>
  <c r="E3997" i="8"/>
  <c r="D3997" i="8"/>
  <c r="C3997" i="8"/>
  <c r="H3996" i="8"/>
  <c r="G3996" i="8"/>
  <c r="F3996" i="8"/>
  <c r="E3996" i="8"/>
  <c r="D3996" i="8"/>
  <c r="C3996" i="8"/>
  <c r="H3995" i="8"/>
  <c r="G3995" i="8"/>
  <c r="F3995" i="8"/>
  <c r="E3995" i="8"/>
  <c r="D3995" i="8"/>
  <c r="C3995" i="8"/>
  <c r="H3994" i="8"/>
  <c r="G3994" i="8"/>
  <c r="F3994" i="8"/>
  <c r="E3994" i="8"/>
  <c r="D3994" i="8"/>
  <c r="C3994" i="8"/>
  <c r="H3993" i="8"/>
  <c r="G3993" i="8"/>
  <c r="F3993" i="8"/>
  <c r="E3993" i="8"/>
  <c r="D3993" i="8"/>
  <c r="C3993" i="8"/>
  <c r="H3992" i="8"/>
  <c r="G3992" i="8"/>
  <c r="F3992" i="8"/>
  <c r="E3992" i="8"/>
  <c r="D3992" i="8"/>
  <c r="C3992" i="8"/>
  <c r="H3991" i="8"/>
  <c r="G3991" i="8"/>
  <c r="F3991" i="8"/>
  <c r="E3991" i="8"/>
  <c r="D3991" i="8"/>
  <c r="C3991" i="8"/>
  <c r="H3990" i="8"/>
  <c r="G3990" i="8"/>
  <c r="F3990" i="8"/>
  <c r="E3990" i="8"/>
  <c r="D3990" i="8"/>
  <c r="C3990" i="8"/>
  <c r="H3989" i="8"/>
  <c r="G3989" i="8"/>
  <c r="F3989" i="8"/>
  <c r="E3989" i="8"/>
  <c r="D3989" i="8"/>
  <c r="C3989" i="8"/>
  <c r="H3988" i="8"/>
  <c r="G3988" i="8"/>
  <c r="F3988" i="8"/>
  <c r="E3988" i="8"/>
  <c r="D3988" i="8"/>
  <c r="C3988" i="8"/>
  <c r="H3987" i="8"/>
  <c r="G3987" i="8"/>
  <c r="F3987" i="8"/>
  <c r="E3987" i="8"/>
  <c r="D3987" i="8"/>
  <c r="C3987" i="8"/>
  <c r="H3986" i="8"/>
  <c r="G3986" i="8"/>
  <c r="F3986" i="8"/>
  <c r="E3986" i="8"/>
  <c r="D3986" i="8"/>
  <c r="C3986" i="8"/>
  <c r="H3985" i="8"/>
  <c r="G3985" i="8"/>
  <c r="F3985" i="8"/>
  <c r="E3985" i="8"/>
  <c r="D3985" i="8"/>
  <c r="C3985" i="8"/>
  <c r="H3984" i="8"/>
  <c r="G3984" i="8"/>
  <c r="F3984" i="8"/>
  <c r="E3984" i="8"/>
  <c r="D3984" i="8"/>
  <c r="C3984" i="8"/>
  <c r="H3983" i="8"/>
  <c r="G3983" i="8"/>
  <c r="F3983" i="8"/>
  <c r="E3983" i="8"/>
  <c r="D3983" i="8"/>
  <c r="C3983" i="8"/>
  <c r="H3982" i="8"/>
  <c r="G3982" i="8"/>
  <c r="F3982" i="8"/>
  <c r="E3982" i="8"/>
  <c r="D3982" i="8"/>
  <c r="C3982" i="8"/>
  <c r="H3981" i="8"/>
  <c r="G3981" i="8"/>
  <c r="F3981" i="8"/>
  <c r="E3981" i="8"/>
  <c r="D3981" i="8"/>
  <c r="C3981" i="8"/>
  <c r="H3980" i="8"/>
  <c r="G3980" i="8"/>
  <c r="F3980" i="8"/>
  <c r="E3980" i="8"/>
  <c r="D3980" i="8"/>
  <c r="C3980" i="8"/>
  <c r="H3979" i="8"/>
  <c r="G3979" i="8"/>
  <c r="F3979" i="8"/>
  <c r="E3979" i="8"/>
  <c r="D3979" i="8"/>
  <c r="C3979" i="8"/>
  <c r="H3978" i="8"/>
  <c r="G3978" i="8"/>
  <c r="F3978" i="8"/>
  <c r="E3978" i="8"/>
  <c r="D3978" i="8"/>
  <c r="C3978" i="8"/>
  <c r="H3977" i="8"/>
  <c r="G3977" i="8"/>
  <c r="F3977" i="8"/>
  <c r="E3977" i="8"/>
  <c r="D3977" i="8"/>
  <c r="C3977" i="8"/>
  <c r="H3976" i="8"/>
  <c r="G3976" i="8"/>
  <c r="F3976" i="8"/>
  <c r="E3976" i="8"/>
  <c r="D3976" i="8"/>
  <c r="C3976" i="8"/>
  <c r="H3975" i="8"/>
  <c r="G3975" i="8"/>
  <c r="F3975" i="8"/>
  <c r="E3975" i="8"/>
  <c r="D3975" i="8"/>
  <c r="C3975" i="8"/>
  <c r="H3974" i="8"/>
  <c r="G3974" i="8"/>
  <c r="F3974" i="8"/>
  <c r="E3974" i="8"/>
  <c r="D3974" i="8"/>
  <c r="C3974" i="8"/>
  <c r="H3973" i="8"/>
  <c r="G3973" i="8"/>
  <c r="F3973" i="8"/>
  <c r="E3973" i="8"/>
  <c r="D3973" i="8"/>
  <c r="C3973" i="8"/>
  <c r="H3972" i="8"/>
  <c r="G3972" i="8"/>
  <c r="F3972" i="8"/>
  <c r="E3972" i="8"/>
  <c r="D3972" i="8"/>
  <c r="C3972" i="8"/>
  <c r="H3971" i="8"/>
  <c r="G3971" i="8"/>
  <c r="F3971" i="8"/>
  <c r="E3971" i="8"/>
  <c r="D3971" i="8"/>
  <c r="C3971" i="8"/>
  <c r="H3970" i="8"/>
  <c r="G3970" i="8"/>
  <c r="F3970" i="8"/>
  <c r="E3970" i="8"/>
  <c r="D3970" i="8"/>
  <c r="C3970" i="8"/>
  <c r="H3969" i="8"/>
  <c r="G3969" i="8"/>
  <c r="F3969" i="8"/>
  <c r="E3969" i="8"/>
  <c r="D3969" i="8"/>
  <c r="C3969" i="8"/>
  <c r="H3968" i="8"/>
  <c r="G3968" i="8"/>
  <c r="F3968" i="8"/>
  <c r="E3968" i="8"/>
  <c r="D3968" i="8"/>
  <c r="C3968" i="8"/>
  <c r="H3967" i="8"/>
  <c r="G3967" i="8"/>
  <c r="F3967" i="8"/>
  <c r="E3967" i="8"/>
  <c r="D3967" i="8"/>
  <c r="C3967" i="8"/>
  <c r="H3966" i="8"/>
  <c r="G3966" i="8"/>
  <c r="F3966" i="8"/>
  <c r="E3966" i="8"/>
  <c r="D3966" i="8"/>
  <c r="C3966" i="8"/>
  <c r="H3965" i="8"/>
  <c r="G3965" i="8"/>
  <c r="F3965" i="8"/>
  <c r="E3965" i="8"/>
  <c r="D3965" i="8"/>
  <c r="C3965" i="8"/>
  <c r="H3964" i="8"/>
  <c r="G3964" i="8"/>
  <c r="F3964" i="8"/>
  <c r="E3964" i="8"/>
  <c r="D3964" i="8"/>
  <c r="C3964" i="8"/>
  <c r="H3963" i="8"/>
  <c r="G3963" i="8"/>
  <c r="F3963" i="8"/>
  <c r="E3963" i="8"/>
  <c r="D3963" i="8"/>
  <c r="C3963" i="8"/>
  <c r="H3962" i="8"/>
  <c r="G3962" i="8"/>
  <c r="F3962" i="8"/>
  <c r="E3962" i="8"/>
  <c r="D3962" i="8"/>
  <c r="C3962" i="8"/>
  <c r="H3961" i="8"/>
  <c r="G3961" i="8"/>
  <c r="F3961" i="8"/>
  <c r="E3961" i="8"/>
  <c r="D3961" i="8"/>
  <c r="C3961" i="8"/>
  <c r="H3960" i="8"/>
  <c r="G3960" i="8"/>
  <c r="F3960" i="8"/>
  <c r="E3960" i="8"/>
  <c r="D3960" i="8"/>
  <c r="C3960" i="8"/>
  <c r="H3959" i="8"/>
  <c r="G3959" i="8"/>
  <c r="F3959" i="8"/>
  <c r="E3959" i="8"/>
  <c r="D3959" i="8"/>
  <c r="C3959" i="8"/>
  <c r="H3958" i="8"/>
  <c r="G3958" i="8"/>
  <c r="F3958" i="8"/>
  <c r="E3958" i="8"/>
  <c r="D3958" i="8"/>
  <c r="C3958" i="8"/>
  <c r="H3957" i="8"/>
  <c r="G3957" i="8"/>
  <c r="F3957" i="8"/>
  <c r="E3957" i="8"/>
  <c r="D3957" i="8"/>
  <c r="C3957" i="8"/>
  <c r="H3956" i="8"/>
  <c r="G3956" i="8"/>
  <c r="F3956" i="8"/>
  <c r="E3956" i="8"/>
  <c r="D3956" i="8"/>
  <c r="C3956" i="8"/>
  <c r="H3955" i="8"/>
  <c r="G3955" i="8"/>
  <c r="F3955" i="8"/>
  <c r="E3955" i="8"/>
  <c r="D3955" i="8"/>
  <c r="C3955" i="8"/>
  <c r="H3954" i="8"/>
  <c r="G3954" i="8"/>
  <c r="F3954" i="8"/>
  <c r="E3954" i="8"/>
  <c r="D3954" i="8"/>
  <c r="C3954" i="8"/>
  <c r="H3953" i="8"/>
  <c r="G3953" i="8"/>
  <c r="F3953" i="8"/>
  <c r="E3953" i="8"/>
  <c r="D3953" i="8"/>
  <c r="C3953" i="8"/>
  <c r="H3952" i="8"/>
  <c r="G3952" i="8"/>
  <c r="F3952" i="8"/>
  <c r="E3952" i="8"/>
  <c r="D3952" i="8"/>
  <c r="C3952" i="8"/>
  <c r="H3951" i="8"/>
  <c r="G3951" i="8"/>
  <c r="F3951" i="8"/>
  <c r="E3951" i="8"/>
  <c r="D3951" i="8"/>
  <c r="C3951" i="8"/>
  <c r="H3950" i="8"/>
  <c r="G3950" i="8"/>
  <c r="F3950" i="8"/>
  <c r="E3950" i="8"/>
  <c r="D3950" i="8"/>
  <c r="C3950" i="8"/>
  <c r="H3949" i="8"/>
  <c r="G3949" i="8"/>
  <c r="F3949" i="8"/>
  <c r="E3949" i="8"/>
  <c r="D3949" i="8"/>
  <c r="C3949" i="8"/>
  <c r="H3948" i="8"/>
  <c r="G3948" i="8"/>
  <c r="F3948" i="8"/>
  <c r="E3948" i="8"/>
  <c r="D3948" i="8"/>
  <c r="C3948" i="8"/>
  <c r="H3947" i="8"/>
  <c r="G3947" i="8"/>
  <c r="F3947" i="8"/>
  <c r="E3947" i="8"/>
  <c r="D3947" i="8"/>
  <c r="C3947" i="8"/>
  <c r="H3946" i="8"/>
  <c r="G3946" i="8"/>
  <c r="F3946" i="8"/>
  <c r="E3946" i="8"/>
  <c r="D3946" i="8"/>
  <c r="C3946" i="8"/>
  <c r="H3945" i="8"/>
  <c r="G3945" i="8"/>
  <c r="F3945" i="8"/>
  <c r="E3945" i="8"/>
  <c r="D3945" i="8"/>
  <c r="C3945" i="8"/>
  <c r="H3944" i="8"/>
  <c r="G3944" i="8"/>
  <c r="F3944" i="8"/>
  <c r="E3944" i="8"/>
  <c r="D3944" i="8"/>
  <c r="C3944" i="8"/>
  <c r="H3943" i="8"/>
  <c r="G3943" i="8"/>
  <c r="F3943" i="8"/>
  <c r="E3943" i="8"/>
  <c r="D3943" i="8"/>
  <c r="C3943" i="8"/>
  <c r="H3942" i="8"/>
  <c r="G3942" i="8"/>
  <c r="F3942" i="8"/>
  <c r="E3942" i="8"/>
  <c r="D3942" i="8"/>
  <c r="C3942" i="8"/>
  <c r="H3941" i="8"/>
  <c r="G3941" i="8"/>
  <c r="F3941" i="8"/>
  <c r="E3941" i="8"/>
  <c r="D3941" i="8"/>
  <c r="C3941" i="8"/>
  <c r="H3940" i="8"/>
  <c r="G3940" i="8"/>
  <c r="F3940" i="8"/>
  <c r="E3940" i="8"/>
  <c r="D3940" i="8"/>
  <c r="C3940" i="8"/>
  <c r="H3939" i="8"/>
  <c r="G3939" i="8"/>
  <c r="F3939" i="8"/>
  <c r="E3939" i="8"/>
  <c r="D3939" i="8"/>
  <c r="C3939" i="8"/>
  <c r="H3938" i="8"/>
  <c r="G3938" i="8"/>
  <c r="F3938" i="8"/>
  <c r="E3938" i="8"/>
  <c r="D3938" i="8"/>
  <c r="C3938" i="8"/>
  <c r="H3937" i="8"/>
  <c r="G3937" i="8"/>
  <c r="F3937" i="8"/>
  <c r="E3937" i="8"/>
  <c r="D3937" i="8"/>
  <c r="C3937" i="8"/>
  <c r="H3936" i="8"/>
  <c r="G3936" i="8"/>
  <c r="F3936" i="8"/>
  <c r="E3936" i="8"/>
  <c r="D3936" i="8"/>
  <c r="C3936" i="8"/>
  <c r="H3935" i="8"/>
  <c r="G3935" i="8"/>
  <c r="F3935" i="8"/>
  <c r="E3935" i="8"/>
  <c r="D3935" i="8"/>
  <c r="C3935" i="8"/>
  <c r="H3934" i="8"/>
  <c r="G3934" i="8"/>
  <c r="F3934" i="8"/>
  <c r="E3934" i="8"/>
  <c r="D3934" i="8"/>
  <c r="C3934" i="8"/>
  <c r="H3933" i="8"/>
  <c r="G3933" i="8"/>
  <c r="F3933" i="8"/>
  <c r="E3933" i="8"/>
  <c r="D3933" i="8"/>
  <c r="C3933" i="8"/>
  <c r="H3932" i="8"/>
  <c r="G3932" i="8"/>
  <c r="F3932" i="8"/>
  <c r="E3932" i="8"/>
  <c r="D3932" i="8"/>
  <c r="C3932" i="8"/>
  <c r="H3931" i="8"/>
  <c r="G3931" i="8"/>
  <c r="F3931" i="8"/>
  <c r="E3931" i="8"/>
  <c r="D3931" i="8"/>
  <c r="C3931" i="8"/>
  <c r="H3930" i="8"/>
  <c r="G3930" i="8"/>
  <c r="F3930" i="8"/>
  <c r="E3930" i="8"/>
  <c r="D3930" i="8"/>
  <c r="C3930" i="8"/>
  <c r="H3929" i="8"/>
  <c r="G3929" i="8"/>
  <c r="F3929" i="8"/>
  <c r="E3929" i="8"/>
  <c r="D3929" i="8"/>
  <c r="C3929" i="8"/>
  <c r="H3928" i="8"/>
  <c r="G3928" i="8"/>
  <c r="F3928" i="8"/>
  <c r="E3928" i="8"/>
  <c r="D3928" i="8"/>
  <c r="C3928" i="8"/>
  <c r="H3927" i="8"/>
  <c r="G3927" i="8"/>
  <c r="F3927" i="8"/>
  <c r="E3927" i="8"/>
  <c r="D3927" i="8"/>
  <c r="C3927" i="8"/>
  <c r="H3926" i="8"/>
  <c r="G3926" i="8"/>
  <c r="F3926" i="8"/>
  <c r="E3926" i="8"/>
  <c r="D3926" i="8"/>
  <c r="C3926" i="8"/>
  <c r="H3925" i="8"/>
  <c r="G3925" i="8"/>
  <c r="F3925" i="8"/>
  <c r="E3925" i="8"/>
  <c r="D3925" i="8"/>
  <c r="C3925" i="8"/>
  <c r="H3924" i="8"/>
  <c r="G3924" i="8"/>
  <c r="F3924" i="8"/>
  <c r="E3924" i="8"/>
  <c r="D3924" i="8"/>
  <c r="C3924" i="8"/>
  <c r="H3923" i="8"/>
  <c r="G3923" i="8"/>
  <c r="F3923" i="8"/>
  <c r="E3923" i="8"/>
  <c r="D3923" i="8"/>
  <c r="C3923" i="8"/>
  <c r="H3922" i="8"/>
  <c r="G3922" i="8"/>
  <c r="F3922" i="8"/>
  <c r="E3922" i="8"/>
  <c r="D3922" i="8"/>
  <c r="C3922" i="8"/>
  <c r="H3921" i="8"/>
  <c r="G3921" i="8"/>
  <c r="F3921" i="8"/>
  <c r="E3921" i="8"/>
  <c r="D3921" i="8"/>
  <c r="C3921" i="8"/>
  <c r="H3920" i="8"/>
  <c r="G3920" i="8"/>
  <c r="F3920" i="8"/>
  <c r="E3920" i="8"/>
  <c r="D3920" i="8"/>
  <c r="C3920" i="8"/>
  <c r="H3919" i="8"/>
  <c r="G3919" i="8"/>
  <c r="F3919" i="8"/>
  <c r="E3919" i="8"/>
  <c r="D3919" i="8"/>
  <c r="C3919" i="8"/>
  <c r="H3918" i="8"/>
  <c r="G3918" i="8"/>
  <c r="F3918" i="8"/>
  <c r="E3918" i="8"/>
  <c r="D3918" i="8"/>
  <c r="C3918" i="8"/>
  <c r="H3917" i="8"/>
  <c r="G3917" i="8"/>
  <c r="F3917" i="8"/>
  <c r="E3917" i="8"/>
  <c r="D3917" i="8"/>
  <c r="C3917" i="8"/>
  <c r="H3916" i="8"/>
  <c r="G3916" i="8"/>
  <c r="F3916" i="8"/>
  <c r="E3916" i="8"/>
  <c r="D3916" i="8"/>
  <c r="C3916" i="8"/>
  <c r="H3915" i="8"/>
  <c r="G3915" i="8"/>
  <c r="F3915" i="8"/>
  <c r="E3915" i="8"/>
  <c r="D3915" i="8"/>
  <c r="C3915" i="8"/>
  <c r="H3914" i="8"/>
  <c r="G3914" i="8"/>
  <c r="F3914" i="8"/>
  <c r="E3914" i="8"/>
  <c r="D3914" i="8"/>
  <c r="C3914" i="8"/>
  <c r="H3913" i="8"/>
  <c r="G3913" i="8"/>
  <c r="F3913" i="8"/>
  <c r="E3913" i="8"/>
  <c r="D3913" i="8"/>
  <c r="C3913" i="8"/>
  <c r="H3912" i="8"/>
  <c r="G3912" i="8"/>
  <c r="F3912" i="8"/>
  <c r="E3912" i="8"/>
  <c r="D3912" i="8"/>
  <c r="C3912" i="8"/>
  <c r="H3911" i="8"/>
  <c r="G3911" i="8"/>
  <c r="F3911" i="8"/>
  <c r="E3911" i="8"/>
  <c r="D3911" i="8"/>
  <c r="C3911" i="8"/>
  <c r="H3910" i="8"/>
  <c r="G3910" i="8"/>
  <c r="F3910" i="8"/>
  <c r="E3910" i="8"/>
  <c r="D3910" i="8"/>
  <c r="C3910" i="8"/>
  <c r="H3909" i="8"/>
  <c r="G3909" i="8"/>
  <c r="F3909" i="8"/>
  <c r="E3909" i="8"/>
  <c r="D3909" i="8"/>
  <c r="C3909" i="8"/>
  <c r="H3908" i="8"/>
  <c r="G3908" i="8"/>
  <c r="F3908" i="8"/>
  <c r="E3908" i="8"/>
  <c r="D3908" i="8"/>
  <c r="C3908" i="8"/>
  <c r="H3907" i="8"/>
  <c r="G3907" i="8"/>
  <c r="F3907" i="8"/>
  <c r="E3907" i="8"/>
  <c r="D3907" i="8"/>
  <c r="C3907" i="8"/>
  <c r="H3906" i="8"/>
  <c r="G3906" i="8"/>
  <c r="F3906" i="8"/>
  <c r="E3906" i="8"/>
  <c r="D3906" i="8"/>
  <c r="C3906" i="8"/>
  <c r="H3905" i="8"/>
  <c r="G3905" i="8"/>
  <c r="F3905" i="8"/>
  <c r="E3905" i="8"/>
  <c r="D3905" i="8"/>
  <c r="C3905" i="8"/>
  <c r="H3904" i="8"/>
  <c r="G3904" i="8"/>
  <c r="F3904" i="8"/>
  <c r="E3904" i="8"/>
  <c r="D3904" i="8"/>
  <c r="C3904" i="8"/>
  <c r="H3903" i="8"/>
  <c r="G3903" i="8"/>
  <c r="F3903" i="8"/>
  <c r="E3903" i="8"/>
  <c r="D3903" i="8"/>
  <c r="C3903" i="8"/>
  <c r="H3902" i="8"/>
  <c r="G3902" i="8"/>
  <c r="F3902" i="8"/>
  <c r="E3902" i="8"/>
  <c r="D3902" i="8"/>
  <c r="C3902" i="8"/>
  <c r="H3901" i="8"/>
  <c r="G3901" i="8"/>
  <c r="F3901" i="8"/>
  <c r="E3901" i="8"/>
  <c r="D3901" i="8"/>
  <c r="C3901" i="8"/>
  <c r="H3900" i="8"/>
  <c r="G3900" i="8"/>
  <c r="F3900" i="8"/>
  <c r="E3900" i="8"/>
  <c r="D3900" i="8"/>
  <c r="C3900" i="8"/>
  <c r="H3899" i="8"/>
  <c r="G3899" i="8"/>
  <c r="F3899" i="8"/>
  <c r="E3899" i="8"/>
  <c r="D3899" i="8"/>
  <c r="C3899" i="8"/>
  <c r="H3898" i="8"/>
  <c r="G3898" i="8"/>
  <c r="F3898" i="8"/>
  <c r="E3898" i="8"/>
  <c r="D3898" i="8"/>
  <c r="C3898" i="8"/>
  <c r="H3897" i="8"/>
  <c r="G3897" i="8"/>
  <c r="F3897" i="8"/>
  <c r="E3897" i="8"/>
  <c r="D3897" i="8"/>
  <c r="C3897" i="8"/>
  <c r="H3896" i="8"/>
  <c r="G3896" i="8"/>
  <c r="F3896" i="8"/>
  <c r="E3896" i="8"/>
  <c r="D3896" i="8"/>
  <c r="C3896" i="8"/>
  <c r="H3895" i="8"/>
  <c r="G3895" i="8"/>
  <c r="F3895" i="8"/>
  <c r="E3895" i="8"/>
  <c r="D3895" i="8"/>
  <c r="C3895" i="8"/>
  <c r="H3894" i="8"/>
  <c r="G3894" i="8"/>
  <c r="F3894" i="8"/>
  <c r="E3894" i="8"/>
  <c r="D3894" i="8"/>
  <c r="C3894" i="8"/>
  <c r="H3893" i="8"/>
  <c r="G3893" i="8"/>
  <c r="F3893" i="8"/>
  <c r="E3893" i="8"/>
  <c r="D3893" i="8"/>
  <c r="C3893" i="8"/>
  <c r="H3892" i="8"/>
  <c r="G3892" i="8"/>
  <c r="F3892" i="8"/>
  <c r="E3892" i="8"/>
  <c r="D3892" i="8"/>
  <c r="C3892" i="8"/>
  <c r="H3891" i="8"/>
  <c r="G3891" i="8"/>
  <c r="F3891" i="8"/>
  <c r="E3891" i="8"/>
  <c r="D3891" i="8"/>
  <c r="C3891" i="8"/>
  <c r="H3890" i="8"/>
  <c r="G3890" i="8"/>
  <c r="F3890" i="8"/>
  <c r="E3890" i="8"/>
  <c r="D3890" i="8"/>
  <c r="C3890" i="8"/>
  <c r="H3889" i="8"/>
  <c r="G3889" i="8"/>
  <c r="F3889" i="8"/>
  <c r="E3889" i="8"/>
  <c r="D3889" i="8"/>
  <c r="C3889" i="8"/>
  <c r="H3888" i="8"/>
  <c r="G3888" i="8"/>
  <c r="F3888" i="8"/>
  <c r="E3888" i="8"/>
  <c r="D3888" i="8"/>
  <c r="C3888" i="8"/>
  <c r="H3887" i="8"/>
  <c r="G3887" i="8"/>
  <c r="F3887" i="8"/>
  <c r="E3887" i="8"/>
  <c r="D3887" i="8"/>
  <c r="C3887" i="8"/>
  <c r="H3886" i="8"/>
  <c r="G3886" i="8"/>
  <c r="F3886" i="8"/>
  <c r="E3886" i="8"/>
  <c r="D3886" i="8"/>
  <c r="C3886" i="8"/>
  <c r="H3885" i="8"/>
  <c r="G3885" i="8"/>
  <c r="F3885" i="8"/>
  <c r="E3885" i="8"/>
  <c r="D3885" i="8"/>
  <c r="C3885" i="8"/>
  <c r="H3884" i="8"/>
  <c r="G3884" i="8"/>
  <c r="F3884" i="8"/>
  <c r="E3884" i="8"/>
  <c r="D3884" i="8"/>
  <c r="C3884" i="8"/>
  <c r="H3883" i="8"/>
  <c r="G3883" i="8"/>
  <c r="F3883" i="8"/>
  <c r="E3883" i="8"/>
  <c r="D3883" i="8"/>
  <c r="C3883" i="8"/>
  <c r="H3882" i="8"/>
  <c r="G3882" i="8"/>
  <c r="F3882" i="8"/>
  <c r="E3882" i="8"/>
  <c r="D3882" i="8"/>
  <c r="C3882" i="8"/>
  <c r="H3881" i="8"/>
  <c r="G3881" i="8"/>
  <c r="F3881" i="8"/>
  <c r="E3881" i="8"/>
  <c r="D3881" i="8"/>
  <c r="C3881" i="8"/>
  <c r="H3880" i="8"/>
  <c r="G3880" i="8"/>
  <c r="F3880" i="8"/>
  <c r="E3880" i="8"/>
  <c r="D3880" i="8"/>
  <c r="C3880" i="8"/>
  <c r="H3879" i="8"/>
  <c r="G3879" i="8"/>
  <c r="F3879" i="8"/>
  <c r="E3879" i="8"/>
  <c r="D3879" i="8"/>
  <c r="C3879" i="8"/>
  <c r="H3878" i="8"/>
  <c r="G3878" i="8"/>
  <c r="F3878" i="8"/>
  <c r="E3878" i="8"/>
  <c r="D3878" i="8"/>
  <c r="C3878" i="8"/>
  <c r="H3877" i="8"/>
  <c r="G3877" i="8"/>
  <c r="F3877" i="8"/>
  <c r="E3877" i="8"/>
  <c r="D3877" i="8"/>
  <c r="C3877" i="8"/>
  <c r="H3876" i="8"/>
  <c r="G3876" i="8"/>
  <c r="F3876" i="8"/>
  <c r="E3876" i="8"/>
  <c r="D3876" i="8"/>
  <c r="C3876" i="8"/>
  <c r="H3875" i="8"/>
  <c r="G3875" i="8"/>
  <c r="F3875" i="8"/>
  <c r="E3875" i="8"/>
  <c r="D3875" i="8"/>
  <c r="C3875" i="8"/>
  <c r="H3874" i="8"/>
  <c r="G3874" i="8"/>
  <c r="F3874" i="8"/>
  <c r="E3874" i="8"/>
  <c r="D3874" i="8"/>
  <c r="C3874" i="8"/>
  <c r="H3873" i="8"/>
  <c r="G3873" i="8"/>
  <c r="F3873" i="8"/>
  <c r="E3873" i="8"/>
  <c r="D3873" i="8"/>
  <c r="C3873" i="8"/>
  <c r="H3872" i="8"/>
  <c r="G3872" i="8"/>
  <c r="F3872" i="8"/>
  <c r="E3872" i="8"/>
  <c r="D3872" i="8"/>
  <c r="C3872" i="8"/>
  <c r="H3871" i="8"/>
  <c r="G3871" i="8"/>
  <c r="F3871" i="8"/>
  <c r="E3871" i="8"/>
  <c r="D3871" i="8"/>
  <c r="C3871" i="8"/>
  <c r="H3870" i="8"/>
  <c r="G3870" i="8"/>
  <c r="F3870" i="8"/>
  <c r="E3870" i="8"/>
  <c r="D3870" i="8"/>
  <c r="C3870" i="8"/>
  <c r="H3869" i="8"/>
  <c r="G3869" i="8"/>
  <c r="F3869" i="8"/>
  <c r="E3869" i="8"/>
  <c r="D3869" i="8"/>
  <c r="C3869" i="8"/>
  <c r="H3868" i="8"/>
  <c r="G3868" i="8"/>
  <c r="F3868" i="8"/>
  <c r="E3868" i="8"/>
  <c r="D3868" i="8"/>
  <c r="C3868" i="8"/>
  <c r="H3867" i="8"/>
  <c r="G3867" i="8"/>
  <c r="F3867" i="8"/>
  <c r="E3867" i="8"/>
  <c r="D3867" i="8"/>
  <c r="C3867" i="8"/>
  <c r="H3866" i="8"/>
  <c r="G3866" i="8"/>
  <c r="F3866" i="8"/>
  <c r="E3866" i="8"/>
  <c r="D3866" i="8"/>
  <c r="C3866" i="8"/>
  <c r="H3865" i="8"/>
  <c r="G3865" i="8"/>
  <c r="F3865" i="8"/>
  <c r="E3865" i="8"/>
  <c r="D3865" i="8"/>
  <c r="C3865" i="8"/>
  <c r="H3864" i="8"/>
  <c r="G3864" i="8"/>
  <c r="F3864" i="8"/>
  <c r="E3864" i="8"/>
  <c r="D3864" i="8"/>
  <c r="C3864" i="8"/>
  <c r="H3863" i="8"/>
  <c r="G3863" i="8"/>
  <c r="F3863" i="8"/>
  <c r="E3863" i="8"/>
  <c r="D3863" i="8"/>
  <c r="C3863" i="8"/>
  <c r="H3862" i="8"/>
  <c r="G3862" i="8"/>
  <c r="F3862" i="8"/>
  <c r="E3862" i="8"/>
  <c r="D3862" i="8"/>
  <c r="C3862" i="8"/>
  <c r="H3861" i="8"/>
  <c r="G3861" i="8"/>
  <c r="F3861" i="8"/>
  <c r="E3861" i="8"/>
  <c r="D3861" i="8"/>
  <c r="C3861" i="8"/>
  <c r="H3860" i="8"/>
  <c r="G3860" i="8"/>
  <c r="F3860" i="8"/>
  <c r="E3860" i="8"/>
  <c r="D3860" i="8"/>
  <c r="C3860" i="8"/>
  <c r="H3859" i="8"/>
  <c r="G3859" i="8"/>
  <c r="F3859" i="8"/>
  <c r="E3859" i="8"/>
  <c r="D3859" i="8"/>
  <c r="C3859" i="8"/>
  <c r="H3858" i="8"/>
  <c r="G3858" i="8"/>
  <c r="F3858" i="8"/>
  <c r="E3858" i="8"/>
  <c r="D3858" i="8"/>
  <c r="C3858" i="8"/>
  <c r="H3857" i="8"/>
  <c r="G3857" i="8"/>
  <c r="F3857" i="8"/>
  <c r="E3857" i="8"/>
  <c r="D3857" i="8"/>
  <c r="C3857" i="8"/>
  <c r="H3856" i="8"/>
  <c r="G3856" i="8"/>
  <c r="F3856" i="8"/>
  <c r="E3856" i="8"/>
  <c r="D3856" i="8"/>
  <c r="C3856" i="8"/>
  <c r="H3855" i="8"/>
  <c r="G3855" i="8"/>
  <c r="F3855" i="8"/>
  <c r="E3855" i="8"/>
  <c r="D3855" i="8"/>
  <c r="C3855" i="8"/>
  <c r="H3854" i="8"/>
  <c r="G3854" i="8"/>
  <c r="F3854" i="8"/>
  <c r="E3854" i="8"/>
  <c r="D3854" i="8"/>
  <c r="C3854" i="8"/>
  <c r="H3853" i="8"/>
  <c r="G3853" i="8"/>
  <c r="F3853" i="8"/>
  <c r="E3853" i="8"/>
  <c r="D3853" i="8"/>
  <c r="C3853" i="8"/>
  <c r="H3852" i="8"/>
  <c r="G3852" i="8"/>
  <c r="F3852" i="8"/>
  <c r="E3852" i="8"/>
  <c r="D3852" i="8"/>
  <c r="C3852" i="8"/>
  <c r="H3851" i="8"/>
  <c r="G3851" i="8"/>
  <c r="F3851" i="8"/>
  <c r="E3851" i="8"/>
  <c r="D3851" i="8"/>
  <c r="C3851" i="8"/>
  <c r="H3850" i="8"/>
  <c r="G3850" i="8"/>
  <c r="F3850" i="8"/>
  <c r="E3850" i="8"/>
  <c r="D3850" i="8"/>
  <c r="C3850" i="8"/>
  <c r="H3849" i="8"/>
  <c r="G3849" i="8"/>
  <c r="F3849" i="8"/>
  <c r="E3849" i="8"/>
  <c r="D3849" i="8"/>
  <c r="C3849" i="8"/>
  <c r="H3848" i="8"/>
  <c r="G3848" i="8"/>
  <c r="F3848" i="8"/>
  <c r="E3848" i="8"/>
  <c r="D3848" i="8"/>
  <c r="C3848" i="8"/>
  <c r="H3847" i="8"/>
  <c r="G3847" i="8"/>
  <c r="F3847" i="8"/>
  <c r="E3847" i="8"/>
  <c r="D3847" i="8"/>
  <c r="C3847" i="8"/>
  <c r="H3846" i="8"/>
  <c r="G3846" i="8"/>
  <c r="F3846" i="8"/>
  <c r="E3846" i="8"/>
  <c r="D3846" i="8"/>
  <c r="C3846" i="8"/>
  <c r="H3845" i="8"/>
  <c r="G3845" i="8"/>
  <c r="F3845" i="8"/>
  <c r="E3845" i="8"/>
  <c r="D3845" i="8"/>
  <c r="C3845" i="8"/>
  <c r="H3844" i="8"/>
  <c r="G3844" i="8"/>
  <c r="F3844" i="8"/>
  <c r="E3844" i="8"/>
  <c r="D3844" i="8"/>
  <c r="C3844" i="8"/>
  <c r="H3843" i="8"/>
  <c r="G3843" i="8"/>
  <c r="F3843" i="8"/>
  <c r="E3843" i="8"/>
  <c r="D3843" i="8"/>
  <c r="C3843" i="8"/>
  <c r="H3842" i="8"/>
  <c r="G3842" i="8"/>
  <c r="F3842" i="8"/>
  <c r="E3842" i="8"/>
  <c r="D3842" i="8"/>
  <c r="C3842" i="8"/>
  <c r="H3841" i="8"/>
  <c r="G3841" i="8"/>
  <c r="F3841" i="8"/>
  <c r="E3841" i="8"/>
  <c r="D3841" i="8"/>
  <c r="C3841" i="8"/>
  <c r="H3840" i="8"/>
  <c r="G3840" i="8"/>
  <c r="F3840" i="8"/>
  <c r="E3840" i="8"/>
  <c r="D3840" i="8"/>
  <c r="C3840" i="8"/>
  <c r="H3839" i="8"/>
  <c r="G3839" i="8"/>
  <c r="F3839" i="8"/>
  <c r="E3839" i="8"/>
  <c r="D3839" i="8"/>
  <c r="C3839" i="8"/>
  <c r="H3838" i="8"/>
  <c r="G3838" i="8"/>
  <c r="F3838" i="8"/>
  <c r="E3838" i="8"/>
  <c r="D3838" i="8"/>
  <c r="C3838" i="8"/>
  <c r="H3837" i="8"/>
  <c r="G3837" i="8"/>
  <c r="F3837" i="8"/>
  <c r="E3837" i="8"/>
  <c r="D3837" i="8"/>
  <c r="C3837" i="8"/>
  <c r="H3836" i="8"/>
  <c r="G3836" i="8"/>
  <c r="F3836" i="8"/>
  <c r="E3836" i="8"/>
  <c r="D3836" i="8"/>
  <c r="C3836" i="8"/>
  <c r="H3835" i="8"/>
  <c r="G3835" i="8"/>
  <c r="F3835" i="8"/>
  <c r="E3835" i="8"/>
  <c r="D3835" i="8"/>
  <c r="C3835" i="8"/>
  <c r="H3834" i="8"/>
  <c r="G3834" i="8"/>
  <c r="F3834" i="8"/>
  <c r="E3834" i="8"/>
  <c r="D3834" i="8"/>
  <c r="C3834" i="8"/>
  <c r="H3833" i="8"/>
  <c r="G3833" i="8"/>
  <c r="F3833" i="8"/>
  <c r="E3833" i="8"/>
  <c r="D3833" i="8"/>
  <c r="C3833" i="8"/>
  <c r="H3832" i="8"/>
  <c r="G3832" i="8"/>
  <c r="F3832" i="8"/>
  <c r="E3832" i="8"/>
  <c r="D3832" i="8"/>
  <c r="C3832" i="8"/>
  <c r="H3831" i="8"/>
  <c r="G3831" i="8"/>
  <c r="F3831" i="8"/>
  <c r="E3831" i="8"/>
  <c r="D3831" i="8"/>
  <c r="C3831" i="8"/>
  <c r="H3830" i="8"/>
  <c r="G3830" i="8"/>
  <c r="F3830" i="8"/>
  <c r="E3830" i="8"/>
  <c r="D3830" i="8"/>
  <c r="C3830" i="8"/>
  <c r="H3829" i="8"/>
  <c r="G3829" i="8"/>
  <c r="F3829" i="8"/>
  <c r="E3829" i="8"/>
  <c r="D3829" i="8"/>
  <c r="C3829" i="8"/>
  <c r="H3828" i="8"/>
  <c r="G3828" i="8"/>
  <c r="F3828" i="8"/>
  <c r="E3828" i="8"/>
  <c r="D3828" i="8"/>
  <c r="C3828" i="8"/>
  <c r="H3827" i="8"/>
  <c r="G3827" i="8"/>
  <c r="F3827" i="8"/>
  <c r="E3827" i="8"/>
  <c r="D3827" i="8"/>
  <c r="C3827" i="8"/>
  <c r="H3826" i="8"/>
  <c r="G3826" i="8"/>
  <c r="F3826" i="8"/>
  <c r="E3826" i="8"/>
  <c r="D3826" i="8"/>
  <c r="C3826" i="8"/>
  <c r="H3825" i="8"/>
  <c r="G3825" i="8"/>
  <c r="F3825" i="8"/>
  <c r="E3825" i="8"/>
  <c r="D3825" i="8"/>
  <c r="C3825" i="8"/>
  <c r="H3824" i="8"/>
  <c r="G3824" i="8"/>
  <c r="F3824" i="8"/>
  <c r="E3824" i="8"/>
  <c r="D3824" i="8"/>
  <c r="C3824" i="8"/>
  <c r="H3823" i="8"/>
  <c r="G3823" i="8"/>
  <c r="F3823" i="8"/>
  <c r="E3823" i="8"/>
  <c r="D3823" i="8"/>
  <c r="C3823" i="8"/>
  <c r="H3822" i="8"/>
  <c r="G3822" i="8"/>
  <c r="F3822" i="8"/>
  <c r="E3822" i="8"/>
  <c r="D3822" i="8"/>
  <c r="C3822" i="8"/>
  <c r="H3821" i="8"/>
  <c r="G3821" i="8"/>
  <c r="F3821" i="8"/>
  <c r="E3821" i="8"/>
  <c r="D3821" i="8"/>
  <c r="C3821" i="8"/>
  <c r="H3820" i="8"/>
  <c r="G3820" i="8"/>
  <c r="F3820" i="8"/>
  <c r="E3820" i="8"/>
  <c r="D3820" i="8"/>
  <c r="C3820" i="8"/>
  <c r="H3819" i="8"/>
  <c r="G3819" i="8"/>
  <c r="F3819" i="8"/>
  <c r="E3819" i="8"/>
  <c r="D3819" i="8"/>
  <c r="C3819" i="8"/>
  <c r="H3818" i="8"/>
  <c r="G3818" i="8"/>
  <c r="F3818" i="8"/>
  <c r="E3818" i="8"/>
  <c r="D3818" i="8"/>
  <c r="C3818" i="8"/>
  <c r="H3817" i="8"/>
  <c r="G3817" i="8"/>
  <c r="F3817" i="8"/>
  <c r="E3817" i="8"/>
  <c r="D3817" i="8"/>
  <c r="C3817" i="8"/>
  <c r="H3816" i="8"/>
  <c r="G3816" i="8"/>
  <c r="F3816" i="8"/>
  <c r="E3816" i="8"/>
  <c r="D3816" i="8"/>
  <c r="C3816" i="8"/>
  <c r="H3815" i="8"/>
  <c r="G3815" i="8"/>
  <c r="F3815" i="8"/>
  <c r="E3815" i="8"/>
  <c r="D3815" i="8"/>
  <c r="C3815" i="8"/>
  <c r="H3814" i="8"/>
  <c r="G3814" i="8"/>
  <c r="F3814" i="8"/>
  <c r="E3814" i="8"/>
  <c r="D3814" i="8"/>
  <c r="C3814" i="8"/>
  <c r="H3813" i="8"/>
  <c r="G3813" i="8"/>
  <c r="F3813" i="8"/>
  <c r="E3813" i="8"/>
  <c r="D3813" i="8"/>
  <c r="C3813" i="8"/>
  <c r="H3812" i="8"/>
  <c r="G3812" i="8"/>
  <c r="F3812" i="8"/>
  <c r="E3812" i="8"/>
  <c r="D3812" i="8"/>
  <c r="C3812" i="8"/>
  <c r="H3811" i="8"/>
  <c r="G3811" i="8"/>
  <c r="F3811" i="8"/>
  <c r="E3811" i="8"/>
  <c r="D3811" i="8"/>
  <c r="C3811" i="8"/>
  <c r="H3810" i="8"/>
  <c r="G3810" i="8"/>
  <c r="F3810" i="8"/>
  <c r="E3810" i="8"/>
  <c r="D3810" i="8"/>
  <c r="C3810" i="8"/>
  <c r="H3809" i="8"/>
  <c r="G3809" i="8"/>
  <c r="F3809" i="8"/>
  <c r="E3809" i="8"/>
  <c r="D3809" i="8"/>
  <c r="C3809" i="8"/>
  <c r="H3808" i="8"/>
  <c r="G3808" i="8"/>
  <c r="F3808" i="8"/>
  <c r="E3808" i="8"/>
  <c r="D3808" i="8"/>
  <c r="C3808" i="8"/>
  <c r="H3807" i="8"/>
  <c r="G3807" i="8"/>
  <c r="F3807" i="8"/>
  <c r="E3807" i="8"/>
  <c r="D3807" i="8"/>
  <c r="C3807" i="8"/>
  <c r="H3806" i="8"/>
  <c r="G3806" i="8"/>
  <c r="F3806" i="8"/>
  <c r="E3806" i="8"/>
  <c r="D3806" i="8"/>
  <c r="C3806" i="8"/>
  <c r="H3805" i="8"/>
  <c r="G3805" i="8"/>
  <c r="F3805" i="8"/>
  <c r="E3805" i="8"/>
  <c r="D3805" i="8"/>
  <c r="C3805" i="8"/>
  <c r="H3804" i="8"/>
  <c r="G3804" i="8"/>
  <c r="F3804" i="8"/>
  <c r="E3804" i="8"/>
  <c r="D3804" i="8"/>
  <c r="C3804" i="8"/>
  <c r="H3803" i="8"/>
  <c r="G3803" i="8"/>
  <c r="F3803" i="8"/>
  <c r="E3803" i="8"/>
  <c r="D3803" i="8"/>
  <c r="C3803" i="8"/>
  <c r="H3802" i="8"/>
  <c r="G3802" i="8"/>
  <c r="F3802" i="8"/>
  <c r="E3802" i="8"/>
  <c r="D3802" i="8"/>
  <c r="C3802" i="8"/>
  <c r="H3801" i="8"/>
  <c r="G3801" i="8"/>
  <c r="F3801" i="8"/>
  <c r="E3801" i="8"/>
  <c r="D3801" i="8"/>
  <c r="C3801" i="8"/>
  <c r="H3800" i="8"/>
  <c r="G3800" i="8"/>
  <c r="F3800" i="8"/>
  <c r="E3800" i="8"/>
  <c r="D3800" i="8"/>
  <c r="C3800" i="8"/>
  <c r="H3799" i="8"/>
  <c r="G3799" i="8"/>
  <c r="F3799" i="8"/>
  <c r="E3799" i="8"/>
  <c r="D3799" i="8"/>
  <c r="C3799" i="8"/>
  <c r="H3798" i="8"/>
  <c r="G3798" i="8"/>
  <c r="F3798" i="8"/>
  <c r="E3798" i="8"/>
  <c r="D3798" i="8"/>
  <c r="C3798" i="8"/>
  <c r="H3797" i="8"/>
  <c r="G3797" i="8"/>
  <c r="F3797" i="8"/>
  <c r="E3797" i="8"/>
  <c r="D3797" i="8"/>
  <c r="C3797" i="8"/>
  <c r="H3796" i="8"/>
  <c r="G3796" i="8"/>
  <c r="F3796" i="8"/>
  <c r="E3796" i="8"/>
  <c r="D3796" i="8"/>
  <c r="C3796" i="8"/>
  <c r="H3795" i="8"/>
  <c r="G3795" i="8"/>
  <c r="F3795" i="8"/>
  <c r="E3795" i="8"/>
  <c r="D3795" i="8"/>
  <c r="C3795" i="8"/>
  <c r="H3794" i="8"/>
  <c r="G3794" i="8"/>
  <c r="F3794" i="8"/>
  <c r="E3794" i="8"/>
  <c r="D3794" i="8"/>
  <c r="C3794" i="8"/>
  <c r="H3793" i="8"/>
  <c r="G3793" i="8"/>
  <c r="F3793" i="8"/>
  <c r="E3793" i="8"/>
  <c r="D3793" i="8"/>
  <c r="C3793" i="8"/>
  <c r="H3792" i="8"/>
  <c r="G3792" i="8"/>
  <c r="F3792" i="8"/>
  <c r="E3792" i="8"/>
  <c r="D3792" i="8"/>
  <c r="C3792" i="8"/>
  <c r="H3791" i="8"/>
  <c r="G3791" i="8"/>
  <c r="F3791" i="8"/>
  <c r="E3791" i="8"/>
  <c r="D3791" i="8"/>
  <c r="C3791" i="8"/>
  <c r="H3790" i="8"/>
  <c r="G3790" i="8"/>
  <c r="F3790" i="8"/>
  <c r="E3790" i="8"/>
  <c r="D3790" i="8"/>
  <c r="C3790" i="8"/>
  <c r="H3789" i="8"/>
  <c r="G3789" i="8"/>
  <c r="F3789" i="8"/>
  <c r="E3789" i="8"/>
  <c r="D3789" i="8"/>
  <c r="C3789" i="8"/>
  <c r="H3788" i="8"/>
  <c r="G3788" i="8"/>
  <c r="F3788" i="8"/>
  <c r="E3788" i="8"/>
  <c r="D3788" i="8"/>
  <c r="C3788" i="8"/>
  <c r="H3787" i="8"/>
  <c r="G3787" i="8"/>
  <c r="F3787" i="8"/>
  <c r="E3787" i="8"/>
  <c r="D3787" i="8"/>
  <c r="C3787" i="8"/>
  <c r="H3786" i="8"/>
  <c r="G3786" i="8"/>
  <c r="F3786" i="8"/>
  <c r="E3786" i="8"/>
  <c r="D3786" i="8"/>
  <c r="C3786" i="8"/>
  <c r="H3785" i="8"/>
  <c r="G3785" i="8"/>
  <c r="F3785" i="8"/>
  <c r="E3785" i="8"/>
  <c r="D3785" i="8"/>
  <c r="C3785" i="8"/>
  <c r="H3784" i="8"/>
  <c r="G3784" i="8"/>
  <c r="F3784" i="8"/>
  <c r="E3784" i="8"/>
  <c r="D3784" i="8"/>
  <c r="C3784" i="8"/>
  <c r="H3783" i="8"/>
  <c r="G3783" i="8"/>
  <c r="F3783" i="8"/>
  <c r="E3783" i="8"/>
  <c r="D3783" i="8"/>
  <c r="C3783" i="8"/>
  <c r="H3782" i="8"/>
  <c r="G3782" i="8"/>
  <c r="F3782" i="8"/>
  <c r="E3782" i="8"/>
  <c r="D3782" i="8"/>
  <c r="C3782" i="8"/>
  <c r="H3781" i="8"/>
  <c r="G3781" i="8"/>
  <c r="F3781" i="8"/>
  <c r="E3781" i="8"/>
  <c r="D3781" i="8"/>
  <c r="C3781" i="8"/>
  <c r="H3780" i="8"/>
  <c r="G3780" i="8"/>
  <c r="F3780" i="8"/>
  <c r="E3780" i="8"/>
  <c r="D3780" i="8"/>
  <c r="C3780" i="8"/>
  <c r="H3779" i="8"/>
  <c r="G3779" i="8"/>
  <c r="F3779" i="8"/>
  <c r="E3779" i="8"/>
  <c r="D3779" i="8"/>
  <c r="C3779" i="8"/>
  <c r="H3778" i="8"/>
  <c r="G3778" i="8"/>
  <c r="F3778" i="8"/>
  <c r="E3778" i="8"/>
  <c r="D3778" i="8"/>
  <c r="C3778" i="8"/>
  <c r="H3777" i="8"/>
  <c r="G3777" i="8"/>
  <c r="F3777" i="8"/>
  <c r="E3777" i="8"/>
  <c r="D3777" i="8"/>
  <c r="C3777" i="8"/>
  <c r="H3776" i="8"/>
  <c r="G3776" i="8"/>
  <c r="F3776" i="8"/>
  <c r="E3776" i="8"/>
  <c r="D3776" i="8"/>
  <c r="C3776" i="8"/>
  <c r="H3775" i="8"/>
  <c r="G3775" i="8"/>
  <c r="F3775" i="8"/>
  <c r="E3775" i="8"/>
  <c r="D3775" i="8"/>
  <c r="C3775" i="8"/>
  <c r="H3774" i="8"/>
  <c r="G3774" i="8"/>
  <c r="F3774" i="8"/>
  <c r="E3774" i="8"/>
  <c r="D3774" i="8"/>
  <c r="C3774" i="8"/>
  <c r="H3773" i="8"/>
  <c r="G3773" i="8"/>
  <c r="F3773" i="8"/>
  <c r="E3773" i="8"/>
  <c r="D3773" i="8"/>
  <c r="C3773" i="8"/>
  <c r="H3772" i="8"/>
  <c r="G3772" i="8"/>
  <c r="F3772" i="8"/>
  <c r="E3772" i="8"/>
  <c r="D3772" i="8"/>
  <c r="C3772" i="8"/>
  <c r="H3771" i="8"/>
  <c r="G3771" i="8"/>
  <c r="F3771" i="8"/>
  <c r="E3771" i="8"/>
  <c r="D3771" i="8"/>
  <c r="C3771" i="8"/>
  <c r="H3770" i="8"/>
  <c r="G3770" i="8"/>
  <c r="F3770" i="8"/>
  <c r="E3770" i="8"/>
  <c r="D3770" i="8"/>
  <c r="C3770" i="8"/>
  <c r="H3769" i="8"/>
  <c r="G3769" i="8"/>
  <c r="F3769" i="8"/>
  <c r="E3769" i="8"/>
  <c r="D3769" i="8"/>
  <c r="C3769" i="8"/>
  <c r="H3768" i="8"/>
  <c r="G3768" i="8"/>
  <c r="F3768" i="8"/>
  <c r="E3768" i="8"/>
  <c r="D3768" i="8"/>
  <c r="C3768" i="8"/>
  <c r="H3767" i="8"/>
  <c r="G3767" i="8"/>
  <c r="F3767" i="8"/>
  <c r="E3767" i="8"/>
  <c r="D3767" i="8"/>
  <c r="C3767" i="8"/>
  <c r="H3766" i="8"/>
  <c r="G3766" i="8"/>
  <c r="F3766" i="8"/>
  <c r="E3766" i="8"/>
  <c r="D3766" i="8"/>
  <c r="C3766" i="8"/>
  <c r="H3765" i="8"/>
  <c r="G3765" i="8"/>
  <c r="F3765" i="8"/>
  <c r="E3765" i="8"/>
  <c r="D3765" i="8"/>
  <c r="C3765" i="8"/>
  <c r="H3764" i="8"/>
  <c r="G3764" i="8"/>
  <c r="F3764" i="8"/>
  <c r="E3764" i="8"/>
  <c r="D3764" i="8"/>
  <c r="C3764" i="8"/>
  <c r="H3763" i="8"/>
  <c r="G3763" i="8"/>
  <c r="F3763" i="8"/>
  <c r="E3763" i="8"/>
  <c r="D3763" i="8"/>
  <c r="C3763" i="8"/>
  <c r="H3762" i="8"/>
  <c r="G3762" i="8"/>
  <c r="F3762" i="8"/>
  <c r="E3762" i="8"/>
  <c r="D3762" i="8"/>
  <c r="C3762" i="8"/>
  <c r="H3761" i="8"/>
  <c r="G3761" i="8"/>
  <c r="F3761" i="8"/>
  <c r="E3761" i="8"/>
  <c r="D3761" i="8"/>
  <c r="C3761" i="8"/>
  <c r="H3760" i="8"/>
  <c r="G3760" i="8"/>
  <c r="F3760" i="8"/>
  <c r="E3760" i="8"/>
  <c r="D3760" i="8"/>
  <c r="C3760" i="8"/>
  <c r="H3759" i="8"/>
  <c r="G3759" i="8"/>
  <c r="F3759" i="8"/>
  <c r="E3759" i="8"/>
  <c r="D3759" i="8"/>
  <c r="C3759" i="8"/>
  <c r="H3758" i="8"/>
  <c r="G3758" i="8"/>
  <c r="F3758" i="8"/>
  <c r="E3758" i="8"/>
  <c r="D3758" i="8"/>
  <c r="C3758" i="8"/>
  <c r="H3757" i="8"/>
  <c r="G3757" i="8"/>
  <c r="F3757" i="8"/>
  <c r="E3757" i="8"/>
  <c r="D3757" i="8"/>
  <c r="C3757" i="8"/>
  <c r="H3756" i="8"/>
  <c r="G3756" i="8"/>
  <c r="F3756" i="8"/>
  <c r="E3756" i="8"/>
  <c r="D3756" i="8"/>
  <c r="C3756" i="8"/>
  <c r="H3755" i="8"/>
  <c r="G3755" i="8"/>
  <c r="F3755" i="8"/>
  <c r="E3755" i="8"/>
  <c r="D3755" i="8"/>
  <c r="C3755" i="8"/>
  <c r="H3754" i="8"/>
  <c r="G3754" i="8"/>
  <c r="F3754" i="8"/>
  <c r="E3754" i="8"/>
  <c r="D3754" i="8"/>
  <c r="C3754" i="8"/>
  <c r="H3753" i="8"/>
  <c r="G3753" i="8"/>
  <c r="F3753" i="8"/>
  <c r="E3753" i="8"/>
  <c r="D3753" i="8"/>
  <c r="C3753" i="8"/>
  <c r="H3752" i="8"/>
  <c r="G3752" i="8"/>
  <c r="F3752" i="8"/>
  <c r="E3752" i="8"/>
  <c r="D3752" i="8"/>
  <c r="C3752" i="8"/>
  <c r="H3751" i="8"/>
  <c r="G3751" i="8"/>
  <c r="F3751" i="8"/>
  <c r="E3751" i="8"/>
  <c r="D3751" i="8"/>
  <c r="C3751" i="8"/>
  <c r="H3750" i="8"/>
  <c r="G3750" i="8"/>
  <c r="F3750" i="8"/>
  <c r="E3750" i="8"/>
  <c r="D3750" i="8"/>
  <c r="C3750" i="8"/>
  <c r="H3749" i="8"/>
  <c r="G3749" i="8"/>
  <c r="F3749" i="8"/>
  <c r="E3749" i="8"/>
  <c r="D3749" i="8"/>
  <c r="C3749" i="8"/>
  <c r="H3748" i="8"/>
  <c r="G3748" i="8"/>
  <c r="F3748" i="8"/>
  <c r="E3748" i="8"/>
  <c r="D3748" i="8"/>
  <c r="C3748" i="8"/>
  <c r="H3747" i="8"/>
  <c r="G3747" i="8"/>
  <c r="F3747" i="8"/>
  <c r="E3747" i="8"/>
  <c r="D3747" i="8"/>
  <c r="C3747" i="8"/>
  <c r="H3746" i="8"/>
  <c r="G3746" i="8"/>
  <c r="F3746" i="8"/>
  <c r="E3746" i="8"/>
  <c r="D3746" i="8"/>
  <c r="C3746" i="8"/>
  <c r="H3745" i="8"/>
  <c r="G3745" i="8"/>
  <c r="F3745" i="8"/>
  <c r="E3745" i="8"/>
  <c r="D3745" i="8"/>
  <c r="C3745" i="8"/>
  <c r="H3744" i="8"/>
  <c r="G3744" i="8"/>
  <c r="F3744" i="8"/>
  <c r="E3744" i="8"/>
  <c r="D3744" i="8"/>
  <c r="C3744" i="8"/>
  <c r="H3743" i="8"/>
  <c r="G3743" i="8"/>
  <c r="F3743" i="8"/>
  <c r="E3743" i="8"/>
  <c r="D3743" i="8"/>
  <c r="C3743" i="8"/>
  <c r="H3742" i="8"/>
  <c r="G3742" i="8"/>
  <c r="F3742" i="8"/>
  <c r="E3742" i="8"/>
  <c r="D3742" i="8"/>
  <c r="C3742" i="8"/>
  <c r="H3741" i="8"/>
  <c r="G3741" i="8"/>
  <c r="F3741" i="8"/>
  <c r="E3741" i="8"/>
  <c r="D3741" i="8"/>
  <c r="C3741" i="8"/>
  <c r="H3740" i="8"/>
  <c r="G3740" i="8"/>
  <c r="F3740" i="8"/>
  <c r="E3740" i="8"/>
  <c r="D3740" i="8"/>
  <c r="C3740" i="8"/>
  <c r="H3739" i="8"/>
  <c r="G3739" i="8"/>
  <c r="F3739" i="8"/>
  <c r="E3739" i="8"/>
  <c r="D3739" i="8"/>
  <c r="C3739" i="8"/>
  <c r="H3738" i="8"/>
  <c r="G3738" i="8"/>
  <c r="F3738" i="8"/>
  <c r="E3738" i="8"/>
  <c r="D3738" i="8"/>
  <c r="C3738" i="8"/>
  <c r="H3737" i="8"/>
  <c r="G3737" i="8"/>
  <c r="F3737" i="8"/>
  <c r="E3737" i="8"/>
  <c r="D3737" i="8"/>
  <c r="C3737" i="8"/>
  <c r="H3736" i="8"/>
  <c r="G3736" i="8"/>
  <c r="F3736" i="8"/>
  <c r="E3736" i="8"/>
  <c r="D3736" i="8"/>
  <c r="C3736" i="8"/>
  <c r="H3735" i="8"/>
  <c r="G3735" i="8"/>
  <c r="F3735" i="8"/>
  <c r="E3735" i="8"/>
  <c r="D3735" i="8"/>
  <c r="C3735" i="8"/>
  <c r="H3734" i="8"/>
  <c r="G3734" i="8"/>
  <c r="F3734" i="8"/>
  <c r="E3734" i="8"/>
  <c r="D3734" i="8"/>
  <c r="C3734" i="8"/>
  <c r="H3733" i="8"/>
  <c r="G3733" i="8"/>
  <c r="F3733" i="8"/>
  <c r="E3733" i="8"/>
  <c r="D3733" i="8"/>
  <c r="C3733" i="8"/>
  <c r="H3732" i="8"/>
  <c r="G3732" i="8"/>
  <c r="F3732" i="8"/>
  <c r="E3732" i="8"/>
  <c r="D3732" i="8"/>
  <c r="C3732" i="8"/>
  <c r="H3731" i="8"/>
  <c r="G3731" i="8"/>
  <c r="F3731" i="8"/>
  <c r="E3731" i="8"/>
  <c r="D3731" i="8"/>
  <c r="C3731" i="8"/>
  <c r="H3730" i="8"/>
  <c r="G3730" i="8"/>
  <c r="F3730" i="8"/>
  <c r="E3730" i="8"/>
  <c r="D3730" i="8"/>
  <c r="C3730" i="8"/>
  <c r="H3729" i="8"/>
  <c r="G3729" i="8"/>
  <c r="F3729" i="8"/>
  <c r="E3729" i="8"/>
  <c r="D3729" i="8"/>
  <c r="C3729" i="8"/>
  <c r="H3728" i="8"/>
  <c r="G3728" i="8"/>
  <c r="F3728" i="8"/>
  <c r="E3728" i="8"/>
  <c r="D3728" i="8"/>
  <c r="C3728" i="8"/>
  <c r="H3727" i="8"/>
  <c r="G3727" i="8"/>
  <c r="F3727" i="8"/>
  <c r="E3727" i="8"/>
  <c r="D3727" i="8"/>
  <c r="C3727" i="8"/>
  <c r="H3726" i="8"/>
  <c r="G3726" i="8"/>
  <c r="F3726" i="8"/>
  <c r="E3726" i="8"/>
  <c r="D3726" i="8"/>
  <c r="C3726" i="8"/>
  <c r="H3725" i="8"/>
  <c r="G3725" i="8"/>
  <c r="F3725" i="8"/>
  <c r="E3725" i="8"/>
  <c r="D3725" i="8"/>
  <c r="C3725" i="8"/>
  <c r="H3724" i="8"/>
  <c r="G3724" i="8"/>
  <c r="F3724" i="8"/>
  <c r="E3724" i="8"/>
  <c r="D3724" i="8"/>
  <c r="C3724" i="8"/>
  <c r="H3723" i="8"/>
  <c r="G3723" i="8"/>
  <c r="F3723" i="8"/>
  <c r="E3723" i="8"/>
  <c r="D3723" i="8"/>
  <c r="C3723" i="8"/>
  <c r="H3722" i="8"/>
  <c r="G3722" i="8"/>
  <c r="F3722" i="8"/>
  <c r="E3722" i="8"/>
  <c r="D3722" i="8"/>
  <c r="C3722" i="8"/>
  <c r="H3721" i="8"/>
  <c r="G3721" i="8"/>
  <c r="F3721" i="8"/>
  <c r="E3721" i="8"/>
  <c r="D3721" i="8"/>
  <c r="C3721" i="8"/>
  <c r="H3720" i="8"/>
  <c r="G3720" i="8"/>
  <c r="F3720" i="8"/>
  <c r="E3720" i="8"/>
  <c r="D3720" i="8"/>
  <c r="C3720" i="8"/>
  <c r="H3719" i="8"/>
  <c r="G3719" i="8"/>
  <c r="F3719" i="8"/>
  <c r="E3719" i="8"/>
  <c r="D3719" i="8"/>
  <c r="C3719" i="8"/>
  <c r="H3718" i="8"/>
  <c r="G3718" i="8"/>
  <c r="F3718" i="8"/>
  <c r="E3718" i="8"/>
  <c r="D3718" i="8"/>
  <c r="C3718" i="8"/>
  <c r="H3717" i="8"/>
  <c r="G3717" i="8"/>
  <c r="F3717" i="8"/>
  <c r="E3717" i="8"/>
  <c r="D3717" i="8"/>
  <c r="C3717" i="8"/>
  <c r="H3716" i="8"/>
  <c r="G3716" i="8"/>
  <c r="F3716" i="8"/>
  <c r="E3716" i="8"/>
  <c r="D3716" i="8"/>
  <c r="C3716" i="8"/>
  <c r="H3715" i="8"/>
  <c r="G3715" i="8"/>
  <c r="F3715" i="8"/>
  <c r="E3715" i="8"/>
  <c r="D3715" i="8"/>
  <c r="C3715" i="8"/>
  <c r="H3714" i="8"/>
  <c r="G3714" i="8"/>
  <c r="F3714" i="8"/>
  <c r="E3714" i="8"/>
  <c r="D3714" i="8"/>
  <c r="C3714" i="8"/>
  <c r="H3713" i="8"/>
  <c r="G3713" i="8"/>
  <c r="F3713" i="8"/>
  <c r="E3713" i="8"/>
  <c r="D3713" i="8"/>
  <c r="C3713" i="8"/>
  <c r="H3712" i="8"/>
  <c r="G3712" i="8"/>
  <c r="F3712" i="8"/>
  <c r="E3712" i="8"/>
  <c r="D3712" i="8"/>
  <c r="C3712" i="8"/>
  <c r="H3711" i="8"/>
  <c r="G3711" i="8"/>
  <c r="F3711" i="8"/>
  <c r="E3711" i="8"/>
  <c r="D3711" i="8"/>
  <c r="C3711" i="8"/>
  <c r="H3710" i="8"/>
  <c r="G3710" i="8"/>
  <c r="F3710" i="8"/>
  <c r="E3710" i="8"/>
  <c r="D3710" i="8"/>
  <c r="C3710" i="8"/>
  <c r="H3709" i="8"/>
  <c r="G3709" i="8"/>
  <c r="F3709" i="8"/>
  <c r="E3709" i="8"/>
  <c r="D3709" i="8"/>
  <c r="C3709" i="8"/>
  <c r="H3708" i="8"/>
  <c r="G3708" i="8"/>
  <c r="F3708" i="8"/>
  <c r="E3708" i="8"/>
  <c r="D3708" i="8"/>
  <c r="C3708" i="8"/>
  <c r="H3707" i="8"/>
  <c r="G3707" i="8"/>
  <c r="F3707" i="8"/>
  <c r="E3707" i="8"/>
  <c r="D3707" i="8"/>
  <c r="C3707" i="8"/>
  <c r="H3706" i="8"/>
  <c r="G3706" i="8"/>
  <c r="F3706" i="8"/>
  <c r="E3706" i="8"/>
  <c r="D3706" i="8"/>
  <c r="C3706" i="8"/>
  <c r="H3705" i="8"/>
  <c r="G3705" i="8"/>
  <c r="F3705" i="8"/>
  <c r="E3705" i="8"/>
  <c r="D3705" i="8"/>
  <c r="C3705" i="8"/>
  <c r="H3704" i="8"/>
  <c r="G3704" i="8"/>
  <c r="F3704" i="8"/>
  <c r="E3704" i="8"/>
  <c r="D3704" i="8"/>
  <c r="C3704" i="8"/>
  <c r="H3703" i="8"/>
  <c r="G3703" i="8"/>
  <c r="F3703" i="8"/>
  <c r="E3703" i="8"/>
  <c r="D3703" i="8"/>
  <c r="C3703" i="8"/>
  <c r="H3702" i="8"/>
  <c r="G3702" i="8"/>
  <c r="F3702" i="8"/>
  <c r="E3702" i="8"/>
  <c r="D3702" i="8"/>
  <c r="C3702" i="8"/>
  <c r="H3701" i="8"/>
  <c r="G3701" i="8"/>
  <c r="F3701" i="8"/>
  <c r="E3701" i="8"/>
  <c r="D3701" i="8"/>
  <c r="C3701" i="8"/>
  <c r="H3700" i="8"/>
  <c r="G3700" i="8"/>
  <c r="F3700" i="8"/>
  <c r="E3700" i="8"/>
  <c r="D3700" i="8"/>
  <c r="C3700" i="8"/>
  <c r="H3699" i="8"/>
  <c r="G3699" i="8"/>
  <c r="F3699" i="8"/>
  <c r="E3699" i="8"/>
  <c r="D3699" i="8"/>
  <c r="C3699" i="8"/>
  <c r="H3698" i="8"/>
  <c r="G3698" i="8"/>
  <c r="F3698" i="8"/>
  <c r="E3698" i="8"/>
  <c r="D3698" i="8"/>
  <c r="C3698" i="8"/>
  <c r="H3697" i="8"/>
  <c r="G3697" i="8"/>
  <c r="F3697" i="8"/>
  <c r="E3697" i="8"/>
  <c r="D3697" i="8"/>
  <c r="C3697" i="8"/>
  <c r="H3696" i="8"/>
  <c r="G3696" i="8"/>
  <c r="F3696" i="8"/>
  <c r="E3696" i="8"/>
  <c r="D3696" i="8"/>
  <c r="C3696" i="8"/>
  <c r="H3695" i="8"/>
  <c r="G3695" i="8"/>
  <c r="F3695" i="8"/>
  <c r="E3695" i="8"/>
  <c r="D3695" i="8"/>
  <c r="C3695" i="8"/>
  <c r="H3694" i="8"/>
  <c r="G3694" i="8"/>
  <c r="F3694" i="8"/>
  <c r="E3694" i="8"/>
  <c r="D3694" i="8"/>
  <c r="C3694" i="8"/>
  <c r="H3693" i="8"/>
  <c r="G3693" i="8"/>
  <c r="F3693" i="8"/>
  <c r="E3693" i="8"/>
  <c r="D3693" i="8"/>
  <c r="C3693" i="8"/>
  <c r="H3692" i="8"/>
  <c r="G3692" i="8"/>
  <c r="F3692" i="8"/>
  <c r="E3692" i="8"/>
  <c r="D3692" i="8"/>
  <c r="C3692" i="8"/>
  <c r="H3691" i="8"/>
  <c r="G3691" i="8"/>
  <c r="F3691" i="8"/>
  <c r="E3691" i="8"/>
  <c r="D3691" i="8"/>
  <c r="C3691" i="8"/>
  <c r="H3690" i="8"/>
  <c r="G3690" i="8"/>
  <c r="F3690" i="8"/>
  <c r="E3690" i="8"/>
  <c r="D3690" i="8"/>
  <c r="C3690" i="8"/>
  <c r="H3689" i="8"/>
  <c r="G3689" i="8"/>
  <c r="F3689" i="8"/>
  <c r="E3689" i="8"/>
  <c r="D3689" i="8"/>
  <c r="C3689" i="8"/>
  <c r="H3688" i="8"/>
  <c r="G3688" i="8"/>
  <c r="F3688" i="8"/>
  <c r="E3688" i="8"/>
  <c r="D3688" i="8"/>
  <c r="C3688" i="8"/>
  <c r="H3687" i="8"/>
  <c r="G3687" i="8"/>
  <c r="F3687" i="8"/>
  <c r="E3687" i="8"/>
  <c r="D3687" i="8"/>
  <c r="C3687" i="8"/>
  <c r="H3686" i="8"/>
  <c r="G3686" i="8"/>
  <c r="F3686" i="8"/>
  <c r="E3686" i="8"/>
  <c r="D3686" i="8"/>
  <c r="C3686" i="8"/>
  <c r="H3685" i="8"/>
  <c r="G3685" i="8"/>
  <c r="F3685" i="8"/>
  <c r="E3685" i="8"/>
  <c r="D3685" i="8"/>
  <c r="C3685" i="8"/>
  <c r="H3684" i="8"/>
  <c r="G3684" i="8"/>
  <c r="F3684" i="8"/>
  <c r="E3684" i="8"/>
  <c r="D3684" i="8"/>
  <c r="C3684" i="8"/>
  <c r="H3683" i="8"/>
  <c r="G3683" i="8"/>
  <c r="F3683" i="8"/>
  <c r="E3683" i="8"/>
  <c r="D3683" i="8"/>
  <c r="C3683" i="8"/>
  <c r="H3682" i="8"/>
  <c r="G3682" i="8"/>
  <c r="F3682" i="8"/>
  <c r="E3682" i="8"/>
  <c r="D3682" i="8"/>
  <c r="C3682" i="8"/>
  <c r="H3681" i="8"/>
  <c r="G3681" i="8"/>
  <c r="F3681" i="8"/>
  <c r="E3681" i="8"/>
  <c r="D3681" i="8"/>
  <c r="C3681" i="8"/>
  <c r="H3680" i="8"/>
  <c r="G3680" i="8"/>
  <c r="F3680" i="8"/>
  <c r="E3680" i="8"/>
  <c r="D3680" i="8"/>
  <c r="C3680" i="8"/>
  <c r="H3679" i="8"/>
  <c r="G3679" i="8"/>
  <c r="F3679" i="8"/>
  <c r="E3679" i="8"/>
  <c r="D3679" i="8"/>
  <c r="C3679" i="8"/>
  <c r="H3678" i="8"/>
  <c r="G3678" i="8"/>
  <c r="F3678" i="8"/>
  <c r="E3678" i="8"/>
  <c r="D3678" i="8"/>
  <c r="C3678" i="8"/>
  <c r="H3677" i="8"/>
  <c r="G3677" i="8"/>
  <c r="F3677" i="8"/>
  <c r="E3677" i="8"/>
  <c r="D3677" i="8"/>
  <c r="C3677" i="8"/>
  <c r="H3676" i="8"/>
  <c r="G3676" i="8"/>
  <c r="F3676" i="8"/>
  <c r="E3676" i="8"/>
  <c r="D3676" i="8"/>
  <c r="C3676" i="8"/>
  <c r="H3675" i="8"/>
  <c r="G3675" i="8"/>
  <c r="F3675" i="8"/>
  <c r="E3675" i="8"/>
  <c r="D3675" i="8"/>
  <c r="C3675" i="8"/>
  <c r="H3674" i="8"/>
  <c r="G3674" i="8"/>
  <c r="F3674" i="8"/>
  <c r="E3674" i="8"/>
  <c r="D3674" i="8"/>
  <c r="C3674" i="8"/>
  <c r="H3673" i="8"/>
  <c r="G3673" i="8"/>
  <c r="F3673" i="8"/>
  <c r="E3673" i="8"/>
  <c r="D3673" i="8"/>
  <c r="C3673" i="8"/>
  <c r="H3672" i="8"/>
  <c r="G3672" i="8"/>
  <c r="F3672" i="8"/>
  <c r="E3672" i="8"/>
  <c r="D3672" i="8"/>
  <c r="C3672" i="8"/>
  <c r="H3671" i="8"/>
  <c r="G3671" i="8"/>
  <c r="F3671" i="8"/>
  <c r="E3671" i="8"/>
  <c r="D3671" i="8"/>
  <c r="C3671" i="8"/>
  <c r="H3670" i="8"/>
  <c r="G3670" i="8"/>
  <c r="F3670" i="8"/>
  <c r="E3670" i="8"/>
  <c r="D3670" i="8"/>
  <c r="C3670" i="8"/>
  <c r="H3669" i="8"/>
  <c r="G3669" i="8"/>
  <c r="F3669" i="8"/>
  <c r="E3669" i="8"/>
  <c r="D3669" i="8"/>
  <c r="C3669" i="8"/>
  <c r="H3668" i="8"/>
  <c r="G3668" i="8"/>
  <c r="F3668" i="8"/>
  <c r="E3668" i="8"/>
  <c r="D3668" i="8"/>
  <c r="C3668" i="8"/>
  <c r="H3667" i="8"/>
  <c r="G3667" i="8"/>
  <c r="F3667" i="8"/>
  <c r="E3667" i="8"/>
  <c r="D3667" i="8"/>
  <c r="C3667" i="8"/>
  <c r="H3666" i="8"/>
  <c r="G3666" i="8"/>
  <c r="F3666" i="8"/>
  <c r="E3666" i="8"/>
  <c r="D3666" i="8"/>
  <c r="C3666" i="8"/>
  <c r="H3665" i="8"/>
  <c r="G3665" i="8"/>
  <c r="F3665" i="8"/>
  <c r="E3665" i="8"/>
  <c r="D3665" i="8"/>
  <c r="C3665" i="8"/>
  <c r="H3664" i="8"/>
  <c r="G3664" i="8"/>
  <c r="F3664" i="8"/>
  <c r="E3664" i="8"/>
  <c r="D3664" i="8"/>
  <c r="C3664" i="8"/>
  <c r="H3663" i="8"/>
  <c r="G3663" i="8"/>
  <c r="F3663" i="8"/>
  <c r="E3663" i="8"/>
  <c r="D3663" i="8"/>
  <c r="C3663" i="8"/>
  <c r="H3662" i="8"/>
  <c r="G3662" i="8"/>
  <c r="F3662" i="8"/>
  <c r="E3662" i="8"/>
  <c r="D3662" i="8"/>
  <c r="C3662" i="8"/>
  <c r="H3661" i="8"/>
  <c r="G3661" i="8"/>
  <c r="F3661" i="8"/>
  <c r="E3661" i="8"/>
  <c r="D3661" i="8"/>
  <c r="C3661" i="8"/>
  <c r="H3660" i="8"/>
  <c r="G3660" i="8"/>
  <c r="F3660" i="8"/>
  <c r="E3660" i="8"/>
  <c r="D3660" i="8"/>
  <c r="C3660" i="8"/>
  <c r="H3659" i="8"/>
  <c r="G3659" i="8"/>
  <c r="F3659" i="8"/>
  <c r="E3659" i="8"/>
  <c r="D3659" i="8"/>
  <c r="C3659" i="8"/>
  <c r="H3658" i="8"/>
  <c r="G3658" i="8"/>
  <c r="F3658" i="8"/>
  <c r="E3658" i="8"/>
  <c r="D3658" i="8"/>
  <c r="C3658" i="8"/>
  <c r="H3657" i="8"/>
  <c r="G3657" i="8"/>
  <c r="F3657" i="8"/>
  <c r="E3657" i="8"/>
  <c r="D3657" i="8"/>
  <c r="C3657" i="8"/>
  <c r="H3656" i="8"/>
  <c r="G3656" i="8"/>
  <c r="F3656" i="8"/>
  <c r="E3656" i="8"/>
  <c r="D3656" i="8"/>
  <c r="C3656" i="8"/>
  <c r="H3655" i="8"/>
  <c r="G3655" i="8"/>
  <c r="F3655" i="8"/>
  <c r="E3655" i="8"/>
  <c r="D3655" i="8"/>
  <c r="C3655" i="8"/>
  <c r="H3654" i="8"/>
  <c r="G3654" i="8"/>
  <c r="F3654" i="8"/>
  <c r="E3654" i="8"/>
  <c r="D3654" i="8"/>
  <c r="C3654" i="8"/>
  <c r="H3653" i="8"/>
  <c r="G3653" i="8"/>
  <c r="F3653" i="8"/>
  <c r="E3653" i="8"/>
  <c r="D3653" i="8"/>
  <c r="C3653" i="8"/>
  <c r="H3652" i="8"/>
  <c r="G3652" i="8"/>
  <c r="F3652" i="8"/>
  <c r="E3652" i="8"/>
  <c r="D3652" i="8"/>
  <c r="C3652" i="8"/>
  <c r="H3651" i="8"/>
  <c r="G3651" i="8"/>
  <c r="F3651" i="8"/>
  <c r="E3651" i="8"/>
  <c r="D3651" i="8"/>
  <c r="C3651" i="8"/>
  <c r="H3650" i="8"/>
  <c r="G3650" i="8"/>
  <c r="F3650" i="8"/>
  <c r="E3650" i="8"/>
  <c r="D3650" i="8"/>
  <c r="C3650" i="8"/>
  <c r="H3649" i="8"/>
  <c r="G3649" i="8"/>
  <c r="F3649" i="8"/>
  <c r="E3649" i="8"/>
  <c r="D3649" i="8"/>
  <c r="C3649" i="8"/>
  <c r="H3648" i="8"/>
  <c r="G3648" i="8"/>
  <c r="F3648" i="8"/>
  <c r="E3648" i="8"/>
  <c r="D3648" i="8"/>
  <c r="C3648" i="8"/>
  <c r="H3647" i="8"/>
  <c r="G3647" i="8"/>
  <c r="F3647" i="8"/>
  <c r="E3647" i="8"/>
  <c r="D3647" i="8"/>
  <c r="C3647" i="8"/>
  <c r="H3646" i="8"/>
  <c r="G3646" i="8"/>
  <c r="F3646" i="8"/>
  <c r="E3646" i="8"/>
  <c r="D3646" i="8"/>
  <c r="C3646" i="8"/>
  <c r="H3645" i="8"/>
  <c r="G3645" i="8"/>
  <c r="F3645" i="8"/>
  <c r="E3645" i="8"/>
  <c r="D3645" i="8"/>
  <c r="C3645" i="8"/>
  <c r="H3644" i="8"/>
  <c r="G3644" i="8"/>
  <c r="F3644" i="8"/>
  <c r="E3644" i="8"/>
  <c r="D3644" i="8"/>
  <c r="C3644" i="8"/>
  <c r="H3643" i="8"/>
  <c r="G3643" i="8"/>
  <c r="F3643" i="8"/>
  <c r="E3643" i="8"/>
  <c r="D3643" i="8"/>
  <c r="C3643" i="8"/>
  <c r="H3642" i="8"/>
  <c r="G3642" i="8"/>
  <c r="F3642" i="8"/>
  <c r="E3642" i="8"/>
  <c r="D3642" i="8"/>
  <c r="C3642" i="8"/>
  <c r="H3641" i="8"/>
  <c r="G3641" i="8"/>
  <c r="F3641" i="8"/>
  <c r="E3641" i="8"/>
  <c r="D3641" i="8"/>
  <c r="C3641" i="8"/>
  <c r="H3640" i="8"/>
  <c r="G3640" i="8"/>
  <c r="F3640" i="8"/>
  <c r="E3640" i="8"/>
  <c r="D3640" i="8"/>
  <c r="C3640" i="8"/>
  <c r="H3639" i="8"/>
  <c r="G3639" i="8"/>
  <c r="F3639" i="8"/>
  <c r="E3639" i="8"/>
  <c r="D3639" i="8"/>
  <c r="C3639" i="8"/>
  <c r="H3638" i="8"/>
  <c r="G3638" i="8"/>
  <c r="F3638" i="8"/>
  <c r="E3638" i="8"/>
  <c r="D3638" i="8"/>
  <c r="C3638" i="8"/>
  <c r="H3637" i="8"/>
  <c r="G3637" i="8"/>
  <c r="F3637" i="8"/>
  <c r="E3637" i="8"/>
  <c r="D3637" i="8"/>
  <c r="C3637" i="8"/>
  <c r="H3636" i="8"/>
  <c r="G3636" i="8"/>
  <c r="F3636" i="8"/>
  <c r="E3636" i="8"/>
  <c r="D3636" i="8"/>
  <c r="C3636" i="8"/>
  <c r="H3635" i="8"/>
  <c r="G3635" i="8"/>
  <c r="F3635" i="8"/>
  <c r="E3635" i="8"/>
  <c r="D3635" i="8"/>
  <c r="C3635" i="8"/>
  <c r="H3634" i="8"/>
  <c r="G3634" i="8"/>
  <c r="F3634" i="8"/>
  <c r="E3634" i="8"/>
  <c r="D3634" i="8"/>
  <c r="C3634" i="8"/>
  <c r="H3633" i="8"/>
  <c r="G3633" i="8"/>
  <c r="F3633" i="8"/>
  <c r="E3633" i="8"/>
  <c r="D3633" i="8"/>
  <c r="C3633" i="8"/>
  <c r="H3632" i="8"/>
  <c r="G3632" i="8"/>
  <c r="F3632" i="8"/>
  <c r="E3632" i="8"/>
  <c r="D3632" i="8"/>
  <c r="C3632" i="8"/>
  <c r="H3631" i="8"/>
  <c r="G3631" i="8"/>
  <c r="F3631" i="8"/>
  <c r="E3631" i="8"/>
  <c r="D3631" i="8"/>
  <c r="C3631" i="8"/>
  <c r="H3630" i="8"/>
  <c r="G3630" i="8"/>
  <c r="F3630" i="8"/>
  <c r="E3630" i="8"/>
  <c r="D3630" i="8"/>
  <c r="C3630" i="8"/>
  <c r="H3629" i="8"/>
  <c r="G3629" i="8"/>
  <c r="F3629" i="8"/>
  <c r="E3629" i="8"/>
  <c r="D3629" i="8"/>
  <c r="C3629" i="8"/>
  <c r="H3628" i="8"/>
  <c r="G3628" i="8"/>
  <c r="F3628" i="8"/>
  <c r="E3628" i="8"/>
  <c r="D3628" i="8"/>
  <c r="C3628" i="8"/>
  <c r="H3627" i="8"/>
  <c r="G3627" i="8"/>
  <c r="F3627" i="8"/>
  <c r="E3627" i="8"/>
  <c r="D3627" i="8"/>
  <c r="C3627" i="8"/>
  <c r="H3626" i="8"/>
  <c r="G3626" i="8"/>
  <c r="F3626" i="8"/>
  <c r="E3626" i="8"/>
  <c r="D3626" i="8"/>
  <c r="C3626" i="8"/>
  <c r="H3625" i="8"/>
  <c r="G3625" i="8"/>
  <c r="F3625" i="8"/>
  <c r="E3625" i="8"/>
  <c r="D3625" i="8"/>
  <c r="C3625" i="8"/>
  <c r="H3624" i="8"/>
  <c r="G3624" i="8"/>
  <c r="F3624" i="8"/>
  <c r="E3624" i="8"/>
  <c r="D3624" i="8"/>
  <c r="C3624" i="8"/>
  <c r="H3623" i="8"/>
  <c r="G3623" i="8"/>
  <c r="F3623" i="8"/>
  <c r="E3623" i="8"/>
  <c r="D3623" i="8"/>
  <c r="C3623" i="8"/>
  <c r="H3622" i="8"/>
  <c r="G3622" i="8"/>
  <c r="F3622" i="8"/>
  <c r="E3622" i="8"/>
  <c r="D3622" i="8"/>
  <c r="C3622" i="8"/>
  <c r="H3621" i="8"/>
  <c r="G3621" i="8"/>
  <c r="F3621" i="8"/>
  <c r="E3621" i="8"/>
  <c r="D3621" i="8"/>
  <c r="C3621" i="8"/>
  <c r="H3620" i="8"/>
  <c r="G3620" i="8"/>
  <c r="F3620" i="8"/>
  <c r="E3620" i="8"/>
  <c r="D3620" i="8"/>
  <c r="C3620" i="8"/>
  <c r="H3619" i="8"/>
  <c r="G3619" i="8"/>
  <c r="F3619" i="8"/>
  <c r="E3619" i="8"/>
  <c r="D3619" i="8"/>
  <c r="C3619" i="8"/>
  <c r="H3618" i="8"/>
  <c r="G3618" i="8"/>
  <c r="F3618" i="8"/>
  <c r="E3618" i="8"/>
  <c r="D3618" i="8"/>
  <c r="C3618" i="8"/>
  <c r="H3617" i="8"/>
  <c r="G3617" i="8"/>
  <c r="F3617" i="8"/>
  <c r="E3617" i="8"/>
  <c r="D3617" i="8"/>
  <c r="C3617" i="8"/>
  <c r="H3616" i="8"/>
  <c r="G3616" i="8"/>
  <c r="F3616" i="8"/>
  <c r="E3616" i="8"/>
  <c r="D3616" i="8"/>
  <c r="C3616" i="8"/>
  <c r="H3615" i="8"/>
  <c r="G3615" i="8"/>
  <c r="F3615" i="8"/>
  <c r="E3615" i="8"/>
  <c r="D3615" i="8"/>
  <c r="C3615" i="8"/>
  <c r="H3614" i="8"/>
  <c r="G3614" i="8"/>
  <c r="F3614" i="8"/>
  <c r="E3614" i="8"/>
  <c r="D3614" i="8"/>
  <c r="C3614" i="8"/>
  <c r="H3613" i="8"/>
  <c r="G3613" i="8"/>
  <c r="F3613" i="8"/>
  <c r="E3613" i="8"/>
  <c r="D3613" i="8"/>
  <c r="C3613" i="8"/>
  <c r="H3612" i="8"/>
  <c r="G3612" i="8"/>
  <c r="F3612" i="8"/>
  <c r="E3612" i="8"/>
  <c r="D3612" i="8"/>
  <c r="C3612" i="8"/>
  <c r="H3611" i="8"/>
  <c r="G3611" i="8"/>
  <c r="F3611" i="8"/>
  <c r="E3611" i="8"/>
  <c r="D3611" i="8"/>
  <c r="C3611" i="8"/>
  <c r="H3610" i="8"/>
  <c r="G3610" i="8"/>
  <c r="F3610" i="8"/>
  <c r="E3610" i="8"/>
  <c r="D3610" i="8"/>
  <c r="C3610" i="8"/>
  <c r="H3609" i="8"/>
  <c r="G3609" i="8"/>
  <c r="F3609" i="8"/>
  <c r="E3609" i="8"/>
  <c r="D3609" i="8"/>
  <c r="C3609" i="8"/>
  <c r="H3608" i="8"/>
  <c r="G3608" i="8"/>
  <c r="F3608" i="8"/>
  <c r="E3608" i="8"/>
  <c r="D3608" i="8"/>
  <c r="C3608" i="8"/>
  <c r="H3607" i="8"/>
  <c r="G3607" i="8"/>
  <c r="F3607" i="8"/>
  <c r="E3607" i="8"/>
  <c r="D3607" i="8"/>
  <c r="C3607" i="8"/>
  <c r="H3606" i="8"/>
  <c r="G3606" i="8"/>
  <c r="F3606" i="8"/>
  <c r="E3606" i="8"/>
  <c r="D3606" i="8"/>
  <c r="C3606" i="8"/>
  <c r="H3605" i="8"/>
  <c r="G3605" i="8"/>
  <c r="F3605" i="8"/>
  <c r="E3605" i="8"/>
  <c r="D3605" i="8"/>
  <c r="C3605" i="8"/>
  <c r="H3604" i="8"/>
  <c r="G3604" i="8"/>
  <c r="F3604" i="8"/>
  <c r="E3604" i="8"/>
  <c r="D3604" i="8"/>
  <c r="C3604" i="8"/>
  <c r="H3603" i="8"/>
  <c r="G3603" i="8"/>
  <c r="F3603" i="8"/>
  <c r="E3603" i="8"/>
  <c r="D3603" i="8"/>
  <c r="C3603" i="8"/>
  <c r="H3602" i="8"/>
  <c r="G3602" i="8"/>
  <c r="F3602" i="8"/>
  <c r="E3602" i="8"/>
  <c r="D3602" i="8"/>
  <c r="C3602" i="8"/>
  <c r="H3601" i="8"/>
  <c r="G3601" i="8"/>
  <c r="F3601" i="8"/>
  <c r="E3601" i="8"/>
  <c r="D3601" i="8"/>
  <c r="C3601" i="8"/>
  <c r="H3600" i="8"/>
  <c r="G3600" i="8"/>
  <c r="F3600" i="8"/>
  <c r="E3600" i="8"/>
  <c r="D3600" i="8"/>
  <c r="C3600" i="8"/>
  <c r="H3599" i="8"/>
  <c r="G3599" i="8"/>
  <c r="F3599" i="8"/>
  <c r="E3599" i="8"/>
  <c r="D3599" i="8"/>
  <c r="C3599" i="8"/>
  <c r="H3598" i="8"/>
  <c r="G3598" i="8"/>
  <c r="F3598" i="8"/>
  <c r="E3598" i="8"/>
  <c r="D3598" i="8"/>
  <c r="C3598" i="8"/>
  <c r="H3597" i="8"/>
  <c r="G3597" i="8"/>
  <c r="F3597" i="8"/>
  <c r="E3597" i="8"/>
  <c r="D3597" i="8"/>
  <c r="C3597" i="8"/>
  <c r="H3596" i="8"/>
  <c r="G3596" i="8"/>
  <c r="F3596" i="8"/>
  <c r="E3596" i="8"/>
  <c r="D3596" i="8"/>
  <c r="C3596" i="8"/>
  <c r="H3595" i="8"/>
  <c r="G3595" i="8"/>
  <c r="F3595" i="8"/>
  <c r="E3595" i="8"/>
  <c r="D3595" i="8"/>
  <c r="C3595" i="8"/>
  <c r="H3594" i="8"/>
  <c r="G3594" i="8"/>
  <c r="F3594" i="8"/>
  <c r="E3594" i="8"/>
  <c r="D3594" i="8"/>
  <c r="C3594" i="8"/>
  <c r="H3593" i="8"/>
  <c r="G3593" i="8"/>
  <c r="F3593" i="8"/>
  <c r="E3593" i="8"/>
  <c r="D3593" i="8"/>
  <c r="C3593" i="8"/>
  <c r="H3592" i="8"/>
  <c r="G3592" i="8"/>
  <c r="F3592" i="8"/>
  <c r="E3592" i="8"/>
  <c r="D3592" i="8"/>
  <c r="C3592" i="8"/>
  <c r="H3591" i="8"/>
  <c r="G3591" i="8"/>
  <c r="F3591" i="8"/>
  <c r="E3591" i="8"/>
  <c r="D3591" i="8"/>
  <c r="C3591" i="8"/>
  <c r="H3590" i="8"/>
  <c r="G3590" i="8"/>
  <c r="F3590" i="8"/>
  <c r="E3590" i="8"/>
  <c r="D3590" i="8"/>
  <c r="C3590" i="8"/>
  <c r="H3589" i="8"/>
  <c r="G3589" i="8"/>
  <c r="F3589" i="8"/>
  <c r="E3589" i="8"/>
  <c r="D3589" i="8"/>
  <c r="C3589" i="8"/>
  <c r="H3588" i="8"/>
  <c r="G3588" i="8"/>
  <c r="F3588" i="8"/>
  <c r="E3588" i="8"/>
  <c r="D3588" i="8"/>
  <c r="C3588" i="8"/>
  <c r="H3587" i="8"/>
  <c r="G3587" i="8"/>
  <c r="F3587" i="8"/>
  <c r="E3587" i="8"/>
  <c r="D3587" i="8"/>
  <c r="C3587" i="8"/>
  <c r="H3586" i="8"/>
  <c r="G3586" i="8"/>
  <c r="F3586" i="8"/>
  <c r="E3586" i="8"/>
  <c r="D3586" i="8"/>
  <c r="C3586" i="8"/>
  <c r="H3585" i="8"/>
  <c r="G3585" i="8"/>
  <c r="F3585" i="8"/>
  <c r="E3585" i="8"/>
  <c r="D3585" i="8"/>
  <c r="C3585" i="8"/>
  <c r="H3584" i="8"/>
  <c r="G3584" i="8"/>
  <c r="F3584" i="8"/>
  <c r="E3584" i="8"/>
  <c r="D3584" i="8"/>
  <c r="C3584" i="8"/>
  <c r="H3583" i="8"/>
  <c r="G3583" i="8"/>
  <c r="F3583" i="8"/>
  <c r="E3583" i="8"/>
  <c r="D3583" i="8"/>
  <c r="C3583" i="8"/>
  <c r="H3582" i="8"/>
  <c r="G3582" i="8"/>
  <c r="F3582" i="8"/>
  <c r="E3582" i="8"/>
  <c r="D3582" i="8"/>
  <c r="C3582" i="8"/>
  <c r="H3581" i="8"/>
  <c r="G3581" i="8"/>
  <c r="F3581" i="8"/>
  <c r="E3581" i="8"/>
  <c r="D3581" i="8"/>
  <c r="C3581" i="8"/>
  <c r="H3580" i="8"/>
  <c r="G3580" i="8"/>
  <c r="F3580" i="8"/>
  <c r="E3580" i="8"/>
  <c r="D3580" i="8"/>
  <c r="C3580" i="8"/>
  <c r="H3579" i="8"/>
  <c r="G3579" i="8"/>
  <c r="F3579" i="8"/>
  <c r="E3579" i="8"/>
  <c r="D3579" i="8"/>
  <c r="C3579" i="8"/>
  <c r="H3578" i="8"/>
  <c r="G3578" i="8"/>
  <c r="F3578" i="8"/>
  <c r="E3578" i="8"/>
  <c r="D3578" i="8"/>
  <c r="C3578" i="8"/>
  <c r="H3577" i="8"/>
  <c r="G3577" i="8"/>
  <c r="F3577" i="8"/>
  <c r="E3577" i="8"/>
  <c r="D3577" i="8"/>
  <c r="C3577" i="8"/>
  <c r="H3576" i="8"/>
  <c r="G3576" i="8"/>
  <c r="F3576" i="8"/>
  <c r="E3576" i="8"/>
  <c r="D3576" i="8"/>
  <c r="C3576" i="8"/>
  <c r="H3575" i="8"/>
  <c r="G3575" i="8"/>
  <c r="F3575" i="8"/>
  <c r="E3575" i="8"/>
  <c r="D3575" i="8"/>
  <c r="C3575" i="8"/>
  <c r="H3574" i="8"/>
  <c r="G3574" i="8"/>
  <c r="F3574" i="8"/>
  <c r="E3574" i="8"/>
  <c r="D3574" i="8"/>
  <c r="C3574" i="8"/>
  <c r="H3573" i="8"/>
  <c r="G3573" i="8"/>
  <c r="F3573" i="8"/>
  <c r="E3573" i="8"/>
  <c r="D3573" i="8"/>
  <c r="C3573" i="8"/>
  <c r="H3572" i="8"/>
  <c r="G3572" i="8"/>
  <c r="F3572" i="8"/>
  <c r="E3572" i="8"/>
  <c r="D3572" i="8"/>
  <c r="C3572" i="8"/>
  <c r="H3571" i="8"/>
  <c r="G3571" i="8"/>
  <c r="F3571" i="8"/>
  <c r="E3571" i="8"/>
  <c r="D3571" i="8"/>
  <c r="C3571" i="8"/>
  <c r="H3570" i="8"/>
  <c r="G3570" i="8"/>
  <c r="F3570" i="8"/>
  <c r="E3570" i="8"/>
  <c r="D3570" i="8"/>
  <c r="C3570" i="8"/>
  <c r="H3569" i="8"/>
  <c r="G3569" i="8"/>
  <c r="F3569" i="8"/>
  <c r="E3569" i="8"/>
  <c r="D3569" i="8"/>
  <c r="C3569" i="8"/>
  <c r="H3568" i="8"/>
  <c r="G3568" i="8"/>
  <c r="F3568" i="8"/>
  <c r="E3568" i="8"/>
  <c r="D3568" i="8"/>
  <c r="C3568" i="8"/>
  <c r="H3567" i="8"/>
  <c r="G3567" i="8"/>
  <c r="F3567" i="8"/>
  <c r="E3567" i="8"/>
  <c r="D3567" i="8"/>
  <c r="C3567" i="8"/>
  <c r="H3566" i="8"/>
  <c r="G3566" i="8"/>
  <c r="F3566" i="8"/>
  <c r="E3566" i="8"/>
  <c r="D3566" i="8"/>
  <c r="C3566" i="8"/>
  <c r="H3565" i="8"/>
  <c r="G3565" i="8"/>
  <c r="F3565" i="8"/>
  <c r="E3565" i="8"/>
  <c r="D3565" i="8"/>
  <c r="C3565" i="8"/>
  <c r="H3564" i="8"/>
  <c r="G3564" i="8"/>
  <c r="F3564" i="8"/>
  <c r="E3564" i="8"/>
  <c r="D3564" i="8"/>
  <c r="C3564" i="8"/>
  <c r="H3563" i="8"/>
  <c r="G3563" i="8"/>
  <c r="F3563" i="8"/>
  <c r="E3563" i="8"/>
  <c r="D3563" i="8"/>
  <c r="C3563" i="8"/>
  <c r="H3562" i="8"/>
  <c r="G3562" i="8"/>
  <c r="F3562" i="8"/>
  <c r="E3562" i="8"/>
  <c r="D3562" i="8"/>
  <c r="C3562" i="8"/>
  <c r="H3561" i="8"/>
  <c r="G3561" i="8"/>
  <c r="F3561" i="8"/>
  <c r="E3561" i="8"/>
  <c r="D3561" i="8"/>
  <c r="C3561" i="8"/>
  <c r="H3560" i="8"/>
  <c r="G3560" i="8"/>
  <c r="F3560" i="8"/>
  <c r="E3560" i="8"/>
  <c r="D3560" i="8"/>
  <c r="C3560" i="8"/>
  <c r="H3559" i="8"/>
  <c r="G3559" i="8"/>
  <c r="F3559" i="8"/>
  <c r="E3559" i="8"/>
  <c r="D3559" i="8"/>
  <c r="C3559" i="8"/>
  <c r="H3558" i="8"/>
  <c r="G3558" i="8"/>
  <c r="F3558" i="8"/>
  <c r="E3558" i="8"/>
  <c r="D3558" i="8"/>
  <c r="C3558" i="8"/>
  <c r="H3557" i="8"/>
  <c r="G3557" i="8"/>
  <c r="F3557" i="8"/>
  <c r="E3557" i="8"/>
  <c r="D3557" i="8"/>
  <c r="C3557" i="8"/>
  <c r="H3556" i="8"/>
  <c r="G3556" i="8"/>
  <c r="F3556" i="8"/>
  <c r="E3556" i="8"/>
  <c r="D3556" i="8"/>
  <c r="C3556" i="8"/>
  <c r="H3555" i="8"/>
  <c r="G3555" i="8"/>
  <c r="F3555" i="8"/>
  <c r="E3555" i="8"/>
  <c r="D3555" i="8"/>
  <c r="C3555" i="8"/>
  <c r="H3554" i="8"/>
  <c r="G3554" i="8"/>
  <c r="F3554" i="8"/>
  <c r="E3554" i="8"/>
  <c r="D3554" i="8"/>
  <c r="C3554" i="8"/>
  <c r="H3553" i="8"/>
  <c r="G3553" i="8"/>
  <c r="F3553" i="8"/>
  <c r="E3553" i="8"/>
  <c r="D3553" i="8"/>
  <c r="C3553" i="8"/>
  <c r="H3552" i="8"/>
  <c r="G3552" i="8"/>
  <c r="F3552" i="8"/>
  <c r="E3552" i="8"/>
  <c r="D3552" i="8"/>
  <c r="C3552" i="8"/>
  <c r="H3551" i="8"/>
  <c r="G3551" i="8"/>
  <c r="F3551" i="8"/>
  <c r="E3551" i="8"/>
  <c r="D3551" i="8"/>
  <c r="C3551" i="8"/>
  <c r="H3550" i="8"/>
  <c r="G3550" i="8"/>
  <c r="F3550" i="8"/>
  <c r="E3550" i="8"/>
  <c r="D3550" i="8"/>
  <c r="C3550" i="8"/>
  <c r="H3549" i="8"/>
  <c r="G3549" i="8"/>
  <c r="F3549" i="8"/>
  <c r="E3549" i="8"/>
  <c r="D3549" i="8"/>
  <c r="C3549" i="8"/>
  <c r="H3548" i="8"/>
  <c r="G3548" i="8"/>
  <c r="F3548" i="8"/>
  <c r="E3548" i="8"/>
  <c r="D3548" i="8"/>
  <c r="C3548" i="8"/>
  <c r="H3547" i="8"/>
  <c r="G3547" i="8"/>
  <c r="F3547" i="8"/>
  <c r="E3547" i="8"/>
  <c r="D3547" i="8"/>
  <c r="C3547" i="8"/>
  <c r="H3546" i="8"/>
  <c r="G3546" i="8"/>
  <c r="F3546" i="8"/>
  <c r="E3546" i="8"/>
  <c r="D3546" i="8"/>
  <c r="C3546" i="8"/>
  <c r="H3545" i="8"/>
  <c r="G3545" i="8"/>
  <c r="F3545" i="8"/>
  <c r="E3545" i="8"/>
  <c r="D3545" i="8"/>
  <c r="C3545" i="8"/>
  <c r="H3544" i="8"/>
  <c r="G3544" i="8"/>
  <c r="F3544" i="8"/>
  <c r="E3544" i="8"/>
  <c r="D3544" i="8"/>
  <c r="C3544" i="8"/>
  <c r="H3543" i="8"/>
  <c r="G3543" i="8"/>
  <c r="F3543" i="8"/>
  <c r="E3543" i="8"/>
  <c r="D3543" i="8"/>
  <c r="C3543" i="8"/>
  <c r="H3542" i="8"/>
  <c r="G3542" i="8"/>
  <c r="F3542" i="8"/>
  <c r="E3542" i="8"/>
  <c r="D3542" i="8"/>
  <c r="C3542" i="8"/>
  <c r="H3541" i="8"/>
  <c r="G3541" i="8"/>
  <c r="F3541" i="8"/>
  <c r="E3541" i="8"/>
  <c r="D3541" i="8"/>
  <c r="C3541" i="8"/>
  <c r="H3540" i="8"/>
  <c r="G3540" i="8"/>
  <c r="F3540" i="8"/>
  <c r="E3540" i="8"/>
  <c r="D3540" i="8"/>
  <c r="C3540" i="8"/>
  <c r="H3539" i="8"/>
  <c r="G3539" i="8"/>
  <c r="F3539" i="8"/>
  <c r="E3539" i="8"/>
  <c r="D3539" i="8"/>
  <c r="C3539" i="8"/>
  <c r="H3538" i="8"/>
  <c r="G3538" i="8"/>
  <c r="F3538" i="8"/>
  <c r="E3538" i="8"/>
  <c r="D3538" i="8"/>
  <c r="C3538" i="8"/>
  <c r="H3537" i="8"/>
  <c r="G3537" i="8"/>
  <c r="F3537" i="8"/>
  <c r="E3537" i="8"/>
  <c r="D3537" i="8"/>
  <c r="C3537" i="8"/>
  <c r="H3536" i="8"/>
  <c r="G3536" i="8"/>
  <c r="F3536" i="8"/>
  <c r="E3536" i="8"/>
  <c r="D3536" i="8"/>
  <c r="C3536" i="8"/>
  <c r="H3535" i="8"/>
  <c r="G3535" i="8"/>
  <c r="F3535" i="8"/>
  <c r="E3535" i="8"/>
  <c r="D3535" i="8"/>
  <c r="C3535" i="8"/>
  <c r="H3534" i="8"/>
  <c r="G3534" i="8"/>
  <c r="F3534" i="8"/>
  <c r="E3534" i="8"/>
  <c r="D3534" i="8"/>
  <c r="C3534" i="8"/>
  <c r="H3533" i="8"/>
  <c r="G3533" i="8"/>
  <c r="F3533" i="8"/>
  <c r="E3533" i="8"/>
  <c r="D3533" i="8"/>
  <c r="C3533" i="8"/>
  <c r="H3532" i="8"/>
  <c r="G3532" i="8"/>
  <c r="F3532" i="8"/>
  <c r="E3532" i="8"/>
  <c r="D3532" i="8"/>
  <c r="C3532" i="8"/>
  <c r="H3531" i="8"/>
  <c r="G3531" i="8"/>
  <c r="F3531" i="8"/>
  <c r="E3531" i="8"/>
  <c r="D3531" i="8"/>
  <c r="C3531" i="8"/>
  <c r="H3530" i="8"/>
  <c r="G3530" i="8"/>
  <c r="F3530" i="8"/>
  <c r="E3530" i="8"/>
  <c r="D3530" i="8"/>
  <c r="C3530" i="8"/>
  <c r="H3529" i="8"/>
  <c r="G3529" i="8"/>
  <c r="F3529" i="8"/>
  <c r="E3529" i="8"/>
  <c r="D3529" i="8"/>
  <c r="C3529" i="8"/>
  <c r="H3528" i="8"/>
  <c r="G3528" i="8"/>
  <c r="F3528" i="8"/>
  <c r="E3528" i="8"/>
  <c r="D3528" i="8"/>
  <c r="C3528" i="8"/>
  <c r="H3527" i="8"/>
  <c r="G3527" i="8"/>
  <c r="F3527" i="8"/>
  <c r="E3527" i="8"/>
  <c r="D3527" i="8"/>
  <c r="C3527" i="8"/>
  <c r="H3526" i="8"/>
  <c r="G3526" i="8"/>
  <c r="F3526" i="8"/>
  <c r="E3526" i="8"/>
  <c r="D3526" i="8"/>
  <c r="C3526" i="8"/>
  <c r="H3525" i="8"/>
  <c r="G3525" i="8"/>
  <c r="F3525" i="8"/>
  <c r="E3525" i="8"/>
  <c r="D3525" i="8"/>
  <c r="C3525" i="8"/>
  <c r="H3524" i="8"/>
  <c r="G3524" i="8"/>
  <c r="F3524" i="8"/>
  <c r="E3524" i="8"/>
  <c r="D3524" i="8"/>
  <c r="C3524" i="8"/>
  <c r="H3523" i="8"/>
  <c r="G3523" i="8"/>
  <c r="F3523" i="8"/>
  <c r="E3523" i="8"/>
  <c r="D3523" i="8"/>
  <c r="C3523" i="8"/>
  <c r="H3522" i="8"/>
  <c r="G3522" i="8"/>
  <c r="F3522" i="8"/>
  <c r="E3522" i="8"/>
  <c r="D3522" i="8"/>
  <c r="C3522" i="8"/>
  <c r="H3521" i="8"/>
  <c r="G3521" i="8"/>
  <c r="F3521" i="8"/>
  <c r="E3521" i="8"/>
  <c r="D3521" i="8"/>
  <c r="C3521" i="8"/>
  <c r="H3520" i="8"/>
  <c r="G3520" i="8"/>
  <c r="F3520" i="8"/>
  <c r="E3520" i="8"/>
  <c r="D3520" i="8"/>
  <c r="C3520" i="8"/>
  <c r="H3519" i="8"/>
  <c r="G3519" i="8"/>
  <c r="F3519" i="8"/>
  <c r="E3519" i="8"/>
  <c r="D3519" i="8"/>
  <c r="C3519" i="8"/>
  <c r="H3518" i="8"/>
  <c r="G3518" i="8"/>
  <c r="F3518" i="8"/>
  <c r="E3518" i="8"/>
  <c r="D3518" i="8"/>
  <c r="C3518" i="8"/>
  <c r="H3517" i="8"/>
  <c r="G3517" i="8"/>
  <c r="F3517" i="8"/>
  <c r="E3517" i="8"/>
  <c r="D3517" i="8"/>
  <c r="C3517" i="8"/>
  <c r="H3516" i="8"/>
  <c r="G3516" i="8"/>
  <c r="F3516" i="8"/>
  <c r="E3516" i="8"/>
  <c r="D3516" i="8"/>
  <c r="C3516" i="8"/>
  <c r="H3515" i="8"/>
  <c r="G3515" i="8"/>
  <c r="F3515" i="8"/>
  <c r="E3515" i="8"/>
  <c r="D3515" i="8"/>
  <c r="C3515" i="8"/>
  <c r="H3514" i="8"/>
  <c r="G3514" i="8"/>
  <c r="F3514" i="8"/>
  <c r="E3514" i="8"/>
  <c r="D3514" i="8"/>
  <c r="C3514" i="8"/>
  <c r="H3513" i="8"/>
  <c r="G3513" i="8"/>
  <c r="F3513" i="8"/>
  <c r="E3513" i="8"/>
  <c r="D3513" i="8"/>
  <c r="C3513" i="8"/>
  <c r="H3512" i="8"/>
  <c r="G3512" i="8"/>
  <c r="F3512" i="8"/>
  <c r="E3512" i="8"/>
  <c r="D3512" i="8"/>
  <c r="C3512" i="8"/>
  <c r="H3511" i="8"/>
  <c r="G3511" i="8"/>
  <c r="F3511" i="8"/>
  <c r="E3511" i="8"/>
  <c r="D3511" i="8"/>
  <c r="C3511" i="8"/>
  <c r="H3510" i="8"/>
  <c r="G3510" i="8"/>
  <c r="F3510" i="8"/>
  <c r="E3510" i="8"/>
  <c r="D3510" i="8"/>
  <c r="C3510" i="8"/>
  <c r="H3509" i="8"/>
  <c r="G3509" i="8"/>
  <c r="F3509" i="8"/>
  <c r="E3509" i="8"/>
  <c r="D3509" i="8"/>
  <c r="C3509" i="8"/>
  <c r="H3508" i="8"/>
  <c r="G3508" i="8"/>
  <c r="F3508" i="8"/>
  <c r="E3508" i="8"/>
  <c r="D3508" i="8"/>
  <c r="C3508" i="8"/>
  <c r="H3507" i="8"/>
  <c r="G3507" i="8"/>
  <c r="F3507" i="8"/>
  <c r="E3507" i="8"/>
  <c r="D3507" i="8"/>
  <c r="C3507" i="8"/>
  <c r="H3506" i="8"/>
  <c r="G3506" i="8"/>
  <c r="F3506" i="8"/>
  <c r="E3506" i="8"/>
  <c r="D3506" i="8"/>
  <c r="C3506" i="8"/>
  <c r="H3505" i="8"/>
  <c r="G3505" i="8"/>
  <c r="F3505" i="8"/>
  <c r="E3505" i="8"/>
  <c r="D3505" i="8"/>
  <c r="C3505" i="8"/>
  <c r="H3504" i="8"/>
  <c r="G3504" i="8"/>
  <c r="F3504" i="8"/>
  <c r="E3504" i="8"/>
  <c r="D3504" i="8"/>
  <c r="C3504" i="8"/>
  <c r="H3503" i="8"/>
  <c r="G3503" i="8"/>
  <c r="F3503" i="8"/>
  <c r="E3503" i="8"/>
  <c r="D3503" i="8"/>
  <c r="C3503" i="8"/>
  <c r="H3502" i="8"/>
  <c r="G3502" i="8"/>
  <c r="F3502" i="8"/>
  <c r="E3502" i="8"/>
  <c r="D3502" i="8"/>
  <c r="C3502" i="8"/>
  <c r="H3501" i="8"/>
  <c r="G3501" i="8"/>
  <c r="F3501" i="8"/>
  <c r="E3501" i="8"/>
  <c r="D3501" i="8"/>
  <c r="C3501" i="8"/>
  <c r="H3500" i="8"/>
  <c r="G3500" i="8"/>
  <c r="F3500" i="8"/>
  <c r="E3500" i="8"/>
  <c r="D3500" i="8"/>
  <c r="C3500" i="8"/>
  <c r="H3499" i="8"/>
  <c r="G3499" i="8"/>
  <c r="F3499" i="8"/>
  <c r="E3499" i="8"/>
  <c r="D3499" i="8"/>
  <c r="C3499" i="8"/>
  <c r="H3498" i="8"/>
  <c r="G3498" i="8"/>
  <c r="F3498" i="8"/>
  <c r="E3498" i="8"/>
  <c r="D3498" i="8"/>
  <c r="C3498" i="8"/>
  <c r="H3497" i="8"/>
  <c r="G3497" i="8"/>
  <c r="F3497" i="8"/>
  <c r="E3497" i="8"/>
  <c r="D3497" i="8"/>
  <c r="C3497" i="8"/>
  <c r="H3496" i="8"/>
  <c r="G3496" i="8"/>
  <c r="F3496" i="8"/>
  <c r="E3496" i="8"/>
  <c r="D3496" i="8"/>
  <c r="C3496" i="8"/>
  <c r="H3495" i="8"/>
  <c r="G3495" i="8"/>
  <c r="F3495" i="8"/>
  <c r="E3495" i="8"/>
  <c r="D3495" i="8"/>
  <c r="C3495" i="8"/>
  <c r="H3494" i="8"/>
  <c r="G3494" i="8"/>
  <c r="F3494" i="8"/>
  <c r="E3494" i="8"/>
  <c r="D3494" i="8"/>
  <c r="C3494" i="8"/>
  <c r="H3493" i="8"/>
  <c r="G3493" i="8"/>
  <c r="F3493" i="8"/>
  <c r="E3493" i="8"/>
  <c r="D3493" i="8"/>
  <c r="C3493" i="8"/>
  <c r="H3492" i="8"/>
  <c r="G3492" i="8"/>
  <c r="F3492" i="8"/>
  <c r="E3492" i="8"/>
  <c r="D3492" i="8"/>
  <c r="C3492" i="8"/>
  <c r="H3491" i="8"/>
  <c r="G3491" i="8"/>
  <c r="F3491" i="8"/>
  <c r="E3491" i="8"/>
  <c r="D3491" i="8"/>
  <c r="C3491" i="8"/>
  <c r="H3490" i="8"/>
  <c r="G3490" i="8"/>
  <c r="F3490" i="8"/>
  <c r="E3490" i="8"/>
  <c r="D3490" i="8"/>
  <c r="C3490" i="8"/>
  <c r="H3489" i="8"/>
  <c r="G3489" i="8"/>
  <c r="F3489" i="8"/>
  <c r="E3489" i="8"/>
  <c r="D3489" i="8"/>
  <c r="C3489" i="8"/>
  <c r="H3488" i="8"/>
  <c r="G3488" i="8"/>
  <c r="F3488" i="8"/>
  <c r="E3488" i="8"/>
  <c r="D3488" i="8"/>
  <c r="C3488" i="8"/>
  <c r="H3487" i="8"/>
  <c r="G3487" i="8"/>
  <c r="F3487" i="8"/>
  <c r="E3487" i="8"/>
  <c r="D3487" i="8"/>
  <c r="C3487" i="8"/>
  <c r="H3486" i="8"/>
  <c r="G3486" i="8"/>
  <c r="F3486" i="8"/>
  <c r="E3486" i="8"/>
  <c r="D3486" i="8"/>
  <c r="C3486" i="8"/>
  <c r="H3485" i="8"/>
  <c r="G3485" i="8"/>
  <c r="F3485" i="8"/>
  <c r="E3485" i="8"/>
  <c r="D3485" i="8"/>
  <c r="C3485" i="8"/>
  <c r="H3484" i="8"/>
  <c r="G3484" i="8"/>
  <c r="F3484" i="8"/>
  <c r="E3484" i="8"/>
  <c r="D3484" i="8"/>
  <c r="C3484" i="8"/>
  <c r="H3483" i="8"/>
  <c r="G3483" i="8"/>
  <c r="F3483" i="8"/>
  <c r="E3483" i="8"/>
  <c r="D3483" i="8"/>
  <c r="C3483" i="8"/>
  <c r="H3482" i="8"/>
  <c r="G3482" i="8"/>
  <c r="F3482" i="8"/>
  <c r="E3482" i="8"/>
  <c r="D3482" i="8"/>
  <c r="C3482" i="8"/>
  <c r="H3481" i="8"/>
  <c r="G3481" i="8"/>
  <c r="F3481" i="8"/>
  <c r="E3481" i="8"/>
  <c r="D3481" i="8"/>
  <c r="C3481" i="8"/>
  <c r="H3480" i="8"/>
  <c r="G3480" i="8"/>
  <c r="F3480" i="8"/>
  <c r="E3480" i="8"/>
  <c r="D3480" i="8"/>
  <c r="C3480" i="8"/>
  <c r="H3479" i="8"/>
  <c r="G3479" i="8"/>
  <c r="F3479" i="8"/>
  <c r="E3479" i="8"/>
  <c r="D3479" i="8"/>
  <c r="C3479" i="8"/>
  <c r="H3478" i="8"/>
  <c r="G3478" i="8"/>
  <c r="F3478" i="8"/>
  <c r="E3478" i="8"/>
  <c r="D3478" i="8"/>
  <c r="C3478" i="8"/>
  <c r="H3477" i="8"/>
  <c r="G3477" i="8"/>
  <c r="F3477" i="8"/>
  <c r="E3477" i="8"/>
  <c r="D3477" i="8"/>
  <c r="C3477" i="8"/>
  <c r="H3476" i="8"/>
  <c r="G3476" i="8"/>
  <c r="F3476" i="8"/>
  <c r="E3476" i="8"/>
  <c r="D3476" i="8"/>
  <c r="C3476" i="8"/>
  <c r="H3475" i="8"/>
  <c r="G3475" i="8"/>
  <c r="F3475" i="8"/>
  <c r="E3475" i="8"/>
  <c r="D3475" i="8"/>
  <c r="C3475" i="8"/>
  <c r="H3474" i="8"/>
  <c r="G3474" i="8"/>
  <c r="F3474" i="8"/>
  <c r="E3474" i="8"/>
  <c r="D3474" i="8"/>
  <c r="C3474" i="8"/>
  <c r="H3473" i="8"/>
  <c r="G3473" i="8"/>
  <c r="F3473" i="8"/>
  <c r="E3473" i="8"/>
  <c r="D3473" i="8"/>
  <c r="C3473" i="8"/>
  <c r="H3472" i="8"/>
  <c r="G3472" i="8"/>
  <c r="F3472" i="8"/>
  <c r="E3472" i="8"/>
  <c r="D3472" i="8"/>
  <c r="C3472" i="8"/>
  <c r="H3471" i="8"/>
  <c r="G3471" i="8"/>
  <c r="F3471" i="8"/>
  <c r="E3471" i="8"/>
  <c r="D3471" i="8"/>
  <c r="C3471" i="8"/>
  <c r="H3470" i="8"/>
  <c r="G3470" i="8"/>
  <c r="F3470" i="8"/>
  <c r="E3470" i="8"/>
  <c r="D3470" i="8"/>
  <c r="C3470" i="8"/>
  <c r="H3469" i="8"/>
  <c r="G3469" i="8"/>
  <c r="F3469" i="8"/>
  <c r="E3469" i="8"/>
  <c r="D3469" i="8"/>
  <c r="C3469" i="8"/>
  <c r="H3468" i="8"/>
  <c r="G3468" i="8"/>
  <c r="F3468" i="8"/>
  <c r="E3468" i="8"/>
  <c r="D3468" i="8"/>
  <c r="C3468" i="8"/>
  <c r="H3467" i="8"/>
  <c r="G3467" i="8"/>
  <c r="F3467" i="8"/>
  <c r="E3467" i="8"/>
  <c r="D3467" i="8"/>
  <c r="C3467" i="8"/>
  <c r="H3466" i="8"/>
  <c r="G3466" i="8"/>
  <c r="F3466" i="8"/>
  <c r="E3466" i="8"/>
  <c r="D3466" i="8"/>
  <c r="C3466" i="8"/>
  <c r="H3465" i="8"/>
  <c r="G3465" i="8"/>
  <c r="F3465" i="8"/>
  <c r="E3465" i="8"/>
  <c r="D3465" i="8"/>
  <c r="C3465" i="8"/>
  <c r="H3464" i="8"/>
  <c r="G3464" i="8"/>
  <c r="F3464" i="8"/>
  <c r="E3464" i="8"/>
  <c r="D3464" i="8"/>
  <c r="C3464" i="8"/>
  <c r="H3463" i="8"/>
  <c r="G3463" i="8"/>
  <c r="F3463" i="8"/>
  <c r="E3463" i="8"/>
  <c r="D3463" i="8"/>
  <c r="C3463" i="8"/>
  <c r="H3462" i="8"/>
  <c r="G3462" i="8"/>
  <c r="F3462" i="8"/>
  <c r="E3462" i="8"/>
  <c r="D3462" i="8"/>
  <c r="C3462" i="8"/>
  <c r="H3461" i="8"/>
  <c r="G3461" i="8"/>
  <c r="F3461" i="8"/>
  <c r="E3461" i="8"/>
  <c r="D3461" i="8"/>
  <c r="C3461" i="8"/>
  <c r="H3460" i="8"/>
  <c r="G3460" i="8"/>
  <c r="F3460" i="8"/>
  <c r="E3460" i="8"/>
  <c r="D3460" i="8"/>
  <c r="C3460" i="8"/>
  <c r="H3459" i="8"/>
  <c r="G3459" i="8"/>
  <c r="F3459" i="8"/>
  <c r="E3459" i="8"/>
  <c r="D3459" i="8"/>
  <c r="C3459" i="8"/>
  <c r="H3458" i="8"/>
  <c r="G3458" i="8"/>
  <c r="F3458" i="8"/>
  <c r="E3458" i="8"/>
  <c r="D3458" i="8"/>
  <c r="C3458" i="8"/>
  <c r="H3457" i="8"/>
  <c r="G3457" i="8"/>
  <c r="F3457" i="8"/>
  <c r="E3457" i="8"/>
  <c r="D3457" i="8"/>
  <c r="C3457" i="8"/>
  <c r="H3456" i="8"/>
  <c r="G3456" i="8"/>
  <c r="F3456" i="8"/>
  <c r="E3456" i="8"/>
  <c r="D3456" i="8"/>
  <c r="C3456" i="8"/>
  <c r="H3455" i="8"/>
  <c r="G3455" i="8"/>
  <c r="F3455" i="8"/>
  <c r="E3455" i="8"/>
  <c r="D3455" i="8"/>
  <c r="C3455" i="8"/>
  <c r="H3454" i="8"/>
  <c r="G3454" i="8"/>
  <c r="F3454" i="8"/>
  <c r="E3454" i="8"/>
  <c r="D3454" i="8"/>
  <c r="C3454" i="8"/>
  <c r="H3453" i="8"/>
  <c r="G3453" i="8"/>
  <c r="F3453" i="8"/>
  <c r="E3453" i="8"/>
  <c r="D3453" i="8"/>
  <c r="C3453" i="8"/>
  <c r="H3452" i="8"/>
  <c r="G3452" i="8"/>
  <c r="F3452" i="8"/>
  <c r="E3452" i="8"/>
  <c r="D3452" i="8"/>
  <c r="C3452" i="8"/>
  <c r="H3451" i="8"/>
  <c r="G3451" i="8"/>
  <c r="F3451" i="8"/>
  <c r="E3451" i="8"/>
  <c r="D3451" i="8"/>
  <c r="C3451" i="8"/>
  <c r="H3450" i="8"/>
  <c r="G3450" i="8"/>
  <c r="F3450" i="8"/>
  <c r="E3450" i="8"/>
  <c r="D3450" i="8"/>
  <c r="C3450" i="8"/>
  <c r="H3449" i="8"/>
  <c r="G3449" i="8"/>
  <c r="F3449" i="8"/>
  <c r="E3449" i="8"/>
  <c r="D3449" i="8"/>
  <c r="C3449" i="8"/>
  <c r="H3448" i="8"/>
  <c r="G3448" i="8"/>
  <c r="F3448" i="8"/>
  <c r="E3448" i="8"/>
  <c r="D3448" i="8"/>
  <c r="C3448" i="8"/>
  <c r="H3447" i="8"/>
  <c r="G3447" i="8"/>
  <c r="F3447" i="8"/>
  <c r="E3447" i="8"/>
  <c r="D3447" i="8"/>
  <c r="C3447" i="8"/>
  <c r="H3446" i="8"/>
  <c r="G3446" i="8"/>
  <c r="F3446" i="8"/>
  <c r="E3446" i="8"/>
  <c r="D3446" i="8"/>
  <c r="C3446" i="8"/>
  <c r="H3445" i="8"/>
  <c r="G3445" i="8"/>
  <c r="F3445" i="8"/>
  <c r="E3445" i="8"/>
  <c r="D3445" i="8"/>
  <c r="C3445" i="8"/>
  <c r="H3444" i="8"/>
  <c r="G3444" i="8"/>
  <c r="F3444" i="8"/>
  <c r="E3444" i="8"/>
  <c r="D3444" i="8"/>
  <c r="C3444" i="8"/>
  <c r="H3443" i="8"/>
  <c r="G3443" i="8"/>
  <c r="F3443" i="8"/>
  <c r="E3443" i="8"/>
  <c r="D3443" i="8"/>
  <c r="C3443" i="8"/>
  <c r="H3442" i="8"/>
  <c r="G3442" i="8"/>
  <c r="F3442" i="8"/>
  <c r="E3442" i="8"/>
  <c r="D3442" i="8"/>
  <c r="C3442" i="8"/>
  <c r="H3441" i="8"/>
  <c r="G3441" i="8"/>
  <c r="F3441" i="8"/>
  <c r="E3441" i="8"/>
  <c r="D3441" i="8"/>
  <c r="C3441" i="8"/>
  <c r="H3440" i="8"/>
  <c r="G3440" i="8"/>
  <c r="F3440" i="8"/>
  <c r="E3440" i="8"/>
  <c r="D3440" i="8"/>
  <c r="C3440" i="8"/>
  <c r="H3439" i="8"/>
  <c r="G3439" i="8"/>
  <c r="F3439" i="8"/>
  <c r="E3439" i="8"/>
  <c r="D3439" i="8"/>
  <c r="C3439" i="8"/>
  <c r="H3438" i="8"/>
  <c r="G3438" i="8"/>
  <c r="F3438" i="8"/>
  <c r="E3438" i="8"/>
  <c r="D3438" i="8"/>
  <c r="C3438" i="8"/>
  <c r="H3437" i="8"/>
  <c r="G3437" i="8"/>
  <c r="F3437" i="8"/>
  <c r="E3437" i="8"/>
  <c r="D3437" i="8"/>
  <c r="C3437" i="8"/>
  <c r="H3436" i="8"/>
  <c r="G3436" i="8"/>
  <c r="F3436" i="8"/>
  <c r="E3436" i="8"/>
  <c r="D3436" i="8"/>
  <c r="C3436" i="8"/>
  <c r="H3435" i="8"/>
  <c r="G3435" i="8"/>
  <c r="F3435" i="8"/>
  <c r="E3435" i="8"/>
  <c r="D3435" i="8"/>
  <c r="C3435" i="8"/>
  <c r="H3434" i="8"/>
  <c r="G3434" i="8"/>
  <c r="F3434" i="8"/>
  <c r="E3434" i="8"/>
  <c r="D3434" i="8"/>
  <c r="C3434" i="8"/>
  <c r="H3433" i="8"/>
  <c r="G3433" i="8"/>
  <c r="F3433" i="8"/>
  <c r="E3433" i="8"/>
  <c r="D3433" i="8"/>
  <c r="C3433" i="8"/>
  <c r="H3432" i="8"/>
  <c r="G3432" i="8"/>
  <c r="F3432" i="8"/>
  <c r="E3432" i="8"/>
  <c r="D3432" i="8"/>
  <c r="C3432" i="8"/>
  <c r="H3431" i="8"/>
  <c r="G3431" i="8"/>
  <c r="F3431" i="8"/>
  <c r="E3431" i="8"/>
  <c r="D3431" i="8"/>
  <c r="C3431" i="8"/>
  <c r="H3430" i="8"/>
  <c r="G3430" i="8"/>
  <c r="F3430" i="8"/>
  <c r="E3430" i="8"/>
  <c r="D3430" i="8"/>
  <c r="C3430" i="8"/>
  <c r="H3429" i="8"/>
  <c r="G3429" i="8"/>
  <c r="F3429" i="8"/>
  <c r="E3429" i="8"/>
  <c r="D3429" i="8"/>
  <c r="C3429" i="8"/>
  <c r="H3428" i="8"/>
  <c r="G3428" i="8"/>
  <c r="F3428" i="8"/>
  <c r="E3428" i="8"/>
  <c r="D3428" i="8"/>
  <c r="C3428" i="8"/>
  <c r="H3427" i="8"/>
  <c r="G3427" i="8"/>
  <c r="F3427" i="8"/>
  <c r="E3427" i="8"/>
  <c r="D3427" i="8"/>
  <c r="C3427" i="8"/>
  <c r="H3426" i="8"/>
  <c r="G3426" i="8"/>
  <c r="F3426" i="8"/>
  <c r="E3426" i="8"/>
  <c r="D3426" i="8"/>
  <c r="C3426" i="8"/>
  <c r="H3425" i="8"/>
  <c r="G3425" i="8"/>
  <c r="F3425" i="8"/>
  <c r="E3425" i="8"/>
  <c r="D3425" i="8"/>
  <c r="C3425" i="8"/>
  <c r="H3424" i="8"/>
  <c r="G3424" i="8"/>
  <c r="F3424" i="8"/>
  <c r="E3424" i="8"/>
  <c r="D3424" i="8"/>
  <c r="C3424" i="8"/>
  <c r="H3423" i="8"/>
  <c r="G3423" i="8"/>
  <c r="F3423" i="8"/>
  <c r="E3423" i="8"/>
  <c r="D3423" i="8"/>
  <c r="C3423" i="8"/>
  <c r="H3422" i="8"/>
  <c r="G3422" i="8"/>
  <c r="F3422" i="8"/>
  <c r="E3422" i="8"/>
  <c r="D3422" i="8"/>
  <c r="C3422" i="8"/>
  <c r="H3421" i="8"/>
  <c r="G3421" i="8"/>
  <c r="F3421" i="8"/>
  <c r="E3421" i="8"/>
  <c r="D3421" i="8"/>
  <c r="C3421" i="8"/>
  <c r="H3420" i="8"/>
  <c r="G3420" i="8"/>
  <c r="F3420" i="8"/>
  <c r="E3420" i="8"/>
  <c r="D3420" i="8"/>
  <c r="C3420" i="8"/>
  <c r="H3419" i="8"/>
  <c r="G3419" i="8"/>
  <c r="F3419" i="8"/>
  <c r="E3419" i="8"/>
  <c r="D3419" i="8"/>
  <c r="C3419" i="8"/>
  <c r="H3418" i="8"/>
  <c r="G3418" i="8"/>
  <c r="F3418" i="8"/>
  <c r="E3418" i="8"/>
  <c r="D3418" i="8"/>
  <c r="C3418" i="8"/>
  <c r="H3417" i="8"/>
  <c r="G3417" i="8"/>
  <c r="F3417" i="8"/>
  <c r="E3417" i="8"/>
  <c r="D3417" i="8"/>
  <c r="C3417" i="8"/>
  <c r="H3416" i="8"/>
  <c r="G3416" i="8"/>
  <c r="F3416" i="8"/>
  <c r="E3416" i="8"/>
  <c r="D3416" i="8"/>
  <c r="C3416" i="8"/>
  <c r="H3415" i="8"/>
  <c r="G3415" i="8"/>
  <c r="F3415" i="8"/>
  <c r="E3415" i="8"/>
  <c r="D3415" i="8"/>
  <c r="C3415" i="8"/>
  <c r="H3414" i="8"/>
  <c r="G3414" i="8"/>
  <c r="F3414" i="8"/>
  <c r="E3414" i="8"/>
  <c r="D3414" i="8"/>
  <c r="C3414" i="8"/>
  <c r="H3413" i="8"/>
  <c r="G3413" i="8"/>
  <c r="F3413" i="8"/>
  <c r="E3413" i="8"/>
  <c r="D3413" i="8"/>
  <c r="C3413" i="8"/>
  <c r="H3412" i="8"/>
  <c r="G3412" i="8"/>
  <c r="F3412" i="8"/>
  <c r="E3412" i="8"/>
  <c r="D3412" i="8"/>
  <c r="C3412" i="8"/>
  <c r="H3411" i="8"/>
  <c r="G3411" i="8"/>
  <c r="F3411" i="8"/>
  <c r="E3411" i="8"/>
  <c r="D3411" i="8"/>
  <c r="C3411" i="8"/>
  <c r="H3410" i="8"/>
  <c r="G3410" i="8"/>
  <c r="F3410" i="8"/>
  <c r="E3410" i="8"/>
  <c r="D3410" i="8"/>
  <c r="C3410" i="8"/>
  <c r="H3409" i="8"/>
  <c r="G3409" i="8"/>
  <c r="F3409" i="8"/>
  <c r="E3409" i="8"/>
  <c r="D3409" i="8"/>
  <c r="C3409" i="8"/>
  <c r="H3408" i="8"/>
  <c r="G3408" i="8"/>
  <c r="F3408" i="8"/>
  <c r="E3408" i="8"/>
  <c r="D3408" i="8"/>
  <c r="C3408" i="8"/>
  <c r="H3407" i="8"/>
  <c r="G3407" i="8"/>
  <c r="F3407" i="8"/>
  <c r="E3407" i="8"/>
  <c r="D3407" i="8"/>
  <c r="C3407" i="8"/>
  <c r="H3406" i="8"/>
  <c r="G3406" i="8"/>
  <c r="F3406" i="8"/>
  <c r="E3406" i="8"/>
  <c r="D3406" i="8"/>
  <c r="C3406" i="8"/>
  <c r="H3405" i="8"/>
  <c r="G3405" i="8"/>
  <c r="F3405" i="8"/>
  <c r="E3405" i="8"/>
  <c r="D3405" i="8"/>
  <c r="C3405" i="8"/>
  <c r="H3404" i="8"/>
  <c r="G3404" i="8"/>
  <c r="F3404" i="8"/>
  <c r="E3404" i="8"/>
  <c r="D3404" i="8"/>
  <c r="C3404" i="8"/>
  <c r="H3403" i="8"/>
  <c r="G3403" i="8"/>
  <c r="F3403" i="8"/>
  <c r="E3403" i="8"/>
  <c r="D3403" i="8"/>
  <c r="C3403" i="8"/>
  <c r="H3402" i="8"/>
  <c r="G3402" i="8"/>
  <c r="F3402" i="8"/>
  <c r="E3402" i="8"/>
  <c r="D3402" i="8"/>
  <c r="C3402" i="8"/>
  <c r="H3401" i="8"/>
  <c r="G3401" i="8"/>
  <c r="F3401" i="8"/>
  <c r="E3401" i="8"/>
  <c r="D3401" i="8"/>
  <c r="C3401" i="8"/>
  <c r="H3400" i="8"/>
  <c r="G3400" i="8"/>
  <c r="F3400" i="8"/>
  <c r="E3400" i="8"/>
  <c r="D3400" i="8"/>
  <c r="C3400" i="8"/>
  <c r="H3399" i="8"/>
  <c r="G3399" i="8"/>
  <c r="F3399" i="8"/>
  <c r="E3399" i="8"/>
  <c r="D3399" i="8"/>
  <c r="C3399" i="8"/>
  <c r="H3398" i="8"/>
  <c r="G3398" i="8"/>
  <c r="F3398" i="8"/>
  <c r="E3398" i="8"/>
  <c r="D3398" i="8"/>
  <c r="C3398" i="8"/>
  <c r="H3397" i="8"/>
  <c r="G3397" i="8"/>
  <c r="F3397" i="8"/>
  <c r="E3397" i="8"/>
  <c r="D3397" i="8"/>
  <c r="C3397" i="8"/>
  <c r="H3396" i="8"/>
  <c r="G3396" i="8"/>
  <c r="F3396" i="8"/>
  <c r="E3396" i="8"/>
  <c r="D3396" i="8"/>
  <c r="C3396" i="8"/>
  <c r="H3395" i="8"/>
  <c r="G3395" i="8"/>
  <c r="F3395" i="8"/>
  <c r="E3395" i="8"/>
  <c r="D3395" i="8"/>
  <c r="C3395" i="8"/>
  <c r="H3394" i="8"/>
  <c r="G3394" i="8"/>
  <c r="F3394" i="8"/>
  <c r="E3394" i="8"/>
  <c r="D3394" i="8"/>
  <c r="C3394" i="8"/>
  <c r="H3393" i="8"/>
  <c r="G3393" i="8"/>
  <c r="F3393" i="8"/>
  <c r="E3393" i="8"/>
  <c r="D3393" i="8"/>
  <c r="C3393" i="8"/>
  <c r="H3392" i="8"/>
  <c r="G3392" i="8"/>
  <c r="F3392" i="8"/>
  <c r="E3392" i="8"/>
  <c r="D3392" i="8"/>
  <c r="C3392" i="8"/>
  <c r="H3391" i="8"/>
  <c r="G3391" i="8"/>
  <c r="F3391" i="8"/>
  <c r="E3391" i="8"/>
  <c r="D3391" i="8"/>
  <c r="C3391" i="8"/>
  <c r="H3390" i="8"/>
  <c r="G3390" i="8"/>
  <c r="F3390" i="8"/>
  <c r="E3390" i="8"/>
  <c r="D3390" i="8"/>
  <c r="C3390" i="8"/>
  <c r="H3389" i="8"/>
  <c r="G3389" i="8"/>
  <c r="F3389" i="8"/>
  <c r="E3389" i="8"/>
  <c r="D3389" i="8"/>
  <c r="C3389" i="8"/>
  <c r="H3388" i="8"/>
  <c r="G3388" i="8"/>
  <c r="F3388" i="8"/>
  <c r="E3388" i="8"/>
  <c r="D3388" i="8"/>
  <c r="C3388" i="8"/>
  <c r="H3387" i="8"/>
  <c r="G3387" i="8"/>
  <c r="F3387" i="8"/>
  <c r="E3387" i="8"/>
  <c r="D3387" i="8"/>
  <c r="C3387" i="8"/>
  <c r="H3386" i="8"/>
  <c r="G3386" i="8"/>
  <c r="F3386" i="8"/>
  <c r="E3386" i="8"/>
  <c r="D3386" i="8"/>
  <c r="C3386" i="8"/>
  <c r="H3385" i="8"/>
  <c r="G3385" i="8"/>
  <c r="F3385" i="8"/>
  <c r="E3385" i="8"/>
  <c r="D3385" i="8"/>
  <c r="C3385" i="8"/>
  <c r="H3384" i="8"/>
  <c r="G3384" i="8"/>
  <c r="F3384" i="8"/>
  <c r="E3384" i="8"/>
  <c r="D3384" i="8"/>
  <c r="C3384" i="8"/>
  <c r="H3383" i="8"/>
  <c r="G3383" i="8"/>
  <c r="F3383" i="8"/>
  <c r="E3383" i="8"/>
  <c r="D3383" i="8"/>
  <c r="C3383" i="8"/>
  <c r="H3382" i="8"/>
  <c r="G3382" i="8"/>
  <c r="F3382" i="8"/>
  <c r="E3382" i="8"/>
  <c r="D3382" i="8"/>
  <c r="C3382" i="8"/>
  <c r="H3381" i="8"/>
  <c r="G3381" i="8"/>
  <c r="F3381" i="8"/>
  <c r="E3381" i="8"/>
  <c r="D3381" i="8"/>
  <c r="C3381" i="8"/>
  <c r="H3380" i="8"/>
  <c r="G3380" i="8"/>
  <c r="F3380" i="8"/>
  <c r="E3380" i="8"/>
  <c r="D3380" i="8"/>
  <c r="C3380" i="8"/>
  <c r="H3379" i="8"/>
  <c r="G3379" i="8"/>
  <c r="F3379" i="8"/>
  <c r="E3379" i="8"/>
  <c r="D3379" i="8"/>
  <c r="C3379" i="8"/>
  <c r="H3378" i="8"/>
  <c r="G3378" i="8"/>
  <c r="F3378" i="8"/>
  <c r="E3378" i="8"/>
  <c r="D3378" i="8"/>
  <c r="C3378" i="8"/>
  <c r="H3377" i="8"/>
  <c r="G3377" i="8"/>
  <c r="F3377" i="8"/>
  <c r="E3377" i="8"/>
  <c r="D3377" i="8"/>
  <c r="C3377" i="8"/>
  <c r="H3376" i="8"/>
  <c r="G3376" i="8"/>
  <c r="F3376" i="8"/>
  <c r="E3376" i="8"/>
  <c r="D3376" i="8"/>
  <c r="C3376" i="8"/>
  <c r="H3375" i="8"/>
  <c r="G3375" i="8"/>
  <c r="F3375" i="8"/>
  <c r="E3375" i="8"/>
  <c r="D3375" i="8"/>
  <c r="C3375" i="8"/>
  <c r="H3374" i="8"/>
  <c r="G3374" i="8"/>
  <c r="F3374" i="8"/>
  <c r="E3374" i="8"/>
  <c r="D3374" i="8"/>
  <c r="C3374" i="8"/>
  <c r="H3373" i="8"/>
  <c r="G3373" i="8"/>
  <c r="F3373" i="8"/>
  <c r="E3373" i="8"/>
  <c r="D3373" i="8"/>
  <c r="C3373" i="8"/>
  <c r="H3372" i="8"/>
  <c r="G3372" i="8"/>
  <c r="F3372" i="8"/>
  <c r="E3372" i="8"/>
  <c r="D3372" i="8"/>
  <c r="C3372" i="8"/>
  <c r="H3371" i="8"/>
  <c r="G3371" i="8"/>
  <c r="F3371" i="8"/>
  <c r="E3371" i="8"/>
  <c r="D3371" i="8"/>
  <c r="C3371" i="8"/>
  <c r="H3370" i="8"/>
  <c r="G3370" i="8"/>
  <c r="F3370" i="8"/>
  <c r="E3370" i="8"/>
  <c r="D3370" i="8"/>
  <c r="C3370" i="8"/>
  <c r="H3369" i="8"/>
  <c r="G3369" i="8"/>
  <c r="F3369" i="8"/>
  <c r="E3369" i="8"/>
  <c r="D3369" i="8"/>
  <c r="C3369" i="8"/>
  <c r="H3368" i="8"/>
  <c r="G3368" i="8"/>
  <c r="F3368" i="8"/>
  <c r="E3368" i="8"/>
  <c r="D3368" i="8"/>
  <c r="C3368" i="8"/>
  <c r="H3367" i="8"/>
  <c r="G3367" i="8"/>
  <c r="F3367" i="8"/>
  <c r="E3367" i="8"/>
  <c r="D3367" i="8"/>
  <c r="C3367" i="8"/>
  <c r="H3366" i="8"/>
  <c r="G3366" i="8"/>
  <c r="F3366" i="8"/>
  <c r="E3366" i="8"/>
  <c r="D3366" i="8"/>
  <c r="C3366" i="8"/>
  <c r="H3365" i="8"/>
  <c r="G3365" i="8"/>
  <c r="F3365" i="8"/>
  <c r="E3365" i="8"/>
  <c r="D3365" i="8"/>
  <c r="C3365" i="8"/>
  <c r="H3364" i="8"/>
  <c r="G3364" i="8"/>
  <c r="F3364" i="8"/>
  <c r="E3364" i="8"/>
  <c r="D3364" i="8"/>
  <c r="C3364" i="8"/>
  <c r="H3363" i="8"/>
  <c r="G3363" i="8"/>
  <c r="F3363" i="8"/>
  <c r="E3363" i="8"/>
  <c r="D3363" i="8"/>
  <c r="C3363" i="8"/>
  <c r="H3362" i="8"/>
  <c r="G3362" i="8"/>
  <c r="F3362" i="8"/>
  <c r="E3362" i="8"/>
  <c r="D3362" i="8"/>
  <c r="C3362" i="8"/>
  <c r="H3361" i="8"/>
  <c r="G3361" i="8"/>
  <c r="F3361" i="8"/>
  <c r="E3361" i="8"/>
  <c r="D3361" i="8"/>
  <c r="C3361" i="8"/>
  <c r="H3360" i="8"/>
  <c r="G3360" i="8"/>
  <c r="F3360" i="8"/>
  <c r="E3360" i="8"/>
  <c r="D3360" i="8"/>
  <c r="C3360" i="8"/>
  <c r="H3359" i="8"/>
  <c r="G3359" i="8"/>
  <c r="F3359" i="8"/>
  <c r="E3359" i="8"/>
  <c r="D3359" i="8"/>
  <c r="C3359" i="8"/>
  <c r="H3358" i="8"/>
  <c r="G3358" i="8"/>
  <c r="F3358" i="8"/>
  <c r="E3358" i="8"/>
  <c r="D3358" i="8"/>
  <c r="C3358" i="8"/>
  <c r="H3357" i="8"/>
  <c r="G3357" i="8"/>
  <c r="F3357" i="8"/>
  <c r="E3357" i="8"/>
  <c r="D3357" i="8"/>
  <c r="C3357" i="8"/>
  <c r="H3356" i="8"/>
  <c r="G3356" i="8"/>
  <c r="F3356" i="8"/>
  <c r="E3356" i="8"/>
  <c r="D3356" i="8"/>
  <c r="C3356" i="8"/>
  <c r="H3355" i="8"/>
  <c r="G3355" i="8"/>
  <c r="F3355" i="8"/>
  <c r="E3355" i="8"/>
  <c r="D3355" i="8"/>
  <c r="C3355" i="8"/>
  <c r="H3354" i="8"/>
  <c r="G3354" i="8"/>
  <c r="F3354" i="8"/>
  <c r="E3354" i="8"/>
  <c r="D3354" i="8"/>
  <c r="C3354" i="8"/>
  <c r="H3353" i="8"/>
  <c r="G3353" i="8"/>
  <c r="F3353" i="8"/>
  <c r="E3353" i="8"/>
  <c r="D3353" i="8"/>
  <c r="C3353" i="8"/>
  <c r="H3352" i="8"/>
  <c r="G3352" i="8"/>
  <c r="F3352" i="8"/>
  <c r="E3352" i="8"/>
  <c r="D3352" i="8"/>
  <c r="C3352" i="8"/>
  <c r="H3351" i="8"/>
  <c r="G3351" i="8"/>
  <c r="F3351" i="8"/>
  <c r="E3351" i="8"/>
  <c r="D3351" i="8"/>
  <c r="C3351" i="8"/>
  <c r="H3350" i="8"/>
  <c r="G3350" i="8"/>
  <c r="F3350" i="8"/>
  <c r="E3350" i="8"/>
  <c r="D3350" i="8"/>
  <c r="C3350" i="8"/>
  <c r="H3349" i="8"/>
  <c r="G3349" i="8"/>
  <c r="F3349" i="8"/>
  <c r="E3349" i="8"/>
  <c r="D3349" i="8"/>
  <c r="C3349" i="8"/>
  <c r="H3348" i="8"/>
  <c r="G3348" i="8"/>
  <c r="F3348" i="8"/>
  <c r="E3348" i="8"/>
  <c r="D3348" i="8"/>
  <c r="C3348" i="8"/>
  <c r="H3347" i="8"/>
  <c r="G3347" i="8"/>
  <c r="F3347" i="8"/>
  <c r="E3347" i="8"/>
  <c r="D3347" i="8"/>
  <c r="C3347" i="8"/>
  <c r="H3346" i="8"/>
  <c r="G3346" i="8"/>
  <c r="F3346" i="8"/>
  <c r="E3346" i="8"/>
  <c r="D3346" i="8"/>
  <c r="C3346" i="8"/>
  <c r="H3345" i="8"/>
  <c r="G3345" i="8"/>
  <c r="F3345" i="8"/>
  <c r="E3345" i="8"/>
  <c r="D3345" i="8"/>
  <c r="C3345" i="8"/>
  <c r="H3344" i="8"/>
  <c r="G3344" i="8"/>
  <c r="F3344" i="8"/>
  <c r="E3344" i="8"/>
  <c r="D3344" i="8"/>
  <c r="C3344" i="8"/>
  <c r="H3343" i="8"/>
  <c r="G3343" i="8"/>
  <c r="F3343" i="8"/>
  <c r="E3343" i="8"/>
  <c r="D3343" i="8"/>
  <c r="C3343" i="8"/>
  <c r="H3342" i="8"/>
  <c r="G3342" i="8"/>
  <c r="F3342" i="8"/>
  <c r="E3342" i="8"/>
  <c r="D3342" i="8"/>
  <c r="C3342" i="8"/>
  <c r="H3341" i="8"/>
  <c r="G3341" i="8"/>
  <c r="F3341" i="8"/>
  <c r="E3341" i="8"/>
  <c r="D3341" i="8"/>
  <c r="C3341" i="8"/>
  <c r="H3340" i="8"/>
  <c r="G3340" i="8"/>
  <c r="F3340" i="8"/>
  <c r="E3340" i="8"/>
  <c r="D3340" i="8"/>
  <c r="C3340" i="8"/>
  <c r="H3339" i="8"/>
  <c r="G3339" i="8"/>
  <c r="F3339" i="8"/>
  <c r="E3339" i="8"/>
  <c r="D3339" i="8"/>
  <c r="C3339" i="8"/>
  <c r="H3338" i="8"/>
  <c r="G3338" i="8"/>
  <c r="F3338" i="8"/>
  <c r="E3338" i="8"/>
  <c r="D3338" i="8"/>
  <c r="C3338" i="8"/>
  <c r="H3337" i="8"/>
  <c r="G3337" i="8"/>
  <c r="F3337" i="8"/>
  <c r="E3337" i="8"/>
  <c r="D3337" i="8"/>
  <c r="C3337" i="8"/>
  <c r="H3336" i="8"/>
  <c r="G3336" i="8"/>
  <c r="F3336" i="8"/>
  <c r="E3336" i="8"/>
  <c r="D3336" i="8"/>
  <c r="C3336" i="8"/>
  <c r="H3335" i="8"/>
  <c r="G3335" i="8"/>
  <c r="F3335" i="8"/>
  <c r="E3335" i="8"/>
  <c r="D3335" i="8"/>
  <c r="C3335" i="8"/>
  <c r="H3334" i="8"/>
  <c r="G3334" i="8"/>
  <c r="F3334" i="8"/>
  <c r="E3334" i="8"/>
  <c r="D3334" i="8"/>
  <c r="C3334" i="8"/>
  <c r="H3333" i="8"/>
  <c r="G3333" i="8"/>
  <c r="F3333" i="8"/>
  <c r="E3333" i="8"/>
  <c r="D3333" i="8"/>
  <c r="C3333" i="8"/>
  <c r="H3332" i="8"/>
  <c r="G3332" i="8"/>
  <c r="F3332" i="8"/>
  <c r="E3332" i="8"/>
  <c r="D3332" i="8"/>
  <c r="C3332" i="8"/>
  <c r="H3331" i="8"/>
  <c r="G3331" i="8"/>
  <c r="F3331" i="8"/>
  <c r="E3331" i="8"/>
  <c r="D3331" i="8"/>
  <c r="C3331" i="8"/>
  <c r="H3330" i="8"/>
  <c r="G3330" i="8"/>
  <c r="F3330" i="8"/>
  <c r="E3330" i="8"/>
  <c r="D3330" i="8"/>
  <c r="C3330" i="8"/>
  <c r="H3329" i="8"/>
  <c r="G3329" i="8"/>
  <c r="F3329" i="8"/>
  <c r="E3329" i="8"/>
  <c r="D3329" i="8"/>
  <c r="C3329" i="8"/>
  <c r="H3328" i="8"/>
  <c r="G3328" i="8"/>
  <c r="F3328" i="8"/>
  <c r="E3328" i="8"/>
  <c r="D3328" i="8"/>
  <c r="C3328" i="8"/>
  <c r="H3327" i="8"/>
  <c r="G3327" i="8"/>
  <c r="F3327" i="8"/>
  <c r="E3327" i="8"/>
  <c r="D3327" i="8"/>
  <c r="C3327" i="8"/>
  <c r="H3326" i="8"/>
  <c r="G3326" i="8"/>
  <c r="F3326" i="8"/>
  <c r="E3326" i="8"/>
  <c r="D3326" i="8"/>
  <c r="C3326" i="8"/>
  <c r="H3325" i="8"/>
  <c r="G3325" i="8"/>
  <c r="F3325" i="8"/>
  <c r="E3325" i="8"/>
  <c r="D3325" i="8"/>
  <c r="C3325" i="8"/>
  <c r="H3324" i="8"/>
  <c r="G3324" i="8"/>
  <c r="F3324" i="8"/>
  <c r="E3324" i="8"/>
  <c r="D3324" i="8"/>
  <c r="C3324" i="8"/>
  <c r="H3323" i="8"/>
  <c r="G3323" i="8"/>
  <c r="F3323" i="8"/>
  <c r="E3323" i="8"/>
  <c r="D3323" i="8"/>
  <c r="C3323" i="8"/>
  <c r="H3322" i="8"/>
  <c r="G3322" i="8"/>
  <c r="F3322" i="8"/>
  <c r="E3322" i="8"/>
  <c r="D3322" i="8"/>
  <c r="C3322" i="8"/>
  <c r="H3321" i="8"/>
  <c r="G3321" i="8"/>
  <c r="F3321" i="8"/>
  <c r="E3321" i="8"/>
  <c r="D3321" i="8"/>
  <c r="C3321" i="8"/>
  <c r="H3320" i="8"/>
  <c r="G3320" i="8"/>
  <c r="F3320" i="8"/>
  <c r="E3320" i="8"/>
  <c r="D3320" i="8"/>
  <c r="C3320" i="8"/>
  <c r="H3319" i="8"/>
  <c r="G3319" i="8"/>
  <c r="F3319" i="8"/>
  <c r="E3319" i="8"/>
  <c r="D3319" i="8"/>
  <c r="C3319" i="8"/>
  <c r="H3318" i="8"/>
  <c r="G3318" i="8"/>
  <c r="F3318" i="8"/>
  <c r="E3318" i="8"/>
  <c r="D3318" i="8"/>
  <c r="C3318" i="8"/>
  <c r="H3317" i="8"/>
  <c r="G3317" i="8"/>
  <c r="F3317" i="8"/>
  <c r="E3317" i="8"/>
  <c r="D3317" i="8"/>
  <c r="C3317" i="8"/>
  <c r="H3316" i="8"/>
  <c r="G3316" i="8"/>
  <c r="F3316" i="8"/>
  <c r="E3316" i="8"/>
  <c r="D3316" i="8"/>
  <c r="C3316" i="8"/>
  <c r="H3315" i="8"/>
  <c r="G3315" i="8"/>
  <c r="F3315" i="8"/>
  <c r="E3315" i="8"/>
  <c r="D3315" i="8"/>
  <c r="C3315" i="8"/>
  <c r="H3314" i="8"/>
  <c r="G3314" i="8"/>
  <c r="F3314" i="8"/>
  <c r="E3314" i="8"/>
  <c r="D3314" i="8"/>
  <c r="C3314" i="8"/>
  <c r="H3313" i="8"/>
  <c r="G3313" i="8"/>
  <c r="F3313" i="8"/>
  <c r="E3313" i="8"/>
  <c r="D3313" i="8"/>
  <c r="C3313" i="8"/>
  <c r="H3312" i="8"/>
  <c r="G3312" i="8"/>
  <c r="F3312" i="8"/>
  <c r="E3312" i="8"/>
  <c r="D3312" i="8"/>
  <c r="C3312" i="8"/>
  <c r="H3311" i="8"/>
  <c r="G3311" i="8"/>
  <c r="F3311" i="8"/>
  <c r="E3311" i="8"/>
  <c r="D3311" i="8"/>
  <c r="C3311" i="8"/>
  <c r="H3310" i="8"/>
  <c r="G3310" i="8"/>
  <c r="F3310" i="8"/>
  <c r="E3310" i="8"/>
  <c r="D3310" i="8"/>
  <c r="C3310" i="8"/>
  <c r="H3309" i="8"/>
  <c r="G3309" i="8"/>
  <c r="F3309" i="8"/>
  <c r="E3309" i="8"/>
  <c r="D3309" i="8"/>
  <c r="C3309" i="8"/>
  <c r="H3308" i="8"/>
  <c r="G3308" i="8"/>
  <c r="F3308" i="8"/>
  <c r="E3308" i="8"/>
  <c r="D3308" i="8"/>
  <c r="C3308" i="8"/>
  <c r="H3307" i="8"/>
  <c r="G3307" i="8"/>
  <c r="F3307" i="8"/>
  <c r="E3307" i="8"/>
  <c r="D3307" i="8"/>
  <c r="C3307" i="8"/>
  <c r="H3306" i="8"/>
  <c r="G3306" i="8"/>
  <c r="F3306" i="8"/>
  <c r="E3306" i="8"/>
  <c r="D3306" i="8"/>
  <c r="C3306" i="8"/>
  <c r="H3305" i="8"/>
  <c r="G3305" i="8"/>
  <c r="F3305" i="8"/>
  <c r="E3305" i="8"/>
  <c r="D3305" i="8"/>
  <c r="C3305" i="8"/>
  <c r="H3304" i="8"/>
  <c r="G3304" i="8"/>
  <c r="F3304" i="8"/>
  <c r="E3304" i="8"/>
  <c r="D3304" i="8"/>
  <c r="C3304" i="8"/>
  <c r="H3303" i="8"/>
  <c r="G3303" i="8"/>
  <c r="F3303" i="8"/>
  <c r="E3303" i="8"/>
  <c r="D3303" i="8"/>
  <c r="C3303" i="8"/>
  <c r="H3302" i="8"/>
  <c r="G3302" i="8"/>
  <c r="F3302" i="8"/>
  <c r="E3302" i="8"/>
  <c r="D3302" i="8"/>
  <c r="C3302" i="8"/>
  <c r="H3301" i="8"/>
  <c r="G3301" i="8"/>
  <c r="F3301" i="8"/>
  <c r="E3301" i="8"/>
  <c r="D3301" i="8"/>
  <c r="C3301" i="8"/>
  <c r="H3300" i="8"/>
  <c r="G3300" i="8"/>
  <c r="F3300" i="8"/>
  <c r="E3300" i="8"/>
  <c r="D3300" i="8"/>
  <c r="C3300" i="8"/>
  <c r="H3299" i="8"/>
  <c r="G3299" i="8"/>
  <c r="F3299" i="8"/>
  <c r="E3299" i="8"/>
  <c r="D3299" i="8"/>
  <c r="C3299" i="8"/>
  <c r="H3298" i="8"/>
  <c r="G3298" i="8"/>
  <c r="F3298" i="8"/>
  <c r="E3298" i="8"/>
  <c r="D3298" i="8"/>
  <c r="C3298" i="8"/>
  <c r="H3297" i="8"/>
  <c r="G3297" i="8"/>
  <c r="F3297" i="8"/>
  <c r="E3297" i="8"/>
  <c r="D3297" i="8"/>
  <c r="C3297" i="8"/>
  <c r="H3296" i="8"/>
  <c r="G3296" i="8"/>
  <c r="F3296" i="8"/>
  <c r="E3296" i="8"/>
  <c r="D3296" i="8"/>
  <c r="C3296" i="8"/>
  <c r="H3295" i="8"/>
  <c r="G3295" i="8"/>
  <c r="F3295" i="8"/>
  <c r="E3295" i="8"/>
  <c r="D3295" i="8"/>
  <c r="C3295" i="8"/>
  <c r="H3294" i="8"/>
  <c r="G3294" i="8"/>
  <c r="F3294" i="8"/>
  <c r="E3294" i="8"/>
  <c r="D3294" i="8"/>
  <c r="C3294" i="8"/>
  <c r="H3293" i="8"/>
  <c r="G3293" i="8"/>
  <c r="F3293" i="8"/>
  <c r="E3293" i="8"/>
  <c r="D3293" i="8"/>
  <c r="C3293" i="8"/>
  <c r="H3292" i="8"/>
  <c r="G3292" i="8"/>
  <c r="F3292" i="8"/>
  <c r="E3292" i="8"/>
  <c r="D3292" i="8"/>
  <c r="C3292" i="8"/>
  <c r="H3291" i="8"/>
  <c r="G3291" i="8"/>
  <c r="F3291" i="8"/>
  <c r="E3291" i="8"/>
  <c r="D3291" i="8"/>
  <c r="C3291" i="8"/>
  <c r="H3290" i="8"/>
  <c r="G3290" i="8"/>
  <c r="F3290" i="8"/>
  <c r="E3290" i="8"/>
  <c r="D3290" i="8"/>
  <c r="C3290" i="8"/>
  <c r="H3289" i="8"/>
  <c r="G3289" i="8"/>
  <c r="F3289" i="8"/>
  <c r="E3289" i="8"/>
  <c r="D3289" i="8"/>
  <c r="C3289" i="8"/>
  <c r="H3288" i="8"/>
  <c r="G3288" i="8"/>
  <c r="F3288" i="8"/>
  <c r="E3288" i="8"/>
  <c r="D3288" i="8"/>
  <c r="C3288" i="8"/>
  <c r="H3287" i="8"/>
  <c r="G3287" i="8"/>
  <c r="F3287" i="8"/>
  <c r="E3287" i="8"/>
  <c r="D3287" i="8"/>
  <c r="C3287" i="8"/>
  <c r="H3286" i="8"/>
  <c r="G3286" i="8"/>
  <c r="F3286" i="8"/>
  <c r="E3286" i="8"/>
  <c r="D3286" i="8"/>
  <c r="C3286" i="8"/>
  <c r="H3285" i="8"/>
  <c r="G3285" i="8"/>
  <c r="F3285" i="8"/>
  <c r="E3285" i="8"/>
  <c r="D3285" i="8"/>
  <c r="C3285" i="8"/>
  <c r="H3284" i="8"/>
  <c r="G3284" i="8"/>
  <c r="F3284" i="8"/>
  <c r="E3284" i="8"/>
  <c r="D3284" i="8"/>
  <c r="C3284" i="8"/>
  <c r="H3283" i="8"/>
  <c r="G3283" i="8"/>
  <c r="F3283" i="8"/>
  <c r="E3283" i="8"/>
  <c r="D3283" i="8"/>
  <c r="C3283" i="8"/>
  <c r="H3282" i="8"/>
  <c r="G3282" i="8"/>
  <c r="F3282" i="8"/>
  <c r="E3282" i="8"/>
  <c r="D3282" i="8"/>
  <c r="C3282" i="8"/>
  <c r="H3281" i="8"/>
  <c r="G3281" i="8"/>
  <c r="F3281" i="8"/>
  <c r="E3281" i="8"/>
  <c r="D3281" i="8"/>
  <c r="C3281" i="8"/>
  <c r="H3280" i="8"/>
  <c r="G3280" i="8"/>
  <c r="F3280" i="8"/>
  <c r="E3280" i="8"/>
  <c r="D3280" i="8"/>
  <c r="C3280" i="8"/>
  <c r="H3279" i="8"/>
  <c r="G3279" i="8"/>
  <c r="F3279" i="8"/>
  <c r="E3279" i="8"/>
  <c r="D3279" i="8"/>
  <c r="C3279" i="8"/>
  <c r="H3278" i="8"/>
  <c r="G3278" i="8"/>
  <c r="F3278" i="8"/>
  <c r="E3278" i="8"/>
  <c r="D3278" i="8"/>
  <c r="C3278" i="8"/>
  <c r="H3277" i="8"/>
  <c r="G3277" i="8"/>
  <c r="F3277" i="8"/>
  <c r="E3277" i="8"/>
  <c r="D3277" i="8"/>
  <c r="C3277" i="8"/>
  <c r="H3276" i="8"/>
  <c r="G3276" i="8"/>
  <c r="F3276" i="8"/>
  <c r="E3276" i="8"/>
  <c r="D3276" i="8"/>
  <c r="C3276" i="8"/>
  <c r="H3275" i="8"/>
  <c r="G3275" i="8"/>
  <c r="F3275" i="8"/>
  <c r="E3275" i="8"/>
  <c r="D3275" i="8"/>
  <c r="C3275" i="8"/>
  <c r="H3274" i="8"/>
  <c r="G3274" i="8"/>
  <c r="F3274" i="8"/>
  <c r="E3274" i="8"/>
  <c r="D3274" i="8"/>
  <c r="C3274" i="8"/>
  <c r="H3273" i="8"/>
  <c r="G3273" i="8"/>
  <c r="F3273" i="8"/>
  <c r="E3273" i="8"/>
  <c r="D3273" i="8"/>
  <c r="C3273" i="8"/>
  <c r="H3272" i="8"/>
  <c r="G3272" i="8"/>
  <c r="F3272" i="8"/>
  <c r="E3272" i="8"/>
  <c r="D3272" i="8"/>
  <c r="C3272" i="8"/>
  <c r="H3271" i="8"/>
  <c r="G3271" i="8"/>
  <c r="F3271" i="8"/>
  <c r="E3271" i="8"/>
  <c r="D3271" i="8"/>
  <c r="C3271" i="8"/>
  <c r="H3270" i="8"/>
  <c r="G3270" i="8"/>
  <c r="F3270" i="8"/>
  <c r="E3270" i="8"/>
  <c r="D3270" i="8"/>
  <c r="C3270" i="8"/>
  <c r="H3269" i="8"/>
  <c r="G3269" i="8"/>
  <c r="F3269" i="8"/>
  <c r="E3269" i="8"/>
  <c r="D3269" i="8"/>
  <c r="C3269" i="8"/>
  <c r="H3268" i="8"/>
  <c r="G3268" i="8"/>
  <c r="F3268" i="8"/>
  <c r="E3268" i="8"/>
  <c r="D3268" i="8"/>
  <c r="C3268" i="8"/>
  <c r="H3267" i="8"/>
  <c r="G3267" i="8"/>
  <c r="F3267" i="8"/>
  <c r="E3267" i="8"/>
  <c r="D3267" i="8"/>
  <c r="C3267" i="8"/>
  <c r="H3266" i="8"/>
  <c r="G3266" i="8"/>
  <c r="F3266" i="8"/>
  <c r="E3266" i="8"/>
  <c r="D3266" i="8"/>
  <c r="C3266" i="8"/>
  <c r="H3265" i="8"/>
  <c r="G3265" i="8"/>
  <c r="F3265" i="8"/>
  <c r="E3265" i="8"/>
  <c r="D3265" i="8"/>
  <c r="C3265" i="8"/>
  <c r="H3264" i="8"/>
  <c r="G3264" i="8"/>
  <c r="F3264" i="8"/>
  <c r="E3264" i="8"/>
  <c r="D3264" i="8"/>
  <c r="C3264" i="8"/>
  <c r="H3263" i="8"/>
  <c r="G3263" i="8"/>
  <c r="F3263" i="8"/>
  <c r="E3263" i="8"/>
  <c r="D3263" i="8"/>
  <c r="C3263" i="8"/>
  <c r="H3262" i="8"/>
  <c r="G3262" i="8"/>
  <c r="F3262" i="8"/>
  <c r="E3262" i="8"/>
  <c r="D3262" i="8"/>
  <c r="C3262" i="8"/>
  <c r="H3261" i="8"/>
  <c r="G3261" i="8"/>
  <c r="F3261" i="8"/>
  <c r="E3261" i="8"/>
  <c r="D3261" i="8"/>
  <c r="C3261" i="8"/>
  <c r="H3260" i="8"/>
  <c r="G3260" i="8"/>
  <c r="F3260" i="8"/>
  <c r="E3260" i="8"/>
  <c r="D3260" i="8"/>
  <c r="C3260" i="8"/>
  <c r="H3259" i="8"/>
  <c r="G3259" i="8"/>
  <c r="F3259" i="8"/>
  <c r="E3259" i="8"/>
  <c r="D3259" i="8"/>
  <c r="C3259" i="8"/>
  <c r="H3258" i="8"/>
  <c r="G3258" i="8"/>
  <c r="F3258" i="8"/>
  <c r="E3258" i="8"/>
  <c r="D3258" i="8"/>
  <c r="C3258" i="8"/>
  <c r="H3257" i="8"/>
  <c r="G3257" i="8"/>
  <c r="F3257" i="8"/>
  <c r="E3257" i="8"/>
  <c r="D3257" i="8"/>
  <c r="C3257" i="8"/>
  <c r="H3256" i="8"/>
  <c r="G3256" i="8"/>
  <c r="F3256" i="8"/>
  <c r="E3256" i="8"/>
  <c r="D3256" i="8"/>
  <c r="C3256" i="8"/>
  <c r="H3255" i="8"/>
  <c r="G3255" i="8"/>
  <c r="F3255" i="8"/>
  <c r="E3255" i="8"/>
  <c r="D3255" i="8"/>
  <c r="C3255" i="8"/>
  <c r="H3254" i="8"/>
  <c r="G3254" i="8"/>
  <c r="F3254" i="8"/>
  <c r="E3254" i="8"/>
  <c r="D3254" i="8"/>
  <c r="C3254" i="8"/>
  <c r="H3253" i="8"/>
  <c r="G3253" i="8"/>
  <c r="F3253" i="8"/>
  <c r="E3253" i="8"/>
  <c r="D3253" i="8"/>
  <c r="C3253" i="8"/>
  <c r="H3252" i="8"/>
  <c r="G3252" i="8"/>
  <c r="F3252" i="8"/>
  <c r="E3252" i="8"/>
  <c r="D3252" i="8"/>
  <c r="C3252" i="8"/>
  <c r="H3251" i="8"/>
  <c r="G3251" i="8"/>
  <c r="F3251" i="8"/>
  <c r="E3251" i="8"/>
  <c r="D3251" i="8"/>
  <c r="C3251" i="8"/>
  <c r="H3250" i="8"/>
  <c r="G3250" i="8"/>
  <c r="F3250" i="8"/>
  <c r="E3250" i="8"/>
  <c r="D3250" i="8"/>
  <c r="C3250" i="8"/>
  <c r="H3249" i="8"/>
  <c r="G3249" i="8"/>
  <c r="F3249" i="8"/>
  <c r="E3249" i="8"/>
  <c r="D3249" i="8"/>
  <c r="C3249" i="8"/>
  <c r="H3248" i="8"/>
  <c r="G3248" i="8"/>
  <c r="F3248" i="8"/>
  <c r="E3248" i="8"/>
  <c r="D3248" i="8"/>
  <c r="C3248" i="8"/>
  <c r="H3247" i="8"/>
  <c r="G3247" i="8"/>
  <c r="F3247" i="8"/>
  <c r="E3247" i="8"/>
  <c r="D3247" i="8"/>
  <c r="C3247" i="8"/>
  <c r="H3246" i="8"/>
  <c r="G3246" i="8"/>
  <c r="F3246" i="8"/>
  <c r="E3246" i="8"/>
  <c r="D3246" i="8"/>
  <c r="C3246" i="8"/>
  <c r="H3245" i="8"/>
  <c r="G3245" i="8"/>
  <c r="F3245" i="8"/>
  <c r="E3245" i="8"/>
  <c r="D3245" i="8"/>
  <c r="C3245" i="8"/>
  <c r="H3244" i="8"/>
  <c r="G3244" i="8"/>
  <c r="F3244" i="8"/>
  <c r="E3244" i="8"/>
  <c r="D3244" i="8"/>
  <c r="C3244" i="8"/>
  <c r="H3243" i="8"/>
  <c r="G3243" i="8"/>
  <c r="F3243" i="8"/>
  <c r="E3243" i="8"/>
  <c r="D3243" i="8"/>
  <c r="C3243" i="8"/>
  <c r="H3242" i="8"/>
  <c r="G3242" i="8"/>
  <c r="F3242" i="8"/>
  <c r="E3242" i="8"/>
  <c r="D3242" i="8"/>
  <c r="C3242" i="8"/>
  <c r="H3241" i="8"/>
  <c r="G3241" i="8"/>
  <c r="F3241" i="8"/>
  <c r="E3241" i="8"/>
  <c r="D3241" i="8"/>
  <c r="C3241" i="8"/>
  <c r="H3240" i="8"/>
  <c r="G3240" i="8"/>
  <c r="F3240" i="8"/>
  <c r="E3240" i="8"/>
  <c r="D3240" i="8"/>
  <c r="C3240" i="8"/>
  <c r="H3239" i="8"/>
  <c r="G3239" i="8"/>
  <c r="F3239" i="8"/>
  <c r="E3239" i="8"/>
  <c r="D3239" i="8"/>
  <c r="C3239" i="8"/>
  <c r="H3238" i="8"/>
  <c r="G3238" i="8"/>
  <c r="F3238" i="8"/>
  <c r="E3238" i="8"/>
  <c r="D3238" i="8"/>
  <c r="C3238" i="8"/>
  <c r="H3237" i="8"/>
  <c r="G3237" i="8"/>
  <c r="F3237" i="8"/>
  <c r="E3237" i="8"/>
  <c r="D3237" i="8"/>
  <c r="C3237" i="8"/>
  <c r="H3236" i="8"/>
  <c r="G3236" i="8"/>
  <c r="F3236" i="8"/>
  <c r="E3236" i="8"/>
  <c r="D3236" i="8"/>
  <c r="C3236" i="8"/>
  <c r="H3235" i="8"/>
  <c r="G3235" i="8"/>
  <c r="F3235" i="8"/>
  <c r="E3235" i="8"/>
  <c r="D3235" i="8"/>
  <c r="C3235" i="8"/>
  <c r="H3234" i="8"/>
  <c r="G3234" i="8"/>
  <c r="F3234" i="8"/>
  <c r="E3234" i="8"/>
  <c r="D3234" i="8"/>
  <c r="C3234" i="8"/>
  <c r="H3233" i="8"/>
  <c r="G3233" i="8"/>
  <c r="F3233" i="8"/>
  <c r="E3233" i="8"/>
  <c r="D3233" i="8"/>
  <c r="C3233" i="8"/>
  <c r="H3232" i="8"/>
  <c r="G3232" i="8"/>
  <c r="F3232" i="8"/>
  <c r="E3232" i="8"/>
  <c r="D3232" i="8"/>
  <c r="C3232" i="8"/>
  <c r="H3231" i="8"/>
  <c r="G3231" i="8"/>
  <c r="F3231" i="8"/>
  <c r="E3231" i="8"/>
  <c r="D3231" i="8"/>
  <c r="C3231" i="8"/>
  <c r="H3230" i="8"/>
  <c r="G3230" i="8"/>
  <c r="F3230" i="8"/>
  <c r="E3230" i="8"/>
  <c r="D3230" i="8"/>
  <c r="C3230" i="8"/>
  <c r="H3229" i="8"/>
  <c r="G3229" i="8"/>
  <c r="F3229" i="8"/>
  <c r="E3229" i="8"/>
  <c r="D3229" i="8"/>
  <c r="C3229" i="8"/>
  <c r="H3228" i="8"/>
  <c r="G3228" i="8"/>
  <c r="F3228" i="8"/>
  <c r="E3228" i="8"/>
  <c r="D3228" i="8"/>
  <c r="C3228" i="8"/>
  <c r="H3227" i="8"/>
  <c r="G3227" i="8"/>
  <c r="F3227" i="8"/>
  <c r="E3227" i="8"/>
  <c r="D3227" i="8"/>
  <c r="C3227" i="8"/>
  <c r="H3226" i="8"/>
  <c r="G3226" i="8"/>
  <c r="F3226" i="8"/>
  <c r="E3226" i="8"/>
  <c r="D3226" i="8"/>
  <c r="C3226" i="8"/>
  <c r="H3225" i="8"/>
  <c r="G3225" i="8"/>
  <c r="F3225" i="8"/>
  <c r="E3225" i="8"/>
  <c r="D3225" i="8"/>
  <c r="C3225" i="8"/>
  <c r="H3224" i="8"/>
  <c r="G3224" i="8"/>
  <c r="F3224" i="8"/>
  <c r="E3224" i="8"/>
  <c r="D3224" i="8"/>
  <c r="C3224" i="8"/>
  <c r="H3223" i="8"/>
  <c r="G3223" i="8"/>
  <c r="F3223" i="8"/>
  <c r="E3223" i="8"/>
  <c r="D3223" i="8"/>
  <c r="C3223" i="8"/>
  <c r="H3222" i="8"/>
  <c r="G3222" i="8"/>
  <c r="F3222" i="8"/>
  <c r="E3222" i="8"/>
  <c r="D3222" i="8"/>
  <c r="C3222" i="8"/>
  <c r="H3221" i="8"/>
  <c r="G3221" i="8"/>
  <c r="F3221" i="8"/>
  <c r="E3221" i="8"/>
  <c r="D3221" i="8"/>
  <c r="C3221" i="8"/>
  <c r="H3220" i="8"/>
  <c r="G3220" i="8"/>
  <c r="F3220" i="8"/>
  <c r="E3220" i="8"/>
  <c r="D3220" i="8"/>
  <c r="C3220" i="8"/>
  <c r="H3219" i="8"/>
  <c r="G3219" i="8"/>
  <c r="F3219" i="8"/>
  <c r="E3219" i="8"/>
  <c r="D3219" i="8"/>
  <c r="C3219" i="8"/>
  <c r="H3218" i="8"/>
  <c r="G3218" i="8"/>
  <c r="F3218" i="8"/>
  <c r="E3218" i="8"/>
  <c r="D3218" i="8"/>
  <c r="C3218" i="8"/>
  <c r="H3217" i="8"/>
  <c r="G3217" i="8"/>
  <c r="F3217" i="8"/>
  <c r="E3217" i="8"/>
  <c r="D3217" i="8"/>
  <c r="C3217" i="8"/>
  <c r="H3216" i="8"/>
  <c r="G3216" i="8"/>
  <c r="F3216" i="8"/>
  <c r="E3216" i="8"/>
  <c r="D3216" i="8"/>
  <c r="C3216" i="8"/>
  <c r="H3215" i="8"/>
  <c r="G3215" i="8"/>
  <c r="F3215" i="8"/>
  <c r="E3215" i="8"/>
  <c r="D3215" i="8"/>
  <c r="C3215" i="8"/>
  <c r="H3214" i="8"/>
  <c r="G3214" i="8"/>
  <c r="F3214" i="8"/>
  <c r="E3214" i="8"/>
  <c r="D3214" i="8"/>
  <c r="C3214" i="8"/>
  <c r="H3213" i="8"/>
  <c r="G3213" i="8"/>
  <c r="F3213" i="8"/>
  <c r="E3213" i="8"/>
  <c r="D3213" i="8"/>
  <c r="C3213" i="8"/>
  <c r="H3212" i="8"/>
  <c r="G3212" i="8"/>
  <c r="F3212" i="8"/>
  <c r="E3212" i="8"/>
  <c r="D3212" i="8"/>
  <c r="C3212" i="8"/>
  <c r="H3211" i="8"/>
  <c r="G3211" i="8"/>
  <c r="F3211" i="8"/>
  <c r="E3211" i="8"/>
  <c r="D3211" i="8"/>
  <c r="C3211" i="8"/>
  <c r="H3210" i="8"/>
  <c r="G3210" i="8"/>
  <c r="F3210" i="8"/>
  <c r="E3210" i="8"/>
  <c r="D3210" i="8"/>
  <c r="C3210" i="8"/>
  <c r="H3209" i="8"/>
  <c r="G3209" i="8"/>
  <c r="F3209" i="8"/>
  <c r="E3209" i="8"/>
  <c r="D3209" i="8"/>
  <c r="C3209" i="8"/>
  <c r="H3208" i="8"/>
  <c r="G3208" i="8"/>
  <c r="F3208" i="8"/>
  <c r="E3208" i="8"/>
  <c r="D3208" i="8"/>
  <c r="C3208" i="8"/>
  <c r="H3207" i="8"/>
  <c r="G3207" i="8"/>
  <c r="F3207" i="8"/>
  <c r="E3207" i="8"/>
  <c r="D3207" i="8"/>
  <c r="C3207" i="8"/>
  <c r="H3206" i="8"/>
  <c r="G3206" i="8"/>
  <c r="F3206" i="8"/>
  <c r="E3206" i="8"/>
  <c r="D3206" i="8"/>
  <c r="C3206" i="8"/>
  <c r="H3205" i="8"/>
  <c r="G3205" i="8"/>
  <c r="F3205" i="8"/>
  <c r="E3205" i="8"/>
  <c r="D3205" i="8"/>
  <c r="C3205" i="8"/>
  <c r="H3204" i="8"/>
  <c r="G3204" i="8"/>
  <c r="F3204" i="8"/>
  <c r="E3204" i="8"/>
  <c r="D3204" i="8"/>
  <c r="C3204" i="8"/>
  <c r="H3203" i="8"/>
  <c r="G3203" i="8"/>
  <c r="F3203" i="8"/>
  <c r="E3203" i="8"/>
  <c r="D3203" i="8"/>
  <c r="C3203" i="8"/>
  <c r="H3202" i="8"/>
  <c r="G3202" i="8"/>
  <c r="F3202" i="8"/>
  <c r="E3202" i="8"/>
  <c r="D3202" i="8"/>
  <c r="C3202" i="8"/>
  <c r="H3201" i="8"/>
  <c r="G3201" i="8"/>
  <c r="F3201" i="8"/>
  <c r="E3201" i="8"/>
  <c r="D3201" i="8"/>
  <c r="C3201" i="8"/>
  <c r="H3200" i="8"/>
  <c r="G3200" i="8"/>
  <c r="F3200" i="8"/>
  <c r="E3200" i="8"/>
  <c r="D3200" i="8"/>
  <c r="C3200" i="8"/>
  <c r="H3199" i="8"/>
  <c r="G3199" i="8"/>
  <c r="F3199" i="8"/>
  <c r="E3199" i="8"/>
  <c r="D3199" i="8"/>
  <c r="C3199" i="8"/>
  <c r="H3198" i="8"/>
  <c r="G3198" i="8"/>
  <c r="F3198" i="8"/>
  <c r="E3198" i="8"/>
  <c r="D3198" i="8"/>
  <c r="C3198" i="8"/>
  <c r="H3197" i="8"/>
  <c r="G3197" i="8"/>
  <c r="F3197" i="8"/>
  <c r="E3197" i="8"/>
  <c r="D3197" i="8"/>
  <c r="C3197" i="8"/>
  <c r="H3196" i="8"/>
  <c r="G3196" i="8"/>
  <c r="F3196" i="8"/>
  <c r="E3196" i="8"/>
  <c r="D3196" i="8"/>
  <c r="C3196" i="8"/>
  <c r="H3195" i="8"/>
  <c r="G3195" i="8"/>
  <c r="F3195" i="8"/>
  <c r="E3195" i="8"/>
  <c r="D3195" i="8"/>
  <c r="C3195" i="8"/>
  <c r="H3194" i="8"/>
  <c r="G3194" i="8"/>
  <c r="F3194" i="8"/>
  <c r="E3194" i="8"/>
  <c r="D3194" i="8"/>
  <c r="C3194" i="8"/>
  <c r="H3193" i="8"/>
  <c r="G3193" i="8"/>
  <c r="F3193" i="8"/>
  <c r="E3193" i="8"/>
  <c r="D3193" i="8"/>
  <c r="C3193" i="8"/>
  <c r="H3192" i="8"/>
  <c r="G3192" i="8"/>
  <c r="F3192" i="8"/>
  <c r="E3192" i="8"/>
  <c r="D3192" i="8"/>
  <c r="C3192" i="8"/>
  <c r="H3191" i="8"/>
  <c r="G3191" i="8"/>
  <c r="F3191" i="8"/>
  <c r="E3191" i="8"/>
  <c r="D3191" i="8"/>
  <c r="C3191" i="8"/>
  <c r="H3190" i="8"/>
  <c r="G3190" i="8"/>
  <c r="F3190" i="8"/>
  <c r="E3190" i="8"/>
  <c r="D3190" i="8"/>
  <c r="C3190" i="8"/>
  <c r="H3189" i="8"/>
  <c r="G3189" i="8"/>
  <c r="F3189" i="8"/>
  <c r="E3189" i="8"/>
  <c r="D3189" i="8"/>
  <c r="C3189" i="8"/>
  <c r="H3188" i="8"/>
  <c r="G3188" i="8"/>
  <c r="F3188" i="8"/>
  <c r="E3188" i="8"/>
  <c r="D3188" i="8"/>
  <c r="C3188" i="8"/>
  <c r="H3187" i="8"/>
  <c r="G3187" i="8"/>
  <c r="F3187" i="8"/>
  <c r="E3187" i="8"/>
  <c r="D3187" i="8"/>
  <c r="C3187" i="8"/>
  <c r="H3186" i="8"/>
  <c r="G3186" i="8"/>
  <c r="F3186" i="8"/>
  <c r="E3186" i="8"/>
  <c r="D3186" i="8"/>
  <c r="C3186" i="8"/>
  <c r="H3185" i="8"/>
  <c r="G3185" i="8"/>
  <c r="F3185" i="8"/>
  <c r="E3185" i="8"/>
  <c r="D3185" i="8"/>
  <c r="C3185" i="8"/>
  <c r="H3184" i="8"/>
  <c r="G3184" i="8"/>
  <c r="F3184" i="8"/>
  <c r="E3184" i="8"/>
  <c r="D3184" i="8"/>
  <c r="C3184" i="8"/>
  <c r="H3183" i="8"/>
  <c r="G3183" i="8"/>
  <c r="F3183" i="8"/>
  <c r="E3183" i="8"/>
  <c r="D3183" i="8"/>
  <c r="C3183" i="8"/>
  <c r="H3182" i="8"/>
  <c r="G3182" i="8"/>
  <c r="F3182" i="8"/>
  <c r="E3182" i="8"/>
  <c r="D3182" i="8"/>
  <c r="C3182" i="8"/>
  <c r="H3181" i="8"/>
  <c r="G3181" i="8"/>
  <c r="F3181" i="8"/>
  <c r="E3181" i="8"/>
  <c r="D3181" i="8"/>
  <c r="C3181" i="8"/>
  <c r="H3180" i="8"/>
  <c r="G3180" i="8"/>
  <c r="F3180" i="8"/>
  <c r="E3180" i="8"/>
  <c r="D3180" i="8"/>
  <c r="C3180" i="8"/>
  <c r="H3179" i="8"/>
  <c r="G3179" i="8"/>
  <c r="F3179" i="8"/>
  <c r="E3179" i="8"/>
  <c r="D3179" i="8"/>
  <c r="C3179" i="8"/>
  <c r="H3178" i="8"/>
  <c r="G3178" i="8"/>
  <c r="F3178" i="8"/>
  <c r="E3178" i="8"/>
  <c r="D3178" i="8"/>
  <c r="C3178" i="8"/>
  <c r="H3177" i="8"/>
  <c r="G3177" i="8"/>
  <c r="F3177" i="8"/>
  <c r="E3177" i="8"/>
  <c r="D3177" i="8"/>
  <c r="C3177" i="8"/>
  <c r="H3176" i="8"/>
  <c r="G3176" i="8"/>
  <c r="F3176" i="8"/>
  <c r="E3176" i="8"/>
  <c r="D3176" i="8"/>
  <c r="C3176" i="8"/>
  <c r="H3175" i="8"/>
  <c r="G3175" i="8"/>
  <c r="F3175" i="8"/>
  <c r="E3175" i="8"/>
  <c r="D3175" i="8"/>
  <c r="C3175" i="8"/>
  <c r="H3174" i="8"/>
  <c r="G3174" i="8"/>
  <c r="F3174" i="8"/>
  <c r="E3174" i="8"/>
  <c r="D3174" i="8"/>
  <c r="C3174" i="8"/>
  <c r="H3173" i="8"/>
  <c r="G3173" i="8"/>
  <c r="F3173" i="8"/>
  <c r="E3173" i="8"/>
  <c r="D3173" i="8"/>
  <c r="C3173" i="8"/>
  <c r="H3172" i="8"/>
  <c r="G3172" i="8"/>
  <c r="F3172" i="8"/>
  <c r="E3172" i="8"/>
  <c r="D3172" i="8"/>
  <c r="C3172" i="8"/>
  <c r="H3171" i="8"/>
  <c r="G3171" i="8"/>
  <c r="F3171" i="8"/>
  <c r="E3171" i="8"/>
  <c r="D3171" i="8"/>
  <c r="C3171" i="8"/>
  <c r="H3170" i="8"/>
  <c r="G3170" i="8"/>
  <c r="F3170" i="8"/>
  <c r="E3170" i="8"/>
  <c r="D3170" i="8"/>
  <c r="C3170" i="8"/>
  <c r="H3169" i="8"/>
  <c r="G3169" i="8"/>
  <c r="F3169" i="8"/>
  <c r="E3169" i="8"/>
  <c r="D3169" i="8"/>
  <c r="C3169" i="8"/>
  <c r="H3168" i="8"/>
  <c r="G3168" i="8"/>
  <c r="F3168" i="8"/>
  <c r="E3168" i="8"/>
  <c r="D3168" i="8"/>
  <c r="C3168" i="8"/>
  <c r="H3167" i="8"/>
  <c r="G3167" i="8"/>
  <c r="F3167" i="8"/>
  <c r="E3167" i="8"/>
  <c r="D3167" i="8"/>
  <c r="C3167" i="8"/>
  <c r="H3166" i="8"/>
  <c r="G3166" i="8"/>
  <c r="F3166" i="8"/>
  <c r="E3166" i="8"/>
  <c r="D3166" i="8"/>
  <c r="C3166" i="8"/>
  <c r="H3165" i="8"/>
  <c r="G3165" i="8"/>
  <c r="F3165" i="8"/>
  <c r="E3165" i="8"/>
  <c r="D3165" i="8"/>
  <c r="C3165" i="8"/>
  <c r="H3164" i="8"/>
  <c r="G3164" i="8"/>
  <c r="F3164" i="8"/>
  <c r="E3164" i="8"/>
  <c r="D3164" i="8"/>
  <c r="C3164" i="8"/>
  <c r="H3163" i="8"/>
  <c r="G3163" i="8"/>
  <c r="F3163" i="8"/>
  <c r="E3163" i="8"/>
  <c r="D3163" i="8"/>
  <c r="C3163" i="8"/>
  <c r="H3162" i="8"/>
  <c r="G3162" i="8"/>
  <c r="F3162" i="8"/>
  <c r="E3162" i="8"/>
  <c r="D3162" i="8"/>
  <c r="C3162" i="8"/>
  <c r="H3161" i="8"/>
  <c r="G3161" i="8"/>
  <c r="F3161" i="8"/>
  <c r="E3161" i="8"/>
  <c r="D3161" i="8"/>
  <c r="C3161" i="8"/>
  <c r="H3160" i="8"/>
  <c r="G3160" i="8"/>
  <c r="F3160" i="8"/>
  <c r="E3160" i="8"/>
  <c r="D3160" i="8"/>
  <c r="C3160" i="8"/>
  <c r="H3159" i="8"/>
  <c r="G3159" i="8"/>
  <c r="F3159" i="8"/>
  <c r="E3159" i="8"/>
  <c r="D3159" i="8"/>
  <c r="C3159" i="8"/>
  <c r="H3158" i="8"/>
  <c r="G3158" i="8"/>
  <c r="F3158" i="8"/>
  <c r="E3158" i="8"/>
  <c r="D3158" i="8"/>
  <c r="C3158" i="8"/>
  <c r="H3157" i="8"/>
  <c r="G3157" i="8"/>
  <c r="F3157" i="8"/>
  <c r="E3157" i="8"/>
  <c r="D3157" i="8"/>
  <c r="C3157" i="8"/>
  <c r="H3156" i="8"/>
  <c r="G3156" i="8"/>
  <c r="F3156" i="8"/>
  <c r="E3156" i="8"/>
  <c r="D3156" i="8"/>
  <c r="C3156" i="8"/>
  <c r="H3155" i="8"/>
  <c r="G3155" i="8"/>
  <c r="F3155" i="8"/>
  <c r="E3155" i="8"/>
  <c r="D3155" i="8"/>
  <c r="C3155" i="8"/>
  <c r="H3154" i="8"/>
  <c r="G3154" i="8"/>
  <c r="F3154" i="8"/>
  <c r="E3154" i="8"/>
  <c r="D3154" i="8"/>
  <c r="C3154" i="8"/>
  <c r="H3153" i="8"/>
  <c r="G3153" i="8"/>
  <c r="F3153" i="8"/>
  <c r="E3153" i="8"/>
  <c r="D3153" i="8"/>
  <c r="C3153" i="8"/>
  <c r="H3152" i="8"/>
  <c r="G3152" i="8"/>
  <c r="F3152" i="8"/>
  <c r="E3152" i="8"/>
  <c r="D3152" i="8"/>
  <c r="C3152" i="8"/>
  <c r="H3151" i="8"/>
  <c r="G3151" i="8"/>
  <c r="F3151" i="8"/>
  <c r="E3151" i="8"/>
  <c r="D3151" i="8"/>
  <c r="C3151" i="8"/>
  <c r="H3150" i="8"/>
  <c r="G3150" i="8"/>
  <c r="F3150" i="8"/>
  <c r="E3150" i="8"/>
  <c r="D3150" i="8"/>
  <c r="C3150" i="8"/>
  <c r="H3149" i="8"/>
  <c r="G3149" i="8"/>
  <c r="F3149" i="8"/>
  <c r="E3149" i="8"/>
  <c r="D3149" i="8"/>
  <c r="C3149" i="8"/>
  <c r="H3148" i="8"/>
  <c r="G3148" i="8"/>
  <c r="F3148" i="8"/>
  <c r="E3148" i="8"/>
  <c r="D3148" i="8"/>
  <c r="C3148" i="8"/>
  <c r="H3147" i="8"/>
  <c r="G3147" i="8"/>
  <c r="F3147" i="8"/>
  <c r="E3147" i="8"/>
  <c r="D3147" i="8"/>
  <c r="C3147" i="8"/>
  <c r="H3146" i="8"/>
  <c r="G3146" i="8"/>
  <c r="F3146" i="8"/>
  <c r="E3146" i="8"/>
  <c r="D3146" i="8"/>
  <c r="C3146" i="8"/>
  <c r="H3145" i="8"/>
  <c r="G3145" i="8"/>
  <c r="F3145" i="8"/>
  <c r="E3145" i="8"/>
  <c r="D3145" i="8"/>
  <c r="C3145" i="8"/>
  <c r="H3144" i="8"/>
  <c r="G3144" i="8"/>
  <c r="F3144" i="8"/>
  <c r="E3144" i="8"/>
  <c r="D3144" i="8"/>
  <c r="C3144" i="8"/>
  <c r="H3143" i="8"/>
  <c r="G3143" i="8"/>
  <c r="F3143" i="8"/>
  <c r="E3143" i="8"/>
  <c r="D3143" i="8"/>
  <c r="C3143" i="8"/>
  <c r="H3142" i="8"/>
  <c r="G3142" i="8"/>
  <c r="F3142" i="8"/>
  <c r="E3142" i="8"/>
  <c r="D3142" i="8"/>
  <c r="C3142" i="8"/>
  <c r="H3141" i="8"/>
  <c r="G3141" i="8"/>
  <c r="F3141" i="8"/>
  <c r="E3141" i="8"/>
  <c r="D3141" i="8"/>
  <c r="C3141" i="8"/>
  <c r="H3140" i="8"/>
  <c r="G3140" i="8"/>
  <c r="F3140" i="8"/>
  <c r="E3140" i="8"/>
  <c r="D3140" i="8"/>
  <c r="C3140" i="8"/>
  <c r="H3139" i="8"/>
  <c r="G3139" i="8"/>
  <c r="F3139" i="8"/>
  <c r="E3139" i="8"/>
  <c r="D3139" i="8"/>
  <c r="C3139" i="8"/>
  <c r="H3138" i="8"/>
  <c r="G3138" i="8"/>
  <c r="F3138" i="8"/>
  <c r="E3138" i="8"/>
  <c r="D3138" i="8"/>
  <c r="C3138" i="8"/>
  <c r="H3137" i="8"/>
  <c r="G3137" i="8"/>
  <c r="F3137" i="8"/>
  <c r="E3137" i="8"/>
  <c r="D3137" i="8"/>
  <c r="C3137" i="8"/>
  <c r="H3136" i="8"/>
  <c r="G3136" i="8"/>
  <c r="F3136" i="8"/>
  <c r="E3136" i="8"/>
  <c r="D3136" i="8"/>
  <c r="C3136" i="8"/>
  <c r="H3135" i="8"/>
  <c r="G3135" i="8"/>
  <c r="F3135" i="8"/>
  <c r="E3135" i="8"/>
  <c r="D3135" i="8"/>
  <c r="C3135" i="8"/>
  <c r="H3134" i="8"/>
  <c r="G3134" i="8"/>
  <c r="F3134" i="8"/>
  <c r="E3134" i="8"/>
  <c r="D3134" i="8"/>
  <c r="C3134" i="8"/>
  <c r="H3133" i="8"/>
  <c r="G3133" i="8"/>
  <c r="F3133" i="8"/>
  <c r="E3133" i="8"/>
  <c r="D3133" i="8"/>
  <c r="C3133" i="8"/>
  <c r="H3132" i="8"/>
  <c r="G3132" i="8"/>
  <c r="F3132" i="8"/>
  <c r="E3132" i="8"/>
  <c r="D3132" i="8"/>
  <c r="C3132" i="8"/>
  <c r="H3131" i="8"/>
  <c r="G3131" i="8"/>
  <c r="F3131" i="8"/>
  <c r="E3131" i="8"/>
  <c r="D3131" i="8"/>
  <c r="C3131" i="8"/>
  <c r="H3130" i="8"/>
  <c r="G3130" i="8"/>
  <c r="F3130" i="8"/>
  <c r="E3130" i="8"/>
  <c r="D3130" i="8"/>
  <c r="C3130" i="8"/>
  <c r="H3129" i="8"/>
  <c r="G3129" i="8"/>
  <c r="F3129" i="8"/>
  <c r="E3129" i="8"/>
  <c r="D3129" i="8"/>
  <c r="C3129" i="8"/>
  <c r="H3128" i="8"/>
  <c r="G3128" i="8"/>
  <c r="F3128" i="8"/>
  <c r="E3128" i="8"/>
  <c r="D3128" i="8"/>
  <c r="C3128" i="8"/>
  <c r="H3127" i="8"/>
  <c r="G3127" i="8"/>
  <c r="F3127" i="8"/>
  <c r="E3127" i="8"/>
  <c r="D3127" i="8"/>
  <c r="C3127" i="8"/>
  <c r="H3126" i="8"/>
  <c r="G3126" i="8"/>
  <c r="F3126" i="8"/>
  <c r="E3126" i="8"/>
  <c r="D3126" i="8"/>
  <c r="C3126" i="8"/>
  <c r="H3125" i="8"/>
  <c r="G3125" i="8"/>
  <c r="F3125" i="8"/>
  <c r="E3125" i="8"/>
  <c r="D3125" i="8"/>
  <c r="C3125" i="8"/>
  <c r="H3124" i="8"/>
  <c r="G3124" i="8"/>
  <c r="F3124" i="8"/>
  <c r="E3124" i="8"/>
  <c r="D3124" i="8"/>
  <c r="C3124" i="8"/>
  <c r="H3123" i="8"/>
  <c r="G3123" i="8"/>
  <c r="F3123" i="8"/>
  <c r="E3123" i="8"/>
  <c r="D3123" i="8"/>
  <c r="C3123" i="8"/>
  <c r="H3122" i="8"/>
  <c r="G3122" i="8"/>
  <c r="F3122" i="8"/>
  <c r="E3122" i="8"/>
  <c r="D3122" i="8"/>
  <c r="C3122" i="8"/>
  <c r="H3121" i="8"/>
  <c r="G3121" i="8"/>
  <c r="F3121" i="8"/>
  <c r="E3121" i="8"/>
  <c r="D3121" i="8"/>
  <c r="C3121" i="8"/>
  <c r="H3120" i="8"/>
  <c r="G3120" i="8"/>
  <c r="F3120" i="8"/>
  <c r="E3120" i="8"/>
  <c r="D3120" i="8"/>
  <c r="C3120" i="8"/>
  <c r="H3119" i="8"/>
  <c r="G3119" i="8"/>
  <c r="F3119" i="8"/>
  <c r="E3119" i="8"/>
  <c r="D3119" i="8"/>
  <c r="C3119" i="8"/>
  <c r="H3118" i="8"/>
  <c r="G3118" i="8"/>
  <c r="F3118" i="8"/>
  <c r="E3118" i="8"/>
  <c r="D3118" i="8"/>
  <c r="C3118" i="8"/>
  <c r="H3117" i="8"/>
  <c r="G3117" i="8"/>
  <c r="F3117" i="8"/>
  <c r="E3117" i="8"/>
  <c r="D3117" i="8"/>
  <c r="C3117" i="8"/>
  <c r="H3116" i="8"/>
  <c r="G3116" i="8"/>
  <c r="F3116" i="8"/>
  <c r="E3116" i="8"/>
  <c r="D3116" i="8"/>
  <c r="C3116" i="8"/>
  <c r="H3115" i="8"/>
  <c r="G3115" i="8"/>
  <c r="F3115" i="8"/>
  <c r="E3115" i="8"/>
  <c r="D3115" i="8"/>
  <c r="C3115" i="8"/>
  <c r="H3114" i="8"/>
  <c r="G3114" i="8"/>
  <c r="F3114" i="8"/>
  <c r="E3114" i="8"/>
  <c r="D3114" i="8"/>
  <c r="C3114" i="8"/>
  <c r="H3113" i="8"/>
  <c r="G3113" i="8"/>
  <c r="F3113" i="8"/>
  <c r="E3113" i="8"/>
  <c r="D3113" i="8"/>
  <c r="C3113" i="8"/>
  <c r="H3112" i="8"/>
  <c r="G3112" i="8"/>
  <c r="F3112" i="8"/>
  <c r="E3112" i="8"/>
  <c r="D3112" i="8"/>
  <c r="C3112" i="8"/>
  <c r="H3111" i="8"/>
  <c r="G3111" i="8"/>
  <c r="F3111" i="8"/>
  <c r="E3111" i="8"/>
  <c r="D3111" i="8"/>
  <c r="C3111" i="8"/>
  <c r="H3110" i="8"/>
  <c r="G3110" i="8"/>
  <c r="F3110" i="8"/>
  <c r="E3110" i="8"/>
  <c r="D3110" i="8"/>
  <c r="C3110" i="8"/>
  <c r="H3109" i="8"/>
  <c r="G3109" i="8"/>
  <c r="F3109" i="8"/>
  <c r="E3109" i="8"/>
  <c r="D3109" i="8"/>
  <c r="C3109" i="8"/>
  <c r="H3108" i="8"/>
  <c r="G3108" i="8"/>
  <c r="F3108" i="8"/>
  <c r="E3108" i="8"/>
  <c r="D3108" i="8"/>
  <c r="C3108" i="8"/>
  <c r="H3107" i="8"/>
  <c r="G3107" i="8"/>
  <c r="F3107" i="8"/>
  <c r="E3107" i="8"/>
  <c r="D3107" i="8"/>
  <c r="C3107" i="8"/>
  <c r="H3106" i="8"/>
  <c r="G3106" i="8"/>
  <c r="F3106" i="8"/>
  <c r="E3106" i="8"/>
  <c r="D3106" i="8"/>
  <c r="C3106" i="8"/>
  <c r="H3105" i="8"/>
  <c r="G3105" i="8"/>
  <c r="F3105" i="8"/>
  <c r="E3105" i="8"/>
  <c r="D3105" i="8"/>
  <c r="C3105" i="8"/>
  <c r="H3104" i="8"/>
  <c r="G3104" i="8"/>
  <c r="F3104" i="8"/>
  <c r="E3104" i="8"/>
  <c r="D3104" i="8"/>
  <c r="C3104" i="8"/>
  <c r="H3103" i="8"/>
  <c r="G3103" i="8"/>
  <c r="F3103" i="8"/>
  <c r="E3103" i="8"/>
  <c r="D3103" i="8"/>
  <c r="C3103" i="8"/>
  <c r="H3102" i="8"/>
  <c r="G3102" i="8"/>
  <c r="F3102" i="8"/>
  <c r="E3102" i="8"/>
  <c r="D3102" i="8"/>
  <c r="C3102" i="8"/>
  <c r="H3101" i="8"/>
  <c r="G3101" i="8"/>
  <c r="F3101" i="8"/>
  <c r="E3101" i="8"/>
  <c r="D3101" i="8"/>
  <c r="C3101" i="8"/>
  <c r="H3100" i="8"/>
  <c r="G3100" i="8"/>
  <c r="F3100" i="8"/>
  <c r="E3100" i="8"/>
  <c r="D3100" i="8"/>
  <c r="C3100" i="8"/>
  <c r="H3099" i="8"/>
  <c r="G3099" i="8"/>
  <c r="F3099" i="8"/>
  <c r="E3099" i="8"/>
  <c r="D3099" i="8"/>
  <c r="C3099" i="8"/>
  <c r="H3098" i="8"/>
  <c r="G3098" i="8"/>
  <c r="F3098" i="8"/>
  <c r="E3098" i="8"/>
  <c r="D3098" i="8"/>
  <c r="C3098" i="8"/>
  <c r="H3097" i="8"/>
  <c r="G3097" i="8"/>
  <c r="F3097" i="8"/>
  <c r="E3097" i="8"/>
  <c r="D3097" i="8"/>
  <c r="C3097" i="8"/>
  <c r="H3096" i="8"/>
  <c r="G3096" i="8"/>
  <c r="F3096" i="8"/>
  <c r="E3096" i="8"/>
  <c r="D3096" i="8"/>
  <c r="C3096" i="8"/>
  <c r="H3095" i="8"/>
  <c r="G3095" i="8"/>
  <c r="F3095" i="8"/>
  <c r="E3095" i="8"/>
  <c r="D3095" i="8"/>
  <c r="C3095" i="8"/>
  <c r="H3094" i="8"/>
  <c r="G3094" i="8"/>
  <c r="F3094" i="8"/>
  <c r="E3094" i="8"/>
  <c r="D3094" i="8"/>
  <c r="C3094" i="8"/>
  <c r="H3093" i="8"/>
  <c r="G3093" i="8"/>
  <c r="F3093" i="8"/>
  <c r="E3093" i="8"/>
  <c r="D3093" i="8"/>
  <c r="C3093" i="8"/>
  <c r="H3092" i="8"/>
  <c r="G3092" i="8"/>
  <c r="F3092" i="8"/>
  <c r="E3092" i="8"/>
  <c r="D3092" i="8"/>
  <c r="C3092" i="8"/>
  <c r="H3091" i="8"/>
  <c r="G3091" i="8"/>
  <c r="F3091" i="8"/>
  <c r="E3091" i="8"/>
  <c r="D3091" i="8"/>
  <c r="C3091" i="8"/>
  <c r="H3090" i="8"/>
  <c r="G3090" i="8"/>
  <c r="F3090" i="8"/>
  <c r="E3090" i="8"/>
  <c r="D3090" i="8"/>
  <c r="C3090" i="8"/>
  <c r="H3089" i="8"/>
  <c r="G3089" i="8"/>
  <c r="F3089" i="8"/>
  <c r="E3089" i="8"/>
  <c r="D3089" i="8"/>
  <c r="C3089" i="8"/>
  <c r="H3088" i="8"/>
  <c r="G3088" i="8"/>
  <c r="F3088" i="8"/>
  <c r="E3088" i="8"/>
  <c r="D3088" i="8"/>
  <c r="C3088" i="8"/>
  <c r="H3087" i="8"/>
  <c r="G3087" i="8"/>
  <c r="F3087" i="8"/>
  <c r="E3087" i="8"/>
  <c r="D3087" i="8"/>
  <c r="C3087" i="8"/>
  <c r="H3086" i="8"/>
  <c r="G3086" i="8"/>
  <c r="F3086" i="8"/>
  <c r="E3086" i="8"/>
  <c r="D3086" i="8"/>
  <c r="C3086" i="8"/>
  <c r="H3085" i="8"/>
  <c r="G3085" i="8"/>
  <c r="F3085" i="8"/>
  <c r="E3085" i="8"/>
  <c r="D3085" i="8"/>
  <c r="C3085" i="8"/>
  <c r="H3084" i="8"/>
  <c r="G3084" i="8"/>
  <c r="F3084" i="8"/>
  <c r="E3084" i="8"/>
  <c r="D3084" i="8"/>
  <c r="C3084" i="8"/>
  <c r="H3083" i="8"/>
  <c r="G3083" i="8"/>
  <c r="F3083" i="8"/>
  <c r="E3083" i="8"/>
  <c r="D3083" i="8"/>
  <c r="C3083" i="8"/>
  <c r="H3082" i="8"/>
  <c r="G3082" i="8"/>
  <c r="F3082" i="8"/>
  <c r="E3082" i="8"/>
  <c r="D3082" i="8"/>
  <c r="C3082" i="8"/>
  <c r="H3081" i="8"/>
  <c r="G3081" i="8"/>
  <c r="F3081" i="8"/>
  <c r="E3081" i="8"/>
  <c r="D3081" i="8"/>
  <c r="C3081" i="8"/>
  <c r="H3080" i="8"/>
  <c r="G3080" i="8"/>
  <c r="F3080" i="8"/>
  <c r="E3080" i="8"/>
  <c r="D3080" i="8"/>
  <c r="C3080" i="8"/>
  <c r="H3079" i="8"/>
  <c r="G3079" i="8"/>
  <c r="F3079" i="8"/>
  <c r="E3079" i="8"/>
  <c r="D3079" i="8"/>
  <c r="C3079" i="8"/>
  <c r="H3078" i="8"/>
  <c r="G3078" i="8"/>
  <c r="F3078" i="8"/>
  <c r="E3078" i="8"/>
  <c r="D3078" i="8"/>
  <c r="C3078" i="8"/>
  <c r="H3077" i="8"/>
  <c r="G3077" i="8"/>
  <c r="F3077" i="8"/>
  <c r="E3077" i="8"/>
  <c r="D3077" i="8"/>
  <c r="C3077" i="8"/>
  <c r="H3076" i="8"/>
  <c r="G3076" i="8"/>
  <c r="F3076" i="8"/>
  <c r="E3076" i="8"/>
  <c r="D3076" i="8"/>
  <c r="C3076" i="8"/>
  <c r="H3075" i="8"/>
  <c r="G3075" i="8"/>
  <c r="F3075" i="8"/>
  <c r="E3075" i="8"/>
  <c r="D3075" i="8"/>
  <c r="C3075" i="8"/>
  <c r="H3074" i="8"/>
  <c r="G3074" i="8"/>
  <c r="F3074" i="8"/>
  <c r="E3074" i="8"/>
  <c r="D3074" i="8"/>
  <c r="C3074" i="8"/>
  <c r="H3073" i="8"/>
  <c r="G3073" i="8"/>
  <c r="F3073" i="8"/>
  <c r="E3073" i="8"/>
  <c r="D3073" i="8"/>
  <c r="C3073" i="8"/>
  <c r="H3072" i="8"/>
  <c r="G3072" i="8"/>
  <c r="F3072" i="8"/>
  <c r="E3072" i="8"/>
  <c r="D3072" i="8"/>
  <c r="C3072" i="8"/>
  <c r="H3071" i="8"/>
  <c r="G3071" i="8"/>
  <c r="F3071" i="8"/>
  <c r="E3071" i="8"/>
  <c r="D3071" i="8"/>
  <c r="C3071" i="8"/>
  <c r="H3070" i="8"/>
  <c r="G3070" i="8"/>
  <c r="F3070" i="8"/>
  <c r="E3070" i="8"/>
  <c r="D3070" i="8"/>
  <c r="C3070" i="8"/>
  <c r="H3069" i="8"/>
  <c r="G3069" i="8"/>
  <c r="F3069" i="8"/>
  <c r="E3069" i="8"/>
  <c r="D3069" i="8"/>
  <c r="C3069" i="8"/>
  <c r="H3068" i="8"/>
  <c r="G3068" i="8"/>
  <c r="F3068" i="8"/>
  <c r="E3068" i="8"/>
  <c r="D3068" i="8"/>
  <c r="C3068" i="8"/>
  <c r="H3067" i="8"/>
  <c r="G3067" i="8"/>
  <c r="F3067" i="8"/>
  <c r="E3067" i="8"/>
  <c r="D3067" i="8"/>
  <c r="C3067" i="8"/>
  <c r="H3066" i="8"/>
  <c r="G3066" i="8"/>
  <c r="F3066" i="8"/>
  <c r="E3066" i="8"/>
  <c r="D3066" i="8"/>
  <c r="C3066" i="8"/>
  <c r="H3065" i="8"/>
  <c r="G3065" i="8"/>
  <c r="F3065" i="8"/>
  <c r="E3065" i="8"/>
  <c r="D3065" i="8"/>
  <c r="C3065" i="8"/>
  <c r="H3064" i="8"/>
  <c r="G3064" i="8"/>
  <c r="F3064" i="8"/>
  <c r="E3064" i="8"/>
  <c r="D3064" i="8"/>
  <c r="C3064" i="8"/>
  <c r="H3063" i="8"/>
  <c r="G3063" i="8"/>
  <c r="F3063" i="8"/>
  <c r="E3063" i="8"/>
  <c r="D3063" i="8"/>
  <c r="C3063" i="8"/>
  <c r="H3062" i="8"/>
  <c r="G3062" i="8"/>
  <c r="F3062" i="8"/>
  <c r="E3062" i="8"/>
  <c r="D3062" i="8"/>
  <c r="C3062" i="8"/>
  <c r="H3061" i="8"/>
  <c r="G3061" i="8"/>
  <c r="F3061" i="8"/>
  <c r="E3061" i="8"/>
  <c r="D3061" i="8"/>
  <c r="C3061" i="8"/>
  <c r="H3060" i="8"/>
  <c r="G3060" i="8"/>
  <c r="F3060" i="8"/>
  <c r="E3060" i="8"/>
  <c r="D3060" i="8"/>
  <c r="C3060" i="8"/>
  <c r="H3059" i="8"/>
  <c r="G3059" i="8"/>
  <c r="F3059" i="8"/>
  <c r="E3059" i="8"/>
  <c r="D3059" i="8"/>
  <c r="C3059" i="8"/>
  <c r="H3058" i="8"/>
  <c r="G3058" i="8"/>
  <c r="F3058" i="8"/>
  <c r="E3058" i="8"/>
  <c r="D3058" i="8"/>
  <c r="C3058" i="8"/>
  <c r="H3057" i="8"/>
  <c r="G3057" i="8"/>
  <c r="F3057" i="8"/>
  <c r="E3057" i="8"/>
  <c r="D3057" i="8"/>
  <c r="C3057" i="8"/>
  <c r="H3056" i="8"/>
  <c r="G3056" i="8"/>
  <c r="F3056" i="8"/>
  <c r="E3056" i="8"/>
  <c r="D3056" i="8"/>
  <c r="C3056" i="8"/>
  <c r="H3055" i="8"/>
  <c r="G3055" i="8"/>
  <c r="F3055" i="8"/>
  <c r="E3055" i="8"/>
  <c r="D3055" i="8"/>
  <c r="C3055" i="8"/>
  <c r="H3054" i="8"/>
  <c r="G3054" i="8"/>
  <c r="F3054" i="8"/>
  <c r="E3054" i="8"/>
  <c r="D3054" i="8"/>
  <c r="C3054" i="8"/>
  <c r="H3053" i="8"/>
  <c r="G3053" i="8"/>
  <c r="F3053" i="8"/>
  <c r="E3053" i="8"/>
  <c r="D3053" i="8"/>
  <c r="C3053" i="8"/>
  <c r="H3052" i="8"/>
  <c r="G3052" i="8"/>
  <c r="F3052" i="8"/>
  <c r="E3052" i="8"/>
  <c r="D3052" i="8"/>
  <c r="C3052" i="8"/>
  <c r="H3051" i="8"/>
  <c r="G3051" i="8"/>
  <c r="F3051" i="8"/>
  <c r="E3051" i="8"/>
  <c r="D3051" i="8"/>
  <c r="C3051" i="8"/>
  <c r="H3050" i="8"/>
  <c r="G3050" i="8"/>
  <c r="F3050" i="8"/>
  <c r="E3050" i="8"/>
  <c r="D3050" i="8"/>
  <c r="C3050" i="8"/>
  <c r="H3049" i="8"/>
  <c r="G3049" i="8"/>
  <c r="F3049" i="8"/>
  <c r="E3049" i="8"/>
  <c r="D3049" i="8"/>
  <c r="C3049" i="8"/>
  <c r="H3048" i="8"/>
  <c r="G3048" i="8"/>
  <c r="F3048" i="8"/>
  <c r="E3048" i="8"/>
  <c r="D3048" i="8"/>
  <c r="C3048" i="8"/>
  <c r="H3047" i="8"/>
  <c r="G3047" i="8"/>
  <c r="F3047" i="8"/>
  <c r="E3047" i="8"/>
  <c r="D3047" i="8"/>
  <c r="C3047" i="8"/>
  <c r="H3046" i="8"/>
  <c r="G3046" i="8"/>
  <c r="F3046" i="8"/>
  <c r="E3046" i="8"/>
  <c r="D3046" i="8"/>
  <c r="C3046" i="8"/>
  <c r="H3045" i="8"/>
  <c r="G3045" i="8"/>
  <c r="F3045" i="8"/>
  <c r="E3045" i="8"/>
  <c r="D3045" i="8"/>
  <c r="C3045" i="8"/>
  <c r="H3044" i="8"/>
  <c r="G3044" i="8"/>
  <c r="F3044" i="8"/>
  <c r="E3044" i="8"/>
  <c r="D3044" i="8"/>
  <c r="C3044" i="8"/>
  <c r="H3043" i="8"/>
  <c r="G3043" i="8"/>
  <c r="F3043" i="8"/>
  <c r="E3043" i="8"/>
  <c r="D3043" i="8"/>
  <c r="C3043" i="8"/>
  <c r="H3042" i="8"/>
  <c r="G3042" i="8"/>
  <c r="F3042" i="8"/>
  <c r="E3042" i="8"/>
  <c r="D3042" i="8"/>
  <c r="C3042" i="8"/>
  <c r="H3041" i="8"/>
  <c r="G3041" i="8"/>
  <c r="F3041" i="8"/>
  <c r="E3041" i="8"/>
  <c r="D3041" i="8"/>
  <c r="C3041" i="8"/>
  <c r="H3040" i="8"/>
  <c r="G3040" i="8"/>
  <c r="F3040" i="8"/>
  <c r="E3040" i="8"/>
  <c r="D3040" i="8"/>
  <c r="C3040" i="8"/>
  <c r="H3039" i="8"/>
  <c r="G3039" i="8"/>
  <c r="F3039" i="8"/>
  <c r="E3039" i="8"/>
  <c r="D3039" i="8"/>
  <c r="C3039" i="8"/>
  <c r="H3038" i="8"/>
  <c r="G3038" i="8"/>
  <c r="F3038" i="8"/>
  <c r="E3038" i="8"/>
  <c r="D3038" i="8"/>
  <c r="C3038" i="8"/>
  <c r="H3037" i="8"/>
  <c r="G3037" i="8"/>
  <c r="F3037" i="8"/>
  <c r="E3037" i="8"/>
  <c r="D3037" i="8"/>
  <c r="C3037" i="8"/>
  <c r="H3036" i="8"/>
  <c r="G3036" i="8"/>
  <c r="F3036" i="8"/>
  <c r="E3036" i="8"/>
  <c r="D3036" i="8"/>
  <c r="C3036" i="8"/>
  <c r="H3035" i="8"/>
  <c r="G3035" i="8"/>
  <c r="F3035" i="8"/>
  <c r="E3035" i="8"/>
  <c r="D3035" i="8"/>
  <c r="C3035" i="8"/>
  <c r="H3034" i="8"/>
  <c r="G3034" i="8"/>
  <c r="F3034" i="8"/>
  <c r="E3034" i="8"/>
  <c r="D3034" i="8"/>
  <c r="C3034" i="8"/>
  <c r="H3033" i="8"/>
  <c r="G3033" i="8"/>
  <c r="F3033" i="8"/>
  <c r="E3033" i="8"/>
  <c r="D3033" i="8"/>
  <c r="C3033" i="8"/>
  <c r="H3032" i="8"/>
  <c r="G3032" i="8"/>
  <c r="F3032" i="8"/>
  <c r="E3032" i="8"/>
  <c r="D3032" i="8"/>
  <c r="C3032" i="8"/>
  <c r="H3031" i="8"/>
  <c r="G3031" i="8"/>
  <c r="F3031" i="8"/>
  <c r="E3031" i="8"/>
  <c r="D3031" i="8"/>
  <c r="C3031" i="8"/>
  <c r="H3030" i="8"/>
  <c r="G3030" i="8"/>
  <c r="F3030" i="8"/>
  <c r="E3030" i="8"/>
  <c r="D3030" i="8"/>
  <c r="C3030" i="8"/>
  <c r="H3029" i="8"/>
  <c r="G3029" i="8"/>
  <c r="F3029" i="8"/>
  <c r="E3029" i="8"/>
  <c r="D3029" i="8"/>
  <c r="C3029" i="8"/>
  <c r="H3028" i="8"/>
  <c r="G3028" i="8"/>
  <c r="F3028" i="8"/>
  <c r="E3028" i="8"/>
  <c r="D3028" i="8"/>
  <c r="C3028" i="8"/>
  <c r="H3027" i="8"/>
  <c r="G3027" i="8"/>
  <c r="F3027" i="8"/>
  <c r="E3027" i="8"/>
  <c r="D3027" i="8"/>
  <c r="C3027" i="8"/>
  <c r="H3026" i="8"/>
  <c r="G3026" i="8"/>
  <c r="F3026" i="8"/>
  <c r="E3026" i="8"/>
  <c r="D3026" i="8"/>
  <c r="C3026" i="8"/>
  <c r="H3025" i="8"/>
  <c r="G3025" i="8"/>
  <c r="F3025" i="8"/>
  <c r="E3025" i="8"/>
  <c r="D3025" i="8"/>
  <c r="C3025" i="8"/>
  <c r="H3024" i="8"/>
  <c r="G3024" i="8"/>
  <c r="F3024" i="8"/>
  <c r="E3024" i="8"/>
  <c r="D3024" i="8"/>
  <c r="C3024" i="8"/>
  <c r="H3023" i="8"/>
  <c r="G3023" i="8"/>
  <c r="F3023" i="8"/>
  <c r="E3023" i="8"/>
  <c r="D3023" i="8"/>
  <c r="C3023" i="8"/>
  <c r="H3022" i="8"/>
  <c r="G3022" i="8"/>
  <c r="F3022" i="8"/>
  <c r="E3022" i="8"/>
  <c r="D3022" i="8"/>
  <c r="C3022" i="8"/>
  <c r="H3021" i="8"/>
  <c r="G3021" i="8"/>
  <c r="F3021" i="8"/>
  <c r="E3021" i="8"/>
  <c r="D3021" i="8"/>
  <c r="C3021" i="8"/>
  <c r="H3020" i="8"/>
  <c r="G3020" i="8"/>
  <c r="F3020" i="8"/>
  <c r="E3020" i="8"/>
  <c r="D3020" i="8"/>
  <c r="C3020" i="8"/>
  <c r="H3019" i="8"/>
  <c r="G3019" i="8"/>
  <c r="F3019" i="8"/>
  <c r="E3019" i="8"/>
  <c r="D3019" i="8"/>
  <c r="C3019" i="8"/>
  <c r="H3018" i="8"/>
  <c r="G3018" i="8"/>
  <c r="F3018" i="8"/>
  <c r="E3018" i="8"/>
  <c r="D3018" i="8"/>
  <c r="C3018" i="8"/>
  <c r="H3017" i="8"/>
  <c r="G3017" i="8"/>
  <c r="F3017" i="8"/>
  <c r="E3017" i="8"/>
  <c r="D3017" i="8"/>
  <c r="C3017" i="8"/>
  <c r="H3016" i="8"/>
  <c r="G3016" i="8"/>
  <c r="F3016" i="8"/>
  <c r="E3016" i="8"/>
  <c r="D3016" i="8"/>
  <c r="C3016" i="8"/>
  <c r="H3015" i="8"/>
  <c r="G3015" i="8"/>
  <c r="F3015" i="8"/>
  <c r="E3015" i="8"/>
  <c r="D3015" i="8"/>
  <c r="C3015" i="8"/>
  <c r="H3014" i="8"/>
  <c r="G3014" i="8"/>
  <c r="F3014" i="8"/>
  <c r="E3014" i="8"/>
  <c r="D3014" i="8"/>
  <c r="C3014" i="8"/>
  <c r="H3013" i="8"/>
  <c r="G3013" i="8"/>
  <c r="F3013" i="8"/>
  <c r="E3013" i="8"/>
  <c r="D3013" i="8"/>
  <c r="C3013" i="8"/>
  <c r="H3012" i="8"/>
  <c r="G3012" i="8"/>
  <c r="F3012" i="8"/>
  <c r="E3012" i="8"/>
  <c r="D3012" i="8"/>
  <c r="C3012" i="8"/>
  <c r="H3011" i="8"/>
  <c r="G3011" i="8"/>
  <c r="F3011" i="8"/>
  <c r="E3011" i="8"/>
  <c r="D3011" i="8"/>
  <c r="C3011" i="8"/>
  <c r="H3010" i="8"/>
  <c r="G3010" i="8"/>
  <c r="F3010" i="8"/>
  <c r="E3010" i="8"/>
  <c r="D3010" i="8"/>
  <c r="C3010" i="8"/>
  <c r="H3009" i="8"/>
  <c r="G3009" i="8"/>
  <c r="F3009" i="8"/>
  <c r="E3009" i="8"/>
  <c r="D3009" i="8"/>
  <c r="C3009" i="8"/>
  <c r="H3008" i="8"/>
  <c r="G3008" i="8"/>
  <c r="F3008" i="8"/>
  <c r="E3008" i="8"/>
  <c r="D3008" i="8"/>
  <c r="C3008" i="8"/>
  <c r="H3007" i="8"/>
  <c r="G3007" i="8"/>
  <c r="F3007" i="8"/>
  <c r="E3007" i="8"/>
  <c r="D3007" i="8"/>
  <c r="C3007" i="8"/>
  <c r="H3006" i="8"/>
  <c r="G3006" i="8"/>
  <c r="F3006" i="8"/>
  <c r="E3006" i="8"/>
  <c r="D3006" i="8"/>
  <c r="C3006" i="8"/>
  <c r="H3005" i="8"/>
  <c r="G3005" i="8"/>
  <c r="F3005" i="8"/>
  <c r="E3005" i="8"/>
  <c r="D3005" i="8"/>
  <c r="C3005" i="8"/>
  <c r="H3004" i="8"/>
  <c r="G3004" i="8"/>
  <c r="F3004" i="8"/>
  <c r="E3004" i="8"/>
  <c r="D3004" i="8"/>
  <c r="C3004" i="8"/>
  <c r="H3003" i="8"/>
  <c r="G3003" i="8"/>
  <c r="F3003" i="8"/>
  <c r="E3003" i="8"/>
  <c r="D3003" i="8"/>
  <c r="C3003" i="8"/>
  <c r="H3002" i="8"/>
  <c r="G3002" i="8"/>
  <c r="F3002" i="8"/>
  <c r="E3002" i="8"/>
  <c r="D3002" i="8"/>
  <c r="C3002" i="8"/>
  <c r="H3001" i="8"/>
  <c r="G3001" i="8"/>
  <c r="F3001" i="8"/>
  <c r="E3001" i="8"/>
  <c r="D3001" i="8"/>
  <c r="C3001" i="8"/>
  <c r="H3000" i="8"/>
  <c r="G3000" i="8"/>
  <c r="F3000" i="8"/>
  <c r="E3000" i="8"/>
  <c r="D3000" i="8"/>
  <c r="C3000" i="8"/>
  <c r="H2999" i="8"/>
  <c r="G2999" i="8"/>
  <c r="F2999" i="8"/>
  <c r="E2999" i="8"/>
  <c r="D2999" i="8"/>
  <c r="C2999" i="8"/>
  <c r="H2998" i="8"/>
  <c r="G2998" i="8"/>
  <c r="F2998" i="8"/>
  <c r="E2998" i="8"/>
  <c r="D2998" i="8"/>
  <c r="C2998" i="8"/>
  <c r="H2997" i="8"/>
  <c r="G2997" i="8"/>
  <c r="F2997" i="8"/>
  <c r="E2997" i="8"/>
  <c r="D2997" i="8"/>
  <c r="C2997" i="8"/>
  <c r="H2996" i="8"/>
  <c r="G2996" i="8"/>
  <c r="F2996" i="8"/>
  <c r="E2996" i="8"/>
  <c r="D2996" i="8"/>
  <c r="C2996" i="8"/>
  <c r="H2995" i="8"/>
  <c r="G2995" i="8"/>
  <c r="F2995" i="8"/>
  <c r="E2995" i="8"/>
  <c r="D2995" i="8"/>
  <c r="C2995" i="8"/>
  <c r="H2994" i="8"/>
  <c r="G2994" i="8"/>
  <c r="F2994" i="8"/>
  <c r="E2994" i="8"/>
  <c r="D2994" i="8"/>
  <c r="C2994" i="8"/>
  <c r="H2993" i="8"/>
  <c r="G2993" i="8"/>
  <c r="F2993" i="8"/>
  <c r="E2993" i="8"/>
  <c r="D2993" i="8"/>
  <c r="C2993" i="8"/>
  <c r="H2992" i="8"/>
  <c r="G2992" i="8"/>
  <c r="F2992" i="8"/>
  <c r="E2992" i="8"/>
  <c r="D2992" i="8"/>
  <c r="C2992" i="8"/>
  <c r="H2991" i="8"/>
  <c r="G2991" i="8"/>
  <c r="F2991" i="8"/>
  <c r="E2991" i="8"/>
  <c r="D2991" i="8"/>
  <c r="C2991" i="8"/>
  <c r="H2990" i="8"/>
  <c r="G2990" i="8"/>
  <c r="F2990" i="8"/>
  <c r="E2990" i="8"/>
  <c r="D2990" i="8"/>
  <c r="C2990" i="8"/>
  <c r="H2989" i="8"/>
  <c r="G2989" i="8"/>
  <c r="F2989" i="8"/>
  <c r="E2989" i="8"/>
  <c r="D2989" i="8"/>
  <c r="C2989" i="8"/>
  <c r="H2988" i="8"/>
  <c r="G2988" i="8"/>
  <c r="F2988" i="8"/>
  <c r="E2988" i="8"/>
  <c r="D2988" i="8"/>
  <c r="C2988" i="8"/>
  <c r="H2987" i="8"/>
  <c r="G2987" i="8"/>
  <c r="F2987" i="8"/>
  <c r="E2987" i="8"/>
  <c r="D2987" i="8"/>
  <c r="C2987" i="8"/>
  <c r="H2986" i="8"/>
  <c r="G2986" i="8"/>
  <c r="F2986" i="8"/>
  <c r="E2986" i="8"/>
  <c r="D2986" i="8"/>
  <c r="C2986" i="8"/>
  <c r="H2985" i="8"/>
  <c r="G2985" i="8"/>
  <c r="F2985" i="8"/>
  <c r="E2985" i="8"/>
  <c r="D2985" i="8"/>
  <c r="C2985" i="8"/>
  <c r="H2984" i="8"/>
  <c r="G2984" i="8"/>
  <c r="F2984" i="8"/>
  <c r="E2984" i="8"/>
  <c r="D2984" i="8"/>
  <c r="C2984" i="8"/>
  <c r="H2983" i="8"/>
  <c r="G2983" i="8"/>
  <c r="F2983" i="8"/>
  <c r="E2983" i="8"/>
  <c r="D2983" i="8"/>
  <c r="C2983" i="8"/>
  <c r="H2982" i="8"/>
  <c r="G2982" i="8"/>
  <c r="F2982" i="8"/>
  <c r="E2982" i="8"/>
  <c r="D2982" i="8"/>
  <c r="C2982" i="8"/>
  <c r="H2981" i="8"/>
  <c r="G2981" i="8"/>
  <c r="F2981" i="8"/>
  <c r="E2981" i="8"/>
  <c r="D2981" i="8"/>
  <c r="C2981" i="8"/>
  <c r="H2980" i="8"/>
  <c r="G2980" i="8"/>
  <c r="F2980" i="8"/>
  <c r="E2980" i="8"/>
  <c r="D2980" i="8"/>
  <c r="C2980" i="8"/>
  <c r="H2979" i="8"/>
  <c r="G2979" i="8"/>
  <c r="F2979" i="8"/>
  <c r="E2979" i="8"/>
  <c r="D2979" i="8"/>
  <c r="C2979" i="8"/>
  <c r="H2978" i="8"/>
  <c r="G2978" i="8"/>
  <c r="F2978" i="8"/>
  <c r="E2978" i="8"/>
  <c r="D2978" i="8"/>
  <c r="C2978" i="8"/>
  <c r="H2977" i="8"/>
  <c r="G2977" i="8"/>
  <c r="F2977" i="8"/>
  <c r="E2977" i="8"/>
  <c r="D2977" i="8"/>
  <c r="C2977" i="8"/>
  <c r="H2976" i="8"/>
  <c r="G2976" i="8"/>
  <c r="F2976" i="8"/>
  <c r="E2976" i="8"/>
  <c r="D2976" i="8"/>
  <c r="C2976" i="8"/>
  <c r="H2975" i="8"/>
  <c r="G2975" i="8"/>
  <c r="F2975" i="8"/>
  <c r="E2975" i="8"/>
  <c r="D2975" i="8"/>
  <c r="C2975" i="8"/>
  <c r="H2974" i="8"/>
  <c r="G2974" i="8"/>
  <c r="F2974" i="8"/>
  <c r="E2974" i="8"/>
  <c r="D2974" i="8"/>
  <c r="C2974" i="8"/>
  <c r="H2973" i="8"/>
  <c r="G2973" i="8"/>
  <c r="F2973" i="8"/>
  <c r="E2973" i="8"/>
  <c r="D2973" i="8"/>
  <c r="C2973" i="8"/>
  <c r="H2972" i="8"/>
  <c r="G2972" i="8"/>
  <c r="F2972" i="8"/>
  <c r="E2972" i="8"/>
  <c r="D2972" i="8"/>
  <c r="C2972" i="8"/>
  <c r="H2971" i="8"/>
  <c r="G2971" i="8"/>
  <c r="F2971" i="8"/>
  <c r="E2971" i="8"/>
  <c r="D2971" i="8"/>
  <c r="C2971" i="8"/>
  <c r="H2970" i="8"/>
  <c r="G2970" i="8"/>
  <c r="F2970" i="8"/>
  <c r="E2970" i="8"/>
  <c r="D2970" i="8"/>
  <c r="C2970" i="8"/>
  <c r="H2969" i="8"/>
  <c r="G2969" i="8"/>
  <c r="F2969" i="8"/>
  <c r="E2969" i="8"/>
  <c r="D2969" i="8"/>
  <c r="C2969" i="8"/>
  <c r="H2968" i="8"/>
  <c r="G2968" i="8"/>
  <c r="F2968" i="8"/>
  <c r="E2968" i="8"/>
  <c r="D2968" i="8"/>
  <c r="C2968" i="8"/>
  <c r="H2967" i="8"/>
  <c r="G2967" i="8"/>
  <c r="F2967" i="8"/>
  <c r="E2967" i="8"/>
  <c r="D2967" i="8"/>
  <c r="C2967" i="8"/>
  <c r="H2966" i="8"/>
  <c r="G2966" i="8"/>
  <c r="F2966" i="8"/>
  <c r="E2966" i="8"/>
  <c r="D2966" i="8"/>
  <c r="C2966" i="8"/>
  <c r="H2965" i="8"/>
  <c r="G2965" i="8"/>
  <c r="F2965" i="8"/>
  <c r="E2965" i="8"/>
  <c r="D2965" i="8"/>
  <c r="C2965" i="8"/>
  <c r="H2964" i="8"/>
  <c r="G2964" i="8"/>
  <c r="F2964" i="8"/>
  <c r="E2964" i="8"/>
  <c r="D2964" i="8"/>
  <c r="C2964" i="8"/>
  <c r="H2963" i="8"/>
  <c r="G2963" i="8"/>
  <c r="F2963" i="8"/>
  <c r="E2963" i="8"/>
  <c r="D2963" i="8"/>
  <c r="C2963" i="8"/>
  <c r="H2962" i="8"/>
  <c r="G2962" i="8"/>
  <c r="F2962" i="8"/>
  <c r="E2962" i="8"/>
  <c r="D2962" i="8"/>
  <c r="C2962" i="8"/>
  <c r="H2961" i="8"/>
  <c r="G2961" i="8"/>
  <c r="F2961" i="8"/>
  <c r="E2961" i="8"/>
  <c r="D2961" i="8"/>
  <c r="C2961" i="8"/>
  <c r="H2960" i="8"/>
  <c r="G2960" i="8"/>
  <c r="F2960" i="8"/>
  <c r="E2960" i="8"/>
  <c r="D2960" i="8"/>
  <c r="C2960" i="8"/>
  <c r="H2959" i="8"/>
  <c r="G2959" i="8"/>
  <c r="F2959" i="8"/>
  <c r="E2959" i="8"/>
  <c r="D2959" i="8"/>
  <c r="C2959" i="8"/>
  <c r="H2958" i="8"/>
  <c r="G2958" i="8"/>
  <c r="F2958" i="8"/>
  <c r="E2958" i="8"/>
  <c r="D2958" i="8"/>
  <c r="C2958" i="8"/>
  <c r="H2957" i="8"/>
  <c r="G2957" i="8"/>
  <c r="F2957" i="8"/>
  <c r="E2957" i="8"/>
  <c r="D2957" i="8"/>
  <c r="C2957" i="8"/>
  <c r="H2956" i="8"/>
  <c r="G2956" i="8"/>
  <c r="F2956" i="8"/>
  <c r="E2956" i="8"/>
  <c r="D2956" i="8"/>
  <c r="C2956" i="8"/>
  <c r="H2955" i="8"/>
  <c r="G2955" i="8"/>
  <c r="F2955" i="8"/>
  <c r="E2955" i="8"/>
  <c r="D2955" i="8"/>
  <c r="C2955" i="8"/>
  <c r="H2954" i="8"/>
  <c r="G2954" i="8"/>
  <c r="F2954" i="8"/>
  <c r="E2954" i="8"/>
  <c r="D2954" i="8"/>
  <c r="C2954" i="8"/>
  <c r="H2953" i="8"/>
  <c r="G2953" i="8"/>
  <c r="F2953" i="8"/>
  <c r="E2953" i="8"/>
  <c r="D2953" i="8"/>
  <c r="C2953" i="8"/>
  <c r="H2952" i="8"/>
  <c r="G2952" i="8"/>
  <c r="F2952" i="8"/>
  <c r="E2952" i="8"/>
  <c r="D2952" i="8"/>
  <c r="C2952" i="8"/>
  <c r="H2951" i="8"/>
  <c r="G2951" i="8"/>
  <c r="F2951" i="8"/>
  <c r="E2951" i="8"/>
  <c r="D2951" i="8"/>
  <c r="C2951" i="8"/>
  <c r="H2950" i="8"/>
  <c r="G2950" i="8"/>
  <c r="F2950" i="8"/>
  <c r="E2950" i="8"/>
  <c r="D2950" i="8"/>
  <c r="C2950" i="8"/>
  <c r="H2949" i="8"/>
  <c r="G2949" i="8"/>
  <c r="F2949" i="8"/>
  <c r="E2949" i="8"/>
  <c r="D2949" i="8"/>
  <c r="C2949" i="8"/>
  <c r="H2948" i="8"/>
  <c r="G2948" i="8"/>
  <c r="F2948" i="8"/>
  <c r="E2948" i="8"/>
  <c r="D2948" i="8"/>
  <c r="C2948" i="8"/>
  <c r="H2947" i="8"/>
  <c r="G2947" i="8"/>
  <c r="F2947" i="8"/>
  <c r="E2947" i="8"/>
  <c r="D2947" i="8"/>
  <c r="C2947" i="8"/>
  <c r="H2946" i="8"/>
  <c r="G2946" i="8"/>
  <c r="F2946" i="8"/>
  <c r="E2946" i="8"/>
  <c r="D2946" i="8"/>
  <c r="C2946" i="8"/>
  <c r="H2945" i="8"/>
  <c r="G2945" i="8"/>
  <c r="F2945" i="8"/>
  <c r="E2945" i="8"/>
  <c r="D2945" i="8"/>
  <c r="C2945" i="8"/>
  <c r="H2944" i="8"/>
  <c r="G2944" i="8"/>
  <c r="F2944" i="8"/>
  <c r="E2944" i="8"/>
  <c r="D2944" i="8"/>
  <c r="C2944" i="8"/>
  <c r="H2943" i="8"/>
  <c r="G2943" i="8"/>
  <c r="F2943" i="8"/>
  <c r="E2943" i="8"/>
  <c r="D2943" i="8"/>
  <c r="C2943" i="8"/>
  <c r="H2942" i="8"/>
  <c r="G2942" i="8"/>
  <c r="F2942" i="8"/>
  <c r="E2942" i="8"/>
  <c r="D2942" i="8"/>
  <c r="C2942" i="8"/>
  <c r="H2941" i="8"/>
  <c r="G2941" i="8"/>
  <c r="F2941" i="8"/>
  <c r="E2941" i="8"/>
  <c r="D2941" i="8"/>
  <c r="C2941" i="8"/>
  <c r="H2940" i="8"/>
  <c r="G2940" i="8"/>
  <c r="F2940" i="8"/>
  <c r="E2940" i="8"/>
  <c r="D2940" i="8"/>
  <c r="C2940" i="8"/>
  <c r="H2939" i="8"/>
  <c r="G2939" i="8"/>
  <c r="F2939" i="8"/>
  <c r="E2939" i="8"/>
  <c r="D2939" i="8"/>
  <c r="C2939" i="8"/>
  <c r="H2938" i="8"/>
  <c r="G2938" i="8"/>
  <c r="F2938" i="8"/>
  <c r="E2938" i="8"/>
  <c r="D2938" i="8"/>
  <c r="C2938" i="8"/>
  <c r="H2937" i="8"/>
  <c r="G2937" i="8"/>
  <c r="F2937" i="8"/>
  <c r="E2937" i="8"/>
  <c r="D2937" i="8"/>
  <c r="C2937" i="8"/>
  <c r="H2936" i="8"/>
  <c r="G2936" i="8"/>
  <c r="F2936" i="8"/>
  <c r="E2936" i="8"/>
  <c r="D2936" i="8"/>
  <c r="C2936" i="8"/>
  <c r="H2935" i="8"/>
  <c r="G2935" i="8"/>
  <c r="F2935" i="8"/>
  <c r="E2935" i="8"/>
  <c r="D2935" i="8"/>
  <c r="C2935" i="8"/>
  <c r="H2934" i="8"/>
  <c r="G2934" i="8"/>
  <c r="F2934" i="8"/>
  <c r="E2934" i="8"/>
  <c r="D2934" i="8"/>
  <c r="C2934" i="8"/>
  <c r="H2933" i="8"/>
  <c r="G2933" i="8"/>
  <c r="F2933" i="8"/>
  <c r="E2933" i="8"/>
  <c r="D2933" i="8"/>
  <c r="C2933" i="8"/>
  <c r="H2932" i="8"/>
  <c r="G2932" i="8"/>
  <c r="F2932" i="8"/>
  <c r="E2932" i="8"/>
  <c r="D2932" i="8"/>
  <c r="C2932" i="8"/>
  <c r="H2931" i="8"/>
  <c r="G2931" i="8"/>
  <c r="F2931" i="8"/>
  <c r="E2931" i="8"/>
  <c r="D2931" i="8"/>
  <c r="C2931" i="8"/>
  <c r="H2930" i="8"/>
  <c r="G2930" i="8"/>
  <c r="F2930" i="8"/>
  <c r="E2930" i="8"/>
  <c r="D2930" i="8"/>
  <c r="C2930" i="8"/>
  <c r="H2929" i="8"/>
  <c r="G2929" i="8"/>
  <c r="F2929" i="8"/>
  <c r="E2929" i="8"/>
  <c r="D2929" i="8"/>
  <c r="C2929" i="8"/>
  <c r="H2928" i="8"/>
  <c r="G2928" i="8"/>
  <c r="F2928" i="8"/>
  <c r="E2928" i="8"/>
  <c r="D2928" i="8"/>
  <c r="C2928" i="8"/>
  <c r="H2927" i="8"/>
  <c r="G2927" i="8"/>
  <c r="F2927" i="8"/>
  <c r="E2927" i="8"/>
  <c r="D2927" i="8"/>
  <c r="C2927" i="8"/>
  <c r="H2926" i="8"/>
  <c r="G2926" i="8"/>
  <c r="F2926" i="8"/>
  <c r="E2926" i="8"/>
  <c r="D2926" i="8"/>
  <c r="C2926" i="8"/>
  <c r="H2925" i="8"/>
  <c r="G2925" i="8"/>
  <c r="F2925" i="8"/>
  <c r="E2925" i="8"/>
  <c r="D2925" i="8"/>
  <c r="C2925" i="8"/>
  <c r="H2924" i="8"/>
  <c r="G2924" i="8"/>
  <c r="F2924" i="8"/>
  <c r="E2924" i="8"/>
  <c r="D2924" i="8"/>
  <c r="C2924" i="8"/>
  <c r="H2923" i="8"/>
  <c r="G2923" i="8"/>
  <c r="F2923" i="8"/>
  <c r="E2923" i="8"/>
  <c r="D2923" i="8"/>
  <c r="C2923" i="8"/>
  <c r="H2922" i="8"/>
  <c r="G2922" i="8"/>
  <c r="F2922" i="8"/>
  <c r="E2922" i="8"/>
  <c r="D2922" i="8"/>
  <c r="C2922" i="8"/>
  <c r="H2921" i="8"/>
  <c r="G2921" i="8"/>
  <c r="F2921" i="8"/>
  <c r="E2921" i="8"/>
  <c r="D2921" i="8"/>
  <c r="C2921" i="8"/>
  <c r="H2920" i="8"/>
  <c r="G2920" i="8"/>
  <c r="F2920" i="8"/>
  <c r="E2920" i="8"/>
  <c r="D2920" i="8"/>
  <c r="C2920" i="8"/>
  <c r="H2919" i="8"/>
  <c r="G2919" i="8"/>
  <c r="F2919" i="8"/>
  <c r="E2919" i="8"/>
  <c r="D2919" i="8"/>
  <c r="C2919" i="8"/>
  <c r="H2918" i="8"/>
  <c r="G2918" i="8"/>
  <c r="F2918" i="8"/>
  <c r="E2918" i="8"/>
  <c r="D2918" i="8"/>
  <c r="C2918" i="8"/>
  <c r="H2917" i="8"/>
  <c r="G2917" i="8"/>
  <c r="F2917" i="8"/>
  <c r="E2917" i="8"/>
  <c r="D2917" i="8"/>
  <c r="C2917" i="8"/>
  <c r="H2916" i="8"/>
  <c r="G2916" i="8"/>
  <c r="F2916" i="8"/>
  <c r="E2916" i="8"/>
  <c r="D2916" i="8"/>
  <c r="C2916" i="8"/>
  <c r="H2915" i="8"/>
  <c r="G2915" i="8"/>
  <c r="F2915" i="8"/>
  <c r="E2915" i="8"/>
  <c r="D2915" i="8"/>
  <c r="C2915" i="8"/>
  <c r="H2914" i="8"/>
  <c r="G2914" i="8"/>
  <c r="F2914" i="8"/>
  <c r="E2914" i="8"/>
  <c r="D2914" i="8"/>
  <c r="C2914" i="8"/>
  <c r="H2913" i="8"/>
  <c r="G2913" i="8"/>
  <c r="F2913" i="8"/>
  <c r="E2913" i="8"/>
  <c r="D2913" i="8"/>
  <c r="C2913" i="8"/>
  <c r="H2912" i="8"/>
  <c r="G2912" i="8"/>
  <c r="F2912" i="8"/>
  <c r="E2912" i="8"/>
  <c r="D2912" i="8"/>
  <c r="C2912" i="8"/>
  <c r="H2911" i="8"/>
  <c r="G2911" i="8"/>
  <c r="F2911" i="8"/>
  <c r="E2911" i="8"/>
  <c r="D2911" i="8"/>
  <c r="C2911" i="8"/>
  <c r="H2910" i="8"/>
  <c r="G2910" i="8"/>
  <c r="F2910" i="8"/>
  <c r="E2910" i="8"/>
  <c r="D2910" i="8"/>
  <c r="C2910" i="8"/>
  <c r="H2909" i="8"/>
  <c r="G2909" i="8"/>
  <c r="F2909" i="8"/>
  <c r="E2909" i="8"/>
  <c r="D2909" i="8"/>
  <c r="C2909" i="8"/>
  <c r="H2908" i="8"/>
  <c r="G2908" i="8"/>
  <c r="F2908" i="8"/>
  <c r="E2908" i="8"/>
  <c r="D2908" i="8"/>
  <c r="C2908" i="8"/>
  <c r="H2907" i="8"/>
  <c r="G2907" i="8"/>
  <c r="F2907" i="8"/>
  <c r="E2907" i="8"/>
  <c r="D2907" i="8"/>
  <c r="C2907" i="8"/>
  <c r="H2906" i="8"/>
  <c r="G2906" i="8"/>
  <c r="F2906" i="8"/>
  <c r="E2906" i="8"/>
  <c r="D2906" i="8"/>
  <c r="C2906" i="8"/>
  <c r="H2905" i="8"/>
  <c r="G2905" i="8"/>
  <c r="F2905" i="8"/>
  <c r="E2905" i="8"/>
  <c r="D2905" i="8"/>
  <c r="C2905" i="8"/>
  <c r="H2904" i="8"/>
  <c r="G2904" i="8"/>
  <c r="F2904" i="8"/>
  <c r="E2904" i="8"/>
  <c r="D2904" i="8"/>
  <c r="C2904" i="8"/>
  <c r="H2903" i="8"/>
  <c r="G2903" i="8"/>
  <c r="F2903" i="8"/>
  <c r="E2903" i="8"/>
  <c r="D2903" i="8"/>
  <c r="C2903" i="8"/>
  <c r="H2902" i="8"/>
  <c r="G2902" i="8"/>
  <c r="F2902" i="8"/>
  <c r="E2902" i="8"/>
  <c r="D2902" i="8"/>
  <c r="C2902" i="8"/>
  <c r="H2901" i="8"/>
  <c r="G2901" i="8"/>
  <c r="F2901" i="8"/>
  <c r="E2901" i="8"/>
  <c r="D2901" i="8"/>
  <c r="C2901" i="8"/>
  <c r="H2900" i="8"/>
  <c r="G2900" i="8"/>
  <c r="F2900" i="8"/>
  <c r="E2900" i="8"/>
  <c r="D2900" i="8"/>
  <c r="C2900" i="8"/>
  <c r="H2899" i="8"/>
  <c r="G2899" i="8"/>
  <c r="F2899" i="8"/>
  <c r="E2899" i="8"/>
  <c r="D2899" i="8"/>
  <c r="C2899" i="8"/>
  <c r="H2898" i="8"/>
  <c r="G2898" i="8"/>
  <c r="F2898" i="8"/>
  <c r="E2898" i="8"/>
  <c r="D2898" i="8"/>
  <c r="C2898" i="8"/>
  <c r="H2897" i="8"/>
  <c r="G2897" i="8"/>
  <c r="F2897" i="8"/>
  <c r="E2897" i="8"/>
  <c r="D2897" i="8"/>
  <c r="C2897" i="8"/>
  <c r="H2896" i="8"/>
  <c r="G2896" i="8"/>
  <c r="F2896" i="8"/>
  <c r="E2896" i="8"/>
  <c r="D2896" i="8"/>
  <c r="C2896" i="8"/>
  <c r="H2895" i="8"/>
  <c r="G2895" i="8"/>
  <c r="F2895" i="8"/>
  <c r="E2895" i="8"/>
  <c r="D2895" i="8"/>
  <c r="C2895" i="8"/>
  <c r="H2894" i="8"/>
  <c r="G2894" i="8"/>
  <c r="F2894" i="8"/>
  <c r="E2894" i="8"/>
  <c r="D2894" i="8"/>
  <c r="C2894" i="8"/>
  <c r="H2893" i="8"/>
  <c r="G2893" i="8"/>
  <c r="F2893" i="8"/>
  <c r="E2893" i="8"/>
  <c r="D2893" i="8"/>
  <c r="C2893" i="8"/>
  <c r="H2892" i="8"/>
  <c r="G2892" i="8"/>
  <c r="F2892" i="8"/>
  <c r="E2892" i="8"/>
  <c r="D2892" i="8"/>
  <c r="C2892" i="8"/>
  <c r="H2891" i="8"/>
  <c r="G2891" i="8"/>
  <c r="F2891" i="8"/>
  <c r="E2891" i="8"/>
  <c r="D2891" i="8"/>
  <c r="C2891" i="8"/>
  <c r="H2890" i="8"/>
  <c r="G2890" i="8"/>
  <c r="F2890" i="8"/>
  <c r="E2890" i="8"/>
  <c r="D2890" i="8"/>
  <c r="C2890" i="8"/>
  <c r="H2889" i="8"/>
  <c r="G2889" i="8"/>
  <c r="F2889" i="8"/>
  <c r="E2889" i="8"/>
  <c r="D2889" i="8"/>
  <c r="C2889" i="8"/>
  <c r="H2888" i="8"/>
  <c r="G2888" i="8"/>
  <c r="F2888" i="8"/>
  <c r="E2888" i="8"/>
  <c r="D2888" i="8"/>
  <c r="C2888" i="8"/>
  <c r="H2887" i="8"/>
  <c r="G2887" i="8"/>
  <c r="F2887" i="8"/>
  <c r="E2887" i="8"/>
  <c r="D2887" i="8"/>
  <c r="C2887" i="8"/>
  <c r="H2886" i="8"/>
  <c r="G2886" i="8"/>
  <c r="F2886" i="8"/>
  <c r="E2886" i="8"/>
  <c r="D2886" i="8"/>
  <c r="C2886" i="8"/>
  <c r="H2885" i="8"/>
  <c r="G2885" i="8"/>
  <c r="F2885" i="8"/>
  <c r="E2885" i="8"/>
  <c r="D2885" i="8"/>
  <c r="C2885" i="8"/>
  <c r="H2884" i="8"/>
  <c r="G2884" i="8"/>
  <c r="F2884" i="8"/>
  <c r="E2884" i="8"/>
  <c r="D2884" i="8"/>
  <c r="C2884" i="8"/>
  <c r="H2883" i="8"/>
  <c r="G2883" i="8"/>
  <c r="F2883" i="8"/>
  <c r="E2883" i="8"/>
  <c r="D2883" i="8"/>
  <c r="C2883" i="8"/>
  <c r="H2882" i="8"/>
  <c r="G2882" i="8"/>
  <c r="F2882" i="8"/>
  <c r="E2882" i="8"/>
  <c r="D2882" i="8"/>
  <c r="C2882" i="8"/>
  <c r="H2881" i="8"/>
  <c r="G2881" i="8"/>
  <c r="F2881" i="8"/>
  <c r="E2881" i="8"/>
  <c r="D2881" i="8"/>
  <c r="C2881" i="8"/>
  <c r="H2880" i="8"/>
  <c r="G2880" i="8"/>
  <c r="F2880" i="8"/>
  <c r="E2880" i="8"/>
  <c r="D2880" i="8"/>
  <c r="C2880" i="8"/>
  <c r="H2879" i="8"/>
  <c r="G2879" i="8"/>
  <c r="F2879" i="8"/>
  <c r="E2879" i="8"/>
  <c r="D2879" i="8"/>
  <c r="C2879" i="8"/>
  <c r="H2878" i="8"/>
  <c r="G2878" i="8"/>
  <c r="F2878" i="8"/>
  <c r="E2878" i="8"/>
  <c r="D2878" i="8"/>
  <c r="C2878" i="8"/>
  <c r="H2877" i="8"/>
  <c r="G2877" i="8"/>
  <c r="F2877" i="8"/>
  <c r="E2877" i="8"/>
  <c r="D2877" i="8"/>
  <c r="C2877" i="8"/>
  <c r="H2876" i="8"/>
  <c r="G2876" i="8"/>
  <c r="F2876" i="8"/>
  <c r="E2876" i="8"/>
  <c r="D2876" i="8"/>
  <c r="C2876" i="8"/>
  <c r="H2875" i="8"/>
  <c r="G2875" i="8"/>
  <c r="F2875" i="8"/>
  <c r="E2875" i="8"/>
  <c r="D2875" i="8"/>
  <c r="C2875" i="8"/>
  <c r="H2874" i="8"/>
  <c r="G2874" i="8"/>
  <c r="F2874" i="8"/>
  <c r="E2874" i="8"/>
  <c r="D2874" i="8"/>
  <c r="C2874" i="8"/>
  <c r="H2873" i="8"/>
  <c r="G2873" i="8"/>
  <c r="F2873" i="8"/>
  <c r="E2873" i="8"/>
  <c r="D2873" i="8"/>
  <c r="C2873" i="8"/>
  <c r="H2872" i="8"/>
  <c r="G2872" i="8"/>
  <c r="F2872" i="8"/>
  <c r="E2872" i="8"/>
  <c r="D2872" i="8"/>
  <c r="C2872" i="8"/>
  <c r="H2871" i="8"/>
  <c r="G2871" i="8"/>
  <c r="F2871" i="8"/>
  <c r="E2871" i="8"/>
  <c r="D2871" i="8"/>
  <c r="C2871" i="8"/>
  <c r="H2870" i="8"/>
  <c r="G2870" i="8"/>
  <c r="F2870" i="8"/>
  <c r="E2870" i="8"/>
  <c r="D2870" i="8"/>
  <c r="C2870" i="8"/>
  <c r="H2869" i="8"/>
  <c r="G2869" i="8"/>
  <c r="F2869" i="8"/>
  <c r="E2869" i="8"/>
  <c r="D2869" i="8"/>
  <c r="C2869" i="8"/>
  <c r="H2868" i="8"/>
  <c r="G2868" i="8"/>
  <c r="F2868" i="8"/>
  <c r="E2868" i="8"/>
  <c r="D2868" i="8"/>
  <c r="C2868" i="8"/>
  <c r="H2867" i="8"/>
  <c r="G2867" i="8"/>
  <c r="F2867" i="8"/>
  <c r="E2867" i="8"/>
  <c r="D2867" i="8"/>
  <c r="C2867" i="8"/>
  <c r="H2866" i="8"/>
  <c r="G2866" i="8"/>
  <c r="F2866" i="8"/>
  <c r="E2866" i="8"/>
  <c r="D2866" i="8"/>
  <c r="C2866" i="8"/>
  <c r="H2865" i="8"/>
  <c r="G2865" i="8"/>
  <c r="F2865" i="8"/>
  <c r="E2865" i="8"/>
  <c r="D2865" i="8"/>
  <c r="C2865" i="8"/>
  <c r="H2864" i="8"/>
  <c r="G2864" i="8"/>
  <c r="F2864" i="8"/>
  <c r="E2864" i="8"/>
  <c r="D2864" i="8"/>
  <c r="C2864" i="8"/>
  <c r="H2863" i="8"/>
  <c r="G2863" i="8"/>
  <c r="F2863" i="8"/>
  <c r="E2863" i="8"/>
  <c r="D2863" i="8"/>
  <c r="C2863" i="8"/>
  <c r="H2862" i="8"/>
  <c r="G2862" i="8"/>
  <c r="F2862" i="8"/>
  <c r="E2862" i="8"/>
  <c r="D2862" i="8"/>
  <c r="C2862" i="8"/>
  <c r="H2861" i="8"/>
  <c r="G2861" i="8"/>
  <c r="F2861" i="8"/>
  <c r="E2861" i="8"/>
  <c r="D2861" i="8"/>
  <c r="C2861" i="8"/>
  <c r="H2860" i="8"/>
  <c r="G2860" i="8"/>
  <c r="F2860" i="8"/>
  <c r="E2860" i="8"/>
  <c r="D2860" i="8"/>
  <c r="C2860" i="8"/>
  <c r="H2859" i="8"/>
  <c r="G2859" i="8"/>
  <c r="F2859" i="8"/>
  <c r="E2859" i="8"/>
  <c r="D2859" i="8"/>
  <c r="C2859" i="8"/>
  <c r="H2858" i="8"/>
  <c r="G2858" i="8"/>
  <c r="F2858" i="8"/>
  <c r="E2858" i="8"/>
  <c r="D2858" i="8"/>
  <c r="C2858" i="8"/>
  <c r="H2857" i="8"/>
  <c r="G2857" i="8"/>
  <c r="F2857" i="8"/>
  <c r="E2857" i="8"/>
  <c r="D2857" i="8"/>
  <c r="C2857" i="8"/>
  <c r="H2856" i="8"/>
  <c r="G2856" i="8"/>
  <c r="F2856" i="8"/>
  <c r="E2856" i="8"/>
  <c r="D2856" i="8"/>
  <c r="C2856" i="8"/>
  <c r="H2855" i="8"/>
  <c r="G2855" i="8"/>
  <c r="F2855" i="8"/>
  <c r="E2855" i="8"/>
  <c r="D2855" i="8"/>
  <c r="C2855" i="8"/>
  <c r="H2854" i="8"/>
  <c r="G2854" i="8"/>
  <c r="F2854" i="8"/>
  <c r="E2854" i="8"/>
  <c r="D2854" i="8"/>
  <c r="C2854" i="8"/>
  <c r="H2853" i="8"/>
  <c r="G2853" i="8"/>
  <c r="F2853" i="8"/>
  <c r="E2853" i="8"/>
  <c r="D2853" i="8"/>
  <c r="C2853" i="8"/>
  <c r="H2852" i="8"/>
  <c r="G2852" i="8"/>
  <c r="F2852" i="8"/>
  <c r="E2852" i="8"/>
  <c r="D2852" i="8"/>
  <c r="C2852" i="8"/>
  <c r="H2851" i="8"/>
  <c r="G2851" i="8"/>
  <c r="F2851" i="8"/>
  <c r="E2851" i="8"/>
  <c r="D2851" i="8"/>
  <c r="C2851" i="8"/>
  <c r="H2850" i="8"/>
  <c r="G2850" i="8"/>
  <c r="F2850" i="8"/>
  <c r="E2850" i="8"/>
  <c r="D2850" i="8"/>
  <c r="C2850" i="8"/>
  <c r="H2849" i="8"/>
  <c r="G2849" i="8"/>
  <c r="F2849" i="8"/>
  <c r="E2849" i="8"/>
  <c r="D2849" i="8"/>
  <c r="C2849" i="8"/>
  <c r="H2848" i="8"/>
  <c r="G2848" i="8"/>
  <c r="F2848" i="8"/>
  <c r="E2848" i="8"/>
  <c r="D2848" i="8"/>
  <c r="C2848" i="8"/>
  <c r="H2847" i="8"/>
  <c r="G2847" i="8"/>
  <c r="F2847" i="8"/>
  <c r="E2847" i="8"/>
  <c r="D2847" i="8"/>
  <c r="C2847" i="8"/>
  <c r="H2846" i="8"/>
  <c r="G2846" i="8"/>
  <c r="F2846" i="8"/>
  <c r="E2846" i="8"/>
  <c r="D2846" i="8"/>
  <c r="C2846" i="8"/>
  <c r="H2845" i="8"/>
  <c r="G2845" i="8"/>
  <c r="F2845" i="8"/>
  <c r="E2845" i="8"/>
  <c r="D2845" i="8"/>
  <c r="C2845" i="8"/>
  <c r="H2844" i="8"/>
  <c r="G2844" i="8"/>
  <c r="F2844" i="8"/>
  <c r="E2844" i="8"/>
  <c r="D2844" i="8"/>
  <c r="C2844" i="8"/>
  <c r="H2843" i="8"/>
  <c r="G2843" i="8"/>
  <c r="F2843" i="8"/>
  <c r="E2843" i="8"/>
  <c r="D2843" i="8"/>
  <c r="C2843" i="8"/>
  <c r="H2842" i="8"/>
  <c r="G2842" i="8"/>
  <c r="F2842" i="8"/>
  <c r="E2842" i="8"/>
  <c r="D2842" i="8"/>
  <c r="C2842" i="8"/>
  <c r="H2841" i="8"/>
  <c r="G2841" i="8"/>
  <c r="F2841" i="8"/>
  <c r="E2841" i="8"/>
  <c r="D2841" i="8"/>
  <c r="C2841" i="8"/>
  <c r="H2840" i="8"/>
  <c r="G2840" i="8"/>
  <c r="F2840" i="8"/>
  <c r="E2840" i="8"/>
  <c r="D2840" i="8"/>
  <c r="C2840" i="8"/>
  <c r="H2839" i="8"/>
  <c r="G2839" i="8"/>
  <c r="F2839" i="8"/>
  <c r="E2839" i="8"/>
  <c r="D2839" i="8"/>
  <c r="C2839" i="8"/>
  <c r="H2838" i="8"/>
  <c r="G2838" i="8"/>
  <c r="F2838" i="8"/>
  <c r="E2838" i="8"/>
  <c r="D2838" i="8"/>
  <c r="C2838" i="8"/>
  <c r="H2837" i="8"/>
  <c r="G2837" i="8"/>
  <c r="F2837" i="8"/>
  <c r="E2837" i="8"/>
  <c r="D2837" i="8"/>
  <c r="C2837" i="8"/>
  <c r="H2836" i="8"/>
  <c r="G2836" i="8"/>
  <c r="F2836" i="8"/>
  <c r="E2836" i="8"/>
  <c r="D2836" i="8"/>
  <c r="C2836" i="8"/>
  <c r="H2835" i="8"/>
  <c r="G2835" i="8"/>
  <c r="F2835" i="8"/>
  <c r="E2835" i="8"/>
  <c r="D2835" i="8"/>
  <c r="C2835" i="8"/>
  <c r="H2834" i="8"/>
  <c r="G2834" i="8"/>
  <c r="F2834" i="8"/>
  <c r="E2834" i="8"/>
  <c r="D2834" i="8"/>
  <c r="C2834" i="8"/>
  <c r="H2833" i="8"/>
  <c r="G2833" i="8"/>
  <c r="F2833" i="8"/>
  <c r="E2833" i="8"/>
  <c r="D2833" i="8"/>
  <c r="C2833" i="8"/>
  <c r="H2832" i="8"/>
  <c r="G2832" i="8"/>
  <c r="F2832" i="8"/>
  <c r="E2832" i="8"/>
  <c r="D2832" i="8"/>
  <c r="C2832" i="8"/>
  <c r="H2831" i="8"/>
  <c r="G2831" i="8"/>
  <c r="F2831" i="8"/>
  <c r="E2831" i="8"/>
  <c r="D2831" i="8"/>
  <c r="C2831" i="8"/>
  <c r="H2830" i="8"/>
  <c r="G2830" i="8"/>
  <c r="F2830" i="8"/>
  <c r="E2830" i="8"/>
  <c r="D2830" i="8"/>
  <c r="C2830" i="8"/>
  <c r="H2829" i="8"/>
  <c r="G2829" i="8"/>
  <c r="F2829" i="8"/>
  <c r="E2829" i="8"/>
  <c r="D2829" i="8"/>
  <c r="C2829" i="8"/>
  <c r="H2828" i="8"/>
  <c r="G2828" i="8"/>
  <c r="F2828" i="8"/>
  <c r="E2828" i="8"/>
  <c r="D2828" i="8"/>
  <c r="C2828" i="8"/>
  <c r="H2827" i="8"/>
  <c r="G2827" i="8"/>
  <c r="F2827" i="8"/>
  <c r="E2827" i="8"/>
  <c r="D2827" i="8"/>
  <c r="C2827" i="8"/>
  <c r="H2826" i="8"/>
  <c r="G2826" i="8"/>
  <c r="F2826" i="8"/>
  <c r="E2826" i="8"/>
  <c r="D2826" i="8"/>
  <c r="C2826" i="8"/>
  <c r="H2825" i="8"/>
  <c r="G2825" i="8"/>
  <c r="F2825" i="8"/>
  <c r="E2825" i="8"/>
  <c r="D2825" i="8"/>
  <c r="C2825" i="8"/>
  <c r="H2824" i="8"/>
  <c r="G2824" i="8"/>
  <c r="F2824" i="8"/>
  <c r="E2824" i="8"/>
  <c r="D2824" i="8"/>
  <c r="C2824" i="8"/>
  <c r="H2823" i="8"/>
  <c r="G2823" i="8"/>
  <c r="F2823" i="8"/>
  <c r="E2823" i="8"/>
  <c r="D2823" i="8"/>
  <c r="C2823" i="8"/>
  <c r="H2822" i="8"/>
  <c r="G2822" i="8"/>
  <c r="F2822" i="8"/>
  <c r="E2822" i="8"/>
  <c r="D2822" i="8"/>
  <c r="C2822" i="8"/>
  <c r="H2821" i="8"/>
  <c r="G2821" i="8"/>
  <c r="F2821" i="8"/>
  <c r="E2821" i="8"/>
  <c r="D2821" i="8"/>
  <c r="C2821" i="8"/>
  <c r="H2820" i="8"/>
  <c r="G2820" i="8"/>
  <c r="F2820" i="8"/>
  <c r="E2820" i="8"/>
  <c r="D2820" i="8"/>
  <c r="C2820" i="8"/>
  <c r="H2819" i="8"/>
  <c r="G2819" i="8"/>
  <c r="F2819" i="8"/>
  <c r="E2819" i="8"/>
  <c r="D2819" i="8"/>
  <c r="C2819" i="8"/>
  <c r="H2818" i="8"/>
  <c r="G2818" i="8"/>
  <c r="F2818" i="8"/>
  <c r="E2818" i="8"/>
  <c r="D2818" i="8"/>
  <c r="C2818" i="8"/>
  <c r="H2817" i="8"/>
  <c r="G2817" i="8"/>
  <c r="F2817" i="8"/>
  <c r="E2817" i="8"/>
  <c r="D2817" i="8"/>
  <c r="C2817" i="8"/>
  <c r="H2816" i="8"/>
  <c r="G2816" i="8"/>
  <c r="F2816" i="8"/>
  <c r="E2816" i="8"/>
  <c r="D2816" i="8"/>
  <c r="C2816" i="8"/>
  <c r="H2815" i="8"/>
  <c r="G2815" i="8"/>
  <c r="F2815" i="8"/>
  <c r="E2815" i="8"/>
  <c r="D2815" i="8"/>
  <c r="C2815" i="8"/>
  <c r="H2814" i="8"/>
  <c r="G2814" i="8"/>
  <c r="F2814" i="8"/>
  <c r="E2814" i="8"/>
  <c r="D2814" i="8"/>
  <c r="C2814" i="8"/>
  <c r="H2813" i="8"/>
  <c r="G2813" i="8"/>
  <c r="F2813" i="8"/>
  <c r="E2813" i="8"/>
  <c r="D2813" i="8"/>
  <c r="C2813" i="8"/>
  <c r="H2812" i="8"/>
  <c r="G2812" i="8"/>
  <c r="F2812" i="8"/>
  <c r="E2812" i="8"/>
  <c r="D2812" i="8"/>
  <c r="C2812" i="8"/>
  <c r="H2811" i="8"/>
  <c r="G2811" i="8"/>
  <c r="F2811" i="8"/>
  <c r="E2811" i="8"/>
  <c r="D2811" i="8"/>
  <c r="C2811" i="8"/>
  <c r="H2810" i="8"/>
  <c r="G2810" i="8"/>
  <c r="F2810" i="8"/>
  <c r="E2810" i="8"/>
  <c r="D2810" i="8"/>
  <c r="C2810" i="8"/>
  <c r="H2809" i="8"/>
  <c r="G2809" i="8"/>
  <c r="F2809" i="8"/>
  <c r="E2809" i="8"/>
  <c r="D2809" i="8"/>
  <c r="C2809" i="8"/>
  <c r="H2808" i="8"/>
  <c r="G2808" i="8"/>
  <c r="F2808" i="8"/>
  <c r="E2808" i="8"/>
  <c r="D2808" i="8"/>
  <c r="C2808" i="8"/>
  <c r="H2807" i="8"/>
  <c r="G2807" i="8"/>
  <c r="F2807" i="8"/>
  <c r="E2807" i="8"/>
  <c r="D2807" i="8"/>
  <c r="C2807" i="8"/>
  <c r="H2806" i="8"/>
  <c r="G2806" i="8"/>
  <c r="F2806" i="8"/>
  <c r="E2806" i="8"/>
  <c r="D2806" i="8"/>
  <c r="C2806" i="8"/>
  <c r="H2805" i="8"/>
  <c r="G2805" i="8"/>
  <c r="F2805" i="8"/>
  <c r="E2805" i="8"/>
  <c r="D2805" i="8"/>
  <c r="C2805" i="8"/>
  <c r="H2804" i="8"/>
  <c r="G2804" i="8"/>
  <c r="F2804" i="8"/>
  <c r="E2804" i="8"/>
  <c r="D2804" i="8"/>
  <c r="C2804" i="8"/>
  <c r="H2803" i="8"/>
  <c r="G2803" i="8"/>
  <c r="F2803" i="8"/>
  <c r="E2803" i="8"/>
  <c r="D2803" i="8"/>
  <c r="C2803" i="8"/>
  <c r="H2802" i="8"/>
  <c r="G2802" i="8"/>
  <c r="F2802" i="8"/>
  <c r="E2802" i="8"/>
  <c r="D2802" i="8"/>
  <c r="C2802" i="8"/>
  <c r="H2801" i="8"/>
  <c r="G2801" i="8"/>
  <c r="F2801" i="8"/>
  <c r="E2801" i="8"/>
  <c r="D2801" i="8"/>
  <c r="C2801" i="8"/>
  <c r="H2800" i="8"/>
  <c r="G2800" i="8"/>
  <c r="F2800" i="8"/>
  <c r="E2800" i="8"/>
  <c r="D2800" i="8"/>
  <c r="C2800" i="8"/>
  <c r="H2799" i="8"/>
  <c r="G2799" i="8"/>
  <c r="F2799" i="8"/>
  <c r="E2799" i="8"/>
  <c r="D2799" i="8"/>
  <c r="C2799" i="8"/>
  <c r="H2798" i="8"/>
  <c r="G2798" i="8"/>
  <c r="F2798" i="8"/>
  <c r="E2798" i="8"/>
  <c r="D2798" i="8"/>
  <c r="C2798" i="8"/>
  <c r="H2797" i="8"/>
  <c r="G2797" i="8"/>
  <c r="F2797" i="8"/>
  <c r="E2797" i="8"/>
  <c r="D2797" i="8"/>
  <c r="C2797" i="8"/>
  <c r="H2796" i="8"/>
  <c r="G2796" i="8"/>
  <c r="F2796" i="8"/>
  <c r="E2796" i="8"/>
  <c r="D2796" i="8"/>
  <c r="C2796" i="8"/>
  <c r="H2795" i="8"/>
  <c r="G2795" i="8"/>
  <c r="F2795" i="8"/>
  <c r="E2795" i="8"/>
  <c r="D2795" i="8"/>
  <c r="C2795" i="8"/>
  <c r="H2794" i="8"/>
  <c r="G2794" i="8"/>
  <c r="F2794" i="8"/>
  <c r="E2794" i="8"/>
  <c r="D2794" i="8"/>
  <c r="C2794" i="8"/>
  <c r="H2793" i="8"/>
  <c r="G2793" i="8"/>
  <c r="F2793" i="8"/>
  <c r="E2793" i="8"/>
  <c r="D2793" i="8"/>
  <c r="C2793" i="8"/>
  <c r="H2792" i="8"/>
  <c r="G2792" i="8"/>
  <c r="F2792" i="8"/>
  <c r="E2792" i="8"/>
  <c r="D2792" i="8"/>
  <c r="C2792" i="8"/>
  <c r="H2791" i="8"/>
  <c r="G2791" i="8"/>
  <c r="F2791" i="8"/>
  <c r="E2791" i="8"/>
  <c r="D2791" i="8"/>
  <c r="C2791" i="8"/>
  <c r="H2790" i="8"/>
  <c r="G2790" i="8"/>
  <c r="F2790" i="8"/>
  <c r="E2790" i="8"/>
  <c r="D2790" i="8"/>
  <c r="C2790" i="8"/>
  <c r="H2789" i="8"/>
  <c r="G2789" i="8"/>
  <c r="F2789" i="8"/>
  <c r="E2789" i="8"/>
  <c r="D2789" i="8"/>
  <c r="C2789" i="8"/>
  <c r="H2788" i="8"/>
  <c r="G2788" i="8"/>
  <c r="F2788" i="8"/>
  <c r="E2788" i="8"/>
  <c r="D2788" i="8"/>
  <c r="C2788" i="8"/>
  <c r="H2787" i="8"/>
  <c r="G2787" i="8"/>
  <c r="F2787" i="8"/>
  <c r="E2787" i="8"/>
  <c r="D2787" i="8"/>
  <c r="C2787" i="8"/>
  <c r="H2786" i="8"/>
  <c r="G2786" i="8"/>
  <c r="F2786" i="8"/>
  <c r="E2786" i="8"/>
  <c r="D2786" i="8"/>
  <c r="C2786" i="8"/>
  <c r="H2785" i="8"/>
  <c r="G2785" i="8"/>
  <c r="F2785" i="8"/>
  <c r="E2785" i="8"/>
  <c r="D2785" i="8"/>
  <c r="C2785" i="8"/>
  <c r="H2784" i="8"/>
  <c r="G2784" i="8"/>
  <c r="F2784" i="8"/>
  <c r="E2784" i="8"/>
  <c r="D2784" i="8"/>
  <c r="C2784" i="8"/>
  <c r="H2783" i="8"/>
  <c r="G2783" i="8"/>
  <c r="F2783" i="8"/>
  <c r="E2783" i="8"/>
  <c r="D2783" i="8"/>
  <c r="C2783" i="8"/>
  <c r="H2782" i="8"/>
  <c r="G2782" i="8"/>
  <c r="F2782" i="8"/>
  <c r="E2782" i="8"/>
  <c r="D2782" i="8"/>
  <c r="C2782" i="8"/>
  <c r="H2781" i="8"/>
  <c r="G2781" i="8"/>
  <c r="F2781" i="8"/>
  <c r="E2781" i="8"/>
  <c r="D2781" i="8"/>
  <c r="C2781" i="8"/>
  <c r="H2780" i="8"/>
  <c r="G2780" i="8"/>
  <c r="F2780" i="8"/>
  <c r="E2780" i="8"/>
  <c r="D2780" i="8"/>
  <c r="C2780" i="8"/>
  <c r="H2779" i="8"/>
  <c r="G2779" i="8"/>
  <c r="F2779" i="8"/>
  <c r="E2779" i="8"/>
  <c r="D2779" i="8"/>
  <c r="C2779" i="8"/>
  <c r="H2778" i="8"/>
  <c r="G2778" i="8"/>
  <c r="F2778" i="8"/>
  <c r="E2778" i="8"/>
  <c r="D2778" i="8"/>
  <c r="C2778" i="8"/>
  <c r="H2777" i="8"/>
  <c r="G2777" i="8"/>
  <c r="F2777" i="8"/>
  <c r="E2777" i="8"/>
  <c r="D2777" i="8"/>
  <c r="C2777" i="8"/>
  <c r="H2776" i="8"/>
  <c r="G2776" i="8"/>
  <c r="F2776" i="8"/>
  <c r="E2776" i="8"/>
  <c r="D2776" i="8"/>
  <c r="C2776" i="8"/>
  <c r="H2775" i="8"/>
  <c r="G2775" i="8"/>
  <c r="F2775" i="8"/>
  <c r="E2775" i="8"/>
  <c r="D2775" i="8"/>
  <c r="C2775" i="8"/>
  <c r="H2774" i="8"/>
  <c r="G2774" i="8"/>
  <c r="F2774" i="8"/>
  <c r="E2774" i="8"/>
  <c r="D2774" i="8"/>
  <c r="C2774" i="8"/>
  <c r="H2773" i="8"/>
  <c r="G2773" i="8"/>
  <c r="F2773" i="8"/>
  <c r="E2773" i="8"/>
  <c r="D2773" i="8"/>
  <c r="C2773" i="8"/>
  <c r="H2772" i="8"/>
  <c r="G2772" i="8"/>
  <c r="F2772" i="8"/>
  <c r="E2772" i="8"/>
  <c r="D2772" i="8"/>
  <c r="C2772" i="8"/>
  <c r="H2771" i="8"/>
  <c r="G2771" i="8"/>
  <c r="F2771" i="8"/>
  <c r="E2771" i="8"/>
  <c r="D2771" i="8"/>
  <c r="C2771" i="8"/>
  <c r="H2770" i="8"/>
  <c r="G2770" i="8"/>
  <c r="F2770" i="8"/>
  <c r="E2770" i="8"/>
  <c r="D2770" i="8"/>
  <c r="C2770" i="8"/>
  <c r="H2769" i="8"/>
  <c r="G2769" i="8"/>
  <c r="F2769" i="8"/>
  <c r="E2769" i="8"/>
  <c r="D2769" i="8"/>
  <c r="C2769" i="8"/>
  <c r="H2768" i="8"/>
  <c r="G2768" i="8"/>
  <c r="F2768" i="8"/>
  <c r="E2768" i="8"/>
  <c r="D2768" i="8"/>
  <c r="C2768" i="8"/>
  <c r="H2767" i="8"/>
  <c r="G2767" i="8"/>
  <c r="F2767" i="8"/>
  <c r="E2767" i="8"/>
  <c r="D2767" i="8"/>
  <c r="C2767" i="8"/>
  <c r="H2766" i="8"/>
  <c r="G2766" i="8"/>
  <c r="F2766" i="8"/>
  <c r="E2766" i="8"/>
  <c r="D2766" i="8"/>
  <c r="C2766" i="8"/>
  <c r="H2765" i="8"/>
  <c r="G2765" i="8"/>
  <c r="F2765" i="8"/>
  <c r="E2765" i="8"/>
  <c r="D2765" i="8"/>
  <c r="C2765" i="8"/>
  <c r="H2764" i="8"/>
  <c r="G2764" i="8"/>
  <c r="F2764" i="8"/>
  <c r="E2764" i="8"/>
  <c r="D2764" i="8"/>
  <c r="C2764" i="8"/>
  <c r="H2763" i="8"/>
  <c r="G2763" i="8"/>
  <c r="F2763" i="8"/>
  <c r="E2763" i="8"/>
  <c r="D2763" i="8"/>
  <c r="C2763" i="8"/>
  <c r="H2762" i="8"/>
  <c r="G2762" i="8"/>
  <c r="F2762" i="8"/>
  <c r="E2762" i="8"/>
  <c r="D2762" i="8"/>
  <c r="C2762" i="8"/>
  <c r="H2761" i="8"/>
  <c r="G2761" i="8"/>
  <c r="F2761" i="8"/>
  <c r="E2761" i="8"/>
  <c r="D2761" i="8"/>
  <c r="C2761" i="8"/>
  <c r="H2760" i="8"/>
  <c r="G2760" i="8"/>
  <c r="F2760" i="8"/>
  <c r="E2760" i="8"/>
  <c r="D2760" i="8"/>
  <c r="C2760" i="8"/>
  <c r="H2759" i="8"/>
  <c r="G2759" i="8"/>
  <c r="F2759" i="8"/>
  <c r="E2759" i="8"/>
  <c r="D2759" i="8"/>
  <c r="C2759" i="8"/>
  <c r="H2758" i="8"/>
  <c r="G2758" i="8"/>
  <c r="F2758" i="8"/>
  <c r="E2758" i="8"/>
  <c r="D2758" i="8"/>
  <c r="C2758" i="8"/>
  <c r="H2757" i="8"/>
  <c r="G2757" i="8"/>
  <c r="F2757" i="8"/>
  <c r="E2757" i="8"/>
  <c r="D2757" i="8"/>
  <c r="C2757" i="8"/>
  <c r="H2756" i="8"/>
  <c r="G2756" i="8"/>
  <c r="F2756" i="8"/>
  <c r="E2756" i="8"/>
  <c r="D2756" i="8"/>
  <c r="C2756" i="8"/>
  <c r="H2755" i="8"/>
  <c r="G2755" i="8"/>
  <c r="F2755" i="8"/>
  <c r="E2755" i="8"/>
  <c r="D2755" i="8"/>
  <c r="C2755" i="8"/>
  <c r="H2754" i="8"/>
  <c r="G2754" i="8"/>
  <c r="F2754" i="8"/>
  <c r="E2754" i="8"/>
  <c r="D2754" i="8"/>
  <c r="C2754" i="8"/>
  <c r="H2753" i="8"/>
  <c r="G2753" i="8"/>
  <c r="F2753" i="8"/>
  <c r="E2753" i="8"/>
  <c r="D2753" i="8"/>
  <c r="C2753" i="8"/>
  <c r="H2752" i="8"/>
  <c r="G2752" i="8"/>
  <c r="F2752" i="8"/>
  <c r="E2752" i="8"/>
  <c r="D2752" i="8"/>
  <c r="C2752" i="8"/>
  <c r="H2751" i="8"/>
  <c r="G2751" i="8"/>
  <c r="F2751" i="8"/>
  <c r="E2751" i="8"/>
  <c r="D2751" i="8"/>
  <c r="C2751" i="8"/>
  <c r="H2750" i="8"/>
  <c r="G2750" i="8"/>
  <c r="F2750" i="8"/>
  <c r="E2750" i="8"/>
  <c r="D2750" i="8"/>
  <c r="C2750" i="8"/>
  <c r="H2749" i="8"/>
  <c r="G2749" i="8"/>
  <c r="F2749" i="8"/>
  <c r="E2749" i="8"/>
  <c r="D2749" i="8"/>
  <c r="C2749" i="8"/>
  <c r="H2748" i="8"/>
  <c r="G2748" i="8"/>
  <c r="F2748" i="8"/>
  <c r="E2748" i="8"/>
  <c r="D2748" i="8"/>
  <c r="C2748" i="8"/>
  <c r="H2747" i="8"/>
  <c r="G2747" i="8"/>
  <c r="F2747" i="8"/>
  <c r="E2747" i="8"/>
  <c r="D2747" i="8"/>
  <c r="C2747" i="8"/>
  <c r="H2746" i="8"/>
  <c r="G2746" i="8"/>
  <c r="F2746" i="8"/>
  <c r="E2746" i="8"/>
  <c r="D2746" i="8"/>
  <c r="C2746" i="8"/>
  <c r="H2745" i="8"/>
  <c r="G2745" i="8"/>
  <c r="F2745" i="8"/>
  <c r="E2745" i="8"/>
  <c r="D2745" i="8"/>
  <c r="C2745" i="8"/>
  <c r="H2744" i="8"/>
  <c r="G2744" i="8"/>
  <c r="F2744" i="8"/>
  <c r="E2744" i="8"/>
  <c r="D2744" i="8"/>
  <c r="C2744" i="8"/>
  <c r="H2743" i="8"/>
  <c r="G2743" i="8"/>
  <c r="F2743" i="8"/>
  <c r="E2743" i="8"/>
  <c r="D2743" i="8"/>
  <c r="C2743" i="8"/>
  <c r="H2742" i="8"/>
  <c r="G2742" i="8"/>
  <c r="F2742" i="8"/>
  <c r="E2742" i="8"/>
  <c r="D2742" i="8"/>
  <c r="C2742" i="8"/>
  <c r="H2741" i="8"/>
  <c r="G2741" i="8"/>
  <c r="F2741" i="8"/>
  <c r="E2741" i="8"/>
  <c r="D2741" i="8"/>
  <c r="C2741" i="8"/>
  <c r="H2740" i="8"/>
  <c r="G2740" i="8"/>
  <c r="F2740" i="8"/>
  <c r="E2740" i="8"/>
  <c r="D2740" i="8"/>
  <c r="C2740" i="8"/>
  <c r="H2739" i="8"/>
  <c r="G2739" i="8"/>
  <c r="F2739" i="8"/>
  <c r="E2739" i="8"/>
  <c r="D2739" i="8"/>
  <c r="C2739" i="8"/>
  <c r="H2738" i="8"/>
  <c r="G2738" i="8"/>
  <c r="F2738" i="8"/>
  <c r="E2738" i="8"/>
  <c r="D2738" i="8"/>
  <c r="C2738" i="8"/>
  <c r="H2737" i="8"/>
  <c r="G2737" i="8"/>
  <c r="F2737" i="8"/>
  <c r="E2737" i="8"/>
  <c r="D2737" i="8"/>
  <c r="C2737" i="8"/>
  <c r="H2736" i="8"/>
  <c r="G2736" i="8"/>
  <c r="F2736" i="8"/>
  <c r="E2736" i="8"/>
  <c r="D2736" i="8"/>
  <c r="C2736" i="8"/>
  <c r="H2735" i="8"/>
  <c r="G2735" i="8"/>
  <c r="F2735" i="8"/>
  <c r="E2735" i="8"/>
  <c r="D2735" i="8"/>
  <c r="C2735" i="8"/>
  <c r="H2734" i="8"/>
  <c r="G2734" i="8"/>
  <c r="F2734" i="8"/>
  <c r="E2734" i="8"/>
  <c r="D2734" i="8"/>
  <c r="C2734" i="8"/>
  <c r="H2733" i="8"/>
  <c r="G2733" i="8"/>
  <c r="F2733" i="8"/>
  <c r="E2733" i="8"/>
  <c r="D2733" i="8"/>
  <c r="C2733" i="8"/>
  <c r="H2732" i="8"/>
  <c r="G2732" i="8"/>
  <c r="F2732" i="8"/>
  <c r="E2732" i="8"/>
  <c r="D2732" i="8"/>
  <c r="C2732" i="8"/>
  <c r="H2731" i="8"/>
  <c r="G2731" i="8"/>
  <c r="F2731" i="8"/>
  <c r="E2731" i="8"/>
  <c r="D2731" i="8"/>
  <c r="C2731" i="8"/>
  <c r="H2730" i="8"/>
  <c r="G2730" i="8"/>
  <c r="F2730" i="8"/>
  <c r="E2730" i="8"/>
  <c r="D2730" i="8"/>
  <c r="C2730" i="8"/>
  <c r="H2729" i="8"/>
  <c r="G2729" i="8"/>
  <c r="F2729" i="8"/>
  <c r="E2729" i="8"/>
  <c r="D2729" i="8"/>
  <c r="C2729" i="8"/>
  <c r="H2728" i="8"/>
  <c r="G2728" i="8"/>
  <c r="F2728" i="8"/>
  <c r="E2728" i="8"/>
  <c r="D2728" i="8"/>
  <c r="C2728" i="8"/>
  <c r="H2727" i="8"/>
  <c r="G2727" i="8"/>
  <c r="F2727" i="8"/>
  <c r="E2727" i="8"/>
  <c r="D2727" i="8"/>
  <c r="C2727" i="8"/>
  <c r="H2726" i="8"/>
  <c r="G2726" i="8"/>
  <c r="F2726" i="8"/>
  <c r="E2726" i="8"/>
  <c r="D2726" i="8"/>
  <c r="C2726" i="8"/>
  <c r="H2725" i="8"/>
  <c r="G2725" i="8"/>
  <c r="F2725" i="8"/>
  <c r="E2725" i="8"/>
  <c r="D2725" i="8"/>
  <c r="C2725" i="8"/>
  <c r="H2724" i="8"/>
  <c r="G2724" i="8"/>
  <c r="F2724" i="8"/>
  <c r="E2724" i="8"/>
  <c r="D2724" i="8"/>
  <c r="C2724" i="8"/>
  <c r="H2723" i="8"/>
  <c r="G2723" i="8"/>
  <c r="F2723" i="8"/>
  <c r="E2723" i="8"/>
  <c r="D2723" i="8"/>
  <c r="C2723" i="8"/>
  <c r="H2722" i="8"/>
  <c r="G2722" i="8"/>
  <c r="F2722" i="8"/>
  <c r="E2722" i="8"/>
  <c r="D2722" i="8"/>
  <c r="C2722" i="8"/>
  <c r="H2721" i="8"/>
  <c r="G2721" i="8"/>
  <c r="F2721" i="8"/>
  <c r="E2721" i="8"/>
  <c r="D2721" i="8"/>
  <c r="C2721" i="8"/>
  <c r="H2720" i="8"/>
  <c r="G2720" i="8"/>
  <c r="F2720" i="8"/>
  <c r="E2720" i="8"/>
  <c r="D2720" i="8"/>
  <c r="C2720" i="8"/>
  <c r="H2719" i="8"/>
  <c r="G2719" i="8"/>
  <c r="F2719" i="8"/>
  <c r="E2719" i="8"/>
  <c r="D2719" i="8"/>
  <c r="C2719" i="8"/>
  <c r="H2718" i="8"/>
  <c r="G2718" i="8"/>
  <c r="F2718" i="8"/>
  <c r="E2718" i="8"/>
  <c r="D2718" i="8"/>
  <c r="C2718" i="8"/>
  <c r="H2717" i="8"/>
  <c r="G2717" i="8"/>
  <c r="F2717" i="8"/>
  <c r="E2717" i="8"/>
  <c r="D2717" i="8"/>
  <c r="C2717" i="8"/>
  <c r="H2716" i="8"/>
  <c r="G2716" i="8"/>
  <c r="F2716" i="8"/>
  <c r="E2716" i="8"/>
  <c r="D2716" i="8"/>
  <c r="C2716" i="8"/>
  <c r="H2715" i="8"/>
  <c r="G2715" i="8"/>
  <c r="F2715" i="8"/>
  <c r="E2715" i="8"/>
  <c r="D2715" i="8"/>
  <c r="C2715" i="8"/>
  <c r="H2714" i="8"/>
  <c r="G2714" i="8"/>
  <c r="F2714" i="8"/>
  <c r="E2714" i="8"/>
  <c r="D2714" i="8"/>
  <c r="C2714" i="8"/>
  <c r="H2713" i="8"/>
  <c r="G2713" i="8"/>
  <c r="F2713" i="8"/>
  <c r="E2713" i="8"/>
  <c r="D2713" i="8"/>
  <c r="C2713" i="8"/>
  <c r="H2712" i="8"/>
  <c r="G2712" i="8"/>
  <c r="F2712" i="8"/>
  <c r="E2712" i="8"/>
  <c r="D2712" i="8"/>
  <c r="C2712" i="8"/>
  <c r="H2711" i="8"/>
  <c r="G2711" i="8"/>
  <c r="F2711" i="8"/>
  <c r="E2711" i="8"/>
  <c r="D2711" i="8"/>
  <c r="C2711" i="8"/>
  <c r="H2710" i="8"/>
  <c r="G2710" i="8"/>
  <c r="F2710" i="8"/>
  <c r="E2710" i="8"/>
  <c r="D2710" i="8"/>
  <c r="C2710" i="8"/>
  <c r="H2709" i="8"/>
  <c r="G2709" i="8"/>
  <c r="F2709" i="8"/>
  <c r="E2709" i="8"/>
  <c r="D2709" i="8"/>
  <c r="C2709" i="8"/>
  <c r="H2708" i="8"/>
  <c r="G2708" i="8"/>
  <c r="F2708" i="8"/>
  <c r="E2708" i="8"/>
  <c r="D2708" i="8"/>
  <c r="C2708" i="8"/>
  <c r="H2707" i="8"/>
  <c r="G2707" i="8"/>
  <c r="F2707" i="8"/>
  <c r="E2707" i="8"/>
  <c r="D2707" i="8"/>
  <c r="C2707" i="8"/>
  <c r="H2706" i="8"/>
  <c r="G2706" i="8"/>
  <c r="F2706" i="8"/>
  <c r="E2706" i="8"/>
  <c r="D2706" i="8"/>
  <c r="C2706" i="8"/>
  <c r="H2705" i="8"/>
  <c r="G2705" i="8"/>
  <c r="F2705" i="8"/>
  <c r="E2705" i="8"/>
  <c r="D2705" i="8"/>
  <c r="C2705" i="8"/>
  <c r="H2704" i="8"/>
  <c r="G2704" i="8"/>
  <c r="F2704" i="8"/>
  <c r="E2704" i="8"/>
  <c r="D2704" i="8"/>
  <c r="C2704" i="8"/>
  <c r="H2703" i="8"/>
  <c r="G2703" i="8"/>
  <c r="F2703" i="8"/>
  <c r="E2703" i="8"/>
  <c r="D2703" i="8"/>
  <c r="C2703" i="8"/>
  <c r="H2702" i="8"/>
  <c r="G2702" i="8"/>
  <c r="F2702" i="8"/>
  <c r="E2702" i="8"/>
  <c r="D2702" i="8"/>
  <c r="C2702" i="8"/>
  <c r="H2701" i="8"/>
  <c r="G2701" i="8"/>
  <c r="F2701" i="8"/>
  <c r="E2701" i="8"/>
  <c r="D2701" i="8"/>
  <c r="C2701" i="8"/>
  <c r="H2700" i="8"/>
  <c r="G2700" i="8"/>
  <c r="F2700" i="8"/>
  <c r="E2700" i="8"/>
  <c r="D2700" i="8"/>
  <c r="C2700" i="8"/>
  <c r="H2699" i="8"/>
  <c r="G2699" i="8"/>
  <c r="F2699" i="8"/>
  <c r="E2699" i="8"/>
  <c r="D2699" i="8"/>
  <c r="C2699" i="8"/>
  <c r="H2698" i="8"/>
  <c r="G2698" i="8"/>
  <c r="F2698" i="8"/>
  <c r="E2698" i="8"/>
  <c r="D2698" i="8"/>
  <c r="C2698" i="8"/>
  <c r="H2697" i="8"/>
  <c r="G2697" i="8"/>
  <c r="F2697" i="8"/>
  <c r="E2697" i="8"/>
  <c r="D2697" i="8"/>
  <c r="C2697" i="8"/>
  <c r="H2696" i="8"/>
  <c r="G2696" i="8"/>
  <c r="F2696" i="8"/>
  <c r="E2696" i="8"/>
  <c r="D2696" i="8"/>
  <c r="C2696" i="8"/>
  <c r="H2695" i="8"/>
  <c r="G2695" i="8"/>
  <c r="F2695" i="8"/>
  <c r="E2695" i="8"/>
  <c r="D2695" i="8"/>
  <c r="C2695" i="8"/>
  <c r="H2694" i="8"/>
  <c r="G2694" i="8"/>
  <c r="F2694" i="8"/>
  <c r="E2694" i="8"/>
  <c r="D2694" i="8"/>
  <c r="C2694" i="8"/>
  <c r="H2693" i="8"/>
  <c r="G2693" i="8"/>
  <c r="F2693" i="8"/>
  <c r="E2693" i="8"/>
  <c r="D2693" i="8"/>
  <c r="C2693" i="8"/>
  <c r="H2692" i="8"/>
  <c r="G2692" i="8"/>
  <c r="F2692" i="8"/>
  <c r="E2692" i="8"/>
  <c r="D2692" i="8"/>
  <c r="C2692" i="8"/>
  <c r="H2691" i="8"/>
  <c r="G2691" i="8"/>
  <c r="F2691" i="8"/>
  <c r="E2691" i="8"/>
  <c r="D2691" i="8"/>
  <c r="C2691" i="8"/>
  <c r="H2690" i="8"/>
  <c r="G2690" i="8"/>
  <c r="F2690" i="8"/>
  <c r="E2690" i="8"/>
  <c r="D2690" i="8"/>
  <c r="C2690" i="8"/>
  <c r="H2689" i="8"/>
  <c r="G2689" i="8"/>
  <c r="F2689" i="8"/>
  <c r="E2689" i="8"/>
  <c r="D2689" i="8"/>
  <c r="C2689" i="8"/>
  <c r="H2688" i="8"/>
  <c r="G2688" i="8"/>
  <c r="F2688" i="8"/>
  <c r="E2688" i="8"/>
  <c r="D2688" i="8"/>
  <c r="C2688" i="8"/>
  <c r="H2687" i="8"/>
  <c r="G2687" i="8"/>
  <c r="F2687" i="8"/>
  <c r="E2687" i="8"/>
  <c r="D2687" i="8"/>
  <c r="C2687" i="8"/>
  <c r="H2686" i="8"/>
  <c r="G2686" i="8"/>
  <c r="F2686" i="8"/>
  <c r="E2686" i="8"/>
  <c r="D2686" i="8"/>
  <c r="C2686" i="8"/>
  <c r="H2685" i="8"/>
  <c r="G2685" i="8"/>
  <c r="F2685" i="8"/>
  <c r="E2685" i="8"/>
  <c r="D2685" i="8"/>
  <c r="C2685" i="8"/>
  <c r="H2684" i="8"/>
  <c r="G2684" i="8"/>
  <c r="F2684" i="8"/>
  <c r="E2684" i="8"/>
  <c r="D2684" i="8"/>
  <c r="C2684" i="8"/>
  <c r="H2683" i="8"/>
  <c r="G2683" i="8"/>
  <c r="F2683" i="8"/>
  <c r="E2683" i="8"/>
  <c r="D2683" i="8"/>
  <c r="C2683" i="8"/>
  <c r="H2682" i="8"/>
  <c r="G2682" i="8"/>
  <c r="F2682" i="8"/>
  <c r="E2682" i="8"/>
  <c r="D2682" i="8"/>
  <c r="C2682" i="8"/>
  <c r="H2681" i="8"/>
  <c r="G2681" i="8"/>
  <c r="F2681" i="8"/>
  <c r="E2681" i="8"/>
  <c r="D2681" i="8"/>
  <c r="C2681" i="8"/>
  <c r="H2680" i="8"/>
  <c r="G2680" i="8"/>
  <c r="F2680" i="8"/>
  <c r="E2680" i="8"/>
  <c r="D2680" i="8"/>
  <c r="C2680" i="8"/>
  <c r="H2679" i="8"/>
  <c r="G2679" i="8"/>
  <c r="F2679" i="8"/>
  <c r="E2679" i="8"/>
  <c r="D2679" i="8"/>
  <c r="C2679" i="8"/>
  <c r="H2678" i="8"/>
  <c r="G2678" i="8"/>
  <c r="F2678" i="8"/>
  <c r="E2678" i="8"/>
  <c r="D2678" i="8"/>
  <c r="C2678" i="8"/>
  <c r="H2677" i="8"/>
  <c r="G2677" i="8"/>
  <c r="F2677" i="8"/>
  <c r="E2677" i="8"/>
  <c r="D2677" i="8"/>
  <c r="C2677" i="8"/>
  <c r="H2676" i="8"/>
  <c r="G2676" i="8"/>
  <c r="F2676" i="8"/>
  <c r="E2676" i="8"/>
  <c r="D2676" i="8"/>
  <c r="C2676" i="8"/>
  <c r="H2675" i="8"/>
  <c r="G2675" i="8"/>
  <c r="F2675" i="8"/>
  <c r="E2675" i="8"/>
  <c r="D2675" i="8"/>
  <c r="C2675" i="8"/>
  <c r="H2674" i="8"/>
  <c r="G2674" i="8"/>
  <c r="F2674" i="8"/>
  <c r="E2674" i="8"/>
  <c r="D2674" i="8"/>
  <c r="C2674" i="8"/>
  <c r="H2673" i="8"/>
  <c r="G2673" i="8"/>
  <c r="F2673" i="8"/>
  <c r="E2673" i="8"/>
  <c r="D2673" i="8"/>
  <c r="C2673" i="8"/>
  <c r="H2672" i="8"/>
  <c r="G2672" i="8"/>
  <c r="F2672" i="8"/>
  <c r="E2672" i="8"/>
  <c r="D2672" i="8"/>
  <c r="C2672" i="8"/>
  <c r="H2671" i="8"/>
  <c r="G2671" i="8"/>
  <c r="F2671" i="8"/>
  <c r="E2671" i="8"/>
  <c r="D2671" i="8"/>
  <c r="C2671" i="8"/>
  <c r="H2670" i="8"/>
  <c r="G2670" i="8"/>
  <c r="F2670" i="8"/>
  <c r="E2670" i="8"/>
  <c r="D2670" i="8"/>
  <c r="C2670" i="8"/>
  <c r="H2669" i="8"/>
  <c r="G2669" i="8"/>
  <c r="F2669" i="8"/>
  <c r="E2669" i="8"/>
  <c r="D2669" i="8"/>
  <c r="C2669" i="8"/>
  <c r="H2668" i="8"/>
  <c r="G2668" i="8"/>
  <c r="F2668" i="8"/>
  <c r="E2668" i="8"/>
  <c r="D2668" i="8"/>
  <c r="C2668" i="8"/>
  <c r="H2667" i="8"/>
  <c r="G2667" i="8"/>
  <c r="F2667" i="8"/>
  <c r="E2667" i="8"/>
  <c r="D2667" i="8"/>
  <c r="C2667" i="8"/>
  <c r="H2666" i="8"/>
  <c r="G2666" i="8"/>
  <c r="F2666" i="8"/>
  <c r="E2666" i="8"/>
  <c r="D2666" i="8"/>
  <c r="C2666" i="8"/>
  <c r="H2665" i="8"/>
  <c r="G2665" i="8"/>
  <c r="F2665" i="8"/>
  <c r="E2665" i="8"/>
  <c r="D2665" i="8"/>
  <c r="C2665" i="8"/>
  <c r="H2664" i="8"/>
  <c r="G2664" i="8"/>
  <c r="F2664" i="8"/>
  <c r="E2664" i="8"/>
  <c r="D2664" i="8"/>
  <c r="C2664" i="8"/>
  <c r="H2663" i="8"/>
  <c r="G2663" i="8"/>
  <c r="F2663" i="8"/>
  <c r="E2663" i="8"/>
  <c r="D2663" i="8"/>
  <c r="C2663" i="8"/>
  <c r="H2662" i="8"/>
  <c r="G2662" i="8"/>
  <c r="F2662" i="8"/>
  <c r="E2662" i="8"/>
  <c r="D2662" i="8"/>
  <c r="C2662" i="8"/>
  <c r="H2661" i="8"/>
  <c r="G2661" i="8"/>
  <c r="F2661" i="8"/>
  <c r="E2661" i="8"/>
  <c r="D2661" i="8"/>
  <c r="C2661" i="8"/>
  <c r="H2660" i="8"/>
  <c r="G2660" i="8"/>
  <c r="F2660" i="8"/>
  <c r="E2660" i="8"/>
  <c r="D2660" i="8"/>
  <c r="C2660" i="8"/>
  <c r="H2659" i="8"/>
  <c r="G2659" i="8"/>
  <c r="F2659" i="8"/>
  <c r="E2659" i="8"/>
  <c r="D2659" i="8"/>
  <c r="C2659" i="8"/>
  <c r="H2658" i="8"/>
  <c r="G2658" i="8"/>
  <c r="F2658" i="8"/>
  <c r="E2658" i="8"/>
  <c r="D2658" i="8"/>
  <c r="C2658" i="8"/>
  <c r="H2657" i="8"/>
  <c r="G2657" i="8"/>
  <c r="F2657" i="8"/>
  <c r="E2657" i="8"/>
  <c r="D2657" i="8"/>
  <c r="C2657" i="8"/>
  <c r="H2656" i="8"/>
  <c r="G2656" i="8"/>
  <c r="F2656" i="8"/>
  <c r="E2656" i="8"/>
  <c r="D2656" i="8"/>
  <c r="C2656" i="8"/>
  <c r="H2655" i="8"/>
  <c r="G2655" i="8"/>
  <c r="F2655" i="8"/>
  <c r="E2655" i="8"/>
  <c r="D2655" i="8"/>
  <c r="C2655" i="8"/>
  <c r="H2654" i="8"/>
  <c r="G2654" i="8"/>
  <c r="F2654" i="8"/>
  <c r="E2654" i="8"/>
  <c r="D2654" i="8"/>
  <c r="C2654" i="8"/>
  <c r="H2653" i="8"/>
  <c r="G2653" i="8"/>
  <c r="F2653" i="8"/>
  <c r="E2653" i="8"/>
  <c r="D2653" i="8"/>
  <c r="C2653" i="8"/>
  <c r="H2652" i="8"/>
  <c r="G2652" i="8"/>
  <c r="F2652" i="8"/>
  <c r="E2652" i="8"/>
  <c r="D2652" i="8"/>
  <c r="C2652" i="8"/>
  <c r="H2651" i="8"/>
  <c r="G2651" i="8"/>
  <c r="F2651" i="8"/>
  <c r="E2651" i="8"/>
  <c r="D2651" i="8"/>
  <c r="C2651" i="8"/>
  <c r="H2650" i="8"/>
  <c r="G2650" i="8"/>
  <c r="F2650" i="8"/>
  <c r="E2650" i="8"/>
  <c r="D2650" i="8"/>
  <c r="C2650" i="8"/>
  <c r="H2649" i="8"/>
  <c r="G2649" i="8"/>
  <c r="F2649" i="8"/>
  <c r="E2649" i="8"/>
  <c r="D2649" i="8"/>
  <c r="C2649" i="8"/>
  <c r="H2648" i="8"/>
  <c r="G2648" i="8"/>
  <c r="F2648" i="8"/>
  <c r="E2648" i="8"/>
  <c r="D2648" i="8"/>
  <c r="C2648" i="8"/>
  <c r="H2647" i="8"/>
  <c r="G2647" i="8"/>
  <c r="F2647" i="8"/>
  <c r="E2647" i="8"/>
  <c r="D2647" i="8"/>
  <c r="C2647" i="8"/>
  <c r="H2646" i="8"/>
  <c r="G2646" i="8"/>
  <c r="F2646" i="8"/>
  <c r="E2646" i="8"/>
  <c r="D2646" i="8"/>
  <c r="C2646" i="8"/>
  <c r="H2645" i="8"/>
  <c r="G2645" i="8"/>
  <c r="F2645" i="8"/>
  <c r="E2645" i="8"/>
  <c r="D2645" i="8"/>
  <c r="C2645" i="8"/>
  <c r="H2644" i="8"/>
  <c r="G2644" i="8"/>
  <c r="F2644" i="8"/>
  <c r="E2644" i="8"/>
  <c r="D2644" i="8"/>
  <c r="C2644" i="8"/>
  <c r="H2643" i="8"/>
  <c r="G2643" i="8"/>
  <c r="F2643" i="8"/>
  <c r="E2643" i="8"/>
  <c r="D2643" i="8"/>
  <c r="C2643" i="8"/>
  <c r="H2642" i="8"/>
  <c r="G2642" i="8"/>
  <c r="F2642" i="8"/>
  <c r="E2642" i="8"/>
  <c r="D2642" i="8"/>
  <c r="C2642" i="8"/>
  <c r="H2641" i="8"/>
  <c r="G2641" i="8"/>
  <c r="F2641" i="8"/>
  <c r="E2641" i="8"/>
  <c r="D2641" i="8"/>
  <c r="C2641" i="8"/>
  <c r="H2640" i="8"/>
  <c r="G2640" i="8"/>
  <c r="F2640" i="8"/>
  <c r="E2640" i="8"/>
  <c r="D2640" i="8"/>
  <c r="C2640" i="8"/>
  <c r="H2639" i="8"/>
  <c r="G2639" i="8"/>
  <c r="F2639" i="8"/>
  <c r="E2639" i="8"/>
  <c r="D2639" i="8"/>
  <c r="C2639" i="8"/>
  <c r="H2638" i="8"/>
  <c r="G2638" i="8"/>
  <c r="F2638" i="8"/>
  <c r="E2638" i="8"/>
  <c r="D2638" i="8"/>
  <c r="C2638" i="8"/>
  <c r="H2637" i="8"/>
  <c r="G2637" i="8"/>
  <c r="F2637" i="8"/>
  <c r="E2637" i="8"/>
  <c r="D2637" i="8"/>
  <c r="C2637" i="8"/>
  <c r="H2636" i="8"/>
  <c r="G2636" i="8"/>
  <c r="F2636" i="8"/>
  <c r="E2636" i="8"/>
  <c r="D2636" i="8"/>
  <c r="C2636" i="8"/>
  <c r="H2635" i="8"/>
  <c r="G2635" i="8"/>
  <c r="F2635" i="8"/>
  <c r="E2635" i="8"/>
  <c r="D2635" i="8"/>
  <c r="C2635" i="8"/>
  <c r="H2634" i="8"/>
  <c r="G2634" i="8"/>
  <c r="F2634" i="8"/>
  <c r="E2634" i="8"/>
  <c r="D2634" i="8"/>
  <c r="C2634" i="8"/>
  <c r="H2633" i="8"/>
  <c r="G2633" i="8"/>
  <c r="F2633" i="8"/>
  <c r="E2633" i="8"/>
  <c r="D2633" i="8"/>
  <c r="C2633" i="8"/>
  <c r="H2632" i="8"/>
  <c r="G2632" i="8"/>
  <c r="F2632" i="8"/>
  <c r="E2632" i="8"/>
  <c r="D2632" i="8"/>
  <c r="C2632" i="8"/>
  <c r="H2631" i="8"/>
  <c r="G2631" i="8"/>
  <c r="F2631" i="8"/>
  <c r="E2631" i="8"/>
  <c r="D2631" i="8"/>
  <c r="C2631" i="8"/>
  <c r="H2630" i="8"/>
  <c r="G2630" i="8"/>
  <c r="F2630" i="8"/>
  <c r="E2630" i="8"/>
  <c r="D2630" i="8"/>
  <c r="C2630" i="8"/>
  <c r="H2629" i="8"/>
  <c r="G2629" i="8"/>
  <c r="F2629" i="8"/>
  <c r="E2629" i="8"/>
  <c r="D2629" i="8"/>
  <c r="C2629" i="8"/>
  <c r="H2628" i="8"/>
  <c r="G2628" i="8"/>
  <c r="F2628" i="8"/>
  <c r="E2628" i="8"/>
  <c r="D2628" i="8"/>
  <c r="C2628" i="8"/>
  <c r="H2627" i="8"/>
  <c r="G2627" i="8"/>
  <c r="F2627" i="8"/>
  <c r="E2627" i="8"/>
  <c r="D2627" i="8"/>
  <c r="C2627" i="8"/>
  <c r="H2626" i="8"/>
  <c r="G2626" i="8"/>
  <c r="F2626" i="8"/>
  <c r="E2626" i="8"/>
  <c r="D2626" i="8"/>
  <c r="C2626" i="8"/>
  <c r="H2625" i="8"/>
  <c r="G2625" i="8"/>
  <c r="F2625" i="8"/>
  <c r="E2625" i="8"/>
  <c r="D2625" i="8"/>
  <c r="C2625" i="8"/>
  <c r="H2624" i="8"/>
  <c r="G2624" i="8"/>
  <c r="F2624" i="8"/>
  <c r="E2624" i="8"/>
  <c r="D2624" i="8"/>
  <c r="C2624" i="8"/>
  <c r="H2623" i="8"/>
  <c r="G2623" i="8"/>
  <c r="F2623" i="8"/>
  <c r="E2623" i="8"/>
  <c r="D2623" i="8"/>
  <c r="C2623" i="8"/>
  <c r="H2622" i="8"/>
  <c r="G2622" i="8"/>
  <c r="F2622" i="8"/>
  <c r="E2622" i="8"/>
  <c r="D2622" i="8"/>
  <c r="C2622" i="8"/>
  <c r="H2621" i="8"/>
  <c r="G2621" i="8"/>
  <c r="F2621" i="8"/>
  <c r="E2621" i="8"/>
  <c r="D2621" i="8"/>
  <c r="C2621" i="8"/>
  <c r="H2620" i="8"/>
  <c r="G2620" i="8"/>
  <c r="F2620" i="8"/>
  <c r="E2620" i="8"/>
  <c r="D2620" i="8"/>
  <c r="C2620" i="8"/>
  <c r="H2619" i="8"/>
  <c r="G2619" i="8"/>
  <c r="F2619" i="8"/>
  <c r="E2619" i="8"/>
  <c r="D2619" i="8"/>
  <c r="C2619" i="8"/>
  <c r="H2618" i="8"/>
  <c r="G2618" i="8"/>
  <c r="F2618" i="8"/>
  <c r="E2618" i="8"/>
  <c r="D2618" i="8"/>
  <c r="C2618" i="8"/>
  <c r="H2617" i="8"/>
  <c r="G2617" i="8"/>
  <c r="F2617" i="8"/>
  <c r="E2617" i="8"/>
  <c r="D2617" i="8"/>
  <c r="C2617" i="8"/>
  <c r="H2616" i="8"/>
  <c r="G2616" i="8"/>
  <c r="F2616" i="8"/>
  <c r="E2616" i="8"/>
  <c r="D2616" i="8"/>
  <c r="C2616" i="8"/>
  <c r="H2615" i="8"/>
  <c r="G2615" i="8"/>
  <c r="F2615" i="8"/>
  <c r="E2615" i="8"/>
  <c r="D2615" i="8"/>
  <c r="C2615" i="8"/>
  <c r="H2614" i="8"/>
  <c r="G2614" i="8"/>
  <c r="F2614" i="8"/>
  <c r="E2614" i="8"/>
  <c r="D2614" i="8"/>
  <c r="C2614" i="8"/>
  <c r="H2613" i="8"/>
  <c r="G2613" i="8"/>
  <c r="F2613" i="8"/>
  <c r="E2613" i="8"/>
  <c r="D2613" i="8"/>
  <c r="C2613" i="8"/>
  <c r="H2612" i="8"/>
  <c r="G2612" i="8"/>
  <c r="F2612" i="8"/>
  <c r="E2612" i="8"/>
  <c r="D2612" i="8"/>
  <c r="C2612" i="8"/>
  <c r="H2611" i="8"/>
  <c r="G2611" i="8"/>
  <c r="F2611" i="8"/>
  <c r="E2611" i="8"/>
  <c r="D2611" i="8"/>
  <c r="C2611" i="8"/>
  <c r="H2610" i="8"/>
  <c r="G2610" i="8"/>
  <c r="F2610" i="8"/>
  <c r="E2610" i="8"/>
  <c r="D2610" i="8"/>
  <c r="C2610" i="8"/>
  <c r="H2609" i="8"/>
  <c r="G2609" i="8"/>
  <c r="F2609" i="8"/>
  <c r="E2609" i="8"/>
  <c r="D2609" i="8"/>
  <c r="C2609" i="8"/>
  <c r="H2608" i="8"/>
  <c r="G2608" i="8"/>
  <c r="F2608" i="8"/>
  <c r="E2608" i="8"/>
  <c r="D2608" i="8"/>
  <c r="C2608" i="8"/>
  <c r="H2607" i="8"/>
  <c r="G2607" i="8"/>
  <c r="F2607" i="8"/>
  <c r="E2607" i="8"/>
  <c r="D2607" i="8"/>
  <c r="C2607" i="8"/>
  <c r="H2606" i="8"/>
  <c r="G2606" i="8"/>
  <c r="F2606" i="8"/>
  <c r="E2606" i="8"/>
  <c r="D2606" i="8"/>
  <c r="C2606" i="8"/>
  <c r="H2605" i="8"/>
  <c r="G2605" i="8"/>
  <c r="F2605" i="8"/>
  <c r="E2605" i="8"/>
  <c r="D2605" i="8"/>
  <c r="C2605" i="8"/>
  <c r="H2604" i="8"/>
  <c r="G2604" i="8"/>
  <c r="F2604" i="8"/>
  <c r="E2604" i="8"/>
  <c r="D2604" i="8"/>
  <c r="C2604" i="8"/>
  <c r="H2603" i="8"/>
  <c r="G2603" i="8"/>
  <c r="F2603" i="8"/>
  <c r="E2603" i="8"/>
  <c r="D2603" i="8"/>
  <c r="C2603" i="8"/>
  <c r="H2602" i="8"/>
  <c r="G2602" i="8"/>
  <c r="F2602" i="8"/>
  <c r="E2602" i="8"/>
  <c r="D2602" i="8"/>
  <c r="C2602" i="8"/>
  <c r="H2601" i="8"/>
  <c r="G2601" i="8"/>
  <c r="F2601" i="8"/>
  <c r="E2601" i="8"/>
  <c r="D2601" i="8"/>
  <c r="C2601" i="8"/>
  <c r="H2600" i="8"/>
  <c r="G2600" i="8"/>
  <c r="F2600" i="8"/>
  <c r="E2600" i="8"/>
  <c r="D2600" i="8"/>
  <c r="C2600" i="8"/>
  <c r="H2599" i="8"/>
  <c r="G2599" i="8"/>
  <c r="F2599" i="8"/>
  <c r="E2599" i="8"/>
  <c r="D2599" i="8"/>
  <c r="C2599" i="8"/>
  <c r="H2598" i="8"/>
  <c r="G2598" i="8"/>
  <c r="F2598" i="8"/>
  <c r="E2598" i="8"/>
  <c r="D2598" i="8"/>
  <c r="C2598" i="8"/>
  <c r="H2597" i="8"/>
  <c r="G2597" i="8"/>
  <c r="F2597" i="8"/>
  <c r="E2597" i="8"/>
  <c r="D2597" i="8"/>
  <c r="C2597" i="8"/>
  <c r="H2596" i="8"/>
  <c r="G2596" i="8"/>
  <c r="F2596" i="8"/>
  <c r="E2596" i="8"/>
  <c r="D2596" i="8"/>
  <c r="C2596" i="8"/>
  <c r="H2595" i="8"/>
  <c r="G2595" i="8"/>
  <c r="F2595" i="8"/>
  <c r="E2595" i="8"/>
  <c r="D2595" i="8"/>
  <c r="C2595" i="8"/>
  <c r="H2594" i="8"/>
  <c r="G2594" i="8"/>
  <c r="F2594" i="8"/>
  <c r="E2594" i="8"/>
  <c r="D2594" i="8"/>
  <c r="C2594" i="8"/>
  <c r="H2593" i="8"/>
  <c r="G2593" i="8"/>
  <c r="F2593" i="8"/>
  <c r="E2593" i="8"/>
  <c r="D2593" i="8"/>
  <c r="C2593" i="8"/>
  <c r="H2592" i="8"/>
  <c r="G2592" i="8"/>
  <c r="F2592" i="8"/>
  <c r="E2592" i="8"/>
  <c r="D2592" i="8"/>
  <c r="C2592" i="8"/>
  <c r="H2591" i="8"/>
  <c r="G2591" i="8"/>
  <c r="F2591" i="8"/>
  <c r="E2591" i="8"/>
  <c r="D2591" i="8"/>
  <c r="C2591" i="8"/>
  <c r="H2590" i="8"/>
  <c r="G2590" i="8"/>
  <c r="F2590" i="8"/>
  <c r="E2590" i="8"/>
  <c r="D2590" i="8"/>
  <c r="C2590" i="8"/>
  <c r="H2589" i="8"/>
  <c r="G2589" i="8"/>
  <c r="F2589" i="8"/>
  <c r="E2589" i="8"/>
  <c r="D2589" i="8"/>
  <c r="C2589" i="8"/>
  <c r="H2588" i="8"/>
  <c r="G2588" i="8"/>
  <c r="F2588" i="8"/>
  <c r="E2588" i="8"/>
  <c r="D2588" i="8"/>
  <c r="C2588" i="8"/>
  <c r="H2587" i="8"/>
  <c r="G2587" i="8"/>
  <c r="F2587" i="8"/>
  <c r="E2587" i="8"/>
  <c r="D2587" i="8"/>
  <c r="C2587" i="8"/>
  <c r="H2586" i="8"/>
  <c r="G2586" i="8"/>
  <c r="F2586" i="8"/>
  <c r="E2586" i="8"/>
  <c r="D2586" i="8"/>
  <c r="C2586" i="8"/>
  <c r="H2585" i="8"/>
  <c r="G2585" i="8"/>
  <c r="F2585" i="8"/>
  <c r="E2585" i="8"/>
  <c r="D2585" i="8"/>
  <c r="C2585" i="8"/>
  <c r="H2584" i="8"/>
  <c r="G2584" i="8"/>
  <c r="F2584" i="8"/>
  <c r="E2584" i="8"/>
  <c r="D2584" i="8"/>
  <c r="C2584" i="8"/>
  <c r="H2583" i="8"/>
  <c r="G2583" i="8"/>
  <c r="F2583" i="8"/>
  <c r="E2583" i="8"/>
  <c r="D2583" i="8"/>
  <c r="C2583" i="8"/>
  <c r="H2582" i="8"/>
  <c r="G2582" i="8"/>
  <c r="F2582" i="8"/>
  <c r="E2582" i="8"/>
  <c r="D2582" i="8"/>
  <c r="C2582" i="8"/>
  <c r="H2581" i="8"/>
  <c r="G2581" i="8"/>
  <c r="F2581" i="8"/>
  <c r="E2581" i="8"/>
  <c r="D2581" i="8"/>
  <c r="C2581" i="8"/>
  <c r="H2580" i="8"/>
  <c r="G2580" i="8"/>
  <c r="F2580" i="8"/>
  <c r="E2580" i="8"/>
  <c r="D2580" i="8"/>
  <c r="C2580" i="8"/>
  <c r="H2579" i="8"/>
  <c r="G2579" i="8"/>
  <c r="F2579" i="8"/>
  <c r="E2579" i="8"/>
  <c r="D2579" i="8"/>
  <c r="C2579" i="8"/>
  <c r="H2578" i="8"/>
  <c r="G2578" i="8"/>
  <c r="F2578" i="8"/>
  <c r="E2578" i="8"/>
  <c r="D2578" i="8"/>
  <c r="C2578" i="8"/>
  <c r="H2577" i="8"/>
  <c r="G2577" i="8"/>
  <c r="F2577" i="8"/>
  <c r="E2577" i="8"/>
  <c r="D2577" i="8"/>
  <c r="C2577" i="8"/>
  <c r="H2576" i="8"/>
  <c r="G2576" i="8"/>
  <c r="F2576" i="8"/>
  <c r="E2576" i="8"/>
  <c r="D2576" i="8"/>
  <c r="C2576" i="8"/>
  <c r="H2575" i="8"/>
  <c r="G2575" i="8"/>
  <c r="F2575" i="8"/>
  <c r="E2575" i="8"/>
  <c r="D2575" i="8"/>
  <c r="C2575" i="8"/>
  <c r="H2574" i="8"/>
  <c r="G2574" i="8"/>
  <c r="F2574" i="8"/>
  <c r="E2574" i="8"/>
  <c r="D2574" i="8"/>
  <c r="C2574" i="8"/>
  <c r="H2573" i="8"/>
  <c r="G2573" i="8"/>
  <c r="F2573" i="8"/>
  <c r="E2573" i="8"/>
  <c r="D2573" i="8"/>
  <c r="C2573" i="8"/>
  <c r="H2572" i="8"/>
  <c r="G2572" i="8"/>
  <c r="F2572" i="8"/>
  <c r="E2572" i="8"/>
  <c r="D2572" i="8"/>
  <c r="C2572" i="8"/>
  <c r="H2571" i="8"/>
  <c r="G2571" i="8"/>
  <c r="F2571" i="8"/>
  <c r="E2571" i="8"/>
  <c r="D2571" i="8"/>
  <c r="C2571" i="8"/>
  <c r="H2570" i="8"/>
  <c r="G2570" i="8"/>
  <c r="F2570" i="8"/>
  <c r="E2570" i="8"/>
  <c r="D2570" i="8"/>
  <c r="C2570" i="8"/>
  <c r="H2569" i="8"/>
  <c r="G2569" i="8"/>
  <c r="F2569" i="8"/>
  <c r="E2569" i="8"/>
  <c r="D2569" i="8"/>
  <c r="C2569" i="8"/>
  <c r="H2568" i="8"/>
  <c r="G2568" i="8"/>
  <c r="F2568" i="8"/>
  <c r="E2568" i="8"/>
  <c r="D2568" i="8"/>
  <c r="C2568" i="8"/>
  <c r="H2567" i="8"/>
  <c r="G2567" i="8"/>
  <c r="F2567" i="8"/>
  <c r="E2567" i="8"/>
  <c r="D2567" i="8"/>
  <c r="C2567" i="8"/>
  <c r="H2566" i="8"/>
  <c r="G2566" i="8"/>
  <c r="F2566" i="8"/>
  <c r="E2566" i="8"/>
  <c r="D2566" i="8"/>
  <c r="C2566" i="8"/>
  <c r="H2565" i="8"/>
  <c r="G2565" i="8"/>
  <c r="F2565" i="8"/>
  <c r="E2565" i="8"/>
  <c r="D2565" i="8"/>
  <c r="C2565" i="8"/>
  <c r="H2564" i="8"/>
  <c r="G2564" i="8"/>
  <c r="F2564" i="8"/>
  <c r="E2564" i="8"/>
  <c r="D2564" i="8"/>
  <c r="C2564" i="8"/>
  <c r="H2563" i="8"/>
  <c r="G2563" i="8"/>
  <c r="F2563" i="8"/>
  <c r="E2563" i="8"/>
  <c r="D2563" i="8"/>
  <c r="C2563" i="8"/>
  <c r="H2562" i="8"/>
  <c r="G2562" i="8"/>
  <c r="F2562" i="8"/>
  <c r="E2562" i="8"/>
  <c r="D2562" i="8"/>
  <c r="C2562" i="8"/>
  <c r="H2561" i="8"/>
  <c r="G2561" i="8"/>
  <c r="F2561" i="8"/>
  <c r="E2561" i="8"/>
  <c r="D2561" i="8"/>
  <c r="C2561" i="8"/>
  <c r="H2560" i="8"/>
  <c r="G2560" i="8"/>
  <c r="F2560" i="8"/>
  <c r="E2560" i="8"/>
  <c r="D2560" i="8"/>
  <c r="C2560" i="8"/>
  <c r="H2559" i="8"/>
  <c r="G2559" i="8"/>
  <c r="F2559" i="8"/>
  <c r="E2559" i="8"/>
  <c r="D2559" i="8"/>
  <c r="C2559" i="8"/>
  <c r="H2558" i="8"/>
  <c r="G2558" i="8"/>
  <c r="F2558" i="8"/>
  <c r="E2558" i="8"/>
  <c r="D2558" i="8"/>
  <c r="C2558" i="8"/>
  <c r="H2557" i="8"/>
  <c r="G2557" i="8"/>
  <c r="F2557" i="8"/>
  <c r="E2557" i="8"/>
  <c r="D2557" i="8"/>
  <c r="C2557" i="8"/>
  <c r="H2556" i="8"/>
  <c r="G2556" i="8"/>
  <c r="F2556" i="8"/>
  <c r="E2556" i="8"/>
  <c r="D2556" i="8"/>
  <c r="C2556" i="8"/>
  <c r="H2555" i="8"/>
  <c r="G2555" i="8"/>
  <c r="F2555" i="8"/>
  <c r="E2555" i="8"/>
  <c r="D2555" i="8"/>
  <c r="C2555" i="8"/>
  <c r="H2554" i="8"/>
  <c r="G2554" i="8"/>
  <c r="F2554" i="8"/>
  <c r="E2554" i="8"/>
  <c r="D2554" i="8"/>
  <c r="C2554" i="8"/>
  <c r="H2553" i="8"/>
  <c r="G2553" i="8"/>
  <c r="F2553" i="8"/>
  <c r="E2553" i="8"/>
  <c r="D2553" i="8"/>
  <c r="C2553" i="8"/>
  <c r="H2552" i="8"/>
  <c r="G2552" i="8"/>
  <c r="F2552" i="8"/>
  <c r="E2552" i="8"/>
  <c r="D2552" i="8"/>
  <c r="C2552" i="8"/>
  <c r="H2551" i="8"/>
  <c r="G2551" i="8"/>
  <c r="F2551" i="8"/>
  <c r="E2551" i="8"/>
  <c r="D2551" i="8"/>
  <c r="C2551" i="8"/>
  <c r="H2550" i="8"/>
  <c r="G2550" i="8"/>
  <c r="F2550" i="8"/>
  <c r="E2550" i="8"/>
  <c r="D2550" i="8"/>
  <c r="C2550" i="8"/>
  <c r="H2549" i="8"/>
  <c r="G2549" i="8"/>
  <c r="F2549" i="8"/>
  <c r="E2549" i="8"/>
  <c r="D2549" i="8"/>
  <c r="C2549" i="8"/>
  <c r="H2548" i="8"/>
  <c r="G2548" i="8"/>
  <c r="F2548" i="8"/>
  <c r="E2548" i="8"/>
  <c r="D2548" i="8"/>
  <c r="C2548" i="8"/>
  <c r="H2547" i="8"/>
  <c r="G2547" i="8"/>
  <c r="F2547" i="8"/>
  <c r="E2547" i="8"/>
  <c r="D2547" i="8"/>
  <c r="C2547" i="8"/>
  <c r="H2546" i="8"/>
  <c r="G2546" i="8"/>
  <c r="F2546" i="8"/>
  <c r="E2546" i="8"/>
  <c r="D2546" i="8"/>
  <c r="C2546" i="8"/>
  <c r="H2545" i="8"/>
  <c r="G2545" i="8"/>
  <c r="F2545" i="8"/>
  <c r="E2545" i="8"/>
  <c r="D2545" i="8"/>
  <c r="C2545" i="8"/>
  <c r="H2544" i="8"/>
  <c r="G2544" i="8"/>
  <c r="F2544" i="8"/>
  <c r="E2544" i="8"/>
  <c r="D2544" i="8"/>
  <c r="C2544" i="8"/>
  <c r="H2543" i="8"/>
  <c r="G2543" i="8"/>
  <c r="F2543" i="8"/>
  <c r="E2543" i="8"/>
  <c r="D2543" i="8"/>
  <c r="C2543" i="8"/>
  <c r="H2542" i="8"/>
  <c r="G2542" i="8"/>
  <c r="F2542" i="8"/>
  <c r="E2542" i="8"/>
  <c r="D2542" i="8"/>
  <c r="C2542" i="8"/>
  <c r="H2541" i="8"/>
  <c r="G2541" i="8"/>
  <c r="F2541" i="8"/>
  <c r="E2541" i="8"/>
  <c r="D2541" i="8"/>
  <c r="C2541" i="8"/>
  <c r="H2540" i="8"/>
  <c r="G2540" i="8"/>
  <c r="F2540" i="8"/>
  <c r="E2540" i="8"/>
  <c r="D2540" i="8"/>
  <c r="C2540" i="8"/>
  <c r="H2539" i="8"/>
  <c r="G2539" i="8"/>
  <c r="F2539" i="8"/>
  <c r="E2539" i="8"/>
  <c r="D2539" i="8"/>
  <c r="C2539" i="8"/>
  <c r="H2538" i="8"/>
  <c r="G2538" i="8"/>
  <c r="F2538" i="8"/>
  <c r="E2538" i="8"/>
  <c r="D2538" i="8"/>
  <c r="C2538" i="8"/>
  <c r="H2537" i="8"/>
  <c r="G2537" i="8"/>
  <c r="F2537" i="8"/>
  <c r="E2537" i="8"/>
  <c r="D2537" i="8"/>
  <c r="C2537" i="8"/>
  <c r="H2536" i="8"/>
  <c r="G2536" i="8"/>
  <c r="F2536" i="8"/>
  <c r="E2536" i="8"/>
  <c r="D2536" i="8"/>
  <c r="C2536" i="8"/>
  <c r="H2535" i="8"/>
  <c r="G2535" i="8"/>
  <c r="F2535" i="8"/>
  <c r="E2535" i="8"/>
  <c r="D2535" i="8"/>
  <c r="C2535" i="8"/>
  <c r="H2534" i="8"/>
  <c r="G2534" i="8"/>
  <c r="F2534" i="8"/>
  <c r="E2534" i="8"/>
  <c r="D2534" i="8"/>
  <c r="C2534" i="8"/>
  <c r="H2533" i="8"/>
  <c r="G2533" i="8"/>
  <c r="F2533" i="8"/>
  <c r="E2533" i="8"/>
  <c r="D2533" i="8"/>
  <c r="C2533" i="8"/>
  <c r="H2532" i="8"/>
  <c r="G2532" i="8"/>
  <c r="F2532" i="8"/>
  <c r="E2532" i="8"/>
  <c r="D2532" i="8"/>
  <c r="C2532" i="8"/>
  <c r="H2531" i="8"/>
  <c r="G2531" i="8"/>
  <c r="F2531" i="8"/>
  <c r="E2531" i="8"/>
  <c r="D2531" i="8"/>
  <c r="C2531" i="8"/>
  <c r="H2530" i="8"/>
  <c r="G2530" i="8"/>
  <c r="F2530" i="8"/>
  <c r="E2530" i="8"/>
  <c r="D2530" i="8"/>
  <c r="C2530" i="8"/>
  <c r="H2529" i="8"/>
  <c r="G2529" i="8"/>
  <c r="F2529" i="8"/>
  <c r="E2529" i="8"/>
  <c r="D2529" i="8"/>
  <c r="C2529" i="8"/>
  <c r="H2528" i="8"/>
  <c r="G2528" i="8"/>
  <c r="F2528" i="8"/>
  <c r="E2528" i="8"/>
  <c r="D2528" i="8"/>
  <c r="C2528" i="8"/>
  <c r="H2527" i="8"/>
  <c r="G2527" i="8"/>
  <c r="F2527" i="8"/>
  <c r="E2527" i="8"/>
  <c r="D2527" i="8"/>
  <c r="C2527" i="8"/>
  <c r="H2526" i="8"/>
  <c r="G2526" i="8"/>
  <c r="F2526" i="8"/>
  <c r="E2526" i="8"/>
  <c r="D2526" i="8"/>
  <c r="C2526" i="8"/>
  <c r="H2525" i="8"/>
  <c r="G2525" i="8"/>
  <c r="F2525" i="8"/>
  <c r="E2525" i="8"/>
  <c r="D2525" i="8"/>
  <c r="C2525" i="8"/>
  <c r="H2524" i="8"/>
  <c r="G2524" i="8"/>
  <c r="F2524" i="8"/>
  <c r="E2524" i="8"/>
  <c r="D2524" i="8"/>
  <c r="C2524" i="8"/>
  <c r="H2523" i="8"/>
  <c r="G2523" i="8"/>
  <c r="F2523" i="8"/>
  <c r="E2523" i="8"/>
  <c r="D2523" i="8"/>
  <c r="C2523" i="8"/>
  <c r="H2522" i="8"/>
  <c r="G2522" i="8"/>
  <c r="F2522" i="8"/>
  <c r="E2522" i="8"/>
  <c r="D2522" i="8"/>
  <c r="C2522" i="8"/>
  <c r="H2521" i="8"/>
  <c r="G2521" i="8"/>
  <c r="F2521" i="8"/>
  <c r="E2521" i="8"/>
  <c r="D2521" i="8"/>
  <c r="C2521" i="8"/>
  <c r="H2520" i="8"/>
  <c r="G2520" i="8"/>
  <c r="F2520" i="8"/>
  <c r="E2520" i="8"/>
  <c r="D2520" i="8"/>
  <c r="C2520" i="8"/>
  <c r="H2519" i="8"/>
  <c r="G2519" i="8"/>
  <c r="F2519" i="8"/>
  <c r="E2519" i="8"/>
  <c r="D2519" i="8"/>
  <c r="C2519" i="8"/>
  <c r="H2518" i="8"/>
  <c r="G2518" i="8"/>
  <c r="F2518" i="8"/>
  <c r="E2518" i="8"/>
  <c r="D2518" i="8"/>
  <c r="C2518" i="8"/>
  <c r="H2517" i="8"/>
  <c r="G2517" i="8"/>
  <c r="F2517" i="8"/>
  <c r="E2517" i="8"/>
  <c r="D2517" i="8"/>
  <c r="C2517" i="8"/>
  <c r="H2516" i="8"/>
  <c r="G2516" i="8"/>
  <c r="F2516" i="8"/>
  <c r="E2516" i="8"/>
  <c r="D2516" i="8"/>
  <c r="C2516" i="8"/>
  <c r="H2515" i="8"/>
  <c r="G2515" i="8"/>
  <c r="F2515" i="8"/>
  <c r="E2515" i="8"/>
  <c r="D2515" i="8"/>
  <c r="C2515" i="8"/>
  <c r="H2514" i="8"/>
  <c r="G2514" i="8"/>
  <c r="F2514" i="8"/>
  <c r="E2514" i="8"/>
  <c r="D2514" i="8"/>
  <c r="C2514" i="8"/>
  <c r="H2513" i="8"/>
  <c r="G2513" i="8"/>
  <c r="F2513" i="8"/>
  <c r="E2513" i="8"/>
  <c r="D2513" i="8"/>
  <c r="C2513" i="8"/>
  <c r="H2512" i="8"/>
  <c r="G2512" i="8"/>
  <c r="F2512" i="8"/>
  <c r="E2512" i="8"/>
  <c r="D2512" i="8"/>
  <c r="C2512" i="8"/>
  <c r="H2511" i="8"/>
  <c r="G2511" i="8"/>
  <c r="F2511" i="8"/>
  <c r="E2511" i="8"/>
  <c r="D2511" i="8"/>
  <c r="C2511" i="8"/>
  <c r="H2510" i="8"/>
  <c r="G2510" i="8"/>
  <c r="F2510" i="8"/>
  <c r="E2510" i="8"/>
  <c r="D2510" i="8"/>
  <c r="C2510" i="8"/>
  <c r="H2509" i="8"/>
  <c r="G2509" i="8"/>
  <c r="F2509" i="8"/>
  <c r="E2509" i="8"/>
  <c r="D2509" i="8"/>
  <c r="C2509" i="8"/>
  <c r="H2508" i="8"/>
  <c r="G2508" i="8"/>
  <c r="F2508" i="8"/>
  <c r="E2508" i="8"/>
  <c r="D2508" i="8"/>
  <c r="C2508" i="8"/>
  <c r="H2507" i="8"/>
  <c r="G2507" i="8"/>
  <c r="F2507" i="8"/>
  <c r="E2507" i="8"/>
  <c r="D2507" i="8"/>
  <c r="C2507" i="8"/>
  <c r="H2506" i="8"/>
  <c r="G2506" i="8"/>
  <c r="F2506" i="8"/>
  <c r="E2506" i="8"/>
  <c r="D2506" i="8"/>
  <c r="C2506" i="8"/>
  <c r="H2505" i="8"/>
  <c r="G2505" i="8"/>
  <c r="F2505" i="8"/>
  <c r="E2505" i="8"/>
  <c r="D2505" i="8"/>
  <c r="C2505" i="8"/>
  <c r="H2504" i="8"/>
  <c r="G2504" i="8"/>
  <c r="F2504" i="8"/>
  <c r="E2504" i="8"/>
  <c r="D2504" i="8"/>
  <c r="C2504" i="8"/>
  <c r="H2503" i="8"/>
  <c r="G2503" i="8"/>
  <c r="F2503" i="8"/>
  <c r="E2503" i="8"/>
  <c r="D2503" i="8"/>
  <c r="C2503" i="8"/>
  <c r="H2502" i="8"/>
  <c r="G2502" i="8"/>
  <c r="F2502" i="8"/>
  <c r="E2502" i="8"/>
  <c r="D2502" i="8"/>
  <c r="C2502" i="8"/>
  <c r="H2501" i="8"/>
  <c r="G2501" i="8"/>
  <c r="F2501" i="8"/>
  <c r="E2501" i="8"/>
  <c r="D2501" i="8"/>
  <c r="C2501" i="8"/>
  <c r="H2500" i="8"/>
  <c r="G2500" i="8"/>
  <c r="F2500" i="8"/>
  <c r="E2500" i="8"/>
  <c r="D2500" i="8"/>
  <c r="C2500" i="8"/>
  <c r="H2499" i="8"/>
  <c r="G2499" i="8"/>
  <c r="F2499" i="8"/>
  <c r="E2499" i="8"/>
  <c r="D2499" i="8"/>
  <c r="C2499" i="8"/>
  <c r="H2498" i="8"/>
  <c r="G2498" i="8"/>
  <c r="F2498" i="8"/>
  <c r="E2498" i="8"/>
  <c r="D2498" i="8"/>
  <c r="C2498" i="8"/>
  <c r="H2497" i="8"/>
  <c r="G2497" i="8"/>
  <c r="F2497" i="8"/>
  <c r="E2497" i="8"/>
  <c r="D2497" i="8"/>
  <c r="C2497" i="8"/>
  <c r="H2496" i="8"/>
  <c r="G2496" i="8"/>
  <c r="F2496" i="8"/>
  <c r="E2496" i="8"/>
  <c r="D2496" i="8"/>
  <c r="C2496" i="8"/>
  <c r="H2495" i="8"/>
  <c r="G2495" i="8"/>
  <c r="F2495" i="8"/>
  <c r="E2495" i="8"/>
  <c r="D2495" i="8"/>
  <c r="C2495" i="8"/>
  <c r="H2494" i="8"/>
  <c r="G2494" i="8"/>
  <c r="F2494" i="8"/>
  <c r="E2494" i="8"/>
  <c r="D2494" i="8"/>
  <c r="C2494" i="8"/>
  <c r="H2493" i="8"/>
  <c r="G2493" i="8"/>
  <c r="F2493" i="8"/>
  <c r="E2493" i="8"/>
  <c r="D2493" i="8"/>
  <c r="C2493" i="8"/>
  <c r="H2492" i="8"/>
  <c r="G2492" i="8"/>
  <c r="F2492" i="8"/>
  <c r="E2492" i="8"/>
  <c r="D2492" i="8"/>
  <c r="C2492" i="8"/>
  <c r="H2491" i="8"/>
  <c r="G2491" i="8"/>
  <c r="F2491" i="8"/>
  <c r="E2491" i="8"/>
  <c r="D2491" i="8"/>
  <c r="C2491" i="8"/>
  <c r="H2490" i="8"/>
  <c r="G2490" i="8"/>
  <c r="F2490" i="8"/>
  <c r="E2490" i="8"/>
  <c r="D2490" i="8"/>
  <c r="C2490" i="8"/>
  <c r="H2489" i="8"/>
  <c r="G2489" i="8"/>
  <c r="F2489" i="8"/>
  <c r="E2489" i="8"/>
  <c r="D2489" i="8"/>
  <c r="C2489" i="8"/>
  <c r="H2488" i="8"/>
  <c r="G2488" i="8"/>
  <c r="F2488" i="8"/>
  <c r="E2488" i="8"/>
  <c r="D2488" i="8"/>
  <c r="C2488" i="8"/>
  <c r="H2487" i="8"/>
  <c r="G2487" i="8"/>
  <c r="F2487" i="8"/>
  <c r="E2487" i="8"/>
  <c r="D2487" i="8"/>
  <c r="C2487" i="8"/>
  <c r="H2486" i="8"/>
  <c r="G2486" i="8"/>
  <c r="F2486" i="8"/>
  <c r="E2486" i="8"/>
  <c r="D2486" i="8"/>
  <c r="C2486" i="8"/>
  <c r="H2485" i="8"/>
  <c r="G2485" i="8"/>
  <c r="F2485" i="8"/>
  <c r="E2485" i="8"/>
  <c r="D2485" i="8"/>
  <c r="C2485" i="8"/>
  <c r="H2484" i="8"/>
  <c r="G2484" i="8"/>
  <c r="F2484" i="8"/>
  <c r="E2484" i="8"/>
  <c r="D2484" i="8"/>
  <c r="C2484" i="8"/>
  <c r="H2483" i="8"/>
  <c r="G2483" i="8"/>
  <c r="F2483" i="8"/>
  <c r="E2483" i="8"/>
  <c r="D2483" i="8"/>
  <c r="C2483" i="8"/>
  <c r="H2482" i="8"/>
  <c r="G2482" i="8"/>
  <c r="F2482" i="8"/>
  <c r="E2482" i="8"/>
  <c r="D2482" i="8"/>
  <c r="C2482" i="8"/>
  <c r="H2481" i="8"/>
  <c r="G2481" i="8"/>
  <c r="F2481" i="8"/>
  <c r="E2481" i="8"/>
  <c r="D2481" i="8"/>
  <c r="C2481" i="8"/>
  <c r="H2480" i="8"/>
  <c r="G2480" i="8"/>
  <c r="F2480" i="8"/>
  <c r="E2480" i="8"/>
  <c r="D2480" i="8"/>
  <c r="C2480" i="8"/>
  <c r="H2479" i="8"/>
  <c r="G2479" i="8"/>
  <c r="F2479" i="8"/>
  <c r="E2479" i="8"/>
  <c r="D2479" i="8"/>
  <c r="C2479" i="8"/>
  <c r="H2478" i="8"/>
  <c r="G2478" i="8"/>
  <c r="F2478" i="8"/>
  <c r="E2478" i="8"/>
  <c r="D2478" i="8"/>
  <c r="C2478" i="8"/>
  <c r="H2477" i="8"/>
  <c r="G2477" i="8"/>
  <c r="F2477" i="8"/>
  <c r="E2477" i="8"/>
  <c r="D2477" i="8"/>
  <c r="C2477" i="8"/>
  <c r="H2476" i="8"/>
  <c r="G2476" i="8"/>
  <c r="F2476" i="8"/>
  <c r="E2476" i="8"/>
  <c r="D2476" i="8"/>
  <c r="C2476" i="8"/>
  <c r="H2475" i="8"/>
  <c r="G2475" i="8"/>
  <c r="F2475" i="8"/>
  <c r="E2475" i="8"/>
  <c r="D2475" i="8"/>
  <c r="C2475" i="8"/>
  <c r="H2474" i="8"/>
  <c r="G2474" i="8"/>
  <c r="F2474" i="8"/>
  <c r="E2474" i="8"/>
  <c r="D2474" i="8"/>
  <c r="C2474" i="8"/>
  <c r="H2473" i="8"/>
  <c r="G2473" i="8"/>
  <c r="F2473" i="8"/>
  <c r="E2473" i="8"/>
  <c r="D2473" i="8"/>
  <c r="C2473" i="8"/>
  <c r="H2472" i="8"/>
  <c r="G2472" i="8"/>
  <c r="F2472" i="8"/>
  <c r="E2472" i="8"/>
  <c r="D2472" i="8"/>
  <c r="C2472" i="8"/>
  <c r="H2471" i="8"/>
  <c r="G2471" i="8"/>
  <c r="F2471" i="8"/>
  <c r="E2471" i="8"/>
  <c r="D2471" i="8"/>
  <c r="C2471" i="8"/>
  <c r="H2470" i="8"/>
  <c r="G2470" i="8"/>
  <c r="F2470" i="8"/>
  <c r="E2470" i="8"/>
  <c r="D2470" i="8"/>
  <c r="C2470" i="8"/>
  <c r="H2469" i="8"/>
  <c r="G2469" i="8"/>
  <c r="F2469" i="8"/>
  <c r="E2469" i="8"/>
  <c r="D2469" i="8"/>
  <c r="C2469" i="8"/>
  <c r="H2468" i="8"/>
  <c r="G2468" i="8"/>
  <c r="F2468" i="8"/>
  <c r="E2468" i="8"/>
  <c r="D2468" i="8"/>
  <c r="C2468" i="8"/>
  <c r="H2467" i="8"/>
  <c r="G2467" i="8"/>
  <c r="F2467" i="8"/>
  <c r="E2467" i="8"/>
  <c r="D2467" i="8"/>
  <c r="C2467" i="8"/>
  <c r="H2466" i="8"/>
  <c r="G2466" i="8"/>
  <c r="F2466" i="8"/>
  <c r="E2466" i="8"/>
  <c r="D2466" i="8"/>
  <c r="C2466" i="8"/>
  <c r="H2465" i="8"/>
  <c r="G2465" i="8"/>
  <c r="F2465" i="8"/>
  <c r="E2465" i="8"/>
  <c r="D2465" i="8"/>
  <c r="C2465" i="8"/>
  <c r="H2464" i="8"/>
  <c r="G2464" i="8"/>
  <c r="F2464" i="8"/>
  <c r="E2464" i="8"/>
  <c r="D2464" i="8"/>
  <c r="C2464" i="8"/>
  <c r="H2463" i="8"/>
  <c r="G2463" i="8"/>
  <c r="F2463" i="8"/>
  <c r="E2463" i="8"/>
  <c r="D2463" i="8"/>
  <c r="C2463" i="8"/>
  <c r="H2462" i="8"/>
  <c r="G2462" i="8"/>
  <c r="F2462" i="8"/>
  <c r="E2462" i="8"/>
  <c r="D2462" i="8"/>
  <c r="C2462" i="8"/>
  <c r="H2461" i="8"/>
  <c r="G2461" i="8"/>
  <c r="F2461" i="8"/>
  <c r="E2461" i="8"/>
  <c r="D2461" i="8"/>
  <c r="C2461" i="8"/>
  <c r="H2460" i="8"/>
  <c r="G2460" i="8"/>
  <c r="F2460" i="8"/>
  <c r="E2460" i="8"/>
  <c r="D2460" i="8"/>
  <c r="C2460" i="8"/>
  <c r="H2459" i="8"/>
  <c r="G2459" i="8"/>
  <c r="F2459" i="8"/>
  <c r="E2459" i="8"/>
  <c r="D2459" i="8"/>
  <c r="C2459" i="8"/>
  <c r="H2458" i="8"/>
  <c r="G2458" i="8"/>
  <c r="F2458" i="8"/>
  <c r="E2458" i="8"/>
  <c r="D2458" i="8"/>
  <c r="C2458" i="8"/>
  <c r="H2457" i="8"/>
  <c r="G2457" i="8"/>
  <c r="F2457" i="8"/>
  <c r="E2457" i="8"/>
  <c r="D2457" i="8"/>
  <c r="C2457" i="8"/>
  <c r="H2456" i="8"/>
  <c r="G2456" i="8"/>
  <c r="F2456" i="8"/>
  <c r="E2456" i="8"/>
  <c r="D2456" i="8"/>
  <c r="C2456" i="8"/>
  <c r="H2455" i="8"/>
  <c r="G2455" i="8"/>
  <c r="F2455" i="8"/>
  <c r="E2455" i="8"/>
  <c r="D2455" i="8"/>
  <c r="C2455" i="8"/>
  <c r="H2454" i="8"/>
  <c r="G2454" i="8"/>
  <c r="F2454" i="8"/>
  <c r="E2454" i="8"/>
  <c r="D2454" i="8"/>
  <c r="C2454" i="8"/>
  <c r="H2453" i="8"/>
  <c r="G2453" i="8"/>
  <c r="F2453" i="8"/>
  <c r="E2453" i="8"/>
  <c r="D2453" i="8"/>
  <c r="C2453" i="8"/>
  <c r="H2452" i="8"/>
  <c r="G2452" i="8"/>
  <c r="F2452" i="8"/>
  <c r="E2452" i="8"/>
  <c r="D2452" i="8"/>
  <c r="C2452" i="8"/>
  <c r="H2451" i="8"/>
  <c r="G2451" i="8"/>
  <c r="F2451" i="8"/>
  <c r="E2451" i="8"/>
  <c r="D2451" i="8"/>
  <c r="C2451" i="8"/>
  <c r="H2450" i="8"/>
  <c r="G2450" i="8"/>
  <c r="F2450" i="8"/>
  <c r="E2450" i="8"/>
  <c r="D2450" i="8"/>
  <c r="C2450" i="8"/>
  <c r="H2449" i="8"/>
  <c r="G2449" i="8"/>
  <c r="F2449" i="8"/>
  <c r="E2449" i="8"/>
  <c r="D2449" i="8"/>
  <c r="C2449" i="8"/>
  <c r="H2448" i="8"/>
  <c r="G2448" i="8"/>
  <c r="F2448" i="8"/>
  <c r="E2448" i="8"/>
  <c r="D2448" i="8"/>
  <c r="C2448" i="8"/>
  <c r="H2447" i="8"/>
  <c r="G2447" i="8"/>
  <c r="F2447" i="8"/>
  <c r="E2447" i="8"/>
  <c r="D2447" i="8"/>
  <c r="C2447" i="8"/>
  <c r="H2446" i="8"/>
  <c r="G2446" i="8"/>
  <c r="F2446" i="8"/>
  <c r="E2446" i="8"/>
  <c r="D2446" i="8"/>
  <c r="C2446" i="8"/>
  <c r="H2445" i="8"/>
  <c r="G2445" i="8"/>
  <c r="F2445" i="8"/>
  <c r="E2445" i="8"/>
  <c r="D2445" i="8"/>
  <c r="C2445" i="8"/>
  <c r="H2444" i="8"/>
  <c r="G2444" i="8"/>
  <c r="F2444" i="8"/>
  <c r="E2444" i="8"/>
  <c r="D2444" i="8"/>
  <c r="C2444" i="8"/>
  <c r="H2443" i="8"/>
  <c r="G2443" i="8"/>
  <c r="F2443" i="8"/>
  <c r="E2443" i="8"/>
  <c r="D2443" i="8"/>
  <c r="C2443" i="8"/>
  <c r="H2442" i="8"/>
  <c r="G2442" i="8"/>
  <c r="F2442" i="8"/>
  <c r="E2442" i="8"/>
  <c r="D2442" i="8"/>
  <c r="C2442" i="8"/>
  <c r="H2441" i="8"/>
  <c r="G2441" i="8"/>
  <c r="F2441" i="8"/>
  <c r="E2441" i="8"/>
  <c r="D2441" i="8"/>
  <c r="C2441" i="8"/>
  <c r="H2440" i="8"/>
  <c r="G2440" i="8"/>
  <c r="F2440" i="8"/>
  <c r="E2440" i="8"/>
  <c r="D2440" i="8"/>
  <c r="C2440" i="8"/>
  <c r="H2439" i="8"/>
  <c r="G2439" i="8"/>
  <c r="F2439" i="8"/>
  <c r="E2439" i="8"/>
  <c r="D2439" i="8"/>
  <c r="C2439" i="8"/>
  <c r="H2438" i="8"/>
  <c r="G2438" i="8"/>
  <c r="F2438" i="8"/>
  <c r="E2438" i="8"/>
  <c r="D2438" i="8"/>
  <c r="C2438" i="8"/>
  <c r="H2437" i="8"/>
  <c r="G2437" i="8"/>
  <c r="F2437" i="8"/>
  <c r="E2437" i="8"/>
  <c r="D2437" i="8"/>
  <c r="C2437" i="8"/>
  <c r="H2436" i="8"/>
  <c r="G2436" i="8"/>
  <c r="F2436" i="8"/>
  <c r="E2436" i="8"/>
  <c r="D2436" i="8"/>
  <c r="C2436" i="8"/>
  <c r="H2435" i="8"/>
  <c r="G2435" i="8"/>
  <c r="F2435" i="8"/>
  <c r="E2435" i="8"/>
  <c r="D2435" i="8"/>
  <c r="C2435" i="8"/>
  <c r="H2434" i="8"/>
  <c r="G2434" i="8"/>
  <c r="F2434" i="8"/>
  <c r="E2434" i="8"/>
  <c r="D2434" i="8"/>
  <c r="C2434" i="8"/>
  <c r="H2433" i="8"/>
  <c r="G2433" i="8"/>
  <c r="F2433" i="8"/>
  <c r="E2433" i="8"/>
  <c r="D2433" i="8"/>
  <c r="C2433" i="8"/>
  <c r="H2432" i="8"/>
  <c r="G2432" i="8"/>
  <c r="F2432" i="8"/>
  <c r="E2432" i="8"/>
  <c r="D2432" i="8"/>
  <c r="C2432" i="8"/>
  <c r="H2431" i="8"/>
  <c r="G2431" i="8"/>
  <c r="F2431" i="8"/>
  <c r="E2431" i="8"/>
  <c r="D2431" i="8"/>
  <c r="C2431" i="8"/>
  <c r="H2430" i="8"/>
  <c r="G2430" i="8"/>
  <c r="F2430" i="8"/>
  <c r="E2430" i="8"/>
  <c r="D2430" i="8"/>
  <c r="C2430" i="8"/>
  <c r="H2429" i="8"/>
  <c r="G2429" i="8"/>
  <c r="F2429" i="8"/>
  <c r="E2429" i="8"/>
  <c r="D2429" i="8"/>
  <c r="C2429" i="8"/>
  <c r="H2428" i="8"/>
  <c r="G2428" i="8"/>
  <c r="F2428" i="8"/>
  <c r="E2428" i="8"/>
  <c r="D2428" i="8"/>
  <c r="C2428" i="8"/>
  <c r="H2427" i="8"/>
  <c r="G2427" i="8"/>
  <c r="F2427" i="8"/>
  <c r="E2427" i="8"/>
  <c r="D2427" i="8"/>
  <c r="C2427" i="8"/>
  <c r="H2426" i="8"/>
  <c r="G2426" i="8"/>
  <c r="F2426" i="8"/>
  <c r="E2426" i="8"/>
  <c r="D2426" i="8"/>
  <c r="C2426" i="8"/>
  <c r="H2425" i="8"/>
  <c r="G2425" i="8"/>
  <c r="F2425" i="8"/>
  <c r="E2425" i="8"/>
  <c r="D2425" i="8"/>
  <c r="C2425" i="8"/>
  <c r="H2424" i="8"/>
  <c r="G2424" i="8"/>
  <c r="F2424" i="8"/>
  <c r="E2424" i="8"/>
  <c r="D2424" i="8"/>
  <c r="C2424" i="8"/>
  <c r="H2423" i="8"/>
  <c r="G2423" i="8"/>
  <c r="F2423" i="8"/>
  <c r="E2423" i="8"/>
  <c r="D2423" i="8"/>
  <c r="C2423" i="8"/>
  <c r="H2422" i="8"/>
  <c r="G2422" i="8"/>
  <c r="F2422" i="8"/>
  <c r="E2422" i="8"/>
  <c r="D2422" i="8"/>
  <c r="C2422" i="8"/>
  <c r="H2421" i="8"/>
  <c r="G2421" i="8"/>
  <c r="F2421" i="8"/>
  <c r="E2421" i="8"/>
  <c r="D2421" i="8"/>
  <c r="C2421" i="8"/>
  <c r="H2420" i="8"/>
  <c r="G2420" i="8"/>
  <c r="F2420" i="8"/>
  <c r="E2420" i="8"/>
  <c r="D2420" i="8"/>
  <c r="C2420" i="8"/>
  <c r="H2419" i="8"/>
  <c r="G2419" i="8"/>
  <c r="F2419" i="8"/>
  <c r="E2419" i="8"/>
  <c r="D2419" i="8"/>
  <c r="C2419" i="8"/>
  <c r="H2418" i="8"/>
  <c r="G2418" i="8"/>
  <c r="F2418" i="8"/>
  <c r="E2418" i="8"/>
  <c r="D2418" i="8"/>
  <c r="C2418" i="8"/>
  <c r="H2417" i="8"/>
  <c r="G2417" i="8"/>
  <c r="F2417" i="8"/>
  <c r="E2417" i="8"/>
  <c r="D2417" i="8"/>
  <c r="C2417" i="8"/>
  <c r="H2416" i="8"/>
  <c r="G2416" i="8"/>
  <c r="F2416" i="8"/>
  <c r="E2416" i="8"/>
  <c r="D2416" i="8"/>
  <c r="C2416" i="8"/>
  <c r="H2415" i="8"/>
  <c r="G2415" i="8"/>
  <c r="F2415" i="8"/>
  <c r="E2415" i="8"/>
  <c r="D2415" i="8"/>
  <c r="C2415" i="8"/>
  <c r="H2414" i="8"/>
  <c r="G2414" i="8"/>
  <c r="F2414" i="8"/>
  <c r="E2414" i="8"/>
  <c r="D2414" i="8"/>
  <c r="C2414" i="8"/>
  <c r="H2413" i="8"/>
  <c r="G2413" i="8"/>
  <c r="F2413" i="8"/>
  <c r="E2413" i="8"/>
  <c r="D2413" i="8"/>
  <c r="C2413" i="8"/>
  <c r="H2412" i="8"/>
  <c r="G2412" i="8"/>
  <c r="F2412" i="8"/>
  <c r="E2412" i="8"/>
  <c r="D2412" i="8"/>
  <c r="C2412" i="8"/>
  <c r="H2411" i="8"/>
  <c r="G2411" i="8"/>
  <c r="F2411" i="8"/>
  <c r="E2411" i="8"/>
  <c r="D2411" i="8"/>
  <c r="C2411" i="8"/>
  <c r="H2410" i="8"/>
  <c r="G2410" i="8"/>
  <c r="F2410" i="8"/>
  <c r="E2410" i="8"/>
  <c r="D2410" i="8"/>
  <c r="C2410" i="8"/>
  <c r="H2409" i="8"/>
  <c r="G2409" i="8"/>
  <c r="F2409" i="8"/>
  <c r="E2409" i="8"/>
  <c r="D2409" i="8"/>
  <c r="C2409" i="8"/>
  <c r="H2408" i="8"/>
  <c r="G2408" i="8"/>
  <c r="F2408" i="8"/>
  <c r="E2408" i="8"/>
  <c r="D2408" i="8"/>
  <c r="C2408" i="8"/>
  <c r="H2407" i="8"/>
  <c r="G2407" i="8"/>
  <c r="F2407" i="8"/>
  <c r="E2407" i="8"/>
  <c r="D2407" i="8"/>
  <c r="C2407" i="8"/>
  <c r="H2406" i="8"/>
  <c r="G2406" i="8"/>
  <c r="F2406" i="8"/>
  <c r="E2406" i="8"/>
  <c r="D2406" i="8"/>
  <c r="C2406" i="8"/>
  <c r="H2405" i="8"/>
  <c r="G2405" i="8"/>
  <c r="F2405" i="8"/>
  <c r="E2405" i="8"/>
  <c r="D2405" i="8"/>
  <c r="C2405" i="8"/>
  <c r="H2404" i="8"/>
  <c r="G2404" i="8"/>
  <c r="F2404" i="8"/>
  <c r="E2404" i="8"/>
  <c r="D2404" i="8"/>
  <c r="C2404" i="8"/>
  <c r="H2403" i="8"/>
  <c r="G2403" i="8"/>
  <c r="F2403" i="8"/>
  <c r="E2403" i="8"/>
  <c r="D2403" i="8"/>
  <c r="C2403" i="8"/>
  <c r="H2402" i="8"/>
  <c r="G2402" i="8"/>
  <c r="F2402" i="8"/>
  <c r="E2402" i="8"/>
  <c r="D2402" i="8"/>
  <c r="C2402" i="8"/>
  <c r="H2401" i="8"/>
  <c r="G2401" i="8"/>
  <c r="F2401" i="8"/>
  <c r="E2401" i="8"/>
  <c r="D2401" i="8"/>
  <c r="C2401" i="8"/>
  <c r="H2400" i="8"/>
  <c r="G2400" i="8"/>
  <c r="F2400" i="8"/>
  <c r="E2400" i="8"/>
  <c r="D2400" i="8"/>
  <c r="C2400" i="8"/>
  <c r="H2399" i="8"/>
  <c r="G2399" i="8"/>
  <c r="F2399" i="8"/>
  <c r="E2399" i="8"/>
  <c r="D2399" i="8"/>
  <c r="C2399" i="8"/>
  <c r="H2398" i="8"/>
  <c r="G2398" i="8"/>
  <c r="F2398" i="8"/>
  <c r="E2398" i="8"/>
  <c r="D2398" i="8"/>
  <c r="C2398" i="8"/>
  <c r="H2397" i="8"/>
  <c r="G2397" i="8"/>
  <c r="F2397" i="8"/>
  <c r="E2397" i="8"/>
  <c r="D2397" i="8"/>
  <c r="C2397" i="8"/>
  <c r="H2396" i="8"/>
  <c r="G2396" i="8"/>
  <c r="F2396" i="8"/>
  <c r="E2396" i="8"/>
  <c r="D2396" i="8"/>
  <c r="C2396" i="8"/>
  <c r="H2395" i="8"/>
  <c r="G2395" i="8"/>
  <c r="F2395" i="8"/>
  <c r="E2395" i="8"/>
  <c r="D2395" i="8"/>
  <c r="C2395" i="8"/>
  <c r="H2394" i="8"/>
  <c r="G2394" i="8"/>
  <c r="F2394" i="8"/>
  <c r="E2394" i="8"/>
  <c r="D2394" i="8"/>
  <c r="C2394" i="8"/>
  <c r="H2393" i="8"/>
  <c r="G2393" i="8"/>
  <c r="F2393" i="8"/>
  <c r="E2393" i="8"/>
  <c r="D2393" i="8"/>
  <c r="C2393" i="8"/>
  <c r="H2392" i="8"/>
  <c r="G2392" i="8"/>
  <c r="F2392" i="8"/>
  <c r="E2392" i="8"/>
  <c r="D2392" i="8"/>
  <c r="C2392" i="8"/>
  <c r="H2391" i="8"/>
  <c r="G2391" i="8"/>
  <c r="F2391" i="8"/>
  <c r="E2391" i="8"/>
  <c r="D2391" i="8"/>
  <c r="C2391" i="8"/>
  <c r="H2390" i="8"/>
  <c r="G2390" i="8"/>
  <c r="F2390" i="8"/>
  <c r="E2390" i="8"/>
  <c r="D2390" i="8"/>
  <c r="C2390" i="8"/>
  <c r="H2389" i="8"/>
  <c r="G2389" i="8"/>
  <c r="F2389" i="8"/>
  <c r="E2389" i="8"/>
  <c r="D2389" i="8"/>
  <c r="C2389" i="8"/>
  <c r="H2388" i="8"/>
  <c r="G2388" i="8"/>
  <c r="F2388" i="8"/>
  <c r="E2388" i="8"/>
  <c r="D2388" i="8"/>
  <c r="C2388" i="8"/>
  <c r="H2387" i="8"/>
  <c r="G2387" i="8"/>
  <c r="F2387" i="8"/>
  <c r="E2387" i="8"/>
  <c r="D2387" i="8"/>
  <c r="C2387" i="8"/>
  <c r="H2386" i="8"/>
  <c r="G2386" i="8"/>
  <c r="F2386" i="8"/>
  <c r="E2386" i="8"/>
  <c r="D2386" i="8"/>
  <c r="C2386" i="8"/>
  <c r="H2385" i="8"/>
  <c r="G2385" i="8"/>
  <c r="F2385" i="8"/>
  <c r="E2385" i="8"/>
  <c r="D2385" i="8"/>
  <c r="C2385" i="8"/>
  <c r="H2384" i="8"/>
  <c r="G2384" i="8"/>
  <c r="F2384" i="8"/>
  <c r="E2384" i="8"/>
  <c r="D2384" i="8"/>
  <c r="C2384" i="8"/>
  <c r="H2383" i="8"/>
  <c r="G2383" i="8"/>
  <c r="F2383" i="8"/>
  <c r="E2383" i="8"/>
  <c r="D2383" i="8"/>
  <c r="C2383" i="8"/>
  <c r="H2382" i="8"/>
  <c r="G2382" i="8"/>
  <c r="F2382" i="8"/>
  <c r="E2382" i="8"/>
  <c r="D2382" i="8"/>
  <c r="C2382" i="8"/>
  <c r="H2381" i="8"/>
  <c r="G2381" i="8"/>
  <c r="F2381" i="8"/>
  <c r="E2381" i="8"/>
  <c r="D2381" i="8"/>
  <c r="C2381" i="8"/>
  <c r="H2380" i="8"/>
  <c r="G2380" i="8"/>
  <c r="F2380" i="8"/>
  <c r="E2380" i="8"/>
  <c r="D2380" i="8"/>
  <c r="C2380" i="8"/>
  <c r="H2379" i="8"/>
  <c r="G2379" i="8"/>
  <c r="F2379" i="8"/>
  <c r="E2379" i="8"/>
  <c r="D2379" i="8"/>
  <c r="C2379" i="8"/>
  <c r="H2378" i="8"/>
  <c r="G2378" i="8"/>
  <c r="F2378" i="8"/>
  <c r="E2378" i="8"/>
  <c r="D2378" i="8"/>
  <c r="C2378" i="8"/>
  <c r="H2377" i="8"/>
  <c r="G2377" i="8"/>
  <c r="F2377" i="8"/>
  <c r="E2377" i="8"/>
  <c r="D2377" i="8"/>
  <c r="C2377" i="8"/>
  <c r="H2376" i="8"/>
  <c r="G2376" i="8"/>
  <c r="F2376" i="8"/>
  <c r="E2376" i="8"/>
  <c r="D2376" i="8"/>
  <c r="C2376" i="8"/>
  <c r="H2375" i="8"/>
  <c r="G2375" i="8"/>
  <c r="F2375" i="8"/>
  <c r="E2375" i="8"/>
  <c r="D2375" i="8"/>
  <c r="C2375" i="8"/>
  <c r="H2374" i="8"/>
  <c r="G2374" i="8"/>
  <c r="F2374" i="8"/>
  <c r="E2374" i="8"/>
  <c r="D2374" i="8"/>
  <c r="C2374" i="8"/>
  <c r="H2373" i="8"/>
  <c r="G2373" i="8"/>
  <c r="F2373" i="8"/>
  <c r="E2373" i="8"/>
  <c r="D2373" i="8"/>
  <c r="C2373" i="8"/>
  <c r="H2372" i="8"/>
  <c r="G2372" i="8"/>
  <c r="F2372" i="8"/>
  <c r="E2372" i="8"/>
  <c r="D2372" i="8"/>
  <c r="C2372" i="8"/>
  <c r="H2371" i="8"/>
  <c r="G2371" i="8"/>
  <c r="F2371" i="8"/>
  <c r="E2371" i="8"/>
  <c r="D2371" i="8"/>
  <c r="C2371" i="8"/>
  <c r="H2370" i="8"/>
  <c r="G2370" i="8"/>
  <c r="F2370" i="8"/>
  <c r="E2370" i="8"/>
  <c r="D2370" i="8"/>
  <c r="C2370" i="8"/>
  <c r="H2369" i="8"/>
  <c r="G2369" i="8"/>
  <c r="F2369" i="8"/>
  <c r="E2369" i="8"/>
  <c r="D2369" i="8"/>
  <c r="C2369" i="8"/>
  <c r="H2368" i="8"/>
  <c r="G2368" i="8"/>
  <c r="F2368" i="8"/>
  <c r="E2368" i="8"/>
  <c r="D2368" i="8"/>
  <c r="C2368" i="8"/>
  <c r="H2367" i="8"/>
  <c r="G2367" i="8"/>
  <c r="F2367" i="8"/>
  <c r="E2367" i="8"/>
  <c r="D2367" i="8"/>
  <c r="C2367" i="8"/>
  <c r="H2366" i="8"/>
  <c r="G2366" i="8"/>
  <c r="F2366" i="8"/>
  <c r="E2366" i="8"/>
  <c r="D2366" i="8"/>
  <c r="C2366" i="8"/>
  <c r="H2365" i="8"/>
  <c r="G2365" i="8"/>
  <c r="F2365" i="8"/>
  <c r="E2365" i="8"/>
  <c r="D2365" i="8"/>
  <c r="C2365" i="8"/>
  <c r="H2364" i="8"/>
  <c r="G2364" i="8"/>
  <c r="F2364" i="8"/>
  <c r="E2364" i="8"/>
  <c r="D2364" i="8"/>
  <c r="C2364" i="8"/>
  <c r="H2363" i="8"/>
  <c r="G2363" i="8"/>
  <c r="F2363" i="8"/>
  <c r="E2363" i="8"/>
  <c r="D2363" i="8"/>
  <c r="C2363" i="8"/>
  <c r="H2362" i="8"/>
  <c r="G2362" i="8"/>
  <c r="F2362" i="8"/>
  <c r="E2362" i="8"/>
  <c r="D2362" i="8"/>
  <c r="C2362" i="8"/>
  <c r="H2361" i="8"/>
  <c r="G2361" i="8"/>
  <c r="F2361" i="8"/>
  <c r="E2361" i="8"/>
  <c r="D2361" i="8"/>
  <c r="C2361" i="8"/>
  <c r="H2360" i="8"/>
  <c r="G2360" i="8"/>
  <c r="F2360" i="8"/>
  <c r="E2360" i="8"/>
  <c r="D2360" i="8"/>
  <c r="C2360" i="8"/>
  <c r="H2359" i="8"/>
  <c r="G2359" i="8"/>
  <c r="F2359" i="8"/>
  <c r="E2359" i="8"/>
  <c r="D2359" i="8"/>
  <c r="C2359" i="8"/>
  <c r="H2358" i="8"/>
  <c r="G2358" i="8"/>
  <c r="F2358" i="8"/>
  <c r="E2358" i="8"/>
  <c r="D2358" i="8"/>
  <c r="C2358" i="8"/>
  <c r="H2357" i="8"/>
  <c r="G2357" i="8"/>
  <c r="F2357" i="8"/>
  <c r="E2357" i="8"/>
  <c r="D2357" i="8"/>
  <c r="C2357" i="8"/>
  <c r="H2356" i="8"/>
  <c r="G2356" i="8"/>
  <c r="F2356" i="8"/>
  <c r="E2356" i="8"/>
  <c r="D2356" i="8"/>
  <c r="C2356" i="8"/>
  <c r="H2355" i="8"/>
  <c r="G2355" i="8"/>
  <c r="F2355" i="8"/>
  <c r="E2355" i="8"/>
  <c r="D2355" i="8"/>
  <c r="C2355" i="8"/>
  <c r="H2354" i="8"/>
  <c r="G2354" i="8"/>
  <c r="F2354" i="8"/>
  <c r="E2354" i="8"/>
  <c r="D2354" i="8"/>
  <c r="C2354" i="8"/>
  <c r="H2353" i="8"/>
  <c r="G2353" i="8"/>
  <c r="F2353" i="8"/>
  <c r="E2353" i="8"/>
  <c r="D2353" i="8"/>
  <c r="C2353" i="8"/>
  <c r="H2352" i="8"/>
  <c r="G2352" i="8"/>
  <c r="F2352" i="8"/>
  <c r="E2352" i="8"/>
  <c r="D2352" i="8"/>
  <c r="C2352" i="8"/>
  <c r="H2351" i="8"/>
  <c r="G2351" i="8"/>
  <c r="F2351" i="8"/>
  <c r="E2351" i="8"/>
  <c r="D2351" i="8"/>
  <c r="C2351" i="8"/>
  <c r="H2350" i="8"/>
  <c r="G2350" i="8"/>
  <c r="F2350" i="8"/>
  <c r="E2350" i="8"/>
  <c r="D2350" i="8"/>
  <c r="C2350" i="8"/>
  <c r="H2349" i="8"/>
  <c r="G2349" i="8"/>
  <c r="F2349" i="8"/>
  <c r="E2349" i="8"/>
  <c r="D2349" i="8"/>
  <c r="C2349" i="8"/>
  <c r="H2348" i="8"/>
  <c r="G2348" i="8"/>
  <c r="F2348" i="8"/>
  <c r="E2348" i="8"/>
  <c r="D2348" i="8"/>
  <c r="C2348" i="8"/>
  <c r="H2347" i="8"/>
  <c r="G2347" i="8"/>
  <c r="F2347" i="8"/>
  <c r="E2347" i="8"/>
  <c r="D2347" i="8"/>
  <c r="C2347" i="8"/>
  <c r="H2346" i="8"/>
  <c r="G2346" i="8"/>
  <c r="F2346" i="8"/>
  <c r="E2346" i="8"/>
  <c r="D2346" i="8"/>
  <c r="C2346" i="8"/>
  <c r="H2345" i="8"/>
  <c r="G2345" i="8"/>
  <c r="F2345" i="8"/>
  <c r="E2345" i="8"/>
  <c r="D2345" i="8"/>
  <c r="C2345" i="8"/>
  <c r="H2344" i="8"/>
  <c r="G2344" i="8"/>
  <c r="F2344" i="8"/>
  <c r="E2344" i="8"/>
  <c r="D2344" i="8"/>
  <c r="C2344" i="8"/>
  <c r="H2343" i="8"/>
  <c r="G2343" i="8"/>
  <c r="F2343" i="8"/>
  <c r="E2343" i="8"/>
  <c r="D2343" i="8"/>
  <c r="C2343" i="8"/>
  <c r="H2342" i="8"/>
  <c r="G2342" i="8"/>
  <c r="F2342" i="8"/>
  <c r="E2342" i="8"/>
  <c r="D2342" i="8"/>
  <c r="C2342" i="8"/>
  <c r="H2341" i="8"/>
  <c r="G2341" i="8"/>
  <c r="F2341" i="8"/>
  <c r="E2341" i="8"/>
  <c r="D2341" i="8"/>
  <c r="C2341" i="8"/>
  <c r="H2340" i="8"/>
  <c r="G2340" i="8"/>
  <c r="F2340" i="8"/>
  <c r="E2340" i="8"/>
  <c r="D2340" i="8"/>
  <c r="C2340" i="8"/>
  <c r="H2339" i="8"/>
  <c r="G2339" i="8"/>
  <c r="F2339" i="8"/>
  <c r="E2339" i="8"/>
  <c r="D2339" i="8"/>
  <c r="C2339" i="8"/>
  <c r="H2338" i="8"/>
  <c r="G2338" i="8"/>
  <c r="F2338" i="8"/>
  <c r="E2338" i="8"/>
  <c r="D2338" i="8"/>
  <c r="C2338" i="8"/>
  <c r="H2337" i="8"/>
  <c r="G2337" i="8"/>
  <c r="F2337" i="8"/>
  <c r="E2337" i="8"/>
  <c r="D2337" i="8"/>
  <c r="C2337" i="8"/>
  <c r="H2336" i="8"/>
  <c r="G2336" i="8"/>
  <c r="F2336" i="8"/>
  <c r="E2336" i="8"/>
  <c r="D2336" i="8"/>
  <c r="C2336" i="8"/>
  <c r="H2335" i="8"/>
  <c r="G2335" i="8"/>
  <c r="F2335" i="8"/>
  <c r="E2335" i="8"/>
  <c r="D2335" i="8"/>
  <c r="C2335" i="8"/>
  <c r="H2334" i="8"/>
  <c r="G2334" i="8"/>
  <c r="F2334" i="8"/>
  <c r="E2334" i="8"/>
  <c r="D2334" i="8"/>
  <c r="C2334" i="8"/>
  <c r="H2333" i="8"/>
  <c r="G2333" i="8"/>
  <c r="F2333" i="8"/>
  <c r="E2333" i="8"/>
  <c r="D2333" i="8"/>
  <c r="C2333" i="8"/>
  <c r="H2332" i="8"/>
  <c r="G2332" i="8"/>
  <c r="F2332" i="8"/>
  <c r="E2332" i="8"/>
  <c r="D2332" i="8"/>
  <c r="C2332" i="8"/>
  <c r="H2331" i="8"/>
  <c r="G2331" i="8"/>
  <c r="F2331" i="8"/>
  <c r="E2331" i="8"/>
  <c r="D2331" i="8"/>
  <c r="C2331" i="8"/>
  <c r="H2330" i="8"/>
  <c r="G2330" i="8"/>
  <c r="F2330" i="8"/>
  <c r="E2330" i="8"/>
  <c r="D2330" i="8"/>
  <c r="C2330" i="8"/>
  <c r="H2329" i="8"/>
  <c r="G2329" i="8"/>
  <c r="F2329" i="8"/>
  <c r="E2329" i="8"/>
  <c r="D2329" i="8"/>
  <c r="C2329" i="8"/>
  <c r="H2328" i="8"/>
  <c r="G2328" i="8"/>
  <c r="F2328" i="8"/>
  <c r="E2328" i="8"/>
  <c r="D2328" i="8"/>
  <c r="C2328" i="8"/>
  <c r="H2327" i="8"/>
  <c r="G2327" i="8"/>
  <c r="F2327" i="8"/>
  <c r="E2327" i="8"/>
  <c r="D2327" i="8"/>
  <c r="C2327" i="8"/>
  <c r="H2326" i="8"/>
  <c r="G2326" i="8"/>
  <c r="F2326" i="8"/>
  <c r="E2326" i="8"/>
  <c r="D2326" i="8"/>
  <c r="C2326" i="8"/>
  <c r="H2325" i="8"/>
  <c r="G2325" i="8"/>
  <c r="F2325" i="8"/>
  <c r="E2325" i="8"/>
  <c r="D2325" i="8"/>
  <c r="C2325" i="8"/>
  <c r="H2324" i="8"/>
  <c r="G2324" i="8"/>
  <c r="F2324" i="8"/>
  <c r="E2324" i="8"/>
  <c r="D2324" i="8"/>
  <c r="C2324" i="8"/>
  <c r="H2323" i="8"/>
  <c r="G2323" i="8"/>
  <c r="F2323" i="8"/>
  <c r="E2323" i="8"/>
  <c r="D2323" i="8"/>
  <c r="C2323" i="8"/>
  <c r="H2322" i="8"/>
  <c r="G2322" i="8"/>
  <c r="F2322" i="8"/>
  <c r="E2322" i="8"/>
  <c r="D2322" i="8"/>
  <c r="C2322" i="8"/>
  <c r="H2321" i="8"/>
  <c r="G2321" i="8"/>
  <c r="F2321" i="8"/>
  <c r="E2321" i="8"/>
  <c r="D2321" i="8"/>
  <c r="C2321" i="8"/>
  <c r="H2320" i="8"/>
  <c r="G2320" i="8"/>
  <c r="F2320" i="8"/>
  <c r="E2320" i="8"/>
  <c r="D2320" i="8"/>
  <c r="C2320" i="8"/>
  <c r="H2319" i="8"/>
  <c r="G2319" i="8"/>
  <c r="F2319" i="8"/>
  <c r="E2319" i="8"/>
  <c r="D2319" i="8"/>
  <c r="C2319" i="8"/>
  <c r="H2318" i="8"/>
  <c r="G2318" i="8"/>
  <c r="F2318" i="8"/>
  <c r="E2318" i="8"/>
  <c r="D2318" i="8"/>
  <c r="C2318" i="8"/>
  <c r="H2317" i="8"/>
  <c r="G2317" i="8"/>
  <c r="F2317" i="8"/>
  <c r="E2317" i="8"/>
  <c r="D2317" i="8"/>
  <c r="C2317" i="8"/>
  <c r="H2316" i="8"/>
  <c r="G2316" i="8"/>
  <c r="F2316" i="8"/>
  <c r="E2316" i="8"/>
  <c r="D2316" i="8"/>
  <c r="C2316" i="8"/>
  <c r="H2315" i="8"/>
  <c r="G2315" i="8"/>
  <c r="F2315" i="8"/>
  <c r="E2315" i="8"/>
  <c r="D2315" i="8"/>
  <c r="C2315" i="8"/>
  <c r="H2314" i="8"/>
  <c r="G2314" i="8"/>
  <c r="F2314" i="8"/>
  <c r="E2314" i="8"/>
  <c r="D2314" i="8"/>
  <c r="C2314" i="8"/>
  <c r="H2313" i="8"/>
  <c r="G2313" i="8"/>
  <c r="F2313" i="8"/>
  <c r="E2313" i="8"/>
  <c r="D2313" i="8"/>
  <c r="C2313" i="8"/>
  <c r="H2312" i="8"/>
  <c r="G2312" i="8"/>
  <c r="F2312" i="8"/>
  <c r="E2312" i="8"/>
  <c r="D2312" i="8"/>
  <c r="C2312" i="8"/>
  <c r="H2311" i="8"/>
  <c r="G2311" i="8"/>
  <c r="F2311" i="8"/>
  <c r="E2311" i="8"/>
  <c r="D2311" i="8"/>
  <c r="C2311" i="8"/>
  <c r="H2310" i="8"/>
  <c r="G2310" i="8"/>
  <c r="F2310" i="8"/>
  <c r="E2310" i="8"/>
  <c r="D2310" i="8"/>
  <c r="C2310" i="8"/>
  <c r="H2309" i="8"/>
  <c r="G2309" i="8"/>
  <c r="F2309" i="8"/>
  <c r="E2309" i="8"/>
  <c r="D2309" i="8"/>
  <c r="C2309" i="8"/>
  <c r="H2308" i="8"/>
  <c r="G2308" i="8"/>
  <c r="F2308" i="8"/>
  <c r="E2308" i="8"/>
  <c r="D2308" i="8"/>
  <c r="C2308" i="8"/>
  <c r="H2307" i="8"/>
  <c r="G2307" i="8"/>
  <c r="F2307" i="8"/>
  <c r="E2307" i="8"/>
  <c r="D2307" i="8"/>
  <c r="C2307" i="8"/>
  <c r="H2306" i="8"/>
  <c r="G2306" i="8"/>
  <c r="F2306" i="8"/>
  <c r="E2306" i="8"/>
  <c r="D2306" i="8"/>
  <c r="C2306" i="8"/>
  <c r="H2305" i="8"/>
  <c r="G2305" i="8"/>
  <c r="F2305" i="8"/>
  <c r="E2305" i="8"/>
  <c r="D2305" i="8"/>
  <c r="C2305" i="8"/>
  <c r="H2304" i="8"/>
  <c r="G2304" i="8"/>
  <c r="F2304" i="8"/>
  <c r="E2304" i="8"/>
  <c r="D2304" i="8"/>
  <c r="C2304" i="8"/>
  <c r="H2303" i="8"/>
  <c r="G2303" i="8"/>
  <c r="F2303" i="8"/>
  <c r="E2303" i="8"/>
  <c r="D2303" i="8"/>
  <c r="C2303" i="8"/>
  <c r="H2302" i="8"/>
  <c r="G2302" i="8"/>
  <c r="F2302" i="8"/>
  <c r="E2302" i="8"/>
  <c r="D2302" i="8"/>
  <c r="C2302" i="8"/>
  <c r="H2301" i="8"/>
  <c r="G2301" i="8"/>
  <c r="F2301" i="8"/>
  <c r="E2301" i="8"/>
  <c r="D2301" i="8"/>
  <c r="C2301" i="8"/>
  <c r="H2300" i="8"/>
  <c r="G2300" i="8"/>
  <c r="F2300" i="8"/>
  <c r="E2300" i="8"/>
  <c r="D2300" i="8"/>
  <c r="C2300" i="8"/>
  <c r="H2299" i="8"/>
  <c r="G2299" i="8"/>
  <c r="F2299" i="8"/>
  <c r="E2299" i="8"/>
  <c r="D2299" i="8"/>
  <c r="C2299" i="8"/>
  <c r="H2298" i="8"/>
  <c r="G2298" i="8"/>
  <c r="F2298" i="8"/>
  <c r="E2298" i="8"/>
  <c r="D2298" i="8"/>
  <c r="C2298" i="8"/>
  <c r="H2297" i="8"/>
  <c r="G2297" i="8"/>
  <c r="F2297" i="8"/>
  <c r="E2297" i="8"/>
  <c r="D2297" i="8"/>
  <c r="C2297" i="8"/>
  <c r="H2296" i="8"/>
  <c r="G2296" i="8"/>
  <c r="F2296" i="8"/>
  <c r="E2296" i="8"/>
  <c r="D2296" i="8"/>
  <c r="C2296" i="8"/>
  <c r="H2295" i="8"/>
  <c r="G2295" i="8"/>
  <c r="F2295" i="8"/>
  <c r="E2295" i="8"/>
  <c r="D2295" i="8"/>
  <c r="C2295" i="8"/>
  <c r="H2294" i="8"/>
  <c r="G2294" i="8"/>
  <c r="F2294" i="8"/>
  <c r="E2294" i="8"/>
  <c r="D2294" i="8"/>
  <c r="C2294" i="8"/>
  <c r="H2293" i="8"/>
  <c r="G2293" i="8"/>
  <c r="F2293" i="8"/>
  <c r="E2293" i="8"/>
  <c r="D2293" i="8"/>
  <c r="C2293" i="8"/>
  <c r="H2292" i="8"/>
  <c r="G2292" i="8"/>
  <c r="F2292" i="8"/>
  <c r="E2292" i="8"/>
  <c r="D2292" i="8"/>
  <c r="C2292" i="8"/>
  <c r="H2291" i="8"/>
  <c r="G2291" i="8"/>
  <c r="F2291" i="8"/>
  <c r="E2291" i="8"/>
  <c r="D2291" i="8"/>
  <c r="C2291" i="8"/>
  <c r="H2290" i="8"/>
  <c r="G2290" i="8"/>
  <c r="F2290" i="8"/>
  <c r="E2290" i="8"/>
  <c r="D2290" i="8"/>
  <c r="C2290" i="8"/>
  <c r="H2289" i="8"/>
  <c r="G2289" i="8"/>
  <c r="F2289" i="8"/>
  <c r="E2289" i="8"/>
  <c r="D2289" i="8"/>
  <c r="C2289" i="8"/>
  <c r="H2288" i="8"/>
  <c r="G2288" i="8"/>
  <c r="F2288" i="8"/>
  <c r="E2288" i="8"/>
  <c r="D2288" i="8"/>
  <c r="C2288" i="8"/>
  <c r="H2287" i="8"/>
  <c r="G2287" i="8"/>
  <c r="F2287" i="8"/>
  <c r="E2287" i="8"/>
  <c r="D2287" i="8"/>
  <c r="C2287" i="8"/>
  <c r="H2286" i="8"/>
  <c r="G2286" i="8"/>
  <c r="F2286" i="8"/>
  <c r="E2286" i="8"/>
  <c r="D2286" i="8"/>
  <c r="C2286" i="8"/>
  <c r="H2285" i="8"/>
  <c r="G2285" i="8"/>
  <c r="F2285" i="8"/>
  <c r="E2285" i="8"/>
  <c r="D2285" i="8"/>
  <c r="C2285" i="8"/>
  <c r="H2284" i="8"/>
  <c r="G2284" i="8"/>
  <c r="F2284" i="8"/>
  <c r="E2284" i="8"/>
  <c r="D2284" i="8"/>
  <c r="C2284" i="8"/>
  <c r="H2283" i="8"/>
  <c r="G2283" i="8"/>
  <c r="F2283" i="8"/>
  <c r="E2283" i="8"/>
  <c r="D2283" i="8"/>
  <c r="C2283" i="8"/>
  <c r="H2282" i="8"/>
  <c r="G2282" i="8"/>
  <c r="F2282" i="8"/>
  <c r="E2282" i="8"/>
  <c r="D2282" i="8"/>
  <c r="C2282" i="8"/>
  <c r="H2281" i="8"/>
  <c r="G2281" i="8"/>
  <c r="F2281" i="8"/>
  <c r="E2281" i="8"/>
  <c r="D2281" i="8"/>
  <c r="C2281" i="8"/>
  <c r="H2280" i="8"/>
  <c r="G2280" i="8"/>
  <c r="F2280" i="8"/>
  <c r="E2280" i="8"/>
  <c r="D2280" i="8"/>
  <c r="C2280" i="8"/>
  <c r="H2279" i="8"/>
  <c r="G2279" i="8"/>
  <c r="F2279" i="8"/>
  <c r="E2279" i="8"/>
  <c r="D2279" i="8"/>
  <c r="C2279" i="8"/>
  <c r="H2278" i="8"/>
  <c r="G2278" i="8"/>
  <c r="F2278" i="8"/>
  <c r="E2278" i="8"/>
  <c r="D2278" i="8"/>
  <c r="C2278" i="8"/>
  <c r="H2277" i="8"/>
  <c r="G2277" i="8"/>
  <c r="F2277" i="8"/>
  <c r="E2277" i="8"/>
  <c r="D2277" i="8"/>
  <c r="C2277" i="8"/>
  <c r="H2276" i="8"/>
  <c r="G2276" i="8"/>
  <c r="F2276" i="8"/>
  <c r="E2276" i="8"/>
  <c r="D2276" i="8"/>
  <c r="C2276" i="8"/>
  <c r="H2275" i="8"/>
  <c r="G2275" i="8"/>
  <c r="F2275" i="8"/>
  <c r="E2275" i="8"/>
  <c r="D2275" i="8"/>
  <c r="C2275" i="8"/>
  <c r="H2274" i="8"/>
  <c r="G2274" i="8"/>
  <c r="F2274" i="8"/>
  <c r="E2274" i="8"/>
  <c r="D2274" i="8"/>
  <c r="C2274" i="8"/>
  <c r="H2273" i="8"/>
  <c r="G2273" i="8"/>
  <c r="F2273" i="8"/>
  <c r="E2273" i="8"/>
  <c r="D2273" i="8"/>
  <c r="C2273" i="8"/>
  <c r="H2272" i="8"/>
  <c r="G2272" i="8"/>
  <c r="F2272" i="8"/>
  <c r="E2272" i="8"/>
  <c r="D2272" i="8"/>
  <c r="C2272" i="8"/>
  <c r="H2271" i="8"/>
  <c r="G2271" i="8"/>
  <c r="F2271" i="8"/>
  <c r="E2271" i="8"/>
  <c r="D2271" i="8"/>
  <c r="C2271" i="8"/>
  <c r="H2270" i="8"/>
  <c r="G2270" i="8"/>
  <c r="F2270" i="8"/>
  <c r="E2270" i="8"/>
  <c r="D2270" i="8"/>
  <c r="C2270" i="8"/>
  <c r="H2269" i="8"/>
  <c r="G2269" i="8"/>
  <c r="F2269" i="8"/>
  <c r="E2269" i="8"/>
  <c r="D2269" i="8"/>
  <c r="C2269" i="8"/>
  <c r="H2268" i="8"/>
  <c r="G2268" i="8"/>
  <c r="F2268" i="8"/>
  <c r="E2268" i="8"/>
  <c r="D2268" i="8"/>
  <c r="C2268" i="8"/>
  <c r="H2267" i="8"/>
  <c r="G2267" i="8"/>
  <c r="F2267" i="8"/>
  <c r="E2267" i="8"/>
  <c r="D2267" i="8"/>
  <c r="C2267" i="8"/>
  <c r="H2266" i="8"/>
  <c r="G2266" i="8"/>
  <c r="F2266" i="8"/>
  <c r="E2266" i="8"/>
  <c r="D2266" i="8"/>
  <c r="C2266" i="8"/>
  <c r="H2265" i="8"/>
  <c r="G2265" i="8"/>
  <c r="F2265" i="8"/>
  <c r="E2265" i="8"/>
  <c r="D2265" i="8"/>
  <c r="C2265" i="8"/>
  <c r="H2264" i="8"/>
  <c r="G2264" i="8"/>
  <c r="F2264" i="8"/>
  <c r="E2264" i="8"/>
  <c r="D2264" i="8"/>
  <c r="C2264" i="8"/>
  <c r="H2263" i="8"/>
  <c r="G2263" i="8"/>
  <c r="F2263" i="8"/>
  <c r="E2263" i="8"/>
  <c r="D2263" i="8"/>
  <c r="C2263" i="8"/>
  <c r="H2262" i="8"/>
  <c r="G2262" i="8"/>
  <c r="F2262" i="8"/>
  <c r="E2262" i="8"/>
  <c r="D2262" i="8"/>
  <c r="C2262" i="8"/>
  <c r="H2261" i="8"/>
  <c r="G2261" i="8"/>
  <c r="F2261" i="8"/>
  <c r="E2261" i="8"/>
  <c r="D2261" i="8"/>
  <c r="C2261" i="8"/>
  <c r="H2260" i="8"/>
  <c r="G2260" i="8"/>
  <c r="F2260" i="8"/>
  <c r="E2260" i="8"/>
  <c r="D2260" i="8"/>
  <c r="C2260" i="8"/>
  <c r="H2259" i="8"/>
  <c r="G2259" i="8"/>
  <c r="F2259" i="8"/>
  <c r="E2259" i="8"/>
  <c r="D2259" i="8"/>
  <c r="C2259" i="8"/>
  <c r="H2258" i="8"/>
  <c r="G2258" i="8"/>
  <c r="F2258" i="8"/>
  <c r="E2258" i="8"/>
  <c r="D2258" i="8"/>
  <c r="C2258" i="8"/>
  <c r="H2257" i="8"/>
  <c r="G2257" i="8"/>
  <c r="F2257" i="8"/>
  <c r="E2257" i="8"/>
  <c r="D2257" i="8"/>
  <c r="C2257" i="8"/>
  <c r="H2256" i="8"/>
  <c r="G2256" i="8"/>
  <c r="F2256" i="8"/>
  <c r="E2256" i="8"/>
  <c r="D2256" i="8"/>
  <c r="C2256" i="8"/>
  <c r="H2255" i="8"/>
  <c r="G2255" i="8"/>
  <c r="F2255" i="8"/>
  <c r="E2255" i="8"/>
  <c r="D2255" i="8"/>
  <c r="C2255" i="8"/>
  <c r="H2254" i="8"/>
  <c r="G2254" i="8"/>
  <c r="F2254" i="8"/>
  <c r="E2254" i="8"/>
  <c r="D2254" i="8"/>
  <c r="C2254" i="8"/>
  <c r="H2253" i="8"/>
  <c r="G2253" i="8"/>
  <c r="F2253" i="8"/>
  <c r="E2253" i="8"/>
  <c r="D2253" i="8"/>
  <c r="C2253" i="8"/>
  <c r="H2252" i="8"/>
  <c r="G2252" i="8"/>
  <c r="F2252" i="8"/>
  <c r="E2252" i="8"/>
  <c r="D2252" i="8"/>
  <c r="C2252" i="8"/>
  <c r="H2251" i="8"/>
  <c r="G2251" i="8"/>
  <c r="F2251" i="8"/>
  <c r="E2251" i="8"/>
  <c r="D2251" i="8"/>
  <c r="C2251" i="8"/>
  <c r="H2250" i="8"/>
  <c r="G2250" i="8"/>
  <c r="F2250" i="8"/>
  <c r="E2250" i="8"/>
  <c r="D2250" i="8"/>
  <c r="C2250" i="8"/>
  <c r="H2249" i="8"/>
  <c r="G2249" i="8"/>
  <c r="F2249" i="8"/>
  <c r="E2249" i="8"/>
  <c r="D2249" i="8"/>
  <c r="C2249" i="8"/>
  <c r="H2248" i="8"/>
  <c r="G2248" i="8"/>
  <c r="F2248" i="8"/>
  <c r="E2248" i="8"/>
  <c r="D2248" i="8"/>
  <c r="C2248" i="8"/>
  <c r="H2247" i="8"/>
  <c r="G2247" i="8"/>
  <c r="F2247" i="8"/>
  <c r="E2247" i="8"/>
  <c r="D2247" i="8"/>
  <c r="C2247" i="8"/>
  <c r="H2246" i="8"/>
  <c r="G2246" i="8"/>
  <c r="F2246" i="8"/>
  <c r="E2246" i="8"/>
  <c r="D2246" i="8"/>
  <c r="C2246" i="8"/>
  <c r="H2245" i="8"/>
  <c r="G2245" i="8"/>
  <c r="F2245" i="8"/>
  <c r="E2245" i="8"/>
  <c r="D2245" i="8"/>
  <c r="C2245" i="8"/>
  <c r="H2244" i="8"/>
  <c r="G2244" i="8"/>
  <c r="F2244" i="8"/>
  <c r="E2244" i="8"/>
  <c r="D2244" i="8"/>
  <c r="C2244" i="8"/>
  <c r="H2243" i="8"/>
  <c r="G2243" i="8"/>
  <c r="F2243" i="8"/>
  <c r="E2243" i="8"/>
  <c r="D2243" i="8"/>
  <c r="C2243" i="8"/>
  <c r="H2242" i="8"/>
  <c r="G2242" i="8"/>
  <c r="F2242" i="8"/>
  <c r="E2242" i="8"/>
  <c r="D2242" i="8"/>
  <c r="C2242" i="8"/>
  <c r="H2241" i="8"/>
  <c r="G2241" i="8"/>
  <c r="F2241" i="8"/>
  <c r="E2241" i="8"/>
  <c r="D2241" i="8"/>
  <c r="C2241" i="8"/>
  <c r="H2240" i="8"/>
  <c r="G2240" i="8"/>
  <c r="F2240" i="8"/>
  <c r="E2240" i="8"/>
  <c r="D2240" i="8"/>
  <c r="C2240" i="8"/>
  <c r="H2239" i="8"/>
  <c r="G2239" i="8"/>
  <c r="F2239" i="8"/>
  <c r="E2239" i="8"/>
  <c r="D2239" i="8"/>
  <c r="C2239" i="8"/>
  <c r="H2238" i="8"/>
  <c r="G2238" i="8"/>
  <c r="F2238" i="8"/>
  <c r="E2238" i="8"/>
  <c r="D2238" i="8"/>
  <c r="C2238" i="8"/>
  <c r="H2237" i="8"/>
  <c r="G2237" i="8"/>
  <c r="F2237" i="8"/>
  <c r="E2237" i="8"/>
  <c r="D2237" i="8"/>
  <c r="C2237" i="8"/>
  <c r="H2236" i="8"/>
  <c r="G2236" i="8"/>
  <c r="F2236" i="8"/>
  <c r="E2236" i="8"/>
  <c r="D2236" i="8"/>
  <c r="C2236" i="8"/>
  <c r="H2235" i="8"/>
  <c r="G2235" i="8"/>
  <c r="F2235" i="8"/>
  <c r="E2235" i="8"/>
  <c r="D2235" i="8"/>
  <c r="C2235" i="8"/>
  <c r="H2234" i="8"/>
  <c r="G2234" i="8"/>
  <c r="F2234" i="8"/>
  <c r="E2234" i="8"/>
  <c r="D2234" i="8"/>
  <c r="C2234" i="8"/>
  <c r="H2233" i="8"/>
  <c r="G2233" i="8"/>
  <c r="F2233" i="8"/>
  <c r="E2233" i="8"/>
  <c r="D2233" i="8"/>
  <c r="C2233" i="8"/>
  <c r="H2232" i="8"/>
  <c r="G2232" i="8"/>
  <c r="F2232" i="8"/>
  <c r="E2232" i="8"/>
  <c r="D2232" i="8"/>
  <c r="C2232" i="8"/>
  <c r="H2231" i="8"/>
  <c r="G2231" i="8"/>
  <c r="F2231" i="8"/>
  <c r="E2231" i="8"/>
  <c r="D2231" i="8"/>
  <c r="C2231" i="8"/>
  <c r="H2230" i="8"/>
  <c r="G2230" i="8"/>
  <c r="F2230" i="8"/>
  <c r="E2230" i="8"/>
  <c r="D2230" i="8"/>
  <c r="C2230" i="8"/>
  <c r="H2229" i="8"/>
  <c r="G2229" i="8"/>
  <c r="F2229" i="8"/>
  <c r="E2229" i="8"/>
  <c r="D2229" i="8"/>
  <c r="C2229" i="8"/>
  <c r="H2228" i="8"/>
  <c r="G2228" i="8"/>
  <c r="F2228" i="8"/>
  <c r="E2228" i="8"/>
  <c r="D2228" i="8"/>
  <c r="C2228" i="8"/>
  <c r="H2227" i="8"/>
  <c r="G2227" i="8"/>
  <c r="F2227" i="8"/>
  <c r="E2227" i="8"/>
  <c r="D2227" i="8"/>
  <c r="C2227" i="8"/>
  <c r="H2226" i="8"/>
  <c r="G2226" i="8"/>
  <c r="F2226" i="8"/>
  <c r="E2226" i="8"/>
  <c r="D2226" i="8"/>
  <c r="C2226" i="8"/>
  <c r="H2225" i="8"/>
  <c r="G2225" i="8"/>
  <c r="F2225" i="8"/>
  <c r="E2225" i="8"/>
  <c r="D2225" i="8"/>
  <c r="C2225" i="8"/>
  <c r="H2224" i="8"/>
  <c r="G2224" i="8"/>
  <c r="F2224" i="8"/>
  <c r="E2224" i="8"/>
  <c r="D2224" i="8"/>
  <c r="C2224" i="8"/>
  <c r="H2223" i="8"/>
  <c r="G2223" i="8"/>
  <c r="F2223" i="8"/>
  <c r="E2223" i="8"/>
  <c r="D2223" i="8"/>
  <c r="C2223" i="8"/>
  <c r="H2222" i="8"/>
  <c r="G2222" i="8"/>
  <c r="F2222" i="8"/>
  <c r="E2222" i="8"/>
  <c r="D2222" i="8"/>
  <c r="C2222" i="8"/>
  <c r="H2221" i="8"/>
  <c r="G2221" i="8"/>
  <c r="F2221" i="8"/>
  <c r="E2221" i="8"/>
  <c r="D2221" i="8"/>
  <c r="C2221" i="8"/>
  <c r="H2220" i="8"/>
  <c r="G2220" i="8"/>
  <c r="F2220" i="8"/>
  <c r="E2220" i="8"/>
  <c r="D2220" i="8"/>
  <c r="C2220" i="8"/>
  <c r="H2219" i="8"/>
  <c r="G2219" i="8"/>
  <c r="F2219" i="8"/>
  <c r="E2219" i="8"/>
  <c r="D2219" i="8"/>
  <c r="C2219" i="8"/>
  <c r="H2218" i="8"/>
  <c r="G2218" i="8"/>
  <c r="F2218" i="8"/>
  <c r="E2218" i="8"/>
  <c r="D2218" i="8"/>
  <c r="C2218" i="8"/>
  <c r="H2217" i="8"/>
  <c r="G2217" i="8"/>
  <c r="F2217" i="8"/>
  <c r="E2217" i="8"/>
  <c r="D2217" i="8"/>
  <c r="C2217" i="8"/>
  <c r="H2216" i="8"/>
  <c r="G2216" i="8"/>
  <c r="F2216" i="8"/>
  <c r="E2216" i="8"/>
  <c r="D2216" i="8"/>
  <c r="C2216" i="8"/>
  <c r="H2215" i="8"/>
  <c r="G2215" i="8"/>
  <c r="F2215" i="8"/>
  <c r="E2215" i="8"/>
  <c r="D2215" i="8"/>
  <c r="C2215" i="8"/>
  <c r="H2214" i="8"/>
  <c r="G2214" i="8"/>
  <c r="F2214" i="8"/>
  <c r="E2214" i="8"/>
  <c r="D2214" i="8"/>
  <c r="C2214" i="8"/>
  <c r="H2213" i="8"/>
  <c r="G2213" i="8"/>
  <c r="F2213" i="8"/>
  <c r="E2213" i="8"/>
  <c r="D2213" i="8"/>
  <c r="C2213" i="8"/>
  <c r="H2212" i="8"/>
  <c r="G2212" i="8"/>
  <c r="F2212" i="8"/>
  <c r="E2212" i="8"/>
  <c r="D2212" i="8"/>
  <c r="C2212" i="8"/>
  <c r="H2211" i="8"/>
  <c r="G2211" i="8"/>
  <c r="F2211" i="8"/>
  <c r="E2211" i="8"/>
  <c r="D2211" i="8"/>
  <c r="C2211" i="8"/>
  <c r="H2210" i="8"/>
  <c r="G2210" i="8"/>
  <c r="F2210" i="8"/>
  <c r="E2210" i="8"/>
  <c r="D2210" i="8"/>
  <c r="C2210" i="8"/>
  <c r="H2209" i="8"/>
  <c r="G2209" i="8"/>
  <c r="F2209" i="8"/>
  <c r="E2209" i="8"/>
  <c r="D2209" i="8"/>
  <c r="C2209" i="8"/>
  <c r="H2208" i="8"/>
  <c r="G2208" i="8"/>
  <c r="F2208" i="8"/>
  <c r="E2208" i="8"/>
  <c r="D2208" i="8"/>
  <c r="C2208" i="8"/>
  <c r="H2207" i="8"/>
  <c r="G2207" i="8"/>
  <c r="F2207" i="8"/>
  <c r="E2207" i="8"/>
  <c r="D2207" i="8"/>
  <c r="C2207" i="8"/>
  <c r="H2206" i="8"/>
  <c r="G2206" i="8"/>
  <c r="F2206" i="8"/>
  <c r="E2206" i="8"/>
  <c r="D2206" i="8"/>
  <c r="C2206" i="8"/>
  <c r="H2205" i="8"/>
  <c r="G2205" i="8"/>
  <c r="F2205" i="8"/>
  <c r="E2205" i="8"/>
  <c r="D2205" i="8"/>
  <c r="C2205" i="8"/>
  <c r="H2204" i="8"/>
  <c r="G2204" i="8"/>
  <c r="F2204" i="8"/>
  <c r="E2204" i="8"/>
  <c r="D2204" i="8"/>
  <c r="C2204" i="8"/>
  <c r="H2203" i="8"/>
  <c r="G2203" i="8"/>
  <c r="F2203" i="8"/>
  <c r="E2203" i="8"/>
  <c r="D2203" i="8"/>
  <c r="C2203" i="8"/>
  <c r="H2202" i="8"/>
  <c r="G2202" i="8"/>
  <c r="F2202" i="8"/>
  <c r="E2202" i="8"/>
  <c r="D2202" i="8"/>
  <c r="C2202" i="8"/>
  <c r="H2201" i="8"/>
  <c r="G2201" i="8"/>
  <c r="F2201" i="8"/>
  <c r="E2201" i="8"/>
  <c r="D2201" i="8"/>
  <c r="C2201" i="8"/>
  <c r="H2200" i="8"/>
  <c r="G2200" i="8"/>
  <c r="F2200" i="8"/>
  <c r="E2200" i="8"/>
  <c r="D2200" i="8"/>
  <c r="C2200" i="8"/>
  <c r="H2199" i="8"/>
  <c r="G2199" i="8"/>
  <c r="F2199" i="8"/>
  <c r="E2199" i="8"/>
  <c r="D2199" i="8"/>
  <c r="C2199" i="8"/>
  <c r="H2198" i="8"/>
  <c r="G2198" i="8"/>
  <c r="F2198" i="8"/>
  <c r="E2198" i="8"/>
  <c r="D2198" i="8"/>
  <c r="C2198" i="8"/>
  <c r="H2197" i="8"/>
  <c r="G2197" i="8"/>
  <c r="F2197" i="8"/>
  <c r="E2197" i="8"/>
  <c r="D2197" i="8"/>
  <c r="C2197" i="8"/>
  <c r="H2196" i="8"/>
  <c r="G2196" i="8"/>
  <c r="F2196" i="8"/>
  <c r="E2196" i="8"/>
  <c r="D2196" i="8"/>
  <c r="C2196" i="8"/>
  <c r="H2195" i="8"/>
  <c r="G2195" i="8"/>
  <c r="F2195" i="8"/>
  <c r="E2195" i="8"/>
  <c r="D2195" i="8"/>
  <c r="C2195" i="8"/>
  <c r="H2194" i="8"/>
  <c r="G2194" i="8"/>
  <c r="F2194" i="8"/>
  <c r="E2194" i="8"/>
  <c r="D2194" i="8"/>
  <c r="C2194" i="8"/>
  <c r="H2193" i="8"/>
  <c r="G2193" i="8"/>
  <c r="F2193" i="8"/>
  <c r="E2193" i="8"/>
  <c r="D2193" i="8"/>
  <c r="C2193" i="8"/>
  <c r="H2192" i="8"/>
  <c r="G2192" i="8"/>
  <c r="F2192" i="8"/>
  <c r="E2192" i="8"/>
  <c r="D2192" i="8"/>
  <c r="C2192" i="8"/>
  <c r="H2191" i="8"/>
  <c r="G2191" i="8"/>
  <c r="F2191" i="8"/>
  <c r="E2191" i="8"/>
  <c r="D2191" i="8"/>
  <c r="C2191" i="8"/>
  <c r="H2190" i="8"/>
  <c r="G2190" i="8"/>
  <c r="F2190" i="8"/>
  <c r="E2190" i="8"/>
  <c r="D2190" i="8"/>
  <c r="C2190" i="8"/>
  <c r="H2189" i="8"/>
  <c r="G2189" i="8"/>
  <c r="F2189" i="8"/>
  <c r="E2189" i="8"/>
  <c r="D2189" i="8"/>
  <c r="C2189" i="8"/>
  <c r="H2188" i="8"/>
  <c r="G2188" i="8"/>
  <c r="F2188" i="8"/>
  <c r="E2188" i="8"/>
  <c r="D2188" i="8"/>
  <c r="C2188" i="8"/>
  <c r="H2187" i="8"/>
  <c r="G2187" i="8"/>
  <c r="F2187" i="8"/>
  <c r="E2187" i="8"/>
  <c r="D2187" i="8"/>
  <c r="C2187" i="8"/>
  <c r="H2186" i="8"/>
  <c r="G2186" i="8"/>
  <c r="F2186" i="8"/>
  <c r="E2186" i="8"/>
  <c r="D2186" i="8"/>
  <c r="C2186" i="8"/>
  <c r="H2185" i="8"/>
  <c r="G2185" i="8"/>
  <c r="F2185" i="8"/>
  <c r="E2185" i="8"/>
  <c r="D2185" i="8"/>
  <c r="C2185" i="8"/>
  <c r="H2184" i="8"/>
  <c r="G2184" i="8"/>
  <c r="F2184" i="8"/>
  <c r="E2184" i="8"/>
  <c r="D2184" i="8"/>
  <c r="C2184" i="8"/>
  <c r="H2183" i="8"/>
  <c r="G2183" i="8"/>
  <c r="F2183" i="8"/>
  <c r="E2183" i="8"/>
  <c r="D2183" i="8"/>
  <c r="C2183" i="8"/>
  <c r="H2182" i="8"/>
  <c r="G2182" i="8"/>
  <c r="F2182" i="8"/>
  <c r="E2182" i="8"/>
  <c r="D2182" i="8"/>
  <c r="C2182" i="8"/>
  <c r="H2181" i="8"/>
  <c r="G2181" i="8"/>
  <c r="F2181" i="8"/>
  <c r="E2181" i="8"/>
  <c r="D2181" i="8"/>
  <c r="C2181" i="8"/>
  <c r="H2180" i="8"/>
  <c r="G2180" i="8"/>
  <c r="F2180" i="8"/>
  <c r="E2180" i="8"/>
  <c r="D2180" i="8"/>
  <c r="C2180" i="8"/>
  <c r="H2179" i="8"/>
  <c r="G2179" i="8"/>
  <c r="F2179" i="8"/>
  <c r="E2179" i="8"/>
  <c r="D2179" i="8"/>
  <c r="C2179" i="8"/>
  <c r="H2178" i="8"/>
  <c r="G2178" i="8"/>
  <c r="F2178" i="8"/>
  <c r="E2178" i="8"/>
  <c r="D2178" i="8"/>
  <c r="C2178" i="8"/>
  <c r="H2177" i="8"/>
  <c r="G2177" i="8"/>
  <c r="F2177" i="8"/>
  <c r="E2177" i="8"/>
  <c r="D2177" i="8"/>
  <c r="C2177" i="8"/>
  <c r="H2176" i="8"/>
  <c r="G2176" i="8"/>
  <c r="F2176" i="8"/>
  <c r="E2176" i="8"/>
  <c r="D2176" i="8"/>
  <c r="C2176" i="8"/>
  <c r="H2175" i="8"/>
  <c r="G2175" i="8"/>
  <c r="F2175" i="8"/>
  <c r="E2175" i="8"/>
  <c r="D2175" i="8"/>
  <c r="C2175" i="8"/>
  <c r="H2174" i="8"/>
  <c r="G2174" i="8"/>
  <c r="F2174" i="8"/>
  <c r="E2174" i="8"/>
  <c r="D2174" i="8"/>
  <c r="C2174" i="8"/>
  <c r="H2173" i="8"/>
  <c r="G2173" i="8"/>
  <c r="F2173" i="8"/>
  <c r="E2173" i="8"/>
  <c r="D2173" i="8"/>
  <c r="C2173" i="8"/>
  <c r="H2172" i="8"/>
  <c r="G2172" i="8"/>
  <c r="F2172" i="8"/>
  <c r="E2172" i="8"/>
  <c r="D2172" i="8"/>
  <c r="C2172" i="8"/>
  <c r="H2171" i="8"/>
  <c r="G2171" i="8"/>
  <c r="F2171" i="8"/>
  <c r="E2171" i="8"/>
  <c r="D2171" i="8"/>
  <c r="C2171" i="8"/>
  <c r="H2170" i="8"/>
  <c r="G2170" i="8"/>
  <c r="F2170" i="8"/>
  <c r="E2170" i="8"/>
  <c r="D2170" i="8"/>
  <c r="C2170" i="8"/>
  <c r="H2169" i="8"/>
  <c r="G2169" i="8"/>
  <c r="F2169" i="8"/>
  <c r="E2169" i="8"/>
  <c r="D2169" i="8"/>
  <c r="C2169" i="8"/>
  <c r="H2168" i="8"/>
  <c r="G2168" i="8"/>
  <c r="F2168" i="8"/>
  <c r="E2168" i="8"/>
  <c r="D2168" i="8"/>
  <c r="C2168" i="8"/>
  <c r="H2167" i="8"/>
  <c r="G2167" i="8"/>
  <c r="F2167" i="8"/>
  <c r="E2167" i="8"/>
  <c r="D2167" i="8"/>
  <c r="C2167" i="8"/>
  <c r="H2166" i="8"/>
  <c r="G2166" i="8"/>
  <c r="F2166" i="8"/>
  <c r="E2166" i="8"/>
  <c r="D2166" i="8"/>
  <c r="C2166" i="8"/>
  <c r="H2165" i="8"/>
  <c r="G2165" i="8"/>
  <c r="F2165" i="8"/>
  <c r="E2165" i="8"/>
  <c r="D2165" i="8"/>
  <c r="C2165" i="8"/>
  <c r="H2164" i="8"/>
  <c r="G2164" i="8"/>
  <c r="F2164" i="8"/>
  <c r="E2164" i="8"/>
  <c r="D2164" i="8"/>
  <c r="C2164" i="8"/>
  <c r="H2163" i="8"/>
  <c r="G2163" i="8"/>
  <c r="F2163" i="8"/>
  <c r="E2163" i="8"/>
  <c r="D2163" i="8"/>
  <c r="C2163" i="8"/>
  <c r="H2162" i="8"/>
  <c r="G2162" i="8"/>
  <c r="F2162" i="8"/>
  <c r="E2162" i="8"/>
  <c r="D2162" i="8"/>
  <c r="C2162" i="8"/>
  <c r="H2161" i="8"/>
  <c r="G2161" i="8"/>
  <c r="F2161" i="8"/>
  <c r="E2161" i="8"/>
  <c r="D2161" i="8"/>
  <c r="C2161" i="8"/>
  <c r="H2160" i="8"/>
  <c r="G2160" i="8"/>
  <c r="F2160" i="8"/>
  <c r="E2160" i="8"/>
  <c r="D2160" i="8"/>
  <c r="C2160" i="8"/>
  <c r="H2159" i="8"/>
  <c r="G2159" i="8"/>
  <c r="F2159" i="8"/>
  <c r="E2159" i="8"/>
  <c r="D2159" i="8"/>
  <c r="C2159" i="8"/>
  <c r="H2158" i="8"/>
  <c r="G2158" i="8"/>
  <c r="F2158" i="8"/>
  <c r="E2158" i="8"/>
  <c r="D2158" i="8"/>
  <c r="C2158" i="8"/>
  <c r="H2157" i="8"/>
  <c r="G2157" i="8"/>
  <c r="F2157" i="8"/>
  <c r="E2157" i="8"/>
  <c r="D2157" i="8"/>
  <c r="C2157" i="8"/>
  <c r="H2156" i="8"/>
  <c r="G2156" i="8"/>
  <c r="F2156" i="8"/>
  <c r="E2156" i="8"/>
  <c r="D2156" i="8"/>
  <c r="C2156" i="8"/>
  <c r="H2155" i="8"/>
  <c r="G2155" i="8"/>
  <c r="F2155" i="8"/>
  <c r="E2155" i="8"/>
  <c r="D2155" i="8"/>
  <c r="C2155" i="8"/>
  <c r="H2154" i="8"/>
  <c r="G2154" i="8"/>
  <c r="F2154" i="8"/>
  <c r="E2154" i="8"/>
  <c r="D2154" i="8"/>
  <c r="C2154" i="8"/>
  <c r="H2153" i="8"/>
  <c r="G2153" i="8"/>
  <c r="F2153" i="8"/>
  <c r="E2153" i="8"/>
  <c r="D2153" i="8"/>
  <c r="C2153" i="8"/>
  <c r="H2152" i="8"/>
  <c r="G2152" i="8"/>
  <c r="F2152" i="8"/>
  <c r="E2152" i="8"/>
  <c r="D2152" i="8"/>
  <c r="C2152" i="8"/>
  <c r="H2151" i="8"/>
  <c r="G2151" i="8"/>
  <c r="F2151" i="8"/>
  <c r="E2151" i="8"/>
  <c r="D2151" i="8"/>
  <c r="C2151" i="8"/>
  <c r="H2150" i="8"/>
  <c r="G2150" i="8"/>
  <c r="F2150" i="8"/>
  <c r="E2150" i="8"/>
  <c r="D2150" i="8"/>
  <c r="C2150" i="8"/>
  <c r="H2149" i="8"/>
  <c r="G2149" i="8"/>
  <c r="F2149" i="8"/>
  <c r="E2149" i="8"/>
  <c r="D2149" i="8"/>
  <c r="C2149" i="8"/>
  <c r="H2148" i="8"/>
  <c r="G2148" i="8"/>
  <c r="F2148" i="8"/>
  <c r="E2148" i="8"/>
  <c r="D2148" i="8"/>
  <c r="C2148" i="8"/>
  <c r="H2147" i="8"/>
  <c r="G2147" i="8"/>
  <c r="F2147" i="8"/>
  <c r="E2147" i="8"/>
  <c r="D2147" i="8"/>
  <c r="C2147" i="8"/>
  <c r="H2146" i="8"/>
  <c r="G2146" i="8"/>
  <c r="F2146" i="8"/>
  <c r="E2146" i="8"/>
  <c r="D2146" i="8"/>
  <c r="C2146" i="8"/>
  <c r="H2145" i="8"/>
  <c r="G2145" i="8"/>
  <c r="F2145" i="8"/>
  <c r="E2145" i="8"/>
  <c r="D2145" i="8"/>
  <c r="C2145" i="8"/>
  <c r="H2144" i="8"/>
  <c r="G2144" i="8"/>
  <c r="F2144" i="8"/>
  <c r="E2144" i="8"/>
  <c r="D2144" i="8"/>
  <c r="C2144" i="8"/>
  <c r="H2143" i="8"/>
  <c r="G2143" i="8"/>
  <c r="F2143" i="8"/>
  <c r="E2143" i="8"/>
  <c r="D2143" i="8"/>
  <c r="C2143" i="8"/>
  <c r="H2142" i="8"/>
  <c r="G2142" i="8"/>
  <c r="F2142" i="8"/>
  <c r="E2142" i="8"/>
  <c r="D2142" i="8"/>
  <c r="C2142" i="8"/>
  <c r="H2141" i="8"/>
  <c r="G2141" i="8"/>
  <c r="F2141" i="8"/>
  <c r="E2141" i="8"/>
  <c r="D2141" i="8"/>
  <c r="C2141" i="8"/>
  <c r="H2140" i="8"/>
  <c r="G2140" i="8"/>
  <c r="F2140" i="8"/>
  <c r="E2140" i="8"/>
  <c r="D2140" i="8"/>
  <c r="C2140" i="8"/>
  <c r="H2139" i="8"/>
  <c r="G2139" i="8"/>
  <c r="F2139" i="8"/>
  <c r="E2139" i="8"/>
  <c r="D2139" i="8"/>
  <c r="C2139" i="8"/>
  <c r="H2138" i="8"/>
  <c r="G2138" i="8"/>
  <c r="F2138" i="8"/>
  <c r="E2138" i="8"/>
  <c r="D2138" i="8"/>
  <c r="C2138" i="8"/>
  <c r="H2137" i="8"/>
  <c r="G2137" i="8"/>
  <c r="F2137" i="8"/>
  <c r="E2137" i="8"/>
  <c r="D2137" i="8"/>
  <c r="C2137" i="8"/>
  <c r="H2136" i="8"/>
  <c r="G2136" i="8"/>
  <c r="F2136" i="8"/>
  <c r="E2136" i="8"/>
  <c r="D2136" i="8"/>
  <c r="C2136" i="8"/>
  <c r="H2135" i="8"/>
  <c r="G2135" i="8"/>
  <c r="F2135" i="8"/>
  <c r="E2135" i="8"/>
  <c r="D2135" i="8"/>
  <c r="C2135" i="8"/>
  <c r="H2134" i="8"/>
  <c r="G2134" i="8"/>
  <c r="F2134" i="8"/>
  <c r="E2134" i="8"/>
  <c r="D2134" i="8"/>
  <c r="C2134" i="8"/>
  <c r="H2133" i="8"/>
  <c r="G2133" i="8"/>
  <c r="F2133" i="8"/>
  <c r="E2133" i="8"/>
  <c r="D2133" i="8"/>
  <c r="C2133" i="8"/>
  <c r="H2132" i="8"/>
  <c r="G2132" i="8"/>
  <c r="F2132" i="8"/>
  <c r="E2132" i="8"/>
  <c r="D2132" i="8"/>
  <c r="C2132" i="8"/>
  <c r="H2131" i="8"/>
  <c r="G2131" i="8"/>
  <c r="F2131" i="8"/>
  <c r="E2131" i="8"/>
  <c r="D2131" i="8"/>
  <c r="C2131" i="8"/>
  <c r="H2130" i="8"/>
  <c r="G2130" i="8"/>
  <c r="F2130" i="8"/>
  <c r="E2130" i="8"/>
  <c r="D2130" i="8"/>
  <c r="C2130" i="8"/>
  <c r="H2129" i="8"/>
  <c r="G2129" i="8"/>
  <c r="F2129" i="8"/>
  <c r="E2129" i="8"/>
  <c r="D2129" i="8"/>
  <c r="C2129" i="8"/>
  <c r="H2128" i="8"/>
  <c r="G2128" i="8"/>
  <c r="F2128" i="8"/>
  <c r="E2128" i="8"/>
  <c r="D2128" i="8"/>
  <c r="C2128" i="8"/>
  <c r="H2127" i="8"/>
  <c r="G2127" i="8"/>
  <c r="F2127" i="8"/>
  <c r="E2127" i="8"/>
  <c r="D2127" i="8"/>
  <c r="C2127" i="8"/>
  <c r="H2126" i="8"/>
  <c r="G2126" i="8"/>
  <c r="F2126" i="8"/>
  <c r="E2126" i="8"/>
  <c r="D2126" i="8"/>
  <c r="C2126" i="8"/>
  <c r="H2125" i="8"/>
  <c r="G2125" i="8"/>
  <c r="F2125" i="8"/>
  <c r="E2125" i="8"/>
  <c r="D2125" i="8"/>
  <c r="C2125" i="8"/>
  <c r="H2124" i="8"/>
  <c r="G2124" i="8"/>
  <c r="F2124" i="8"/>
  <c r="E2124" i="8"/>
  <c r="D2124" i="8"/>
  <c r="C2124" i="8"/>
  <c r="H2123" i="8"/>
  <c r="G2123" i="8"/>
  <c r="F2123" i="8"/>
  <c r="E2123" i="8"/>
  <c r="D2123" i="8"/>
  <c r="C2123" i="8"/>
  <c r="H2122" i="8"/>
  <c r="G2122" i="8"/>
  <c r="F2122" i="8"/>
  <c r="E2122" i="8"/>
  <c r="D2122" i="8"/>
  <c r="C2122" i="8"/>
  <c r="H2121" i="8"/>
  <c r="G2121" i="8"/>
  <c r="F2121" i="8"/>
  <c r="E2121" i="8"/>
  <c r="D2121" i="8"/>
  <c r="C2121" i="8"/>
  <c r="H2120" i="8"/>
  <c r="G2120" i="8"/>
  <c r="F2120" i="8"/>
  <c r="E2120" i="8"/>
  <c r="D2120" i="8"/>
  <c r="C2120" i="8"/>
  <c r="H2119" i="8"/>
  <c r="G2119" i="8"/>
  <c r="F2119" i="8"/>
  <c r="E2119" i="8"/>
  <c r="D2119" i="8"/>
  <c r="C2119" i="8"/>
  <c r="H2118" i="8"/>
  <c r="G2118" i="8"/>
  <c r="F2118" i="8"/>
  <c r="E2118" i="8"/>
  <c r="D2118" i="8"/>
  <c r="C2118" i="8"/>
  <c r="H2117" i="8"/>
  <c r="G2117" i="8"/>
  <c r="F2117" i="8"/>
  <c r="E2117" i="8"/>
  <c r="D2117" i="8"/>
  <c r="C2117" i="8"/>
  <c r="H2116" i="8"/>
  <c r="G2116" i="8"/>
  <c r="F2116" i="8"/>
  <c r="E2116" i="8"/>
  <c r="D2116" i="8"/>
  <c r="C2116" i="8"/>
  <c r="H2115" i="8"/>
  <c r="G2115" i="8"/>
  <c r="F2115" i="8"/>
  <c r="E2115" i="8"/>
  <c r="D2115" i="8"/>
  <c r="C2115" i="8"/>
  <c r="H2114" i="8"/>
  <c r="G2114" i="8"/>
  <c r="F2114" i="8"/>
  <c r="E2114" i="8"/>
  <c r="D2114" i="8"/>
  <c r="C2114" i="8"/>
  <c r="H2113" i="8"/>
  <c r="G2113" i="8"/>
  <c r="F2113" i="8"/>
  <c r="E2113" i="8"/>
  <c r="D2113" i="8"/>
  <c r="C2113" i="8"/>
  <c r="H2112" i="8"/>
  <c r="G2112" i="8"/>
  <c r="F2112" i="8"/>
  <c r="E2112" i="8"/>
  <c r="D2112" i="8"/>
  <c r="C2112" i="8"/>
  <c r="H2111" i="8"/>
  <c r="G2111" i="8"/>
  <c r="F2111" i="8"/>
  <c r="E2111" i="8"/>
  <c r="D2111" i="8"/>
  <c r="C2111" i="8"/>
  <c r="H2110" i="8"/>
  <c r="G2110" i="8"/>
  <c r="F2110" i="8"/>
  <c r="E2110" i="8"/>
  <c r="D2110" i="8"/>
  <c r="C2110" i="8"/>
  <c r="H2109" i="8"/>
  <c r="G2109" i="8"/>
  <c r="F2109" i="8"/>
  <c r="E2109" i="8"/>
  <c r="D2109" i="8"/>
  <c r="C2109" i="8"/>
  <c r="H2108" i="8"/>
  <c r="G2108" i="8"/>
  <c r="F2108" i="8"/>
  <c r="E2108" i="8"/>
  <c r="D2108" i="8"/>
  <c r="C2108" i="8"/>
  <c r="H2107" i="8"/>
  <c r="G2107" i="8"/>
  <c r="F2107" i="8"/>
  <c r="E2107" i="8"/>
  <c r="D2107" i="8"/>
  <c r="C2107" i="8"/>
  <c r="H2106" i="8"/>
  <c r="G2106" i="8"/>
  <c r="F2106" i="8"/>
  <c r="E2106" i="8"/>
  <c r="D2106" i="8"/>
  <c r="C2106" i="8"/>
  <c r="H2105" i="8"/>
  <c r="G2105" i="8"/>
  <c r="F2105" i="8"/>
  <c r="E2105" i="8"/>
  <c r="D2105" i="8"/>
  <c r="C2105" i="8"/>
  <c r="H2104" i="8"/>
  <c r="G2104" i="8"/>
  <c r="F2104" i="8"/>
  <c r="E2104" i="8"/>
  <c r="D2104" i="8"/>
  <c r="C2104" i="8"/>
  <c r="H2103" i="8"/>
  <c r="G2103" i="8"/>
  <c r="F2103" i="8"/>
  <c r="E2103" i="8"/>
  <c r="D2103" i="8"/>
  <c r="C2103" i="8"/>
  <c r="H2102" i="8"/>
  <c r="G2102" i="8"/>
  <c r="F2102" i="8"/>
  <c r="E2102" i="8"/>
  <c r="D2102" i="8"/>
  <c r="C2102" i="8"/>
  <c r="H2101" i="8"/>
  <c r="G2101" i="8"/>
  <c r="F2101" i="8"/>
  <c r="E2101" i="8"/>
  <c r="D2101" i="8"/>
  <c r="C2101" i="8"/>
  <c r="H2100" i="8"/>
  <c r="G2100" i="8"/>
  <c r="F2100" i="8"/>
  <c r="E2100" i="8"/>
  <c r="D2100" i="8"/>
  <c r="C2100" i="8"/>
  <c r="H2099" i="8"/>
  <c r="G2099" i="8"/>
  <c r="F2099" i="8"/>
  <c r="E2099" i="8"/>
  <c r="D2099" i="8"/>
  <c r="C2099" i="8"/>
  <c r="H2098" i="8"/>
  <c r="G2098" i="8"/>
  <c r="F2098" i="8"/>
  <c r="E2098" i="8"/>
  <c r="D2098" i="8"/>
  <c r="C2098" i="8"/>
  <c r="H2097" i="8"/>
  <c r="G2097" i="8"/>
  <c r="F2097" i="8"/>
  <c r="E2097" i="8"/>
  <c r="D2097" i="8"/>
  <c r="C2097" i="8"/>
  <c r="H2096" i="8"/>
  <c r="G2096" i="8"/>
  <c r="F2096" i="8"/>
  <c r="E2096" i="8"/>
  <c r="D2096" i="8"/>
  <c r="C2096" i="8"/>
  <c r="H2095" i="8"/>
  <c r="G2095" i="8"/>
  <c r="F2095" i="8"/>
  <c r="E2095" i="8"/>
  <c r="D2095" i="8"/>
  <c r="C2095" i="8"/>
  <c r="H2094" i="8"/>
  <c r="G2094" i="8"/>
  <c r="F2094" i="8"/>
  <c r="E2094" i="8"/>
  <c r="D2094" i="8"/>
  <c r="C2094" i="8"/>
  <c r="H2093" i="8"/>
  <c r="G2093" i="8"/>
  <c r="F2093" i="8"/>
  <c r="E2093" i="8"/>
  <c r="D2093" i="8"/>
  <c r="C2093" i="8"/>
  <c r="H2092" i="8"/>
  <c r="G2092" i="8"/>
  <c r="F2092" i="8"/>
  <c r="E2092" i="8"/>
  <c r="D2092" i="8"/>
  <c r="C2092" i="8"/>
  <c r="H2091" i="8"/>
  <c r="G2091" i="8"/>
  <c r="F2091" i="8"/>
  <c r="E2091" i="8"/>
  <c r="D2091" i="8"/>
  <c r="C2091" i="8"/>
  <c r="H2090" i="8"/>
  <c r="G2090" i="8"/>
  <c r="F2090" i="8"/>
  <c r="E2090" i="8"/>
  <c r="D2090" i="8"/>
  <c r="C2090" i="8"/>
  <c r="H2089" i="8"/>
  <c r="G2089" i="8"/>
  <c r="F2089" i="8"/>
  <c r="E2089" i="8"/>
  <c r="D2089" i="8"/>
  <c r="C2089" i="8"/>
  <c r="H2088" i="8"/>
  <c r="G2088" i="8"/>
  <c r="F2088" i="8"/>
  <c r="E2088" i="8"/>
  <c r="D2088" i="8"/>
  <c r="C2088" i="8"/>
  <c r="H2087" i="8"/>
  <c r="G2087" i="8"/>
  <c r="F2087" i="8"/>
  <c r="E2087" i="8"/>
  <c r="D2087" i="8"/>
  <c r="C2087" i="8"/>
  <c r="H2086" i="8"/>
  <c r="G2086" i="8"/>
  <c r="F2086" i="8"/>
  <c r="E2086" i="8"/>
  <c r="D2086" i="8"/>
  <c r="C2086" i="8"/>
  <c r="H2085" i="8"/>
  <c r="G2085" i="8"/>
  <c r="F2085" i="8"/>
  <c r="E2085" i="8"/>
  <c r="D2085" i="8"/>
  <c r="C2085" i="8"/>
  <c r="H2084" i="8"/>
  <c r="G2084" i="8"/>
  <c r="F2084" i="8"/>
  <c r="E2084" i="8"/>
  <c r="D2084" i="8"/>
  <c r="C2084" i="8"/>
  <c r="H2083" i="8"/>
  <c r="G2083" i="8"/>
  <c r="F2083" i="8"/>
  <c r="E2083" i="8"/>
  <c r="D2083" i="8"/>
  <c r="C2083" i="8"/>
  <c r="H2082" i="8"/>
  <c r="G2082" i="8"/>
  <c r="F2082" i="8"/>
  <c r="E2082" i="8"/>
  <c r="D2082" i="8"/>
  <c r="C2082" i="8"/>
  <c r="H2081" i="8"/>
  <c r="G2081" i="8"/>
  <c r="F2081" i="8"/>
  <c r="E2081" i="8"/>
  <c r="D2081" i="8"/>
  <c r="C2081" i="8"/>
  <c r="H2080" i="8"/>
  <c r="G2080" i="8"/>
  <c r="F2080" i="8"/>
  <c r="E2080" i="8"/>
  <c r="D2080" i="8"/>
  <c r="C2080" i="8"/>
  <c r="H2079" i="8"/>
  <c r="G2079" i="8"/>
  <c r="F2079" i="8"/>
  <c r="E2079" i="8"/>
  <c r="D2079" i="8"/>
  <c r="C2079" i="8"/>
  <c r="H2078" i="8"/>
  <c r="G2078" i="8"/>
  <c r="F2078" i="8"/>
  <c r="E2078" i="8"/>
  <c r="D2078" i="8"/>
  <c r="C2078" i="8"/>
  <c r="H2077" i="8"/>
  <c r="G2077" i="8"/>
  <c r="F2077" i="8"/>
  <c r="E2077" i="8"/>
  <c r="D2077" i="8"/>
  <c r="C2077" i="8"/>
  <c r="H2076" i="8"/>
  <c r="G2076" i="8"/>
  <c r="F2076" i="8"/>
  <c r="E2076" i="8"/>
  <c r="D2076" i="8"/>
  <c r="C2076" i="8"/>
  <c r="H2075" i="8"/>
  <c r="G2075" i="8"/>
  <c r="F2075" i="8"/>
  <c r="E2075" i="8"/>
  <c r="D2075" i="8"/>
  <c r="C2075" i="8"/>
  <c r="H2074" i="8"/>
  <c r="G2074" i="8"/>
  <c r="F2074" i="8"/>
  <c r="E2074" i="8"/>
  <c r="D2074" i="8"/>
  <c r="C2074" i="8"/>
  <c r="H2073" i="8"/>
  <c r="G2073" i="8"/>
  <c r="F2073" i="8"/>
  <c r="E2073" i="8"/>
  <c r="D2073" i="8"/>
  <c r="C2073" i="8"/>
  <c r="H2072" i="8"/>
  <c r="G2072" i="8"/>
  <c r="F2072" i="8"/>
  <c r="E2072" i="8"/>
  <c r="D2072" i="8"/>
  <c r="C2072" i="8"/>
  <c r="H2071" i="8"/>
  <c r="G2071" i="8"/>
  <c r="F2071" i="8"/>
  <c r="E2071" i="8"/>
  <c r="D2071" i="8"/>
  <c r="C2071" i="8"/>
  <c r="H2070" i="8"/>
  <c r="G2070" i="8"/>
  <c r="F2070" i="8"/>
  <c r="E2070" i="8"/>
  <c r="D2070" i="8"/>
  <c r="C2070" i="8"/>
  <c r="H2069" i="8"/>
  <c r="G2069" i="8"/>
  <c r="F2069" i="8"/>
  <c r="E2069" i="8"/>
  <c r="D2069" i="8"/>
  <c r="C2069" i="8"/>
  <c r="H2068" i="8"/>
  <c r="G2068" i="8"/>
  <c r="F2068" i="8"/>
  <c r="E2068" i="8"/>
  <c r="D2068" i="8"/>
  <c r="C2068" i="8"/>
  <c r="H2067" i="8"/>
  <c r="G2067" i="8"/>
  <c r="F2067" i="8"/>
  <c r="E2067" i="8"/>
  <c r="D2067" i="8"/>
  <c r="C2067" i="8"/>
  <c r="H2066" i="8"/>
  <c r="G2066" i="8"/>
  <c r="F2066" i="8"/>
  <c r="E2066" i="8"/>
  <c r="D2066" i="8"/>
  <c r="C2066" i="8"/>
  <c r="H2065" i="8"/>
  <c r="G2065" i="8"/>
  <c r="F2065" i="8"/>
  <c r="E2065" i="8"/>
  <c r="D2065" i="8"/>
  <c r="C2065" i="8"/>
  <c r="H2064" i="8"/>
  <c r="G2064" i="8"/>
  <c r="F2064" i="8"/>
  <c r="E2064" i="8"/>
  <c r="D2064" i="8"/>
  <c r="C2064" i="8"/>
  <c r="H2063" i="8"/>
  <c r="G2063" i="8"/>
  <c r="F2063" i="8"/>
  <c r="E2063" i="8"/>
  <c r="D2063" i="8"/>
  <c r="C2063" i="8"/>
  <c r="H2062" i="8"/>
  <c r="G2062" i="8"/>
  <c r="F2062" i="8"/>
  <c r="E2062" i="8"/>
  <c r="D2062" i="8"/>
  <c r="C2062" i="8"/>
  <c r="H2061" i="8"/>
  <c r="G2061" i="8"/>
  <c r="F2061" i="8"/>
  <c r="E2061" i="8"/>
  <c r="D2061" i="8"/>
  <c r="C2061" i="8"/>
  <c r="H2060" i="8"/>
  <c r="G2060" i="8"/>
  <c r="F2060" i="8"/>
  <c r="E2060" i="8"/>
  <c r="D2060" i="8"/>
  <c r="C2060" i="8"/>
  <c r="H2059" i="8"/>
  <c r="G2059" i="8"/>
  <c r="F2059" i="8"/>
  <c r="E2059" i="8"/>
  <c r="D2059" i="8"/>
  <c r="C2059" i="8"/>
  <c r="H2058" i="8"/>
  <c r="G2058" i="8"/>
  <c r="F2058" i="8"/>
  <c r="E2058" i="8"/>
  <c r="D2058" i="8"/>
  <c r="C2058" i="8"/>
  <c r="H2057" i="8"/>
  <c r="G2057" i="8"/>
  <c r="F2057" i="8"/>
  <c r="E2057" i="8"/>
  <c r="D2057" i="8"/>
  <c r="C2057" i="8"/>
  <c r="H2056" i="8"/>
  <c r="G2056" i="8"/>
  <c r="F2056" i="8"/>
  <c r="E2056" i="8"/>
  <c r="D2056" i="8"/>
  <c r="C2056" i="8"/>
  <c r="H2055" i="8"/>
  <c r="G2055" i="8"/>
  <c r="F2055" i="8"/>
  <c r="E2055" i="8"/>
  <c r="D2055" i="8"/>
  <c r="C2055" i="8"/>
  <c r="H2054" i="8"/>
  <c r="G2054" i="8"/>
  <c r="F2054" i="8"/>
  <c r="E2054" i="8"/>
  <c r="D2054" i="8"/>
  <c r="C2054" i="8"/>
  <c r="H2053" i="8"/>
  <c r="G2053" i="8"/>
  <c r="F2053" i="8"/>
  <c r="E2053" i="8"/>
  <c r="D2053" i="8"/>
  <c r="C2053" i="8"/>
  <c r="H2052" i="8"/>
  <c r="G2052" i="8"/>
  <c r="F2052" i="8"/>
  <c r="E2052" i="8"/>
  <c r="D2052" i="8"/>
  <c r="C2052" i="8"/>
  <c r="H2051" i="8"/>
  <c r="G2051" i="8"/>
  <c r="F2051" i="8"/>
  <c r="E2051" i="8"/>
  <c r="D2051" i="8"/>
  <c r="C2051" i="8"/>
  <c r="H2050" i="8"/>
  <c r="G2050" i="8"/>
  <c r="F2050" i="8"/>
  <c r="E2050" i="8"/>
  <c r="D2050" i="8"/>
  <c r="C2050" i="8"/>
  <c r="H2049" i="8"/>
  <c r="G2049" i="8"/>
  <c r="F2049" i="8"/>
  <c r="E2049" i="8"/>
  <c r="D2049" i="8"/>
  <c r="C2049" i="8"/>
  <c r="H2048" i="8"/>
  <c r="G2048" i="8"/>
  <c r="F2048" i="8"/>
  <c r="E2048" i="8"/>
  <c r="D2048" i="8"/>
  <c r="C2048" i="8"/>
  <c r="H2047" i="8"/>
  <c r="G2047" i="8"/>
  <c r="F2047" i="8"/>
  <c r="E2047" i="8"/>
  <c r="D2047" i="8"/>
  <c r="C2047" i="8"/>
  <c r="H2046" i="8"/>
  <c r="G2046" i="8"/>
  <c r="F2046" i="8"/>
  <c r="E2046" i="8"/>
  <c r="D2046" i="8"/>
  <c r="C2046" i="8"/>
  <c r="H2045" i="8"/>
  <c r="G2045" i="8"/>
  <c r="F2045" i="8"/>
  <c r="E2045" i="8"/>
  <c r="D2045" i="8"/>
  <c r="C2045" i="8"/>
  <c r="H2044" i="8"/>
  <c r="G2044" i="8"/>
  <c r="F2044" i="8"/>
  <c r="E2044" i="8"/>
  <c r="D2044" i="8"/>
  <c r="C2044" i="8"/>
  <c r="H2043" i="8"/>
  <c r="G2043" i="8"/>
  <c r="F2043" i="8"/>
  <c r="E2043" i="8"/>
  <c r="D2043" i="8"/>
  <c r="C2043" i="8"/>
  <c r="H2042" i="8"/>
  <c r="G2042" i="8"/>
  <c r="F2042" i="8"/>
  <c r="E2042" i="8"/>
  <c r="D2042" i="8"/>
  <c r="C2042" i="8"/>
  <c r="H2041" i="8"/>
  <c r="G2041" i="8"/>
  <c r="F2041" i="8"/>
  <c r="E2041" i="8"/>
  <c r="D2041" i="8"/>
  <c r="C2041" i="8"/>
  <c r="H2040" i="8"/>
  <c r="G2040" i="8"/>
  <c r="F2040" i="8"/>
  <c r="E2040" i="8"/>
  <c r="D2040" i="8"/>
  <c r="C2040" i="8"/>
  <c r="H2039" i="8"/>
  <c r="G2039" i="8"/>
  <c r="F2039" i="8"/>
  <c r="E2039" i="8"/>
  <c r="D2039" i="8"/>
  <c r="C2039" i="8"/>
  <c r="H2038" i="8"/>
  <c r="G2038" i="8"/>
  <c r="F2038" i="8"/>
  <c r="E2038" i="8"/>
  <c r="D2038" i="8"/>
  <c r="C2038" i="8"/>
  <c r="H2037" i="8"/>
  <c r="G2037" i="8"/>
  <c r="F2037" i="8"/>
  <c r="E2037" i="8"/>
  <c r="D2037" i="8"/>
  <c r="C2037" i="8"/>
  <c r="H2036" i="8"/>
  <c r="G2036" i="8"/>
  <c r="F2036" i="8"/>
  <c r="E2036" i="8"/>
  <c r="D2036" i="8"/>
  <c r="C2036" i="8"/>
  <c r="H2035" i="8"/>
  <c r="G2035" i="8"/>
  <c r="F2035" i="8"/>
  <c r="E2035" i="8"/>
  <c r="D2035" i="8"/>
  <c r="C2035" i="8"/>
  <c r="H2034" i="8"/>
  <c r="G2034" i="8"/>
  <c r="F2034" i="8"/>
  <c r="E2034" i="8"/>
  <c r="D2034" i="8"/>
  <c r="C2034" i="8"/>
  <c r="H2033" i="8"/>
  <c r="G2033" i="8"/>
  <c r="F2033" i="8"/>
  <c r="E2033" i="8"/>
  <c r="D2033" i="8"/>
  <c r="C2033" i="8"/>
  <c r="H2032" i="8"/>
  <c r="G2032" i="8"/>
  <c r="F2032" i="8"/>
  <c r="E2032" i="8"/>
  <c r="D2032" i="8"/>
  <c r="C2032" i="8"/>
  <c r="H2031" i="8"/>
  <c r="G2031" i="8"/>
  <c r="F2031" i="8"/>
  <c r="E2031" i="8"/>
  <c r="D2031" i="8"/>
  <c r="C2031" i="8"/>
  <c r="H2030" i="8"/>
  <c r="G2030" i="8"/>
  <c r="F2030" i="8"/>
  <c r="E2030" i="8"/>
  <c r="D2030" i="8"/>
  <c r="C2030" i="8"/>
  <c r="H2029" i="8"/>
  <c r="G2029" i="8"/>
  <c r="F2029" i="8"/>
  <c r="E2029" i="8"/>
  <c r="D2029" i="8"/>
  <c r="C2029" i="8"/>
  <c r="H2028" i="8"/>
  <c r="G2028" i="8"/>
  <c r="F2028" i="8"/>
  <c r="E2028" i="8"/>
  <c r="D2028" i="8"/>
  <c r="C2028" i="8"/>
  <c r="H2027" i="8"/>
  <c r="G2027" i="8"/>
  <c r="F2027" i="8"/>
  <c r="E2027" i="8"/>
  <c r="D2027" i="8"/>
  <c r="C2027" i="8"/>
  <c r="H2026" i="8"/>
  <c r="G2026" i="8"/>
  <c r="F2026" i="8"/>
  <c r="E2026" i="8"/>
  <c r="D2026" i="8"/>
  <c r="C2026" i="8"/>
  <c r="H2025" i="8"/>
  <c r="G2025" i="8"/>
  <c r="F2025" i="8"/>
  <c r="E2025" i="8"/>
  <c r="D2025" i="8"/>
  <c r="C2025" i="8"/>
  <c r="H2024" i="8"/>
  <c r="G2024" i="8"/>
  <c r="F2024" i="8"/>
  <c r="E2024" i="8"/>
  <c r="D2024" i="8"/>
  <c r="C2024" i="8"/>
  <c r="H2023" i="8"/>
  <c r="G2023" i="8"/>
  <c r="F2023" i="8"/>
  <c r="E2023" i="8"/>
  <c r="D2023" i="8"/>
  <c r="C2023" i="8"/>
  <c r="H2022" i="8"/>
  <c r="G2022" i="8"/>
  <c r="F2022" i="8"/>
  <c r="E2022" i="8"/>
  <c r="D2022" i="8"/>
  <c r="C2022" i="8"/>
  <c r="H2021" i="8"/>
  <c r="G2021" i="8"/>
  <c r="F2021" i="8"/>
  <c r="E2021" i="8"/>
  <c r="D2021" i="8"/>
  <c r="C2021" i="8"/>
  <c r="H2020" i="8"/>
  <c r="G2020" i="8"/>
  <c r="F2020" i="8"/>
  <c r="E2020" i="8"/>
  <c r="D2020" i="8"/>
  <c r="C2020" i="8"/>
  <c r="H2019" i="8"/>
  <c r="G2019" i="8"/>
  <c r="F2019" i="8"/>
  <c r="E2019" i="8"/>
  <c r="D2019" i="8"/>
  <c r="C2019" i="8"/>
  <c r="H2018" i="8"/>
  <c r="G2018" i="8"/>
  <c r="F2018" i="8"/>
  <c r="E2018" i="8"/>
  <c r="D2018" i="8"/>
  <c r="C2018" i="8"/>
  <c r="H2017" i="8"/>
  <c r="G2017" i="8"/>
  <c r="F2017" i="8"/>
  <c r="E2017" i="8"/>
  <c r="D2017" i="8"/>
  <c r="C2017" i="8"/>
  <c r="H2016" i="8"/>
  <c r="G2016" i="8"/>
  <c r="F2016" i="8"/>
  <c r="E2016" i="8"/>
  <c r="D2016" i="8"/>
  <c r="C2016" i="8"/>
  <c r="H2015" i="8"/>
  <c r="G2015" i="8"/>
  <c r="F2015" i="8"/>
  <c r="E2015" i="8"/>
  <c r="D2015" i="8"/>
  <c r="C2015" i="8"/>
  <c r="H2014" i="8"/>
  <c r="G2014" i="8"/>
  <c r="F2014" i="8"/>
  <c r="E2014" i="8"/>
  <c r="D2014" i="8"/>
  <c r="C2014" i="8"/>
  <c r="H2013" i="8"/>
  <c r="G2013" i="8"/>
  <c r="F2013" i="8"/>
  <c r="E2013" i="8"/>
  <c r="D2013" i="8"/>
  <c r="C2013" i="8"/>
  <c r="H2012" i="8"/>
  <c r="G2012" i="8"/>
  <c r="F2012" i="8"/>
  <c r="E2012" i="8"/>
  <c r="D2012" i="8"/>
  <c r="C2012" i="8"/>
  <c r="H2011" i="8"/>
  <c r="G2011" i="8"/>
  <c r="F2011" i="8"/>
  <c r="E2011" i="8"/>
  <c r="D2011" i="8"/>
  <c r="C2011" i="8"/>
  <c r="H2010" i="8"/>
  <c r="G2010" i="8"/>
  <c r="F2010" i="8"/>
  <c r="E2010" i="8"/>
  <c r="D2010" i="8"/>
  <c r="C2010" i="8"/>
  <c r="H2009" i="8"/>
  <c r="G2009" i="8"/>
  <c r="F2009" i="8"/>
  <c r="E2009" i="8"/>
  <c r="D2009" i="8"/>
  <c r="C2009" i="8"/>
  <c r="H2008" i="8"/>
  <c r="G2008" i="8"/>
  <c r="F2008" i="8"/>
  <c r="E2008" i="8"/>
  <c r="D2008" i="8"/>
  <c r="C2008" i="8"/>
  <c r="H2007" i="8"/>
  <c r="G2007" i="8"/>
  <c r="F2007" i="8"/>
  <c r="E2007" i="8"/>
  <c r="D2007" i="8"/>
  <c r="C2007" i="8"/>
  <c r="H2006" i="8"/>
  <c r="G2006" i="8"/>
  <c r="F2006" i="8"/>
  <c r="E2006" i="8"/>
  <c r="D2006" i="8"/>
  <c r="C2006" i="8"/>
  <c r="H2005" i="8"/>
  <c r="G2005" i="8"/>
  <c r="F2005" i="8"/>
  <c r="E2005" i="8"/>
  <c r="D2005" i="8"/>
  <c r="C2005" i="8"/>
  <c r="H2004" i="8"/>
  <c r="G2004" i="8"/>
  <c r="F2004" i="8"/>
  <c r="E2004" i="8"/>
  <c r="D2004" i="8"/>
  <c r="C2004" i="8"/>
  <c r="H2003" i="8"/>
  <c r="G2003" i="8"/>
  <c r="F2003" i="8"/>
  <c r="E2003" i="8"/>
  <c r="D2003" i="8"/>
  <c r="C2003" i="8"/>
  <c r="H2002" i="8"/>
  <c r="G2002" i="8"/>
  <c r="F2002" i="8"/>
  <c r="E2002" i="8"/>
  <c r="D2002" i="8"/>
  <c r="C2002" i="8"/>
  <c r="H2001" i="8"/>
  <c r="G2001" i="8"/>
  <c r="F2001" i="8"/>
  <c r="E2001" i="8"/>
  <c r="D2001" i="8"/>
  <c r="C2001" i="8"/>
  <c r="H2000" i="8"/>
  <c r="G2000" i="8"/>
  <c r="F2000" i="8"/>
  <c r="E2000" i="8"/>
  <c r="D2000" i="8"/>
  <c r="C2000" i="8"/>
  <c r="H1999" i="8"/>
  <c r="G1999" i="8"/>
  <c r="F1999" i="8"/>
  <c r="E1999" i="8"/>
  <c r="D1999" i="8"/>
  <c r="C1999" i="8"/>
  <c r="H1998" i="8"/>
  <c r="G1998" i="8"/>
  <c r="F1998" i="8"/>
  <c r="E1998" i="8"/>
  <c r="D1998" i="8"/>
  <c r="C1998" i="8"/>
  <c r="H1997" i="8"/>
  <c r="G1997" i="8"/>
  <c r="F1997" i="8"/>
  <c r="E1997" i="8"/>
  <c r="D1997" i="8"/>
  <c r="C1997" i="8"/>
  <c r="H1996" i="8"/>
  <c r="G1996" i="8"/>
  <c r="F1996" i="8"/>
  <c r="E1996" i="8"/>
  <c r="D1996" i="8"/>
  <c r="C1996" i="8"/>
  <c r="H1995" i="8"/>
  <c r="G1995" i="8"/>
  <c r="F1995" i="8"/>
  <c r="E1995" i="8"/>
  <c r="D1995" i="8"/>
  <c r="C1995" i="8"/>
  <c r="H1994" i="8"/>
  <c r="G1994" i="8"/>
  <c r="F1994" i="8"/>
  <c r="E1994" i="8"/>
  <c r="D1994" i="8"/>
  <c r="C1994" i="8"/>
  <c r="H1993" i="8"/>
  <c r="G1993" i="8"/>
  <c r="F1993" i="8"/>
  <c r="E1993" i="8"/>
  <c r="D1993" i="8"/>
  <c r="C1993" i="8"/>
  <c r="H1992" i="8"/>
  <c r="G1992" i="8"/>
  <c r="F1992" i="8"/>
  <c r="E1992" i="8"/>
  <c r="D1992" i="8"/>
  <c r="C1992" i="8"/>
  <c r="H1991" i="8"/>
  <c r="G1991" i="8"/>
  <c r="F1991" i="8"/>
  <c r="E1991" i="8"/>
  <c r="D1991" i="8"/>
  <c r="C1991" i="8"/>
  <c r="H1990" i="8"/>
  <c r="G1990" i="8"/>
  <c r="F1990" i="8"/>
  <c r="E1990" i="8"/>
  <c r="D1990" i="8"/>
  <c r="C1990" i="8"/>
  <c r="H1989" i="8"/>
  <c r="G1989" i="8"/>
  <c r="F1989" i="8"/>
  <c r="E1989" i="8"/>
  <c r="D1989" i="8"/>
  <c r="C1989" i="8"/>
  <c r="H1988" i="8"/>
  <c r="G1988" i="8"/>
  <c r="F1988" i="8"/>
  <c r="E1988" i="8"/>
  <c r="D1988" i="8"/>
  <c r="C1988" i="8"/>
  <c r="H1987" i="8"/>
  <c r="G1987" i="8"/>
  <c r="F1987" i="8"/>
  <c r="E1987" i="8"/>
  <c r="D1987" i="8"/>
  <c r="C1987" i="8"/>
  <c r="H1986" i="8"/>
  <c r="G1986" i="8"/>
  <c r="F1986" i="8"/>
  <c r="E1986" i="8"/>
  <c r="D1986" i="8"/>
  <c r="C1986" i="8"/>
  <c r="H1985" i="8"/>
  <c r="G1985" i="8"/>
  <c r="F1985" i="8"/>
  <c r="E1985" i="8"/>
  <c r="D1985" i="8"/>
  <c r="C1985" i="8"/>
  <c r="H1984" i="8"/>
  <c r="G1984" i="8"/>
  <c r="F1984" i="8"/>
  <c r="E1984" i="8"/>
  <c r="D1984" i="8"/>
  <c r="C1984" i="8"/>
  <c r="H1983" i="8"/>
  <c r="G1983" i="8"/>
  <c r="F1983" i="8"/>
  <c r="E1983" i="8"/>
  <c r="D1983" i="8"/>
  <c r="C1983" i="8"/>
  <c r="H1982" i="8"/>
  <c r="G1982" i="8"/>
  <c r="F1982" i="8"/>
  <c r="E1982" i="8"/>
  <c r="D1982" i="8"/>
  <c r="C1982" i="8"/>
  <c r="H1981" i="8"/>
  <c r="G1981" i="8"/>
  <c r="F1981" i="8"/>
  <c r="E1981" i="8"/>
  <c r="D1981" i="8"/>
  <c r="C1981" i="8"/>
  <c r="H1980" i="8"/>
  <c r="G1980" i="8"/>
  <c r="F1980" i="8"/>
  <c r="E1980" i="8"/>
  <c r="D1980" i="8"/>
  <c r="C1980" i="8"/>
  <c r="H1979" i="8"/>
  <c r="G1979" i="8"/>
  <c r="F1979" i="8"/>
  <c r="E1979" i="8"/>
  <c r="D1979" i="8"/>
  <c r="C1979" i="8"/>
  <c r="H1978" i="8"/>
  <c r="G1978" i="8"/>
  <c r="F1978" i="8"/>
  <c r="E1978" i="8"/>
  <c r="D1978" i="8"/>
  <c r="C1978" i="8"/>
  <c r="H1977" i="8"/>
  <c r="G1977" i="8"/>
  <c r="F1977" i="8"/>
  <c r="E1977" i="8"/>
  <c r="D1977" i="8"/>
  <c r="C1977" i="8"/>
  <c r="H1976" i="8"/>
  <c r="G1976" i="8"/>
  <c r="F1976" i="8"/>
  <c r="E1976" i="8"/>
  <c r="D1976" i="8"/>
  <c r="C1976" i="8"/>
  <c r="H1975" i="8"/>
  <c r="G1975" i="8"/>
  <c r="F1975" i="8"/>
  <c r="E1975" i="8"/>
  <c r="D1975" i="8"/>
  <c r="C1975" i="8"/>
  <c r="H1974" i="8"/>
  <c r="G1974" i="8"/>
  <c r="F1974" i="8"/>
  <c r="E1974" i="8"/>
  <c r="D1974" i="8"/>
  <c r="C1974" i="8"/>
  <c r="H1973" i="8"/>
  <c r="G1973" i="8"/>
  <c r="F1973" i="8"/>
  <c r="E1973" i="8"/>
  <c r="D1973" i="8"/>
  <c r="C1973" i="8"/>
  <c r="H1972" i="8"/>
  <c r="G1972" i="8"/>
  <c r="F1972" i="8"/>
  <c r="E1972" i="8"/>
  <c r="D1972" i="8"/>
  <c r="C1972" i="8"/>
  <c r="H1971" i="8"/>
  <c r="G1971" i="8"/>
  <c r="F1971" i="8"/>
  <c r="E1971" i="8"/>
  <c r="D1971" i="8"/>
  <c r="C1971" i="8"/>
  <c r="H1970" i="8"/>
  <c r="G1970" i="8"/>
  <c r="F1970" i="8"/>
  <c r="E1970" i="8"/>
  <c r="D1970" i="8"/>
  <c r="C1970" i="8"/>
  <c r="H1969" i="8"/>
  <c r="G1969" i="8"/>
  <c r="F1969" i="8"/>
  <c r="E1969" i="8"/>
  <c r="D1969" i="8"/>
  <c r="C1969" i="8"/>
  <c r="H1968" i="8"/>
  <c r="G1968" i="8"/>
  <c r="F1968" i="8"/>
  <c r="E1968" i="8"/>
  <c r="D1968" i="8"/>
  <c r="C1968" i="8"/>
  <c r="H1967" i="8"/>
  <c r="G1967" i="8"/>
  <c r="F1967" i="8"/>
  <c r="E1967" i="8"/>
  <c r="D1967" i="8"/>
  <c r="C1967" i="8"/>
  <c r="H1966" i="8"/>
  <c r="G1966" i="8"/>
  <c r="F1966" i="8"/>
  <c r="E1966" i="8"/>
  <c r="D1966" i="8"/>
  <c r="C1966" i="8"/>
  <c r="H1965" i="8"/>
  <c r="G1965" i="8"/>
  <c r="F1965" i="8"/>
  <c r="E1965" i="8"/>
  <c r="D1965" i="8"/>
  <c r="C1965" i="8"/>
  <c r="H1964" i="8"/>
  <c r="G1964" i="8"/>
  <c r="F1964" i="8"/>
  <c r="E1964" i="8"/>
  <c r="D1964" i="8"/>
  <c r="C1964" i="8"/>
  <c r="H1963" i="8"/>
  <c r="G1963" i="8"/>
  <c r="F1963" i="8"/>
  <c r="E1963" i="8"/>
  <c r="D1963" i="8"/>
  <c r="C1963" i="8"/>
  <c r="H1962" i="8"/>
  <c r="G1962" i="8"/>
  <c r="F1962" i="8"/>
  <c r="E1962" i="8"/>
  <c r="D1962" i="8"/>
  <c r="C1962" i="8"/>
  <c r="H1961" i="8"/>
  <c r="G1961" i="8"/>
  <c r="F1961" i="8"/>
  <c r="E1961" i="8"/>
  <c r="D1961" i="8"/>
  <c r="C1961" i="8"/>
  <c r="H1960" i="8"/>
  <c r="G1960" i="8"/>
  <c r="F1960" i="8"/>
  <c r="E1960" i="8"/>
  <c r="D1960" i="8"/>
  <c r="C1960" i="8"/>
  <c r="H1959" i="8"/>
  <c r="G1959" i="8"/>
  <c r="F1959" i="8"/>
  <c r="E1959" i="8"/>
  <c r="D1959" i="8"/>
  <c r="C1959" i="8"/>
  <c r="H1958" i="8"/>
  <c r="G1958" i="8"/>
  <c r="F1958" i="8"/>
  <c r="E1958" i="8"/>
  <c r="D1958" i="8"/>
  <c r="C1958" i="8"/>
  <c r="H1957" i="8"/>
  <c r="G1957" i="8"/>
  <c r="F1957" i="8"/>
  <c r="E1957" i="8"/>
  <c r="D1957" i="8"/>
  <c r="C1957" i="8"/>
  <c r="H1956" i="8"/>
  <c r="G1956" i="8"/>
  <c r="F1956" i="8"/>
  <c r="E1956" i="8"/>
  <c r="D1956" i="8"/>
  <c r="C1956" i="8"/>
  <c r="H1955" i="8"/>
  <c r="G1955" i="8"/>
  <c r="F1955" i="8"/>
  <c r="E1955" i="8"/>
  <c r="D1955" i="8"/>
  <c r="C1955" i="8"/>
  <c r="H1954" i="8"/>
  <c r="G1954" i="8"/>
  <c r="F1954" i="8"/>
  <c r="E1954" i="8"/>
  <c r="D1954" i="8"/>
  <c r="C1954" i="8"/>
  <c r="H1953" i="8"/>
  <c r="G1953" i="8"/>
  <c r="F1953" i="8"/>
  <c r="E1953" i="8"/>
  <c r="D1953" i="8"/>
  <c r="C1953" i="8"/>
  <c r="H1952" i="8"/>
  <c r="G1952" i="8"/>
  <c r="F1952" i="8"/>
  <c r="E1952" i="8"/>
  <c r="D1952" i="8"/>
  <c r="C1952" i="8"/>
  <c r="H1951" i="8"/>
  <c r="G1951" i="8"/>
  <c r="F1951" i="8"/>
  <c r="E1951" i="8"/>
  <c r="D1951" i="8"/>
  <c r="C1951" i="8"/>
  <c r="H1950" i="8"/>
  <c r="G1950" i="8"/>
  <c r="F1950" i="8"/>
  <c r="E1950" i="8"/>
  <c r="D1950" i="8"/>
  <c r="C1950" i="8"/>
  <c r="H1949" i="8"/>
  <c r="G1949" i="8"/>
  <c r="F1949" i="8"/>
  <c r="E1949" i="8"/>
  <c r="D1949" i="8"/>
  <c r="C1949" i="8"/>
  <c r="H1948" i="8"/>
  <c r="G1948" i="8"/>
  <c r="F1948" i="8"/>
  <c r="E1948" i="8"/>
  <c r="D1948" i="8"/>
  <c r="C1948" i="8"/>
  <c r="H1947" i="8"/>
  <c r="G1947" i="8"/>
  <c r="F1947" i="8"/>
  <c r="E1947" i="8"/>
  <c r="D1947" i="8"/>
  <c r="C1947" i="8"/>
  <c r="H1946" i="8"/>
  <c r="G1946" i="8"/>
  <c r="F1946" i="8"/>
  <c r="E1946" i="8"/>
  <c r="D1946" i="8"/>
  <c r="C1946" i="8"/>
  <c r="H1945" i="8"/>
  <c r="G1945" i="8"/>
  <c r="F1945" i="8"/>
  <c r="E1945" i="8"/>
  <c r="D1945" i="8"/>
  <c r="C1945" i="8"/>
  <c r="H1944" i="8"/>
  <c r="G1944" i="8"/>
  <c r="F1944" i="8"/>
  <c r="E1944" i="8"/>
  <c r="D1944" i="8"/>
  <c r="C1944" i="8"/>
  <c r="H1943" i="8"/>
  <c r="G1943" i="8"/>
  <c r="F1943" i="8"/>
  <c r="E1943" i="8"/>
  <c r="D1943" i="8"/>
  <c r="C1943" i="8"/>
  <c r="H1942" i="8"/>
  <c r="G1942" i="8"/>
  <c r="F1942" i="8"/>
  <c r="E1942" i="8"/>
  <c r="D1942" i="8"/>
  <c r="C1942" i="8"/>
  <c r="H1941" i="8"/>
  <c r="G1941" i="8"/>
  <c r="F1941" i="8"/>
  <c r="E1941" i="8"/>
  <c r="D1941" i="8"/>
  <c r="C1941" i="8"/>
  <c r="H1940" i="8"/>
  <c r="G1940" i="8"/>
  <c r="F1940" i="8"/>
  <c r="E1940" i="8"/>
  <c r="D1940" i="8"/>
  <c r="C1940" i="8"/>
  <c r="H1939" i="8"/>
  <c r="G1939" i="8"/>
  <c r="F1939" i="8"/>
  <c r="E1939" i="8"/>
  <c r="D1939" i="8"/>
  <c r="C1939" i="8"/>
  <c r="H1938" i="8"/>
  <c r="G1938" i="8"/>
  <c r="F1938" i="8"/>
  <c r="E1938" i="8"/>
  <c r="D1938" i="8"/>
  <c r="C1938" i="8"/>
  <c r="H1937" i="8"/>
  <c r="G1937" i="8"/>
  <c r="F1937" i="8"/>
  <c r="E1937" i="8"/>
  <c r="D1937" i="8"/>
  <c r="C1937" i="8"/>
  <c r="H1936" i="8"/>
  <c r="G1936" i="8"/>
  <c r="F1936" i="8"/>
  <c r="E1936" i="8"/>
  <c r="D1936" i="8"/>
  <c r="C1936" i="8"/>
  <c r="H1935" i="8"/>
  <c r="G1935" i="8"/>
  <c r="F1935" i="8"/>
  <c r="E1935" i="8"/>
  <c r="D1935" i="8"/>
  <c r="C1935" i="8"/>
  <c r="H1934" i="8"/>
  <c r="G1934" i="8"/>
  <c r="F1934" i="8"/>
  <c r="E1934" i="8"/>
  <c r="D1934" i="8"/>
  <c r="C1934" i="8"/>
  <c r="H1933" i="8"/>
  <c r="G1933" i="8"/>
  <c r="F1933" i="8"/>
  <c r="E1933" i="8"/>
  <c r="D1933" i="8"/>
  <c r="C1933" i="8"/>
  <c r="H1932" i="8"/>
  <c r="G1932" i="8"/>
  <c r="F1932" i="8"/>
  <c r="E1932" i="8"/>
  <c r="D1932" i="8"/>
  <c r="C1932" i="8"/>
  <c r="H1931" i="8"/>
  <c r="G1931" i="8"/>
  <c r="F1931" i="8"/>
  <c r="E1931" i="8"/>
  <c r="D1931" i="8"/>
  <c r="C1931" i="8"/>
  <c r="H1930" i="8"/>
  <c r="G1930" i="8"/>
  <c r="F1930" i="8"/>
  <c r="E1930" i="8"/>
  <c r="D1930" i="8"/>
  <c r="C1930" i="8"/>
  <c r="H1929" i="8"/>
  <c r="G1929" i="8"/>
  <c r="F1929" i="8"/>
  <c r="E1929" i="8"/>
  <c r="D1929" i="8"/>
  <c r="C1929" i="8"/>
  <c r="H1928" i="8"/>
  <c r="G1928" i="8"/>
  <c r="F1928" i="8"/>
  <c r="E1928" i="8"/>
  <c r="D1928" i="8"/>
  <c r="C1928" i="8"/>
  <c r="H1927" i="8"/>
  <c r="G1927" i="8"/>
  <c r="F1927" i="8"/>
  <c r="E1927" i="8"/>
  <c r="D1927" i="8"/>
  <c r="C1927" i="8"/>
  <c r="H1926" i="8"/>
  <c r="G1926" i="8"/>
  <c r="F1926" i="8"/>
  <c r="E1926" i="8"/>
  <c r="D1926" i="8"/>
  <c r="C1926" i="8"/>
  <c r="H1925" i="8"/>
  <c r="G1925" i="8"/>
  <c r="F1925" i="8"/>
  <c r="E1925" i="8"/>
  <c r="D1925" i="8"/>
  <c r="C1925" i="8"/>
  <c r="H1924" i="8"/>
  <c r="G1924" i="8"/>
  <c r="F1924" i="8"/>
  <c r="E1924" i="8"/>
  <c r="D1924" i="8"/>
  <c r="C1924" i="8"/>
  <c r="H1923" i="8"/>
  <c r="G1923" i="8"/>
  <c r="F1923" i="8"/>
  <c r="E1923" i="8"/>
  <c r="D1923" i="8"/>
  <c r="C1923" i="8"/>
  <c r="H1922" i="8"/>
  <c r="G1922" i="8"/>
  <c r="F1922" i="8"/>
  <c r="E1922" i="8"/>
  <c r="D1922" i="8"/>
  <c r="C1922" i="8"/>
  <c r="H1921" i="8"/>
  <c r="G1921" i="8"/>
  <c r="F1921" i="8"/>
  <c r="E1921" i="8"/>
  <c r="D1921" i="8"/>
  <c r="C1921" i="8"/>
  <c r="H1920" i="8"/>
  <c r="G1920" i="8"/>
  <c r="F1920" i="8"/>
  <c r="E1920" i="8"/>
  <c r="D1920" i="8"/>
  <c r="C1920" i="8"/>
  <c r="H1919" i="8"/>
  <c r="G1919" i="8"/>
  <c r="F1919" i="8"/>
  <c r="E1919" i="8"/>
  <c r="D1919" i="8"/>
  <c r="C1919" i="8"/>
  <c r="H1918" i="8"/>
  <c r="G1918" i="8"/>
  <c r="F1918" i="8"/>
  <c r="E1918" i="8"/>
  <c r="D1918" i="8"/>
  <c r="C1918" i="8"/>
  <c r="H1917" i="8"/>
  <c r="G1917" i="8"/>
  <c r="F1917" i="8"/>
  <c r="E1917" i="8"/>
  <c r="D1917" i="8"/>
  <c r="C1917" i="8"/>
  <c r="H1916" i="8"/>
  <c r="G1916" i="8"/>
  <c r="F1916" i="8"/>
  <c r="E1916" i="8"/>
  <c r="D1916" i="8"/>
  <c r="C1916" i="8"/>
  <c r="H1915" i="8"/>
  <c r="G1915" i="8"/>
  <c r="F1915" i="8"/>
  <c r="E1915" i="8"/>
  <c r="D1915" i="8"/>
  <c r="C1915" i="8"/>
  <c r="H1914" i="8"/>
  <c r="G1914" i="8"/>
  <c r="F1914" i="8"/>
  <c r="E1914" i="8"/>
  <c r="D1914" i="8"/>
  <c r="C1914" i="8"/>
  <c r="H1913" i="8"/>
  <c r="G1913" i="8"/>
  <c r="F1913" i="8"/>
  <c r="E1913" i="8"/>
  <c r="D1913" i="8"/>
  <c r="C1913" i="8"/>
  <c r="H1912" i="8"/>
  <c r="G1912" i="8"/>
  <c r="F1912" i="8"/>
  <c r="E1912" i="8"/>
  <c r="D1912" i="8"/>
  <c r="C1912" i="8"/>
  <c r="H1911" i="8"/>
  <c r="G1911" i="8"/>
  <c r="F1911" i="8"/>
  <c r="E1911" i="8"/>
  <c r="D1911" i="8"/>
  <c r="C1911" i="8"/>
  <c r="H1910" i="8"/>
  <c r="G1910" i="8"/>
  <c r="F1910" i="8"/>
  <c r="E1910" i="8"/>
  <c r="D1910" i="8"/>
  <c r="C1910" i="8"/>
  <c r="H1909" i="8"/>
  <c r="G1909" i="8"/>
  <c r="F1909" i="8"/>
  <c r="E1909" i="8"/>
  <c r="D1909" i="8"/>
  <c r="C1909" i="8"/>
  <c r="H1908" i="8"/>
  <c r="G1908" i="8"/>
  <c r="F1908" i="8"/>
  <c r="E1908" i="8"/>
  <c r="D1908" i="8"/>
  <c r="C1908" i="8"/>
  <c r="H1907" i="8"/>
  <c r="G1907" i="8"/>
  <c r="F1907" i="8"/>
  <c r="E1907" i="8"/>
  <c r="D1907" i="8"/>
  <c r="C1907" i="8"/>
  <c r="H1906" i="8"/>
  <c r="G1906" i="8"/>
  <c r="F1906" i="8"/>
  <c r="E1906" i="8"/>
  <c r="D1906" i="8"/>
  <c r="C1906" i="8"/>
  <c r="H1905" i="8"/>
  <c r="G1905" i="8"/>
  <c r="F1905" i="8"/>
  <c r="E1905" i="8"/>
  <c r="D1905" i="8"/>
  <c r="C1905" i="8"/>
  <c r="H1904" i="8"/>
  <c r="G1904" i="8"/>
  <c r="F1904" i="8"/>
  <c r="E1904" i="8"/>
  <c r="D1904" i="8"/>
  <c r="C1904" i="8"/>
  <c r="H1903" i="8"/>
  <c r="G1903" i="8"/>
  <c r="F1903" i="8"/>
  <c r="E1903" i="8"/>
  <c r="D1903" i="8"/>
  <c r="C1903" i="8"/>
  <c r="H1902" i="8"/>
  <c r="G1902" i="8"/>
  <c r="F1902" i="8"/>
  <c r="E1902" i="8"/>
  <c r="D1902" i="8"/>
  <c r="C1902" i="8"/>
  <c r="H1901" i="8"/>
  <c r="G1901" i="8"/>
  <c r="F1901" i="8"/>
  <c r="E1901" i="8"/>
  <c r="D1901" i="8"/>
  <c r="C1901" i="8"/>
  <c r="H1900" i="8"/>
  <c r="G1900" i="8"/>
  <c r="F1900" i="8"/>
  <c r="E1900" i="8"/>
  <c r="D1900" i="8"/>
  <c r="C1900" i="8"/>
  <c r="H1899" i="8"/>
  <c r="G1899" i="8"/>
  <c r="F1899" i="8"/>
  <c r="E1899" i="8"/>
  <c r="D1899" i="8"/>
  <c r="C1899" i="8"/>
  <c r="H1898" i="8"/>
  <c r="G1898" i="8"/>
  <c r="F1898" i="8"/>
  <c r="E1898" i="8"/>
  <c r="D1898" i="8"/>
  <c r="C1898" i="8"/>
  <c r="H1897" i="8"/>
  <c r="G1897" i="8"/>
  <c r="F1897" i="8"/>
  <c r="E1897" i="8"/>
  <c r="D1897" i="8"/>
  <c r="C1897" i="8"/>
  <c r="H1896" i="8"/>
  <c r="G1896" i="8"/>
  <c r="F1896" i="8"/>
  <c r="E1896" i="8"/>
  <c r="D1896" i="8"/>
  <c r="C1896" i="8"/>
  <c r="H1895" i="8"/>
  <c r="G1895" i="8"/>
  <c r="F1895" i="8"/>
  <c r="E1895" i="8"/>
  <c r="D1895" i="8"/>
  <c r="C1895" i="8"/>
  <c r="H1894" i="8"/>
  <c r="G1894" i="8"/>
  <c r="F1894" i="8"/>
  <c r="E1894" i="8"/>
  <c r="D1894" i="8"/>
  <c r="C1894" i="8"/>
  <c r="H1893" i="8"/>
  <c r="G1893" i="8"/>
  <c r="F1893" i="8"/>
  <c r="E1893" i="8"/>
  <c r="D1893" i="8"/>
  <c r="C1893" i="8"/>
  <c r="H1892" i="8"/>
  <c r="G1892" i="8"/>
  <c r="F1892" i="8"/>
  <c r="E1892" i="8"/>
  <c r="D1892" i="8"/>
  <c r="C1892" i="8"/>
  <c r="H1891" i="8"/>
  <c r="G1891" i="8"/>
  <c r="F1891" i="8"/>
  <c r="E1891" i="8"/>
  <c r="D1891" i="8"/>
  <c r="C1891" i="8"/>
  <c r="H1890" i="8"/>
  <c r="G1890" i="8"/>
  <c r="F1890" i="8"/>
  <c r="E1890" i="8"/>
  <c r="D1890" i="8"/>
  <c r="C1890" i="8"/>
  <c r="H1889" i="8"/>
  <c r="G1889" i="8"/>
  <c r="F1889" i="8"/>
  <c r="E1889" i="8"/>
  <c r="D1889" i="8"/>
  <c r="C1889" i="8"/>
  <c r="H1888" i="8"/>
  <c r="G1888" i="8"/>
  <c r="F1888" i="8"/>
  <c r="E1888" i="8"/>
  <c r="D1888" i="8"/>
  <c r="C1888" i="8"/>
  <c r="H1887" i="8"/>
  <c r="G1887" i="8"/>
  <c r="F1887" i="8"/>
  <c r="E1887" i="8"/>
  <c r="D1887" i="8"/>
  <c r="C1887" i="8"/>
  <c r="H1886" i="8"/>
  <c r="G1886" i="8"/>
  <c r="F1886" i="8"/>
  <c r="E1886" i="8"/>
  <c r="D1886" i="8"/>
  <c r="C1886" i="8"/>
  <c r="H1885" i="8"/>
  <c r="G1885" i="8"/>
  <c r="F1885" i="8"/>
  <c r="E1885" i="8"/>
  <c r="D1885" i="8"/>
  <c r="C1885" i="8"/>
  <c r="H1884" i="8"/>
  <c r="G1884" i="8"/>
  <c r="F1884" i="8"/>
  <c r="E1884" i="8"/>
  <c r="D1884" i="8"/>
  <c r="C1884" i="8"/>
  <c r="H1883" i="8"/>
  <c r="G1883" i="8"/>
  <c r="F1883" i="8"/>
  <c r="E1883" i="8"/>
  <c r="D1883" i="8"/>
  <c r="C1883" i="8"/>
  <c r="H1882" i="8"/>
  <c r="G1882" i="8"/>
  <c r="F1882" i="8"/>
  <c r="E1882" i="8"/>
  <c r="D1882" i="8"/>
  <c r="C1882" i="8"/>
  <c r="H1881" i="8"/>
  <c r="G1881" i="8"/>
  <c r="F1881" i="8"/>
  <c r="E1881" i="8"/>
  <c r="D1881" i="8"/>
  <c r="C1881" i="8"/>
  <c r="H1880" i="8"/>
  <c r="G1880" i="8"/>
  <c r="F1880" i="8"/>
  <c r="E1880" i="8"/>
  <c r="D1880" i="8"/>
  <c r="C1880" i="8"/>
  <c r="H1879" i="8"/>
  <c r="G1879" i="8"/>
  <c r="F1879" i="8"/>
  <c r="E1879" i="8"/>
  <c r="D1879" i="8"/>
  <c r="C1879" i="8"/>
  <c r="H1878" i="8"/>
  <c r="G1878" i="8"/>
  <c r="F1878" i="8"/>
  <c r="E1878" i="8"/>
  <c r="D1878" i="8"/>
  <c r="C1878" i="8"/>
  <c r="H1877" i="8"/>
  <c r="G1877" i="8"/>
  <c r="F1877" i="8"/>
  <c r="E1877" i="8"/>
  <c r="D1877" i="8"/>
  <c r="C1877" i="8"/>
  <c r="H1876" i="8"/>
  <c r="G1876" i="8"/>
  <c r="F1876" i="8"/>
  <c r="E1876" i="8"/>
  <c r="D1876" i="8"/>
  <c r="C1876" i="8"/>
  <c r="H1875" i="8"/>
  <c r="G1875" i="8"/>
  <c r="F1875" i="8"/>
  <c r="E1875" i="8"/>
  <c r="D1875" i="8"/>
  <c r="C1875" i="8"/>
  <c r="H1874" i="8"/>
  <c r="G1874" i="8"/>
  <c r="F1874" i="8"/>
  <c r="E1874" i="8"/>
  <c r="D1874" i="8"/>
  <c r="C1874" i="8"/>
  <c r="H1873" i="8"/>
  <c r="G1873" i="8"/>
  <c r="F1873" i="8"/>
  <c r="E1873" i="8"/>
  <c r="D1873" i="8"/>
  <c r="C1873" i="8"/>
  <c r="H1872" i="8"/>
  <c r="G1872" i="8"/>
  <c r="F1872" i="8"/>
  <c r="E1872" i="8"/>
  <c r="D1872" i="8"/>
  <c r="C1872" i="8"/>
  <c r="H1871" i="8"/>
  <c r="G1871" i="8"/>
  <c r="F1871" i="8"/>
  <c r="E1871" i="8"/>
  <c r="D1871" i="8"/>
  <c r="C1871" i="8"/>
  <c r="H1870" i="8"/>
  <c r="G1870" i="8"/>
  <c r="F1870" i="8"/>
  <c r="E1870" i="8"/>
  <c r="D1870" i="8"/>
  <c r="C1870" i="8"/>
  <c r="H1869" i="8"/>
  <c r="G1869" i="8"/>
  <c r="F1869" i="8"/>
  <c r="E1869" i="8"/>
  <c r="D1869" i="8"/>
  <c r="C1869" i="8"/>
  <c r="H1868" i="8"/>
  <c r="G1868" i="8"/>
  <c r="F1868" i="8"/>
  <c r="E1868" i="8"/>
  <c r="D1868" i="8"/>
  <c r="C1868" i="8"/>
  <c r="H1867" i="8"/>
  <c r="G1867" i="8"/>
  <c r="F1867" i="8"/>
  <c r="E1867" i="8"/>
  <c r="D1867" i="8"/>
  <c r="C1867" i="8"/>
  <c r="H1866" i="8"/>
  <c r="G1866" i="8"/>
  <c r="F1866" i="8"/>
  <c r="E1866" i="8"/>
  <c r="D1866" i="8"/>
  <c r="C1866" i="8"/>
  <c r="H1865" i="8"/>
  <c r="G1865" i="8"/>
  <c r="F1865" i="8"/>
  <c r="E1865" i="8"/>
  <c r="D1865" i="8"/>
  <c r="C1865" i="8"/>
  <c r="H1864" i="8"/>
  <c r="G1864" i="8"/>
  <c r="F1864" i="8"/>
  <c r="E1864" i="8"/>
  <c r="D1864" i="8"/>
  <c r="C1864" i="8"/>
  <c r="H1863" i="8"/>
  <c r="G1863" i="8"/>
  <c r="F1863" i="8"/>
  <c r="E1863" i="8"/>
  <c r="D1863" i="8"/>
  <c r="C1863" i="8"/>
  <c r="H1862" i="8"/>
  <c r="G1862" i="8"/>
  <c r="F1862" i="8"/>
  <c r="E1862" i="8"/>
  <c r="D1862" i="8"/>
  <c r="C1862" i="8"/>
  <c r="H1861" i="8"/>
  <c r="G1861" i="8"/>
  <c r="F1861" i="8"/>
  <c r="E1861" i="8"/>
  <c r="D1861" i="8"/>
  <c r="C1861" i="8"/>
  <c r="H1860" i="8"/>
  <c r="G1860" i="8"/>
  <c r="F1860" i="8"/>
  <c r="E1860" i="8"/>
  <c r="D1860" i="8"/>
  <c r="C1860" i="8"/>
  <c r="H1859" i="8"/>
  <c r="G1859" i="8"/>
  <c r="F1859" i="8"/>
  <c r="E1859" i="8"/>
  <c r="D1859" i="8"/>
  <c r="C1859" i="8"/>
  <c r="H1858" i="8"/>
  <c r="G1858" i="8"/>
  <c r="F1858" i="8"/>
  <c r="E1858" i="8"/>
  <c r="D1858" i="8"/>
  <c r="C1858" i="8"/>
  <c r="H1857" i="8"/>
  <c r="G1857" i="8"/>
  <c r="F1857" i="8"/>
  <c r="E1857" i="8"/>
  <c r="D1857" i="8"/>
  <c r="C1857" i="8"/>
  <c r="H1856" i="8"/>
  <c r="G1856" i="8"/>
  <c r="F1856" i="8"/>
  <c r="E1856" i="8"/>
  <c r="D1856" i="8"/>
  <c r="C1856" i="8"/>
  <c r="H1855" i="8"/>
  <c r="G1855" i="8"/>
  <c r="F1855" i="8"/>
  <c r="E1855" i="8"/>
  <c r="D1855" i="8"/>
  <c r="C1855" i="8"/>
  <c r="H1854" i="8"/>
  <c r="G1854" i="8"/>
  <c r="F1854" i="8"/>
  <c r="E1854" i="8"/>
  <c r="D1854" i="8"/>
  <c r="C1854" i="8"/>
  <c r="H1853" i="8"/>
  <c r="G1853" i="8"/>
  <c r="F1853" i="8"/>
  <c r="E1853" i="8"/>
  <c r="D1853" i="8"/>
  <c r="C1853" i="8"/>
  <c r="H1852" i="8"/>
  <c r="G1852" i="8"/>
  <c r="F1852" i="8"/>
  <c r="E1852" i="8"/>
  <c r="D1852" i="8"/>
  <c r="C1852" i="8"/>
  <c r="H1851" i="8"/>
  <c r="G1851" i="8"/>
  <c r="F1851" i="8"/>
  <c r="E1851" i="8"/>
  <c r="D1851" i="8"/>
  <c r="C1851" i="8"/>
  <c r="H1850" i="8"/>
  <c r="G1850" i="8"/>
  <c r="F1850" i="8"/>
  <c r="E1850" i="8"/>
  <c r="D1850" i="8"/>
  <c r="C1850" i="8"/>
  <c r="H1849" i="8"/>
  <c r="G1849" i="8"/>
  <c r="F1849" i="8"/>
  <c r="E1849" i="8"/>
  <c r="D1849" i="8"/>
  <c r="C1849" i="8"/>
  <c r="H1848" i="8"/>
  <c r="G1848" i="8"/>
  <c r="F1848" i="8"/>
  <c r="E1848" i="8"/>
  <c r="D1848" i="8"/>
  <c r="C1848" i="8"/>
  <c r="H1847" i="8"/>
  <c r="G1847" i="8"/>
  <c r="F1847" i="8"/>
  <c r="E1847" i="8"/>
  <c r="D1847" i="8"/>
  <c r="C1847" i="8"/>
  <c r="H1846" i="8"/>
  <c r="G1846" i="8"/>
  <c r="F1846" i="8"/>
  <c r="E1846" i="8"/>
  <c r="D1846" i="8"/>
  <c r="C1846" i="8"/>
  <c r="H1845" i="8"/>
  <c r="G1845" i="8"/>
  <c r="F1845" i="8"/>
  <c r="E1845" i="8"/>
  <c r="D1845" i="8"/>
  <c r="C1845" i="8"/>
  <c r="H1844" i="8"/>
  <c r="G1844" i="8"/>
  <c r="F1844" i="8"/>
  <c r="E1844" i="8"/>
  <c r="D1844" i="8"/>
  <c r="C1844" i="8"/>
  <c r="H1843" i="8"/>
  <c r="G1843" i="8"/>
  <c r="F1843" i="8"/>
  <c r="E1843" i="8"/>
  <c r="D1843" i="8"/>
  <c r="C1843" i="8"/>
  <c r="H1842" i="8"/>
  <c r="G1842" i="8"/>
  <c r="F1842" i="8"/>
  <c r="E1842" i="8"/>
  <c r="D1842" i="8"/>
  <c r="C1842" i="8"/>
  <c r="H1841" i="8"/>
  <c r="G1841" i="8"/>
  <c r="F1841" i="8"/>
  <c r="E1841" i="8"/>
  <c r="D1841" i="8"/>
  <c r="C1841" i="8"/>
  <c r="H1840" i="8"/>
  <c r="G1840" i="8"/>
  <c r="F1840" i="8"/>
  <c r="E1840" i="8"/>
  <c r="D1840" i="8"/>
  <c r="C1840" i="8"/>
  <c r="H1839" i="8"/>
  <c r="G1839" i="8"/>
  <c r="F1839" i="8"/>
  <c r="E1839" i="8"/>
  <c r="D1839" i="8"/>
  <c r="C1839" i="8"/>
  <c r="H1838" i="8"/>
  <c r="G1838" i="8"/>
  <c r="F1838" i="8"/>
  <c r="E1838" i="8"/>
  <c r="D1838" i="8"/>
  <c r="C1838" i="8"/>
  <c r="H1837" i="8"/>
  <c r="G1837" i="8"/>
  <c r="F1837" i="8"/>
  <c r="E1837" i="8"/>
  <c r="D1837" i="8"/>
  <c r="C1837" i="8"/>
  <c r="H1836" i="8"/>
  <c r="G1836" i="8"/>
  <c r="F1836" i="8"/>
  <c r="E1836" i="8"/>
  <c r="D1836" i="8"/>
  <c r="C1836" i="8"/>
  <c r="H1835" i="8"/>
  <c r="G1835" i="8"/>
  <c r="F1835" i="8"/>
  <c r="E1835" i="8"/>
  <c r="D1835" i="8"/>
  <c r="C1835" i="8"/>
  <c r="H1834" i="8"/>
  <c r="G1834" i="8"/>
  <c r="F1834" i="8"/>
  <c r="E1834" i="8"/>
  <c r="D1834" i="8"/>
  <c r="C1834" i="8"/>
  <c r="H1833" i="8"/>
  <c r="G1833" i="8"/>
  <c r="F1833" i="8"/>
  <c r="E1833" i="8"/>
  <c r="D1833" i="8"/>
  <c r="C1833" i="8"/>
  <c r="H1832" i="8"/>
  <c r="G1832" i="8"/>
  <c r="F1832" i="8"/>
  <c r="E1832" i="8"/>
  <c r="D1832" i="8"/>
  <c r="C1832" i="8"/>
  <c r="H1831" i="8"/>
  <c r="G1831" i="8"/>
  <c r="F1831" i="8"/>
  <c r="E1831" i="8"/>
  <c r="D1831" i="8"/>
  <c r="C1831" i="8"/>
  <c r="H1830" i="8"/>
  <c r="G1830" i="8"/>
  <c r="F1830" i="8"/>
  <c r="E1830" i="8"/>
  <c r="D1830" i="8"/>
  <c r="C1830" i="8"/>
  <c r="H1829" i="8"/>
  <c r="G1829" i="8"/>
  <c r="F1829" i="8"/>
  <c r="E1829" i="8"/>
  <c r="D1829" i="8"/>
  <c r="C1829" i="8"/>
  <c r="H1828" i="8"/>
  <c r="G1828" i="8"/>
  <c r="F1828" i="8"/>
  <c r="E1828" i="8"/>
  <c r="D1828" i="8"/>
  <c r="C1828" i="8"/>
  <c r="H1827" i="8"/>
  <c r="G1827" i="8"/>
  <c r="F1827" i="8"/>
  <c r="E1827" i="8"/>
  <c r="D1827" i="8"/>
  <c r="C1827" i="8"/>
  <c r="H1826" i="8"/>
  <c r="G1826" i="8"/>
  <c r="F1826" i="8"/>
  <c r="E1826" i="8"/>
  <c r="D1826" i="8"/>
  <c r="C1826" i="8"/>
  <c r="H1825" i="8"/>
  <c r="G1825" i="8"/>
  <c r="F1825" i="8"/>
  <c r="E1825" i="8"/>
  <c r="D1825" i="8"/>
  <c r="C1825" i="8"/>
  <c r="H1824" i="8"/>
  <c r="G1824" i="8"/>
  <c r="F1824" i="8"/>
  <c r="E1824" i="8"/>
  <c r="D1824" i="8"/>
  <c r="C1824" i="8"/>
  <c r="H1823" i="8"/>
  <c r="G1823" i="8"/>
  <c r="F1823" i="8"/>
  <c r="E1823" i="8"/>
  <c r="D1823" i="8"/>
  <c r="C1823" i="8"/>
  <c r="H1822" i="8"/>
  <c r="G1822" i="8"/>
  <c r="F1822" i="8"/>
  <c r="E1822" i="8"/>
  <c r="D1822" i="8"/>
  <c r="C1822" i="8"/>
  <c r="H1821" i="8"/>
  <c r="G1821" i="8"/>
  <c r="F1821" i="8"/>
  <c r="E1821" i="8"/>
  <c r="D1821" i="8"/>
  <c r="C1821" i="8"/>
  <c r="H1820" i="8"/>
  <c r="G1820" i="8"/>
  <c r="F1820" i="8"/>
  <c r="E1820" i="8"/>
  <c r="D1820" i="8"/>
  <c r="C1820" i="8"/>
  <c r="H1819" i="8"/>
  <c r="G1819" i="8"/>
  <c r="F1819" i="8"/>
  <c r="E1819" i="8"/>
  <c r="D1819" i="8"/>
  <c r="C1819" i="8"/>
  <c r="H1818" i="8"/>
  <c r="G1818" i="8"/>
  <c r="F1818" i="8"/>
  <c r="E1818" i="8"/>
  <c r="D1818" i="8"/>
  <c r="C1818" i="8"/>
  <c r="H1817" i="8"/>
  <c r="G1817" i="8"/>
  <c r="F1817" i="8"/>
  <c r="E1817" i="8"/>
  <c r="D1817" i="8"/>
  <c r="C1817" i="8"/>
  <c r="H1816" i="8"/>
  <c r="G1816" i="8"/>
  <c r="F1816" i="8"/>
  <c r="E1816" i="8"/>
  <c r="D1816" i="8"/>
  <c r="C1816" i="8"/>
  <c r="H1815" i="8"/>
  <c r="G1815" i="8"/>
  <c r="F1815" i="8"/>
  <c r="E1815" i="8"/>
  <c r="D1815" i="8"/>
  <c r="C1815" i="8"/>
  <c r="H1814" i="8"/>
  <c r="G1814" i="8"/>
  <c r="F1814" i="8"/>
  <c r="E1814" i="8"/>
  <c r="D1814" i="8"/>
  <c r="C1814" i="8"/>
  <c r="H1813" i="8"/>
  <c r="G1813" i="8"/>
  <c r="F1813" i="8"/>
  <c r="E1813" i="8"/>
  <c r="D1813" i="8"/>
  <c r="C1813" i="8"/>
  <c r="H1812" i="8"/>
  <c r="G1812" i="8"/>
  <c r="F1812" i="8"/>
  <c r="E1812" i="8"/>
  <c r="D1812" i="8"/>
  <c r="C1812" i="8"/>
  <c r="H1811" i="8"/>
  <c r="G1811" i="8"/>
  <c r="F1811" i="8"/>
  <c r="E1811" i="8"/>
  <c r="D1811" i="8"/>
  <c r="C1811" i="8"/>
  <c r="H1810" i="8"/>
  <c r="G1810" i="8"/>
  <c r="F1810" i="8"/>
  <c r="E1810" i="8"/>
  <c r="D1810" i="8"/>
  <c r="C1810" i="8"/>
  <c r="H1809" i="8"/>
  <c r="G1809" i="8"/>
  <c r="F1809" i="8"/>
  <c r="E1809" i="8"/>
  <c r="D1809" i="8"/>
  <c r="C1809" i="8"/>
  <c r="H1808" i="8"/>
  <c r="G1808" i="8"/>
  <c r="F1808" i="8"/>
  <c r="E1808" i="8"/>
  <c r="D1808" i="8"/>
  <c r="C1808" i="8"/>
  <c r="H1807" i="8"/>
  <c r="G1807" i="8"/>
  <c r="F1807" i="8"/>
  <c r="E1807" i="8"/>
  <c r="D1807" i="8"/>
  <c r="C1807" i="8"/>
  <c r="H1806" i="8"/>
  <c r="G1806" i="8"/>
  <c r="F1806" i="8"/>
  <c r="E1806" i="8"/>
  <c r="D1806" i="8"/>
  <c r="C1806" i="8"/>
  <c r="H1805" i="8"/>
  <c r="G1805" i="8"/>
  <c r="F1805" i="8"/>
  <c r="E1805" i="8"/>
  <c r="D1805" i="8"/>
  <c r="C1805" i="8"/>
  <c r="H1804" i="8"/>
  <c r="G1804" i="8"/>
  <c r="F1804" i="8"/>
  <c r="E1804" i="8"/>
  <c r="D1804" i="8"/>
  <c r="C1804" i="8"/>
  <c r="H1803" i="8"/>
  <c r="G1803" i="8"/>
  <c r="F1803" i="8"/>
  <c r="E1803" i="8"/>
  <c r="D1803" i="8"/>
  <c r="C1803" i="8"/>
  <c r="H1802" i="8"/>
  <c r="G1802" i="8"/>
  <c r="F1802" i="8"/>
  <c r="E1802" i="8"/>
  <c r="D1802" i="8"/>
  <c r="C1802" i="8"/>
  <c r="H1801" i="8"/>
  <c r="G1801" i="8"/>
  <c r="F1801" i="8"/>
  <c r="E1801" i="8"/>
  <c r="D1801" i="8"/>
  <c r="C1801" i="8"/>
  <c r="H1800" i="8"/>
  <c r="G1800" i="8"/>
  <c r="F1800" i="8"/>
  <c r="E1800" i="8"/>
  <c r="D1800" i="8"/>
  <c r="C1800" i="8"/>
  <c r="H1799" i="8"/>
  <c r="G1799" i="8"/>
  <c r="F1799" i="8"/>
  <c r="E1799" i="8"/>
  <c r="D1799" i="8"/>
  <c r="C1799" i="8"/>
  <c r="H1798" i="8"/>
  <c r="G1798" i="8"/>
  <c r="F1798" i="8"/>
  <c r="E1798" i="8"/>
  <c r="D1798" i="8"/>
  <c r="C1798" i="8"/>
  <c r="H1797" i="8"/>
  <c r="G1797" i="8"/>
  <c r="F1797" i="8"/>
  <c r="E1797" i="8"/>
  <c r="D1797" i="8"/>
  <c r="C1797" i="8"/>
  <c r="H1796" i="8"/>
  <c r="G1796" i="8"/>
  <c r="F1796" i="8"/>
  <c r="E1796" i="8"/>
  <c r="D1796" i="8"/>
  <c r="C1796" i="8"/>
  <c r="H1795" i="8"/>
  <c r="G1795" i="8"/>
  <c r="F1795" i="8"/>
  <c r="E1795" i="8"/>
  <c r="D1795" i="8"/>
  <c r="C1795" i="8"/>
  <c r="H1794" i="8"/>
  <c r="G1794" i="8"/>
  <c r="F1794" i="8"/>
  <c r="E1794" i="8"/>
  <c r="D1794" i="8"/>
  <c r="C1794" i="8"/>
  <c r="H1793" i="8"/>
  <c r="G1793" i="8"/>
  <c r="F1793" i="8"/>
  <c r="E1793" i="8"/>
  <c r="D1793" i="8"/>
  <c r="C1793" i="8"/>
  <c r="H1792" i="8"/>
  <c r="G1792" i="8"/>
  <c r="F1792" i="8"/>
  <c r="E1792" i="8"/>
  <c r="D1792" i="8"/>
  <c r="C1792" i="8"/>
  <c r="H1791" i="8"/>
  <c r="G1791" i="8"/>
  <c r="F1791" i="8"/>
  <c r="E1791" i="8"/>
  <c r="D1791" i="8"/>
  <c r="C1791" i="8"/>
  <c r="H1790" i="8"/>
  <c r="G1790" i="8"/>
  <c r="F1790" i="8"/>
  <c r="E1790" i="8"/>
  <c r="D1790" i="8"/>
  <c r="C1790" i="8"/>
  <c r="H1789" i="8"/>
  <c r="G1789" i="8"/>
  <c r="F1789" i="8"/>
  <c r="E1789" i="8"/>
  <c r="D1789" i="8"/>
  <c r="C1789" i="8"/>
  <c r="H1788" i="8"/>
  <c r="G1788" i="8"/>
  <c r="F1788" i="8"/>
  <c r="E1788" i="8"/>
  <c r="D1788" i="8"/>
  <c r="C1788" i="8"/>
  <c r="H1787" i="8"/>
  <c r="G1787" i="8"/>
  <c r="F1787" i="8"/>
  <c r="E1787" i="8"/>
  <c r="D1787" i="8"/>
  <c r="C1787" i="8"/>
  <c r="H1786" i="8"/>
  <c r="G1786" i="8"/>
  <c r="F1786" i="8"/>
  <c r="E1786" i="8"/>
  <c r="D1786" i="8"/>
  <c r="C1786" i="8"/>
  <c r="H1785" i="8"/>
  <c r="G1785" i="8"/>
  <c r="F1785" i="8"/>
  <c r="E1785" i="8"/>
  <c r="D1785" i="8"/>
  <c r="C1785" i="8"/>
  <c r="H1784" i="8"/>
  <c r="G1784" i="8"/>
  <c r="F1784" i="8"/>
  <c r="E1784" i="8"/>
  <c r="D1784" i="8"/>
  <c r="C1784" i="8"/>
  <c r="H1783" i="8"/>
  <c r="G1783" i="8"/>
  <c r="F1783" i="8"/>
  <c r="E1783" i="8"/>
  <c r="D1783" i="8"/>
  <c r="C1783" i="8"/>
  <c r="H1782" i="8"/>
  <c r="G1782" i="8"/>
  <c r="F1782" i="8"/>
  <c r="E1782" i="8"/>
  <c r="D1782" i="8"/>
  <c r="C1782" i="8"/>
  <c r="H1781" i="8"/>
  <c r="G1781" i="8"/>
  <c r="F1781" i="8"/>
  <c r="E1781" i="8"/>
  <c r="D1781" i="8"/>
  <c r="C1781" i="8"/>
  <c r="H1780" i="8"/>
  <c r="G1780" i="8"/>
  <c r="F1780" i="8"/>
  <c r="E1780" i="8"/>
  <c r="D1780" i="8"/>
  <c r="C1780" i="8"/>
  <c r="H1779" i="8"/>
  <c r="G1779" i="8"/>
  <c r="F1779" i="8"/>
  <c r="E1779" i="8"/>
  <c r="D1779" i="8"/>
  <c r="C1779" i="8"/>
  <c r="H1778" i="8"/>
  <c r="G1778" i="8"/>
  <c r="F1778" i="8"/>
  <c r="E1778" i="8"/>
  <c r="D1778" i="8"/>
  <c r="C1778" i="8"/>
  <c r="H1777" i="8"/>
  <c r="G1777" i="8"/>
  <c r="F1777" i="8"/>
  <c r="E1777" i="8"/>
  <c r="D1777" i="8"/>
  <c r="C1777" i="8"/>
  <c r="H1776" i="8"/>
  <c r="G1776" i="8"/>
  <c r="F1776" i="8"/>
  <c r="E1776" i="8"/>
  <c r="D1776" i="8"/>
  <c r="C1776" i="8"/>
  <c r="H1775" i="8"/>
  <c r="G1775" i="8"/>
  <c r="F1775" i="8"/>
  <c r="E1775" i="8"/>
  <c r="D1775" i="8"/>
  <c r="C1775" i="8"/>
  <c r="H1774" i="8"/>
  <c r="G1774" i="8"/>
  <c r="F1774" i="8"/>
  <c r="E1774" i="8"/>
  <c r="D1774" i="8"/>
  <c r="C1774" i="8"/>
  <c r="H1773" i="8"/>
  <c r="G1773" i="8"/>
  <c r="F1773" i="8"/>
  <c r="E1773" i="8"/>
  <c r="D1773" i="8"/>
  <c r="C1773" i="8"/>
  <c r="H1772" i="8"/>
  <c r="G1772" i="8"/>
  <c r="F1772" i="8"/>
  <c r="E1772" i="8"/>
  <c r="D1772" i="8"/>
  <c r="C1772" i="8"/>
  <c r="H1771" i="8"/>
  <c r="G1771" i="8"/>
  <c r="F1771" i="8"/>
  <c r="E1771" i="8"/>
  <c r="D1771" i="8"/>
  <c r="C1771" i="8"/>
  <c r="H1770" i="8"/>
  <c r="G1770" i="8"/>
  <c r="F1770" i="8"/>
  <c r="E1770" i="8"/>
  <c r="D1770" i="8"/>
  <c r="C1770" i="8"/>
  <c r="H1769" i="8"/>
  <c r="G1769" i="8"/>
  <c r="F1769" i="8"/>
  <c r="E1769" i="8"/>
  <c r="D1769" i="8"/>
  <c r="C1769" i="8"/>
  <c r="H1768" i="8"/>
  <c r="G1768" i="8"/>
  <c r="F1768" i="8"/>
  <c r="E1768" i="8"/>
  <c r="D1768" i="8"/>
  <c r="C1768" i="8"/>
  <c r="H1767" i="8"/>
  <c r="G1767" i="8"/>
  <c r="F1767" i="8"/>
  <c r="E1767" i="8"/>
  <c r="D1767" i="8"/>
  <c r="C1767" i="8"/>
  <c r="H1766" i="8"/>
  <c r="G1766" i="8"/>
  <c r="F1766" i="8"/>
  <c r="E1766" i="8"/>
  <c r="D1766" i="8"/>
  <c r="C1766" i="8"/>
  <c r="H1765" i="8"/>
  <c r="G1765" i="8"/>
  <c r="F1765" i="8"/>
  <c r="E1765" i="8"/>
  <c r="D1765" i="8"/>
  <c r="C1765" i="8"/>
  <c r="H1764" i="8"/>
  <c r="G1764" i="8"/>
  <c r="F1764" i="8"/>
  <c r="E1764" i="8"/>
  <c r="D1764" i="8"/>
  <c r="C1764" i="8"/>
  <c r="H1763" i="8"/>
  <c r="G1763" i="8"/>
  <c r="F1763" i="8"/>
  <c r="E1763" i="8"/>
  <c r="D1763" i="8"/>
  <c r="C1763" i="8"/>
  <c r="H1762" i="8"/>
  <c r="G1762" i="8"/>
  <c r="F1762" i="8"/>
  <c r="E1762" i="8"/>
  <c r="D1762" i="8"/>
  <c r="C1762" i="8"/>
  <c r="H1761" i="8"/>
  <c r="G1761" i="8"/>
  <c r="F1761" i="8"/>
  <c r="E1761" i="8"/>
  <c r="D1761" i="8"/>
  <c r="C1761" i="8"/>
  <c r="H1760" i="8"/>
  <c r="G1760" i="8"/>
  <c r="F1760" i="8"/>
  <c r="E1760" i="8"/>
  <c r="D1760" i="8"/>
  <c r="C1760" i="8"/>
  <c r="H1759" i="8"/>
  <c r="G1759" i="8"/>
  <c r="F1759" i="8"/>
  <c r="E1759" i="8"/>
  <c r="D1759" i="8"/>
  <c r="C1759" i="8"/>
  <c r="H1758" i="8"/>
  <c r="G1758" i="8"/>
  <c r="F1758" i="8"/>
  <c r="E1758" i="8"/>
  <c r="D1758" i="8"/>
  <c r="C1758" i="8"/>
  <c r="H1757" i="8"/>
  <c r="G1757" i="8"/>
  <c r="F1757" i="8"/>
  <c r="E1757" i="8"/>
  <c r="D1757" i="8"/>
  <c r="C1757" i="8"/>
  <c r="H1756" i="8"/>
  <c r="G1756" i="8"/>
  <c r="F1756" i="8"/>
  <c r="E1756" i="8"/>
  <c r="D1756" i="8"/>
  <c r="C1756" i="8"/>
  <c r="H1755" i="8"/>
  <c r="G1755" i="8"/>
  <c r="F1755" i="8"/>
  <c r="E1755" i="8"/>
  <c r="D1755" i="8"/>
  <c r="C1755" i="8"/>
  <c r="H1754" i="8"/>
  <c r="G1754" i="8"/>
  <c r="F1754" i="8"/>
  <c r="E1754" i="8"/>
  <c r="D1754" i="8"/>
  <c r="C1754" i="8"/>
  <c r="H1753" i="8"/>
  <c r="G1753" i="8"/>
  <c r="F1753" i="8"/>
  <c r="E1753" i="8"/>
  <c r="D1753" i="8"/>
  <c r="C1753" i="8"/>
  <c r="H1752" i="8"/>
  <c r="G1752" i="8"/>
  <c r="F1752" i="8"/>
  <c r="E1752" i="8"/>
  <c r="D1752" i="8"/>
  <c r="C1752" i="8"/>
  <c r="H1751" i="8"/>
  <c r="G1751" i="8"/>
  <c r="F1751" i="8"/>
  <c r="E1751" i="8"/>
  <c r="D1751" i="8"/>
  <c r="C1751" i="8"/>
  <c r="H1750" i="8"/>
  <c r="G1750" i="8"/>
  <c r="F1750" i="8"/>
  <c r="E1750" i="8"/>
  <c r="D1750" i="8"/>
  <c r="C1750" i="8"/>
  <c r="H1749" i="8"/>
  <c r="G1749" i="8"/>
  <c r="F1749" i="8"/>
  <c r="E1749" i="8"/>
  <c r="D1749" i="8"/>
  <c r="C1749" i="8"/>
  <c r="H1748" i="8"/>
  <c r="G1748" i="8"/>
  <c r="F1748" i="8"/>
  <c r="E1748" i="8"/>
  <c r="D1748" i="8"/>
  <c r="C1748" i="8"/>
  <c r="H1747" i="8"/>
  <c r="G1747" i="8"/>
  <c r="F1747" i="8"/>
  <c r="E1747" i="8"/>
  <c r="D1747" i="8"/>
  <c r="C1747" i="8"/>
  <c r="H1746" i="8"/>
  <c r="G1746" i="8"/>
  <c r="F1746" i="8"/>
  <c r="E1746" i="8"/>
  <c r="D1746" i="8"/>
  <c r="C1746" i="8"/>
  <c r="H1745" i="8"/>
  <c r="G1745" i="8"/>
  <c r="F1745" i="8"/>
  <c r="E1745" i="8"/>
  <c r="D1745" i="8"/>
  <c r="C1745" i="8"/>
  <c r="H1744" i="8"/>
  <c r="G1744" i="8"/>
  <c r="F1744" i="8"/>
  <c r="E1744" i="8"/>
  <c r="D1744" i="8"/>
  <c r="C1744" i="8"/>
  <c r="H1743" i="8"/>
  <c r="G1743" i="8"/>
  <c r="F1743" i="8"/>
  <c r="E1743" i="8"/>
  <c r="D1743" i="8"/>
  <c r="C1743" i="8"/>
  <c r="H1742" i="8"/>
  <c r="G1742" i="8"/>
  <c r="F1742" i="8"/>
  <c r="E1742" i="8"/>
  <c r="D1742" i="8"/>
  <c r="C1742" i="8"/>
  <c r="H1741" i="8"/>
  <c r="G1741" i="8"/>
  <c r="F1741" i="8"/>
  <c r="E1741" i="8"/>
  <c r="D1741" i="8"/>
  <c r="C1741" i="8"/>
  <c r="H1740" i="8"/>
  <c r="G1740" i="8"/>
  <c r="F1740" i="8"/>
  <c r="E1740" i="8"/>
  <c r="D1740" i="8"/>
  <c r="C1740" i="8"/>
  <c r="H1739" i="8"/>
  <c r="G1739" i="8"/>
  <c r="F1739" i="8"/>
  <c r="E1739" i="8"/>
  <c r="D1739" i="8"/>
  <c r="C1739" i="8"/>
  <c r="H1738" i="8"/>
  <c r="G1738" i="8"/>
  <c r="F1738" i="8"/>
  <c r="E1738" i="8"/>
  <c r="D1738" i="8"/>
  <c r="C1738" i="8"/>
  <c r="H1737" i="8"/>
  <c r="G1737" i="8"/>
  <c r="F1737" i="8"/>
  <c r="E1737" i="8"/>
  <c r="D1737" i="8"/>
  <c r="C1737" i="8"/>
  <c r="H1736" i="8"/>
  <c r="G1736" i="8"/>
  <c r="F1736" i="8"/>
  <c r="E1736" i="8"/>
  <c r="D1736" i="8"/>
  <c r="C1736" i="8"/>
  <c r="H1735" i="8"/>
  <c r="G1735" i="8"/>
  <c r="F1735" i="8"/>
  <c r="E1735" i="8"/>
  <c r="D1735" i="8"/>
  <c r="C1735" i="8"/>
  <c r="H1734" i="8"/>
  <c r="G1734" i="8"/>
  <c r="F1734" i="8"/>
  <c r="E1734" i="8"/>
  <c r="D1734" i="8"/>
  <c r="C1734" i="8"/>
  <c r="H1733" i="8"/>
  <c r="G1733" i="8"/>
  <c r="F1733" i="8"/>
  <c r="E1733" i="8"/>
  <c r="D1733" i="8"/>
  <c r="C1733" i="8"/>
  <c r="H1732" i="8"/>
  <c r="G1732" i="8"/>
  <c r="F1732" i="8"/>
  <c r="E1732" i="8"/>
  <c r="D1732" i="8"/>
  <c r="C1732" i="8"/>
  <c r="H1731" i="8"/>
  <c r="G1731" i="8"/>
  <c r="F1731" i="8"/>
  <c r="E1731" i="8"/>
  <c r="D1731" i="8"/>
  <c r="C1731" i="8"/>
  <c r="H1730" i="8"/>
  <c r="G1730" i="8"/>
  <c r="F1730" i="8"/>
  <c r="E1730" i="8"/>
  <c r="D1730" i="8"/>
  <c r="C1730" i="8"/>
  <c r="H1729" i="8"/>
  <c r="G1729" i="8"/>
  <c r="F1729" i="8"/>
  <c r="E1729" i="8"/>
  <c r="D1729" i="8"/>
  <c r="C1729" i="8"/>
  <c r="H1728" i="8"/>
  <c r="G1728" i="8"/>
  <c r="F1728" i="8"/>
  <c r="E1728" i="8"/>
  <c r="D1728" i="8"/>
  <c r="C1728" i="8"/>
  <c r="H1727" i="8"/>
  <c r="G1727" i="8"/>
  <c r="F1727" i="8"/>
  <c r="E1727" i="8"/>
  <c r="D1727" i="8"/>
  <c r="C1727" i="8"/>
  <c r="H1726" i="8"/>
  <c r="G1726" i="8"/>
  <c r="F1726" i="8"/>
  <c r="E1726" i="8"/>
  <c r="D1726" i="8"/>
  <c r="C1726" i="8"/>
  <c r="H1725" i="8"/>
  <c r="G1725" i="8"/>
  <c r="F1725" i="8"/>
  <c r="E1725" i="8"/>
  <c r="D1725" i="8"/>
  <c r="C1725" i="8"/>
  <c r="H1724" i="8"/>
  <c r="G1724" i="8"/>
  <c r="F1724" i="8"/>
  <c r="E1724" i="8"/>
  <c r="D1724" i="8"/>
  <c r="C1724" i="8"/>
  <c r="H1723" i="8"/>
  <c r="G1723" i="8"/>
  <c r="F1723" i="8"/>
  <c r="E1723" i="8"/>
  <c r="D1723" i="8"/>
  <c r="C1723" i="8"/>
  <c r="H1722" i="8"/>
  <c r="G1722" i="8"/>
  <c r="F1722" i="8"/>
  <c r="E1722" i="8"/>
  <c r="D1722" i="8"/>
  <c r="C1722" i="8"/>
  <c r="H1721" i="8"/>
  <c r="G1721" i="8"/>
  <c r="F1721" i="8"/>
  <c r="E1721" i="8"/>
  <c r="D1721" i="8"/>
  <c r="C1721" i="8"/>
  <c r="H1720" i="8"/>
  <c r="G1720" i="8"/>
  <c r="F1720" i="8"/>
  <c r="E1720" i="8"/>
  <c r="D1720" i="8"/>
  <c r="C1720" i="8"/>
  <c r="H1719" i="8"/>
  <c r="G1719" i="8"/>
  <c r="F1719" i="8"/>
  <c r="E1719" i="8"/>
  <c r="D1719" i="8"/>
  <c r="C1719" i="8"/>
  <c r="H1718" i="8"/>
  <c r="G1718" i="8"/>
  <c r="F1718" i="8"/>
  <c r="E1718" i="8"/>
  <c r="D1718" i="8"/>
  <c r="C1718" i="8"/>
  <c r="H1717" i="8"/>
  <c r="G1717" i="8"/>
  <c r="F1717" i="8"/>
  <c r="E1717" i="8"/>
  <c r="D1717" i="8"/>
  <c r="C1717" i="8"/>
  <c r="H1716" i="8"/>
  <c r="G1716" i="8"/>
  <c r="F1716" i="8"/>
  <c r="E1716" i="8"/>
  <c r="D1716" i="8"/>
  <c r="C1716" i="8"/>
  <c r="H1715" i="8"/>
  <c r="G1715" i="8"/>
  <c r="F1715" i="8"/>
  <c r="E1715" i="8"/>
  <c r="D1715" i="8"/>
  <c r="C1715" i="8"/>
  <c r="H1714" i="8"/>
  <c r="G1714" i="8"/>
  <c r="F1714" i="8"/>
  <c r="E1714" i="8"/>
  <c r="D1714" i="8"/>
  <c r="C1714" i="8"/>
  <c r="H1713" i="8"/>
  <c r="G1713" i="8"/>
  <c r="F1713" i="8"/>
  <c r="E1713" i="8"/>
  <c r="D1713" i="8"/>
  <c r="C1713" i="8"/>
  <c r="H1712" i="8"/>
  <c r="G1712" i="8"/>
  <c r="F1712" i="8"/>
  <c r="E1712" i="8"/>
  <c r="D1712" i="8"/>
  <c r="C1712" i="8"/>
  <c r="H1711" i="8"/>
  <c r="G1711" i="8"/>
  <c r="F1711" i="8"/>
  <c r="E1711" i="8"/>
  <c r="D1711" i="8"/>
  <c r="C1711" i="8"/>
  <c r="H1710" i="8"/>
  <c r="G1710" i="8"/>
  <c r="F1710" i="8"/>
  <c r="E1710" i="8"/>
  <c r="D1710" i="8"/>
  <c r="C1710" i="8"/>
  <c r="H1709" i="8"/>
  <c r="G1709" i="8"/>
  <c r="F1709" i="8"/>
  <c r="E1709" i="8"/>
  <c r="D1709" i="8"/>
  <c r="C1709" i="8"/>
  <c r="H1708" i="8"/>
  <c r="G1708" i="8"/>
  <c r="F1708" i="8"/>
  <c r="E1708" i="8"/>
  <c r="D1708" i="8"/>
  <c r="C1708" i="8"/>
  <c r="H1707" i="8"/>
  <c r="G1707" i="8"/>
  <c r="F1707" i="8"/>
  <c r="E1707" i="8"/>
  <c r="D1707" i="8"/>
  <c r="C1707" i="8"/>
  <c r="H1706" i="8"/>
  <c r="G1706" i="8"/>
  <c r="F1706" i="8"/>
  <c r="E1706" i="8"/>
  <c r="D1706" i="8"/>
  <c r="C1706" i="8"/>
  <c r="H1705" i="8"/>
  <c r="G1705" i="8"/>
  <c r="F1705" i="8"/>
  <c r="E1705" i="8"/>
  <c r="D1705" i="8"/>
  <c r="C1705" i="8"/>
  <c r="H1704" i="8"/>
  <c r="G1704" i="8"/>
  <c r="F1704" i="8"/>
  <c r="E1704" i="8"/>
  <c r="D1704" i="8"/>
  <c r="C1704" i="8"/>
  <c r="H1703" i="8"/>
  <c r="G1703" i="8"/>
  <c r="F1703" i="8"/>
  <c r="E1703" i="8"/>
  <c r="D1703" i="8"/>
  <c r="C1703" i="8"/>
  <c r="H1702" i="8"/>
  <c r="G1702" i="8"/>
  <c r="F1702" i="8"/>
  <c r="E1702" i="8"/>
  <c r="D1702" i="8"/>
  <c r="C1702" i="8"/>
  <c r="H1701" i="8"/>
  <c r="G1701" i="8"/>
  <c r="F1701" i="8"/>
  <c r="E1701" i="8"/>
  <c r="D1701" i="8"/>
  <c r="C1701" i="8"/>
  <c r="H1700" i="8"/>
  <c r="G1700" i="8"/>
  <c r="F1700" i="8"/>
  <c r="E1700" i="8"/>
  <c r="D1700" i="8"/>
  <c r="C1700" i="8"/>
  <c r="H1699" i="8"/>
  <c r="G1699" i="8"/>
  <c r="F1699" i="8"/>
  <c r="E1699" i="8"/>
  <c r="D1699" i="8"/>
  <c r="C1699" i="8"/>
  <c r="H1698" i="8"/>
  <c r="G1698" i="8"/>
  <c r="F1698" i="8"/>
  <c r="E1698" i="8"/>
  <c r="D1698" i="8"/>
  <c r="C1698" i="8"/>
  <c r="H1697" i="8"/>
  <c r="G1697" i="8"/>
  <c r="F1697" i="8"/>
  <c r="E1697" i="8"/>
  <c r="D1697" i="8"/>
  <c r="C1697" i="8"/>
  <c r="H1696" i="8"/>
  <c r="G1696" i="8"/>
  <c r="F1696" i="8"/>
  <c r="E1696" i="8"/>
  <c r="D1696" i="8"/>
  <c r="C1696" i="8"/>
  <c r="H1695" i="8"/>
  <c r="G1695" i="8"/>
  <c r="F1695" i="8"/>
  <c r="E1695" i="8"/>
  <c r="D1695" i="8"/>
  <c r="C1695" i="8"/>
  <c r="H1694" i="8"/>
  <c r="G1694" i="8"/>
  <c r="F1694" i="8"/>
  <c r="E1694" i="8"/>
  <c r="D1694" i="8"/>
  <c r="C1694" i="8"/>
  <c r="H1693" i="8"/>
  <c r="G1693" i="8"/>
  <c r="F1693" i="8"/>
  <c r="E1693" i="8"/>
  <c r="D1693" i="8"/>
  <c r="C1693" i="8"/>
  <c r="H1692" i="8"/>
  <c r="G1692" i="8"/>
  <c r="F1692" i="8"/>
  <c r="E1692" i="8"/>
  <c r="D1692" i="8"/>
  <c r="C1692" i="8"/>
  <c r="H1691" i="8"/>
  <c r="G1691" i="8"/>
  <c r="F1691" i="8"/>
  <c r="E1691" i="8"/>
  <c r="D1691" i="8"/>
  <c r="C1691" i="8"/>
  <c r="H1690" i="8"/>
  <c r="G1690" i="8"/>
  <c r="F1690" i="8"/>
  <c r="E1690" i="8"/>
  <c r="D1690" i="8"/>
  <c r="C1690" i="8"/>
  <c r="H1689" i="8"/>
  <c r="G1689" i="8"/>
  <c r="F1689" i="8"/>
  <c r="E1689" i="8"/>
  <c r="D1689" i="8"/>
  <c r="C1689" i="8"/>
  <c r="H1688" i="8"/>
  <c r="G1688" i="8"/>
  <c r="F1688" i="8"/>
  <c r="E1688" i="8"/>
  <c r="D1688" i="8"/>
  <c r="C1688" i="8"/>
  <c r="H1687" i="8"/>
  <c r="G1687" i="8"/>
  <c r="F1687" i="8"/>
  <c r="E1687" i="8"/>
  <c r="D1687" i="8"/>
  <c r="C1687" i="8"/>
  <c r="H1686" i="8"/>
  <c r="G1686" i="8"/>
  <c r="F1686" i="8"/>
  <c r="E1686" i="8"/>
  <c r="D1686" i="8"/>
  <c r="C1686" i="8"/>
  <c r="H1685" i="8"/>
  <c r="G1685" i="8"/>
  <c r="F1685" i="8"/>
  <c r="E1685" i="8"/>
  <c r="D1685" i="8"/>
  <c r="C1685" i="8"/>
  <c r="H1684" i="8"/>
  <c r="G1684" i="8"/>
  <c r="F1684" i="8"/>
  <c r="E1684" i="8"/>
  <c r="D1684" i="8"/>
  <c r="C1684" i="8"/>
  <c r="H1683" i="8"/>
  <c r="G1683" i="8"/>
  <c r="F1683" i="8"/>
  <c r="E1683" i="8"/>
  <c r="D1683" i="8"/>
  <c r="C1683" i="8"/>
  <c r="H1682" i="8"/>
  <c r="G1682" i="8"/>
  <c r="F1682" i="8"/>
  <c r="E1682" i="8"/>
  <c r="D1682" i="8"/>
  <c r="C1682" i="8"/>
  <c r="H1681" i="8"/>
  <c r="G1681" i="8"/>
  <c r="F1681" i="8"/>
  <c r="E1681" i="8"/>
  <c r="D1681" i="8"/>
  <c r="C1681" i="8"/>
  <c r="H1680" i="8"/>
  <c r="G1680" i="8"/>
  <c r="F1680" i="8"/>
  <c r="E1680" i="8"/>
  <c r="D1680" i="8"/>
  <c r="C1680" i="8"/>
  <c r="H1679" i="8"/>
  <c r="G1679" i="8"/>
  <c r="F1679" i="8"/>
  <c r="E1679" i="8"/>
  <c r="D1679" i="8"/>
  <c r="C1679" i="8"/>
  <c r="H1678" i="8"/>
  <c r="G1678" i="8"/>
  <c r="F1678" i="8"/>
  <c r="E1678" i="8"/>
  <c r="D1678" i="8"/>
  <c r="C1678" i="8"/>
  <c r="H1677" i="8"/>
  <c r="G1677" i="8"/>
  <c r="F1677" i="8"/>
  <c r="E1677" i="8"/>
  <c r="D1677" i="8"/>
  <c r="C1677" i="8"/>
  <c r="H1676" i="8"/>
  <c r="G1676" i="8"/>
  <c r="F1676" i="8"/>
  <c r="E1676" i="8"/>
  <c r="D1676" i="8"/>
  <c r="C1676" i="8"/>
  <c r="H1675" i="8"/>
  <c r="G1675" i="8"/>
  <c r="F1675" i="8"/>
  <c r="E1675" i="8"/>
  <c r="D1675" i="8"/>
  <c r="C1675" i="8"/>
  <c r="H1674" i="8"/>
  <c r="G1674" i="8"/>
  <c r="F1674" i="8"/>
  <c r="E1674" i="8"/>
  <c r="D1674" i="8"/>
  <c r="C1674" i="8"/>
  <c r="H1673" i="8"/>
  <c r="G1673" i="8"/>
  <c r="F1673" i="8"/>
  <c r="E1673" i="8"/>
  <c r="D1673" i="8"/>
  <c r="C1673" i="8"/>
  <c r="H1672" i="8"/>
  <c r="G1672" i="8"/>
  <c r="F1672" i="8"/>
  <c r="E1672" i="8"/>
  <c r="D1672" i="8"/>
  <c r="C1672" i="8"/>
  <c r="H1671" i="8"/>
  <c r="G1671" i="8"/>
  <c r="F1671" i="8"/>
  <c r="E1671" i="8"/>
  <c r="D1671" i="8"/>
  <c r="C1671" i="8"/>
  <c r="H1670" i="8"/>
  <c r="G1670" i="8"/>
  <c r="F1670" i="8"/>
  <c r="E1670" i="8"/>
  <c r="D1670" i="8"/>
  <c r="C1670" i="8"/>
  <c r="H1669" i="8"/>
  <c r="G1669" i="8"/>
  <c r="F1669" i="8"/>
  <c r="E1669" i="8"/>
  <c r="D1669" i="8"/>
  <c r="C1669" i="8"/>
  <c r="H1668" i="8"/>
  <c r="G1668" i="8"/>
  <c r="F1668" i="8"/>
  <c r="E1668" i="8"/>
  <c r="D1668" i="8"/>
  <c r="C1668" i="8"/>
  <c r="H1667" i="8"/>
  <c r="G1667" i="8"/>
  <c r="F1667" i="8"/>
  <c r="E1667" i="8"/>
  <c r="D1667" i="8"/>
  <c r="C1667" i="8"/>
  <c r="H1666" i="8"/>
  <c r="G1666" i="8"/>
  <c r="F1666" i="8"/>
  <c r="E1666" i="8"/>
  <c r="D1666" i="8"/>
  <c r="C1666" i="8"/>
  <c r="H1665" i="8"/>
  <c r="G1665" i="8"/>
  <c r="F1665" i="8"/>
  <c r="E1665" i="8"/>
  <c r="D1665" i="8"/>
  <c r="C1665" i="8"/>
  <c r="H1664" i="8"/>
  <c r="G1664" i="8"/>
  <c r="F1664" i="8"/>
  <c r="E1664" i="8"/>
  <c r="D1664" i="8"/>
  <c r="C1664" i="8"/>
  <c r="H1663" i="8"/>
  <c r="G1663" i="8"/>
  <c r="F1663" i="8"/>
  <c r="E1663" i="8"/>
  <c r="D1663" i="8"/>
  <c r="C1663" i="8"/>
  <c r="H1662" i="8"/>
  <c r="G1662" i="8"/>
  <c r="F1662" i="8"/>
  <c r="E1662" i="8"/>
  <c r="D1662" i="8"/>
  <c r="C1662" i="8"/>
  <c r="H1661" i="8"/>
  <c r="G1661" i="8"/>
  <c r="F1661" i="8"/>
  <c r="E1661" i="8"/>
  <c r="D1661" i="8"/>
  <c r="C1661" i="8"/>
  <c r="H1660" i="8"/>
  <c r="G1660" i="8"/>
  <c r="F1660" i="8"/>
  <c r="E1660" i="8"/>
  <c r="D1660" i="8"/>
  <c r="C1660" i="8"/>
  <c r="H1659" i="8"/>
  <c r="G1659" i="8"/>
  <c r="F1659" i="8"/>
  <c r="E1659" i="8"/>
  <c r="D1659" i="8"/>
  <c r="C1659" i="8"/>
  <c r="H1658" i="8"/>
  <c r="G1658" i="8"/>
  <c r="F1658" i="8"/>
  <c r="E1658" i="8"/>
  <c r="D1658" i="8"/>
  <c r="C1658" i="8"/>
  <c r="H1657" i="8"/>
  <c r="G1657" i="8"/>
  <c r="F1657" i="8"/>
  <c r="E1657" i="8"/>
  <c r="D1657" i="8"/>
  <c r="C1657" i="8"/>
  <c r="H1656" i="8"/>
  <c r="G1656" i="8"/>
  <c r="F1656" i="8"/>
  <c r="E1656" i="8"/>
  <c r="D1656" i="8"/>
  <c r="C1656" i="8"/>
  <c r="H1655" i="8"/>
  <c r="G1655" i="8"/>
  <c r="F1655" i="8"/>
  <c r="E1655" i="8"/>
  <c r="D1655" i="8"/>
  <c r="C1655" i="8"/>
  <c r="H1654" i="8"/>
  <c r="G1654" i="8"/>
  <c r="F1654" i="8"/>
  <c r="E1654" i="8"/>
  <c r="D1654" i="8"/>
  <c r="C1654" i="8"/>
  <c r="H1653" i="8"/>
  <c r="G1653" i="8"/>
  <c r="F1653" i="8"/>
  <c r="E1653" i="8"/>
  <c r="D1653" i="8"/>
  <c r="C1653" i="8"/>
  <c r="H1652" i="8"/>
  <c r="G1652" i="8"/>
  <c r="F1652" i="8"/>
  <c r="E1652" i="8"/>
  <c r="D1652" i="8"/>
  <c r="C1652" i="8"/>
  <c r="H1651" i="8"/>
  <c r="G1651" i="8"/>
  <c r="F1651" i="8"/>
  <c r="E1651" i="8"/>
  <c r="D1651" i="8"/>
  <c r="C1651" i="8"/>
  <c r="H1650" i="8"/>
  <c r="G1650" i="8"/>
  <c r="F1650" i="8"/>
  <c r="E1650" i="8"/>
  <c r="D1650" i="8"/>
  <c r="C1650" i="8"/>
  <c r="H1649" i="8"/>
  <c r="G1649" i="8"/>
  <c r="F1649" i="8"/>
  <c r="E1649" i="8"/>
  <c r="D1649" i="8"/>
  <c r="C1649" i="8"/>
  <c r="H1648" i="8"/>
  <c r="G1648" i="8"/>
  <c r="F1648" i="8"/>
  <c r="E1648" i="8"/>
  <c r="D1648" i="8"/>
  <c r="C1648" i="8"/>
  <c r="H1647" i="8"/>
  <c r="G1647" i="8"/>
  <c r="F1647" i="8"/>
  <c r="E1647" i="8"/>
  <c r="D1647" i="8"/>
  <c r="C1647" i="8"/>
  <c r="H1646" i="8"/>
  <c r="G1646" i="8"/>
  <c r="F1646" i="8"/>
  <c r="E1646" i="8"/>
  <c r="D1646" i="8"/>
  <c r="C1646" i="8"/>
  <c r="H1645" i="8"/>
  <c r="G1645" i="8"/>
  <c r="F1645" i="8"/>
  <c r="E1645" i="8"/>
  <c r="D1645" i="8"/>
  <c r="C1645" i="8"/>
  <c r="H1644" i="8"/>
  <c r="G1644" i="8"/>
  <c r="F1644" i="8"/>
  <c r="E1644" i="8"/>
  <c r="D1644" i="8"/>
  <c r="C1644" i="8"/>
  <c r="H1643" i="8"/>
  <c r="G1643" i="8"/>
  <c r="F1643" i="8"/>
  <c r="E1643" i="8"/>
  <c r="D1643" i="8"/>
  <c r="C1643" i="8"/>
  <c r="H1642" i="8"/>
  <c r="G1642" i="8"/>
  <c r="F1642" i="8"/>
  <c r="E1642" i="8"/>
  <c r="D1642" i="8"/>
  <c r="C1642" i="8"/>
  <c r="H1641" i="8"/>
  <c r="G1641" i="8"/>
  <c r="F1641" i="8"/>
  <c r="E1641" i="8"/>
  <c r="D1641" i="8"/>
  <c r="C1641" i="8"/>
  <c r="H1640" i="8"/>
  <c r="G1640" i="8"/>
  <c r="F1640" i="8"/>
  <c r="E1640" i="8"/>
  <c r="D1640" i="8"/>
  <c r="C1640" i="8"/>
  <c r="H1639" i="8"/>
  <c r="G1639" i="8"/>
  <c r="F1639" i="8"/>
  <c r="E1639" i="8"/>
  <c r="D1639" i="8"/>
  <c r="C1639" i="8"/>
  <c r="H1638" i="8"/>
  <c r="G1638" i="8"/>
  <c r="F1638" i="8"/>
  <c r="E1638" i="8"/>
  <c r="D1638" i="8"/>
  <c r="C1638" i="8"/>
  <c r="H1637" i="8"/>
  <c r="G1637" i="8"/>
  <c r="F1637" i="8"/>
  <c r="E1637" i="8"/>
  <c r="D1637" i="8"/>
  <c r="C1637" i="8"/>
  <c r="H1636" i="8"/>
  <c r="G1636" i="8"/>
  <c r="F1636" i="8"/>
  <c r="E1636" i="8"/>
  <c r="D1636" i="8"/>
  <c r="C1636" i="8"/>
  <c r="H1635" i="8"/>
  <c r="G1635" i="8"/>
  <c r="F1635" i="8"/>
  <c r="E1635" i="8"/>
  <c r="D1635" i="8"/>
  <c r="C1635" i="8"/>
  <c r="H1634" i="8"/>
  <c r="G1634" i="8"/>
  <c r="F1634" i="8"/>
  <c r="E1634" i="8"/>
  <c r="D1634" i="8"/>
  <c r="C1634" i="8"/>
  <c r="H1633" i="8"/>
  <c r="G1633" i="8"/>
  <c r="F1633" i="8"/>
  <c r="E1633" i="8"/>
  <c r="D1633" i="8"/>
  <c r="C1633" i="8"/>
  <c r="H1632" i="8"/>
  <c r="G1632" i="8"/>
  <c r="F1632" i="8"/>
  <c r="E1632" i="8"/>
  <c r="D1632" i="8"/>
  <c r="C1632" i="8"/>
  <c r="H1631" i="8"/>
  <c r="G1631" i="8"/>
  <c r="F1631" i="8"/>
  <c r="E1631" i="8"/>
  <c r="D1631" i="8"/>
  <c r="C1631" i="8"/>
  <c r="H1630" i="8"/>
  <c r="G1630" i="8"/>
  <c r="F1630" i="8"/>
  <c r="E1630" i="8"/>
  <c r="D1630" i="8"/>
  <c r="C1630" i="8"/>
  <c r="H1629" i="8"/>
  <c r="G1629" i="8"/>
  <c r="F1629" i="8"/>
  <c r="E1629" i="8"/>
  <c r="D1629" i="8"/>
  <c r="C1629" i="8"/>
  <c r="H1628" i="8"/>
  <c r="G1628" i="8"/>
  <c r="F1628" i="8"/>
  <c r="E1628" i="8"/>
  <c r="D1628" i="8"/>
  <c r="C1628" i="8"/>
  <c r="H1627" i="8"/>
  <c r="G1627" i="8"/>
  <c r="F1627" i="8"/>
  <c r="E1627" i="8"/>
  <c r="D1627" i="8"/>
  <c r="C1627" i="8"/>
  <c r="H1626" i="8"/>
  <c r="G1626" i="8"/>
  <c r="F1626" i="8"/>
  <c r="E1626" i="8"/>
  <c r="D1626" i="8"/>
  <c r="C1626" i="8"/>
  <c r="H1625" i="8"/>
  <c r="G1625" i="8"/>
  <c r="F1625" i="8"/>
  <c r="E1625" i="8"/>
  <c r="D1625" i="8"/>
  <c r="C1625" i="8"/>
  <c r="H1624" i="8"/>
  <c r="G1624" i="8"/>
  <c r="F1624" i="8"/>
  <c r="E1624" i="8"/>
  <c r="D1624" i="8"/>
  <c r="C1624" i="8"/>
  <c r="H1623" i="8"/>
  <c r="G1623" i="8"/>
  <c r="F1623" i="8"/>
  <c r="E1623" i="8"/>
  <c r="D1623" i="8"/>
  <c r="C1623" i="8"/>
  <c r="H1622" i="8"/>
  <c r="G1622" i="8"/>
  <c r="F1622" i="8"/>
  <c r="E1622" i="8"/>
  <c r="D1622" i="8"/>
  <c r="C1622" i="8"/>
  <c r="H1621" i="8"/>
  <c r="G1621" i="8"/>
  <c r="F1621" i="8"/>
  <c r="E1621" i="8"/>
  <c r="D1621" i="8"/>
  <c r="C1621" i="8"/>
  <c r="H1620" i="8"/>
  <c r="G1620" i="8"/>
  <c r="F1620" i="8"/>
  <c r="E1620" i="8"/>
  <c r="D1620" i="8"/>
  <c r="C1620" i="8"/>
  <c r="H1619" i="8"/>
  <c r="G1619" i="8"/>
  <c r="F1619" i="8"/>
  <c r="E1619" i="8"/>
  <c r="D1619" i="8"/>
  <c r="C1619" i="8"/>
  <c r="H1618" i="8"/>
  <c r="G1618" i="8"/>
  <c r="F1618" i="8"/>
  <c r="E1618" i="8"/>
  <c r="D1618" i="8"/>
  <c r="C1618" i="8"/>
  <c r="H1617" i="8"/>
  <c r="G1617" i="8"/>
  <c r="F1617" i="8"/>
  <c r="E1617" i="8"/>
  <c r="D1617" i="8"/>
  <c r="C1617" i="8"/>
  <c r="H1616" i="8"/>
  <c r="G1616" i="8"/>
  <c r="F1616" i="8"/>
  <c r="E1616" i="8"/>
  <c r="D1616" i="8"/>
  <c r="C1616" i="8"/>
  <c r="H1615" i="8"/>
  <c r="G1615" i="8"/>
  <c r="F1615" i="8"/>
  <c r="E1615" i="8"/>
  <c r="D1615" i="8"/>
  <c r="C1615" i="8"/>
  <c r="H1614" i="8"/>
  <c r="G1614" i="8"/>
  <c r="F1614" i="8"/>
  <c r="E1614" i="8"/>
  <c r="D1614" i="8"/>
  <c r="C1614" i="8"/>
  <c r="H1613" i="8"/>
  <c r="G1613" i="8"/>
  <c r="F1613" i="8"/>
  <c r="E1613" i="8"/>
  <c r="D1613" i="8"/>
  <c r="C1613" i="8"/>
  <c r="H1612" i="8"/>
  <c r="G1612" i="8"/>
  <c r="F1612" i="8"/>
  <c r="E1612" i="8"/>
  <c r="D1612" i="8"/>
  <c r="C1612" i="8"/>
  <c r="H1611" i="8"/>
  <c r="G1611" i="8"/>
  <c r="F1611" i="8"/>
  <c r="E1611" i="8"/>
  <c r="D1611" i="8"/>
  <c r="C1611" i="8"/>
  <c r="H1610" i="8"/>
  <c r="G1610" i="8"/>
  <c r="F1610" i="8"/>
  <c r="E1610" i="8"/>
  <c r="D1610" i="8"/>
  <c r="C1610" i="8"/>
  <c r="H1609" i="8"/>
  <c r="G1609" i="8"/>
  <c r="F1609" i="8"/>
  <c r="E1609" i="8"/>
  <c r="D1609" i="8"/>
  <c r="C1609" i="8"/>
  <c r="H1608" i="8"/>
  <c r="G1608" i="8"/>
  <c r="F1608" i="8"/>
  <c r="E1608" i="8"/>
  <c r="D1608" i="8"/>
  <c r="C1608" i="8"/>
  <c r="H1607" i="8"/>
  <c r="G1607" i="8"/>
  <c r="F1607" i="8"/>
  <c r="E1607" i="8"/>
  <c r="D1607" i="8"/>
  <c r="C1607" i="8"/>
  <c r="H1606" i="8"/>
  <c r="G1606" i="8"/>
  <c r="F1606" i="8"/>
  <c r="E1606" i="8"/>
  <c r="D1606" i="8"/>
  <c r="C1606" i="8"/>
  <c r="H1605" i="8"/>
  <c r="G1605" i="8"/>
  <c r="F1605" i="8"/>
  <c r="E1605" i="8"/>
  <c r="D1605" i="8"/>
  <c r="C1605" i="8"/>
  <c r="H1604" i="8"/>
  <c r="G1604" i="8"/>
  <c r="F1604" i="8"/>
  <c r="E1604" i="8"/>
  <c r="D1604" i="8"/>
  <c r="C1604" i="8"/>
  <c r="H1603" i="8"/>
  <c r="G1603" i="8"/>
  <c r="F1603" i="8"/>
  <c r="E1603" i="8"/>
  <c r="D1603" i="8"/>
  <c r="C1603" i="8"/>
  <c r="H1602" i="8"/>
  <c r="G1602" i="8"/>
  <c r="F1602" i="8"/>
  <c r="E1602" i="8"/>
  <c r="D1602" i="8"/>
  <c r="C1602" i="8"/>
  <c r="H1601" i="8"/>
  <c r="G1601" i="8"/>
  <c r="F1601" i="8"/>
  <c r="E1601" i="8"/>
  <c r="D1601" i="8"/>
  <c r="C1601" i="8"/>
  <c r="H1600" i="8"/>
  <c r="G1600" i="8"/>
  <c r="F1600" i="8"/>
  <c r="E1600" i="8"/>
  <c r="D1600" i="8"/>
  <c r="C1600" i="8"/>
  <c r="H1599" i="8"/>
  <c r="G1599" i="8"/>
  <c r="F1599" i="8"/>
  <c r="E1599" i="8"/>
  <c r="D1599" i="8"/>
  <c r="C1599" i="8"/>
  <c r="H1598" i="8"/>
  <c r="G1598" i="8"/>
  <c r="F1598" i="8"/>
  <c r="E1598" i="8"/>
  <c r="D1598" i="8"/>
  <c r="C1598" i="8"/>
  <c r="H1597" i="8"/>
  <c r="G1597" i="8"/>
  <c r="F1597" i="8"/>
  <c r="E1597" i="8"/>
  <c r="D1597" i="8"/>
  <c r="C1597" i="8"/>
  <c r="H1596" i="8"/>
  <c r="G1596" i="8"/>
  <c r="F1596" i="8"/>
  <c r="E1596" i="8"/>
  <c r="D1596" i="8"/>
  <c r="C1596" i="8"/>
  <c r="H1595" i="8"/>
  <c r="G1595" i="8"/>
  <c r="F1595" i="8"/>
  <c r="E1595" i="8"/>
  <c r="D1595" i="8"/>
  <c r="C1595" i="8"/>
  <c r="H1594" i="8"/>
  <c r="G1594" i="8"/>
  <c r="F1594" i="8"/>
  <c r="E1594" i="8"/>
  <c r="D1594" i="8"/>
  <c r="C1594" i="8"/>
  <c r="H1593" i="8"/>
  <c r="G1593" i="8"/>
  <c r="F1593" i="8"/>
  <c r="E1593" i="8"/>
  <c r="D1593" i="8"/>
  <c r="C1593" i="8"/>
  <c r="H1592" i="8"/>
  <c r="G1592" i="8"/>
  <c r="F1592" i="8"/>
  <c r="E1592" i="8"/>
  <c r="D1592" i="8"/>
  <c r="C1592" i="8"/>
  <c r="H1591" i="8"/>
  <c r="G1591" i="8"/>
  <c r="F1591" i="8"/>
  <c r="E1591" i="8"/>
  <c r="D1591" i="8"/>
  <c r="C1591" i="8"/>
  <c r="H1590" i="8"/>
  <c r="G1590" i="8"/>
  <c r="F1590" i="8"/>
  <c r="E1590" i="8"/>
  <c r="D1590" i="8"/>
  <c r="C1590" i="8"/>
  <c r="H1589" i="8"/>
  <c r="G1589" i="8"/>
  <c r="F1589" i="8"/>
  <c r="E1589" i="8"/>
  <c r="D1589" i="8"/>
  <c r="C1589" i="8"/>
  <c r="H1588" i="8"/>
  <c r="G1588" i="8"/>
  <c r="F1588" i="8"/>
  <c r="E1588" i="8"/>
  <c r="D1588" i="8"/>
  <c r="C1588" i="8"/>
  <c r="H1587" i="8"/>
  <c r="G1587" i="8"/>
  <c r="F1587" i="8"/>
  <c r="E1587" i="8"/>
  <c r="D1587" i="8"/>
  <c r="C1587" i="8"/>
  <c r="H1586" i="8"/>
  <c r="G1586" i="8"/>
  <c r="F1586" i="8"/>
  <c r="E1586" i="8"/>
  <c r="D1586" i="8"/>
  <c r="C1586" i="8"/>
  <c r="H1585" i="8"/>
  <c r="G1585" i="8"/>
  <c r="F1585" i="8"/>
  <c r="E1585" i="8"/>
  <c r="D1585" i="8"/>
  <c r="C1585" i="8"/>
  <c r="H1584" i="8"/>
  <c r="G1584" i="8"/>
  <c r="F1584" i="8"/>
  <c r="E1584" i="8"/>
  <c r="D1584" i="8"/>
  <c r="C1584" i="8"/>
  <c r="H1583" i="8"/>
  <c r="G1583" i="8"/>
  <c r="F1583" i="8"/>
  <c r="E1583" i="8"/>
  <c r="D1583" i="8"/>
  <c r="C1583" i="8"/>
  <c r="H1582" i="8"/>
  <c r="G1582" i="8"/>
  <c r="F1582" i="8"/>
  <c r="E1582" i="8"/>
  <c r="D1582" i="8"/>
  <c r="C1582" i="8"/>
  <c r="H1581" i="8"/>
  <c r="G1581" i="8"/>
  <c r="F1581" i="8"/>
  <c r="E1581" i="8"/>
  <c r="D1581" i="8"/>
  <c r="C1581" i="8"/>
  <c r="H1580" i="8"/>
  <c r="G1580" i="8"/>
  <c r="F1580" i="8"/>
  <c r="E1580" i="8"/>
  <c r="D1580" i="8"/>
  <c r="C1580" i="8"/>
  <c r="H1579" i="8"/>
  <c r="G1579" i="8"/>
  <c r="F1579" i="8"/>
  <c r="E1579" i="8"/>
  <c r="D1579" i="8"/>
  <c r="C1579" i="8"/>
  <c r="H1578" i="8"/>
  <c r="G1578" i="8"/>
  <c r="F1578" i="8"/>
  <c r="E1578" i="8"/>
  <c r="D1578" i="8"/>
  <c r="C1578" i="8"/>
  <c r="H1577" i="8"/>
  <c r="G1577" i="8"/>
  <c r="F1577" i="8"/>
  <c r="E1577" i="8"/>
  <c r="D1577" i="8"/>
  <c r="C1577" i="8"/>
  <c r="H1576" i="8"/>
  <c r="G1576" i="8"/>
  <c r="F1576" i="8"/>
  <c r="E1576" i="8"/>
  <c r="D1576" i="8"/>
  <c r="C1576" i="8"/>
  <c r="H1575" i="8"/>
  <c r="G1575" i="8"/>
  <c r="F1575" i="8"/>
  <c r="E1575" i="8"/>
  <c r="D1575" i="8"/>
  <c r="C1575" i="8"/>
  <c r="H1574" i="8"/>
  <c r="G1574" i="8"/>
  <c r="F1574" i="8"/>
  <c r="E1574" i="8"/>
  <c r="D1574" i="8"/>
  <c r="C1574" i="8"/>
  <c r="H1573" i="8"/>
  <c r="G1573" i="8"/>
  <c r="F1573" i="8"/>
  <c r="E1573" i="8"/>
  <c r="D1573" i="8"/>
  <c r="C1573" i="8"/>
  <c r="H1572" i="8"/>
  <c r="G1572" i="8"/>
  <c r="F1572" i="8"/>
  <c r="E1572" i="8"/>
  <c r="D1572" i="8"/>
  <c r="C1572" i="8"/>
  <c r="H1571" i="8"/>
  <c r="G1571" i="8"/>
  <c r="F1571" i="8"/>
  <c r="E1571" i="8"/>
  <c r="D1571" i="8"/>
  <c r="C1571" i="8"/>
  <c r="H1570" i="8"/>
  <c r="G1570" i="8"/>
  <c r="F1570" i="8"/>
  <c r="E1570" i="8"/>
  <c r="D1570" i="8"/>
  <c r="C1570" i="8"/>
  <c r="H1569" i="8"/>
  <c r="G1569" i="8"/>
  <c r="F1569" i="8"/>
  <c r="E1569" i="8"/>
  <c r="D1569" i="8"/>
  <c r="C1569" i="8"/>
  <c r="H1568" i="8"/>
  <c r="G1568" i="8"/>
  <c r="F1568" i="8"/>
  <c r="E1568" i="8"/>
  <c r="D1568" i="8"/>
  <c r="C1568" i="8"/>
  <c r="H1567" i="8"/>
  <c r="G1567" i="8"/>
  <c r="F1567" i="8"/>
  <c r="E1567" i="8"/>
  <c r="D1567" i="8"/>
  <c r="C1567" i="8"/>
  <c r="H1566" i="8"/>
  <c r="G1566" i="8"/>
  <c r="F1566" i="8"/>
  <c r="E1566" i="8"/>
  <c r="D1566" i="8"/>
  <c r="C1566" i="8"/>
  <c r="H1565" i="8"/>
  <c r="G1565" i="8"/>
  <c r="F1565" i="8"/>
  <c r="E1565" i="8"/>
  <c r="D1565" i="8"/>
  <c r="C1565" i="8"/>
  <c r="H1564" i="8"/>
  <c r="G1564" i="8"/>
  <c r="F1564" i="8"/>
  <c r="E1564" i="8"/>
  <c r="D1564" i="8"/>
  <c r="C1564" i="8"/>
  <c r="H1563" i="8"/>
  <c r="G1563" i="8"/>
  <c r="F1563" i="8"/>
  <c r="E1563" i="8"/>
  <c r="D1563" i="8"/>
  <c r="C1563" i="8"/>
  <c r="H1562" i="8"/>
  <c r="G1562" i="8"/>
  <c r="F1562" i="8"/>
  <c r="E1562" i="8"/>
  <c r="D1562" i="8"/>
  <c r="C1562" i="8"/>
  <c r="H1561" i="8"/>
  <c r="G1561" i="8"/>
  <c r="F1561" i="8"/>
  <c r="E1561" i="8"/>
  <c r="D1561" i="8"/>
  <c r="C1561" i="8"/>
  <c r="H1560" i="8"/>
  <c r="G1560" i="8"/>
  <c r="F1560" i="8"/>
  <c r="E1560" i="8"/>
  <c r="D1560" i="8"/>
  <c r="C1560" i="8"/>
  <c r="H1559" i="8"/>
  <c r="G1559" i="8"/>
  <c r="F1559" i="8"/>
  <c r="E1559" i="8"/>
  <c r="D1559" i="8"/>
  <c r="C1559" i="8"/>
  <c r="H1558" i="8"/>
  <c r="G1558" i="8"/>
  <c r="F1558" i="8"/>
  <c r="E1558" i="8"/>
  <c r="D1558" i="8"/>
  <c r="C1558" i="8"/>
  <c r="H1557" i="8"/>
  <c r="G1557" i="8"/>
  <c r="F1557" i="8"/>
  <c r="E1557" i="8"/>
  <c r="D1557" i="8"/>
  <c r="C1557" i="8"/>
  <c r="H1556" i="8"/>
  <c r="G1556" i="8"/>
  <c r="F1556" i="8"/>
  <c r="E1556" i="8"/>
  <c r="D1556" i="8"/>
  <c r="C1556" i="8"/>
  <c r="H1555" i="8"/>
  <c r="G1555" i="8"/>
  <c r="F1555" i="8"/>
  <c r="E1555" i="8"/>
  <c r="D1555" i="8"/>
  <c r="C1555" i="8"/>
  <c r="H1554" i="8"/>
  <c r="G1554" i="8"/>
  <c r="F1554" i="8"/>
  <c r="E1554" i="8"/>
  <c r="D1554" i="8"/>
  <c r="C1554" i="8"/>
  <c r="H1553" i="8"/>
  <c r="G1553" i="8"/>
  <c r="F1553" i="8"/>
  <c r="E1553" i="8"/>
  <c r="D1553" i="8"/>
  <c r="C1553" i="8"/>
  <c r="H1552" i="8"/>
  <c r="G1552" i="8"/>
  <c r="F1552" i="8"/>
  <c r="E1552" i="8"/>
  <c r="D1552" i="8"/>
  <c r="C1552" i="8"/>
  <c r="H1551" i="8"/>
  <c r="G1551" i="8"/>
  <c r="F1551" i="8"/>
  <c r="E1551" i="8"/>
  <c r="D1551" i="8"/>
  <c r="C1551" i="8"/>
  <c r="H1550" i="8"/>
  <c r="G1550" i="8"/>
  <c r="F1550" i="8"/>
  <c r="E1550" i="8"/>
  <c r="D1550" i="8"/>
  <c r="C1550" i="8"/>
  <c r="H1549" i="8"/>
  <c r="G1549" i="8"/>
  <c r="F1549" i="8"/>
  <c r="E1549" i="8"/>
  <c r="D1549" i="8"/>
  <c r="C1549" i="8"/>
  <c r="H1548" i="8"/>
  <c r="G1548" i="8"/>
  <c r="F1548" i="8"/>
  <c r="E1548" i="8"/>
  <c r="D1548" i="8"/>
  <c r="C1548" i="8"/>
  <c r="H1547" i="8"/>
  <c r="G1547" i="8"/>
  <c r="F1547" i="8"/>
  <c r="E1547" i="8"/>
  <c r="D1547" i="8"/>
  <c r="C1547" i="8"/>
  <c r="H1546" i="8"/>
  <c r="G1546" i="8"/>
  <c r="F1546" i="8"/>
  <c r="E1546" i="8"/>
  <c r="D1546" i="8"/>
  <c r="C1546" i="8"/>
  <c r="H1545" i="8"/>
  <c r="G1545" i="8"/>
  <c r="F1545" i="8"/>
  <c r="E1545" i="8"/>
  <c r="D1545" i="8"/>
  <c r="C1545" i="8"/>
  <c r="H1544" i="8"/>
  <c r="G1544" i="8"/>
  <c r="F1544" i="8"/>
  <c r="E1544" i="8"/>
  <c r="D1544" i="8"/>
  <c r="C1544" i="8"/>
  <c r="H1543" i="8"/>
  <c r="G1543" i="8"/>
  <c r="F1543" i="8"/>
  <c r="E1543" i="8"/>
  <c r="D1543" i="8"/>
  <c r="C1543" i="8"/>
  <c r="H1542" i="8"/>
  <c r="G1542" i="8"/>
  <c r="F1542" i="8"/>
  <c r="E1542" i="8"/>
  <c r="D1542" i="8"/>
  <c r="C1542" i="8"/>
  <c r="H1541" i="8"/>
  <c r="G1541" i="8"/>
  <c r="F1541" i="8"/>
  <c r="E1541" i="8"/>
  <c r="D1541" i="8"/>
  <c r="C1541" i="8"/>
  <c r="H1540" i="8"/>
  <c r="G1540" i="8"/>
  <c r="F1540" i="8"/>
  <c r="E1540" i="8"/>
  <c r="D1540" i="8"/>
  <c r="C1540" i="8"/>
  <c r="H1539" i="8"/>
  <c r="G1539" i="8"/>
  <c r="F1539" i="8"/>
  <c r="E1539" i="8"/>
  <c r="D1539" i="8"/>
  <c r="C1539" i="8"/>
  <c r="H1538" i="8"/>
  <c r="G1538" i="8"/>
  <c r="F1538" i="8"/>
  <c r="E1538" i="8"/>
  <c r="D1538" i="8"/>
  <c r="C1538" i="8"/>
  <c r="H1537" i="8"/>
  <c r="G1537" i="8"/>
  <c r="F1537" i="8"/>
  <c r="E1537" i="8"/>
  <c r="D1537" i="8"/>
  <c r="C1537" i="8"/>
  <c r="H1536" i="8"/>
  <c r="G1536" i="8"/>
  <c r="F1536" i="8"/>
  <c r="E1536" i="8"/>
  <c r="D1536" i="8"/>
  <c r="C1536" i="8"/>
  <c r="H1535" i="8"/>
  <c r="G1535" i="8"/>
  <c r="F1535" i="8"/>
  <c r="E1535" i="8"/>
  <c r="D1535" i="8"/>
  <c r="C1535" i="8"/>
  <c r="H1534" i="8"/>
  <c r="G1534" i="8"/>
  <c r="F1534" i="8"/>
  <c r="E1534" i="8"/>
  <c r="D1534" i="8"/>
  <c r="C1534" i="8"/>
  <c r="H1533" i="8"/>
  <c r="G1533" i="8"/>
  <c r="F1533" i="8"/>
  <c r="E1533" i="8"/>
  <c r="D1533" i="8"/>
  <c r="C1533" i="8"/>
  <c r="H1532" i="8"/>
  <c r="G1532" i="8"/>
  <c r="F1532" i="8"/>
  <c r="E1532" i="8"/>
  <c r="D1532" i="8"/>
  <c r="C1532" i="8"/>
  <c r="H1531" i="8"/>
  <c r="G1531" i="8"/>
  <c r="F1531" i="8"/>
  <c r="E1531" i="8"/>
  <c r="D1531" i="8"/>
  <c r="C1531" i="8"/>
  <c r="H1530" i="8"/>
  <c r="G1530" i="8"/>
  <c r="F1530" i="8"/>
  <c r="E1530" i="8"/>
  <c r="D1530" i="8"/>
  <c r="C1530" i="8"/>
  <c r="H1529" i="8"/>
  <c r="G1529" i="8"/>
  <c r="F1529" i="8"/>
  <c r="E1529" i="8"/>
  <c r="D1529" i="8"/>
  <c r="C1529" i="8"/>
  <c r="H1528" i="8"/>
  <c r="G1528" i="8"/>
  <c r="F1528" i="8"/>
  <c r="E1528" i="8"/>
  <c r="D1528" i="8"/>
  <c r="C1528" i="8"/>
  <c r="H1527" i="8"/>
  <c r="G1527" i="8"/>
  <c r="F1527" i="8"/>
  <c r="E1527" i="8"/>
  <c r="D1527" i="8"/>
  <c r="C1527" i="8"/>
  <c r="H1526" i="8"/>
  <c r="G1526" i="8"/>
  <c r="F1526" i="8"/>
  <c r="E1526" i="8"/>
  <c r="D1526" i="8"/>
  <c r="C1526" i="8"/>
  <c r="H1525" i="8"/>
  <c r="G1525" i="8"/>
  <c r="F1525" i="8"/>
  <c r="E1525" i="8"/>
  <c r="D1525" i="8"/>
  <c r="C1525" i="8"/>
  <c r="H1524" i="8"/>
  <c r="G1524" i="8"/>
  <c r="F1524" i="8"/>
  <c r="E1524" i="8"/>
  <c r="D1524" i="8"/>
  <c r="C1524" i="8"/>
  <c r="H1523" i="8"/>
  <c r="G1523" i="8"/>
  <c r="F1523" i="8"/>
  <c r="E1523" i="8"/>
  <c r="D1523" i="8"/>
  <c r="C1523" i="8"/>
  <c r="H1522" i="8"/>
  <c r="G1522" i="8"/>
  <c r="F1522" i="8"/>
  <c r="E1522" i="8"/>
  <c r="D1522" i="8"/>
  <c r="C1522" i="8"/>
  <c r="H1521" i="8"/>
  <c r="G1521" i="8"/>
  <c r="F1521" i="8"/>
  <c r="E1521" i="8"/>
  <c r="D1521" i="8"/>
  <c r="C1521" i="8"/>
  <c r="H1520" i="8"/>
  <c r="G1520" i="8"/>
  <c r="F1520" i="8"/>
  <c r="E1520" i="8"/>
  <c r="D1520" i="8"/>
  <c r="C1520" i="8"/>
  <c r="H1519" i="8"/>
  <c r="G1519" i="8"/>
  <c r="F1519" i="8"/>
  <c r="E1519" i="8"/>
  <c r="D1519" i="8"/>
  <c r="C1519" i="8"/>
  <c r="H1518" i="8"/>
  <c r="G1518" i="8"/>
  <c r="F1518" i="8"/>
  <c r="E1518" i="8"/>
  <c r="D1518" i="8"/>
  <c r="C1518" i="8"/>
  <c r="H1517" i="8"/>
  <c r="G1517" i="8"/>
  <c r="F1517" i="8"/>
  <c r="E1517" i="8"/>
  <c r="D1517" i="8"/>
  <c r="C1517" i="8"/>
  <c r="H1516" i="8"/>
  <c r="G1516" i="8"/>
  <c r="F1516" i="8"/>
  <c r="E1516" i="8"/>
  <c r="D1516" i="8"/>
  <c r="C1516" i="8"/>
  <c r="H1515" i="8"/>
  <c r="G1515" i="8"/>
  <c r="F1515" i="8"/>
  <c r="E1515" i="8"/>
  <c r="D1515" i="8"/>
  <c r="C1515" i="8"/>
  <c r="H1514" i="8"/>
  <c r="G1514" i="8"/>
  <c r="F1514" i="8"/>
  <c r="E1514" i="8"/>
  <c r="D1514" i="8"/>
  <c r="C1514" i="8"/>
  <c r="H1513" i="8"/>
  <c r="G1513" i="8"/>
  <c r="F1513" i="8"/>
  <c r="E1513" i="8"/>
  <c r="D1513" i="8"/>
  <c r="C1513" i="8"/>
  <c r="H1512" i="8"/>
  <c r="G1512" i="8"/>
  <c r="F1512" i="8"/>
  <c r="E1512" i="8"/>
  <c r="D1512" i="8"/>
  <c r="C1512" i="8"/>
  <c r="H1511" i="8"/>
  <c r="G1511" i="8"/>
  <c r="F1511" i="8"/>
  <c r="E1511" i="8"/>
  <c r="D1511" i="8"/>
  <c r="C1511" i="8"/>
  <c r="H1510" i="8"/>
  <c r="G1510" i="8"/>
  <c r="F1510" i="8"/>
  <c r="E1510" i="8"/>
  <c r="D1510" i="8"/>
  <c r="C1510" i="8"/>
  <c r="H1509" i="8"/>
  <c r="G1509" i="8"/>
  <c r="F1509" i="8"/>
  <c r="E1509" i="8"/>
  <c r="D1509" i="8"/>
  <c r="C1509" i="8"/>
  <c r="H1508" i="8"/>
  <c r="G1508" i="8"/>
  <c r="F1508" i="8"/>
  <c r="E1508" i="8"/>
  <c r="D1508" i="8"/>
  <c r="C1508" i="8"/>
  <c r="H1507" i="8"/>
  <c r="G1507" i="8"/>
  <c r="F1507" i="8"/>
  <c r="E1507" i="8"/>
  <c r="D1507" i="8"/>
  <c r="C1507" i="8"/>
  <c r="H1506" i="8"/>
  <c r="G1506" i="8"/>
  <c r="F1506" i="8"/>
  <c r="E1506" i="8"/>
  <c r="D1506" i="8"/>
  <c r="C1506" i="8"/>
  <c r="H1505" i="8"/>
  <c r="G1505" i="8"/>
  <c r="F1505" i="8"/>
  <c r="E1505" i="8"/>
  <c r="D1505" i="8"/>
  <c r="C1505" i="8"/>
  <c r="H1504" i="8"/>
  <c r="G1504" i="8"/>
  <c r="F1504" i="8"/>
  <c r="E1504" i="8"/>
  <c r="D1504" i="8"/>
  <c r="C1504" i="8"/>
  <c r="H1503" i="8"/>
  <c r="G1503" i="8"/>
  <c r="F1503" i="8"/>
  <c r="E1503" i="8"/>
  <c r="D1503" i="8"/>
  <c r="C1503" i="8"/>
  <c r="H1502" i="8"/>
  <c r="G1502" i="8"/>
  <c r="F1502" i="8"/>
  <c r="E1502" i="8"/>
  <c r="D1502" i="8"/>
  <c r="C1502" i="8"/>
  <c r="H1501" i="8"/>
  <c r="G1501" i="8"/>
  <c r="F1501" i="8"/>
  <c r="E1501" i="8"/>
  <c r="D1501" i="8"/>
  <c r="C1501" i="8"/>
  <c r="H1500" i="8"/>
  <c r="G1500" i="8"/>
  <c r="F1500" i="8"/>
  <c r="E1500" i="8"/>
  <c r="D1500" i="8"/>
  <c r="C1500" i="8"/>
  <c r="H1499" i="8"/>
  <c r="G1499" i="8"/>
  <c r="F1499" i="8"/>
  <c r="E1499" i="8"/>
  <c r="D1499" i="8"/>
  <c r="C1499" i="8"/>
  <c r="H1498" i="8"/>
  <c r="G1498" i="8"/>
  <c r="F1498" i="8"/>
  <c r="E1498" i="8"/>
  <c r="D1498" i="8"/>
  <c r="C1498" i="8"/>
  <c r="H1497" i="8"/>
  <c r="G1497" i="8"/>
  <c r="F1497" i="8"/>
  <c r="E1497" i="8"/>
  <c r="D1497" i="8"/>
  <c r="C1497" i="8"/>
  <c r="H1496" i="8"/>
  <c r="G1496" i="8"/>
  <c r="F1496" i="8"/>
  <c r="E1496" i="8"/>
  <c r="D1496" i="8"/>
  <c r="C1496" i="8"/>
  <c r="H1495" i="8"/>
  <c r="G1495" i="8"/>
  <c r="F1495" i="8"/>
  <c r="E1495" i="8"/>
  <c r="D1495" i="8"/>
  <c r="C1495" i="8"/>
  <c r="H1494" i="8"/>
  <c r="G1494" i="8"/>
  <c r="F1494" i="8"/>
  <c r="E1494" i="8"/>
  <c r="D1494" i="8"/>
  <c r="C1494" i="8"/>
  <c r="H1493" i="8"/>
  <c r="G1493" i="8"/>
  <c r="F1493" i="8"/>
  <c r="E1493" i="8"/>
  <c r="D1493" i="8"/>
  <c r="C1493" i="8"/>
  <c r="H1492" i="8"/>
  <c r="G1492" i="8"/>
  <c r="F1492" i="8"/>
  <c r="E1492" i="8"/>
  <c r="D1492" i="8"/>
  <c r="C1492" i="8"/>
  <c r="H1491" i="8"/>
  <c r="G1491" i="8"/>
  <c r="F1491" i="8"/>
  <c r="E1491" i="8"/>
  <c r="D1491" i="8"/>
  <c r="C1491" i="8"/>
  <c r="H1490" i="8"/>
  <c r="G1490" i="8"/>
  <c r="F1490" i="8"/>
  <c r="E1490" i="8"/>
  <c r="D1490" i="8"/>
  <c r="C1490" i="8"/>
  <c r="H1489" i="8"/>
  <c r="G1489" i="8"/>
  <c r="F1489" i="8"/>
  <c r="E1489" i="8"/>
  <c r="D1489" i="8"/>
  <c r="C1489" i="8"/>
  <c r="H1488" i="8"/>
  <c r="G1488" i="8"/>
  <c r="F1488" i="8"/>
  <c r="E1488" i="8"/>
  <c r="D1488" i="8"/>
  <c r="C1488" i="8"/>
  <c r="H1487" i="8"/>
  <c r="G1487" i="8"/>
  <c r="F1487" i="8"/>
  <c r="E1487" i="8"/>
  <c r="D1487" i="8"/>
  <c r="C1487" i="8"/>
  <c r="H1486" i="8"/>
  <c r="G1486" i="8"/>
  <c r="F1486" i="8"/>
  <c r="E1486" i="8"/>
  <c r="D1486" i="8"/>
  <c r="C1486" i="8"/>
  <c r="H1485" i="8"/>
  <c r="G1485" i="8"/>
  <c r="F1485" i="8"/>
  <c r="E1485" i="8"/>
  <c r="D1485" i="8"/>
  <c r="C1485" i="8"/>
  <c r="H1484" i="8"/>
  <c r="G1484" i="8"/>
  <c r="F1484" i="8"/>
  <c r="E1484" i="8"/>
  <c r="D1484" i="8"/>
  <c r="C1484" i="8"/>
  <c r="H1483" i="8"/>
  <c r="G1483" i="8"/>
  <c r="F1483" i="8"/>
  <c r="E1483" i="8"/>
  <c r="D1483" i="8"/>
  <c r="C1483" i="8"/>
  <c r="H1482" i="8"/>
  <c r="G1482" i="8"/>
  <c r="F1482" i="8"/>
  <c r="E1482" i="8"/>
  <c r="D1482" i="8"/>
  <c r="C1482" i="8"/>
  <c r="H1481" i="8"/>
  <c r="G1481" i="8"/>
  <c r="F1481" i="8"/>
  <c r="E1481" i="8"/>
  <c r="D1481" i="8"/>
  <c r="C1481" i="8"/>
  <c r="H1480" i="8"/>
  <c r="G1480" i="8"/>
  <c r="F1480" i="8"/>
  <c r="E1480" i="8"/>
  <c r="D1480" i="8"/>
  <c r="C1480" i="8"/>
  <c r="H1479" i="8"/>
  <c r="G1479" i="8"/>
  <c r="F1479" i="8"/>
  <c r="E1479" i="8"/>
  <c r="D1479" i="8"/>
  <c r="C1479" i="8"/>
  <c r="H1478" i="8"/>
  <c r="G1478" i="8"/>
  <c r="F1478" i="8"/>
  <c r="E1478" i="8"/>
  <c r="D1478" i="8"/>
  <c r="C1478" i="8"/>
  <c r="H1477" i="8"/>
  <c r="G1477" i="8"/>
  <c r="F1477" i="8"/>
  <c r="E1477" i="8"/>
  <c r="D1477" i="8"/>
  <c r="C1477" i="8"/>
  <c r="H1476" i="8"/>
  <c r="G1476" i="8"/>
  <c r="F1476" i="8"/>
  <c r="E1476" i="8"/>
  <c r="D1476" i="8"/>
  <c r="C1476" i="8"/>
  <c r="H1475" i="8"/>
  <c r="G1475" i="8"/>
  <c r="F1475" i="8"/>
  <c r="E1475" i="8"/>
  <c r="D1475" i="8"/>
  <c r="C1475" i="8"/>
  <c r="H1474" i="8"/>
  <c r="G1474" i="8"/>
  <c r="F1474" i="8"/>
  <c r="E1474" i="8"/>
  <c r="D1474" i="8"/>
  <c r="C1474" i="8"/>
  <c r="H1473" i="8"/>
  <c r="G1473" i="8"/>
  <c r="F1473" i="8"/>
  <c r="E1473" i="8"/>
  <c r="D1473" i="8"/>
  <c r="C1473" i="8"/>
  <c r="H1472" i="8"/>
  <c r="G1472" i="8"/>
  <c r="F1472" i="8"/>
  <c r="E1472" i="8"/>
  <c r="D1472" i="8"/>
  <c r="C1472" i="8"/>
  <c r="H1471" i="8"/>
  <c r="G1471" i="8"/>
  <c r="F1471" i="8"/>
  <c r="E1471" i="8"/>
  <c r="D1471" i="8"/>
  <c r="C1471" i="8"/>
  <c r="H1470" i="8"/>
  <c r="G1470" i="8"/>
  <c r="F1470" i="8"/>
  <c r="E1470" i="8"/>
  <c r="D1470" i="8"/>
  <c r="C1470" i="8"/>
  <c r="H1469" i="8"/>
  <c r="G1469" i="8"/>
  <c r="F1469" i="8"/>
  <c r="E1469" i="8"/>
  <c r="D1469" i="8"/>
  <c r="C1469" i="8"/>
  <c r="H1468" i="8"/>
  <c r="G1468" i="8"/>
  <c r="F1468" i="8"/>
  <c r="E1468" i="8"/>
  <c r="D1468" i="8"/>
  <c r="C1468" i="8"/>
  <c r="H1467" i="8"/>
  <c r="G1467" i="8"/>
  <c r="F1467" i="8"/>
  <c r="E1467" i="8"/>
  <c r="D1467" i="8"/>
  <c r="C1467" i="8"/>
  <c r="H1466" i="8"/>
  <c r="G1466" i="8"/>
  <c r="F1466" i="8"/>
  <c r="E1466" i="8"/>
  <c r="D1466" i="8"/>
  <c r="C1466" i="8"/>
  <c r="H1465" i="8"/>
  <c r="G1465" i="8"/>
  <c r="F1465" i="8"/>
  <c r="E1465" i="8"/>
  <c r="D1465" i="8"/>
  <c r="C1465" i="8"/>
  <c r="H1464" i="8"/>
  <c r="G1464" i="8"/>
  <c r="F1464" i="8"/>
  <c r="E1464" i="8"/>
  <c r="D1464" i="8"/>
  <c r="C1464" i="8"/>
  <c r="H1463" i="8"/>
  <c r="G1463" i="8"/>
  <c r="F1463" i="8"/>
  <c r="E1463" i="8"/>
  <c r="D1463" i="8"/>
  <c r="C1463" i="8"/>
  <c r="H1462" i="8"/>
  <c r="G1462" i="8"/>
  <c r="F1462" i="8"/>
  <c r="E1462" i="8"/>
  <c r="D1462" i="8"/>
  <c r="C1462" i="8"/>
  <c r="H1461" i="8"/>
  <c r="G1461" i="8"/>
  <c r="F1461" i="8"/>
  <c r="E1461" i="8"/>
  <c r="D1461" i="8"/>
  <c r="C1461" i="8"/>
  <c r="H1460" i="8"/>
  <c r="G1460" i="8"/>
  <c r="F1460" i="8"/>
  <c r="E1460" i="8"/>
  <c r="D1460" i="8"/>
  <c r="C1460" i="8"/>
  <c r="H1459" i="8"/>
  <c r="G1459" i="8"/>
  <c r="F1459" i="8"/>
  <c r="E1459" i="8"/>
  <c r="D1459" i="8"/>
  <c r="C1459" i="8"/>
  <c r="H1458" i="8"/>
  <c r="G1458" i="8"/>
  <c r="F1458" i="8"/>
  <c r="E1458" i="8"/>
  <c r="D1458" i="8"/>
  <c r="C1458" i="8"/>
  <c r="H1457" i="8"/>
  <c r="G1457" i="8"/>
  <c r="F1457" i="8"/>
  <c r="E1457" i="8"/>
  <c r="D1457" i="8"/>
  <c r="C1457" i="8"/>
  <c r="H1456" i="8"/>
  <c r="G1456" i="8"/>
  <c r="F1456" i="8"/>
  <c r="E1456" i="8"/>
  <c r="D1456" i="8"/>
  <c r="C1456" i="8"/>
  <c r="H1455" i="8"/>
  <c r="G1455" i="8"/>
  <c r="F1455" i="8"/>
  <c r="E1455" i="8"/>
  <c r="D1455" i="8"/>
  <c r="C1455" i="8"/>
  <c r="H1454" i="8"/>
  <c r="G1454" i="8"/>
  <c r="F1454" i="8"/>
  <c r="E1454" i="8"/>
  <c r="D1454" i="8"/>
  <c r="C1454" i="8"/>
  <c r="H1453" i="8"/>
  <c r="G1453" i="8"/>
  <c r="F1453" i="8"/>
  <c r="E1453" i="8"/>
  <c r="D1453" i="8"/>
  <c r="C1453" i="8"/>
  <c r="H1452" i="8"/>
  <c r="G1452" i="8"/>
  <c r="F1452" i="8"/>
  <c r="E1452" i="8"/>
  <c r="D1452" i="8"/>
  <c r="C1452" i="8"/>
  <c r="H1451" i="8"/>
  <c r="G1451" i="8"/>
  <c r="F1451" i="8"/>
  <c r="E1451" i="8"/>
  <c r="D1451" i="8"/>
  <c r="C1451" i="8"/>
  <c r="H1450" i="8"/>
  <c r="G1450" i="8"/>
  <c r="F1450" i="8"/>
  <c r="E1450" i="8"/>
  <c r="D1450" i="8"/>
  <c r="C1450" i="8"/>
  <c r="H1449" i="8"/>
  <c r="G1449" i="8"/>
  <c r="F1449" i="8"/>
  <c r="E1449" i="8"/>
  <c r="D1449" i="8"/>
  <c r="C1449" i="8"/>
  <c r="H1448" i="8"/>
  <c r="G1448" i="8"/>
  <c r="F1448" i="8"/>
  <c r="E1448" i="8"/>
  <c r="D1448" i="8"/>
  <c r="C1448" i="8"/>
  <c r="H1447" i="8"/>
  <c r="G1447" i="8"/>
  <c r="F1447" i="8"/>
  <c r="E1447" i="8"/>
  <c r="D1447" i="8"/>
  <c r="C1447" i="8"/>
  <c r="H1446" i="8"/>
  <c r="G1446" i="8"/>
  <c r="F1446" i="8"/>
  <c r="E1446" i="8"/>
  <c r="D1446" i="8"/>
  <c r="C1446" i="8"/>
  <c r="H1445" i="8"/>
  <c r="G1445" i="8"/>
  <c r="F1445" i="8"/>
  <c r="E1445" i="8"/>
  <c r="D1445" i="8"/>
  <c r="C1445" i="8"/>
  <c r="H1444" i="8"/>
  <c r="G1444" i="8"/>
  <c r="F1444" i="8"/>
  <c r="E1444" i="8"/>
  <c r="D1444" i="8"/>
  <c r="C1444" i="8"/>
  <c r="H1443" i="8"/>
  <c r="G1443" i="8"/>
  <c r="F1443" i="8"/>
  <c r="E1443" i="8"/>
  <c r="D1443" i="8"/>
  <c r="C1443" i="8"/>
  <c r="H1442" i="8"/>
  <c r="G1442" i="8"/>
  <c r="F1442" i="8"/>
  <c r="E1442" i="8"/>
  <c r="D1442" i="8"/>
  <c r="C1442" i="8"/>
  <c r="H1441" i="8"/>
  <c r="G1441" i="8"/>
  <c r="F1441" i="8"/>
  <c r="E1441" i="8"/>
  <c r="D1441" i="8"/>
  <c r="C1441" i="8"/>
  <c r="H1440" i="8"/>
  <c r="G1440" i="8"/>
  <c r="F1440" i="8"/>
  <c r="E1440" i="8"/>
  <c r="D1440" i="8"/>
  <c r="C1440" i="8"/>
  <c r="H1439" i="8"/>
  <c r="G1439" i="8"/>
  <c r="F1439" i="8"/>
  <c r="E1439" i="8"/>
  <c r="D1439" i="8"/>
  <c r="C1439" i="8"/>
  <c r="H1438" i="8"/>
  <c r="G1438" i="8"/>
  <c r="F1438" i="8"/>
  <c r="E1438" i="8"/>
  <c r="D1438" i="8"/>
  <c r="C1438" i="8"/>
  <c r="H1437" i="8"/>
  <c r="G1437" i="8"/>
  <c r="F1437" i="8"/>
  <c r="E1437" i="8"/>
  <c r="D1437" i="8"/>
  <c r="C1437" i="8"/>
  <c r="H1436" i="8"/>
  <c r="G1436" i="8"/>
  <c r="F1436" i="8"/>
  <c r="E1436" i="8"/>
  <c r="D1436" i="8"/>
  <c r="C1436" i="8"/>
  <c r="H1435" i="8"/>
  <c r="G1435" i="8"/>
  <c r="F1435" i="8"/>
  <c r="E1435" i="8"/>
  <c r="D1435" i="8"/>
  <c r="C1435" i="8"/>
  <c r="H1434" i="8"/>
  <c r="G1434" i="8"/>
  <c r="F1434" i="8"/>
  <c r="E1434" i="8"/>
  <c r="D1434" i="8"/>
  <c r="C1434" i="8"/>
  <c r="H1433" i="8"/>
  <c r="G1433" i="8"/>
  <c r="F1433" i="8"/>
  <c r="E1433" i="8"/>
  <c r="D1433" i="8"/>
  <c r="C1433" i="8"/>
  <c r="H1432" i="8"/>
  <c r="G1432" i="8"/>
  <c r="F1432" i="8"/>
  <c r="E1432" i="8"/>
  <c r="D1432" i="8"/>
  <c r="C1432" i="8"/>
  <c r="H1431" i="8"/>
  <c r="G1431" i="8"/>
  <c r="F1431" i="8"/>
  <c r="E1431" i="8"/>
  <c r="D1431" i="8"/>
  <c r="C1431" i="8"/>
  <c r="H1430" i="8"/>
  <c r="G1430" i="8"/>
  <c r="F1430" i="8"/>
  <c r="E1430" i="8"/>
  <c r="D1430" i="8"/>
  <c r="C1430" i="8"/>
  <c r="H1429" i="8"/>
  <c r="G1429" i="8"/>
  <c r="F1429" i="8"/>
  <c r="E1429" i="8"/>
  <c r="D1429" i="8"/>
  <c r="C1429" i="8"/>
  <c r="H1428" i="8"/>
  <c r="G1428" i="8"/>
  <c r="F1428" i="8"/>
  <c r="E1428" i="8"/>
  <c r="D1428" i="8"/>
  <c r="C1428" i="8"/>
  <c r="H1427" i="8"/>
  <c r="G1427" i="8"/>
  <c r="F1427" i="8"/>
  <c r="E1427" i="8"/>
  <c r="D1427" i="8"/>
  <c r="C1427" i="8"/>
  <c r="H1426" i="8"/>
  <c r="G1426" i="8"/>
  <c r="F1426" i="8"/>
  <c r="E1426" i="8"/>
  <c r="D1426" i="8"/>
  <c r="C1426" i="8"/>
  <c r="H1425" i="8"/>
  <c r="G1425" i="8"/>
  <c r="F1425" i="8"/>
  <c r="E1425" i="8"/>
  <c r="D1425" i="8"/>
  <c r="C1425" i="8"/>
  <c r="H1424" i="8"/>
  <c r="G1424" i="8"/>
  <c r="F1424" i="8"/>
  <c r="E1424" i="8"/>
  <c r="D1424" i="8"/>
  <c r="C1424" i="8"/>
  <c r="H1423" i="8"/>
  <c r="G1423" i="8"/>
  <c r="F1423" i="8"/>
  <c r="E1423" i="8"/>
  <c r="D1423" i="8"/>
  <c r="C1423" i="8"/>
  <c r="H1422" i="8"/>
  <c r="G1422" i="8"/>
  <c r="F1422" i="8"/>
  <c r="E1422" i="8"/>
  <c r="D1422" i="8"/>
  <c r="C1422" i="8"/>
  <c r="H1421" i="8"/>
  <c r="G1421" i="8"/>
  <c r="F1421" i="8"/>
  <c r="E1421" i="8"/>
  <c r="D1421" i="8"/>
  <c r="C1421" i="8"/>
  <c r="H1420" i="8"/>
  <c r="G1420" i="8"/>
  <c r="F1420" i="8"/>
  <c r="E1420" i="8"/>
  <c r="D1420" i="8"/>
  <c r="C1420" i="8"/>
  <c r="H1419" i="8"/>
  <c r="G1419" i="8"/>
  <c r="F1419" i="8"/>
  <c r="E1419" i="8"/>
  <c r="D1419" i="8"/>
  <c r="C1419" i="8"/>
  <c r="H1418" i="8"/>
  <c r="G1418" i="8"/>
  <c r="F1418" i="8"/>
  <c r="E1418" i="8"/>
  <c r="D1418" i="8"/>
  <c r="C1418" i="8"/>
  <c r="H1417" i="8"/>
  <c r="G1417" i="8"/>
  <c r="F1417" i="8"/>
  <c r="E1417" i="8"/>
  <c r="D1417" i="8"/>
  <c r="C1417" i="8"/>
  <c r="H1416" i="8"/>
  <c r="G1416" i="8"/>
  <c r="F1416" i="8"/>
  <c r="E1416" i="8"/>
  <c r="D1416" i="8"/>
  <c r="C1416" i="8"/>
  <c r="H1415" i="8"/>
  <c r="G1415" i="8"/>
  <c r="F1415" i="8"/>
  <c r="E1415" i="8"/>
  <c r="D1415" i="8"/>
  <c r="C1415" i="8"/>
  <c r="H1414" i="8"/>
  <c r="G1414" i="8"/>
  <c r="F1414" i="8"/>
  <c r="E1414" i="8"/>
  <c r="D1414" i="8"/>
  <c r="C1414" i="8"/>
  <c r="H1413" i="8"/>
  <c r="G1413" i="8"/>
  <c r="F1413" i="8"/>
  <c r="E1413" i="8"/>
  <c r="D1413" i="8"/>
  <c r="C1413" i="8"/>
  <c r="H1412" i="8"/>
  <c r="G1412" i="8"/>
  <c r="F1412" i="8"/>
  <c r="E1412" i="8"/>
  <c r="D1412" i="8"/>
  <c r="C1412" i="8"/>
  <c r="H1411" i="8"/>
  <c r="G1411" i="8"/>
  <c r="F1411" i="8"/>
  <c r="E1411" i="8"/>
  <c r="D1411" i="8"/>
  <c r="C1411" i="8"/>
  <c r="H1410" i="8"/>
  <c r="G1410" i="8"/>
  <c r="F1410" i="8"/>
  <c r="E1410" i="8"/>
  <c r="D1410" i="8"/>
  <c r="C1410" i="8"/>
  <c r="H1409" i="8"/>
  <c r="G1409" i="8"/>
  <c r="F1409" i="8"/>
  <c r="E1409" i="8"/>
  <c r="D1409" i="8"/>
  <c r="C1409" i="8"/>
  <c r="H1408" i="8"/>
  <c r="G1408" i="8"/>
  <c r="F1408" i="8"/>
  <c r="E1408" i="8"/>
  <c r="D1408" i="8"/>
  <c r="C1408" i="8"/>
  <c r="H1407" i="8"/>
  <c r="G1407" i="8"/>
  <c r="F1407" i="8"/>
  <c r="E1407" i="8"/>
  <c r="D1407" i="8"/>
  <c r="C1407" i="8"/>
  <c r="H1406" i="8"/>
  <c r="G1406" i="8"/>
  <c r="F1406" i="8"/>
  <c r="E1406" i="8"/>
  <c r="D1406" i="8"/>
  <c r="C1406" i="8"/>
  <c r="H1405" i="8"/>
  <c r="G1405" i="8"/>
  <c r="F1405" i="8"/>
  <c r="E1405" i="8"/>
  <c r="D1405" i="8"/>
  <c r="C1405" i="8"/>
  <c r="H1404" i="8"/>
  <c r="G1404" i="8"/>
  <c r="F1404" i="8"/>
  <c r="E1404" i="8"/>
  <c r="D1404" i="8"/>
  <c r="C1404" i="8"/>
  <c r="H1403" i="8"/>
  <c r="G1403" i="8"/>
  <c r="F1403" i="8"/>
  <c r="E1403" i="8"/>
  <c r="D1403" i="8"/>
  <c r="C1403" i="8"/>
  <c r="H1402" i="8"/>
  <c r="G1402" i="8"/>
  <c r="F1402" i="8"/>
  <c r="E1402" i="8"/>
  <c r="D1402" i="8"/>
  <c r="C1402" i="8"/>
  <c r="H1401" i="8"/>
  <c r="G1401" i="8"/>
  <c r="F1401" i="8"/>
  <c r="E1401" i="8"/>
  <c r="D1401" i="8"/>
  <c r="C1401" i="8"/>
  <c r="H1400" i="8"/>
  <c r="G1400" i="8"/>
  <c r="F1400" i="8"/>
  <c r="E1400" i="8"/>
  <c r="D1400" i="8"/>
  <c r="C1400" i="8"/>
  <c r="H1399" i="8"/>
  <c r="G1399" i="8"/>
  <c r="F1399" i="8"/>
  <c r="E1399" i="8"/>
  <c r="D1399" i="8"/>
  <c r="C1399" i="8"/>
  <c r="H1398" i="8"/>
  <c r="G1398" i="8"/>
  <c r="F1398" i="8"/>
  <c r="E1398" i="8"/>
  <c r="D1398" i="8"/>
  <c r="C1398" i="8"/>
  <c r="H1397" i="8"/>
  <c r="G1397" i="8"/>
  <c r="F1397" i="8"/>
  <c r="E1397" i="8"/>
  <c r="D1397" i="8"/>
  <c r="C1397" i="8"/>
  <c r="H1396" i="8"/>
  <c r="G1396" i="8"/>
  <c r="F1396" i="8"/>
  <c r="E1396" i="8"/>
  <c r="D1396" i="8"/>
  <c r="C1396" i="8"/>
  <c r="H1395" i="8"/>
  <c r="G1395" i="8"/>
  <c r="F1395" i="8"/>
  <c r="E1395" i="8"/>
  <c r="D1395" i="8"/>
  <c r="C1395" i="8"/>
  <c r="H1394" i="8"/>
  <c r="G1394" i="8"/>
  <c r="F1394" i="8"/>
  <c r="E1394" i="8"/>
  <c r="D1394" i="8"/>
  <c r="C1394" i="8"/>
  <c r="H1393" i="8"/>
  <c r="G1393" i="8"/>
  <c r="F1393" i="8"/>
  <c r="E1393" i="8"/>
  <c r="D1393" i="8"/>
  <c r="C1393" i="8"/>
  <c r="H1392" i="8"/>
  <c r="G1392" i="8"/>
  <c r="F1392" i="8"/>
  <c r="E1392" i="8"/>
  <c r="D1392" i="8"/>
  <c r="C1392" i="8"/>
  <c r="H1391" i="8"/>
  <c r="G1391" i="8"/>
  <c r="F1391" i="8"/>
  <c r="E1391" i="8"/>
  <c r="D1391" i="8"/>
  <c r="C1391" i="8"/>
  <c r="H1390" i="8"/>
  <c r="G1390" i="8"/>
  <c r="F1390" i="8"/>
  <c r="E1390" i="8"/>
  <c r="D1390" i="8"/>
  <c r="C1390" i="8"/>
  <c r="H1389" i="8"/>
  <c r="G1389" i="8"/>
  <c r="F1389" i="8"/>
  <c r="E1389" i="8"/>
  <c r="D1389" i="8"/>
  <c r="C1389" i="8"/>
  <c r="H1388" i="8"/>
  <c r="G1388" i="8"/>
  <c r="F1388" i="8"/>
  <c r="E1388" i="8"/>
  <c r="D1388" i="8"/>
  <c r="C1388" i="8"/>
  <c r="H1387" i="8"/>
  <c r="G1387" i="8"/>
  <c r="F1387" i="8"/>
  <c r="E1387" i="8"/>
  <c r="D1387" i="8"/>
  <c r="C1387" i="8"/>
  <c r="H1386" i="8"/>
  <c r="G1386" i="8"/>
  <c r="F1386" i="8"/>
  <c r="E1386" i="8"/>
  <c r="D1386" i="8"/>
  <c r="C1386" i="8"/>
  <c r="H1385" i="8"/>
  <c r="G1385" i="8"/>
  <c r="F1385" i="8"/>
  <c r="E1385" i="8"/>
  <c r="D1385" i="8"/>
  <c r="C1385" i="8"/>
  <c r="H1384" i="8"/>
  <c r="G1384" i="8"/>
  <c r="F1384" i="8"/>
  <c r="E1384" i="8"/>
  <c r="D1384" i="8"/>
  <c r="C1384" i="8"/>
  <c r="H1383" i="8"/>
  <c r="G1383" i="8"/>
  <c r="F1383" i="8"/>
  <c r="E1383" i="8"/>
  <c r="D1383" i="8"/>
  <c r="C1383" i="8"/>
  <c r="H1382" i="8"/>
  <c r="G1382" i="8"/>
  <c r="F1382" i="8"/>
  <c r="E1382" i="8"/>
  <c r="D1382" i="8"/>
  <c r="C1382" i="8"/>
  <c r="H1381" i="8"/>
  <c r="G1381" i="8"/>
  <c r="F1381" i="8"/>
  <c r="E1381" i="8"/>
  <c r="D1381" i="8"/>
  <c r="C1381" i="8"/>
  <c r="H1380" i="8"/>
  <c r="G1380" i="8"/>
  <c r="F1380" i="8"/>
  <c r="E1380" i="8"/>
  <c r="D1380" i="8"/>
  <c r="C1380" i="8"/>
  <c r="H1379" i="8"/>
  <c r="G1379" i="8"/>
  <c r="F1379" i="8"/>
  <c r="E1379" i="8"/>
  <c r="D1379" i="8"/>
  <c r="C1379" i="8"/>
  <c r="H1378" i="8"/>
  <c r="G1378" i="8"/>
  <c r="F1378" i="8"/>
  <c r="E1378" i="8"/>
  <c r="D1378" i="8"/>
  <c r="C1378" i="8"/>
  <c r="H1377" i="8"/>
  <c r="G1377" i="8"/>
  <c r="F1377" i="8"/>
  <c r="E1377" i="8"/>
  <c r="D1377" i="8"/>
  <c r="C1377" i="8"/>
  <c r="H1376" i="8"/>
  <c r="G1376" i="8"/>
  <c r="F1376" i="8"/>
  <c r="E1376" i="8"/>
  <c r="D1376" i="8"/>
  <c r="C1376" i="8"/>
  <c r="H1375" i="8"/>
  <c r="G1375" i="8"/>
  <c r="F1375" i="8"/>
  <c r="E1375" i="8"/>
  <c r="D1375" i="8"/>
  <c r="C1375" i="8"/>
  <c r="H1374" i="8"/>
  <c r="G1374" i="8"/>
  <c r="F1374" i="8"/>
  <c r="E1374" i="8"/>
  <c r="D1374" i="8"/>
  <c r="C1374" i="8"/>
  <c r="H1373" i="8"/>
  <c r="G1373" i="8"/>
  <c r="F1373" i="8"/>
  <c r="E1373" i="8"/>
  <c r="D1373" i="8"/>
  <c r="C1373" i="8"/>
  <c r="H1372" i="8"/>
  <c r="G1372" i="8"/>
  <c r="F1372" i="8"/>
  <c r="E1372" i="8"/>
  <c r="D1372" i="8"/>
  <c r="C1372" i="8"/>
  <c r="H1371" i="8"/>
  <c r="G1371" i="8"/>
  <c r="F1371" i="8"/>
  <c r="E1371" i="8"/>
  <c r="D1371" i="8"/>
  <c r="C1371" i="8"/>
  <c r="H1370" i="8"/>
  <c r="G1370" i="8"/>
  <c r="F1370" i="8"/>
  <c r="E1370" i="8"/>
  <c r="D1370" i="8"/>
  <c r="C1370" i="8"/>
  <c r="H1369" i="8"/>
  <c r="G1369" i="8"/>
  <c r="F1369" i="8"/>
  <c r="E1369" i="8"/>
  <c r="D1369" i="8"/>
  <c r="C1369" i="8"/>
  <c r="H1368" i="8"/>
  <c r="G1368" i="8"/>
  <c r="F1368" i="8"/>
  <c r="E1368" i="8"/>
  <c r="D1368" i="8"/>
  <c r="C1368" i="8"/>
  <c r="H1367" i="8"/>
  <c r="G1367" i="8"/>
  <c r="F1367" i="8"/>
  <c r="E1367" i="8"/>
  <c r="D1367" i="8"/>
  <c r="C1367" i="8"/>
  <c r="H1366" i="8"/>
  <c r="G1366" i="8"/>
  <c r="F1366" i="8"/>
  <c r="E1366" i="8"/>
  <c r="D1366" i="8"/>
  <c r="C1366" i="8"/>
  <c r="H1365" i="8"/>
  <c r="G1365" i="8"/>
  <c r="F1365" i="8"/>
  <c r="E1365" i="8"/>
  <c r="D1365" i="8"/>
  <c r="C1365" i="8"/>
  <c r="H1364" i="8"/>
  <c r="G1364" i="8"/>
  <c r="F1364" i="8"/>
  <c r="E1364" i="8"/>
  <c r="D1364" i="8"/>
  <c r="C1364" i="8"/>
  <c r="H1363" i="8"/>
  <c r="G1363" i="8"/>
  <c r="F1363" i="8"/>
  <c r="E1363" i="8"/>
  <c r="D1363" i="8"/>
  <c r="C1363" i="8"/>
  <c r="H1362" i="8"/>
  <c r="G1362" i="8"/>
  <c r="F1362" i="8"/>
  <c r="E1362" i="8"/>
  <c r="D1362" i="8"/>
  <c r="C1362" i="8"/>
  <c r="H1361" i="8"/>
  <c r="G1361" i="8"/>
  <c r="F1361" i="8"/>
  <c r="E1361" i="8"/>
  <c r="D1361" i="8"/>
  <c r="C1361" i="8"/>
  <c r="H1360" i="8"/>
  <c r="G1360" i="8"/>
  <c r="F1360" i="8"/>
  <c r="E1360" i="8"/>
  <c r="D1360" i="8"/>
  <c r="C1360" i="8"/>
  <c r="H1359" i="8"/>
  <c r="G1359" i="8"/>
  <c r="F1359" i="8"/>
  <c r="E1359" i="8"/>
  <c r="D1359" i="8"/>
  <c r="C1359" i="8"/>
  <c r="H1358" i="8"/>
  <c r="G1358" i="8"/>
  <c r="F1358" i="8"/>
  <c r="E1358" i="8"/>
  <c r="D1358" i="8"/>
  <c r="C1358" i="8"/>
  <c r="H1357" i="8"/>
  <c r="G1357" i="8"/>
  <c r="F1357" i="8"/>
  <c r="E1357" i="8"/>
  <c r="D1357" i="8"/>
  <c r="C1357" i="8"/>
  <c r="H1356" i="8"/>
  <c r="G1356" i="8"/>
  <c r="F1356" i="8"/>
  <c r="E1356" i="8"/>
  <c r="D1356" i="8"/>
  <c r="C1356" i="8"/>
  <c r="H1355" i="8"/>
  <c r="G1355" i="8"/>
  <c r="F1355" i="8"/>
  <c r="E1355" i="8"/>
  <c r="D1355" i="8"/>
  <c r="C1355" i="8"/>
  <c r="H1354" i="8"/>
  <c r="G1354" i="8"/>
  <c r="F1354" i="8"/>
  <c r="E1354" i="8"/>
  <c r="D1354" i="8"/>
  <c r="C1354" i="8"/>
  <c r="H1353" i="8"/>
  <c r="G1353" i="8"/>
  <c r="F1353" i="8"/>
  <c r="E1353" i="8"/>
  <c r="D1353" i="8"/>
  <c r="C1353" i="8"/>
  <c r="H1352" i="8"/>
  <c r="G1352" i="8"/>
  <c r="F1352" i="8"/>
  <c r="E1352" i="8"/>
  <c r="D1352" i="8"/>
  <c r="C1352" i="8"/>
  <c r="H1351" i="8"/>
  <c r="G1351" i="8"/>
  <c r="F1351" i="8"/>
  <c r="E1351" i="8"/>
  <c r="D1351" i="8"/>
  <c r="C1351" i="8"/>
  <c r="H1350" i="8"/>
  <c r="G1350" i="8"/>
  <c r="F1350" i="8"/>
  <c r="E1350" i="8"/>
  <c r="D1350" i="8"/>
  <c r="C1350" i="8"/>
  <c r="H1349" i="8"/>
  <c r="G1349" i="8"/>
  <c r="F1349" i="8"/>
  <c r="E1349" i="8"/>
  <c r="D1349" i="8"/>
  <c r="C1349" i="8"/>
  <c r="H1348" i="8"/>
  <c r="G1348" i="8"/>
  <c r="F1348" i="8"/>
  <c r="E1348" i="8"/>
  <c r="D1348" i="8"/>
  <c r="C1348" i="8"/>
  <c r="H1347" i="8"/>
  <c r="G1347" i="8"/>
  <c r="F1347" i="8"/>
  <c r="E1347" i="8"/>
  <c r="D1347" i="8"/>
  <c r="C1347" i="8"/>
  <c r="H1346" i="8"/>
  <c r="G1346" i="8"/>
  <c r="F1346" i="8"/>
  <c r="E1346" i="8"/>
  <c r="D1346" i="8"/>
  <c r="C1346" i="8"/>
  <c r="H1345" i="8"/>
  <c r="G1345" i="8"/>
  <c r="F1345" i="8"/>
  <c r="E1345" i="8"/>
  <c r="D1345" i="8"/>
  <c r="C1345" i="8"/>
  <c r="H1344" i="8"/>
  <c r="G1344" i="8"/>
  <c r="F1344" i="8"/>
  <c r="E1344" i="8"/>
  <c r="D1344" i="8"/>
  <c r="C1344" i="8"/>
  <c r="H1343" i="8"/>
  <c r="G1343" i="8"/>
  <c r="F1343" i="8"/>
  <c r="E1343" i="8"/>
  <c r="D1343" i="8"/>
  <c r="C1343" i="8"/>
  <c r="H1342" i="8"/>
  <c r="G1342" i="8"/>
  <c r="F1342" i="8"/>
  <c r="E1342" i="8"/>
  <c r="D1342" i="8"/>
  <c r="C1342" i="8"/>
  <c r="H1341" i="8"/>
  <c r="G1341" i="8"/>
  <c r="F1341" i="8"/>
  <c r="E1341" i="8"/>
  <c r="D1341" i="8"/>
  <c r="C1341" i="8"/>
  <c r="H1340" i="8"/>
  <c r="G1340" i="8"/>
  <c r="F1340" i="8"/>
  <c r="E1340" i="8"/>
  <c r="D1340" i="8"/>
  <c r="C1340" i="8"/>
  <c r="H1339" i="8"/>
  <c r="G1339" i="8"/>
  <c r="F1339" i="8"/>
  <c r="E1339" i="8"/>
  <c r="D1339" i="8"/>
  <c r="C1339" i="8"/>
  <c r="H1338" i="8"/>
  <c r="G1338" i="8"/>
  <c r="F1338" i="8"/>
  <c r="E1338" i="8"/>
  <c r="D1338" i="8"/>
  <c r="C1338" i="8"/>
  <c r="H1337" i="8"/>
  <c r="G1337" i="8"/>
  <c r="F1337" i="8"/>
  <c r="E1337" i="8"/>
  <c r="D1337" i="8"/>
  <c r="C1337" i="8"/>
  <c r="H1336" i="8"/>
  <c r="G1336" i="8"/>
  <c r="F1336" i="8"/>
  <c r="E1336" i="8"/>
  <c r="D1336" i="8"/>
  <c r="C1336" i="8"/>
  <c r="H1335" i="8"/>
  <c r="G1335" i="8"/>
  <c r="F1335" i="8"/>
  <c r="E1335" i="8"/>
  <c r="D1335" i="8"/>
  <c r="C1335" i="8"/>
  <c r="H1334" i="8"/>
  <c r="G1334" i="8"/>
  <c r="F1334" i="8"/>
  <c r="E1334" i="8"/>
  <c r="D1334" i="8"/>
  <c r="C1334" i="8"/>
  <c r="H1333" i="8"/>
  <c r="G1333" i="8"/>
  <c r="F1333" i="8"/>
  <c r="E1333" i="8"/>
  <c r="D1333" i="8"/>
  <c r="C1333" i="8"/>
  <c r="H1332" i="8"/>
  <c r="G1332" i="8"/>
  <c r="F1332" i="8"/>
  <c r="E1332" i="8"/>
  <c r="D1332" i="8"/>
  <c r="C1332" i="8"/>
  <c r="H1331" i="8"/>
  <c r="G1331" i="8"/>
  <c r="F1331" i="8"/>
  <c r="E1331" i="8"/>
  <c r="D1331" i="8"/>
  <c r="C1331" i="8"/>
  <c r="H1330" i="8"/>
  <c r="G1330" i="8"/>
  <c r="F1330" i="8"/>
  <c r="E1330" i="8"/>
  <c r="D1330" i="8"/>
  <c r="C1330" i="8"/>
  <c r="H1329" i="8"/>
  <c r="G1329" i="8"/>
  <c r="F1329" i="8"/>
  <c r="E1329" i="8"/>
  <c r="D1329" i="8"/>
  <c r="C1329" i="8"/>
  <c r="H1328" i="8"/>
  <c r="G1328" i="8"/>
  <c r="F1328" i="8"/>
  <c r="E1328" i="8"/>
  <c r="D1328" i="8"/>
  <c r="C1328" i="8"/>
  <c r="H1327" i="8"/>
  <c r="G1327" i="8"/>
  <c r="F1327" i="8"/>
  <c r="E1327" i="8"/>
  <c r="D1327" i="8"/>
  <c r="C1327" i="8"/>
  <c r="H1326" i="8"/>
  <c r="G1326" i="8"/>
  <c r="F1326" i="8"/>
  <c r="E1326" i="8"/>
  <c r="D1326" i="8"/>
  <c r="C1326" i="8"/>
  <c r="H1325" i="8"/>
  <c r="G1325" i="8"/>
  <c r="F1325" i="8"/>
  <c r="E1325" i="8"/>
  <c r="D1325" i="8"/>
  <c r="C1325" i="8"/>
  <c r="H1324" i="8"/>
  <c r="G1324" i="8"/>
  <c r="F1324" i="8"/>
  <c r="E1324" i="8"/>
  <c r="D1324" i="8"/>
  <c r="C1324" i="8"/>
  <c r="H1323" i="8"/>
  <c r="G1323" i="8"/>
  <c r="F1323" i="8"/>
  <c r="E1323" i="8"/>
  <c r="D1323" i="8"/>
  <c r="C1323" i="8"/>
  <c r="H1322" i="8"/>
  <c r="G1322" i="8"/>
  <c r="F1322" i="8"/>
  <c r="E1322" i="8"/>
  <c r="D1322" i="8"/>
  <c r="C1322" i="8"/>
  <c r="H1321" i="8"/>
  <c r="G1321" i="8"/>
  <c r="F1321" i="8"/>
  <c r="E1321" i="8"/>
  <c r="D1321" i="8"/>
  <c r="C1321" i="8"/>
  <c r="H1320" i="8"/>
  <c r="G1320" i="8"/>
  <c r="F1320" i="8"/>
  <c r="E1320" i="8"/>
  <c r="D1320" i="8"/>
  <c r="C1320" i="8"/>
  <c r="H1319" i="8"/>
  <c r="G1319" i="8"/>
  <c r="F1319" i="8"/>
  <c r="E1319" i="8"/>
  <c r="D1319" i="8"/>
  <c r="C1319" i="8"/>
  <c r="H1318" i="8"/>
  <c r="G1318" i="8"/>
  <c r="F1318" i="8"/>
  <c r="E1318" i="8"/>
  <c r="D1318" i="8"/>
  <c r="C1318" i="8"/>
  <c r="H1317" i="8"/>
  <c r="G1317" i="8"/>
  <c r="F1317" i="8"/>
  <c r="E1317" i="8"/>
  <c r="D1317" i="8"/>
  <c r="C1317" i="8"/>
  <c r="H1316" i="8"/>
  <c r="G1316" i="8"/>
  <c r="F1316" i="8"/>
  <c r="E1316" i="8"/>
  <c r="D1316" i="8"/>
  <c r="C1316" i="8"/>
  <c r="H1315" i="8"/>
  <c r="G1315" i="8"/>
  <c r="F1315" i="8"/>
  <c r="E1315" i="8"/>
  <c r="D1315" i="8"/>
  <c r="C1315" i="8"/>
  <c r="H1314" i="8"/>
  <c r="G1314" i="8"/>
  <c r="F1314" i="8"/>
  <c r="E1314" i="8"/>
  <c r="D1314" i="8"/>
  <c r="C1314" i="8"/>
  <c r="H1313" i="8"/>
  <c r="G1313" i="8"/>
  <c r="F1313" i="8"/>
  <c r="E1313" i="8"/>
  <c r="D1313" i="8"/>
  <c r="C1313" i="8"/>
  <c r="H1312" i="8"/>
  <c r="G1312" i="8"/>
  <c r="F1312" i="8"/>
  <c r="E1312" i="8"/>
  <c r="D1312" i="8"/>
  <c r="C1312" i="8"/>
  <c r="H1311" i="8"/>
  <c r="G1311" i="8"/>
  <c r="F1311" i="8"/>
  <c r="E1311" i="8"/>
  <c r="D1311" i="8"/>
  <c r="C1311" i="8"/>
  <c r="H1310" i="8"/>
  <c r="G1310" i="8"/>
  <c r="F1310" i="8"/>
  <c r="E1310" i="8"/>
  <c r="D1310" i="8"/>
  <c r="C1310" i="8"/>
  <c r="H1309" i="8"/>
  <c r="G1309" i="8"/>
  <c r="F1309" i="8"/>
  <c r="E1309" i="8"/>
  <c r="D1309" i="8"/>
  <c r="C1309" i="8"/>
  <c r="H1308" i="8"/>
  <c r="G1308" i="8"/>
  <c r="F1308" i="8"/>
  <c r="E1308" i="8"/>
  <c r="D1308" i="8"/>
  <c r="C1308" i="8"/>
  <c r="H1307" i="8"/>
  <c r="G1307" i="8"/>
  <c r="F1307" i="8"/>
  <c r="E1307" i="8"/>
  <c r="D1307" i="8"/>
  <c r="C1307" i="8"/>
  <c r="H1306" i="8"/>
  <c r="G1306" i="8"/>
  <c r="F1306" i="8"/>
  <c r="E1306" i="8"/>
  <c r="D1306" i="8"/>
  <c r="C1306" i="8"/>
  <c r="H1305" i="8"/>
  <c r="G1305" i="8"/>
  <c r="F1305" i="8"/>
  <c r="E1305" i="8"/>
  <c r="D1305" i="8"/>
  <c r="C1305" i="8"/>
  <c r="H1304" i="8"/>
  <c r="G1304" i="8"/>
  <c r="F1304" i="8"/>
  <c r="E1304" i="8"/>
  <c r="D1304" i="8"/>
  <c r="C1304" i="8"/>
  <c r="H1303" i="8"/>
  <c r="G1303" i="8"/>
  <c r="F1303" i="8"/>
  <c r="E1303" i="8"/>
  <c r="D1303" i="8"/>
  <c r="C1303" i="8"/>
  <c r="H1302" i="8"/>
  <c r="G1302" i="8"/>
  <c r="F1302" i="8"/>
  <c r="E1302" i="8"/>
  <c r="D1302" i="8"/>
  <c r="C1302" i="8"/>
  <c r="H1301" i="8"/>
  <c r="G1301" i="8"/>
  <c r="F1301" i="8"/>
  <c r="E1301" i="8"/>
  <c r="D1301" i="8"/>
  <c r="C1301" i="8"/>
  <c r="H1300" i="8"/>
  <c r="G1300" i="8"/>
  <c r="F1300" i="8"/>
  <c r="E1300" i="8"/>
  <c r="D1300" i="8"/>
  <c r="C1300" i="8"/>
  <c r="H1299" i="8"/>
  <c r="G1299" i="8"/>
  <c r="F1299" i="8"/>
  <c r="E1299" i="8"/>
  <c r="D1299" i="8"/>
  <c r="C1299" i="8"/>
  <c r="H1298" i="8"/>
  <c r="G1298" i="8"/>
  <c r="F1298" i="8"/>
  <c r="E1298" i="8"/>
  <c r="D1298" i="8"/>
  <c r="C1298" i="8"/>
  <c r="H1297" i="8"/>
  <c r="G1297" i="8"/>
  <c r="F1297" i="8"/>
  <c r="E1297" i="8"/>
  <c r="D1297" i="8"/>
  <c r="C1297" i="8"/>
  <c r="H1296" i="8"/>
  <c r="G1296" i="8"/>
  <c r="F1296" i="8"/>
  <c r="E1296" i="8"/>
  <c r="D1296" i="8"/>
  <c r="C1296" i="8"/>
  <c r="H1295" i="8"/>
  <c r="G1295" i="8"/>
  <c r="F1295" i="8"/>
  <c r="E1295" i="8"/>
  <c r="D1295" i="8"/>
  <c r="C1295" i="8"/>
  <c r="H1294" i="8"/>
  <c r="G1294" i="8"/>
  <c r="F1294" i="8"/>
  <c r="E1294" i="8"/>
  <c r="D1294" i="8"/>
  <c r="C1294" i="8"/>
  <c r="H1293" i="8"/>
  <c r="G1293" i="8"/>
  <c r="F1293" i="8"/>
  <c r="E1293" i="8"/>
  <c r="D1293" i="8"/>
  <c r="C1293" i="8"/>
  <c r="H1292" i="8"/>
  <c r="G1292" i="8"/>
  <c r="F1292" i="8"/>
  <c r="E1292" i="8"/>
  <c r="D1292" i="8"/>
  <c r="C1292" i="8"/>
  <c r="H1291" i="8"/>
  <c r="G1291" i="8"/>
  <c r="F1291" i="8"/>
  <c r="E1291" i="8"/>
  <c r="D1291" i="8"/>
  <c r="C1291" i="8"/>
  <c r="H1290" i="8"/>
  <c r="G1290" i="8"/>
  <c r="F1290" i="8"/>
  <c r="E1290" i="8"/>
  <c r="D1290" i="8"/>
  <c r="C1290" i="8"/>
  <c r="H1289" i="8"/>
  <c r="G1289" i="8"/>
  <c r="F1289" i="8"/>
  <c r="E1289" i="8"/>
  <c r="D1289" i="8"/>
  <c r="C1289" i="8"/>
  <c r="H1288" i="8"/>
  <c r="G1288" i="8"/>
  <c r="F1288" i="8"/>
  <c r="E1288" i="8"/>
  <c r="D1288" i="8"/>
  <c r="C1288" i="8"/>
  <c r="H1287" i="8"/>
  <c r="G1287" i="8"/>
  <c r="F1287" i="8"/>
  <c r="E1287" i="8"/>
  <c r="D1287" i="8"/>
  <c r="C1287" i="8"/>
  <c r="H1286" i="8"/>
  <c r="G1286" i="8"/>
  <c r="F1286" i="8"/>
  <c r="E1286" i="8"/>
  <c r="D1286" i="8"/>
  <c r="C1286" i="8"/>
  <c r="H1285" i="8"/>
  <c r="G1285" i="8"/>
  <c r="F1285" i="8"/>
  <c r="E1285" i="8"/>
  <c r="D1285" i="8"/>
  <c r="C1285" i="8"/>
  <c r="H1284" i="8"/>
  <c r="G1284" i="8"/>
  <c r="F1284" i="8"/>
  <c r="E1284" i="8"/>
  <c r="D1284" i="8"/>
  <c r="C1284" i="8"/>
  <c r="H1283" i="8"/>
  <c r="G1283" i="8"/>
  <c r="F1283" i="8"/>
  <c r="E1283" i="8"/>
  <c r="D1283" i="8"/>
  <c r="C1283" i="8"/>
  <c r="H1282" i="8"/>
  <c r="G1282" i="8"/>
  <c r="F1282" i="8"/>
  <c r="E1282" i="8"/>
  <c r="D1282" i="8"/>
  <c r="C1282" i="8"/>
  <c r="H1281" i="8"/>
  <c r="G1281" i="8"/>
  <c r="F1281" i="8"/>
  <c r="E1281" i="8"/>
  <c r="D1281" i="8"/>
  <c r="C1281" i="8"/>
  <c r="H1280" i="8"/>
  <c r="G1280" i="8"/>
  <c r="F1280" i="8"/>
  <c r="E1280" i="8"/>
  <c r="D1280" i="8"/>
  <c r="C1280" i="8"/>
  <c r="H1279" i="8"/>
  <c r="G1279" i="8"/>
  <c r="F1279" i="8"/>
  <c r="E1279" i="8"/>
  <c r="D1279" i="8"/>
  <c r="C1279" i="8"/>
  <c r="H1278" i="8"/>
  <c r="G1278" i="8"/>
  <c r="F1278" i="8"/>
  <c r="E1278" i="8"/>
  <c r="D1278" i="8"/>
  <c r="C1278" i="8"/>
  <c r="H1277" i="8"/>
  <c r="G1277" i="8"/>
  <c r="F1277" i="8"/>
  <c r="E1277" i="8"/>
  <c r="D1277" i="8"/>
  <c r="C1277" i="8"/>
  <c r="H1276" i="8"/>
  <c r="G1276" i="8"/>
  <c r="F1276" i="8"/>
  <c r="E1276" i="8"/>
  <c r="D1276" i="8"/>
  <c r="C1276" i="8"/>
  <c r="H1275" i="8"/>
  <c r="G1275" i="8"/>
  <c r="F1275" i="8"/>
  <c r="E1275" i="8"/>
  <c r="D1275" i="8"/>
  <c r="C1275" i="8"/>
  <c r="H1274" i="8"/>
  <c r="G1274" i="8"/>
  <c r="F1274" i="8"/>
  <c r="E1274" i="8"/>
  <c r="D1274" i="8"/>
  <c r="C1274" i="8"/>
  <c r="H1273" i="8"/>
  <c r="G1273" i="8"/>
  <c r="F1273" i="8"/>
  <c r="E1273" i="8"/>
  <c r="D1273" i="8"/>
  <c r="C1273" i="8"/>
  <c r="H1272" i="8"/>
  <c r="G1272" i="8"/>
  <c r="F1272" i="8"/>
  <c r="E1272" i="8"/>
  <c r="D1272" i="8"/>
  <c r="C1272" i="8"/>
  <c r="H1271" i="8"/>
  <c r="G1271" i="8"/>
  <c r="F1271" i="8"/>
  <c r="E1271" i="8"/>
  <c r="D1271" i="8"/>
  <c r="C1271" i="8"/>
  <c r="H1270" i="8"/>
  <c r="G1270" i="8"/>
  <c r="F1270" i="8"/>
  <c r="E1270" i="8"/>
  <c r="D1270" i="8"/>
  <c r="C1270" i="8"/>
  <c r="H1269" i="8"/>
  <c r="G1269" i="8"/>
  <c r="F1269" i="8"/>
  <c r="E1269" i="8"/>
  <c r="D1269" i="8"/>
  <c r="C1269" i="8"/>
  <c r="H1268" i="8"/>
  <c r="G1268" i="8"/>
  <c r="F1268" i="8"/>
  <c r="E1268" i="8"/>
  <c r="D1268" i="8"/>
  <c r="C1268" i="8"/>
  <c r="H1267" i="8"/>
  <c r="G1267" i="8"/>
  <c r="F1267" i="8"/>
  <c r="E1267" i="8"/>
  <c r="D1267" i="8"/>
  <c r="C1267" i="8"/>
  <c r="H1266" i="8"/>
  <c r="G1266" i="8"/>
  <c r="F1266" i="8"/>
  <c r="E1266" i="8"/>
  <c r="D1266" i="8"/>
  <c r="C1266" i="8"/>
  <c r="H1265" i="8"/>
  <c r="G1265" i="8"/>
  <c r="F1265" i="8"/>
  <c r="E1265" i="8"/>
  <c r="D1265" i="8"/>
  <c r="C1265" i="8"/>
  <c r="H1264" i="8"/>
  <c r="G1264" i="8"/>
  <c r="F1264" i="8"/>
  <c r="E1264" i="8"/>
  <c r="D1264" i="8"/>
  <c r="C1264" i="8"/>
  <c r="H1263" i="8"/>
  <c r="G1263" i="8"/>
  <c r="F1263" i="8"/>
  <c r="E1263" i="8"/>
  <c r="D1263" i="8"/>
  <c r="C1263" i="8"/>
  <c r="H1262" i="8"/>
  <c r="G1262" i="8"/>
  <c r="F1262" i="8"/>
  <c r="E1262" i="8"/>
  <c r="D1262" i="8"/>
  <c r="C1262" i="8"/>
  <c r="H1261" i="8"/>
  <c r="G1261" i="8"/>
  <c r="F1261" i="8"/>
  <c r="E1261" i="8"/>
  <c r="D1261" i="8"/>
  <c r="C1261" i="8"/>
  <c r="H1260" i="8"/>
  <c r="G1260" i="8"/>
  <c r="F1260" i="8"/>
  <c r="E1260" i="8"/>
  <c r="D1260" i="8"/>
  <c r="C1260" i="8"/>
  <c r="H1259" i="8"/>
  <c r="G1259" i="8"/>
  <c r="F1259" i="8"/>
  <c r="E1259" i="8"/>
  <c r="D1259" i="8"/>
  <c r="C1259" i="8"/>
  <c r="H1258" i="8"/>
  <c r="G1258" i="8"/>
  <c r="F1258" i="8"/>
  <c r="E1258" i="8"/>
  <c r="D1258" i="8"/>
  <c r="C1258" i="8"/>
  <c r="H1257" i="8"/>
  <c r="G1257" i="8"/>
  <c r="F1257" i="8"/>
  <c r="E1257" i="8"/>
  <c r="D1257" i="8"/>
  <c r="C1257" i="8"/>
  <c r="H1256" i="8"/>
  <c r="G1256" i="8"/>
  <c r="F1256" i="8"/>
  <c r="E1256" i="8"/>
  <c r="D1256" i="8"/>
  <c r="C1256" i="8"/>
  <c r="H1255" i="8"/>
  <c r="G1255" i="8"/>
  <c r="F1255" i="8"/>
  <c r="E1255" i="8"/>
  <c r="D1255" i="8"/>
  <c r="C1255" i="8"/>
  <c r="H1254" i="8"/>
  <c r="G1254" i="8"/>
  <c r="F1254" i="8"/>
  <c r="E1254" i="8"/>
  <c r="D1254" i="8"/>
  <c r="C1254" i="8"/>
  <c r="H1253" i="8"/>
  <c r="G1253" i="8"/>
  <c r="F1253" i="8"/>
  <c r="E1253" i="8"/>
  <c r="D1253" i="8"/>
  <c r="C1253" i="8"/>
  <c r="H1252" i="8"/>
  <c r="G1252" i="8"/>
  <c r="F1252" i="8"/>
  <c r="E1252" i="8"/>
  <c r="D1252" i="8"/>
  <c r="C1252" i="8"/>
  <c r="H1251" i="8"/>
  <c r="G1251" i="8"/>
  <c r="F1251" i="8"/>
  <c r="E1251" i="8"/>
  <c r="D1251" i="8"/>
  <c r="C1251" i="8"/>
  <c r="H1250" i="8"/>
  <c r="G1250" i="8"/>
  <c r="F1250" i="8"/>
  <c r="E1250" i="8"/>
  <c r="D1250" i="8"/>
  <c r="C1250" i="8"/>
  <c r="H1249" i="8"/>
  <c r="G1249" i="8"/>
  <c r="F1249" i="8"/>
  <c r="E1249" i="8"/>
  <c r="D1249" i="8"/>
  <c r="C1249" i="8"/>
  <c r="H1248" i="8"/>
  <c r="G1248" i="8"/>
  <c r="F1248" i="8"/>
  <c r="E1248" i="8"/>
  <c r="D1248" i="8"/>
  <c r="C1248" i="8"/>
  <c r="H1247" i="8"/>
  <c r="G1247" i="8"/>
  <c r="F1247" i="8"/>
  <c r="E1247" i="8"/>
  <c r="D1247" i="8"/>
  <c r="C1247" i="8"/>
  <c r="H1246" i="8"/>
  <c r="G1246" i="8"/>
  <c r="F1246" i="8"/>
  <c r="E1246" i="8"/>
  <c r="D1246" i="8"/>
  <c r="C1246" i="8"/>
  <c r="H1245" i="8"/>
  <c r="G1245" i="8"/>
  <c r="F1245" i="8"/>
  <c r="E1245" i="8"/>
  <c r="D1245" i="8"/>
  <c r="C1245" i="8"/>
  <c r="H1244" i="8"/>
  <c r="G1244" i="8"/>
  <c r="F1244" i="8"/>
  <c r="E1244" i="8"/>
  <c r="D1244" i="8"/>
  <c r="C1244" i="8"/>
  <c r="H1243" i="8"/>
  <c r="G1243" i="8"/>
  <c r="F1243" i="8"/>
  <c r="E1243" i="8"/>
  <c r="D1243" i="8"/>
  <c r="C1243" i="8"/>
  <c r="H1242" i="8"/>
  <c r="G1242" i="8"/>
  <c r="F1242" i="8"/>
  <c r="E1242" i="8"/>
  <c r="D1242" i="8"/>
  <c r="C1242" i="8"/>
  <c r="H1241" i="8"/>
  <c r="G1241" i="8"/>
  <c r="F1241" i="8"/>
  <c r="E1241" i="8"/>
  <c r="D1241" i="8"/>
  <c r="C1241" i="8"/>
  <c r="H1240" i="8"/>
  <c r="G1240" i="8"/>
  <c r="F1240" i="8"/>
  <c r="E1240" i="8"/>
  <c r="D1240" i="8"/>
  <c r="C1240" i="8"/>
  <c r="H1239" i="8"/>
  <c r="G1239" i="8"/>
  <c r="F1239" i="8"/>
  <c r="E1239" i="8"/>
  <c r="D1239" i="8"/>
  <c r="C1239" i="8"/>
  <c r="H1238" i="8"/>
  <c r="G1238" i="8"/>
  <c r="F1238" i="8"/>
  <c r="E1238" i="8"/>
  <c r="D1238" i="8"/>
  <c r="C1238" i="8"/>
  <c r="H1237" i="8"/>
  <c r="G1237" i="8"/>
  <c r="F1237" i="8"/>
  <c r="E1237" i="8"/>
  <c r="D1237" i="8"/>
  <c r="C1237" i="8"/>
  <c r="H1236" i="8"/>
  <c r="G1236" i="8"/>
  <c r="F1236" i="8"/>
  <c r="E1236" i="8"/>
  <c r="D1236" i="8"/>
  <c r="C1236" i="8"/>
  <c r="H1235" i="8"/>
  <c r="G1235" i="8"/>
  <c r="F1235" i="8"/>
  <c r="E1235" i="8"/>
  <c r="D1235" i="8"/>
  <c r="C1235" i="8"/>
  <c r="H1234" i="8"/>
  <c r="G1234" i="8"/>
  <c r="F1234" i="8"/>
  <c r="E1234" i="8"/>
  <c r="D1234" i="8"/>
  <c r="C1234" i="8"/>
  <c r="H1233" i="8"/>
  <c r="G1233" i="8"/>
  <c r="F1233" i="8"/>
  <c r="E1233" i="8"/>
  <c r="D1233" i="8"/>
  <c r="C1233" i="8"/>
  <c r="H1232" i="8"/>
  <c r="G1232" i="8"/>
  <c r="F1232" i="8"/>
  <c r="E1232" i="8"/>
  <c r="D1232" i="8"/>
  <c r="C1232" i="8"/>
  <c r="H1231" i="8"/>
  <c r="G1231" i="8"/>
  <c r="F1231" i="8"/>
  <c r="E1231" i="8"/>
  <c r="D1231" i="8"/>
  <c r="C1231" i="8"/>
  <c r="H1230" i="8"/>
  <c r="G1230" i="8"/>
  <c r="F1230" i="8"/>
  <c r="E1230" i="8"/>
  <c r="D1230" i="8"/>
  <c r="C1230" i="8"/>
  <c r="H1229" i="8"/>
  <c r="G1229" i="8"/>
  <c r="F1229" i="8"/>
  <c r="E1229" i="8"/>
  <c r="D1229" i="8"/>
  <c r="C1229" i="8"/>
  <c r="H1228" i="8"/>
  <c r="G1228" i="8"/>
  <c r="F1228" i="8"/>
  <c r="E1228" i="8"/>
  <c r="D1228" i="8"/>
  <c r="C1228" i="8"/>
  <c r="H1227" i="8"/>
  <c r="G1227" i="8"/>
  <c r="F1227" i="8"/>
  <c r="E1227" i="8"/>
  <c r="D1227" i="8"/>
  <c r="C1227" i="8"/>
  <c r="H1226" i="8"/>
  <c r="G1226" i="8"/>
  <c r="F1226" i="8"/>
  <c r="E1226" i="8"/>
  <c r="D1226" i="8"/>
  <c r="C1226" i="8"/>
  <c r="H1225" i="8"/>
  <c r="G1225" i="8"/>
  <c r="F1225" i="8"/>
  <c r="E1225" i="8"/>
  <c r="D1225" i="8"/>
  <c r="C1225" i="8"/>
  <c r="H1224" i="8"/>
  <c r="G1224" i="8"/>
  <c r="F1224" i="8"/>
  <c r="E1224" i="8"/>
  <c r="D1224" i="8"/>
  <c r="C1224" i="8"/>
  <c r="H1223" i="8"/>
  <c r="G1223" i="8"/>
  <c r="F1223" i="8"/>
  <c r="E1223" i="8"/>
  <c r="D1223" i="8"/>
  <c r="C1223" i="8"/>
  <c r="H1222" i="8"/>
  <c r="G1222" i="8"/>
  <c r="F1222" i="8"/>
  <c r="E1222" i="8"/>
  <c r="D1222" i="8"/>
  <c r="C1222" i="8"/>
  <c r="H1221" i="8"/>
  <c r="G1221" i="8"/>
  <c r="F1221" i="8"/>
  <c r="E1221" i="8"/>
  <c r="D1221" i="8"/>
  <c r="C1221" i="8"/>
  <c r="H1220" i="8"/>
  <c r="G1220" i="8"/>
  <c r="F1220" i="8"/>
  <c r="E1220" i="8"/>
  <c r="D1220" i="8"/>
  <c r="C1220" i="8"/>
  <c r="H1219" i="8"/>
  <c r="G1219" i="8"/>
  <c r="F1219" i="8"/>
  <c r="E1219" i="8"/>
  <c r="D1219" i="8"/>
  <c r="C1219" i="8"/>
  <c r="H1218" i="8"/>
  <c r="G1218" i="8"/>
  <c r="F1218" i="8"/>
  <c r="E1218" i="8"/>
  <c r="D1218" i="8"/>
  <c r="C1218" i="8"/>
  <c r="H1217" i="8"/>
  <c r="G1217" i="8"/>
  <c r="F1217" i="8"/>
  <c r="E1217" i="8"/>
  <c r="D1217" i="8"/>
  <c r="C1217" i="8"/>
  <c r="H1216" i="8"/>
  <c r="G1216" i="8"/>
  <c r="F1216" i="8"/>
  <c r="E1216" i="8"/>
  <c r="D1216" i="8"/>
  <c r="C1216" i="8"/>
  <c r="H1215" i="8"/>
  <c r="G1215" i="8"/>
  <c r="F1215" i="8"/>
  <c r="E1215" i="8"/>
  <c r="D1215" i="8"/>
  <c r="C1215" i="8"/>
  <c r="H1214" i="8"/>
  <c r="G1214" i="8"/>
  <c r="F1214" i="8"/>
  <c r="E1214" i="8"/>
  <c r="D1214" i="8"/>
  <c r="C1214" i="8"/>
  <c r="H1213" i="8"/>
  <c r="G1213" i="8"/>
  <c r="F1213" i="8"/>
  <c r="E1213" i="8"/>
  <c r="D1213" i="8"/>
  <c r="C1213" i="8"/>
  <c r="H1212" i="8"/>
  <c r="G1212" i="8"/>
  <c r="F1212" i="8"/>
  <c r="E1212" i="8"/>
  <c r="D1212" i="8"/>
  <c r="C1212" i="8"/>
  <c r="H1211" i="8"/>
  <c r="G1211" i="8"/>
  <c r="F1211" i="8"/>
  <c r="E1211" i="8"/>
  <c r="D1211" i="8"/>
  <c r="C1211" i="8"/>
  <c r="H1210" i="8"/>
  <c r="G1210" i="8"/>
  <c r="F1210" i="8"/>
  <c r="E1210" i="8"/>
  <c r="D1210" i="8"/>
  <c r="C1210" i="8"/>
  <c r="H1209" i="8"/>
  <c r="G1209" i="8"/>
  <c r="F1209" i="8"/>
  <c r="E1209" i="8"/>
  <c r="D1209" i="8"/>
  <c r="C1209" i="8"/>
  <c r="H1208" i="8"/>
  <c r="G1208" i="8"/>
  <c r="F1208" i="8"/>
  <c r="E1208" i="8"/>
  <c r="D1208" i="8"/>
  <c r="C1208" i="8"/>
  <c r="H1207" i="8"/>
  <c r="G1207" i="8"/>
  <c r="F1207" i="8"/>
  <c r="E1207" i="8"/>
  <c r="D1207" i="8"/>
  <c r="C1207" i="8"/>
  <c r="H1206" i="8"/>
  <c r="G1206" i="8"/>
  <c r="F1206" i="8"/>
  <c r="E1206" i="8"/>
  <c r="D1206" i="8"/>
  <c r="C1206" i="8"/>
  <c r="H1205" i="8"/>
  <c r="G1205" i="8"/>
  <c r="F1205" i="8"/>
  <c r="E1205" i="8"/>
  <c r="D1205" i="8"/>
  <c r="C1205" i="8"/>
  <c r="H1204" i="8"/>
  <c r="G1204" i="8"/>
  <c r="F1204" i="8"/>
  <c r="E1204" i="8"/>
  <c r="D1204" i="8"/>
  <c r="C1204" i="8"/>
  <c r="H1203" i="8"/>
  <c r="G1203" i="8"/>
  <c r="F1203" i="8"/>
  <c r="E1203" i="8"/>
  <c r="D1203" i="8"/>
  <c r="C1203" i="8"/>
  <c r="H1202" i="8"/>
  <c r="G1202" i="8"/>
  <c r="F1202" i="8"/>
  <c r="E1202" i="8"/>
  <c r="D1202" i="8"/>
  <c r="C1202" i="8"/>
  <c r="H1201" i="8"/>
  <c r="G1201" i="8"/>
  <c r="F1201" i="8"/>
  <c r="E1201" i="8"/>
  <c r="D1201" i="8"/>
  <c r="C1201" i="8"/>
  <c r="H1200" i="8"/>
  <c r="G1200" i="8"/>
  <c r="F1200" i="8"/>
  <c r="E1200" i="8"/>
  <c r="D1200" i="8"/>
  <c r="C1200" i="8"/>
  <c r="H1199" i="8"/>
  <c r="G1199" i="8"/>
  <c r="F1199" i="8"/>
  <c r="E1199" i="8"/>
  <c r="D1199" i="8"/>
  <c r="C1199" i="8"/>
  <c r="H1198" i="8"/>
  <c r="G1198" i="8"/>
  <c r="F1198" i="8"/>
  <c r="E1198" i="8"/>
  <c r="D1198" i="8"/>
  <c r="C1198" i="8"/>
  <c r="H1197" i="8"/>
  <c r="G1197" i="8"/>
  <c r="F1197" i="8"/>
  <c r="E1197" i="8"/>
  <c r="D1197" i="8"/>
  <c r="C1197" i="8"/>
  <c r="H1196" i="8"/>
  <c r="G1196" i="8"/>
  <c r="F1196" i="8"/>
  <c r="E1196" i="8"/>
  <c r="D1196" i="8"/>
  <c r="C1196" i="8"/>
  <c r="H1195" i="8"/>
  <c r="G1195" i="8"/>
  <c r="F1195" i="8"/>
  <c r="E1195" i="8"/>
  <c r="D1195" i="8"/>
  <c r="C1195" i="8"/>
  <c r="H1194" i="8"/>
  <c r="G1194" i="8"/>
  <c r="F1194" i="8"/>
  <c r="E1194" i="8"/>
  <c r="D1194" i="8"/>
  <c r="C1194" i="8"/>
  <c r="H1193" i="8"/>
  <c r="G1193" i="8"/>
  <c r="F1193" i="8"/>
  <c r="E1193" i="8"/>
  <c r="D1193" i="8"/>
  <c r="C1193" i="8"/>
  <c r="H1192" i="8"/>
  <c r="G1192" i="8"/>
  <c r="F1192" i="8"/>
  <c r="E1192" i="8"/>
  <c r="D1192" i="8"/>
  <c r="C1192" i="8"/>
  <c r="H1191" i="8"/>
  <c r="G1191" i="8"/>
  <c r="F1191" i="8"/>
  <c r="E1191" i="8"/>
  <c r="D1191" i="8"/>
  <c r="C1191" i="8"/>
  <c r="H1190" i="8"/>
  <c r="G1190" i="8"/>
  <c r="F1190" i="8"/>
  <c r="E1190" i="8"/>
  <c r="D1190" i="8"/>
  <c r="C1190" i="8"/>
  <c r="H1189" i="8"/>
  <c r="G1189" i="8"/>
  <c r="F1189" i="8"/>
  <c r="E1189" i="8"/>
  <c r="D1189" i="8"/>
  <c r="C1189" i="8"/>
  <c r="H1188" i="8"/>
  <c r="G1188" i="8"/>
  <c r="F1188" i="8"/>
  <c r="E1188" i="8"/>
  <c r="D1188" i="8"/>
  <c r="C1188" i="8"/>
  <c r="H1187" i="8"/>
  <c r="G1187" i="8"/>
  <c r="F1187" i="8"/>
  <c r="E1187" i="8"/>
  <c r="D1187" i="8"/>
  <c r="C1187" i="8"/>
  <c r="H1186" i="8"/>
  <c r="G1186" i="8"/>
  <c r="F1186" i="8"/>
  <c r="E1186" i="8"/>
  <c r="D1186" i="8"/>
  <c r="C1186" i="8"/>
  <c r="H1185" i="8"/>
  <c r="G1185" i="8"/>
  <c r="F1185" i="8"/>
  <c r="E1185" i="8"/>
  <c r="D1185" i="8"/>
  <c r="C1185" i="8"/>
  <c r="H1184" i="8"/>
  <c r="G1184" i="8"/>
  <c r="F1184" i="8"/>
  <c r="E1184" i="8"/>
  <c r="D1184" i="8"/>
  <c r="C1184" i="8"/>
  <c r="H1183" i="8"/>
  <c r="G1183" i="8"/>
  <c r="F1183" i="8"/>
  <c r="E1183" i="8"/>
  <c r="D1183" i="8"/>
  <c r="C1183" i="8"/>
  <c r="H1182" i="8"/>
  <c r="G1182" i="8"/>
  <c r="F1182" i="8"/>
  <c r="E1182" i="8"/>
  <c r="D1182" i="8"/>
  <c r="C1182" i="8"/>
  <c r="H1181" i="8"/>
  <c r="G1181" i="8"/>
  <c r="F1181" i="8"/>
  <c r="E1181" i="8"/>
  <c r="D1181" i="8"/>
  <c r="C1181" i="8"/>
  <c r="H1180" i="8"/>
  <c r="G1180" i="8"/>
  <c r="F1180" i="8"/>
  <c r="E1180" i="8"/>
  <c r="D1180" i="8"/>
  <c r="C1180" i="8"/>
  <c r="H1179" i="8"/>
  <c r="G1179" i="8"/>
  <c r="F1179" i="8"/>
  <c r="E1179" i="8"/>
  <c r="D1179" i="8"/>
  <c r="C1179" i="8"/>
  <c r="H1178" i="8"/>
  <c r="G1178" i="8"/>
  <c r="F1178" i="8"/>
  <c r="E1178" i="8"/>
  <c r="D1178" i="8"/>
  <c r="C1178" i="8"/>
  <c r="H1177" i="8"/>
  <c r="G1177" i="8"/>
  <c r="F1177" i="8"/>
  <c r="E1177" i="8"/>
  <c r="D1177" i="8"/>
  <c r="C1177" i="8"/>
  <c r="H1176" i="8"/>
  <c r="G1176" i="8"/>
  <c r="F1176" i="8"/>
  <c r="E1176" i="8"/>
  <c r="D1176" i="8"/>
  <c r="C1176" i="8"/>
  <c r="H1175" i="8"/>
  <c r="G1175" i="8"/>
  <c r="F1175" i="8"/>
  <c r="E1175" i="8"/>
  <c r="D1175" i="8"/>
  <c r="C1175" i="8"/>
  <c r="H1174" i="8"/>
  <c r="G1174" i="8"/>
  <c r="F1174" i="8"/>
  <c r="E1174" i="8"/>
  <c r="D1174" i="8"/>
  <c r="C1174" i="8"/>
  <c r="H1173" i="8"/>
  <c r="G1173" i="8"/>
  <c r="F1173" i="8"/>
  <c r="E1173" i="8"/>
  <c r="D1173" i="8"/>
  <c r="C1173" i="8"/>
  <c r="H1172" i="8"/>
  <c r="G1172" i="8"/>
  <c r="F1172" i="8"/>
  <c r="E1172" i="8"/>
  <c r="D1172" i="8"/>
  <c r="C1172" i="8"/>
  <c r="H1171" i="8"/>
  <c r="G1171" i="8"/>
  <c r="F1171" i="8"/>
  <c r="E1171" i="8"/>
  <c r="D1171" i="8"/>
  <c r="C1171" i="8"/>
  <c r="H1170" i="8"/>
  <c r="G1170" i="8"/>
  <c r="F1170" i="8"/>
  <c r="E1170" i="8"/>
  <c r="D1170" i="8"/>
  <c r="C1170" i="8"/>
  <c r="H1169" i="8"/>
  <c r="G1169" i="8"/>
  <c r="F1169" i="8"/>
  <c r="E1169" i="8"/>
  <c r="D1169" i="8"/>
  <c r="C1169" i="8"/>
  <c r="H1168" i="8"/>
  <c r="G1168" i="8"/>
  <c r="F1168" i="8"/>
  <c r="E1168" i="8"/>
  <c r="D1168" i="8"/>
  <c r="C1168" i="8"/>
  <c r="H1167" i="8"/>
  <c r="G1167" i="8"/>
  <c r="F1167" i="8"/>
  <c r="E1167" i="8"/>
  <c r="D1167" i="8"/>
  <c r="C1167" i="8"/>
  <c r="H1166" i="8"/>
  <c r="G1166" i="8"/>
  <c r="F1166" i="8"/>
  <c r="E1166" i="8"/>
  <c r="D1166" i="8"/>
  <c r="C1166" i="8"/>
  <c r="H1165" i="8"/>
  <c r="G1165" i="8"/>
  <c r="F1165" i="8"/>
  <c r="E1165" i="8"/>
  <c r="D1165" i="8"/>
  <c r="C1165" i="8"/>
  <c r="H1164" i="8"/>
  <c r="G1164" i="8"/>
  <c r="F1164" i="8"/>
  <c r="E1164" i="8"/>
  <c r="D1164" i="8"/>
  <c r="C1164" i="8"/>
  <c r="H1163" i="8"/>
  <c r="G1163" i="8"/>
  <c r="F1163" i="8"/>
  <c r="E1163" i="8"/>
  <c r="D1163" i="8"/>
  <c r="C1163" i="8"/>
  <c r="H1162" i="8"/>
  <c r="G1162" i="8"/>
  <c r="F1162" i="8"/>
  <c r="E1162" i="8"/>
  <c r="D1162" i="8"/>
  <c r="C1162" i="8"/>
  <c r="H1161" i="8"/>
  <c r="G1161" i="8"/>
  <c r="F1161" i="8"/>
  <c r="E1161" i="8"/>
  <c r="D1161" i="8"/>
  <c r="C1161" i="8"/>
  <c r="H1160" i="8"/>
  <c r="G1160" i="8"/>
  <c r="F1160" i="8"/>
  <c r="E1160" i="8"/>
  <c r="D1160" i="8"/>
  <c r="C1160" i="8"/>
  <c r="H1159" i="8"/>
  <c r="G1159" i="8"/>
  <c r="F1159" i="8"/>
  <c r="E1159" i="8"/>
  <c r="D1159" i="8"/>
  <c r="C1159" i="8"/>
  <c r="H1158" i="8"/>
  <c r="G1158" i="8"/>
  <c r="F1158" i="8"/>
  <c r="E1158" i="8"/>
  <c r="D1158" i="8"/>
  <c r="C1158" i="8"/>
  <c r="H1157" i="8"/>
  <c r="G1157" i="8"/>
  <c r="F1157" i="8"/>
  <c r="E1157" i="8"/>
  <c r="D1157" i="8"/>
  <c r="C1157" i="8"/>
  <c r="H1156" i="8"/>
  <c r="G1156" i="8"/>
  <c r="F1156" i="8"/>
  <c r="E1156" i="8"/>
  <c r="D1156" i="8"/>
  <c r="C1156" i="8"/>
  <c r="H1155" i="8"/>
  <c r="G1155" i="8"/>
  <c r="F1155" i="8"/>
  <c r="E1155" i="8"/>
  <c r="D1155" i="8"/>
  <c r="C1155" i="8"/>
  <c r="H1154" i="8"/>
  <c r="G1154" i="8"/>
  <c r="F1154" i="8"/>
  <c r="E1154" i="8"/>
  <c r="D1154" i="8"/>
  <c r="C1154" i="8"/>
  <c r="H1153" i="8"/>
  <c r="G1153" i="8"/>
  <c r="F1153" i="8"/>
  <c r="E1153" i="8"/>
  <c r="D1153" i="8"/>
  <c r="C1153" i="8"/>
  <c r="H1152" i="8"/>
  <c r="G1152" i="8"/>
  <c r="F1152" i="8"/>
  <c r="E1152" i="8"/>
  <c r="D1152" i="8"/>
  <c r="C1152" i="8"/>
  <c r="H1151" i="8"/>
  <c r="G1151" i="8"/>
  <c r="F1151" i="8"/>
  <c r="E1151" i="8"/>
  <c r="D1151" i="8"/>
  <c r="C1151" i="8"/>
  <c r="H1150" i="8"/>
  <c r="G1150" i="8"/>
  <c r="F1150" i="8"/>
  <c r="E1150" i="8"/>
  <c r="D1150" i="8"/>
  <c r="C1150" i="8"/>
  <c r="H1149" i="8"/>
  <c r="G1149" i="8"/>
  <c r="F1149" i="8"/>
  <c r="E1149" i="8"/>
  <c r="D1149" i="8"/>
  <c r="C1149" i="8"/>
  <c r="H1148" i="8"/>
  <c r="G1148" i="8"/>
  <c r="F1148" i="8"/>
  <c r="E1148" i="8"/>
  <c r="D1148" i="8"/>
  <c r="C1148" i="8"/>
  <c r="H1147" i="8"/>
  <c r="G1147" i="8"/>
  <c r="F1147" i="8"/>
  <c r="E1147" i="8"/>
  <c r="D1147" i="8"/>
  <c r="C1147" i="8"/>
  <c r="H1146" i="8"/>
  <c r="G1146" i="8"/>
  <c r="F1146" i="8"/>
  <c r="E1146" i="8"/>
  <c r="D1146" i="8"/>
  <c r="C1146" i="8"/>
  <c r="H1145" i="8"/>
  <c r="G1145" i="8"/>
  <c r="F1145" i="8"/>
  <c r="E1145" i="8"/>
  <c r="D1145" i="8"/>
  <c r="C1145" i="8"/>
  <c r="H1144" i="8"/>
  <c r="G1144" i="8"/>
  <c r="F1144" i="8"/>
  <c r="E1144" i="8"/>
  <c r="D1144" i="8"/>
  <c r="C1144" i="8"/>
  <c r="H1143" i="8"/>
  <c r="G1143" i="8"/>
  <c r="F1143" i="8"/>
  <c r="E1143" i="8"/>
  <c r="D1143" i="8"/>
  <c r="C1143" i="8"/>
  <c r="H1142" i="8"/>
  <c r="G1142" i="8"/>
  <c r="F1142" i="8"/>
  <c r="E1142" i="8"/>
  <c r="D1142" i="8"/>
  <c r="C1142" i="8"/>
  <c r="H1141" i="8"/>
  <c r="G1141" i="8"/>
  <c r="F1141" i="8"/>
  <c r="E1141" i="8"/>
  <c r="D1141" i="8"/>
  <c r="C1141" i="8"/>
  <c r="H1140" i="8"/>
  <c r="G1140" i="8"/>
  <c r="F1140" i="8"/>
  <c r="E1140" i="8"/>
  <c r="D1140" i="8"/>
  <c r="C1140" i="8"/>
  <c r="H1139" i="8"/>
  <c r="G1139" i="8"/>
  <c r="F1139" i="8"/>
  <c r="E1139" i="8"/>
  <c r="D1139" i="8"/>
  <c r="C1139" i="8"/>
  <c r="H1138" i="8"/>
  <c r="G1138" i="8"/>
  <c r="F1138" i="8"/>
  <c r="E1138" i="8"/>
  <c r="D1138" i="8"/>
  <c r="C1138" i="8"/>
  <c r="H1137" i="8"/>
  <c r="G1137" i="8"/>
  <c r="F1137" i="8"/>
  <c r="E1137" i="8"/>
  <c r="D1137" i="8"/>
  <c r="C1137" i="8"/>
  <c r="H1136" i="8"/>
  <c r="G1136" i="8"/>
  <c r="F1136" i="8"/>
  <c r="E1136" i="8"/>
  <c r="D1136" i="8"/>
  <c r="C1136" i="8"/>
  <c r="H1135" i="8"/>
  <c r="G1135" i="8"/>
  <c r="F1135" i="8"/>
  <c r="E1135" i="8"/>
  <c r="D1135" i="8"/>
  <c r="C1135" i="8"/>
  <c r="H1134" i="8"/>
  <c r="G1134" i="8"/>
  <c r="F1134" i="8"/>
  <c r="E1134" i="8"/>
  <c r="D1134" i="8"/>
  <c r="C1134" i="8"/>
  <c r="H1133" i="8"/>
  <c r="G1133" i="8"/>
  <c r="F1133" i="8"/>
  <c r="E1133" i="8"/>
  <c r="D1133" i="8"/>
  <c r="C1133" i="8"/>
  <c r="H1132" i="8"/>
  <c r="G1132" i="8"/>
  <c r="F1132" i="8"/>
  <c r="E1132" i="8"/>
  <c r="D1132" i="8"/>
  <c r="C1132" i="8"/>
  <c r="H1131" i="8"/>
  <c r="G1131" i="8"/>
  <c r="F1131" i="8"/>
  <c r="E1131" i="8"/>
  <c r="D1131" i="8"/>
  <c r="C1131" i="8"/>
  <c r="H1130" i="8"/>
  <c r="G1130" i="8"/>
  <c r="F1130" i="8"/>
  <c r="E1130" i="8"/>
  <c r="D1130" i="8"/>
  <c r="C1130" i="8"/>
  <c r="H1129" i="8"/>
  <c r="G1129" i="8"/>
  <c r="F1129" i="8"/>
  <c r="E1129" i="8"/>
  <c r="D1129" i="8"/>
  <c r="C1129" i="8"/>
  <c r="H1128" i="8"/>
  <c r="G1128" i="8"/>
  <c r="F1128" i="8"/>
  <c r="E1128" i="8"/>
  <c r="D1128" i="8"/>
  <c r="C1128" i="8"/>
  <c r="H1127" i="8"/>
  <c r="G1127" i="8"/>
  <c r="F1127" i="8"/>
  <c r="E1127" i="8"/>
  <c r="D1127" i="8"/>
  <c r="C1127" i="8"/>
  <c r="H1126" i="8"/>
  <c r="G1126" i="8"/>
  <c r="F1126" i="8"/>
  <c r="E1126" i="8"/>
  <c r="D1126" i="8"/>
  <c r="C1126" i="8"/>
  <c r="H1125" i="8"/>
  <c r="G1125" i="8"/>
  <c r="F1125" i="8"/>
  <c r="E1125" i="8"/>
  <c r="D1125" i="8"/>
  <c r="C1125" i="8"/>
  <c r="H1124" i="8"/>
  <c r="G1124" i="8"/>
  <c r="F1124" i="8"/>
  <c r="E1124" i="8"/>
  <c r="D1124" i="8"/>
  <c r="C1124" i="8"/>
  <c r="H1123" i="8"/>
  <c r="G1123" i="8"/>
  <c r="F1123" i="8"/>
  <c r="E1123" i="8"/>
  <c r="D1123" i="8"/>
  <c r="C1123" i="8"/>
  <c r="H1122" i="8"/>
  <c r="G1122" i="8"/>
  <c r="F1122" i="8"/>
  <c r="E1122" i="8"/>
  <c r="D1122" i="8"/>
  <c r="C1122" i="8"/>
  <c r="H1121" i="8"/>
  <c r="G1121" i="8"/>
  <c r="F1121" i="8"/>
  <c r="E1121" i="8"/>
  <c r="D1121" i="8"/>
  <c r="C1121" i="8"/>
  <c r="H1120" i="8"/>
  <c r="G1120" i="8"/>
  <c r="F1120" i="8"/>
  <c r="E1120" i="8"/>
  <c r="D1120" i="8"/>
  <c r="C1120" i="8"/>
  <c r="H1119" i="8"/>
  <c r="G1119" i="8"/>
  <c r="F1119" i="8"/>
  <c r="E1119" i="8"/>
  <c r="D1119" i="8"/>
  <c r="C1119" i="8"/>
  <c r="H1118" i="8"/>
  <c r="G1118" i="8"/>
  <c r="F1118" i="8"/>
  <c r="E1118" i="8"/>
  <c r="D1118" i="8"/>
  <c r="C1118" i="8"/>
  <c r="H1117" i="8"/>
  <c r="G1117" i="8"/>
  <c r="F1117" i="8"/>
  <c r="E1117" i="8"/>
  <c r="D1117" i="8"/>
  <c r="C1117" i="8"/>
  <c r="H1116" i="8"/>
  <c r="G1116" i="8"/>
  <c r="F1116" i="8"/>
  <c r="E1116" i="8"/>
  <c r="D1116" i="8"/>
  <c r="C1116" i="8"/>
  <c r="H1115" i="8"/>
  <c r="G1115" i="8"/>
  <c r="F1115" i="8"/>
  <c r="E1115" i="8"/>
  <c r="D1115" i="8"/>
  <c r="C1115" i="8"/>
  <c r="H1114" i="8"/>
  <c r="G1114" i="8"/>
  <c r="F1114" i="8"/>
  <c r="E1114" i="8"/>
  <c r="D1114" i="8"/>
  <c r="C1114" i="8"/>
  <c r="H1113" i="8"/>
  <c r="G1113" i="8"/>
  <c r="F1113" i="8"/>
  <c r="E1113" i="8"/>
  <c r="D1113" i="8"/>
  <c r="C1113" i="8"/>
  <c r="H1112" i="8"/>
  <c r="G1112" i="8"/>
  <c r="F1112" i="8"/>
  <c r="E1112" i="8"/>
  <c r="D1112" i="8"/>
  <c r="C1112" i="8"/>
  <c r="H1111" i="8"/>
  <c r="G1111" i="8"/>
  <c r="F1111" i="8"/>
  <c r="E1111" i="8"/>
  <c r="D1111" i="8"/>
  <c r="C1111" i="8"/>
  <c r="H1110" i="8"/>
  <c r="G1110" i="8"/>
  <c r="F1110" i="8"/>
  <c r="E1110" i="8"/>
  <c r="D1110" i="8"/>
  <c r="C1110" i="8"/>
  <c r="H1109" i="8"/>
  <c r="G1109" i="8"/>
  <c r="F1109" i="8"/>
  <c r="E1109" i="8"/>
  <c r="D1109" i="8"/>
  <c r="C1109" i="8"/>
  <c r="H1108" i="8"/>
  <c r="G1108" i="8"/>
  <c r="F1108" i="8"/>
  <c r="E1108" i="8"/>
  <c r="D1108" i="8"/>
  <c r="C1108" i="8"/>
  <c r="H1107" i="8"/>
  <c r="G1107" i="8"/>
  <c r="F1107" i="8"/>
  <c r="E1107" i="8"/>
  <c r="D1107" i="8"/>
  <c r="C1107" i="8"/>
  <c r="H1106" i="8"/>
  <c r="G1106" i="8"/>
  <c r="F1106" i="8"/>
  <c r="E1106" i="8"/>
  <c r="D1106" i="8"/>
  <c r="C1106" i="8"/>
  <c r="H1105" i="8"/>
  <c r="G1105" i="8"/>
  <c r="F1105" i="8"/>
  <c r="E1105" i="8"/>
  <c r="D1105" i="8"/>
  <c r="C1105" i="8"/>
  <c r="H1104" i="8"/>
  <c r="G1104" i="8"/>
  <c r="F1104" i="8"/>
  <c r="E1104" i="8"/>
  <c r="D1104" i="8"/>
  <c r="C1104" i="8"/>
  <c r="H1103" i="8"/>
  <c r="G1103" i="8"/>
  <c r="F1103" i="8"/>
  <c r="E1103" i="8"/>
  <c r="D1103" i="8"/>
  <c r="C1103" i="8"/>
  <c r="H1102" i="8"/>
  <c r="G1102" i="8"/>
  <c r="F1102" i="8"/>
  <c r="E1102" i="8"/>
  <c r="D1102" i="8"/>
  <c r="C1102" i="8"/>
  <c r="H1101" i="8"/>
  <c r="G1101" i="8"/>
  <c r="F1101" i="8"/>
  <c r="E1101" i="8"/>
  <c r="D1101" i="8"/>
  <c r="C1101" i="8"/>
  <c r="H1100" i="8"/>
  <c r="G1100" i="8"/>
  <c r="F1100" i="8"/>
  <c r="E1100" i="8"/>
  <c r="D1100" i="8"/>
  <c r="C1100" i="8"/>
  <c r="H1099" i="8"/>
  <c r="G1099" i="8"/>
  <c r="F1099" i="8"/>
  <c r="E1099" i="8"/>
  <c r="D1099" i="8"/>
  <c r="C1099" i="8"/>
  <c r="H1098" i="8"/>
  <c r="G1098" i="8"/>
  <c r="F1098" i="8"/>
  <c r="E1098" i="8"/>
  <c r="D1098" i="8"/>
  <c r="C1098" i="8"/>
  <c r="H1097" i="8"/>
  <c r="G1097" i="8"/>
  <c r="F1097" i="8"/>
  <c r="E1097" i="8"/>
  <c r="D1097" i="8"/>
  <c r="C1097" i="8"/>
  <c r="H1096" i="8"/>
  <c r="G1096" i="8"/>
  <c r="F1096" i="8"/>
  <c r="E1096" i="8"/>
  <c r="D1096" i="8"/>
  <c r="C1096" i="8"/>
  <c r="H1095" i="8"/>
  <c r="G1095" i="8"/>
  <c r="F1095" i="8"/>
  <c r="E1095" i="8"/>
  <c r="D1095" i="8"/>
  <c r="C1095" i="8"/>
  <c r="H1094" i="8"/>
  <c r="G1094" i="8"/>
  <c r="F1094" i="8"/>
  <c r="E1094" i="8"/>
  <c r="D1094" i="8"/>
  <c r="C1094" i="8"/>
  <c r="H1093" i="8"/>
  <c r="G1093" i="8"/>
  <c r="F1093" i="8"/>
  <c r="E1093" i="8"/>
  <c r="D1093" i="8"/>
  <c r="C1093" i="8"/>
  <c r="H1092" i="8"/>
  <c r="G1092" i="8"/>
  <c r="F1092" i="8"/>
  <c r="E1092" i="8"/>
  <c r="D1092" i="8"/>
  <c r="C1092" i="8"/>
  <c r="H1091" i="8"/>
  <c r="G1091" i="8"/>
  <c r="F1091" i="8"/>
  <c r="E1091" i="8"/>
  <c r="D1091" i="8"/>
  <c r="C1091" i="8"/>
  <c r="H1090" i="8"/>
  <c r="G1090" i="8"/>
  <c r="F1090" i="8"/>
  <c r="E1090" i="8"/>
  <c r="D1090" i="8"/>
  <c r="C1090" i="8"/>
  <c r="H1089" i="8"/>
  <c r="G1089" i="8"/>
  <c r="F1089" i="8"/>
  <c r="E1089" i="8"/>
  <c r="D1089" i="8"/>
  <c r="C1089" i="8"/>
  <c r="H1088" i="8"/>
  <c r="G1088" i="8"/>
  <c r="F1088" i="8"/>
  <c r="E1088" i="8"/>
  <c r="D1088" i="8"/>
  <c r="C1088" i="8"/>
  <c r="H1087" i="8"/>
  <c r="G1087" i="8"/>
  <c r="F1087" i="8"/>
  <c r="E1087" i="8"/>
  <c r="D1087" i="8"/>
  <c r="C1087" i="8"/>
  <c r="H1086" i="8"/>
  <c r="G1086" i="8"/>
  <c r="F1086" i="8"/>
  <c r="E1086" i="8"/>
  <c r="D1086" i="8"/>
  <c r="C1086" i="8"/>
  <c r="H1085" i="8"/>
  <c r="G1085" i="8"/>
  <c r="F1085" i="8"/>
  <c r="E1085" i="8"/>
  <c r="D1085" i="8"/>
  <c r="C1085" i="8"/>
  <c r="H1084" i="8"/>
  <c r="G1084" i="8"/>
  <c r="F1084" i="8"/>
  <c r="E1084" i="8"/>
  <c r="D1084" i="8"/>
  <c r="C1084" i="8"/>
  <c r="H1083" i="8"/>
  <c r="G1083" i="8"/>
  <c r="F1083" i="8"/>
  <c r="E1083" i="8"/>
  <c r="D1083" i="8"/>
  <c r="C1083" i="8"/>
  <c r="H1082" i="8"/>
  <c r="G1082" i="8"/>
  <c r="F1082" i="8"/>
  <c r="E1082" i="8"/>
  <c r="D1082" i="8"/>
  <c r="C1082" i="8"/>
  <c r="H1081" i="8"/>
  <c r="G1081" i="8"/>
  <c r="F1081" i="8"/>
  <c r="E1081" i="8"/>
  <c r="D1081" i="8"/>
  <c r="C1081" i="8"/>
  <c r="H1080" i="8"/>
  <c r="G1080" i="8"/>
  <c r="F1080" i="8"/>
  <c r="E1080" i="8"/>
  <c r="D1080" i="8"/>
  <c r="C1080" i="8"/>
  <c r="H1079" i="8"/>
  <c r="G1079" i="8"/>
  <c r="F1079" i="8"/>
  <c r="E1079" i="8"/>
  <c r="D1079" i="8"/>
  <c r="C1079" i="8"/>
  <c r="H1078" i="8"/>
  <c r="G1078" i="8"/>
  <c r="F1078" i="8"/>
  <c r="E1078" i="8"/>
  <c r="D1078" i="8"/>
  <c r="C1078" i="8"/>
  <c r="H1077" i="8"/>
  <c r="G1077" i="8"/>
  <c r="F1077" i="8"/>
  <c r="E1077" i="8"/>
  <c r="D1077" i="8"/>
  <c r="C1077" i="8"/>
  <c r="H1076" i="8"/>
  <c r="G1076" i="8"/>
  <c r="F1076" i="8"/>
  <c r="E1076" i="8"/>
  <c r="D1076" i="8"/>
  <c r="C1076" i="8"/>
  <c r="H1075" i="8"/>
  <c r="G1075" i="8"/>
  <c r="F1075" i="8"/>
  <c r="E1075" i="8"/>
  <c r="D1075" i="8"/>
  <c r="C1075" i="8"/>
  <c r="H1074" i="8"/>
  <c r="G1074" i="8"/>
  <c r="F1074" i="8"/>
  <c r="E1074" i="8"/>
  <c r="D1074" i="8"/>
  <c r="C1074" i="8"/>
  <c r="H1073" i="8"/>
  <c r="G1073" i="8"/>
  <c r="F1073" i="8"/>
  <c r="E1073" i="8"/>
  <c r="D1073" i="8"/>
  <c r="C1073" i="8"/>
  <c r="H1072" i="8"/>
  <c r="G1072" i="8"/>
  <c r="F1072" i="8"/>
  <c r="E1072" i="8"/>
  <c r="D1072" i="8"/>
  <c r="C1072" i="8"/>
  <c r="H1071" i="8"/>
  <c r="G1071" i="8"/>
  <c r="F1071" i="8"/>
  <c r="E1071" i="8"/>
  <c r="D1071" i="8"/>
  <c r="C1071" i="8"/>
  <c r="H1070" i="8"/>
  <c r="G1070" i="8"/>
  <c r="F1070" i="8"/>
  <c r="E1070" i="8"/>
  <c r="D1070" i="8"/>
  <c r="C1070" i="8"/>
  <c r="H1069" i="8"/>
  <c r="G1069" i="8"/>
  <c r="F1069" i="8"/>
  <c r="E1069" i="8"/>
  <c r="D1069" i="8"/>
  <c r="C1069" i="8"/>
  <c r="H1068" i="8"/>
  <c r="G1068" i="8"/>
  <c r="F1068" i="8"/>
  <c r="E1068" i="8"/>
  <c r="D1068" i="8"/>
  <c r="C1068" i="8"/>
  <c r="H1067" i="8"/>
  <c r="G1067" i="8"/>
  <c r="F1067" i="8"/>
  <c r="E1067" i="8"/>
  <c r="D1067" i="8"/>
  <c r="C1067" i="8"/>
  <c r="H1066" i="8"/>
  <c r="G1066" i="8"/>
  <c r="F1066" i="8"/>
  <c r="E1066" i="8"/>
  <c r="D1066" i="8"/>
  <c r="C1066" i="8"/>
  <c r="H1065" i="8"/>
  <c r="G1065" i="8"/>
  <c r="F1065" i="8"/>
  <c r="E1065" i="8"/>
  <c r="D1065" i="8"/>
  <c r="C1065" i="8"/>
  <c r="H1064" i="8"/>
  <c r="G1064" i="8"/>
  <c r="F1064" i="8"/>
  <c r="E1064" i="8"/>
  <c r="D1064" i="8"/>
  <c r="C1064" i="8"/>
  <c r="H1063" i="8"/>
  <c r="G1063" i="8"/>
  <c r="F1063" i="8"/>
  <c r="E1063" i="8"/>
  <c r="D1063" i="8"/>
  <c r="C1063" i="8"/>
  <c r="H1062" i="8"/>
  <c r="G1062" i="8"/>
  <c r="F1062" i="8"/>
  <c r="E1062" i="8"/>
  <c r="D1062" i="8"/>
  <c r="C1062" i="8"/>
  <c r="H1061" i="8"/>
  <c r="G1061" i="8"/>
  <c r="F1061" i="8"/>
  <c r="E1061" i="8"/>
  <c r="D1061" i="8"/>
  <c r="C1061" i="8"/>
  <c r="H1060" i="8"/>
  <c r="G1060" i="8"/>
  <c r="F1060" i="8"/>
  <c r="E1060" i="8"/>
  <c r="D1060" i="8"/>
  <c r="C1060" i="8"/>
  <c r="H1059" i="8"/>
  <c r="G1059" i="8"/>
  <c r="F1059" i="8"/>
  <c r="E1059" i="8"/>
  <c r="D1059" i="8"/>
  <c r="C1059" i="8"/>
  <c r="H1058" i="8"/>
  <c r="G1058" i="8"/>
  <c r="F1058" i="8"/>
  <c r="E1058" i="8"/>
  <c r="D1058" i="8"/>
  <c r="C1058" i="8"/>
  <c r="H1057" i="8"/>
  <c r="G1057" i="8"/>
  <c r="F1057" i="8"/>
  <c r="E1057" i="8"/>
  <c r="D1057" i="8"/>
  <c r="C1057" i="8"/>
  <c r="H1056" i="8"/>
  <c r="G1056" i="8"/>
  <c r="F1056" i="8"/>
  <c r="E1056" i="8"/>
  <c r="D1056" i="8"/>
  <c r="C1056" i="8"/>
  <c r="H1055" i="8"/>
  <c r="G1055" i="8"/>
  <c r="F1055" i="8"/>
  <c r="E1055" i="8"/>
  <c r="D1055" i="8"/>
  <c r="C1055" i="8"/>
  <c r="H1054" i="8"/>
  <c r="G1054" i="8"/>
  <c r="F1054" i="8"/>
  <c r="E1054" i="8"/>
  <c r="D1054" i="8"/>
  <c r="C1054" i="8"/>
  <c r="H1053" i="8"/>
  <c r="G1053" i="8"/>
  <c r="F1053" i="8"/>
  <c r="E1053" i="8"/>
  <c r="D1053" i="8"/>
  <c r="C1053" i="8"/>
  <c r="H1052" i="8"/>
  <c r="G1052" i="8"/>
  <c r="F1052" i="8"/>
  <c r="E1052" i="8"/>
  <c r="D1052" i="8"/>
  <c r="C1052" i="8"/>
  <c r="H1051" i="8"/>
  <c r="G1051" i="8"/>
  <c r="F1051" i="8"/>
  <c r="E1051" i="8"/>
  <c r="D1051" i="8"/>
  <c r="C1051" i="8"/>
  <c r="H1050" i="8"/>
  <c r="G1050" i="8"/>
  <c r="F1050" i="8"/>
  <c r="E1050" i="8"/>
  <c r="D1050" i="8"/>
  <c r="C1050" i="8"/>
  <c r="H1049" i="8"/>
  <c r="G1049" i="8"/>
  <c r="F1049" i="8"/>
  <c r="E1049" i="8"/>
  <c r="D1049" i="8"/>
  <c r="C1049" i="8"/>
  <c r="H1048" i="8"/>
  <c r="G1048" i="8"/>
  <c r="F1048" i="8"/>
  <c r="E1048" i="8"/>
  <c r="D1048" i="8"/>
  <c r="C1048" i="8"/>
  <c r="H1047" i="8"/>
  <c r="G1047" i="8"/>
  <c r="F1047" i="8"/>
  <c r="E1047" i="8"/>
  <c r="D1047" i="8"/>
  <c r="C1047" i="8"/>
  <c r="H1046" i="8"/>
  <c r="G1046" i="8"/>
  <c r="F1046" i="8"/>
  <c r="E1046" i="8"/>
  <c r="D1046" i="8"/>
  <c r="C1046" i="8"/>
  <c r="H1045" i="8"/>
  <c r="G1045" i="8"/>
  <c r="F1045" i="8"/>
  <c r="E1045" i="8"/>
  <c r="D1045" i="8"/>
  <c r="C1045" i="8"/>
  <c r="H1044" i="8"/>
  <c r="G1044" i="8"/>
  <c r="F1044" i="8"/>
  <c r="E1044" i="8"/>
  <c r="D1044" i="8"/>
  <c r="C1044" i="8"/>
  <c r="H1043" i="8"/>
  <c r="G1043" i="8"/>
  <c r="F1043" i="8"/>
  <c r="E1043" i="8"/>
  <c r="D1043" i="8"/>
  <c r="C1043" i="8"/>
  <c r="H1042" i="8"/>
  <c r="G1042" i="8"/>
  <c r="F1042" i="8"/>
  <c r="E1042" i="8"/>
  <c r="D1042" i="8"/>
  <c r="C1042" i="8"/>
  <c r="H1041" i="8"/>
  <c r="G1041" i="8"/>
  <c r="F1041" i="8"/>
  <c r="E1041" i="8"/>
  <c r="D1041" i="8"/>
  <c r="C1041" i="8"/>
  <c r="H1040" i="8"/>
  <c r="G1040" i="8"/>
  <c r="F1040" i="8"/>
  <c r="E1040" i="8"/>
  <c r="D1040" i="8"/>
  <c r="C1040" i="8"/>
  <c r="H1039" i="8"/>
  <c r="G1039" i="8"/>
  <c r="F1039" i="8"/>
  <c r="E1039" i="8"/>
  <c r="D1039" i="8"/>
  <c r="C1039" i="8"/>
  <c r="H1038" i="8"/>
  <c r="G1038" i="8"/>
  <c r="F1038" i="8"/>
  <c r="E1038" i="8"/>
  <c r="D1038" i="8"/>
  <c r="C1038" i="8"/>
  <c r="H1037" i="8"/>
  <c r="G1037" i="8"/>
  <c r="F1037" i="8"/>
  <c r="E1037" i="8"/>
  <c r="D1037" i="8"/>
  <c r="C1037" i="8"/>
  <c r="H1036" i="8"/>
  <c r="G1036" i="8"/>
  <c r="F1036" i="8"/>
  <c r="E1036" i="8"/>
  <c r="D1036" i="8"/>
  <c r="C1036" i="8"/>
  <c r="H1035" i="8"/>
  <c r="G1035" i="8"/>
  <c r="F1035" i="8"/>
  <c r="E1035" i="8"/>
  <c r="D1035" i="8"/>
  <c r="C1035" i="8"/>
  <c r="H1034" i="8"/>
  <c r="G1034" i="8"/>
  <c r="F1034" i="8"/>
  <c r="E1034" i="8"/>
  <c r="D1034" i="8"/>
  <c r="C1034" i="8"/>
  <c r="H1033" i="8"/>
  <c r="G1033" i="8"/>
  <c r="F1033" i="8"/>
  <c r="E1033" i="8"/>
  <c r="D1033" i="8"/>
  <c r="C1033" i="8"/>
  <c r="H1032" i="8"/>
  <c r="G1032" i="8"/>
  <c r="F1032" i="8"/>
  <c r="E1032" i="8"/>
  <c r="D1032" i="8"/>
  <c r="C1032" i="8"/>
  <c r="H1031" i="8"/>
  <c r="G1031" i="8"/>
  <c r="F1031" i="8"/>
  <c r="E1031" i="8"/>
  <c r="D1031" i="8"/>
  <c r="C1031" i="8"/>
  <c r="H1030" i="8"/>
  <c r="G1030" i="8"/>
  <c r="F1030" i="8"/>
  <c r="E1030" i="8"/>
  <c r="D1030" i="8"/>
  <c r="C1030" i="8"/>
  <c r="H1029" i="8"/>
  <c r="G1029" i="8"/>
  <c r="F1029" i="8"/>
  <c r="E1029" i="8"/>
  <c r="D1029" i="8"/>
  <c r="C1029" i="8"/>
  <c r="H1028" i="8"/>
  <c r="G1028" i="8"/>
  <c r="F1028" i="8"/>
  <c r="E1028" i="8"/>
  <c r="D1028" i="8"/>
  <c r="C1028" i="8"/>
  <c r="H1027" i="8"/>
  <c r="G1027" i="8"/>
  <c r="F1027" i="8"/>
  <c r="E1027" i="8"/>
  <c r="D1027" i="8"/>
  <c r="C1027" i="8"/>
  <c r="H1026" i="8"/>
  <c r="G1026" i="8"/>
  <c r="F1026" i="8"/>
  <c r="E1026" i="8"/>
  <c r="D1026" i="8"/>
  <c r="C1026" i="8"/>
  <c r="H1025" i="8"/>
  <c r="G1025" i="8"/>
  <c r="F1025" i="8"/>
  <c r="E1025" i="8"/>
  <c r="D1025" i="8"/>
  <c r="C1025" i="8"/>
  <c r="H1024" i="8"/>
  <c r="G1024" i="8"/>
  <c r="F1024" i="8"/>
  <c r="E1024" i="8"/>
  <c r="D1024" i="8"/>
  <c r="C1024" i="8"/>
  <c r="H1023" i="8"/>
  <c r="G1023" i="8"/>
  <c r="F1023" i="8"/>
  <c r="E1023" i="8"/>
  <c r="D1023" i="8"/>
  <c r="C1023" i="8"/>
  <c r="H1022" i="8"/>
  <c r="G1022" i="8"/>
  <c r="F1022" i="8"/>
  <c r="E1022" i="8"/>
  <c r="D1022" i="8"/>
  <c r="C1022" i="8"/>
  <c r="H1021" i="8"/>
  <c r="G1021" i="8"/>
  <c r="F1021" i="8"/>
  <c r="E1021" i="8"/>
  <c r="D1021" i="8"/>
  <c r="C1021" i="8"/>
  <c r="H1020" i="8"/>
  <c r="G1020" i="8"/>
  <c r="F1020" i="8"/>
  <c r="E1020" i="8"/>
  <c r="D1020" i="8"/>
  <c r="C1020" i="8"/>
  <c r="H1019" i="8"/>
  <c r="G1019" i="8"/>
  <c r="F1019" i="8"/>
  <c r="E1019" i="8"/>
  <c r="D1019" i="8"/>
  <c r="C1019" i="8"/>
  <c r="H1018" i="8"/>
  <c r="G1018" i="8"/>
  <c r="F1018" i="8"/>
  <c r="E1018" i="8"/>
  <c r="D1018" i="8"/>
  <c r="C1018" i="8"/>
  <c r="H1017" i="8"/>
  <c r="G1017" i="8"/>
  <c r="F1017" i="8"/>
  <c r="E1017" i="8"/>
  <c r="D1017" i="8"/>
  <c r="C1017" i="8"/>
  <c r="H1016" i="8"/>
  <c r="G1016" i="8"/>
  <c r="F1016" i="8"/>
  <c r="E1016" i="8"/>
  <c r="D1016" i="8"/>
  <c r="C1016" i="8"/>
  <c r="H1015" i="8"/>
  <c r="G1015" i="8"/>
  <c r="F1015" i="8"/>
  <c r="E1015" i="8"/>
  <c r="D1015" i="8"/>
  <c r="C1015" i="8"/>
  <c r="H1014" i="8"/>
  <c r="G1014" i="8"/>
  <c r="F1014" i="8"/>
  <c r="E1014" i="8"/>
  <c r="D1014" i="8"/>
  <c r="C1014" i="8"/>
  <c r="H1013" i="8"/>
  <c r="G1013" i="8"/>
  <c r="F1013" i="8"/>
  <c r="E1013" i="8"/>
  <c r="D1013" i="8"/>
  <c r="C1013" i="8"/>
  <c r="H1012" i="8"/>
  <c r="G1012" i="8"/>
  <c r="F1012" i="8"/>
  <c r="E1012" i="8"/>
  <c r="D1012" i="8"/>
  <c r="C1012" i="8"/>
  <c r="H1011" i="8"/>
  <c r="G1011" i="8"/>
  <c r="F1011" i="8"/>
  <c r="E1011" i="8"/>
  <c r="D1011" i="8"/>
  <c r="C1011" i="8"/>
  <c r="H1010" i="8"/>
  <c r="G1010" i="8"/>
  <c r="F1010" i="8"/>
  <c r="E1010" i="8"/>
  <c r="D1010" i="8"/>
  <c r="C1010" i="8"/>
  <c r="H1009" i="8"/>
  <c r="G1009" i="8"/>
  <c r="F1009" i="8"/>
  <c r="E1009" i="8"/>
  <c r="D1009" i="8"/>
  <c r="C1009" i="8"/>
  <c r="H1008" i="8"/>
  <c r="G1008" i="8"/>
  <c r="F1008" i="8"/>
  <c r="E1008" i="8"/>
  <c r="D1008" i="8"/>
  <c r="C1008" i="8"/>
  <c r="H1007" i="8"/>
  <c r="G1007" i="8"/>
  <c r="F1007" i="8"/>
  <c r="E1007" i="8"/>
  <c r="D1007" i="8"/>
  <c r="C1007" i="8"/>
  <c r="H1006" i="8"/>
  <c r="G1006" i="8"/>
  <c r="F1006" i="8"/>
  <c r="E1006" i="8"/>
  <c r="D1006" i="8"/>
  <c r="C1006" i="8"/>
  <c r="H1005" i="8"/>
  <c r="G1005" i="8"/>
  <c r="F1005" i="8"/>
  <c r="E1005" i="8"/>
  <c r="D1005" i="8"/>
  <c r="C1005" i="8"/>
  <c r="H1004" i="8"/>
  <c r="G1004" i="8"/>
  <c r="F1004" i="8"/>
  <c r="E1004" i="8"/>
  <c r="D1004" i="8"/>
  <c r="C1004" i="8"/>
  <c r="H1003" i="8"/>
  <c r="G1003" i="8"/>
  <c r="F1003" i="8"/>
  <c r="E1003" i="8"/>
  <c r="D1003" i="8"/>
  <c r="C1003" i="8"/>
  <c r="H1002" i="8"/>
  <c r="G1002" i="8"/>
  <c r="F1002" i="8"/>
  <c r="E1002" i="8"/>
  <c r="D1002" i="8"/>
  <c r="C1002" i="8"/>
  <c r="H1001" i="8"/>
  <c r="G1001" i="8"/>
  <c r="F1001" i="8"/>
  <c r="E1001" i="8"/>
  <c r="D1001" i="8"/>
  <c r="C1001" i="8"/>
  <c r="H1000" i="8"/>
  <c r="G1000" i="8"/>
  <c r="F1000" i="8"/>
  <c r="E1000" i="8"/>
  <c r="D1000" i="8"/>
  <c r="C1000" i="8"/>
  <c r="H999" i="8"/>
  <c r="G999" i="8"/>
  <c r="F999" i="8"/>
  <c r="E999" i="8"/>
  <c r="D999" i="8"/>
  <c r="C999" i="8"/>
  <c r="H998" i="8"/>
  <c r="G998" i="8"/>
  <c r="F998" i="8"/>
  <c r="E998" i="8"/>
  <c r="D998" i="8"/>
  <c r="C998" i="8"/>
  <c r="H997" i="8"/>
  <c r="G997" i="8"/>
  <c r="F997" i="8"/>
  <c r="E997" i="8"/>
  <c r="D997" i="8"/>
  <c r="C997" i="8"/>
  <c r="H996" i="8"/>
  <c r="G996" i="8"/>
  <c r="F996" i="8"/>
  <c r="E996" i="8"/>
  <c r="D996" i="8"/>
  <c r="C996" i="8"/>
  <c r="H995" i="8"/>
  <c r="G995" i="8"/>
  <c r="F995" i="8"/>
  <c r="E995" i="8"/>
  <c r="D995" i="8"/>
  <c r="C995" i="8"/>
  <c r="H994" i="8"/>
  <c r="G994" i="8"/>
  <c r="F994" i="8"/>
  <c r="E994" i="8"/>
  <c r="D994" i="8"/>
  <c r="C994" i="8"/>
  <c r="H993" i="8"/>
  <c r="G993" i="8"/>
  <c r="F993" i="8"/>
  <c r="E993" i="8"/>
  <c r="D993" i="8"/>
  <c r="C993" i="8"/>
  <c r="H992" i="8"/>
  <c r="G992" i="8"/>
  <c r="F992" i="8"/>
  <c r="E992" i="8"/>
  <c r="D992" i="8"/>
  <c r="C992" i="8"/>
  <c r="H991" i="8"/>
  <c r="G991" i="8"/>
  <c r="F991" i="8"/>
  <c r="E991" i="8"/>
  <c r="D991" i="8"/>
  <c r="C991" i="8"/>
  <c r="H990" i="8"/>
  <c r="G990" i="8"/>
  <c r="F990" i="8"/>
  <c r="E990" i="8"/>
  <c r="D990" i="8"/>
  <c r="C990" i="8"/>
  <c r="H989" i="8"/>
  <c r="G989" i="8"/>
  <c r="F989" i="8"/>
  <c r="E989" i="8"/>
  <c r="D989" i="8"/>
  <c r="C989" i="8"/>
  <c r="H988" i="8"/>
  <c r="G988" i="8"/>
  <c r="F988" i="8"/>
  <c r="E988" i="8"/>
  <c r="D988" i="8"/>
  <c r="C988" i="8"/>
  <c r="H987" i="8"/>
  <c r="G987" i="8"/>
  <c r="F987" i="8"/>
  <c r="E987" i="8"/>
  <c r="D987" i="8"/>
  <c r="C987" i="8"/>
  <c r="H986" i="8"/>
  <c r="G986" i="8"/>
  <c r="F986" i="8"/>
  <c r="E986" i="8"/>
  <c r="D986" i="8"/>
  <c r="C986" i="8"/>
  <c r="H985" i="8"/>
  <c r="G985" i="8"/>
  <c r="F985" i="8"/>
  <c r="E985" i="8"/>
  <c r="D985" i="8"/>
  <c r="C985" i="8"/>
  <c r="H984" i="8"/>
  <c r="G984" i="8"/>
  <c r="F984" i="8"/>
  <c r="E984" i="8"/>
  <c r="D984" i="8"/>
  <c r="C984" i="8"/>
  <c r="H983" i="8"/>
  <c r="G983" i="8"/>
  <c r="F983" i="8"/>
  <c r="E983" i="8"/>
  <c r="D983" i="8"/>
  <c r="C983" i="8"/>
  <c r="H982" i="8"/>
  <c r="G982" i="8"/>
  <c r="F982" i="8"/>
  <c r="E982" i="8"/>
  <c r="D982" i="8"/>
  <c r="C982" i="8"/>
  <c r="H981" i="8"/>
  <c r="G981" i="8"/>
  <c r="F981" i="8"/>
  <c r="E981" i="8"/>
  <c r="D981" i="8"/>
  <c r="C981" i="8"/>
  <c r="H980" i="8"/>
  <c r="G980" i="8"/>
  <c r="F980" i="8"/>
  <c r="E980" i="8"/>
  <c r="D980" i="8"/>
  <c r="C980" i="8"/>
  <c r="H979" i="8"/>
  <c r="G979" i="8"/>
  <c r="F979" i="8"/>
  <c r="E979" i="8"/>
  <c r="D979" i="8"/>
  <c r="C979" i="8"/>
  <c r="H978" i="8"/>
  <c r="G978" i="8"/>
  <c r="F978" i="8"/>
  <c r="E978" i="8"/>
  <c r="D978" i="8"/>
  <c r="C978" i="8"/>
  <c r="H977" i="8"/>
  <c r="G977" i="8"/>
  <c r="F977" i="8"/>
  <c r="E977" i="8"/>
  <c r="D977" i="8"/>
  <c r="C977" i="8"/>
  <c r="H976" i="8"/>
  <c r="G976" i="8"/>
  <c r="F976" i="8"/>
  <c r="E976" i="8"/>
  <c r="D976" i="8"/>
  <c r="C976" i="8"/>
  <c r="H975" i="8"/>
  <c r="G975" i="8"/>
  <c r="F975" i="8"/>
  <c r="E975" i="8"/>
  <c r="D975" i="8"/>
  <c r="C975" i="8"/>
  <c r="H974" i="8"/>
  <c r="G974" i="8"/>
  <c r="F974" i="8"/>
  <c r="E974" i="8"/>
  <c r="D974" i="8"/>
  <c r="C974" i="8"/>
  <c r="H973" i="8"/>
  <c r="G973" i="8"/>
  <c r="F973" i="8"/>
  <c r="E973" i="8"/>
  <c r="D973" i="8"/>
  <c r="C973" i="8"/>
  <c r="H972" i="8"/>
  <c r="G972" i="8"/>
  <c r="F972" i="8"/>
  <c r="E972" i="8"/>
  <c r="D972" i="8"/>
  <c r="C972" i="8"/>
  <c r="H971" i="8"/>
  <c r="G971" i="8"/>
  <c r="F971" i="8"/>
  <c r="E971" i="8"/>
  <c r="D971" i="8"/>
  <c r="C971" i="8"/>
  <c r="H970" i="8"/>
  <c r="G970" i="8"/>
  <c r="F970" i="8"/>
  <c r="E970" i="8"/>
  <c r="D970" i="8"/>
  <c r="C970" i="8"/>
  <c r="H969" i="8"/>
  <c r="G969" i="8"/>
  <c r="F969" i="8"/>
  <c r="E969" i="8"/>
  <c r="D969" i="8"/>
  <c r="C969" i="8"/>
  <c r="H968" i="8"/>
  <c r="G968" i="8"/>
  <c r="F968" i="8"/>
  <c r="E968" i="8"/>
  <c r="D968" i="8"/>
  <c r="C968" i="8"/>
  <c r="H967" i="8"/>
  <c r="G967" i="8"/>
  <c r="F967" i="8"/>
  <c r="E967" i="8"/>
  <c r="D967" i="8"/>
  <c r="C967" i="8"/>
  <c r="H966" i="8"/>
  <c r="G966" i="8"/>
  <c r="F966" i="8"/>
  <c r="E966" i="8"/>
  <c r="D966" i="8"/>
  <c r="C966" i="8"/>
  <c r="H965" i="8"/>
  <c r="G965" i="8"/>
  <c r="F965" i="8"/>
  <c r="E965" i="8"/>
  <c r="D965" i="8"/>
  <c r="C965" i="8"/>
  <c r="H964" i="8"/>
  <c r="G964" i="8"/>
  <c r="F964" i="8"/>
  <c r="E964" i="8"/>
  <c r="D964" i="8"/>
  <c r="C964" i="8"/>
  <c r="H963" i="8"/>
  <c r="G963" i="8"/>
  <c r="F963" i="8"/>
  <c r="E963" i="8"/>
  <c r="D963" i="8"/>
  <c r="C963" i="8"/>
  <c r="H962" i="8"/>
  <c r="G962" i="8"/>
  <c r="F962" i="8"/>
  <c r="E962" i="8"/>
  <c r="D962" i="8"/>
  <c r="C962" i="8"/>
  <c r="H961" i="8"/>
  <c r="G961" i="8"/>
  <c r="F961" i="8"/>
  <c r="E961" i="8"/>
  <c r="D961" i="8"/>
  <c r="C961" i="8"/>
  <c r="H960" i="8"/>
  <c r="G960" i="8"/>
  <c r="F960" i="8"/>
  <c r="E960" i="8"/>
  <c r="D960" i="8"/>
  <c r="C960" i="8"/>
  <c r="H959" i="8"/>
  <c r="G959" i="8"/>
  <c r="F959" i="8"/>
  <c r="E959" i="8"/>
  <c r="D959" i="8"/>
  <c r="C959" i="8"/>
  <c r="H958" i="8"/>
  <c r="G958" i="8"/>
  <c r="F958" i="8"/>
  <c r="E958" i="8"/>
  <c r="D958" i="8"/>
  <c r="C958" i="8"/>
  <c r="H957" i="8"/>
  <c r="G957" i="8"/>
  <c r="F957" i="8"/>
  <c r="E957" i="8"/>
  <c r="D957" i="8"/>
  <c r="C957" i="8"/>
  <c r="H956" i="8"/>
  <c r="G956" i="8"/>
  <c r="F956" i="8"/>
  <c r="E956" i="8"/>
  <c r="D956" i="8"/>
  <c r="C956" i="8"/>
  <c r="H955" i="8"/>
  <c r="G955" i="8"/>
  <c r="F955" i="8"/>
  <c r="E955" i="8"/>
  <c r="D955" i="8"/>
  <c r="C955" i="8"/>
  <c r="H954" i="8"/>
  <c r="G954" i="8"/>
  <c r="F954" i="8"/>
  <c r="E954" i="8"/>
  <c r="D954" i="8"/>
  <c r="C954" i="8"/>
  <c r="H953" i="8"/>
  <c r="G953" i="8"/>
  <c r="F953" i="8"/>
  <c r="E953" i="8"/>
  <c r="D953" i="8"/>
  <c r="C953" i="8"/>
  <c r="H952" i="8"/>
  <c r="G952" i="8"/>
  <c r="F952" i="8"/>
  <c r="E952" i="8"/>
  <c r="D952" i="8"/>
  <c r="C952" i="8"/>
  <c r="H951" i="8"/>
  <c r="G951" i="8"/>
  <c r="F951" i="8"/>
  <c r="E951" i="8"/>
  <c r="D951" i="8"/>
  <c r="C951" i="8"/>
  <c r="H950" i="8"/>
  <c r="G950" i="8"/>
  <c r="F950" i="8"/>
  <c r="E950" i="8"/>
  <c r="D950" i="8"/>
  <c r="C950" i="8"/>
  <c r="H949" i="8"/>
  <c r="G949" i="8"/>
  <c r="F949" i="8"/>
  <c r="E949" i="8"/>
  <c r="D949" i="8"/>
  <c r="C949" i="8"/>
  <c r="H948" i="8"/>
  <c r="G948" i="8"/>
  <c r="F948" i="8"/>
  <c r="E948" i="8"/>
  <c r="D948" i="8"/>
  <c r="C948" i="8"/>
  <c r="H947" i="8"/>
  <c r="G947" i="8"/>
  <c r="F947" i="8"/>
  <c r="E947" i="8"/>
  <c r="D947" i="8"/>
  <c r="C947" i="8"/>
  <c r="H946" i="8"/>
  <c r="G946" i="8"/>
  <c r="F946" i="8"/>
  <c r="E946" i="8"/>
  <c r="D946" i="8"/>
  <c r="C946" i="8"/>
  <c r="H945" i="8"/>
  <c r="G945" i="8"/>
  <c r="F945" i="8"/>
  <c r="E945" i="8"/>
  <c r="D945" i="8"/>
  <c r="C945" i="8"/>
  <c r="H944" i="8"/>
  <c r="G944" i="8"/>
  <c r="F944" i="8"/>
  <c r="E944" i="8"/>
  <c r="D944" i="8"/>
  <c r="C944" i="8"/>
  <c r="H943" i="8"/>
  <c r="G943" i="8"/>
  <c r="F943" i="8"/>
  <c r="E943" i="8"/>
  <c r="D943" i="8"/>
  <c r="C943" i="8"/>
  <c r="H942" i="8"/>
  <c r="G942" i="8"/>
  <c r="F942" i="8"/>
  <c r="E942" i="8"/>
  <c r="D942" i="8"/>
  <c r="C942" i="8"/>
  <c r="H941" i="8"/>
  <c r="G941" i="8"/>
  <c r="F941" i="8"/>
  <c r="E941" i="8"/>
  <c r="D941" i="8"/>
  <c r="C941" i="8"/>
  <c r="H940" i="8"/>
  <c r="G940" i="8"/>
  <c r="F940" i="8"/>
  <c r="E940" i="8"/>
  <c r="D940" i="8"/>
  <c r="C940" i="8"/>
  <c r="H939" i="8"/>
  <c r="G939" i="8"/>
  <c r="F939" i="8"/>
  <c r="E939" i="8"/>
  <c r="D939" i="8"/>
  <c r="C939" i="8"/>
  <c r="H938" i="8"/>
  <c r="G938" i="8"/>
  <c r="F938" i="8"/>
  <c r="E938" i="8"/>
  <c r="D938" i="8"/>
  <c r="C938" i="8"/>
  <c r="H937" i="8"/>
  <c r="G937" i="8"/>
  <c r="F937" i="8"/>
  <c r="E937" i="8"/>
  <c r="D937" i="8"/>
  <c r="C937" i="8"/>
  <c r="H936" i="8"/>
  <c r="G936" i="8"/>
  <c r="F936" i="8"/>
  <c r="E936" i="8"/>
  <c r="D936" i="8"/>
  <c r="C936" i="8"/>
  <c r="H935" i="8"/>
  <c r="G935" i="8"/>
  <c r="F935" i="8"/>
  <c r="E935" i="8"/>
  <c r="D935" i="8"/>
  <c r="C935" i="8"/>
  <c r="H934" i="8"/>
  <c r="G934" i="8"/>
  <c r="F934" i="8"/>
  <c r="E934" i="8"/>
  <c r="D934" i="8"/>
  <c r="C934" i="8"/>
  <c r="H933" i="8"/>
  <c r="G933" i="8"/>
  <c r="F933" i="8"/>
  <c r="E933" i="8"/>
  <c r="D933" i="8"/>
  <c r="C933" i="8"/>
  <c r="H932" i="8"/>
  <c r="G932" i="8"/>
  <c r="F932" i="8"/>
  <c r="E932" i="8"/>
  <c r="D932" i="8"/>
  <c r="C932" i="8"/>
  <c r="H931" i="8"/>
  <c r="G931" i="8"/>
  <c r="F931" i="8"/>
  <c r="E931" i="8"/>
  <c r="D931" i="8"/>
  <c r="C931" i="8"/>
  <c r="H930" i="8"/>
  <c r="G930" i="8"/>
  <c r="F930" i="8"/>
  <c r="E930" i="8"/>
  <c r="D930" i="8"/>
  <c r="C930" i="8"/>
  <c r="H929" i="8"/>
  <c r="G929" i="8"/>
  <c r="F929" i="8"/>
  <c r="E929" i="8"/>
  <c r="D929" i="8"/>
  <c r="C929" i="8"/>
  <c r="H928" i="8"/>
  <c r="G928" i="8"/>
  <c r="F928" i="8"/>
  <c r="E928" i="8"/>
  <c r="D928" i="8"/>
  <c r="C928" i="8"/>
  <c r="H927" i="8"/>
  <c r="G927" i="8"/>
  <c r="F927" i="8"/>
  <c r="E927" i="8"/>
  <c r="D927" i="8"/>
  <c r="C927" i="8"/>
  <c r="H926" i="8"/>
  <c r="G926" i="8"/>
  <c r="F926" i="8"/>
  <c r="E926" i="8"/>
  <c r="D926" i="8"/>
  <c r="C926" i="8"/>
  <c r="H925" i="8"/>
  <c r="G925" i="8"/>
  <c r="F925" i="8"/>
  <c r="E925" i="8"/>
  <c r="D925" i="8"/>
  <c r="C925" i="8"/>
  <c r="H924" i="8"/>
  <c r="G924" i="8"/>
  <c r="F924" i="8"/>
  <c r="E924" i="8"/>
  <c r="D924" i="8"/>
  <c r="C924" i="8"/>
  <c r="H923" i="8"/>
  <c r="G923" i="8"/>
  <c r="F923" i="8"/>
  <c r="E923" i="8"/>
  <c r="D923" i="8"/>
  <c r="C923" i="8"/>
  <c r="H922" i="8"/>
  <c r="G922" i="8"/>
  <c r="F922" i="8"/>
  <c r="E922" i="8"/>
  <c r="D922" i="8"/>
  <c r="C922" i="8"/>
  <c r="H921" i="8"/>
  <c r="G921" i="8"/>
  <c r="F921" i="8"/>
  <c r="E921" i="8"/>
  <c r="D921" i="8"/>
  <c r="C921" i="8"/>
  <c r="H920" i="8"/>
  <c r="G920" i="8"/>
  <c r="F920" i="8"/>
  <c r="E920" i="8"/>
  <c r="D920" i="8"/>
  <c r="C920" i="8"/>
  <c r="H919" i="8"/>
  <c r="G919" i="8"/>
  <c r="F919" i="8"/>
  <c r="E919" i="8"/>
  <c r="D919" i="8"/>
  <c r="C919" i="8"/>
  <c r="H918" i="8"/>
  <c r="G918" i="8"/>
  <c r="F918" i="8"/>
  <c r="E918" i="8"/>
  <c r="D918" i="8"/>
  <c r="C918" i="8"/>
  <c r="H917" i="8"/>
  <c r="G917" i="8"/>
  <c r="F917" i="8"/>
  <c r="E917" i="8"/>
  <c r="D917" i="8"/>
  <c r="C917" i="8"/>
  <c r="H916" i="8"/>
  <c r="G916" i="8"/>
  <c r="F916" i="8"/>
  <c r="E916" i="8"/>
  <c r="D916" i="8"/>
  <c r="C916" i="8"/>
  <c r="H915" i="8"/>
  <c r="G915" i="8"/>
  <c r="F915" i="8"/>
  <c r="E915" i="8"/>
  <c r="D915" i="8"/>
  <c r="C915" i="8"/>
  <c r="H914" i="8"/>
  <c r="G914" i="8"/>
  <c r="F914" i="8"/>
  <c r="E914" i="8"/>
  <c r="D914" i="8"/>
  <c r="C914" i="8"/>
  <c r="H913" i="8"/>
  <c r="G913" i="8"/>
  <c r="F913" i="8"/>
  <c r="E913" i="8"/>
  <c r="D913" i="8"/>
  <c r="C913" i="8"/>
  <c r="H912" i="8"/>
  <c r="G912" i="8"/>
  <c r="F912" i="8"/>
  <c r="E912" i="8"/>
  <c r="D912" i="8"/>
  <c r="C912" i="8"/>
  <c r="H911" i="8"/>
  <c r="G911" i="8"/>
  <c r="F911" i="8"/>
  <c r="E911" i="8"/>
  <c r="D911" i="8"/>
  <c r="C911" i="8"/>
  <c r="H910" i="8"/>
  <c r="G910" i="8"/>
  <c r="F910" i="8"/>
  <c r="E910" i="8"/>
  <c r="D910" i="8"/>
  <c r="C910" i="8"/>
  <c r="H909" i="8"/>
  <c r="G909" i="8"/>
  <c r="F909" i="8"/>
  <c r="E909" i="8"/>
  <c r="D909" i="8"/>
  <c r="C909" i="8"/>
  <c r="H908" i="8"/>
  <c r="G908" i="8"/>
  <c r="F908" i="8"/>
  <c r="E908" i="8"/>
  <c r="D908" i="8"/>
  <c r="C908" i="8"/>
  <c r="H907" i="8"/>
  <c r="G907" i="8"/>
  <c r="F907" i="8"/>
  <c r="E907" i="8"/>
  <c r="D907" i="8"/>
  <c r="C907" i="8"/>
  <c r="H906" i="8"/>
  <c r="G906" i="8"/>
  <c r="F906" i="8"/>
  <c r="E906" i="8"/>
  <c r="D906" i="8"/>
  <c r="C906" i="8"/>
  <c r="H905" i="8"/>
  <c r="G905" i="8"/>
  <c r="F905" i="8"/>
  <c r="E905" i="8"/>
  <c r="D905" i="8"/>
  <c r="C905" i="8"/>
  <c r="H904" i="8"/>
  <c r="G904" i="8"/>
  <c r="F904" i="8"/>
  <c r="E904" i="8"/>
  <c r="D904" i="8"/>
  <c r="C904" i="8"/>
  <c r="H903" i="8"/>
  <c r="G903" i="8"/>
  <c r="F903" i="8"/>
  <c r="E903" i="8"/>
  <c r="D903" i="8"/>
  <c r="C903" i="8"/>
  <c r="H902" i="8"/>
  <c r="G902" i="8"/>
  <c r="F902" i="8"/>
  <c r="E902" i="8"/>
  <c r="D902" i="8"/>
  <c r="C902" i="8"/>
  <c r="H901" i="8"/>
  <c r="G901" i="8"/>
  <c r="F901" i="8"/>
  <c r="E901" i="8"/>
  <c r="D901" i="8"/>
  <c r="C901" i="8"/>
  <c r="H900" i="8"/>
  <c r="G900" i="8"/>
  <c r="F900" i="8"/>
  <c r="E900" i="8"/>
  <c r="D900" i="8"/>
  <c r="C900" i="8"/>
  <c r="H899" i="8"/>
  <c r="G899" i="8"/>
  <c r="F899" i="8"/>
  <c r="E899" i="8"/>
  <c r="D899" i="8"/>
  <c r="C899" i="8"/>
  <c r="H898" i="8"/>
  <c r="G898" i="8"/>
  <c r="F898" i="8"/>
  <c r="E898" i="8"/>
  <c r="D898" i="8"/>
  <c r="C898" i="8"/>
  <c r="H897" i="8"/>
  <c r="G897" i="8"/>
  <c r="F897" i="8"/>
  <c r="E897" i="8"/>
  <c r="D897" i="8"/>
  <c r="C897" i="8"/>
  <c r="H896" i="8"/>
  <c r="G896" i="8"/>
  <c r="F896" i="8"/>
  <c r="E896" i="8"/>
  <c r="D896" i="8"/>
  <c r="C896" i="8"/>
  <c r="H895" i="8"/>
  <c r="G895" i="8"/>
  <c r="F895" i="8"/>
  <c r="E895" i="8"/>
  <c r="D895" i="8"/>
  <c r="C895" i="8"/>
  <c r="H894" i="8"/>
  <c r="G894" i="8"/>
  <c r="F894" i="8"/>
  <c r="E894" i="8"/>
  <c r="D894" i="8"/>
  <c r="C894" i="8"/>
  <c r="H893" i="8"/>
  <c r="G893" i="8"/>
  <c r="F893" i="8"/>
  <c r="E893" i="8"/>
  <c r="D893" i="8"/>
  <c r="C893" i="8"/>
  <c r="H892" i="8"/>
  <c r="G892" i="8"/>
  <c r="F892" i="8"/>
  <c r="E892" i="8"/>
  <c r="D892" i="8"/>
  <c r="C892" i="8"/>
  <c r="H891" i="8"/>
  <c r="G891" i="8"/>
  <c r="F891" i="8"/>
  <c r="E891" i="8"/>
  <c r="D891" i="8"/>
  <c r="C891" i="8"/>
  <c r="H890" i="8"/>
  <c r="G890" i="8"/>
  <c r="F890" i="8"/>
  <c r="E890" i="8"/>
  <c r="D890" i="8"/>
  <c r="C890" i="8"/>
  <c r="H889" i="8"/>
  <c r="G889" i="8"/>
  <c r="F889" i="8"/>
  <c r="E889" i="8"/>
  <c r="D889" i="8"/>
  <c r="C889" i="8"/>
  <c r="H888" i="8"/>
  <c r="G888" i="8"/>
  <c r="F888" i="8"/>
  <c r="E888" i="8"/>
  <c r="D888" i="8"/>
  <c r="C888" i="8"/>
  <c r="H887" i="8"/>
  <c r="G887" i="8"/>
  <c r="F887" i="8"/>
  <c r="E887" i="8"/>
  <c r="D887" i="8"/>
  <c r="C887" i="8"/>
  <c r="H886" i="8"/>
  <c r="G886" i="8"/>
  <c r="F886" i="8"/>
  <c r="E886" i="8"/>
  <c r="D886" i="8"/>
  <c r="C886" i="8"/>
  <c r="H885" i="8"/>
  <c r="G885" i="8"/>
  <c r="F885" i="8"/>
  <c r="E885" i="8"/>
  <c r="D885" i="8"/>
  <c r="C885" i="8"/>
  <c r="H884" i="8"/>
  <c r="G884" i="8"/>
  <c r="F884" i="8"/>
  <c r="E884" i="8"/>
  <c r="D884" i="8"/>
  <c r="C884" i="8"/>
  <c r="H883" i="8"/>
  <c r="G883" i="8"/>
  <c r="F883" i="8"/>
  <c r="E883" i="8"/>
  <c r="D883" i="8"/>
  <c r="C883" i="8"/>
  <c r="H882" i="8"/>
  <c r="G882" i="8"/>
  <c r="F882" i="8"/>
  <c r="E882" i="8"/>
  <c r="D882" i="8"/>
  <c r="C882" i="8"/>
  <c r="H881" i="8"/>
  <c r="G881" i="8"/>
  <c r="F881" i="8"/>
  <c r="E881" i="8"/>
  <c r="D881" i="8"/>
  <c r="C881" i="8"/>
  <c r="H880" i="8"/>
  <c r="G880" i="8"/>
  <c r="F880" i="8"/>
  <c r="E880" i="8"/>
  <c r="D880" i="8"/>
  <c r="C880" i="8"/>
  <c r="H879" i="8"/>
  <c r="G879" i="8"/>
  <c r="F879" i="8"/>
  <c r="E879" i="8"/>
  <c r="D879" i="8"/>
  <c r="C879" i="8"/>
  <c r="H878" i="8"/>
  <c r="G878" i="8"/>
  <c r="F878" i="8"/>
  <c r="E878" i="8"/>
  <c r="D878" i="8"/>
  <c r="C878" i="8"/>
  <c r="H877" i="8"/>
  <c r="G877" i="8"/>
  <c r="F877" i="8"/>
  <c r="E877" i="8"/>
  <c r="D877" i="8"/>
  <c r="C877" i="8"/>
  <c r="H876" i="8"/>
  <c r="G876" i="8"/>
  <c r="F876" i="8"/>
  <c r="E876" i="8"/>
  <c r="D876" i="8"/>
  <c r="C876" i="8"/>
  <c r="H875" i="8"/>
  <c r="G875" i="8"/>
  <c r="F875" i="8"/>
  <c r="E875" i="8"/>
  <c r="D875" i="8"/>
  <c r="C875" i="8"/>
  <c r="H874" i="8"/>
  <c r="G874" i="8"/>
  <c r="F874" i="8"/>
  <c r="E874" i="8"/>
  <c r="D874" i="8"/>
  <c r="C874" i="8"/>
  <c r="H873" i="8"/>
  <c r="G873" i="8"/>
  <c r="F873" i="8"/>
  <c r="E873" i="8"/>
  <c r="D873" i="8"/>
  <c r="C873" i="8"/>
  <c r="H872" i="8"/>
  <c r="G872" i="8"/>
  <c r="F872" i="8"/>
  <c r="E872" i="8"/>
  <c r="D872" i="8"/>
  <c r="C872" i="8"/>
  <c r="H871" i="8"/>
  <c r="G871" i="8"/>
  <c r="F871" i="8"/>
  <c r="E871" i="8"/>
  <c r="D871" i="8"/>
  <c r="C871" i="8"/>
  <c r="H870" i="8"/>
  <c r="G870" i="8"/>
  <c r="F870" i="8"/>
  <c r="E870" i="8"/>
  <c r="D870" i="8"/>
  <c r="C870" i="8"/>
  <c r="H869" i="8"/>
  <c r="G869" i="8"/>
  <c r="F869" i="8"/>
  <c r="E869" i="8"/>
  <c r="D869" i="8"/>
  <c r="C869" i="8"/>
  <c r="H868" i="8"/>
  <c r="G868" i="8"/>
  <c r="F868" i="8"/>
  <c r="E868" i="8"/>
  <c r="D868" i="8"/>
  <c r="C868" i="8"/>
  <c r="H867" i="8"/>
  <c r="G867" i="8"/>
  <c r="F867" i="8"/>
  <c r="E867" i="8"/>
  <c r="D867" i="8"/>
  <c r="C867" i="8"/>
  <c r="H866" i="8"/>
  <c r="G866" i="8"/>
  <c r="F866" i="8"/>
  <c r="E866" i="8"/>
  <c r="D866" i="8"/>
  <c r="C866" i="8"/>
  <c r="H865" i="8"/>
  <c r="G865" i="8"/>
  <c r="F865" i="8"/>
  <c r="E865" i="8"/>
  <c r="D865" i="8"/>
  <c r="C865" i="8"/>
  <c r="H864" i="8"/>
  <c r="G864" i="8"/>
  <c r="F864" i="8"/>
  <c r="E864" i="8"/>
  <c r="D864" i="8"/>
  <c r="C864" i="8"/>
  <c r="H863" i="8"/>
  <c r="G863" i="8"/>
  <c r="F863" i="8"/>
  <c r="E863" i="8"/>
  <c r="D863" i="8"/>
  <c r="C863" i="8"/>
  <c r="H862" i="8"/>
  <c r="G862" i="8"/>
  <c r="F862" i="8"/>
  <c r="E862" i="8"/>
  <c r="D862" i="8"/>
  <c r="C862" i="8"/>
  <c r="H861" i="8"/>
  <c r="G861" i="8"/>
  <c r="F861" i="8"/>
  <c r="E861" i="8"/>
  <c r="D861" i="8"/>
  <c r="C861" i="8"/>
  <c r="H860" i="8"/>
  <c r="G860" i="8"/>
  <c r="F860" i="8"/>
  <c r="E860" i="8"/>
  <c r="D860" i="8"/>
  <c r="C860" i="8"/>
  <c r="H859" i="8"/>
  <c r="G859" i="8"/>
  <c r="F859" i="8"/>
  <c r="E859" i="8"/>
  <c r="D859" i="8"/>
  <c r="C859" i="8"/>
  <c r="H858" i="8"/>
  <c r="G858" i="8"/>
  <c r="F858" i="8"/>
  <c r="E858" i="8"/>
  <c r="D858" i="8"/>
  <c r="C858" i="8"/>
  <c r="H857" i="8"/>
  <c r="G857" i="8"/>
  <c r="F857" i="8"/>
  <c r="E857" i="8"/>
  <c r="D857" i="8"/>
  <c r="C857" i="8"/>
  <c r="H856" i="8"/>
  <c r="G856" i="8"/>
  <c r="F856" i="8"/>
  <c r="E856" i="8"/>
  <c r="D856" i="8"/>
  <c r="C856" i="8"/>
  <c r="H855" i="8"/>
  <c r="G855" i="8"/>
  <c r="F855" i="8"/>
  <c r="E855" i="8"/>
  <c r="D855" i="8"/>
  <c r="C855" i="8"/>
  <c r="H854" i="8"/>
  <c r="G854" i="8"/>
  <c r="F854" i="8"/>
  <c r="E854" i="8"/>
  <c r="D854" i="8"/>
  <c r="C854" i="8"/>
  <c r="H853" i="8"/>
  <c r="G853" i="8"/>
  <c r="F853" i="8"/>
  <c r="E853" i="8"/>
  <c r="D853" i="8"/>
  <c r="C853" i="8"/>
  <c r="H852" i="8"/>
  <c r="G852" i="8"/>
  <c r="F852" i="8"/>
  <c r="E852" i="8"/>
  <c r="D852" i="8"/>
  <c r="C852" i="8"/>
  <c r="H851" i="8"/>
  <c r="G851" i="8"/>
  <c r="F851" i="8"/>
  <c r="E851" i="8"/>
  <c r="D851" i="8"/>
  <c r="C851" i="8"/>
  <c r="H850" i="8"/>
  <c r="G850" i="8"/>
  <c r="F850" i="8"/>
  <c r="E850" i="8"/>
  <c r="D850" i="8"/>
  <c r="C850" i="8"/>
  <c r="H849" i="8"/>
  <c r="G849" i="8"/>
  <c r="F849" i="8"/>
  <c r="E849" i="8"/>
  <c r="D849" i="8"/>
  <c r="C849" i="8"/>
  <c r="H848" i="8"/>
  <c r="G848" i="8"/>
  <c r="F848" i="8"/>
  <c r="E848" i="8"/>
  <c r="D848" i="8"/>
  <c r="C848" i="8"/>
  <c r="H847" i="8"/>
  <c r="G847" i="8"/>
  <c r="F847" i="8"/>
  <c r="E847" i="8"/>
  <c r="D847" i="8"/>
  <c r="C847" i="8"/>
  <c r="H846" i="8"/>
  <c r="G846" i="8"/>
  <c r="F846" i="8"/>
  <c r="E846" i="8"/>
  <c r="D846" i="8"/>
  <c r="C846" i="8"/>
  <c r="H845" i="8"/>
  <c r="G845" i="8"/>
  <c r="F845" i="8"/>
  <c r="E845" i="8"/>
  <c r="D845" i="8"/>
  <c r="C845" i="8"/>
  <c r="H844" i="8"/>
  <c r="G844" i="8"/>
  <c r="F844" i="8"/>
  <c r="E844" i="8"/>
  <c r="D844" i="8"/>
  <c r="C844" i="8"/>
  <c r="H843" i="8"/>
  <c r="G843" i="8"/>
  <c r="F843" i="8"/>
  <c r="E843" i="8"/>
  <c r="D843" i="8"/>
  <c r="C843" i="8"/>
  <c r="H842" i="8"/>
  <c r="G842" i="8"/>
  <c r="F842" i="8"/>
  <c r="E842" i="8"/>
  <c r="D842" i="8"/>
  <c r="C842" i="8"/>
  <c r="H841" i="8"/>
  <c r="G841" i="8"/>
  <c r="F841" i="8"/>
  <c r="E841" i="8"/>
  <c r="D841" i="8"/>
  <c r="C841" i="8"/>
  <c r="H840" i="8"/>
  <c r="G840" i="8"/>
  <c r="F840" i="8"/>
  <c r="E840" i="8"/>
  <c r="D840" i="8"/>
  <c r="C840" i="8"/>
  <c r="H839" i="8"/>
  <c r="G839" i="8"/>
  <c r="F839" i="8"/>
  <c r="E839" i="8"/>
  <c r="D839" i="8"/>
  <c r="C839" i="8"/>
  <c r="H838" i="8"/>
  <c r="G838" i="8"/>
  <c r="F838" i="8"/>
  <c r="E838" i="8"/>
  <c r="D838" i="8"/>
  <c r="C838" i="8"/>
  <c r="H837" i="8"/>
  <c r="G837" i="8"/>
  <c r="F837" i="8"/>
  <c r="E837" i="8"/>
  <c r="D837" i="8"/>
  <c r="C837" i="8"/>
  <c r="H836" i="8"/>
  <c r="G836" i="8"/>
  <c r="F836" i="8"/>
  <c r="E836" i="8"/>
  <c r="D836" i="8"/>
  <c r="C836" i="8"/>
  <c r="H835" i="8"/>
  <c r="G835" i="8"/>
  <c r="F835" i="8"/>
  <c r="E835" i="8"/>
  <c r="D835" i="8"/>
  <c r="C835" i="8"/>
  <c r="H834" i="8"/>
  <c r="G834" i="8"/>
  <c r="F834" i="8"/>
  <c r="E834" i="8"/>
  <c r="D834" i="8"/>
  <c r="C834" i="8"/>
  <c r="H833" i="8"/>
  <c r="G833" i="8"/>
  <c r="F833" i="8"/>
  <c r="E833" i="8"/>
  <c r="D833" i="8"/>
  <c r="C833" i="8"/>
  <c r="H832" i="8"/>
  <c r="G832" i="8"/>
  <c r="F832" i="8"/>
  <c r="E832" i="8"/>
  <c r="D832" i="8"/>
  <c r="C832" i="8"/>
  <c r="H831" i="8"/>
  <c r="G831" i="8"/>
  <c r="F831" i="8"/>
  <c r="E831" i="8"/>
  <c r="D831" i="8"/>
  <c r="C831" i="8"/>
  <c r="H830" i="8"/>
  <c r="G830" i="8"/>
  <c r="F830" i="8"/>
  <c r="E830" i="8"/>
  <c r="D830" i="8"/>
  <c r="C830" i="8"/>
  <c r="H829" i="8"/>
  <c r="G829" i="8"/>
  <c r="F829" i="8"/>
  <c r="E829" i="8"/>
  <c r="D829" i="8"/>
  <c r="C829" i="8"/>
  <c r="H828" i="8"/>
  <c r="G828" i="8"/>
  <c r="F828" i="8"/>
  <c r="E828" i="8"/>
  <c r="D828" i="8"/>
  <c r="C828" i="8"/>
  <c r="H827" i="8"/>
  <c r="G827" i="8"/>
  <c r="F827" i="8"/>
  <c r="E827" i="8"/>
  <c r="D827" i="8"/>
  <c r="C827" i="8"/>
  <c r="H826" i="8"/>
  <c r="G826" i="8"/>
  <c r="F826" i="8"/>
  <c r="E826" i="8"/>
  <c r="D826" i="8"/>
  <c r="C826" i="8"/>
  <c r="H825" i="8"/>
  <c r="G825" i="8"/>
  <c r="F825" i="8"/>
  <c r="E825" i="8"/>
  <c r="D825" i="8"/>
  <c r="C825" i="8"/>
  <c r="H824" i="8"/>
  <c r="G824" i="8"/>
  <c r="F824" i="8"/>
  <c r="E824" i="8"/>
  <c r="D824" i="8"/>
  <c r="C824" i="8"/>
  <c r="H823" i="8"/>
  <c r="G823" i="8"/>
  <c r="F823" i="8"/>
  <c r="E823" i="8"/>
  <c r="D823" i="8"/>
  <c r="C823" i="8"/>
  <c r="H822" i="8"/>
  <c r="G822" i="8"/>
  <c r="F822" i="8"/>
  <c r="E822" i="8"/>
  <c r="D822" i="8"/>
  <c r="C822" i="8"/>
  <c r="H821" i="8"/>
  <c r="G821" i="8"/>
  <c r="F821" i="8"/>
  <c r="E821" i="8"/>
  <c r="D821" i="8"/>
  <c r="C821" i="8"/>
  <c r="H820" i="8"/>
  <c r="G820" i="8"/>
  <c r="F820" i="8"/>
  <c r="E820" i="8"/>
  <c r="D820" i="8"/>
  <c r="C820" i="8"/>
  <c r="H819" i="8"/>
  <c r="G819" i="8"/>
  <c r="F819" i="8"/>
  <c r="E819" i="8"/>
  <c r="D819" i="8"/>
  <c r="C819" i="8"/>
  <c r="H818" i="8"/>
  <c r="G818" i="8"/>
  <c r="F818" i="8"/>
  <c r="E818" i="8"/>
  <c r="D818" i="8"/>
  <c r="C818" i="8"/>
  <c r="H817" i="8"/>
  <c r="G817" i="8"/>
  <c r="F817" i="8"/>
  <c r="E817" i="8"/>
  <c r="D817" i="8"/>
  <c r="C817" i="8"/>
  <c r="H816" i="8"/>
  <c r="G816" i="8"/>
  <c r="F816" i="8"/>
  <c r="E816" i="8"/>
  <c r="D816" i="8"/>
  <c r="C816" i="8"/>
  <c r="H815" i="8"/>
  <c r="G815" i="8"/>
  <c r="F815" i="8"/>
  <c r="E815" i="8"/>
  <c r="D815" i="8"/>
  <c r="C815" i="8"/>
  <c r="H814" i="8"/>
  <c r="G814" i="8"/>
  <c r="F814" i="8"/>
  <c r="E814" i="8"/>
  <c r="D814" i="8"/>
  <c r="C814" i="8"/>
  <c r="H813" i="8"/>
  <c r="G813" i="8"/>
  <c r="F813" i="8"/>
  <c r="E813" i="8"/>
  <c r="D813" i="8"/>
  <c r="C813" i="8"/>
  <c r="H812" i="8"/>
  <c r="G812" i="8"/>
  <c r="F812" i="8"/>
  <c r="E812" i="8"/>
  <c r="D812" i="8"/>
  <c r="C812" i="8"/>
  <c r="H811" i="8"/>
  <c r="G811" i="8"/>
  <c r="F811" i="8"/>
  <c r="E811" i="8"/>
  <c r="D811" i="8"/>
  <c r="C811" i="8"/>
  <c r="H810" i="8"/>
  <c r="G810" i="8"/>
  <c r="F810" i="8"/>
  <c r="E810" i="8"/>
  <c r="D810" i="8"/>
  <c r="C810" i="8"/>
  <c r="H809" i="8"/>
  <c r="G809" i="8"/>
  <c r="F809" i="8"/>
  <c r="E809" i="8"/>
  <c r="D809" i="8"/>
  <c r="C809" i="8"/>
  <c r="H808" i="8"/>
  <c r="G808" i="8"/>
  <c r="F808" i="8"/>
  <c r="E808" i="8"/>
  <c r="D808" i="8"/>
  <c r="C808" i="8"/>
  <c r="H807" i="8"/>
  <c r="G807" i="8"/>
  <c r="F807" i="8"/>
  <c r="E807" i="8"/>
  <c r="D807" i="8"/>
  <c r="C807" i="8"/>
  <c r="H806" i="8"/>
  <c r="G806" i="8"/>
  <c r="F806" i="8"/>
  <c r="E806" i="8"/>
  <c r="D806" i="8"/>
  <c r="C806" i="8"/>
  <c r="H805" i="8"/>
  <c r="G805" i="8"/>
  <c r="F805" i="8"/>
  <c r="E805" i="8"/>
  <c r="D805" i="8"/>
  <c r="C805" i="8"/>
  <c r="H804" i="8"/>
  <c r="G804" i="8"/>
  <c r="F804" i="8"/>
  <c r="E804" i="8"/>
  <c r="D804" i="8"/>
  <c r="C804" i="8"/>
  <c r="H803" i="8"/>
  <c r="G803" i="8"/>
  <c r="F803" i="8"/>
  <c r="E803" i="8"/>
  <c r="D803" i="8"/>
  <c r="C803" i="8"/>
  <c r="H802" i="8"/>
  <c r="G802" i="8"/>
  <c r="F802" i="8"/>
  <c r="E802" i="8"/>
  <c r="D802" i="8"/>
  <c r="C802" i="8"/>
  <c r="H801" i="8"/>
  <c r="G801" i="8"/>
  <c r="F801" i="8"/>
  <c r="E801" i="8"/>
  <c r="D801" i="8"/>
  <c r="C801" i="8"/>
  <c r="H800" i="8"/>
  <c r="G800" i="8"/>
  <c r="F800" i="8"/>
  <c r="E800" i="8"/>
  <c r="D800" i="8"/>
  <c r="C800" i="8"/>
  <c r="H799" i="8"/>
  <c r="G799" i="8"/>
  <c r="F799" i="8"/>
  <c r="E799" i="8"/>
  <c r="D799" i="8"/>
  <c r="C799" i="8"/>
  <c r="H798" i="8"/>
  <c r="G798" i="8"/>
  <c r="F798" i="8"/>
  <c r="E798" i="8"/>
  <c r="D798" i="8"/>
  <c r="C798" i="8"/>
  <c r="H797" i="8"/>
  <c r="G797" i="8"/>
  <c r="F797" i="8"/>
  <c r="E797" i="8"/>
  <c r="D797" i="8"/>
  <c r="C797" i="8"/>
  <c r="H796" i="8"/>
  <c r="G796" i="8"/>
  <c r="F796" i="8"/>
  <c r="E796" i="8"/>
  <c r="D796" i="8"/>
  <c r="C796" i="8"/>
  <c r="H795" i="8"/>
  <c r="G795" i="8"/>
  <c r="F795" i="8"/>
  <c r="E795" i="8"/>
  <c r="D795" i="8"/>
  <c r="C795" i="8"/>
  <c r="H794" i="8"/>
  <c r="G794" i="8"/>
  <c r="F794" i="8"/>
  <c r="E794" i="8"/>
  <c r="D794" i="8"/>
  <c r="C794" i="8"/>
  <c r="H793" i="8"/>
  <c r="G793" i="8"/>
  <c r="F793" i="8"/>
  <c r="E793" i="8"/>
  <c r="D793" i="8"/>
  <c r="C793" i="8"/>
  <c r="H792" i="8"/>
  <c r="G792" i="8"/>
  <c r="F792" i="8"/>
  <c r="E792" i="8"/>
  <c r="D792" i="8"/>
  <c r="C792" i="8"/>
  <c r="H791" i="8"/>
  <c r="G791" i="8"/>
  <c r="F791" i="8"/>
  <c r="E791" i="8"/>
  <c r="D791" i="8"/>
  <c r="C791" i="8"/>
  <c r="H790" i="8"/>
  <c r="G790" i="8"/>
  <c r="F790" i="8"/>
  <c r="E790" i="8"/>
  <c r="D790" i="8"/>
  <c r="C790" i="8"/>
  <c r="H789" i="8"/>
  <c r="G789" i="8"/>
  <c r="F789" i="8"/>
  <c r="E789" i="8"/>
  <c r="D789" i="8"/>
  <c r="C789" i="8"/>
  <c r="H788" i="8"/>
  <c r="G788" i="8"/>
  <c r="F788" i="8"/>
  <c r="E788" i="8"/>
  <c r="D788" i="8"/>
  <c r="C788" i="8"/>
  <c r="H787" i="8"/>
  <c r="G787" i="8"/>
  <c r="F787" i="8"/>
  <c r="E787" i="8"/>
  <c r="D787" i="8"/>
  <c r="C787" i="8"/>
  <c r="H786" i="8"/>
  <c r="G786" i="8"/>
  <c r="F786" i="8"/>
  <c r="E786" i="8"/>
  <c r="D786" i="8"/>
  <c r="C786" i="8"/>
  <c r="H785" i="8"/>
  <c r="G785" i="8"/>
  <c r="F785" i="8"/>
  <c r="E785" i="8"/>
  <c r="D785" i="8"/>
  <c r="C785" i="8"/>
  <c r="H784" i="8"/>
  <c r="G784" i="8"/>
  <c r="F784" i="8"/>
  <c r="E784" i="8"/>
  <c r="D784" i="8"/>
  <c r="C784" i="8"/>
  <c r="H783" i="8"/>
  <c r="G783" i="8"/>
  <c r="F783" i="8"/>
  <c r="E783" i="8"/>
  <c r="D783" i="8"/>
  <c r="C783" i="8"/>
  <c r="H782" i="8"/>
  <c r="G782" i="8"/>
  <c r="F782" i="8"/>
  <c r="E782" i="8"/>
  <c r="D782" i="8"/>
  <c r="C782" i="8"/>
  <c r="H781" i="8"/>
  <c r="G781" i="8"/>
  <c r="F781" i="8"/>
  <c r="E781" i="8"/>
  <c r="D781" i="8"/>
  <c r="C781" i="8"/>
  <c r="H780" i="8"/>
  <c r="G780" i="8"/>
  <c r="F780" i="8"/>
  <c r="E780" i="8"/>
  <c r="D780" i="8"/>
  <c r="C780" i="8"/>
  <c r="H779" i="8"/>
  <c r="G779" i="8"/>
  <c r="F779" i="8"/>
  <c r="E779" i="8"/>
  <c r="D779" i="8"/>
  <c r="C779" i="8"/>
  <c r="H778" i="8"/>
  <c r="G778" i="8"/>
  <c r="F778" i="8"/>
  <c r="E778" i="8"/>
  <c r="D778" i="8"/>
  <c r="C778" i="8"/>
  <c r="H777" i="8"/>
  <c r="G777" i="8"/>
  <c r="F777" i="8"/>
  <c r="E777" i="8"/>
  <c r="D777" i="8"/>
  <c r="C777" i="8"/>
  <c r="H776" i="8"/>
  <c r="G776" i="8"/>
  <c r="F776" i="8"/>
  <c r="E776" i="8"/>
  <c r="D776" i="8"/>
  <c r="C776" i="8"/>
  <c r="H775" i="8"/>
  <c r="G775" i="8"/>
  <c r="F775" i="8"/>
  <c r="E775" i="8"/>
  <c r="D775" i="8"/>
  <c r="C775" i="8"/>
  <c r="H774" i="8"/>
  <c r="G774" i="8"/>
  <c r="F774" i="8"/>
  <c r="E774" i="8"/>
  <c r="D774" i="8"/>
  <c r="C774" i="8"/>
  <c r="H773" i="8"/>
  <c r="G773" i="8"/>
  <c r="F773" i="8"/>
  <c r="E773" i="8"/>
  <c r="D773" i="8"/>
  <c r="C773" i="8"/>
  <c r="H772" i="8"/>
  <c r="G772" i="8"/>
  <c r="F772" i="8"/>
  <c r="E772" i="8"/>
  <c r="D772" i="8"/>
  <c r="C772" i="8"/>
  <c r="H771" i="8"/>
  <c r="G771" i="8"/>
  <c r="F771" i="8"/>
  <c r="E771" i="8"/>
  <c r="D771" i="8"/>
  <c r="C771" i="8"/>
  <c r="H770" i="8"/>
  <c r="G770" i="8"/>
  <c r="F770" i="8"/>
  <c r="E770" i="8"/>
  <c r="D770" i="8"/>
  <c r="C770" i="8"/>
  <c r="H769" i="8"/>
  <c r="G769" i="8"/>
  <c r="F769" i="8"/>
  <c r="E769" i="8"/>
  <c r="D769" i="8"/>
  <c r="C769" i="8"/>
  <c r="H768" i="8"/>
  <c r="G768" i="8"/>
  <c r="F768" i="8"/>
  <c r="E768" i="8"/>
  <c r="D768" i="8"/>
  <c r="C768" i="8"/>
  <c r="H767" i="8"/>
  <c r="G767" i="8"/>
  <c r="F767" i="8"/>
  <c r="E767" i="8"/>
  <c r="D767" i="8"/>
  <c r="C767" i="8"/>
  <c r="H766" i="8"/>
  <c r="G766" i="8"/>
  <c r="F766" i="8"/>
  <c r="E766" i="8"/>
  <c r="D766" i="8"/>
  <c r="C766" i="8"/>
  <c r="H765" i="8"/>
  <c r="G765" i="8"/>
  <c r="F765" i="8"/>
  <c r="E765" i="8"/>
  <c r="D765" i="8"/>
  <c r="C765" i="8"/>
  <c r="H764" i="8"/>
  <c r="G764" i="8"/>
  <c r="F764" i="8"/>
  <c r="E764" i="8"/>
  <c r="D764" i="8"/>
  <c r="C764" i="8"/>
  <c r="H763" i="8"/>
  <c r="G763" i="8"/>
  <c r="F763" i="8"/>
  <c r="E763" i="8"/>
  <c r="D763" i="8"/>
  <c r="C763" i="8"/>
  <c r="H762" i="8"/>
  <c r="G762" i="8"/>
  <c r="F762" i="8"/>
  <c r="E762" i="8"/>
  <c r="D762" i="8"/>
  <c r="C762" i="8"/>
  <c r="H761" i="8"/>
  <c r="G761" i="8"/>
  <c r="F761" i="8"/>
  <c r="E761" i="8"/>
  <c r="D761" i="8"/>
  <c r="C761" i="8"/>
  <c r="H760" i="8"/>
  <c r="G760" i="8"/>
  <c r="F760" i="8"/>
  <c r="E760" i="8"/>
  <c r="D760" i="8"/>
  <c r="C760" i="8"/>
  <c r="H759" i="8"/>
  <c r="G759" i="8"/>
  <c r="F759" i="8"/>
  <c r="E759" i="8"/>
  <c r="D759" i="8"/>
  <c r="C759" i="8"/>
  <c r="H758" i="8"/>
  <c r="G758" i="8"/>
  <c r="F758" i="8"/>
  <c r="E758" i="8"/>
  <c r="D758" i="8"/>
  <c r="C758" i="8"/>
  <c r="H757" i="8"/>
  <c r="G757" i="8"/>
  <c r="F757" i="8"/>
  <c r="E757" i="8"/>
  <c r="D757" i="8"/>
  <c r="C757" i="8"/>
  <c r="H756" i="8"/>
  <c r="G756" i="8"/>
  <c r="F756" i="8"/>
  <c r="E756" i="8"/>
  <c r="D756" i="8"/>
  <c r="C756" i="8"/>
  <c r="H755" i="8"/>
  <c r="G755" i="8"/>
  <c r="F755" i="8"/>
  <c r="E755" i="8"/>
  <c r="D755" i="8"/>
  <c r="C755" i="8"/>
  <c r="H754" i="8"/>
  <c r="G754" i="8"/>
  <c r="F754" i="8"/>
  <c r="E754" i="8"/>
  <c r="D754" i="8"/>
  <c r="C754" i="8"/>
  <c r="H753" i="8"/>
  <c r="G753" i="8"/>
  <c r="F753" i="8"/>
  <c r="E753" i="8"/>
  <c r="D753" i="8"/>
  <c r="C753" i="8"/>
  <c r="H752" i="8"/>
  <c r="G752" i="8"/>
  <c r="F752" i="8"/>
  <c r="E752" i="8"/>
  <c r="D752" i="8"/>
  <c r="C752" i="8"/>
  <c r="H751" i="8"/>
  <c r="G751" i="8"/>
  <c r="F751" i="8"/>
  <c r="E751" i="8"/>
  <c r="D751" i="8"/>
  <c r="C751" i="8"/>
  <c r="H750" i="8"/>
  <c r="G750" i="8"/>
  <c r="F750" i="8"/>
  <c r="E750" i="8"/>
  <c r="D750" i="8"/>
  <c r="C750" i="8"/>
  <c r="H749" i="8"/>
  <c r="G749" i="8"/>
  <c r="F749" i="8"/>
  <c r="E749" i="8"/>
  <c r="D749" i="8"/>
  <c r="C749" i="8"/>
  <c r="H748" i="8"/>
  <c r="G748" i="8"/>
  <c r="F748" i="8"/>
  <c r="E748" i="8"/>
  <c r="D748" i="8"/>
  <c r="C748" i="8"/>
  <c r="H747" i="8"/>
  <c r="G747" i="8"/>
  <c r="F747" i="8"/>
  <c r="E747" i="8"/>
  <c r="D747" i="8"/>
  <c r="C747" i="8"/>
  <c r="H746" i="8"/>
  <c r="G746" i="8"/>
  <c r="F746" i="8"/>
  <c r="E746" i="8"/>
  <c r="D746" i="8"/>
  <c r="C746" i="8"/>
  <c r="H745" i="8"/>
  <c r="G745" i="8"/>
  <c r="F745" i="8"/>
  <c r="E745" i="8"/>
  <c r="D745" i="8"/>
  <c r="C745" i="8"/>
  <c r="H744" i="8"/>
  <c r="G744" i="8"/>
  <c r="F744" i="8"/>
  <c r="E744" i="8"/>
  <c r="D744" i="8"/>
  <c r="C744" i="8"/>
  <c r="H743" i="8"/>
  <c r="G743" i="8"/>
  <c r="F743" i="8"/>
  <c r="E743" i="8"/>
  <c r="D743" i="8"/>
  <c r="C743" i="8"/>
  <c r="H742" i="8"/>
  <c r="G742" i="8"/>
  <c r="F742" i="8"/>
  <c r="E742" i="8"/>
  <c r="D742" i="8"/>
  <c r="C742" i="8"/>
  <c r="H741" i="8"/>
  <c r="G741" i="8"/>
  <c r="F741" i="8"/>
  <c r="E741" i="8"/>
  <c r="D741" i="8"/>
  <c r="C741" i="8"/>
  <c r="H740" i="8"/>
  <c r="G740" i="8"/>
  <c r="F740" i="8"/>
  <c r="E740" i="8"/>
  <c r="D740" i="8"/>
  <c r="C740" i="8"/>
  <c r="H739" i="8"/>
  <c r="G739" i="8"/>
  <c r="F739" i="8"/>
  <c r="E739" i="8"/>
  <c r="D739" i="8"/>
  <c r="C739" i="8"/>
  <c r="H738" i="8"/>
  <c r="G738" i="8"/>
  <c r="F738" i="8"/>
  <c r="E738" i="8"/>
  <c r="D738" i="8"/>
  <c r="C738" i="8"/>
  <c r="H737" i="8"/>
  <c r="G737" i="8"/>
  <c r="F737" i="8"/>
  <c r="E737" i="8"/>
  <c r="D737" i="8"/>
  <c r="C737" i="8"/>
  <c r="H736" i="8"/>
  <c r="G736" i="8"/>
  <c r="F736" i="8"/>
  <c r="E736" i="8"/>
  <c r="D736" i="8"/>
  <c r="C736" i="8"/>
  <c r="H735" i="8"/>
  <c r="G735" i="8"/>
  <c r="F735" i="8"/>
  <c r="E735" i="8"/>
  <c r="D735" i="8"/>
  <c r="C735" i="8"/>
  <c r="H734" i="8"/>
  <c r="G734" i="8"/>
  <c r="F734" i="8"/>
  <c r="E734" i="8"/>
  <c r="D734" i="8"/>
  <c r="C734" i="8"/>
  <c r="H733" i="8"/>
  <c r="G733" i="8"/>
  <c r="F733" i="8"/>
  <c r="E733" i="8"/>
  <c r="D733" i="8"/>
  <c r="C733" i="8"/>
  <c r="H732" i="8"/>
  <c r="G732" i="8"/>
  <c r="F732" i="8"/>
  <c r="E732" i="8"/>
  <c r="D732" i="8"/>
  <c r="C732" i="8"/>
  <c r="H731" i="8"/>
  <c r="G731" i="8"/>
  <c r="F731" i="8"/>
  <c r="E731" i="8"/>
  <c r="D731" i="8"/>
  <c r="C731" i="8"/>
  <c r="H730" i="8"/>
  <c r="G730" i="8"/>
  <c r="F730" i="8"/>
  <c r="E730" i="8"/>
  <c r="D730" i="8"/>
  <c r="C730" i="8"/>
  <c r="H729" i="8"/>
  <c r="G729" i="8"/>
  <c r="F729" i="8"/>
  <c r="E729" i="8"/>
  <c r="D729" i="8"/>
  <c r="C729" i="8"/>
  <c r="H728" i="8"/>
  <c r="G728" i="8"/>
  <c r="F728" i="8"/>
  <c r="E728" i="8"/>
  <c r="D728" i="8"/>
  <c r="C728" i="8"/>
  <c r="H727" i="8"/>
  <c r="G727" i="8"/>
  <c r="F727" i="8"/>
  <c r="E727" i="8"/>
  <c r="D727" i="8"/>
  <c r="C727" i="8"/>
  <c r="H726" i="8"/>
  <c r="G726" i="8"/>
  <c r="F726" i="8"/>
  <c r="E726" i="8"/>
  <c r="D726" i="8"/>
  <c r="C726" i="8"/>
  <c r="H725" i="8"/>
  <c r="G725" i="8"/>
  <c r="F725" i="8"/>
  <c r="E725" i="8"/>
  <c r="D725" i="8"/>
  <c r="C725" i="8"/>
  <c r="H724" i="8"/>
  <c r="G724" i="8"/>
  <c r="F724" i="8"/>
  <c r="E724" i="8"/>
  <c r="D724" i="8"/>
  <c r="C724" i="8"/>
  <c r="H723" i="8"/>
  <c r="G723" i="8"/>
  <c r="F723" i="8"/>
  <c r="E723" i="8"/>
  <c r="D723" i="8"/>
  <c r="C723" i="8"/>
  <c r="H722" i="8"/>
  <c r="G722" i="8"/>
  <c r="F722" i="8"/>
  <c r="E722" i="8"/>
  <c r="D722" i="8"/>
  <c r="C722" i="8"/>
  <c r="H721" i="8"/>
  <c r="G721" i="8"/>
  <c r="F721" i="8"/>
  <c r="E721" i="8"/>
  <c r="D721" i="8"/>
  <c r="C721" i="8"/>
  <c r="H720" i="8"/>
  <c r="G720" i="8"/>
  <c r="F720" i="8"/>
  <c r="E720" i="8"/>
  <c r="D720" i="8"/>
  <c r="C720" i="8"/>
  <c r="H719" i="8"/>
  <c r="G719" i="8"/>
  <c r="F719" i="8"/>
  <c r="E719" i="8"/>
  <c r="D719" i="8"/>
  <c r="C719" i="8"/>
  <c r="H718" i="8"/>
  <c r="G718" i="8"/>
  <c r="F718" i="8"/>
  <c r="E718" i="8"/>
  <c r="D718" i="8"/>
  <c r="C718" i="8"/>
  <c r="H717" i="8"/>
  <c r="G717" i="8"/>
  <c r="F717" i="8"/>
  <c r="E717" i="8"/>
  <c r="D717" i="8"/>
  <c r="C717" i="8"/>
  <c r="H716" i="8"/>
  <c r="G716" i="8"/>
  <c r="F716" i="8"/>
  <c r="E716" i="8"/>
  <c r="D716" i="8"/>
  <c r="C716" i="8"/>
  <c r="H715" i="8"/>
  <c r="G715" i="8"/>
  <c r="F715" i="8"/>
  <c r="E715" i="8"/>
  <c r="D715" i="8"/>
  <c r="C715" i="8"/>
  <c r="H714" i="8"/>
  <c r="G714" i="8"/>
  <c r="F714" i="8"/>
  <c r="E714" i="8"/>
  <c r="D714" i="8"/>
  <c r="C714" i="8"/>
  <c r="H713" i="8"/>
  <c r="G713" i="8"/>
  <c r="F713" i="8"/>
  <c r="E713" i="8"/>
  <c r="D713" i="8"/>
  <c r="C713" i="8"/>
  <c r="H712" i="8"/>
  <c r="G712" i="8"/>
  <c r="F712" i="8"/>
  <c r="E712" i="8"/>
  <c r="D712" i="8"/>
  <c r="C712" i="8"/>
  <c r="H711" i="8"/>
  <c r="G711" i="8"/>
  <c r="F711" i="8"/>
  <c r="E711" i="8"/>
  <c r="D711" i="8"/>
  <c r="C711" i="8"/>
  <c r="H710" i="8"/>
  <c r="G710" i="8"/>
  <c r="F710" i="8"/>
  <c r="E710" i="8"/>
  <c r="D710" i="8"/>
  <c r="C710" i="8"/>
  <c r="H709" i="8"/>
  <c r="G709" i="8"/>
  <c r="F709" i="8"/>
  <c r="E709" i="8"/>
  <c r="D709" i="8"/>
  <c r="C709" i="8"/>
  <c r="H708" i="8"/>
  <c r="G708" i="8"/>
  <c r="F708" i="8"/>
  <c r="E708" i="8"/>
  <c r="D708" i="8"/>
  <c r="C708" i="8"/>
  <c r="H707" i="8"/>
  <c r="G707" i="8"/>
  <c r="F707" i="8"/>
  <c r="E707" i="8"/>
  <c r="D707" i="8"/>
  <c r="C707" i="8"/>
  <c r="H706" i="8"/>
  <c r="G706" i="8"/>
  <c r="F706" i="8"/>
  <c r="E706" i="8"/>
  <c r="D706" i="8"/>
  <c r="C706" i="8"/>
  <c r="H705" i="8"/>
  <c r="G705" i="8"/>
  <c r="F705" i="8"/>
  <c r="E705" i="8"/>
  <c r="D705" i="8"/>
  <c r="C705" i="8"/>
  <c r="H704" i="8"/>
  <c r="G704" i="8"/>
  <c r="F704" i="8"/>
  <c r="E704" i="8"/>
  <c r="D704" i="8"/>
  <c r="C704" i="8"/>
  <c r="H703" i="8"/>
  <c r="G703" i="8"/>
  <c r="F703" i="8"/>
  <c r="E703" i="8"/>
  <c r="D703" i="8"/>
  <c r="C703" i="8"/>
  <c r="H702" i="8"/>
  <c r="G702" i="8"/>
  <c r="F702" i="8"/>
  <c r="E702" i="8"/>
  <c r="D702" i="8"/>
  <c r="C702" i="8"/>
  <c r="H701" i="8"/>
  <c r="G701" i="8"/>
  <c r="F701" i="8"/>
  <c r="E701" i="8"/>
  <c r="D701" i="8"/>
  <c r="C701" i="8"/>
  <c r="H700" i="8"/>
  <c r="G700" i="8"/>
  <c r="F700" i="8"/>
  <c r="E700" i="8"/>
  <c r="D700" i="8"/>
  <c r="C700" i="8"/>
  <c r="H699" i="8"/>
  <c r="G699" i="8"/>
  <c r="F699" i="8"/>
  <c r="E699" i="8"/>
  <c r="D699" i="8"/>
  <c r="C699" i="8"/>
  <c r="H698" i="8"/>
  <c r="G698" i="8"/>
  <c r="F698" i="8"/>
  <c r="E698" i="8"/>
  <c r="D698" i="8"/>
  <c r="C698" i="8"/>
  <c r="H697" i="8"/>
  <c r="G697" i="8"/>
  <c r="F697" i="8"/>
  <c r="E697" i="8"/>
  <c r="D697" i="8"/>
  <c r="C697" i="8"/>
  <c r="H696" i="8"/>
  <c r="G696" i="8"/>
  <c r="F696" i="8"/>
  <c r="E696" i="8"/>
  <c r="D696" i="8"/>
  <c r="C696" i="8"/>
  <c r="H695" i="8"/>
  <c r="G695" i="8"/>
  <c r="F695" i="8"/>
  <c r="E695" i="8"/>
  <c r="D695" i="8"/>
  <c r="C695" i="8"/>
  <c r="H694" i="8"/>
  <c r="G694" i="8"/>
  <c r="F694" i="8"/>
  <c r="E694" i="8"/>
  <c r="D694" i="8"/>
  <c r="C694" i="8"/>
  <c r="H693" i="8"/>
  <c r="G693" i="8"/>
  <c r="F693" i="8"/>
  <c r="E693" i="8"/>
  <c r="D693" i="8"/>
  <c r="C693" i="8"/>
  <c r="H692" i="8"/>
  <c r="G692" i="8"/>
  <c r="F692" i="8"/>
  <c r="E692" i="8"/>
  <c r="D692" i="8"/>
  <c r="C692" i="8"/>
  <c r="H691" i="8"/>
  <c r="G691" i="8"/>
  <c r="F691" i="8"/>
  <c r="E691" i="8"/>
  <c r="D691" i="8"/>
  <c r="C691" i="8"/>
  <c r="H690" i="8"/>
  <c r="G690" i="8"/>
  <c r="F690" i="8"/>
  <c r="E690" i="8"/>
  <c r="D690" i="8"/>
  <c r="C690" i="8"/>
  <c r="H689" i="8"/>
  <c r="G689" i="8"/>
  <c r="F689" i="8"/>
  <c r="E689" i="8"/>
  <c r="D689" i="8"/>
  <c r="C689" i="8"/>
  <c r="H688" i="8"/>
  <c r="G688" i="8"/>
  <c r="F688" i="8"/>
  <c r="E688" i="8"/>
  <c r="D688" i="8"/>
  <c r="C688" i="8"/>
  <c r="H687" i="8"/>
  <c r="G687" i="8"/>
  <c r="F687" i="8"/>
  <c r="E687" i="8"/>
  <c r="D687" i="8"/>
  <c r="C687" i="8"/>
  <c r="H686" i="8"/>
  <c r="G686" i="8"/>
  <c r="F686" i="8"/>
  <c r="E686" i="8"/>
  <c r="D686" i="8"/>
  <c r="C686" i="8"/>
  <c r="H685" i="8"/>
  <c r="G685" i="8"/>
  <c r="F685" i="8"/>
  <c r="E685" i="8"/>
  <c r="D685" i="8"/>
  <c r="C685" i="8"/>
  <c r="H684" i="8"/>
  <c r="G684" i="8"/>
  <c r="F684" i="8"/>
  <c r="E684" i="8"/>
  <c r="D684" i="8"/>
  <c r="C684" i="8"/>
  <c r="H683" i="8"/>
  <c r="G683" i="8"/>
  <c r="F683" i="8"/>
  <c r="E683" i="8"/>
  <c r="D683" i="8"/>
  <c r="C683" i="8"/>
  <c r="H682" i="8"/>
  <c r="G682" i="8"/>
  <c r="F682" i="8"/>
  <c r="E682" i="8"/>
  <c r="D682" i="8"/>
  <c r="C682" i="8"/>
  <c r="H681" i="8"/>
  <c r="G681" i="8"/>
  <c r="F681" i="8"/>
  <c r="E681" i="8"/>
  <c r="D681" i="8"/>
  <c r="C681" i="8"/>
  <c r="H680" i="8"/>
  <c r="G680" i="8"/>
  <c r="F680" i="8"/>
  <c r="E680" i="8"/>
  <c r="D680" i="8"/>
  <c r="C680" i="8"/>
  <c r="H679" i="8"/>
  <c r="G679" i="8"/>
  <c r="F679" i="8"/>
  <c r="E679" i="8"/>
  <c r="D679" i="8"/>
  <c r="C679" i="8"/>
  <c r="H678" i="8"/>
  <c r="G678" i="8"/>
  <c r="F678" i="8"/>
  <c r="E678" i="8"/>
  <c r="D678" i="8"/>
  <c r="C678" i="8"/>
  <c r="H677" i="8"/>
  <c r="G677" i="8"/>
  <c r="F677" i="8"/>
  <c r="E677" i="8"/>
  <c r="D677" i="8"/>
  <c r="C677" i="8"/>
  <c r="H676" i="8"/>
  <c r="G676" i="8"/>
  <c r="F676" i="8"/>
  <c r="E676" i="8"/>
  <c r="D676" i="8"/>
  <c r="C676" i="8"/>
  <c r="H675" i="8"/>
  <c r="G675" i="8"/>
  <c r="F675" i="8"/>
  <c r="E675" i="8"/>
  <c r="D675" i="8"/>
  <c r="C675" i="8"/>
  <c r="H674" i="8"/>
  <c r="G674" i="8"/>
  <c r="F674" i="8"/>
  <c r="E674" i="8"/>
  <c r="D674" i="8"/>
  <c r="C674" i="8"/>
  <c r="H673" i="8"/>
  <c r="G673" i="8"/>
  <c r="F673" i="8"/>
  <c r="E673" i="8"/>
  <c r="D673" i="8"/>
  <c r="C673" i="8"/>
  <c r="H672" i="8"/>
  <c r="G672" i="8"/>
  <c r="F672" i="8"/>
  <c r="E672" i="8"/>
  <c r="D672" i="8"/>
  <c r="C672" i="8"/>
  <c r="H671" i="8"/>
  <c r="G671" i="8"/>
  <c r="F671" i="8"/>
  <c r="E671" i="8"/>
  <c r="D671" i="8"/>
  <c r="C671" i="8"/>
  <c r="H670" i="8"/>
  <c r="G670" i="8"/>
  <c r="F670" i="8"/>
  <c r="E670" i="8"/>
  <c r="D670" i="8"/>
  <c r="C670" i="8"/>
  <c r="H669" i="8"/>
  <c r="G669" i="8"/>
  <c r="F669" i="8"/>
  <c r="E669" i="8"/>
  <c r="D669" i="8"/>
  <c r="C669" i="8"/>
  <c r="H668" i="8"/>
  <c r="G668" i="8"/>
  <c r="F668" i="8"/>
  <c r="E668" i="8"/>
  <c r="D668" i="8"/>
  <c r="C668" i="8"/>
  <c r="H667" i="8"/>
  <c r="G667" i="8"/>
  <c r="F667" i="8"/>
  <c r="E667" i="8"/>
  <c r="D667" i="8"/>
  <c r="C667" i="8"/>
  <c r="H666" i="8"/>
  <c r="G666" i="8"/>
  <c r="F666" i="8"/>
  <c r="E666" i="8"/>
  <c r="D666" i="8"/>
  <c r="C666" i="8"/>
  <c r="H665" i="8"/>
  <c r="G665" i="8"/>
  <c r="F665" i="8"/>
  <c r="E665" i="8"/>
  <c r="D665" i="8"/>
  <c r="C665" i="8"/>
  <c r="H664" i="8"/>
  <c r="G664" i="8"/>
  <c r="F664" i="8"/>
  <c r="E664" i="8"/>
  <c r="D664" i="8"/>
  <c r="C664" i="8"/>
  <c r="H663" i="8"/>
  <c r="G663" i="8"/>
  <c r="F663" i="8"/>
  <c r="E663" i="8"/>
  <c r="D663" i="8"/>
  <c r="C663" i="8"/>
  <c r="H662" i="8"/>
  <c r="G662" i="8"/>
  <c r="F662" i="8"/>
  <c r="E662" i="8"/>
  <c r="D662" i="8"/>
  <c r="C662" i="8"/>
  <c r="H661" i="8"/>
  <c r="G661" i="8"/>
  <c r="F661" i="8"/>
  <c r="E661" i="8"/>
  <c r="D661" i="8"/>
  <c r="C661" i="8"/>
  <c r="H660" i="8"/>
  <c r="G660" i="8"/>
  <c r="F660" i="8"/>
  <c r="E660" i="8"/>
  <c r="D660" i="8"/>
  <c r="C660" i="8"/>
  <c r="H659" i="8"/>
  <c r="G659" i="8"/>
  <c r="F659" i="8"/>
  <c r="E659" i="8"/>
  <c r="D659" i="8"/>
  <c r="C659" i="8"/>
  <c r="H658" i="8"/>
  <c r="G658" i="8"/>
  <c r="F658" i="8"/>
  <c r="E658" i="8"/>
  <c r="D658" i="8"/>
  <c r="C658" i="8"/>
  <c r="H657" i="8"/>
  <c r="G657" i="8"/>
  <c r="F657" i="8"/>
  <c r="E657" i="8"/>
  <c r="D657" i="8"/>
  <c r="C657" i="8"/>
  <c r="H656" i="8"/>
  <c r="G656" i="8"/>
  <c r="F656" i="8"/>
  <c r="E656" i="8"/>
  <c r="D656" i="8"/>
  <c r="C656" i="8"/>
  <c r="H655" i="8"/>
  <c r="G655" i="8"/>
  <c r="F655" i="8"/>
  <c r="E655" i="8"/>
  <c r="D655" i="8"/>
  <c r="C655" i="8"/>
  <c r="H654" i="8"/>
  <c r="G654" i="8"/>
  <c r="F654" i="8"/>
  <c r="E654" i="8"/>
  <c r="D654" i="8"/>
  <c r="C654" i="8"/>
  <c r="H653" i="8"/>
  <c r="G653" i="8"/>
  <c r="F653" i="8"/>
  <c r="E653" i="8"/>
  <c r="D653" i="8"/>
  <c r="C653" i="8"/>
  <c r="H652" i="8"/>
  <c r="G652" i="8"/>
  <c r="F652" i="8"/>
  <c r="E652" i="8"/>
  <c r="D652" i="8"/>
  <c r="C652" i="8"/>
  <c r="H651" i="8"/>
  <c r="G651" i="8"/>
  <c r="F651" i="8"/>
  <c r="E651" i="8"/>
  <c r="D651" i="8"/>
  <c r="C651" i="8"/>
  <c r="H650" i="8"/>
  <c r="G650" i="8"/>
  <c r="F650" i="8"/>
  <c r="E650" i="8"/>
  <c r="D650" i="8"/>
  <c r="C650" i="8"/>
  <c r="H649" i="8"/>
  <c r="G649" i="8"/>
  <c r="F649" i="8"/>
  <c r="E649" i="8"/>
  <c r="D649" i="8"/>
  <c r="C649" i="8"/>
  <c r="H648" i="8"/>
  <c r="G648" i="8"/>
  <c r="F648" i="8"/>
  <c r="E648" i="8"/>
  <c r="D648" i="8"/>
  <c r="C648" i="8"/>
  <c r="H647" i="8"/>
  <c r="G647" i="8"/>
  <c r="F647" i="8"/>
  <c r="E647" i="8"/>
  <c r="D647" i="8"/>
  <c r="C647" i="8"/>
  <c r="H646" i="8"/>
  <c r="G646" i="8"/>
  <c r="F646" i="8"/>
  <c r="E646" i="8"/>
  <c r="D646" i="8"/>
  <c r="C646" i="8"/>
  <c r="H645" i="8"/>
  <c r="G645" i="8"/>
  <c r="F645" i="8"/>
  <c r="E645" i="8"/>
  <c r="D645" i="8"/>
  <c r="C645" i="8"/>
  <c r="H644" i="8"/>
  <c r="G644" i="8"/>
  <c r="F644" i="8"/>
  <c r="E644" i="8"/>
  <c r="D644" i="8"/>
  <c r="C644" i="8"/>
  <c r="H643" i="8"/>
  <c r="G643" i="8"/>
  <c r="F643" i="8"/>
  <c r="E643" i="8"/>
  <c r="D643" i="8"/>
  <c r="C643" i="8"/>
  <c r="H642" i="8"/>
  <c r="G642" i="8"/>
  <c r="F642" i="8"/>
  <c r="E642" i="8"/>
  <c r="D642" i="8"/>
  <c r="C642" i="8"/>
  <c r="H641" i="8"/>
  <c r="G641" i="8"/>
  <c r="F641" i="8"/>
  <c r="E641" i="8"/>
  <c r="D641" i="8"/>
  <c r="C641" i="8"/>
  <c r="H640" i="8"/>
  <c r="G640" i="8"/>
  <c r="F640" i="8"/>
  <c r="E640" i="8"/>
  <c r="D640" i="8"/>
  <c r="C640" i="8"/>
  <c r="H639" i="8"/>
  <c r="G639" i="8"/>
  <c r="F639" i="8"/>
  <c r="E639" i="8"/>
  <c r="D639" i="8"/>
  <c r="C639" i="8"/>
  <c r="H638" i="8"/>
  <c r="G638" i="8"/>
  <c r="F638" i="8"/>
  <c r="E638" i="8"/>
  <c r="D638" i="8"/>
  <c r="C638" i="8"/>
  <c r="H637" i="8"/>
  <c r="G637" i="8"/>
  <c r="F637" i="8"/>
  <c r="E637" i="8"/>
  <c r="D637" i="8"/>
  <c r="C637" i="8"/>
  <c r="H636" i="8"/>
  <c r="G636" i="8"/>
  <c r="F636" i="8"/>
  <c r="E636" i="8"/>
  <c r="D636" i="8"/>
  <c r="C636" i="8"/>
  <c r="H635" i="8"/>
  <c r="G635" i="8"/>
  <c r="F635" i="8"/>
  <c r="E635" i="8"/>
  <c r="D635" i="8"/>
  <c r="C635" i="8"/>
  <c r="H634" i="8"/>
  <c r="G634" i="8"/>
  <c r="F634" i="8"/>
  <c r="E634" i="8"/>
  <c r="D634" i="8"/>
  <c r="C634" i="8"/>
  <c r="H633" i="8"/>
  <c r="G633" i="8"/>
  <c r="F633" i="8"/>
  <c r="E633" i="8"/>
  <c r="D633" i="8"/>
  <c r="C633" i="8"/>
  <c r="H632" i="8"/>
  <c r="G632" i="8"/>
  <c r="F632" i="8"/>
  <c r="E632" i="8"/>
  <c r="D632" i="8"/>
  <c r="C632" i="8"/>
  <c r="H631" i="8"/>
  <c r="G631" i="8"/>
  <c r="F631" i="8"/>
  <c r="E631" i="8"/>
  <c r="D631" i="8"/>
  <c r="C631" i="8"/>
  <c r="H630" i="8"/>
  <c r="G630" i="8"/>
  <c r="F630" i="8"/>
  <c r="E630" i="8"/>
  <c r="D630" i="8"/>
  <c r="C630" i="8"/>
  <c r="H629" i="8"/>
  <c r="G629" i="8"/>
  <c r="F629" i="8"/>
  <c r="E629" i="8"/>
  <c r="D629" i="8"/>
  <c r="C629" i="8"/>
  <c r="H628" i="8"/>
  <c r="G628" i="8"/>
  <c r="F628" i="8"/>
  <c r="E628" i="8"/>
  <c r="D628" i="8"/>
  <c r="C628" i="8"/>
  <c r="H627" i="8"/>
  <c r="G627" i="8"/>
  <c r="F627" i="8"/>
  <c r="E627" i="8"/>
  <c r="D627" i="8"/>
  <c r="C627" i="8"/>
  <c r="H626" i="8"/>
  <c r="G626" i="8"/>
  <c r="F626" i="8"/>
  <c r="E626" i="8"/>
  <c r="D626" i="8"/>
  <c r="C626" i="8"/>
  <c r="H625" i="8"/>
  <c r="G625" i="8"/>
  <c r="F625" i="8"/>
  <c r="E625" i="8"/>
  <c r="D625" i="8"/>
  <c r="C625" i="8"/>
  <c r="H624" i="8"/>
  <c r="G624" i="8"/>
  <c r="F624" i="8"/>
  <c r="E624" i="8"/>
  <c r="D624" i="8"/>
  <c r="C624" i="8"/>
  <c r="H623" i="8"/>
  <c r="G623" i="8"/>
  <c r="F623" i="8"/>
  <c r="E623" i="8"/>
  <c r="D623" i="8"/>
  <c r="C623" i="8"/>
  <c r="H622" i="8"/>
  <c r="G622" i="8"/>
  <c r="F622" i="8"/>
  <c r="E622" i="8"/>
  <c r="D622" i="8"/>
  <c r="C622" i="8"/>
  <c r="H621" i="8"/>
  <c r="G621" i="8"/>
  <c r="F621" i="8"/>
  <c r="E621" i="8"/>
  <c r="D621" i="8"/>
  <c r="C621" i="8"/>
  <c r="H620" i="8"/>
  <c r="G620" i="8"/>
  <c r="F620" i="8"/>
  <c r="E620" i="8"/>
  <c r="D620" i="8"/>
  <c r="C620" i="8"/>
  <c r="H619" i="8"/>
  <c r="G619" i="8"/>
  <c r="F619" i="8"/>
  <c r="E619" i="8"/>
  <c r="D619" i="8"/>
  <c r="C619" i="8"/>
  <c r="H618" i="8"/>
  <c r="G618" i="8"/>
  <c r="F618" i="8"/>
  <c r="E618" i="8"/>
  <c r="D618" i="8"/>
  <c r="C618" i="8"/>
  <c r="H617" i="8"/>
  <c r="G617" i="8"/>
  <c r="F617" i="8"/>
  <c r="E617" i="8"/>
  <c r="D617" i="8"/>
  <c r="C617" i="8"/>
  <c r="H616" i="8"/>
  <c r="G616" i="8"/>
  <c r="F616" i="8"/>
  <c r="E616" i="8"/>
  <c r="D616" i="8"/>
  <c r="C616" i="8"/>
  <c r="H615" i="8"/>
  <c r="G615" i="8"/>
  <c r="F615" i="8"/>
  <c r="E615" i="8"/>
  <c r="D615" i="8"/>
  <c r="C615" i="8"/>
  <c r="H614" i="8"/>
  <c r="G614" i="8"/>
  <c r="F614" i="8"/>
  <c r="E614" i="8"/>
  <c r="D614" i="8"/>
  <c r="C614" i="8"/>
  <c r="H613" i="8"/>
  <c r="G613" i="8"/>
  <c r="F613" i="8"/>
  <c r="E613" i="8"/>
  <c r="D613" i="8"/>
  <c r="C613" i="8"/>
  <c r="H612" i="8"/>
  <c r="G612" i="8"/>
  <c r="F612" i="8"/>
  <c r="E612" i="8"/>
  <c r="D612" i="8"/>
  <c r="C612" i="8"/>
  <c r="H611" i="8"/>
  <c r="G611" i="8"/>
  <c r="F611" i="8"/>
  <c r="E611" i="8"/>
  <c r="D611" i="8"/>
  <c r="C611" i="8"/>
  <c r="H610" i="8"/>
  <c r="G610" i="8"/>
  <c r="F610" i="8"/>
  <c r="E610" i="8"/>
  <c r="D610" i="8"/>
  <c r="C610" i="8"/>
  <c r="H609" i="8"/>
  <c r="G609" i="8"/>
  <c r="F609" i="8"/>
  <c r="E609" i="8"/>
  <c r="D609" i="8"/>
  <c r="C609" i="8"/>
  <c r="H608" i="8"/>
  <c r="G608" i="8"/>
  <c r="F608" i="8"/>
  <c r="E608" i="8"/>
  <c r="D608" i="8"/>
  <c r="C608" i="8"/>
  <c r="H607" i="8"/>
  <c r="G607" i="8"/>
  <c r="F607" i="8"/>
  <c r="E607" i="8"/>
  <c r="D607" i="8"/>
  <c r="C607" i="8"/>
  <c r="H606" i="8"/>
  <c r="G606" i="8"/>
  <c r="F606" i="8"/>
  <c r="E606" i="8"/>
  <c r="D606" i="8"/>
  <c r="C606" i="8"/>
  <c r="H605" i="8"/>
  <c r="G605" i="8"/>
  <c r="F605" i="8"/>
  <c r="E605" i="8"/>
  <c r="D605" i="8"/>
  <c r="C605" i="8"/>
  <c r="H604" i="8"/>
  <c r="G604" i="8"/>
  <c r="F604" i="8"/>
  <c r="E604" i="8"/>
  <c r="D604" i="8"/>
  <c r="C604" i="8"/>
  <c r="H603" i="8"/>
  <c r="G603" i="8"/>
  <c r="F603" i="8"/>
  <c r="E603" i="8"/>
  <c r="D603" i="8"/>
  <c r="C603" i="8"/>
  <c r="H602" i="8"/>
  <c r="G602" i="8"/>
  <c r="F602" i="8"/>
  <c r="E602" i="8"/>
  <c r="D602" i="8"/>
  <c r="C602" i="8"/>
  <c r="H601" i="8"/>
  <c r="G601" i="8"/>
  <c r="F601" i="8"/>
  <c r="E601" i="8"/>
  <c r="D601" i="8"/>
  <c r="C601" i="8"/>
  <c r="H600" i="8"/>
  <c r="G600" i="8"/>
  <c r="F600" i="8"/>
  <c r="E600" i="8"/>
  <c r="D600" i="8"/>
  <c r="C600" i="8"/>
  <c r="H599" i="8"/>
  <c r="G599" i="8"/>
  <c r="F599" i="8"/>
  <c r="E599" i="8"/>
  <c r="D599" i="8"/>
  <c r="C599" i="8"/>
  <c r="H598" i="8"/>
  <c r="G598" i="8"/>
  <c r="F598" i="8"/>
  <c r="E598" i="8"/>
  <c r="D598" i="8"/>
  <c r="C598" i="8"/>
  <c r="H597" i="8"/>
  <c r="G597" i="8"/>
  <c r="F597" i="8"/>
  <c r="E597" i="8"/>
  <c r="D597" i="8"/>
  <c r="C597" i="8"/>
  <c r="H596" i="8"/>
  <c r="G596" i="8"/>
  <c r="F596" i="8"/>
  <c r="E596" i="8"/>
  <c r="D596" i="8"/>
  <c r="C596" i="8"/>
  <c r="H595" i="8"/>
  <c r="G595" i="8"/>
  <c r="F595" i="8"/>
  <c r="E595" i="8"/>
  <c r="D595" i="8"/>
  <c r="C595" i="8"/>
  <c r="H594" i="8"/>
  <c r="G594" i="8"/>
  <c r="F594" i="8"/>
  <c r="E594" i="8"/>
  <c r="D594" i="8"/>
  <c r="C594" i="8"/>
  <c r="H593" i="8"/>
  <c r="G593" i="8"/>
  <c r="F593" i="8"/>
  <c r="E593" i="8"/>
  <c r="D593" i="8"/>
  <c r="C593" i="8"/>
  <c r="H592" i="8"/>
  <c r="G592" i="8"/>
  <c r="F592" i="8"/>
  <c r="E592" i="8"/>
  <c r="D592" i="8"/>
  <c r="C592" i="8"/>
  <c r="H591" i="8"/>
  <c r="G591" i="8"/>
  <c r="F591" i="8"/>
  <c r="E591" i="8"/>
  <c r="D591" i="8"/>
  <c r="C591" i="8"/>
  <c r="H590" i="8"/>
  <c r="G590" i="8"/>
  <c r="F590" i="8"/>
  <c r="E590" i="8"/>
  <c r="D590" i="8"/>
  <c r="C590" i="8"/>
  <c r="H589" i="8"/>
  <c r="G589" i="8"/>
  <c r="F589" i="8"/>
  <c r="E589" i="8"/>
  <c r="D589" i="8"/>
  <c r="C589" i="8"/>
  <c r="H588" i="8"/>
  <c r="G588" i="8"/>
  <c r="F588" i="8"/>
  <c r="E588" i="8"/>
  <c r="D588" i="8"/>
  <c r="C588" i="8"/>
  <c r="H587" i="8"/>
  <c r="G587" i="8"/>
  <c r="F587" i="8"/>
  <c r="E587" i="8"/>
  <c r="D587" i="8"/>
  <c r="C587" i="8"/>
  <c r="H586" i="8"/>
  <c r="G586" i="8"/>
  <c r="F586" i="8"/>
  <c r="E586" i="8"/>
  <c r="D586" i="8"/>
  <c r="C586" i="8"/>
  <c r="H585" i="8"/>
  <c r="G585" i="8"/>
  <c r="F585" i="8"/>
  <c r="E585" i="8"/>
  <c r="D585" i="8"/>
  <c r="C585" i="8"/>
  <c r="H584" i="8"/>
  <c r="G584" i="8"/>
  <c r="F584" i="8"/>
  <c r="E584" i="8"/>
  <c r="D584" i="8"/>
  <c r="C584" i="8"/>
  <c r="H583" i="8"/>
  <c r="G583" i="8"/>
  <c r="F583" i="8"/>
  <c r="E583" i="8"/>
  <c r="D583" i="8"/>
  <c r="C583" i="8"/>
  <c r="H582" i="8"/>
  <c r="G582" i="8"/>
  <c r="F582" i="8"/>
  <c r="E582" i="8"/>
  <c r="D582" i="8"/>
  <c r="C582" i="8"/>
  <c r="H581" i="8"/>
  <c r="G581" i="8"/>
  <c r="F581" i="8"/>
  <c r="E581" i="8"/>
  <c r="D581" i="8"/>
  <c r="C581" i="8"/>
  <c r="H580" i="8"/>
  <c r="G580" i="8"/>
  <c r="F580" i="8"/>
  <c r="E580" i="8"/>
  <c r="D580" i="8"/>
  <c r="C580" i="8"/>
  <c r="H579" i="8"/>
  <c r="G579" i="8"/>
  <c r="F579" i="8"/>
  <c r="E579" i="8"/>
  <c r="D579" i="8"/>
  <c r="C579" i="8"/>
  <c r="H578" i="8"/>
  <c r="G578" i="8"/>
  <c r="F578" i="8"/>
  <c r="E578" i="8"/>
  <c r="D578" i="8"/>
  <c r="C578" i="8"/>
  <c r="H577" i="8"/>
  <c r="G577" i="8"/>
  <c r="F577" i="8"/>
  <c r="E577" i="8"/>
  <c r="D577" i="8"/>
  <c r="C577" i="8"/>
  <c r="H576" i="8"/>
  <c r="G576" i="8"/>
  <c r="F576" i="8"/>
  <c r="E576" i="8"/>
  <c r="D576" i="8"/>
  <c r="C576" i="8"/>
  <c r="H575" i="8"/>
  <c r="G575" i="8"/>
  <c r="F575" i="8"/>
  <c r="E575" i="8"/>
  <c r="D575" i="8"/>
  <c r="C575" i="8"/>
  <c r="H574" i="8"/>
  <c r="G574" i="8"/>
  <c r="F574" i="8"/>
  <c r="E574" i="8"/>
  <c r="D574" i="8"/>
  <c r="C574" i="8"/>
  <c r="H573" i="8"/>
  <c r="G573" i="8"/>
  <c r="F573" i="8"/>
  <c r="E573" i="8"/>
  <c r="D573" i="8"/>
  <c r="C573" i="8"/>
  <c r="H572" i="8"/>
  <c r="G572" i="8"/>
  <c r="F572" i="8"/>
  <c r="E572" i="8"/>
  <c r="D572" i="8"/>
  <c r="C572" i="8"/>
  <c r="H571" i="8"/>
  <c r="G571" i="8"/>
  <c r="F571" i="8"/>
  <c r="E571" i="8"/>
  <c r="D571" i="8"/>
  <c r="C571" i="8"/>
  <c r="H570" i="8"/>
  <c r="G570" i="8"/>
  <c r="F570" i="8"/>
  <c r="E570" i="8"/>
  <c r="D570" i="8"/>
  <c r="C570" i="8"/>
  <c r="H569" i="8"/>
  <c r="G569" i="8"/>
  <c r="F569" i="8"/>
  <c r="E569" i="8"/>
  <c r="D569" i="8"/>
  <c r="C569" i="8"/>
  <c r="H568" i="8"/>
  <c r="G568" i="8"/>
  <c r="F568" i="8"/>
  <c r="E568" i="8"/>
  <c r="D568" i="8"/>
  <c r="C568" i="8"/>
  <c r="H567" i="8"/>
  <c r="G567" i="8"/>
  <c r="F567" i="8"/>
  <c r="E567" i="8"/>
  <c r="D567" i="8"/>
  <c r="C567" i="8"/>
  <c r="H566" i="8"/>
  <c r="G566" i="8"/>
  <c r="F566" i="8"/>
  <c r="E566" i="8"/>
  <c r="D566" i="8"/>
  <c r="C566" i="8"/>
  <c r="H565" i="8"/>
  <c r="G565" i="8"/>
  <c r="F565" i="8"/>
  <c r="E565" i="8"/>
  <c r="D565" i="8"/>
  <c r="C565" i="8"/>
  <c r="H564" i="8"/>
  <c r="G564" i="8"/>
  <c r="F564" i="8"/>
  <c r="E564" i="8"/>
  <c r="D564" i="8"/>
  <c r="C564" i="8"/>
  <c r="H563" i="8"/>
  <c r="G563" i="8"/>
  <c r="F563" i="8"/>
  <c r="E563" i="8"/>
  <c r="D563" i="8"/>
  <c r="C563" i="8"/>
  <c r="H562" i="8"/>
  <c r="G562" i="8"/>
  <c r="F562" i="8"/>
  <c r="E562" i="8"/>
  <c r="D562" i="8"/>
  <c r="C562" i="8"/>
  <c r="H561" i="8"/>
  <c r="G561" i="8"/>
  <c r="F561" i="8"/>
  <c r="E561" i="8"/>
  <c r="D561" i="8"/>
  <c r="C561" i="8"/>
  <c r="H560" i="8"/>
  <c r="G560" i="8"/>
  <c r="F560" i="8"/>
  <c r="E560" i="8"/>
  <c r="D560" i="8"/>
  <c r="C560" i="8"/>
  <c r="H559" i="8"/>
  <c r="G559" i="8"/>
  <c r="F559" i="8"/>
  <c r="E559" i="8"/>
  <c r="D559" i="8"/>
  <c r="C559" i="8"/>
  <c r="H558" i="8"/>
  <c r="G558" i="8"/>
  <c r="F558" i="8"/>
  <c r="E558" i="8"/>
  <c r="D558" i="8"/>
  <c r="C558" i="8"/>
  <c r="H557" i="8"/>
  <c r="G557" i="8"/>
  <c r="F557" i="8"/>
  <c r="E557" i="8"/>
  <c r="D557" i="8"/>
  <c r="C557" i="8"/>
  <c r="H556" i="8"/>
  <c r="G556" i="8"/>
  <c r="F556" i="8"/>
  <c r="E556" i="8"/>
  <c r="D556" i="8"/>
  <c r="C556" i="8"/>
  <c r="H555" i="8"/>
  <c r="G555" i="8"/>
  <c r="F555" i="8"/>
  <c r="E555" i="8"/>
  <c r="D555" i="8"/>
  <c r="C555" i="8"/>
  <c r="H554" i="8"/>
  <c r="G554" i="8"/>
  <c r="F554" i="8"/>
  <c r="E554" i="8"/>
  <c r="D554" i="8"/>
  <c r="C554" i="8"/>
  <c r="H553" i="8"/>
  <c r="G553" i="8"/>
  <c r="F553" i="8"/>
  <c r="E553" i="8"/>
  <c r="D553" i="8"/>
  <c r="C553" i="8"/>
  <c r="H552" i="8"/>
  <c r="G552" i="8"/>
  <c r="F552" i="8"/>
  <c r="E552" i="8"/>
  <c r="D552" i="8"/>
  <c r="C552" i="8"/>
  <c r="H551" i="8"/>
  <c r="G551" i="8"/>
  <c r="F551" i="8"/>
  <c r="E551" i="8"/>
  <c r="D551" i="8"/>
  <c r="C551" i="8"/>
  <c r="H550" i="8"/>
  <c r="G550" i="8"/>
  <c r="F550" i="8"/>
  <c r="E550" i="8"/>
  <c r="D550" i="8"/>
  <c r="C550" i="8"/>
  <c r="H549" i="8"/>
  <c r="G549" i="8"/>
  <c r="F549" i="8"/>
  <c r="E549" i="8"/>
  <c r="D549" i="8"/>
  <c r="C549" i="8"/>
  <c r="H548" i="8"/>
  <c r="G548" i="8"/>
  <c r="F548" i="8"/>
  <c r="E548" i="8"/>
  <c r="D548" i="8"/>
  <c r="C548" i="8"/>
  <c r="H547" i="8"/>
  <c r="G547" i="8"/>
  <c r="F547" i="8"/>
  <c r="E547" i="8"/>
  <c r="D547" i="8"/>
  <c r="C547" i="8"/>
  <c r="H546" i="8"/>
  <c r="G546" i="8"/>
  <c r="F546" i="8"/>
  <c r="E546" i="8"/>
  <c r="D546" i="8"/>
  <c r="C546" i="8"/>
  <c r="H545" i="8"/>
  <c r="G545" i="8"/>
  <c r="F545" i="8"/>
  <c r="E545" i="8"/>
  <c r="D545" i="8"/>
  <c r="C545" i="8"/>
  <c r="H544" i="8"/>
  <c r="G544" i="8"/>
  <c r="F544" i="8"/>
  <c r="E544" i="8"/>
  <c r="D544" i="8"/>
  <c r="C544" i="8"/>
  <c r="H543" i="8"/>
  <c r="G543" i="8"/>
  <c r="F543" i="8"/>
  <c r="E543" i="8"/>
  <c r="D543" i="8"/>
  <c r="C543" i="8"/>
  <c r="H542" i="8"/>
  <c r="G542" i="8"/>
  <c r="F542" i="8"/>
  <c r="E542" i="8"/>
  <c r="D542" i="8"/>
  <c r="C542" i="8"/>
  <c r="H541" i="8"/>
  <c r="G541" i="8"/>
  <c r="F541" i="8"/>
  <c r="E541" i="8"/>
  <c r="D541" i="8"/>
  <c r="C541" i="8"/>
  <c r="H540" i="8"/>
  <c r="G540" i="8"/>
  <c r="F540" i="8"/>
  <c r="E540" i="8"/>
  <c r="D540" i="8"/>
  <c r="C540" i="8"/>
  <c r="H539" i="8"/>
  <c r="G539" i="8"/>
  <c r="F539" i="8"/>
  <c r="E539" i="8"/>
  <c r="D539" i="8"/>
  <c r="C539" i="8"/>
  <c r="H538" i="8"/>
  <c r="G538" i="8"/>
  <c r="F538" i="8"/>
  <c r="E538" i="8"/>
  <c r="D538" i="8"/>
  <c r="C538" i="8"/>
  <c r="H537" i="8"/>
  <c r="G537" i="8"/>
  <c r="F537" i="8"/>
  <c r="E537" i="8"/>
  <c r="D537" i="8"/>
  <c r="C537" i="8"/>
  <c r="H536" i="8"/>
  <c r="G536" i="8"/>
  <c r="F536" i="8"/>
  <c r="E536" i="8"/>
  <c r="D536" i="8"/>
  <c r="C536" i="8"/>
  <c r="H535" i="8"/>
  <c r="G535" i="8"/>
  <c r="F535" i="8"/>
  <c r="E535" i="8"/>
  <c r="D535" i="8"/>
  <c r="C535" i="8"/>
  <c r="H534" i="8"/>
  <c r="G534" i="8"/>
  <c r="F534" i="8"/>
  <c r="E534" i="8"/>
  <c r="D534" i="8"/>
  <c r="C534" i="8"/>
  <c r="H533" i="8"/>
  <c r="G533" i="8"/>
  <c r="F533" i="8"/>
  <c r="E533" i="8"/>
  <c r="D533" i="8"/>
  <c r="C533" i="8"/>
  <c r="H532" i="8"/>
  <c r="G532" i="8"/>
  <c r="F532" i="8"/>
  <c r="E532" i="8"/>
  <c r="D532" i="8"/>
  <c r="C532" i="8"/>
  <c r="H531" i="8"/>
  <c r="G531" i="8"/>
  <c r="F531" i="8"/>
  <c r="E531" i="8"/>
  <c r="D531" i="8"/>
  <c r="C531" i="8"/>
  <c r="H530" i="8"/>
  <c r="G530" i="8"/>
  <c r="F530" i="8"/>
  <c r="E530" i="8"/>
  <c r="D530" i="8"/>
  <c r="C530" i="8"/>
  <c r="H529" i="8"/>
  <c r="G529" i="8"/>
  <c r="F529" i="8"/>
  <c r="E529" i="8"/>
  <c r="D529" i="8"/>
  <c r="C529" i="8"/>
  <c r="H528" i="8"/>
  <c r="G528" i="8"/>
  <c r="F528" i="8"/>
  <c r="E528" i="8"/>
  <c r="D528" i="8"/>
  <c r="C528" i="8"/>
  <c r="H527" i="8"/>
  <c r="G527" i="8"/>
  <c r="F527" i="8"/>
  <c r="E527" i="8"/>
  <c r="D527" i="8"/>
  <c r="C527" i="8"/>
  <c r="H526" i="8"/>
  <c r="G526" i="8"/>
  <c r="F526" i="8"/>
  <c r="E526" i="8"/>
  <c r="D526" i="8"/>
  <c r="C526" i="8"/>
  <c r="H525" i="8"/>
  <c r="G525" i="8"/>
  <c r="F525" i="8"/>
  <c r="E525" i="8"/>
  <c r="D525" i="8"/>
  <c r="C525" i="8"/>
  <c r="H524" i="8"/>
  <c r="G524" i="8"/>
  <c r="F524" i="8"/>
  <c r="E524" i="8"/>
  <c r="D524" i="8"/>
  <c r="C524" i="8"/>
  <c r="H523" i="8"/>
  <c r="G523" i="8"/>
  <c r="F523" i="8"/>
  <c r="E523" i="8"/>
  <c r="D523" i="8"/>
  <c r="C523" i="8"/>
  <c r="H522" i="8"/>
  <c r="G522" i="8"/>
  <c r="F522" i="8"/>
  <c r="E522" i="8"/>
  <c r="D522" i="8"/>
  <c r="C522" i="8"/>
  <c r="H521" i="8"/>
  <c r="G521" i="8"/>
  <c r="F521" i="8"/>
  <c r="E521" i="8"/>
  <c r="D521" i="8"/>
  <c r="C521" i="8"/>
  <c r="H520" i="8"/>
  <c r="G520" i="8"/>
  <c r="F520" i="8"/>
  <c r="E520" i="8"/>
  <c r="D520" i="8"/>
  <c r="C520" i="8"/>
  <c r="H519" i="8"/>
  <c r="G519" i="8"/>
  <c r="F519" i="8"/>
  <c r="E519" i="8"/>
  <c r="D519" i="8"/>
  <c r="C519" i="8"/>
  <c r="H518" i="8"/>
  <c r="G518" i="8"/>
  <c r="F518" i="8"/>
  <c r="E518" i="8"/>
  <c r="D518" i="8"/>
  <c r="C518" i="8"/>
  <c r="H517" i="8"/>
  <c r="G517" i="8"/>
  <c r="F517" i="8"/>
  <c r="E517" i="8"/>
  <c r="D517" i="8"/>
  <c r="C517" i="8"/>
  <c r="H516" i="8"/>
  <c r="G516" i="8"/>
  <c r="F516" i="8"/>
  <c r="E516" i="8"/>
  <c r="D516" i="8"/>
  <c r="C516" i="8"/>
  <c r="H515" i="8"/>
  <c r="G515" i="8"/>
  <c r="F515" i="8"/>
  <c r="E515" i="8"/>
  <c r="D515" i="8"/>
  <c r="C515" i="8"/>
  <c r="H514" i="8"/>
  <c r="G514" i="8"/>
  <c r="F514" i="8"/>
  <c r="E514" i="8"/>
  <c r="D514" i="8"/>
  <c r="C514" i="8"/>
  <c r="H513" i="8"/>
  <c r="G513" i="8"/>
  <c r="F513" i="8"/>
  <c r="E513" i="8"/>
  <c r="D513" i="8"/>
  <c r="C513" i="8"/>
  <c r="H512" i="8"/>
  <c r="G512" i="8"/>
  <c r="F512" i="8"/>
  <c r="E512" i="8"/>
  <c r="D512" i="8"/>
  <c r="C512" i="8"/>
  <c r="H511" i="8"/>
  <c r="G511" i="8"/>
  <c r="F511" i="8"/>
  <c r="E511" i="8"/>
  <c r="D511" i="8"/>
  <c r="C511" i="8"/>
  <c r="H510" i="8"/>
  <c r="G510" i="8"/>
  <c r="F510" i="8"/>
  <c r="E510" i="8"/>
  <c r="D510" i="8"/>
  <c r="C510" i="8"/>
  <c r="H509" i="8"/>
  <c r="G509" i="8"/>
  <c r="F509" i="8"/>
  <c r="E509" i="8"/>
  <c r="D509" i="8"/>
  <c r="C509" i="8"/>
  <c r="H508" i="8"/>
  <c r="G508" i="8"/>
  <c r="F508" i="8"/>
  <c r="E508" i="8"/>
  <c r="D508" i="8"/>
  <c r="C508" i="8"/>
  <c r="H507" i="8"/>
  <c r="G507" i="8"/>
  <c r="F507" i="8"/>
  <c r="E507" i="8"/>
  <c r="D507" i="8"/>
  <c r="C507" i="8"/>
  <c r="H506" i="8"/>
  <c r="G506" i="8"/>
  <c r="F506" i="8"/>
  <c r="E506" i="8"/>
  <c r="D506" i="8"/>
  <c r="C506" i="8"/>
  <c r="H505" i="8"/>
  <c r="G505" i="8"/>
  <c r="F505" i="8"/>
  <c r="E505" i="8"/>
  <c r="D505" i="8"/>
  <c r="C505" i="8"/>
  <c r="H504" i="8"/>
  <c r="G504" i="8"/>
  <c r="F504" i="8"/>
  <c r="E504" i="8"/>
  <c r="D504" i="8"/>
  <c r="C504" i="8"/>
  <c r="H503" i="8"/>
  <c r="G503" i="8"/>
  <c r="F503" i="8"/>
  <c r="E503" i="8"/>
  <c r="D503" i="8"/>
  <c r="C503" i="8"/>
  <c r="H502" i="8"/>
  <c r="G502" i="8"/>
  <c r="F502" i="8"/>
  <c r="E502" i="8"/>
  <c r="D502" i="8"/>
  <c r="C502" i="8"/>
  <c r="H501" i="8"/>
  <c r="G501" i="8"/>
  <c r="F501" i="8"/>
  <c r="E501" i="8"/>
  <c r="D501" i="8"/>
  <c r="C501" i="8"/>
  <c r="H500" i="8"/>
  <c r="G500" i="8"/>
  <c r="F500" i="8"/>
  <c r="E500" i="8"/>
  <c r="D500" i="8"/>
  <c r="C500" i="8"/>
  <c r="H499" i="8"/>
  <c r="G499" i="8"/>
  <c r="F499" i="8"/>
  <c r="E499" i="8"/>
  <c r="D499" i="8"/>
  <c r="C499" i="8"/>
  <c r="H498" i="8"/>
  <c r="G498" i="8"/>
  <c r="F498" i="8"/>
  <c r="E498" i="8"/>
  <c r="D498" i="8"/>
  <c r="C498" i="8"/>
  <c r="H497" i="8"/>
  <c r="G497" i="8"/>
  <c r="F497" i="8"/>
  <c r="E497" i="8"/>
  <c r="D497" i="8"/>
  <c r="C497" i="8"/>
  <c r="H496" i="8"/>
  <c r="G496" i="8"/>
  <c r="F496" i="8"/>
  <c r="E496" i="8"/>
  <c r="D496" i="8"/>
  <c r="C496" i="8"/>
  <c r="H495" i="8"/>
  <c r="G495" i="8"/>
  <c r="F495" i="8"/>
  <c r="E495" i="8"/>
  <c r="D495" i="8"/>
  <c r="C495" i="8"/>
  <c r="H494" i="8"/>
  <c r="G494" i="8"/>
  <c r="F494" i="8"/>
  <c r="E494" i="8"/>
  <c r="D494" i="8"/>
  <c r="C494" i="8"/>
  <c r="H493" i="8"/>
  <c r="G493" i="8"/>
  <c r="F493" i="8"/>
  <c r="E493" i="8"/>
  <c r="D493" i="8"/>
  <c r="C493" i="8"/>
  <c r="H492" i="8"/>
  <c r="G492" i="8"/>
  <c r="F492" i="8"/>
  <c r="E492" i="8"/>
  <c r="D492" i="8"/>
  <c r="C492" i="8"/>
  <c r="H491" i="8"/>
  <c r="G491" i="8"/>
  <c r="F491" i="8"/>
  <c r="E491" i="8"/>
  <c r="D491" i="8"/>
  <c r="C491" i="8"/>
  <c r="H490" i="8"/>
  <c r="G490" i="8"/>
  <c r="F490" i="8"/>
  <c r="E490" i="8"/>
  <c r="D490" i="8"/>
  <c r="C490" i="8"/>
  <c r="H489" i="8"/>
  <c r="G489" i="8"/>
  <c r="F489" i="8"/>
  <c r="E489" i="8"/>
  <c r="D489" i="8"/>
  <c r="C489" i="8"/>
  <c r="H488" i="8"/>
  <c r="G488" i="8"/>
  <c r="F488" i="8"/>
  <c r="E488" i="8"/>
  <c r="D488" i="8"/>
  <c r="C488" i="8"/>
  <c r="H487" i="8"/>
  <c r="G487" i="8"/>
  <c r="F487" i="8"/>
  <c r="E487" i="8"/>
  <c r="D487" i="8"/>
  <c r="C487" i="8"/>
  <c r="H486" i="8"/>
  <c r="G486" i="8"/>
  <c r="F486" i="8"/>
  <c r="E486" i="8"/>
  <c r="D486" i="8"/>
  <c r="C486" i="8"/>
  <c r="H485" i="8"/>
  <c r="G485" i="8"/>
  <c r="F485" i="8"/>
  <c r="E485" i="8"/>
  <c r="D485" i="8"/>
  <c r="C485" i="8"/>
  <c r="H484" i="8"/>
  <c r="G484" i="8"/>
  <c r="F484" i="8"/>
  <c r="E484" i="8"/>
  <c r="D484" i="8"/>
  <c r="C484" i="8"/>
  <c r="H483" i="8"/>
  <c r="G483" i="8"/>
  <c r="F483" i="8"/>
  <c r="E483" i="8"/>
  <c r="D483" i="8"/>
  <c r="C483" i="8"/>
  <c r="H482" i="8"/>
  <c r="G482" i="8"/>
  <c r="F482" i="8"/>
  <c r="E482" i="8"/>
  <c r="D482" i="8"/>
  <c r="C482" i="8"/>
  <c r="H481" i="8"/>
  <c r="G481" i="8"/>
  <c r="F481" i="8"/>
  <c r="E481" i="8"/>
  <c r="D481" i="8"/>
  <c r="C481" i="8"/>
  <c r="H480" i="8"/>
  <c r="G480" i="8"/>
  <c r="F480" i="8"/>
  <c r="E480" i="8"/>
  <c r="D480" i="8"/>
  <c r="C480" i="8"/>
  <c r="H479" i="8"/>
  <c r="G479" i="8"/>
  <c r="F479" i="8"/>
  <c r="E479" i="8"/>
  <c r="D479" i="8"/>
  <c r="C479" i="8"/>
  <c r="H478" i="8"/>
  <c r="G478" i="8"/>
  <c r="F478" i="8"/>
  <c r="E478" i="8"/>
  <c r="D478" i="8"/>
  <c r="C478" i="8"/>
  <c r="H477" i="8"/>
  <c r="G477" i="8"/>
  <c r="F477" i="8"/>
  <c r="E477" i="8"/>
  <c r="D477" i="8"/>
  <c r="C477" i="8"/>
  <c r="H476" i="8"/>
  <c r="G476" i="8"/>
  <c r="F476" i="8"/>
  <c r="E476" i="8"/>
  <c r="D476" i="8"/>
  <c r="C476" i="8"/>
  <c r="H475" i="8"/>
  <c r="G475" i="8"/>
  <c r="F475" i="8"/>
  <c r="E475" i="8"/>
  <c r="D475" i="8"/>
  <c r="C475" i="8"/>
  <c r="H474" i="8"/>
  <c r="G474" i="8"/>
  <c r="F474" i="8"/>
  <c r="E474" i="8"/>
  <c r="D474" i="8"/>
  <c r="C474" i="8"/>
  <c r="H473" i="8"/>
  <c r="G473" i="8"/>
  <c r="F473" i="8"/>
  <c r="E473" i="8"/>
  <c r="D473" i="8"/>
  <c r="C473" i="8"/>
  <c r="H472" i="8"/>
  <c r="G472" i="8"/>
  <c r="F472" i="8"/>
  <c r="E472" i="8"/>
  <c r="D472" i="8"/>
  <c r="C472" i="8"/>
  <c r="H471" i="8"/>
  <c r="G471" i="8"/>
  <c r="F471" i="8"/>
  <c r="E471" i="8"/>
  <c r="D471" i="8"/>
  <c r="C471" i="8"/>
  <c r="H470" i="8"/>
  <c r="G470" i="8"/>
  <c r="F470" i="8"/>
  <c r="E470" i="8"/>
  <c r="D470" i="8"/>
  <c r="C470" i="8"/>
  <c r="H469" i="8"/>
  <c r="G469" i="8"/>
  <c r="F469" i="8"/>
  <c r="E469" i="8"/>
  <c r="D469" i="8"/>
  <c r="C469" i="8"/>
  <c r="H468" i="8"/>
  <c r="G468" i="8"/>
  <c r="F468" i="8"/>
  <c r="E468" i="8"/>
  <c r="D468" i="8"/>
  <c r="C468" i="8"/>
  <c r="H467" i="8"/>
  <c r="G467" i="8"/>
  <c r="F467" i="8"/>
  <c r="E467" i="8"/>
  <c r="D467" i="8"/>
  <c r="C467" i="8"/>
  <c r="H466" i="8"/>
  <c r="G466" i="8"/>
  <c r="F466" i="8"/>
  <c r="E466" i="8"/>
  <c r="D466" i="8"/>
  <c r="C466" i="8"/>
  <c r="H465" i="8"/>
  <c r="G465" i="8"/>
  <c r="F465" i="8"/>
  <c r="E465" i="8"/>
  <c r="D465" i="8"/>
  <c r="C465" i="8"/>
  <c r="H464" i="8"/>
  <c r="G464" i="8"/>
  <c r="F464" i="8"/>
  <c r="E464" i="8"/>
  <c r="D464" i="8"/>
  <c r="C464" i="8"/>
  <c r="H463" i="8"/>
  <c r="G463" i="8"/>
  <c r="F463" i="8"/>
  <c r="E463" i="8"/>
  <c r="D463" i="8"/>
  <c r="C463" i="8"/>
  <c r="H462" i="8"/>
  <c r="G462" i="8"/>
  <c r="F462" i="8"/>
  <c r="E462" i="8"/>
  <c r="D462" i="8"/>
  <c r="C462" i="8"/>
  <c r="H461" i="8"/>
  <c r="G461" i="8"/>
  <c r="F461" i="8"/>
  <c r="E461" i="8"/>
  <c r="D461" i="8"/>
  <c r="C461" i="8"/>
  <c r="H460" i="8"/>
  <c r="G460" i="8"/>
  <c r="F460" i="8"/>
  <c r="E460" i="8"/>
  <c r="D460" i="8"/>
  <c r="C460" i="8"/>
  <c r="H459" i="8"/>
  <c r="G459" i="8"/>
  <c r="F459" i="8"/>
  <c r="E459" i="8"/>
  <c r="D459" i="8"/>
  <c r="C459" i="8"/>
  <c r="H458" i="8"/>
  <c r="G458" i="8"/>
  <c r="F458" i="8"/>
  <c r="E458" i="8"/>
  <c r="D458" i="8"/>
  <c r="C458" i="8"/>
  <c r="H457" i="8"/>
  <c r="G457" i="8"/>
  <c r="F457" i="8"/>
  <c r="E457" i="8"/>
  <c r="D457" i="8"/>
  <c r="C457" i="8"/>
  <c r="H456" i="8"/>
  <c r="G456" i="8"/>
  <c r="F456" i="8"/>
  <c r="E456" i="8"/>
  <c r="D456" i="8"/>
  <c r="C456" i="8"/>
  <c r="H455" i="8"/>
  <c r="G455" i="8"/>
  <c r="F455" i="8"/>
  <c r="E455" i="8"/>
  <c r="D455" i="8"/>
  <c r="C455" i="8"/>
  <c r="H454" i="8"/>
  <c r="G454" i="8"/>
  <c r="F454" i="8"/>
  <c r="E454" i="8"/>
  <c r="D454" i="8"/>
  <c r="C454" i="8"/>
  <c r="H453" i="8"/>
  <c r="G453" i="8"/>
  <c r="F453" i="8"/>
  <c r="E453" i="8"/>
  <c r="D453" i="8"/>
  <c r="C453" i="8"/>
  <c r="H452" i="8"/>
  <c r="G452" i="8"/>
  <c r="F452" i="8"/>
  <c r="E452" i="8"/>
  <c r="D452" i="8"/>
  <c r="C452" i="8"/>
  <c r="H451" i="8"/>
  <c r="G451" i="8"/>
  <c r="F451" i="8"/>
  <c r="E451" i="8"/>
  <c r="D451" i="8"/>
  <c r="C451" i="8"/>
  <c r="H450" i="8"/>
  <c r="G450" i="8"/>
  <c r="F450" i="8"/>
  <c r="E450" i="8"/>
  <c r="D450" i="8"/>
  <c r="C450" i="8"/>
  <c r="H449" i="8"/>
  <c r="G449" i="8"/>
  <c r="F449" i="8"/>
  <c r="E449" i="8"/>
  <c r="D449" i="8"/>
  <c r="C449" i="8"/>
  <c r="H448" i="8"/>
  <c r="G448" i="8"/>
  <c r="F448" i="8"/>
  <c r="E448" i="8"/>
  <c r="D448" i="8"/>
  <c r="C448" i="8"/>
  <c r="H447" i="8"/>
  <c r="G447" i="8"/>
  <c r="F447" i="8"/>
  <c r="E447" i="8"/>
  <c r="D447" i="8"/>
  <c r="C447" i="8"/>
  <c r="H446" i="8"/>
  <c r="G446" i="8"/>
  <c r="F446" i="8"/>
  <c r="E446" i="8"/>
  <c r="D446" i="8"/>
  <c r="C446" i="8"/>
  <c r="H445" i="8"/>
  <c r="G445" i="8"/>
  <c r="F445" i="8"/>
  <c r="E445" i="8"/>
  <c r="D445" i="8"/>
  <c r="C445" i="8"/>
  <c r="H444" i="8"/>
  <c r="G444" i="8"/>
  <c r="F444" i="8"/>
  <c r="E444" i="8"/>
  <c r="D444" i="8"/>
  <c r="C444" i="8"/>
  <c r="H443" i="8"/>
  <c r="G443" i="8"/>
  <c r="F443" i="8"/>
  <c r="E443" i="8"/>
  <c r="D443" i="8"/>
  <c r="C443" i="8"/>
  <c r="H442" i="8"/>
  <c r="G442" i="8"/>
  <c r="F442" i="8"/>
  <c r="E442" i="8"/>
  <c r="D442" i="8"/>
  <c r="C442" i="8"/>
  <c r="H441" i="8"/>
  <c r="G441" i="8"/>
  <c r="F441" i="8"/>
  <c r="E441" i="8"/>
  <c r="D441" i="8"/>
  <c r="C441" i="8"/>
  <c r="H440" i="8"/>
  <c r="G440" i="8"/>
  <c r="F440" i="8"/>
  <c r="E440" i="8"/>
  <c r="D440" i="8"/>
  <c r="C440" i="8"/>
  <c r="H439" i="8"/>
  <c r="G439" i="8"/>
  <c r="F439" i="8"/>
  <c r="E439" i="8"/>
  <c r="D439" i="8"/>
  <c r="C439" i="8"/>
  <c r="H438" i="8"/>
  <c r="G438" i="8"/>
  <c r="F438" i="8"/>
  <c r="E438" i="8"/>
  <c r="D438" i="8"/>
  <c r="C438" i="8"/>
  <c r="H437" i="8"/>
  <c r="G437" i="8"/>
  <c r="F437" i="8"/>
  <c r="E437" i="8"/>
  <c r="D437" i="8"/>
  <c r="C437" i="8"/>
  <c r="H436" i="8"/>
  <c r="G436" i="8"/>
  <c r="F436" i="8"/>
  <c r="E436" i="8"/>
  <c r="D436" i="8"/>
  <c r="C436" i="8"/>
  <c r="H435" i="8"/>
  <c r="G435" i="8"/>
  <c r="F435" i="8"/>
  <c r="E435" i="8"/>
  <c r="D435" i="8"/>
  <c r="C435" i="8"/>
  <c r="H434" i="8"/>
  <c r="G434" i="8"/>
  <c r="F434" i="8"/>
  <c r="E434" i="8"/>
  <c r="D434" i="8"/>
  <c r="C434" i="8"/>
  <c r="H433" i="8"/>
  <c r="G433" i="8"/>
  <c r="F433" i="8"/>
  <c r="E433" i="8"/>
  <c r="D433" i="8"/>
  <c r="C433" i="8"/>
  <c r="H432" i="8"/>
  <c r="G432" i="8"/>
  <c r="F432" i="8"/>
  <c r="E432" i="8"/>
  <c r="D432" i="8"/>
  <c r="C432" i="8"/>
  <c r="H431" i="8"/>
  <c r="G431" i="8"/>
  <c r="F431" i="8"/>
  <c r="E431" i="8"/>
  <c r="D431" i="8"/>
  <c r="C431" i="8"/>
  <c r="H430" i="8"/>
  <c r="G430" i="8"/>
  <c r="F430" i="8"/>
  <c r="E430" i="8"/>
  <c r="D430" i="8"/>
  <c r="C430" i="8"/>
  <c r="H429" i="8"/>
  <c r="G429" i="8"/>
  <c r="F429" i="8"/>
  <c r="E429" i="8"/>
  <c r="D429" i="8"/>
  <c r="C429" i="8"/>
  <c r="H428" i="8"/>
  <c r="G428" i="8"/>
  <c r="F428" i="8"/>
  <c r="E428" i="8"/>
  <c r="D428" i="8"/>
  <c r="C428" i="8"/>
  <c r="H427" i="8"/>
  <c r="G427" i="8"/>
  <c r="F427" i="8"/>
  <c r="E427" i="8"/>
  <c r="D427" i="8"/>
  <c r="C427" i="8"/>
  <c r="H426" i="8"/>
  <c r="G426" i="8"/>
  <c r="F426" i="8"/>
  <c r="E426" i="8"/>
  <c r="D426" i="8"/>
  <c r="C426" i="8"/>
  <c r="H425" i="8"/>
  <c r="G425" i="8"/>
  <c r="F425" i="8"/>
  <c r="E425" i="8"/>
  <c r="D425" i="8"/>
  <c r="C425" i="8"/>
  <c r="H424" i="8"/>
  <c r="G424" i="8"/>
  <c r="F424" i="8"/>
  <c r="E424" i="8"/>
  <c r="D424" i="8"/>
  <c r="C424" i="8"/>
  <c r="H423" i="8"/>
  <c r="G423" i="8"/>
  <c r="F423" i="8"/>
  <c r="E423" i="8"/>
  <c r="D423" i="8"/>
  <c r="C423" i="8"/>
  <c r="H422" i="8"/>
  <c r="G422" i="8"/>
  <c r="F422" i="8"/>
  <c r="E422" i="8"/>
  <c r="D422" i="8"/>
  <c r="C422" i="8"/>
  <c r="H421" i="8"/>
  <c r="G421" i="8"/>
  <c r="F421" i="8"/>
  <c r="E421" i="8"/>
  <c r="D421" i="8"/>
  <c r="C421" i="8"/>
  <c r="H420" i="8"/>
  <c r="G420" i="8"/>
  <c r="F420" i="8"/>
  <c r="E420" i="8"/>
  <c r="D420" i="8"/>
  <c r="C420" i="8"/>
  <c r="H419" i="8"/>
  <c r="G419" i="8"/>
  <c r="F419" i="8"/>
  <c r="E419" i="8"/>
  <c r="D419" i="8"/>
  <c r="C419" i="8"/>
  <c r="H418" i="8"/>
  <c r="G418" i="8"/>
  <c r="F418" i="8"/>
  <c r="E418" i="8"/>
  <c r="D418" i="8"/>
  <c r="C418" i="8"/>
  <c r="H417" i="8"/>
  <c r="G417" i="8"/>
  <c r="F417" i="8"/>
  <c r="E417" i="8"/>
  <c r="D417" i="8"/>
  <c r="C417" i="8"/>
  <c r="H416" i="8"/>
  <c r="G416" i="8"/>
  <c r="F416" i="8"/>
  <c r="E416" i="8"/>
  <c r="D416" i="8"/>
  <c r="C416" i="8"/>
  <c r="H415" i="8"/>
  <c r="G415" i="8"/>
  <c r="F415" i="8"/>
  <c r="E415" i="8"/>
  <c r="D415" i="8"/>
  <c r="C415" i="8"/>
  <c r="H414" i="8"/>
  <c r="G414" i="8"/>
  <c r="F414" i="8"/>
  <c r="E414" i="8"/>
  <c r="D414" i="8"/>
  <c r="C414" i="8"/>
  <c r="H413" i="8"/>
  <c r="G413" i="8"/>
  <c r="F413" i="8"/>
  <c r="E413" i="8"/>
  <c r="D413" i="8"/>
  <c r="C413" i="8"/>
  <c r="H412" i="8"/>
  <c r="G412" i="8"/>
  <c r="F412" i="8"/>
  <c r="E412" i="8"/>
  <c r="D412" i="8"/>
  <c r="C412" i="8"/>
  <c r="H411" i="8"/>
  <c r="G411" i="8"/>
  <c r="F411" i="8"/>
  <c r="E411" i="8"/>
  <c r="D411" i="8"/>
  <c r="C411" i="8"/>
  <c r="H410" i="8"/>
  <c r="G410" i="8"/>
  <c r="F410" i="8"/>
  <c r="E410" i="8"/>
  <c r="D410" i="8"/>
  <c r="C410" i="8"/>
  <c r="H409" i="8"/>
  <c r="G409" i="8"/>
  <c r="F409" i="8"/>
  <c r="E409" i="8"/>
  <c r="D409" i="8"/>
  <c r="C409" i="8"/>
  <c r="H408" i="8"/>
  <c r="G408" i="8"/>
  <c r="F408" i="8"/>
  <c r="E408" i="8"/>
  <c r="D408" i="8"/>
  <c r="C408" i="8"/>
  <c r="H407" i="8"/>
  <c r="G407" i="8"/>
  <c r="F407" i="8"/>
  <c r="E407" i="8"/>
  <c r="D407" i="8"/>
  <c r="C407" i="8"/>
  <c r="H406" i="8"/>
  <c r="G406" i="8"/>
  <c r="F406" i="8"/>
  <c r="E406" i="8"/>
  <c r="D406" i="8"/>
  <c r="C406" i="8"/>
  <c r="H405" i="8"/>
  <c r="G405" i="8"/>
  <c r="F405" i="8"/>
  <c r="E405" i="8"/>
  <c r="D405" i="8"/>
  <c r="C405" i="8"/>
  <c r="H404" i="8"/>
  <c r="G404" i="8"/>
  <c r="F404" i="8"/>
  <c r="E404" i="8"/>
  <c r="D404" i="8"/>
  <c r="C404" i="8"/>
  <c r="H403" i="8"/>
  <c r="G403" i="8"/>
  <c r="F403" i="8"/>
  <c r="E403" i="8"/>
  <c r="D403" i="8"/>
  <c r="C403" i="8"/>
  <c r="H402" i="8"/>
  <c r="G402" i="8"/>
  <c r="F402" i="8"/>
  <c r="E402" i="8"/>
  <c r="D402" i="8"/>
  <c r="C402" i="8"/>
  <c r="H401" i="8"/>
  <c r="G401" i="8"/>
  <c r="F401" i="8"/>
  <c r="E401" i="8"/>
  <c r="D401" i="8"/>
  <c r="C401" i="8"/>
  <c r="H400" i="8"/>
  <c r="G400" i="8"/>
  <c r="F400" i="8"/>
  <c r="E400" i="8"/>
  <c r="D400" i="8"/>
  <c r="C400" i="8"/>
  <c r="H399" i="8"/>
  <c r="G399" i="8"/>
  <c r="F399" i="8"/>
  <c r="E399" i="8"/>
  <c r="D399" i="8"/>
  <c r="C399" i="8"/>
  <c r="H398" i="8"/>
  <c r="G398" i="8"/>
  <c r="F398" i="8"/>
  <c r="E398" i="8"/>
  <c r="D398" i="8"/>
  <c r="C398" i="8"/>
  <c r="H397" i="8"/>
  <c r="G397" i="8"/>
  <c r="F397" i="8"/>
  <c r="E397" i="8"/>
  <c r="D397" i="8"/>
  <c r="C397" i="8"/>
  <c r="H396" i="8"/>
  <c r="G396" i="8"/>
  <c r="F396" i="8"/>
  <c r="E396" i="8"/>
  <c r="D396" i="8"/>
  <c r="C396" i="8"/>
  <c r="H395" i="8"/>
  <c r="G395" i="8"/>
  <c r="F395" i="8"/>
  <c r="E395" i="8"/>
  <c r="D395" i="8"/>
  <c r="C395" i="8"/>
  <c r="H394" i="8"/>
  <c r="G394" i="8"/>
  <c r="F394" i="8"/>
  <c r="E394" i="8"/>
  <c r="D394" i="8"/>
  <c r="C394" i="8"/>
  <c r="H393" i="8"/>
  <c r="G393" i="8"/>
  <c r="F393" i="8"/>
  <c r="E393" i="8"/>
  <c r="D393" i="8"/>
  <c r="C393" i="8"/>
  <c r="H392" i="8"/>
  <c r="G392" i="8"/>
  <c r="F392" i="8"/>
  <c r="E392" i="8"/>
  <c r="D392" i="8"/>
  <c r="C392" i="8"/>
  <c r="H391" i="8"/>
  <c r="G391" i="8"/>
  <c r="F391" i="8"/>
  <c r="E391" i="8"/>
  <c r="D391" i="8"/>
  <c r="C391" i="8"/>
  <c r="H390" i="8"/>
  <c r="G390" i="8"/>
  <c r="F390" i="8"/>
  <c r="E390" i="8"/>
  <c r="D390" i="8"/>
  <c r="C390" i="8"/>
  <c r="H389" i="8"/>
  <c r="G389" i="8"/>
  <c r="F389" i="8"/>
  <c r="E389" i="8"/>
  <c r="D389" i="8"/>
  <c r="C389" i="8"/>
  <c r="H388" i="8"/>
  <c r="G388" i="8"/>
  <c r="F388" i="8"/>
  <c r="E388" i="8"/>
  <c r="D388" i="8"/>
  <c r="C388" i="8"/>
  <c r="H387" i="8"/>
  <c r="G387" i="8"/>
  <c r="F387" i="8"/>
  <c r="E387" i="8"/>
  <c r="D387" i="8"/>
  <c r="C387" i="8"/>
  <c r="H386" i="8"/>
  <c r="G386" i="8"/>
  <c r="F386" i="8"/>
  <c r="E386" i="8"/>
  <c r="D386" i="8"/>
  <c r="C386" i="8"/>
  <c r="H385" i="8"/>
  <c r="G385" i="8"/>
  <c r="F385" i="8"/>
  <c r="E385" i="8"/>
  <c r="D385" i="8"/>
  <c r="C385" i="8"/>
  <c r="H384" i="8"/>
  <c r="G384" i="8"/>
  <c r="F384" i="8"/>
  <c r="E384" i="8"/>
  <c r="D384" i="8"/>
  <c r="C384" i="8"/>
  <c r="H383" i="8"/>
  <c r="G383" i="8"/>
  <c r="F383" i="8"/>
  <c r="E383" i="8"/>
  <c r="D383" i="8"/>
  <c r="C383" i="8"/>
  <c r="H382" i="8"/>
  <c r="G382" i="8"/>
  <c r="F382" i="8"/>
  <c r="E382" i="8"/>
  <c r="D382" i="8"/>
  <c r="C382" i="8"/>
  <c r="H381" i="8"/>
  <c r="G381" i="8"/>
  <c r="F381" i="8"/>
  <c r="E381" i="8"/>
  <c r="D381" i="8"/>
  <c r="C381" i="8"/>
  <c r="H380" i="8"/>
  <c r="G380" i="8"/>
  <c r="F380" i="8"/>
  <c r="E380" i="8"/>
  <c r="D380" i="8"/>
  <c r="C380" i="8"/>
  <c r="H379" i="8"/>
  <c r="G379" i="8"/>
  <c r="F379" i="8"/>
  <c r="E379" i="8"/>
  <c r="D379" i="8"/>
  <c r="C379" i="8"/>
  <c r="H378" i="8"/>
  <c r="G378" i="8"/>
  <c r="F378" i="8"/>
  <c r="E378" i="8"/>
  <c r="D378" i="8"/>
  <c r="C378" i="8"/>
  <c r="H377" i="8"/>
  <c r="G377" i="8"/>
  <c r="F377" i="8"/>
  <c r="E377" i="8"/>
  <c r="D377" i="8"/>
  <c r="C377" i="8"/>
  <c r="H376" i="8"/>
  <c r="G376" i="8"/>
  <c r="F376" i="8"/>
  <c r="E376" i="8"/>
  <c r="D376" i="8"/>
  <c r="C376" i="8"/>
  <c r="H375" i="8"/>
  <c r="G375" i="8"/>
  <c r="F375" i="8"/>
  <c r="E375" i="8"/>
  <c r="D375" i="8"/>
  <c r="C375" i="8"/>
  <c r="H374" i="8"/>
  <c r="G374" i="8"/>
  <c r="F374" i="8"/>
  <c r="E374" i="8"/>
  <c r="D374" i="8"/>
  <c r="C374" i="8"/>
  <c r="H373" i="8"/>
  <c r="G373" i="8"/>
  <c r="F373" i="8"/>
  <c r="E373" i="8"/>
  <c r="D373" i="8"/>
  <c r="C373" i="8"/>
  <c r="H372" i="8"/>
  <c r="G372" i="8"/>
  <c r="F372" i="8"/>
  <c r="E372" i="8"/>
  <c r="D372" i="8"/>
  <c r="C372" i="8"/>
  <c r="H371" i="8"/>
  <c r="G371" i="8"/>
  <c r="F371" i="8"/>
  <c r="E371" i="8"/>
  <c r="D371" i="8"/>
  <c r="C371" i="8"/>
  <c r="H370" i="8"/>
  <c r="G370" i="8"/>
  <c r="F370" i="8"/>
  <c r="E370" i="8"/>
  <c r="D370" i="8"/>
  <c r="C370" i="8"/>
  <c r="H369" i="8"/>
  <c r="G369" i="8"/>
  <c r="F369" i="8"/>
  <c r="E369" i="8"/>
  <c r="D369" i="8"/>
  <c r="C369" i="8"/>
  <c r="H368" i="8"/>
  <c r="G368" i="8"/>
  <c r="F368" i="8"/>
  <c r="E368" i="8"/>
  <c r="D368" i="8"/>
  <c r="C368" i="8"/>
  <c r="H367" i="8"/>
  <c r="G367" i="8"/>
  <c r="F367" i="8"/>
  <c r="E367" i="8"/>
  <c r="D367" i="8"/>
  <c r="C367" i="8"/>
  <c r="H366" i="8"/>
  <c r="G366" i="8"/>
  <c r="F366" i="8"/>
  <c r="E366" i="8"/>
  <c r="D366" i="8"/>
  <c r="C366" i="8"/>
  <c r="H365" i="8"/>
  <c r="G365" i="8"/>
  <c r="F365" i="8"/>
  <c r="E365" i="8"/>
  <c r="D365" i="8"/>
  <c r="C365" i="8"/>
  <c r="H364" i="8"/>
  <c r="G364" i="8"/>
  <c r="F364" i="8"/>
  <c r="E364" i="8"/>
  <c r="D364" i="8"/>
  <c r="C364" i="8"/>
  <c r="H363" i="8"/>
  <c r="G363" i="8"/>
  <c r="F363" i="8"/>
  <c r="E363" i="8"/>
  <c r="D363" i="8"/>
  <c r="C363" i="8"/>
  <c r="H362" i="8"/>
  <c r="G362" i="8"/>
  <c r="F362" i="8"/>
  <c r="E362" i="8"/>
  <c r="D362" i="8"/>
  <c r="C362" i="8"/>
  <c r="H361" i="8"/>
  <c r="G361" i="8"/>
  <c r="F361" i="8"/>
  <c r="E361" i="8"/>
  <c r="D361" i="8"/>
  <c r="C361" i="8"/>
  <c r="H360" i="8"/>
  <c r="G360" i="8"/>
  <c r="F360" i="8"/>
  <c r="E360" i="8"/>
  <c r="D360" i="8"/>
  <c r="C360" i="8"/>
  <c r="H359" i="8"/>
  <c r="G359" i="8"/>
  <c r="F359" i="8"/>
  <c r="E359" i="8"/>
  <c r="D359" i="8"/>
  <c r="C359" i="8"/>
  <c r="H358" i="8"/>
  <c r="G358" i="8"/>
  <c r="F358" i="8"/>
  <c r="E358" i="8"/>
  <c r="D358" i="8"/>
  <c r="C358" i="8"/>
  <c r="H357" i="8"/>
  <c r="G357" i="8"/>
  <c r="F357" i="8"/>
  <c r="E357" i="8"/>
  <c r="D357" i="8"/>
  <c r="C357" i="8"/>
  <c r="H356" i="8"/>
  <c r="G356" i="8"/>
  <c r="F356" i="8"/>
  <c r="E356" i="8"/>
  <c r="D356" i="8"/>
  <c r="C356" i="8"/>
  <c r="H355" i="8"/>
  <c r="G355" i="8"/>
  <c r="F355" i="8"/>
  <c r="E355" i="8"/>
  <c r="D355" i="8"/>
  <c r="C355" i="8"/>
  <c r="H354" i="8"/>
  <c r="G354" i="8"/>
  <c r="F354" i="8"/>
  <c r="E354" i="8"/>
  <c r="D354" i="8"/>
  <c r="C354" i="8"/>
  <c r="H353" i="8"/>
  <c r="G353" i="8"/>
  <c r="F353" i="8"/>
  <c r="E353" i="8"/>
  <c r="D353" i="8"/>
  <c r="C353" i="8"/>
  <c r="H352" i="8"/>
  <c r="G352" i="8"/>
  <c r="F352" i="8"/>
  <c r="E352" i="8"/>
  <c r="D352" i="8"/>
  <c r="C352" i="8"/>
  <c r="H351" i="8"/>
  <c r="G351" i="8"/>
  <c r="F351" i="8"/>
  <c r="E351" i="8"/>
  <c r="D351" i="8"/>
  <c r="C351" i="8"/>
  <c r="H350" i="8"/>
  <c r="G350" i="8"/>
  <c r="F350" i="8"/>
  <c r="E350" i="8"/>
  <c r="D350" i="8"/>
  <c r="C350" i="8"/>
  <c r="H349" i="8"/>
  <c r="G349" i="8"/>
  <c r="F349" i="8"/>
  <c r="E349" i="8"/>
  <c r="D349" i="8"/>
  <c r="C349" i="8"/>
  <c r="H348" i="8"/>
  <c r="G348" i="8"/>
  <c r="F348" i="8"/>
  <c r="E348" i="8"/>
  <c r="D348" i="8"/>
  <c r="C348" i="8"/>
  <c r="H347" i="8"/>
  <c r="G347" i="8"/>
  <c r="F347" i="8"/>
  <c r="E347" i="8"/>
  <c r="D347" i="8"/>
  <c r="C347" i="8"/>
  <c r="H346" i="8"/>
  <c r="G346" i="8"/>
  <c r="F346" i="8"/>
  <c r="E346" i="8"/>
  <c r="D346" i="8"/>
  <c r="C346" i="8"/>
  <c r="H345" i="8"/>
  <c r="G345" i="8"/>
  <c r="F345" i="8"/>
  <c r="E345" i="8"/>
  <c r="D345" i="8"/>
  <c r="C345" i="8"/>
  <c r="H344" i="8"/>
  <c r="G344" i="8"/>
  <c r="F344" i="8"/>
  <c r="E344" i="8"/>
  <c r="D344" i="8"/>
  <c r="C344" i="8"/>
  <c r="H343" i="8"/>
  <c r="G343" i="8"/>
  <c r="F343" i="8"/>
  <c r="E343" i="8"/>
  <c r="D343" i="8"/>
  <c r="C343" i="8"/>
  <c r="H342" i="8"/>
  <c r="G342" i="8"/>
  <c r="F342" i="8"/>
  <c r="E342" i="8"/>
  <c r="D342" i="8"/>
  <c r="C342" i="8"/>
  <c r="H341" i="8"/>
  <c r="G341" i="8"/>
  <c r="F341" i="8"/>
  <c r="E341" i="8"/>
  <c r="D341" i="8"/>
  <c r="C341" i="8"/>
  <c r="H340" i="8"/>
  <c r="G340" i="8"/>
  <c r="F340" i="8"/>
  <c r="E340" i="8"/>
  <c r="D340" i="8"/>
  <c r="C340" i="8"/>
  <c r="H339" i="8"/>
  <c r="G339" i="8"/>
  <c r="F339" i="8"/>
  <c r="E339" i="8"/>
  <c r="D339" i="8"/>
  <c r="C339" i="8"/>
  <c r="H338" i="8"/>
  <c r="G338" i="8"/>
  <c r="F338" i="8"/>
  <c r="E338" i="8"/>
  <c r="D338" i="8"/>
  <c r="C338" i="8"/>
  <c r="H337" i="8"/>
  <c r="G337" i="8"/>
  <c r="F337" i="8"/>
  <c r="E337" i="8"/>
  <c r="D337" i="8"/>
  <c r="C337" i="8"/>
  <c r="H336" i="8"/>
  <c r="G336" i="8"/>
  <c r="F336" i="8"/>
  <c r="E336" i="8"/>
  <c r="D336" i="8"/>
  <c r="C336" i="8"/>
  <c r="H335" i="8"/>
  <c r="G335" i="8"/>
  <c r="F335" i="8"/>
  <c r="E335" i="8"/>
  <c r="D335" i="8"/>
  <c r="C335" i="8"/>
  <c r="H334" i="8"/>
  <c r="G334" i="8"/>
  <c r="F334" i="8"/>
  <c r="E334" i="8"/>
  <c r="D334" i="8"/>
  <c r="C334" i="8"/>
  <c r="H333" i="8"/>
  <c r="G333" i="8"/>
  <c r="F333" i="8"/>
  <c r="E333" i="8"/>
  <c r="D333" i="8"/>
  <c r="C333" i="8"/>
  <c r="H332" i="8"/>
  <c r="G332" i="8"/>
  <c r="F332" i="8"/>
  <c r="E332" i="8"/>
  <c r="D332" i="8"/>
  <c r="C332" i="8"/>
  <c r="H331" i="8"/>
  <c r="G331" i="8"/>
  <c r="F331" i="8"/>
  <c r="E331" i="8"/>
  <c r="D331" i="8"/>
  <c r="C331" i="8"/>
  <c r="H330" i="8"/>
  <c r="G330" i="8"/>
  <c r="F330" i="8"/>
  <c r="E330" i="8"/>
  <c r="D330" i="8"/>
  <c r="C330" i="8"/>
  <c r="H329" i="8"/>
  <c r="G329" i="8"/>
  <c r="F329" i="8"/>
  <c r="E329" i="8"/>
  <c r="D329" i="8"/>
  <c r="C329" i="8"/>
  <c r="H328" i="8"/>
  <c r="G328" i="8"/>
  <c r="F328" i="8"/>
  <c r="E328" i="8"/>
  <c r="D328" i="8"/>
  <c r="C328" i="8"/>
  <c r="H327" i="8"/>
  <c r="G327" i="8"/>
  <c r="F327" i="8"/>
  <c r="E327" i="8"/>
  <c r="D327" i="8"/>
  <c r="C327" i="8"/>
  <c r="H326" i="8"/>
  <c r="G326" i="8"/>
  <c r="F326" i="8"/>
  <c r="E326" i="8"/>
  <c r="D326" i="8"/>
  <c r="C326" i="8"/>
  <c r="H325" i="8"/>
  <c r="G325" i="8"/>
  <c r="F325" i="8"/>
  <c r="E325" i="8"/>
  <c r="D325" i="8"/>
  <c r="C325" i="8"/>
  <c r="H324" i="8"/>
  <c r="G324" i="8"/>
  <c r="F324" i="8"/>
  <c r="E324" i="8"/>
  <c r="D324" i="8"/>
  <c r="C324" i="8"/>
  <c r="H323" i="8"/>
  <c r="G323" i="8"/>
  <c r="F323" i="8"/>
  <c r="E323" i="8"/>
  <c r="D323" i="8"/>
  <c r="C323" i="8"/>
  <c r="H322" i="8"/>
  <c r="G322" i="8"/>
  <c r="F322" i="8"/>
  <c r="E322" i="8"/>
  <c r="D322" i="8"/>
  <c r="C322" i="8"/>
  <c r="H321" i="8"/>
  <c r="G321" i="8"/>
  <c r="F321" i="8"/>
  <c r="E321" i="8"/>
  <c r="D321" i="8"/>
  <c r="C321" i="8"/>
  <c r="H320" i="8"/>
  <c r="G320" i="8"/>
  <c r="F320" i="8"/>
  <c r="E320" i="8"/>
  <c r="D320" i="8"/>
  <c r="C320" i="8"/>
  <c r="H319" i="8"/>
  <c r="G319" i="8"/>
  <c r="F319" i="8"/>
  <c r="E319" i="8"/>
  <c r="D319" i="8"/>
  <c r="C319" i="8"/>
  <c r="H318" i="8"/>
  <c r="G318" i="8"/>
  <c r="F318" i="8"/>
  <c r="E318" i="8"/>
  <c r="D318" i="8"/>
  <c r="C318" i="8"/>
  <c r="H317" i="8"/>
  <c r="G317" i="8"/>
  <c r="F317" i="8"/>
  <c r="E317" i="8"/>
  <c r="D317" i="8"/>
  <c r="C317" i="8"/>
  <c r="H316" i="8"/>
  <c r="G316" i="8"/>
  <c r="F316" i="8"/>
  <c r="E316" i="8"/>
  <c r="D316" i="8"/>
  <c r="C316" i="8"/>
  <c r="H315" i="8"/>
  <c r="G315" i="8"/>
  <c r="F315" i="8"/>
  <c r="E315" i="8"/>
  <c r="D315" i="8"/>
  <c r="C315" i="8"/>
  <c r="H314" i="8"/>
  <c r="G314" i="8"/>
  <c r="F314" i="8"/>
  <c r="E314" i="8"/>
  <c r="D314" i="8"/>
  <c r="C314" i="8"/>
  <c r="H313" i="8"/>
  <c r="G313" i="8"/>
  <c r="F313" i="8"/>
  <c r="E313" i="8"/>
  <c r="D313" i="8"/>
  <c r="C313" i="8"/>
  <c r="H312" i="8"/>
  <c r="G312" i="8"/>
  <c r="F312" i="8"/>
  <c r="E312" i="8"/>
  <c r="D312" i="8"/>
  <c r="C312" i="8"/>
  <c r="H311" i="8"/>
  <c r="G311" i="8"/>
  <c r="F311" i="8"/>
  <c r="E311" i="8"/>
  <c r="D311" i="8"/>
  <c r="C311" i="8"/>
  <c r="H310" i="8"/>
  <c r="G310" i="8"/>
  <c r="F310" i="8"/>
  <c r="E310" i="8"/>
  <c r="D310" i="8"/>
  <c r="C310" i="8"/>
  <c r="H309" i="8"/>
  <c r="G309" i="8"/>
  <c r="F309" i="8"/>
  <c r="E309" i="8"/>
  <c r="D309" i="8"/>
  <c r="C309" i="8"/>
  <c r="H308" i="8"/>
  <c r="G308" i="8"/>
  <c r="F308" i="8"/>
  <c r="E308" i="8"/>
  <c r="D308" i="8"/>
  <c r="C308" i="8"/>
  <c r="H307" i="8"/>
  <c r="G307" i="8"/>
  <c r="F307" i="8"/>
  <c r="E307" i="8"/>
  <c r="D307" i="8"/>
  <c r="C307" i="8"/>
  <c r="H306" i="8"/>
  <c r="G306" i="8"/>
  <c r="F306" i="8"/>
  <c r="E306" i="8"/>
  <c r="D306" i="8"/>
  <c r="C306" i="8"/>
  <c r="H305" i="8"/>
  <c r="G305" i="8"/>
  <c r="F305" i="8"/>
  <c r="E305" i="8"/>
  <c r="D305" i="8"/>
  <c r="C305" i="8"/>
  <c r="H304" i="8"/>
  <c r="G304" i="8"/>
  <c r="F304" i="8"/>
  <c r="E304" i="8"/>
  <c r="D304" i="8"/>
  <c r="C304" i="8"/>
  <c r="H303" i="8"/>
  <c r="G303" i="8"/>
  <c r="F303" i="8"/>
  <c r="E303" i="8"/>
  <c r="D303" i="8"/>
  <c r="C303" i="8"/>
  <c r="H302" i="8"/>
  <c r="G302" i="8"/>
  <c r="F302" i="8"/>
  <c r="E302" i="8"/>
  <c r="D302" i="8"/>
  <c r="C302" i="8"/>
  <c r="H301" i="8"/>
  <c r="G301" i="8"/>
  <c r="F301" i="8"/>
  <c r="E301" i="8"/>
  <c r="D301" i="8"/>
  <c r="C301" i="8"/>
  <c r="H300" i="8"/>
  <c r="G300" i="8"/>
  <c r="F300" i="8"/>
  <c r="E300" i="8"/>
  <c r="D300" i="8"/>
  <c r="C300" i="8"/>
  <c r="H299" i="8"/>
  <c r="G299" i="8"/>
  <c r="F299" i="8"/>
  <c r="E299" i="8"/>
  <c r="D299" i="8"/>
  <c r="C299" i="8"/>
  <c r="H298" i="8"/>
  <c r="G298" i="8"/>
  <c r="F298" i="8"/>
  <c r="E298" i="8"/>
  <c r="D298" i="8"/>
  <c r="C298" i="8"/>
  <c r="H297" i="8"/>
  <c r="G297" i="8"/>
  <c r="F297" i="8"/>
  <c r="E297" i="8"/>
  <c r="D297" i="8"/>
  <c r="C297" i="8"/>
  <c r="H296" i="8"/>
  <c r="G296" i="8"/>
  <c r="F296" i="8"/>
  <c r="E296" i="8"/>
  <c r="D296" i="8"/>
  <c r="C296" i="8"/>
  <c r="H295" i="8"/>
  <c r="G295" i="8"/>
  <c r="F295" i="8"/>
  <c r="E295" i="8"/>
  <c r="D295" i="8"/>
  <c r="C295" i="8"/>
  <c r="H294" i="8"/>
  <c r="G294" i="8"/>
  <c r="F294" i="8"/>
  <c r="E294" i="8"/>
  <c r="D294" i="8"/>
  <c r="C294" i="8"/>
  <c r="H293" i="8"/>
  <c r="G293" i="8"/>
  <c r="F293" i="8"/>
  <c r="E293" i="8"/>
  <c r="D293" i="8"/>
  <c r="C293" i="8"/>
  <c r="H292" i="8"/>
  <c r="G292" i="8"/>
  <c r="F292" i="8"/>
  <c r="E292" i="8"/>
  <c r="D292" i="8"/>
  <c r="C292" i="8"/>
  <c r="H291" i="8"/>
  <c r="G291" i="8"/>
  <c r="F291" i="8"/>
  <c r="E291" i="8"/>
  <c r="D291" i="8"/>
  <c r="C291" i="8"/>
  <c r="H290" i="8"/>
  <c r="G290" i="8"/>
  <c r="F290" i="8"/>
  <c r="E290" i="8"/>
  <c r="D290" i="8"/>
  <c r="C290" i="8"/>
  <c r="H289" i="8"/>
  <c r="G289" i="8"/>
  <c r="F289" i="8"/>
  <c r="E289" i="8"/>
  <c r="D289" i="8"/>
  <c r="C289" i="8"/>
  <c r="H288" i="8"/>
  <c r="G288" i="8"/>
  <c r="F288" i="8"/>
  <c r="E288" i="8"/>
  <c r="D288" i="8"/>
  <c r="C288" i="8"/>
  <c r="H287" i="8"/>
  <c r="G287" i="8"/>
  <c r="F287" i="8"/>
  <c r="E287" i="8"/>
  <c r="D287" i="8"/>
  <c r="C287" i="8"/>
  <c r="H286" i="8"/>
  <c r="G286" i="8"/>
  <c r="F286" i="8"/>
  <c r="E286" i="8"/>
  <c r="D286" i="8"/>
  <c r="C286" i="8"/>
  <c r="H285" i="8"/>
  <c r="G285" i="8"/>
  <c r="F285" i="8"/>
  <c r="E285" i="8"/>
  <c r="D285" i="8"/>
  <c r="C285" i="8"/>
  <c r="H284" i="8"/>
  <c r="G284" i="8"/>
  <c r="F284" i="8"/>
  <c r="E284" i="8"/>
  <c r="D284" i="8"/>
  <c r="C284" i="8"/>
  <c r="H283" i="8"/>
  <c r="G283" i="8"/>
  <c r="F283" i="8"/>
  <c r="E283" i="8"/>
  <c r="D283" i="8"/>
  <c r="C283" i="8"/>
  <c r="H282" i="8"/>
  <c r="G282" i="8"/>
  <c r="F282" i="8"/>
  <c r="E282" i="8"/>
  <c r="D282" i="8"/>
  <c r="C282" i="8"/>
  <c r="H281" i="8"/>
  <c r="G281" i="8"/>
  <c r="F281" i="8"/>
  <c r="E281" i="8"/>
  <c r="D281" i="8"/>
  <c r="C281" i="8"/>
  <c r="H280" i="8"/>
  <c r="G280" i="8"/>
  <c r="F280" i="8"/>
  <c r="E280" i="8"/>
  <c r="D280" i="8"/>
  <c r="C280" i="8"/>
  <c r="H279" i="8"/>
  <c r="G279" i="8"/>
  <c r="F279" i="8"/>
  <c r="E279" i="8"/>
  <c r="D279" i="8"/>
  <c r="C279" i="8"/>
  <c r="H278" i="8"/>
  <c r="G278" i="8"/>
  <c r="F278" i="8"/>
  <c r="E278" i="8"/>
  <c r="D278" i="8"/>
  <c r="C278" i="8"/>
  <c r="H277" i="8"/>
  <c r="G277" i="8"/>
  <c r="F277" i="8"/>
  <c r="E277" i="8"/>
  <c r="D277" i="8"/>
  <c r="C277" i="8"/>
  <c r="H276" i="8"/>
  <c r="G276" i="8"/>
  <c r="F276" i="8"/>
  <c r="E276" i="8"/>
  <c r="D276" i="8"/>
  <c r="C276" i="8"/>
  <c r="H275" i="8"/>
  <c r="G275" i="8"/>
  <c r="F275" i="8"/>
  <c r="E275" i="8"/>
  <c r="D275" i="8"/>
  <c r="C275" i="8"/>
  <c r="H274" i="8"/>
  <c r="G274" i="8"/>
  <c r="F274" i="8"/>
  <c r="E274" i="8"/>
  <c r="D274" i="8"/>
  <c r="C274" i="8"/>
  <c r="H273" i="8"/>
  <c r="G273" i="8"/>
  <c r="F273" i="8"/>
  <c r="E273" i="8"/>
  <c r="D273" i="8"/>
  <c r="C273" i="8"/>
  <c r="H272" i="8"/>
  <c r="G272" i="8"/>
  <c r="F272" i="8"/>
  <c r="E272" i="8"/>
  <c r="D272" i="8"/>
  <c r="C272" i="8"/>
  <c r="H271" i="8"/>
  <c r="G271" i="8"/>
  <c r="F271" i="8"/>
  <c r="E271" i="8"/>
  <c r="D271" i="8"/>
  <c r="C271" i="8"/>
  <c r="H270" i="8"/>
  <c r="G270" i="8"/>
  <c r="F270" i="8"/>
  <c r="E270" i="8"/>
  <c r="D270" i="8"/>
  <c r="C270" i="8"/>
  <c r="H269" i="8"/>
  <c r="G269" i="8"/>
  <c r="F269" i="8"/>
  <c r="E269" i="8"/>
  <c r="D269" i="8"/>
  <c r="C269" i="8"/>
  <c r="H268" i="8"/>
  <c r="G268" i="8"/>
  <c r="F268" i="8"/>
  <c r="E268" i="8"/>
  <c r="D268" i="8"/>
  <c r="C268" i="8"/>
  <c r="H267" i="8"/>
  <c r="G267" i="8"/>
  <c r="F267" i="8"/>
  <c r="E267" i="8"/>
  <c r="D267" i="8"/>
  <c r="C267" i="8"/>
  <c r="H266" i="8"/>
  <c r="G266" i="8"/>
  <c r="F266" i="8"/>
  <c r="E266" i="8"/>
  <c r="D266" i="8"/>
  <c r="C266" i="8"/>
  <c r="H265" i="8"/>
  <c r="G265" i="8"/>
  <c r="F265" i="8"/>
  <c r="E265" i="8"/>
  <c r="D265" i="8"/>
  <c r="C265" i="8"/>
  <c r="H264" i="8"/>
  <c r="G264" i="8"/>
  <c r="F264" i="8"/>
  <c r="E264" i="8"/>
  <c r="D264" i="8"/>
  <c r="C264" i="8"/>
  <c r="H263" i="8"/>
  <c r="G263" i="8"/>
  <c r="F263" i="8"/>
  <c r="E263" i="8"/>
  <c r="D263" i="8"/>
  <c r="C263" i="8"/>
  <c r="H262" i="8"/>
  <c r="G262" i="8"/>
  <c r="F262" i="8"/>
  <c r="E262" i="8"/>
  <c r="D262" i="8"/>
  <c r="C262" i="8"/>
  <c r="H261" i="8"/>
  <c r="G261" i="8"/>
  <c r="F261" i="8"/>
  <c r="E261" i="8"/>
  <c r="D261" i="8"/>
  <c r="C261" i="8"/>
  <c r="H260" i="8"/>
  <c r="G260" i="8"/>
  <c r="F260" i="8"/>
  <c r="E260" i="8"/>
  <c r="D260" i="8"/>
  <c r="C260" i="8"/>
  <c r="H259" i="8"/>
  <c r="G259" i="8"/>
  <c r="F259" i="8"/>
  <c r="E259" i="8"/>
  <c r="D259" i="8"/>
  <c r="C259" i="8"/>
  <c r="H258" i="8"/>
  <c r="G258" i="8"/>
  <c r="F258" i="8"/>
  <c r="E258" i="8"/>
  <c r="D258" i="8"/>
  <c r="C258" i="8"/>
  <c r="H257" i="8"/>
  <c r="G257" i="8"/>
  <c r="F257" i="8"/>
  <c r="E257" i="8"/>
  <c r="D257" i="8"/>
  <c r="C257" i="8"/>
  <c r="H256" i="8"/>
  <c r="G256" i="8"/>
  <c r="F256" i="8"/>
  <c r="E256" i="8"/>
  <c r="D256" i="8"/>
  <c r="C256" i="8"/>
  <c r="H255" i="8"/>
  <c r="G255" i="8"/>
  <c r="F255" i="8"/>
  <c r="E255" i="8"/>
  <c r="D255" i="8"/>
  <c r="C255" i="8"/>
  <c r="H254" i="8"/>
  <c r="G254" i="8"/>
  <c r="F254" i="8"/>
  <c r="E254" i="8"/>
  <c r="D254" i="8"/>
  <c r="C254" i="8"/>
  <c r="H253" i="8"/>
  <c r="G253" i="8"/>
  <c r="F253" i="8"/>
  <c r="E253" i="8"/>
  <c r="D253" i="8"/>
  <c r="C253" i="8"/>
  <c r="H252" i="8"/>
  <c r="G252" i="8"/>
  <c r="F252" i="8"/>
  <c r="E252" i="8"/>
  <c r="D252" i="8"/>
  <c r="C252" i="8"/>
  <c r="H251" i="8"/>
  <c r="G251" i="8"/>
  <c r="F251" i="8"/>
  <c r="E251" i="8"/>
  <c r="D251" i="8"/>
  <c r="C251" i="8"/>
  <c r="H250" i="8"/>
  <c r="G250" i="8"/>
  <c r="F250" i="8"/>
  <c r="E250" i="8"/>
  <c r="D250" i="8"/>
  <c r="C250" i="8"/>
  <c r="H249" i="8"/>
  <c r="G249" i="8"/>
  <c r="F249" i="8"/>
  <c r="E249" i="8"/>
  <c r="D249" i="8"/>
  <c r="C249" i="8"/>
  <c r="H248" i="8"/>
  <c r="G248" i="8"/>
  <c r="F248" i="8"/>
  <c r="E248" i="8"/>
  <c r="D248" i="8"/>
  <c r="C248" i="8"/>
  <c r="H247" i="8"/>
  <c r="G247" i="8"/>
  <c r="F247" i="8"/>
  <c r="E247" i="8"/>
  <c r="D247" i="8"/>
  <c r="C247" i="8"/>
  <c r="H246" i="8"/>
  <c r="G246" i="8"/>
  <c r="F246" i="8"/>
  <c r="E246" i="8"/>
  <c r="D246" i="8"/>
  <c r="C246" i="8"/>
  <c r="H245" i="8"/>
  <c r="G245" i="8"/>
  <c r="F245" i="8"/>
  <c r="E245" i="8"/>
  <c r="D245" i="8"/>
  <c r="C245" i="8"/>
  <c r="H244" i="8"/>
  <c r="G244" i="8"/>
  <c r="F244" i="8"/>
  <c r="E244" i="8"/>
  <c r="D244" i="8"/>
  <c r="C244" i="8"/>
  <c r="H243" i="8"/>
  <c r="G243" i="8"/>
  <c r="F243" i="8"/>
  <c r="E243" i="8"/>
  <c r="D243" i="8"/>
  <c r="C243" i="8"/>
  <c r="H242" i="8"/>
  <c r="G242" i="8"/>
  <c r="F242" i="8"/>
  <c r="E242" i="8"/>
  <c r="D242" i="8"/>
  <c r="C242" i="8"/>
  <c r="H241" i="8"/>
  <c r="G241" i="8"/>
  <c r="F241" i="8"/>
  <c r="E241" i="8"/>
  <c r="D241" i="8"/>
  <c r="C241" i="8"/>
  <c r="H240" i="8"/>
  <c r="G240" i="8"/>
  <c r="F240" i="8"/>
  <c r="E240" i="8"/>
  <c r="D240" i="8"/>
  <c r="C240" i="8"/>
  <c r="H239" i="8"/>
  <c r="G239" i="8"/>
  <c r="F239" i="8"/>
  <c r="E239" i="8"/>
  <c r="D239" i="8"/>
  <c r="C239" i="8"/>
  <c r="H238" i="8"/>
  <c r="G238" i="8"/>
  <c r="F238" i="8"/>
  <c r="E238" i="8"/>
  <c r="D238" i="8"/>
  <c r="C238" i="8"/>
  <c r="H237" i="8"/>
  <c r="G237" i="8"/>
  <c r="F237" i="8"/>
  <c r="E237" i="8"/>
  <c r="D237" i="8"/>
  <c r="C237" i="8"/>
  <c r="H236" i="8"/>
  <c r="G236" i="8"/>
  <c r="F236" i="8"/>
  <c r="E236" i="8"/>
  <c r="D236" i="8"/>
  <c r="C236" i="8"/>
  <c r="H235" i="8"/>
  <c r="G235" i="8"/>
  <c r="F235" i="8"/>
  <c r="E235" i="8"/>
  <c r="D235" i="8"/>
  <c r="C235" i="8"/>
  <c r="H234" i="8"/>
  <c r="G234" i="8"/>
  <c r="F234" i="8"/>
  <c r="E234" i="8"/>
  <c r="D234" i="8"/>
  <c r="C234" i="8"/>
  <c r="H233" i="8"/>
  <c r="G233" i="8"/>
  <c r="F233" i="8"/>
  <c r="E233" i="8"/>
  <c r="D233" i="8"/>
  <c r="C233" i="8"/>
  <c r="H232" i="8"/>
  <c r="G232" i="8"/>
  <c r="F232" i="8"/>
  <c r="E232" i="8"/>
  <c r="D232" i="8"/>
  <c r="C232" i="8"/>
  <c r="H231" i="8"/>
  <c r="G231" i="8"/>
  <c r="F231" i="8"/>
  <c r="E231" i="8"/>
  <c r="D231" i="8"/>
  <c r="C231" i="8"/>
  <c r="H230" i="8"/>
  <c r="G230" i="8"/>
  <c r="F230" i="8"/>
  <c r="E230" i="8"/>
  <c r="D230" i="8"/>
  <c r="C230" i="8"/>
  <c r="H229" i="8"/>
  <c r="G229" i="8"/>
  <c r="F229" i="8"/>
  <c r="E229" i="8"/>
  <c r="D229" i="8"/>
  <c r="C229" i="8"/>
  <c r="H228" i="8"/>
  <c r="G228" i="8"/>
  <c r="F228" i="8"/>
  <c r="E228" i="8"/>
  <c r="D228" i="8"/>
  <c r="C228" i="8"/>
  <c r="H227" i="8"/>
  <c r="G227" i="8"/>
  <c r="F227" i="8"/>
  <c r="E227" i="8"/>
  <c r="D227" i="8"/>
  <c r="C227" i="8"/>
  <c r="H226" i="8"/>
  <c r="G226" i="8"/>
  <c r="F226" i="8"/>
  <c r="E226" i="8"/>
  <c r="D226" i="8"/>
  <c r="C226" i="8"/>
  <c r="H225" i="8"/>
  <c r="G225" i="8"/>
  <c r="F225" i="8"/>
  <c r="E225" i="8"/>
  <c r="D225" i="8"/>
  <c r="C225" i="8"/>
  <c r="H224" i="8"/>
  <c r="G224" i="8"/>
  <c r="F224" i="8"/>
  <c r="E224" i="8"/>
  <c r="D224" i="8"/>
  <c r="C224" i="8"/>
  <c r="H223" i="8"/>
  <c r="G223" i="8"/>
  <c r="F223" i="8"/>
  <c r="E223" i="8"/>
  <c r="D223" i="8"/>
  <c r="C223" i="8"/>
  <c r="H222" i="8"/>
  <c r="G222" i="8"/>
  <c r="F222" i="8"/>
  <c r="E222" i="8"/>
  <c r="D222" i="8"/>
  <c r="C222" i="8"/>
  <c r="H221" i="8"/>
  <c r="G221" i="8"/>
  <c r="F221" i="8"/>
  <c r="E221" i="8"/>
  <c r="D221" i="8"/>
  <c r="C221" i="8"/>
  <c r="H220" i="8"/>
  <c r="G220" i="8"/>
  <c r="F220" i="8"/>
  <c r="E220" i="8"/>
  <c r="D220" i="8"/>
  <c r="C220" i="8"/>
  <c r="H219" i="8"/>
  <c r="G219" i="8"/>
  <c r="F219" i="8"/>
  <c r="E219" i="8"/>
  <c r="D219" i="8"/>
  <c r="C219" i="8"/>
  <c r="H218" i="8"/>
  <c r="G218" i="8"/>
  <c r="F218" i="8"/>
  <c r="E218" i="8"/>
  <c r="D218" i="8"/>
  <c r="C218" i="8"/>
  <c r="H217" i="8"/>
  <c r="G217" i="8"/>
  <c r="F217" i="8"/>
  <c r="E217" i="8"/>
  <c r="D217" i="8"/>
  <c r="C217" i="8"/>
  <c r="H216" i="8"/>
  <c r="G216" i="8"/>
  <c r="F216" i="8"/>
  <c r="E216" i="8"/>
  <c r="D216" i="8"/>
  <c r="C216" i="8"/>
  <c r="H215" i="8"/>
  <c r="G215" i="8"/>
  <c r="F215" i="8"/>
  <c r="E215" i="8"/>
  <c r="D215" i="8"/>
  <c r="C215" i="8"/>
  <c r="H214" i="8"/>
  <c r="G214" i="8"/>
  <c r="F214" i="8"/>
  <c r="E214" i="8"/>
  <c r="D214" i="8"/>
  <c r="C214" i="8"/>
  <c r="H213" i="8"/>
  <c r="G213" i="8"/>
  <c r="F213" i="8"/>
  <c r="E213" i="8"/>
  <c r="D213" i="8"/>
  <c r="C213" i="8"/>
  <c r="H212" i="8"/>
  <c r="G212" i="8"/>
  <c r="F212" i="8"/>
  <c r="E212" i="8"/>
  <c r="D212" i="8"/>
  <c r="C212" i="8"/>
  <c r="H211" i="8"/>
  <c r="G211" i="8"/>
  <c r="F211" i="8"/>
  <c r="E211" i="8"/>
  <c r="D211" i="8"/>
  <c r="C211" i="8"/>
  <c r="H210" i="8"/>
  <c r="G210" i="8"/>
  <c r="F210" i="8"/>
  <c r="E210" i="8"/>
  <c r="D210" i="8"/>
  <c r="C210" i="8"/>
  <c r="I7004" i="8" l="1"/>
  <c r="I438" i="8"/>
  <c r="I842" i="8"/>
  <c r="I854" i="8"/>
  <c r="I966" i="8"/>
  <c r="I2766" i="8"/>
  <c r="I752" i="8"/>
  <c r="I756" i="8"/>
  <c r="I1084" i="8"/>
  <c r="I1088" i="8"/>
  <c r="I1100" i="8"/>
  <c r="I1104" i="8"/>
  <c r="I3479" i="8"/>
  <c r="I5223" i="8"/>
  <c r="I5227" i="8"/>
  <c r="I5243" i="8"/>
  <c r="I5635" i="8"/>
  <c r="I5743" i="8"/>
  <c r="I1112" i="8"/>
  <c r="I3167" i="8"/>
  <c r="J1970" i="8"/>
  <c r="I1851" i="8"/>
  <c r="I1859" i="8"/>
  <c r="I5207" i="8"/>
  <c r="I5211" i="8"/>
  <c r="J5323" i="8"/>
  <c r="I2110" i="8"/>
  <c r="I2134" i="8"/>
  <c r="I2138" i="8"/>
  <c r="I2538" i="8"/>
  <c r="I2542" i="8"/>
  <c r="I2646" i="8"/>
  <c r="I5770" i="8"/>
  <c r="I720" i="8"/>
  <c r="I724" i="8"/>
  <c r="I740" i="8"/>
  <c r="I1120" i="8"/>
  <c r="I1128" i="8"/>
  <c r="I1144" i="8"/>
  <c r="I1148" i="8"/>
  <c r="I1152" i="8"/>
  <c r="I1156" i="8"/>
  <c r="I4900" i="8"/>
  <c r="I2523" i="8"/>
  <c r="I2527" i="8"/>
  <c r="I2539" i="8"/>
  <c r="I2635" i="8"/>
  <c r="I3015" i="8"/>
  <c r="I3071" i="8"/>
  <c r="I3079" i="8"/>
  <c r="I3091" i="8"/>
  <c r="I5023" i="8"/>
  <c r="I5663" i="8"/>
  <c r="I1274" i="8"/>
  <c r="I570" i="8"/>
  <c r="I2575" i="8"/>
  <c r="I1863" i="8"/>
  <c r="I1871" i="8"/>
  <c r="I2571" i="8"/>
  <c r="I2583" i="8"/>
  <c r="I3103" i="8"/>
  <c r="I3427" i="8"/>
  <c r="I5015" i="8"/>
  <c r="I5623" i="8"/>
  <c r="I946" i="8"/>
  <c r="I958" i="8"/>
  <c r="I1020" i="8"/>
  <c r="I1282" i="8"/>
  <c r="I2434" i="8"/>
  <c r="I1894" i="8"/>
  <c r="I1910" i="8"/>
  <c r="I2742" i="8"/>
  <c r="I2746" i="8"/>
  <c r="I721" i="8"/>
  <c r="I2793" i="8"/>
  <c r="I2801" i="8"/>
  <c r="I2805" i="8"/>
  <c r="I2869" i="8"/>
  <c r="I3309" i="8"/>
  <c r="I3317" i="8"/>
  <c r="I3337" i="8"/>
  <c r="I4781" i="8"/>
  <c r="I4801" i="8"/>
  <c r="I4813" i="8"/>
  <c r="I4825" i="8"/>
  <c r="I4901" i="8"/>
  <c r="I6025" i="8"/>
  <c r="I1856" i="8"/>
  <c r="I2648" i="8"/>
  <c r="I6756" i="8"/>
  <c r="I2202" i="8"/>
  <c r="I2586" i="8"/>
  <c r="I2594" i="8"/>
  <c r="I2598" i="8"/>
  <c r="I3826" i="8"/>
  <c r="I3830" i="8"/>
  <c r="I3858" i="8"/>
  <c r="I3866" i="8"/>
  <c r="J450" i="8"/>
  <c r="I6578" i="8"/>
  <c r="I1985" i="8"/>
  <c r="I2025" i="8"/>
  <c r="I2125" i="8"/>
  <c r="I2541" i="8"/>
  <c r="I2545" i="8"/>
  <c r="I2573" i="8"/>
  <c r="I2737" i="8"/>
  <c r="I2745" i="8"/>
  <c r="I2765" i="8"/>
  <c r="I2773" i="8"/>
  <c r="I2813" i="8"/>
  <c r="I2817" i="8"/>
  <c r="I2837" i="8"/>
  <c r="I2953" i="8"/>
  <c r="I3165" i="8"/>
  <c r="I3185" i="8"/>
  <c r="I3209" i="8"/>
  <c r="J3765" i="8"/>
  <c r="I3833" i="8"/>
  <c r="I4481" i="8"/>
  <c r="I4485" i="8"/>
  <c r="I4497" i="8"/>
  <c r="I456" i="8"/>
  <c r="I588" i="8"/>
  <c r="I820" i="8"/>
  <c r="I864" i="8"/>
  <c r="I219" i="8"/>
  <c r="I223" i="8"/>
  <c r="I235" i="8"/>
  <c r="I239" i="8"/>
  <c r="I251" i="8"/>
  <c r="I255" i="8"/>
  <c r="I1292" i="8"/>
  <c r="J1984" i="8"/>
  <c r="I2699" i="8"/>
  <c r="I2727" i="8"/>
  <c r="I2791" i="8"/>
  <c r="I2959" i="8"/>
  <c r="I3443" i="8"/>
  <c r="I4471" i="8"/>
  <c r="I4475" i="8"/>
  <c r="I4491" i="8"/>
  <c r="I4519" i="8"/>
  <c r="I4535" i="8"/>
  <c r="I4567" i="8"/>
  <c r="I4627" i="8"/>
  <c r="I5259" i="8"/>
  <c r="I4390" i="8"/>
  <c r="I4414" i="8"/>
  <c r="I241" i="8"/>
  <c r="I249" i="8"/>
  <c r="I269" i="8"/>
  <c r="I1878" i="8"/>
  <c r="J2334" i="8"/>
  <c r="I2354" i="8"/>
  <c r="J2450" i="8"/>
  <c r="I5335" i="8"/>
  <c r="I5359" i="8"/>
  <c r="I5367" i="8"/>
  <c r="I5375" i="8"/>
  <c r="I5383" i="8"/>
  <c r="I5455" i="8"/>
  <c r="I5463" i="8"/>
  <c r="J5495" i="8"/>
  <c r="J5511" i="8"/>
  <c r="I6167" i="8"/>
  <c r="I6171" i="8"/>
  <c r="I6175" i="8"/>
  <c r="I5537" i="8"/>
  <c r="I5361" i="8"/>
  <c r="J5761" i="8"/>
  <c r="I952" i="8"/>
  <c r="I956" i="8"/>
  <c r="I1208" i="8"/>
  <c r="I1212" i="8"/>
  <c r="I1216" i="8"/>
  <c r="I1228" i="8"/>
  <c r="I1232" i="8"/>
  <c r="I1240" i="8"/>
  <c r="I1256" i="8"/>
  <c r="I1832" i="8"/>
  <c r="I2140" i="8"/>
  <c r="J2392" i="8"/>
  <c r="I2652" i="8"/>
  <c r="I2656" i="8"/>
  <c r="I2660" i="8"/>
  <c r="I3008" i="8"/>
  <c r="I4388" i="8"/>
  <c r="I4396" i="8"/>
  <c r="I6237" i="8"/>
  <c r="I383" i="8"/>
  <c r="I439" i="8"/>
  <c r="I999" i="8"/>
  <c r="I1983" i="8"/>
  <c r="I2799" i="8"/>
  <c r="I2831" i="8"/>
  <c r="I3247" i="8"/>
  <c r="I3647" i="8"/>
  <c r="I4435" i="8"/>
  <c r="I4451" i="8"/>
  <c r="I4455" i="8"/>
  <c r="I5256" i="8"/>
  <c r="I5664" i="8"/>
  <c r="I2155" i="8"/>
  <c r="I5095" i="8"/>
  <c r="I5099" i="8"/>
  <c r="I5103" i="8"/>
  <c r="I5107" i="8"/>
  <c r="I5111" i="8"/>
  <c r="I5123" i="8"/>
  <c r="I6740" i="8"/>
  <c r="I1870" i="8"/>
  <c r="I4515" i="8"/>
  <c r="J1850" i="8"/>
  <c r="I2678" i="8"/>
  <c r="I6179" i="8"/>
  <c r="I1993" i="8"/>
  <c r="K2565" i="8"/>
  <c r="I2613" i="8"/>
  <c r="I2625" i="8"/>
  <c r="I2629" i="8"/>
  <c r="I2649" i="8"/>
  <c r="I3225" i="8"/>
  <c r="J3769" i="8"/>
  <c r="I4417" i="8"/>
  <c r="I400" i="8"/>
  <c r="I424" i="8"/>
  <c r="I776" i="8"/>
  <c r="I3013" i="8"/>
  <c r="I3373" i="8"/>
  <c r="I3381" i="8"/>
  <c r="I4501" i="8"/>
  <c r="J5289" i="8"/>
  <c r="I217" i="8"/>
  <c r="I225" i="8"/>
  <c r="I237" i="8"/>
  <c r="J390" i="8"/>
  <c r="I429" i="8"/>
  <c r="I433" i="8"/>
  <c r="I437" i="8"/>
  <c r="I445" i="8"/>
  <c r="I457" i="8"/>
  <c r="I465" i="8"/>
  <c r="I581" i="8"/>
  <c r="J585" i="8"/>
  <c r="I1158" i="8"/>
  <c r="I1166" i="8"/>
  <c r="I1238" i="8"/>
  <c r="I1254" i="8"/>
  <c r="L1518" i="8"/>
  <c r="K1534" i="8"/>
  <c r="L1575" i="8"/>
  <c r="I2060" i="8"/>
  <c r="I2072" i="8"/>
  <c r="I2080" i="8"/>
  <c r="I2160" i="8"/>
  <c r="J2284" i="8"/>
  <c r="J2396" i="8"/>
  <c r="I2424" i="8"/>
  <c r="J2500" i="8"/>
  <c r="M2529" i="8"/>
  <c r="M2533" i="8"/>
  <c r="I2681" i="8"/>
  <c r="I2693" i="8"/>
  <c r="I2713" i="8"/>
  <c r="I2721" i="8"/>
  <c r="I2733" i="8"/>
  <c r="I2785" i="8"/>
  <c r="I3009" i="8"/>
  <c r="I3053" i="8"/>
  <c r="I3105" i="8"/>
  <c r="I3121" i="8"/>
  <c r="J4855" i="8"/>
  <c r="I4911" i="8"/>
  <c r="I4927" i="8"/>
  <c r="I4963" i="8"/>
  <c r="I4967" i="8"/>
  <c r="I5047" i="8"/>
  <c r="I5055" i="8"/>
  <c r="I6461" i="8"/>
  <c r="I6893" i="8"/>
  <c r="J1971" i="8"/>
  <c r="I2111" i="8"/>
  <c r="I2119" i="8"/>
  <c r="I2123" i="8"/>
  <c r="I2139" i="8"/>
  <c r="I2540" i="8"/>
  <c r="I2544" i="8"/>
  <c r="I2584" i="8"/>
  <c r="I2604" i="8"/>
  <c r="I2889" i="8"/>
  <c r="I3173" i="8"/>
  <c r="I3197" i="8"/>
  <c r="I6972" i="8"/>
  <c r="J6976" i="8"/>
  <c r="I6988" i="8"/>
  <c r="I7000" i="8"/>
  <c r="K304" i="8"/>
  <c r="I308" i="8"/>
  <c r="I428" i="8"/>
  <c r="I544" i="8"/>
  <c r="J608" i="8"/>
  <c r="I612" i="8"/>
  <c r="J624" i="8"/>
  <c r="I780" i="8"/>
  <c r="I1032" i="8"/>
  <c r="I1064" i="8"/>
  <c r="I1076" i="8"/>
  <c r="I1833" i="8"/>
  <c r="I1841" i="8"/>
  <c r="I1849" i="8"/>
  <c r="J1866" i="8"/>
  <c r="I2744" i="8"/>
  <c r="I2764" i="8"/>
  <c r="K3204" i="8"/>
  <c r="K3212" i="8"/>
  <c r="K3228" i="8"/>
  <c r="K3236" i="8"/>
  <c r="I3653" i="8"/>
  <c r="I3657" i="8"/>
  <c r="I4605" i="8"/>
  <c r="I4805" i="8"/>
  <c r="J6852" i="8"/>
  <c r="J6876" i="8"/>
  <c r="J284" i="8"/>
  <c r="I480" i="8"/>
  <c r="I912" i="8"/>
  <c r="I916" i="8"/>
  <c r="I920" i="8"/>
  <c r="I924" i="8"/>
  <c r="I936" i="8"/>
  <c r="I940" i="8"/>
  <c r="I1180" i="8"/>
  <c r="I1184" i="8"/>
  <c r="J2414" i="8"/>
  <c r="J2418" i="8"/>
  <c r="I2422" i="8"/>
  <c r="J2426" i="8"/>
  <c r="L4468" i="8"/>
  <c r="I4865" i="8"/>
  <c r="I4917" i="8"/>
  <c r="I4937" i="8"/>
  <c r="I4941" i="8"/>
  <c r="I5258" i="8"/>
  <c r="J5447" i="8"/>
  <c r="M6011" i="8"/>
  <c r="J556" i="8"/>
  <c r="I2150" i="8"/>
  <c r="I2178" i="8"/>
  <c r="I2218" i="8"/>
  <c r="I2226" i="8"/>
  <c r="I2266" i="8"/>
  <c r="I2306" i="8"/>
  <c r="I2518" i="8"/>
  <c r="I2543" i="8"/>
  <c r="I2915" i="8"/>
  <c r="I5041" i="8"/>
  <c r="I5133" i="8"/>
  <c r="I5173" i="8"/>
  <c r="J5185" i="8"/>
  <c r="M5642" i="8"/>
  <c r="J6275" i="8"/>
  <c r="I6467" i="8"/>
  <c r="K6643" i="8"/>
  <c r="K2237" i="8"/>
  <c r="I2241" i="8"/>
  <c r="I2273" i="8"/>
  <c r="I3203" i="8"/>
  <c r="I3211" i="8"/>
  <c r="I3435" i="8"/>
  <c r="I3483" i="8"/>
  <c r="I3507" i="8"/>
  <c r="I3511" i="8"/>
  <c r="I3523" i="8"/>
  <c r="I3531" i="8"/>
  <c r="I3543" i="8"/>
  <c r="I4403" i="8"/>
  <c r="K5028" i="8"/>
  <c r="I5236" i="8"/>
  <c r="I5521" i="8"/>
  <c r="I5533" i="8"/>
  <c r="I6374" i="8"/>
  <c r="I302" i="8"/>
  <c r="I310" i="8"/>
  <c r="I334" i="8"/>
  <c r="J606" i="8"/>
  <c r="J618" i="8"/>
  <c r="I630" i="8"/>
  <c r="J650" i="8"/>
  <c r="I654" i="8"/>
  <c r="J674" i="8"/>
  <c r="I678" i="8"/>
  <c r="J682" i="8"/>
  <c r="I694" i="8"/>
  <c r="I714" i="8"/>
  <c r="I762" i="8"/>
  <c r="I778" i="8"/>
  <c r="I794" i="8"/>
  <c r="I806" i="8"/>
  <c r="I814" i="8"/>
  <c r="I818" i="8"/>
  <c r="I978" i="8"/>
  <c r="I994" i="8"/>
  <c r="I1050" i="8"/>
  <c r="I1058" i="8"/>
  <c r="I1082" i="8"/>
  <c r="I1086" i="8"/>
  <c r="I1094" i="8"/>
  <c r="I1098" i="8"/>
  <c r="I1102" i="8"/>
  <c r="I1110" i="8"/>
  <c r="I1118" i="8"/>
  <c r="I1138" i="8"/>
  <c r="I1154" i="8"/>
  <c r="I1283" i="8"/>
  <c r="I1831" i="8"/>
  <c r="I1872" i="8"/>
  <c r="J1880" i="8"/>
  <c r="I1888" i="8"/>
  <c r="J1896" i="8"/>
  <c r="I1904" i="8"/>
  <c r="J1912" i="8"/>
  <c r="I1920" i="8"/>
  <c r="I2089" i="8"/>
  <c r="I2097" i="8"/>
  <c r="I2141" i="8"/>
  <c r="I3311" i="8"/>
  <c r="K3344" i="8"/>
  <c r="I3347" i="8"/>
  <c r="I3379" i="8"/>
  <c r="I3387" i="8"/>
  <c r="I3391" i="8"/>
  <c r="I3659" i="8"/>
  <c r="I3667" i="8"/>
  <c r="I4571" i="8"/>
  <c r="I4583" i="8"/>
  <c r="I4643" i="8"/>
  <c r="I4655" i="8"/>
  <c r="J4691" i="8"/>
  <c r="I4707" i="8"/>
  <c r="I4739" i="8"/>
  <c r="I4751" i="8"/>
  <c r="I4755" i="8"/>
  <c r="I4759" i="8"/>
  <c r="I4771" i="8"/>
  <c r="I4795" i="8"/>
  <c r="I4819" i="8"/>
  <c r="I4823" i="8"/>
  <c r="L5312" i="8"/>
  <c r="J5373" i="8"/>
  <c r="J5750" i="8"/>
  <c r="J5786" i="8"/>
  <c r="I6017" i="8"/>
  <c r="I6189" i="8"/>
  <c r="I6193" i="8"/>
  <c r="I6197" i="8"/>
  <c r="I6213" i="8"/>
  <c r="I6262" i="8"/>
  <c r="J6862" i="8"/>
  <c r="J6954" i="8"/>
  <c r="I254" i="8"/>
  <c r="J286" i="8"/>
  <c r="J350" i="8"/>
  <c r="K490" i="8"/>
  <c r="I510" i="8"/>
  <c r="I518" i="8"/>
  <c r="I522" i="8"/>
  <c r="I526" i="8"/>
  <c r="I530" i="8"/>
  <c r="I534" i="8"/>
  <c r="I538" i="8"/>
  <c r="I1160" i="8"/>
  <c r="L1605" i="8"/>
  <c r="J1914" i="8"/>
  <c r="J1986" i="8"/>
  <c r="J2260" i="8"/>
  <c r="J2360" i="8"/>
  <c r="M2538" i="8"/>
  <c r="I2735" i="8"/>
  <c r="I2743" i="8"/>
  <c r="I2755" i="8"/>
  <c r="I2767" i="8"/>
  <c r="I3037" i="8"/>
  <c r="I3065" i="8"/>
  <c r="I3441" i="8"/>
  <c r="I3473" i="8"/>
  <c r="I3485" i="8"/>
  <c r="I3529" i="8"/>
  <c r="I3549" i="8"/>
  <c r="K3613" i="8"/>
  <c r="I4483" i="8"/>
  <c r="I4487" i="8"/>
  <c r="I4523" i="8"/>
  <c r="I4527" i="8"/>
  <c r="I5065" i="8"/>
  <c r="I5073" i="8"/>
  <c r="I5085" i="8"/>
  <c r="I5089" i="8"/>
  <c r="I5105" i="8"/>
  <c r="I5117" i="8"/>
  <c r="I5796" i="8"/>
  <c r="I5800" i="8"/>
  <c r="J6017" i="8"/>
  <c r="J6157" i="8"/>
  <c r="J6165" i="8"/>
  <c r="J6181" i="8"/>
  <c r="I6261" i="8"/>
  <c r="I6433" i="8"/>
  <c r="I6437" i="8"/>
  <c r="I6469" i="8"/>
  <c r="I6569" i="8"/>
  <c r="I6605" i="8"/>
  <c r="I6613" i="8"/>
  <c r="J6825" i="8"/>
  <c r="J6834" i="8"/>
  <c r="J6849" i="8"/>
  <c r="I6861" i="8"/>
  <c r="I6961" i="8"/>
  <c r="I6985" i="8"/>
  <c r="I365" i="8"/>
  <c r="I746" i="8"/>
  <c r="I1066" i="8"/>
  <c r="I1070" i="8"/>
  <c r="I1969" i="8"/>
  <c r="I2034" i="8"/>
  <c r="I2042" i="8"/>
  <c r="I2046" i="8"/>
  <c r="I2050" i="8"/>
  <c r="I2058" i="8"/>
  <c r="I2066" i="8"/>
  <c r="I2274" i="8"/>
  <c r="J2468" i="8"/>
  <c r="J2496" i="8"/>
  <c r="M2532" i="8"/>
  <c r="I2574" i="8"/>
  <c r="I2650" i="8"/>
  <c r="I2654" i="8"/>
  <c r="I2670" i="8"/>
  <c r="I2734" i="8"/>
  <c r="I2823" i="8"/>
  <c r="I2851" i="8"/>
  <c r="I2887" i="8"/>
  <c r="I2931" i="8"/>
  <c r="K3332" i="8"/>
  <c r="I3552" i="8"/>
  <c r="I3845" i="8"/>
  <c r="I3857" i="8"/>
  <c r="J4688" i="8"/>
  <c r="M4807" i="8"/>
  <c r="I4811" i="8"/>
  <c r="I5196" i="8"/>
  <c r="I5224" i="8"/>
  <c r="I5228" i="8"/>
  <c r="I5232" i="8"/>
  <c r="I5643" i="8"/>
  <c r="I5647" i="8"/>
  <c r="J5872" i="8"/>
  <c r="J5876" i="8"/>
  <c r="J5884" i="8"/>
  <c r="J5944" i="8"/>
  <c r="I6196" i="8"/>
  <c r="I6232" i="8"/>
  <c r="I6444" i="8"/>
  <c r="I6448" i="8"/>
  <c r="I6456" i="8"/>
  <c r="I6460" i="8"/>
  <c r="L6968" i="8"/>
  <c r="I316" i="8"/>
  <c r="I324" i="8"/>
  <c r="J352" i="8"/>
  <c r="I380" i="8"/>
  <c r="I384" i="8"/>
  <c r="K757" i="8"/>
  <c r="I1190" i="8"/>
  <c r="I1194" i="8"/>
  <c r="I1198" i="8"/>
  <c r="J2110" i="8"/>
  <c r="I2330" i="8"/>
  <c r="J2440" i="8"/>
  <c r="M2955" i="8"/>
  <c r="I3215" i="8"/>
  <c r="I3235" i="8"/>
  <c r="K3537" i="8"/>
  <c r="L4144" i="8"/>
  <c r="I4416" i="8"/>
  <c r="I5027" i="8"/>
  <c r="L5871" i="8"/>
  <c r="J6091" i="8"/>
  <c r="J6199" i="8"/>
  <c r="I6552" i="8"/>
  <c r="J236" i="8"/>
  <c r="J256" i="8"/>
  <c r="J292" i="8"/>
  <c r="I484" i="8"/>
  <c r="I492" i="8"/>
  <c r="I496" i="8"/>
  <c r="I504" i="8"/>
  <c r="I560" i="8"/>
  <c r="L1744" i="8"/>
  <c r="L1776" i="8"/>
  <c r="L1788" i="8"/>
  <c r="I2105" i="8"/>
  <c r="I2109" i="8"/>
  <c r="I2157" i="8"/>
  <c r="J2250" i="8"/>
  <c r="I2531" i="8"/>
  <c r="I2535" i="8"/>
  <c r="M2545" i="8"/>
  <c r="I2597" i="8"/>
  <c r="I2605" i="8"/>
  <c r="I2641" i="8"/>
  <c r="I3043" i="8"/>
  <c r="I3395" i="8"/>
  <c r="I3415" i="8"/>
  <c r="I3439" i="8"/>
  <c r="I4987" i="8"/>
  <c r="I4991" i="8"/>
  <c r="I5007" i="8"/>
  <c r="I5075" i="8"/>
  <c r="I5079" i="8"/>
  <c r="J5469" i="8"/>
  <c r="J5473" i="8"/>
  <c r="K5481" i="8"/>
  <c r="J5862" i="8"/>
  <c r="I6403" i="8"/>
  <c r="M6587" i="8"/>
  <c r="J6715" i="8"/>
  <c r="K6795" i="8"/>
  <c r="I6955" i="8"/>
  <c r="I6959" i="8"/>
  <c r="I331" i="8"/>
  <c r="I628" i="8"/>
  <c r="J2326" i="8"/>
  <c r="I2486" i="8"/>
  <c r="I2490" i="8"/>
  <c r="I2494" i="8"/>
  <c r="I2502" i="8"/>
  <c r="I2510" i="8"/>
  <c r="I2657" i="8"/>
  <c r="I2701" i="8"/>
  <c r="I2753" i="8"/>
  <c r="I2781" i="8"/>
  <c r="I2853" i="8"/>
  <c r="I2857" i="8"/>
  <c r="I2861" i="8"/>
  <c r="I2873" i="8"/>
  <c r="I2881" i="8"/>
  <c r="I2885" i="8"/>
  <c r="I2901" i="8"/>
  <c r="I2905" i="8"/>
  <c r="I3291" i="8"/>
  <c r="I3459" i="8"/>
  <c r="I3867" i="8"/>
  <c r="K3923" i="8"/>
  <c r="K3927" i="8"/>
  <c r="K3931" i="8"/>
  <c r="K4143" i="8"/>
  <c r="I5641" i="8"/>
  <c r="I5657" i="8"/>
  <c r="K5669" i="8"/>
  <c r="J6131" i="8"/>
  <c r="J6243" i="8"/>
  <c r="J596" i="8"/>
  <c r="I2100" i="8"/>
  <c r="J2156" i="8"/>
  <c r="I2957" i="8"/>
  <c r="I2965" i="8"/>
  <c r="I2969" i="8"/>
  <c r="I2973" i="8"/>
  <c r="K2981" i="8"/>
  <c r="I2985" i="8"/>
  <c r="I2989" i="8"/>
  <c r="I2997" i="8"/>
  <c r="I3001" i="8"/>
  <c r="I3835" i="8"/>
  <c r="J3839" i="8"/>
  <c r="I4633" i="8"/>
  <c r="I6366" i="8"/>
  <c r="I6382" i="8"/>
  <c r="I6506" i="8"/>
  <c r="I6522" i="8"/>
  <c r="I6566" i="8"/>
  <c r="J6666" i="8"/>
  <c r="J6694" i="8"/>
  <c r="I6966" i="8"/>
  <c r="I6970" i="8"/>
  <c r="I6978" i="8"/>
  <c r="I6982" i="8"/>
  <c r="J306" i="8"/>
  <c r="I968" i="8"/>
  <c r="I1116" i="8"/>
  <c r="J1918" i="8"/>
  <c r="I1999" i="8"/>
  <c r="I2007" i="8"/>
  <c r="J2032" i="8"/>
  <c r="J2316" i="8"/>
  <c r="J2324" i="8"/>
  <c r="J2332" i="8"/>
  <c r="J2364" i="8"/>
  <c r="M2543" i="8"/>
  <c r="I2639" i="8"/>
  <c r="I2732" i="8"/>
  <c r="K4154" i="8"/>
  <c r="K4174" i="8"/>
  <c r="K4178" i="8"/>
  <c r="I4949" i="8"/>
  <c r="I4977" i="8"/>
  <c r="I5021" i="8"/>
  <c r="I5194" i="8"/>
  <c r="J5431" i="8"/>
  <c r="I6246" i="8"/>
  <c r="J446" i="8"/>
  <c r="I1002" i="8"/>
  <c r="I1018" i="8"/>
  <c r="I1034" i="8"/>
  <c r="I1042" i="8"/>
  <c r="L1157" i="8"/>
  <c r="K1293" i="8"/>
  <c r="K1313" i="8"/>
  <c r="L1321" i="8"/>
  <c r="K1497" i="8"/>
  <c r="K1513" i="8"/>
  <c r="L1703" i="8"/>
  <c r="J1830" i="8"/>
  <c r="I1839" i="8"/>
  <c r="I2165" i="8"/>
  <c r="I2194" i="8"/>
  <c r="J2210" i="8"/>
  <c r="J6873" i="8"/>
  <c r="J300" i="8"/>
  <c r="J324" i="8"/>
  <c r="I453" i="8"/>
  <c r="J562" i="8"/>
  <c r="I575" i="8"/>
  <c r="I591" i="8"/>
  <c r="J640" i="8"/>
  <c r="M647" i="8"/>
  <c r="I696" i="8"/>
  <c r="I788" i="8"/>
  <c r="I792" i="8"/>
  <c r="J800" i="8"/>
  <c r="I808" i="8"/>
  <c r="I929" i="8"/>
  <c r="L1001" i="8"/>
  <c r="I1090" i="8"/>
  <c r="J1150" i="8"/>
  <c r="I1204" i="8"/>
  <c r="I1224" i="8"/>
  <c r="J1289" i="8"/>
  <c r="L1413" i="8"/>
  <c r="L1745" i="8"/>
  <c r="L1781" i="8"/>
  <c r="L1809" i="8"/>
  <c r="L1814" i="8"/>
  <c r="J1834" i="8"/>
  <c r="J1846" i="8"/>
  <c r="I1867" i="8"/>
  <c r="J2126" i="8"/>
  <c r="I218" i="8"/>
  <c r="K226" i="8"/>
  <c r="I234" i="8"/>
  <c r="I250" i="8"/>
  <c r="J258" i="8"/>
  <c r="J274" i="8"/>
  <c r="I278" i="8"/>
  <c r="I440" i="8"/>
  <c r="J444" i="8"/>
  <c r="I582" i="8"/>
  <c r="I764" i="8"/>
  <c r="I772" i="8"/>
  <c r="I828" i="8"/>
  <c r="I848" i="8"/>
  <c r="I872" i="8"/>
  <c r="L945" i="8"/>
  <c r="I1126" i="8"/>
  <c r="I1134" i="8"/>
  <c r="I1162" i="8"/>
  <c r="M1199" i="8"/>
  <c r="M1251" i="8"/>
  <c r="I1275" i="8"/>
  <c r="I1284" i="8"/>
  <c r="K1304" i="8"/>
  <c r="K1348" i="8"/>
  <c r="L1361" i="8"/>
  <c r="K1388" i="8"/>
  <c r="L1472" i="8"/>
  <c r="L1641" i="8"/>
  <c r="L1694" i="8"/>
  <c r="L1697" i="8"/>
  <c r="J1832" i="8"/>
  <c r="J1862" i="8"/>
  <c r="I1875" i="8"/>
  <c r="I1883" i="8"/>
  <c r="I1891" i="8"/>
  <c r="I1899" i="8"/>
  <c r="I1907" i="8"/>
  <c r="I1915" i="8"/>
  <c r="I1923" i="8"/>
  <c r="J1927" i="8"/>
  <c r="J1931" i="8"/>
  <c r="J1935" i="8"/>
  <c r="J1939" i="8"/>
  <c r="J1943" i="8"/>
  <c r="J1947" i="8"/>
  <c r="J1951" i="8"/>
  <c r="J1955" i="8"/>
  <c r="J1959" i="8"/>
  <c r="J1963" i="8"/>
  <c r="J1967" i="8"/>
  <c r="I2017" i="8"/>
  <c r="J2033" i="8"/>
  <c r="I2041" i="8"/>
  <c r="J2045" i="8"/>
  <c r="J2049" i="8"/>
  <c r="I2057" i="8"/>
  <c r="I2234" i="8"/>
  <c r="L435" i="8"/>
  <c r="L1704" i="8"/>
  <c r="K273" i="8"/>
  <c r="L302" i="8"/>
  <c r="I366" i="8"/>
  <c r="J370" i="8"/>
  <c r="J378" i="8"/>
  <c r="I399" i="8"/>
  <c r="I561" i="8"/>
  <c r="J582" i="8"/>
  <c r="I598" i="8"/>
  <c r="J602" i="8"/>
  <c r="I742" i="8"/>
  <c r="L803" i="8"/>
  <c r="M855" i="8"/>
  <c r="I976" i="8"/>
  <c r="I1000" i="8"/>
  <c r="I1056" i="8"/>
  <c r="I1060" i="8"/>
  <c r="L1121" i="8"/>
  <c r="L1137" i="8"/>
  <c r="K1157" i="8"/>
  <c r="I1174" i="8"/>
  <c r="I1214" i="8"/>
  <c r="I1230" i="8"/>
  <c r="I1242" i="8"/>
  <c r="I1258" i="8"/>
  <c r="L1540" i="8"/>
  <c r="L1556" i="8"/>
  <c r="L1732" i="8"/>
  <c r="J1898" i="8"/>
  <c r="I2117" i="8"/>
  <c r="J2212" i="8"/>
  <c r="J6815" i="8"/>
  <c r="K6815" i="8"/>
  <c r="I257" i="8"/>
  <c r="K297" i="8"/>
  <c r="J492" i="8"/>
  <c r="J540" i="8"/>
  <c r="L755" i="8"/>
  <c r="K983" i="8"/>
  <c r="I1869" i="8"/>
  <c r="J2112" i="8"/>
  <c r="J2116" i="8"/>
  <c r="J2128" i="8"/>
  <c r="J2132" i="8"/>
  <c r="J2140" i="8"/>
  <c r="I2156" i="8"/>
  <c r="K2199" i="8"/>
  <c r="M2200" i="8"/>
  <c r="K4902" i="8"/>
  <c r="I220" i="8"/>
  <c r="J240" i="8"/>
  <c r="K244" i="8"/>
  <c r="J248" i="8"/>
  <c r="M249" i="8"/>
  <c r="J252" i="8"/>
  <c r="K260" i="8"/>
  <c r="I268" i="8"/>
  <c r="I276" i="8"/>
  <c r="I377" i="8"/>
  <c r="I398" i="8"/>
  <c r="I402" i="8"/>
  <c r="I418" i="8"/>
  <c r="J438" i="8"/>
  <c r="I442" i="8"/>
  <c r="I754" i="8"/>
  <c r="I786" i="8"/>
  <c r="I834" i="8"/>
  <c r="I846" i="8"/>
  <c r="I862" i="8"/>
  <c r="I886" i="8"/>
  <c r="I894" i="8"/>
  <c r="I902" i="8"/>
  <c r="I918" i="8"/>
  <c r="I930" i="8"/>
  <c r="M943" i="8"/>
  <c r="I950" i="8"/>
  <c r="I954" i="8"/>
  <c r="I1136" i="8"/>
  <c r="L1185" i="8"/>
  <c r="L1304" i="8"/>
  <c r="K1518" i="8"/>
  <c r="L1519" i="8"/>
  <c r="J1985" i="8"/>
  <c r="J2039" i="8"/>
  <c r="J2043" i="8"/>
  <c r="J2047" i="8"/>
  <c r="J2051" i="8"/>
  <c r="I2059" i="8"/>
  <c r="K2063" i="8"/>
  <c r="J2071" i="8"/>
  <c r="J2079" i="8"/>
  <c r="J2083" i="8"/>
  <c r="J2087" i="8"/>
  <c r="I2099" i="8"/>
  <c r="I2148" i="8"/>
  <c r="L2158" i="8"/>
  <c r="J2178" i="8"/>
  <c r="J2226" i="8"/>
  <c r="J2228" i="8"/>
  <c r="M2534" i="8"/>
  <c r="J2300" i="8"/>
  <c r="I2332" i="8"/>
  <c r="M2537" i="8"/>
  <c r="M2544" i="8"/>
  <c r="M2549" i="8"/>
  <c r="M2553" i="8"/>
  <c r="M2557" i="8"/>
  <c r="M2561" i="8"/>
  <c r="I2618" i="8"/>
  <c r="I2622" i="8"/>
  <c r="I2626" i="8"/>
  <c r="I2634" i="8"/>
  <c r="I2825" i="8"/>
  <c r="K3180" i="8"/>
  <c r="I3445" i="8"/>
  <c r="I3449" i="8"/>
  <c r="L3650" i="8"/>
  <c r="K3706" i="8"/>
  <c r="L4436" i="8"/>
  <c r="L4525" i="8"/>
  <c r="L4610" i="8"/>
  <c r="L4622" i="8"/>
  <c r="L4626" i="8"/>
  <c r="L4630" i="8"/>
  <c r="I4775" i="8"/>
  <c r="I4779" i="8"/>
  <c r="I4787" i="8"/>
  <c r="I4839" i="8"/>
  <c r="M4847" i="8"/>
  <c r="J4851" i="8"/>
  <c r="I4856" i="8"/>
  <c r="L4921" i="8"/>
  <c r="I4985" i="8"/>
  <c r="I5147" i="8"/>
  <c r="I5171" i="8"/>
  <c r="I5175" i="8"/>
  <c r="I5195" i="8"/>
  <c r="I5449" i="8"/>
  <c r="J5453" i="8"/>
  <c r="I5529" i="8"/>
  <c r="K5686" i="8"/>
  <c r="L6231" i="8"/>
  <c r="K6336" i="8"/>
  <c r="K6356" i="8"/>
  <c r="I6408" i="8"/>
  <c r="I6481" i="8"/>
  <c r="J6707" i="8"/>
  <c r="K6779" i="8"/>
  <c r="J6831" i="8"/>
  <c r="J6835" i="8"/>
  <c r="I6944" i="8"/>
  <c r="I6948" i="8"/>
  <c r="I6952" i="8"/>
  <c r="J6965" i="8"/>
  <c r="J2376" i="8"/>
  <c r="K2388" i="8"/>
  <c r="I2564" i="8"/>
  <c r="I2585" i="8"/>
  <c r="I3075" i="8"/>
  <c r="I3111" i="8"/>
  <c r="I3115" i="8"/>
  <c r="L3199" i="8"/>
  <c r="K3444" i="8"/>
  <c r="I3469" i="8"/>
  <c r="I3505" i="8"/>
  <c r="I3509" i="8"/>
  <c r="L3674" i="8"/>
  <c r="K3946" i="8"/>
  <c r="L4585" i="8"/>
  <c r="I4589" i="8"/>
  <c r="M4798" i="8"/>
  <c r="I5033" i="8"/>
  <c r="J5311" i="8"/>
  <c r="I5488" i="8"/>
  <c r="I5802" i="8"/>
  <c r="I6006" i="8"/>
  <c r="J6014" i="8"/>
  <c r="I6183" i="8"/>
  <c r="I6187" i="8"/>
  <c r="L6287" i="8"/>
  <c r="K6319" i="8"/>
  <c r="K6323" i="8"/>
  <c r="K6659" i="8"/>
  <c r="L6702" i="8"/>
  <c r="J2290" i="8"/>
  <c r="J2294" i="8"/>
  <c r="I2298" i="8"/>
  <c r="J2306" i="8"/>
  <c r="I2470" i="8"/>
  <c r="I2478" i="8"/>
  <c r="I3151" i="8"/>
  <c r="I3179" i="8"/>
  <c r="I3279" i="8"/>
  <c r="I3287" i="8"/>
  <c r="K3492" i="8"/>
  <c r="K3520" i="8"/>
  <c r="K3669" i="8"/>
  <c r="J3809" i="8"/>
  <c r="J3813" i="8"/>
  <c r="J3817" i="8"/>
  <c r="K3926" i="8"/>
  <c r="K4110" i="8"/>
  <c r="M4395" i="8"/>
  <c r="L4504" i="8"/>
  <c r="L4508" i="8"/>
  <c r="L4512" i="8"/>
  <c r="L4516" i="8"/>
  <c r="L4536" i="8"/>
  <c r="I4904" i="8"/>
  <c r="I4932" i="8"/>
  <c r="I4936" i="8"/>
  <c r="K4956" i="8"/>
  <c r="K4960" i="8"/>
  <c r="K4964" i="8"/>
  <c r="K4968" i="8"/>
  <c r="I5218" i="8"/>
  <c r="I5242" i="8"/>
  <c r="J5291" i="8"/>
  <c r="J5307" i="8"/>
  <c r="I5613" i="8"/>
  <c r="I5617" i="8"/>
  <c r="I5645" i="8"/>
  <c r="I5801" i="8"/>
  <c r="I6190" i="8"/>
  <c r="I6194" i="8"/>
  <c r="K6214" i="8"/>
  <c r="I6218" i="8"/>
  <c r="I6459" i="8"/>
  <c r="I6476" i="8"/>
  <c r="I6960" i="8"/>
  <c r="J2314" i="8"/>
  <c r="M2542" i="8"/>
  <c r="I3447" i="8"/>
  <c r="K3528" i="8"/>
  <c r="K3902" i="8"/>
  <c r="K3998" i="8"/>
  <c r="L4190" i="8"/>
  <c r="L4206" i="8"/>
  <c r="K4218" i="8"/>
  <c r="K4234" i="8"/>
  <c r="I4741" i="8"/>
  <c r="I4745" i="8"/>
  <c r="I4749" i="8"/>
  <c r="I4761" i="8"/>
  <c r="I4773" i="8"/>
  <c r="I4777" i="8"/>
  <c r="M4901" i="8"/>
  <c r="I5045" i="8"/>
  <c r="M5528" i="8"/>
  <c r="M5580" i="8"/>
  <c r="M5586" i="8"/>
  <c r="M5612" i="8"/>
  <c r="M5773" i="8"/>
  <c r="M5781" i="8"/>
  <c r="J5929" i="8"/>
  <c r="J5937" i="8"/>
  <c r="I6021" i="8"/>
  <c r="J6022" i="8"/>
  <c r="L6037" i="8"/>
  <c r="I6418" i="8"/>
  <c r="I6426" i="8"/>
  <c r="J6430" i="8"/>
  <c r="L6491" i="8"/>
  <c r="L6555" i="8"/>
  <c r="J2338" i="8"/>
  <c r="J2498" i="8"/>
  <c r="M2541" i="8"/>
  <c r="I2843" i="8"/>
  <c r="I2855" i="8"/>
  <c r="L3487" i="8"/>
  <c r="L3519" i="8"/>
  <c r="L3584" i="8"/>
  <c r="I4637" i="8"/>
  <c r="I4665" i="8"/>
  <c r="I4829" i="8"/>
  <c r="I4903" i="8"/>
  <c r="I4919" i="8"/>
  <c r="I4923" i="8"/>
  <c r="I4943" i="8"/>
  <c r="I4947" i="8"/>
  <c r="I4975" i="8"/>
  <c r="I4979" i="8"/>
  <c r="I4983" i="8"/>
  <c r="K4996" i="8"/>
  <c r="I5003" i="8"/>
  <c r="I5077" i="8"/>
  <c r="I5097" i="8"/>
  <c r="I5109" i="8"/>
  <c r="J5327" i="8"/>
  <c r="J5367" i="8"/>
  <c r="J5375" i="8"/>
  <c r="I5672" i="8"/>
  <c r="I5720" i="8"/>
  <c r="K5721" i="8"/>
  <c r="J5860" i="8"/>
  <c r="I6466" i="8"/>
  <c r="K6624" i="8"/>
  <c r="L6628" i="8"/>
  <c r="K6794" i="8"/>
  <c r="J6894" i="8"/>
  <c r="J6910" i="8"/>
  <c r="J6918" i="8"/>
  <c r="J6930" i="8"/>
  <c r="J6942" i="8"/>
  <c r="J6950" i="8"/>
  <c r="J2386" i="8"/>
  <c r="M2540" i="8"/>
  <c r="I2566" i="8"/>
  <c r="I2570" i="8"/>
  <c r="I2615" i="8"/>
  <c r="I2623" i="8"/>
  <c r="M2680" i="8"/>
  <c r="I3069" i="8"/>
  <c r="I3073" i="8"/>
  <c r="I3117" i="8"/>
  <c r="I3503" i="8"/>
  <c r="K3504" i="8"/>
  <c r="I3515" i="8"/>
  <c r="L3540" i="8"/>
  <c r="I3832" i="8"/>
  <c r="L3865" i="8"/>
  <c r="K3984" i="8"/>
  <c r="K3988" i="8"/>
  <c r="K3992" i="8"/>
  <c r="K4000" i="8"/>
  <c r="K4004" i="8"/>
  <c r="K4128" i="8"/>
  <c r="K4132" i="8"/>
  <c r="L4140" i="8"/>
  <c r="K4145" i="8"/>
  <c r="I4587" i="8"/>
  <c r="I4591" i="8"/>
  <c r="K4692" i="8"/>
  <c r="J4889" i="8"/>
  <c r="J4893" i="8"/>
  <c r="M4897" i="8"/>
  <c r="I5039" i="8"/>
  <c r="I5482" i="8"/>
  <c r="K5555" i="8"/>
  <c r="I5784" i="8"/>
  <c r="I5804" i="8"/>
  <c r="I5932" i="8"/>
  <c r="I5940" i="8"/>
  <c r="I6004" i="8"/>
  <c r="I6008" i="8"/>
  <c r="I6016" i="8"/>
  <c r="J6021" i="8"/>
  <c r="J6032" i="8"/>
  <c r="J6040" i="8"/>
  <c r="M6093" i="8"/>
  <c r="J6426" i="8"/>
  <c r="J6434" i="8"/>
  <c r="J6498" i="8"/>
  <c r="K6518" i="8"/>
  <c r="M6579" i="8"/>
  <c r="K6588" i="8"/>
  <c r="J6656" i="8"/>
  <c r="J6745" i="8"/>
  <c r="K6801" i="8"/>
  <c r="L6804" i="8"/>
  <c r="J6962" i="8"/>
  <c r="J2268" i="8"/>
  <c r="I2300" i="8"/>
  <c r="J2350" i="8"/>
  <c r="J2452" i="8"/>
  <c r="I2456" i="8"/>
  <c r="I2464" i="8"/>
  <c r="I2472" i="8"/>
  <c r="J2484" i="8"/>
  <c r="I2488" i="8"/>
  <c r="I2496" i="8"/>
  <c r="M2530" i="8"/>
  <c r="M2535" i="8"/>
  <c r="M2539" i="8"/>
  <c r="M2546" i="8"/>
  <c r="M2550" i="8"/>
  <c r="M2554" i="8"/>
  <c r="M2558" i="8"/>
  <c r="M2562" i="8"/>
  <c r="I2582" i="8"/>
  <c r="I2651" i="8"/>
  <c r="I2659" i="8"/>
  <c r="I2667" i="8"/>
  <c r="I2687" i="8"/>
  <c r="K3020" i="8"/>
  <c r="M3025" i="8"/>
  <c r="K3028" i="8"/>
  <c r="K3036" i="8"/>
  <c r="K3040" i="8"/>
  <c r="K3080" i="8"/>
  <c r="K3088" i="8"/>
  <c r="K3092" i="8"/>
  <c r="I3133" i="8"/>
  <c r="I3149" i="8"/>
  <c r="I3177" i="8"/>
  <c r="I3229" i="8"/>
  <c r="I3237" i="8"/>
  <c r="I3241" i="8"/>
  <c r="I3257" i="8"/>
  <c r="I3261" i="8"/>
  <c r="I3273" i="8"/>
  <c r="I3301" i="8"/>
  <c r="I3305" i="8"/>
  <c r="I3417" i="8"/>
  <c r="I3421" i="8"/>
  <c r="I3429" i="8"/>
  <c r="I3433" i="8"/>
  <c r="I3747" i="8"/>
  <c r="I3751" i="8"/>
  <c r="J3755" i="8"/>
  <c r="J3771" i="8"/>
  <c r="K4144" i="8"/>
  <c r="I4429" i="8"/>
  <c r="I4433" i="8"/>
  <c r="I4453" i="8"/>
  <c r="I4469" i="8"/>
  <c r="I4902" i="8"/>
  <c r="I4914" i="8"/>
  <c r="K5144" i="8"/>
  <c r="K5152" i="8"/>
  <c r="I5276" i="8"/>
  <c r="I5321" i="8"/>
  <c r="J5393" i="8"/>
  <c r="J5405" i="8"/>
  <c r="J5437" i="8"/>
  <c r="I5615" i="8"/>
  <c r="I5619" i="8"/>
  <c r="I5651" i="8"/>
  <c r="K5727" i="8"/>
  <c r="I5767" i="8"/>
  <c r="J6012" i="8"/>
  <c r="L6293" i="8"/>
  <c r="I6405" i="8"/>
  <c r="I6409" i="8"/>
  <c r="I6421" i="8"/>
  <c r="I6425" i="8"/>
  <c r="I6470" i="8"/>
  <c r="J6627" i="8"/>
  <c r="J6643" i="8"/>
  <c r="I6962" i="8"/>
  <c r="I6998" i="8"/>
  <c r="I7002" i="8"/>
  <c r="I213" i="8"/>
  <c r="J270" i="8"/>
  <c r="J282" i="8"/>
  <c r="M295" i="8"/>
  <c r="K312" i="8"/>
  <c r="I375" i="8"/>
  <c r="J388" i="8"/>
  <c r="I389" i="8"/>
  <c r="L393" i="8"/>
  <c r="I397" i="8"/>
  <c r="I410" i="8"/>
  <c r="I414" i="8"/>
  <c r="I444" i="8"/>
  <c r="J514" i="8"/>
  <c r="J564" i="8"/>
  <c r="I589" i="8"/>
  <c r="J664" i="8"/>
  <c r="M695" i="8"/>
  <c r="M841" i="8"/>
  <c r="M895" i="8"/>
  <c r="L901" i="8"/>
  <c r="M911" i="8"/>
  <c r="M931" i="8"/>
  <c r="I960" i="8"/>
  <c r="M1021" i="8"/>
  <c r="I1096" i="8"/>
  <c r="M1167" i="8"/>
  <c r="I1196" i="8"/>
  <c r="I1210" i="8"/>
  <c r="I1227" i="8"/>
  <c r="K1288" i="8"/>
  <c r="L1309" i="8"/>
  <c r="K1325" i="8"/>
  <c r="L1382" i="8"/>
  <c r="K1409" i="8"/>
  <c r="L1497" i="8"/>
  <c r="L1606" i="8"/>
  <c r="L1624" i="8"/>
  <c r="L1632" i="8"/>
  <c r="K1636" i="8"/>
  <c r="K1640" i="8"/>
  <c r="L1720" i="8"/>
  <c r="L1773" i="8"/>
  <c r="L1777" i="8"/>
  <c r="J1968" i="8"/>
  <c r="I1977" i="8"/>
  <c r="I1990" i="8"/>
  <c r="I2031" i="8"/>
  <c r="J2035" i="8"/>
  <c r="J2138" i="8"/>
  <c r="J2249" i="8"/>
  <c r="J2278" i="8"/>
  <c r="I2282" i="8"/>
  <c r="J2308" i="8"/>
  <c r="L225" i="8"/>
  <c r="L230" i="8"/>
  <c r="J234" i="8"/>
  <c r="M349" i="8"/>
  <c r="L354" i="8"/>
  <c r="J362" i="8"/>
  <c r="I374" i="8"/>
  <c r="J400" i="8"/>
  <c r="J430" i="8"/>
  <c r="I443" i="8"/>
  <c r="I460" i="8"/>
  <c r="I464" i="8"/>
  <c r="I472" i="8"/>
  <c r="J476" i="8"/>
  <c r="I539" i="8"/>
  <c r="J572" i="8"/>
  <c r="K576" i="8"/>
  <c r="J634" i="8"/>
  <c r="I638" i="8"/>
  <c r="I774" i="8"/>
  <c r="L887" i="8"/>
  <c r="M903" i="8"/>
  <c r="I980" i="8"/>
  <c r="I992" i="8"/>
  <c r="J996" i="8"/>
  <c r="K1049" i="8"/>
  <c r="I1062" i="8"/>
  <c r="L1166" i="8"/>
  <c r="L1201" i="8"/>
  <c r="I1234" i="8"/>
  <c r="I1246" i="8"/>
  <c r="I1250" i="8"/>
  <c r="L1297" i="8"/>
  <c r="L1373" i="8"/>
  <c r="K1421" i="8"/>
  <c r="K1425" i="8"/>
  <c r="L1478" i="8"/>
  <c r="L1600" i="8"/>
  <c r="L1612" i="8"/>
  <c r="L1672" i="8"/>
  <c r="L1737" i="8"/>
  <c r="L1750" i="8"/>
  <c r="L1760" i="8"/>
  <c r="I1980" i="8"/>
  <c r="J1997" i="8"/>
  <c r="I2010" i="8"/>
  <c r="I2014" i="8"/>
  <c r="I2018" i="8"/>
  <c r="J2034" i="8"/>
  <c r="J2075" i="8"/>
  <c r="I2095" i="8"/>
  <c r="I2124" i="8"/>
  <c r="I2133" i="8"/>
  <c r="I2137" i="8"/>
  <c r="J2150" i="8"/>
  <c r="J2186" i="8"/>
  <c r="J2202" i="8"/>
  <c r="I2232" i="8"/>
  <c r="I2240" i="8"/>
  <c r="I2244" i="8"/>
  <c r="I2260" i="8"/>
  <c r="I2528" i="8"/>
  <c r="M2528" i="8"/>
  <c r="J264" i="8"/>
  <c r="K289" i="8"/>
  <c r="M290" i="8"/>
  <c r="L294" i="8"/>
  <c r="J336" i="8"/>
  <c r="J340" i="8"/>
  <c r="I344" i="8"/>
  <c r="L369" i="8"/>
  <c r="I387" i="8"/>
  <c r="K392" i="8"/>
  <c r="J396" i="8"/>
  <c r="I401" i="8"/>
  <c r="M509" i="8"/>
  <c r="J622" i="8"/>
  <c r="L642" i="8"/>
  <c r="L650" i="8"/>
  <c r="M755" i="8"/>
  <c r="L882" i="8"/>
  <c r="L947" i="8"/>
  <c r="I1132" i="8"/>
  <c r="I1170" i="8"/>
  <c r="I1200" i="8"/>
  <c r="L1219" i="8"/>
  <c r="L1502" i="8"/>
  <c r="L1599" i="8"/>
  <c r="L1607" i="8"/>
  <c r="L1647" i="8"/>
  <c r="L1665" i="8"/>
  <c r="L1687" i="8"/>
  <c r="L1689" i="8"/>
  <c r="L1784" i="8"/>
  <c r="I1879" i="8"/>
  <c r="I1895" i="8"/>
  <c r="I1911" i="8"/>
  <c r="I2009" i="8"/>
  <c r="J2074" i="8"/>
  <c r="J2091" i="8"/>
  <c r="J2310" i="8"/>
  <c r="I2536" i="8"/>
  <c r="M2536" i="8"/>
  <c r="K3533" i="8"/>
  <c r="I3533" i="8"/>
  <c r="L211" i="8"/>
  <c r="M216" i="8"/>
  <c r="L224" i="8"/>
  <c r="I238" i="8"/>
  <c r="M298" i="8"/>
  <c r="K421" i="8"/>
  <c r="K425" i="8"/>
  <c r="J488" i="8"/>
  <c r="J500" i="8"/>
  <c r="J522" i="8"/>
  <c r="J530" i="8"/>
  <c r="L613" i="8"/>
  <c r="J670" i="8"/>
  <c r="I702" i="8"/>
  <c r="I748" i="8"/>
  <c r="L853" i="8"/>
  <c r="L869" i="8"/>
  <c r="I878" i="8"/>
  <c r="I926" i="8"/>
  <c r="I1004" i="8"/>
  <c r="I1008" i="8"/>
  <c r="I1016" i="8"/>
  <c r="I1124" i="8"/>
  <c r="L1165" i="8"/>
  <c r="M1221" i="8"/>
  <c r="L1249" i="8"/>
  <c r="L1328" i="8"/>
  <c r="L1446" i="8"/>
  <c r="L1448" i="8"/>
  <c r="L1454" i="8"/>
  <c r="L1464" i="8"/>
  <c r="L1468" i="8"/>
  <c r="K1472" i="8"/>
  <c r="L1473" i="8"/>
  <c r="L1477" i="8"/>
  <c r="L1604" i="8"/>
  <c r="L1752" i="8"/>
  <c r="L1783" i="8"/>
  <c r="L1813" i="8"/>
  <c r="I1853" i="8"/>
  <c r="I1857" i="8"/>
  <c r="I1865" i="8"/>
  <c r="J1882" i="8"/>
  <c r="J1886" i="8"/>
  <c r="J1902" i="8"/>
  <c r="I2082" i="8"/>
  <c r="I2086" i="8"/>
  <c r="I2098" i="8"/>
  <c r="I2102" i="8"/>
  <c r="K2189" i="8"/>
  <c r="I2210" i="8"/>
  <c r="J2218" i="8"/>
  <c r="I2243" i="8"/>
  <c r="M2548" i="8"/>
  <c r="M2552" i="8"/>
  <c r="M2556" i="8"/>
  <c r="M2560" i="8"/>
  <c r="J242" i="8"/>
  <c r="K259" i="8"/>
  <c r="M264" i="8"/>
  <c r="J310" i="8"/>
  <c r="J344" i="8"/>
  <c r="L352" i="8"/>
  <c r="J356" i="8"/>
  <c r="I360" i="8"/>
  <c r="I364" i="8"/>
  <c r="J368" i="8"/>
  <c r="I373" i="8"/>
  <c r="K386" i="8"/>
  <c r="J404" i="8"/>
  <c r="K416" i="8"/>
  <c r="J454" i="8"/>
  <c r="I459" i="8"/>
  <c r="I463" i="8"/>
  <c r="M530" i="8"/>
  <c r="J546" i="8"/>
  <c r="J600" i="8"/>
  <c r="M657" i="8"/>
  <c r="J666" i="8"/>
  <c r="L705" i="8"/>
  <c r="L730" i="8"/>
  <c r="L739" i="8"/>
  <c r="M889" i="8"/>
  <c r="I962" i="8"/>
  <c r="L979" i="8"/>
  <c r="K1123" i="8"/>
  <c r="K1269" i="8"/>
  <c r="L1325" i="8"/>
  <c r="L1436" i="8"/>
  <c r="K1606" i="8"/>
  <c r="L1676" i="8"/>
  <c r="K1734" i="8"/>
  <c r="L1751" i="8"/>
  <c r="L1815" i="8"/>
  <c r="M1841" i="8"/>
  <c r="J1848" i="8"/>
  <c r="J2000" i="8"/>
  <c r="J2009" i="8"/>
  <c r="J2017" i="8"/>
  <c r="I2049" i="8"/>
  <c r="J2066" i="8"/>
  <c r="I2073" i="8"/>
  <c r="J2077" i="8"/>
  <c r="I2081" i="8"/>
  <c r="J2085" i="8"/>
  <c r="J2089" i="8"/>
  <c r="J2098" i="8"/>
  <c r="I2101" i="8"/>
  <c r="I2118" i="8"/>
  <c r="I2127" i="8"/>
  <c r="I2154" i="8"/>
  <c r="J2292" i="8"/>
  <c r="I2316" i="8"/>
  <c r="K210" i="8"/>
  <c r="J214" i="8"/>
  <c r="J226" i="8"/>
  <c r="K258" i="8"/>
  <c r="L263" i="8"/>
  <c r="J276" i="8"/>
  <c r="J278" i="8"/>
  <c r="J318" i="8"/>
  <c r="J326" i="8"/>
  <c r="J330" i="8"/>
  <c r="I343" i="8"/>
  <c r="J376" i="8"/>
  <c r="J432" i="8"/>
  <c r="J458" i="8"/>
  <c r="M495" i="8"/>
  <c r="J544" i="8"/>
  <c r="J586" i="8"/>
  <c r="K590" i="8"/>
  <c r="J784" i="8"/>
  <c r="I998" i="8"/>
  <c r="M1055" i="8"/>
  <c r="I1140" i="8"/>
  <c r="I1164" i="8"/>
  <c r="L1183" i="8"/>
  <c r="K1306" i="8"/>
  <c r="K1310" i="8"/>
  <c r="L1311" i="8"/>
  <c r="L1375" i="8"/>
  <c r="L1425" i="8"/>
  <c r="L1585" i="8"/>
  <c r="L1597" i="8"/>
  <c r="L1639" i="8"/>
  <c r="L1662" i="8"/>
  <c r="K1790" i="8"/>
  <c r="L1806" i="8"/>
  <c r="I1840" i="8"/>
  <c r="J1864" i="8"/>
  <c r="I1873" i="8"/>
  <c r="I1877" i="8"/>
  <c r="I1881" i="8"/>
  <c r="I1889" i="8"/>
  <c r="I1893" i="8"/>
  <c r="I1897" i="8"/>
  <c r="I1905" i="8"/>
  <c r="I1909" i="8"/>
  <c r="I1913" i="8"/>
  <c r="I1921" i="8"/>
  <c r="J1969" i="8"/>
  <c r="J1982" i="8"/>
  <c r="J1987" i="8"/>
  <c r="J2028" i="8"/>
  <c r="J2048" i="8"/>
  <c r="I2126" i="8"/>
  <c r="I2135" i="8"/>
  <c r="I2149" i="8"/>
  <c r="J2196" i="8"/>
  <c r="K2213" i="8"/>
  <c r="J2234" i="8"/>
  <c r="I2290" i="8"/>
  <c r="I2292" i="8"/>
  <c r="J2424" i="8"/>
  <c r="M2547" i="8"/>
  <c r="M2551" i="8"/>
  <c r="M2555" i="8"/>
  <c r="M2559" i="8"/>
  <c r="M2563" i="8"/>
  <c r="I3471" i="8"/>
  <c r="J218" i="8"/>
  <c r="I222" i="8"/>
  <c r="K227" i="8"/>
  <c r="I236" i="8"/>
  <c r="I253" i="8"/>
  <c r="K313" i="8"/>
  <c r="J316" i="8"/>
  <c r="J342" i="8"/>
  <c r="J346" i="8"/>
  <c r="I351" i="8"/>
  <c r="I367" i="8"/>
  <c r="I385" i="8"/>
  <c r="I388" i="8"/>
  <c r="J418" i="8"/>
  <c r="J420" i="8"/>
  <c r="I436" i="8"/>
  <c r="I458" i="8"/>
  <c r="J470" i="8"/>
  <c r="M553" i="8"/>
  <c r="I574" i="8"/>
  <c r="J656" i="8"/>
  <c r="I660" i="8"/>
  <c r="J672" i="8"/>
  <c r="I676" i="8"/>
  <c r="J688" i="8"/>
  <c r="M700" i="8"/>
  <c r="I708" i="8"/>
  <c r="K725" i="8"/>
  <c r="L737" i="8"/>
  <c r="K779" i="8"/>
  <c r="L787" i="8"/>
  <c r="M807" i="8"/>
  <c r="I876" i="8"/>
  <c r="I884" i="8"/>
  <c r="I888" i="8"/>
  <c r="I892" i="8"/>
  <c r="I896" i="8"/>
  <c r="I900" i="8"/>
  <c r="I928" i="8"/>
  <c r="L961" i="8"/>
  <c r="I974" i="8"/>
  <c r="I1006" i="8"/>
  <c r="I1010" i="8"/>
  <c r="I1022" i="8"/>
  <c r="I1026" i="8"/>
  <c r="M1065" i="8"/>
  <c r="I1092" i="8"/>
  <c r="M1139" i="8"/>
  <c r="I1172" i="8"/>
  <c r="L1177" i="8"/>
  <c r="M1181" i="8"/>
  <c r="I1202" i="8"/>
  <c r="M1217" i="8"/>
  <c r="I1248" i="8"/>
  <c r="L1392" i="8"/>
  <c r="K1394" i="8"/>
  <c r="K1398" i="8"/>
  <c r="L1409" i="8"/>
  <c r="L1431" i="8"/>
  <c r="L1447" i="8"/>
  <c r="K1564" i="8"/>
  <c r="L1623" i="8"/>
  <c r="K1649" i="8"/>
  <c r="L1721" i="8"/>
  <c r="L1725" i="8"/>
  <c r="L1726" i="8"/>
  <c r="L1758" i="8"/>
  <c r="I1843" i="8"/>
  <c r="I1847" i="8"/>
  <c r="J2011" i="8"/>
  <c r="J2019" i="8"/>
  <c r="J2088" i="8"/>
  <c r="K2104" i="8"/>
  <c r="J2108" i="8"/>
  <c r="I2121" i="8"/>
  <c r="I2159" i="8"/>
  <c r="I2163" i="8"/>
  <c r="K2175" i="8"/>
  <c r="M2176" i="8"/>
  <c r="L2204" i="8"/>
  <c r="J2242" i="8"/>
  <c r="J2266" i="8"/>
  <c r="I2308" i="8"/>
  <c r="J2382" i="8"/>
  <c r="J2344" i="8"/>
  <c r="K2356" i="8"/>
  <c r="K2360" i="8"/>
  <c r="I2432" i="8"/>
  <c r="J2464" i="8"/>
  <c r="J2466" i="8"/>
  <c r="M2580" i="8"/>
  <c r="I2607" i="8"/>
  <c r="M2665" i="8"/>
  <c r="I2752" i="8"/>
  <c r="I2756" i="8"/>
  <c r="I2797" i="8"/>
  <c r="I2835" i="8"/>
  <c r="I2847" i="8"/>
  <c r="I2893" i="8"/>
  <c r="M2910" i="8"/>
  <c r="M2942" i="8"/>
  <c r="I2994" i="8"/>
  <c r="K3060" i="8"/>
  <c r="I3163" i="8"/>
  <c r="I3171" i="8"/>
  <c r="I3199" i="8"/>
  <c r="I3221" i="8"/>
  <c r="I3233" i="8"/>
  <c r="M3271" i="8"/>
  <c r="K3300" i="8"/>
  <c r="K3348" i="8"/>
  <c r="K3352" i="8"/>
  <c r="K3356" i="8"/>
  <c r="I3401" i="8"/>
  <c r="I3413" i="8"/>
  <c r="K3472" i="8"/>
  <c r="K3488" i="8"/>
  <c r="K3500" i="8"/>
  <c r="L3614" i="8"/>
  <c r="K3621" i="8"/>
  <c r="K3629" i="8"/>
  <c r="M3731" i="8"/>
  <c r="J3787" i="8"/>
  <c r="J3819" i="8"/>
  <c r="K3908" i="8"/>
  <c r="K3972" i="8"/>
  <c r="K4036" i="8"/>
  <c r="I4509" i="8"/>
  <c r="I4513" i="8"/>
  <c r="I4517" i="8"/>
  <c r="I4541" i="8"/>
  <c r="L4594" i="8"/>
  <c r="L4602" i="8"/>
  <c r="M4611" i="8"/>
  <c r="M4619" i="8"/>
  <c r="M4623" i="8"/>
  <c r="I4639" i="8"/>
  <c r="I6280" i="8"/>
  <c r="K6655" i="8"/>
  <c r="J6711" i="8"/>
  <c r="J2348" i="8"/>
  <c r="J2398" i="8"/>
  <c r="J2402" i="8"/>
  <c r="J2406" i="8"/>
  <c r="I2440" i="8"/>
  <c r="J2482" i="8"/>
  <c r="I2534" i="8"/>
  <c r="K2575" i="8"/>
  <c r="K2589" i="8"/>
  <c r="I2593" i="8"/>
  <c r="M2602" i="8"/>
  <c r="I2606" i="8"/>
  <c r="I2614" i="8"/>
  <c r="I2627" i="8"/>
  <c r="I2672" i="8"/>
  <c r="I2705" i="8"/>
  <c r="I2913" i="8"/>
  <c r="I2921" i="8"/>
  <c r="I2925" i="8"/>
  <c r="I2933" i="8"/>
  <c r="I2937" i="8"/>
  <c r="I2945" i="8"/>
  <c r="K3006" i="8"/>
  <c r="I3031" i="8"/>
  <c r="I3035" i="8"/>
  <c r="I3047" i="8"/>
  <c r="I3059" i="8"/>
  <c r="M3225" i="8"/>
  <c r="I3295" i="8"/>
  <c r="L3319" i="8"/>
  <c r="K3324" i="8"/>
  <c r="I3331" i="8"/>
  <c r="L3449" i="8"/>
  <c r="I3453" i="8"/>
  <c r="I3491" i="8"/>
  <c r="M3573" i="8"/>
  <c r="L3678" i="8"/>
  <c r="L3702" i="8"/>
  <c r="J3759" i="8"/>
  <c r="J3791" i="8"/>
  <c r="M3831" i="8"/>
  <c r="K4019" i="8"/>
  <c r="K4161" i="8"/>
  <c r="L4214" i="8"/>
  <c r="L4218" i="8"/>
  <c r="L4222" i="8"/>
  <c r="K4715" i="8"/>
  <c r="K4719" i="8"/>
  <c r="I4763" i="8"/>
  <c r="M4845" i="8"/>
  <c r="M2393" i="8"/>
  <c r="J2432" i="8"/>
  <c r="M2531" i="8"/>
  <c r="I2533" i="8"/>
  <c r="M2564" i="8"/>
  <c r="I2747" i="8"/>
  <c r="M2880" i="8"/>
  <c r="I3005" i="8"/>
  <c r="M3089" i="8"/>
  <c r="I3145" i="8"/>
  <c r="I3183" i="8"/>
  <c r="I3343" i="8"/>
  <c r="I3351" i="8"/>
  <c r="I3371" i="8"/>
  <c r="I3375" i="8"/>
  <c r="K3428" i="8"/>
  <c r="K3436" i="8"/>
  <c r="I3461" i="8"/>
  <c r="I3465" i="8"/>
  <c r="I3499" i="8"/>
  <c r="I3536" i="8"/>
  <c r="L3738" i="8"/>
  <c r="L4135" i="8"/>
  <c r="L4396" i="8"/>
  <c r="I4459" i="8"/>
  <c r="L4568" i="8"/>
  <c r="K4710" i="8"/>
  <c r="M4762" i="8"/>
  <c r="M4774" i="8"/>
  <c r="M4883" i="8"/>
  <c r="J2380" i="8"/>
  <c r="K2392" i="8"/>
  <c r="J2514" i="8"/>
  <c r="I2532" i="8"/>
  <c r="I2546" i="8"/>
  <c r="I2547" i="8"/>
  <c r="I2548" i="8"/>
  <c r="I2549" i="8"/>
  <c r="I2550" i="8"/>
  <c r="I2551" i="8"/>
  <c r="I2552" i="8"/>
  <c r="I2553" i="8"/>
  <c r="I2554" i="8"/>
  <c r="I2555" i="8"/>
  <c r="I2556" i="8"/>
  <c r="I2557" i="8"/>
  <c r="I2558" i="8"/>
  <c r="I2559" i="8"/>
  <c r="I2560" i="8"/>
  <c r="I2561" i="8"/>
  <c r="I2562" i="8"/>
  <c r="L2655" i="8"/>
  <c r="L2692" i="8"/>
  <c r="M2746" i="8"/>
  <c r="I2787" i="8"/>
  <c r="I2829" i="8"/>
  <c r="I2863" i="8"/>
  <c r="I2883" i="8"/>
  <c r="I2977" i="8"/>
  <c r="M3063" i="8"/>
  <c r="L3161" i="8"/>
  <c r="I3187" i="8"/>
  <c r="I3219" i="8"/>
  <c r="I3249" i="8"/>
  <c r="I3281" i="8"/>
  <c r="I3548" i="8"/>
  <c r="L3600" i="8"/>
  <c r="J3761" i="8"/>
  <c r="K4038" i="8"/>
  <c r="K4054" i="8"/>
  <c r="K4078" i="8"/>
  <c r="I4409" i="8"/>
  <c r="I4413" i="8"/>
  <c r="L4484" i="8"/>
  <c r="L4499" i="8"/>
  <c r="L4547" i="8"/>
  <c r="L4551" i="8"/>
  <c r="L4555" i="8"/>
  <c r="L4559" i="8"/>
  <c r="I4649" i="8"/>
  <c r="I4657" i="8"/>
  <c r="J4706" i="8"/>
  <c r="J2342" i="8"/>
  <c r="J2354" i="8"/>
  <c r="I2430" i="8"/>
  <c r="J2448" i="8"/>
  <c r="I2565" i="8"/>
  <c r="K2621" i="8"/>
  <c r="K2695" i="8"/>
  <c r="I2895" i="8"/>
  <c r="L3087" i="8"/>
  <c r="I3153" i="8"/>
  <c r="L3231" i="8"/>
  <c r="M3257" i="8"/>
  <c r="M3265" i="8"/>
  <c r="I3407" i="8"/>
  <c r="K3408" i="8"/>
  <c r="I3411" i="8"/>
  <c r="L3423" i="8"/>
  <c r="K3460" i="8"/>
  <c r="K3468" i="8"/>
  <c r="K3567" i="8"/>
  <c r="K3575" i="8"/>
  <c r="K3579" i="8"/>
  <c r="K3595" i="8"/>
  <c r="I3846" i="8"/>
  <c r="K4046" i="8"/>
  <c r="L4228" i="8"/>
  <c r="L4238" i="8"/>
  <c r="L4324" i="8"/>
  <c r="L4356" i="8"/>
  <c r="L4685" i="8"/>
  <c r="I5728" i="8"/>
  <c r="I6033" i="8"/>
  <c r="K6785" i="8"/>
  <c r="J2408" i="8"/>
  <c r="J2434" i="8"/>
  <c r="I2438" i="8"/>
  <c r="I2530" i="8"/>
  <c r="I2563" i="8"/>
  <c r="I2572" i="8"/>
  <c r="I2595" i="8"/>
  <c r="I2617" i="8"/>
  <c r="L2645" i="8"/>
  <c r="I2666" i="8"/>
  <c r="I2707" i="8"/>
  <c r="I2711" i="8"/>
  <c r="M2728" i="8"/>
  <c r="M2816" i="8"/>
  <c r="I2849" i="8"/>
  <c r="I2919" i="8"/>
  <c r="I2927" i="8"/>
  <c r="I2939" i="8"/>
  <c r="I2943" i="8"/>
  <c r="I2947" i="8"/>
  <c r="I2951" i="8"/>
  <c r="M2972" i="8"/>
  <c r="K3049" i="8"/>
  <c r="I3061" i="8"/>
  <c r="I3227" i="8"/>
  <c r="K3284" i="8"/>
  <c r="I3325" i="8"/>
  <c r="I3419" i="8"/>
  <c r="I3451" i="8"/>
  <c r="K3452" i="8"/>
  <c r="L3455" i="8"/>
  <c r="M3536" i="8"/>
  <c r="L3559" i="8"/>
  <c r="L3563" i="8"/>
  <c r="K3905" i="8"/>
  <c r="K4089" i="8"/>
  <c r="K4093" i="8"/>
  <c r="K4101" i="8"/>
  <c r="K4102" i="8"/>
  <c r="L4232" i="8"/>
  <c r="L4236" i="8"/>
  <c r="L4240" i="8"/>
  <c r="L4252" i="8"/>
  <c r="J4412" i="8"/>
  <c r="I4421" i="8"/>
  <c r="K4717" i="8"/>
  <c r="K4725" i="8"/>
  <c r="I4765" i="8"/>
  <c r="K2332" i="8"/>
  <c r="J2366" i="8"/>
  <c r="J2370" i="8"/>
  <c r="J2374" i="8"/>
  <c r="J2412" i="8"/>
  <c r="K2420" i="8"/>
  <c r="J2442" i="8"/>
  <c r="I2446" i="8"/>
  <c r="I2454" i="8"/>
  <c r="I2458" i="8"/>
  <c r="I2462" i="8"/>
  <c r="J2480" i="8"/>
  <c r="I2504" i="8"/>
  <c r="J2516" i="8"/>
  <c r="I2520" i="8"/>
  <c r="I2524" i="8"/>
  <c r="I2529" i="8"/>
  <c r="I2537" i="8"/>
  <c r="M2584" i="8"/>
  <c r="M2608" i="8"/>
  <c r="I2616" i="8"/>
  <c r="M2633" i="8"/>
  <c r="K2715" i="8"/>
  <c r="I2719" i="8"/>
  <c r="I2740" i="8"/>
  <c r="I2757" i="8"/>
  <c r="K2807" i="8"/>
  <c r="I2811" i="8"/>
  <c r="I2819" i="8"/>
  <c r="I2971" i="8"/>
  <c r="I2979" i="8"/>
  <c r="I3007" i="8"/>
  <c r="L3127" i="8"/>
  <c r="I3135" i="8"/>
  <c r="I3143" i="8"/>
  <c r="I3147" i="8"/>
  <c r="I3189" i="8"/>
  <c r="I3193" i="8"/>
  <c r="M3239" i="8"/>
  <c r="I3255" i="8"/>
  <c r="I3263" i="8"/>
  <c r="K3292" i="8"/>
  <c r="L3345" i="8"/>
  <c r="L3353" i="8"/>
  <c r="I3357" i="8"/>
  <c r="I3365" i="8"/>
  <c r="I3369" i="8"/>
  <c r="I3389" i="8"/>
  <c r="M3431" i="8"/>
  <c r="I3467" i="8"/>
  <c r="I3487" i="8"/>
  <c r="I3493" i="8"/>
  <c r="I3497" i="8"/>
  <c r="I3517" i="8"/>
  <c r="L3558" i="8"/>
  <c r="L3638" i="8"/>
  <c r="L3684" i="8"/>
  <c r="L3756" i="8"/>
  <c r="L3768" i="8"/>
  <c r="J3812" i="8"/>
  <c r="J3816" i="8"/>
  <c r="M3849" i="8"/>
  <c r="K4022" i="8"/>
  <c r="M4215" i="8"/>
  <c r="M4219" i="8"/>
  <c r="M4231" i="8"/>
  <c r="M4235" i="8"/>
  <c r="L4530" i="8"/>
  <c r="L4652" i="8"/>
  <c r="M4748" i="8"/>
  <c r="M4788" i="8"/>
  <c r="K5124" i="8"/>
  <c r="I4799" i="8"/>
  <c r="I4815" i="8"/>
  <c r="J4869" i="8"/>
  <c r="I4881" i="8"/>
  <c r="I4909" i="8"/>
  <c r="I4957" i="8"/>
  <c r="I4965" i="8"/>
  <c r="I4969" i="8"/>
  <c r="I5001" i="8"/>
  <c r="I5083" i="8"/>
  <c r="I5115" i="8"/>
  <c r="I5131" i="8"/>
  <c r="I5135" i="8"/>
  <c r="I5143" i="8"/>
  <c r="I5167" i="8"/>
  <c r="K5180" i="8"/>
  <c r="I5183" i="8"/>
  <c r="I5187" i="8"/>
  <c r="I5208" i="8"/>
  <c r="I5212" i="8"/>
  <c r="L5303" i="8"/>
  <c r="K5344" i="8"/>
  <c r="J5365" i="8"/>
  <c r="I5377" i="8"/>
  <c r="J5389" i="8"/>
  <c r="I5409" i="8"/>
  <c r="I5425" i="8"/>
  <c r="I5441" i="8"/>
  <c r="I5486" i="8"/>
  <c r="M5576" i="8"/>
  <c r="I5625" i="8"/>
  <c r="I5678" i="8"/>
  <c r="I5756" i="8"/>
  <c r="I5797" i="8"/>
  <c r="L5845" i="8"/>
  <c r="J5846" i="8"/>
  <c r="I6024" i="8"/>
  <c r="I6032" i="8"/>
  <c r="J6215" i="8"/>
  <c r="L6224" i="8"/>
  <c r="J6227" i="8"/>
  <c r="L6251" i="8"/>
  <c r="I6288" i="8"/>
  <c r="K6308" i="8"/>
  <c r="J6369" i="8"/>
  <c r="J6372" i="8"/>
  <c r="K6373" i="8"/>
  <c r="J6380" i="8"/>
  <c r="J6408" i="8"/>
  <c r="I6416" i="8"/>
  <c r="J6417" i="8"/>
  <c r="I6441" i="8"/>
  <c r="I6449" i="8"/>
  <c r="J6519" i="8"/>
  <c r="I6567" i="8"/>
  <c r="K6580" i="8"/>
  <c r="I6621" i="8"/>
  <c r="J6629" i="8"/>
  <c r="J6775" i="8"/>
  <c r="J6783" i="8"/>
  <c r="J6816" i="8"/>
  <c r="J6833" i="8"/>
  <c r="I6890" i="8"/>
  <c r="I7001" i="8"/>
  <c r="J4894" i="8"/>
  <c r="M4899" i="8"/>
  <c r="J5413" i="8"/>
  <c r="J5421" i="8"/>
  <c r="J5445" i="8"/>
  <c r="M5482" i="8"/>
  <c r="M5556" i="8"/>
  <c r="M5564" i="8"/>
  <c r="L5769" i="8"/>
  <c r="M6285" i="8"/>
  <c r="J6433" i="8"/>
  <c r="J6445" i="8"/>
  <c r="K6641" i="8"/>
  <c r="J6719" i="8"/>
  <c r="J6727" i="8"/>
  <c r="J6878" i="8"/>
  <c r="K6881" i="8"/>
  <c r="K6946" i="8"/>
  <c r="I6958" i="8"/>
  <c r="I6980" i="8"/>
  <c r="J6992" i="8"/>
  <c r="I4835" i="8"/>
  <c r="J4839" i="8"/>
  <c r="I4920" i="8"/>
  <c r="K4948" i="8"/>
  <c r="K4952" i="8"/>
  <c r="I5009" i="8"/>
  <c r="I5013" i="8"/>
  <c r="I5029" i="8"/>
  <c r="L5194" i="8"/>
  <c r="I5240" i="8"/>
  <c r="M5249" i="8"/>
  <c r="L5278" i="8"/>
  <c r="L5282" i="8"/>
  <c r="L5290" i="8"/>
  <c r="L5306" i="8"/>
  <c r="L5311" i="8"/>
  <c r="I5323" i="8"/>
  <c r="I5457" i="8"/>
  <c r="K5526" i="8"/>
  <c r="K5595" i="8"/>
  <c r="M5644" i="8"/>
  <c r="I5649" i="8"/>
  <c r="K5694" i="8"/>
  <c r="J5744" i="8"/>
  <c r="J5764" i="8"/>
  <c r="M5768" i="8"/>
  <c r="I5812" i="8"/>
  <c r="J5852" i="8"/>
  <c r="L5885" i="8"/>
  <c r="J6006" i="8"/>
  <c r="J6060" i="8"/>
  <c r="J6068" i="8"/>
  <c r="L6128" i="8"/>
  <c r="L6189" i="8"/>
  <c r="I6230" i="8"/>
  <c r="I6266" i="8"/>
  <c r="L6297" i="8"/>
  <c r="I6427" i="8"/>
  <c r="J6428" i="8"/>
  <c r="I6550" i="8"/>
  <c r="K6554" i="8"/>
  <c r="K6578" i="8"/>
  <c r="J6640" i="8"/>
  <c r="L6644" i="8"/>
  <c r="K6648" i="8"/>
  <c r="J6673" i="8"/>
  <c r="K6689" i="8"/>
  <c r="J6705" i="8"/>
  <c r="J6709" i="8"/>
  <c r="J6718" i="8"/>
  <c r="L6742" i="8"/>
  <c r="L6788" i="8"/>
  <c r="J6791" i="8"/>
  <c r="J6819" i="8"/>
  <c r="J6820" i="8"/>
  <c r="J6823" i="8"/>
  <c r="J6836" i="8"/>
  <c r="K6861" i="8"/>
  <c r="K6910" i="8"/>
  <c r="J6914" i="8"/>
  <c r="L6917" i="8"/>
  <c r="K6937" i="8"/>
  <c r="I6945" i="8"/>
  <c r="I6953" i="8"/>
  <c r="I6975" i="8"/>
  <c r="I4797" i="8"/>
  <c r="I4809" i="8"/>
  <c r="M4821" i="8"/>
  <c r="I4854" i="8"/>
  <c r="I4859" i="8"/>
  <c r="K4880" i="8"/>
  <c r="I4915" i="8"/>
  <c r="K4980" i="8"/>
  <c r="I5049" i="8"/>
  <c r="I5093" i="8"/>
  <c r="I5121" i="8"/>
  <c r="I5239" i="8"/>
  <c r="L5242" i="8"/>
  <c r="I5244" i="8"/>
  <c r="I5248" i="8"/>
  <c r="I5252" i="8"/>
  <c r="L5289" i="8"/>
  <c r="I5343" i="8"/>
  <c r="L5489" i="8"/>
  <c r="K5498" i="8"/>
  <c r="K5513" i="8"/>
  <c r="K5514" i="8"/>
  <c r="M5594" i="8"/>
  <c r="K5734" i="8"/>
  <c r="I5763" i="8"/>
  <c r="J5802" i="8"/>
  <c r="J5945" i="8"/>
  <c r="J5953" i="8"/>
  <c r="J6047" i="8"/>
  <c r="J6055" i="8"/>
  <c r="J6059" i="8"/>
  <c r="J6063" i="8"/>
  <c r="J6067" i="8"/>
  <c r="J6071" i="8"/>
  <c r="J6171" i="8"/>
  <c r="M6229" i="8"/>
  <c r="L6290" i="8"/>
  <c r="J6395" i="8"/>
  <c r="I6399" i="8"/>
  <c r="I6435" i="8"/>
  <c r="I6443" i="8"/>
  <c r="I6451" i="8"/>
  <c r="I6468" i="8"/>
  <c r="K6470" i="8"/>
  <c r="I6529" i="8"/>
  <c r="I6533" i="8"/>
  <c r="I6541" i="8"/>
  <c r="I6545" i="8"/>
  <c r="M6549" i="8"/>
  <c r="I6557" i="8"/>
  <c r="I6565" i="8"/>
  <c r="J6636" i="8"/>
  <c r="K6733" i="8"/>
  <c r="J6839" i="8"/>
  <c r="J6843" i="8"/>
  <c r="J6847" i="8"/>
  <c r="I6892" i="8"/>
  <c r="I6900" i="8"/>
  <c r="K6942" i="8"/>
  <c r="J6949" i="8"/>
  <c r="M4780" i="8"/>
  <c r="M4802" i="8"/>
  <c r="M4867" i="8"/>
  <c r="I4971" i="8"/>
  <c r="K5056" i="8"/>
  <c r="M5057" i="8"/>
  <c r="K5060" i="8"/>
  <c r="I5129" i="8"/>
  <c r="I5137" i="8"/>
  <c r="I5157" i="8"/>
  <c r="I5161" i="8"/>
  <c r="I5169" i="8"/>
  <c r="I5198" i="8"/>
  <c r="L5210" i="8"/>
  <c r="J5305" i="8"/>
  <c r="I5407" i="8"/>
  <c r="I5415" i="8"/>
  <c r="I5423" i="8"/>
  <c r="I5431" i="8"/>
  <c r="I5439" i="8"/>
  <c r="I5447" i="8"/>
  <c r="J5828" i="8"/>
  <c r="J5836" i="8"/>
  <c r="J5844" i="8"/>
  <c r="J5856" i="8"/>
  <c r="J5868" i="8"/>
  <c r="J5896" i="8"/>
  <c r="J5904" i="8"/>
  <c r="J5908" i="8"/>
  <c r="J5920" i="8"/>
  <c r="J5924" i="8"/>
  <c r="J5928" i="8"/>
  <c r="J6030" i="8"/>
  <c r="J6103" i="8"/>
  <c r="L6104" i="8"/>
  <c r="J6107" i="8"/>
  <c r="J6111" i="8"/>
  <c r="L6112" i="8"/>
  <c r="J6115" i="8"/>
  <c r="J6123" i="8"/>
  <c r="J6147" i="8"/>
  <c r="J6159" i="8"/>
  <c r="K6172" i="8"/>
  <c r="K6180" i="8"/>
  <c r="J6189" i="8"/>
  <c r="J6209" i="8"/>
  <c r="M6218" i="8"/>
  <c r="I6221" i="8"/>
  <c r="M6273" i="8"/>
  <c r="K6342" i="8"/>
  <c r="K6346" i="8"/>
  <c r="K6350" i="8"/>
  <c r="I6611" i="8"/>
  <c r="I6615" i="8"/>
  <c r="J6635" i="8"/>
  <c r="J6651" i="8"/>
  <c r="J6655" i="8"/>
  <c r="K6668" i="8"/>
  <c r="J6688" i="8"/>
  <c r="K6741" i="8"/>
  <c r="K6769" i="8"/>
  <c r="J6818" i="8"/>
  <c r="J6827" i="8"/>
  <c r="J6924" i="8"/>
  <c r="I6999" i="8"/>
  <c r="J4849" i="8"/>
  <c r="J4853" i="8"/>
  <c r="I4862" i="8"/>
  <c r="J4887" i="8"/>
  <c r="I4891" i="8"/>
  <c r="I4895" i="8"/>
  <c r="K5104" i="8"/>
  <c r="L5238" i="8"/>
  <c r="L5239" i="8"/>
  <c r="I5255" i="8"/>
  <c r="I5260" i="8"/>
  <c r="K5374" i="8"/>
  <c r="J5415" i="8"/>
  <c r="J5439" i="8"/>
  <c r="K5475" i="8"/>
  <c r="K5549" i="8"/>
  <c r="M5550" i="8"/>
  <c r="I5655" i="8"/>
  <c r="K5697" i="8"/>
  <c r="K5729" i="8"/>
  <c r="I5798" i="8"/>
  <c r="L5839" i="8"/>
  <c r="L5855" i="8"/>
  <c r="L6029" i="8"/>
  <c r="J6075" i="8"/>
  <c r="M6092" i="8"/>
  <c r="I6095" i="8"/>
  <c r="J6099" i="8"/>
  <c r="I6123" i="8"/>
  <c r="I6127" i="8"/>
  <c r="I6131" i="8"/>
  <c r="I6139" i="8"/>
  <c r="I6143" i="8"/>
  <c r="L6155" i="8"/>
  <c r="I6159" i="8"/>
  <c r="I6163" i="8"/>
  <c r="I6216" i="8"/>
  <c r="I6253" i="8"/>
  <c r="K6289" i="8"/>
  <c r="I6390" i="8"/>
  <c r="I6402" i="8"/>
  <c r="J6454" i="8"/>
  <c r="J6455" i="8"/>
  <c r="I6458" i="8"/>
  <c r="L6501" i="8"/>
  <c r="L6508" i="8"/>
  <c r="I6512" i="8"/>
  <c r="L6517" i="8"/>
  <c r="I6520" i="8"/>
  <c r="L6524" i="8"/>
  <c r="I6540" i="8"/>
  <c r="I6581" i="8"/>
  <c r="I6585" i="8"/>
  <c r="M6606" i="8"/>
  <c r="M6611" i="8"/>
  <c r="K6630" i="8"/>
  <c r="K6687" i="8"/>
  <c r="L6692" i="8"/>
  <c r="J6699" i="8"/>
  <c r="J6740" i="8"/>
  <c r="K6749" i="8"/>
  <c r="J6773" i="8"/>
  <c r="J6789" i="8"/>
  <c r="K6810" i="8"/>
  <c r="J6830" i="8"/>
  <c r="J6884" i="8"/>
  <c r="K6888" i="8"/>
  <c r="J6895" i="8"/>
  <c r="K6936" i="8"/>
  <c r="J6940" i="8"/>
  <c r="I6956" i="8"/>
  <c r="J6961" i="8"/>
  <c r="I6974" i="8"/>
  <c r="I6986" i="8"/>
  <c r="I6994" i="8"/>
  <c r="K4858" i="8"/>
  <c r="K4990" i="8"/>
  <c r="I5019" i="8"/>
  <c r="I5059" i="8"/>
  <c r="I5067" i="8"/>
  <c r="I5071" i="8"/>
  <c r="K5092" i="8"/>
  <c r="K5120" i="8"/>
  <c r="K5156" i="8"/>
  <c r="I5192" i="8"/>
  <c r="L5226" i="8"/>
  <c r="M5268" i="8"/>
  <c r="I5271" i="8"/>
  <c r="I5275" i="8"/>
  <c r="L5307" i="8"/>
  <c r="K5337" i="8"/>
  <c r="J5349" i="8"/>
  <c r="J5357" i="8"/>
  <c r="K5597" i="8"/>
  <c r="M5602" i="8"/>
  <c r="I5667" i="8"/>
  <c r="L5675" i="8"/>
  <c r="I5806" i="8"/>
  <c r="I5814" i="8"/>
  <c r="J5854" i="8"/>
  <c r="J6187" i="8"/>
  <c r="I6393" i="8"/>
  <c r="I6413" i="8"/>
  <c r="L6484" i="8"/>
  <c r="I6576" i="8"/>
  <c r="K6598" i="8"/>
  <c r="I6601" i="8"/>
  <c r="K6622" i="8"/>
  <c r="J6675" i="8"/>
  <c r="I6748" i="8"/>
  <c r="K6764" i="8"/>
  <c r="J6784" i="8"/>
  <c r="J6821" i="8"/>
  <c r="J6870" i="8"/>
  <c r="K6875" i="8"/>
  <c r="I6947" i="8"/>
  <c r="J6960" i="8"/>
  <c r="I6969" i="8"/>
  <c r="I7006" i="8"/>
  <c r="I215" i="8"/>
  <c r="I224" i="8"/>
  <c r="M232" i="8"/>
  <c r="M265" i="8"/>
  <c r="J268" i="8"/>
  <c r="J298" i="8"/>
  <c r="J302" i="8"/>
  <c r="M318" i="8"/>
  <c r="M319" i="8"/>
  <c r="I326" i="8"/>
  <c r="M328" i="8"/>
  <c r="J332" i="8"/>
  <c r="I333" i="8"/>
  <c r="L338" i="8"/>
  <c r="I346" i="8"/>
  <c r="I348" i="8"/>
  <c r="M353" i="8"/>
  <c r="I369" i="8"/>
  <c r="L371" i="8"/>
  <c r="I381" i="8"/>
  <c r="J384" i="8"/>
  <c r="L402" i="8"/>
  <c r="M411" i="8"/>
  <c r="J414" i="8"/>
  <c r="L447" i="8"/>
  <c r="M496" i="8"/>
  <c r="M510" i="8"/>
  <c r="J534" i="8"/>
  <c r="L539" i="8"/>
  <c r="J554" i="8"/>
  <c r="M567" i="8"/>
  <c r="J568" i="8"/>
  <c r="L621" i="8"/>
  <c r="L626" i="8"/>
  <c r="L634" i="8"/>
  <c r="J648" i="8"/>
  <c r="I704" i="8"/>
  <c r="M709" i="8"/>
  <c r="L712" i="8"/>
  <c r="I743" i="8"/>
  <c r="K747" i="8"/>
  <c r="I758" i="8"/>
  <c r="I770" i="8"/>
  <c r="I800" i="8"/>
  <c r="I812" i="8"/>
  <c r="M817" i="8"/>
  <c r="L821" i="8"/>
  <c r="I830" i="8"/>
  <c r="I838" i="8"/>
  <c r="I942" i="8"/>
  <c r="M985" i="8"/>
  <c r="M1089" i="8"/>
  <c r="L1220" i="8"/>
  <c r="I1220" i="8"/>
  <c r="L1281" i="8"/>
  <c r="L1290" i="8"/>
  <c r="K1327" i="8"/>
  <c r="L1327" i="8"/>
  <c r="K1678" i="8"/>
  <c r="L1678" i="8"/>
  <c r="J224" i="8"/>
  <c r="L231" i="8"/>
  <c r="I240" i="8"/>
  <c r="K243" i="8"/>
  <c r="M248" i="8"/>
  <c r="I252" i="8"/>
  <c r="I286" i="8"/>
  <c r="K288" i="8"/>
  <c r="I292" i="8"/>
  <c r="J322" i="8"/>
  <c r="M323" i="8"/>
  <c r="L337" i="8"/>
  <c r="I341" i="8"/>
  <c r="M397" i="8"/>
  <c r="K434" i="8"/>
  <c r="L446" i="8"/>
  <c r="M457" i="8"/>
  <c r="J462" i="8"/>
  <c r="M476" i="8"/>
  <c r="I488" i="8"/>
  <c r="M500" i="8"/>
  <c r="M514" i="8"/>
  <c r="K528" i="8"/>
  <c r="I585" i="8"/>
  <c r="I594" i="8"/>
  <c r="M625" i="8"/>
  <c r="J654" i="8"/>
  <c r="L674" i="8"/>
  <c r="M723" i="8"/>
  <c r="L783" i="8"/>
  <c r="M856" i="8"/>
  <c r="I860" i="8"/>
  <c r="I868" i="8"/>
  <c r="I910" i="8"/>
  <c r="I914" i="8"/>
  <c r="I964" i="8"/>
  <c r="I982" i="8"/>
  <c r="I986" i="8"/>
  <c r="I1068" i="8"/>
  <c r="M1072" i="8"/>
  <c r="I1072" i="8"/>
  <c r="L1101" i="8"/>
  <c r="I2016" i="8"/>
  <c r="J2016" i="8"/>
  <c r="K242" i="8"/>
  <c r="L247" i="8"/>
  <c r="I256" i="8"/>
  <c r="M274" i="8"/>
  <c r="M303" i="8"/>
  <c r="M336" i="8"/>
  <c r="I455" i="8"/>
  <c r="M456" i="8"/>
  <c r="L461" i="8"/>
  <c r="J466" i="8"/>
  <c r="K537" i="8"/>
  <c r="J548" i="8"/>
  <c r="I564" i="8"/>
  <c r="I584" i="8"/>
  <c r="M593" i="8"/>
  <c r="J594" i="8"/>
  <c r="L602" i="8"/>
  <c r="I606" i="8"/>
  <c r="M615" i="8"/>
  <c r="J616" i="8"/>
  <c r="L620" i="8"/>
  <c r="L629" i="8"/>
  <c r="J642" i="8"/>
  <c r="I646" i="8"/>
  <c r="I650" i="8"/>
  <c r="M673" i="8"/>
  <c r="J690" i="8"/>
  <c r="M707" i="8"/>
  <c r="I729" i="8"/>
  <c r="L751" i="8"/>
  <c r="I761" i="8"/>
  <c r="K805" i="8"/>
  <c r="M825" i="8"/>
  <c r="K855" i="8"/>
  <c r="L885" i="8"/>
  <c r="I922" i="8"/>
  <c r="I932" i="8"/>
  <c r="M937" i="8"/>
  <c r="M972" i="8"/>
  <c r="L1197" i="8"/>
  <c r="K1653" i="8"/>
  <c r="L1653" i="8"/>
  <c r="M1840" i="8"/>
  <c r="J1840" i="8"/>
  <c r="J2003" i="8"/>
  <c r="J2015" i="8"/>
  <c r="I2015" i="8"/>
  <c r="K1253" i="8"/>
  <c r="M1253" i="8"/>
  <c r="L223" i="8"/>
  <c r="L321" i="8"/>
  <c r="L326" i="8"/>
  <c r="M341" i="8"/>
  <c r="L346" i="8"/>
  <c r="M347" i="8"/>
  <c r="L379" i="8"/>
  <c r="L391" i="8"/>
  <c r="M396" i="8"/>
  <c r="I406" i="8"/>
  <c r="M427" i="8"/>
  <c r="K432" i="8"/>
  <c r="L444" i="8"/>
  <c r="M479" i="8"/>
  <c r="M480" i="8"/>
  <c r="K498" i="8"/>
  <c r="M503" i="8"/>
  <c r="M504" i="8"/>
  <c r="K512" i="8"/>
  <c r="M517" i="8"/>
  <c r="M518" i="8"/>
  <c r="M663" i="8"/>
  <c r="J686" i="8"/>
  <c r="M715" i="8"/>
  <c r="I732" i="8"/>
  <c r="I736" i="8"/>
  <c r="I760" i="8"/>
  <c r="I768" i="8"/>
  <c r="M811" i="8"/>
  <c r="K815" i="8"/>
  <c r="I824" i="8"/>
  <c r="I832" i="8"/>
  <c r="L841" i="8"/>
  <c r="I850" i="8"/>
  <c r="M871" i="8"/>
  <c r="M890" i="8"/>
  <c r="M927" i="8"/>
  <c r="L929" i="8"/>
  <c r="L931" i="8"/>
  <c r="I944" i="8"/>
  <c r="M959" i="8"/>
  <c r="L963" i="8"/>
  <c r="L981" i="8"/>
  <c r="J986" i="8"/>
  <c r="I1054" i="8"/>
  <c r="J2001" i="8"/>
  <c r="I2001" i="8"/>
  <c r="K222" i="8"/>
  <c r="K229" i="8"/>
  <c r="I233" i="8"/>
  <c r="K239" i="8"/>
  <c r="L240" i="8"/>
  <c r="L241" i="8"/>
  <c r="L246" i="8"/>
  <c r="J250" i="8"/>
  <c r="I270" i="8"/>
  <c r="K272" i="8"/>
  <c r="K281" i="8"/>
  <c r="M282" i="8"/>
  <c r="L286" i="8"/>
  <c r="M287" i="8"/>
  <c r="I294" i="8"/>
  <c r="K296" i="8"/>
  <c r="I300" i="8"/>
  <c r="M331" i="8"/>
  <c r="L335" i="8"/>
  <c r="L359" i="8"/>
  <c r="K390" i="8"/>
  <c r="I395" i="8"/>
  <c r="M405" i="8"/>
  <c r="L442" i="8"/>
  <c r="L449" i="8"/>
  <c r="L453" i="8"/>
  <c r="M455" i="8"/>
  <c r="M483" i="8"/>
  <c r="M484" i="8"/>
  <c r="M522" i="8"/>
  <c r="K536" i="8"/>
  <c r="I540" i="8"/>
  <c r="M547" i="8"/>
  <c r="J583" i="8"/>
  <c r="I597" i="8"/>
  <c r="M641" i="8"/>
  <c r="L672" i="8"/>
  <c r="M689" i="8"/>
  <c r="M704" i="8"/>
  <c r="L706" i="8"/>
  <c r="K710" i="8"/>
  <c r="M787" i="8"/>
  <c r="L791" i="8"/>
  <c r="I804" i="8"/>
  <c r="M847" i="8"/>
  <c r="L917" i="8"/>
  <c r="L985" i="8"/>
  <c r="L1684" i="8"/>
  <c r="K1708" i="8"/>
  <c r="L1708" i="8"/>
  <c r="L2142" i="8"/>
  <c r="J2142" i="8"/>
  <c r="J216" i="8"/>
  <c r="M217" i="8"/>
  <c r="J220" i="8"/>
  <c r="K238" i="8"/>
  <c r="K245" i="8"/>
  <c r="K255" i="8"/>
  <c r="L256" i="8"/>
  <c r="L257" i="8"/>
  <c r="L262" i="8"/>
  <c r="J266" i="8"/>
  <c r="J290" i="8"/>
  <c r="J294" i="8"/>
  <c r="K305" i="8"/>
  <c r="M306" i="8"/>
  <c r="J308" i="8"/>
  <c r="M310" i="8"/>
  <c r="M311" i="8"/>
  <c r="I318" i="8"/>
  <c r="M320" i="8"/>
  <c r="J334" i="8"/>
  <c r="I342" i="8"/>
  <c r="L377" i="8"/>
  <c r="I382" i="8"/>
  <c r="I386" i="8"/>
  <c r="J398" i="8"/>
  <c r="M404" i="8"/>
  <c r="I426" i="8"/>
  <c r="I431" i="8"/>
  <c r="J440" i="8"/>
  <c r="M465" i="8"/>
  <c r="I476" i="8"/>
  <c r="M487" i="8"/>
  <c r="M488" i="8"/>
  <c r="I500" i="8"/>
  <c r="I514" i="8"/>
  <c r="J526" i="8"/>
  <c r="L559" i="8"/>
  <c r="I596" i="8"/>
  <c r="L605" i="8"/>
  <c r="L610" i="8"/>
  <c r="L618" i="8"/>
  <c r="I622" i="8"/>
  <c r="M631" i="8"/>
  <c r="J632" i="8"/>
  <c r="J658" i="8"/>
  <c r="I662" i="8"/>
  <c r="I666" i="8"/>
  <c r="M701" i="8"/>
  <c r="J702" i="8"/>
  <c r="M718" i="8"/>
  <c r="I723" i="8"/>
  <c r="M739" i="8"/>
  <c r="K753" i="8"/>
  <c r="L807" i="8"/>
  <c r="I836" i="8"/>
  <c r="M845" i="8"/>
  <c r="L871" i="8"/>
  <c r="M879" i="8"/>
  <c r="L895" i="8"/>
  <c r="M904" i="8"/>
  <c r="I908" i="8"/>
  <c r="L913" i="8"/>
  <c r="M947" i="8"/>
  <c r="K1764" i="8"/>
  <c r="L1764" i="8"/>
  <c r="L1808" i="8"/>
  <c r="I2002" i="8"/>
  <c r="J2002" i="8"/>
  <c r="I2090" i="8"/>
  <c r="J2090" i="8"/>
  <c r="L2276" i="8"/>
  <c r="J2276" i="8"/>
  <c r="I2276" i="8"/>
  <c r="L212" i="8"/>
  <c r="I221" i="8"/>
  <c r="K228" i="8"/>
  <c r="J232" i="8"/>
  <c r="M233" i="8"/>
  <c r="K254" i="8"/>
  <c r="K261" i="8"/>
  <c r="I265" i="8"/>
  <c r="K280" i="8"/>
  <c r="I284" i="8"/>
  <c r="J314" i="8"/>
  <c r="L329" i="8"/>
  <c r="I332" i="8"/>
  <c r="I339" i="8"/>
  <c r="I358" i="8"/>
  <c r="I362" i="8"/>
  <c r="I372" i="8"/>
  <c r="L387" i="8"/>
  <c r="J394" i="8"/>
  <c r="J408" i="8"/>
  <c r="I412" i="8"/>
  <c r="M417" i="8"/>
  <c r="J422" i="8"/>
  <c r="I430" i="8"/>
  <c r="I441" i="8"/>
  <c r="K448" i="8"/>
  <c r="I452" i="8"/>
  <c r="M464" i="8"/>
  <c r="J472" i="8"/>
  <c r="L478" i="8"/>
  <c r="M492" i="8"/>
  <c r="J496" i="8"/>
  <c r="K506" i="8"/>
  <c r="J510" i="8"/>
  <c r="K520" i="8"/>
  <c r="M525" i="8"/>
  <c r="M526" i="8"/>
  <c r="I550" i="8"/>
  <c r="M573" i="8"/>
  <c r="M587" i="8"/>
  <c r="M609" i="8"/>
  <c r="J638" i="8"/>
  <c r="I644" i="8"/>
  <c r="L658" i="8"/>
  <c r="L666" i="8"/>
  <c r="I670" i="8"/>
  <c r="M679" i="8"/>
  <c r="J680" i="8"/>
  <c r="I692" i="8"/>
  <c r="L735" i="8"/>
  <c r="L767" i="8"/>
  <c r="I784" i="8"/>
  <c r="I798" i="8"/>
  <c r="K809" i="8"/>
  <c r="I822" i="8"/>
  <c r="I826" i="8"/>
  <c r="I844" i="8"/>
  <c r="I852" i="8"/>
  <c r="I858" i="8"/>
  <c r="I870" i="8"/>
  <c r="K903" i="8"/>
  <c r="M921" i="8"/>
  <c r="I934" i="8"/>
  <c r="I938" i="8"/>
  <c r="I948" i="8"/>
  <c r="M953" i="8"/>
  <c r="M981" i="8"/>
  <c r="L1344" i="8"/>
  <c r="K1067" i="8"/>
  <c r="L1083" i="8"/>
  <c r="L1105" i="8"/>
  <c r="K1119" i="8"/>
  <c r="M1123" i="8"/>
  <c r="M1133" i="8"/>
  <c r="M1135" i="8"/>
  <c r="L1153" i="8"/>
  <c r="I1168" i="8"/>
  <c r="M1176" i="8"/>
  <c r="I1186" i="8"/>
  <c r="I1229" i="8"/>
  <c r="L1294" i="8"/>
  <c r="L1337" i="8"/>
  <c r="L1360" i="8"/>
  <c r="K1376" i="8"/>
  <c r="L1377" i="8"/>
  <c r="L1381" i="8"/>
  <c r="L1388" i="8"/>
  <c r="L1390" i="8"/>
  <c r="K1414" i="8"/>
  <c r="L1415" i="8"/>
  <c r="L1429" i="8"/>
  <c r="L1439" i="8"/>
  <c r="K1460" i="8"/>
  <c r="L1461" i="8"/>
  <c r="L1510" i="8"/>
  <c r="L1513" i="8"/>
  <c r="L1527" i="8"/>
  <c r="L1543" i="8"/>
  <c r="L1549" i="8"/>
  <c r="L1560" i="8"/>
  <c r="K1580" i="8"/>
  <c r="L1581" i="8"/>
  <c r="L1589" i="8"/>
  <c r="K1623" i="8"/>
  <c r="L1633" i="8"/>
  <c r="L1657" i="8"/>
  <c r="K1661" i="8"/>
  <c r="L1688" i="8"/>
  <c r="L1701" i="8"/>
  <c r="K1703" i="8"/>
  <c r="L1712" i="8"/>
  <c r="K1716" i="8"/>
  <c r="L1743" i="8"/>
  <c r="K1772" i="8"/>
  <c r="L1798" i="8"/>
  <c r="L1816" i="8"/>
  <c r="J1844" i="8"/>
  <c r="I1848" i="8"/>
  <c r="M1856" i="8"/>
  <c r="I1864" i="8"/>
  <c r="J1925" i="8"/>
  <c r="J1929" i="8"/>
  <c r="J1933" i="8"/>
  <c r="J1937" i="8"/>
  <c r="J1941" i="8"/>
  <c r="J1945" i="8"/>
  <c r="J1949" i="8"/>
  <c r="J1953" i="8"/>
  <c r="J1957" i="8"/>
  <c r="J1961" i="8"/>
  <c r="J1965" i="8"/>
  <c r="J1977" i="8"/>
  <c r="I1991" i="8"/>
  <c r="J1995" i="8"/>
  <c r="J1999" i="8"/>
  <c r="I2000" i="8"/>
  <c r="I2022" i="8"/>
  <c r="J2030" i="8"/>
  <c r="J2322" i="8"/>
  <c r="I2322" i="8"/>
  <c r="I2506" i="8"/>
  <c r="J2506" i="8"/>
  <c r="M989" i="8"/>
  <c r="L1003" i="8"/>
  <c r="L1019" i="8"/>
  <c r="I1048" i="8"/>
  <c r="M1051" i="8"/>
  <c r="I1080" i="8"/>
  <c r="M1103" i="8"/>
  <c r="M1109" i="8"/>
  <c r="L1139" i="8"/>
  <c r="L1229" i="8"/>
  <c r="K1233" i="8"/>
  <c r="L1247" i="8"/>
  <c r="M1265" i="8"/>
  <c r="M1280" i="8"/>
  <c r="K1283" i="8"/>
  <c r="K1292" i="8"/>
  <c r="L1301" i="8"/>
  <c r="L1302" i="8"/>
  <c r="L1343" i="8"/>
  <c r="L1351" i="8"/>
  <c r="L1368" i="8"/>
  <c r="L1407" i="8"/>
  <c r="L1470" i="8"/>
  <c r="L1495" i="8"/>
  <c r="L1551" i="8"/>
  <c r="L1559" i="8"/>
  <c r="L1567" i="8"/>
  <c r="L1573" i="8"/>
  <c r="K1575" i="8"/>
  <c r="L1576" i="8"/>
  <c r="L1584" i="8"/>
  <c r="K1588" i="8"/>
  <c r="L1593" i="8"/>
  <c r="L1596" i="8"/>
  <c r="L1598" i="8"/>
  <c r="L1601" i="8"/>
  <c r="L1615" i="8"/>
  <c r="L1645" i="8"/>
  <c r="L1648" i="8"/>
  <c r="K1652" i="8"/>
  <c r="L1673" i="8"/>
  <c r="K1677" i="8"/>
  <c r="K1690" i="8"/>
  <c r="L1700" i="8"/>
  <c r="L1713" i="8"/>
  <c r="L1729" i="8"/>
  <c r="L1733" i="8"/>
  <c r="L1742" i="8"/>
  <c r="L1759" i="8"/>
  <c r="L1780" i="8"/>
  <c r="L1782" i="8"/>
  <c r="L1785" i="8"/>
  <c r="L1793" i="8"/>
  <c r="M1797" i="8"/>
  <c r="L1805" i="8"/>
  <c r="L1807" i="8"/>
  <c r="J1838" i="8"/>
  <c r="I1855" i="8"/>
  <c r="J1976" i="8"/>
  <c r="I1986" i="8"/>
  <c r="J2014" i="8"/>
  <c r="I2026" i="8"/>
  <c r="I2030" i="8"/>
  <c r="L2180" i="8"/>
  <c r="J2180" i="8"/>
  <c r="M1015" i="8"/>
  <c r="M1017" i="8"/>
  <c r="L1033" i="8"/>
  <c r="M1035" i="8"/>
  <c r="M1069" i="8"/>
  <c r="K1137" i="8"/>
  <c r="L1215" i="8"/>
  <c r="K1237" i="8"/>
  <c r="J1261" i="8"/>
  <c r="I1265" i="8"/>
  <c r="I1273" i="8"/>
  <c r="L1274" i="8"/>
  <c r="K1317" i="8"/>
  <c r="L1319" i="8"/>
  <c r="K1321" i="8"/>
  <c r="L1334" i="8"/>
  <c r="L1335" i="8"/>
  <c r="L1367" i="8"/>
  <c r="L1389" i="8"/>
  <c r="L1393" i="8"/>
  <c r="L1401" i="8"/>
  <c r="L1405" i="8"/>
  <c r="L1440" i="8"/>
  <c r="L1493" i="8"/>
  <c r="L1511" i="8"/>
  <c r="L1528" i="8"/>
  <c r="L1544" i="8"/>
  <c r="K1614" i="8"/>
  <c r="K1622" i="8"/>
  <c r="L1631" i="8"/>
  <c r="L1644" i="8"/>
  <c r="K1647" i="8"/>
  <c r="M1648" i="8"/>
  <c r="L1660" i="8"/>
  <c r="L1670" i="8"/>
  <c r="K1672" i="8"/>
  <c r="L1686" i="8"/>
  <c r="K1702" i="8"/>
  <c r="K1719" i="8"/>
  <c r="L1728" i="8"/>
  <c r="K1732" i="8"/>
  <c r="L1741" i="8"/>
  <c r="L1749" i="8"/>
  <c r="L1756" i="8"/>
  <c r="K1758" i="8"/>
  <c r="L1768" i="8"/>
  <c r="L1775" i="8"/>
  <c r="K1784" i="8"/>
  <c r="M1809" i="8"/>
  <c r="I1846" i="8"/>
  <c r="J1854" i="8"/>
  <c r="I1862" i="8"/>
  <c r="J1876" i="8"/>
  <c r="I1880" i="8"/>
  <c r="J1892" i="8"/>
  <c r="I1896" i="8"/>
  <c r="J1908" i="8"/>
  <c r="I1912" i="8"/>
  <c r="J1924" i="8"/>
  <c r="J1928" i="8"/>
  <c r="J1932" i="8"/>
  <c r="J1936" i="8"/>
  <c r="J1940" i="8"/>
  <c r="J1944" i="8"/>
  <c r="J1948" i="8"/>
  <c r="J1952" i="8"/>
  <c r="J1956" i="8"/>
  <c r="J1960" i="8"/>
  <c r="J1964" i="8"/>
  <c r="I1967" i="8"/>
  <c r="J1979" i="8"/>
  <c r="J1983" i="8"/>
  <c r="J1998" i="8"/>
  <c r="M2021" i="8"/>
  <c r="J2029" i="8"/>
  <c r="I2033" i="8"/>
  <c r="M2596" i="8"/>
  <c r="I2596" i="8"/>
  <c r="I1014" i="8"/>
  <c r="L1031" i="8"/>
  <c r="L1049" i="8"/>
  <c r="I1052" i="8"/>
  <c r="L1089" i="8"/>
  <c r="M1121" i="8"/>
  <c r="L1128" i="8"/>
  <c r="I1179" i="8"/>
  <c r="M1197" i="8"/>
  <c r="L1217" i="8"/>
  <c r="M1235" i="8"/>
  <c r="L1273" i="8"/>
  <c r="M1289" i="8"/>
  <c r="L1296" i="8"/>
  <c r="L1400" i="8"/>
  <c r="L1417" i="8"/>
  <c r="L1423" i="8"/>
  <c r="L1438" i="8"/>
  <c r="L1452" i="8"/>
  <c r="K1454" i="8"/>
  <c r="L1455" i="8"/>
  <c r="L1465" i="8"/>
  <c r="L1526" i="8"/>
  <c r="K1558" i="8"/>
  <c r="L1568" i="8"/>
  <c r="L1583" i="8"/>
  <c r="L1591" i="8"/>
  <c r="K1630" i="8"/>
  <c r="L1640" i="8"/>
  <c r="M1656" i="8"/>
  <c r="L1668" i="8"/>
  <c r="L1669" i="8"/>
  <c r="L1681" i="8"/>
  <c r="L1693" i="8"/>
  <c r="L1695" i="8"/>
  <c r="K1697" i="8"/>
  <c r="L1711" i="8"/>
  <c r="K1740" i="8"/>
  <c r="L1767" i="8"/>
  <c r="L1789" i="8"/>
  <c r="L1796" i="8"/>
  <c r="L1800" i="8"/>
  <c r="K1818" i="8"/>
  <c r="M1831" i="8"/>
  <c r="I1854" i="8"/>
  <c r="I1887" i="8"/>
  <c r="I1903" i="8"/>
  <c r="I1919" i="8"/>
  <c r="I1975" i="8"/>
  <c r="I1994" i="8"/>
  <c r="I1998" i="8"/>
  <c r="J2013" i="8"/>
  <c r="J2018" i="8"/>
  <c r="J2025" i="8"/>
  <c r="J2262" i="8"/>
  <c r="M992" i="8"/>
  <c r="I1047" i="8"/>
  <c r="L1067" i="8"/>
  <c r="K1083" i="8"/>
  <c r="M1099" i="8"/>
  <c r="M1131" i="8"/>
  <c r="I1178" i="8"/>
  <c r="L1203" i="8"/>
  <c r="K1216" i="8"/>
  <c r="M1273" i="8"/>
  <c r="M1288" i="8"/>
  <c r="J1291" i="8"/>
  <c r="L1300" i="8"/>
  <c r="K1316" i="8"/>
  <c r="K1329" i="8"/>
  <c r="K1337" i="8"/>
  <c r="L1404" i="8"/>
  <c r="L1408" i="8"/>
  <c r="L1445" i="8"/>
  <c r="L1471" i="8"/>
  <c r="L1484" i="8"/>
  <c r="L1496" i="8"/>
  <c r="L1517" i="8"/>
  <c r="L1566" i="8"/>
  <c r="L1574" i="8"/>
  <c r="L1609" i="8"/>
  <c r="L1613" i="8"/>
  <c r="L1617" i="8"/>
  <c r="K1655" i="8"/>
  <c r="L1663" i="8"/>
  <c r="K1671" i="8"/>
  <c r="K1680" i="8"/>
  <c r="K1684" i="8"/>
  <c r="L1685" i="8"/>
  <c r="K1710" i="8"/>
  <c r="L1727" i="8"/>
  <c r="L1753" i="8"/>
  <c r="K1766" i="8"/>
  <c r="L1792" i="8"/>
  <c r="L1804" i="8"/>
  <c r="M1854" i="8"/>
  <c r="M1870" i="8"/>
  <c r="J2170" i="8"/>
  <c r="I2170" i="8"/>
  <c r="M2628" i="8"/>
  <c r="M2736" i="8"/>
  <c r="M1013" i="8"/>
  <c r="I1038" i="8"/>
  <c r="L1051" i="8"/>
  <c r="J1078" i="8"/>
  <c r="L1117" i="8"/>
  <c r="I1122" i="8"/>
  <c r="J1136" i="8"/>
  <c r="I1146" i="8"/>
  <c r="L1155" i="8"/>
  <c r="L1226" i="8"/>
  <c r="L1233" i="8"/>
  <c r="I1244" i="8"/>
  <c r="I1267" i="8"/>
  <c r="M1272" i="8"/>
  <c r="K1276" i="8"/>
  <c r="K1280" i="8"/>
  <c r="J1290" i="8"/>
  <c r="L1308" i="8"/>
  <c r="K1311" i="8"/>
  <c r="L1312" i="8"/>
  <c r="L1359" i="8"/>
  <c r="K1361" i="8"/>
  <c r="L1366" i="8"/>
  <c r="L1380" i="8"/>
  <c r="K1382" i="8"/>
  <c r="L1383" i="8"/>
  <c r="L1391" i="8"/>
  <c r="L1416" i="8"/>
  <c r="L1441" i="8"/>
  <c r="K1462" i="8"/>
  <c r="L1489" i="8"/>
  <c r="L1504" i="8"/>
  <c r="L1512" i="8"/>
  <c r="L1529" i="8"/>
  <c r="L1537" i="8"/>
  <c r="L1561" i="8"/>
  <c r="L1565" i="8"/>
  <c r="K1582" i="8"/>
  <c r="L1590" i="8"/>
  <c r="L1592" i="8"/>
  <c r="K1608" i="8"/>
  <c r="K1612" i="8"/>
  <c r="K1625" i="8"/>
  <c r="L1629" i="8"/>
  <c r="L1638" i="8"/>
  <c r="K1641" i="8"/>
  <c r="L1664" i="8"/>
  <c r="K1696" i="8"/>
  <c r="K1705" i="8"/>
  <c r="L1724" i="8"/>
  <c r="K1726" i="8"/>
  <c r="L1736" i="8"/>
  <c r="K1752" i="8"/>
  <c r="L1791" i="8"/>
  <c r="L1799" i="8"/>
  <c r="L1801" i="8"/>
  <c r="L1812" i="8"/>
  <c r="J1825" i="8"/>
  <c r="I1886" i="8"/>
  <c r="I1902" i="8"/>
  <c r="I1918" i="8"/>
  <c r="J1978" i="8"/>
  <c r="J1993" i="8"/>
  <c r="J2012" i="8"/>
  <c r="J2194" i="8"/>
  <c r="I2256" i="8"/>
  <c r="J2256" i="8"/>
  <c r="J2512" i="8"/>
  <c r="K2673" i="8"/>
  <c r="I2673" i="8"/>
  <c r="I990" i="8"/>
  <c r="L1017" i="8"/>
  <c r="L1055" i="8"/>
  <c r="L1069" i="8"/>
  <c r="M1085" i="8"/>
  <c r="K1101" i="8"/>
  <c r="M1106" i="8"/>
  <c r="M1117" i="8"/>
  <c r="L1119" i="8"/>
  <c r="I1130" i="8"/>
  <c r="M1140" i="8"/>
  <c r="M1141" i="8"/>
  <c r="I1182" i="8"/>
  <c r="M1211" i="8"/>
  <c r="K1215" i="8"/>
  <c r="K1239" i="8"/>
  <c r="J1267" i="8"/>
  <c r="L1293" i="8"/>
  <c r="L1303" i="8"/>
  <c r="K1319" i="8"/>
  <c r="L1324" i="8"/>
  <c r="L1336" i="8"/>
  <c r="L1340" i="8"/>
  <c r="L1341" i="8"/>
  <c r="K1344" i="8"/>
  <c r="L1345" i="8"/>
  <c r="L1357" i="8"/>
  <c r="L1369" i="8"/>
  <c r="L1376" i="8"/>
  <c r="L1414" i="8"/>
  <c r="L1424" i="8"/>
  <c r="L1428" i="8"/>
  <c r="K1448" i="8"/>
  <c r="L1449" i="8"/>
  <c r="L1453" i="8"/>
  <c r="L1457" i="8"/>
  <c r="L1460" i="8"/>
  <c r="L1476" i="8"/>
  <c r="K1478" i="8"/>
  <c r="L1479" i="8"/>
  <c r="L1487" i="8"/>
  <c r="L1503" i="8"/>
  <c r="L1536" i="8"/>
  <c r="L1548" i="8"/>
  <c r="K1556" i="8"/>
  <c r="L1557" i="8"/>
  <c r="L1569" i="8"/>
  <c r="K1577" i="8"/>
  <c r="L1580" i="8"/>
  <c r="L1616" i="8"/>
  <c r="K1620" i="8"/>
  <c r="L1637" i="8"/>
  <c r="L1654" i="8"/>
  <c r="K1666" i="8"/>
  <c r="L1679" i="8"/>
  <c r="L1692" i="8"/>
  <c r="L1709" i="8"/>
  <c r="L1717" i="8"/>
  <c r="L1735" i="8"/>
  <c r="L1748" i="8"/>
  <c r="L1757" i="8"/>
  <c r="L1761" i="8"/>
  <c r="L1765" i="8"/>
  <c r="L1769" i="8"/>
  <c r="L1774" i="8"/>
  <c r="L1821" i="8"/>
  <c r="I1835" i="8"/>
  <c r="M1846" i="8"/>
  <c r="J1874" i="8"/>
  <c r="J1878" i="8"/>
  <c r="J1890" i="8"/>
  <c r="J1894" i="8"/>
  <c r="J1906" i="8"/>
  <c r="J1910" i="8"/>
  <c r="J1922" i="8"/>
  <c r="J1926" i="8"/>
  <c r="J1930" i="8"/>
  <c r="J1934" i="8"/>
  <c r="J1938" i="8"/>
  <c r="J1942" i="8"/>
  <c r="J1946" i="8"/>
  <c r="J1950" i="8"/>
  <c r="J1954" i="8"/>
  <c r="J1958" i="8"/>
  <c r="J1962" i="8"/>
  <c r="J1966" i="8"/>
  <c r="J1981" i="8"/>
  <c r="J1996" i="8"/>
  <c r="J2007" i="8"/>
  <c r="M2008" i="8"/>
  <c r="J2027" i="8"/>
  <c r="J2031" i="8"/>
  <c r="I2474" i="8"/>
  <c r="J2474" i="8"/>
  <c r="K2576" i="8"/>
  <c r="M2576" i="8"/>
  <c r="J2050" i="8"/>
  <c r="K2052" i="8"/>
  <c r="J2057" i="8"/>
  <c r="I2074" i="8"/>
  <c r="I2079" i="8"/>
  <c r="I2088" i="8"/>
  <c r="K2094" i="8"/>
  <c r="J2102" i="8"/>
  <c r="I2108" i="8"/>
  <c r="L2114" i="8"/>
  <c r="L2130" i="8"/>
  <c r="M2147" i="8"/>
  <c r="M2152" i="8"/>
  <c r="M2190" i="8"/>
  <c r="L2318" i="8"/>
  <c r="I2338" i="8"/>
  <c r="I2370" i="8"/>
  <c r="I2402" i="8"/>
  <c r="M2581" i="8"/>
  <c r="M2591" i="8"/>
  <c r="L2601" i="8"/>
  <c r="L2632" i="8"/>
  <c r="M2636" i="8"/>
  <c r="M2640" i="8"/>
  <c r="M2644" i="8"/>
  <c r="M2678" i="8"/>
  <c r="L2683" i="8"/>
  <c r="M2688" i="8"/>
  <c r="L2696" i="8"/>
  <c r="L2724" i="8"/>
  <c r="M2729" i="8"/>
  <c r="M2792" i="8"/>
  <c r="M2824" i="8"/>
  <c r="K2036" i="8"/>
  <c r="J2041" i="8"/>
  <c r="K2051" i="8"/>
  <c r="J2060" i="8"/>
  <c r="M2069" i="8"/>
  <c r="K2078" i="8"/>
  <c r="I2103" i="8"/>
  <c r="I2107" i="8"/>
  <c r="M2119" i="8"/>
  <c r="M2135" i="8"/>
  <c r="J2146" i="8"/>
  <c r="M2162" i="8"/>
  <c r="K2207" i="8"/>
  <c r="M2208" i="8"/>
  <c r="L2212" i="8"/>
  <c r="K2231" i="8"/>
  <c r="L2236" i="8"/>
  <c r="I2284" i="8"/>
  <c r="L2302" i="8"/>
  <c r="K2316" i="8"/>
  <c r="K2327" i="8"/>
  <c r="M2351" i="8"/>
  <c r="M2383" i="8"/>
  <c r="M2415" i="8"/>
  <c r="M2455" i="8"/>
  <c r="J2458" i="8"/>
  <c r="M2487" i="8"/>
  <c r="J2490" i="8"/>
  <c r="M2519" i="8"/>
  <c r="M2570" i="8"/>
  <c r="I2590" i="8"/>
  <c r="L2611" i="8"/>
  <c r="K2631" i="8"/>
  <c r="L2644" i="8"/>
  <c r="M2682" i="8"/>
  <c r="K2727" i="8"/>
  <c r="L2728" i="8"/>
  <c r="M2740" i="8"/>
  <c r="K2769" i="8"/>
  <c r="M2782" i="8"/>
  <c r="K2801" i="8"/>
  <c r="M2806" i="8"/>
  <c r="L3825" i="8"/>
  <c r="K3890" i="8"/>
  <c r="L3890" i="8"/>
  <c r="K2035" i="8"/>
  <c r="J2044" i="8"/>
  <c r="I2047" i="8"/>
  <c r="J2055" i="8"/>
  <c r="I2064" i="8"/>
  <c r="J2072" i="8"/>
  <c r="J2086" i="8"/>
  <c r="J2093" i="8"/>
  <c r="L2113" i="8"/>
  <c r="M2118" i="8"/>
  <c r="J2122" i="8"/>
  <c r="L2129" i="8"/>
  <c r="M2134" i="8"/>
  <c r="M2140" i="8"/>
  <c r="M2141" i="8"/>
  <c r="L2145" i="8"/>
  <c r="L2161" i="8"/>
  <c r="K2183" i="8"/>
  <c r="M2184" i="8"/>
  <c r="I2186" i="8"/>
  <c r="L2188" i="8"/>
  <c r="K2221" i="8"/>
  <c r="M2222" i="8"/>
  <c r="J2244" i="8"/>
  <c r="I2268" i="8"/>
  <c r="J2274" i="8"/>
  <c r="J2280" i="8"/>
  <c r="L2286" i="8"/>
  <c r="K2300" i="8"/>
  <c r="I2314" i="8"/>
  <c r="I2324" i="8"/>
  <c r="M2342" i="8"/>
  <c r="K2350" i="8"/>
  <c r="M2373" i="8"/>
  <c r="M2374" i="8"/>
  <c r="K2382" i="8"/>
  <c r="M2405" i="8"/>
  <c r="M2406" i="8"/>
  <c r="K2414" i="8"/>
  <c r="M2429" i="8"/>
  <c r="L2434" i="8"/>
  <c r="J2462" i="8"/>
  <c r="M2491" i="8"/>
  <c r="J2494" i="8"/>
  <c r="L2569" i="8"/>
  <c r="L2600" i="8"/>
  <c r="M2604" i="8"/>
  <c r="K2610" i="8"/>
  <c r="M2620" i="8"/>
  <c r="M2624" i="8"/>
  <c r="I2628" i="8"/>
  <c r="L2663" i="8"/>
  <c r="M2676" i="8"/>
  <c r="M2709" i="8"/>
  <c r="I2736" i="8"/>
  <c r="M2739" i="8"/>
  <c r="K2759" i="8"/>
  <c r="M2764" i="8"/>
  <c r="M2774" i="8"/>
  <c r="K2781" i="8"/>
  <c r="L2112" i="8"/>
  <c r="L2128" i="8"/>
  <c r="J2154" i="8"/>
  <c r="J2160" i="8"/>
  <c r="K2173" i="8"/>
  <c r="M2174" i="8"/>
  <c r="K2197" i="8"/>
  <c r="K2239" i="8"/>
  <c r="I2254" i="8"/>
  <c r="J2264" i="8"/>
  <c r="I2280" i="8"/>
  <c r="K2284" i="8"/>
  <c r="J2330" i="8"/>
  <c r="M2377" i="8"/>
  <c r="M2409" i="8"/>
  <c r="L2522" i="8"/>
  <c r="L2579" i="8"/>
  <c r="K2599" i="8"/>
  <c r="I2603" i="8"/>
  <c r="I2630" i="8"/>
  <c r="I2662" i="8"/>
  <c r="M2667" i="8"/>
  <c r="I2671" i="8"/>
  <c r="L2690" i="8"/>
  <c r="M2722" i="8"/>
  <c r="K2738" i="8"/>
  <c r="K2813" i="8"/>
  <c r="M2814" i="8"/>
  <c r="M2828" i="8"/>
  <c r="M2832" i="8"/>
  <c r="I3041" i="8"/>
  <c r="K3276" i="8"/>
  <c r="I2048" i="8"/>
  <c r="J2082" i="8"/>
  <c r="K2092" i="8"/>
  <c r="J2097" i="8"/>
  <c r="I2106" i="8"/>
  <c r="L2144" i="8"/>
  <c r="M2149" i="8"/>
  <c r="I2153" i="8"/>
  <c r="K2191" i="8"/>
  <c r="M2192" i="8"/>
  <c r="L2196" i="8"/>
  <c r="K2215" i="8"/>
  <c r="M2216" i="8"/>
  <c r="L2220" i="8"/>
  <c r="L2268" i="8"/>
  <c r="M2269" i="8"/>
  <c r="L2310" i="8"/>
  <c r="K2324" i="8"/>
  <c r="K2340" i="8"/>
  <c r="K2344" i="8"/>
  <c r="J2358" i="8"/>
  <c r="K2372" i="8"/>
  <c r="K2376" i="8"/>
  <c r="I2386" i="8"/>
  <c r="J2390" i="8"/>
  <c r="K2404" i="8"/>
  <c r="K2408" i="8"/>
  <c r="I2418" i="8"/>
  <c r="I2426" i="8"/>
  <c r="I2442" i="8"/>
  <c r="L2568" i="8"/>
  <c r="M2572" i="8"/>
  <c r="K2578" i="8"/>
  <c r="M2588" i="8"/>
  <c r="M2592" i="8"/>
  <c r="K2609" i="8"/>
  <c r="M2616" i="8"/>
  <c r="K2619" i="8"/>
  <c r="K2629" i="8"/>
  <c r="M2639" i="8"/>
  <c r="M2660" i="8"/>
  <c r="K2689" i="8"/>
  <c r="K2721" i="8"/>
  <c r="L2722" i="8"/>
  <c r="M2749" i="8"/>
  <c r="M2790" i="8"/>
  <c r="M2827" i="8"/>
  <c r="L3606" i="8"/>
  <c r="I2032" i="8"/>
  <c r="K2062" i="8"/>
  <c r="K2076" i="8"/>
  <c r="J2081" i="8"/>
  <c r="I2091" i="8"/>
  <c r="I2096" i="8"/>
  <c r="J2100" i="8"/>
  <c r="J2106" i="8"/>
  <c r="I2116" i="8"/>
  <c r="I2132" i="8"/>
  <c r="M2164" i="8"/>
  <c r="M2168" i="8"/>
  <c r="L2172" i="8"/>
  <c r="K2205" i="8"/>
  <c r="M2206" i="8"/>
  <c r="K2229" i="8"/>
  <c r="K2243" i="8"/>
  <c r="I2248" i="8"/>
  <c r="M2262" i="8"/>
  <c r="L2294" i="8"/>
  <c r="J2298" i="8"/>
  <c r="K2308" i="8"/>
  <c r="M2319" i="8"/>
  <c r="M2335" i="8"/>
  <c r="M2367" i="8"/>
  <c r="M2399" i="8"/>
  <c r="I2448" i="8"/>
  <c r="M2471" i="8"/>
  <c r="I2480" i="8"/>
  <c r="M2503" i="8"/>
  <c r="I2512" i="8"/>
  <c r="K2567" i="8"/>
  <c r="I2602" i="8"/>
  <c r="K2608" i="8"/>
  <c r="I2638" i="8"/>
  <c r="M2652" i="8"/>
  <c r="M2657" i="8"/>
  <c r="I2661" i="8"/>
  <c r="I2679" i="8"/>
  <c r="I2725" i="8"/>
  <c r="I2730" i="8"/>
  <c r="M2742" i="8"/>
  <c r="I2748" i="8"/>
  <c r="M2772" i="8"/>
  <c r="I3525" i="8"/>
  <c r="J3803" i="8"/>
  <c r="K3940" i="8"/>
  <c r="J2046" i="8"/>
  <c r="J2070" i="8"/>
  <c r="I2075" i="8"/>
  <c r="J2084" i="8"/>
  <c r="I2087" i="8"/>
  <c r="J2095" i="8"/>
  <c r="L2115" i="8"/>
  <c r="J2120" i="8"/>
  <c r="J2124" i="8"/>
  <c r="L2131" i="8"/>
  <c r="I2136" i="8"/>
  <c r="L2143" i="8"/>
  <c r="K2181" i="8"/>
  <c r="K2223" i="8"/>
  <c r="M2224" i="8"/>
  <c r="L2228" i="8"/>
  <c r="I2272" i="8"/>
  <c r="J2282" i="8"/>
  <c r="K2292" i="8"/>
  <c r="M2358" i="8"/>
  <c r="K2366" i="8"/>
  <c r="M2389" i="8"/>
  <c r="M2390" i="8"/>
  <c r="K2398" i="8"/>
  <c r="M2421" i="8"/>
  <c r="L2426" i="8"/>
  <c r="M2437" i="8"/>
  <c r="L2442" i="8"/>
  <c r="J2446" i="8"/>
  <c r="M2475" i="8"/>
  <c r="J2478" i="8"/>
  <c r="M2507" i="8"/>
  <c r="J2510" i="8"/>
  <c r="M2525" i="8"/>
  <c r="K2577" i="8"/>
  <c r="I2581" i="8"/>
  <c r="K2587" i="8"/>
  <c r="I2591" i="8"/>
  <c r="K2597" i="8"/>
  <c r="K2607" i="8"/>
  <c r="M2612" i="8"/>
  <c r="M2613" i="8"/>
  <c r="M2623" i="8"/>
  <c r="K2637" i="8"/>
  <c r="M2646" i="8"/>
  <c r="M2656" i="8"/>
  <c r="I2669" i="8"/>
  <c r="M2675" i="8"/>
  <c r="I2695" i="8"/>
  <c r="M2706" i="8"/>
  <c r="L2716" i="8"/>
  <c r="K2775" i="8"/>
  <c r="I2779" i="8"/>
  <c r="M2830" i="8"/>
  <c r="I3006" i="8"/>
  <c r="I3097" i="8"/>
  <c r="M2862" i="8"/>
  <c r="I2867" i="8"/>
  <c r="I2875" i="8"/>
  <c r="I2879" i="8"/>
  <c r="M2888" i="8"/>
  <c r="M2902" i="8"/>
  <c r="M2958" i="8"/>
  <c r="I2963" i="8"/>
  <c r="K2967" i="8"/>
  <c r="M2976" i="8"/>
  <c r="I2993" i="8"/>
  <c r="M3005" i="8"/>
  <c r="K3016" i="8"/>
  <c r="K3024" i="8"/>
  <c r="I3045" i="8"/>
  <c r="I3057" i="8"/>
  <c r="I3123" i="8"/>
  <c r="I3131" i="8"/>
  <c r="I3139" i="8"/>
  <c r="I3157" i="8"/>
  <c r="I3169" i="8"/>
  <c r="M3183" i="8"/>
  <c r="I3205" i="8"/>
  <c r="K3248" i="8"/>
  <c r="I3253" i="8"/>
  <c r="I3293" i="8"/>
  <c r="M3311" i="8"/>
  <c r="K3312" i="8"/>
  <c r="I3315" i="8"/>
  <c r="I3323" i="8"/>
  <c r="I3327" i="8"/>
  <c r="K3336" i="8"/>
  <c r="K3340" i="8"/>
  <c r="I3349" i="8"/>
  <c r="K3383" i="8"/>
  <c r="K3388" i="8"/>
  <c r="K3396" i="8"/>
  <c r="I3405" i="8"/>
  <c r="L3409" i="8"/>
  <c r="K3432" i="8"/>
  <c r="I3437" i="8"/>
  <c r="K3456" i="8"/>
  <c r="I3475" i="8"/>
  <c r="K3484" i="8"/>
  <c r="K3516" i="8"/>
  <c r="L3570" i="8"/>
  <c r="K3653" i="8"/>
  <c r="I3669" i="8"/>
  <c r="K3679" i="8"/>
  <c r="K3703" i="8"/>
  <c r="L3706" i="8"/>
  <c r="L3716" i="8"/>
  <c r="J3777" i="8"/>
  <c r="J3781" i="8"/>
  <c r="J3785" i="8"/>
  <c r="J3807" i="8"/>
  <c r="K3848" i="8"/>
  <c r="K3852" i="8"/>
  <c r="J3857" i="8"/>
  <c r="K3874" i="8"/>
  <c r="K3955" i="8"/>
  <c r="K3959" i="8"/>
  <c r="K3963" i="8"/>
  <c r="K4016" i="8"/>
  <c r="K4020" i="8"/>
  <c r="K4094" i="8"/>
  <c r="K4098" i="8"/>
  <c r="L4136" i="8"/>
  <c r="M4925" i="8"/>
  <c r="I4925" i="8"/>
  <c r="M2924" i="8"/>
  <c r="M2928" i="8"/>
  <c r="I2949" i="8"/>
  <c r="K2997" i="8"/>
  <c r="M3001" i="8"/>
  <c r="M3004" i="8"/>
  <c r="I3011" i="8"/>
  <c r="L3023" i="8"/>
  <c r="I3027" i="8"/>
  <c r="K3032" i="8"/>
  <c r="K3044" i="8"/>
  <c r="K3084" i="8"/>
  <c r="K3096" i="8"/>
  <c r="K3100" i="8"/>
  <c r="M3135" i="8"/>
  <c r="M3143" i="8"/>
  <c r="K3148" i="8"/>
  <c r="K3196" i="8"/>
  <c r="M3209" i="8"/>
  <c r="L3217" i="8"/>
  <c r="K3244" i="8"/>
  <c r="K3252" i="8"/>
  <c r="M3279" i="8"/>
  <c r="K3376" i="8"/>
  <c r="K3391" i="8"/>
  <c r="K3392" i="8"/>
  <c r="K3400" i="8"/>
  <c r="K3404" i="8"/>
  <c r="L3417" i="8"/>
  <c r="K3464" i="8"/>
  <c r="M3529" i="8"/>
  <c r="K3530" i="8"/>
  <c r="M3543" i="8"/>
  <c r="M3547" i="8"/>
  <c r="K3555" i="8"/>
  <c r="L3564" i="8"/>
  <c r="L3666" i="8"/>
  <c r="K3674" i="8"/>
  <c r="M3699" i="8"/>
  <c r="K3711" i="8"/>
  <c r="L3740" i="8"/>
  <c r="L3752" i="8"/>
  <c r="J3793" i="8"/>
  <c r="J3797" i="8"/>
  <c r="J3801" i="8"/>
  <c r="J3823" i="8"/>
  <c r="J3835" i="8"/>
  <c r="K3839" i="8"/>
  <c r="L3845" i="8"/>
  <c r="M3861" i="8"/>
  <c r="K3877" i="8"/>
  <c r="K3910" i="8"/>
  <c r="K3914" i="8"/>
  <c r="K3918" i="8"/>
  <c r="K3922" i="8"/>
  <c r="K3987" i="8"/>
  <c r="K3991" i="8"/>
  <c r="K3995" i="8"/>
  <c r="K4053" i="8"/>
  <c r="K4069" i="8"/>
  <c r="K4070" i="8"/>
  <c r="K4114" i="8"/>
  <c r="K4118" i="8"/>
  <c r="L4503" i="8"/>
  <c r="I4503" i="8"/>
  <c r="I4543" i="8"/>
  <c r="L4563" i="8"/>
  <c r="I4563" i="8"/>
  <c r="M2856" i="8"/>
  <c r="M2918" i="8"/>
  <c r="M2988" i="8"/>
  <c r="L2996" i="8"/>
  <c r="I3019" i="8"/>
  <c r="I3039" i="8"/>
  <c r="K3048" i="8"/>
  <c r="K3052" i="8"/>
  <c r="M3057" i="8"/>
  <c r="I3083" i="8"/>
  <c r="I3095" i="8"/>
  <c r="K3104" i="8"/>
  <c r="I3109" i="8"/>
  <c r="I3113" i="8"/>
  <c r="K3160" i="8"/>
  <c r="K3168" i="8"/>
  <c r="M3169" i="8"/>
  <c r="K3172" i="8"/>
  <c r="I3243" i="8"/>
  <c r="M3327" i="8"/>
  <c r="M3542" i="8"/>
  <c r="K3603" i="8"/>
  <c r="L3616" i="8"/>
  <c r="M3645" i="8"/>
  <c r="L3874" i="8"/>
  <c r="K3950" i="8"/>
  <c r="K3954" i="8"/>
  <c r="L5017" i="8"/>
  <c r="I5017" i="8"/>
  <c r="M2870" i="8"/>
  <c r="M2878" i="8"/>
  <c r="M2892" i="8"/>
  <c r="M2896" i="8"/>
  <c r="I2917" i="8"/>
  <c r="M2936" i="8"/>
  <c r="M2944" i="8"/>
  <c r="M2952" i="8"/>
  <c r="K2961" i="8"/>
  <c r="M2975" i="8"/>
  <c r="M2980" i="8"/>
  <c r="I2983" i="8"/>
  <c r="K2987" i="8"/>
  <c r="I2991" i="8"/>
  <c r="M3003" i="8"/>
  <c r="K3056" i="8"/>
  <c r="K3108" i="8"/>
  <c r="L3129" i="8"/>
  <c r="I3137" i="8"/>
  <c r="I3155" i="8"/>
  <c r="L3159" i="8"/>
  <c r="K3164" i="8"/>
  <c r="K3176" i="8"/>
  <c r="L3255" i="8"/>
  <c r="K3256" i="8"/>
  <c r="K3268" i="8"/>
  <c r="L3313" i="8"/>
  <c r="L3321" i="8"/>
  <c r="M3335" i="8"/>
  <c r="K3416" i="8"/>
  <c r="I3477" i="8"/>
  <c r="K3524" i="8"/>
  <c r="K3532" i="8"/>
  <c r="K3558" i="8"/>
  <c r="M3599" i="8"/>
  <c r="K3611" i="8"/>
  <c r="K3635" i="8"/>
  <c r="K3730" i="8"/>
  <c r="K3738" i="8"/>
  <c r="J3751" i="8"/>
  <c r="M3767" i="8"/>
  <c r="L3772" i="8"/>
  <c r="L3784" i="8"/>
  <c r="I3825" i="8"/>
  <c r="M3843" i="8"/>
  <c r="K3860" i="8"/>
  <c r="L3876" i="8"/>
  <c r="K3913" i="8"/>
  <c r="K3917" i="8"/>
  <c r="K3934" i="8"/>
  <c r="K3937" i="8"/>
  <c r="K3942" i="8"/>
  <c r="K3958" i="8"/>
  <c r="K3974" i="8"/>
  <c r="K3978" i="8"/>
  <c r="K3982" i="8"/>
  <c r="K3986" i="8"/>
  <c r="K4048" i="8"/>
  <c r="K4052" i="8"/>
  <c r="K4086" i="8"/>
  <c r="K4109" i="8"/>
  <c r="I4449" i="8"/>
  <c r="M2886" i="8"/>
  <c r="M2926" i="8"/>
  <c r="M2966" i="8"/>
  <c r="K2974" i="8"/>
  <c r="K3008" i="8"/>
  <c r="M3031" i="8"/>
  <c r="K3055" i="8"/>
  <c r="K3064" i="8"/>
  <c r="K3068" i="8"/>
  <c r="M3095" i="8"/>
  <c r="I3099" i="8"/>
  <c r="M3121" i="8"/>
  <c r="K3224" i="8"/>
  <c r="K3260" i="8"/>
  <c r="K3308" i="8"/>
  <c r="M3343" i="8"/>
  <c r="K3364" i="8"/>
  <c r="K3377" i="8"/>
  <c r="K3385" i="8"/>
  <c r="K3448" i="8"/>
  <c r="L3481" i="8"/>
  <c r="L3513" i="8"/>
  <c r="K3522" i="8"/>
  <c r="M3549" i="8"/>
  <c r="M3554" i="8"/>
  <c r="K3570" i="8"/>
  <c r="K3598" i="8"/>
  <c r="K3606" i="8"/>
  <c r="M3631" i="8"/>
  <c r="K3643" i="8"/>
  <c r="L3682" i="8"/>
  <c r="K3689" i="8"/>
  <c r="K3697" i="8"/>
  <c r="L3710" i="8"/>
  <c r="L3726" i="8"/>
  <c r="L3734" i="8"/>
  <c r="L3742" i="8"/>
  <c r="K3750" i="8"/>
  <c r="M3783" i="8"/>
  <c r="L3788" i="8"/>
  <c r="L3800" i="8"/>
  <c r="I3829" i="8"/>
  <c r="J3842" i="8"/>
  <c r="J3851" i="8"/>
  <c r="L3854" i="8"/>
  <c r="M3868" i="8"/>
  <c r="L3872" i="8"/>
  <c r="K3904" i="8"/>
  <c r="K3945" i="8"/>
  <c r="K3949" i="8"/>
  <c r="K3966" i="8"/>
  <c r="K3969" i="8"/>
  <c r="K3990" i="8"/>
  <c r="K4010" i="8"/>
  <c r="K4014" i="8"/>
  <c r="K4039" i="8"/>
  <c r="K4043" i="8"/>
  <c r="K4096" i="8"/>
  <c r="K4100" i="8"/>
  <c r="M4129" i="8"/>
  <c r="M2838" i="8"/>
  <c r="M2846" i="8"/>
  <c r="M2860" i="8"/>
  <c r="M2864" i="8"/>
  <c r="M2904" i="8"/>
  <c r="M2912" i="8"/>
  <c r="M2960" i="8"/>
  <c r="M3007" i="8"/>
  <c r="L3017" i="8"/>
  <c r="I3021" i="8"/>
  <c r="I3025" i="8"/>
  <c r="I3051" i="8"/>
  <c r="I3063" i="8"/>
  <c r="K3072" i="8"/>
  <c r="I3077" i="8"/>
  <c r="L3081" i="8"/>
  <c r="I3085" i="8"/>
  <c r="I3089" i="8"/>
  <c r="I3107" i="8"/>
  <c r="K3112" i="8"/>
  <c r="K3120" i="8"/>
  <c r="K3124" i="8"/>
  <c r="K3132" i="8"/>
  <c r="K3140" i="8"/>
  <c r="M3167" i="8"/>
  <c r="L3223" i="8"/>
  <c r="I3259" i="8"/>
  <c r="I3267" i="8"/>
  <c r="I3285" i="8"/>
  <c r="M3295" i="8"/>
  <c r="I3299" i="8"/>
  <c r="K3360" i="8"/>
  <c r="K3372" i="8"/>
  <c r="M3407" i="8"/>
  <c r="M3439" i="8"/>
  <c r="K3440" i="8"/>
  <c r="K3476" i="8"/>
  <c r="K3553" i="8"/>
  <c r="K3557" i="8"/>
  <c r="L3562" i="8"/>
  <c r="L3566" i="8"/>
  <c r="L3574" i="8"/>
  <c r="L3602" i="8"/>
  <c r="L3610" i="8"/>
  <c r="L3618" i="8"/>
  <c r="K3638" i="8"/>
  <c r="K3721" i="8"/>
  <c r="K3729" i="8"/>
  <c r="M3799" i="8"/>
  <c r="L3804" i="8"/>
  <c r="L3879" i="8"/>
  <c r="L3880" i="8"/>
  <c r="K3887" i="8"/>
  <c r="K3892" i="8"/>
  <c r="K3920" i="8"/>
  <c r="K3924" i="8"/>
  <c r="K3928" i="8"/>
  <c r="K3936" i="8"/>
  <c r="K3977" i="8"/>
  <c r="K3981" i="8"/>
  <c r="K4001" i="8"/>
  <c r="K4006" i="8"/>
  <c r="K4071" i="8"/>
  <c r="K4075" i="8"/>
  <c r="K4112" i="8"/>
  <c r="K4116" i="8"/>
  <c r="I4871" i="8"/>
  <c r="J4871" i="8"/>
  <c r="I2841" i="8"/>
  <c r="I2899" i="8"/>
  <c r="I2907" i="8"/>
  <c r="I2911" i="8"/>
  <c r="M2934" i="8"/>
  <c r="M2956" i="8"/>
  <c r="M2990" i="8"/>
  <c r="I3012" i="8"/>
  <c r="I3029" i="8"/>
  <c r="I3033" i="8"/>
  <c r="I3067" i="8"/>
  <c r="K3076" i="8"/>
  <c r="I3093" i="8"/>
  <c r="K3116" i="8"/>
  <c r="K3144" i="8"/>
  <c r="M3145" i="8"/>
  <c r="L3153" i="8"/>
  <c r="K3192" i="8"/>
  <c r="M3193" i="8"/>
  <c r="M3215" i="8"/>
  <c r="M3241" i="8"/>
  <c r="M3263" i="8"/>
  <c r="L3289" i="8"/>
  <c r="I3307" i="8"/>
  <c r="I3353" i="8"/>
  <c r="I3355" i="8"/>
  <c r="K3359" i="8"/>
  <c r="I3363" i="8"/>
  <c r="I3397" i="8"/>
  <c r="K3420" i="8"/>
  <c r="K3424" i="8"/>
  <c r="I3455" i="8"/>
  <c r="K3480" i="8"/>
  <c r="K3512" i="8"/>
  <c r="K3589" i="8"/>
  <c r="K3597" i="8"/>
  <c r="L3634" i="8"/>
  <c r="L3642" i="8"/>
  <c r="L3655" i="8"/>
  <c r="I3663" i="8"/>
  <c r="M3717" i="8"/>
  <c r="I3733" i="8"/>
  <c r="M3749" i="8"/>
  <c r="J3753" i="8"/>
  <c r="J3775" i="8"/>
  <c r="M3815" i="8"/>
  <c r="J3820" i="8"/>
  <c r="I3828" i="8"/>
  <c r="I3837" i="8"/>
  <c r="K3841" i="8"/>
  <c r="L3857" i="8"/>
  <c r="I3862" i="8"/>
  <c r="M3863" i="8"/>
  <c r="L3871" i="8"/>
  <c r="L3883" i="8"/>
  <c r="K3895" i="8"/>
  <c r="K3899" i="8"/>
  <c r="K3952" i="8"/>
  <c r="K3956" i="8"/>
  <c r="K3960" i="8"/>
  <c r="K3968" i="8"/>
  <c r="K4009" i="8"/>
  <c r="K4013" i="8"/>
  <c r="K4021" i="8"/>
  <c r="L4366" i="8"/>
  <c r="I4423" i="8"/>
  <c r="K4735" i="8"/>
  <c r="I4767" i="8"/>
  <c r="M4812" i="8"/>
  <c r="I4926" i="8"/>
  <c r="L4150" i="8"/>
  <c r="L4162" i="8"/>
  <c r="L4166" i="8"/>
  <c r="L4170" i="8"/>
  <c r="L4178" i="8"/>
  <c r="L4182" i="8"/>
  <c r="M4279" i="8"/>
  <c r="M4283" i="8"/>
  <c r="L4292" i="8"/>
  <c r="K4380" i="8"/>
  <c r="K4384" i="8"/>
  <c r="K4397" i="8"/>
  <c r="I4401" i="8"/>
  <c r="L4406" i="8"/>
  <c r="M4410" i="8"/>
  <c r="L4414" i="8"/>
  <c r="I4427" i="8"/>
  <c r="L4431" i="8"/>
  <c r="L4435" i="8"/>
  <c r="L4444" i="8"/>
  <c r="L4448" i="8"/>
  <c r="L4458" i="8"/>
  <c r="L4476" i="8"/>
  <c r="L4480" i="8"/>
  <c r="L4490" i="8"/>
  <c r="L4520" i="8"/>
  <c r="L4529" i="8"/>
  <c r="I4533" i="8"/>
  <c r="L4572" i="8"/>
  <c r="M4573" i="8"/>
  <c r="M4577" i="8"/>
  <c r="L4593" i="8"/>
  <c r="L4601" i="8"/>
  <c r="L4614" i="8"/>
  <c r="L4634" i="8"/>
  <c r="L4638" i="8"/>
  <c r="L4642" i="8"/>
  <c r="M4643" i="8"/>
  <c r="I4647" i="8"/>
  <c r="L4651" i="8"/>
  <c r="L4660" i="8"/>
  <c r="M4669" i="8"/>
  <c r="L4680" i="8"/>
  <c r="M4684" i="8"/>
  <c r="K4697" i="8"/>
  <c r="J4701" i="8"/>
  <c r="K4718" i="8"/>
  <c r="K4726" i="8"/>
  <c r="K4727" i="8"/>
  <c r="K4734" i="8"/>
  <c r="M4743" i="8"/>
  <c r="M4757" i="8"/>
  <c r="M4766" i="8"/>
  <c r="I4789" i="8"/>
  <c r="I4793" i="8"/>
  <c r="I4838" i="8"/>
  <c r="I4843" i="8"/>
  <c r="I4851" i="8"/>
  <c r="J4856" i="8"/>
  <c r="I4875" i="8"/>
  <c r="I4879" i="8"/>
  <c r="I4884" i="8"/>
  <c r="M4912" i="8"/>
  <c r="J4931" i="8"/>
  <c r="I4939" i="8"/>
  <c r="L4951" i="8"/>
  <c r="I4955" i="8"/>
  <c r="K4972" i="8"/>
  <c r="I4981" i="8"/>
  <c r="K5030" i="8"/>
  <c r="M5031" i="8"/>
  <c r="K4119" i="8"/>
  <c r="K4123" i="8"/>
  <c r="L4137" i="8"/>
  <c r="K4139" i="8"/>
  <c r="K4222" i="8"/>
  <c r="L4260" i="8"/>
  <c r="L4340" i="8"/>
  <c r="M4359" i="8"/>
  <c r="M4363" i="8"/>
  <c r="L4368" i="8"/>
  <c r="L4372" i="8"/>
  <c r="L4392" i="8"/>
  <c r="L4440" i="8"/>
  <c r="L4452" i="8"/>
  <c r="L4457" i="8"/>
  <c r="L4489" i="8"/>
  <c r="I4507" i="8"/>
  <c r="L4511" i="8"/>
  <c r="L4524" i="8"/>
  <c r="L4538" i="8"/>
  <c r="K4562" i="8"/>
  <c r="L4571" i="8"/>
  <c r="L4576" i="8"/>
  <c r="L4580" i="8"/>
  <c r="L4588" i="8"/>
  <c r="L4609" i="8"/>
  <c r="L4613" i="8"/>
  <c r="L4617" i="8"/>
  <c r="L4621" i="8"/>
  <c r="L4625" i="8"/>
  <c r="L4629" i="8"/>
  <c r="L4633" i="8"/>
  <c r="L4646" i="8"/>
  <c r="L4659" i="8"/>
  <c r="L4668" i="8"/>
  <c r="L4672" i="8"/>
  <c r="L4676" i="8"/>
  <c r="J4692" i="8"/>
  <c r="J4693" i="8"/>
  <c r="L4705" i="8"/>
  <c r="K4713" i="8"/>
  <c r="M4714" i="8"/>
  <c r="I4747" i="8"/>
  <c r="M4826" i="8"/>
  <c r="M4834" i="8"/>
  <c r="K4842" i="8"/>
  <c r="J4843" i="8"/>
  <c r="I4846" i="8"/>
  <c r="I4855" i="8"/>
  <c r="J4862" i="8"/>
  <c r="J4865" i="8"/>
  <c r="M4870" i="8"/>
  <c r="L4883" i="8"/>
  <c r="I4888" i="8"/>
  <c r="I4896" i="8"/>
  <c r="I4907" i="8"/>
  <c r="I4916" i="8"/>
  <c r="K4930" i="8"/>
  <c r="K4934" i="8"/>
  <c r="L4959" i="8"/>
  <c r="K4976" i="8"/>
  <c r="M4977" i="8"/>
  <c r="I4989" i="8"/>
  <c r="K4998" i="8"/>
  <c r="M4999" i="8"/>
  <c r="I5191" i="8"/>
  <c r="L5258" i="8"/>
  <c r="L5274" i="8"/>
  <c r="L5291" i="8"/>
  <c r="J5772" i="8"/>
  <c r="L5772" i="8"/>
  <c r="L4174" i="8"/>
  <c r="K4238" i="8"/>
  <c r="L4254" i="8"/>
  <c r="K4266" i="8"/>
  <c r="K4270" i="8"/>
  <c r="L4286" i="8"/>
  <c r="K4302" i="8"/>
  <c r="I4400" i="8"/>
  <c r="M4405" i="8"/>
  <c r="M4413" i="8"/>
  <c r="L4426" i="8"/>
  <c r="I4439" i="8"/>
  <c r="L4443" i="8"/>
  <c r="I4447" i="8"/>
  <c r="L4461" i="8"/>
  <c r="I4465" i="8"/>
  <c r="M4471" i="8"/>
  <c r="L4472" i="8"/>
  <c r="I4479" i="8"/>
  <c r="L4493" i="8"/>
  <c r="L4497" i="8"/>
  <c r="L4498" i="8"/>
  <c r="M4533" i="8"/>
  <c r="L4537" i="8"/>
  <c r="L4546" i="8"/>
  <c r="L4554" i="8"/>
  <c r="L4562" i="8"/>
  <c r="L4575" i="8"/>
  <c r="L4579" i="8"/>
  <c r="L4583" i="8"/>
  <c r="L4584" i="8"/>
  <c r="L4592" i="8"/>
  <c r="L4596" i="8"/>
  <c r="L4600" i="8"/>
  <c r="M4601" i="8"/>
  <c r="M4605" i="8"/>
  <c r="L4641" i="8"/>
  <c r="L4650" i="8"/>
  <c r="L4654" i="8"/>
  <c r="L4667" i="8"/>
  <c r="L4671" i="8"/>
  <c r="L4675" i="8"/>
  <c r="I4691" i="8"/>
  <c r="K4704" i="8"/>
  <c r="K4708" i="8"/>
  <c r="M4710" i="8"/>
  <c r="K4721" i="8"/>
  <c r="I4729" i="8"/>
  <c r="I4733" i="8"/>
  <c r="M4783" i="8"/>
  <c r="M4810" i="8"/>
  <c r="M4816" i="8"/>
  <c r="M4833" i="8"/>
  <c r="L4837" i="8"/>
  <c r="J4859" i="8"/>
  <c r="J4861" i="8"/>
  <c r="L4874" i="8"/>
  <c r="I4878" i="8"/>
  <c r="I4887" i="8"/>
  <c r="K5006" i="8"/>
  <c r="M5007" i="8"/>
  <c r="I5011" i="8"/>
  <c r="K5016" i="8"/>
  <c r="K4138" i="8"/>
  <c r="L4154" i="8"/>
  <c r="K4156" i="8"/>
  <c r="K4160" i="8"/>
  <c r="M4209" i="8"/>
  <c r="M4213" i="8"/>
  <c r="M4221" i="8"/>
  <c r="M4225" i="8"/>
  <c r="L4230" i="8"/>
  <c r="L4234" i="8"/>
  <c r="L4258" i="8"/>
  <c r="L4306" i="8"/>
  <c r="L4318" i="8"/>
  <c r="L4334" i="8"/>
  <c r="K4346" i="8"/>
  <c r="K4350" i="8"/>
  <c r="M4391" i="8"/>
  <c r="L4408" i="8"/>
  <c r="L4425" i="8"/>
  <c r="K4474" i="8"/>
  <c r="L4488" i="8"/>
  <c r="K4506" i="8"/>
  <c r="L4528" i="8"/>
  <c r="L4532" i="8"/>
  <c r="L4545" i="8"/>
  <c r="L4549" i="8"/>
  <c r="L4553" i="8"/>
  <c r="L4557" i="8"/>
  <c r="L4561" i="8"/>
  <c r="L4604" i="8"/>
  <c r="M4609" i="8"/>
  <c r="M4613" i="8"/>
  <c r="L4616" i="8"/>
  <c r="M4617" i="8"/>
  <c r="K4620" i="8"/>
  <c r="K4628" i="8"/>
  <c r="L4645" i="8"/>
  <c r="L4658" i="8"/>
  <c r="M4663" i="8"/>
  <c r="M4738" i="8"/>
  <c r="M4746" i="8"/>
  <c r="M4752" i="8"/>
  <c r="M4770" i="8"/>
  <c r="M4778" i="8"/>
  <c r="M4792" i="8"/>
  <c r="M4806" i="8"/>
  <c r="M4820" i="8"/>
  <c r="M4828" i="8"/>
  <c r="M4853" i="8"/>
  <c r="M4871" i="8"/>
  <c r="M4929" i="8"/>
  <c r="M4933" i="8"/>
  <c r="K4958" i="8"/>
  <c r="M4959" i="8"/>
  <c r="K5024" i="8"/>
  <c r="M5025" i="8"/>
  <c r="I5726" i="8"/>
  <c r="K5726" i="8"/>
  <c r="I5816" i="8"/>
  <c r="J5816" i="8"/>
  <c r="I5893" i="8"/>
  <c r="L5893" i="8"/>
  <c r="L4148" i="8"/>
  <c r="L4152" i="8"/>
  <c r="L4184" i="8"/>
  <c r="L4188" i="8"/>
  <c r="K4192" i="8"/>
  <c r="K4196" i="8"/>
  <c r="M4229" i="8"/>
  <c r="M4245" i="8"/>
  <c r="M4253" i="8"/>
  <c r="M4293" i="8"/>
  <c r="M4301" i="8"/>
  <c r="L4338" i="8"/>
  <c r="L4400" i="8"/>
  <c r="M4439" i="8"/>
  <c r="K4442" i="8"/>
  <c r="L4460" i="8"/>
  <c r="L4464" i="8"/>
  <c r="M4465" i="8"/>
  <c r="L4492" i="8"/>
  <c r="L4531" i="8"/>
  <c r="L4535" i="8"/>
  <c r="L4570" i="8"/>
  <c r="K4578" i="8"/>
  <c r="M4583" i="8"/>
  <c r="L4599" i="8"/>
  <c r="L4603" i="8"/>
  <c r="L4608" i="8"/>
  <c r="L4620" i="8"/>
  <c r="L4628" i="8"/>
  <c r="L4662" i="8"/>
  <c r="M4671" i="8"/>
  <c r="L4674" i="8"/>
  <c r="J4690" i="8"/>
  <c r="J4699" i="8"/>
  <c r="K4724" i="8"/>
  <c r="I4737" i="8"/>
  <c r="M4756" i="8"/>
  <c r="K4764" i="8"/>
  <c r="I4769" i="8"/>
  <c r="I4791" i="8"/>
  <c r="K4804" i="8"/>
  <c r="K4814" i="8"/>
  <c r="M4818" i="8"/>
  <c r="J4836" i="8"/>
  <c r="J4873" i="8"/>
  <c r="J4877" i="8"/>
  <c r="J4881" i="8"/>
  <c r="M4886" i="8"/>
  <c r="I4899" i="8"/>
  <c r="L4945" i="8"/>
  <c r="I4953" i="8"/>
  <c r="K4974" i="8"/>
  <c r="K4992" i="8"/>
  <c r="M4993" i="8"/>
  <c r="I4997" i="8"/>
  <c r="K5020" i="8"/>
  <c r="L5023" i="8"/>
  <c r="I5631" i="8"/>
  <c r="K5705" i="8"/>
  <c r="K4147" i="8"/>
  <c r="K4155" i="8"/>
  <c r="K4163" i="8"/>
  <c r="M4175" i="8"/>
  <c r="M4183" i="8"/>
  <c r="M4187" i="8"/>
  <c r="L4200" i="8"/>
  <c r="L4204" i="8"/>
  <c r="K4208" i="8"/>
  <c r="K4212" i="8"/>
  <c r="K4224" i="8"/>
  <c r="M4325" i="8"/>
  <c r="M4333" i="8"/>
  <c r="L4382" i="8"/>
  <c r="I4399" i="8"/>
  <c r="M4407" i="8"/>
  <c r="I4411" i="8"/>
  <c r="I4415" i="8"/>
  <c r="L4424" i="8"/>
  <c r="L4428" i="8"/>
  <c r="L4456" i="8"/>
  <c r="M4469" i="8"/>
  <c r="I4473" i="8"/>
  <c r="L4496" i="8"/>
  <c r="M4501" i="8"/>
  <c r="L4505" i="8"/>
  <c r="L4540" i="8"/>
  <c r="L4552" i="8"/>
  <c r="M4553" i="8"/>
  <c r="L4556" i="8"/>
  <c r="M4557" i="8"/>
  <c r="M4561" i="8"/>
  <c r="L4569" i="8"/>
  <c r="L4578" i="8"/>
  <c r="K4586" i="8"/>
  <c r="I4595" i="8"/>
  <c r="L4607" i="8"/>
  <c r="L4615" i="8"/>
  <c r="L4619" i="8"/>
  <c r="L4623" i="8"/>
  <c r="L4636" i="8"/>
  <c r="K4644" i="8"/>
  <c r="I4653" i="8"/>
  <c r="L4661" i="8"/>
  <c r="L4665" i="8"/>
  <c r="L4666" i="8"/>
  <c r="L4703" i="8"/>
  <c r="J4711" i="8"/>
  <c r="I4715" i="8"/>
  <c r="K4733" i="8"/>
  <c r="K4750" i="8"/>
  <c r="M4754" i="8"/>
  <c r="M4786" i="8"/>
  <c r="K4790" i="8"/>
  <c r="M4827" i="8"/>
  <c r="J4840" i="8"/>
  <c r="I4863" i="8"/>
  <c r="I4868" i="8"/>
  <c r="L4890" i="8"/>
  <c r="I4894" i="8"/>
  <c r="I4898" i="8"/>
  <c r="L4905" i="8"/>
  <c r="K4910" i="8"/>
  <c r="I4918" i="8"/>
  <c r="K4940" i="8"/>
  <c r="I4961" i="8"/>
  <c r="K4988" i="8"/>
  <c r="L4991" i="8"/>
  <c r="M5001" i="8"/>
  <c r="I5272" i="8"/>
  <c r="I5754" i="8"/>
  <c r="J5864" i="8"/>
  <c r="M4191" i="8"/>
  <c r="L4208" i="8"/>
  <c r="L4216" i="8"/>
  <c r="L4220" i="8"/>
  <c r="K4236" i="8"/>
  <c r="K4240" i="8"/>
  <c r="K4244" i="8"/>
  <c r="K4252" i="8"/>
  <c r="L4308" i="8"/>
  <c r="K4316" i="8"/>
  <c r="K4320" i="8"/>
  <c r="K4389" i="8"/>
  <c r="L4390" i="8"/>
  <c r="J4393" i="8"/>
  <c r="J4398" i="8"/>
  <c r="L4419" i="8"/>
  <c r="L4432" i="8"/>
  <c r="M4433" i="8"/>
  <c r="L4437" i="8"/>
  <c r="I4441" i="8"/>
  <c r="I4445" i="8"/>
  <c r="L4463" i="8"/>
  <c r="L4467" i="8"/>
  <c r="I4477" i="8"/>
  <c r="L4495" i="8"/>
  <c r="L4500" i="8"/>
  <c r="L4521" i="8"/>
  <c r="L4539" i="8"/>
  <c r="L4543" i="8"/>
  <c r="L4544" i="8"/>
  <c r="L4548" i="8"/>
  <c r="L4560" i="8"/>
  <c r="L4564" i="8"/>
  <c r="L4573" i="8"/>
  <c r="L4577" i="8"/>
  <c r="I4581" i="8"/>
  <c r="L4586" i="8"/>
  <c r="L4635" i="8"/>
  <c r="L4643" i="8"/>
  <c r="L4681" i="8"/>
  <c r="L4682" i="8"/>
  <c r="I4685" i="8"/>
  <c r="J4694" i="8"/>
  <c r="I4723" i="8"/>
  <c r="I4731" i="8"/>
  <c r="K4740" i="8"/>
  <c r="M4758" i="8"/>
  <c r="M4772" i="8"/>
  <c r="I4785" i="8"/>
  <c r="M4794" i="8"/>
  <c r="I4831" i="8"/>
  <c r="M4839" i="8"/>
  <c r="I4867" i="8"/>
  <c r="I4872" i="8"/>
  <c r="J4885" i="8"/>
  <c r="M4887" i="8"/>
  <c r="M4909" i="8"/>
  <c r="M4913" i="8"/>
  <c r="M4915" i="8"/>
  <c r="K4926" i="8"/>
  <c r="I4931" i="8"/>
  <c r="I4935" i="8"/>
  <c r="K4936" i="8"/>
  <c r="K4944" i="8"/>
  <c r="M4953" i="8"/>
  <c r="I4973" i="8"/>
  <c r="I4995" i="8"/>
  <c r="K5000" i="8"/>
  <c r="K5004" i="8"/>
  <c r="K5022" i="8"/>
  <c r="K5605" i="8"/>
  <c r="I5696" i="8"/>
  <c r="I5790" i="8"/>
  <c r="K5052" i="8"/>
  <c r="L5055" i="8"/>
  <c r="M5065" i="8"/>
  <c r="K5108" i="8"/>
  <c r="K5148" i="8"/>
  <c r="I5155" i="8"/>
  <c r="K5160" i="8"/>
  <c r="K5164" i="8"/>
  <c r="L5191" i="8"/>
  <c r="M5201" i="8"/>
  <c r="I5210" i="8"/>
  <c r="L5219" i="8"/>
  <c r="M5220" i="8"/>
  <c r="L5230" i="8"/>
  <c r="L5234" i="8"/>
  <c r="L5243" i="8"/>
  <c r="L5245" i="8"/>
  <c r="L5295" i="8"/>
  <c r="L5299" i="8"/>
  <c r="I5325" i="8"/>
  <c r="I5329" i="8"/>
  <c r="J5383" i="8"/>
  <c r="I5391" i="8"/>
  <c r="I5399" i="8"/>
  <c r="J5429" i="8"/>
  <c r="I5433" i="8"/>
  <c r="K5454" i="8"/>
  <c r="K5462" i="8"/>
  <c r="J5463" i="8"/>
  <c r="I5471" i="8"/>
  <c r="I5479" i="8"/>
  <c r="J5488" i="8"/>
  <c r="K5504" i="8"/>
  <c r="I5525" i="8"/>
  <c r="K5563" i="8"/>
  <c r="K5571" i="8"/>
  <c r="M5572" i="8"/>
  <c r="M5584" i="8"/>
  <c r="M5592" i="8"/>
  <c r="K5604" i="8"/>
  <c r="M5636" i="8"/>
  <c r="I5661" i="8"/>
  <c r="K5679" i="8"/>
  <c r="J5745" i="8"/>
  <c r="J5759" i="8"/>
  <c r="I5762" i="8"/>
  <c r="L5784" i="8"/>
  <c r="I5789" i="8"/>
  <c r="J5832" i="8"/>
  <c r="J5840" i="8"/>
  <c r="L5849" i="8"/>
  <c r="M5889" i="8"/>
  <c r="M5898" i="8"/>
  <c r="L6030" i="8"/>
  <c r="K6389" i="8"/>
  <c r="I6597" i="8"/>
  <c r="J6935" i="8"/>
  <c r="J6973" i="8"/>
  <c r="M5033" i="8"/>
  <c r="I5051" i="8"/>
  <c r="K5064" i="8"/>
  <c r="K5068" i="8"/>
  <c r="K5094" i="8"/>
  <c r="M5095" i="8"/>
  <c r="K5112" i="8"/>
  <c r="M5121" i="8"/>
  <c r="I5125" i="8"/>
  <c r="I5159" i="8"/>
  <c r="K5168" i="8"/>
  <c r="I5181" i="8"/>
  <c r="L5195" i="8"/>
  <c r="L5197" i="8"/>
  <c r="I5200" i="8"/>
  <c r="I5204" i="8"/>
  <c r="L5270" i="8"/>
  <c r="M5281" i="8"/>
  <c r="L5294" i="8"/>
  <c r="L5308" i="8"/>
  <c r="L5320" i="8"/>
  <c r="J5333" i="8"/>
  <c r="J5341" i="8"/>
  <c r="K5390" i="8"/>
  <c r="K5398" i="8"/>
  <c r="J5399" i="8"/>
  <c r="M5466" i="8"/>
  <c r="K5470" i="8"/>
  <c r="K5478" i="8"/>
  <c r="J5479" i="8"/>
  <c r="K5487" i="8"/>
  <c r="M5520" i="8"/>
  <c r="K5554" i="8"/>
  <c r="K5579" i="8"/>
  <c r="K5587" i="8"/>
  <c r="M5622" i="8"/>
  <c r="K5638" i="8"/>
  <c r="L5670" i="8"/>
  <c r="K5704" i="8"/>
  <c r="K5720" i="8"/>
  <c r="J5743" i="8"/>
  <c r="L5748" i="8"/>
  <c r="M5749" i="8"/>
  <c r="L5756" i="8"/>
  <c r="L5758" i="8"/>
  <c r="I5793" i="8"/>
  <c r="J5800" i="8"/>
  <c r="J5812" i="8"/>
  <c r="L5863" i="8"/>
  <c r="J5880" i="8"/>
  <c r="J5888" i="8"/>
  <c r="L5894" i="8"/>
  <c r="M5930" i="8"/>
  <c r="J6024" i="8"/>
  <c r="L6025" i="8"/>
  <c r="J6449" i="8"/>
  <c r="K5032" i="8"/>
  <c r="K5036" i="8"/>
  <c r="K5054" i="8"/>
  <c r="K5172" i="8"/>
  <c r="I5214" i="8"/>
  <c r="L5222" i="8"/>
  <c r="L5223" i="8"/>
  <c r="M5233" i="8"/>
  <c r="L5251" i="8"/>
  <c r="M5252" i="8"/>
  <c r="L5262" i="8"/>
  <c r="L5266" i="8"/>
  <c r="L5275" i="8"/>
  <c r="L5277" i="8"/>
  <c r="I5280" i="8"/>
  <c r="I5284" i="8"/>
  <c r="L5288" i="8"/>
  <c r="L5316" i="8"/>
  <c r="M5402" i="8"/>
  <c r="K5406" i="8"/>
  <c r="J5457" i="8"/>
  <c r="J5491" i="8"/>
  <c r="J5499" i="8"/>
  <c r="M5500" i="8"/>
  <c r="J5507" i="8"/>
  <c r="J5515" i="8"/>
  <c r="K5570" i="8"/>
  <c r="K5603" i="8"/>
  <c r="I5629" i="8"/>
  <c r="K5665" i="8"/>
  <c r="M5748" i="8"/>
  <c r="I5775" i="8"/>
  <c r="M5785" i="8"/>
  <c r="L5808" i="8"/>
  <c r="L5831" i="8"/>
  <c r="L5835" i="8"/>
  <c r="J5848" i="8"/>
  <c r="J5897" i="8"/>
  <c r="J5905" i="8"/>
  <c r="J5921" i="8"/>
  <c r="L6247" i="8"/>
  <c r="L5049" i="8"/>
  <c r="K5116" i="8"/>
  <c r="K5132" i="8"/>
  <c r="K5158" i="8"/>
  <c r="M5159" i="8"/>
  <c r="I5163" i="8"/>
  <c r="M5204" i="8"/>
  <c r="L5214" i="8"/>
  <c r="L5227" i="8"/>
  <c r="L5229" i="8"/>
  <c r="L5305" i="8"/>
  <c r="J5315" i="8"/>
  <c r="M5685" i="8"/>
  <c r="M5788" i="8"/>
  <c r="L5792" i="8"/>
  <c r="L5861" i="8"/>
  <c r="L5875" i="8"/>
  <c r="L5883" i="8"/>
  <c r="K6616" i="8"/>
  <c r="J6844" i="8"/>
  <c r="K6844" i="8"/>
  <c r="I5053" i="8"/>
  <c r="K5062" i="8"/>
  <c r="M5063" i="8"/>
  <c r="M5089" i="8"/>
  <c r="I5127" i="8"/>
  <c r="K5136" i="8"/>
  <c r="I5141" i="8"/>
  <c r="I5149" i="8"/>
  <c r="I5153" i="8"/>
  <c r="K5176" i="8"/>
  <c r="L5185" i="8"/>
  <c r="L5254" i="8"/>
  <c r="L5255" i="8"/>
  <c r="M5265" i="8"/>
  <c r="I5274" i="8"/>
  <c r="M5284" i="8"/>
  <c r="L5287" i="8"/>
  <c r="L5310" i="8"/>
  <c r="I5351" i="8"/>
  <c r="J5381" i="8"/>
  <c r="I5393" i="8"/>
  <c r="I5401" i="8"/>
  <c r="J5409" i="8"/>
  <c r="M5418" i="8"/>
  <c r="K5422" i="8"/>
  <c r="K5430" i="8"/>
  <c r="J5461" i="8"/>
  <c r="I5473" i="8"/>
  <c r="K5494" i="8"/>
  <c r="K5510" i="8"/>
  <c r="I5611" i="8"/>
  <c r="I5637" i="8"/>
  <c r="K5646" i="8"/>
  <c r="J5663" i="8"/>
  <c r="M5664" i="8"/>
  <c r="K5678" i="8"/>
  <c r="K5702" i="8"/>
  <c r="K5728" i="8"/>
  <c r="I5751" i="8"/>
  <c r="M5760" i="8"/>
  <c r="I5764" i="8"/>
  <c r="L5771" i="8"/>
  <c r="J5775" i="8"/>
  <c r="J5782" i="8"/>
  <c r="I5805" i="8"/>
  <c r="I5822" i="8"/>
  <c r="J5826" i="8"/>
  <c r="J5830" i="8"/>
  <c r="J5834" i="8"/>
  <c r="J5838" i="8"/>
  <c r="J5870" i="8"/>
  <c r="L5879" i="8"/>
  <c r="L5887" i="8"/>
  <c r="I5900" i="8"/>
  <c r="I5908" i="8"/>
  <c r="I5924" i="8"/>
  <c r="J5932" i="8"/>
  <c r="J5936" i="8"/>
  <c r="J5940" i="8"/>
  <c r="J5952" i="8"/>
  <c r="J6004" i="8"/>
  <c r="L6144" i="8"/>
  <c r="M6407" i="8"/>
  <c r="I6419" i="8"/>
  <c r="K6979" i="8"/>
  <c r="I5035" i="8"/>
  <c r="K5070" i="8"/>
  <c r="M5071" i="8"/>
  <c r="K5080" i="8"/>
  <c r="K5140" i="8"/>
  <c r="J5187" i="8"/>
  <c r="L5206" i="8"/>
  <c r="L5207" i="8"/>
  <c r="M5217" i="8"/>
  <c r="L5235" i="8"/>
  <c r="M5236" i="8"/>
  <c r="L5246" i="8"/>
  <c r="L5250" i="8"/>
  <c r="L5259" i="8"/>
  <c r="L5261" i="8"/>
  <c r="I5264" i="8"/>
  <c r="I5268" i="8"/>
  <c r="L5296" i="8"/>
  <c r="L5301" i="8"/>
  <c r="L5304" i="8"/>
  <c r="K5334" i="8"/>
  <c r="J5397" i="8"/>
  <c r="J5477" i="8"/>
  <c r="K5565" i="8"/>
  <c r="I5585" i="8"/>
  <c r="M5604" i="8"/>
  <c r="M5628" i="8"/>
  <c r="I5668" i="8"/>
  <c r="K5672" i="8"/>
  <c r="K5673" i="8"/>
  <c r="K5680" i="8"/>
  <c r="I5750" i="8"/>
  <c r="I5755" i="8"/>
  <c r="J5769" i="8"/>
  <c r="L5774" i="8"/>
  <c r="I5786" i="8"/>
  <c r="J5796" i="8"/>
  <c r="I5809" i="8"/>
  <c r="L5847" i="8"/>
  <c r="L5865" i="8"/>
  <c r="J5874" i="8"/>
  <c r="J5878" i="8"/>
  <c r="J5882" i="8"/>
  <c r="J5886" i="8"/>
  <c r="J5890" i="8"/>
  <c r="J5912" i="8"/>
  <c r="J6043" i="8"/>
  <c r="K5038" i="8"/>
  <c r="M5039" i="8"/>
  <c r="I5043" i="8"/>
  <c r="K5048" i="8"/>
  <c r="I5061" i="8"/>
  <c r="K5084" i="8"/>
  <c r="I5091" i="8"/>
  <c r="K5100" i="8"/>
  <c r="K5126" i="8"/>
  <c r="M5127" i="8"/>
  <c r="M5153" i="8"/>
  <c r="I5165" i="8"/>
  <c r="I5179" i="8"/>
  <c r="L5198" i="8"/>
  <c r="L5211" i="8"/>
  <c r="L5213" i="8"/>
  <c r="I5216" i="8"/>
  <c r="I5220" i="8"/>
  <c r="I5278" i="8"/>
  <c r="M5286" i="8"/>
  <c r="L5292" i="8"/>
  <c r="J5317" i="8"/>
  <c r="M5330" i="8"/>
  <c r="M5338" i="8"/>
  <c r="K5358" i="8"/>
  <c r="K5366" i="8"/>
  <c r="J5425" i="8"/>
  <c r="M5434" i="8"/>
  <c r="K5438" i="8"/>
  <c r="K5459" i="8"/>
  <c r="K5490" i="8"/>
  <c r="I5517" i="8"/>
  <c r="K5518" i="8"/>
  <c r="J5543" i="8"/>
  <c r="M5544" i="8"/>
  <c r="M5560" i="8"/>
  <c r="K5581" i="8"/>
  <c r="K5589" i="8"/>
  <c r="K5601" i="8"/>
  <c r="K5614" i="8"/>
  <c r="K5618" i="8"/>
  <c r="M5631" i="8"/>
  <c r="J5667" i="8"/>
  <c r="K5696" i="8"/>
  <c r="K5710" i="8"/>
  <c r="K5718" i="8"/>
  <c r="I5759" i="8"/>
  <c r="J5767" i="8"/>
  <c r="I5817" i="8"/>
  <c r="L5822" i="8"/>
  <c r="L5829" i="8"/>
  <c r="J5894" i="8"/>
  <c r="J6016" i="8"/>
  <c r="M6018" i="8"/>
  <c r="I6269" i="8"/>
  <c r="J6038" i="8"/>
  <c r="J6076" i="8"/>
  <c r="J6084" i="8"/>
  <c r="M6109" i="8"/>
  <c r="I6147" i="8"/>
  <c r="J6173" i="8"/>
  <c r="M6221" i="8"/>
  <c r="I6264" i="8"/>
  <c r="K6298" i="8"/>
  <c r="K6351" i="8"/>
  <c r="J6363" i="8"/>
  <c r="J6368" i="8"/>
  <c r="J6377" i="8"/>
  <c r="I6397" i="8"/>
  <c r="M6453" i="8"/>
  <c r="J6457" i="8"/>
  <c r="I6492" i="8"/>
  <c r="I6500" i="8"/>
  <c r="I6525" i="8"/>
  <c r="I6549" i="8"/>
  <c r="M6558" i="8"/>
  <c r="I6579" i="8"/>
  <c r="I6583" i="8"/>
  <c r="M6593" i="8"/>
  <c r="I6610" i="8"/>
  <c r="K6614" i="8"/>
  <c r="J6641" i="8"/>
  <c r="K6652" i="8"/>
  <c r="L6660" i="8"/>
  <c r="K6664" i="8"/>
  <c r="J6668" i="8"/>
  <c r="K6677" i="8"/>
  <c r="J6691" i="8"/>
  <c r="J6716" i="8"/>
  <c r="K6729" i="8"/>
  <c r="L6734" i="8"/>
  <c r="I6742" i="8"/>
  <c r="K6743" i="8"/>
  <c r="I6746" i="8"/>
  <c r="K6757" i="8"/>
  <c r="L6772" i="8"/>
  <c r="J6790" i="8"/>
  <c r="J6799" i="8"/>
  <c r="J6853" i="8"/>
  <c r="K6865" i="8"/>
  <c r="K6870" i="8"/>
  <c r="K6883" i="8"/>
  <c r="M6891" i="8"/>
  <c r="K6896" i="8"/>
  <c r="K6908" i="8"/>
  <c r="J6913" i="8"/>
  <c r="K6918" i="8"/>
  <c r="K6921" i="8"/>
  <c r="K6924" i="8"/>
  <c r="J6926" i="8"/>
  <c r="L6939" i="8"/>
  <c r="M6948" i="8"/>
  <c r="K6973" i="8"/>
  <c r="I6976" i="8"/>
  <c r="M6984" i="8"/>
  <c r="J6986" i="8"/>
  <c r="I6996" i="8"/>
  <c r="I6037" i="8"/>
  <c r="J6051" i="8"/>
  <c r="M6060" i="8"/>
  <c r="I6063" i="8"/>
  <c r="I6071" i="8"/>
  <c r="J6079" i="8"/>
  <c r="J6083" i="8"/>
  <c r="J6092" i="8"/>
  <c r="L6100" i="8"/>
  <c r="M6117" i="8"/>
  <c r="M6125" i="8"/>
  <c r="L6151" i="8"/>
  <c r="M6207" i="8"/>
  <c r="K6262" i="8"/>
  <c r="K6276" i="8"/>
  <c r="L6310" i="8"/>
  <c r="J6371" i="8"/>
  <c r="J6376" i="8"/>
  <c r="J6414" i="8"/>
  <c r="J6427" i="8"/>
  <c r="I6431" i="8"/>
  <c r="J6448" i="8"/>
  <c r="M6449" i="8"/>
  <c r="K6452" i="8"/>
  <c r="J6462" i="8"/>
  <c r="I6471" i="8"/>
  <c r="J6475" i="8"/>
  <c r="I6479" i="8"/>
  <c r="I6524" i="8"/>
  <c r="K6532" i="8"/>
  <c r="L6544" i="8"/>
  <c r="M6545" i="8"/>
  <c r="M6601" i="8"/>
  <c r="K6623" i="8"/>
  <c r="J6712" i="8"/>
  <c r="L6718" i="8"/>
  <c r="K6732" i="8"/>
  <c r="J6742" i="8"/>
  <c r="M6767" i="8"/>
  <c r="J6807" i="8"/>
  <c r="J6857" i="8"/>
  <c r="K6886" i="8"/>
  <c r="K6890" i="8"/>
  <c r="K6912" i="8"/>
  <c r="J6916" i="8"/>
  <c r="K6939" i="8"/>
  <c r="K6943" i="8"/>
  <c r="K6947" i="8"/>
  <c r="M6963" i="8"/>
  <c r="M6971" i="8"/>
  <c r="J6991" i="8"/>
  <c r="J7000" i="8"/>
  <c r="M7006" i="8"/>
  <c r="L6038" i="8"/>
  <c r="I6041" i="8"/>
  <c r="M6076" i="8"/>
  <c r="I6079" i="8"/>
  <c r="I6087" i="8"/>
  <c r="L6096" i="8"/>
  <c r="L6116" i="8"/>
  <c r="K6326" i="8"/>
  <c r="J6379" i="8"/>
  <c r="I6383" i="8"/>
  <c r="I6417" i="8"/>
  <c r="J6418" i="8"/>
  <c r="I6434" i="8"/>
  <c r="I6447" i="8"/>
  <c r="I6455" i="8"/>
  <c r="J6456" i="8"/>
  <c r="M6460" i="8"/>
  <c r="J6465" i="8"/>
  <c r="J6469" i="8"/>
  <c r="I6478" i="8"/>
  <c r="I6495" i="8"/>
  <c r="I6536" i="8"/>
  <c r="M6553" i="8"/>
  <c r="I6561" i="8"/>
  <c r="I6573" i="8"/>
  <c r="I6577" i="8"/>
  <c r="M6583" i="8"/>
  <c r="L6587" i="8"/>
  <c r="M6591" i="8"/>
  <c r="I6595" i="8"/>
  <c r="I6600" i="8"/>
  <c r="I6604" i="8"/>
  <c r="K6651" i="8"/>
  <c r="J6672" i="8"/>
  <c r="L6676" i="8"/>
  <c r="J6684" i="8"/>
  <c r="J6689" i="8"/>
  <c r="K6694" i="8"/>
  <c r="J6702" i="8"/>
  <c r="J6703" i="8"/>
  <c r="I6736" i="8"/>
  <c r="J6974" i="8"/>
  <c r="M7005" i="8"/>
  <c r="M6133" i="8"/>
  <c r="I6236" i="8"/>
  <c r="M6237" i="8"/>
  <c r="L6292" i="8"/>
  <c r="L6313" i="8"/>
  <c r="K6358" i="8"/>
  <c r="M6370" i="8"/>
  <c r="J6387" i="8"/>
  <c r="I6391" i="8"/>
  <c r="I6429" i="8"/>
  <c r="I6442" i="8"/>
  <c r="J6443" i="8"/>
  <c r="J6446" i="8"/>
  <c r="J6459" i="8"/>
  <c r="L6535" i="8"/>
  <c r="I6568" i="8"/>
  <c r="I6599" i="8"/>
  <c r="K6617" i="8"/>
  <c r="K6627" i="8"/>
  <c r="K6635" i="8"/>
  <c r="K6640" i="8"/>
  <c r="K6667" i="8"/>
  <c r="K6675" i="8"/>
  <c r="J6693" i="8"/>
  <c r="J6697" i="8"/>
  <c r="J6701" i="8"/>
  <c r="J6706" i="8"/>
  <c r="J6723" i="8"/>
  <c r="J6739" i="8"/>
  <c r="L6758" i="8"/>
  <c r="K6780" i="8"/>
  <c r="K6783" i="8"/>
  <c r="J6785" i="8"/>
  <c r="K6797" i="8"/>
  <c r="J6810" i="8"/>
  <c r="K6811" i="8"/>
  <c r="K6848" i="8"/>
  <c r="K6872" i="8"/>
  <c r="L6877" i="8"/>
  <c r="I6894" i="8"/>
  <c r="J6937" i="8"/>
  <c r="J6958" i="8"/>
  <c r="M6961" i="8"/>
  <c r="J6975" i="8"/>
  <c r="J6977" i="8"/>
  <c r="J6985" i="8"/>
  <c r="J6990" i="8"/>
  <c r="K6995" i="8"/>
  <c r="I7003" i="8"/>
  <c r="J7006" i="8"/>
  <c r="I6040" i="8"/>
  <c r="I6103" i="8"/>
  <c r="I6107" i="8"/>
  <c r="I6111" i="8"/>
  <c r="I6115" i="8"/>
  <c r="L6120" i="8"/>
  <c r="L6308" i="8"/>
  <c r="M6329" i="8"/>
  <c r="M6333" i="8"/>
  <c r="K6337" i="8"/>
  <c r="M6458" i="8"/>
  <c r="I6473" i="8"/>
  <c r="M6475" i="8"/>
  <c r="I6477" i="8"/>
  <c r="K6478" i="8"/>
  <c r="J6485" i="8"/>
  <c r="K6514" i="8"/>
  <c r="I6556" i="8"/>
  <c r="K6564" i="8"/>
  <c r="M6573" i="8"/>
  <c r="M6603" i="8"/>
  <c r="K6612" i="8"/>
  <c r="K6658" i="8"/>
  <c r="L6722" i="8"/>
  <c r="K6744" i="8"/>
  <c r="K6748" i="8"/>
  <c r="J6762" i="8"/>
  <c r="J6801" i="8"/>
  <c r="K6818" i="8"/>
  <c r="K6846" i="8"/>
  <c r="J6851" i="8"/>
  <c r="K6852" i="8"/>
  <c r="K6859" i="8"/>
  <c r="J6868" i="8"/>
  <c r="K6873" i="8"/>
  <c r="K6876" i="8"/>
  <c r="J6881" i="8"/>
  <c r="M6900" i="8"/>
  <c r="K6902" i="8"/>
  <c r="J6906" i="8"/>
  <c r="J6911" i="8"/>
  <c r="K6929" i="8"/>
  <c r="J6932" i="8"/>
  <c r="M6953" i="8"/>
  <c r="M6970" i="8"/>
  <c r="J7002" i="8"/>
  <c r="I7007" i="8"/>
  <c r="L6044" i="8"/>
  <c r="L6056" i="8"/>
  <c r="M6061" i="8"/>
  <c r="L6149" i="8"/>
  <c r="L6153" i="8"/>
  <c r="K6192" i="8"/>
  <c r="I6248" i="8"/>
  <c r="L6263" i="8"/>
  <c r="J6274" i="8"/>
  <c r="L6284" i="8"/>
  <c r="M6287" i="8"/>
  <c r="K6304" i="8"/>
  <c r="K6328" i="8"/>
  <c r="M6361" i="8"/>
  <c r="I6369" i="8"/>
  <c r="M6386" i="8"/>
  <c r="J6398" i="8"/>
  <c r="I6407" i="8"/>
  <c r="I6428" i="8"/>
  <c r="J6429" i="8"/>
  <c r="I6445" i="8"/>
  <c r="I6450" i="8"/>
  <c r="J6501" i="8"/>
  <c r="M6506" i="8"/>
  <c r="I6509" i="8"/>
  <c r="I6517" i="8"/>
  <c r="K6530" i="8"/>
  <c r="K6568" i="8"/>
  <c r="K6572" i="8"/>
  <c r="M6590" i="8"/>
  <c r="I6598" i="8"/>
  <c r="J6630" i="8"/>
  <c r="J6639" i="8"/>
  <c r="J6662" i="8"/>
  <c r="J6700" i="8"/>
  <c r="J6713" i="8"/>
  <c r="J6717" i="8"/>
  <c r="J6722" i="8"/>
  <c r="J6757" i="8"/>
  <c r="J6765" i="8"/>
  <c r="J6769" i="8"/>
  <c r="K6770" i="8"/>
  <c r="K6775" i="8"/>
  <c r="K6778" i="8"/>
  <c r="K6796" i="8"/>
  <c r="K6813" i="8"/>
  <c r="J6832" i="8"/>
  <c r="J6871" i="8"/>
  <c r="M6899" i="8"/>
  <c r="K6957" i="8"/>
  <c r="J6984" i="8"/>
  <c r="J6989" i="8"/>
  <c r="M6993" i="8"/>
  <c r="K6997" i="8"/>
  <c r="I6029" i="8"/>
  <c r="M6034" i="8"/>
  <c r="J6044" i="8"/>
  <c r="J6048" i="8"/>
  <c r="J6052" i="8"/>
  <c r="J6056" i="8"/>
  <c r="L6136" i="8"/>
  <c r="J6139" i="8"/>
  <c r="K6164" i="8"/>
  <c r="K6212" i="8"/>
  <c r="L6213" i="8"/>
  <c r="K6260" i="8"/>
  <c r="L6261" i="8"/>
  <c r="L6279" i="8"/>
  <c r="K6286" i="8"/>
  <c r="K6324" i="8"/>
  <c r="K6340" i="8"/>
  <c r="K6352" i="8"/>
  <c r="J6364" i="8"/>
  <c r="K6365" i="8"/>
  <c r="I6377" i="8"/>
  <c r="I6385" i="8"/>
  <c r="M6394" i="8"/>
  <c r="I6415" i="8"/>
  <c r="J6424" i="8"/>
  <c r="I6432" i="8"/>
  <c r="I6453" i="8"/>
  <c r="I6457" i="8"/>
  <c r="M6459" i="8"/>
  <c r="I6463" i="8"/>
  <c r="K6468" i="8"/>
  <c r="K6472" i="8"/>
  <c r="J6473" i="8"/>
  <c r="J6477" i="8"/>
  <c r="I6480" i="8"/>
  <c r="M6497" i="8"/>
  <c r="K6538" i="8"/>
  <c r="I6575" i="8"/>
  <c r="K6576" i="8"/>
  <c r="I6584" i="8"/>
  <c r="K6593" i="8"/>
  <c r="K6625" i="8"/>
  <c r="K6634" i="8"/>
  <c r="J6661" i="8"/>
  <c r="K6669" i="8"/>
  <c r="K6673" i="8"/>
  <c r="J6678" i="8"/>
  <c r="J6682" i="8"/>
  <c r="J6721" i="8"/>
  <c r="J6725" i="8"/>
  <c r="J6730" i="8"/>
  <c r="J6738" i="8"/>
  <c r="K6753" i="8"/>
  <c r="J6756" i="8"/>
  <c r="K6761" i="8"/>
  <c r="K6782" i="8"/>
  <c r="J6800" i="8"/>
  <c r="J6805" i="8"/>
  <c r="J6817" i="8"/>
  <c r="K6828" i="8"/>
  <c r="J6845" i="8"/>
  <c r="K6854" i="8"/>
  <c r="J6855" i="8"/>
  <c r="J6865" i="8"/>
  <c r="K6871" i="8"/>
  <c r="L6875" i="8"/>
  <c r="J6893" i="8"/>
  <c r="J6901" i="8"/>
  <c r="L6905" i="8"/>
  <c r="L6909" i="8"/>
  <c r="K6935" i="8"/>
  <c r="K6940" i="8"/>
  <c r="J6945" i="8"/>
  <c r="K6951" i="8"/>
  <c r="I6964" i="8"/>
  <c r="M6969" i="8"/>
  <c r="L228" i="8"/>
  <c r="L245" i="8"/>
  <c r="M262" i="8"/>
  <c r="L272" i="8"/>
  <c r="M289" i="8"/>
  <c r="L296" i="8"/>
  <c r="M321" i="8"/>
  <c r="M339" i="8"/>
  <c r="L348" i="8"/>
  <c r="L364" i="8"/>
  <c r="M210" i="8"/>
  <c r="M211" i="8"/>
  <c r="J222" i="8"/>
  <c r="K224" i="8"/>
  <c r="K225" i="8"/>
  <c r="L226" i="8"/>
  <c r="L227" i="8"/>
  <c r="M228" i="8"/>
  <c r="M229" i="8"/>
  <c r="J238" i="8"/>
  <c r="K240" i="8"/>
  <c r="K241" i="8"/>
  <c r="L242" i="8"/>
  <c r="L243" i="8"/>
  <c r="M244" i="8"/>
  <c r="M245" i="8"/>
  <c r="J254" i="8"/>
  <c r="K256" i="8"/>
  <c r="K257" i="8"/>
  <c r="L258" i="8"/>
  <c r="L259" i="8"/>
  <c r="M260" i="8"/>
  <c r="M261" i="8"/>
  <c r="K270" i="8"/>
  <c r="K271" i="8"/>
  <c r="M272" i="8"/>
  <c r="M273" i="8"/>
  <c r="K278" i="8"/>
  <c r="K279" i="8"/>
  <c r="M280" i="8"/>
  <c r="K286" i="8"/>
  <c r="K287" i="8"/>
  <c r="M288" i="8"/>
  <c r="K294" i="8"/>
  <c r="K295" i="8"/>
  <c r="M296" i="8"/>
  <c r="K302" i="8"/>
  <c r="K303" i="8"/>
  <c r="M304" i="8"/>
  <c r="K310" i="8"/>
  <c r="K311" i="8"/>
  <c r="K318" i="8"/>
  <c r="K319" i="8"/>
  <c r="M326" i="8"/>
  <c r="L327" i="8"/>
  <c r="M329" i="8"/>
  <c r="L336" i="8"/>
  <c r="M346" i="8"/>
  <c r="K347" i="8"/>
  <c r="I352" i="8"/>
  <c r="L358" i="8"/>
  <c r="M359" i="8"/>
  <c r="L363" i="8"/>
  <c r="I370" i="8"/>
  <c r="I378" i="8"/>
  <c r="J386" i="8"/>
  <c r="L388" i="8"/>
  <c r="L389" i="8"/>
  <c r="L390" i="8"/>
  <c r="J391" i="8"/>
  <c r="M392" i="8"/>
  <c r="M393" i="8"/>
  <c r="J402" i="8"/>
  <c r="M415" i="8"/>
  <c r="I420" i="8"/>
  <c r="M421" i="8"/>
  <c r="J424" i="8"/>
  <c r="M433" i="8"/>
  <c r="I434" i="8"/>
  <c r="J442" i="8"/>
  <c r="K444" i="8"/>
  <c r="L445" i="8"/>
  <c r="M448" i="8"/>
  <c r="M449" i="8"/>
  <c r="I454" i="8"/>
  <c r="L460" i="8"/>
  <c r="J460" i="8"/>
  <c r="K478" i="8"/>
  <c r="J478" i="8"/>
  <c r="I478" i="8"/>
  <c r="M532" i="8"/>
  <c r="I542" i="8"/>
  <c r="J542" i="8"/>
  <c r="J560" i="8"/>
  <c r="M561" i="8"/>
  <c r="J574" i="8"/>
  <c r="I578" i="8"/>
  <c r="J578" i="8"/>
  <c r="J588" i="8"/>
  <c r="I592" i="8"/>
  <c r="J592" i="8"/>
  <c r="J610" i="8"/>
  <c r="I614" i="8"/>
  <c r="J614" i="8"/>
  <c r="I636" i="8"/>
  <c r="J636" i="8"/>
  <c r="M810" i="8"/>
  <c r="I810" i="8"/>
  <c r="M837" i="8"/>
  <c r="L837" i="8"/>
  <c r="K949" i="8"/>
  <c r="M949" i="8"/>
  <c r="L949" i="8"/>
  <c r="K1036" i="8"/>
  <c r="I1036" i="8"/>
  <c r="M215" i="8"/>
  <c r="M231" i="8"/>
  <c r="M312" i="8"/>
  <c r="M227" i="8"/>
  <c r="M242" i="8"/>
  <c r="M243" i="8"/>
  <c r="M258" i="8"/>
  <c r="M259" i="8"/>
  <c r="I266" i="8"/>
  <c r="K268" i="8"/>
  <c r="K269" i="8"/>
  <c r="L270" i="8"/>
  <c r="L271" i="8"/>
  <c r="L278" i="8"/>
  <c r="M279" i="8"/>
  <c r="M334" i="8"/>
  <c r="M337" i="8"/>
  <c r="M357" i="8"/>
  <c r="M371" i="8"/>
  <c r="M379" i="8"/>
  <c r="M390" i="8"/>
  <c r="M391" i="8"/>
  <c r="M403" i="8"/>
  <c r="M409" i="8"/>
  <c r="M434" i="8"/>
  <c r="M443" i="8"/>
  <c r="L468" i="8"/>
  <c r="J468" i="8"/>
  <c r="I468" i="8"/>
  <c r="K482" i="8"/>
  <c r="I482" i="8"/>
  <c r="J482" i="8"/>
  <c r="K502" i="8"/>
  <c r="J502" i="8"/>
  <c r="I502" i="8"/>
  <c r="K516" i="8"/>
  <c r="J516" i="8"/>
  <c r="I516" i="8"/>
  <c r="I684" i="8"/>
  <c r="J684" i="8"/>
  <c r="K731" i="8"/>
  <c r="M731" i="8"/>
  <c r="K744" i="8"/>
  <c r="I744" i="8"/>
  <c r="K763" i="8"/>
  <c r="M763" i="8"/>
  <c r="M790" i="8"/>
  <c r="I790" i="8"/>
  <c r="M823" i="8"/>
  <c r="L823" i="8"/>
  <c r="M935" i="8"/>
  <c r="L935" i="8"/>
  <c r="M967" i="8"/>
  <c r="L967" i="8"/>
  <c r="K1071" i="8"/>
  <c r="M1071" i="8"/>
  <c r="L1071" i="8"/>
  <c r="L261" i="8"/>
  <c r="I214" i="8"/>
  <c r="I216" i="8"/>
  <c r="K220" i="8"/>
  <c r="L221" i="8"/>
  <c r="L222" i="8"/>
  <c r="M224" i="8"/>
  <c r="M225" i="8"/>
  <c r="I232" i="8"/>
  <c r="K236" i="8"/>
  <c r="K237" i="8"/>
  <c r="L238" i="8"/>
  <c r="L239" i="8"/>
  <c r="M240" i="8"/>
  <c r="M241" i="8"/>
  <c r="I248" i="8"/>
  <c r="K252" i="8"/>
  <c r="K253" i="8"/>
  <c r="L254" i="8"/>
  <c r="L255" i="8"/>
  <c r="M256" i="8"/>
  <c r="M257" i="8"/>
  <c r="I264" i="8"/>
  <c r="L268" i="8"/>
  <c r="L269" i="8"/>
  <c r="M270" i="8"/>
  <c r="M271" i="8"/>
  <c r="I274" i="8"/>
  <c r="K276" i="8"/>
  <c r="K277" i="8"/>
  <c r="M278" i="8"/>
  <c r="I282" i="8"/>
  <c r="K284" i="8"/>
  <c r="K285" i="8"/>
  <c r="M286" i="8"/>
  <c r="I290" i="8"/>
  <c r="K292" i="8"/>
  <c r="K293" i="8"/>
  <c r="M294" i="8"/>
  <c r="I298" i="8"/>
  <c r="K300" i="8"/>
  <c r="K301" i="8"/>
  <c r="M302" i="8"/>
  <c r="I306" i="8"/>
  <c r="K308" i="8"/>
  <c r="K309" i="8"/>
  <c r="I314" i="8"/>
  <c r="K316" i="8"/>
  <c r="K317" i="8"/>
  <c r="I322" i="8"/>
  <c r="M324" i="8"/>
  <c r="L325" i="8"/>
  <c r="M327" i="8"/>
  <c r="I330" i="8"/>
  <c r="L334" i="8"/>
  <c r="I340" i="8"/>
  <c r="M344" i="8"/>
  <c r="K345" i="8"/>
  <c r="M351" i="8"/>
  <c r="I356" i="8"/>
  <c r="J360" i="8"/>
  <c r="L362" i="8"/>
  <c r="M363" i="8"/>
  <c r="J366" i="8"/>
  <c r="I368" i="8"/>
  <c r="J374" i="8"/>
  <c r="I376" i="8"/>
  <c r="J382" i="8"/>
  <c r="K384" i="8"/>
  <c r="L385" i="8"/>
  <c r="M386" i="8"/>
  <c r="M388" i="8"/>
  <c r="M389" i="8"/>
  <c r="I396" i="8"/>
  <c r="L400" i="8"/>
  <c r="L401" i="8"/>
  <c r="I408" i="8"/>
  <c r="J412" i="8"/>
  <c r="K419" i="8"/>
  <c r="M425" i="8"/>
  <c r="J428" i="8"/>
  <c r="L430" i="8"/>
  <c r="M431" i="8"/>
  <c r="I432" i="8"/>
  <c r="L440" i="8"/>
  <c r="M441" i="8"/>
  <c r="M444" i="8"/>
  <c r="M445" i="8"/>
  <c r="L452" i="8"/>
  <c r="J452" i="8"/>
  <c r="M454" i="8"/>
  <c r="L502" i="8"/>
  <c r="L516" i="8"/>
  <c r="I604" i="8"/>
  <c r="J604" i="8"/>
  <c r="J696" i="8"/>
  <c r="L839" i="8"/>
  <c r="K1023" i="8"/>
  <c r="M1023" i="8"/>
  <c r="L1023" i="8"/>
  <c r="M213" i="8"/>
  <c r="M230" i="8"/>
  <c r="M246" i="8"/>
  <c r="M263" i="8"/>
  <c r="M226" i="8"/>
  <c r="I212" i="8"/>
  <c r="K218" i="8"/>
  <c r="L219" i="8"/>
  <c r="L220" i="8"/>
  <c r="M222" i="8"/>
  <c r="M223" i="8"/>
  <c r="I230" i="8"/>
  <c r="I231" i="8"/>
  <c r="K234" i="8"/>
  <c r="K235" i="8"/>
  <c r="L236" i="8"/>
  <c r="L237" i="8"/>
  <c r="M238" i="8"/>
  <c r="M239" i="8"/>
  <c r="I246" i="8"/>
  <c r="I247" i="8"/>
  <c r="K250" i="8"/>
  <c r="K251" i="8"/>
  <c r="L252" i="8"/>
  <c r="L253" i="8"/>
  <c r="M254" i="8"/>
  <c r="M255" i="8"/>
  <c r="I262" i="8"/>
  <c r="I263" i="8"/>
  <c r="K266" i="8"/>
  <c r="K267" i="8"/>
  <c r="M268" i="8"/>
  <c r="M269" i="8"/>
  <c r="L276" i="8"/>
  <c r="M277" i="8"/>
  <c r="L284" i="8"/>
  <c r="M285" i="8"/>
  <c r="L292" i="8"/>
  <c r="M293" i="8"/>
  <c r="L300" i="8"/>
  <c r="M301" i="8"/>
  <c r="L308" i="8"/>
  <c r="M309" i="8"/>
  <c r="M316" i="8"/>
  <c r="M317" i="8"/>
  <c r="L324" i="8"/>
  <c r="M332" i="8"/>
  <c r="L333" i="8"/>
  <c r="M335" i="8"/>
  <c r="I338" i="8"/>
  <c r="M342" i="8"/>
  <c r="L343" i="8"/>
  <c r="L344" i="8"/>
  <c r="L345" i="8"/>
  <c r="I350" i="8"/>
  <c r="J354" i="8"/>
  <c r="L356" i="8"/>
  <c r="L361" i="8"/>
  <c r="L367" i="8"/>
  <c r="M369" i="8"/>
  <c r="L375" i="8"/>
  <c r="M377" i="8"/>
  <c r="L383" i="8"/>
  <c r="L384" i="8"/>
  <c r="M387" i="8"/>
  <c r="I394" i="8"/>
  <c r="L398" i="8"/>
  <c r="L399" i="8"/>
  <c r="M402" i="8"/>
  <c r="J406" i="8"/>
  <c r="M413" i="8"/>
  <c r="M418" i="8"/>
  <c r="M419" i="8"/>
  <c r="M429" i="8"/>
  <c r="M432" i="8"/>
  <c r="J436" i="8"/>
  <c r="L438" i="8"/>
  <c r="L439" i="8"/>
  <c r="M442" i="8"/>
  <c r="M453" i="8"/>
  <c r="L467" i="8"/>
  <c r="I467" i="8"/>
  <c r="M468" i="8"/>
  <c r="I471" i="8"/>
  <c r="M472" i="8"/>
  <c r="K486" i="8"/>
  <c r="J486" i="8"/>
  <c r="I486" i="8"/>
  <c r="M558" i="8"/>
  <c r="J558" i="8"/>
  <c r="I558" i="8"/>
  <c r="L572" i="8"/>
  <c r="I572" i="8"/>
  <c r="I599" i="8"/>
  <c r="M604" i="8"/>
  <c r="J626" i="8"/>
  <c r="I652" i="8"/>
  <c r="J652" i="8"/>
  <c r="I726" i="8"/>
  <c r="I738" i="8"/>
  <c r="M771" i="8"/>
  <c r="L771" i="8"/>
  <c r="M789" i="8"/>
  <c r="L789" i="8"/>
  <c r="L831" i="8"/>
  <c r="M831" i="8"/>
  <c r="K857" i="8"/>
  <c r="M857" i="8"/>
  <c r="M887" i="8"/>
  <c r="L898" i="8"/>
  <c r="I898" i="8"/>
  <c r="J988" i="8"/>
  <c r="I988" i="8"/>
  <c r="L474" i="8"/>
  <c r="I474" i="8"/>
  <c r="J474" i="8"/>
  <c r="K494" i="8"/>
  <c r="J494" i="8"/>
  <c r="I494" i="8"/>
  <c r="L210" i="8"/>
  <c r="M247" i="8"/>
  <c r="L260" i="8"/>
  <c r="L280" i="8"/>
  <c r="L304" i="8"/>
  <c r="I210" i="8"/>
  <c r="I211" i="8"/>
  <c r="J212" i="8"/>
  <c r="K214" i="8"/>
  <c r="M214" i="8"/>
  <c r="K216" i="8"/>
  <c r="L217" i="8"/>
  <c r="L218" i="8"/>
  <c r="M220" i="8"/>
  <c r="M221" i="8"/>
  <c r="I228" i="8"/>
  <c r="I229" i="8"/>
  <c r="J230" i="8"/>
  <c r="K232" i="8"/>
  <c r="K233" i="8"/>
  <c r="L234" i="8"/>
  <c r="L235" i="8"/>
  <c r="M236" i="8"/>
  <c r="M237" i="8"/>
  <c r="I244" i="8"/>
  <c r="I245" i="8"/>
  <c r="J246" i="8"/>
  <c r="K248" i="8"/>
  <c r="K249" i="8"/>
  <c r="L250" i="8"/>
  <c r="L251" i="8"/>
  <c r="M252" i="8"/>
  <c r="M253" i="8"/>
  <c r="I260" i="8"/>
  <c r="I261" i="8"/>
  <c r="J262" i="8"/>
  <c r="K264" i="8"/>
  <c r="K265" i="8"/>
  <c r="L266" i="8"/>
  <c r="L267" i="8"/>
  <c r="I272" i="8"/>
  <c r="K274" i="8"/>
  <c r="K275" i="8"/>
  <c r="M276" i="8"/>
  <c r="I280" i="8"/>
  <c r="K282" i="8"/>
  <c r="K283" i="8"/>
  <c r="M284" i="8"/>
  <c r="I288" i="8"/>
  <c r="K290" i="8"/>
  <c r="K291" i="8"/>
  <c r="M292" i="8"/>
  <c r="I296" i="8"/>
  <c r="K298" i="8"/>
  <c r="K299" i="8"/>
  <c r="M300" i="8"/>
  <c r="I304" i="8"/>
  <c r="K306" i="8"/>
  <c r="K307" i="8"/>
  <c r="M308" i="8"/>
  <c r="I312" i="8"/>
  <c r="K314" i="8"/>
  <c r="K315" i="8"/>
  <c r="I320" i="8"/>
  <c r="M322" i="8"/>
  <c r="L323" i="8"/>
  <c r="M325" i="8"/>
  <c r="I328" i="8"/>
  <c r="M330" i="8"/>
  <c r="L331" i="8"/>
  <c r="L332" i="8"/>
  <c r="J338" i="8"/>
  <c r="M340" i="8"/>
  <c r="L341" i="8"/>
  <c r="L342" i="8"/>
  <c r="M345" i="8"/>
  <c r="J348" i="8"/>
  <c r="L350" i="8"/>
  <c r="M355" i="8"/>
  <c r="J364" i="8"/>
  <c r="J372" i="8"/>
  <c r="J380" i="8"/>
  <c r="M384" i="8"/>
  <c r="M385" i="8"/>
  <c r="I392" i="8"/>
  <c r="I393" i="8"/>
  <c r="L396" i="8"/>
  <c r="L397" i="8"/>
  <c r="M400" i="8"/>
  <c r="M401" i="8"/>
  <c r="M407" i="8"/>
  <c r="J416" i="8"/>
  <c r="M423" i="8"/>
  <c r="M430" i="8"/>
  <c r="I435" i="8"/>
  <c r="L437" i="8"/>
  <c r="M439" i="8"/>
  <c r="M440" i="8"/>
  <c r="I448" i="8"/>
  <c r="I449" i="8"/>
  <c r="L451" i="8"/>
  <c r="I451" i="8"/>
  <c r="M452" i="8"/>
  <c r="I462" i="8"/>
  <c r="J464" i="8"/>
  <c r="L466" i="8"/>
  <c r="I466" i="8"/>
  <c r="M475" i="8"/>
  <c r="J480" i="8"/>
  <c r="J484" i="8"/>
  <c r="L486" i="8"/>
  <c r="K524" i="8"/>
  <c r="J524" i="8"/>
  <c r="I524" i="8"/>
  <c r="J580" i="8"/>
  <c r="L721" i="8"/>
  <c r="M802" i="8"/>
  <c r="I802" i="8"/>
  <c r="M873" i="8"/>
  <c r="K897" i="8"/>
  <c r="L897" i="8"/>
  <c r="K933" i="8"/>
  <c r="M933" i="8"/>
  <c r="L933" i="8"/>
  <c r="I965" i="8"/>
  <c r="M965" i="8"/>
  <c r="L965" i="8"/>
  <c r="M969" i="8"/>
  <c r="J210" i="8"/>
  <c r="K212" i="8"/>
  <c r="L213" i="8"/>
  <c r="L214" i="8"/>
  <c r="L215" i="8"/>
  <c r="L216" i="8"/>
  <c r="M218" i="8"/>
  <c r="M219" i="8"/>
  <c r="I226" i="8"/>
  <c r="I227" i="8"/>
  <c r="J228" i="8"/>
  <c r="K230" i="8"/>
  <c r="K231" i="8"/>
  <c r="L232" i="8"/>
  <c r="L233" i="8"/>
  <c r="M234" i="8"/>
  <c r="M235" i="8"/>
  <c r="I242" i="8"/>
  <c r="I243" i="8"/>
  <c r="J244" i="8"/>
  <c r="K246" i="8"/>
  <c r="K247" i="8"/>
  <c r="L248" i="8"/>
  <c r="L249" i="8"/>
  <c r="M250" i="8"/>
  <c r="M251" i="8"/>
  <c r="I258" i="8"/>
  <c r="I259" i="8"/>
  <c r="J260" i="8"/>
  <c r="K262" i="8"/>
  <c r="K263" i="8"/>
  <c r="L264" i="8"/>
  <c r="L265" i="8"/>
  <c r="M266" i="8"/>
  <c r="M267" i="8"/>
  <c r="J272" i="8"/>
  <c r="L274" i="8"/>
  <c r="M275" i="8"/>
  <c r="J280" i="8"/>
  <c r="L282" i="8"/>
  <c r="M283" i="8"/>
  <c r="J288" i="8"/>
  <c r="L290" i="8"/>
  <c r="M291" i="8"/>
  <c r="J296" i="8"/>
  <c r="L298" i="8"/>
  <c r="M299" i="8"/>
  <c r="J304" i="8"/>
  <c r="L306" i="8"/>
  <c r="M307" i="8"/>
  <c r="J312" i="8"/>
  <c r="M314" i="8"/>
  <c r="M315" i="8"/>
  <c r="J320" i="8"/>
  <c r="L322" i="8"/>
  <c r="J328" i="8"/>
  <c r="L330" i="8"/>
  <c r="M333" i="8"/>
  <c r="I336" i="8"/>
  <c r="M338" i="8"/>
  <c r="L339" i="8"/>
  <c r="L340" i="8"/>
  <c r="M343" i="8"/>
  <c r="L349" i="8"/>
  <c r="I354" i="8"/>
  <c r="J358" i="8"/>
  <c r="L360" i="8"/>
  <c r="M361" i="8"/>
  <c r="L365" i="8"/>
  <c r="M367" i="8"/>
  <c r="I371" i="8"/>
  <c r="L373" i="8"/>
  <c r="M375" i="8"/>
  <c r="I379" i="8"/>
  <c r="L381" i="8"/>
  <c r="M383" i="8"/>
  <c r="I390" i="8"/>
  <c r="I391" i="8"/>
  <c r="J392" i="8"/>
  <c r="L394" i="8"/>
  <c r="L395" i="8"/>
  <c r="M398" i="8"/>
  <c r="M399" i="8"/>
  <c r="I404" i="8"/>
  <c r="M406" i="8"/>
  <c r="J410" i="8"/>
  <c r="L417" i="8"/>
  <c r="I422" i="8"/>
  <c r="L423" i="8"/>
  <c r="J426" i="8"/>
  <c r="J434" i="8"/>
  <c r="L436" i="8"/>
  <c r="M437" i="8"/>
  <c r="M438" i="8"/>
  <c r="I446" i="8"/>
  <c r="I447" i="8"/>
  <c r="J448" i="8"/>
  <c r="L450" i="8"/>
  <c r="I450" i="8"/>
  <c r="L456" i="8"/>
  <c r="J456" i="8"/>
  <c r="I461" i="8"/>
  <c r="L464" i="8"/>
  <c r="L465" i="8"/>
  <c r="I470" i="8"/>
  <c r="M471" i="8"/>
  <c r="J504" i="8"/>
  <c r="J518" i="8"/>
  <c r="L524" i="8"/>
  <c r="M533" i="8"/>
  <c r="M580" i="8"/>
  <c r="K598" i="8"/>
  <c r="J598" i="8"/>
  <c r="I620" i="8"/>
  <c r="J620" i="8"/>
  <c r="K769" i="8"/>
  <c r="L769" i="8"/>
  <c r="M816" i="8"/>
  <c r="I816" i="8"/>
  <c r="M919" i="8"/>
  <c r="L919" i="8"/>
  <c r="M951" i="8"/>
  <c r="L951" i="8"/>
  <c r="K1087" i="8"/>
  <c r="M1087" i="8"/>
  <c r="L1087" i="8"/>
  <c r="K508" i="8"/>
  <c r="J508" i="8"/>
  <c r="I552" i="8"/>
  <c r="J552" i="8"/>
  <c r="M566" i="8"/>
  <c r="J566" i="8"/>
  <c r="I566" i="8"/>
  <c r="M579" i="8"/>
  <c r="I579" i="8"/>
  <c r="I668" i="8"/>
  <c r="J668" i="8"/>
  <c r="M782" i="8"/>
  <c r="I782" i="8"/>
  <c r="L797" i="8"/>
  <c r="M797" i="8"/>
  <c r="L906" i="8"/>
  <c r="I906" i="8"/>
  <c r="M1012" i="8"/>
  <c r="I1012" i="8"/>
  <c r="M212" i="8"/>
  <c r="L229" i="8"/>
  <c r="L244" i="8"/>
  <c r="L273" i="8"/>
  <c r="M281" i="8"/>
  <c r="L288" i="8"/>
  <c r="M297" i="8"/>
  <c r="M305" i="8"/>
  <c r="M313" i="8"/>
  <c r="L320" i="8"/>
  <c r="L328" i="8"/>
  <c r="M365" i="8"/>
  <c r="M373" i="8"/>
  <c r="M381" i="8"/>
  <c r="L392" i="8"/>
  <c r="M394" i="8"/>
  <c r="M395" i="8"/>
  <c r="I416" i="8"/>
  <c r="I427" i="8"/>
  <c r="M435" i="8"/>
  <c r="M436" i="8"/>
  <c r="L448" i="8"/>
  <c r="M469" i="8"/>
  <c r="I469" i="8"/>
  <c r="M470" i="8"/>
  <c r="L494" i="8"/>
  <c r="K532" i="8"/>
  <c r="J532" i="8"/>
  <c r="I532" i="8"/>
  <c r="L615" i="8"/>
  <c r="M750" i="8"/>
  <c r="I750" i="8"/>
  <c r="L796" i="8"/>
  <c r="I796" i="8"/>
  <c r="K863" i="8"/>
  <c r="M863" i="8"/>
  <c r="K905" i="8"/>
  <c r="M905" i="8"/>
  <c r="L1037" i="8"/>
  <c r="M1037" i="8"/>
  <c r="M450" i="8"/>
  <c r="M451" i="8"/>
  <c r="L462" i="8"/>
  <c r="L463" i="8"/>
  <c r="M466" i="8"/>
  <c r="M467" i="8"/>
  <c r="L476" i="8"/>
  <c r="L484" i="8"/>
  <c r="J490" i="8"/>
  <c r="L492" i="8"/>
  <c r="J498" i="8"/>
  <c r="L500" i="8"/>
  <c r="M507" i="8"/>
  <c r="M508" i="8"/>
  <c r="J512" i="8"/>
  <c r="L514" i="8"/>
  <c r="J520" i="8"/>
  <c r="L522" i="8"/>
  <c r="J528" i="8"/>
  <c r="L530" i="8"/>
  <c r="J536" i="8"/>
  <c r="K538" i="8"/>
  <c r="K539" i="8"/>
  <c r="M540" i="8"/>
  <c r="M541" i="8"/>
  <c r="M551" i="8"/>
  <c r="I556" i="8"/>
  <c r="M565" i="8"/>
  <c r="M570" i="8"/>
  <c r="M571" i="8"/>
  <c r="M572" i="8"/>
  <c r="M577" i="8"/>
  <c r="M585" i="8"/>
  <c r="L586" i="8"/>
  <c r="M591" i="8"/>
  <c r="K596" i="8"/>
  <c r="I602" i="8"/>
  <c r="L603" i="8"/>
  <c r="L608" i="8"/>
  <c r="M613" i="8"/>
  <c r="I618" i="8"/>
  <c r="L619" i="8"/>
  <c r="L624" i="8"/>
  <c r="M629" i="8"/>
  <c r="I634" i="8"/>
  <c r="L640" i="8"/>
  <c r="M645" i="8"/>
  <c r="L656" i="8"/>
  <c r="M661" i="8"/>
  <c r="M677" i="8"/>
  <c r="I682" i="8"/>
  <c r="M693" i="8"/>
  <c r="M699" i="8"/>
  <c r="K705" i="8"/>
  <c r="M706" i="8"/>
  <c r="M725" i="8"/>
  <c r="M730" i="8"/>
  <c r="M742" i="8"/>
  <c r="M748" i="8"/>
  <c r="J749" i="8"/>
  <c r="M757" i="8"/>
  <c r="M774" i="8"/>
  <c r="M775" i="8"/>
  <c r="M780" i="8"/>
  <c r="M781" i="8"/>
  <c r="M795" i="8"/>
  <c r="J801" i="8"/>
  <c r="L815" i="8"/>
  <c r="M821" i="8"/>
  <c r="M829" i="8"/>
  <c r="M839" i="8"/>
  <c r="K841" i="8"/>
  <c r="K847" i="8"/>
  <c r="K887" i="8"/>
  <c r="M888" i="8"/>
  <c r="L889" i="8"/>
  <c r="L902" i="8"/>
  <c r="M917" i="8"/>
  <c r="M925" i="8"/>
  <c r="M941" i="8"/>
  <c r="L957" i="8"/>
  <c r="K961" i="8"/>
  <c r="M976" i="8"/>
  <c r="M977" i="8"/>
  <c r="M983" i="8"/>
  <c r="K985" i="8"/>
  <c r="K1001" i="8"/>
  <c r="M1001" i="8"/>
  <c r="M1007" i="8"/>
  <c r="L1007" i="8"/>
  <c r="L1021" i="8"/>
  <c r="L1065" i="8"/>
  <c r="M1075" i="8"/>
  <c r="I1078" i="8"/>
  <c r="K1091" i="8"/>
  <c r="M1091" i="8"/>
  <c r="I1142" i="8"/>
  <c r="K1165" i="8"/>
  <c r="M1165" i="8"/>
  <c r="M1195" i="8"/>
  <c r="I1206" i="8"/>
  <c r="L1222" i="8"/>
  <c r="I1222" i="8"/>
  <c r="M1266" i="8"/>
  <c r="L1352" i="8"/>
  <c r="K1372" i="8"/>
  <c r="L1372" i="8"/>
  <c r="L1385" i="8"/>
  <c r="K1456" i="8"/>
  <c r="L1456" i="8"/>
  <c r="K1535" i="8"/>
  <c r="L1535" i="8"/>
  <c r="M491" i="8"/>
  <c r="M499" i="8"/>
  <c r="M513" i="8"/>
  <c r="M521" i="8"/>
  <c r="M529" i="8"/>
  <c r="M538" i="8"/>
  <c r="M545" i="8"/>
  <c r="M562" i="8"/>
  <c r="L563" i="8"/>
  <c r="M583" i="8"/>
  <c r="M607" i="8"/>
  <c r="M623" i="8"/>
  <c r="M639" i="8"/>
  <c r="M655" i="8"/>
  <c r="M671" i="8"/>
  <c r="M687" i="8"/>
  <c r="M698" i="8"/>
  <c r="M711" i="8"/>
  <c r="M716" i="8"/>
  <c r="M717" i="8"/>
  <c r="L722" i="8"/>
  <c r="L728" i="8"/>
  <c r="M734" i="8"/>
  <c r="M766" i="8"/>
  <c r="M840" i="8"/>
  <c r="M866" i="8"/>
  <c r="M867" i="8"/>
  <c r="L874" i="8"/>
  <c r="M875" i="8"/>
  <c r="L880" i="8"/>
  <c r="M881" i="8"/>
  <c r="M909" i="8"/>
  <c r="M945" i="8"/>
  <c r="M961" i="8"/>
  <c r="M970" i="8"/>
  <c r="M971" i="8"/>
  <c r="M984" i="8"/>
  <c r="K1039" i="8"/>
  <c r="M1039" i="8"/>
  <c r="L1039" i="8"/>
  <c r="K1053" i="8"/>
  <c r="M1053" i="8"/>
  <c r="M1074" i="8"/>
  <c r="I1074" i="8"/>
  <c r="L1107" i="8"/>
  <c r="M1107" i="8"/>
  <c r="K1485" i="8"/>
  <c r="L1485" i="8"/>
  <c r="M446" i="8"/>
  <c r="M447" i="8"/>
  <c r="L458" i="8"/>
  <c r="L459" i="8"/>
  <c r="M462" i="8"/>
  <c r="M463" i="8"/>
  <c r="L482" i="8"/>
  <c r="L490" i="8"/>
  <c r="L498" i="8"/>
  <c r="I506" i="8"/>
  <c r="L512" i="8"/>
  <c r="L520" i="8"/>
  <c r="L528" i="8"/>
  <c r="M536" i="8"/>
  <c r="L537" i="8"/>
  <c r="M539" i="8"/>
  <c r="M555" i="8"/>
  <c r="M569" i="8"/>
  <c r="I576" i="8"/>
  <c r="I590" i="8"/>
  <c r="M595" i="8"/>
  <c r="M601" i="8"/>
  <c r="L607" i="8"/>
  <c r="L612" i="8"/>
  <c r="M617" i="8"/>
  <c r="L623" i="8"/>
  <c r="L628" i="8"/>
  <c r="M633" i="8"/>
  <c r="L644" i="8"/>
  <c r="M649" i="8"/>
  <c r="L660" i="8"/>
  <c r="M665" i="8"/>
  <c r="L676" i="8"/>
  <c r="M681" i="8"/>
  <c r="I686" i="8"/>
  <c r="I698" i="8"/>
  <c r="M703" i="8"/>
  <c r="K715" i="8"/>
  <c r="K721" i="8"/>
  <c r="M729" i="8"/>
  <c r="M735" i="8"/>
  <c r="K741" i="8"/>
  <c r="M761" i="8"/>
  <c r="M767" i="8"/>
  <c r="K773" i="8"/>
  <c r="J780" i="8"/>
  <c r="M792" i="8"/>
  <c r="M793" i="8"/>
  <c r="M798" i="8"/>
  <c r="M799" i="8"/>
  <c r="M818" i="8"/>
  <c r="L819" i="8"/>
  <c r="M826" i="8"/>
  <c r="I827" i="8"/>
  <c r="M832" i="8"/>
  <c r="J833" i="8"/>
  <c r="L847" i="8"/>
  <c r="M853" i="8"/>
  <c r="M861" i="8"/>
  <c r="K873" i="8"/>
  <c r="K879" i="8"/>
  <c r="L900" i="8"/>
  <c r="M901" i="8"/>
  <c r="L909" i="8"/>
  <c r="M914" i="8"/>
  <c r="M915" i="8"/>
  <c r="M922" i="8"/>
  <c r="M923" i="8"/>
  <c r="M938" i="8"/>
  <c r="M939" i="8"/>
  <c r="L954" i="8"/>
  <c r="I955" i="8"/>
  <c r="K969" i="8"/>
  <c r="M990" i="8"/>
  <c r="J990" i="8"/>
  <c r="K1019" i="8"/>
  <c r="M1019" i="8"/>
  <c r="L1025" i="8"/>
  <c r="M1025" i="8"/>
  <c r="K1105" i="8"/>
  <c r="M1105" i="8"/>
  <c r="M1115" i="8"/>
  <c r="M1189" i="8"/>
  <c r="K1205" i="8"/>
  <c r="M1205" i="8"/>
  <c r="L1282" i="8"/>
  <c r="K1384" i="8"/>
  <c r="L1384" i="8"/>
  <c r="L1505" i="8"/>
  <c r="L457" i="8"/>
  <c r="M460" i="8"/>
  <c r="M461" i="8"/>
  <c r="L472" i="8"/>
  <c r="M473" i="8"/>
  <c r="M474" i="8"/>
  <c r="K480" i="8"/>
  <c r="M481" i="8"/>
  <c r="M482" i="8"/>
  <c r="K488" i="8"/>
  <c r="M489" i="8"/>
  <c r="M490" i="8"/>
  <c r="K496" i="8"/>
  <c r="M497" i="8"/>
  <c r="M498" i="8"/>
  <c r="K504" i="8"/>
  <c r="M505" i="8"/>
  <c r="M506" i="8"/>
  <c r="K510" i="8"/>
  <c r="M511" i="8"/>
  <c r="M512" i="8"/>
  <c r="K518" i="8"/>
  <c r="M519" i="8"/>
  <c r="M520" i="8"/>
  <c r="K526" i="8"/>
  <c r="M527" i="8"/>
  <c r="M528" i="8"/>
  <c r="K534" i="8"/>
  <c r="M535" i="8"/>
  <c r="M537" i="8"/>
  <c r="M549" i="8"/>
  <c r="I554" i="8"/>
  <c r="L560" i="8"/>
  <c r="L561" i="8"/>
  <c r="M563" i="8"/>
  <c r="I568" i="8"/>
  <c r="M575" i="8"/>
  <c r="M581" i="8"/>
  <c r="M582" i="8"/>
  <c r="M589" i="8"/>
  <c r="K594" i="8"/>
  <c r="I595" i="8"/>
  <c r="I600" i="8"/>
  <c r="I601" i="8"/>
  <c r="M606" i="8"/>
  <c r="M611" i="8"/>
  <c r="I616" i="8"/>
  <c r="L617" i="8"/>
  <c r="L622" i="8"/>
  <c r="M627" i="8"/>
  <c r="I632" i="8"/>
  <c r="L638" i="8"/>
  <c r="M643" i="8"/>
  <c r="I648" i="8"/>
  <c r="L654" i="8"/>
  <c r="M659" i="8"/>
  <c r="I664" i="8"/>
  <c r="L670" i="8"/>
  <c r="M675" i="8"/>
  <c r="I680" i="8"/>
  <c r="M691" i="8"/>
  <c r="M696" i="8"/>
  <c r="M697" i="8"/>
  <c r="M702" i="8"/>
  <c r="K709" i="8"/>
  <c r="M722" i="8"/>
  <c r="M740" i="8"/>
  <c r="L741" i="8"/>
  <c r="L747" i="8"/>
  <c r="M753" i="8"/>
  <c r="M772" i="8"/>
  <c r="L773" i="8"/>
  <c r="L779" i="8"/>
  <c r="L785" i="8"/>
  <c r="K797" i="8"/>
  <c r="M805" i="8"/>
  <c r="M813" i="8"/>
  <c r="M819" i="8"/>
  <c r="K825" i="8"/>
  <c r="K831" i="8"/>
  <c r="K871" i="8"/>
  <c r="M872" i="8"/>
  <c r="L873" i="8"/>
  <c r="M880" i="8"/>
  <c r="L884" i="8"/>
  <c r="K913" i="8"/>
  <c r="K921" i="8"/>
  <c r="K927" i="8"/>
  <c r="K937" i="8"/>
  <c r="K943" i="8"/>
  <c r="K953" i="8"/>
  <c r="K967" i="8"/>
  <c r="M968" i="8"/>
  <c r="L969" i="8"/>
  <c r="M1005" i="8"/>
  <c r="L1005" i="8"/>
  <c r="M1009" i="8"/>
  <c r="M1024" i="8"/>
  <c r="I1024" i="8"/>
  <c r="M1063" i="8"/>
  <c r="M1149" i="8"/>
  <c r="M1153" i="8"/>
  <c r="M1155" i="8"/>
  <c r="K1169" i="8"/>
  <c r="M1169" i="8"/>
  <c r="L1169" i="8"/>
  <c r="M1179" i="8"/>
  <c r="K1183" i="8"/>
  <c r="M1183" i="8"/>
  <c r="L1189" i="8"/>
  <c r="M1203" i="8"/>
  <c r="L1231" i="8"/>
  <c r="M1245" i="8"/>
  <c r="L1260" i="8"/>
  <c r="I1260" i="8"/>
  <c r="K1350" i="8"/>
  <c r="L1350" i="8"/>
  <c r="L1358" i="8"/>
  <c r="K1480" i="8"/>
  <c r="L1480" i="8"/>
  <c r="L1488" i="8"/>
  <c r="L1492" i="8"/>
  <c r="L1509" i="8"/>
  <c r="L1542" i="8"/>
  <c r="L454" i="8"/>
  <c r="L455" i="8"/>
  <c r="M458" i="8"/>
  <c r="M459" i="8"/>
  <c r="L470" i="8"/>
  <c r="L471" i="8"/>
  <c r="L480" i="8"/>
  <c r="L488" i="8"/>
  <c r="L496" i="8"/>
  <c r="L504" i="8"/>
  <c r="L510" i="8"/>
  <c r="L518" i="8"/>
  <c r="L526" i="8"/>
  <c r="M534" i="8"/>
  <c r="M543" i="8"/>
  <c r="I548" i="8"/>
  <c r="M560" i="8"/>
  <c r="K574" i="8"/>
  <c r="I580" i="8"/>
  <c r="J581" i="8"/>
  <c r="K588" i="8"/>
  <c r="M599" i="8"/>
  <c r="M600" i="8"/>
  <c r="M605" i="8"/>
  <c r="I610" i="8"/>
  <c r="L611" i="8"/>
  <c r="L616" i="8"/>
  <c r="M621" i="8"/>
  <c r="I626" i="8"/>
  <c r="L627" i="8"/>
  <c r="J630" i="8"/>
  <c r="L632" i="8"/>
  <c r="M637" i="8"/>
  <c r="I642" i="8"/>
  <c r="J646" i="8"/>
  <c r="L648" i="8"/>
  <c r="M653" i="8"/>
  <c r="I658" i="8"/>
  <c r="J662" i="8"/>
  <c r="L664" i="8"/>
  <c r="M669" i="8"/>
  <c r="I674" i="8"/>
  <c r="J678" i="8"/>
  <c r="M685" i="8"/>
  <c r="I690" i="8"/>
  <c r="J694" i="8"/>
  <c r="L696" i="8"/>
  <c r="J700" i="8"/>
  <c r="I706" i="8"/>
  <c r="M708" i="8"/>
  <c r="I709" i="8"/>
  <c r="I712" i="8"/>
  <c r="L715" i="8"/>
  <c r="I718" i="8"/>
  <c r="M721" i="8"/>
  <c r="L726" i="8"/>
  <c r="I727" i="8"/>
  <c r="I730" i="8"/>
  <c r="L732" i="8"/>
  <c r="I733" i="8"/>
  <c r="L738" i="8"/>
  <c r="I739" i="8"/>
  <c r="M741" i="8"/>
  <c r="M758" i="8"/>
  <c r="M759" i="8"/>
  <c r="M764" i="8"/>
  <c r="M765" i="8"/>
  <c r="M773" i="8"/>
  <c r="M785" i="8"/>
  <c r="K791" i="8"/>
  <c r="M809" i="8"/>
  <c r="M815" i="8"/>
  <c r="M824" i="8"/>
  <c r="L825" i="8"/>
  <c r="M850" i="8"/>
  <c r="M851" i="8"/>
  <c r="L855" i="8"/>
  <c r="I856" i="8"/>
  <c r="M858" i="8"/>
  <c r="M859" i="8"/>
  <c r="M864" i="8"/>
  <c r="M865" i="8"/>
  <c r="J872" i="8"/>
  <c r="L879" i="8"/>
  <c r="I882" i="8"/>
  <c r="M885" i="8"/>
  <c r="I890" i="8"/>
  <c r="M893" i="8"/>
  <c r="M898" i="8"/>
  <c r="M899" i="8"/>
  <c r="L903" i="8"/>
  <c r="I904" i="8"/>
  <c r="M906" i="8"/>
  <c r="M907" i="8"/>
  <c r="I913" i="8"/>
  <c r="K919" i="8"/>
  <c r="M920" i="8"/>
  <c r="K935" i="8"/>
  <c r="M936" i="8"/>
  <c r="L937" i="8"/>
  <c r="K951" i="8"/>
  <c r="M952" i="8"/>
  <c r="L953" i="8"/>
  <c r="L966" i="8"/>
  <c r="I972" i="8"/>
  <c r="M975" i="8"/>
  <c r="M988" i="8"/>
  <c r="L994" i="8"/>
  <c r="J994" i="8"/>
  <c r="M1003" i="8"/>
  <c r="L1035" i="8"/>
  <c r="L1046" i="8"/>
  <c r="I1046" i="8"/>
  <c r="K1057" i="8"/>
  <c r="M1057" i="8"/>
  <c r="L1073" i="8"/>
  <c r="M1073" i="8"/>
  <c r="L1099" i="8"/>
  <c r="I1114" i="8"/>
  <c r="L1115" i="8"/>
  <c r="K1125" i="8"/>
  <c r="L1135" i="8"/>
  <c r="M1173" i="8"/>
  <c r="I1176" i="8"/>
  <c r="M1188" i="8"/>
  <c r="I1188" i="8"/>
  <c r="K1219" i="8"/>
  <c r="M1219" i="8"/>
  <c r="M1229" i="8"/>
  <c r="M1231" i="8"/>
  <c r="M1249" i="8"/>
  <c r="K1255" i="8"/>
  <c r="K1333" i="8"/>
  <c r="L1333" i="8"/>
  <c r="K1437" i="8"/>
  <c r="L1437" i="8"/>
  <c r="L1463" i="8"/>
  <c r="L1521" i="8"/>
  <c r="K1525" i="8"/>
  <c r="L1525" i="8"/>
  <c r="L1541" i="8"/>
  <c r="L1553" i="8"/>
  <c r="K1295" i="8"/>
  <c r="L1295" i="8"/>
  <c r="K1399" i="8"/>
  <c r="L1399" i="8"/>
  <c r="L631" i="8"/>
  <c r="L636" i="8"/>
  <c r="L652" i="8"/>
  <c r="L668" i="8"/>
  <c r="L707" i="8"/>
  <c r="L719" i="8"/>
  <c r="I731" i="8"/>
  <c r="M738" i="8"/>
  <c r="M744" i="8"/>
  <c r="M745" i="8"/>
  <c r="M751" i="8"/>
  <c r="I769" i="8"/>
  <c r="M777" i="8"/>
  <c r="M783" i="8"/>
  <c r="M791" i="8"/>
  <c r="M803" i="8"/>
  <c r="L857" i="8"/>
  <c r="M883" i="8"/>
  <c r="M891" i="8"/>
  <c r="M897" i="8"/>
  <c r="L905" i="8"/>
  <c r="M973" i="8"/>
  <c r="M979" i="8"/>
  <c r="J1041" i="8"/>
  <c r="M1041" i="8"/>
  <c r="M1108" i="8"/>
  <c r="I1108" i="8"/>
  <c r="K1187" i="8"/>
  <c r="M1187" i="8"/>
  <c r="L1187" i="8"/>
  <c r="K1432" i="8"/>
  <c r="L1432" i="8"/>
  <c r="K1520" i="8"/>
  <c r="L1520" i="8"/>
  <c r="K1552" i="8"/>
  <c r="L1552" i="8"/>
  <c r="K476" i="8"/>
  <c r="M477" i="8"/>
  <c r="M478" i="8"/>
  <c r="K484" i="8"/>
  <c r="M485" i="8"/>
  <c r="M486" i="8"/>
  <c r="I490" i="8"/>
  <c r="K492" i="8"/>
  <c r="M493" i="8"/>
  <c r="M494" i="8"/>
  <c r="I498" i="8"/>
  <c r="K500" i="8"/>
  <c r="M501" i="8"/>
  <c r="M502" i="8"/>
  <c r="J506" i="8"/>
  <c r="I508" i="8"/>
  <c r="I512" i="8"/>
  <c r="K514" i="8"/>
  <c r="M515" i="8"/>
  <c r="M516" i="8"/>
  <c r="I520" i="8"/>
  <c r="K522" i="8"/>
  <c r="M523" i="8"/>
  <c r="M524" i="8"/>
  <c r="I528" i="8"/>
  <c r="K530" i="8"/>
  <c r="M531" i="8"/>
  <c r="I536" i="8"/>
  <c r="I537" i="8"/>
  <c r="J538" i="8"/>
  <c r="K540" i="8"/>
  <c r="K541" i="8"/>
  <c r="I546" i="8"/>
  <c r="J550" i="8"/>
  <c r="M557" i="8"/>
  <c r="M559" i="8"/>
  <c r="I562" i="8"/>
  <c r="M564" i="8"/>
  <c r="L565" i="8"/>
  <c r="J570" i="8"/>
  <c r="J576" i="8"/>
  <c r="M578" i="8"/>
  <c r="I583" i="8"/>
  <c r="J584" i="8"/>
  <c r="I586" i="8"/>
  <c r="I587" i="8"/>
  <c r="J590" i="8"/>
  <c r="L592" i="8"/>
  <c r="M597" i="8"/>
  <c r="M603" i="8"/>
  <c r="I608" i="8"/>
  <c r="L609" i="8"/>
  <c r="J612" i="8"/>
  <c r="L614" i="8"/>
  <c r="M619" i="8"/>
  <c r="I624" i="8"/>
  <c r="L625" i="8"/>
  <c r="J628" i="8"/>
  <c r="L630" i="8"/>
  <c r="M635" i="8"/>
  <c r="I640" i="8"/>
  <c r="J644" i="8"/>
  <c r="L646" i="8"/>
  <c r="M651" i="8"/>
  <c r="I656" i="8"/>
  <c r="J660" i="8"/>
  <c r="L662" i="8"/>
  <c r="M667" i="8"/>
  <c r="I672" i="8"/>
  <c r="J676" i="8"/>
  <c r="M683" i="8"/>
  <c r="I688" i="8"/>
  <c r="J692" i="8"/>
  <c r="J698" i="8"/>
  <c r="I700" i="8"/>
  <c r="I710" i="8"/>
  <c r="M712" i="8"/>
  <c r="M713" i="8"/>
  <c r="I716" i="8"/>
  <c r="M719" i="8"/>
  <c r="I722" i="8"/>
  <c r="L724" i="8"/>
  <c r="I725" i="8"/>
  <c r="I728" i="8"/>
  <c r="L731" i="8"/>
  <c r="I734" i="8"/>
  <c r="M737" i="8"/>
  <c r="M747" i="8"/>
  <c r="L753" i="8"/>
  <c r="M756" i="8"/>
  <c r="L757" i="8"/>
  <c r="L763" i="8"/>
  <c r="I766" i="8"/>
  <c r="M769" i="8"/>
  <c r="M779" i="8"/>
  <c r="K787" i="8"/>
  <c r="M800" i="8"/>
  <c r="L805" i="8"/>
  <c r="M808" i="8"/>
  <c r="L809" i="8"/>
  <c r="M834" i="8"/>
  <c r="M835" i="8"/>
  <c r="I840" i="8"/>
  <c r="M842" i="8"/>
  <c r="M843" i="8"/>
  <c r="M848" i="8"/>
  <c r="M849" i="8"/>
  <c r="L863" i="8"/>
  <c r="I866" i="8"/>
  <c r="M869" i="8"/>
  <c r="I874" i="8"/>
  <c r="J876" i="8"/>
  <c r="M877" i="8"/>
  <c r="I880" i="8"/>
  <c r="K889" i="8"/>
  <c r="L896" i="8"/>
  <c r="L904" i="8"/>
  <c r="L911" i="8"/>
  <c r="I917" i="8"/>
  <c r="M924" i="8"/>
  <c r="L925" i="8"/>
  <c r="M940" i="8"/>
  <c r="L941" i="8"/>
  <c r="M956" i="8"/>
  <c r="M957" i="8"/>
  <c r="M963" i="8"/>
  <c r="I970" i="8"/>
  <c r="L983" i="8"/>
  <c r="I984" i="8"/>
  <c r="M986" i="8"/>
  <c r="I987" i="8"/>
  <c r="L992" i="8"/>
  <c r="J992" i="8"/>
  <c r="I996" i="8"/>
  <c r="M1030" i="8"/>
  <c r="I1030" i="8"/>
  <c r="M1040" i="8"/>
  <c r="I1040" i="8"/>
  <c r="L1053" i="8"/>
  <c r="M1097" i="8"/>
  <c r="I1106" i="8"/>
  <c r="L1133" i="8"/>
  <c r="M1147" i="8"/>
  <c r="L1147" i="8"/>
  <c r="M1151" i="8"/>
  <c r="I1167" i="8"/>
  <c r="L1167" i="8"/>
  <c r="M1171" i="8"/>
  <c r="M1185" i="8"/>
  <c r="K1201" i="8"/>
  <c r="M1201" i="8"/>
  <c r="M1213" i="8"/>
  <c r="L1213" i="8"/>
  <c r="I1226" i="8"/>
  <c r="M1237" i="8"/>
  <c r="L1266" i="8"/>
  <c r="L1356" i="8"/>
  <c r="L1406" i="8"/>
  <c r="L1444" i="8"/>
  <c r="L1486" i="8"/>
  <c r="L1494" i="8"/>
  <c r="K1820" i="8"/>
  <c r="L1820" i="8"/>
  <c r="L1842" i="8"/>
  <c r="J1842" i="8"/>
  <c r="I1842" i="8"/>
  <c r="L1866" i="8"/>
  <c r="I1866" i="8"/>
  <c r="M1971" i="8"/>
  <c r="I1971" i="8"/>
  <c r="K2006" i="8"/>
  <c r="J2006" i="8"/>
  <c r="K2037" i="8"/>
  <c r="J2037" i="8"/>
  <c r="I2037" i="8"/>
  <c r="M2058" i="8"/>
  <c r="J2058" i="8"/>
  <c r="I995" i="8"/>
  <c r="K1017" i="8"/>
  <c r="M1028" i="8"/>
  <c r="M1029" i="8"/>
  <c r="I1035" i="8"/>
  <c r="L1044" i="8"/>
  <c r="I1045" i="8"/>
  <c r="M1049" i="8"/>
  <c r="M1067" i="8"/>
  <c r="K1069" i="8"/>
  <c r="M1079" i="8"/>
  <c r="M1083" i="8"/>
  <c r="K1085" i="8"/>
  <c r="M1101" i="8"/>
  <c r="K1103" i="8"/>
  <c r="M1113" i="8"/>
  <c r="M1119" i="8"/>
  <c r="K1121" i="8"/>
  <c r="M1122" i="8"/>
  <c r="L1123" i="8"/>
  <c r="M1137" i="8"/>
  <c r="M1157" i="8"/>
  <c r="K1159" i="8"/>
  <c r="I1165" i="8"/>
  <c r="K1181" i="8"/>
  <c r="J1184" i="8"/>
  <c r="M1192" i="8"/>
  <c r="M1193" i="8"/>
  <c r="K1199" i="8"/>
  <c r="M1215" i="8"/>
  <c r="K1218" i="8"/>
  <c r="M1227" i="8"/>
  <c r="M1233" i="8"/>
  <c r="K1235" i="8"/>
  <c r="K1236" i="8"/>
  <c r="L1237" i="8"/>
  <c r="K1251" i="8"/>
  <c r="M1252" i="8"/>
  <c r="M1270" i="8"/>
  <c r="M1277" i="8"/>
  <c r="K1281" i="8"/>
  <c r="M1281" i="8"/>
  <c r="M1285" i="8"/>
  <c r="K1289" i="8"/>
  <c r="K1290" i="8"/>
  <c r="K1291" i="8"/>
  <c r="K1305" i="8"/>
  <c r="L1316" i="8"/>
  <c r="K1320" i="8"/>
  <c r="K1326" i="8"/>
  <c r="L1332" i="8"/>
  <c r="K1343" i="8"/>
  <c r="L1349" i="8"/>
  <c r="K1360" i="8"/>
  <c r="K1365" i="8"/>
  <c r="K1375" i="8"/>
  <c r="K1381" i="8"/>
  <c r="K1393" i="8"/>
  <c r="L1398" i="8"/>
  <c r="K1408" i="8"/>
  <c r="K1413" i="8"/>
  <c r="L1420" i="8"/>
  <c r="K1424" i="8"/>
  <c r="K1441" i="8"/>
  <c r="K1447" i="8"/>
  <c r="K1453" i="8"/>
  <c r="K1466" i="8"/>
  <c r="K1471" i="8"/>
  <c r="K1477" i="8"/>
  <c r="K1490" i="8"/>
  <c r="K1496" i="8"/>
  <c r="K1501" i="8"/>
  <c r="K1512" i="8"/>
  <c r="K1517" i="8"/>
  <c r="L1524" i="8"/>
  <c r="K1529" i="8"/>
  <c r="L1534" i="8"/>
  <c r="K1545" i="8"/>
  <c r="K1569" i="8"/>
  <c r="K1574" i="8"/>
  <c r="K1593" i="8"/>
  <c r="K1599" i="8"/>
  <c r="K1605" i="8"/>
  <c r="M1745" i="8"/>
  <c r="M1757" i="8"/>
  <c r="M1777" i="8"/>
  <c r="M1789" i="8"/>
  <c r="L1790" i="8"/>
  <c r="K1802" i="8"/>
  <c r="K1808" i="8"/>
  <c r="K1814" i="8"/>
  <c r="J1828" i="8"/>
  <c r="I1828" i="8"/>
  <c r="I1838" i="8"/>
  <c r="J1870" i="8"/>
  <c r="M1872" i="8"/>
  <c r="J1872" i="8"/>
  <c r="M1888" i="8"/>
  <c r="J1888" i="8"/>
  <c r="M1904" i="8"/>
  <c r="J1904" i="8"/>
  <c r="M1920" i="8"/>
  <c r="J1920" i="8"/>
  <c r="J1975" i="8"/>
  <c r="M1976" i="8"/>
  <c r="K1990" i="8"/>
  <c r="J1990" i="8"/>
  <c r="I2006" i="8"/>
  <c r="K2021" i="8"/>
  <c r="J2021" i="8"/>
  <c r="I2021" i="8"/>
  <c r="M2042" i="8"/>
  <c r="J2042" i="8"/>
  <c r="K1011" i="8"/>
  <c r="K1033" i="8"/>
  <c r="M1060" i="8"/>
  <c r="M1061" i="8"/>
  <c r="M1094" i="8"/>
  <c r="M1095" i="8"/>
  <c r="M1129" i="8"/>
  <c r="M1138" i="8"/>
  <c r="M1158" i="8"/>
  <c r="M1159" i="8"/>
  <c r="K1175" i="8"/>
  <c r="M1208" i="8"/>
  <c r="M1209" i="8"/>
  <c r="M1226" i="8"/>
  <c r="M1243" i="8"/>
  <c r="M1259" i="8"/>
  <c r="K1359" i="8"/>
  <c r="L1365" i="8"/>
  <c r="K1370" i="8"/>
  <c r="K1380" i="8"/>
  <c r="K1392" i="8"/>
  <c r="K1397" i="8"/>
  <c r="K1407" i="8"/>
  <c r="K1423" i="8"/>
  <c r="K1429" i="8"/>
  <c r="L1430" i="8"/>
  <c r="K1440" i="8"/>
  <c r="K1446" i="8"/>
  <c r="K1452" i="8"/>
  <c r="K1465" i="8"/>
  <c r="K1470" i="8"/>
  <c r="K1476" i="8"/>
  <c r="K1489" i="8"/>
  <c r="K1495" i="8"/>
  <c r="L1501" i="8"/>
  <c r="K1506" i="8"/>
  <c r="K1511" i="8"/>
  <c r="K1528" i="8"/>
  <c r="K1533" i="8"/>
  <c r="K1544" i="8"/>
  <c r="K1549" i="8"/>
  <c r="L1550" i="8"/>
  <c r="K1568" i="8"/>
  <c r="K1573" i="8"/>
  <c r="K1592" i="8"/>
  <c r="K1598" i="8"/>
  <c r="K1604" i="8"/>
  <c r="M1628" i="8"/>
  <c r="K1646" i="8"/>
  <c r="K1665" i="8"/>
  <c r="K1670" i="8"/>
  <c r="K1676" i="8"/>
  <c r="K1689" i="8"/>
  <c r="K1695" i="8"/>
  <c r="K1701" i="8"/>
  <c r="K1724" i="8"/>
  <c r="K1738" i="8"/>
  <c r="K1750" i="8"/>
  <c r="K1756" i="8"/>
  <c r="K1770" i="8"/>
  <c r="K1776" i="8"/>
  <c r="K1782" i="8"/>
  <c r="K1788" i="8"/>
  <c r="M1801" i="8"/>
  <c r="J1824" i="8"/>
  <c r="L1834" i="8"/>
  <c r="I1834" i="8"/>
  <c r="I1845" i="8"/>
  <c r="L1852" i="8"/>
  <c r="J1852" i="8"/>
  <c r="I1852" i="8"/>
  <c r="L1882" i="8"/>
  <c r="I1882" i="8"/>
  <c r="L1898" i="8"/>
  <c r="I1898" i="8"/>
  <c r="L1914" i="8"/>
  <c r="I1914" i="8"/>
  <c r="M2005" i="8"/>
  <c r="J2005" i="8"/>
  <c r="I2005" i="8"/>
  <c r="M2026" i="8"/>
  <c r="J2026" i="8"/>
  <c r="I2056" i="8"/>
  <c r="J2056" i="8"/>
  <c r="I993" i="8"/>
  <c r="M1010" i="8"/>
  <c r="M1011" i="8"/>
  <c r="K1027" i="8"/>
  <c r="M1033" i="8"/>
  <c r="K1043" i="8"/>
  <c r="M1044" i="8"/>
  <c r="K1065" i="8"/>
  <c r="M1076" i="8"/>
  <c r="M1077" i="8"/>
  <c r="K1099" i="8"/>
  <c r="M1110" i="8"/>
  <c r="M1111" i="8"/>
  <c r="K1117" i="8"/>
  <c r="L1131" i="8"/>
  <c r="K1135" i="8"/>
  <c r="M1145" i="8"/>
  <c r="L1149" i="8"/>
  <c r="I1150" i="8"/>
  <c r="L1151" i="8"/>
  <c r="K1155" i="8"/>
  <c r="L1156" i="8"/>
  <c r="I1157" i="8"/>
  <c r="L1171" i="8"/>
  <c r="M1174" i="8"/>
  <c r="M1175" i="8"/>
  <c r="K1191" i="8"/>
  <c r="K1213" i="8"/>
  <c r="K1214" i="8"/>
  <c r="L1224" i="8"/>
  <c r="K1231" i="8"/>
  <c r="L1245" i="8"/>
  <c r="L1265" i="8"/>
  <c r="I1266" i="8"/>
  <c r="M1269" i="8"/>
  <c r="K1273" i="8"/>
  <c r="K1275" i="8"/>
  <c r="J1282" i="8"/>
  <c r="J1283" i="8"/>
  <c r="M1284" i="8"/>
  <c r="K1298" i="8"/>
  <c r="K1303" i="8"/>
  <c r="K1309" i="8"/>
  <c r="L1310" i="8"/>
  <c r="K1324" i="8"/>
  <c r="K1336" i="8"/>
  <c r="K1342" i="8"/>
  <c r="L1348" i="8"/>
  <c r="K1353" i="8"/>
  <c r="K1358" i="8"/>
  <c r="K1364" i="8"/>
  <c r="K1369" i="8"/>
  <c r="K1374" i="8"/>
  <c r="K1391" i="8"/>
  <c r="L1397" i="8"/>
  <c r="K1406" i="8"/>
  <c r="K1412" i="8"/>
  <c r="K1428" i="8"/>
  <c r="K1434" i="8"/>
  <c r="K1439" i="8"/>
  <c r="K1445" i="8"/>
  <c r="K1464" i="8"/>
  <c r="K1488" i="8"/>
  <c r="K1494" i="8"/>
  <c r="K1500" i="8"/>
  <c r="K1505" i="8"/>
  <c r="K1510" i="8"/>
  <c r="K1527" i="8"/>
  <c r="L1533" i="8"/>
  <c r="K1538" i="8"/>
  <c r="K1543" i="8"/>
  <c r="K1548" i="8"/>
  <c r="K1561" i="8"/>
  <c r="K1567" i="8"/>
  <c r="K1585" i="8"/>
  <c r="K1591" i="8"/>
  <c r="K1597" i="8"/>
  <c r="K1617" i="8"/>
  <c r="L1622" i="8"/>
  <c r="K1633" i="8"/>
  <c r="K1639" i="8"/>
  <c r="K1645" i="8"/>
  <c r="L1646" i="8"/>
  <c r="L1656" i="8"/>
  <c r="K1658" i="8"/>
  <c r="K1664" i="8"/>
  <c r="K1669" i="8"/>
  <c r="K1688" i="8"/>
  <c r="K1694" i="8"/>
  <c r="K1700" i="8"/>
  <c r="K1713" i="8"/>
  <c r="K1718" i="8"/>
  <c r="K1737" i="8"/>
  <c r="K1743" i="8"/>
  <c r="M1749" i="8"/>
  <c r="M1769" i="8"/>
  <c r="M1781" i="8"/>
  <c r="K1800" i="8"/>
  <c r="K1806" i="8"/>
  <c r="K1812" i="8"/>
  <c r="L1823" i="8"/>
  <c r="J1827" i="8"/>
  <c r="I1827" i="8"/>
  <c r="I1830" i="8"/>
  <c r="J1856" i="8"/>
  <c r="L1858" i="8"/>
  <c r="J1858" i="8"/>
  <c r="I1858" i="8"/>
  <c r="I1974" i="8"/>
  <c r="J1974" i="8"/>
  <c r="M1989" i="8"/>
  <c r="J1989" i="8"/>
  <c r="I1989" i="8"/>
  <c r="M2010" i="8"/>
  <c r="J2010" i="8"/>
  <c r="K2020" i="8"/>
  <c r="J2020" i="8"/>
  <c r="I2040" i="8"/>
  <c r="J2040" i="8"/>
  <c r="K2068" i="8"/>
  <c r="J2068" i="8"/>
  <c r="K1009" i="8"/>
  <c r="M1026" i="8"/>
  <c r="M1027" i="8"/>
  <c r="M1042" i="8"/>
  <c r="M1043" i="8"/>
  <c r="K1059" i="8"/>
  <c r="K1093" i="8"/>
  <c r="K1115" i="8"/>
  <c r="M1126" i="8"/>
  <c r="M1127" i="8"/>
  <c r="K1133" i="8"/>
  <c r="K1153" i="8"/>
  <c r="K1173" i="8"/>
  <c r="M1190" i="8"/>
  <c r="L1191" i="8"/>
  <c r="K1207" i="8"/>
  <c r="K1229" i="8"/>
  <c r="M1240" i="8"/>
  <c r="M1241" i="8"/>
  <c r="K1247" i="8"/>
  <c r="M1256" i="8"/>
  <c r="M1257" i="8"/>
  <c r="K1268" i="8"/>
  <c r="K1272" i="8"/>
  <c r="M1274" i="8"/>
  <c r="K1297" i="8"/>
  <c r="K1302" i="8"/>
  <c r="K1308" i="8"/>
  <c r="K1330" i="8"/>
  <c r="K1335" i="8"/>
  <c r="K1341" i="8"/>
  <c r="L1342" i="8"/>
  <c r="K1352" i="8"/>
  <c r="K1357" i="8"/>
  <c r="L1364" i="8"/>
  <c r="K1368" i="8"/>
  <c r="L1374" i="8"/>
  <c r="K1386" i="8"/>
  <c r="K1396" i="8"/>
  <c r="K1401" i="8"/>
  <c r="L1412" i="8"/>
  <c r="K1418" i="8"/>
  <c r="K1444" i="8"/>
  <c r="K1463" i="8"/>
  <c r="K1469" i="8"/>
  <c r="K1487" i="8"/>
  <c r="K1493" i="8"/>
  <c r="L1500" i="8"/>
  <c r="K1504" i="8"/>
  <c r="L1516" i="8"/>
  <c r="K1522" i="8"/>
  <c r="K1537" i="8"/>
  <c r="K1542" i="8"/>
  <c r="L1558" i="8"/>
  <c r="K1560" i="8"/>
  <c r="L1564" i="8"/>
  <c r="K1566" i="8"/>
  <c r="K1572" i="8"/>
  <c r="L1582" i="8"/>
  <c r="K1584" i="8"/>
  <c r="L1588" i="8"/>
  <c r="K1590" i="8"/>
  <c r="K1596" i="8"/>
  <c r="L1608" i="8"/>
  <c r="L1614" i="8"/>
  <c r="K1616" i="8"/>
  <c r="L1625" i="8"/>
  <c r="L1630" i="8"/>
  <c r="K1632" i="8"/>
  <c r="L1636" i="8"/>
  <c r="K1638" i="8"/>
  <c r="K1644" i="8"/>
  <c r="L1649" i="8"/>
  <c r="L1655" i="8"/>
  <c r="K1657" i="8"/>
  <c r="L1661" i="8"/>
  <c r="M1664" i="8"/>
  <c r="L1680" i="8"/>
  <c r="K1687" i="8"/>
  <c r="K1693" i="8"/>
  <c r="L1710" i="8"/>
  <c r="K1712" i="8"/>
  <c r="K1717" i="8"/>
  <c r="L1718" i="8"/>
  <c r="K1730" i="8"/>
  <c r="L1734" i="8"/>
  <c r="L1740" i="8"/>
  <c r="K1742" i="8"/>
  <c r="K1748" i="8"/>
  <c r="K1762" i="8"/>
  <c r="L1766" i="8"/>
  <c r="K1768" i="8"/>
  <c r="L1772" i="8"/>
  <c r="K1774" i="8"/>
  <c r="K1780" i="8"/>
  <c r="M1793" i="8"/>
  <c r="L1797" i="8"/>
  <c r="M1839" i="8"/>
  <c r="M1994" i="8"/>
  <c r="J1994" i="8"/>
  <c r="K2004" i="8"/>
  <c r="J2004" i="8"/>
  <c r="K2019" i="8"/>
  <c r="I2019" i="8"/>
  <c r="I2024" i="8"/>
  <c r="J2024" i="8"/>
  <c r="M2055" i="8"/>
  <c r="I2055" i="8"/>
  <c r="M2064" i="8"/>
  <c r="J2064" i="8"/>
  <c r="M991" i="8"/>
  <c r="M999" i="8"/>
  <c r="K1007" i="8"/>
  <c r="M1008" i="8"/>
  <c r="J1009" i="8"/>
  <c r="K1025" i="8"/>
  <c r="K1041" i="8"/>
  <c r="M1058" i="8"/>
  <c r="M1059" i="8"/>
  <c r="K1075" i="8"/>
  <c r="M1092" i="8"/>
  <c r="M1093" i="8"/>
  <c r="K1109" i="8"/>
  <c r="K1131" i="8"/>
  <c r="M1142" i="8"/>
  <c r="M1143" i="8"/>
  <c r="K1149" i="8"/>
  <c r="K1151" i="8"/>
  <c r="M1163" i="8"/>
  <c r="K1171" i="8"/>
  <c r="M1172" i="8"/>
  <c r="K1189" i="8"/>
  <c r="M1191" i="8"/>
  <c r="M1206" i="8"/>
  <c r="M1207" i="8"/>
  <c r="L1212" i="8"/>
  <c r="K1223" i="8"/>
  <c r="M1224" i="8"/>
  <c r="L1228" i="8"/>
  <c r="J1230" i="8"/>
  <c r="K1245" i="8"/>
  <c r="M1247" i="8"/>
  <c r="K1261" i="8"/>
  <c r="K1265" i="8"/>
  <c r="K1267" i="8"/>
  <c r="M1292" i="8"/>
  <c r="K1296" i="8"/>
  <c r="K1301" i="8"/>
  <c r="L1318" i="8"/>
  <c r="K1334" i="8"/>
  <c r="K1340" i="8"/>
  <c r="K1351" i="8"/>
  <c r="K1356" i="8"/>
  <c r="K1367" i="8"/>
  <c r="K1385" i="8"/>
  <c r="K1390" i="8"/>
  <c r="L1396" i="8"/>
  <c r="K1400" i="8"/>
  <c r="K1405" i="8"/>
  <c r="K1417" i="8"/>
  <c r="L1422" i="8"/>
  <c r="K1433" i="8"/>
  <c r="K1457" i="8"/>
  <c r="K1468" i="8"/>
  <c r="L1469" i="8"/>
  <c r="K1481" i="8"/>
  <c r="K1486" i="8"/>
  <c r="K1492" i="8"/>
  <c r="K1503" i="8"/>
  <c r="K1521" i="8"/>
  <c r="K1526" i="8"/>
  <c r="L1532" i="8"/>
  <c r="K1536" i="8"/>
  <c r="K1541" i="8"/>
  <c r="K1553" i="8"/>
  <c r="K1565" i="8"/>
  <c r="L1572" i="8"/>
  <c r="K1583" i="8"/>
  <c r="K1589" i="8"/>
  <c r="K1609" i="8"/>
  <c r="K1615" i="8"/>
  <c r="L1621" i="8"/>
  <c r="K1631" i="8"/>
  <c r="K1637" i="8"/>
  <c r="K1656" i="8"/>
  <c r="K1662" i="8"/>
  <c r="K1681" i="8"/>
  <c r="K1686" i="8"/>
  <c r="K1692" i="8"/>
  <c r="K1711" i="8"/>
  <c r="K1729" i="8"/>
  <c r="K1735" i="8"/>
  <c r="M1761" i="8"/>
  <c r="M1773" i="8"/>
  <c r="K1792" i="8"/>
  <c r="K1798" i="8"/>
  <c r="K1804" i="8"/>
  <c r="J1826" i="8"/>
  <c r="I1826" i="8"/>
  <c r="M1832" i="8"/>
  <c r="M1833" i="8"/>
  <c r="I1837" i="8"/>
  <c r="M1838" i="8"/>
  <c r="L1850" i="8"/>
  <c r="I1850" i="8"/>
  <c r="I1861" i="8"/>
  <c r="M1862" i="8"/>
  <c r="L1868" i="8"/>
  <c r="J1868" i="8"/>
  <c r="I1868" i="8"/>
  <c r="I1885" i="8"/>
  <c r="M1886" i="8"/>
  <c r="I1901" i="8"/>
  <c r="M1902" i="8"/>
  <c r="I1917" i="8"/>
  <c r="M1918" i="8"/>
  <c r="M1973" i="8"/>
  <c r="J1973" i="8"/>
  <c r="I1973" i="8"/>
  <c r="M1978" i="8"/>
  <c r="K1988" i="8"/>
  <c r="J1988" i="8"/>
  <c r="M2003" i="8"/>
  <c r="I2003" i="8"/>
  <c r="I2008" i="8"/>
  <c r="J2008" i="8"/>
  <c r="J2023" i="8"/>
  <c r="M2039" i="8"/>
  <c r="I2039" i="8"/>
  <c r="K2054" i="8"/>
  <c r="J2054" i="8"/>
  <c r="M1987" i="8"/>
  <c r="I1987" i="8"/>
  <c r="I1992" i="8"/>
  <c r="J1992" i="8"/>
  <c r="M2023" i="8"/>
  <c r="I2023" i="8"/>
  <c r="K2038" i="8"/>
  <c r="J2038" i="8"/>
  <c r="I997" i="8"/>
  <c r="K1003" i="8"/>
  <c r="K1021" i="8"/>
  <c r="K1022" i="8"/>
  <c r="L1024" i="8"/>
  <c r="I1028" i="8"/>
  <c r="M1031" i="8"/>
  <c r="K1037" i="8"/>
  <c r="I1044" i="8"/>
  <c r="M1046" i="8"/>
  <c r="M1047" i="8"/>
  <c r="K1055" i="8"/>
  <c r="M1056" i="8"/>
  <c r="L1057" i="8"/>
  <c r="K1073" i="8"/>
  <c r="M1081" i="8"/>
  <c r="L1085" i="8"/>
  <c r="K1089" i="8"/>
  <c r="M1090" i="8"/>
  <c r="L1091" i="8"/>
  <c r="L1103" i="8"/>
  <c r="K1107" i="8"/>
  <c r="M1124" i="8"/>
  <c r="K1141" i="8"/>
  <c r="M1160" i="8"/>
  <c r="M1161" i="8"/>
  <c r="K1167" i="8"/>
  <c r="L1168" i="8"/>
  <c r="J1178" i="8"/>
  <c r="L1181" i="8"/>
  <c r="K1185" i="8"/>
  <c r="I1192" i="8"/>
  <c r="L1195" i="8"/>
  <c r="L1199" i="8"/>
  <c r="K1203" i="8"/>
  <c r="M1204" i="8"/>
  <c r="L1205" i="8"/>
  <c r="I1218" i="8"/>
  <c r="K1221" i="8"/>
  <c r="M1228" i="8"/>
  <c r="L1235" i="8"/>
  <c r="I1236" i="8"/>
  <c r="M1238" i="8"/>
  <c r="M1239" i="8"/>
  <c r="L1251" i="8"/>
  <c r="I1252" i="8"/>
  <c r="M1254" i="8"/>
  <c r="M1255" i="8"/>
  <c r="M1278" i="8"/>
  <c r="I1281" i="8"/>
  <c r="M1286" i="8"/>
  <c r="L1289" i="8"/>
  <c r="I1290" i="8"/>
  <c r="I1291" i="8"/>
  <c r="L1292" i="8"/>
  <c r="K1294" i="8"/>
  <c r="K1300" i="8"/>
  <c r="L1305" i="8"/>
  <c r="K1312" i="8"/>
  <c r="L1317" i="8"/>
  <c r="L1320" i="8"/>
  <c r="K1322" i="8"/>
  <c r="L1326" i="8"/>
  <c r="K1328" i="8"/>
  <c r="K1345" i="8"/>
  <c r="K1362" i="8"/>
  <c r="K1377" i="8"/>
  <c r="K1383" i="8"/>
  <c r="K1389" i="8"/>
  <c r="K1404" i="8"/>
  <c r="K1410" i="8"/>
  <c r="K1415" i="8"/>
  <c r="L1421" i="8"/>
  <c r="K1426" i="8"/>
  <c r="K1431" i="8"/>
  <c r="K1436" i="8"/>
  <c r="K1449" i="8"/>
  <c r="K1455" i="8"/>
  <c r="K1461" i="8"/>
  <c r="L1462" i="8"/>
  <c r="K1473" i="8"/>
  <c r="K1479" i="8"/>
  <c r="K1484" i="8"/>
  <c r="K1498" i="8"/>
  <c r="K1502" i="8"/>
  <c r="L1508" i="8"/>
  <c r="K1514" i="8"/>
  <c r="K1519" i="8"/>
  <c r="K1540" i="8"/>
  <c r="K1546" i="8"/>
  <c r="K1551" i="8"/>
  <c r="K1557" i="8"/>
  <c r="K1576" i="8"/>
  <c r="K1581" i="8"/>
  <c r="K1601" i="8"/>
  <c r="K1607" i="8"/>
  <c r="M1608" i="8"/>
  <c r="K1613" i="8"/>
  <c r="M1620" i="8"/>
  <c r="K1624" i="8"/>
  <c r="K1629" i="8"/>
  <c r="M1636" i="8"/>
  <c r="K1648" i="8"/>
  <c r="L1652" i="8"/>
  <c r="K1654" i="8"/>
  <c r="K1660" i="8"/>
  <c r="L1671" i="8"/>
  <c r="K1673" i="8"/>
  <c r="L1677" i="8"/>
  <c r="K1679" i="8"/>
  <c r="K1685" i="8"/>
  <c r="L1696" i="8"/>
  <c r="K1698" i="8"/>
  <c r="L1702" i="8"/>
  <c r="K1704" i="8"/>
  <c r="K1709" i="8"/>
  <c r="L1716" i="8"/>
  <c r="L1719" i="8"/>
  <c r="K1721" i="8"/>
  <c r="K1727" i="8"/>
  <c r="M1753" i="8"/>
  <c r="M1785" i="8"/>
  <c r="K1796" i="8"/>
  <c r="K1810" i="8"/>
  <c r="I1829" i="8"/>
  <c r="M1830" i="8"/>
  <c r="L1836" i="8"/>
  <c r="J1836" i="8"/>
  <c r="I1836" i="8"/>
  <c r="J1860" i="8"/>
  <c r="L1884" i="8"/>
  <c r="J1884" i="8"/>
  <c r="I1884" i="8"/>
  <c r="L1900" i="8"/>
  <c r="J1900" i="8"/>
  <c r="I1900" i="8"/>
  <c r="L1916" i="8"/>
  <c r="J1916" i="8"/>
  <c r="I1916" i="8"/>
  <c r="I1972" i="8"/>
  <c r="J1972" i="8"/>
  <c r="J1991" i="8"/>
  <c r="M1992" i="8"/>
  <c r="K2022" i="8"/>
  <c r="J2022" i="8"/>
  <c r="K2053" i="8"/>
  <c r="J2053" i="8"/>
  <c r="I2053" i="8"/>
  <c r="J2166" i="8"/>
  <c r="I2166" i="8"/>
  <c r="L2270" i="8"/>
  <c r="J2270" i="8"/>
  <c r="I2270" i="8"/>
  <c r="M2024" i="8"/>
  <c r="M2037" i="8"/>
  <c r="I2038" i="8"/>
  <c r="M2040" i="8"/>
  <c r="M2053" i="8"/>
  <c r="I2054" i="8"/>
  <c r="M2056" i="8"/>
  <c r="M2063" i="8"/>
  <c r="I2068" i="8"/>
  <c r="I2078" i="8"/>
  <c r="I2094" i="8"/>
  <c r="I2104" i="8"/>
  <c r="M2116" i="8"/>
  <c r="M2117" i="8"/>
  <c r="M2132" i="8"/>
  <c r="M2133" i="8"/>
  <c r="M2146" i="8"/>
  <c r="M2166" i="8"/>
  <c r="M2182" i="8"/>
  <c r="M2198" i="8"/>
  <c r="M2214" i="8"/>
  <c r="M2230" i="8"/>
  <c r="K2245" i="8"/>
  <c r="I2245" i="8"/>
  <c r="L2296" i="8"/>
  <c r="J2296" i="8"/>
  <c r="I2296" i="8"/>
  <c r="L2312" i="8"/>
  <c r="J2312" i="8"/>
  <c r="I2312" i="8"/>
  <c r="L2328" i="8"/>
  <c r="J2328" i="8"/>
  <c r="I2328" i="8"/>
  <c r="I2352" i="8"/>
  <c r="J2352" i="8"/>
  <c r="I2384" i="8"/>
  <c r="J2384" i="8"/>
  <c r="I2416" i="8"/>
  <c r="J2416" i="8"/>
  <c r="L2436" i="8"/>
  <c r="J2436" i="8"/>
  <c r="I2436" i="8"/>
  <c r="I2460" i="8"/>
  <c r="J2460" i="8"/>
  <c r="I2492" i="8"/>
  <c r="J2492" i="8"/>
  <c r="M1817" i="8"/>
  <c r="L1832" i="8"/>
  <c r="M1836" i="8"/>
  <c r="M1837" i="8"/>
  <c r="I1844" i="8"/>
  <c r="L1848" i="8"/>
  <c r="M1852" i="8"/>
  <c r="I1860" i="8"/>
  <c r="L1864" i="8"/>
  <c r="M1868" i="8"/>
  <c r="I1876" i="8"/>
  <c r="L1880" i="8"/>
  <c r="M1884" i="8"/>
  <c r="I1892" i="8"/>
  <c r="L1896" i="8"/>
  <c r="M1900" i="8"/>
  <c r="I1908" i="8"/>
  <c r="L1912" i="8"/>
  <c r="M1916" i="8"/>
  <c r="I1924" i="8"/>
  <c r="I1925" i="8"/>
  <c r="I1926" i="8"/>
  <c r="I1927" i="8"/>
  <c r="I1928" i="8"/>
  <c r="I1929" i="8"/>
  <c r="I1930" i="8"/>
  <c r="I1931" i="8"/>
  <c r="I1932" i="8"/>
  <c r="I1933" i="8"/>
  <c r="I1934" i="8"/>
  <c r="I1935" i="8"/>
  <c r="I1936" i="8"/>
  <c r="I1937" i="8"/>
  <c r="I1938" i="8"/>
  <c r="I1939" i="8"/>
  <c r="I1940" i="8"/>
  <c r="I1941" i="8"/>
  <c r="I1942" i="8"/>
  <c r="I1943" i="8"/>
  <c r="I1944" i="8"/>
  <c r="I1945" i="8"/>
  <c r="I1946" i="8"/>
  <c r="I1947" i="8"/>
  <c r="I1948" i="8"/>
  <c r="I1949" i="8"/>
  <c r="I1950" i="8"/>
  <c r="I1951" i="8"/>
  <c r="I1952" i="8"/>
  <c r="I1953" i="8"/>
  <c r="I1954" i="8"/>
  <c r="I1955" i="8"/>
  <c r="I1956" i="8"/>
  <c r="I1957" i="8"/>
  <c r="I1958" i="8"/>
  <c r="I1959" i="8"/>
  <c r="I1960" i="8"/>
  <c r="I1961" i="8"/>
  <c r="I1962" i="8"/>
  <c r="I1963" i="8"/>
  <c r="I1964" i="8"/>
  <c r="I1965" i="8"/>
  <c r="I1970" i="8"/>
  <c r="M1974" i="8"/>
  <c r="I1981" i="8"/>
  <c r="M1985" i="8"/>
  <c r="K1986" i="8"/>
  <c r="I1988" i="8"/>
  <c r="M1990" i="8"/>
  <c r="I1997" i="8"/>
  <c r="M2001" i="8"/>
  <c r="K2002" i="8"/>
  <c r="I2004" i="8"/>
  <c r="M2006" i="8"/>
  <c r="I2013" i="8"/>
  <c r="K2017" i="8"/>
  <c r="K2018" i="8"/>
  <c r="M2019" i="8"/>
  <c r="I2020" i="8"/>
  <c r="M2022" i="8"/>
  <c r="I2029" i="8"/>
  <c r="K2033" i="8"/>
  <c r="K2034" i="8"/>
  <c r="M2035" i="8"/>
  <c r="I2036" i="8"/>
  <c r="M2038" i="8"/>
  <c r="I2045" i="8"/>
  <c r="K2049" i="8"/>
  <c r="K2050" i="8"/>
  <c r="M2051" i="8"/>
  <c r="I2052" i="8"/>
  <c r="M2054" i="8"/>
  <c r="I2062" i="8"/>
  <c r="K2067" i="8"/>
  <c r="M2068" i="8"/>
  <c r="I2071" i="8"/>
  <c r="K2074" i="8"/>
  <c r="I2076" i="8"/>
  <c r="I2085" i="8"/>
  <c r="K2090" i="8"/>
  <c r="I2092" i="8"/>
  <c r="K2102" i="8"/>
  <c r="L2110" i="8"/>
  <c r="L2111" i="8"/>
  <c r="M2114" i="8"/>
  <c r="M2115" i="8"/>
  <c r="I2122" i="8"/>
  <c r="L2126" i="8"/>
  <c r="L2127" i="8"/>
  <c r="M2130" i="8"/>
  <c r="M2131" i="8"/>
  <c r="L2140" i="8"/>
  <c r="L2141" i="8"/>
  <c r="M2144" i="8"/>
  <c r="M2145" i="8"/>
  <c r="L2151" i="8"/>
  <c r="I2151" i="8"/>
  <c r="L2165" i="8"/>
  <c r="L2175" i="8"/>
  <c r="M2191" i="8"/>
  <c r="M2207" i="8"/>
  <c r="M2223" i="8"/>
  <c r="M2239" i="8"/>
  <c r="M2245" i="8"/>
  <c r="I2258" i="8"/>
  <c r="J2258" i="8"/>
  <c r="M2263" i="8"/>
  <c r="M2270" i="8"/>
  <c r="M2279" i="8"/>
  <c r="M2280" i="8"/>
  <c r="M2295" i="8"/>
  <c r="M2296" i="8"/>
  <c r="M2311" i="8"/>
  <c r="M2312" i="8"/>
  <c r="M2328" i="8"/>
  <c r="K2346" i="8"/>
  <c r="J2346" i="8"/>
  <c r="K2378" i="8"/>
  <c r="J2378" i="8"/>
  <c r="K2410" i="8"/>
  <c r="J2410" i="8"/>
  <c r="K1816" i="8"/>
  <c r="M1821" i="8"/>
  <c r="L1822" i="8"/>
  <c r="L1830" i="8"/>
  <c r="M1834" i="8"/>
  <c r="M1835" i="8"/>
  <c r="L1846" i="8"/>
  <c r="M1850" i="8"/>
  <c r="L1862" i="8"/>
  <c r="M1866" i="8"/>
  <c r="I1874" i="8"/>
  <c r="L1878" i="8"/>
  <c r="M1882" i="8"/>
  <c r="I1890" i="8"/>
  <c r="L1894" i="8"/>
  <c r="M1898" i="8"/>
  <c r="I1906" i="8"/>
  <c r="L1910" i="8"/>
  <c r="M1914" i="8"/>
  <c r="I1922" i="8"/>
  <c r="I1968" i="8"/>
  <c r="M1972" i="8"/>
  <c r="I1979" i="8"/>
  <c r="J1980" i="8"/>
  <c r="M1983" i="8"/>
  <c r="I1984" i="8"/>
  <c r="M1988" i="8"/>
  <c r="I1995" i="8"/>
  <c r="M1999" i="8"/>
  <c r="K2000" i="8"/>
  <c r="M2004" i="8"/>
  <c r="I2011" i="8"/>
  <c r="K2015" i="8"/>
  <c r="K2016" i="8"/>
  <c r="M2017" i="8"/>
  <c r="M2020" i="8"/>
  <c r="I2027" i="8"/>
  <c r="K2031" i="8"/>
  <c r="K2032" i="8"/>
  <c r="M2033" i="8"/>
  <c r="M2036" i="8"/>
  <c r="I2043" i="8"/>
  <c r="K2047" i="8"/>
  <c r="K2048" i="8"/>
  <c r="M2049" i="8"/>
  <c r="M2052" i="8"/>
  <c r="K2061" i="8"/>
  <c r="M2062" i="8"/>
  <c r="K2066" i="8"/>
  <c r="L2073" i="8"/>
  <c r="I2083" i="8"/>
  <c r="K2088" i="8"/>
  <c r="L2109" i="8"/>
  <c r="M2112" i="8"/>
  <c r="M2113" i="8"/>
  <c r="I2120" i="8"/>
  <c r="L2124" i="8"/>
  <c r="L2125" i="8"/>
  <c r="M2128" i="8"/>
  <c r="M2129" i="8"/>
  <c r="K2149" i="8"/>
  <c r="M2151" i="8"/>
  <c r="L2155" i="8"/>
  <c r="M2156" i="8"/>
  <c r="M2157" i="8"/>
  <c r="L2164" i="8"/>
  <c r="J2164" i="8"/>
  <c r="I2164" i="8"/>
  <c r="M2165" i="8"/>
  <c r="J2168" i="8"/>
  <c r="M2169" i="8"/>
  <c r="I2172" i="8"/>
  <c r="L2174" i="8"/>
  <c r="J2174" i="8"/>
  <c r="I2174" i="8"/>
  <c r="M2175" i="8"/>
  <c r="J2184" i="8"/>
  <c r="M2185" i="8"/>
  <c r="I2188" i="8"/>
  <c r="L2190" i="8"/>
  <c r="J2190" i="8"/>
  <c r="I2190" i="8"/>
  <c r="J2200" i="8"/>
  <c r="I2204" i="8"/>
  <c r="L2206" i="8"/>
  <c r="J2206" i="8"/>
  <c r="I2206" i="8"/>
  <c r="J2216" i="8"/>
  <c r="I2220" i="8"/>
  <c r="L2222" i="8"/>
  <c r="J2222" i="8"/>
  <c r="I2222" i="8"/>
  <c r="I2236" i="8"/>
  <c r="M2238" i="8"/>
  <c r="J2238" i="8"/>
  <c r="I2238" i="8"/>
  <c r="L2278" i="8"/>
  <c r="I2278" i="8"/>
  <c r="K2294" i="8"/>
  <c r="I2294" i="8"/>
  <c r="K2310" i="8"/>
  <c r="I2310" i="8"/>
  <c r="K2326" i="8"/>
  <c r="I2326" i="8"/>
  <c r="M2430" i="8"/>
  <c r="J2430" i="8"/>
  <c r="L1844" i="8"/>
  <c r="M1848" i="8"/>
  <c r="L1860" i="8"/>
  <c r="M1864" i="8"/>
  <c r="L1876" i="8"/>
  <c r="M1880" i="8"/>
  <c r="L1892" i="8"/>
  <c r="M1896" i="8"/>
  <c r="L1908" i="8"/>
  <c r="M1912" i="8"/>
  <c r="L1924" i="8"/>
  <c r="L1926" i="8"/>
  <c r="L1927" i="8"/>
  <c r="L1928" i="8"/>
  <c r="L1930" i="8"/>
  <c r="L1931" i="8"/>
  <c r="L1932" i="8"/>
  <c r="L1934" i="8"/>
  <c r="L1935" i="8"/>
  <c r="L1936" i="8"/>
  <c r="L1938" i="8"/>
  <c r="L1939" i="8"/>
  <c r="L1940" i="8"/>
  <c r="L1942" i="8"/>
  <c r="L1943" i="8"/>
  <c r="L1944" i="8"/>
  <c r="L1946" i="8"/>
  <c r="L1947" i="8"/>
  <c r="L1948" i="8"/>
  <c r="L1950" i="8"/>
  <c r="M1951" i="8"/>
  <c r="L1952" i="8"/>
  <c r="L1954" i="8"/>
  <c r="M1955" i="8"/>
  <c r="L1956" i="8"/>
  <c r="L1958" i="8"/>
  <c r="M1959" i="8"/>
  <c r="L1960" i="8"/>
  <c r="L1962" i="8"/>
  <c r="M1963" i="8"/>
  <c r="L1964" i="8"/>
  <c r="I1966" i="8"/>
  <c r="M1970" i="8"/>
  <c r="M1981" i="8"/>
  <c r="I1982" i="8"/>
  <c r="M1986" i="8"/>
  <c r="M1997" i="8"/>
  <c r="K1998" i="8"/>
  <c r="M2002" i="8"/>
  <c r="K2013" i="8"/>
  <c r="K2014" i="8"/>
  <c r="M2015" i="8"/>
  <c r="M2018" i="8"/>
  <c r="K2029" i="8"/>
  <c r="K2030" i="8"/>
  <c r="M2031" i="8"/>
  <c r="M2034" i="8"/>
  <c r="K2045" i="8"/>
  <c r="K2046" i="8"/>
  <c r="M2047" i="8"/>
  <c r="M2050" i="8"/>
  <c r="K2060" i="8"/>
  <c r="M2061" i="8"/>
  <c r="L2071" i="8"/>
  <c r="K2072" i="8"/>
  <c r="K2086" i="8"/>
  <c r="K2100" i="8"/>
  <c r="K2108" i="8"/>
  <c r="M2110" i="8"/>
  <c r="M2111" i="8"/>
  <c r="L2122" i="8"/>
  <c r="L2123" i="8"/>
  <c r="M2126" i="8"/>
  <c r="M2127" i="8"/>
  <c r="L2137" i="8"/>
  <c r="L2148" i="8"/>
  <c r="J2148" i="8"/>
  <c r="L2149" i="8"/>
  <c r="M2150" i="8"/>
  <c r="J2162" i="8"/>
  <c r="J2172" i="8"/>
  <c r="J2188" i="8"/>
  <c r="J2204" i="8"/>
  <c r="J2220" i="8"/>
  <c r="J2236" i="8"/>
  <c r="L1874" i="8"/>
  <c r="M1878" i="8"/>
  <c r="L1890" i="8"/>
  <c r="M1894" i="8"/>
  <c r="L1906" i="8"/>
  <c r="M1910" i="8"/>
  <c r="L1922" i="8"/>
  <c r="M1968" i="8"/>
  <c r="M1979" i="8"/>
  <c r="M1984" i="8"/>
  <c r="M1995" i="8"/>
  <c r="K1996" i="8"/>
  <c r="M2000" i="8"/>
  <c r="M2011" i="8"/>
  <c r="K2012" i="8"/>
  <c r="M2013" i="8"/>
  <c r="M2016" i="8"/>
  <c r="K2027" i="8"/>
  <c r="K2028" i="8"/>
  <c r="M2029" i="8"/>
  <c r="M2032" i="8"/>
  <c r="K2043" i="8"/>
  <c r="K2044" i="8"/>
  <c r="M2045" i="8"/>
  <c r="M2048" i="8"/>
  <c r="K2059" i="8"/>
  <c r="M2066" i="8"/>
  <c r="K2070" i="8"/>
  <c r="M2073" i="8"/>
  <c r="J2080" i="8"/>
  <c r="K2084" i="8"/>
  <c r="J2096" i="8"/>
  <c r="M2101" i="8"/>
  <c r="L2107" i="8"/>
  <c r="M2109" i="8"/>
  <c r="J2118" i="8"/>
  <c r="L2120" i="8"/>
  <c r="L2121" i="8"/>
  <c r="M2124" i="8"/>
  <c r="M2125" i="8"/>
  <c r="J2134" i="8"/>
  <c r="L2136" i="8"/>
  <c r="J2136" i="8"/>
  <c r="I2161" i="8"/>
  <c r="M2232" i="8"/>
  <c r="J2232" i="8"/>
  <c r="I2252" i="8"/>
  <c r="J2252" i="8"/>
  <c r="J2286" i="8"/>
  <c r="L2288" i="8"/>
  <c r="J2288" i="8"/>
  <c r="I2288" i="8"/>
  <c r="J2302" i="8"/>
  <c r="L2304" i="8"/>
  <c r="J2304" i="8"/>
  <c r="I2304" i="8"/>
  <c r="J2318" i="8"/>
  <c r="L2320" i="8"/>
  <c r="J2320" i="8"/>
  <c r="I2320" i="8"/>
  <c r="I2336" i="8"/>
  <c r="J2336" i="8"/>
  <c r="I2368" i="8"/>
  <c r="J2368" i="8"/>
  <c r="I2400" i="8"/>
  <c r="J2400" i="8"/>
  <c r="L2428" i="8"/>
  <c r="J2428" i="8"/>
  <c r="I2428" i="8"/>
  <c r="I2444" i="8"/>
  <c r="J2444" i="8"/>
  <c r="I2476" i="8"/>
  <c r="J2476" i="8"/>
  <c r="I2508" i="8"/>
  <c r="J2508" i="8"/>
  <c r="M1828" i="8"/>
  <c r="M1829" i="8"/>
  <c r="L1840" i="8"/>
  <c r="M1844" i="8"/>
  <c r="M1845" i="8"/>
  <c r="L1856" i="8"/>
  <c r="M1860" i="8"/>
  <c r="L1872" i="8"/>
  <c r="M1876" i="8"/>
  <c r="L1888" i="8"/>
  <c r="M1892" i="8"/>
  <c r="L1904" i="8"/>
  <c r="M1908" i="8"/>
  <c r="L1920" i="8"/>
  <c r="M1924" i="8"/>
  <c r="M1926" i="8"/>
  <c r="M1927" i="8"/>
  <c r="M1928" i="8"/>
  <c r="M1930" i="8"/>
  <c r="M1931" i="8"/>
  <c r="M1932" i="8"/>
  <c r="M1934" i="8"/>
  <c r="M1935" i="8"/>
  <c r="M1936" i="8"/>
  <c r="M1938" i="8"/>
  <c r="M1939" i="8"/>
  <c r="M1940" i="8"/>
  <c r="M1942" i="8"/>
  <c r="M1943" i="8"/>
  <c r="M1944" i="8"/>
  <c r="M1946" i="8"/>
  <c r="M1947" i="8"/>
  <c r="M1948" i="8"/>
  <c r="M1950" i="8"/>
  <c r="M1952" i="8"/>
  <c r="M1954" i="8"/>
  <c r="M1956" i="8"/>
  <c r="M1958" i="8"/>
  <c r="M1960" i="8"/>
  <c r="M1962" i="8"/>
  <c r="M1964" i="8"/>
  <c r="M1966" i="8"/>
  <c r="M1977" i="8"/>
  <c r="I1978" i="8"/>
  <c r="M1982" i="8"/>
  <c r="M1993" i="8"/>
  <c r="K1994" i="8"/>
  <c r="I1996" i="8"/>
  <c r="M1998" i="8"/>
  <c r="M2009" i="8"/>
  <c r="K2010" i="8"/>
  <c r="I2012" i="8"/>
  <c r="M2014" i="8"/>
  <c r="K2025" i="8"/>
  <c r="K2026" i="8"/>
  <c r="M2027" i="8"/>
  <c r="I2028" i="8"/>
  <c r="M2030" i="8"/>
  <c r="K2041" i="8"/>
  <c r="K2042" i="8"/>
  <c r="M2043" i="8"/>
  <c r="I2044" i="8"/>
  <c r="M2046" i="8"/>
  <c r="K2057" i="8"/>
  <c r="K2058" i="8"/>
  <c r="M2059" i="8"/>
  <c r="M2060" i="8"/>
  <c r="K2064" i="8"/>
  <c r="I2070" i="8"/>
  <c r="M2071" i="8"/>
  <c r="I2077" i="8"/>
  <c r="J2078" i="8"/>
  <c r="K2082" i="8"/>
  <c r="I2084" i="8"/>
  <c r="I2093" i="8"/>
  <c r="J2094" i="8"/>
  <c r="K2098" i="8"/>
  <c r="J2104" i="8"/>
  <c r="K2106" i="8"/>
  <c r="I2114" i="8"/>
  <c r="I2115" i="8"/>
  <c r="L2118" i="8"/>
  <c r="L2119" i="8"/>
  <c r="M2122" i="8"/>
  <c r="M2123" i="8"/>
  <c r="I2130" i="8"/>
  <c r="I2131" i="8"/>
  <c r="M2137" i="8"/>
  <c r="I2144" i="8"/>
  <c r="I2145" i="8"/>
  <c r="K2147" i="8"/>
  <c r="I2147" i="8"/>
  <c r="M2148" i="8"/>
  <c r="I2158" i="8"/>
  <c r="L2162" i="8"/>
  <c r="I2162" i="8"/>
  <c r="L2163" i="8"/>
  <c r="L2167" i="8"/>
  <c r="I2167" i="8"/>
  <c r="L2183" i="8"/>
  <c r="M2199" i="8"/>
  <c r="M2215" i="8"/>
  <c r="M2231" i="8"/>
  <c r="M2247" i="8"/>
  <c r="J2247" i="8"/>
  <c r="M2271" i="8"/>
  <c r="M2272" i="8"/>
  <c r="J2272" i="8"/>
  <c r="M2287" i="8"/>
  <c r="M2288" i="8"/>
  <c r="M2303" i="8"/>
  <c r="M2304" i="8"/>
  <c r="M2320" i="8"/>
  <c r="K2362" i="8"/>
  <c r="J2362" i="8"/>
  <c r="K2394" i="8"/>
  <c r="J2394" i="8"/>
  <c r="M1826" i="8"/>
  <c r="L1838" i="8"/>
  <c r="M1842" i="8"/>
  <c r="M1843" i="8"/>
  <c r="L1854" i="8"/>
  <c r="M1858" i="8"/>
  <c r="L1870" i="8"/>
  <c r="M1874" i="8"/>
  <c r="L1886" i="8"/>
  <c r="M1890" i="8"/>
  <c r="L1902" i="8"/>
  <c r="M1906" i="8"/>
  <c r="L1918" i="8"/>
  <c r="M1922" i="8"/>
  <c r="M1975" i="8"/>
  <c r="I1976" i="8"/>
  <c r="M1980" i="8"/>
  <c r="M1991" i="8"/>
  <c r="K1992" i="8"/>
  <c r="M1996" i="8"/>
  <c r="M2007" i="8"/>
  <c r="K2008" i="8"/>
  <c r="M2012" i="8"/>
  <c r="K2023" i="8"/>
  <c r="K2024" i="8"/>
  <c r="M2025" i="8"/>
  <c r="M2028" i="8"/>
  <c r="I2035" i="8"/>
  <c r="J2036" i="8"/>
  <c r="K2039" i="8"/>
  <c r="K2040" i="8"/>
  <c r="M2041" i="8"/>
  <c r="M2044" i="8"/>
  <c r="I2051" i="8"/>
  <c r="J2052" i="8"/>
  <c r="K2055" i="8"/>
  <c r="K2056" i="8"/>
  <c r="M2057" i="8"/>
  <c r="J2062" i="8"/>
  <c r="K2069" i="8"/>
  <c r="J2076" i="8"/>
  <c r="K2080" i="8"/>
  <c r="J2092" i="8"/>
  <c r="K2096" i="8"/>
  <c r="L2105" i="8"/>
  <c r="M2107" i="8"/>
  <c r="I2112" i="8"/>
  <c r="I2113" i="8"/>
  <c r="J2114" i="8"/>
  <c r="L2116" i="8"/>
  <c r="L2117" i="8"/>
  <c r="M2120" i="8"/>
  <c r="M2121" i="8"/>
  <c r="I2128" i="8"/>
  <c r="I2129" i="8"/>
  <c r="J2130" i="8"/>
  <c r="L2132" i="8"/>
  <c r="L2133" i="8"/>
  <c r="M2136" i="8"/>
  <c r="I2142" i="8"/>
  <c r="I2143" i="8"/>
  <c r="J2144" i="8"/>
  <c r="L2146" i="8"/>
  <c r="I2146" i="8"/>
  <c r="L2147" i="8"/>
  <c r="L2152" i="8"/>
  <c r="J2152" i="8"/>
  <c r="I2152" i="8"/>
  <c r="M2153" i="8"/>
  <c r="J2158" i="8"/>
  <c r="L2160" i="8"/>
  <c r="M2163" i="8"/>
  <c r="M2167" i="8"/>
  <c r="J2176" i="8"/>
  <c r="M2177" i="8"/>
  <c r="I2180" i="8"/>
  <c r="L2182" i="8"/>
  <c r="J2182" i="8"/>
  <c r="I2182" i="8"/>
  <c r="M2183" i="8"/>
  <c r="J2192" i="8"/>
  <c r="I2196" i="8"/>
  <c r="L2198" i="8"/>
  <c r="J2198" i="8"/>
  <c r="I2198" i="8"/>
  <c r="J2208" i="8"/>
  <c r="I2212" i="8"/>
  <c r="L2214" i="8"/>
  <c r="J2214" i="8"/>
  <c r="I2214" i="8"/>
  <c r="J2224" i="8"/>
  <c r="I2228" i="8"/>
  <c r="L2230" i="8"/>
  <c r="J2230" i="8"/>
  <c r="I2230" i="8"/>
  <c r="I2246" i="8"/>
  <c r="J2246" i="8"/>
  <c r="K2286" i="8"/>
  <c r="I2286" i="8"/>
  <c r="K2302" i="8"/>
  <c r="I2302" i="8"/>
  <c r="K2318" i="8"/>
  <c r="I2318" i="8"/>
  <c r="M2329" i="8"/>
  <c r="K2334" i="8"/>
  <c r="I2334" i="8"/>
  <c r="M2422" i="8"/>
  <c r="J2422" i="8"/>
  <c r="M2438" i="8"/>
  <c r="J2438" i="8"/>
  <c r="M2336" i="8"/>
  <c r="L2341" i="8"/>
  <c r="I2346" i="8"/>
  <c r="M2352" i="8"/>
  <c r="L2357" i="8"/>
  <c r="I2362" i="8"/>
  <c r="M2368" i="8"/>
  <c r="L2373" i="8"/>
  <c r="I2378" i="8"/>
  <c r="M2384" i="8"/>
  <c r="L2389" i="8"/>
  <c r="I2394" i="8"/>
  <c r="M2400" i="8"/>
  <c r="L2405" i="8"/>
  <c r="I2410" i="8"/>
  <c r="L2421" i="8"/>
  <c r="L2429" i="8"/>
  <c r="L2437" i="8"/>
  <c r="L2455" i="8"/>
  <c r="L2471" i="8"/>
  <c r="L2487" i="8"/>
  <c r="L2503" i="8"/>
  <c r="L2519" i="8"/>
  <c r="L2524" i="8"/>
  <c r="L2567" i="8"/>
  <c r="M2569" i="8"/>
  <c r="M2579" i="8"/>
  <c r="L2588" i="8"/>
  <c r="L2589" i="8"/>
  <c r="M2590" i="8"/>
  <c r="L2599" i="8"/>
  <c r="M2601" i="8"/>
  <c r="L2610" i="8"/>
  <c r="M2611" i="8"/>
  <c r="L2620" i="8"/>
  <c r="L2621" i="8"/>
  <c r="M2622" i="8"/>
  <c r="L2631" i="8"/>
  <c r="L2677" i="8"/>
  <c r="I2677" i="8"/>
  <c r="K2758" i="8"/>
  <c r="M2758" i="8"/>
  <c r="K2865" i="8"/>
  <c r="I2865" i="8"/>
  <c r="L2326" i="8"/>
  <c r="L2334" i="8"/>
  <c r="I2340" i="8"/>
  <c r="M2346" i="8"/>
  <c r="I2356" i="8"/>
  <c r="M2362" i="8"/>
  <c r="I2372" i="8"/>
  <c r="M2378" i="8"/>
  <c r="I2388" i="8"/>
  <c r="M2394" i="8"/>
  <c r="I2404" i="8"/>
  <c r="M2410" i="8"/>
  <c r="I2420" i="8"/>
  <c r="M2428" i="8"/>
  <c r="M2436" i="8"/>
  <c r="M2567" i="8"/>
  <c r="L2576" i="8"/>
  <c r="L2577" i="8"/>
  <c r="M2578" i="8"/>
  <c r="L2587" i="8"/>
  <c r="M2589" i="8"/>
  <c r="M2599" i="8"/>
  <c r="L2608" i="8"/>
  <c r="L2609" i="8"/>
  <c r="M2610" i="8"/>
  <c r="L2619" i="8"/>
  <c r="M2621" i="8"/>
  <c r="M2631" i="8"/>
  <c r="K2643" i="8"/>
  <c r="I2643" i="8"/>
  <c r="K2691" i="8"/>
  <c r="I2691" i="8"/>
  <c r="M2730" i="8"/>
  <c r="M2741" i="8"/>
  <c r="I2741" i="8"/>
  <c r="M2763" i="8"/>
  <c r="I2763" i="8"/>
  <c r="K2815" i="8"/>
  <c r="I2815" i="8"/>
  <c r="K2877" i="8"/>
  <c r="I2877" i="8"/>
  <c r="M2891" i="8"/>
  <c r="I2891" i="8"/>
  <c r="K2935" i="8"/>
  <c r="I2935" i="8"/>
  <c r="J2245" i="8"/>
  <c r="M2251" i="8"/>
  <c r="I2262" i="8"/>
  <c r="M2278" i="8"/>
  <c r="M2286" i="8"/>
  <c r="M2294" i="8"/>
  <c r="M2302" i="8"/>
  <c r="M2310" i="8"/>
  <c r="M2318" i="8"/>
  <c r="M2326" i="8"/>
  <c r="M2334" i="8"/>
  <c r="M2339" i="8"/>
  <c r="M2340" i="8"/>
  <c r="L2345" i="8"/>
  <c r="I2350" i="8"/>
  <c r="M2355" i="8"/>
  <c r="M2356" i="8"/>
  <c r="L2361" i="8"/>
  <c r="I2366" i="8"/>
  <c r="M2371" i="8"/>
  <c r="M2372" i="8"/>
  <c r="L2377" i="8"/>
  <c r="I2382" i="8"/>
  <c r="M2387" i="8"/>
  <c r="M2388" i="8"/>
  <c r="L2393" i="8"/>
  <c r="I2398" i="8"/>
  <c r="M2403" i="8"/>
  <c r="M2404" i="8"/>
  <c r="L2409" i="8"/>
  <c r="I2414" i="8"/>
  <c r="M2419" i="8"/>
  <c r="L2427" i="8"/>
  <c r="L2435" i="8"/>
  <c r="L2443" i="8"/>
  <c r="L2459" i="8"/>
  <c r="L2475" i="8"/>
  <c r="L2491" i="8"/>
  <c r="L2507" i="8"/>
  <c r="M2523" i="8"/>
  <c r="L2528" i="8"/>
  <c r="L2529" i="8"/>
  <c r="L2530" i="8"/>
  <c r="L2531" i="8"/>
  <c r="L2532" i="8"/>
  <c r="L2533" i="8"/>
  <c r="L2534" i="8"/>
  <c r="L2535" i="8"/>
  <c r="L2536" i="8"/>
  <c r="L2537" i="8"/>
  <c r="L2538" i="8"/>
  <c r="L2539" i="8"/>
  <c r="L2540" i="8"/>
  <c r="L2541" i="8"/>
  <c r="L2542" i="8"/>
  <c r="L2543" i="8"/>
  <c r="L2544" i="8"/>
  <c r="L2545" i="8"/>
  <c r="L2546" i="8"/>
  <c r="L2547" i="8"/>
  <c r="L2548" i="8"/>
  <c r="L2549" i="8"/>
  <c r="L2550" i="8"/>
  <c r="L2551" i="8"/>
  <c r="L2552" i="8"/>
  <c r="L2553" i="8"/>
  <c r="L2554" i="8"/>
  <c r="L2555" i="8"/>
  <c r="L2556" i="8"/>
  <c r="L2557" i="8"/>
  <c r="L2558" i="8"/>
  <c r="L2559" i="8"/>
  <c r="L2560" i="8"/>
  <c r="L2561" i="8"/>
  <c r="L2562" i="8"/>
  <c r="L2563" i="8"/>
  <c r="L2564" i="8"/>
  <c r="L2565" i="8"/>
  <c r="M2566" i="8"/>
  <c r="L2575" i="8"/>
  <c r="M2577" i="8"/>
  <c r="K2584" i="8"/>
  <c r="K2585" i="8"/>
  <c r="M2587" i="8"/>
  <c r="I2592" i="8"/>
  <c r="K2595" i="8"/>
  <c r="L2596" i="8"/>
  <c r="L2597" i="8"/>
  <c r="M2598" i="8"/>
  <c r="L2607" i="8"/>
  <c r="M2609" i="8"/>
  <c r="K2616" i="8"/>
  <c r="K2617" i="8"/>
  <c r="M2619" i="8"/>
  <c r="I2624" i="8"/>
  <c r="I2640" i="8"/>
  <c r="L2649" i="8"/>
  <c r="M2650" i="8"/>
  <c r="L2676" i="8"/>
  <c r="I2676" i="8"/>
  <c r="I2689" i="8"/>
  <c r="M2710" i="8"/>
  <c r="M2720" i="8"/>
  <c r="M2762" i="8"/>
  <c r="K2777" i="8"/>
  <c r="I2777" i="8"/>
  <c r="K2833" i="8"/>
  <c r="I2833" i="8"/>
  <c r="L2156" i="8"/>
  <c r="L2159" i="8"/>
  <c r="M2160" i="8"/>
  <c r="M2161" i="8"/>
  <c r="I2168" i="8"/>
  <c r="L2170" i="8"/>
  <c r="M2172" i="8"/>
  <c r="I2176" i="8"/>
  <c r="L2178" i="8"/>
  <c r="M2180" i="8"/>
  <c r="I2184" i="8"/>
  <c r="L2186" i="8"/>
  <c r="M2188" i="8"/>
  <c r="I2192" i="8"/>
  <c r="L2194" i="8"/>
  <c r="M2196" i="8"/>
  <c r="I2200" i="8"/>
  <c r="L2202" i="8"/>
  <c r="M2204" i="8"/>
  <c r="I2208" i="8"/>
  <c r="L2210" i="8"/>
  <c r="M2212" i="8"/>
  <c r="I2216" i="8"/>
  <c r="L2218" i="8"/>
  <c r="M2220" i="8"/>
  <c r="I2224" i="8"/>
  <c r="L2226" i="8"/>
  <c r="M2228" i="8"/>
  <c r="L2234" i="8"/>
  <c r="M2236" i="8"/>
  <c r="J2240" i="8"/>
  <c r="I2242" i="8"/>
  <c r="J2248" i="8"/>
  <c r="I2250" i="8"/>
  <c r="J2254" i="8"/>
  <c r="L2266" i="8"/>
  <c r="M2268" i="8"/>
  <c r="L2284" i="8"/>
  <c r="L2292" i="8"/>
  <c r="L2300" i="8"/>
  <c r="L2308" i="8"/>
  <c r="L2316" i="8"/>
  <c r="L2324" i="8"/>
  <c r="L2332" i="8"/>
  <c r="K2338" i="8"/>
  <c r="I2344" i="8"/>
  <c r="M2350" i="8"/>
  <c r="K2354" i="8"/>
  <c r="I2360" i="8"/>
  <c r="M2366" i="8"/>
  <c r="K2370" i="8"/>
  <c r="I2376" i="8"/>
  <c r="M2381" i="8"/>
  <c r="M2382" i="8"/>
  <c r="K2386" i="8"/>
  <c r="I2392" i="8"/>
  <c r="M2397" i="8"/>
  <c r="M2398" i="8"/>
  <c r="K2402" i="8"/>
  <c r="I2408" i="8"/>
  <c r="M2413" i="8"/>
  <c r="K2418" i="8"/>
  <c r="L2424" i="8"/>
  <c r="M2425" i="8"/>
  <c r="M2426" i="8"/>
  <c r="L2432" i="8"/>
  <c r="M2433" i="8"/>
  <c r="M2434" i="8"/>
  <c r="L2440" i="8"/>
  <c r="M2441" i="8"/>
  <c r="M2442" i="8"/>
  <c r="I2452" i="8"/>
  <c r="J2456" i="8"/>
  <c r="M2463" i="8"/>
  <c r="I2468" i="8"/>
  <c r="J2472" i="8"/>
  <c r="M2479" i="8"/>
  <c r="I2484" i="8"/>
  <c r="J2488" i="8"/>
  <c r="M2495" i="8"/>
  <c r="I2500" i="8"/>
  <c r="J2504" i="8"/>
  <c r="M2511" i="8"/>
  <c r="I2516" i="8"/>
  <c r="J2520" i="8"/>
  <c r="M2565" i="8"/>
  <c r="K2573" i="8"/>
  <c r="M2575" i="8"/>
  <c r="I2580" i="8"/>
  <c r="K2583" i="8"/>
  <c r="L2584" i="8"/>
  <c r="L2585" i="8"/>
  <c r="M2586" i="8"/>
  <c r="K2594" i="8"/>
  <c r="L2595" i="8"/>
  <c r="M2597" i="8"/>
  <c r="K2605" i="8"/>
  <c r="M2607" i="8"/>
  <c r="I2612" i="8"/>
  <c r="K2615" i="8"/>
  <c r="L2616" i="8"/>
  <c r="L2617" i="8"/>
  <c r="M2618" i="8"/>
  <c r="K2626" i="8"/>
  <c r="L2627" i="8"/>
  <c r="M2629" i="8"/>
  <c r="L2635" i="8"/>
  <c r="K2642" i="8"/>
  <c r="I2642" i="8"/>
  <c r="M2643" i="8"/>
  <c r="L2648" i="8"/>
  <c r="M2648" i="8"/>
  <c r="K2665" i="8"/>
  <c r="I2665" i="8"/>
  <c r="K2675" i="8"/>
  <c r="I2675" i="8"/>
  <c r="M2686" i="8"/>
  <c r="M2690" i="8"/>
  <c r="L2704" i="8"/>
  <c r="M2704" i="8"/>
  <c r="K2723" i="8"/>
  <c r="I2723" i="8"/>
  <c r="M2738" i="8"/>
  <c r="K2751" i="8"/>
  <c r="I2751" i="8"/>
  <c r="L2762" i="8"/>
  <c r="I2762" i="8"/>
  <c r="M2766" i="8"/>
  <c r="M2768" i="8"/>
  <c r="I2775" i="8"/>
  <c r="M2796" i="8"/>
  <c r="M2800" i="8"/>
  <c r="K2845" i="8"/>
  <c r="I2845" i="8"/>
  <c r="M2854" i="8"/>
  <c r="M2859" i="8"/>
  <c r="I2859" i="8"/>
  <c r="M2894" i="8"/>
  <c r="K2903" i="8"/>
  <c r="I2903" i="8"/>
  <c r="M2920" i="8"/>
  <c r="L2138" i="8"/>
  <c r="L2139" i="8"/>
  <c r="M2142" i="8"/>
  <c r="M2143" i="8"/>
  <c r="L2154" i="8"/>
  <c r="L2157" i="8"/>
  <c r="M2158" i="8"/>
  <c r="M2159" i="8"/>
  <c r="M2255" i="8"/>
  <c r="M2261" i="8"/>
  <c r="L2274" i="8"/>
  <c r="M2276" i="8"/>
  <c r="K2282" i="8"/>
  <c r="M2284" i="8"/>
  <c r="K2290" i="8"/>
  <c r="M2292" i="8"/>
  <c r="K2298" i="8"/>
  <c r="M2300" i="8"/>
  <c r="K2306" i="8"/>
  <c r="M2308" i="8"/>
  <c r="K2314" i="8"/>
  <c r="M2316" i="8"/>
  <c r="K2322" i="8"/>
  <c r="M2324" i="8"/>
  <c r="K2330" i="8"/>
  <c r="M2332" i="8"/>
  <c r="M2343" i="8"/>
  <c r="M2344" i="8"/>
  <c r="K2348" i="8"/>
  <c r="L2349" i="8"/>
  <c r="M2359" i="8"/>
  <c r="M2360" i="8"/>
  <c r="K2364" i="8"/>
  <c r="L2365" i="8"/>
  <c r="M2375" i="8"/>
  <c r="M2376" i="8"/>
  <c r="K2380" i="8"/>
  <c r="L2381" i="8"/>
  <c r="M2391" i="8"/>
  <c r="M2392" i="8"/>
  <c r="K2396" i="8"/>
  <c r="L2397" i="8"/>
  <c r="M2407" i="8"/>
  <c r="M2408" i="8"/>
  <c r="K2412" i="8"/>
  <c r="L2413" i="8"/>
  <c r="L2447" i="8"/>
  <c r="L2463" i="8"/>
  <c r="L2479" i="8"/>
  <c r="L2495" i="8"/>
  <c r="L2511" i="8"/>
  <c r="J2521" i="8"/>
  <c r="L2523" i="8"/>
  <c r="I2568" i="8"/>
  <c r="I2569" i="8"/>
  <c r="K2571" i="8"/>
  <c r="L2572" i="8"/>
  <c r="L2573" i="8"/>
  <c r="M2574" i="8"/>
  <c r="I2579" i="8"/>
  <c r="L2583" i="8"/>
  <c r="M2585" i="8"/>
  <c r="K2592" i="8"/>
  <c r="K2593" i="8"/>
  <c r="M2595" i="8"/>
  <c r="I2600" i="8"/>
  <c r="I2601" i="8"/>
  <c r="K2603" i="8"/>
  <c r="L2604" i="8"/>
  <c r="L2605" i="8"/>
  <c r="M2606" i="8"/>
  <c r="I2611" i="8"/>
  <c r="L2615" i="8"/>
  <c r="M2617" i="8"/>
  <c r="K2624" i="8"/>
  <c r="K2625" i="8"/>
  <c r="M2627" i="8"/>
  <c r="M2632" i="8"/>
  <c r="M2635" i="8"/>
  <c r="K2640" i="8"/>
  <c r="K2641" i="8"/>
  <c r="I2645" i="8"/>
  <c r="K2647" i="8"/>
  <c r="I2647" i="8"/>
  <c r="M2654" i="8"/>
  <c r="L2685" i="8"/>
  <c r="I2685" i="8"/>
  <c r="K2703" i="8"/>
  <c r="I2703" i="8"/>
  <c r="M2714" i="8"/>
  <c r="K2761" i="8"/>
  <c r="I2761" i="8"/>
  <c r="M2795" i="8"/>
  <c r="I2795" i="8"/>
  <c r="K2809" i="8"/>
  <c r="I2809" i="8"/>
  <c r="K2929" i="8"/>
  <c r="I2929" i="8"/>
  <c r="L2168" i="8"/>
  <c r="M2170" i="8"/>
  <c r="L2176" i="8"/>
  <c r="M2178" i="8"/>
  <c r="L2184" i="8"/>
  <c r="M2186" i="8"/>
  <c r="L2192" i="8"/>
  <c r="M2194" i="8"/>
  <c r="L2200" i="8"/>
  <c r="M2202" i="8"/>
  <c r="L2208" i="8"/>
  <c r="M2210" i="8"/>
  <c r="L2216" i="8"/>
  <c r="M2218" i="8"/>
  <c r="L2224" i="8"/>
  <c r="M2226" i="8"/>
  <c r="L2232" i="8"/>
  <c r="M2234" i="8"/>
  <c r="M2266" i="8"/>
  <c r="L2272" i="8"/>
  <c r="L2282" i="8"/>
  <c r="L2290" i="8"/>
  <c r="L2298" i="8"/>
  <c r="L2306" i="8"/>
  <c r="L2314" i="8"/>
  <c r="L2322" i="8"/>
  <c r="L2330" i="8"/>
  <c r="M2331" i="8"/>
  <c r="M2338" i="8"/>
  <c r="K2342" i="8"/>
  <c r="I2348" i="8"/>
  <c r="M2354" i="8"/>
  <c r="K2358" i="8"/>
  <c r="I2364" i="8"/>
  <c r="M2370" i="8"/>
  <c r="K2374" i="8"/>
  <c r="I2380" i="8"/>
  <c r="M2385" i="8"/>
  <c r="M2386" i="8"/>
  <c r="K2390" i="8"/>
  <c r="I2396" i="8"/>
  <c r="M2401" i="8"/>
  <c r="M2402" i="8"/>
  <c r="K2406" i="8"/>
  <c r="I2412" i="8"/>
  <c r="M2417" i="8"/>
  <c r="L2422" i="8"/>
  <c r="M2424" i="8"/>
  <c r="L2430" i="8"/>
  <c r="M2432" i="8"/>
  <c r="L2438" i="8"/>
  <c r="M2440" i="8"/>
  <c r="M2483" i="8"/>
  <c r="M2499" i="8"/>
  <c r="M2515" i="8"/>
  <c r="M2526" i="8"/>
  <c r="I2567" i="8"/>
  <c r="M2568" i="8"/>
  <c r="L2571" i="8"/>
  <c r="M2573" i="8"/>
  <c r="I2578" i="8"/>
  <c r="K2581" i="8"/>
  <c r="M2583" i="8"/>
  <c r="I2588" i="8"/>
  <c r="I2589" i="8"/>
  <c r="K2591" i="8"/>
  <c r="L2592" i="8"/>
  <c r="L2593" i="8"/>
  <c r="M2594" i="8"/>
  <c r="I2599" i="8"/>
  <c r="M2600" i="8"/>
  <c r="L2603" i="8"/>
  <c r="M2605" i="8"/>
  <c r="I2610" i="8"/>
  <c r="K2613" i="8"/>
  <c r="M2615" i="8"/>
  <c r="I2620" i="8"/>
  <c r="I2621" i="8"/>
  <c r="K2623" i="8"/>
  <c r="L2624" i="8"/>
  <c r="L2625" i="8"/>
  <c r="M2626" i="8"/>
  <c r="I2631" i="8"/>
  <c r="K2633" i="8"/>
  <c r="I2633" i="8"/>
  <c r="M2634" i="8"/>
  <c r="I2637" i="8"/>
  <c r="K2639" i="8"/>
  <c r="L2640" i="8"/>
  <c r="L2641" i="8"/>
  <c r="M2642" i="8"/>
  <c r="I2644" i="8"/>
  <c r="L2653" i="8"/>
  <c r="K2664" i="8"/>
  <c r="M2664" i="8"/>
  <c r="I2664" i="8"/>
  <c r="K2684" i="8"/>
  <c r="M2684" i="8"/>
  <c r="L2698" i="8"/>
  <c r="M2698" i="8"/>
  <c r="M2712" i="8"/>
  <c r="M2718" i="8"/>
  <c r="M2732" i="8"/>
  <c r="K2750" i="8"/>
  <c r="M2750" i="8"/>
  <c r="I2750" i="8"/>
  <c r="I2759" i="8"/>
  <c r="I2769" i="8"/>
  <c r="M2771" i="8"/>
  <c r="I2771" i="8"/>
  <c r="K2789" i="8"/>
  <c r="I2789" i="8"/>
  <c r="I2807" i="8"/>
  <c r="M2822" i="8"/>
  <c r="K2871" i="8"/>
  <c r="I2871" i="8"/>
  <c r="K2941" i="8"/>
  <c r="I2941" i="8"/>
  <c r="M2950" i="8"/>
  <c r="L2134" i="8"/>
  <c r="L2135" i="8"/>
  <c r="M2138" i="8"/>
  <c r="M2139" i="8"/>
  <c r="L2150" i="8"/>
  <c r="K2151" i="8"/>
  <c r="L2153" i="8"/>
  <c r="M2154" i="8"/>
  <c r="M2155" i="8"/>
  <c r="L2166" i="8"/>
  <c r="L2169" i="8"/>
  <c r="L2177" i="8"/>
  <c r="L2185" i="8"/>
  <c r="M2193" i="8"/>
  <c r="M2201" i="8"/>
  <c r="M2209" i="8"/>
  <c r="M2217" i="8"/>
  <c r="M2225" i="8"/>
  <c r="M2233" i="8"/>
  <c r="M2259" i="8"/>
  <c r="I2264" i="8"/>
  <c r="M2274" i="8"/>
  <c r="L2280" i="8"/>
  <c r="M2281" i="8"/>
  <c r="M2282" i="8"/>
  <c r="K2288" i="8"/>
  <c r="M2289" i="8"/>
  <c r="M2290" i="8"/>
  <c r="K2296" i="8"/>
  <c r="M2297" i="8"/>
  <c r="M2298" i="8"/>
  <c r="K2304" i="8"/>
  <c r="M2305" i="8"/>
  <c r="M2306" i="8"/>
  <c r="K2312" i="8"/>
  <c r="M2313" i="8"/>
  <c r="M2314" i="8"/>
  <c r="K2320" i="8"/>
  <c r="M2321" i="8"/>
  <c r="M2322" i="8"/>
  <c r="K2328" i="8"/>
  <c r="K2329" i="8"/>
  <c r="M2330" i="8"/>
  <c r="K2336" i="8"/>
  <c r="L2337" i="8"/>
  <c r="J2340" i="8"/>
  <c r="I2342" i="8"/>
  <c r="M2347" i="8"/>
  <c r="M2348" i="8"/>
  <c r="K2352" i="8"/>
  <c r="L2353" i="8"/>
  <c r="J2356" i="8"/>
  <c r="I2358" i="8"/>
  <c r="M2363" i="8"/>
  <c r="M2364" i="8"/>
  <c r="K2368" i="8"/>
  <c r="L2369" i="8"/>
  <c r="J2372" i="8"/>
  <c r="I2374" i="8"/>
  <c r="M2379" i="8"/>
  <c r="M2380" i="8"/>
  <c r="K2384" i="8"/>
  <c r="L2385" i="8"/>
  <c r="J2388" i="8"/>
  <c r="I2390" i="8"/>
  <c r="M2395" i="8"/>
  <c r="M2396" i="8"/>
  <c r="K2400" i="8"/>
  <c r="L2401" i="8"/>
  <c r="J2404" i="8"/>
  <c r="I2406" i="8"/>
  <c r="M2411" i="8"/>
  <c r="M2412" i="8"/>
  <c r="K2416" i="8"/>
  <c r="L2417" i="8"/>
  <c r="J2420" i="8"/>
  <c r="I2450" i="8"/>
  <c r="L2451" i="8"/>
  <c r="J2454" i="8"/>
  <c r="I2466" i="8"/>
  <c r="L2467" i="8"/>
  <c r="J2470" i="8"/>
  <c r="I2482" i="8"/>
  <c r="L2483" i="8"/>
  <c r="J2486" i="8"/>
  <c r="I2498" i="8"/>
  <c r="L2499" i="8"/>
  <c r="J2502" i="8"/>
  <c r="I2514" i="8"/>
  <c r="L2515" i="8"/>
  <c r="J2518" i="8"/>
  <c r="K2568" i="8"/>
  <c r="K2569" i="8"/>
  <c r="M2571" i="8"/>
  <c r="I2576" i="8"/>
  <c r="I2577" i="8"/>
  <c r="K2579" i="8"/>
  <c r="L2580" i="8"/>
  <c r="L2581" i="8"/>
  <c r="M2582" i="8"/>
  <c r="I2587" i="8"/>
  <c r="L2591" i="8"/>
  <c r="M2593" i="8"/>
  <c r="K2600" i="8"/>
  <c r="K2601" i="8"/>
  <c r="M2603" i="8"/>
  <c r="I2608" i="8"/>
  <c r="I2609" i="8"/>
  <c r="K2611" i="8"/>
  <c r="L2612" i="8"/>
  <c r="L2613" i="8"/>
  <c r="M2614" i="8"/>
  <c r="I2619" i="8"/>
  <c r="L2623" i="8"/>
  <c r="M2625" i="8"/>
  <c r="K2632" i="8"/>
  <c r="I2632" i="8"/>
  <c r="L2633" i="8"/>
  <c r="I2636" i="8"/>
  <c r="K2651" i="8"/>
  <c r="L2652" i="8"/>
  <c r="I2655" i="8"/>
  <c r="K2658" i="8"/>
  <c r="M2668" i="8"/>
  <c r="K2697" i="8"/>
  <c r="I2697" i="8"/>
  <c r="I2715" i="8"/>
  <c r="M2717" i="8"/>
  <c r="I2717" i="8"/>
  <c r="M2731" i="8"/>
  <c r="I2731" i="8"/>
  <c r="M2754" i="8"/>
  <c r="I2758" i="8"/>
  <c r="I2760" i="8"/>
  <c r="M2784" i="8"/>
  <c r="M2798" i="8"/>
  <c r="M2804" i="8"/>
  <c r="K2821" i="8"/>
  <c r="I2821" i="8"/>
  <c r="M2848" i="8"/>
  <c r="K2897" i="8"/>
  <c r="I2897" i="8"/>
  <c r="K2672" i="8"/>
  <c r="M2672" i="8"/>
  <c r="K2783" i="8"/>
  <c r="I2783" i="8"/>
  <c r="M2803" i="8"/>
  <c r="I2803" i="8"/>
  <c r="K2839" i="8"/>
  <c r="I2839" i="8"/>
  <c r="K2909" i="8"/>
  <c r="I2909" i="8"/>
  <c r="M2923" i="8"/>
  <c r="I2923" i="8"/>
  <c r="L2643" i="8"/>
  <c r="M2645" i="8"/>
  <c r="K2653" i="8"/>
  <c r="M2655" i="8"/>
  <c r="K2663" i="8"/>
  <c r="L2664" i="8"/>
  <c r="L2665" i="8"/>
  <c r="M2666" i="8"/>
  <c r="K2674" i="8"/>
  <c r="L2675" i="8"/>
  <c r="M2677" i="8"/>
  <c r="K2683" i="8"/>
  <c r="L2684" i="8"/>
  <c r="M2685" i="8"/>
  <c r="M2691" i="8"/>
  <c r="M2692" i="8"/>
  <c r="K2696" i="8"/>
  <c r="M2697" i="8"/>
  <c r="M2703" i="8"/>
  <c r="K2709" i="8"/>
  <c r="L2710" i="8"/>
  <c r="K2716" i="8"/>
  <c r="M2723" i="8"/>
  <c r="M2724" i="8"/>
  <c r="K2728" i="8"/>
  <c r="K2729" i="8"/>
  <c r="K2739" i="8"/>
  <c r="K2749" i="8"/>
  <c r="L2750" i="8"/>
  <c r="M2751" i="8"/>
  <c r="M2752" i="8"/>
  <c r="M2761" i="8"/>
  <c r="K2776" i="8"/>
  <c r="M2777" i="8"/>
  <c r="M2778" i="8"/>
  <c r="M2783" i="8"/>
  <c r="M2789" i="8"/>
  <c r="K2795" i="8"/>
  <c r="K2808" i="8"/>
  <c r="M2809" i="8"/>
  <c r="M2810" i="8"/>
  <c r="M2815" i="8"/>
  <c r="M2821" i="8"/>
  <c r="K2827" i="8"/>
  <c r="K2840" i="8"/>
  <c r="M2841" i="8"/>
  <c r="M2842" i="8"/>
  <c r="M2847" i="8"/>
  <c r="M2853" i="8"/>
  <c r="K2859" i="8"/>
  <c r="K2872" i="8"/>
  <c r="M2873" i="8"/>
  <c r="M2874" i="8"/>
  <c r="M2879" i="8"/>
  <c r="M2885" i="8"/>
  <c r="K2891" i="8"/>
  <c r="K2904" i="8"/>
  <c r="M2905" i="8"/>
  <c r="M2906" i="8"/>
  <c r="M2911" i="8"/>
  <c r="M2917" i="8"/>
  <c r="K2923" i="8"/>
  <c r="K2936" i="8"/>
  <c r="M2937" i="8"/>
  <c r="M2938" i="8"/>
  <c r="M2943" i="8"/>
  <c r="M2949" i="8"/>
  <c r="K2955" i="8"/>
  <c r="K2968" i="8"/>
  <c r="M2969" i="8"/>
  <c r="M2970" i="8"/>
  <c r="K2975" i="8"/>
  <c r="L2976" i="8"/>
  <c r="K2982" i="8"/>
  <c r="M2983" i="8"/>
  <c r="M2984" i="8"/>
  <c r="K2988" i="8"/>
  <c r="M2989" i="8"/>
  <c r="K2995" i="8"/>
  <c r="M3013" i="8"/>
  <c r="K3018" i="8"/>
  <c r="L3037" i="8"/>
  <c r="K3050" i="8"/>
  <c r="L3063" i="8"/>
  <c r="K3069" i="8"/>
  <c r="K3075" i="8"/>
  <c r="K3082" i="8"/>
  <c r="L3101" i="8"/>
  <c r="K3114" i="8"/>
  <c r="L3119" i="8"/>
  <c r="I3125" i="8"/>
  <c r="L3191" i="8"/>
  <c r="L3201" i="8"/>
  <c r="I3201" i="8"/>
  <c r="I3275" i="8"/>
  <c r="K3280" i="8"/>
  <c r="L3303" i="8"/>
  <c r="I3303" i="8"/>
  <c r="I3377" i="8"/>
  <c r="L3393" i="8"/>
  <c r="I3393" i="8"/>
  <c r="I3481" i="8"/>
  <c r="I3519" i="8"/>
  <c r="L3548" i="8"/>
  <c r="M3551" i="8"/>
  <c r="L3586" i="8"/>
  <c r="K3590" i="8"/>
  <c r="L3590" i="8"/>
  <c r="L3686" i="8"/>
  <c r="L3718" i="8"/>
  <c r="L3425" i="8"/>
  <c r="I3425" i="8"/>
  <c r="L3463" i="8"/>
  <c r="I3463" i="8"/>
  <c r="L2651" i="8"/>
  <c r="M2653" i="8"/>
  <c r="I2658" i="8"/>
  <c r="K2661" i="8"/>
  <c r="M2663" i="8"/>
  <c r="I2668" i="8"/>
  <c r="K2671" i="8"/>
  <c r="L2672" i="8"/>
  <c r="L2673" i="8"/>
  <c r="M2674" i="8"/>
  <c r="K2681" i="8"/>
  <c r="L2682" i="8"/>
  <c r="M2683" i="8"/>
  <c r="K2688" i="8"/>
  <c r="L2689" i="8"/>
  <c r="M2695" i="8"/>
  <c r="K2701" i="8"/>
  <c r="L2702" i="8"/>
  <c r="K2708" i="8"/>
  <c r="M2715" i="8"/>
  <c r="M2716" i="8"/>
  <c r="K2720" i="8"/>
  <c r="M2721" i="8"/>
  <c r="M2727" i="8"/>
  <c r="K2736" i="8"/>
  <c r="K2737" i="8"/>
  <c r="K2747" i="8"/>
  <c r="I2754" i="8"/>
  <c r="K2757" i="8"/>
  <c r="L2758" i="8"/>
  <c r="M2759" i="8"/>
  <c r="M2760" i="8"/>
  <c r="K2768" i="8"/>
  <c r="M2769" i="8"/>
  <c r="M2770" i="8"/>
  <c r="M2775" i="8"/>
  <c r="M2781" i="8"/>
  <c r="K2787" i="8"/>
  <c r="K2800" i="8"/>
  <c r="M2801" i="8"/>
  <c r="M2802" i="8"/>
  <c r="M2807" i="8"/>
  <c r="M2813" i="8"/>
  <c r="K2819" i="8"/>
  <c r="K2832" i="8"/>
  <c r="M2833" i="8"/>
  <c r="M2834" i="8"/>
  <c r="M2839" i="8"/>
  <c r="M2845" i="8"/>
  <c r="K2851" i="8"/>
  <c r="K2864" i="8"/>
  <c r="M2865" i="8"/>
  <c r="M2866" i="8"/>
  <c r="M2871" i="8"/>
  <c r="M2877" i="8"/>
  <c r="K2883" i="8"/>
  <c r="K2896" i="8"/>
  <c r="M2897" i="8"/>
  <c r="M2898" i="8"/>
  <c r="M2903" i="8"/>
  <c r="M2909" i="8"/>
  <c r="K2915" i="8"/>
  <c r="K2928" i="8"/>
  <c r="M2929" i="8"/>
  <c r="M2930" i="8"/>
  <c r="M2935" i="8"/>
  <c r="M2941" i="8"/>
  <c r="K2947" i="8"/>
  <c r="K2960" i="8"/>
  <c r="M2961" i="8"/>
  <c r="M2962" i="8"/>
  <c r="K2966" i="8"/>
  <c r="M2967" i="8"/>
  <c r="K2973" i="8"/>
  <c r="K2980" i="8"/>
  <c r="M2981" i="8"/>
  <c r="M2987" i="8"/>
  <c r="K2993" i="8"/>
  <c r="I3003" i="8"/>
  <c r="K3010" i="8"/>
  <c r="L3029" i="8"/>
  <c r="K3042" i="8"/>
  <c r="L3055" i="8"/>
  <c r="K3061" i="8"/>
  <c r="K3067" i="8"/>
  <c r="K3074" i="8"/>
  <c r="L3093" i="8"/>
  <c r="K3106" i="8"/>
  <c r="M3119" i="8"/>
  <c r="I3127" i="8"/>
  <c r="L3143" i="8"/>
  <c r="I3161" i="8"/>
  <c r="L3167" i="8"/>
  <c r="M3177" i="8"/>
  <c r="I3195" i="8"/>
  <c r="K3200" i="8"/>
  <c r="M3201" i="8"/>
  <c r="I3217" i="8"/>
  <c r="I3231" i="8"/>
  <c r="M3247" i="8"/>
  <c r="I3251" i="8"/>
  <c r="L3265" i="8"/>
  <c r="I3265" i="8"/>
  <c r="K3288" i="8"/>
  <c r="M3289" i="8"/>
  <c r="M3303" i="8"/>
  <c r="K3316" i="8"/>
  <c r="I3319" i="8"/>
  <c r="L3335" i="8"/>
  <c r="I3335" i="8"/>
  <c r="K3368" i="8"/>
  <c r="I3385" i="8"/>
  <c r="I3409" i="8"/>
  <c r="I3423" i="8"/>
  <c r="K3496" i="8"/>
  <c r="I3513" i="8"/>
  <c r="I3547" i="8"/>
  <c r="K3577" i="8"/>
  <c r="K3581" i="8"/>
  <c r="L3582" i="8"/>
  <c r="K3630" i="8"/>
  <c r="L3630" i="8"/>
  <c r="L3714" i="8"/>
  <c r="K2627" i="8"/>
  <c r="L2628" i="8"/>
  <c r="L2629" i="8"/>
  <c r="M2630" i="8"/>
  <c r="L2639" i="8"/>
  <c r="M2641" i="8"/>
  <c r="K2648" i="8"/>
  <c r="K2649" i="8"/>
  <c r="M2651" i="8"/>
  <c r="K2659" i="8"/>
  <c r="L2660" i="8"/>
  <c r="L2661" i="8"/>
  <c r="M2662" i="8"/>
  <c r="L2671" i="8"/>
  <c r="M2673" i="8"/>
  <c r="K2680" i="8"/>
  <c r="L2681" i="8"/>
  <c r="K2687" i="8"/>
  <c r="L2688" i="8"/>
  <c r="M2689" i="8"/>
  <c r="M2701" i="8"/>
  <c r="M2702" i="8"/>
  <c r="K2707" i="8"/>
  <c r="L2708" i="8"/>
  <c r="K2713" i="8"/>
  <c r="L2714" i="8"/>
  <c r="K2719" i="8"/>
  <c r="L2720" i="8"/>
  <c r="K2735" i="8"/>
  <c r="L2736" i="8"/>
  <c r="M2737" i="8"/>
  <c r="K2745" i="8"/>
  <c r="L2746" i="8"/>
  <c r="M2747" i="8"/>
  <c r="M2748" i="8"/>
  <c r="M2757" i="8"/>
  <c r="K2766" i="8"/>
  <c r="K2767" i="8"/>
  <c r="K2773" i="8"/>
  <c r="M2787" i="8"/>
  <c r="M2788" i="8"/>
  <c r="K2793" i="8"/>
  <c r="K2799" i="8"/>
  <c r="K2805" i="8"/>
  <c r="M2819" i="8"/>
  <c r="M2820" i="8"/>
  <c r="K2825" i="8"/>
  <c r="K2831" i="8"/>
  <c r="K2837" i="8"/>
  <c r="M2851" i="8"/>
  <c r="M2852" i="8"/>
  <c r="K2857" i="8"/>
  <c r="K2863" i="8"/>
  <c r="K2869" i="8"/>
  <c r="M2883" i="8"/>
  <c r="M2884" i="8"/>
  <c r="K2889" i="8"/>
  <c r="K2895" i="8"/>
  <c r="K2901" i="8"/>
  <c r="M2915" i="8"/>
  <c r="M2916" i="8"/>
  <c r="K2921" i="8"/>
  <c r="K2927" i="8"/>
  <c r="K2933" i="8"/>
  <c r="M2947" i="8"/>
  <c r="M2948" i="8"/>
  <c r="K2953" i="8"/>
  <c r="K2959" i="8"/>
  <c r="K2965" i="8"/>
  <c r="K2972" i="8"/>
  <c r="M2973" i="8"/>
  <c r="K2979" i="8"/>
  <c r="M2993" i="8"/>
  <c r="K2999" i="8"/>
  <c r="L3005" i="8"/>
  <c r="M3017" i="8"/>
  <c r="M3023" i="8"/>
  <c r="L3041" i="8"/>
  <c r="K3047" i="8"/>
  <c r="M3049" i="8"/>
  <c r="M3055" i="8"/>
  <c r="K3073" i="8"/>
  <c r="K3079" i="8"/>
  <c r="M3081" i="8"/>
  <c r="M3087" i="8"/>
  <c r="L3105" i="8"/>
  <c r="L3111" i="8"/>
  <c r="M3113" i="8"/>
  <c r="K3128" i="8"/>
  <c r="M3129" i="8"/>
  <c r="K3208" i="8"/>
  <c r="K3232" i="8"/>
  <c r="M3233" i="8"/>
  <c r="I3269" i="8"/>
  <c r="I3283" i="8"/>
  <c r="L3287" i="8"/>
  <c r="L3297" i="8"/>
  <c r="I3297" i="8"/>
  <c r="K3320" i="8"/>
  <c r="I3339" i="8"/>
  <c r="M3359" i="8"/>
  <c r="K3367" i="8"/>
  <c r="I3367" i="8"/>
  <c r="L3457" i="8"/>
  <c r="I3457" i="8"/>
  <c r="M3463" i="8"/>
  <c r="L3495" i="8"/>
  <c r="I3495" i="8"/>
  <c r="L3542" i="8"/>
  <c r="L2659" i="8"/>
  <c r="M2661" i="8"/>
  <c r="K2669" i="8"/>
  <c r="M2671" i="8"/>
  <c r="K2679" i="8"/>
  <c r="L2680" i="8"/>
  <c r="M2681" i="8"/>
  <c r="L2687" i="8"/>
  <c r="K2693" i="8"/>
  <c r="L2694" i="8"/>
  <c r="K2700" i="8"/>
  <c r="M2707" i="8"/>
  <c r="M2708" i="8"/>
  <c r="K2712" i="8"/>
  <c r="M2713" i="8"/>
  <c r="M2719" i="8"/>
  <c r="K2725" i="8"/>
  <c r="L2726" i="8"/>
  <c r="M2735" i="8"/>
  <c r="M2745" i="8"/>
  <c r="K2755" i="8"/>
  <c r="K2765" i="8"/>
  <c r="L2766" i="8"/>
  <c r="M2767" i="8"/>
  <c r="M2773" i="8"/>
  <c r="K2779" i="8"/>
  <c r="K2792" i="8"/>
  <c r="M2793" i="8"/>
  <c r="M2794" i="8"/>
  <c r="M2799" i="8"/>
  <c r="M2805" i="8"/>
  <c r="K2811" i="8"/>
  <c r="K2824" i="8"/>
  <c r="M2825" i="8"/>
  <c r="M2826" i="8"/>
  <c r="M2831" i="8"/>
  <c r="M2837" i="8"/>
  <c r="K2843" i="8"/>
  <c r="K2856" i="8"/>
  <c r="M2857" i="8"/>
  <c r="M2858" i="8"/>
  <c r="M2863" i="8"/>
  <c r="M2869" i="8"/>
  <c r="K2875" i="8"/>
  <c r="K2888" i="8"/>
  <c r="M2889" i="8"/>
  <c r="M2890" i="8"/>
  <c r="M2895" i="8"/>
  <c r="M2901" i="8"/>
  <c r="K2907" i="8"/>
  <c r="K2920" i="8"/>
  <c r="M2921" i="8"/>
  <c r="M2922" i="8"/>
  <c r="M2927" i="8"/>
  <c r="M2933" i="8"/>
  <c r="K2939" i="8"/>
  <c r="K2952" i="8"/>
  <c r="M2953" i="8"/>
  <c r="M2954" i="8"/>
  <c r="K2958" i="8"/>
  <c r="M2959" i="8"/>
  <c r="M2965" i="8"/>
  <c r="K2971" i="8"/>
  <c r="M2979" i="8"/>
  <c r="K2985" i="8"/>
  <c r="K2992" i="8"/>
  <c r="L3003" i="8"/>
  <c r="M3011" i="8"/>
  <c r="L3021" i="8"/>
  <c r="K3034" i="8"/>
  <c r="L3047" i="8"/>
  <c r="K3053" i="8"/>
  <c r="K3059" i="8"/>
  <c r="K3066" i="8"/>
  <c r="L3079" i="8"/>
  <c r="L3085" i="8"/>
  <c r="K3098" i="8"/>
  <c r="K3152" i="8"/>
  <c r="L3175" i="8"/>
  <c r="I3175" i="8"/>
  <c r="L3329" i="8"/>
  <c r="I3329" i="8"/>
  <c r="K2635" i="8"/>
  <c r="L2636" i="8"/>
  <c r="L2637" i="8"/>
  <c r="M2638" i="8"/>
  <c r="L2647" i="8"/>
  <c r="M2649" i="8"/>
  <c r="K2656" i="8"/>
  <c r="K2657" i="8"/>
  <c r="M2659" i="8"/>
  <c r="K2667" i="8"/>
  <c r="L2668" i="8"/>
  <c r="L2669" i="8"/>
  <c r="M2670" i="8"/>
  <c r="L2679" i="8"/>
  <c r="M2687" i="8"/>
  <c r="M2693" i="8"/>
  <c r="M2694" i="8"/>
  <c r="K2699" i="8"/>
  <c r="L2700" i="8"/>
  <c r="K2705" i="8"/>
  <c r="L2706" i="8"/>
  <c r="K2711" i="8"/>
  <c r="L2712" i="8"/>
  <c r="M2725" i="8"/>
  <c r="M2726" i="8"/>
  <c r="K2733" i="8"/>
  <c r="K2742" i="8"/>
  <c r="K2743" i="8"/>
  <c r="K2753" i="8"/>
  <c r="L2754" i="8"/>
  <c r="M2755" i="8"/>
  <c r="M2756" i="8"/>
  <c r="M2765" i="8"/>
  <c r="M2779" i="8"/>
  <c r="M2780" i="8"/>
  <c r="K2785" i="8"/>
  <c r="K2791" i="8"/>
  <c r="K2797" i="8"/>
  <c r="M2811" i="8"/>
  <c r="M2812" i="8"/>
  <c r="K2817" i="8"/>
  <c r="K2823" i="8"/>
  <c r="K2829" i="8"/>
  <c r="M2843" i="8"/>
  <c r="M2844" i="8"/>
  <c r="K2849" i="8"/>
  <c r="K2855" i="8"/>
  <c r="K2861" i="8"/>
  <c r="M2875" i="8"/>
  <c r="M2876" i="8"/>
  <c r="K2881" i="8"/>
  <c r="K2887" i="8"/>
  <c r="K2893" i="8"/>
  <c r="M2907" i="8"/>
  <c r="M2908" i="8"/>
  <c r="K2913" i="8"/>
  <c r="K2919" i="8"/>
  <c r="K2925" i="8"/>
  <c r="M2939" i="8"/>
  <c r="M2940" i="8"/>
  <c r="K2945" i="8"/>
  <c r="K2951" i="8"/>
  <c r="K2957" i="8"/>
  <c r="K2964" i="8"/>
  <c r="M2971" i="8"/>
  <c r="M2985" i="8"/>
  <c r="M2986" i="8"/>
  <c r="K2991" i="8"/>
  <c r="L2992" i="8"/>
  <c r="J2998" i="8"/>
  <c r="M3009" i="8"/>
  <c r="K3012" i="8"/>
  <c r="K3014" i="8"/>
  <c r="M3015" i="8"/>
  <c r="L3033" i="8"/>
  <c r="L3039" i="8"/>
  <c r="M3041" i="8"/>
  <c r="M3047" i="8"/>
  <c r="K3065" i="8"/>
  <c r="K3071" i="8"/>
  <c r="M3073" i="8"/>
  <c r="M3079" i="8"/>
  <c r="L3097" i="8"/>
  <c r="L3103" i="8"/>
  <c r="M3105" i="8"/>
  <c r="M3111" i="8"/>
  <c r="K3122" i="8"/>
  <c r="K3156" i="8"/>
  <c r="I3159" i="8"/>
  <c r="M3199" i="8"/>
  <c r="L3207" i="8"/>
  <c r="I3207" i="8"/>
  <c r="K3240" i="8"/>
  <c r="L3263" i="8"/>
  <c r="K3264" i="8"/>
  <c r="M3273" i="8"/>
  <c r="M3297" i="8"/>
  <c r="I3313" i="8"/>
  <c r="M3367" i="8"/>
  <c r="K3380" i="8"/>
  <c r="I3383" i="8"/>
  <c r="M3391" i="8"/>
  <c r="L3399" i="8"/>
  <c r="I3399" i="8"/>
  <c r="M3471" i="8"/>
  <c r="L3489" i="8"/>
  <c r="I3489" i="8"/>
  <c r="M3495" i="8"/>
  <c r="K3508" i="8"/>
  <c r="M3523" i="8"/>
  <c r="K3541" i="8"/>
  <c r="M3553" i="8"/>
  <c r="M3609" i="8"/>
  <c r="K3649" i="8"/>
  <c r="I3649" i="8"/>
  <c r="M2637" i="8"/>
  <c r="K2645" i="8"/>
  <c r="M2647" i="8"/>
  <c r="I2653" i="8"/>
  <c r="K2655" i="8"/>
  <c r="L2656" i="8"/>
  <c r="L2657" i="8"/>
  <c r="M2658" i="8"/>
  <c r="I2663" i="8"/>
  <c r="L2667" i="8"/>
  <c r="M2669" i="8"/>
  <c r="I2674" i="8"/>
  <c r="K2677" i="8"/>
  <c r="M2679" i="8"/>
  <c r="I2683" i="8"/>
  <c r="K2685" i="8"/>
  <c r="L2686" i="8"/>
  <c r="K2692" i="8"/>
  <c r="M2696" i="8"/>
  <c r="M2699" i="8"/>
  <c r="M2700" i="8"/>
  <c r="K2704" i="8"/>
  <c r="M2705" i="8"/>
  <c r="I2709" i="8"/>
  <c r="M2711" i="8"/>
  <c r="K2717" i="8"/>
  <c r="L2718" i="8"/>
  <c r="K2724" i="8"/>
  <c r="I2728" i="8"/>
  <c r="I2729" i="8"/>
  <c r="K2731" i="8"/>
  <c r="L2732" i="8"/>
  <c r="M2733" i="8"/>
  <c r="M2734" i="8"/>
  <c r="I2739" i="8"/>
  <c r="K2741" i="8"/>
  <c r="L2742" i="8"/>
  <c r="M2743" i="8"/>
  <c r="M2744" i="8"/>
  <c r="I2749" i="8"/>
  <c r="K2752" i="8"/>
  <c r="M2753" i="8"/>
  <c r="K2763" i="8"/>
  <c r="K2771" i="8"/>
  <c r="M2776" i="8"/>
  <c r="K2784" i="8"/>
  <c r="M2785" i="8"/>
  <c r="M2786" i="8"/>
  <c r="M2791" i="8"/>
  <c r="M2797" i="8"/>
  <c r="K2803" i="8"/>
  <c r="M2808" i="8"/>
  <c r="K2816" i="8"/>
  <c r="M2817" i="8"/>
  <c r="M2818" i="8"/>
  <c r="M2823" i="8"/>
  <c r="I2827" i="8"/>
  <c r="M2829" i="8"/>
  <c r="K2835" i="8"/>
  <c r="M2840" i="8"/>
  <c r="K2848" i="8"/>
  <c r="M2849" i="8"/>
  <c r="M2850" i="8"/>
  <c r="M2855" i="8"/>
  <c r="M2861" i="8"/>
  <c r="K2867" i="8"/>
  <c r="M2872" i="8"/>
  <c r="K2880" i="8"/>
  <c r="M2881" i="8"/>
  <c r="M2882" i="8"/>
  <c r="M2887" i="8"/>
  <c r="M2893" i="8"/>
  <c r="K2899" i="8"/>
  <c r="K2912" i="8"/>
  <c r="M2913" i="8"/>
  <c r="M2914" i="8"/>
  <c r="M2919" i="8"/>
  <c r="M2925" i="8"/>
  <c r="K2931" i="8"/>
  <c r="K2944" i="8"/>
  <c r="M2945" i="8"/>
  <c r="M2946" i="8"/>
  <c r="K2950" i="8"/>
  <c r="M2951" i="8"/>
  <c r="I2955" i="8"/>
  <c r="M2957" i="8"/>
  <c r="K2963" i="8"/>
  <c r="M2968" i="8"/>
  <c r="I2975" i="8"/>
  <c r="K2977" i="8"/>
  <c r="M2982" i="8"/>
  <c r="K2984" i="8"/>
  <c r="K2990" i="8"/>
  <c r="M2991" i="8"/>
  <c r="M2992" i="8"/>
  <c r="K3002" i="8"/>
  <c r="K3026" i="8"/>
  <c r="K3045" i="8"/>
  <c r="K3051" i="8"/>
  <c r="K3058" i="8"/>
  <c r="L3071" i="8"/>
  <c r="K3077" i="8"/>
  <c r="K3090" i="8"/>
  <c r="I3101" i="8"/>
  <c r="L3109" i="8"/>
  <c r="I3119" i="8"/>
  <c r="L3121" i="8"/>
  <c r="M3127" i="8"/>
  <c r="K3136" i="8"/>
  <c r="M3137" i="8"/>
  <c r="I3141" i="8"/>
  <c r="M3161" i="8"/>
  <c r="M3175" i="8"/>
  <c r="K3184" i="8"/>
  <c r="K3188" i="8"/>
  <c r="I3191" i="8"/>
  <c r="L3225" i="8"/>
  <c r="M3231" i="8"/>
  <c r="L3239" i="8"/>
  <c r="I3239" i="8"/>
  <c r="K3272" i="8"/>
  <c r="L3281" i="8"/>
  <c r="I3289" i="8"/>
  <c r="L3295" i="8"/>
  <c r="K3296" i="8"/>
  <c r="I3333" i="8"/>
  <c r="L3351" i="8"/>
  <c r="K3361" i="8"/>
  <c r="I3361" i="8"/>
  <c r="K3384" i="8"/>
  <c r="I3403" i="8"/>
  <c r="L3554" i="8"/>
  <c r="L3598" i="8"/>
  <c r="M2835" i="8"/>
  <c r="M2836" i="8"/>
  <c r="K2841" i="8"/>
  <c r="K2847" i="8"/>
  <c r="K2853" i="8"/>
  <c r="M2867" i="8"/>
  <c r="M2868" i="8"/>
  <c r="K2873" i="8"/>
  <c r="K2879" i="8"/>
  <c r="K2885" i="8"/>
  <c r="M2899" i="8"/>
  <c r="M2900" i="8"/>
  <c r="K2905" i="8"/>
  <c r="K2911" i="8"/>
  <c r="K2917" i="8"/>
  <c r="M2931" i="8"/>
  <c r="M2932" i="8"/>
  <c r="K2937" i="8"/>
  <c r="K2943" i="8"/>
  <c r="K2949" i="8"/>
  <c r="I2961" i="8"/>
  <c r="M2963" i="8"/>
  <c r="M2964" i="8"/>
  <c r="I2967" i="8"/>
  <c r="K2969" i="8"/>
  <c r="M2974" i="8"/>
  <c r="K2976" i="8"/>
  <c r="M2977" i="8"/>
  <c r="M2978" i="8"/>
  <c r="I2981" i="8"/>
  <c r="K2983" i="8"/>
  <c r="I2987" i="8"/>
  <c r="K2989" i="8"/>
  <c r="L3001" i="8"/>
  <c r="I3017" i="8"/>
  <c r="I3023" i="8"/>
  <c r="L3025" i="8"/>
  <c r="L3031" i="8"/>
  <c r="M3033" i="8"/>
  <c r="M3039" i="8"/>
  <c r="I3049" i="8"/>
  <c r="I3055" i="8"/>
  <c r="K3057" i="8"/>
  <c r="K3063" i="8"/>
  <c r="M3065" i="8"/>
  <c r="M3071" i="8"/>
  <c r="I3081" i="8"/>
  <c r="I3087" i="8"/>
  <c r="L3089" i="8"/>
  <c r="L3095" i="8"/>
  <c r="M3097" i="8"/>
  <c r="M3103" i="8"/>
  <c r="I3129" i="8"/>
  <c r="L3135" i="8"/>
  <c r="M3151" i="8"/>
  <c r="M3207" i="8"/>
  <c r="K3216" i="8"/>
  <c r="K3220" i="8"/>
  <c r="I3223" i="8"/>
  <c r="L3271" i="8"/>
  <c r="I3271" i="8"/>
  <c r="K3304" i="8"/>
  <c r="I3321" i="8"/>
  <c r="L3327" i="8"/>
  <c r="K3328" i="8"/>
  <c r="I3345" i="8"/>
  <c r="I3359" i="8"/>
  <c r="M3375" i="8"/>
  <c r="M3399" i="8"/>
  <c r="K3412" i="8"/>
  <c r="L3431" i="8"/>
  <c r="I3431" i="8"/>
  <c r="M3503" i="8"/>
  <c r="L3521" i="8"/>
  <c r="I3521" i="8"/>
  <c r="K3540" i="8"/>
  <c r="M3540" i="8"/>
  <c r="I3540" i="8"/>
  <c r="L3550" i="8"/>
  <c r="K3665" i="8"/>
  <c r="I3665" i="8"/>
  <c r="K3698" i="8"/>
  <c r="L3698" i="8"/>
  <c r="K3622" i="8"/>
  <c r="K3627" i="8"/>
  <c r="L3632" i="8"/>
  <c r="M3641" i="8"/>
  <c r="K3645" i="8"/>
  <c r="L3651" i="8"/>
  <c r="K3661" i="8"/>
  <c r="M3677" i="8"/>
  <c r="K3681" i="8"/>
  <c r="K3690" i="8"/>
  <c r="K3695" i="8"/>
  <c r="L3700" i="8"/>
  <c r="K3713" i="8"/>
  <c r="K3722" i="8"/>
  <c r="K3727" i="8"/>
  <c r="L3730" i="8"/>
  <c r="L3732" i="8"/>
  <c r="M3745" i="8"/>
  <c r="L3746" i="8"/>
  <c r="I3749" i="8"/>
  <c r="L3750" i="8"/>
  <c r="M3763" i="8"/>
  <c r="L3764" i="8"/>
  <c r="J3767" i="8"/>
  <c r="M3779" i="8"/>
  <c r="L3780" i="8"/>
  <c r="J3783" i="8"/>
  <c r="M3795" i="8"/>
  <c r="L3796" i="8"/>
  <c r="J3799" i="8"/>
  <c r="M3811" i="8"/>
  <c r="J3815" i="8"/>
  <c r="M3829" i="8"/>
  <c r="J3836" i="8"/>
  <c r="I3841" i="8"/>
  <c r="I3842" i="8"/>
  <c r="K3844" i="8"/>
  <c r="K3855" i="8"/>
  <c r="L3861" i="8"/>
  <c r="L3873" i="8"/>
  <c r="L3878" i="8"/>
  <c r="K3884" i="8"/>
  <c r="K3893" i="8"/>
  <c r="K3897" i="8"/>
  <c r="K3901" i="8"/>
  <c r="K3906" i="8"/>
  <c r="K3911" i="8"/>
  <c r="K3915" i="8"/>
  <c r="K3929" i="8"/>
  <c r="K3933" i="8"/>
  <c r="K3938" i="8"/>
  <c r="K3943" i="8"/>
  <c r="K3947" i="8"/>
  <c r="K3961" i="8"/>
  <c r="K3965" i="8"/>
  <c r="K3970" i="8"/>
  <c r="K3975" i="8"/>
  <c r="K3979" i="8"/>
  <c r="K3993" i="8"/>
  <c r="K3997" i="8"/>
  <c r="K4002" i="8"/>
  <c r="K4007" i="8"/>
  <c r="K4011" i="8"/>
  <c r="M4033" i="8"/>
  <c r="L3117" i="8"/>
  <c r="K3130" i="8"/>
  <c r="L3149" i="8"/>
  <c r="K3162" i="8"/>
  <c r="L3181" i="8"/>
  <c r="K3194" i="8"/>
  <c r="L3213" i="8"/>
  <c r="K3226" i="8"/>
  <c r="L3245" i="8"/>
  <c r="K3258" i="8"/>
  <c r="L3277" i="8"/>
  <c r="K3290" i="8"/>
  <c r="L3309" i="8"/>
  <c r="L3315" i="8"/>
  <c r="K3322" i="8"/>
  <c r="M3323" i="8"/>
  <c r="L3341" i="8"/>
  <c r="L3347" i="8"/>
  <c r="K3354" i="8"/>
  <c r="M3355" i="8"/>
  <c r="L3367" i="8"/>
  <c r="K3373" i="8"/>
  <c r="K3379" i="8"/>
  <c r="K3386" i="8"/>
  <c r="M3387" i="8"/>
  <c r="L3405" i="8"/>
  <c r="K3418" i="8"/>
  <c r="M3419" i="8"/>
  <c r="K3450" i="8"/>
  <c r="M3451" i="8"/>
  <c r="L3469" i="8"/>
  <c r="K3482" i="8"/>
  <c r="M3483" i="8"/>
  <c r="L3501" i="8"/>
  <c r="K3514" i="8"/>
  <c r="M3515" i="8"/>
  <c r="L3527" i="8"/>
  <c r="K3534" i="8"/>
  <c r="I3541" i="8"/>
  <c r="L3547" i="8"/>
  <c r="L3555" i="8"/>
  <c r="K3559" i="8"/>
  <c r="K3563" i="8"/>
  <c r="L3568" i="8"/>
  <c r="M3577" i="8"/>
  <c r="K3585" i="8"/>
  <c r="K3594" i="8"/>
  <c r="K3599" i="8"/>
  <c r="M3613" i="8"/>
  <c r="K3617" i="8"/>
  <c r="K3626" i="8"/>
  <c r="K3631" i="8"/>
  <c r="L3645" i="8"/>
  <c r="M3651" i="8"/>
  <c r="K3655" i="8"/>
  <c r="K3671" i="8"/>
  <c r="M3681" i="8"/>
  <c r="K3685" i="8"/>
  <c r="K3694" i="8"/>
  <c r="K3699" i="8"/>
  <c r="M3713" i="8"/>
  <c r="K3717" i="8"/>
  <c r="K3726" i="8"/>
  <c r="L3731" i="8"/>
  <c r="L3736" i="8"/>
  <c r="J3749" i="8"/>
  <c r="M3757" i="8"/>
  <c r="L3758" i="8"/>
  <c r="M3773" i="8"/>
  <c r="L3774" i="8"/>
  <c r="M3789" i="8"/>
  <c r="L3790" i="8"/>
  <c r="M3805" i="8"/>
  <c r="L3806" i="8"/>
  <c r="M3821" i="8"/>
  <c r="L3823" i="8"/>
  <c r="K3828" i="8"/>
  <c r="K3830" i="8"/>
  <c r="L3837" i="8"/>
  <c r="L3841" i="8"/>
  <c r="M3855" i="8"/>
  <c r="M3856" i="8"/>
  <c r="K3861" i="8"/>
  <c r="L3863" i="8"/>
  <c r="L3875" i="8"/>
  <c r="K3883" i="8"/>
  <c r="L3884" i="8"/>
  <c r="L3888" i="8"/>
  <c r="M3897" i="8"/>
  <c r="M3901" i="8"/>
  <c r="K3919" i="8"/>
  <c r="M3929" i="8"/>
  <c r="M3933" i="8"/>
  <c r="K3951" i="8"/>
  <c r="M3961" i="8"/>
  <c r="M3965" i="8"/>
  <c r="K3983" i="8"/>
  <c r="M3993" i="8"/>
  <c r="M3997" i="8"/>
  <c r="K4015" i="8"/>
  <c r="K4032" i="8"/>
  <c r="M4041" i="8"/>
  <c r="M4045" i="8"/>
  <c r="K4062" i="8"/>
  <c r="K4066" i="8"/>
  <c r="K4121" i="8"/>
  <c r="K4125" i="8"/>
  <c r="K4133" i="8"/>
  <c r="L4133" i="8"/>
  <c r="L3141" i="8"/>
  <c r="K3154" i="8"/>
  <c r="L3173" i="8"/>
  <c r="K3186" i="8"/>
  <c r="L3205" i="8"/>
  <c r="K3218" i="8"/>
  <c r="L3237" i="8"/>
  <c r="K3250" i="8"/>
  <c r="L3269" i="8"/>
  <c r="K3282" i="8"/>
  <c r="L3301" i="8"/>
  <c r="L3307" i="8"/>
  <c r="K3314" i="8"/>
  <c r="M3315" i="8"/>
  <c r="L3333" i="8"/>
  <c r="L3339" i="8"/>
  <c r="K3346" i="8"/>
  <c r="M3347" i="8"/>
  <c r="L3359" i="8"/>
  <c r="K3365" i="8"/>
  <c r="K3371" i="8"/>
  <c r="K3378" i="8"/>
  <c r="M3379" i="8"/>
  <c r="L3391" i="8"/>
  <c r="L3397" i="8"/>
  <c r="K3410" i="8"/>
  <c r="M3411" i="8"/>
  <c r="K3442" i="8"/>
  <c r="M3443" i="8"/>
  <c r="L3461" i="8"/>
  <c r="K3474" i="8"/>
  <c r="M3475" i="8"/>
  <c r="L3493" i="8"/>
  <c r="K3506" i="8"/>
  <c r="M3507" i="8"/>
  <c r="M3527" i="8"/>
  <c r="K3552" i="8"/>
  <c r="K3562" i="8"/>
  <c r="K3566" i="8"/>
  <c r="L3567" i="8"/>
  <c r="K3571" i="8"/>
  <c r="L3580" i="8"/>
  <c r="K3593" i="8"/>
  <c r="K3602" i="8"/>
  <c r="M3603" i="8"/>
  <c r="K3607" i="8"/>
  <c r="L3612" i="8"/>
  <c r="K3625" i="8"/>
  <c r="K3634" i="8"/>
  <c r="M3635" i="8"/>
  <c r="K3639" i="8"/>
  <c r="L3644" i="8"/>
  <c r="L3649" i="8"/>
  <c r="M3655" i="8"/>
  <c r="K3659" i="8"/>
  <c r="L3660" i="8"/>
  <c r="K3675" i="8"/>
  <c r="L3680" i="8"/>
  <c r="K3693" i="8"/>
  <c r="K3702" i="8"/>
  <c r="M3703" i="8"/>
  <c r="K3707" i="8"/>
  <c r="L3712" i="8"/>
  <c r="K3725" i="8"/>
  <c r="K3734" i="8"/>
  <c r="L3744" i="8"/>
  <c r="M3761" i="8"/>
  <c r="L3762" i="8"/>
  <c r="M3777" i="8"/>
  <c r="L3778" i="8"/>
  <c r="M3793" i="8"/>
  <c r="L3794" i="8"/>
  <c r="M3809" i="8"/>
  <c r="J3810" i="8"/>
  <c r="K3825" i="8"/>
  <c r="J3826" i="8"/>
  <c r="M3827" i="8"/>
  <c r="K3832" i="8"/>
  <c r="K3834" i="8"/>
  <c r="L3839" i="8"/>
  <c r="M3841" i="8"/>
  <c r="I3848" i="8"/>
  <c r="L3849" i="8"/>
  <c r="K3862" i="8"/>
  <c r="J3866" i="8"/>
  <c r="K3871" i="8"/>
  <c r="K3876" i="8"/>
  <c r="L3877" i="8"/>
  <c r="L3887" i="8"/>
  <c r="K3891" i="8"/>
  <c r="L3896" i="8"/>
  <c r="M3905" i="8"/>
  <c r="K3909" i="8"/>
  <c r="M3937" i="8"/>
  <c r="K3941" i="8"/>
  <c r="M3969" i="8"/>
  <c r="K3973" i="8"/>
  <c r="M4001" i="8"/>
  <c r="K4005" i="8"/>
  <c r="K4031" i="8"/>
  <c r="M4049" i="8"/>
  <c r="K4057" i="8"/>
  <c r="K4061" i="8"/>
  <c r="K4103" i="8"/>
  <c r="K4107" i="8"/>
  <c r="L4146" i="8"/>
  <c r="K4146" i="8"/>
  <c r="L3415" i="8"/>
  <c r="M3423" i="8"/>
  <c r="L3441" i="8"/>
  <c r="L3447" i="8"/>
  <c r="M3455" i="8"/>
  <c r="L3473" i="8"/>
  <c r="L3479" i="8"/>
  <c r="M3487" i="8"/>
  <c r="L3505" i="8"/>
  <c r="L3511" i="8"/>
  <c r="M3519" i="8"/>
  <c r="M3552" i="8"/>
  <c r="M3571" i="8"/>
  <c r="M3593" i="8"/>
  <c r="M3625" i="8"/>
  <c r="M3649" i="8"/>
  <c r="M3693" i="8"/>
  <c r="M3755" i="8"/>
  <c r="M3771" i="8"/>
  <c r="M3787" i="8"/>
  <c r="M3803" i="8"/>
  <c r="M3819" i="8"/>
  <c r="M3825" i="8"/>
  <c r="J3841" i="8"/>
  <c r="L3886" i="8"/>
  <c r="M4065" i="8"/>
  <c r="L3133" i="8"/>
  <c r="K3146" i="8"/>
  <c r="L3165" i="8"/>
  <c r="K3178" i="8"/>
  <c r="L3197" i="8"/>
  <c r="K3210" i="8"/>
  <c r="L3229" i="8"/>
  <c r="K3242" i="8"/>
  <c r="L3261" i="8"/>
  <c r="K3274" i="8"/>
  <c r="L3293" i="8"/>
  <c r="K3306" i="8"/>
  <c r="M3307" i="8"/>
  <c r="L3325" i="8"/>
  <c r="L3331" i="8"/>
  <c r="K3338" i="8"/>
  <c r="M3339" i="8"/>
  <c r="K3357" i="8"/>
  <c r="K3363" i="8"/>
  <c r="K3370" i="8"/>
  <c r="M3371" i="8"/>
  <c r="L3383" i="8"/>
  <c r="K3389" i="8"/>
  <c r="K3402" i="8"/>
  <c r="M3403" i="8"/>
  <c r="L3421" i="8"/>
  <c r="K3434" i="8"/>
  <c r="M3435" i="8"/>
  <c r="L3453" i="8"/>
  <c r="K3466" i="8"/>
  <c r="M3467" i="8"/>
  <c r="L3485" i="8"/>
  <c r="K3498" i="8"/>
  <c r="M3499" i="8"/>
  <c r="K3536" i="8"/>
  <c r="I3537" i="8"/>
  <c r="M3538" i="8"/>
  <c r="M3545" i="8"/>
  <c r="K3551" i="8"/>
  <c r="L3557" i="8"/>
  <c r="K3561" i="8"/>
  <c r="K3565" i="8"/>
  <c r="K3574" i="8"/>
  <c r="K3583" i="8"/>
  <c r="M3597" i="8"/>
  <c r="K3601" i="8"/>
  <c r="K3610" i="8"/>
  <c r="K3615" i="8"/>
  <c r="M3629" i="8"/>
  <c r="K3633" i="8"/>
  <c r="K3642" i="8"/>
  <c r="K3647" i="8"/>
  <c r="I3651" i="8"/>
  <c r="L3653" i="8"/>
  <c r="K3663" i="8"/>
  <c r="K3678" i="8"/>
  <c r="K3683" i="8"/>
  <c r="M3697" i="8"/>
  <c r="K3701" i="8"/>
  <c r="K3710" i="8"/>
  <c r="K3715" i="8"/>
  <c r="M3729" i="8"/>
  <c r="M3733" i="8"/>
  <c r="K3742" i="8"/>
  <c r="M3747" i="8"/>
  <c r="L3748" i="8"/>
  <c r="M3765" i="8"/>
  <c r="L3766" i="8"/>
  <c r="M3781" i="8"/>
  <c r="L3782" i="8"/>
  <c r="M3797" i="8"/>
  <c r="L3798" i="8"/>
  <c r="M3813" i="8"/>
  <c r="J3825" i="8"/>
  <c r="M3839" i="8"/>
  <c r="M3840" i="8"/>
  <c r="K3845" i="8"/>
  <c r="J3852" i="8"/>
  <c r="M3853" i="8"/>
  <c r="J3865" i="8"/>
  <c r="L3870" i="8"/>
  <c r="K3875" i="8"/>
  <c r="M3895" i="8"/>
  <c r="K3903" i="8"/>
  <c r="M3913" i="8"/>
  <c r="M3917" i="8"/>
  <c r="K3935" i="8"/>
  <c r="M3945" i="8"/>
  <c r="M3949" i="8"/>
  <c r="K3967" i="8"/>
  <c r="M3977" i="8"/>
  <c r="M3981" i="8"/>
  <c r="K3999" i="8"/>
  <c r="M4009" i="8"/>
  <c r="M4013" i="8"/>
  <c r="K4030" i="8"/>
  <c r="K4034" i="8"/>
  <c r="K4064" i="8"/>
  <c r="M4073" i="8"/>
  <c r="K4085" i="8"/>
  <c r="L3145" i="8"/>
  <c r="L3151" i="8"/>
  <c r="M3153" i="8"/>
  <c r="M3159" i="8"/>
  <c r="L3183" i="8"/>
  <c r="M3185" i="8"/>
  <c r="M3191" i="8"/>
  <c r="L3209" i="8"/>
  <c r="L3215" i="8"/>
  <c r="M3217" i="8"/>
  <c r="M3223" i="8"/>
  <c r="L3241" i="8"/>
  <c r="L3247" i="8"/>
  <c r="M3249" i="8"/>
  <c r="M3255" i="8"/>
  <c r="L3273" i="8"/>
  <c r="L3279" i="8"/>
  <c r="M3281" i="8"/>
  <c r="M3287" i="8"/>
  <c r="L3305" i="8"/>
  <c r="L3311" i="8"/>
  <c r="M3319" i="8"/>
  <c r="L3337" i="8"/>
  <c r="L3343" i="8"/>
  <c r="M3351" i="8"/>
  <c r="K3369" i="8"/>
  <c r="K3375" i="8"/>
  <c r="M3383" i="8"/>
  <c r="L3401" i="8"/>
  <c r="L3407" i="8"/>
  <c r="M3415" i="8"/>
  <c r="L3433" i="8"/>
  <c r="L3439" i="8"/>
  <c r="M3447" i="8"/>
  <c r="L3465" i="8"/>
  <c r="L3471" i="8"/>
  <c r="M3479" i="8"/>
  <c r="L3497" i="8"/>
  <c r="L3503" i="8"/>
  <c r="M3511" i="8"/>
  <c r="L3529" i="8"/>
  <c r="M3531" i="8"/>
  <c r="L3536" i="8"/>
  <c r="M3544" i="8"/>
  <c r="K3549" i="8"/>
  <c r="L3551" i="8"/>
  <c r="M3557" i="8"/>
  <c r="L3561" i="8"/>
  <c r="L3565" i="8"/>
  <c r="K3569" i="8"/>
  <c r="K3578" i="8"/>
  <c r="K3582" i="8"/>
  <c r="M3583" i="8"/>
  <c r="K3587" i="8"/>
  <c r="K3605" i="8"/>
  <c r="K3614" i="8"/>
  <c r="M3615" i="8"/>
  <c r="K3619" i="8"/>
  <c r="L3622" i="8"/>
  <c r="K3637" i="8"/>
  <c r="I3645" i="8"/>
  <c r="L3647" i="8"/>
  <c r="M3653" i="8"/>
  <c r="K3657" i="8"/>
  <c r="L3658" i="8"/>
  <c r="I3661" i="8"/>
  <c r="K3673" i="8"/>
  <c r="K3682" i="8"/>
  <c r="M3683" i="8"/>
  <c r="K3687" i="8"/>
  <c r="L3690" i="8"/>
  <c r="M3701" i="8"/>
  <c r="K3705" i="8"/>
  <c r="K3714" i="8"/>
  <c r="M3715" i="8"/>
  <c r="K3719" i="8"/>
  <c r="L3722" i="8"/>
  <c r="M3737" i="8"/>
  <c r="I3745" i="8"/>
  <c r="M3759" i="8"/>
  <c r="L3760" i="8"/>
  <c r="J3763" i="8"/>
  <c r="M3775" i="8"/>
  <c r="L3776" i="8"/>
  <c r="J3779" i="8"/>
  <c r="M3791" i="8"/>
  <c r="L3792" i="8"/>
  <c r="J3795" i="8"/>
  <c r="M3807" i="8"/>
  <c r="L3808" i="8"/>
  <c r="J3811" i="8"/>
  <c r="M3828" i="8"/>
  <c r="L3829" i="8"/>
  <c r="K3836" i="8"/>
  <c r="L3838" i="8"/>
  <c r="M3845" i="8"/>
  <c r="L3853" i="8"/>
  <c r="J3855" i="8"/>
  <c r="K3857" i="8"/>
  <c r="J3858" i="8"/>
  <c r="M3859" i="8"/>
  <c r="K3878" i="8"/>
  <c r="K3894" i="8"/>
  <c r="K3898" i="8"/>
  <c r="K3907" i="8"/>
  <c r="K3912" i="8"/>
  <c r="K3921" i="8"/>
  <c r="K3930" i="8"/>
  <c r="K3939" i="8"/>
  <c r="K3944" i="8"/>
  <c r="K3953" i="8"/>
  <c r="K3962" i="8"/>
  <c r="K3971" i="8"/>
  <c r="K3976" i="8"/>
  <c r="K3985" i="8"/>
  <c r="K3994" i="8"/>
  <c r="K4003" i="8"/>
  <c r="K4008" i="8"/>
  <c r="K4068" i="8"/>
  <c r="M4081" i="8"/>
  <c r="K4153" i="8"/>
  <c r="L3125" i="8"/>
  <c r="K3138" i="8"/>
  <c r="L3157" i="8"/>
  <c r="K3170" i="8"/>
  <c r="I3181" i="8"/>
  <c r="L3189" i="8"/>
  <c r="K3202" i="8"/>
  <c r="I3213" i="8"/>
  <c r="L3221" i="8"/>
  <c r="K3234" i="8"/>
  <c r="I3245" i="8"/>
  <c r="L3253" i="8"/>
  <c r="K3266" i="8"/>
  <c r="I3277" i="8"/>
  <c r="L3285" i="8"/>
  <c r="K3298" i="8"/>
  <c r="L3317" i="8"/>
  <c r="L3323" i="8"/>
  <c r="K3330" i="8"/>
  <c r="M3331" i="8"/>
  <c r="I3341" i="8"/>
  <c r="L3349" i="8"/>
  <c r="L3355" i="8"/>
  <c r="K3362" i="8"/>
  <c r="M3363" i="8"/>
  <c r="L3375" i="8"/>
  <c r="K3381" i="8"/>
  <c r="K3387" i="8"/>
  <c r="K3394" i="8"/>
  <c r="M3395" i="8"/>
  <c r="L3413" i="8"/>
  <c r="K3426" i="8"/>
  <c r="M3427" i="8"/>
  <c r="L3445" i="8"/>
  <c r="K3458" i="8"/>
  <c r="M3459" i="8"/>
  <c r="L3477" i="8"/>
  <c r="K3490" i="8"/>
  <c r="M3491" i="8"/>
  <c r="I3501" i="8"/>
  <c r="L3509" i="8"/>
  <c r="I3527" i="8"/>
  <c r="L3535" i="8"/>
  <c r="K3547" i="8"/>
  <c r="L3549" i="8"/>
  <c r="I3550" i="8"/>
  <c r="M3561" i="8"/>
  <c r="K3573" i="8"/>
  <c r="L3578" i="8"/>
  <c r="K3586" i="8"/>
  <c r="M3587" i="8"/>
  <c r="K3591" i="8"/>
  <c r="L3594" i="8"/>
  <c r="L3596" i="8"/>
  <c r="K3609" i="8"/>
  <c r="K3618" i="8"/>
  <c r="M3619" i="8"/>
  <c r="K3623" i="8"/>
  <c r="L3626" i="8"/>
  <c r="L3628" i="8"/>
  <c r="M3637" i="8"/>
  <c r="K3641" i="8"/>
  <c r="M3647" i="8"/>
  <c r="K3651" i="8"/>
  <c r="L3652" i="8"/>
  <c r="I3655" i="8"/>
  <c r="K3667" i="8"/>
  <c r="L3668" i="8"/>
  <c r="I3671" i="8"/>
  <c r="K3677" i="8"/>
  <c r="K3686" i="8"/>
  <c r="M3687" i="8"/>
  <c r="K3691" i="8"/>
  <c r="L3694" i="8"/>
  <c r="L3696" i="8"/>
  <c r="K3709" i="8"/>
  <c r="K3718" i="8"/>
  <c r="M3719" i="8"/>
  <c r="K3723" i="8"/>
  <c r="L3728" i="8"/>
  <c r="M3741" i="8"/>
  <c r="M3753" i="8"/>
  <c r="L3754" i="8"/>
  <c r="J3757" i="8"/>
  <c r="M3769" i="8"/>
  <c r="L3770" i="8"/>
  <c r="J3773" i="8"/>
  <c r="M3785" i="8"/>
  <c r="L3786" i="8"/>
  <c r="J3789" i="8"/>
  <c r="M3801" i="8"/>
  <c r="L3802" i="8"/>
  <c r="J3805" i="8"/>
  <c r="M3817" i="8"/>
  <c r="J3818" i="8"/>
  <c r="J3821" i="8"/>
  <c r="K3829" i="8"/>
  <c r="K3846" i="8"/>
  <c r="I3849" i="8"/>
  <c r="I3851" i="8"/>
  <c r="L3855" i="8"/>
  <c r="M3857" i="8"/>
  <c r="I3861" i="8"/>
  <c r="K3864" i="8"/>
  <c r="K3879" i="8"/>
  <c r="K3880" i="8"/>
  <c r="L3892" i="8"/>
  <c r="L3894" i="8"/>
  <c r="M3921" i="8"/>
  <c r="K3925" i="8"/>
  <c r="M3953" i="8"/>
  <c r="K3957" i="8"/>
  <c r="M3985" i="8"/>
  <c r="K3989" i="8"/>
  <c r="M4017" i="8"/>
  <c r="K4025" i="8"/>
  <c r="K4029" i="8"/>
  <c r="K4037" i="8"/>
  <c r="K4063" i="8"/>
  <c r="K4080" i="8"/>
  <c r="K4084" i="8"/>
  <c r="M4097" i="8"/>
  <c r="K4126" i="8"/>
  <c r="L4134" i="8"/>
  <c r="L4180" i="8"/>
  <c r="K4018" i="8"/>
  <c r="K4023" i="8"/>
  <c r="K4027" i="8"/>
  <c r="K4041" i="8"/>
  <c r="K4045" i="8"/>
  <c r="K4050" i="8"/>
  <c r="K4055" i="8"/>
  <c r="K4059" i="8"/>
  <c r="K4073" i="8"/>
  <c r="K4077" i="8"/>
  <c r="K4082" i="8"/>
  <c r="K4087" i="8"/>
  <c r="K4091" i="8"/>
  <c r="K4105" i="8"/>
  <c r="L4138" i="8"/>
  <c r="K4151" i="8"/>
  <c r="K4170" i="8"/>
  <c r="L4192" i="8"/>
  <c r="K4204" i="8"/>
  <c r="L4226" i="8"/>
  <c r="M4247" i="8"/>
  <c r="M4251" i="8"/>
  <c r="L4256" i="8"/>
  <c r="K4268" i="8"/>
  <c r="M4277" i="8"/>
  <c r="M4285" i="8"/>
  <c r="L4290" i="8"/>
  <c r="K4298" i="8"/>
  <c r="M4311" i="8"/>
  <c r="M4315" i="8"/>
  <c r="L4320" i="8"/>
  <c r="K4332" i="8"/>
  <c r="M4341" i="8"/>
  <c r="M4349" i="8"/>
  <c r="L4354" i="8"/>
  <c r="K4362" i="8"/>
  <c r="K4366" i="8"/>
  <c r="M4375" i="8"/>
  <c r="M4379" i="8"/>
  <c r="L4384" i="8"/>
  <c r="K4395" i="8"/>
  <c r="M4396" i="8"/>
  <c r="M4397" i="8"/>
  <c r="L4403" i="8"/>
  <c r="M4409" i="8"/>
  <c r="L4423" i="8"/>
  <c r="M4425" i="8"/>
  <c r="M4431" i="8"/>
  <c r="L4449" i="8"/>
  <c r="L4450" i="8"/>
  <c r="L4455" i="8"/>
  <c r="M4457" i="8"/>
  <c r="M4463" i="8"/>
  <c r="L4481" i="8"/>
  <c r="L4482" i="8"/>
  <c r="L4487" i="8"/>
  <c r="M4489" i="8"/>
  <c r="M4495" i="8"/>
  <c r="I4505" i="8"/>
  <c r="I4511" i="8"/>
  <c r="L4513" i="8"/>
  <c r="L4514" i="8"/>
  <c r="L4519" i="8"/>
  <c r="M4521" i="8"/>
  <c r="M4527" i="8"/>
  <c r="I4537" i="8"/>
  <c r="M4077" i="8"/>
  <c r="K4095" i="8"/>
  <c r="M4105" i="8"/>
  <c r="M4109" i="8"/>
  <c r="K4127" i="8"/>
  <c r="K4242" i="8"/>
  <c r="M4255" i="8"/>
  <c r="L4264" i="8"/>
  <c r="L4268" i="8"/>
  <c r="K4272" i="8"/>
  <c r="K4276" i="8"/>
  <c r="M4289" i="8"/>
  <c r="L4294" i="8"/>
  <c r="L4298" i="8"/>
  <c r="K4306" i="8"/>
  <c r="M4319" i="8"/>
  <c r="L4328" i="8"/>
  <c r="L4332" i="8"/>
  <c r="K4336" i="8"/>
  <c r="K4340" i="8"/>
  <c r="M4353" i="8"/>
  <c r="L4358" i="8"/>
  <c r="L4362" i="8"/>
  <c r="K4370" i="8"/>
  <c r="M4383" i="8"/>
  <c r="J4387" i="8"/>
  <c r="L4388" i="8"/>
  <c r="K4393" i="8"/>
  <c r="M4411" i="8"/>
  <c r="M4412" i="8"/>
  <c r="L4429" i="8"/>
  <c r="M4437" i="8"/>
  <c r="K4538" i="8"/>
  <c r="K4017" i="8"/>
  <c r="K4026" i="8"/>
  <c r="K4035" i="8"/>
  <c r="K4040" i="8"/>
  <c r="K4049" i="8"/>
  <c r="K4058" i="8"/>
  <c r="K4067" i="8"/>
  <c r="K4072" i="8"/>
  <c r="K4081" i="8"/>
  <c r="K4090" i="8"/>
  <c r="K4099" i="8"/>
  <c r="K4104" i="8"/>
  <c r="K4113" i="8"/>
  <c r="K4122" i="8"/>
  <c r="L4156" i="8"/>
  <c r="L4160" i="8"/>
  <c r="M4173" i="8"/>
  <c r="K4186" i="8"/>
  <c r="K4190" i="8"/>
  <c r="M4199" i="8"/>
  <c r="M4203" i="8"/>
  <c r="K4220" i="8"/>
  <c r="M4237" i="8"/>
  <c r="L4242" i="8"/>
  <c r="K4250" i="8"/>
  <c r="K4254" i="8"/>
  <c r="M4263" i="8"/>
  <c r="M4267" i="8"/>
  <c r="L4270" i="8"/>
  <c r="L4272" i="8"/>
  <c r="K4284" i="8"/>
  <c r="K4314" i="8"/>
  <c r="K4318" i="8"/>
  <c r="M4327" i="8"/>
  <c r="M4331" i="8"/>
  <c r="L4336" i="8"/>
  <c r="K4348" i="8"/>
  <c r="M4357" i="8"/>
  <c r="M4365" i="8"/>
  <c r="L4370" i="8"/>
  <c r="K4378" i="8"/>
  <c r="K4382" i="8"/>
  <c r="M4392" i="8"/>
  <c r="L4413" i="8"/>
  <c r="J4414" i="8"/>
  <c r="M4414" i="8"/>
  <c r="M4423" i="8"/>
  <c r="L4441" i="8"/>
  <c r="L4442" i="8"/>
  <c r="L4447" i="8"/>
  <c r="M4449" i="8"/>
  <c r="M4455" i="8"/>
  <c r="L4473" i="8"/>
  <c r="L4474" i="8"/>
  <c r="L4479" i="8"/>
  <c r="M4481" i="8"/>
  <c r="M4487" i="8"/>
  <c r="L4506" i="8"/>
  <c r="M4513" i="8"/>
  <c r="M4519" i="8"/>
  <c r="I4529" i="8"/>
  <c r="M4113" i="8"/>
  <c r="K4117" i="8"/>
  <c r="K4137" i="8"/>
  <c r="K4159" i="8"/>
  <c r="M4177" i="8"/>
  <c r="L4186" i="8"/>
  <c r="K4194" i="8"/>
  <c r="M4207" i="8"/>
  <c r="K4228" i="8"/>
  <c r="M4241" i="8"/>
  <c r="L4244" i="8"/>
  <c r="L4246" i="8"/>
  <c r="L4250" i="8"/>
  <c r="K4258" i="8"/>
  <c r="M4271" i="8"/>
  <c r="L4280" i="8"/>
  <c r="L4284" i="8"/>
  <c r="K4288" i="8"/>
  <c r="K4292" i="8"/>
  <c r="M4305" i="8"/>
  <c r="L4310" i="8"/>
  <c r="L4314" i="8"/>
  <c r="K4322" i="8"/>
  <c r="M4335" i="8"/>
  <c r="L4344" i="8"/>
  <c r="L4348" i="8"/>
  <c r="K4352" i="8"/>
  <c r="K4356" i="8"/>
  <c r="M4369" i="8"/>
  <c r="L4374" i="8"/>
  <c r="L4378" i="8"/>
  <c r="K4386" i="8"/>
  <c r="I4391" i="8"/>
  <c r="M4394" i="8"/>
  <c r="M4402" i="8"/>
  <c r="I4405" i="8"/>
  <c r="I4406" i="8"/>
  <c r="I4410" i="8"/>
  <c r="M4416" i="8"/>
  <c r="M4417" i="8"/>
  <c r="M4419" i="8"/>
  <c r="L4421" i="8"/>
  <c r="L4427" i="8"/>
  <c r="M4429" i="8"/>
  <c r="K4434" i="8"/>
  <c r="L4453" i="8"/>
  <c r="L4459" i="8"/>
  <c r="M4461" i="8"/>
  <c r="K4466" i="8"/>
  <c r="L4485" i="8"/>
  <c r="L4491" i="8"/>
  <c r="M4493" i="8"/>
  <c r="K4498" i="8"/>
  <c r="L4517" i="8"/>
  <c r="L4523" i="8"/>
  <c r="M4525" i="8"/>
  <c r="K4530" i="8"/>
  <c r="K4130" i="8"/>
  <c r="K4136" i="8"/>
  <c r="L4142" i="8"/>
  <c r="K4164" i="8"/>
  <c r="K4172" i="8"/>
  <c r="M4181" i="8"/>
  <c r="M4189" i="8"/>
  <c r="L4194" i="8"/>
  <c r="K4202" i="8"/>
  <c r="K4206" i="8"/>
  <c r="L4224" i="8"/>
  <c r="L4288" i="8"/>
  <c r="K4300" i="8"/>
  <c r="M4309" i="8"/>
  <c r="M4317" i="8"/>
  <c r="L4322" i="8"/>
  <c r="K4330" i="8"/>
  <c r="K4334" i="8"/>
  <c r="M4343" i="8"/>
  <c r="M4347" i="8"/>
  <c r="L4350" i="8"/>
  <c r="L4352" i="8"/>
  <c r="K4364" i="8"/>
  <c r="M4373" i="8"/>
  <c r="M4381" i="8"/>
  <c r="L4386" i="8"/>
  <c r="J4390" i="8"/>
  <c r="M4390" i="8"/>
  <c r="K4391" i="8"/>
  <c r="I4398" i="8"/>
  <c r="I4407" i="8"/>
  <c r="I4408" i="8"/>
  <c r="L4411" i="8"/>
  <c r="L4412" i="8"/>
  <c r="L4416" i="8"/>
  <c r="I4419" i="8"/>
  <c r="I4425" i="8"/>
  <c r="I4431" i="8"/>
  <c r="L4433" i="8"/>
  <c r="L4434" i="8"/>
  <c r="L4439" i="8"/>
  <c r="M4441" i="8"/>
  <c r="M4447" i="8"/>
  <c r="I4457" i="8"/>
  <c r="I4463" i="8"/>
  <c r="L4465" i="8"/>
  <c r="L4466" i="8"/>
  <c r="L4471" i="8"/>
  <c r="M4473" i="8"/>
  <c r="M4479" i="8"/>
  <c r="I4489" i="8"/>
  <c r="I4495" i="8"/>
  <c r="M4505" i="8"/>
  <c r="M4511" i="8"/>
  <c r="I4521" i="8"/>
  <c r="M4537" i="8"/>
  <c r="M4025" i="8"/>
  <c r="M4029" i="8"/>
  <c r="K4047" i="8"/>
  <c r="M4057" i="8"/>
  <c r="M4061" i="8"/>
  <c r="K4079" i="8"/>
  <c r="M4089" i="8"/>
  <c r="M4093" i="8"/>
  <c r="K4111" i="8"/>
  <c r="M4121" i="8"/>
  <c r="M4125" i="8"/>
  <c r="K4135" i="8"/>
  <c r="K4141" i="8"/>
  <c r="L4164" i="8"/>
  <c r="L4168" i="8"/>
  <c r="L4172" i="8"/>
  <c r="K4176" i="8"/>
  <c r="K4180" i="8"/>
  <c r="M4193" i="8"/>
  <c r="L4196" i="8"/>
  <c r="L4198" i="8"/>
  <c r="L4202" i="8"/>
  <c r="K4210" i="8"/>
  <c r="M4223" i="8"/>
  <c r="M4257" i="8"/>
  <c r="L4262" i="8"/>
  <c r="L4266" i="8"/>
  <c r="K4274" i="8"/>
  <c r="M4287" i="8"/>
  <c r="L4296" i="8"/>
  <c r="L4300" i="8"/>
  <c r="K4304" i="8"/>
  <c r="K4308" i="8"/>
  <c r="M4321" i="8"/>
  <c r="L4326" i="8"/>
  <c r="L4330" i="8"/>
  <c r="K4338" i="8"/>
  <c r="M4351" i="8"/>
  <c r="L4360" i="8"/>
  <c r="L4364" i="8"/>
  <c r="K4368" i="8"/>
  <c r="K4372" i="8"/>
  <c r="M4385" i="8"/>
  <c r="J4392" i="8"/>
  <c r="I4397" i="8"/>
  <c r="M4400" i="8"/>
  <c r="M4401" i="8"/>
  <c r="M4403" i="8"/>
  <c r="L4405" i="8"/>
  <c r="J4406" i="8"/>
  <c r="M4406" i="8"/>
  <c r="M4415" i="8"/>
  <c r="M4421" i="8"/>
  <c r="J4426" i="8"/>
  <c r="I4437" i="8"/>
  <c r="I4443" i="8"/>
  <c r="L4445" i="8"/>
  <c r="L4451" i="8"/>
  <c r="M4453" i="8"/>
  <c r="K4458" i="8"/>
  <c r="L4477" i="8"/>
  <c r="L4483" i="8"/>
  <c r="M4485" i="8"/>
  <c r="K4490" i="8"/>
  <c r="L4509" i="8"/>
  <c r="L4515" i="8"/>
  <c r="M4517" i="8"/>
  <c r="K4522" i="8"/>
  <c r="I4539" i="8"/>
  <c r="L4541" i="8"/>
  <c r="K4024" i="8"/>
  <c r="K4033" i="8"/>
  <c r="K4042" i="8"/>
  <c r="K4051" i="8"/>
  <c r="K4056" i="8"/>
  <c r="K4065" i="8"/>
  <c r="K4074" i="8"/>
  <c r="K4083" i="8"/>
  <c r="K4088" i="8"/>
  <c r="K4097" i="8"/>
  <c r="K4106" i="8"/>
  <c r="K4115" i="8"/>
  <c r="K4120" i="8"/>
  <c r="K4129" i="8"/>
  <c r="L4132" i="8"/>
  <c r="K4134" i="8"/>
  <c r="K4148" i="8"/>
  <c r="K4152" i="8"/>
  <c r="L4158" i="8"/>
  <c r="K4162" i="8"/>
  <c r="M4171" i="8"/>
  <c r="L4176" i="8"/>
  <c r="K4188" i="8"/>
  <c r="M4197" i="8"/>
  <c r="M4205" i="8"/>
  <c r="L4210" i="8"/>
  <c r="M4261" i="8"/>
  <c r="M4269" i="8"/>
  <c r="L4274" i="8"/>
  <c r="K4282" i="8"/>
  <c r="K4286" i="8"/>
  <c r="M4295" i="8"/>
  <c r="M4299" i="8"/>
  <c r="L4302" i="8"/>
  <c r="L4304" i="8"/>
  <c r="M4497" i="8"/>
  <c r="M4503" i="8"/>
  <c r="L4522" i="8"/>
  <c r="L4527" i="8"/>
  <c r="M4529" i="8"/>
  <c r="M4535" i="8"/>
  <c r="L4212" i="8"/>
  <c r="K4226" i="8"/>
  <c r="M4239" i="8"/>
  <c r="L4248" i="8"/>
  <c r="K4256" i="8"/>
  <c r="K4260" i="8"/>
  <c r="M4273" i="8"/>
  <c r="L4276" i="8"/>
  <c r="L4278" i="8"/>
  <c r="L4282" i="8"/>
  <c r="K4290" i="8"/>
  <c r="M4303" i="8"/>
  <c r="L4312" i="8"/>
  <c r="L4316" i="8"/>
  <c r="K4324" i="8"/>
  <c r="M4337" i="8"/>
  <c r="L4342" i="8"/>
  <c r="L4346" i="8"/>
  <c r="K4354" i="8"/>
  <c r="M4367" i="8"/>
  <c r="L4376" i="8"/>
  <c r="L4380" i="8"/>
  <c r="M4389" i="8"/>
  <c r="M4399" i="8"/>
  <c r="M4408" i="8"/>
  <c r="M4445" i="8"/>
  <c r="K4450" i="8"/>
  <c r="I4461" i="8"/>
  <c r="I4467" i="8"/>
  <c r="L4469" i="8"/>
  <c r="L4475" i="8"/>
  <c r="M4477" i="8"/>
  <c r="K4482" i="8"/>
  <c r="I4493" i="8"/>
  <c r="I4499" i="8"/>
  <c r="L4501" i="8"/>
  <c r="L4507" i="8"/>
  <c r="M4509" i="8"/>
  <c r="K4514" i="8"/>
  <c r="I4525" i="8"/>
  <c r="I4531" i="8"/>
  <c r="L4533" i="8"/>
  <c r="M4541" i="8"/>
  <c r="I4545" i="8"/>
  <c r="I4551" i="8"/>
  <c r="M4567" i="8"/>
  <c r="I4577" i="8"/>
  <c r="L4591" i="8"/>
  <c r="M4593" i="8"/>
  <c r="M4599" i="8"/>
  <c r="M4627" i="8"/>
  <c r="M4633" i="8"/>
  <c r="L4657" i="8"/>
  <c r="M4659" i="8"/>
  <c r="M4665" i="8"/>
  <c r="M4730" i="8"/>
  <c r="M4742" i="8"/>
  <c r="M4753" i="8"/>
  <c r="M4775" i="8"/>
  <c r="K4782" i="8"/>
  <c r="M4784" i="8"/>
  <c r="M4789" i="8"/>
  <c r="K4796" i="8"/>
  <c r="M4803" i="8"/>
  <c r="M4817" i="8"/>
  <c r="M4832" i="8"/>
  <c r="L4845" i="8"/>
  <c r="J4848" i="8"/>
  <c r="M4855" i="8"/>
  <c r="J4857" i="8"/>
  <c r="J4878" i="8"/>
  <c r="K4896" i="8"/>
  <c r="J4901" i="8"/>
  <c r="J4903" i="8"/>
  <c r="M4905" i="8"/>
  <c r="K4908" i="8"/>
  <c r="J4909" i="8"/>
  <c r="J4911" i="8"/>
  <c r="M4917" i="8"/>
  <c r="K4918" i="8"/>
  <c r="M4928" i="8"/>
  <c r="J4929" i="8"/>
  <c r="K4938" i="8"/>
  <c r="K4970" i="8"/>
  <c r="L4975" i="8"/>
  <c r="L4985" i="8"/>
  <c r="L4999" i="8"/>
  <c r="I4999" i="8"/>
  <c r="L5031" i="8"/>
  <c r="I5031" i="8"/>
  <c r="L5063" i="8"/>
  <c r="I5063" i="8"/>
  <c r="L5177" i="8"/>
  <c r="I5177" i="8"/>
  <c r="I5262" i="8"/>
  <c r="L5271" i="8"/>
  <c r="L5298" i="8"/>
  <c r="K4546" i="8"/>
  <c r="I4557" i="8"/>
  <c r="L4565" i="8"/>
  <c r="L4597" i="8"/>
  <c r="K4614" i="8"/>
  <c r="I4623" i="8"/>
  <c r="I4629" i="8"/>
  <c r="L4631" i="8"/>
  <c r="L4637" i="8"/>
  <c r="M4639" i="8"/>
  <c r="I4661" i="8"/>
  <c r="L4663" i="8"/>
  <c r="L4669" i="8"/>
  <c r="M4675" i="8"/>
  <c r="K4678" i="8"/>
  <c r="L4683" i="8"/>
  <c r="J4684" i="8"/>
  <c r="K4690" i="8"/>
  <c r="J4696" i="8"/>
  <c r="L4701" i="8"/>
  <c r="I4717" i="8"/>
  <c r="M4724" i="8"/>
  <c r="M4739" i="8"/>
  <c r="M4745" i="8"/>
  <c r="M4767" i="8"/>
  <c r="K4774" i="8"/>
  <c r="M4776" i="8"/>
  <c r="M4781" i="8"/>
  <c r="K4788" i="8"/>
  <c r="M4795" i="8"/>
  <c r="M4809" i="8"/>
  <c r="M4823" i="8"/>
  <c r="K4830" i="8"/>
  <c r="M4838" i="8"/>
  <c r="M4841" i="8"/>
  <c r="L4853" i="8"/>
  <c r="M4865" i="8"/>
  <c r="L4877" i="8"/>
  <c r="M4881" i="8"/>
  <c r="L4893" i="8"/>
  <c r="M4893" i="8"/>
  <c r="L4897" i="8"/>
  <c r="J4921" i="8"/>
  <c r="L4927" i="8"/>
  <c r="M4931" i="8"/>
  <c r="I4933" i="8"/>
  <c r="I4934" i="8"/>
  <c r="L4937" i="8"/>
  <c r="L4943" i="8"/>
  <c r="M4945" i="8"/>
  <c r="K4950" i="8"/>
  <c r="M4951" i="8"/>
  <c r="L4969" i="8"/>
  <c r="K5008" i="8"/>
  <c r="K5040" i="8"/>
  <c r="K5072" i="8"/>
  <c r="L5081" i="8"/>
  <c r="I5081" i="8"/>
  <c r="L5218" i="8"/>
  <c r="K5247" i="8"/>
  <c r="L5247" i="8"/>
  <c r="I5247" i="8"/>
  <c r="K5319" i="8"/>
  <c r="J5319" i="8"/>
  <c r="M4559" i="8"/>
  <c r="I4569" i="8"/>
  <c r="I4575" i="8"/>
  <c r="M4585" i="8"/>
  <c r="M4591" i="8"/>
  <c r="I4601" i="8"/>
  <c r="I4607" i="8"/>
  <c r="M4625" i="8"/>
  <c r="I4635" i="8"/>
  <c r="I4641" i="8"/>
  <c r="L4644" i="8"/>
  <c r="L4649" i="8"/>
  <c r="M4651" i="8"/>
  <c r="M4657" i="8"/>
  <c r="L4673" i="8"/>
  <c r="L4678" i="8"/>
  <c r="K4688" i="8"/>
  <c r="L4689" i="8"/>
  <c r="K4694" i="8"/>
  <c r="J4704" i="8"/>
  <c r="M4718" i="8"/>
  <c r="I4727" i="8"/>
  <c r="K4731" i="8"/>
  <c r="M4734" i="8"/>
  <c r="I4743" i="8"/>
  <c r="M4750" i="8"/>
  <c r="I4757" i="8"/>
  <c r="M4759" i="8"/>
  <c r="M4764" i="8"/>
  <c r="K4766" i="8"/>
  <c r="M4768" i="8"/>
  <c r="M4773" i="8"/>
  <c r="K4780" i="8"/>
  <c r="M4787" i="8"/>
  <c r="M4801" i="8"/>
  <c r="I4807" i="8"/>
  <c r="M4814" i="8"/>
  <c r="I4821" i="8"/>
  <c r="M4824" i="8"/>
  <c r="I4827" i="8"/>
  <c r="M4829" i="8"/>
  <c r="I4833" i="8"/>
  <c r="M4835" i="8"/>
  <c r="J4844" i="8"/>
  <c r="M4849" i="8"/>
  <c r="M4866" i="8"/>
  <c r="I4869" i="8"/>
  <c r="I4870" i="8"/>
  <c r="I4873" i="8"/>
  <c r="J4874" i="8"/>
  <c r="M4882" i="8"/>
  <c r="I4885" i="8"/>
  <c r="I4886" i="8"/>
  <c r="I4889" i="8"/>
  <c r="J4890" i="8"/>
  <c r="J4899" i="8"/>
  <c r="I4905" i="8"/>
  <c r="I4913" i="8"/>
  <c r="K4914" i="8"/>
  <c r="K4916" i="8"/>
  <c r="K4920" i="8"/>
  <c r="K4962" i="8"/>
  <c r="M4975" i="8"/>
  <c r="M4985" i="8"/>
  <c r="K5012" i="8"/>
  <c r="K5044" i="8"/>
  <c r="K5076" i="8"/>
  <c r="L5119" i="8"/>
  <c r="I5119" i="8"/>
  <c r="K5128" i="8"/>
  <c r="K5199" i="8"/>
  <c r="L5199" i="8"/>
  <c r="I5199" i="8"/>
  <c r="L5203" i="8"/>
  <c r="L5293" i="8"/>
  <c r="J5293" i="8"/>
  <c r="L5297" i="8"/>
  <c r="L5302" i="8"/>
  <c r="K5339" i="8"/>
  <c r="J5339" i="8"/>
  <c r="I4549" i="8"/>
  <c r="I4555" i="8"/>
  <c r="M4565" i="8"/>
  <c r="K4570" i="8"/>
  <c r="L4589" i="8"/>
  <c r="L4595" i="8"/>
  <c r="M4597" i="8"/>
  <c r="K4602" i="8"/>
  <c r="I4621" i="8"/>
  <c r="M4631" i="8"/>
  <c r="K4636" i="8"/>
  <c r="L4655" i="8"/>
  <c r="K4672" i="8"/>
  <c r="L4677" i="8"/>
  <c r="M4683" i="8"/>
  <c r="M4695" i="8"/>
  <c r="K4696" i="8"/>
  <c r="K4706" i="8"/>
  <c r="M4712" i="8"/>
  <c r="K4716" i="8"/>
  <c r="I4721" i="8"/>
  <c r="M4728" i="8"/>
  <c r="K4732" i="8"/>
  <c r="M4737" i="8"/>
  <c r="M4751" i="8"/>
  <c r="K4758" i="8"/>
  <c r="M4760" i="8"/>
  <c r="M4765" i="8"/>
  <c r="K4772" i="8"/>
  <c r="M4779" i="8"/>
  <c r="M4793" i="8"/>
  <c r="M4815" i="8"/>
  <c r="K4822" i="8"/>
  <c r="K4828" i="8"/>
  <c r="M4830" i="8"/>
  <c r="J4852" i="8"/>
  <c r="M4854" i="8"/>
  <c r="M4857" i="8"/>
  <c r="I4861" i="8"/>
  <c r="J4870" i="8"/>
  <c r="M4874" i="8"/>
  <c r="I4883" i="8"/>
  <c r="J4886" i="8"/>
  <c r="M4890" i="8"/>
  <c r="J4897" i="8"/>
  <c r="K4906" i="8"/>
  <c r="J4917" i="8"/>
  <c r="J4919" i="8"/>
  <c r="M4921" i="8"/>
  <c r="K4924" i="8"/>
  <c r="J4925" i="8"/>
  <c r="J4927" i="8"/>
  <c r="J4937" i="8"/>
  <c r="K4942" i="8"/>
  <c r="M4943" i="8"/>
  <c r="I4959" i="8"/>
  <c r="L4961" i="8"/>
  <c r="L4967" i="8"/>
  <c r="M4969" i="8"/>
  <c r="L4983" i="8"/>
  <c r="K4984" i="8"/>
  <c r="L4993" i="8"/>
  <c r="I4993" i="8"/>
  <c r="L5025" i="8"/>
  <c r="I5025" i="8"/>
  <c r="L5057" i="8"/>
  <c r="I5057" i="8"/>
  <c r="K5088" i="8"/>
  <c r="I5101" i="8"/>
  <c r="L5145" i="8"/>
  <c r="I5145" i="8"/>
  <c r="I5246" i="8"/>
  <c r="K5279" i="8"/>
  <c r="L5279" i="8"/>
  <c r="I5279" i="8"/>
  <c r="L5283" i="8"/>
  <c r="L5314" i="8"/>
  <c r="M4545" i="8"/>
  <c r="M4551" i="8"/>
  <c r="I4561" i="8"/>
  <c r="I4593" i="8"/>
  <c r="I4599" i="8"/>
  <c r="L4618" i="8"/>
  <c r="M4649" i="8"/>
  <c r="I4659" i="8"/>
  <c r="M4722" i="8"/>
  <c r="M4771" i="8"/>
  <c r="M4785" i="8"/>
  <c r="I4910" i="8"/>
  <c r="L4913" i="8"/>
  <c r="I4929" i="8"/>
  <c r="K4932" i="8"/>
  <c r="K4954" i="8"/>
  <c r="K5231" i="8"/>
  <c r="L5231" i="8"/>
  <c r="I5231" i="8"/>
  <c r="I4547" i="8"/>
  <c r="I4573" i="8"/>
  <c r="I4579" i="8"/>
  <c r="L4581" i="8"/>
  <c r="L4587" i="8"/>
  <c r="M4589" i="8"/>
  <c r="K4594" i="8"/>
  <c r="I4645" i="8"/>
  <c r="L4647" i="8"/>
  <c r="L4653" i="8"/>
  <c r="M4655" i="8"/>
  <c r="K4660" i="8"/>
  <c r="M4677" i="8"/>
  <c r="K4680" i="8"/>
  <c r="I4684" i="8"/>
  <c r="I4693" i="8"/>
  <c r="M4716" i="8"/>
  <c r="I4725" i="8"/>
  <c r="K4729" i="8"/>
  <c r="M4732" i="8"/>
  <c r="M4744" i="8"/>
  <c r="M4749" i="8"/>
  <c r="K4756" i="8"/>
  <c r="M4763" i="8"/>
  <c r="M4777" i="8"/>
  <c r="I4783" i="8"/>
  <c r="M4790" i="8"/>
  <c r="M4799" i="8"/>
  <c r="M4804" i="8"/>
  <c r="K4806" i="8"/>
  <c r="M4808" i="8"/>
  <c r="M4813" i="8"/>
  <c r="K4820" i="8"/>
  <c r="M4822" i="8"/>
  <c r="J4837" i="8"/>
  <c r="I4840" i="8"/>
  <c r="I4847" i="8"/>
  <c r="K4850" i="8"/>
  <c r="L4867" i="8"/>
  <c r="L4868" i="8"/>
  <c r="M4877" i="8"/>
  <c r="L4884" i="8"/>
  <c r="J4915" i="8"/>
  <c r="I4921" i="8"/>
  <c r="J4933" i="8"/>
  <c r="J4935" i="8"/>
  <c r="M4937" i="8"/>
  <c r="I4945" i="8"/>
  <c r="I4951" i="8"/>
  <c r="L4953" i="8"/>
  <c r="M4961" i="8"/>
  <c r="K4966" i="8"/>
  <c r="M4967" i="8"/>
  <c r="L4977" i="8"/>
  <c r="K4982" i="8"/>
  <c r="M4983" i="8"/>
  <c r="L5087" i="8"/>
  <c r="I5087" i="8"/>
  <c r="K5096" i="8"/>
  <c r="L5202" i="8"/>
  <c r="L5300" i="8"/>
  <c r="L5309" i="8"/>
  <c r="J5309" i="8"/>
  <c r="L5313" i="8"/>
  <c r="M4543" i="8"/>
  <c r="I4553" i="8"/>
  <c r="I4559" i="8"/>
  <c r="L4567" i="8"/>
  <c r="M4569" i="8"/>
  <c r="M4575" i="8"/>
  <c r="I4585" i="8"/>
  <c r="M4607" i="8"/>
  <c r="I4625" i="8"/>
  <c r="L4627" i="8"/>
  <c r="M4635" i="8"/>
  <c r="M4641" i="8"/>
  <c r="I4651" i="8"/>
  <c r="M4667" i="8"/>
  <c r="K4698" i="8"/>
  <c r="I4701" i="8"/>
  <c r="J4707" i="8"/>
  <c r="J4709" i="8"/>
  <c r="I4719" i="8"/>
  <c r="K4723" i="8"/>
  <c r="M4726" i="8"/>
  <c r="I4735" i="8"/>
  <c r="M4740" i="8"/>
  <c r="K4742" i="8"/>
  <c r="K4748" i="8"/>
  <c r="I4753" i="8"/>
  <c r="M4755" i="8"/>
  <c r="M4769" i="8"/>
  <c r="M4782" i="8"/>
  <c r="M4791" i="8"/>
  <c r="M4796" i="8"/>
  <c r="K4798" i="8"/>
  <c r="M4800" i="8"/>
  <c r="I4803" i="8"/>
  <c r="M4805" i="8"/>
  <c r="K4812" i="8"/>
  <c r="I4817" i="8"/>
  <c r="M4819" i="8"/>
  <c r="M4825" i="8"/>
  <c r="M4837" i="8"/>
  <c r="J4841" i="8"/>
  <c r="J4845" i="8"/>
  <c r="J4847" i="8"/>
  <c r="I4848" i="8"/>
  <c r="M4873" i="8"/>
  <c r="M4889" i="8"/>
  <c r="M4891" i="8"/>
  <c r="J4905" i="8"/>
  <c r="L4911" i="8"/>
  <c r="J4913" i="8"/>
  <c r="K4922" i="8"/>
  <c r="L4929" i="8"/>
  <c r="I4930" i="8"/>
  <c r="K4946" i="8"/>
  <c r="I5005" i="8"/>
  <c r="I5037" i="8"/>
  <c r="I5069" i="8"/>
  <c r="L5113" i="8"/>
  <c r="I5113" i="8"/>
  <c r="I5139" i="8"/>
  <c r="I5230" i="8"/>
  <c r="K5263" i="8"/>
  <c r="L5263" i="8"/>
  <c r="I5263" i="8"/>
  <c r="L5267" i="8"/>
  <c r="J5295" i="8"/>
  <c r="J5325" i="8"/>
  <c r="K5353" i="8"/>
  <c r="J5353" i="8"/>
  <c r="M4549" i="8"/>
  <c r="K4554" i="8"/>
  <c r="I4565" i="8"/>
  <c r="M4581" i="8"/>
  <c r="I4597" i="8"/>
  <c r="I4603" i="8"/>
  <c r="L4605" i="8"/>
  <c r="L4611" i="8"/>
  <c r="I4631" i="8"/>
  <c r="L4639" i="8"/>
  <c r="M4647" i="8"/>
  <c r="K4652" i="8"/>
  <c r="I4663" i="8"/>
  <c r="L4679" i="8"/>
  <c r="J4685" i="8"/>
  <c r="K4702" i="8"/>
  <c r="M4708" i="8"/>
  <c r="I4713" i="8"/>
  <c r="M4720" i="8"/>
  <c r="M4741" i="8"/>
  <c r="M4747" i="8"/>
  <c r="M4761" i="8"/>
  <c r="M4797" i="8"/>
  <c r="M4811" i="8"/>
  <c r="M4831" i="8"/>
  <c r="J4866" i="8"/>
  <c r="J4867" i="8"/>
  <c r="M4869" i="8"/>
  <c r="M4872" i="8"/>
  <c r="I4877" i="8"/>
  <c r="J4882" i="8"/>
  <c r="J4883" i="8"/>
  <c r="M4885" i="8"/>
  <c r="M4888" i="8"/>
  <c r="I4893" i="8"/>
  <c r="I4897" i="8"/>
  <c r="K4898" i="8"/>
  <c r="K4900" i="8"/>
  <c r="K4904" i="8"/>
  <c r="L5151" i="8"/>
  <c r="I5151" i="8"/>
  <c r="K5215" i="8"/>
  <c r="L5215" i="8"/>
  <c r="I5215" i="8"/>
  <c r="K5419" i="8"/>
  <c r="J5419" i="8"/>
  <c r="K5467" i="8"/>
  <c r="J5467" i="8"/>
  <c r="K5596" i="8"/>
  <c r="M5596" i="8"/>
  <c r="M5639" i="8"/>
  <c r="I5639" i="8"/>
  <c r="K6019" i="8"/>
  <c r="I6019" i="8"/>
  <c r="L6019" i="8"/>
  <c r="K6177" i="8"/>
  <c r="J6177" i="8"/>
  <c r="J6200" i="8"/>
  <c r="K6200" i="8"/>
  <c r="K4978" i="8"/>
  <c r="K5010" i="8"/>
  <c r="K5042" i="8"/>
  <c r="K5074" i="8"/>
  <c r="K5106" i="8"/>
  <c r="K5138" i="8"/>
  <c r="K5170" i="8"/>
  <c r="M5189" i="8"/>
  <c r="K5194" i="8"/>
  <c r="M5194" i="8"/>
  <c r="M5199" i="8"/>
  <c r="L5201" i="8"/>
  <c r="I5206" i="8"/>
  <c r="K5210" i="8"/>
  <c r="M5210" i="8"/>
  <c r="M5215" i="8"/>
  <c r="L5217" i="8"/>
  <c r="I5222" i="8"/>
  <c r="K5226" i="8"/>
  <c r="M5226" i="8"/>
  <c r="M5231" i="8"/>
  <c r="L5233" i="8"/>
  <c r="I5238" i="8"/>
  <c r="K5242" i="8"/>
  <c r="M5242" i="8"/>
  <c r="M5247" i="8"/>
  <c r="L5249" i="8"/>
  <c r="I5254" i="8"/>
  <c r="K5258" i="8"/>
  <c r="M5258" i="8"/>
  <c r="M5263" i="8"/>
  <c r="L5265" i="8"/>
  <c r="I5270" i="8"/>
  <c r="K5274" i="8"/>
  <c r="M5274" i="8"/>
  <c r="M5279" i="8"/>
  <c r="L5281" i="8"/>
  <c r="L5286" i="8"/>
  <c r="J5287" i="8"/>
  <c r="J5303" i="8"/>
  <c r="I5319" i="8"/>
  <c r="K5329" i="8"/>
  <c r="J5329" i="8"/>
  <c r="K5333" i="8"/>
  <c r="M5334" i="8"/>
  <c r="J5337" i="8"/>
  <c r="I5339" i="8"/>
  <c r="J5351" i="8"/>
  <c r="I5353" i="8"/>
  <c r="K5379" i="8"/>
  <c r="J5379" i="8"/>
  <c r="J5391" i="8"/>
  <c r="K5401" i="8"/>
  <c r="J5401" i="8"/>
  <c r="K5414" i="8"/>
  <c r="J5441" i="8"/>
  <c r="M5450" i="8"/>
  <c r="J5484" i="8"/>
  <c r="M5485" i="8"/>
  <c r="J5502" i="8"/>
  <c r="K5562" i="8"/>
  <c r="M5562" i="8"/>
  <c r="M5610" i="8"/>
  <c r="K5626" i="8"/>
  <c r="M5626" i="8"/>
  <c r="M5709" i="8"/>
  <c r="J5758" i="8"/>
  <c r="M4991" i="8"/>
  <c r="L5009" i="8"/>
  <c r="L5015" i="8"/>
  <c r="M5017" i="8"/>
  <c r="M5023" i="8"/>
  <c r="L5041" i="8"/>
  <c r="L5047" i="8"/>
  <c r="M5049" i="8"/>
  <c r="M5055" i="8"/>
  <c r="L5073" i="8"/>
  <c r="L5079" i="8"/>
  <c r="M5081" i="8"/>
  <c r="K5086" i="8"/>
  <c r="M5087" i="8"/>
  <c r="L5105" i="8"/>
  <c r="L5111" i="8"/>
  <c r="M5113" i="8"/>
  <c r="K5118" i="8"/>
  <c r="M5119" i="8"/>
  <c r="L5137" i="8"/>
  <c r="L5143" i="8"/>
  <c r="M5145" i="8"/>
  <c r="K5150" i="8"/>
  <c r="M5151" i="8"/>
  <c r="L5169" i="8"/>
  <c r="L5175" i="8"/>
  <c r="M5177" i="8"/>
  <c r="K5182" i="8"/>
  <c r="J5183" i="8"/>
  <c r="J5188" i="8"/>
  <c r="L5189" i="8"/>
  <c r="K5195" i="8"/>
  <c r="M5200" i="8"/>
  <c r="K5211" i="8"/>
  <c r="M5213" i="8"/>
  <c r="M5216" i="8"/>
  <c r="K5227" i="8"/>
  <c r="M5229" i="8"/>
  <c r="M5232" i="8"/>
  <c r="K5243" i="8"/>
  <c r="M5245" i="8"/>
  <c r="M5248" i="8"/>
  <c r="K5259" i="8"/>
  <c r="M5261" i="8"/>
  <c r="M5264" i="8"/>
  <c r="K5275" i="8"/>
  <c r="M5277" i="8"/>
  <c r="M5280" i="8"/>
  <c r="J5301" i="8"/>
  <c r="K5323" i="8"/>
  <c r="K5347" i="8"/>
  <c r="J5347" i="8"/>
  <c r="J5361" i="8"/>
  <c r="M5370" i="8"/>
  <c r="K5387" i="8"/>
  <c r="J5387" i="8"/>
  <c r="K5427" i="8"/>
  <c r="J5427" i="8"/>
  <c r="K5449" i="8"/>
  <c r="J5449" i="8"/>
  <c r="J5545" i="8"/>
  <c r="I5545" i="8"/>
  <c r="K5566" i="8"/>
  <c r="M5566" i="8"/>
  <c r="K5578" i="8"/>
  <c r="M5578" i="8"/>
  <c r="M5621" i="8"/>
  <c r="I5621" i="8"/>
  <c r="M5778" i="8"/>
  <c r="J5778" i="8"/>
  <c r="K5002" i="8"/>
  <c r="K5034" i="8"/>
  <c r="K5066" i="8"/>
  <c r="K5098" i="8"/>
  <c r="K5130" i="8"/>
  <c r="K5162" i="8"/>
  <c r="M5187" i="8"/>
  <c r="M5195" i="8"/>
  <c r="I5202" i="8"/>
  <c r="K5206" i="8"/>
  <c r="M5206" i="8"/>
  <c r="M5211" i="8"/>
  <c r="K5222" i="8"/>
  <c r="M5222" i="8"/>
  <c r="M5227" i="8"/>
  <c r="I5234" i="8"/>
  <c r="K5238" i="8"/>
  <c r="M5238" i="8"/>
  <c r="M5243" i="8"/>
  <c r="I5250" i="8"/>
  <c r="K5254" i="8"/>
  <c r="M5254" i="8"/>
  <c r="M5259" i="8"/>
  <c r="I5266" i="8"/>
  <c r="K5270" i="8"/>
  <c r="M5270" i="8"/>
  <c r="M5275" i="8"/>
  <c r="I5282" i="8"/>
  <c r="K5286" i="8"/>
  <c r="J5299" i="8"/>
  <c r="K5317" i="8"/>
  <c r="J5321" i="8"/>
  <c r="K5328" i="8"/>
  <c r="K5342" i="8"/>
  <c r="J5359" i="8"/>
  <c r="K5369" i="8"/>
  <c r="J5369" i="8"/>
  <c r="K5382" i="8"/>
  <c r="K5435" i="8"/>
  <c r="J5435" i="8"/>
  <c r="K5483" i="8"/>
  <c r="L5483" i="8"/>
  <c r="J5501" i="8"/>
  <c r="I5501" i="8"/>
  <c r="I5505" i="8"/>
  <c r="J5505" i="8"/>
  <c r="M5536" i="8"/>
  <c r="K5582" i="8"/>
  <c r="M5582" i="8"/>
  <c r="L5703" i="8"/>
  <c r="K5703" i="8"/>
  <c r="J5818" i="8"/>
  <c r="I5818" i="8"/>
  <c r="L5001" i="8"/>
  <c r="L5007" i="8"/>
  <c r="M5009" i="8"/>
  <c r="K5014" i="8"/>
  <c r="M5015" i="8"/>
  <c r="L5033" i="8"/>
  <c r="L5039" i="8"/>
  <c r="M5041" i="8"/>
  <c r="K5046" i="8"/>
  <c r="M5047" i="8"/>
  <c r="L5065" i="8"/>
  <c r="L5071" i="8"/>
  <c r="M5073" i="8"/>
  <c r="K5078" i="8"/>
  <c r="M5079" i="8"/>
  <c r="L5097" i="8"/>
  <c r="L5103" i="8"/>
  <c r="M5105" i="8"/>
  <c r="K5110" i="8"/>
  <c r="M5111" i="8"/>
  <c r="L5129" i="8"/>
  <c r="L5135" i="8"/>
  <c r="M5137" i="8"/>
  <c r="K5142" i="8"/>
  <c r="M5143" i="8"/>
  <c r="L5161" i="8"/>
  <c r="L5167" i="8"/>
  <c r="M5169" i="8"/>
  <c r="K5174" i="8"/>
  <c r="M5175" i="8"/>
  <c r="K5186" i="8"/>
  <c r="K5191" i="8"/>
  <c r="M5196" i="8"/>
  <c r="I5203" i="8"/>
  <c r="K5207" i="8"/>
  <c r="M5212" i="8"/>
  <c r="I5219" i="8"/>
  <c r="K5223" i="8"/>
  <c r="M5228" i="8"/>
  <c r="I5235" i="8"/>
  <c r="K5239" i="8"/>
  <c r="M5244" i="8"/>
  <c r="I5251" i="8"/>
  <c r="K5255" i="8"/>
  <c r="M5260" i="8"/>
  <c r="I5267" i="8"/>
  <c r="K5271" i="8"/>
  <c r="M5276" i="8"/>
  <c r="I5283" i="8"/>
  <c r="J5297" i="8"/>
  <c r="J5313" i="8"/>
  <c r="K5316" i="8"/>
  <c r="I5317" i="8"/>
  <c r="K5327" i="8"/>
  <c r="J5335" i="8"/>
  <c r="I5337" i="8"/>
  <c r="K5355" i="8"/>
  <c r="J5355" i="8"/>
  <c r="I5369" i="8"/>
  <c r="K5395" i="8"/>
  <c r="J5395" i="8"/>
  <c r="J5407" i="8"/>
  <c r="K5417" i="8"/>
  <c r="J5417" i="8"/>
  <c r="K5465" i="8"/>
  <c r="J5465" i="8"/>
  <c r="K5548" i="8"/>
  <c r="M5548" i="8"/>
  <c r="K5557" i="8"/>
  <c r="K4994" i="8"/>
  <c r="K5026" i="8"/>
  <c r="K5058" i="8"/>
  <c r="K5090" i="8"/>
  <c r="K5122" i="8"/>
  <c r="K5154" i="8"/>
  <c r="K5188" i="8"/>
  <c r="M5191" i="8"/>
  <c r="L5193" i="8"/>
  <c r="K5202" i="8"/>
  <c r="M5202" i="8"/>
  <c r="M5207" i="8"/>
  <c r="L5209" i="8"/>
  <c r="K5218" i="8"/>
  <c r="M5218" i="8"/>
  <c r="M5223" i="8"/>
  <c r="L5225" i="8"/>
  <c r="K5234" i="8"/>
  <c r="M5234" i="8"/>
  <c r="M5239" i="8"/>
  <c r="L5241" i="8"/>
  <c r="K5250" i="8"/>
  <c r="M5250" i="8"/>
  <c r="M5255" i="8"/>
  <c r="L5257" i="8"/>
  <c r="K5266" i="8"/>
  <c r="M5266" i="8"/>
  <c r="M5271" i="8"/>
  <c r="L5273" i="8"/>
  <c r="K5282" i="8"/>
  <c r="M5282" i="8"/>
  <c r="K5321" i="8"/>
  <c r="I5327" i="8"/>
  <c r="K5331" i="8"/>
  <c r="J5331" i="8"/>
  <c r="M5346" i="8"/>
  <c r="K5350" i="8"/>
  <c r="J5377" i="8"/>
  <c r="M5386" i="8"/>
  <c r="K5403" i="8"/>
  <c r="J5403" i="8"/>
  <c r="I5417" i="8"/>
  <c r="K5443" i="8"/>
  <c r="J5443" i="8"/>
  <c r="J5455" i="8"/>
  <c r="M5552" i="8"/>
  <c r="K5573" i="8"/>
  <c r="K5593" i="8"/>
  <c r="K5650" i="8"/>
  <c r="M5650" i="8"/>
  <c r="M5790" i="8"/>
  <c r="J5790" i="8"/>
  <c r="L5089" i="8"/>
  <c r="L5095" i="8"/>
  <c r="M5097" i="8"/>
  <c r="K5102" i="8"/>
  <c r="M5103" i="8"/>
  <c r="L5121" i="8"/>
  <c r="L5127" i="8"/>
  <c r="M5129" i="8"/>
  <c r="K5134" i="8"/>
  <c r="M5135" i="8"/>
  <c r="L5153" i="8"/>
  <c r="L5159" i="8"/>
  <c r="M5161" i="8"/>
  <c r="K5166" i="8"/>
  <c r="M5167" i="8"/>
  <c r="M5192" i="8"/>
  <c r="K5203" i="8"/>
  <c r="M5205" i="8"/>
  <c r="M5208" i="8"/>
  <c r="K5219" i="8"/>
  <c r="M5221" i="8"/>
  <c r="M5224" i="8"/>
  <c r="K5235" i="8"/>
  <c r="M5237" i="8"/>
  <c r="M5240" i="8"/>
  <c r="K5251" i="8"/>
  <c r="M5253" i="8"/>
  <c r="M5256" i="8"/>
  <c r="K5267" i="8"/>
  <c r="M5269" i="8"/>
  <c r="M5272" i="8"/>
  <c r="K5283" i="8"/>
  <c r="M5285" i="8"/>
  <c r="K5326" i="8"/>
  <c r="K5345" i="8"/>
  <c r="J5345" i="8"/>
  <c r="K5349" i="8"/>
  <c r="K5363" i="8"/>
  <c r="J5363" i="8"/>
  <c r="K5385" i="8"/>
  <c r="J5385" i="8"/>
  <c r="K5451" i="8"/>
  <c r="J5451" i="8"/>
  <c r="J5780" i="8"/>
  <c r="I5780" i="8"/>
  <c r="K4986" i="8"/>
  <c r="K5018" i="8"/>
  <c r="K5050" i="8"/>
  <c r="K5082" i="8"/>
  <c r="K5114" i="8"/>
  <c r="K5146" i="8"/>
  <c r="K5178" i="8"/>
  <c r="K5198" i="8"/>
  <c r="M5198" i="8"/>
  <c r="M5203" i="8"/>
  <c r="L5205" i="8"/>
  <c r="K5214" i="8"/>
  <c r="M5214" i="8"/>
  <c r="M5219" i="8"/>
  <c r="L5221" i="8"/>
  <c r="I5226" i="8"/>
  <c r="K5230" i="8"/>
  <c r="M5230" i="8"/>
  <c r="M5235" i="8"/>
  <c r="L5237" i="8"/>
  <c r="K5246" i="8"/>
  <c r="M5246" i="8"/>
  <c r="M5251" i="8"/>
  <c r="L5253" i="8"/>
  <c r="K5262" i="8"/>
  <c r="M5262" i="8"/>
  <c r="M5267" i="8"/>
  <c r="L5269" i="8"/>
  <c r="K5278" i="8"/>
  <c r="M5278" i="8"/>
  <c r="M5283" i="8"/>
  <c r="L5285" i="8"/>
  <c r="K5320" i="8"/>
  <c r="K5325" i="8"/>
  <c r="M5326" i="8"/>
  <c r="J5343" i="8"/>
  <c r="I5345" i="8"/>
  <c r="M5354" i="8"/>
  <c r="K5371" i="8"/>
  <c r="J5371" i="8"/>
  <c r="I5385" i="8"/>
  <c r="K5411" i="8"/>
  <c r="J5411" i="8"/>
  <c r="J5423" i="8"/>
  <c r="K5433" i="8"/>
  <c r="J5433" i="8"/>
  <c r="K5446" i="8"/>
  <c r="J5471" i="8"/>
  <c r="I5489" i="8"/>
  <c r="I5551" i="8"/>
  <c r="K5551" i="8"/>
  <c r="M5568" i="8"/>
  <c r="K5588" i="8"/>
  <c r="M5588" i="8"/>
  <c r="I5704" i="8"/>
  <c r="I5778" i="8"/>
  <c r="M5350" i="8"/>
  <c r="I5355" i="8"/>
  <c r="K5360" i="8"/>
  <c r="K5365" i="8"/>
  <c r="M5366" i="8"/>
  <c r="I5371" i="8"/>
  <c r="K5376" i="8"/>
  <c r="K5381" i="8"/>
  <c r="M5382" i="8"/>
  <c r="I5387" i="8"/>
  <c r="K5392" i="8"/>
  <c r="K5397" i="8"/>
  <c r="M5398" i="8"/>
  <c r="I5403" i="8"/>
  <c r="K5408" i="8"/>
  <c r="K5413" i="8"/>
  <c r="M5414" i="8"/>
  <c r="I5419" i="8"/>
  <c r="K5424" i="8"/>
  <c r="K5429" i="8"/>
  <c r="M5430" i="8"/>
  <c r="I5435" i="8"/>
  <c r="K5440" i="8"/>
  <c r="K5445" i="8"/>
  <c r="M5446" i="8"/>
  <c r="I5451" i="8"/>
  <c r="K5456" i="8"/>
  <c r="K5461" i="8"/>
  <c r="M5462" i="8"/>
  <c r="I5467" i="8"/>
  <c r="K5472" i="8"/>
  <c r="K5477" i="8"/>
  <c r="M5478" i="8"/>
  <c r="J5483" i="8"/>
  <c r="J5490" i="8"/>
  <c r="I5491" i="8"/>
  <c r="K5492" i="8"/>
  <c r="K5496" i="8"/>
  <c r="I5507" i="8"/>
  <c r="K5508" i="8"/>
  <c r="M5516" i="8"/>
  <c r="J5521" i="8"/>
  <c r="J5531" i="8"/>
  <c r="M5540" i="8"/>
  <c r="K5546" i="8"/>
  <c r="K5550" i="8"/>
  <c r="K5556" i="8"/>
  <c r="I5567" i="8"/>
  <c r="K5567" i="8"/>
  <c r="K5572" i="8"/>
  <c r="I5583" i="8"/>
  <c r="K5583" i="8"/>
  <c r="K5598" i="8"/>
  <c r="M5598" i="8"/>
  <c r="M5608" i="8"/>
  <c r="M5614" i="8"/>
  <c r="M5627" i="8"/>
  <c r="I5627" i="8"/>
  <c r="M5660" i="8"/>
  <c r="K5682" i="8"/>
  <c r="L5687" i="8"/>
  <c r="K5687" i="8"/>
  <c r="K5695" i="8"/>
  <c r="K5706" i="8"/>
  <c r="L5711" i="8"/>
  <c r="K5711" i="8"/>
  <c r="K5719" i="8"/>
  <c r="J5742" i="8"/>
  <c r="J5747" i="8"/>
  <c r="I5747" i="8"/>
  <c r="M5780" i="8"/>
  <c r="I5788" i="8"/>
  <c r="M5806" i="8"/>
  <c r="J5806" i="8"/>
  <c r="I5333" i="8"/>
  <c r="K5338" i="8"/>
  <c r="K5343" i="8"/>
  <c r="I5349" i="8"/>
  <c r="K5354" i="8"/>
  <c r="K5359" i="8"/>
  <c r="I5365" i="8"/>
  <c r="K5370" i="8"/>
  <c r="K5375" i="8"/>
  <c r="I5381" i="8"/>
  <c r="K5386" i="8"/>
  <c r="K5391" i="8"/>
  <c r="I5397" i="8"/>
  <c r="K5402" i="8"/>
  <c r="K5407" i="8"/>
  <c r="I5413" i="8"/>
  <c r="K5418" i="8"/>
  <c r="K5423" i="8"/>
  <c r="I5429" i="8"/>
  <c r="K5434" i="8"/>
  <c r="K5439" i="8"/>
  <c r="I5445" i="8"/>
  <c r="K5450" i="8"/>
  <c r="K5455" i="8"/>
  <c r="J5459" i="8"/>
  <c r="I5461" i="8"/>
  <c r="K5466" i="8"/>
  <c r="K5471" i="8"/>
  <c r="J5475" i="8"/>
  <c r="I5477" i="8"/>
  <c r="I5495" i="8"/>
  <c r="J5504" i="8"/>
  <c r="J5506" i="8"/>
  <c r="K5506" i="8"/>
  <c r="I5511" i="8"/>
  <c r="K5522" i="8"/>
  <c r="J5525" i="8"/>
  <c r="J5535" i="8"/>
  <c r="M5554" i="8"/>
  <c r="K5561" i="8"/>
  <c r="M5570" i="8"/>
  <c r="K5577" i="8"/>
  <c r="I5607" i="8"/>
  <c r="K5607" i="8"/>
  <c r="M5646" i="8"/>
  <c r="M5659" i="8"/>
  <c r="I5659" i="8"/>
  <c r="L5673" i="8"/>
  <c r="I5680" i="8"/>
  <c r="M5747" i="8"/>
  <c r="J5751" i="8"/>
  <c r="J5753" i="8"/>
  <c r="J5788" i="8"/>
  <c r="J5810" i="8"/>
  <c r="I5810" i="8"/>
  <c r="M6052" i="8"/>
  <c r="L6052" i="8"/>
  <c r="I5465" i="8"/>
  <c r="J5489" i="8"/>
  <c r="I5591" i="8"/>
  <c r="K5591" i="8"/>
  <c r="K5606" i="8"/>
  <c r="M5606" i="8"/>
  <c r="M5653" i="8"/>
  <c r="I5653" i="8"/>
  <c r="M5654" i="8"/>
  <c r="K5658" i="8"/>
  <c r="M5658" i="8"/>
  <c r="K5756" i="8"/>
  <c r="J5756" i="8"/>
  <c r="L5763" i="8"/>
  <c r="K5772" i="8"/>
  <c r="I5772" i="8"/>
  <c r="J5794" i="8"/>
  <c r="I5794" i="8"/>
  <c r="M5804" i="8"/>
  <c r="J5804" i="8"/>
  <c r="L5814" i="8"/>
  <c r="J5814" i="8"/>
  <c r="I5948" i="8"/>
  <c r="J5948" i="8"/>
  <c r="I5331" i="8"/>
  <c r="K5336" i="8"/>
  <c r="K5341" i="8"/>
  <c r="M5342" i="8"/>
  <c r="I5347" i="8"/>
  <c r="K5352" i="8"/>
  <c r="K5357" i="8"/>
  <c r="M5358" i="8"/>
  <c r="I5363" i="8"/>
  <c r="K5368" i="8"/>
  <c r="K5373" i="8"/>
  <c r="M5374" i="8"/>
  <c r="I5379" i="8"/>
  <c r="K5384" i="8"/>
  <c r="K5389" i="8"/>
  <c r="M5390" i="8"/>
  <c r="I5395" i="8"/>
  <c r="K5400" i="8"/>
  <c r="K5405" i="8"/>
  <c r="M5406" i="8"/>
  <c r="I5411" i="8"/>
  <c r="K5416" i="8"/>
  <c r="K5421" i="8"/>
  <c r="M5422" i="8"/>
  <c r="I5427" i="8"/>
  <c r="K5432" i="8"/>
  <c r="K5437" i="8"/>
  <c r="M5438" i="8"/>
  <c r="I5443" i="8"/>
  <c r="K5448" i="8"/>
  <c r="K5453" i="8"/>
  <c r="M5454" i="8"/>
  <c r="I5459" i="8"/>
  <c r="K5464" i="8"/>
  <c r="K5469" i="8"/>
  <c r="M5470" i="8"/>
  <c r="I5475" i="8"/>
  <c r="J5480" i="8"/>
  <c r="J5486" i="8"/>
  <c r="M5493" i="8"/>
  <c r="J5494" i="8"/>
  <c r="J5498" i="8"/>
  <c r="J5514" i="8"/>
  <c r="K5530" i="8"/>
  <c r="J5533" i="8"/>
  <c r="K5547" i="8"/>
  <c r="I5559" i="8"/>
  <c r="K5559" i="8"/>
  <c r="K5564" i="8"/>
  <c r="I5575" i="8"/>
  <c r="K5575" i="8"/>
  <c r="K5580" i="8"/>
  <c r="M5616" i="8"/>
  <c r="M5618" i="8"/>
  <c r="M5620" i="8"/>
  <c r="M5634" i="8"/>
  <c r="L5671" i="8"/>
  <c r="K5671" i="8"/>
  <c r="M5693" i="8"/>
  <c r="K5713" i="8"/>
  <c r="M5717" i="8"/>
  <c r="K5736" i="8"/>
  <c r="I5736" i="8"/>
  <c r="K5771" i="8"/>
  <c r="J5771" i="8"/>
  <c r="I5771" i="8"/>
  <c r="M5782" i="8"/>
  <c r="I5782" i="8"/>
  <c r="K5808" i="8"/>
  <c r="J5808" i="8"/>
  <c r="I5808" i="8"/>
  <c r="J5813" i="8"/>
  <c r="I5813" i="8"/>
  <c r="L5841" i="8"/>
  <c r="K5330" i="8"/>
  <c r="K5335" i="8"/>
  <c r="I5341" i="8"/>
  <c r="K5346" i="8"/>
  <c r="K5351" i="8"/>
  <c r="I5357" i="8"/>
  <c r="K5362" i="8"/>
  <c r="K5367" i="8"/>
  <c r="I5373" i="8"/>
  <c r="K5378" i="8"/>
  <c r="K5383" i="8"/>
  <c r="I5389" i="8"/>
  <c r="K5394" i="8"/>
  <c r="K5399" i="8"/>
  <c r="I5405" i="8"/>
  <c r="K5410" i="8"/>
  <c r="K5415" i="8"/>
  <c r="I5421" i="8"/>
  <c r="K5426" i="8"/>
  <c r="K5431" i="8"/>
  <c r="I5437" i="8"/>
  <c r="K5442" i="8"/>
  <c r="K5447" i="8"/>
  <c r="I5453" i="8"/>
  <c r="K5458" i="8"/>
  <c r="K5463" i="8"/>
  <c r="I5469" i="8"/>
  <c r="K5474" i="8"/>
  <c r="K5479" i="8"/>
  <c r="L5485" i="8"/>
  <c r="I5503" i="8"/>
  <c r="J5537" i="8"/>
  <c r="K5553" i="8"/>
  <c r="K5569" i="8"/>
  <c r="K5590" i="8"/>
  <c r="M5590" i="8"/>
  <c r="M5600" i="8"/>
  <c r="K5609" i="8"/>
  <c r="M5633" i="8"/>
  <c r="I5633" i="8"/>
  <c r="M5648" i="8"/>
  <c r="M5652" i="8"/>
  <c r="L5689" i="8"/>
  <c r="L5731" i="8"/>
  <c r="K5749" i="8"/>
  <c r="L5749" i="8"/>
  <c r="K5761" i="8"/>
  <c r="L5761" i="8"/>
  <c r="I5761" i="8"/>
  <c r="K5781" i="8"/>
  <c r="I5781" i="8"/>
  <c r="L5782" i="8"/>
  <c r="L5798" i="8"/>
  <c r="J5798" i="8"/>
  <c r="K5361" i="8"/>
  <c r="M5362" i="8"/>
  <c r="K5377" i="8"/>
  <c r="M5378" i="8"/>
  <c r="K5393" i="8"/>
  <c r="M5394" i="8"/>
  <c r="K5409" i="8"/>
  <c r="M5410" i="8"/>
  <c r="K5425" i="8"/>
  <c r="M5426" i="8"/>
  <c r="K5441" i="8"/>
  <c r="M5442" i="8"/>
  <c r="K5457" i="8"/>
  <c r="M5458" i="8"/>
  <c r="K5473" i="8"/>
  <c r="M5474" i="8"/>
  <c r="I5484" i="8"/>
  <c r="M5488" i="8"/>
  <c r="K5497" i="8"/>
  <c r="J5503" i="8"/>
  <c r="J5517" i="8"/>
  <c r="J5527" i="8"/>
  <c r="M5532" i="8"/>
  <c r="K5538" i="8"/>
  <c r="J5541" i="8"/>
  <c r="I5541" i="8"/>
  <c r="K5542" i="8"/>
  <c r="K5552" i="8"/>
  <c r="K5558" i="8"/>
  <c r="M5558" i="8"/>
  <c r="K5574" i="8"/>
  <c r="M5574" i="8"/>
  <c r="I5599" i="8"/>
  <c r="K5599" i="8"/>
  <c r="K5688" i="8"/>
  <c r="I5688" i="8"/>
  <c r="K5712" i="8"/>
  <c r="I5712" i="8"/>
  <c r="M5725" i="8"/>
  <c r="L5735" i="8"/>
  <c r="K5735" i="8"/>
  <c r="K5748" i="8"/>
  <c r="J5748" i="8"/>
  <c r="I5748" i="8"/>
  <c r="K5792" i="8"/>
  <c r="J5792" i="8"/>
  <c r="I5792" i="8"/>
  <c r="K5820" i="8"/>
  <c r="J5820" i="8"/>
  <c r="L5820" i="8"/>
  <c r="I5820" i="8"/>
  <c r="K5824" i="8"/>
  <c r="J5824" i="8"/>
  <c r="I5824" i="8"/>
  <c r="L5824" i="8"/>
  <c r="M5792" i="8"/>
  <c r="M5794" i="8"/>
  <c r="M5808" i="8"/>
  <c r="M5810" i="8"/>
  <c r="J5821" i="8"/>
  <c r="I5821" i="8"/>
  <c r="J5850" i="8"/>
  <c r="I5916" i="8"/>
  <c r="J5916" i="8"/>
  <c r="K6185" i="8"/>
  <c r="J6185" i="8"/>
  <c r="K6225" i="8"/>
  <c r="I6225" i="8"/>
  <c r="M6225" i="8"/>
  <c r="K6277" i="8"/>
  <c r="M6277" i="8"/>
  <c r="I6277" i="8"/>
  <c r="L6504" i="8"/>
  <c r="I6504" i="8"/>
  <c r="K6562" i="8"/>
  <c r="I6562" i="8"/>
  <c r="L6571" i="8"/>
  <c r="M6571" i="8"/>
  <c r="I6571" i="8"/>
  <c r="M5509" i="8"/>
  <c r="J5510" i="8"/>
  <c r="L5515" i="8"/>
  <c r="J5519" i="8"/>
  <c r="M5524" i="8"/>
  <c r="J5529" i="8"/>
  <c r="J5539" i="8"/>
  <c r="I5549" i="8"/>
  <c r="I5557" i="8"/>
  <c r="I5565" i="8"/>
  <c r="I5573" i="8"/>
  <c r="I5581" i="8"/>
  <c r="I5589" i="8"/>
  <c r="I5597" i="8"/>
  <c r="I5605" i="8"/>
  <c r="M5613" i="8"/>
  <c r="M5619" i="8"/>
  <c r="M5625" i="8"/>
  <c r="M5640" i="8"/>
  <c r="M5645" i="8"/>
  <c r="M5651" i="8"/>
  <c r="M5657" i="8"/>
  <c r="I5686" i="8"/>
  <c r="K5689" i="8"/>
  <c r="L5699" i="8"/>
  <c r="I5710" i="8"/>
  <c r="K5730" i="8"/>
  <c r="I5734" i="8"/>
  <c r="K5737" i="8"/>
  <c r="L5747" i="8"/>
  <c r="M5752" i="8"/>
  <c r="L5780" i="8"/>
  <c r="K5788" i="8"/>
  <c r="L5788" i="8"/>
  <c r="L5794" i="8"/>
  <c r="K5804" i="8"/>
  <c r="L5804" i="8"/>
  <c r="J5809" i="8"/>
  <c r="L5810" i="8"/>
  <c r="L5825" i="8"/>
  <c r="L5859" i="8"/>
  <c r="L5869" i="8"/>
  <c r="I5889" i="8"/>
  <c r="M6077" i="8"/>
  <c r="L6124" i="8"/>
  <c r="M6195" i="8"/>
  <c r="J6203" i="8"/>
  <c r="J6242" i="8"/>
  <c r="K6242" i="8"/>
  <c r="K6246" i="8"/>
  <c r="J5523" i="8"/>
  <c r="K5534" i="8"/>
  <c r="I5555" i="8"/>
  <c r="I5563" i="8"/>
  <c r="I5571" i="8"/>
  <c r="I5579" i="8"/>
  <c r="K5585" i="8"/>
  <c r="I5587" i="8"/>
  <c r="I5595" i="8"/>
  <c r="I5603" i="8"/>
  <c r="M5611" i="8"/>
  <c r="M5617" i="8"/>
  <c r="M5632" i="8"/>
  <c r="M5637" i="8"/>
  <c r="M5643" i="8"/>
  <c r="M5649" i="8"/>
  <c r="L5679" i="8"/>
  <c r="K5698" i="8"/>
  <c r="I5702" i="8"/>
  <c r="K5722" i="8"/>
  <c r="L5727" i="8"/>
  <c r="M5733" i="8"/>
  <c r="L5739" i="8"/>
  <c r="M5746" i="8"/>
  <c r="M5756" i="8"/>
  <c r="L5760" i="8"/>
  <c r="M5767" i="8"/>
  <c r="L5768" i="8"/>
  <c r="L5778" i="8"/>
  <c r="L5790" i="8"/>
  <c r="K5800" i="8"/>
  <c r="L5800" i="8"/>
  <c r="J5805" i="8"/>
  <c r="L5806" i="8"/>
  <c r="K5816" i="8"/>
  <c r="L5816" i="8"/>
  <c r="L5843" i="8"/>
  <c r="L5853" i="8"/>
  <c r="J5858" i="8"/>
  <c r="L5873" i="8"/>
  <c r="M5906" i="8"/>
  <c r="L6021" i="8"/>
  <c r="M6027" i="8"/>
  <c r="L6027" i="8"/>
  <c r="I6027" i="8"/>
  <c r="I6119" i="8"/>
  <c r="J6119" i="8"/>
  <c r="J6127" i="8"/>
  <c r="L6132" i="8"/>
  <c r="M6141" i="8"/>
  <c r="J6175" i="8"/>
  <c r="J6206" i="8"/>
  <c r="I6206" i="8"/>
  <c r="K6210" i="8"/>
  <c r="L6219" i="8"/>
  <c r="K6241" i="8"/>
  <c r="M6241" i="8"/>
  <c r="I6241" i="8"/>
  <c r="K5586" i="8"/>
  <c r="K5594" i="8"/>
  <c r="K5602" i="8"/>
  <c r="K5610" i="8"/>
  <c r="M5623" i="8"/>
  <c r="K5630" i="8"/>
  <c r="M5638" i="8"/>
  <c r="K5642" i="8"/>
  <c r="M5655" i="8"/>
  <c r="K5662" i="8"/>
  <c r="K5674" i="8"/>
  <c r="K5681" i="8"/>
  <c r="L5715" i="8"/>
  <c r="M5757" i="8"/>
  <c r="M5761" i="8"/>
  <c r="L5767" i="8"/>
  <c r="K5784" i="8"/>
  <c r="M5786" i="8"/>
  <c r="M5800" i="8"/>
  <c r="M5802" i="8"/>
  <c r="M5816" i="8"/>
  <c r="L5833" i="8"/>
  <c r="L5867" i="8"/>
  <c r="L5877" i="8"/>
  <c r="M5914" i="8"/>
  <c r="M6036" i="8"/>
  <c r="M6101" i="8"/>
  <c r="L6140" i="8"/>
  <c r="K6161" i="8"/>
  <c r="J6161" i="8"/>
  <c r="M6245" i="8"/>
  <c r="I5553" i="8"/>
  <c r="I5561" i="8"/>
  <c r="I5569" i="8"/>
  <c r="I5577" i="8"/>
  <c r="I5593" i="8"/>
  <c r="I5601" i="8"/>
  <c r="I5609" i="8"/>
  <c r="M5624" i="8"/>
  <c r="M5629" i="8"/>
  <c r="M5635" i="8"/>
  <c r="M5641" i="8"/>
  <c r="M5656" i="8"/>
  <c r="M5661" i="8"/>
  <c r="K5690" i="8"/>
  <c r="L5695" i="8"/>
  <c r="M5701" i="8"/>
  <c r="L5719" i="8"/>
  <c r="K5738" i="8"/>
  <c r="I5744" i="8"/>
  <c r="K5764" i="8"/>
  <c r="L5764" i="8"/>
  <c r="I5785" i="8"/>
  <c r="L5786" i="8"/>
  <c r="K5796" i="8"/>
  <c r="L5796" i="8"/>
  <c r="L5802" i="8"/>
  <c r="K5812" i="8"/>
  <c r="L5812" i="8"/>
  <c r="J5817" i="8"/>
  <c r="J5822" i="8"/>
  <c r="L5827" i="8"/>
  <c r="L5837" i="8"/>
  <c r="J5842" i="8"/>
  <c r="L5857" i="8"/>
  <c r="J5900" i="8"/>
  <c r="J6095" i="8"/>
  <c r="K6169" i="8"/>
  <c r="J6169" i="8"/>
  <c r="K6205" i="8"/>
  <c r="I6205" i="8"/>
  <c r="L6205" i="8"/>
  <c r="M6209" i="8"/>
  <c r="M6213" i="8"/>
  <c r="L6240" i="8"/>
  <c r="K5560" i="8"/>
  <c r="K5568" i="8"/>
  <c r="K5576" i="8"/>
  <c r="K5584" i="8"/>
  <c r="K5592" i="8"/>
  <c r="K5600" i="8"/>
  <c r="K5608" i="8"/>
  <c r="M5615" i="8"/>
  <c r="K5622" i="8"/>
  <c r="M5630" i="8"/>
  <c r="K5634" i="8"/>
  <c r="M5647" i="8"/>
  <c r="K5654" i="8"/>
  <c r="M5662" i="8"/>
  <c r="L5666" i="8"/>
  <c r="M5677" i="8"/>
  <c r="L5683" i="8"/>
  <c r="I5694" i="8"/>
  <c r="K5714" i="8"/>
  <c r="I5718" i="8"/>
  <c r="L5742" i="8"/>
  <c r="M5775" i="8"/>
  <c r="J5784" i="8"/>
  <c r="M5796" i="8"/>
  <c r="M5798" i="8"/>
  <c r="M5812" i="8"/>
  <c r="M5814" i="8"/>
  <c r="L5851" i="8"/>
  <c r="J5866" i="8"/>
  <c r="L5881" i="8"/>
  <c r="M5891" i="8"/>
  <c r="L5891" i="8"/>
  <c r="I5891" i="8"/>
  <c r="M5946" i="8"/>
  <c r="K6010" i="8"/>
  <c r="J6010" i="8"/>
  <c r="M6035" i="8"/>
  <c r="L6035" i="8"/>
  <c r="I6035" i="8"/>
  <c r="L6048" i="8"/>
  <c r="L6108" i="8"/>
  <c r="I6135" i="8"/>
  <c r="J6135" i="8"/>
  <c r="J6143" i="8"/>
  <c r="L6148" i="8"/>
  <c r="J6226" i="8"/>
  <c r="K6226" i="8"/>
  <c r="K6230" i="8"/>
  <c r="L6235" i="8"/>
  <c r="J6257" i="8"/>
  <c r="M6257" i="8"/>
  <c r="M6261" i="8"/>
  <c r="M5820" i="8"/>
  <c r="M5822" i="8"/>
  <c r="M5823" i="8"/>
  <c r="L5832" i="8"/>
  <c r="L5840" i="8"/>
  <c r="L5848" i="8"/>
  <c r="L5856" i="8"/>
  <c r="L5864" i="8"/>
  <c r="L5872" i="8"/>
  <c r="L5880" i="8"/>
  <c r="I5888" i="8"/>
  <c r="I5896" i="8"/>
  <c r="J5901" i="8"/>
  <c r="M5910" i="8"/>
  <c r="M5925" i="8"/>
  <c r="I5928" i="8"/>
  <c r="J5933" i="8"/>
  <c r="M5942" i="8"/>
  <c r="K6008" i="8"/>
  <c r="M6009" i="8"/>
  <c r="I6014" i="8"/>
  <c r="M6021" i="8"/>
  <c r="L6023" i="8"/>
  <c r="K6027" i="8"/>
  <c r="J6029" i="8"/>
  <c r="K6035" i="8"/>
  <c r="J6037" i="8"/>
  <c r="I6043" i="8"/>
  <c r="M6049" i="8"/>
  <c r="I6059" i="8"/>
  <c r="J6064" i="8"/>
  <c r="M6073" i="8"/>
  <c r="I6091" i="8"/>
  <c r="J6096" i="8"/>
  <c r="M6108" i="8"/>
  <c r="J6112" i="8"/>
  <c r="M6124" i="8"/>
  <c r="J6128" i="8"/>
  <c r="M6140" i="8"/>
  <c r="J6144" i="8"/>
  <c r="K6162" i="8"/>
  <c r="K6167" i="8"/>
  <c r="M6168" i="8"/>
  <c r="I6173" i="8"/>
  <c r="K6178" i="8"/>
  <c r="K6183" i="8"/>
  <c r="M6184" i="8"/>
  <c r="M6189" i="8"/>
  <c r="L6203" i="8"/>
  <c r="I6214" i="8"/>
  <c r="J6220" i="8"/>
  <c r="K6234" i="8"/>
  <c r="K6245" i="8"/>
  <c r="J6247" i="8"/>
  <c r="K6248" i="8"/>
  <c r="J6252" i="8"/>
  <c r="K6257" i="8"/>
  <c r="J6258" i="8"/>
  <c r="J6259" i="8"/>
  <c r="J6411" i="8"/>
  <c r="I6411" i="8"/>
  <c r="J6513" i="8"/>
  <c r="M6513" i="8"/>
  <c r="I6513" i="8"/>
  <c r="M6563" i="8"/>
  <c r="I6563" i="8"/>
  <c r="K6589" i="8"/>
  <c r="I6589" i="8"/>
  <c r="J6657" i="8"/>
  <c r="K6657" i="8"/>
  <c r="K6704" i="8"/>
  <c r="J6704" i="8"/>
  <c r="L6704" i="8"/>
  <c r="L6931" i="8"/>
  <c r="K6931" i="8"/>
  <c r="M5818" i="8"/>
  <c r="L5830" i="8"/>
  <c r="L5838" i="8"/>
  <c r="L5846" i="8"/>
  <c r="L5854" i="8"/>
  <c r="L5862" i="8"/>
  <c r="L5870" i="8"/>
  <c r="L5878" i="8"/>
  <c r="L5886" i="8"/>
  <c r="K5893" i="8"/>
  <c r="M5901" i="8"/>
  <c r="I5904" i="8"/>
  <c r="J5909" i="8"/>
  <c r="M5918" i="8"/>
  <c r="M5933" i="8"/>
  <c r="I5936" i="8"/>
  <c r="J5941" i="8"/>
  <c r="M5950" i="8"/>
  <c r="K6012" i="8"/>
  <c r="M6019" i="8"/>
  <c r="M6020" i="8"/>
  <c r="L6022" i="8"/>
  <c r="I6047" i="8"/>
  <c r="M6053" i="8"/>
  <c r="M6064" i="8"/>
  <c r="I6067" i="8"/>
  <c r="J6072" i="8"/>
  <c r="M6081" i="8"/>
  <c r="M6096" i="8"/>
  <c r="J6100" i="8"/>
  <c r="J6116" i="8"/>
  <c r="M6128" i="8"/>
  <c r="J6132" i="8"/>
  <c r="J6148" i="8"/>
  <c r="I6161" i="8"/>
  <c r="K6171" i="8"/>
  <c r="M6172" i="8"/>
  <c r="I6177" i="8"/>
  <c r="K6187" i="8"/>
  <c r="M6188" i="8"/>
  <c r="K6193" i="8"/>
  <c r="L6201" i="8"/>
  <c r="M6205" i="8"/>
  <c r="I6209" i="8"/>
  <c r="M6215" i="8"/>
  <c r="J6219" i="8"/>
  <c r="J6225" i="8"/>
  <c r="I6229" i="8"/>
  <c r="L6233" i="8"/>
  <c r="L6245" i="8"/>
  <c r="J6251" i="8"/>
  <c r="L6256" i="8"/>
  <c r="K6263" i="8"/>
  <c r="J6268" i="8"/>
  <c r="I6268" i="8"/>
  <c r="L6306" i="8"/>
  <c r="J6384" i="8"/>
  <c r="M6410" i="8"/>
  <c r="I6410" i="8"/>
  <c r="M6423" i="8"/>
  <c r="J6440" i="8"/>
  <c r="I6440" i="8"/>
  <c r="K6487" i="8"/>
  <c r="I6487" i="8"/>
  <c r="L6516" i="8"/>
  <c r="M6575" i="8"/>
  <c r="K6592" i="8"/>
  <c r="L5818" i="8"/>
  <c r="M5894" i="8"/>
  <c r="L5895" i="8"/>
  <c r="J5913" i="8"/>
  <c r="M5922" i="8"/>
  <c r="M5954" i="8"/>
  <c r="K6006" i="8"/>
  <c r="I6012" i="8"/>
  <c r="M6033" i="8"/>
  <c r="M6041" i="8"/>
  <c r="M6048" i="8"/>
  <c r="M6085" i="8"/>
  <c r="I6099" i="8"/>
  <c r="M6105" i="8"/>
  <c r="M6121" i="8"/>
  <c r="M6137" i="8"/>
  <c r="L6152" i="8"/>
  <c r="L6156" i="8"/>
  <c r="K6160" i="8"/>
  <c r="K6165" i="8"/>
  <c r="K6176" i="8"/>
  <c r="K6181" i="8"/>
  <c r="M6193" i="8"/>
  <c r="K6194" i="8"/>
  <c r="I6199" i="8"/>
  <c r="J6205" i="8"/>
  <c r="K6218" i="8"/>
  <c r="K6231" i="8"/>
  <c r="M6233" i="8"/>
  <c r="M6238" i="8"/>
  <c r="M6247" i="8"/>
  <c r="I6250" i="8"/>
  <c r="K6261" i="8"/>
  <c r="J6263" i="8"/>
  <c r="K6264" i="8"/>
  <c r="L6277" i="8"/>
  <c r="K6334" i="8"/>
  <c r="J6392" i="8"/>
  <c r="J6401" i="8"/>
  <c r="I6401" i="8"/>
  <c r="J6444" i="8"/>
  <c r="M6444" i="8"/>
  <c r="M6483" i="8"/>
  <c r="L6507" i="8"/>
  <c r="M6529" i="8"/>
  <c r="L6533" i="8"/>
  <c r="M6533" i="8"/>
  <c r="L5828" i="8"/>
  <c r="L5836" i="8"/>
  <c r="L5844" i="8"/>
  <c r="L5852" i="8"/>
  <c r="L5860" i="8"/>
  <c r="L5868" i="8"/>
  <c r="L5876" i="8"/>
  <c r="L5884" i="8"/>
  <c r="K5891" i="8"/>
  <c r="J5893" i="8"/>
  <c r="M5909" i="8"/>
  <c r="I5912" i="8"/>
  <c r="J5917" i="8"/>
  <c r="M5926" i="8"/>
  <c r="M5941" i="8"/>
  <c r="I5944" i="8"/>
  <c r="J5949" i="8"/>
  <c r="M6025" i="8"/>
  <c r="L6033" i="8"/>
  <c r="L6041" i="8"/>
  <c r="I6051" i="8"/>
  <c r="M6057" i="8"/>
  <c r="I6075" i="8"/>
  <c r="J6080" i="8"/>
  <c r="J6087" i="8"/>
  <c r="M6089" i="8"/>
  <c r="J6104" i="8"/>
  <c r="J6120" i="8"/>
  <c r="J6136" i="8"/>
  <c r="K6159" i="8"/>
  <c r="M6160" i="8"/>
  <c r="J6163" i="8"/>
  <c r="I6165" i="8"/>
  <c r="K6170" i="8"/>
  <c r="K6175" i="8"/>
  <c r="M6176" i="8"/>
  <c r="J6179" i="8"/>
  <c r="I6181" i="8"/>
  <c r="K6186" i="8"/>
  <c r="K6196" i="8"/>
  <c r="K6198" i="8"/>
  <c r="K6203" i="8"/>
  <c r="K6209" i="8"/>
  <c r="J6210" i="8"/>
  <c r="J6211" i="8"/>
  <c r="L6215" i="8"/>
  <c r="K6229" i="8"/>
  <c r="J6231" i="8"/>
  <c r="K6232" i="8"/>
  <c r="J6236" i="8"/>
  <c r="K6250" i="8"/>
  <c r="L6267" i="8"/>
  <c r="M6362" i="8"/>
  <c r="M6396" i="8"/>
  <c r="K6404" i="8"/>
  <c r="M6439" i="8"/>
  <c r="I6439" i="8"/>
  <c r="M6474" i="8"/>
  <c r="L6528" i="8"/>
  <c r="I6582" i="8"/>
  <c r="M5824" i="8"/>
  <c r="L5826" i="8"/>
  <c r="L5834" i="8"/>
  <c r="L5842" i="8"/>
  <c r="L5850" i="8"/>
  <c r="L5858" i="8"/>
  <c r="L5866" i="8"/>
  <c r="L5874" i="8"/>
  <c r="L5882" i="8"/>
  <c r="M5890" i="8"/>
  <c r="M5902" i="8"/>
  <c r="M5917" i="8"/>
  <c r="I5920" i="8"/>
  <c r="J5925" i="8"/>
  <c r="M5934" i="8"/>
  <c r="M5949" i="8"/>
  <c r="I5952" i="8"/>
  <c r="K6004" i="8"/>
  <c r="J6008" i="8"/>
  <c r="I6010" i="8"/>
  <c r="K6029" i="8"/>
  <c r="M6031" i="8"/>
  <c r="K6037" i="8"/>
  <c r="M6045" i="8"/>
  <c r="I6055" i="8"/>
  <c r="M6065" i="8"/>
  <c r="M6080" i="8"/>
  <c r="I6083" i="8"/>
  <c r="J6088" i="8"/>
  <c r="M6104" i="8"/>
  <c r="J6108" i="8"/>
  <c r="J6124" i="8"/>
  <c r="M6136" i="8"/>
  <c r="J6140" i="8"/>
  <c r="K6163" i="8"/>
  <c r="M6164" i="8"/>
  <c r="J6167" i="8"/>
  <c r="I6169" i="8"/>
  <c r="K6179" i="8"/>
  <c r="M6180" i="8"/>
  <c r="J6183" i="8"/>
  <c r="I6185" i="8"/>
  <c r="L6193" i="8"/>
  <c r="L6202" i="8"/>
  <c r="K6215" i="8"/>
  <c r="M6217" i="8"/>
  <c r="I6220" i="8"/>
  <c r="K6228" i="8"/>
  <c r="L6229" i="8"/>
  <c r="J6235" i="8"/>
  <c r="J6241" i="8"/>
  <c r="I6245" i="8"/>
  <c r="I6252" i="8"/>
  <c r="I6257" i="8"/>
  <c r="K6258" i="8"/>
  <c r="M6263" i="8"/>
  <c r="L6304" i="8"/>
  <c r="M6378" i="8"/>
  <c r="M6412" i="8"/>
  <c r="I6412" i="8"/>
  <c r="J6539" i="8"/>
  <c r="L6539" i="8"/>
  <c r="K6551" i="8"/>
  <c r="L6551" i="8"/>
  <c r="M5938" i="8"/>
  <c r="K6014" i="8"/>
  <c r="K6021" i="8"/>
  <c r="M6029" i="8"/>
  <c r="M6030" i="8"/>
  <c r="L6031" i="8"/>
  <c r="M6037" i="8"/>
  <c r="M6038" i="8"/>
  <c r="L6039" i="8"/>
  <c r="M6069" i="8"/>
  <c r="M6097" i="8"/>
  <c r="M6113" i="8"/>
  <c r="M6129" i="8"/>
  <c r="M6145" i="8"/>
  <c r="K6168" i="8"/>
  <c r="K6173" i="8"/>
  <c r="K6184" i="8"/>
  <c r="K6189" i="8"/>
  <c r="J6190" i="8"/>
  <c r="M6191" i="8"/>
  <c r="K6213" i="8"/>
  <c r="K6216" i="8"/>
  <c r="M6222" i="8"/>
  <c r="K6247" i="8"/>
  <c r="M6249" i="8"/>
  <c r="M6254" i="8"/>
  <c r="K6278" i="8"/>
  <c r="K6320" i="8"/>
  <c r="J6442" i="8"/>
  <c r="M6442" i="8"/>
  <c r="K6534" i="8"/>
  <c r="K6546" i="8"/>
  <c r="L6265" i="8"/>
  <c r="I6273" i="8"/>
  <c r="K6274" i="8"/>
  <c r="M6279" i="8"/>
  <c r="I6282" i="8"/>
  <c r="M6283" i="8"/>
  <c r="K6288" i="8"/>
  <c r="L6289" i="8"/>
  <c r="K6292" i="8"/>
  <c r="K6309" i="8"/>
  <c r="K6310" i="8"/>
  <c r="K6355" i="8"/>
  <c r="K6360" i="8"/>
  <c r="I6367" i="8"/>
  <c r="I6375" i="8"/>
  <c r="M6385" i="8"/>
  <c r="M6393" i="8"/>
  <c r="I6400" i="8"/>
  <c r="J6402" i="8"/>
  <c r="L6407" i="8"/>
  <c r="M6421" i="8"/>
  <c r="J6438" i="8"/>
  <c r="J6439" i="8"/>
  <c r="J6441" i="8"/>
  <c r="M6443" i="8"/>
  <c r="L6449" i="8"/>
  <c r="L6462" i="8"/>
  <c r="J6464" i="8"/>
  <c r="M6465" i="8"/>
  <c r="J6481" i="8"/>
  <c r="M6487" i="8"/>
  <c r="K6491" i="8"/>
  <c r="M6505" i="8"/>
  <c r="K6519" i="8"/>
  <c r="M6521" i="8"/>
  <c r="I6538" i="8"/>
  <c r="K6549" i="8"/>
  <c r="J6551" i="8"/>
  <c r="K6552" i="8"/>
  <c r="J6556" i="8"/>
  <c r="K6561" i="8"/>
  <c r="K6570" i="8"/>
  <c r="K6579" i="8"/>
  <c r="I6580" i="8"/>
  <c r="K6582" i="8"/>
  <c r="K6587" i="8"/>
  <c r="I6588" i="8"/>
  <c r="J6652" i="8"/>
  <c r="K6799" i="8"/>
  <c r="J6812" i="8"/>
  <c r="K6812" i="8"/>
  <c r="K6983" i="8"/>
  <c r="M6265" i="8"/>
  <c r="M6270" i="8"/>
  <c r="K6282" i="8"/>
  <c r="K6287" i="8"/>
  <c r="K6293" i="8"/>
  <c r="K6294" i="8"/>
  <c r="L6303" i="8"/>
  <c r="M6337" i="8"/>
  <c r="K6341" i="8"/>
  <c r="M6369" i="8"/>
  <c r="M6377" i="8"/>
  <c r="J6383" i="8"/>
  <c r="I6386" i="8"/>
  <c r="I6387" i="8"/>
  <c r="J6391" i="8"/>
  <c r="I6394" i="8"/>
  <c r="I6395" i="8"/>
  <c r="I6396" i="8"/>
  <c r="J6410" i="8"/>
  <c r="J6412" i="8"/>
  <c r="J6413" i="8"/>
  <c r="I6423" i="8"/>
  <c r="I6424" i="8"/>
  <c r="M6426" i="8"/>
  <c r="M6428" i="8"/>
  <c r="L6430" i="8"/>
  <c r="J6432" i="8"/>
  <c r="M6433" i="8"/>
  <c r="M6441" i="8"/>
  <c r="M6455" i="8"/>
  <c r="M6463" i="8"/>
  <c r="L6469" i="8"/>
  <c r="I6475" i="8"/>
  <c r="M6477" i="8"/>
  <c r="K6480" i="8"/>
  <c r="I6483" i="8"/>
  <c r="J6487" i="8"/>
  <c r="M6491" i="8"/>
  <c r="L6499" i="8"/>
  <c r="M6503" i="8"/>
  <c r="L6512" i="8"/>
  <c r="K6520" i="8"/>
  <c r="M6535" i="8"/>
  <c r="M6557" i="8"/>
  <c r="M6589" i="8"/>
  <c r="I6596" i="8"/>
  <c r="K6596" i="8"/>
  <c r="K6720" i="8"/>
  <c r="J6720" i="8"/>
  <c r="L6720" i="8"/>
  <c r="K6273" i="8"/>
  <c r="L6305" i="8"/>
  <c r="K6313" i="8"/>
  <c r="L6314" i="8"/>
  <c r="K6318" i="8"/>
  <c r="K6322" i="8"/>
  <c r="K6327" i="8"/>
  <c r="K6331" i="8"/>
  <c r="K6345" i="8"/>
  <c r="K6349" i="8"/>
  <c r="K6354" i="8"/>
  <c r="K6359" i="8"/>
  <c r="I6362" i="8"/>
  <c r="I6363" i="8"/>
  <c r="J6367" i="8"/>
  <c r="I6370" i="8"/>
  <c r="I6371" i="8"/>
  <c r="J6375" i="8"/>
  <c r="I6378" i="8"/>
  <c r="I6379" i="8"/>
  <c r="K6381" i="8"/>
  <c r="J6382" i="8"/>
  <c r="J6390" i="8"/>
  <c r="L6398" i="8"/>
  <c r="J6400" i="8"/>
  <c r="M6401" i="8"/>
  <c r="J6406" i="8"/>
  <c r="J6407" i="8"/>
  <c r="J6409" i="8"/>
  <c r="M6411" i="8"/>
  <c r="L6417" i="8"/>
  <c r="J6450" i="8"/>
  <c r="L6455" i="8"/>
  <c r="I6465" i="8"/>
  <c r="M6471" i="8"/>
  <c r="L6477" i="8"/>
  <c r="J6479" i="8"/>
  <c r="K6485" i="8"/>
  <c r="M6486" i="8"/>
  <c r="K6492" i="8"/>
  <c r="K6498" i="8"/>
  <c r="K6501" i="8"/>
  <c r="J6503" i="8"/>
  <c r="I6508" i="8"/>
  <c r="I6518" i="8"/>
  <c r="K6529" i="8"/>
  <c r="J6530" i="8"/>
  <c r="J6531" i="8"/>
  <c r="K6548" i="8"/>
  <c r="L6549" i="8"/>
  <c r="J6555" i="8"/>
  <c r="L6560" i="8"/>
  <c r="M6561" i="8"/>
  <c r="K6577" i="8"/>
  <c r="K6586" i="8"/>
  <c r="K6595" i="8"/>
  <c r="M6595" i="8"/>
  <c r="K6609" i="8"/>
  <c r="I6609" i="8"/>
  <c r="K6954" i="8"/>
  <c r="M6977" i="8"/>
  <c r="K6987" i="8"/>
  <c r="M6269" i="8"/>
  <c r="J6273" i="8"/>
  <c r="L6281" i="8"/>
  <c r="I6286" i="8"/>
  <c r="K6297" i="8"/>
  <c r="L6298" i="8"/>
  <c r="L6302" i="8"/>
  <c r="K6307" i="8"/>
  <c r="K6317" i="8"/>
  <c r="K6335" i="8"/>
  <c r="M6345" i="8"/>
  <c r="M6349" i="8"/>
  <c r="J6366" i="8"/>
  <c r="J6374" i="8"/>
  <c r="J6388" i="8"/>
  <c r="M6399" i="8"/>
  <c r="M6409" i="8"/>
  <c r="L6423" i="8"/>
  <c r="K6436" i="8"/>
  <c r="M6437" i="8"/>
  <c r="J6458" i="8"/>
  <c r="J6460" i="8"/>
  <c r="J6461" i="8"/>
  <c r="I6484" i="8"/>
  <c r="M6485" i="8"/>
  <c r="K6506" i="8"/>
  <c r="J6529" i="8"/>
  <c r="I6554" i="8"/>
  <c r="M6569" i="8"/>
  <c r="L6575" i="8"/>
  <c r="I6591" i="8"/>
  <c r="I6592" i="8"/>
  <c r="I6593" i="8"/>
  <c r="J6659" i="8"/>
  <c r="L6706" i="8"/>
  <c r="J6780" i="8"/>
  <c r="J6806" i="8"/>
  <c r="K6806" i="8"/>
  <c r="J6856" i="8"/>
  <c r="K6856" i="8"/>
  <c r="J6267" i="8"/>
  <c r="L6272" i="8"/>
  <c r="K6279" i="8"/>
  <c r="M6281" i="8"/>
  <c r="M6289" i="8"/>
  <c r="K6291" i="8"/>
  <c r="K6301" i="8"/>
  <c r="K6306" i="8"/>
  <c r="L6307" i="8"/>
  <c r="L6317" i="8"/>
  <c r="K6321" i="8"/>
  <c r="K6330" i="8"/>
  <c r="K6339" i="8"/>
  <c r="K6344" i="8"/>
  <c r="K6353" i="8"/>
  <c r="L6446" i="8"/>
  <c r="L6465" i="8"/>
  <c r="M6495" i="8"/>
  <c r="M6510" i="8"/>
  <c r="K6535" i="8"/>
  <c r="M6537" i="8"/>
  <c r="M6542" i="8"/>
  <c r="M6551" i="8"/>
  <c r="L6567" i="8"/>
  <c r="M6574" i="8"/>
  <c r="M6577" i="8"/>
  <c r="K6594" i="8"/>
  <c r="I6594" i="8"/>
  <c r="I6608" i="8"/>
  <c r="K6608" i="8"/>
  <c r="J6646" i="8"/>
  <c r="J6650" i="8"/>
  <c r="K6650" i="8"/>
  <c r="M6735" i="8"/>
  <c r="J6735" i="8"/>
  <c r="K6745" i="8"/>
  <c r="J6829" i="8"/>
  <c r="K6889" i="8"/>
  <c r="L6889" i="8"/>
  <c r="K6915" i="8"/>
  <c r="M6998" i="8"/>
  <c r="J6279" i="8"/>
  <c r="K6280" i="8"/>
  <c r="K6290" i="8"/>
  <c r="L6291" i="8"/>
  <c r="L6301" i="8"/>
  <c r="L6316" i="8"/>
  <c r="M6321" i="8"/>
  <c r="K6325" i="8"/>
  <c r="M6353" i="8"/>
  <c r="K6357" i="8"/>
  <c r="L6384" i="8"/>
  <c r="J6386" i="8"/>
  <c r="L6392" i="8"/>
  <c r="J6394" i="8"/>
  <c r="J6396" i="8"/>
  <c r="J6397" i="8"/>
  <c r="M6405" i="8"/>
  <c r="J6422" i="8"/>
  <c r="J6423" i="8"/>
  <c r="J6425" i="8"/>
  <c r="M6427" i="8"/>
  <c r="L6433" i="8"/>
  <c r="M6447" i="8"/>
  <c r="M6457" i="8"/>
  <c r="M6469" i="8"/>
  <c r="K6476" i="8"/>
  <c r="M6482" i="8"/>
  <c r="J6483" i="8"/>
  <c r="K6499" i="8"/>
  <c r="L6500" i="8"/>
  <c r="K6522" i="8"/>
  <c r="K6533" i="8"/>
  <c r="J6535" i="8"/>
  <c r="K6536" i="8"/>
  <c r="J6540" i="8"/>
  <c r="K6545" i="8"/>
  <c r="J6546" i="8"/>
  <c r="J6547" i="8"/>
  <c r="M6567" i="8"/>
  <c r="K6573" i="8"/>
  <c r="M6585" i="8"/>
  <c r="J6683" i="8"/>
  <c r="K6683" i="8"/>
  <c r="M6841" i="8"/>
  <c r="J6841" i="8"/>
  <c r="K6266" i="8"/>
  <c r="I6278" i="8"/>
  <c r="K6283" i="8"/>
  <c r="L6294" i="8"/>
  <c r="L6300" i="8"/>
  <c r="K6305" i="8"/>
  <c r="L6309" i="8"/>
  <c r="K6329" i="8"/>
  <c r="K6333" i="8"/>
  <c r="K6338" i="8"/>
  <c r="K6343" i="8"/>
  <c r="K6347" i="8"/>
  <c r="J6362" i="8"/>
  <c r="L6368" i="8"/>
  <c r="J6370" i="8"/>
  <c r="L6376" i="8"/>
  <c r="J6378" i="8"/>
  <c r="J6385" i="8"/>
  <c r="J6393" i="8"/>
  <c r="M6395" i="8"/>
  <c r="L6401" i="8"/>
  <c r="L6414" i="8"/>
  <c r="J6416" i="8"/>
  <c r="M6417" i="8"/>
  <c r="M6425" i="8"/>
  <c r="L6439" i="8"/>
  <c r="I6464" i="8"/>
  <c r="J6466" i="8"/>
  <c r="L6481" i="8"/>
  <c r="L6485" i="8"/>
  <c r="I6491" i="8"/>
  <c r="I6503" i="8"/>
  <c r="K6513" i="8"/>
  <c r="J6514" i="8"/>
  <c r="M6518" i="8"/>
  <c r="L6519" i="8"/>
  <c r="K6521" i="8"/>
  <c r="L6527" i="8"/>
  <c r="I6534" i="8"/>
  <c r="M6541" i="8"/>
  <c r="J6545" i="8"/>
  <c r="K6550" i="8"/>
  <c r="L6553" i="8"/>
  <c r="K6563" i="8"/>
  <c r="I6564" i="8"/>
  <c r="K6566" i="8"/>
  <c r="K6571" i="8"/>
  <c r="I6572" i="8"/>
  <c r="L6583" i="8"/>
  <c r="K6584" i="8"/>
  <c r="I6587" i="8"/>
  <c r="L6591" i="8"/>
  <c r="I6607" i="8"/>
  <c r="M6607" i="8"/>
  <c r="K6645" i="8"/>
  <c r="J6645" i="8"/>
  <c r="K6774" i="8"/>
  <c r="J6828" i="8"/>
  <c r="J6837" i="8"/>
  <c r="J6850" i="8"/>
  <c r="J6867" i="8"/>
  <c r="K6867" i="8"/>
  <c r="M6892" i="8"/>
  <c r="J6952" i="8"/>
  <c r="M6952" i="8"/>
  <c r="K6610" i="8"/>
  <c r="M6613" i="8"/>
  <c r="I6617" i="8"/>
  <c r="L6619" i="8"/>
  <c r="I6623" i="8"/>
  <c r="K6632" i="8"/>
  <c r="K6662" i="8"/>
  <c r="J6671" i="8"/>
  <c r="J6677" i="8"/>
  <c r="K6679" i="8"/>
  <c r="K6682" i="8"/>
  <c r="K6685" i="8"/>
  <c r="L6708" i="8"/>
  <c r="L6724" i="8"/>
  <c r="K6736" i="8"/>
  <c r="J6743" i="8"/>
  <c r="M6755" i="8"/>
  <c r="K6773" i="8"/>
  <c r="J6779" i="8"/>
  <c r="J6787" i="8"/>
  <c r="K6800" i="8"/>
  <c r="K6803" i="8"/>
  <c r="K6814" i="8"/>
  <c r="K6822" i="8"/>
  <c r="K6824" i="8"/>
  <c r="M6857" i="8"/>
  <c r="I6862" i="8"/>
  <c r="K6868" i="8"/>
  <c r="J6883" i="8"/>
  <c r="J6904" i="8"/>
  <c r="K6916" i="8"/>
  <c r="K6920" i="8"/>
  <c r="J6927" i="8"/>
  <c r="K6934" i="8"/>
  <c r="M6985" i="8"/>
  <c r="M6990" i="8"/>
  <c r="J7001" i="8"/>
  <c r="K7003" i="8"/>
  <c r="L6599" i="8"/>
  <c r="K6600" i="8"/>
  <c r="I6603" i="8"/>
  <c r="K6604" i="8"/>
  <c r="L6607" i="8"/>
  <c r="J6625" i="8"/>
  <c r="K6637" i="8"/>
  <c r="K6656" i="8"/>
  <c r="K6684" i="8"/>
  <c r="M6703" i="8"/>
  <c r="K6712" i="8"/>
  <c r="M6719" i="8"/>
  <c r="K6728" i="8"/>
  <c r="J6729" i="8"/>
  <c r="M6731" i="8"/>
  <c r="I6732" i="8"/>
  <c r="M6739" i="8"/>
  <c r="J6758" i="8"/>
  <c r="K6760" i="8"/>
  <c r="J6761" i="8"/>
  <c r="M6763" i="8"/>
  <c r="I6764" i="8"/>
  <c r="K6765" i="8"/>
  <c r="J6778" i="8"/>
  <c r="K6790" i="8"/>
  <c r="K6792" i="8"/>
  <c r="J6796" i="8"/>
  <c r="J6798" i="8"/>
  <c r="K6805" i="8"/>
  <c r="J6811" i="8"/>
  <c r="K6832" i="8"/>
  <c r="J6846" i="8"/>
  <c r="J6848" i="8"/>
  <c r="K6878" i="8"/>
  <c r="J6886" i="8"/>
  <c r="J6888" i="8"/>
  <c r="K6897" i="8"/>
  <c r="J6908" i="8"/>
  <c r="J6948" i="8"/>
  <c r="K6949" i="8"/>
  <c r="M6951" i="8"/>
  <c r="I6968" i="8"/>
  <c r="L6974" i="8"/>
  <c r="M6974" i="8"/>
  <c r="I6977" i="8"/>
  <c r="I6990" i="8"/>
  <c r="I6991" i="8"/>
  <c r="I6992" i="8"/>
  <c r="I6993" i="8"/>
  <c r="J6998" i="8"/>
  <c r="J6999" i="8"/>
  <c r="M6599" i="8"/>
  <c r="K6605" i="8"/>
  <c r="M6609" i="8"/>
  <c r="L6617" i="8"/>
  <c r="K6629" i="8"/>
  <c r="K6646" i="8"/>
  <c r="J6667" i="8"/>
  <c r="K6688" i="8"/>
  <c r="K6691" i="8"/>
  <c r="L6696" i="8"/>
  <c r="M6711" i="8"/>
  <c r="I6727" i="8"/>
  <c r="L6738" i="8"/>
  <c r="J6741" i="8"/>
  <c r="J6749" i="8"/>
  <c r="J6771" i="8"/>
  <c r="K6784" i="8"/>
  <c r="K6786" i="8"/>
  <c r="K6787" i="8"/>
  <c r="K6798" i="8"/>
  <c r="K6807" i="8"/>
  <c r="M6825" i="8"/>
  <c r="K6836" i="8"/>
  <c r="J6840" i="8"/>
  <c r="K6850" i="8"/>
  <c r="L6869" i="8"/>
  <c r="K6903" i="8"/>
  <c r="K6913" i="8"/>
  <c r="K6919" i="8"/>
  <c r="K6926" i="8"/>
  <c r="J6929" i="8"/>
  <c r="K6932" i="8"/>
  <c r="J6946" i="8"/>
  <c r="K6965" i="8"/>
  <c r="J6968" i="8"/>
  <c r="L6976" i="8"/>
  <c r="M6976" i="8"/>
  <c r="J6993" i="8"/>
  <c r="K6603" i="8"/>
  <c r="K6615" i="8"/>
  <c r="M6617" i="8"/>
  <c r="K6621" i="8"/>
  <c r="J6634" i="8"/>
  <c r="K6636" i="8"/>
  <c r="K6639" i="8"/>
  <c r="K6666" i="8"/>
  <c r="K6678" i="8"/>
  <c r="J6687" i="8"/>
  <c r="J6733" i="8"/>
  <c r="J6746" i="8"/>
  <c r="J6872" i="8"/>
  <c r="J6905" i="8"/>
  <c r="I6906" i="8"/>
  <c r="J6909" i="8"/>
  <c r="J6921" i="8"/>
  <c r="L6923" i="8"/>
  <c r="K6950" i="8"/>
  <c r="M6957" i="8"/>
  <c r="M6968" i="8"/>
  <c r="J6983" i="8"/>
  <c r="I6984" i="8"/>
  <c r="I6987" i="8"/>
  <c r="M6597" i="8"/>
  <c r="L6603" i="8"/>
  <c r="M6605" i="8"/>
  <c r="I6619" i="8"/>
  <c r="L6621" i="8"/>
  <c r="K6700" i="8"/>
  <c r="J6708" i="8"/>
  <c r="L6712" i="8"/>
  <c r="K6716" i="8"/>
  <c r="J6724" i="8"/>
  <c r="I6758" i="8"/>
  <c r="K6776" i="8"/>
  <c r="K6789" i="8"/>
  <c r="J6795" i="8"/>
  <c r="J6803" i="8"/>
  <c r="K6816" i="8"/>
  <c r="K6820" i="8"/>
  <c r="J6824" i="8"/>
  <c r="K6834" i="8"/>
  <c r="M6845" i="8"/>
  <c r="I6859" i="8"/>
  <c r="K6864" i="8"/>
  <c r="J6892" i="8"/>
  <c r="K6895" i="8"/>
  <c r="K6923" i="8"/>
  <c r="J6934" i="8"/>
  <c r="M6960" i="8"/>
  <c r="L6970" i="8"/>
  <c r="K6971" i="8"/>
  <c r="M6979" i="8"/>
  <c r="L6986" i="8"/>
  <c r="M6986" i="8"/>
  <c r="K6989" i="8"/>
  <c r="M7009" i="8"/>
  <c r="K6620" i="8"/>
  <c r="M6621" i="8"/>
  <c r="K6661" i="8"/>
  <c r="K6671" i="8"/>
  <c r="K6680" i="8"/>
  <c r="K6693" i="8"/>
  <c r="M6699" i="8"/>
  <c r="L6700" i="8"/>
  <c r="L6710" i="8"/>
  <c r="M6715" i="8"/>
  <c r="L6716" i="8"/>
  <c r="K6752" i="8"/>
  <c r="K6771" i="8"/>
  <c r="K6791" i="8"/>
  <c r="K6830" i="8"/>
  <c r="K6838" i="8"/>
  <c r="K6840" i="8"/>
  <c r="K6879" i="8"/>
  <c r="L6915" i="8"/>
  <c r="M6955" i="8"/>
  <c r="K6967" i="8"/>
  <c r="M6978" i="8"/>
  <c r="K6611" i="8"/>
  <c r="I6612" i="8"/>
  <c r="K6619" i="8"/>
  <c r="K6647" i="8"/>
  <c r="K6653" i="8"/>
  <c r="K6672" i="8"/>
  <c r="I6730" i="8"/>
  <c r="I6762" i="8"/>
  <c r="J6774" i="8"/>
  <c r="K6781" i="8"/>
  <c r="J6794" i="8"/>
  <c r="K6808" i="8"/>
  <c r="M6829" i="8"/>
  <c r="K6863" i="8"/>
  <c r="J6879" i="8"/>
  <c r="K6884" i="8"/>
  <c r="J6900" i="8"/>
  <c r="K6901" i="8"/>
  <c r="L6933" i="8"/>
  <c r="M6943" i="8"/>
  <c r="M6958" i="8"/>
  <c r="J6970" i="8"/>
  <c r="M6992" i="8"/>
  <c r="L7000" i="8"/>
  <c r="M7000" i="8"/>
  <c r="M7001" i="8"/>
  <c r="J7007" i="8"/>
  <c r="I1474" i="8"/>
  <c r="M1474" i="8"/>
  <c r="L1474" i="8"/>
  <c r="M1602" i="8"/>
  <c r="L1602" i="8"/>
  <c r="M1674" i="8"/>
  <c r="L1674" i="8"/>
  <c r="J3086" i="8"/>
  <c r="I3086" i="8"/>
  <c r="M3086" i="8"/>
  <c r="L3086" i="8"/>
  <c r="K3086" i="8"/>
  <c r="J3438" i="8"/>
  <c r="I3438" i="8"/>
  <c r="M3438" i="8"/>
  <c r="L3438" i="8"/>
  <c r="K3438" i="8"/>
  <c r="J3470" i="8"/>
  <c r="I3470" i="8"/>
  <c r="M3470" i="8"/>
  <c r="L3470" i="8"/>
  <c r="K3470" i="8"/>
  <c r="K320" i="8"/>
  <c r="K322" i="8"/>
  <c r="K324" i="8"/>
  <c r="K326" i="8"/>
  <c r="K328" i="8"/>
  <c r="K330" i="8"/>
  <c r="K332" i="8"/>
  <c r="K334" i="8"/>
  <c r="K336" i="8"/>
  <c r="K338" i="8"/>
  <c r="K340" i="8"/>
  <c r="K342" i="8"/>
  <c r="K344" i="8"/>
  <c r="K346" i="8"/>
  <c r="K348" i="8"/>
  <c r="K350" i="8"/>
  <c r="K352" i="8"/>
  <c r="K354" i="8"/>
  <c r="K356" i="8"/>
  <c r="K358" i="8"/>
  <c r="K360" i="8"/>
  <c r="K362" i="8"/>
  <c r="K364" i="8"/>
  <c r="K366" i="8"/>
  <c r="K368" i="8"/>
  <c r="K370" i="8"/>
  <c r="K372" i="8"/>
  <c r="K374" i="8"/>
  <c r="K376" i="8"/>
  <c r="K378" i="8"/>
  <c r="K380" i="8"/>
  <c r="K382" i="8"/>
  <c r="K388" i="8"/>
  <c r="K394" i="8"/>
  <c r="K396" i="8"/>
  <c r="K398" i="8"/>
  <c r="K400" i="8"/>
  <c r="K402" i="8"/>
  <c r="K404" i="8"/>
  <c r="K406" i="8"/>
  <c r="K408" i="8"/>
  <c r="K410" i="8"/>
  <c r="K412" i="8"/>
  <c r="K414" i="8"/>
  <c r="K418" i="8"/>
  <c r="K420" i="8"/>
  <c r="K422" i="8"/>
  <c r="K424" i="8"/>
  <c r="K426" i="8"/>
  <c r="K428" i="8"/>
  <c r="K430" i="8"/>
  <c r="K436" i="8"/>
  <c r="K438" i="8"/>
  <c r="K440" i="8"/>
  <c r="K442" i="8"/>
  <c r="K446" i="8"/>
  <c r="K450" i="8"/>
  <c r="K452" i="8"/>
  <c r="K454" i="8"/>
  <c r="K456" i="8"/>
  <c r="K458" i="8"/>
  <c r="K460" i="8"/>
  <c r="K462" i="8"/>
  <c r="K464" i="8"/>
  <c r="K466" i="8"/>
  <c r="K468" i="8"/>
  <c r="K470" i="8"/>
  <c r="K472" i="8"/>
  <c r="K474" i="8"/>
  <c r="K542" i="8"/>
  <c r="K544" i="8"/>
  <c r="K546" i="8"/>
  <c r="K548" i="8"/>
  <c r="K550" i="8"/>
  <c r="K552" i="8"/>
  <c r="K554" i="8"/>
  <c r="K556" i="8"/>
  <c r="K558" i="8"/>
  <c r="K560" i="8"/>
  <c r="K562" i="8"/>
  <c r="K564" i="8"/>
  <c r="K566" i="8"/>
  <c r="K568" i="8"/>
  <c r="K570" i="8"/>
  <c r="K572" i="8"/>
  <c r="K578" i="8"/>
  <c r="K580" i="8"/>
  <c r="K582" i="8"/>
  <c r="K584" i="8"/>
  <c r="K586" i="8"/>
  <c r="K592" i="8"/>
  <c r="K600" i="8"/>
  <c r="K602" i="8"/>
  <c r="K604" i="8"/>
  <c r="K606" i="8"/>
  <c r="K608" i="8"/>
  <c r="K610" i="8"/>
  <c r="K612" i="8"/>
  <c r="K614" i="8"/>
  <c r="K616" i="8"/>
  <c r="K618" i="8"/>
  <c r="K620" i="8"/>
  <c r="K622" i="8"/>
  <c r="K624" i="8"/>
  <c r="K626" i="8"/>
  <c r="K628" i="8"/>
  <c r="K630" i="8"/>
  <c r="K632" i="8"/>
  <c r="K634" i="8"/>
  <c r="K636" i="8"/>
  <c r="K638" i="8"/>
  <c r="K640" i="8"/>
  <c r="K642" i="8"/>
  <c r="K644" i="8"/>
  <c r="K646" i="8"/>
  <c r="K648" i="8"/>
  <c r="K650" i="8"/>
  <c r="K652" i="8"/>
  <c r="K654" i="8"/>
  <c r="K656" i="8"/>
  <c r="K658" i="8"/>
  <c r="K660" i="8"/>
  <c r="K662" i="8"/>
  <c r="K664" i="8"/>
  <c r="K666" i="8"/>
  <c r="K668" i="8"/>
  <c r="K670" i="8"/>
  <c r="K672" i="8"/>
  <c r="K674" i="8"/>
  <c r="K676" i="8"/>
  <c r="K678" i="8"/>
  <c r="K680" i="8"/>
  <c r="K682" i="8"/>
  <c r="K684" i="8"/>
  <c r="K686" i="8"/>
  <c r="K688" i="8"/>
  <c r="K690" i="8"/>
  <c r="K692" i="8"/>
  <c r="K694" i="8"/>
  <c r="K696" i="8"/>
  <c r="K698" i="8"/>
  <c r="K700" i="8"/>
  <c r="K702" i="8"/>
  <c r="L704" i="8"/>
  <c r="K704" i="8"/>
  <c r="J704" i="8"/>
  <c r="J705" i="8"/>
  <c r="I705" i="8"/>
  <c r="M705" i="8"/>
  <c r="K707" i="8"/>
  <c r="M710" i="8"/>
  <c r="K723" i="8"/>
  <c r="M728" i="8"/>
  <c r="K739" i="8"/>
  <c r="K755" i="8"/>
  <c r="K771" i="8"/>
  <c r="K789" i="8"/>
  <c r="K807" i="8"/>
  <c r="K823" i="8"/>
  <c r="L835" i="8"/>
  <c r="K839" i="8"/>
  <c r="L851" i="8"/>
  <c r="L867" i="8"/>
  <c r="L883" i="8"/>
  <c r="L899" i="8"/>
  <c r="L915" i="8"/>
  <c r="J921" i="8"/>
  <c r="I921" i="8"/>
  <c r="M994" i="8"/>
  <c r="J1125" i="8"/>
  <c r="I1125" i="8"/>
  <c r="K1139" i="8"/>
  <c r="J1223" i="8"/>
  <c r="I1223" i="8"/>
  <c r="I1322" i="8"/>
  <c r="M1322" i="8"/>
  <c r="L1322" i="8"/>
  <c r="M1339" i="8"/>
  <c r="I1339" i="8"/>
  <c r="L1339" i="8"/>
  <c r="M1355" i="8"/>
  <c r="I1355" i="8"/>
  <c r="L1355" i="8"/>
  <c r="I1362" i="8"/>
  <c r="M1362" i="8"/>
  <c r="L1362" i="8"/>
  <c r="I1410" i="8"/>
  <c r="M1410" i="8"/>
  <c r="L1410" i="8"/>
  <c r="I1426" i="8"/>
  <c r="M1426" i="8"/>
  <c r="L1426" i="8"/>
  <c r="K1442" i="8"/>
  <c r="M1467" i="8"/>
  <c r="I1467" i="8"/>
  <c r="L1467" i="8"/>
  <c r="M1491" i="8"/>
  <c r="I1491" i="8"/>
  <c r="L1491" i="8"/>
  <c r="I1498" i="8"/>
  <c r="M1498" i="8"/>
  <c r="L1498" i="8"/>
  <c r="I1514" i="8"/>
  <c r="M1514" i="8"/>
  <c r="L1514" i="8"/>
  <c r="K1530" i="8"/>
  <c r="I1546" i="8"/>
  <c r="M1546" i="8"/>
  <c r="L1546" i="8"/>
  <c r="K1570" i="8"/>
  <c r="K1594" i="8"/>
  <c r="K1642" i="8"/>
  <c r="M1667" i="8"/>
  <c r="J1667" i="8"/>
  <c r="I1667" i="8"/>
  <c r="L1667" i="8"/>
  <c r="M1691" i="8"/>
  <c r="J1691" i="8"/>
  <c r="I1691" i="8"/>
  <c r="L1691" i="8"/>
  <c r="J1698" i="8"/>
  <c r="M1698" i="8"/>
  <c r="L1698" i="8"/>
  <c r="K1746" i="8"/>
  <c r="K1778" i="8"/>
  <c r="J1803" i="8"/>
  <c r="I1803" i="8"/>
  <c r="L1803" i="8"/>
  <c r="J1810" i="8"/>
  <c r="M1810" i="8"/>
  <c r="L1810" i="8"/>
  <c r="M1307" i="8"/>
  <c r="J1307" i="8"/>
  <c r="I1307" i="8"/>
  <c r="L1307" i="8"/>
  <c r="M1443" i="8"/>
  <c r="I1443" i="8"/>
  <c r="L1443" i="8"/>
  <c r="M1571" i="8"/>
  <c r="I1571" i="8"/>
  <c r="L1571" i="8"/>
  <c r="J3022" i="8"/>
  <c r="I3022" i="8"/>
  <c r="M3022" i="8"/>
  <c r="L3022" i="8"/>
  <c r="K3022" i="8"/>
  <c r="J3246" i="8"/>
  <c r="I3246" i="8"/>
  <c r="M3246" i="8"/>
  <c r="L3246" i="8"/>
  <c r="K3246" i="8"/>
  <c r="J3278" i="8"/>
  <c r="I3278" i="8"/>
  <c r="M3278" i="8"/>
  <c r="L3278" i="8"/>
  <c r="K3278" i="8"/>
  <c r="J3310" i="8"/>
  <c r="I3310" i="8"/>
  <c r="M3310" i="8"/>
  <c r="L3310" i="8"/>
  <c r="K3310" i="8"/>
  <c r="M4149" i="8"/>
  <c r="L4149" i="8"/>
  <c r="J4149" i="8"/>
  <c r="I4149" i="8"/>
  <c r="K4149" i="8"/>
  <c r="L310" i="8"/>
  <c r="L312" i="8"/>
  <c r="L314" i="8"/>
  <c r="L316" i="8"/>
  <c r="L318" i="8"/>
  <c r="L366" i="8"/>
  <c r="L368" i="8"/>
  <c r="L370" i="8"/>
  <c r="L372" i="8"/>
  <c r="L374" i="8"/>
  <c r="L376" i="8"/>
  <c r="L378" i="8"/>
  <c r="L380" i="8"/>
  <c r="L382" i="8"/>
  <c r="L386" i="8"/>
  <c r="L404" i="8"/>
  <c r="L406" i="8"/>
  <c r="L408" i="8"/>
  <c r="L410" i="8"/>
  <c r="L412" i="8"/>
  <c r="L414" i="8"/>
  <c r="L416" i="8"/>
  <c r="L418" i="8"/>
  <c r="L420" i="8"/>
  <c r="L422" i="8"/>
  <c r="L424" i="8"/>
  <c r="L426" i="8"/>
  <c r="L428" i="8"/>
  <c r="L432" i="8"/>
  <c r="L434" i="8"/>
  <c r="L506" i="8"/>
  <c r="L508" i="8"/>
  <c r="L532" i="8"/>
  <c r="L534" i="8"/>
  <c r="L536" i="8"/>
  <c r="L538" i="8"/>
  <c r="L540" i="8"/>
  <c r="L542" i="8"/>
  <c r="L544" i="8"/>
  <c r="L546" i="8"/>
  <c r="L548" i="8"/>
  <c r="L550" i="8"/>
  <c r="L552" i="8"/>
  <c r="L554" i="8"/>
  <c r="L556" i="8"/>
  <c r="L558" i="8"/>
  <c r="L562" i="8"/>
  <c r="L564" i="8"/>
  <c r="L566" i="8"/>
  <c r="L568" i="8"/>
  <c r="L570" i="8"/>
  <c r="L574" i="8"/>
  <c r="L576" i="8"/>
  <c r="L578" i="8"/>
  <c r="L580" i="8"/>
  <c r="L582" i="8"/>
  <c r="L584" i="8"/>
  <c r="L588" i="8"/>
  <c r="L590" i="8"/>
  <c r="L594" i="8"/>
  <c r="L596" i="8"/>
  <c r="L598" i="8"/>
  <c r="L600" i="8"/>
  <c r="L604" i="8"/>
  <c r="L606" i="8"/>
  <c r="L678" i="8"/>
  <c r="L680" i="8"/>
  <c r="L682" i="8"/>
  <c r="L684" i="8"/>
  <c r="L686" i="8"/>
  <c r="L688" i="8"/>
  <c r="L690" i="8"/>
  <c r="L692" i="8"/>
  <c r="L694" i="8"/>
  <c r="L698" i="8"/>
  <c r="L700" i="8"/>
  <c r="L702" i="8"/>
  <c r="L717" i="8"/>
  <c r="M726" i="8"/>
  <c r="L733" i="8"/>
  <c r="K737" i="8"/>
  <c r="L749" i="8"/>
  <c r="M754" i="8"/>
  <c r="L765" i="8"/>
  <c r="M770" i="8"/>
  <c r="L781" i="8"/>
  <c r="M788" i="8"/>
  <c r="L799" i="8"/>
  <c r="L801" i="8"/>
  <c r="M806" i="8"/>
  <c r="L817" i="8"/>
  <c r="K821" i="8"/>
  <c r="M822" i="8"/>
  <c r="L833" i="8"/>
  <c r="K837" i="8"/>
  <c r="M838" i="8"/>
  <c r="L849" i="8"/>
  <c r="K853" i="8"/>
  <c r="M854" i="8"/>
  <c r="L865" i="8"/>
  <c r="K869" i="8"/>
  <c r="M870" i="8"/>
  <c r="M874" i="8"/>
  <c r="L881" i="8"/>
  <c r="K885" i="8"/>
  <c r="M886" i="8"/>
  <c r="J887" i="8"/>
  <c r="I887" i="8"/>
  <c r="K901" i="8"/>
  <c r="M902" i="8"/>
  <c r="K917" i="8"/>
  <c r="M918" i="8"/>
  <c r="J919" i="8"/>
  <c r="I919" i="8"/>
  <c r="M934" i="8"/>
  <c r="M950" i="8"/>
  <c r="M954" i="8"/>
  <c r="K965" i="8"/>
  <c r="L977" i="8"/>
  <c r="K981" i="8"/>
  <c r="M982" i="8"/>
  <c r="J1173" i="8"/>
  <c r="I1173" i="8"/>
  <c r="J1221" i="8"/>
  <c r="I1221" i="8"/>
  <c r="J1253" i="8"/>
  <c r="I1253" i="8"/>
  <c r="M1263" i="8"/>
  <c r="L1263" i="8"/>
  <c r="I1263" i="8"/>
  <c r="I1306" i="8"/>
  <c r="M1306" i="8"/>
  <c r="L1306" i="8"/>
  <c r="K1338" i="8"/>
  <c r="K1354" i="8"/>
  <c r="M1371" i="8"/>
  <c r="I1371" i="8"/>
  <c r="L1371" i="8"/>
  <c r="I1394" i="8"/>
  <c r="M1394" i="8"/>
  <c r="L1394" i="8"/>
  <c r="I1442" i="8"/>
  <c r="M1442" i="8"/>
  <c r="L1442" i="8"/>
  <c r="M1507" i="8"/>
  <c r="I1507" i="8"/>
  <c r="L1507" i="8"/>
  <c r="I1530" i="8"/>
  <c r="M1530" i="8"/>
  <c r="L1530" i="8"/>
  <c r="M1563" i="8"/>
  <c r="I1563" i="8"/>
  <c r="L1563" i="8"/>
  <c r="I1570" i="8"/>
  <c r="M1570" i="8"/>
  <c r="L1570" i="8"/>
  <c r="M1587" i="8"/>
  <c r="J1587" i="8"/>
  <c r="I1587" i="8"/>
  <c r="L1587" i="8"/>
  <c r="I1594" i="8"/>
  <c r="M1594" i="8"/>
  <c r="L1594" i="8"/>
  <c r="M1619" i="8"/>
  <c r="J1619" i="8"/>
  <c r="I1619" i="8"/>
  <c r="L1619" i="8"/>
  <c r="M1635" i="8"/>
  <c r="J1635" i="8"/>
  <c r="I1635" i="8"/>
  <c r="L1635" i="8"/>
  <c r="M1642" i="8"/>
  <c r="L1642" i="8"/>
  <c r="M1715" i="8"/>
  <c r="J1715" i="8"/>
  <c r="I1715" i="8"/>
  <c r="L1715" i="8"/>
  <c r="M1739" i="8"/>
  <c r="J1739" i="8"/>
  <c r="I1739" i="8"/>
  <c r="L1739" i="8"/>
  <c r="J1746" i="8"/>
  <c r="M1746" i="8"/>
  <c r="L1746" i="8"/>
  <c r="J1771" i="8"/>
  <c r="I1771" i="8"/>
  <c r="L1771" i="8"/>
  <c r="J1778" i="8"/>
  <c r="M1778" i="8"/>
  <c r="L1778" i="8"/>
  <c r="L1264" i="8"/>
  <c r="I1264" i="8"/>
  <c r="M1531" i="8"/>
  <c r="I1531" i="8"/>
  <c r="L1531" i="8"/>
  <c r="M1595" i="8"/>
  <c r="J1595" i="8"/>
  <c r="I1595" i="8"/>
  <c r="L1595" i="8"/>
  <c r="J3150" i="8"/>
  <c r="I3150" i="8"/>
  <c r="M3150" i="8"/>
  <c r="L3150" i="8"/>
  <c r="K3150" i="8"/>
  <c r="J3214" i="8"/>
  <c r="I3214" i="8"/>
  <c r="M3214" i="8"/>
  <c r="L3214" i="8"/>
  <c r="K3214" i="8"/>
  <c r="J3342" i="8"/>
  <c r="I3342" i="8"/>
  <c r="M3342" i="8"/>
  <c r="L3342" i="8"/>
  <c r="K3342" i="8"/>
  <c r="J3406" i="8"/>
  <c r="I3406" i="8"/>
  <c r="M3406" i="8"/>
  <c r="L3406" i="8"/>
  <c r="K3406" i="8"/>
  <c r="I267" i="8"/>
  <c r="I271" i="8"/>
  <c r="I273" i="8"/>
  <c r="I275" i="8"/>
  <c r="I277" i="8"/>
  <c r="I279" i="8"/>
  <c r="I281" i="8"/>
  <c r="I283" i="8"/>
  <c r="I285" i="8"/>
  <c r="I287" i="8"/>
  <c r="I289" i="8"/>
  <c r="I291" i="8"/>
  <c r="I293" i="8"/>
  <c r="I295" i="8"/>
  <c r="I297" i="8"/>
  <c r="I299" i="8"/>
  <c r="I301" i="8"/>
  <c r="I303" i="8"/>
  <c r="I305" i="8"/>
  <c r="I307" i="8"/>
  <c r="I309" i="8"/>
  <c r="I311" i="8"/>
  <c r="I313" i="8"/>
  <c r="I315" i="8"/>
  <c r="I317" i="8"/>
  <c r="I319" i="8"/>
  <c r="I321" i="8"/>
  <c r="I323" i="8"/>
  <c r="I325" i="8"/>
  <c r="I327" i="8"/>
  <c r="I329" i="8"/>
  <c r="I335" i="8"/>
  <c r="I337" i="8"/>
  <c r="I345" i="8"/>
  <c r="I347" i="8"/>
  <c r="M348" i="8"/>
  <c r="I349" i="8"/>
  <c r="M350" i="8"/>
  <c r="M352" i="8"/>
  <c r="I353" i="8"/>
  <c r="M354" i="8"/>
  <c r="I355" i="8"/>
  <c r="M356" i="8"/>
  <c r="I357" i="8"/>
  <c r="M358" i="8"/>
  <c r="I359" i="8"/>
  <c r="M360" i="8"/>
  <c r="I361" i="8"/>
  <c r="M362" i="8"/>
  <c r="I363" i="8"/>
  <c r="M364" i="8"/>
  <c r="M366" i="8"/>
  <c r="M368" i="8"/>
  <c r="M370" i="8"/>
  <c r="M372" i="8"/>
  <c r="M374" i="8"/>
  <c r="M376" i="8"/>
  <c r="M378" i="8"/>
  <c r="M380" i="8"/>
  <c r="M382" i="8"/>
  <c r="I403" i="8"/>
  <c r="I405" i="8"/>
  <c r="I407" i="8"/>
  <c r="M408" i="8"/>
  <c r="I409" i="8"/>
  <c r="M410" i="8"/>
  <c r="I411" i="8"/>
  <c r="M412" i="8"/>
  <c r="I413" i="8"/>
  <c r="M414" i="8"/>
  <c r="I415" i="8"/>
  <c r="M416" i="8"/>
  <c r="I417" i="8"/>
  <c r="I419" i="8"/>
  <c r="M420" i="8"/>
  <c r="I421" i="8"/>
  <c r="M422" i="8"/>
  <c r="I423" i="8"/>
  <c r="M424" i="8"/>
  <c r="I425" i="8"/>
  <c r="M426" i="8"/>
  <c r="M428" i="8"/>
  <c r="I473" i="8"/>
  <c r="I475" i="8"/>
  <c r="I477" i="8"/>
  <c r="I479" i="8"/>
  <c r="I481" i="8"/>
  <c r="I483" i="8"/>
  <c r="I485" i="8"/>
  <c r="I487" i="8"/>
  <c r="I489" i="8"/>
  <c r="I491" i="8"/>
  <c r="I493" i="8"/>
  <c r="I495" i="8"/>
  <c r="I497" i="8"/>
  <c r="I499" i="8"/>
  <c r="I501" i="8"/>
  <c r="I503" i="8"/>
  <c r="I505" i="8"/>
  <c r="I507" i="8"/>
  <c r="I509" i="8"/>
  <c r="I511" i="8"/>
  <c r="I513" i="8"/>
  <c r="I515" i="8"/>
  <c r="I517" i="8"/>
  <c r="I519" i="8"/>
  <c r="I521" i="8"/>
  <c r="I523" i="8"/>
  <c r="I525" i="8"/>
  <c r="I527" i="8"/>
  <c r="I529" i="8"/>
  <c r="I531" i="8"/>
  <c r="I533" i="8"/>
  <c r="I535" i="8"/>
  <c r="I541" i="8"/>
  <c r="M542" i="8"/>
  <c r="I543" i="8"/>
  <c r="M544" i="8"/>
  <c r="I545" i="8"/>
  <c r="M546" i="8"/>
  <c r="I547" i="8"/>
  <c r="M548" i="8"/>
  <c r="I549" i="8"/>
  <c r="M550" i="8"/>
  <c r="I551" i="8"/>
  <c r="M552" i="8"/>
  <c r="I553" i="8"/>
  <c r="M554" i="8"/>
  <c r="I555" i="8"/>
  <c r="M556" i="8"/>
  <c r="I557" i="8"/>
  <c r="I559" i="8"/>
  <c r="I563" i="8"/>
  <c r="I565" i="8"/>
  <c r="I567" i="8"/>
  <c r="M568" i="8"/>
  <c r="I569" i="8"/>
  <c r="I571" i="8"/>
  <c r="I573" i="8"/>
  <c r="M574" i="8"/>
  <c r="M576" i="8"/>
  <c r="I577" i="8"/>
  <c r="M584" i="8"/>
  <c r="M586" i="8"/>
  <c r="M588" i="8"/>
  <c r="M590" i="8"/>
  <c r="M592" i="8"/>
  <c r="I593" i="8"/>
  <c r="M594" i="8"/>
  <c r="M596" i="8"/>
  <c r="M598" i="8"/>
  <c r="M602" i="8"/>
  <c r="I603" i="8"/>
  <c r="I605" i="8"/>
  <c r="I607" i="8"/>
  <c r="M608" i="8"/>
  <c r="I609" i="8"/>
  <c r="M610" i="8"/>
  <c r="I611" i="8"/>
  <c r="M612" i="8"/>
  <c r="I613" i="8"/>
  <c r="M614" i="8"/>
  <c r="I615" i="8"/>
  <c r="M616" i="8"/>
  <c r="I617" i="8"/>
  <c r="M618" i="8"/>
  <c r="I619" i="8"/>
  <c r="M620" i="8"/>
  <c r="I621" i="8"/>
  <c r="M622" i="8"/>
  <c r="I623" i="8"/>
  <c r="M624" i="8"/>
  <c r="I625" i="8"/>
  <c r="M626" i="8"/>
  <c r="I627" i="8"/>
  <c r="M628" i="8"/>
  <c r="I629" i="8"/>
  <c r="M630" i="8"/>
  <c r="I631" i="8"/>
  <c r="M632" i="8"/>
  <c r="I633" i="8"/>
  <c r="M634" i="8"/>
  <c r="I635" i="8"/>
  <c r="M636" i="8"/>
  <c r="I637" i="8"/>
  <c r="M638" i="8"/>
  <c r="I639" i="8"/>
  <c r="M640" i="8"/>
  <c r="I641" i="8"/>
  <c r="M642" i="8"/>
  <c r="I643" i="8"/>
  <c r="M644" i="8"/>
  <c r="I645" i="8"/>
  <c r="M646" i="8"/>
  <c r="I647" i="8"/>
  <c r="M648" i="8"/>
  <c r="I649" i="8"/>
  <c r="M650" i="8"/>
  <c r="I651" i="8"/>
  <c r="M652" i="8"/>
  <c r="I653" i="8"/>
  <c r="M654" i="8"/>
  <c r="I655" i="8"/>
  <c r="M656" i="8"/>
  <c r="I657" i="8"/>
  <c r="M658" i="8"/>
  <c r="I659" i="8"/>
  <c r="M660" i="8"/>
  <c r="I661" i="8"/>
  <c r="M662" i="8"/>
  <c r="I663" i="8"/>
  <c r="M664" i="8"/>
  <c r="I665" i="8"/>
  <c r="M666" i="8"/>
  <c r="I667" i="8"/>
  <c r="M668" i="8"/>
  <c r="I669" i="8"/>
  <c r="M670" i="8"/>
  <c r="I671" i="8"/>
  <c r="M672" i="8"/>
  <c r="I673" i="8"/>
  <c r="M674" i="8"/>
  <c r="I675" i="8"/>
  <c r="M676" i="8"/>
  <c r="I677" i="8"/>
  <c r="M678" i="8"/>
  <c r="I679" i="8"/>
  <c r="M680" i="8"/>
  <c r="I681" i="8"/>
  <c r="M682" i="8"/>
  <c r="I683" i="8"/>
  <c r="M684" i="8"/>
  <c r="I685" i="8"/>
  <c r="M686" i="8"/>
  <c r="I687" i="8"/>
  <c r="M688" i="8"/>
  <c r="I689" i="8"/>
  <c r="M690" i="8"/>
  <c r="I691" i="8"/>
  <c r="M692" i="8"/>
  <c r="I693" i="8"/>
  <c r="M694" i="8"/>
  <c r="I695" i="8"/>
  <c r="I697" i="8"/>
  <c r="I699" i="8"/>
  <c r="I701" i="8"/>
  <c r="I703" i="8"/>
  <c r="K719" i="8"/>
  <c r="M720" i="8"/>
  <c r="M724" i="8"/>
  <c r="M733" i="8"/>
  <c r="K735" i="8"/>
  <c r="M736" i="8"/>
  <c r="M749" i="8"/>
  <c r="K751" i="8"/>
  <c r="M752" i="8"/>
  <c r="K767" i="8"/>
  <c r="M768" i="8"/>
  <c r="K783" i="8"/>
  <c r="M784" i="8"/>
  <c r="K785" i="8"/>
  <c r="M786" i="8"/>
  <c r="M801" i="8"/>
  <c r="K803" i="8"/>
  <c r="M804" i="8"/>
  <c r="K819" i="8"/>
  <c r="M820" i="8"/>
  <c r="M833" i="8"/>
  <c r="K835" i="8"/>
  <c r="M836" i="8"/>
  <c r="K851" i="8"/>
  <c r="M852" i="8"/>
  <c r="K867" i="8"/>
  <c r="M868" i="8"/>
  <c r="K883" i="8"/>
  <c r="J885" i="8"/>
  <c r="I885" i="8"/>
  <c r="K899" i="8"/>
  <c r="M900" i="8"/>
  <c r="M913" i="8"/>
  <c r="K915" i="8"/>
  <c r="M916" i="8"/>
  <c r="L927" i="8"/>
  <c r="M929" i="8"/>
  <c r="K931" i="8"/>
  <c r="M932" i="8"/>
  <c r="J933" i="8"/>
  <c r="I933" i="8"/>
  <c r="L943" i="8"/>
  <c r="K947" i="8"/>
  <c r="M948" i="8"/>
  <c r="L959" i="8"/>
  <c r="K963" i="8"/>
  <c r="M964" i="8"/>
  <c r="L975" i="8"/>
  <c r="K979" i="8"/>
  <c r="M980" i="8"/>
  <c r="K1005" i="8"/>
  <c r="M1006" i="8"/>
  <c r="M1038" i="8"/>
  <c r="M1054" i="8"/>
  <c r="M1070" i="8"/>
  <c r="M1088" i="8"/>
  <c r="M1104" i="8"/>
  <c r="M1120" i="8"/>
  <c r="J1121" i="8"/>
  <c r="I1121" i="8"/>
  <c r="M1136" i="8"/>
  <c r="M1154" i="8"/>
  <c r="M1156" i="8"/>
  <c r="M1170" i="8"/>
  <c r="M1186" i="8"/>
  <c r="M1202" i="8"/>
  <c r="K1217" i="8"/>
  <c r="J1219" i="8"/>
  <c r="I1219" i="8"/>
  <c r="M1222" i="8"/>
  <c r="M1234" i="8"/>
  <c r="M1236" i="8"/>
  <c r="K1249" i="8"/>
  <c r="M1250" i="8"/>
  <c r="M1299" i="8"/>
  <c r="J1299" i="8"/>
  <c r="I1299" i="8"/>
  <c r="L1299" i="8"/>
  <c r="I1338" i="8"/>
  <c r="M1338" i="8"/>
  <c r="L1338" i="8"/>
  <c r="I1354" i="8"/>
  <c r="M1354" i="8"/>
  <c r="L1354" i="8"/>
  <c r="M1403" i="8"/>
  <c r="I1403" i="8"/>
  <c r="L1403" i="8"/>
  <c r="M1435" i="8"/>
  <c r="I1435" i="8"/>
  <c r="L1435" i="8"/>
  <c r="I1466" i="8"/>
  <c r="M1466" i="8"/>
  <c r="L1466" i="8"/>
  <c r="M1483" i="8"/>
  <c r="I1483" i="8"/>
  <c r="L1483" i="8"/>
  <c r="I1490" i="8"/>
  <c r="M1490" i="8"/>
  <c r="L1490" i="8"/>
  <c r="M1539" i="8"/>
  <c r="I1539" i="8"/>
  <c r="L1539" i="8"/>
  <c r="K1562" i="8"/>
  <c r="K1586" i="8"/>
  <c r="K1618" i="8"/>
  <c r="K1634" i="8"/>
  <c r="M1659" i="8"/>
  <c r="J1659" i="8"/>
  <c r="I1659" i="8"/>
  <c r="L1659" i="8"/>
  <c r="M1666" i="8"/>
  <c r="L1666" i="8"/>
  <c r="J1690" i="8"/>
  <c r="M1690" i="8"/>
  <c r="L1690" i="8"/>
  <c r="K1714" i="8"/>
  <c r="J1795" i="8"/>
  <c r="I1795" i="8"/>
  <c r="L1795" i="8"/>
  <c r="J1802" i="8"/>
  <c r="M1802" i="8"/>
  <c r="L1802" i="8"/>
  <c r="M1271" i="8"/>
  <c r="L1271" i="8"/>
  <c r="I1271" i="8"/>
  <c r="I1378" i="8"/>
  <c r="M1378" i="8"/>
  <c r="L1378" i="8"/>
  <c r="J1786" i="8"/>
  <c r="M1786" i="8"/>
  <c r="L1786" i="8"/>
  <c r="M3869" i="8"/>
  <c r="J3869" i="8"/>
  <c r="I3869" i="8"/>
  <c r="L3869" i="8"/>
  <c r="J211" i="8"/>
  <c r="J213" i="8"/>
  <c r="J215" i="8"/>
  <c r="J217" i="8"/>
  <c r="J219" i="8"/>
  <c r="J221" i="8"/>
  <c r="J223" i="8"/>
  <c r="J225" i="8"/>
  <c r="J227" i="8"/>
  <c r="J229" i="8"/>
  <c r="J231" i="8"/>
  <c r="J233" i="8"/>
  <c r="J235" i="8"/>
  <c r="J237" i="8"/>
  <c r="J239" i="8"/>
  <c r="J241" i="8"/>
  <c r="J243" i="8"/>
  <c r="J245" i="8"/>
  <c r="J247" i="8"/>
  <c r="J249" i="8"/>
  <c r="J251" i="8"/>
  <c r="J253" i="8"/>
  <c r="J255" i="8"/>
  <c r="J257" i="8"/>
  <c r="J259" i="8"/>
  <c r="J261" i="8"/>
  <c r="J263" i="8"/>
  <c r="J265" i="8"/>
  <c r="J267" i="8"/>
  <c r="J269" i="8"/>
  <c r="J271" i="8"/>
  <c r="J273" i="8"/>
  <c r="J275" i="8"/>
  <c r="J277" i="8"/>
  <c r="J279" i="8"/>
  <c r="J281" i="8"/>
  <c r="J283" i="8"/>
  <c r="J285" i="8"/>
  <c r="J287" i="8"/>
  <c r="J289" i="8"/>
  <c r="J291" i="8"/>
  <c r="J293" i="8"/>
  <c r="J295" i="8"/>
  <c r="J297" i="8"/>
  <c r="J299" i="8"/>
  <c r="J301" i="8"/>
  <c r="J303" i="8"/>
  <c r="J305" i="8"/>
  <c r="J307" i="8"/>
  <c r="J309" i="8"/>
  <c r="J311" i="8"/>
  <c r="J313" i="8"/>
  <c r="J315" i="8"/>
  <c r="J317" i="8"/>
  <c r="J319" i="8"/>
  <c r="J321" i="8"/>
  <c r="J323" i="8"/>
  <c r="J325" i="8"/>
  <c r="J327" i="8"/>
  <c r="J329" i="8"/>
  <c r="J331" i="8"/>
  <c r="J333" i="8"/>
  <c r="J335" i="8"/>
  <c r="J337" i="8"/>
  <c r="J339" i="8"/>
  <c r="J341" i="8"/>
  <c r="J343" i="8"/>
  <c r="J345" i="8"/>
  <c r="J347" i="8"/>
  <c r="J349" i="8"/>
  <c r="J351" i="8"/>
  <c r="J353" i="8"/>
  <c r="J355" i="8"/>
  <c r="J357" i="8"/>
  <c r="J359" i="8"/>
  <c r="J361" i="8"/>
  <c r="J363" i="8"/>
  <c r="J365" i="8"/>
  <c r="J367" i="8"/>
  <c r="J369" i="8"/>
  <c r="J371" i="8"/>
  <c r="J373" i="8"/>
  <c r="J375" i="8"/>
  <c r="J377" i="8"/>
  <c r="J379" i="8"/>
  <c r="J381" i="8"/>
  <c r="J383" i="8"/>
  <c r="J385" i="8"/>
  <c r="J387" i="8"/>
  <c r="J389" i="8"/>
  <c r="J393" i="8"/>
  <c r="J395" i="8"/>
  <c r="J397" i="8"/>
  <c r="J399" i="8"/>
  <c r="J401" i="8"/>
  <c r="J403" i="8"/>
  <c r="J405" i="8"/>
  <c r="J407" i="8"/>
  <c r="J409" i="8"/>
  <c r="J411" i="8"/>
  <c r="J413" i="8"/>
  <c r="J415" i="8"/>
  <c r="J417" i="8"/>
  <c r="J419" i="8"/>
  <c r="J421" i="8"/>
  <c r="J423" i="8"/>
  <c r="J425" i="8"/>
  <c r="J427" i="8"/>
  <c r="J429" i="8"/>
  <c r="J431" i="8"/>
  <c r="J433" i="8"/>
  <c r="J435" i="8"/>
  <c r="J437" i="8"/>
  <c r="J439" i="8"/>
  <c r="J441" i="8"/>
  <c r="J443" i="8"/>
  <c r="J445" i="8"/>
  <c r="J447" i="8"/>
  <c r="J449" i="8"/>
  <c r="J451" i="8"/>
  <c r="J453" i="8"/>
  <c r="J455" i="8"/>
  <c r="J457" i="8"/>
  <c r="J459" i="8"/>
  <c r="J461" i="8"/>
  <c r="J463" i="8"/>
  <c r="J465" i="8"/>
  <c r="J467" i="8"/>
  <c r="J469" i="8"/>
  <c r="J471" i="8"/>
  <c r="J473" i="8"/>
  <c r="J475" i="8"/>
  <c r="J477" i="8"/>
  <c r="J479" i="8"/>
  <c r="J481" i="8"/>
  <c r="J483" i="8"/>
  <c r="J485" i="8"/>
  <c r="J487" i="8"/>
  <c r="J489" i="8"/>
  <c r="J491" i="8"/>
  <c r="J493" i="8"/>
  <c r="J495" i="8"/>
  <c r="J497" i="8"/>
  <c r="J499" i="8"/>
  <c r="J501" i="8"/>
  <c r="J503" i="8"/>
  <c r="J505" i="8"/>
  <c r="J507" i="8"/>
  <c r="J509" i="8"/>
  <c r="J511" i="8"/>
  <c r="J513" i="8"/>
  <c r="J515" i="8"/>
  <c r="J517" i="8"/>
  <c r="J519" i="8"/>
  <c r="J521" i="8"/>
  <c r="J523" i="8"/>
  <c r="J525" i="8"/>
  <c r="J527" i="8"/>
  <c r="J529" i="8"/>
  <c r="J531" i="8"/>
  <c r="J533" i="8"/>
  <c r="J535" i="8"/>
  <c r="J537" i="8"/>
  <c r="J539" i="8"/>
  <c r="J541" i="8"/>
  <c r="J543" i="8"/>
  <c r="J545" i="8"/>
  <c r="J547" i="8"/>
  <c r="J549" i="8"/>
  <c r="J551" i="8"/>
  <c r="J553" i="8"/>
  <c r="J555" i="8"/>
  <c r="J557" i="8"/>
  <c r="J559" i="8"/>
  <c r="J561" i="8"/>
  <c r="J563" i="8"/>
  <c r="J565" i="8"/>
  <c r="J567" i="8"/>
  <c r="J569" i="8"/>
  <c r="J571" i="8"/>
  <c r="J573" i="8"/>
  <c r="J575" i="8"/>
  <c r="J577" i="8"/>
  <c r="J579" i="8"/>
  <c r="J587" i="8"/>
  <c r="J589" i="8"/>
  <c r="J591" i="8"/>
  <c r="J593" i="8"/>
  <c r="J595" i="8"/>
  <c r="J597" i="8"/>
  <c r="J599" i="8"/>
  <c r="J601" i="8"/>
  <c r="J603" i="8"/>
  <c r="J605" i="8"/>
  <c r="J607" i="8"/>
  <c r="J609" i="8"/>
  <c r="J611" i="8"/>
  <c r="J613" i="8"/>
  <c r="J615" i="8"/>
  <c r="J617" i="8"/>
  <c r="J619" i="8"/>
  <c r="J621" i="8"/>
  <c r="J623" i="8"/>
  <c r="J625" i="8"/>
  <c r="J627" i="8"/>
  <c r="J629" i="8"/>
  <c r="J631" i="8"/>
  <c r="J633" i="8"/>
  <c r="J635" i="8"/>
  <c r="J637" i="8"/>
  <c r="J639" i="8"/>
  <c r="J641" i="8"/>
  <c r="J643" i="8"/>
  <c r="J645" i="8"/>
  <c r="J647" i="8"/>
  <c r="J649" i="8"/>
  <c r="J651" i="8"/>
  <c r="J653" i="8"/>
  <c r="J655" i="8"/>
  <c r="J657" i="8"/>
  <c r="J659" i="8"/>
  <c r="J661" i="8"/>
  <c r="J663" i="8"/>
  <c r="J665" i="8"/>
  <c r="J667" i="8"/>
  <c r="J669" i="8"/>
  <c r="J671" i="8"/>
  <c r="J673" i="8"/>
  <c r="J675" i="8"/>
  <c r="J677" i="8"/>
  <c r="J679" i="8"/>
  <c r="J681" i="8"/>
  <c r="J683" i="8"/>
  <c r="J685" i="8"/>
  <c r="J687" i="8"/>
  <c r="J689" i="8"/>
  <c r="J691" i="8"/>
  <c r="J693" i="8"/>
  <c r="J695" i="8"/>
  <c r="J697" i="8"/>
  <c r="J699" i="8"/>
  <c r="J701" i="8"/>
  <c r="J703" i="8"/>
  <c r="L713" i="8"/>
  <c r="K717" i="8"/>
  <c r="L729" i="8"/>
  <c r="K733" i="8"/>
  <c r="L745" i="8"/>
  <c r="K749" i="8"/>
  <c r="L761" i="8"/>
  <c r="K765" i="8"/>
  <c r="L777" i="8"/>
  <c r="K781" i="8"/>
  <c r="L795" i="8"/>
  <c r="K799" i="8"/>
  <c r="K801" i="8"/>
  <c r="J803" i="8"/>
  <c r="I803" i="8"/>
  <c r="L813" i="8"/>
  <c r="K817" i="8"/>
  <c r="L829" i="8"/>
  <c r="K833" i="8"/>
  <c r="J835" i="8"/>
  <c r="I835" i="8"/>
  <c r="L845" i="8"/>
  <c r="K849" i="8"/>
  <c r="L861" i="8"/>
  <c r="K865" i="8"/>
  <c r="L877" i="8"/>
  <c r="K881" i="8"/>
  <c r="J883" i="8"/>
  <c r="I883" i="8"/>
  <c r="L893" i="8"/>
  <c r="K929" i="8"/>
  <c r="M930" i="8"/>
  <c r="K945" i="8"/>
  <c r="M946" i="8"/>
  <c r="M962" i="8"/>
  <c r="M966" i="8"/>
  <c r="L973" i="8"/>
  <c r="K977" i="8"/>
  <c r="M978" i="8"/>
  <c r="L999" i="8"/>
  <c r="M1004" i="8"/>
  <c r="L1015" i="8"/>
  <c r="M1020" i="8"/>
  <c r="M1022" i="8"/>
  <c r="K1035" i="8"/>
  <c r="L1047" i="8"/>
  <c r="K1051" i="8"/>
  <c r="M1052" i="8"/>
  <c r="L1063" i="8"/>
  <c r="M1068" i="8"/>
  <c r="L1081" i="8"/>
  <c r="M1086" i="8"/>
  <c r="L1097" i="8"/>
  <c r="M1102" i="8"/>
  <c r="J1103" i="8"/>
  <c r="I1103" i="8"/>
  <c r="L1113" i="8"/>
  <c r="M1118" i="8"/>
  <c r="L1129" i="8"/>
  <c r="M1134" i="8"/>
  <c r="L1145" i="8"/>
  <c r="M1150" i="8"/>
  <c r="M1152" i="8"/>
  <c r="L1163" i="8"/>
  <c r="L1179" i="8"/>
  <c r="M1184" i="8"/>
  <c r="M1200" i="8"/>
  <c r="L1211" i="8"/>
  <c r="M1218" i="8"/>
  <c r="M1220" i="8"/>
  <c r="L1227" i="8"/>
  <c r="M1232" i="8"/>
  <c r="L1243" i="8"/>
  <c r="M1248" i="8"/>
  <c r="L1259" i="8"/>
  <c r="M1262" i="8"/>
  <c r="M1276" i="8"/>
  <c r="J1280" i="8"/>
  <c r="L1280" i="8"/>
  <c r="I1280" i="8"/>
  <c r="J1288" i="8"/>
  <c r="L1288" i="8"/>
  <c r="I1288" i="8"/>
  <c r="M1315" i="8"/>
  <c r="J1315" i="8"/>
  <c r="I1315" i="8"/>
  <c r="L1315" i="8"/>
  <c r="M1331" i="8"/>
  <c r="I1331" i="8"/>
  <c r="L1331" i="8"/>
  <c r="I1370" i="8"/>
  <c r="M1370" i="8"/>
  <c r="L1370" i="8"/>
  <c r="M1387" i="8"/>
  <c r="I1387" i="8"/>
  <c r="L1387" i="8"/>
  <c r="K1402" i="8"/>
  <c r="M1419" i="8"/>
  <c r="I1419" i="8"/>
  <c r="L1419" i="8"/>
  <c r="M1459" i="8"/>
  <c r="I1459" i="8"/>
  <c r="L1459" i="8"/>
  <c r="K1482" i="8"/>
  <c r="I1506" i="8"/>
  <c r="M1506" i="8"/>
  <c r="L1506" i="8"/>
  <c r="M1523" i="8"/>
  <c r="I1523" i="8"/>
  <c r="L1523" i="8"/>
  <c r="M1555" i="8"/>
  <c r="I1555" i="8"/>
  <c r="L1555" i="8"/>
  <c r="I1562" i="8"/>
  <c r="M1562" i="8"/>
  <c r="L1562" i="8"/>
  <c r="M1579" i="8"/>
  <c r="J1579" i="8"/>
  <c r="I1579" i="8"/>
  <c r="L1579" i="8"/>
  <c r="I1586" i="8"/>
  <c r="M1586" i="8"/>
  <c r="L1586" i="8"/>
  <c r="M1611" i="8"/>
  <c r="J1611" i="8"/>
  <c r="I1611" i="8"/>
  <c r="L1611" i="8"/>
  <c r="M1618" i="8"/>
  <c r="L1618" i="8"/>
  <c r="M1634" i="8"/>
  <c r="L1634" i="8"/>
  <c r="M1683" i="8"/>
  <c r="J1683" i="8"/>
  <c r="I1683" i="8"/>
  <c r="L1683" i="8"/>
  <c r="M1707" i="8"/>
  <c r="J1707" i="8"/>
  <c r="I1707" i="8"/>
  <c r="L1707" i="8"/>
  <c r="J1714" i="8"/>
  <c r="M1714" i="8"/>
  <c r="L1714" i="8"/>
  <c r="M1731" i="8"/>
  <c r="J1731" i="8"/>
  <c r="I1731" i="8"/>
  <c r="L1731" i="8"/>
  <c r="J1738" i="8"/>
  <c r="M1738" i="8"/>
  <c r="L1738" i="8"/>
  <c r="J1763" i="8"/>
  <c r="I1763" i="8"/>
  <c r="L1763" i="8"/>
  <c r="J1770" i="8"/>
  <c r="M1770" i="8"/>
  <c r="L1770" i="8"/>
  <c r="K1794" i="8"/>
  <c r="J1819" i="8"/>
  <c r="I1819" i="8"/>
  <c r="L1819" i="8"/>
  <c r="J1225" i="8"/>
  <c r="I1225" i="8"/>
  <c r="J1722" i="8"/>
  <c r="M1722" i="8"/>
  <c r="L1722" i="8"/>
  <c r="J1754" i="8"/>
  <c r="M1754" i="8"/>
  <c r="L1754" i="8"/>
  <c r="K211" i="8"/>
  <c r="K213" i="8"/>
  <c r="K215" i="8"/>
  <c r="K217" i="8"/>
  <c r="K219" i="8"/>
  <c r="K221" i="8"/>
  <c r="K223" i="8"/>
  <c r="K321" i="8"/>
  <c r="K323" i="8"/>
  <c r="K325" i="8"/>
  <c r="K327" i="8"/>
  <c r="K329" i="8"/>
  <c r="K331" i="8"/>
  <c r="K333" i="8"/>
  <c r="K335" i="8"/>
  <c r="K337" i="8"/>
  <c r="K339" i="8"/>
  <c r="K341" i="8"/>
  <c r="K343" i="8"/>
  <c r="K349" i="8"/>
  <c r="K351" i="8"/>
  <c r="K353" i="8"/>
  <c r="K355" i="8"/>
  <c r="K357" i="8"/>
  <c r="K359" i="8"/>
  <c r="K361" i="8"/>
  <c r="K363" i="8"/>
  <c r="K365" i="8"/>
  <c r="K367" i="8"/>
  <c r="K369" i="8"/>
  <c r="K371" i="8"/>
  <c r="K373" i="8"/>
  <c r="K375" i="8"/>
  <c r="K377" i="8"/>
  <c r="K379" i="8"/>
  <c r="K381" i="8"/>
  <c r="K383" i="8"/>
  <c r="K385" i="8"/>
  <c r="K387" i="8"/>
  <c r="K389" i="8"/>
  <c r="K391" i="8"/>
  <c r="K393" i="8"/>
  <c r="K395" i="8"/>
  <c r="K397" i="8"/>
  <c r="K399" i="8"/>
  <c r="K401" i="8"/>
  <c r="K403" i="8"/>
  <c r="K405" i="8"/>
  <c r="K407" i="8"/>
  <c r="K409" i="8"/>
  <c r="K411" i="8"/>
  <c r="K413" i="8"/>
  <c r="K415" i="8"/>
  <c r="K417" i="8"/>
  <c r="K423" i="8"/>
  <c r="K427" i="8"/>
  <c r="K429" i="8"/>
  <c r="K431" i="8"/>
  <c r="K433" i="8"/>
  <c r="K435" i="8"/>
  <c r="K437" i="8"/>
  <c r="K439" i="8"/>
  <c r="K441" i="8"/>
  <c r="K443" i="8"/>
  <c r="K445" i="8"/>
  <c r="K447" i="8"/>
  <c r="K449" i="8"/>
  <c r="K451" i="8"/>
  <c r="K453" i="8"/>
  <c r="K455" i="8"/>
  <c r="K457" i="8"/>
  <c r="K459" i="8"/>
  <c r="K461" i="8"/>
  <c r="K463" i="8"/>
  <c r="K465" i="8"/>
  <c r="K467" i="8"/>
  <c r="K469" i="8"/>
  <c r="K471" i="8"/>
  <c r="K473" i="8"/>
  <c r="K475" i="8"/>
  <c r="K477" i="8"/>
  <c r="K479" i="8"/>
  <c r="K481" i="8"/>
  <c r="K483" i="8"/>
  <c r="K485" i="8"/>
  <c r="K487" i="8"/>
  <c r="K489" i="8"/>
  <c r="K491" i="8"/>
  <c r="K493" i="8"/>
  <c r="K495" i="8"/>
  <c r="K497" i="8"/>
  <c r="K499" i="8"/>
  <c r="K501" i="8"/>
  <c r="K503" i="8"/>
  <c r="K505" i="8"/>
  <c r="K507" i="8"/>
  <c r="K509" i="8"/>
  <c r="K511" i="8"/>
  <c r="K513" i="8"/>
  <c r="K515" i="8"/>
  <c r="K517" i="8"/>
  <c r="K519" i="8"/>
  <c r="K521" i="8"/>
  <c r="K523" i="8"/>
  <c r="K525" i="8"/>
  <c r="K527" i="8"/>
  <c r="K529" i="8"/>
  <c r="K531" i="8"/>
  <c r="K533" i="8"/>
  <c r="K535" i="8"/>
  <c r="K543" i="8"/>
  <c r="K545" i="8"/>
  <c r="K547" i="8"/>
  <c r="K549" i="8"/>
  <c r="K551" i="8"/>
  <c r="K553" i="8"/>
  <c r="K555" i="8"/>
  <c r="K557" i="8"/>
  <c r="K559" i="8"/>
  <c r="K561" i="8"/>
  <c r="K563" i="8"/>
  <c r="K565" i="8"/>
  <c r="K567" i="8"/>
  <c r="K569" i="8"/>
  <c r="K571" i="8"/>
  <c r="K573" i="8"/>
  <c r="K575" i="8"/>
  <c r="K577" i="8"/>
  <c r="K579" i="8"/>
  <c r="K581" i="8"/>
  <c r="K583" i="8"/>
  <c r="K585" i="8"/>
  <c r="K587" i="8"/>
  <c r="K589" i="8"/>
  <c r="K591" i="8"/>
  <c r="K593" i="8"/>
  <c r="K595" i="8"/>
  <c r="K597" i="8"/>
  <c r="K599" i="8"/>
  <c r="K601" i="8"/>
  <c r="K603" i="8"/>
  <c r="K605" i="8"/>
  <c r="K607" i="8"/>
  <c r="K609" i="8"/>
  <c r="K611" i="8"/>
  <c r="K613" i="8"/>
  <c r="K615" i="8"/>
  <c r="K617" i="8"/>
  <c r="K619" i="8"/>
  <c r="K621" i="8"/>
  <c r="K623" i="8"/>
  <c r="K625" i="8"/>
  <c r="K627" i="8"/>
  <c r="K629" i="8"/>
  <c r="K631" i="8"/>
  <c r="K633" i="8"/>
  <c r="K635" i="8"/>
  <c r="K637" i="8"/>
  <c r="K639" i="8"/>
  <c r="K641" i="8"/>
  <c r="K643" i="8"/>
  <c r="K645" i="8"/>
  <c r="K647" i="8"/>
  <c r="K649" i="8"/>
  <c r="K651" i="8"/>
  <c r="K653" i="8"/>
  <c r="K655" i="8"/>
  <c r="K657" i="8"/>
  <c r="K659" i="8"/>
  <c r="K661" i="8"/>
  <c r="K663" i="8"/>
  <c r="K665" i="8"/>
  <c r="K667" i="8"/>
  <c r="K669" i="8"/>
  <c r="K671" i="8"/>
  <c r="K673" i="8"/>
  <c r="K675" i="8"/>
  <c r="K677" i="8"/>
  <c r="K679" i="8"/>
  <c r="K681" i="8"/>
  <c r="K683" i="8"/>
  <c r="K685" i="8"/>
  <c r="K687" i="8"/>
  <c r="K689" i="8"/>
  <c r="K691" i="8"/>
  <c r="K693" i="8"/>
  <c r="K695" i="8"/>
  <c r="K697" i="8"/>
  <c r="K699" i="8"/>
  <c r="K701" i="8"/>
  <c r="K703" i="8"/>
  <c r="L711" i="8"/>
  <c r="L727" i="8"/>
  <c r="L743" i="8"/>
  <c r="L759" i="8"/>
  <c r="J765" i="8"/>
  <c r="I765" i="8"/>
  <c r="L775" i="8"/>
  <c r="L793" i="8"/>
  <c r="L811" i="8"/>
  <c r="L827" i="8"/>
  <c r="L843" i="8"/>
  <c r="L859" i="8"/>
  <c r="L875" i="8"/>
  <c r="J881" i="8"/>
  <c r="I881" i="8"/>
  <c r="M884" i="8"/>
  <c r="L891" i="8"/>
  <c r="K895" i="8"/>
  <c r="M896" i="8"/>
  <c r="L907" i="8"/>
  <c r="K911" i="8"/>
  <c r="M912" i="8"/>
  <c r="L923" i="8"/>
  <c r="M928" i="8"/>
  <c r="L939" i="8"/>
  <c r="M944" i="8"/>
  <c r="L955" i="8"/>
  <c r="K959" i="8"/>
  <c r="M960" i="8"/>
  <c r="L971" i="8"/>
  <c r="K975" i="8"/>
  <c r="L987" i="8"/>
  <c r="L989" i="8"/>
  <c r="L991" i="8"/>
  <c r="L993" i="8"/>
  <c r="L995" i="8"/>
  <c r="L997" i="8"/>
  <c r="M1002" i="8"/>
  <c r="L1013" i="8"/>
  <c r="M1018" i="8"/>
  <c r="L1029" i="8"/>
  <c r="M1034" i="8"/>
  <c r="M1036" i="8"/>
  <c r="L1045" i="8"/>
  <c r="M1050" i="8"/>
  <c r="L1061" i="8"/>
  <c r="M1066" i="8"/>
  <c r="L1077" i="8"/>
  <c r="L1079" i="8"/>
  <c r="M1084" i="8"/>
  <c r="L1095" i="8"/>
  <c r="M1100" i="8"/>
  <c r="L1111" i="8"/>
  <c r="M1116" i="8"/>
  <c r="L1127" i="8"/>
  <c r="M1132" i="8"/>
  <c r="L1143" i="8"/>
  <c r="K1147" i="8"/>
  <c r="M1148" i="8"/>
  <c r="L1161" i="8"/>
  <c r="M1168" i="8"/>
  <c r="M1182" i="8"/>
  <c r="L1193" i="8"/>
  <c r="K1197" i="8"/>
  <c r="M1198" i="8"/>
  <c r="L1209" i="8"/>
  <c r="M1216" i="8"/>
  <c r="L1225" i="8"/>
  <c r="M1230" i="8"/>
  <c r="L1241" i="8"/>
  <c r="M1246" i="8"/>
  <c r="L1257" i="8"/>
  <c r="M1264" i="8"/>
  <c r="M1275" i="8"/>
  <c r="J1298" i="8"/>
  <c r="I1298" i="8"/>
  <c r="M1298" i="8"/>
  <c r="L1298" i="8"/>
  <c r="K1314" i="8"/>
  <c r="I1402" i="8"/>
  <c r="M1402" i="8"/>
  <c r="L1402" i="8"/>
  <c r="I1434" i="8"/>
  <c r="M1434" i="8"/>
  <c r="L1434" i="8"/>
  <c r="K1458" i="8"/>
  <c r="I1482" i="8"/>
  <c r="M1482" i="8"/>
  <c r="L1482" i="8"/>
  <c r="I1538" i="8"/>
  <c r="M1538" i="8"/>
  <c r="L1538" i="8"/>
  <c r="K1554" i="8"/>
  <c r="K1578" i="8"/>
  <c r="K1610" i="8"/>
  <c r="M1627" i="8"/>
  <c r="J1627" i="8"/>
  <c r="I1627" i="8"/>
  <c r="L1627" i="8"/>
  <c r="M1651" i="8"/>
  <c r="J1651" i="8"/>
  <c r="I1651" i="8"/>
  <c r="L1651" i="8"/>
  <c r="M1658" i="8"/>
  <c r="L1658" i="8"/>
  <c r="K1682" i="8"/>
  <c r="K1706" i="8"/>
  <c r="J1794" i="8"/>
  <c r="M1794" i="8"/>
  <c r="L1794" i="8"/>
  <c r="J1177" i="8"/>
  <c r="I1177" i="8"/>
  <c r="I1346" i="8"/>
  <c r="M1346" i="8"/>
  <c r="L1346" i="8"/>
  <c r="M1643" i="8"/>
  <c r="J1643" i="8"/>
  <c r="I1643" i="8"/>
  <c r="L1643" i="8"/>
  <c r="J3118" i="8"/>
  <c r="I3118" i="8"/>
  <c r="M3118" i="8"/>
  <c r="L3118" i="8"/>
  <c r="K3118" i="8"/>
  <c r="J3182" i="8"/>
  <c r="I3182" i="8"/>
  <c r="M3182" i="8"/>
  <c r="L3182" i="8"/>
  <c r="K3182" i="8"/>
  <c r="L275" i="8"/>
  <c r="L277" i="8"/>
  <c r="L279" i="8"/>
  <c r="L281" i="8"/>
  <c r="L283" i="8"/>
  <c r="L285" i="8"/>
  <c r="L287" i="8"/>
  <c r="L289" i="8"/>
  <c r="L291" i="8"/>
  <c r="L293" i="8"/>
  <c r="L295" i="8"/>
  <c r="L297" i="8"/>
  <c r="L299" i="8"/>
  <c r="L301" i="8"/>
  <c r="L303" i="8"/>
  <c r="L305" i="8"/>
  <c r="L307" i="8"/>
  <c r="L309" i="8"/>
  <c r="L311" i="8"/>
  <c r="L313" i="8"/>
  <c r="L315" i="8"/>
  <c r="L317" i="8"/>
  <c r="L319" i="8"/>
  <c r="L347" i="8"/>
  <c r="L351" i="8"/>
  <c r="L353" i="8"/>
  <c r="L355" i="8"/>
  <c r="L357" i="8"/>
  <c r="L403" i="8"/>
  <c r="L405" i="8"/>
  <c r="L407" i="8"/>
  <c r="L409" i="8"/>
  <c r="L411" i="8"/>
  <c r="L413" i="8"/>
  <c r="L415" i="8"/>
  <c r="L419" i="8"/>
  <c r="L421" i="8"/>
  <c r="L425" i="8"/>
  <c r="L427" i="8"/>
  <c r="L429" i="8"/>
  <c r="L431" i="8"/>
  <c r="L433" i="8"/>
  <c r="L441" i="8"/>
  <c r="L443" i="8"/>
  <c r="L469" i="8"/>
  <c r="L473" i="8"/>
  <c r="L475" i="8"/>
  <c r="L477" i="8"/>
  <c r="L479" i="8"/>
  <c r="L481" i="8"/>
  <c r="L483" i="8"/>
  <c r="L485" i="8"/>
  <c r="L487" i="8"/>
  <c r="L489" i="8"/>
  <c r="L491" i="8"/>
  <c r="L493" i="8"/>
  <c r="L495" i="8"/>
  <c r="L497" i="8"/>
  <c r="L499" i="8"/>
  <c r="L501" i="8"/>
  <c r="L503" i="8"/>
  <c r="L505" i="8"/>
  <c r="L507" i="8"/>
  <c r="L509" i="8"/>
  <c r="L511" i="8"/>
  <c r="L513" i="8"/>
  <c r="L515" i="8"/>
  <c r="L517" i="8"/>
  <c r="L519" i="8"/>
  <c r="L521" i="8"/>
  <c r="L523" i="8"/>
  <c r="L525" i="8"/>
  <c r="L527" i="8"/>
  <c r="L529" i="8"/>
  <c r="L531" i="8"/>
  <c r="L533" i="8"/>
  <c r="L535" i="8"/>
  <c r="L541" i="8"/>
  <c r="L543" i="8"/>
  <c r="L545" i="8"/>
  <c r="L547" i="8"/>
  <c r="L549" i="8"/>
  <c r="L551" i="8"/>
  <c r="L553" i="8"/>
  <c r="L555" i="8"/>
  <c r="L557" i="8"/>
  <c r="L567" i="8"/>
  <c r="L569" i="8"/>
  <c r="L571" i="8"/>
  <c r="L573" i="8"/>
  <c r="L575" i="8"/>
  <c r="L577" i="8"/>
  <c r="L579" i="8"/>
  <c r="L581" i="8"/>
  <c r="L583" i="8"/>
  <c r="L585" i="8"/>
  <c r="L587" i="8"/>
  <c r="L589" i="8"/>
  <c r="L591" i="8"/>
  <c r="L593" i="8"/>
  <c r="L595" i="8"/>
  <c r="L597" i="8"/>
  <c r="L599" i="8"/>
  <c r="L601" i="8"/>
  <c r="L633" i="8"/>
  <c r="L635" i="8"/>
  <c r="L637" i="8"/>
  <c r="L639" i="8"/>
  <c r="L641" i="8"/>
  <c r="L643" i="8"/>
  <c r="L645" i="8"/>
  <c r="L647" i="8"/>
  <c r="L649" i="8"/>
  <c r="L651" i="8"/>
  <c r="L653" i="8"/>
  <c r="L655" i="8"/>
  <c r="L657" i="8"/>
  <c r="L659" i="8"/>
  <c r="L661" i="8"/>
  <c r="L663" i="8"/>
  <c r="L665" i="8"/>
  <c r="L667" i="8"/>
  <c r="L669" i="8"/>
  <c r="L671" i="8"/>
  <c r="L673" i="8"/>
  <c r="L675" i="8"/>
  <c r="L677" i="8"/>
  <c r="L679" i="8"/>
  <c r="L681" i="8"/>
  <c r="L683" i="8"/>
  <c r="L685" i="8"/>
  <c r="L687" i="8"/>
  <c r="L689" i="8"/>
  <c r="L691" i="8"/>
  <c r="L693" i="8"/>
  <c r="L695" i="8"/>
  <c r="L697" i="8"/>
  <c r="L699" i="8"/>
  <c r="L701" i="8"/>
  <c r="L703" i="8"/>
  <c r="L709" i="8"/>
  <c r="K713" i="8"/>
  <c r="M714" i="8"/>
  <c r="L725" i="8"/>
  <c r="M727" i="8"/>
  <c r="K729" i="8"/>
  <c r="M743" i="8"/>
  <c r="K745" i="8"/>
  <c r="M746" i="8"/>
  <c r="J747" i="8"/>
  <c r="I747" i="8"/>
  <c r="K761" i="8"/>
  <c r="M762" i="8"/>
  <c r="K777" i="8"/>
  <c r="M778" i="8"/>
  <c r="K795" i="8"/>
  <c r="M796" i="8"/>
  <c r="K813" i="8"/>
  <c r="M814" i="8"/>
  <c r="M827" i="8"/>
  <c r="K829" i="8"/>
  <c r="M830" i="8"/>
  <c r="K845" i="8"/>
  <c r="M846" i="8"/>
  <c r="K861" i="8"/>
  <c r="M862" i="8"/>
  <c r="K877" i="8"/>
  <c r="M878" i="8"/>
  <c r="M882" i="8"/>
  <c r="K893" i="8"/>
  <c r="M894" i="8"/>
  <c r="K909" i="8"/>
  <c r="M910" i="8"/>
  <c r="L921" i="8"/>
  <c r="K925" i="8"/>
  <c r="M926" i="8"/>
  <c r="K941" i="8"/>
  <c r="M942" i="8"/>
  <c r="M955" i="8"/>
  <c r="K957" i="8"/>
  <c r="M958" i="8"/>
  <c r="K973" i="8"/>
  <c r="M974" i="8"/>
  <c r="M987" i="8"/>
  <c r="M993" i="8"/>
  <c r="M995" i="8"/>
  <c r="M997" i="8"/>
  <c r="K999" i="8"/>
  <c r="M1000" i="8"/>
  <c r="L1011" i="8"/>
  <c r="K1015" i="8"/>
  <c r="M1016" i="8"/>
  <c r="L1027" i="8"/>
  <c r="K1031" i="8"/>
  <c r="M1032" i="8"/>
  <c r="L1043" i="8"/>
  <c r="M1045" i="8"/>
  <c r="K1047" i="8"/>
  <c r="M1048" i="8"/>
  <c r="L1059" i="8"/>
  <c r="K1063" i="8"/>
  <c r="M1064" i="8"/>
  <c r="L1075" i="8"/>
  <c r="K1081" i="8"/>
  <c r="M1082" i="8"/>
  <c r="L1093" i="8"/>
  <c r="K1097" i="8"/>
  <c r="M1098" i="8"/>
  <c r="L1109" i="8"/>
  <c r="K1113" i="8"/>
  <c r="M1114" i="8"/>
  <c r="L1125" i="8"/>
  <c r="K1129" i="8"/>
  <c r="M1130" i="8"/>
  <c r="L1141" i="8"/>
  <c r="K1145" i="8"/>
  <c r="M1146" i="8"/>
  <c r="L1159" i="8"/>
  <c r="K1163" i="8"/>
  <c r="M1164" i="8"/>
  <c r="L1175" i="8"/>
  <c r="M1177" i="8"/>
  <c r="K1179" i="8"/>
  <c r="M1180" i="8"/>
  <c r="K1195" i="8"/>
  <c r="M1196" i="8"/>
  <c r="L1207" i="8"/>
  <c r="K1211" i="8"/>
  <c r="M1212" i="8"/>
  <c r="M1214" i="8"/>
  <c r="L1223" i="8"/>
  <c r="M1225" i="8"/>
  <c r="K1227" i="8"/>
  <c r="L1239" i="8"/>
  <c r="K1243" i="8"/>
  <c r="M1244" i="8"/>
  <c r="L1255" i="8"/>
  <c r="K1259" i="8"/>
  <c r="M1268" i="8"/>
  <c r="J1272" i="8"/>
  <c r="L1272" i="8"/>
  <c r="I1272" i="8"/>
  <c r="M1279" i="8"/>
  <c r="L1279" i="8"/>
  <c r="I1279" i="8"/>
  <c r="J1287" i="8"/>
  <c r="M1287" i="8"/>
  <c r="L1287" i="8"/>
  <c r="I1287" i="8"/>
  <c r="I1314" i="8"/>
  <c r="M1314" i="8"/>
  <c r="L1314" i="8"/>
  <c r="I1330" i="8"/>
  <c r="M1330" i="8"/>
  <c r="L1330" i="8"/>
  <c r="M1347" i="8"/>
  <c r="I1347" i="8"/>
  <c r="L1347" i="8"/>
  <c r="M1379" i="8"/>
  <c r="I1379" i="8"/>
  <c r="L1379" i="8"/>
  <c r="I1386" i="8"/>
  <c r="M1386" i="8"/>
  <c r="L1386" i="8"/>
  <c r="I1418" i="8"/>
  <c r="M1418" i="8"/>
  <c r="L1418" i="8"/>
  <c r="M1451" i="8"/>
  <c r="I1451" i="8"/>
  <c r="L1451" i="8"/>
  <c r="I1458" i="8"/>
  <c r="M1458" i="8"/>
  <c r="L1458" i="8"/>
  <c r="M1475" i="8"/>
  <c r="I1475" i="8"/>
  <c r="L1475" i="8"/>
  <c r="I1522" i="8"/>
  <c r="M1522" i="8"/>
  <c r="L1522" i="8"/>
  <c r="I1554" i="8"/>
  <c r="M1554" i="8"/>
  <c r="L1554" i="8"/>
  <c r="I1578" i="8"/>
  <c r="M1578" i="8"/>
  <c r="L1578" i="8"/>
  <c r="M1603" i="8"/>
  <c r="J1603" i="8"/>
  <c r="I1603" i="8"/>
  <c r="L1603" i="8"/>
  <c r="M1610" i="8"/>
  <c r="L1610" i="8"/>
  <c r="K1626" i="8"/>
  <c r="K1650" i="8"/>
  <c r="M1675" i="8"/>
  <c r="J1675" i="8"/>
  <c r="I1675" i="8"/>
  <c r="L1675" i="8"/>
  <c r="M1682" i="8"/>
  <c r="L1682" i="8"/>
  <c r="J1706" i="8"/>
  <c r="M1706" i="8"/>
  <c r="L1706" i="8"/>
  <c r="M1723" i="8"/>
  <c r="J1723" i="8"/>
  <c r="I1723" i="8"/>
  <c r="L1723" i="8"/>
  <c r="J1730" i="8"/>
  <c r="M1730" i="8"/>
  <c r="L1730" i="8"/>
  <c r="J1755" i="8"/>
  <c r="I1755" i="8"/>
  <c r="L1755" i="8"/>
  <c r="J1762" i="8"/>
  <c r="M1762" i="8"/>
  <c r="L1762" i="8"/>
  <c r="J1787" i="8"/>
  <c r="I1787" i="8"/>
  <c r="L1787" i="8"/>
  <c r="J1818" i="8"/>
  <c r="M1818" i="8"/>
  <c r="L1818" i="8"/>
  <c r="M1395" i="8"/>
  <c r="I1395" i="8"/>
  <c r="L1395" i="8"/>
  <c r="I1450" i="8"/>
  <c r="M1450" i="8"/>
  <c r="L1450" i="8"/>
  <c r="J1747" i="8"/>
  <c r="I1747" i="8"/>
  <c r="L1747" i="8"/>
  <c r="J1779" i="8"/>
  <c r="I1779" i="8"/>
  <c r="L1779" i="8"/>
  <c r="J3054" i="8"/>
  <c r="I3054" i="8"/>
  <c r="M3054" i="8"/>
  <c r="L3054" i="8"/>
  <c r="K3054" i="8"/>
  <c r="J3374" i="8"/>
  <c r="I3374" i="8"/>
  <c r="M3374" i="8"/>
  <c r="L3374" i="8"/>
  <c r="K3374" i="8"/>
  <c r="J3502" i="8"/>
  <c r="I3502" i="8"/>
  <c r="M3502" i="8"/>
  <c r="L3502" i="8"/>
  <c r="K3502" i="8"/>
  <c r="K711" i="8"/>
  <c r="L723" i="8"/>
  <c r="K727" i="8"/>
  <c r="M732" i="8"/>
  <c r="K743" i="8"/>
  <c r="K759" i="8"/>
  <c r="M760" i="8"/>
  <c r="K775" i="8"/>
  <c r="M776" i="8"/>
  <c r="K793" i="8"/>
  <c r="M794" i="8"/>
  <c r="K811" i="8"/>
  <c r="M812" i="8"/>
  <c r="K827" i="8"/>
  <c r="M828" i="8"/>
  <c r="K843" i="8"/>
  <c r="M844" i="8"/>
  <c r="K859" i="8"/>
  <c r="M860" i="8"/>
  <c r="K875" i="8"/>
  <c r="M876" i="8"/>
  <c r="K891" i="8"/>
  <c r="M892" i="8"/>
  <c r="J893" i="8"/>
  <c r="I893" i="8"/>
  <c r="K907" i="8"/>
  <c r="M908" i="8"/>
  <c r="K923" i="8"/>
  <c r="K939" i="8"/>
  <c r="K955" i="8"/>
  <c r="K971" i="8"/>
  <c r="K987" i="8"/>
  <c r="K989" i="8"/>
  <c r="K991" i="8"/>
  <c r="K993" i="8"/>
  <c r="K995" i="8"/>
  <c r="M996" i="8"/>
  <c r="K997" i="8"/>
  <c r="M998" i="8"/>
  <c r="L1009" i="8"/>
  <c r="K1013" i="8"/>
  <c r="M1014" i="8"/>
  <c r="K1029" i="8"/>
  <c r="L1041" i="8"/>
  <c r="K1045" i="8"/>
  <c r="K1061" i="8"/>
  <c r="M1062" i="8"/>
  <c r="K1077" i="8"/>
  <c r="M1078" i="8"/>
  <c r="K1079" i="8"/>
  <c r="M1080" i="8"/>
  <c r="K1095" i="8"/>
  <c r="M1096" i="8"/>
  <c r="K1111" i="8"/>
  <c r="M1112" i="8"/>
  <c r="M1125" i="8"/>
  <c r="K1127" i="8"/>
  <c r="M1128" i="8"/>
  <c r="K1143" i="8"/>
  <c r="M1144" i="8"/>
  <c r="K1161" i="8"/>
  <c r="M1162" i="8"/>
  <c r="M1166" i="8"/>
  <c r="L1173" i="8"/>
  <c r="K1177" i="8"/>
  <c r="M1178" i="8"/>
  <c r="K1193" i="8"/>
  <c r="M1194" i="8"/>
  <c r="K1209" i="8"/>
  <c r="M1210" i="8"/>
  <c r="L1221" i="8"/>
  <c r="M1223" i="8"/>
  <c r="K1225" i="8"/>
  <c r="K1241" i="8"/>
  <c r="M1242" i="8"/>
  <c r="L1253" i="8"/>
  <c r="K1257" i="8"/>
  <c r="M1258" i="8"/>
  <c r="K1264" i="8"/>
  <c r="M1323" i="8"/>
  <c r="J1323" i="8"/>
  <c r="I1323" i="8"/>
  <c r="L1323" i="8"/>
  <c r="K1346" i="8"/>
  <c r="M1363" i="8"/>
  <c r="I1363" i="8"/>
  <c r="L1363" i="8"/>
  <c r="K1378" i="8"/>
  <c r="M1411" i="8"/>
  <c r="I1411" i="8"/>
  <c r="L1411" i="8"/>
  <c r="M1427" i="8"/>
  <c r="I1427" i="8"/>
  <c r="L1427" i="8"/>
  <c r="K1450" i="8"/>
  <c r="K1474" i="8"/>
  <c r="M1499" i="8"/>
  <c r="I1499" i="8"/>
  <c r="L1499" i="8"/>
  <c r="M1515" i="8"/>
  <c r="I1515" i="8"/>
  <c r="L1515" i="8"/>
  <c r="M1547" i="8"/>
  <c r="I1547" i="8"/>
  <c r="L1547" i="8"/>
  <c r="K1602" i="8"/>
  <c r="M1626" i="8"/>
  <c r="L1626" i="8"/>
  <c r="M1650" i="8"/>
  <c r="L1650" i="8"/>
  <c r="K1674" i="8"/>
  <c r="M1699" i="8"/>
  <c r="J1699" i="8"/>
  <c r="I1699" i="8"/>
  <c r="L1699" i="8"/>
  <c r="K1722" i="8"/>
  <c r="K1754" i="8"/>
  <c r="K1786" i="8"/>
  <c r="J1811" i="8"/>
  <c r="I1811" i="8"/>
  <c r="L1811" i="8"/>
  <c r="J706" i="8"/>
  <c r="J708" i="8"/>
  <c r="J710" i="8"/>
  <c r="J712" i="8"/>
  <c r="J714" i="8"/>
  <c r="J716" i="8"/>
  <c r="J718" i="8"/>
  <c r="J720" i="8"/>
  <c r="J722" i="8"/>
  <c r="J724" i="8"/>
  <c r="J726" i="8"/>
  <c r="J728" i="8"/>
  <c r="J730" i="8"/>
  <c r="J732" i="8"/>
  <c r="J734" i="8"/>
  <c r="J736" i="8"/>
  <c r="J738" i="8"/>
  <c r="J740" i="8"/>
  <c r="J742" i="8"/>
  <c r="J744" i="8"/>
  <c r="J746" i="8"/>
  <c r="J748" i="8"/>
  <c r="J750" i="8"/>
  <c r="J752" i="8"/>
  <c r="J754" i="8"/>
  <c r="J756" i="8"/>
  <c r="J758" i="8"/>
  <c r="J760" i="8"/>
  <c r="J762" i="8"/>
  <c r="J764" i="8"/>
  <c r="J766" i="8"/>
  <c r="J768" i="8"/>
  <c r="J770" i="8"/>
  <c r="J772" i="8"/>
  <c r="J774" i="8"/>
  <c r="J776" i="8"/>
  <c r="J778" i="8"/>
  <c r="J782" i="8"/>
  <c r="J786" i="8"/>
  <c r="J788" i="8"/>
  <c r="J790" i="8"/>
  <c r="J792" i="8"/>
  <c r="J794" i="8"/>
  <c r="J796" i="8"/>
  <c r="J798" i="8"/>
  <c r="J802" i="8"/>
  <c r="J804" i="8"/>
  <c r="J806" i="8"/>
  <c r="J808" i="8"/>
  <c r="J810" i="8"/>
  <c r="J812" i="8"/>
  <c r="J814" i="8"/>
  <c r="J816" i="8"/>
  <c r="J818" i="8"/>
  <c r="J820" i="8"/>
  <c r="J822" i="8"/>
  <c r="J824" i="8"/>
  <c r="J826" i="8"/>
  <c r="J828" i="8"/>
  <c r="J830" i="8"/>
  <c r="J832" i="8"/>
  <c r="J834" i="8"/>
  <c r="J836" i="8"/>
  <c r="J838" i="8"/>
  <c r="J840" i="8"/>
  <c r="J842" i="8"/>
  <c r="J844" i="8"/>
  <c r="J846" i="8"/>
  <c r="J848" i="8"/>
  <c r="J850" i="8"/>
  <c r="J852" i="8"/>
  <c r="J854" i="8"/>
  <c r="J856" i="8"/>
  <c r="J858" i="8"/>
  <c r="J860" i="8"/>
  <c r="J862" i="8"/>
  <c r="J864" i="8"/>
  <c r="J866" i="8"/>
  <c r="J868" i="8"/>
  <c r="J870" i="8"/>
  <c r="J874" i="8"/>
  <c r="J878" i="8"/>
  <c r="J880" i="8"/>
  <c r="J882" i="8"/>
  <c r="J884" i="8"/>
  <c r="J886" i="8"/>
  <c r="J888" i="8"/>
  <c r="J890" i="8"/>
  <c r="J892" i="8"/>
  <c r="J894" i="8"/>
  <c r="J896" i="8"/>
  <c r="J898" i="8"/>
  <c r="J900" i="8"/>
  <c r="J902" i="8"/>
  <c r="J904" i="8"/>
  <c r="J906" i="8"/>
  <c r="J908" i="8"/>
  <c r="J910" i="8"/>
  <c r="J912" i="8"/>
  <c r="J914" i="8"/>
  <c r="J916" i="8"/>
  <c r="J918" i="8"/>
  <c r="J920" i="8"/>
  <c r="J922" i="8"/>
  <c r="J924" i="8"/>
  <c r="J926" i="8"/>
  <c r="J928" i="8"/>
  <c r="J930" i="8"/>
  <c r="J932" i="8"/>
  <c r="J934" i="8"/>
  <c r="J936" i="8"/>
  <c r="J938" i="8"/>
  <c r="J940" i="8"/>
  <c r="J942" i="8"/>
  <c r="J944" i="8"/>
  <c r="J946" i="8"/>
  <c r="J948" i="8"/>
  <c r="J950" i="8"/>
  <c r="J952" i="8"/>
  <c r="J954" i="8"/>
  <c r="J956" i="8"/>
  <c r="J958" i="8"/>
  <c r="J960" i="8"/>
  <c r="J962" i="8"/>
  <c r="J964" i="8"/>
  <c r="J966" i="8"/>
  <c r="J968" i="8"/>
  <c r="J970" i="8"/>
  <c r="J972" i="8"/>
  <c r="J974" i="8"/>
  <c r="J976" i="8"/>
  <c r="J978" i="8"/>
  <c r="J980" i="8"/>
  <c r="J982" i="8"/>
  <c r="J984" i="8"/>
  <c r="J998" i="8"/>
  <c r="J1000" i="8"/>
  <c r="J1002" i="8"/>
  <c r="J1004" i="8"/>
  <c r="J1006" i="8"/>
  <c r="J1008" i="8"/>
  <c r="J1010" i="8"/>
  <c r="J1012" i="8"/>
  <c r="J1014" i="8"/>
  <c r="J1016" i="8"/>
  <c r="J1018" i="8"/>
  <c r="J1020" i="8"/>
  <c r="J1022" i="8"/>
  <c r="J1024" i="8"/>
  <c r="J1026" i="8"/>
  <c r="J1028" i="8"/>
  <c r="J1030" i="8"/>
  <c r="J1032" i="8"/>
  <c r="J1034" i="8"/>
  <c r="J1036" i="8"/>
  <c r="J1038" i="8"/>
  <c r="J1040" i="8"/>
  <c r="J1042" i="8"/>
  <c r="J1044" i="8"/>
  <c r="J1046" i="8"/>
  <c r="J1048" i="8"/>
  <c r="J1050" i="8"/>
  <c r="J1052" i="8"/>
  <c r="J1054" i="8"/>
  <c r="J1056" i="8"/>
  <c r="J1058" i="8"/>
  <c r="J1060" i="8"/>
  <c r="J1062" i="8"/>
  <c r="J1064" i="8"/>
  <c r="J1066" i="8"/>
  <c r="J1068" i="8"/>
  <c r="J1070" i="8"/>
  <c r="J1072" i="8"/>
  <c r="J1074" i="8"/>
  <c r="J1076" i="8"/>
  <c r="J1080" i="8"/>
  <c r="J1082" i="8"/>
  <c r="J1084" i="8"/>
  <c r="J1086" i="8"/>
  <c r="J1088" i="8"/>
  <c r="J1090" i="8"/>
  <c r="J1092" i="8"/>
  <c r="J1094" i="8"/>
  <c r="J1096" i="8"/>
  <c r="J1098" i="8"/>
  <c r="J1100" i="8"/>
  <c r="J1102" i="8"/>
  <c r="J1104" i="8"/>
  <c r="J1106" i="8"/>
  <c r="J1108" i="8"/>
  <c r="J1110" i="8"/>
  <c r="J1112" i="8"/>
  <c r="J1114" i="8"/>
  <c r="J1116" i="8"/>
  <c r="J1118" i="8"/>
  <c r="J1120" i="8"/>
  <c r="J1122" i="8"/>
  <c r="J1124" i="8"/>
  <c r="J1126" i="8"/>
  <c r="J1128" i="8"/>
  <c r="J1130" i="8"/>
  <c r="J1132" i="8"/>
  <c r="J1134" i="8"/>
  <c r="J1138" i="8"/>
  <c r="J1140" i="8"/>
  <c r="J1142" i="8"/>
  <c r="J1144" i="8"/>
  <c r="J1146" i="8"/>
  <c r="J1148" i="8"/>
  <c r="J1152" i="8"/>
  <c r="J1154" i="8"/>
  <c r="J1156" i="8"/>
  <c r="J1158" i="8"/>
  <c r="J1160" i="8"/>
  <c r="J1162" i="8"/>
  <c r="J1164" i="8"/>
  <c r="J1166" i="8"/>
  <c r="J1168" i="8"/>
  <c r="J1170" i="8"/>
  <c r="J1172" i="8"/>
  <c r="J1174" i="8"/>
  <c r="J1176" i="8"/>
  <c r="J1180" i="8"/>
  <c r="J1182" i="8"/>
  <c r="J1186" i="8"/>
  <c r="J1188" i="8"/>
  <c r="J1190" i="8"/>
  <c r="J1192" i="8"/>
  <c r="J1194" i="8"/>
  <c r="J1196" i="8"/>
  <c r="J1198" i="8"/>
  <c r="J1200" i="8"/>
  <c r="J1202" i="8"/>
  <c r="J1204" i="8"/>
  <c r="J1206" i="8"/>
  <c r="J1208" i="8"/>
  <c r="J1210" i="8"/>
  <c r="J1212" i="8"/>
  <c r="J1214" i="8"/>
  <c r="J1216" i="8"/>
  <c r="J1218" i="8"/>
  <c r="J1220" i="8"/>
  <c r="J1222" i="8"/>
  <c r="J1224" i="8"/>
  <c r="J1226" i="8"/>
  <c r="J1228" i="8"/>
  <c r="J1232" i="8"/>
  <c r="J1234" i="8"/>
  <c r="J1236" i="8"/>
  <c r="J1238" i="8"/>
  <c r="J1240" i="8"/>
  <c r="J1242" i="8"/>
  <c r="J1244" i="8"/>
  <c r="J1246" i="8"/>
  <c r="J1248" i="8"/>
  <c r="J1250" i="8"/>
  <c r="J1252" i="8"/>
  <c r="J1254" i="8"/>
  <c r="J1256" i="8"/>
  <c r="J1258" i="8"/>
  <c r="K1266" i="8"/>
  <c r="L1267" i="8"/>
  <c r="I1268" i="8"/>
  <c r="K1274" i="8"/>
  <c r="L1275" i="8"/>
  <c r="I1276" i="8"/>
  <c r="K1282" i="8"/>
  <c r="M1282" i="8"/>
  <c r="L1283" i="8"/>
  <c r="M1290" i="8"/>
  <c r="L1291" i="8"/>
  <c r="M1297" i="8"/>
  <c r="J1297" i="8"/>
  <c r="I1297" i="8"/>
  <c r="M1305" i="8"/>
  <c r="J1305" i="8"/>
  <c r="I1305" i="8"/>
  <c r="M1313" i="8"/>
  <c r="J1313" i="8"/>
  <c r="I1313" i="8"/>
  <c r="M1321" i="8"/>
  <c r="J1321" i="8"/>
  <c r="I1321" i="8"/>
  <c r="M1329" i="8"/>
  <c r="I1329" i="8"/>
  <c r="M1337" i="8"/>
  <c r="I1337" i="8"/>
  <c r="M1345" i="8"/>
  <c r="I1345" i="8"/>
  <c r="M1353" i="8"/>
  <c r="I1353" i="8"/>
  <c r="M1361" i="8"/>
  <c r="I1361" i="8"/>
  <c r="M1369" i="8"/>
  <c r="I1369" i="8"/>
  <c r="M1377" i="8"/>
  <c r="I1377" i="8"/>
  <c r="M1385" i="8"/>
  <c r="I1385" i="8"/>
  <c r="M1393" i="8"/>
  <c r="I1393" i="8"/>
  <c r="M1401" i="8"/>
  <c r="I1401" i="8"/>
  <c r="M1409" i="8"/>
  <c r="I1409" i="8"/>
  <c r="K1416" i="8"/>
  <c r="M1417" i="8"/>
  <c r="I1417" i="8"/>
  <c r="M1425" i="8"/>
  <c r="I1425" i="8"/>
  <c r="M1433" i="8"/>
  <c r="I1433" i="8"/>
  <c r="M1441" i="8"/>
  <c r="I1441" i="8"/>
  <c r="M1449" i="8"/>
  <c r="I1449" i="8"/>
  <c r="M1457" i="8"/>
  <c r="I1457" i="8"/>
  <c r="M1465" i="8"/>
  <c r="I1465" i="8"/>
  <c r="M1473" i="8"/>
  <c r="I1473" i="8"/>
  <c r="M1481" i="8"/>
  <c r="I1481" i="8"/>
  <c r="M1489" i="8"/>
  <c r="I1489" i="8"/>
  <c r="M1497" i="8"/>
  <c r="I1497" i="8"/>
  <c r="M1505" i="8"/>
  <c r="I1505" i="8"/>
  <c r="M1513" i="8"/>
  <c r="I1513" i="8"/>
  <c r="M1521" i="8"/>
  <c r="I1521" i="8"/>
  <c r="M1529" i="8"/>
  <c r="I1529" i="8"/>
  <c r="M1537" i="8"/>
  <c r="I1537" i="8"/>
  <c r="M1545" i="8"/>
  <c r="I1545" i="8"/>
  <c r="M1553" i="8"/>
  <c r="I1553" i="8"/>
  <c r="M1561" i="8"/>
  <c r="I1561" i="8"/>
  <c r="M1569" i="8"/>
  <c r="I1569" i="8"/>
  <c r="M1577" i="8"/>
  <c r="J1577" i="8"/>
  <c r="I1577" i="8"/>
  <c r="M1585" i="8"/>
  <c r="J1585" i="8"/>
  <c r="I1585" i="8"/>
  <c r="M1593" i="8"/>
  <c r="J1593" i="8"/>
  <c r="I1593" i="8"/>
  <c r="K1600" i="8"/>
  <c r="M1601" i="8"/>
  <c r="J1601" i="8"/>
  <c r="I1601" i="8"/>
  <c r="M1609" i="8"/>
  <c r="J1609" i="8"/>
  <c r="I1609" i="8"/>
  <c r="M1617" i="8"/>
  <c r="J1617" i="8"/>
  <c r="I1617" i="8"/>
  <c r="M1625" i="8"/>
  <c r="J1625" i="8"/>
  <c r="I1625" i="8"/>
  <c r="M1633" i="8"/>
  <c r="J1633" i="8"/>
  <c r="I1633" i="8"/>
  <c r="M1641" i="8"/>
  <c r="J1641" i="8"/>
  <c r="I1641" i="8"/>
  <c r="M1649" i="8"/>
  <c r="J1649" i="8"/>
  <c r="I1649" i="8"/>
  <c r="M1657" i="8"/>
  <c r="J1657" i="8"/>
  <c r="I1657" i="8"/>
  <c r="M1665" i="8"/>
  <c r="J1665" i="8"/>
  <c r="I1665" i="8"/>
  <c r="M1673" i="8"/>
  <c r="J1673" i="8"/>
  <c r="I1673" i="8"/>
  <c r="M1681" i="8"/>
  <c r="J1681" i="8"/>
  <c r="I1681" i="8"/>
  <c r="M1689" i="8"/>
  <c r="J1689" i="8"/>
  <c r="I1689" i="8"/>
  <c r="M1697" i="8"/>
  <c r="J1697" i="8"/>
  <c r="I1697" i="8"/>
  <c r="M1705" i="8"/>
  <c r="J1705" i="8"/>
  <c r="I1705" i="8"/>
  <c r="M1713" i="8"/>
  <c r="J1713" i="8"/>
  <c r="I1713" i="8"/>
  <c r="K1720" i="8"/>
  <c r="M1721" i="8"/>
  <c r="J1721" i="8"/>
  <c r="I1721" i="8"/>
  <c r="K1728" i="8"/>
  <c r="M1729" i="8"/>
  <c r="J1729" i="8"/>
  <c r="I1729" i="8"/>
  <c r="K1736" i="8"/>
  <c r="M1737" i="8"/>
  <c r="J1737" i="8"/>
  <c r="I1737" i="8"/>
  <c r="K1744" i="8"/>
  <c r="J1745" i="8"/>
  <c r="I1745" i="8"/>
  <c r="J1753" i="8"/>
  <c r="I1753" i="8"/>
  <c r="K1760" i="8"/>
  <c r="J1761" i="8"/>
  <c r="I1761" i="8"/>
  <c r="J1769" i="8"/>
  <c r="I1769" i="8"/>
  <c r="J1777" i="8"/>
  <c r="I1777" i="8"/>
  <c r="J1785" i="8"/>
  <c r="I1785" i="8"/>
  <c r="J1793" i="8"/>
  <c r="I1793" i="8"/>
  <c r="J1801" i="8"/>
  <c r="I1801" i="8"/>
  <c r="J1809" i="8"/>
  <c r="I1809" i="8"/>
  <c r="J1817" i="8"/>
  <c r="I1817" i="8"/>
  <c r="I1824" i="8"/>
  <c r="K706" i="8"/>
  <c r="K708" i="8"/>
  <c r="K712" i="8"/>
  <c r="K714" i="8"/>
  <c r="K716" i="8"/>
  <c r="K718" i="8"/>
  <c r="K720" i="8"/>
  <c r="K722" i="8"/>
  <c r="K724" i="8"/>
  <c r="K726" i="8"/>
  <c r="K728" i="8"/>
  <c r="K730" i="8"/>
  <c r="K732" i="8"/>
  <c r="K734" i="8"/>
  <c r="K736" i="8"/>
  <c r="K738" i="8"/>
  <c r="K740" i="8"/>
  <c r="K742" i="8"/>
  <c r="K746" i="8"/>
  <c r="K748" i="8"/>
  <c r="K750" i="8"/>
  <c r="K752" i="8"/>
  <c r="K754" i="8"/>
  <c r="K756" i="8"/>
  <c r="K758" i="8"/>
  <c r="K760" i="8"/>
  <c r="K762" i="8"/>
  <c r="K764" i="8"/>
  <c r="K766" i="8"/>
  <c r="K768" i="8"/>
  <c r="K770" i="8"/>
  <c r="K772" i="8"/>
  <c r="K774" i="8"/>
  <c r="K776" i="8"/>
  <c r="K778" i="8"/>
  <c r="K780" i="8"/>
  <c r="K782" i="8"/>
  <c r="K784" i="8"/>
  <c r="K786" i="8"/>
  <c r="K788" i="8"/>
  <c r="K790" i="8"/>
  <c r="K792" i="8"/>
  <c r="K794" i="8"/>
  <c r="K796" i="8"/>
  <c r="K798" i="8"/>
  <c r="K800" i="8"/>
  <c r="K802" i="8"/>
  <c r="K804" i="8"/>
  <c r="K806" i="8"/>
  <c r="K808" i="8"/>
  <c r="K810" i="8"/>
  <c r="K812" i="8"/>
  <c r="K814" i="8"/>
  <c r="K816" i="8"/>
  <c r="K818" i="8"/>
  <c r="K820" i="8"/>
  <c r="K822" i="8"/>
  <c r="K824" i="8"/>
  <c r="K826" i="8"/>
  <c r="K828" i="8"/>
  <c r="K830" i="8"/>
  <c r="K832" i="8"/>
  <c r="K834" i="8"/>
  <c r="K836" i="8"/>
  <c r="K838" i="8"/>
  <c r="K840" i="8"/>
  <c r="K842" i="8"/>
  <c r="K844" i="8"/>
  <c r="K846" i="8"/>
  <c r="K848" i="8"/>
  <c r="K850" i="8"/>
  <c r="K852" i="8"/>
  <c r="K854" i="8"/>
  <c r="K856" i="8"/>
  <c r="K858" i="8"/>
  <c r="K860" i="8"/>
  <c r="K862" i="8"/>
  <c r="K864" i="8"/>
  <c r="K866" i="8"/>
  <c r="K868" i="8"/>
  <c r="K870" i="8"/>
  <c r="K872" i="8"/>
  <c r="K874" i="8"/>
  <c r="K876" i="8"/>
  <c r="K878" i="8"/>
  <c r="K880" i="8"/>
  <c r="K882" i="8"/>
  <c r="K884" i="8"/>
  <c r="K886" i="8"/>
  <c r="K888" i="8"/>
  <c r="K890" i="8"/>
  <c r="K892" i="8"/>
  <c r="K894" i="8"/>
  <c r="K896" i="8"/>
  <c r="K898" i="8"/>
  <c r="K900" i="8"/>
  <c r="K902" i="8"/>
  <c r="K904" i="8"/>
  <c r="K906" i="8"/>
  <c r="K908" i="8"/>
  <c r="K910" i="8"/>
  <c r="K912" i="8"/>
  <c r="K914" i="8"/>
  <c r="K916" i="8"/>
  <c r="K918" i="8"/>
  <c r="K920" i="8"/>
  <c r="K922" i="8"/>
  <c r="K924" i="8"/>
  <c r="K926" i="8"/>
  <c r="K928" i="8"/>
  <c r="K930" i="8"/>
  <c r="K932" i="8"/>
  <c r="K934" i="8"/>
  <c r="K936" i="8"/>
  <c r="K938" i="8"/>
  <c r="K940" i="8"/>
  <c r="K942" i="8"/>
  <c r="K944" i="8"/>
  <c r="K946" i="8"/>
  <c r="K948" i="8"/>
  <c r="K950" i="8"/>
  <c r="K952" i="8"/>
  <c r="K954" i="8"/>
  <c r="K956" i="8"/>
  <c r="K958" i="8"/>
  <c r="K960" i="8"/>
  <c r="K962" i="8"/>
  <c r="K964" i="8"/>
  <c r="K966" i="8"/>
  <c r="K968" i="8"/>
  <c r="K970" i="8"/>
  <c r="K972" i="8"/>
  <c r="K974" i="8"/>
  <c r="K976" i="8"/>
  <c r="K978" i="8"/>
  <c r="K980" i="8"/>
  <c r="K982" i="8"/>
  <c r="K984" i="8"/>
  <c r="K986" i="8"/>
  <c r="K988" i="8"/>
  <c r="K990" i="8"/>
  <c r="K992" i="8"/>
  <c r="K994" i="8"/>
  <c r="K996" i="8"/>
  <c r="K998" i="8"/>
  <c r="K1000" i="8"/>
  <c r="K1002" i="8"/>
  <c r="K1004" i="8"/>
  <c r="K1006" i="8"/>
  <c r="K1008" i="8"/>
  <c r="K1010" i="8"/>
  <c r="K1012" i="8"/>
  <c r="K1014" i="8"/>
  <c r="K1016" i="8"/>
  <c r="K1018" i="8"/>
  <c r="K1020" i="8"/>
  <c r="K1024" i="8"/>
  <c r="K1026" i="8"/>
  <c r="K1028" i="8"/>
  <c r="K1030" i="8"/>
  <c r="K1032" i="8"/>
  <c r="K1034" i="8"/>
  <c r="K1038" i="8"/>
  <c r="K1040" i="8"/>
  <c r="K1042" i="8"/>
  <c r="K1044" i="8"/>
  <c r="K1046" i="8"/>
  <c r="K1048" i="8"/>
  <c r="K1050" i="8"/>
  <c r="K1052" i="8"/>
  <c r="K1054" i="8"/>
  <c r="K1056" i="8"/>
  <c r="K1058" i="8"/>
  <c r="K1060" i="8"/>
  <c r="K1062" i="8"/>
  <c r="K1064" i="8"/>
  <c r="K1066" i="8"/>
  <c r="K1068" i="8"/>
  <c r="K1070" i="8"/>
  <c r="K1072" i="8"/>
  <c r="K1074" i="8"/>
  <c r="K1076" i="8"/>
  <c r="K1078" i="8"/>
  <c r="K1080" i="8"/>
  <c r="K1082" i="8"/>
  <c r="K1084" i="8"/>
  <c r="K1086" i="8"/>
  <c r="K1088" i="8"/>
  <c r="K1090" i="8"/>
  <c r="K1092" i="8"/>
  <c r="K1094" i="8"/>
  <c r="K1096" i="8"/>
  <c r="K1098" i="8"/>
  <c r="K1100" i="8"/>
  <c r="K1102" i="8"/>
  <c r="K1104" i="8"/>
  <c r="K1106" i="8"/>
  <c r="K1108" i="8"/>
  <c r="K1110" i="8"/>
  <c r="K1112" i="8"/>
  <c r="K1114" i="8"/>
  <c r="K1116" i="8"/>
  <c r="K1118" i="8"/>
  <c r="K1120" i="8"/>
  <c r="K1122" i="8"/>
  <c r="K1124" i="8"/>
  <c r="K1126" i="8"/>
  <c r="K1128" i="8"/>
  <c r="K1130" i="8"/>
  <c r="K1132" i="8"/>
  <c r="K1134" i="8"/>
  <c r="K1136" i="8"/>
  <c r="K1138" i="8"/>
  <c r="K1140" i="8"/>
  <c r="K1142" i="8"/>
  <c r="K1144" i="8"/>
  <c r="K1146" i="8"/>
  <c r="K1148" i="8"/>
  <c r="K1150" i="8"/>
  <c r="K1152" i="8"/>
  <c r="K1154" i="8"/>
  <c r="K1156" i="8"/>
  <c r="K1158" i="8"/>
  <c r="K1160" i="8"/>
  <c r="K1162" i="8"/>
  <c r="K1164" i="8"/>
  <c r="K1166" i="8"/>
  <c r="K1168" i="8"/>
  <c r="K1170" i="8"/>
  <c r="K1172" i="8"/>
  <c r="K1174" i="8"/>
  <c r="K1176" i="8"/>
  <c r="K1178" i="8"/>
  <c r="K1180" i="8"/>
  <c r="K1182" i="8"/>
  <c r="K1184" i="8"/>
  <c r="K1186" i="8"/>
  <c r="K1188" i="8"/>
  <c r="K1190" i="8"/>
  <c r="K1192" i="8"/>
  <c r="K1194" i="8"/>
  <c r="K1196" i="8"/>
  <c r="K1198" i="8"/>
  <c r="K1200" i="8"/>
  <c r="K1202" i="8"/>
  <c r="K1204" i="8"/>
  <c r="K1206" i="8"/>
  <c r="K1208" i="8"/>
  <c r="K1210" i="8"/>
  <c r="K1212" i="8"/>
  <c r="K1220" i="8"/>
  <c r="K1222" i="8"/>
  <c r="K1224" i="8"/>
  <c r="K1226" i="8"/>
  <c r="K1228" i="8"/>
  <c r="K1230" i="8"/>
  <c r="K1232" i="8"/>
  <c r="K1234" i="8"/>
  <c r="K1238" i="8"/>
  <c r="K1240" i="8"/>
  <c r="K1242" i="8"/>
  <c r="K1244" i="8"/>
  <c r="K1246" i="8"/>
  <c r="K1248" i="8"/>
  <c r="K1250" i="8"/>
  <c r="K1252" i="8"/>
  <c r="K1254" i="8"/>
  <c r="K1256" i="8"/>
  <c r="K1258" i="8"/>
  <c r="K1260" i="8"/>
  <c r="J1260" i="8"/>
  <c r="M1260" i="8"/>
  <c r="I1261" i="8"/>
  <c r="M1267" i="8"/>
  <c r="L1268" i="8"/>
  <c r="I1269" i="8"/>
  <c r="L1276" i="8"/>
  <c r="I1277" i="8"/>
  <c r="M1283" i="8"/>
  <c r="L1284" i="8"/>
  <c r="I1285" i="8"/>
  <c r="M1291" i="8"/>
  <c r="J1296" i="8"/>
  <c r="I1296" i="8"/>
  <c r="M1296" i="8"/>
  <c r="I1304" i="8"/>
  <c r="M1304" i="8"/>
  <c r="I1312" i="8"/>
  <c r="M1312" i="8"/>
  <c r="I1320" i="8"/>
  <c r="M1320" i="8"/>
  <c r="I1328" i="8"/>
  <c r="M1328" i="8"/>
  <c r="I1336" i="8"/>
  <c r="M1336" i="8"/>
  <c r="I1344" i="8"/>
  <c r="M1344" i="8"/>
  <c r="I1352" i="8"/>
  <c r="M1352" i="8"/>
  <c r="I1360" i="8"/>
  <c r="M1360" i="8"/>
  <c r="I1368" i="8"/>
  <c r="M1368" i="8"/>
  <c r="I1376" i="8"/>
  <c r="M1376" i="8"/>
  <c r="I1384" i="8"/>
  <c r="M1384" i="8"/>
  <c r="I1392" i="8"/>
  <c r="M1392" i="8"/>
  <c r="I1400" i="8"/>
  <c r="M1400" i="8"/>
  <c r="I1408" i="8"/>
  <c r="M1408" i="8"/>
  <c r="I1416" i="8"/>
  <c r="M1416" i="8"/>
  <c r="I1424" i="8"/>
  <c r="M1424" i="8"/>
  <c r="I1432" i="8"/>
  <c r="M1432" i="8"/>
  <c r="I1440" i="8"/>
  <c r="M1440" i="8"/>
  <c r="I1448" i="8"/>
  <c r="M1448" i="8"/>
  <c r="I1456" i="8"/>
  <c r="M1456" i="8"/>
  <c r="I1464" i="8"/>
  <c r="M1464" i="8"/>
  <c r="I1472" i="8"/>
  <c r="M1472" i="8"/>
  <c r="I1480" i="8"/>
  <c r="M1480" i="8"/>
  <c r="I1488" i="8"/>
  <c r="M1488" i="8"/>
  <c r="I1496" i="8"/>
  <c r="M1496" i="8"/>
  <c r="I1504" i="8"/>
  <c r="M1504" i="8"/>
  <c r="I1512" i="8"/>
  <c r="M1512" i="8"/>
  <c r="I1520" i="8"/>
  <c r="M1520" i="8"/>
  <c r="I1528" i="8"/>
  <c r="M1528" i="8"/>
  <c r="I1536" i="8"/>
  <c r="M1536" i="8"/>
  <c r="I1544" i="8"/>
  <c r="M1544" i="8"/>
  <c r="I1552" i="8"/>
  <c r="M1552" i="8"/>
  <c r="K1559" i="8"/>
  <c r="I1560" i="8"/>
  <c r="M1560" i="8"/>
  <c r="I1568" i="8"/>
  <c r="M1568" i="8"/>
  <c r="I1576" i="8"/>
  <c r="M1576" i="8"/>
  <c r="I1584" i="8"/>
  <c r="M1584" i="8"/>
  <c r="I1592" i="8"/>
  <c r="M1592" i="8"/>
  <c r="M1600" i="8"/>
  <c r="M1616" i="8"/>
  <c r="M1624" i="8"/>
  <c r="M1632" i="8"/>
  <c r="M1640" i="8"/>
  <c r="K1663" i="8"/>
  <c r="M1672" i="8"/>
  <c r="M1680" i="8"/>
  <c r="J1688" i="8"/>
  <c r="M1688" i="8"/>
  <c r="J1696" i="8"/>
  <c r="M1696" i="8"/>
  <c r="J1704" i="8"/>
  <c r="M1704" i="8"/>
  <c r="J1712" i="8"/>
  <c r="M1712" i="8"/>
  <c r="J1720" i="8"/>
  <c r="M1720" i="8"/>
  <c r="J1728" i="8"/>
  <c r="M1728" i="8"/>
  <c r="J1736" i="8"/>
  <c r="M1736" i="8"/>
  <c r="J1744" i="8"/>
  <c r="M1744" i="8"/>
  <c r="M1751" i="8"/>
  <c r="J1752" i="8"/>
  <c r="M1752" i="8"/>
  <c r="M1759" i="8"/>
  <c r="J1760" i="8"/>
  <c r="M1760" i="8"/>
  <c r="M1767" i="8"/>
  <c r="J1768" i="8"/>
  <c r="M1768" i="8"/>
  <c r="M1775" i="8"/>
  <c r="J1776" i="8"/>
  <c r="M1776" i="8"/>
  <c r="M1783" i="8"/>
  <c r="J1784" i="8"/>
  <c r="M1784" i="8"/>
  <c r="M1791" i="8"/>
  <c r="J1792" i="8"/>
  <c r="M1792" i="8"/>
  <c r="M1799" i="8"/>
  <c r="J1800" i="8"/>
  <c r="M1800" i="8"/>
  <c r="M1807" i="8"/>
  <c r="J1808" i="8"/>
  <c r="M1808" i="8"/>
  <c r="M1815" i="8"/>
  <c r="J1816" i="8"/>
  <c r="M1816" i="8"/>
  <c r="M1823" i="8"/>
  <c r="M1827" i="8"/>
  <c r="L708" i="8"/>
  <c r="L710" i="8"/>
  <c r="L714" i="8"/>
  <c r="L716" i="8"/>
  <c r="L718" i="8"/>
  <c r="L720" i="8"/>
  <c r="L734" i="8"/>
  <c r="L736" i="8"/>
  <c r="L740" i="8"/>
  <c r="L742" i="8"/>
  <c r="L744" i="8"/>
  <c r="L746" i="8"/>
  <c r="L748" i="8"/>
  <c r="L750" i="8"/>
  <c r="L752" i="8"/>
  <c r="L754" i="8"/>
  <c r="L756" i="8"/>
  <c r="L758" i="8"/>
  <c r="L760" i="8"/>
  <c r="L762" i="8"/>
  <c r="L764" i="8"/>
  <c r="L766" i="8"/>
  <c r="L768" i="8"/>
  <c r="L770" i="8"/>
  <c r="L772" i="8"/>
  <c r="L774" i="8"/>
  <c r="L776" i="8"/>
  <c r="L778" i="8"/>
  <c r="L780" i="8"/>
  <c r="L782" i="8"/>
  <c r="L784" i="8"/>
  <c r="L786" i="8"/>
  <c r="L788" i="8"/>
  <c r="L790" i="8"/>
  <c r="L792" i="8"/>
  <c r="L794" i="8"/>
  <c r="L798" i="8"/>
  <c r="L800" i="8"/>
  <c r="L802" i="8"/>
  <c r="L804" i="8"/>
  <c r="L806" i="8"/>
  <c r="L808" i="8"/>
  <c r="L810" i="8"/>
  <c r="L812" i="8"/>
  <c r="L814" i="8"/>
  <c r="L816" i="8"/>
  <c r="L818" i="8"/>
  <c r="L820" i="8"/>
  <c r="L822" i="8"/>
  <c r="L824" i="8"/>
  <c r="L826" i="8"/>
  <c r="L828" i="8"/>
  <c r="L830" i="8"/>
  <c r="L832" i="8"/>
  <c r="L834" i="8"/>
  <c r="L836" i="8"/>
  <c r="L838" i="8"/>
  <c r="L840" i="8"/>
  <c r="L842" i="8"/>
  <c r="L844" i="8"/>
  <c r="L846" i="8"/>
  <c r="L848" i="8"/>
  <c r="L850" i="8"/>
  <c r="L852" i="8"/>
  <c r="L854" i="8"/>
  <c r="L856" i="8"/>
  <c r="L858" i="8"/>
  <c r="L860" i="8"/>
  <c r="L862" i="8"/>
  <c r="L864" i="8"/>
  <c r="L866" i="8"/>
  <c r="L868" i="8"/>
  <c r="L870" i="8"/>
  <c r="L872" i="8"/>
  <c r="L876" i="8"/>
  <c r="L878" i="8"/>
  <c r="L886" i="8"/>
  <c r="L888" i="8"/>
  <c r="L890" i="8"/>
  <c r="L892" i="8"/>
  <c r="L894" i="8"/>
  <c r="L908" i="8"/>
  <c r="L910" i="8"/>
  <c r="L912" i="8"/>
  <c r="L914" i="8"/>
  <c r="L916" i="8"/>
  <c r="L918" i="8"/>
  <c r="L920" i="8"/>
  <c r="L922" i="8"/>
  <c r="L924" i="8"/>
  <c r="L926" i="8"/>
  <c r="L928" i="8"/>
  <c r="L930" i="8"/>
  <c r="L932" i="8"/>
  <c r="L934" i="8"/>
  <c r="L936" i="8"/>
  <c r="L938" i="8"/>
  <c r="L940" i="8"/>
  <c r="L942" i="8"/>
  <c r="L944" i="8"/>
  <c r="L946" i="8"/>
  <c r="L948" i="8"/>
  <c r="L950" i="8"/>
  <c r="L952" i="8"/>
  <c r="L956" i="8"/>
  <c r="L958" i="8"/>
  <c r="L960" i="8"/>
  <c r="L962" i="8"/>
  <c r="L964" i="8"/>
  <c r="L968" i="8"/>
  <c r="L970" i="8"/>
  <c r="L972" i="8"/>
  <c r="L974" i="8"/>
  <c r="L976" i="8"/>
  <c r="L978" i="8"/>
  <c r="L980" i="8"/>
  <c r="L982" i="8"/>
  <c r="L984" i="8"/>
  <c r="L986" i="8"/>
  <c r="L988" i="8"/>
  <c r="L990" i="8"/>
  <c r="L996" i="8"/>
  <c r="L998" i="8"/>
  <c r="L1000" i="8"/>
  <c r="L1002" i="8"/>
  <c r="L1004" i="8"/>
  <c r="L1006" i="8"/>
  <c r="L1008" i="8"/>
  <c r="L1010" i="8"/>
  <c r="L1012" i="8"/>
  <c r="L1014" i="8"/>
  <c r="L1016" i="8"/>
  <c r="L1018" i="8"/>
  <c r="L1020" i="8"/>
  <c r="L1022" i="8"/>
  <c r="L1026" i="8"/>
  <c r="L1028" i="8"/>
  <c r="L1030" i="8"/>
  <c r="L1032" i="8"/>
  <c r="L1034" i="8"/>
  <c r="L1036" i="8"/>
  <c r="L1038" i="8"/>
  <c r="L1040" i="8"/>
  <c r="L1042" i="8"/>
  <c r="L1048" i="8"/>
  <c r="L1050" i="8"/>
  <c r="L1052" i="8"/>
  <c r="L1054" i="8"/>
  <c r="L1056" i="8"/>
  <c r="L1058" i="8"/>
  <c r="L1060" i="8"/>
  <c r="L1062" i="8"/>
  <c r="L1064" i="8"/>
  <c r="L1066" i="8"/>
  <c r="L1068" i="8"/>
  <c r="L1070" i="8"/>
  <c r="L1072" i="8"/>
  <c r="L1074" i="8"/>
  <c r="L1076" i="8"/>
  <c r="L1078" i="8"/>
  <c r="L1080" i="8"/>
  <c r="L1082" i="8"/>
  <c r="L1084" i="8"/>
  <c r="L1086" i="8"/>
  <c r="L1088" i="8"/>
  <c r="L1090" i="8"/>
  <c r="L1092" i="8"/>
  <c r="L1094" i="8"/>
  <c r="L1096" i="8"/>
  <c r="L1098" i="8"/>
  <c r="L1100" i="8"/>
  <c r="L1102" i="8"/>
  <c r="L1104" i="8"/>
  <c r="L1106" i="8"/>
  <c r="L1108" i="8"/>
  <c r="L1110" i="8"/>
  <c r="L1112" i="8"/>
  <c r="L1114" i="8"/>
  <c r="L1116" i="8"/>
  <c r="L1118" i="8"/>
  <c r="L1120" i="8"/>
  <c r="L1122" i="8"/>
  <c r="L1124" i="8"/>
  <c r="L1126" i="8"/>
  <c r="L1130" i="8"/>
  <c r="L1132" i="8"/>
  <c r="L1134" i="8"/>
  <c r="L1136" i="8"/>
  <c r="L1138" i="8"/>
  <c r="L1140" i="8"/>
  <c r="L1142" i="8"/>
  <c r="L1144" i="8"/>
  <c r="L1146" i="8"/>
  <c r="L1148" i="8"/>
  <c r="L1150" i="8"/>
  <c r="L1152" i="8"/>
  <c r="L1154" i="8"/>
  <c r="L1158" i="8"/>
  <c r="L1160" i="8"/>
  <c r="L1162" i="8"/>
  <c r="L1164" i="8"/>
  <c r="L1170" i="8"/>
  <c r="L1172" i="8"/>
  <c r="L1174" i="8"/>
  <c r="L1176" i="8"/>
  <c r="L1178" i="8"/>
  <c r="L1180" i="8"/>
  <c r="L1182" i="8"/>
  <c r="L1184" i="8"/>
  <c r="L1186" i="8"/>
  <c r="L1188" i="8"/>
  <c r="L1190" i="8"/>
  <c r="L1192" i="8"/>
  <c r="L1194" i="8"/>
  <c r="L1196" i="8"/>
  <c r="L1198" i="8"/>
  <c r="L1200" i="8"/>
  <c r="L1202" i="8"/>
  <c r="L1204" i="8"/>
  <c r="L1206" i="8"/>
  <c r="L1208" i="8"/>
  <c r="L1210" i="8"/>
  <c r="L1214" i="8"/>
  <c r="L1216" i="8"/>
  <c r="L1218" i="8"/>
  <c r="L1230" i="8"/>
  <c r="L1232" i="8"/>
  <c r="L1234" i="8"/>
  <c r="L1236" i="8"/>
  <c r="L1238" i="8"/>
  <c r="L1240" i="8"/>
  <c r="L1242" i="8"/>
  <c r="L1244" i="8"/>
  <c r="L1246" i="8"/>
  <c r="L1248" i="8"/>
  <c r="L1250" i="8"/>
  <c r="L1252" i="8"/>
  <c r="L1254" i="8"/>
  <c r="L1256" i="8"/>
  <c r="L1258" i="8"/>
  <c r="L1261" i="8"/>
  <c r="I1262" i="8"/>
  <c r="L1269" i="8"/>
  <c r="I1270" i="8"/>
  <c r="L1277" i="8"/>
  <c r="I1278" i="8"/>
  <c r="K1284" i="8"/>
  <c r="L1285" i="8"/>
  <c r="I1286" i="8"/>
  <c r="M1295" i="8"/>
  <c r="J1295" i="8"/>
  <c r="I1295" i="8"/>
  <c r="M1303" i="8"/>
  <c r="J1303" i="8"/>
  <c r="I1303" i="8"/>
  <c r="M1311" i="8"/>
  <c r="J1311" i="8"/>
  <c r="I1311" i="8"/>
  <c r="K1318" i="8"/>
  <c r="M1319" i="8"/>
  <c r="J1319" i="8"/>
  <c r="I1319" i="8"/>
  <c r="M1327" i="8"/>
  <c r="I1327" i="8"/>
  <c r="M1335" i="8"/>
  <c r="I1335" i="8"/>
  <c r="M1343" i="8"/>
  <c r="I1343" i="8"/>
  <c r="M1351" i="8"/>
  <c r="I1351" i="8"/>
  <c r="M1359" i="8"/>
  <c r="I1359" i="8"/>
  <c r="K1366" i="8"/>
  <c r="M1367" i="8"/>
  <c r="I1367" i="8"/>
  <c r="M1375" i="8"/>
  <c r="I1375" i="8"/>
  <c r="M1383" i="8"/>
  <c r="I1383" i="8"/>
  <c r="M1391" i="8"/>
  <c r="I1391" i="8"/>
  <c r="M1399" i="8"/>
  <c r="I1399" i="8"/>
  <c r="M1407" i="8"/>
  <c r="I1407" i="8"/>
  <c r="M1415" i="8"/>
  <c r="I1415" i="8"/>
  <c r="K1422" i="8"/>
  <c r="M1423" i="8"/>
  <c r="I1423" i="8"/>
  <c r="K1430" i="8"/>
  <c r="M1431" i="8"/>
  <c r="I1431" i="8"/>
  <c r="K1438" i="8"/>
  <c r="M1439" i="8"/>
  <c r="I1439" i="8"/>
  <c r="M1447" i="8"/>
  <c r="I1447" i="8"/>
  <c r="M1455" i="8"/>
  <c r="I1455" i="8"/>
  <c r="M1463" i="8"/>
  <c r="I1463" i="8"/>
  <c r="M1471" i="8"/>
  <c r="I1471" i="8"/>
  <c r="M1479" i="8"/>
  <c r="I1479" i="8"/>
  <c r="M1487" i="8"/>
  <c r="I1487" i="8"/>
  <c r="M1495" i="8"/>
  <c r="I1495" i="8"/>
  <c r="M1503" i="8"/>
  <c r="I1503" i="8"/>
  <c r="M1511" i="8"/>
  <c r="I1511" i="8"/>
  <c r="M1519" i="8"/>
  <c r="I1519" i="8"/>
  <c r="M1527" i="8"/>
  <c r="I1527" i="8"/>
  <c r="M1535" i="8"/>
  <c r="I1535" i="8"/>
  <c r="M1543" i="8"/>
  <c r="I1543" i="8"/>
  <c r="K1550" i="8"/>
  <c r="M1551" i="8"/>
  <c r="I1551" i="8"/>
  <c r="M1559" i="8"/>
  <c r="I1559" i="8"/>
  <c r="M1567" i="8"/>
  <c r="I1567" i="8"/>
  <c r="M1575" i="8"/>
  <c r="J1575" i="8"/>
  <c r="I1575" i="8"/>
  <c r="M1583" i="8"/>
  <c r="J1583" i="8"/>
  <c r="I1583" i="8"/>
  <c r="M1591" i="8"/>
  <c r="J1591" i="8"/>
  <c r="I1591" i="8"/>
  <c r="M1599" i="8"/>
  <c r="J1599" i="8"/>
  <c r="I1599" i="8"/>
  <c r="M1607" i="8"/>
  <c r="J1607" i="8"/>
  <c r="I1607" i="8"/>
  <c r="M1615" i="8"/>
  <c r="J1615" i="8"/>
  <c r="I1615" i="8"/>
  <c r="L1620" i="8"/>
  <c r="M1623" i="8"/>
  <c r="J1623" i="8"/>
  <c r="I1623" i="8"/>
  <c r="L1628" i="8"/>
  <c r="M1631" i="8"/>
  <c r="J1631" i="8"/>
  <c r="I1631" i="8"/>
  <c r="M1639" i="8"/>
  <c r="J1639" i="8"/>
  <c r="I1639" i="8"/>
  <c r="M1647" i="8"/>
  <c r="J1647" i="8"/>
  <c r="I1647" i="8"/>
  <c r="M1655" i="8"/>
  <c r="J1655" i="8"/>
  <c r="I1655" i="8"/>
  <c r="M1663" i="8"/>
  <c r="J1663" i="8"/>
  <c r="I1663" i="8"/>
  <c r="M1671" i="8"/>
  <c r="J1671" i="8"/>
  <c r="I1671" i="8"/>
  <c r="M1679" i="8"/>
  <c r="J1679" i="8"/>
  <c r="I1679" i="8"/>
  <c r="M1687" i="8"/>
  <c r="J1687" i="8"/>
  <c r="I1687" i="8"/>
  <c r="M1695" i="8"/>
  <c r="J1695" i="8"/>
  <c r="I1695" i="8"/>
  <c r="M1703" i="8"/>
  <c r="J1703" i="8"/>
  <c r="I1703" i="8"/>
  <c r="M1711" i="8"/>
  <c r="J1711" i="8"/>
  <c r="I1711" i="8"/>
  <c r="M1719" i="8"/>
  <c r="J1719" i="8"/>
  <c r="I1719" i="8"/>
  <c r="M1727" i="8"/>
  <c r="J1727" i="8"/>
  <c r="I1727" i="8"/>
  <c r="M1735" i="8"/>
  <c r="J1735" i="8"/>
  <c r="I1735" i="8"/>
  <c r="M1743" i="8"/>
  <c r="J1743" i="8"/>
  <c r="I1743" i="8"/>
  <c r="J1751" i="8"/>
  <c r="I1751" i="8"/>
  <c r="J1759" i="8"/>
  <c r="I1759" i="8"/>
  <c r="J1767" i="8"/>
  <c r="I1767" i="8"/>
  <c r="J1775" i="8"/>
  <c r="I1775" i="8"/>
  <c r="J1783" i="8"/>
  <c r="I1783" i="8"/>
  <c r="J1791" i="8"/>
  <c r="I1791" i="8"/>
  <c r="J1799" i="8"/>
  <c r="I1799" i="8"/>
  <c r="J1807" i="8"/>
  <c r="I1807" i="8"/>
  <c r="J1815" i="8"/>
  <c r="I1815" i="8"/>
  <c r="K1822" i="8"/>
  <c r="J1823" i="8"/>
  <c r="I1823" i="8"/>
  <c r="I707" i="8"/>
  <c r="I711" i="8"/>
  <c r="I713" i="8"/>
  <c r="I715" i="8"/>
  <c r="I717" i="8"/>
  <c r="I719" i="8"/>
  <c r="I735" i="8"/>
  <c r="I737" i="8"/>
  <c r="I741" i="8"/>
  <c r="I745" i="8"/>
  <c r="I749" i="8"/>
  <c r="I751" i="8"/>
  <c r="I753" i="8"/>
  <c r="I755" i="8"/>
  <c r="I757" i="8"/>
  <c r="I759" i="8"/>
  <c r="I763" i="8"/>
  <c r="I767" i="8"/>
  <c r="I771" i="8"/>
  <c r="I773" i="8"/>
  <c r="I775" i="8"/>
  <c r="I777" i="8"/>
  <c r="I779" i="8"/>
  <c r="I781" i="8"/>
  <c r="I783" i="8"/>
  <c r="I785" i="8"/>
  <c r="I787" i="8"/>
  <c r="I789" i="8"/>
  <c r="I791" i="8"/>
  <c r="I793" i="8"/>
  <c r="I795" i="8"/>
  <c r="I797" i="8"/>
  <c r="I799" i="8"/>
  <c r="I801" i="8"/>
  <c r="I805" i="8"/>
  <c r="I807" i="8"/>
  <c r="I809" i="8"/>
  <c r="I811" i="8"/>
  <c r="I813" i="8"/>
  <c r="I815" i="8"/>
  <c r="I817" i="8"/>
  <c r="I819" i="8"/>
  <c r="I821" i="8"/>
  <c r="I823" i="8"/>
  <c r="I825" i="8"/>
  <c r="I829" i="8"/>
  <c r="I831" i="8"/>
  <c r="I833" i="8"/>
  <c r="I837" i="8"/>
  <c r="I839" i="8"/>
  <c r="I841" i="8"/>
  <c r="I843" i="8"/>
  <c r="I845" i="8"/>
  <c r="I847" i="8"/>
  <c r="I849" i="8"/>
  <c r="I851" i="8"/>
  <c r="I853" i="8"/>
  <c r="I855" i="8"/>
  <c r="I857" i="8"/>
  <c r="I859" i="8"/>
  <c r="I861" i="8"/>
  <c r="I863" i="8"/>
  <c r="I865" i="8"/>
  <c r="I867" i="8"/>
  <c r="I869" i="8"/>
  <c r="I871" i="8"/>
  <c r="I873" i="8"/>
  <c r="I875" i="8"/>
  <c r="I877" i="8"/>
  <c r="I879" i="8"/>
  <c r="I889" i="8"/>
  <c r="I891" i="8"/>
  <c r="I895" i="8"/>
  <c r="I897" i="8"/>
  <c r="I899" i="8"/>
  <c r="I901" i="8"/>
  <c r="I903" i="8"/>
  <c r="I905" i="8"/>
  <c r="I907" i="8"/>
  <c r="I909" i="8"/>
  <c r="I911" i="8"/>
  <c r="I915" i="8"/>
  <c r="I923" i="8"/>
  <c r="I925" i="8"/>
  <c r="I927" i="8"/>
  <c r="I931" i="8"/>
  <c r="I935" i="8"/>
  <c r="I937" i="8"/>
  <c r="I939" i="8"/>
  <c r="I941" i="8"/>
  <c r="I943" i="8"/>
  <c r="I945" i="8"/>
  <c r="I947" i="8"/>
  <c r="I949" i="8"/>
  <c r="I951" i="8"/>
  <c r="I953" i="8"/>
  <c r="I957" i="8"/>
  <c r="I959" i="8"/>
  <c r="I961" i="8"/>
  <c r="I963" i="8"/>
  <c r="I967" i="8"/>
  <c r="I969" i="8"/>
  <c r="I971" i="8"/>
  <c r="I973" i="8"/>
  <c r="I975" i="8"/>
  <c r="I977" i="8"/>
  <c r="I979" i="8"/>
  <c r="I981" i="8"/>
  <c r="I983" i="8"/>
  <c r="I985" i="8"/>
  <c r="I989" i="8"/>
  <c r="I991" i="8"/>
  <c r="I1001" i="8"/>
  <c r="I1003" i="8"/>
  <c r="I1005" i="8"/>
  <c r="I1007" i="8"/>
  <c r="I1009" i="8"/>
  <c r="I1011" i="8"/>
  <c r="I1013" i="8"/>
  <c r="I1015" i="8"/>
  <c r="I1017" i="8"/>
  <c r="I1019" i="8"/>
  <c r="I1021" i="8"/>
  <c r="I1023" i="8"/>
  <c r="I1025" i="8"/>
  <c r="I1027" i="8"/>
  <c r="I1029" i="8"/>
  <c r="I1031" i="8"/>
  <c r="I1033" i="8"/>
  <c r="I1037" i="8"/>
  <c r="I1039" i="8"/>
  <c r="I1041" i="8"/>
  <c r="I1043" i="8"/>
  <c r="I1049" i="8"/>
  <c r="I1051" i="8"/>
  <c r="I1053" i="8"/>
  <c r="I1055" i="8"/>
  <c r="I1057" i="8"/>
  <c r="I1059" i="8"/>
  <c r="I1061" i="8"/>
  <c r="I1063" i="8"/>
  <c r="I1065" i="8"/>
  <c r="I1067" i="8"/>
  <c r="I1069" i="8"/>
  <c r="I1071" i="8"/>
  <c r="I1073" i="8"/>
  <c r="I1075" i="8"/>
  <c r="I1077" i="8"/>
  <c r="I1079" i="8"/>
  <c r="I1081" i="8"/>
  <c r="I1083" i="8"/>
  <c r="I1085" i="8"/>
  <c r="I1087" i="8"/>
  <c r="I1089" i="8"/>
  <c r="I1091" i="8"/>
  <c r="I1093" i="8"/>
  <c r="I1095" i="8"/>
  <c r="I1097" i="8"/>
  <c r="I1099" i="8"/>
  <c r="I1101" i="8"/>
  <c r="I1105" i="8"/>
  <c r="I1107" i="8"/>
  <c r="I1109" i="8"/>
  <c r="I1111" i="8"/>
  <c r="I1113" i="8"/>
  <c r="I1115" i="8"/>
  <c r="I1117" i="8"/>
  <c r="I1119" i="8"/>
  <c r="I1123" i="8"/>
  <c r="I1127" i="8"/>
  <c r="I1129" i="8"/>
  <c r="I1131" i="8"/>
  <c r="I1133" i="8"/>
  <c r="I1135" i="8"/>
  <c r="I1137" i="8"/>
  <c r="I1139" i="8"/>
  <c r="I1141" i="8"/>
  <c r="I1143" i="8"/>
  <c r="I1145" i="8"/>
  <c r="I1147" i="8"/>
  <c r="I1149" i="8"/>
  <c r="I1151" i="8"/>
  <c r="I1153" i="8"/>
  <c r="I1155" i="8"/>
  <c r="I1159" i="8"/>
  <c r="I1161" i="8"/>
  <c r="I1163" i="8"/>
  <c r="I1169" i="8"/>
  <c r="I1171" i="8"/>
  <c r="I1175" i="8"/>
  <c r="I1181" i="8"/>
  <c r="I1183" i="8"/>
  <c r="I1185" i="8"/>
  <c r="I1187" i="8"/>
  <c r="I1189" i="8"/>
  <c r="I1191" i="8"/>
  <c r="I1193" i="8"/>
  <c r="I1195" i="8"/>
  <c r="I1197" i="8"/>
  <c r="I1199" i="8"/>
  <c r="I1201" i="8"/>
  <c r="I1203" i="8"/>
  <c r="I1205" i="8"/>
  <c r="I1207" i="8"/>
  <c r="I1209" i="8"/>
  <c r="I1211" i="8"/>
  <c r="I1213" i="8"/>
  <c r="I1215" i="8"/>
  <c r="I1217" i="8"/>
  <c r="I1231" i="8"/>
  <c r="I1233" i="8"/>
  <c r="I1235" i="8"/>
  <c r="I1237" i="8"/>
  <c r="I1239" i="8"/>
  <c r="I1241" i="8"/>
  <c r="I1243" i="8"/>
  <c r="I1245" i="8"/>
  <c r="I1247" i="8"/>
  <c r="I1249" i="8"/>
  <c r="I1251" i="8"/>
  <c r="I1255" i="8"/>
  <c r="I1257" i="8"/>
  <c r="I1259" i="8"/>
  <c r="M1261" i="8"/>
  <c r="L1262" i="8"/>
  <c r="L1270" i="8"/>
  <c r="K1277" i="8"/>
  <c r="L1278" i="8"/>
  <c r="J1284" i="8"/>
  <c r="K1285" i="8"/>
  <c r="L1286" i="8"/>
  <c r="J1294" i="8"/>
  <c r="I1294" i="8"/>
  <c r="M1294" i="8"/>
  <c r="I1302" i="8"/>
  <c r="M1302" i="8"/>
  <c r="I1310" i="8"/>
  <c r="M1310" i="8"/>
  <c r="I1318" i="8"/>
  <c r="M1318" i="8"/>
  <c r="I1326" i="8"/>
  <c r="M1326" i="8"/>
  <c r="I1334" i="8"/>
  <c r="M1334" i="8"/>
  <c r="I1342" i="8"/>
  <c r="M1342" i="8"/>
  <c r="K1349" i="8"/>
  <c r="I1350" i="8"/>
  <c r="M1350" i="8"/>
  <c r="I1358" i="8"/>
  <c r="M1358" i="8"/>
  <c r="I1366" i="8"/>
  <c r="M1366" i="8"/>
  <c r="K1373" i="8"/>
  <c r="I1374" i="8"/>
  <c r="M1374" i="8"/>
  <c r="I1382" i="8"/>
  <c r="M1382" i="8"/>
  <c r="I1390" i="8"/>
  <c r="M1390" i="8"/>
  <c r="I1398" i="8"/>
  <c r="M1398" i="8"/>
  <c r="I1406" i="8"/>
  <c r="M1406" i="8"/>
  <c r="I1414" i="8"/>
  <c r="M1414" i="8"/>
  <c r="I1422" i="8"/>
  <c r="M1422" i="8"/>
  <c r="I1430" i="8"/>
  <c r="M1430" i="8"/>
  <c r="I1438" i="8"/>
  <c r="M1438" i="8"/>
  <c r="I1446" i="8"/>
  <c r="M1446" i="8"/>
  <c r="I1454" i="8"/>
  <c r="M1454" i="8"/>
  <c r="I1462" i="8"/>
  <c r="M1462" i="8"/>
  <c r="I1470" i="8"/>
  <c r="M1470" i="8"/>
  <c r="I1478" i="8"/>
  <c r="M1478" i="8"/>
  <c r="I1486" i="8"/>
  <c r="M1486" i="8"/>
  <c r="I1494" i="8"/>
  <c r="M1494" i="8"/>
  <c r="I1502" i="8"/>
  <c r="M1502" i="8"/>
  <c r="K1509" i="8"/>
  <c r="I1510" i="8"/>
  <c r="M1510" i="8"/>
  <c r="I1518" i="8"/>
  <c r="M1518" i="8"/>
  <c r="I1526" i="8"/>
  <c r="M1526" i="8"/>
  <c r="I1534" i="8"/>
  <c r="M1534" i="8"/>
  <c r="I1542" i="8"/>
  <c r="M1542" i="8"/>
  <c r="I1550" i="8"/>
  <c r="M1550" i="8"/>
  <c r="I1558" i="8"/>
  <c r="M1558" i="8"/>
  <c r="I1566" i="8"/>
  <c r="M1566" i="8"/>
  <c r="I1574" i="8"/>
  <c r="M1574" i="8"/>
  <c r="I1582" i="8"/>
  <c r="M1582" i="8"/>
  <c r="I1590" i="8"/>
  <c r="M1590" i="8"/>
  <c r="M1598" i="8"/>
  <c r="M1606" i="8"/>
  <c r="M1614" i="8"/>
  <c r="K1621" i="8"/>
  <c r="M1622" i="8"/>
  <c r="M1630" i="8"/>
  <c r="M1638" i="8"/>
  <c r="M1646" i="8"/>
  <c r="M1654" i="8"/>
  <c r="M1662" i="8"/>
  <c r="M1670" i="8"/>
  <c r="M1678" i="8"/>
  <c r="J1686" i="8"/>
  <c r="M1686" i="8"/>
  <c r="J1694" i="8"/>
  <c r="M1694" i="8"/>
  <c r="J1702" i="8"/>
  <c r="M1702" i="8"/>
  <c r="J1710" i="8"/>
  <c r="M1710" i="8"/>
  <c r="J1718" i="8"/>
  <c r="M1718" i="8"/>
  <c r="K1725" i="8"/>
  <c r="J1726" i="8"/>
  <c r="M1726" i="8"/>
  <c r="K1733" i="8"/>
  <c r="J1734" i="8"/>
  <c r="M1734" i="8"/>
  <c r="K1741" i="8"/>
  <c r="J1742" i="8"/>
  <c r="M1742" i="8"/>
  <c r="J1750" i="8"/>
  <c r="M1750" i="8"/>
  <c r="J1758" i="8"/>
  <c r="M1758" i="8"/>
  <c r="M1765" i="8"/>
  <c r="J1766" i="8"/>
  <c r="M1766" i="8"/>
  <c r="J1774" i="8"/>
  <c r="M1774" i="8"/>
  <c r="J1782" i="8"/>
  <c r="M1782" i="8"/>
  <c r="J1790" i="8"/>
  <c r="M1790" i="8"/>
  <c r="J1798" i="8"/>
  <c r="M1798" i="8"/>
  <c r="M1805" i="8"/>
  <c r="J1806" i="8"/>
  <c r="M1806" i="8"/>
  <c r="M1813" i="8"/>
  <c r="J1814" i="8"/>
  <c r="M1814" i="8"/>
  <c r="J1822" i="8"/>
  <c r="M1822" i="8"/>
  <c r="J707" i="8"/>
  <c r="J709" i="8"/>
  <c r="J711" i="8"/>
  <c r="J713" i="8"/>
  <c r="J715" i="8"/>
  <c r="J717" i="8"/>
  <c r="J719" i="8"/>
  <c r="J721" i="8"/>
  <c r="J723" i="8"/>
  <c r="J725" i="8"/>
  <c r="J727" i="8"/>
  <c r="J729" i="8"/>
  <c r="J731" i="8"/>
  <c r="J733" i="8"/>
  <c r="J735" i="8"/>
  <c r="J737" i="8"/>
  <c r="J739" i="8"/>
  <c r="J741" i="8"/>
  <c r="J743" i="8"/>
  <c r="J745" i="8"/>
  <c r="J751" i="8"/>
  <c r="J753" i="8"/>
  <c r="J755" i="8"/>
  <c r="J757" i="8"/>
  <c r="J759" i="8"/>
  <c r="J761" i="8"/>
  <c r="J763" i="8"/>
  <c r="J767" i="8"/>
  <c r="J769" i="8"/>
  <c r="J771" i="8"/>
  <c r="J773" i="8"/>
  <c r="J775" i="8"/>
  <c r="J777" i="8"/>
  <c r="J779" i="8"/>
  <c r="J781" i="8"/>
  <c r="J783" i="8"/>
  <c r="J785" i="8"/>
  <c r="J787" i="8"/>
  <c r="J789" i="8"/>
  <c r="J791" i="8"/>
  <c r="J793" i="8"/>
  <c r="J795" i="8"/>
  <c r="J797" i="8"/>
  <c r="J799" i="8"/>
  <c r="J805" i="8"/>
  <c r="J807" i="8"/>
  <c r="J809" i="8"/>
  <c r="J811" i="8"/>
  <c r="J813" i="8"/>
  <c r="J815" i="8"/>
  <c r="J817" i="8"/>
  <c r="J819" i="8"/>
  <c r="J821" i="8"/>
  <c r="J823" i="8"/>
  <c r="J825" i="8"/>
  <c r="J827" i="8"/>
  <c r="J829" i="8"/>
  <c r="J831" i="8"/>
  <c r="J837" i="8"/>
  <c r="J839" i="8"/>
  <c r="J841" i="8"/>
  <c r="J843" i="8"/>
  <c r="J845" i="8"/>
  <c r="J847" i="8"/>
  <c r="J849" i="8"/>
  <c r="J851" i="8"/>
  <c r="J853" i="8"/>
  <c r="J855" i="8"/>
  <c r="J857" i="8"/>
  <c r="J859" i="8"/>
  <c r="J861" i="8"/>
  <c r="J863" i="8"/>
  <c r="J865" i="8"/>
  <c r="J867" i="8"/>
  <c r="J869" i="8"/>
  <c r="J871" i="8"/>
  <c r="J873" i="8"/>
  <c r="J875" i="8"/>
  <c r="J877" i="8"/>
  <c r="J879" i="8"/>
  <c r="J889" i="8"/>
  <c r="J891" i="8"/>
  <c r="J895" i="8"/>
  <c r="J897" i="8"/>
  <c r="J899" i="8"/>
  <c r="J901" i="8"/>
  <c r="J903" i="8"/>
  <c r="J905" i="8"/>
  <c r="J907" i="8"/>
  <c r="J909" i="8"/>
  <c r="J911" i="8"/>
  <c r="J913" i="8"/>
  <c r="J915" i="8"/>
  <c r="J917" i="8"/>
  <c r="J923" i="8"/>
  <c r="J925" i="8"/>
  <c r="J927" i="8"/>
  <c r="J929" i="8"/>
  <c r="J931" i="8"/>
  <c r="J935" i="8"/>
  <c r="J937" i="8"/>
  <c r="J939" i="8"/>
  <c r="J941" i="8"/>
  <c r="J943" i="8"/>
  <c r="J945" i="8"/>
  <c r="J947" i="8"/>
  <c r="J949" i="8"/>
  <c r="J951" i="8"/>
  <c r="J953" i="8"/>
  <c r="J955" i="8"/>
  <c r="J957" i="8"/>
  <c r="J959" i="8"/>
  <c r="J961" i="8"/>
  <c r="J963" i="8"/>
  <c r="J965" i="8"/>
  <c r="J967" i="8"/>
  <c r="J969" i="8"/>
  <c r="J971" i="8"/>
  <c r="J973" i="8"/>
  <c r="J975" i="8"/>
  <c r="J977" i="8"/>
  <c r="J979" i="8"/>
  <c r="J981" i="8"/>
  <c r="J983" i="8"/>
  <c r="J985" i="8"/>
  <c r="J987" i="8"/>
  <c r="J989" i="8"/>
  <c r="J991" i="8"/>
  <c r="J993" i="8"/>
  <c r="J995" i="8"/>
  <c r="J997" i="8"/>
  <c r="J999" i="8"/>
  <c r="J1001" i="8"/>
  <c r="J1003" i="8"/>
  <c r="J1005" i="8"/>
  <c r="J1007" i="8"/>
  <c r="J1011" i="8"/>
  <c r="J1013" i="8"/>
  <c r="J1015" i="8"/>
  <c r="J1017" i="8"/>
  <c r="J1019" i="8"/>
  <c r="J1021" i="8"/>
  <c r="J1023" i="8"/>
  <c r="J1025" i="8"/>
  <c r="J1027" i="8"/>
  <c r="J1029" i="8"/>
  <c r="J1031" i="8"/>
  <c r="J1033" i="8"/>
  <c r="J1035" i="8"/>
  <c r="J1037" i="8"/>
  <c r="J1039" i="8"/>
  <c r="J1043" i="8"/>
  <c r="J1045" i="8"/>
  <c r="J1047" i="8"/>
  <c r="J1049" i="8"/>
  <c r="J1051" i="8"/>
  <c r="J1053" i="8"/>
  <c r="J1055" i="8"/>
  <c r="J1057" i="8"/>
  <c r="J1059" i="8"/>
  <c r="J1061" i="8"/>
  <c r="J1063" i="8"/>
  <c r="J1065" i="8"/>
  <c r="J1067" i="8"/>
  <c r="J1069" i="8"/>
  <c r="J1071" i="8"/>
  <c r="J1073" i="8"/>
  <c r="J1075" i="8"/>
  <c r="J1077" i="8"/>
  <c r="J1079" i="8"/>
  <c r="J1081" i="8"/>
  <c r="J1083" i="8"/>
  <c r="J1085" i="8"/>
  <c r="J1087" i="8"/>
  <c r="J1089" i="8"/>
  <c r="J1091" i="8"/>
  <c r="J1093" i="8"/>
  <c r="J1095" i="8"/>
  <c r="J1097" i="8"/>
  <c r="J1099" i="8"/>
  <c r="J1101" i="8"/>
  <c r="J1105" i="8"/>
  <c r="J1107" i="8"/>
  <c r="J1109" i="8"/>
  <c r="J1111" i="8"/>
  <c r="J1113" i="8"/>
  <c r="J1115" i="8"/>
  <c r="J1117" i="8"/>
  <c r="J1119" i="8"/>
  <c r="J1123" i="8"/>
  <c r="J1127" i="8"/>
  <c r="J1129" i="8"/>
  <c r="J1131" i="8"/>
  <c r="J1133" i="8"/>
  <c r="J1135" i="8"/>
  <c r="J1137" i="8"/>
  <c r="J1139" i="8"/>
  <c r="J1141" i="8"/>
  <c r="J1143" i="8"/>
  <c r="J1145" i="8"/>
  <c r="J1147" i="8"/>
  <c r="J1149" i="8"/>
  <c r="J1151" i="8"/>
  <c r="J1153" i="8"/>
  <c r="J1155" i="8"/>
  <c r="J1157" i="8"/>
  <c r="J1159" i="8"/>
  <c r="J1161" i="8"/>
  <c r="J1163" i="8"/>
  <c r="J1165" i="8"/>
  <c r="J1167" i="8"/>
  <c r="J1169" i="8"/>
  <c r="J1171" i="8"/>
  <c r="J1175" i="8"/>
  <c r="J1179" i="8"/>
  <c r="J1181" i="8"/>
  <c r="J1183" i="8"/>
  <c r="J1185" i="8"/>
  <c r="J1187" i="8"/>
  <c r="J1189" i="8"/>
  <c r="J1191" i="8"/>
  <c r="J1193" i="8"/>
  <c r="J1195" i="8"/>
  <c r="J1197" i="8"/>
  <c r="J1199" i="8"/>
  <c r="J1201" i="8"/>
  <c r="J1203" i="8"/>
  <c r="J1205" i="8"/>
  <c r="J1207" i="8"/>
  <c r="J1209" i="8"/>
  <c r="J1211" i="8"/>
  <c r="J1213" i="8"/>
  <c r="J1215" i="8"/>
  <c r="J1217" i="8"/>
  <c r="J1227" i="8"/>
  <c r="J1229" i="8"/>
  <c r="J1231" i="8"/>
  <c r="J1233" i="8"/>
  <c r="J1235" i="8"/>
  <c r="J1237" i="8"/>
  <c r="J1239" i="8"/>
  <c r="J1241" i="8"/>
  <c r="J1243" i="8"/>
  <c r="J1245" i="8"/>
  <c r="J1247" i="8"/>
  <c r="J1249" i="8"/>
  <c r="J1251" i="8"/>
  <c r="J1255" i="8"/>
  <c r="J1257" i="8"/>
  <c r="J1259" i="8"/>
  <c r="K1262" i="8"/>
  <c r="K1270" i="8"/>
  <c r="K1278" i="8"/>
  <c r="J1285" i="8"/>
  <c r="K1286" i="8"/>
  <c r="M1293" i="8"/>
  <c r="J1293" i="8"/>
  <c r="I1293" i="8"/>
  <c r="M1301" i="8"/>
  <c r="J1301" i="8"/>
  <c r="I1301" i="8"/>
  <c r="M1309" i="8"/>
  <c r="J1309" i="8"/>
  <c r="I1309" i="8"/>
  <c r="M1317" i="8"/>
  <c r="J1317" i="8"/>
  <c r="I1317" i="8"/>
  <c r="M1325" i="8"/>
  <c r="J1325" i="8"/>
  <c r="I1325" i="8"/>
  <c r="K1332" i="8"/>
  <c r="M1333" i="8"/>
  <c r="I1333" i="8"/>
  <c r="M1341" i="8"/>
  <c r="I1341" i="8"/>
  <c r="M1349" i="8"/>
  <c r="I1349" i="8"/>
  <c r="M1357" i="8"/>
  <c r="I1357" i="8"/>
  <c r="M1365" i="8"/>
  <c r="I1365" i="8"/>
  <c r="M1373" i="8"/>
  <c r="I1373" i="8"/>
  <c r="M1381" i="8"/>
  <c r="I1381" i="8"/>
  <c r="M1389" i="8"/>
  <c r="I1389" i="8"/>
  <c r="M1397" i="8"/>
  <c r="I1397" i="8"/>
  <c r="M1405" i="8"/>
  <c r="I1405" i="8"/>
  <c r="M1413" i="8"/>
  <c r="I1413" i="8"/>
  <c r="K1420" i="8"/>
  <c r="M1421" i="8"/>
  <c r="I1421" i="8"/>
  <c r="M1429" i="8"/>
  <c r="I1429" i="8"/>
  <c r="M1437" i="8"/>
  <c r="I1437" i="8"/>
  <c r="M1445" i="8"/>
  <c r="I1445" i="8"/>
  <c r="M1453" i="8"/>
  <c r="I1453" i="8"/>
  <c r="M1461" i="8"/>
  <c r="I1461" i="8"/>
  <c r="M1469" i="8"/>
  <c r="I1469" i="8"/>
  <c r="M1477" i="8"/>
  <c r="I1477" i="8"/>
  <c r="M1485" i="8"/>
  <c r="I1485" i="8"/>
  <c r="M1493" i="8"/>
  <c r="I1493" i="8"/>
  <c r="M1501" i="8"/>
  <c r="I1501" i="8"/>
  <c r="K1508" i="8"/>
  <c r="M1509" i="8"/>
  <c r="I1509" i="8"/>
  <c r="K1516" i="8"/>
  <c r="M1517" i="8"/>
  <c r="I1517" i="8"/>
  <c r="K1524" i="8"/>
  <c r="M1525" i="8"/>
  <c r="I1525" i="8"/>
  <c r="K1532" i="8"/>
  <c r="M1533" i="8"/>
  <c r="I1533" i="8"/>
  <c r="M1541" i="8"/>
  <c r="I1541" i="8"/>
  <c r="M1549" i="8"/>
  <c r="I1549" i="8"/>
  <c r="M1557" i="8"/>
  <c r="I1557" i="8"/>
  <c r="M1565" i="8"/>
  <c r="I1565" i="8"/>
  <c r="M1573" i="8"/>
  <c r="J1573" i="8"/>
  <c r="I1573" i="8"/>
  <c r="M1581" i="8"/>
  <c r="J1581" i="8"/>
  <c r="I1581" i="8"/>
  <c r="M1589" i="8"/>
  <c r="J1589" i="8"/>
  <c r="I1589" i="8"/>
  <c r="M1597" i="8"/>
  <c r="J1597" i="8"/>
  <c r="I1597" i="8"/>
  <c r="M1605" i="8"/>
  <c r="J1605" i="8"/>
  <c r="I1605" i="8"/>
  <c r="M1613" i="8"/>
  <c r="J1613" i="8"/>
  <c r="I1613" i="8"/>
  <c r="M1621" i="8"/>
  <c r="J1621" i="8"/>
  <c r="I1621" i="8"/>
  <c r="K1628" i="8"/>
  <c r="M1629" i="8"/>
  <c r="J1629" i="8"/>
  <c r="I1629" i="8"/>
  <c r="M1637" i="8"/>
  <c r="J1637" i="8"/>
  <c r="I1637" i="8"/>
  <c r="M1645" i="8"/>
  <c r="J1645" i="8"/>
  <c r="I1645" i="8"/>
  <c r="M1653" i="8"/>
  <c r="J1653" i="8"/>
  <c r="I1653" i="8"/>
  <c r="M1661" i="8"/>
  <c r="J1661" i="8"/>
  <c r="I1661" i="8"/>
  <c r="K1668" i="8"/>
  <c r="M1669" i="8"/>
  <c r="J1669" i="8"/>
  <c r="I1669" i="8"/>
  <c r="M1677" i="8"/>
  <c r="J1677" i="8"/>
  <c r="I1677" i="8"/>
  <c r="M1685" i="8"/>
  <c r="J1685" i="8"/>
  <c r="I1685" i="8"/>
  <c r="M1693" i="8"/>
  <c r="J1693" i="8"/>
  <c r="I1693" i="8"/>
  <c r="M1701" i="8"/>
  <c r="J1701" i="8"/>
  <c r="I1701" i="8"/>
  <c r="M1709" i="8"/>
  <c r="J1709" i="8"/>
  <c r="I1709" i="8"/>
  <c r="M1717" i="8"/>
  <c r="J1717" i="8"/>
  <c r="I1717" i="8"/>
  <c r="M1725" i="8"/>
  <c r="J1725" i="8"/>
  <c r="I1725" i="8"/>
  <c r="M1733" i="8"/>
  <c r="J1733" i="8"/>
  <c r="I1733" i="8"/>
  <c r="M1741" i="8"/>
  <c r="J1741" i="8"/>
  <c r="I1741" i="8"/>
  <c r="J1749" i="8"/>
  <c r="I1749" i="8"/>
  <c r="J1757" i="8"/>
  <c r="I1757" i="8"/>
  <c r="J1765" i="8"/>
  <c r="I1765" i="8"/>
  <c r="J1773" i="8"/>
  <c r="I1773" i="8"/>
  <c r="J1781" i="8"/>
  <c r="I1781" i="8"/>
  <c r="J1789" i="8"/>
  <c r="I1789" i="8"/>
  <c r="J1797" i="8"/>
  <c r="I1797" i="8"/>
  <c r="J1805" i="8"/>
  <c r="I1805" i="8"/>
  <c r="J1813" i="8"/>
  <c r="I1813" i="8"/>
  <c r="J1821" i="8"/>
  <c r="I1821" i="8"/>
  <c r="K1263" i="8"/>
  <c r="K1271" i="8"/>
  <c r="J1278" i="8"/>
  <c r="K1279" i="8"/>
  <c r="J1286" i="8"/>
  <c r="K1287" i="8"/>
  <c r="I1289" i="8"/>
  <c r="K1299" i="8"/>
  <c r="J1300" i="8"/>
  <c r="I1300" i="8"/>
  <c r="M1300" i="8"/>
  <c r="K1307" i="8"/>
  <c r="I1308" i="8"/>
  <c r="M1308" i="8"/>
  <c r="L1313" i="8"/>
  <c r="K1315" i="8"/>
  <c r="I1316" i="8"/>
  <c r="M1316" i="8"/>
  <c r="K1323" i="8"/>
  <c r="I1324" i="8"/>
  <c r="M1324" i="8"/>
  <c r="L1329" i="8"/>
  <c r="K1331" i="8"/>
  <c r="I1332" i="8"/>
  <c r="M1332" i="8"/>
  <c r="K1339" i="8"/>
  <c r="I1340" i="8"/>
  <c r="M1340" i="8"/>
  <c r="K1347" i="8"/>
  <c r="I1348" i="8"/>
  <c r="M1348" i="8"/>
  <c r="L1353" i="8"/>
  <c r="K1355" i="8"/>
  <c r="I1356" i="8"/>
  <c r="M1356" i="8"/>
  <c r="K1363" i="8"/>
  <c r="I1364" i="8"/>
  <c r="M1364" i="8"/>
  <c r="K1371" i="8"/>
  <c r="I1372" i="8"/>
  <c r="M1372" i="8"/>
  <c r="K1379" i="8"/>
  <c r="I1380" i="8"/>
  <c r="M1380" i="8"/>
  <c r="K1387" i="8"/>
  <c r="I1388" i="8"/>
  <c r="M1388" i="8"/>
  <c r="K1395" i="8"/>
  <c r="I1396" i="8"/>
  <c r="M1396" i="8"/>
  <c r="K1403" i="8"/>
  <c r="I1404" i="8"/>
  <c r="M1404" i="8"/>
  <c r="K1411" i="8"/>
  <c r="I1412" i="8"/>
  <c r="M1412" i="8"/>
  <c r="K1419" i="8"/>
  <c r="I1420" i="8"/>
  <c r="M1420" i="8"/>
  <c r="K1427" i="8"/>
  <c r="I1428" i="8"/>
  <c r="M1428" i="8"/>
  <c r="L1433" i="8"/>
  <c r="K1435" i="8"/>
  <c r="I1436" i="8"/>
  <c r="M1436" i="8"/>
  <c r="K1443" i="8"/>
  <c r="I1444" i="8"/>
  <c r="M1444" i="8"/>
  <c r="K1451" i="8"/>
  <c r="I1452" i="8"/>
  <c r="M1452" i="8"/>
  <c r="K1459" i="8"/>
  <c r="I1460" i="8"/>
  <c r="M1460" i="8"/>
  <c r="K1467" i="8"/>
  <c r="I1468" i="8"/>
  <c r="M1468" i="8"/>
  <c r="K1475" i="8"/>
  <c r="I1476" i="8"/>
  <c r="M1476" i="8"/>
  <c r="L1481" i="8"/>
  <c r="K1483" i="8"/>
  <c r="I1484" i="8"/>
  <c r="M1484" i="8"/>
  <c r="K1491" i="8"/>
  <c r="I1492" i="8"/>
  <c r="M1492" i="8"/>
  <c r="K1499" i="8"/>
  <c r="I1500" i="8"/>
  <c r="M1500" i="8"/>
  <c r="K1507" i="8"/>
  <c r="I1508" i="8"/>
  <c r="M1508" i="8"/>
  <c r="K1515" i="8"/>
  <c r="I1516" i="8"/>
  <c r="M1516" i="8"/>
  <c r="K1523" i="8"/>
  <c r="I1524" i="8"/>
  <c r="M1524" i="8"/>
  <c r="K1531" i="8"/>
  <c r="I1532" i="8"/>
  <c r="M1532" i="8"/>
  <c r="K1539" i="8"/>
  <c r="I1540" i="8"/>
  <c r="M1540" i="8"/>
  <c r="L1545" i="8"/>
  <c r="K1547" i="8"/>
  <c r="I1548" i="8"/>
  <c r="M1548" i="8"/>
  <c r="K1555" i="8"/>
  <c r="I1556" i="8"/>
  <c r="M1556" i="8"/>
  <c r="K1563" i="8"/>
  <c r="I1564" i="8"/>
  <c r="M1564" i="8"/>
  <c r="K1571" i="8"/>
  <c r="I1572" i="8"/>
  <c r="M1572" i="8"/>
  <c r="L1577" i="8"/>
  <c r="K1579" i="8"/>
  <c r="I1580" i="8"/>
  <c r="M1580" i="8"/>
  <c r="K1587" i="8"/>
  <c r="I1588" i="8"/>
  <c r="M1588" i="8"/>
  <c r="K1595" i="8"/>
  <c r="M1596" i="8"/>
  <c r="K1603" i="8"/>
  <c r="M1604" i="8"/>
  <c r="K1611" i="8"/>
  <c r="M1612" i="8"/>
  <c r="K1619" i="8"/>
  <c r="K1627" i="8"/>
  <c r="K1635" i="8"/>
  <c r="K1643" i="8"/>
  <c r="M1644" i="8"/>
  <c r="K1651" i="8"/>
  <c r="M1652" i="8"/>
  <c r="K1659" i="8"/>
  <c r="M1660" i="8"/>
  <c r="K1667" i="8"/>
  <c r="M1668" i="8"/>
  <c r="K1675" i="8"/>
  <c r="M1676" i="8"/>
  <c r="K1683" i="8"/>
  <c r="J1684" i="8"/>
  <c r="M1684" i="8"/>
  <c r="K1691" i="8"/>
  <c r="M1692" i="8"/>
  <c r="K1699" i="8"/>
  <c r="J1700" i="8"/>
  <c r="M1700" i="8"/>
  <c r="L1705" i="8"/>
  <c r="K1707" i="8"/>
  <c r="J1708" i="8"/>
  <c r="M1708" i="8"/>
  <c r="K1715" i="8"/>
  <c r="J1716" i="8"/>
  <c r="M1716" i="8"/>
  <c r="K1723" i="8"/>
  <c r="J1724" i="8"/>
  <c r="M1724" i="8"/>
  <c r="K1731" i="8"/>
  <c r="J1732" i="8"/>
  <c r="M1732" i="8"/>
  <c r="K1739" i="8"/>
  <c r="J1740" i="8"/>
  <c r="M1740" i="8"/>
  <c r="M1747" i="8"/>
  <c r="J1748" i="8"/>
  <c r="M1748" i="8"/>
  <c r="M1755" i="8"/>
  <c r="J1756" i="8"/>
  <c r="M1756" i="8"/>
  <c r="M1763" i="8"/>
  <c r="J1764" i="8"/>
  <c r="M1764" i="8"/>
  <c r="M1771" i="8"/>
  <c r="J1772" i="8"/>
  <c r="M1772" i="8"/>
  <c r="M1779" i="8"/>
  <c r="J1780" i="8"/>
  <c r="M1780" i="8"/>
  <c r="M1787" i="8"/>
  <c r="J1788" i="8"/>
  <c r="M1788" i="8"/>
  <c r="M1795" i="8"/>
  <c r="J1796" i="8"/>
  <c r="M1796" i="8"/>
  <c r="M1803" i="8"/>
  <c r="J1804" i="8"/>
  <c r="M1804" i="8"/>
  <c r="M1811" i="8"/>
  <c r="J1812" i="8"/>
  <c r="M1812" i="8"/>
  <c r="L1817" i="8"/>
  <c r="M1819" i="8"/>
  <c r="J1820" i="8"/>
  <c r="M1820" i="8"/>
  <c r="L1825" i="8"/>
  <c r="K1825" i="8"/>
  <c r="M1825" i="8"/>
  <c r="M1847" i="8"/>
  <c r="M1849" i="8"/>
  <c r="M1851" i="8"/>
  <c r="M1853" i="8"/>
  <c r="M1855" i="8"/>
  <c r="M1857" i="8"/>
  <c r="M1859" i="8"/>
  <c r="M1861" i="8"/>
  <c r="M1863" i="8"/>
  <c r="M1865" i="8"/>
  <c r="M1867" i="8"/>
  <c r="M1869" i="8"/>
  <c r="M1871" i="8"/>
  <c r="M1873" i="8"/>
  <c r="M1875" i="8"/>
  <c r="M1877" i="8"/>
  <c r="M1879" i="8"/>
  <c r="M1881" i="8"/>
  <c r="M1883" i="8"/>
  <c r="M1885" i="8"/>
  <c r="M1887" i="8"/>
  <c r="M1889" i="8"/>
  <c r="M1891" i="8"/>
  <c r="M1893" i="8"/>
  <c r="M1895" i="8"/>
  <c r="M1897" i="8"/>
  <c r="M1899" i="8"/>
  <c r="M1901" i="8"/>
  <c r="M1903" i="8"/>
  <c r="M1905" i="8"/>
  <c r="M1907" i="8"/>
  <c r="M1909" i="8"/>
  <c r="M1911" i="8"/>
  <c r="M1913" i="8"/>
  <c r="M1915" i="8"/>
  <c r="M1917" i="8"/>
  <c r="M1919" i="8"/>
  <c r="M1921" i="8"/>
  <c r="M1923" i="8"/>
  <c r="M1925" i="8"/>
  <c r="L1929" i="8"/>
  <c r="M1941" i="8"/>
  <c r="L1945" i="8"/>
  <c r="M1961" i="8"/>
  <c r="M2075" i="8"/>
  <c r="M2077" i="8"/>
  <c r="M2079" i="8"/>
  <c r="M2081" i="8"/>
  <c r="M2083" i="8"/>
  <c r="M2085" i="8"/>
  <c r="M2087" i="8"/>
  <c r="M2089" i="8"/>
  <c r="M2091" i="8"/>
  <c r="M2093" i="8"/>
  <c r="M2095" i="8"/>
  <c r="M2097" i="8"/>
  <c r="M2099" i="8"/>
  <c r="K2171" i="8"/>
  <c r="L2173" i="8"/>
  <c r="K2187" i="8"/>
  <c r="L2189" i="8"/>
  <c r="K2203" i="8"/>
  <c r="M2205" i="8"/>
  <c r="K2219" i="8"/>
  <c r="M2221" i="8"/>
  <c r="K2235" i="8"/>
  <c r="M2237" i="8"/>
  <c r="M2249" i="8"/>
  <c r="M2267" i="8"/>
  <c r="M2285" i="8"/>
  <c r="M2301" i="8"/>
  <c r="M2317" i="8"/>
  <c r="K2333" i="8"/>
  <c r="L2335" i="8"/>
  <c r="L2343" i="8"/>
  <c r="L2351" i="8"/>
  <c r="L2359" i="8"/>
  <c r="L2367" i="8"/>
  <c r="L2375" i="8"/>
  <c r="L2383" i="8"/>
  <c r="L2391" i="8"/>
  <c r="L2399" i="8"/>
  <c r="L2407" i="8"/>
  <c r="L2415" i="8"/>
  <c r="M2423" i="8"/>
  <c r="L2425" i="8"/>
  <c r="M2439" i="8"/>
  <c r="L2441" i="8"/>
  <c r="M2449" i="8"/>
  <c r="M2457" i="8"/>
  <c r="M2465" i="8"/>
  <c r="M2473" i="8"/>
  <c r="M2481" i="8"/>
  <c r="M2489" i="8"/>
  <c r="M2497" i="8"/>
  <c r="M2505" i="8"/>
  <c r="M2513" i="8"/>
  <c r="J1263" i="8"/>
  <c r="J1265" i="8"/>
  <c r="J1269" i="8"/>
  <c r="J1271" i="8"/>
  <c r="J1273" i="8"/>
  <c r="J1275" i="8"/>
  <c r="J1277" i="8"/>
  <c r="J1279" i="8"/>
  <c r="J1281" i="8"/>
  <c r="J1327" i="8"/>
  <c r="J1329" i="8"/>
  <c r="J1331" i="8"/>
  <c r="J1333" i="8"/>
  <c r="J1335" i="8"/>
  <c r="J1337" i="8"/>
  <c r="J1339" i="8"/>
  <c r="J1341" i="8"/>
  <c r="J1343" i="8"/>
  <c r="J1345" i="8"/>
  <c r="J1347" i="8"/>
  <c r="J1349" i="8"/>
  <c r="J1351" i="8"/>
  <c r="J1353" i="8"/>
  <c r="J1355" i="8"/>
  <c r="J1357" i="8"/>
  <c r="J1359" i="8"/>
  <c r="J1361" i="8"/>
  <c r="J1363" i="8"/>
  <c r="J1365" i="8"/>
  <c r="J1367" i="8"/>
  <c r="J1369" i="8"/>
  <c r="J1371" i="8"/>
  <c r="J1373" i="8"/>
  <c r="J1375" i="8"/>
  <c r="J1377" i="8"/>
  <c r="J1379" i="8"/>
  <c r="J1381" i="8"/>
  <c r="J1383" i="8"/>
  <c r="J1385" i="8"/>
  <c r="J1387" i="8"/>
  <c r="J1389" i="8"/>
  <c r="J1391" i="8"/>
  <c r="J1393" i="8"/>
  <c r="J1395" i="8"/>
  <c r="J1397" i="8"/>
  <c r="J1399" i="8"/>
  <c r="J1401" i="8"/>
  <c r="J1403" i="8"/>
  <c r="J1405" i="8"/>
  <c r="J1407" i="8"/>
  <c r="J1409" i="8"/>
  <c r="J1411" i="8"/>
  <c r="J1413" i="8"/>
  <c r="J1415" i="8"/>
  <c r="J1417" i="8"/>
  <c r="J1419" i="8"/>
  <c r="J1421" i="8"/>
  <c r="J1423" i="8"/>
  <c r="J1425" i="8"/>
  <c r="J1427" i="8"/>
  <c r="J1429" i="8"/>
  <c r="J1431" i="8"/>
  <c r="J1433" i="8"/>
  <c r="J1435" i="8"/>
  <c r="J1437" i="8"/>
  <c r="J1439" i="8"/>
  <c r="J1441" i="8"/>
  <c r="J1443" i="8"/>
  <c r="J1445" i="8"/>
  <c r="J1447" i="8"/>
  <c r="J1449" i="8"/>
  <c r="J1451" i="8"/>
  <c r="J1453" i="8"/>
  <c r="J1455" i="8"/>
  <c r="J1457" i="8"/>
  <c r="J1459" i="8"/>
  <c r="J1461" i="8"/>
  <c r="J1463" i="8"/>
  <c r="J1465" i="8"/>
  <c r="J1467" i="8"/>
  <c r="J1469" i="8"/>
  <c r="J1471" i="8"/>
  <c r="J1473" i="8"/>
  <c r="J1475" i="8"/>
  <c r="J1477" i="8"/>
  <c r="J1479" i="8"/>
  <c r="J1481" i="8"/>
  <c r="J1483" i="8"/>
  <c r="J1485" i="8"/>
  <c r="J1487" i="8"/>
  <c r="J1489" i="8"/>
  <c r="J1491" i="8"/>
  <c r="J1493" i="8"/>
  <c r="J1495" i="8"/>
  <c r="J1497" i="8"/>
  <c r="J1499" i="8"/>
  <c r="J1501" i="8"/>
  <c r="J1503" i="8"/>
  <c r="J1505" i="8"/>
  <c r="J1507" i="8"/>
  <c r="J1509" i="8"/>
  <c r="J1511" i="8"/>
  <c r="J1513" i="8"/>
  <c r="J1515" i="8"/>
  <c r="J1517" i="8"/>
  <c r="J1519" i="8"/>
  <c r="J1521" i="8"/>
  <c r="J1523" i="8"/>
  <c r="J1525" i="8"/>
  <c r="J1527" i="8"/>
  <c r="J1529" i="8"/>
  <c r="J1531" i="8"/>
  <c r="J1533" i="8"/>
  <c r="J1535" i="8"/>
  <c r="J1537" i="8"/>
  <c r="J1539" i="8"/>
  <c r="J1541" i="8"/>
  <c r="J1543" i="8"/>
  <c r="J1545" i="8"/>
  <c r="J1547" i="8"/>
  <c r="J1549" i="8"/>
  <c r="J1551" i="8"/>
  <c r="J1553" i="8"/>
  <c r="J1555" i="8"/>
  <c r="J1557" i="8"/>
  <c r="J1559" i="8"/>
  <c r="J1561" i="8"/>
  <c r="J1563" i="8"/>
  <c r="J1565" i="8"/>
  <c r="J1567" i="8"/>
  <c r="J1569" i="8"/>
  <c r="J1571" i="8"/>
  <c r="K2153" i="8"/>
  <c r="K2155" i="8"/>
  <c r="K2157" i="8"/>
  <c r="K2159" i="8"/>
  <c r="K2161" i="8"/>
  <c r="K2163" i="8"/>
  <c r="K2165" i="8"/>
  <c r="K2167" i="8"/>
  <c r="K2169" i="8"/>
  <c r="L2171" i="8"/>
  <c r="M2173" i="8"/>
  <c r="K2185" i="8"/>
  <c r="L2187" i="8"/>
  <c r="M2189" i="8"/>
  <c r="K2201" i="8"/>
  <c r="M2203" i="8"/>
  <c r="K2217" i="8"/>
  <c r="M2219" i="8"/>
  <c r="K2233" i="8"/>
  <c r="M2235" i="8"/>
  <c r="K2247" i="8"/>
  <c r="M2257" i="8"/>
  <c r="M2265" i="8"/>
  <c r="M2283" i="8"/>
  <c r="M2299" i="8"/>
  <c r="M2315" i="8"/>
  <c r="K2331" i="8"/>
  <c r="M2333" i="8"/>
  <c r="M2341" i="8"/>
  <c r="M2349" i="8"/>
  <c r="M2357" i="8"/>
  <c r="M2365" i="8"/>
  <c r="L2423" i="8"/>
  <c r="L2439" i="8"/>
  <c r="L2449" i="8"/>
  <c r="L2457" i="8"/>
  <c r="L2465" i="8"/>
  <c r="L2473" i="8"/>
  <c r="L2481" i="8"/>
  <c r="L2489" i="8"/>
  <c r="L2497" i="8"/>
  <c r="L2505" i="8"/>
  <c r="L2513" i="8"/>
  <c r="M2521" i="8"/>
  <c r="M2527" i="8"/>
  <c r="L2527" i="8"/>
  <c r="K1745" i="8"/>
  <c r="K1747" i="8"/>
  <c r="K1749" i="8"/>
  <c r="K1751" i="8"/>
  <c r="K1753" i="8"/>
  <c r="K1755" i="8"/>
  <c r="K1757" i="8"/>
  <c r="K1759" i="8"/>
  <c r="K1761" i="8"/>
  <c r="K1763" i="8"/>
  <c r="K1765" i="8"/>
  <c r="K1767" i="8"/>
  <c r="K1769" i="8"/>
  <c r="K1771" i="8"/>
  <c r="K1773" i="8"/>
  <c r="K1775" i="8"/>
  <c r="K1777" i="8"/>
  <c r="K1779" i="8"/>
  <c r="K1781" i="8"/>
  <c r="K1783" i="8"/>
  <c r="K1785" i="8"/>
  <c r="K1787" i="8"/>
  <c r="K1789" i="8"/>
  <c r="K1791" i="8"/>
  <c r="K1793" i="8"/>
  <c r="K1795" i="8"/>
  <c r="K1797" i="8"/>
  <c r="K1799" i="8"/>
  <c r="K1801" i="8"/>
  <c r="K1803" i="8"/>
  <c r="K1805" i="8"/>
  <c r="K1807" i="8"/>
  <c r="K1809" i="8"/>
  <c r="K1811" i="8"/>
  <c r="K1813" i="8"/>
  <c r="K1815" i="8"/>
  <c r="K1817" i="8"/>
  <c r="K1819" i="8"/>
  <c r="K1821" i="8"/>
  <c r="K1823" i="8"/>
  <c r="L1826" i="8"/>
  <c r="M1929" i="8"/>
  <c r="L1933" i="8"/>
  <c r="M1945" i="8"/>
  <c r="L1949" i="8"/>
  <c r="M1965" i="8"/>
  <c r="M1967" i="8"/>
  <c r="M1969" i="8"/>
  <c r="M2171" i="8"/>
  <c r="M2187" i="8"/>
  <c r="M2435" i="8"/>
  <c r="M2447" i="8"/>
  <c r="I1596" i="8"/>
  <c r="I1598" i="8"/>
  <c r="I1600" i="8"/>
  <c r="I1602" i="8"/>
  <c r="I1604" i="8"/>
  <c r="I1606" i="8"/>
  <c r="I1608" i="8"/>
  <c r="I1610" i="8"/>
  <c r="I1612" i="8"/>
  <c r="I1614" i="8"/>
  <c r="I1616" i="8"/>
  <c r="I1618" i="8"/>
  <c r="I1620" i="8"/>
  <c r="I1622" i="8"/>
  <c r="I1624" i="8"/>
  <c r="I1626" i="8"/>
  <c r="I1628" i="8"/>
  <c r="I1630" i="8"/>
  <c r="I1632" i="8"/>
  <c r="I1634" i="8"/>
  <c r="I1636" i="8"/>
  <c r="I1638" i="8"/>
  <c r="I1640" i="8"/>
  <c r="I1642" i="8"/>
  <c r="I1644" i="8"/>
  <c r="I1646" i="8"/>
  <c r="I1648" i="8"/>
  <c r="I1650" i="8"/>
  <c r="I1652" i="8"/>
  <c r="I1654" i="8"/>
  <c r="I1656" i="8"/>
  <c r="I1658" i="8"/>
  <c r="I1660" i="8"/>
  <c r="I1662" i="8"/>
  <c r="I1664" i="8"/>
  <c r="I1666" i="8"/>
  <c r="I1668" i="8"/>
  <c r="I1670" i="8"/>
  <c r="I1672" i="8"/>
  <c r="I1674" i="8"/>
  <c r="I1676" i="8"/>
  <c r="I1678" i="8"/>
  <c r="I1680" i="8"/>
  <c r="I1682" i="8"/>
  <c r="I1684" i="8"/>
  <c r="I1686" i="8"/>
  <c r="I1688" i="8"/>
  <c r="I1690" i="8"/>
  <c r="I1692" i="8"/>
  <c r="I1694" i="8"/>
  <c r="I1696" i="8"/>
  <c r="I1698" i="8"/>
  <c r="I1700" i="8"/>
  <c r="I1702" i="8"/>
  <c r="I1704" i="8"/>
  <c r="I1706" i="8"/>
  <c r="I1708" i="8"/>
  <c r="I1710" i="8"/>
  <c r="I1712" i="8"/>
  <c r="I1714" i="8"/>
  <c r="I1716" i="8"/>
  <c r="I1718" i="8"/>
  <c r="I1720" i="8"/>
  <c r="I1722" i="8"/>
  <c r="I1724" i="8"/>
  <c r="I1726" i="8"/>
  <c r="I1728" i="8"/>
  <c r="I1730" i="8"/>
  <c r="I1732" i="8"/>
  <c r="I1734" i="8"/>
  <c r="I1736" i="8"/>
  <c r="I1738" i="8"/>
  <c r="I1740" i="8"/>
  <c r="I1742" i="8"/>
  <c r="I1744" i="8"/>
  <c r="I1746" i="8"/>
  <c r="I1748" i="8"/>
  <c r="I1750" i="8"/>
  <c r="I1752" i="8"/>
  <c r="I1754" i="8"/>
  <c r="I1756" i="8"/>
  <c r="I1758" i="8"/>
  <c r="I1760" i="8"/>
  <c r="I1762" i="8"/>
  <c r="I1764" i="8"/>
  <c r="I1766" i="8"/>
  <c r="I1768" i="8"/>
  <c r="I1770" i="8"/>
  <c r="I1772" i="8"/>
  <c r="I1774" i="8"/>
  <c r="I1776" i="8"/>
  <c r="I1778" i="8"/>
  <c r="I1780" i="8"/>
  <c r="I1782" i="8"/>
  <c r="I1784" i="8"/>
  <c r="I1786" i="8"/>
  <c r="I1788" i="8"/>
  <c r="I1790" i="8"/>
  <c r="I1792" i="8"/>
  <c r="I1794" i="8"/>
  <c r="I1796" i="8"/>
  <c r="I1798" i="8"/>
  <c r="I1800" i="8"/>
  <c r="I1802" i="8"/>
  <c r="I1804" i="8"/>
  <c r="I1806" i="8"/>
  <c r="I1808" i="8"/>
  <c r="I1810" i="8"/>
  <c r="I1812" i="8"/>
  <c r="I1814" i="8"/>
  <c r="I1816" i="8"/>
  <c r="I1818" i="8"/>
  <c r="I1820" i="8"/>
  <c r="I1822" i="8"/>
  <c r="L1827" i="8"/>
  <c r="M1933" i="8"/>
  <c r="L1937" i="8"/>
  <c r="M1949" i="8"/>
  <c r="M1953" i="8"/>
  <c r="M2067" i="8"/>
  <c r="L2103" i="8"/>
  <c r="K2179" i="8"/>
  <c r="L2181" i="8"/>
  <c r="K2195" i="8"/>
  <c r="M2197" i="8"/>
  <c r="K2211" i="8"/>
  <c r="M2213" i="8"/>
  <c r="K2227" i="8"/>
  <c r="M2229" i="8"/>
  <c r="K2241" i="8"/>
  <c r="L2243" i="8"/>
  <c r="M2277" i="8"/>
  <c r="M2293" i="8"/>
  <c r="M2309" i="8"/>
  <c r="K2325" i="8"/>
  <c r="M2327" i="8"/>
  <c r="L2339" i="8"/>
  <c r="L2347" i="8"/>
  <c r="L2355" i="8"/>
  <c r="L2363" i="8"/>
  <c r="L2371" i="8"/>
  <c r="L2379" i="8"/>
  <c r="L2387" i="8"/>
  <c r="L2395" i="8"/>
  <c r="L2403" i="8"/>
  <c r="L2411" i="8"/>
  <c r="L2419" i="8"/>
  <c r="M2431" i="8"/>
  <c r="L2433" i="8"/>
  <c r="M2445" i="8"/>
  <c r="M2453" i="8"/>
  <c r="M2461" i="8"/>
  <c r="M2469" i="8"/>
  <c r="M2477" i="8"/>
  <c r="M2485" i="8"/>
  <c r="M2493" i="8"/>
  <c r="M2501" i="8"/>
  <c r="M2509" i="8"/>
  <c r="M2517" i="8"/>
  <c r="J1262" i="8"/>
  <c r="J1264" i="8"/>
  <c r="J1266" i="8"/>
  <c r="J1268" i="8"/>
  <c r="J1270" i="8"/>
  <c r="J1274" i="8"/>
  <c r="J1276" i="8"/>
  <c r="J1292" i="8"/>
  <c r="J1302" i="8"/>
  <c r="J1304" i="8"/>
  <c r="J1306" i="8"/>
  <c r="J1308" i="8"/>
  <c r="J1310" i="8"/>
  <c r="J1312" i="8"/>
  <c r="J1314" i="8"/>
  <c r="J1316" i="8"/>
  <c r="J1318" i="8"/>
  <c r="J1320" i="8"/>
  <c r="J1322" i="8"/>
  <c r="J1324" i="8"/>
  <c r="J1326" i="8"/>
  <c r="J1328" i="8"/>
  <c r="J1330" i="8"/>
  <c r="J1332" i="8"/>
  <c r="J1334" i="8"/>
  <c r="J1336" i="8"/>
  <c r="J1338" i="8"/>
  <c r="J1340" i="8"/>
  <c r="J1342" i="8"/>
  <c r="J1344" i="8"/>
  <c r="J1346" i="8"/>
  <c r="J1348" i="8"/>
  <c r="J1350" i="8"/>
  <c r="J1352" i="8"/>
  <c r="J1354" i="8"/>
  <c r="J1356" i="8"/>
  <c r="J1358" i="8"/>
  <c r="J1360" i="8"/>
  <c r="J1362" i="8"/>
  <c r="J1364" i="8"/>
  <c r="J1366" i="8"/>
  <c r="J1368" i="8"/>
  <c r="J1370" i="8"/>
  <c r="J1372" i="8"/>
  <c r="J1374" i="8"/>
  <c r="J1376" i="8"/>
  <c r="J1378" i="8"/>
  <c r="J1380" i="8"/>
  <c r="J1382" i="8"/>
  <c r="J1384" i="8"/>
  <c r="J1386" i="8"/>
  <c r="J1388" i="8"/>
  <c r="J1390" i="8"/>
  <c r="J1392" i="8"/>
  <c r="J1394" i="8"/>
  <c r="J1396" i="8"/>
  <c r="J1398" i="8"/>
  <c r="J1400" i="8"/>
  <c r="J1402" i="8"/>
  <c r="J1404" i="8"/>
  <c r="J1406" i="8"/>
  <c r="J1408" i="8"/>
  <c r="J1410" i="8"/>
  <c r="J1412" i="8"/>
  <c r="J1414" i="8"/>
  <c r="J1416" i="8"/>
  <c r="J1418" i="8"/>
  <c r="J1420" i="8"/>
  <c r="J1422" i="8"/>
  <c r="J1424" i="8"/>
  <c r="J1426" i="8"/>
  <c r="J1428" i="8"/>
  <c r="J1430" i="8"/>
  <c r="J1432" i="8"/>
  <c r="J1434" i="8"/>
  <c r="J1436" i="8"/>
  <c r="J1438" i="8"/>
  <c r="J1440" i="8"/>
  <c r="J1442" i="8"/>
  <c r="J1444" i="8"/>
  <c r="J1446" i="8"/>
  <c r="J1448" i="8"/>
  <c r="J1450" i="8"/>
  <c r="J1452" i="8"/>
  <c r="J1454" i="8"/>
  <c r="J1456" i="8"/>
  <c r="J1458" i="8"/>
  <c r="J1460" i="8"/>
  <c r="J1462" i="8"/>
  <c r="J1464" i="8"/>
  <c r="J1466" i="8"/>
  <c r="J1468" i="8"/>
  <c r="J1470" i="8"/>
  <c r="J1472" i="8"/>
  <c r="J1474" i="8"/>
  <c r="J1476" i="8"/>
  <c r="J1478" i="8"/>
  <c r="J1480" i="8"/>
  <c r="J1482" i="8"/>
  <c r="J1484" i="8"/>
  <c r="J1486" i="8"/>
  <c r="J1488" i="8"/>
  <c r="J1490" i="8"/>
  <c r="J1492" i="8"/>
  <c r="J1494" i="8"/>
  <c r="J1496" i="8"/>
  <c r="J1498" i="8"/>
  <c r="J1500" i="8"/>
  <c r="J1502" i="8"/>
  <c r="J1504" i="8"/>
  <c r="J1506" i="8"/>
  <c r="J1508" i="8"/>
  <c r="J1510" i="8"/>
  <c r="J1512" i="8"/>
  <c r="J1514" i="8"/>
  <c r="J1516" i="8"/>
  <c r="J1518" i="8"/>
  <c r="J1520" i="8"/>
  <c r="J1522" i="8"/>
  <c r="J1524" i="8"/>
  <c r="J1526" i="8"/>
  <c r="J1528" i="8"/>
  <c r="J1530" i="8"/>
  <c r="J1532" i="8"/>
  <c r="J1534" i="8"/>
  <c r="J1536" i="8"/>
  <c r="J1538" i="8"/>
  <c r="J1540" i="8"/>
  <c r="J1542" i="8"/>
  <c r="J1544" i="8"/>
  <c r="J1546" i="8"/>
  <c r="J1548" i="8"/>
  <c r="J1550" i="8"/>
  <c r="J1552" i="8"/>
  <c r="J1554" i="8"/>
  <c r="J1556" i="8"/>
  <c r="J1558" i="8"/>
  <c r="J1560" i="8"/>
  <c r="J1562" i="8"/>
  <c r="J1564" i="8"/>
  <c r="J1566" i="8"/>
  <c r="J1568" i="8"/>
  <c r="J1570" i="8"/>
  <c r="J1572" i="8"/>
  <c r="J1574" i="8"/>
  <c r="J1576" i="8"/>
  <c r="J1578" i="8"/>
  <c r="J1580" i="8"/>
  <c r="J1582" i="8"/>
  <c r="J1584" i="8"/>
  <c r="J1586" i="8"/>
  <c r="J1588" i="8"/>
  <c r="J1590" i="8"/>
  <c r="J1592" i="8"/>
  <c r="J1594" i="8"/>
  <c r="J1596" i="8"/>
  <c r="J1598" i="8"/>
  <c r="J1600" i="8"/>
  <c r="J1602" i="8"/>
  <c r="J1604" i="8"/>
  <c r="J1606" i="8"/>
  <c r="J1608" i="8"/>
  <c r="J1610" i="8"/>
  <c r="J1612" i="8"/>
  <c r="J1614" i="8"/>
  <c r="J1616" i="8"/>
  <c r="J1618" i="8"/>
  <c r="J1620" i="8"/>
  <c r="J1622" i="8"/>
  <c r="J1624" i="8"/>
  <c r="J1626" i="8"/>
  <c r="J1628" i="8"/>
  <c r="J1630" i="8"/>
  <c r="J1632" i="8"/>
  <c r="J1634" i="8"/>
  <c r="J1636" i="8"/>
  <c r="J1638" i="8"/>
  <c r="J1640" i="8"/>
  <c r="J1642" i="8"/>
  <c r="J1644" i="8"/>
  <c r="J1646" i="8"/>
  <c r="J1648" i="8"/>
  <c r="J1650" i="8"/>
  <c r="J1652" i="8"/>
  <c r="J1654" i="8"/>
  <c r="J1656" i="8"/>
  <c r="J1658" i="8"/>
  <c r="J1660" i="8"/>
  <c r="J1662" i="8"/>
  <c r="J1664" i="8"/>
  <c r="J1666" i="8"/>
  <c r="J1668" i="8"/>
  <c r="J1670" i="8"/>
  <c r="J1672" i="8"/>
  <c r="J1674" i="8"/>
  <c r="J1676" i="8"/>
  <c r="J1678" i="8"/>
  <c r="J1680" i="8"/>
  <c r="J1682" i="8"/>
  <c r="J1692" i="8"/>
  <c r="K2065" i="8"/>
  <c r="L2101" i="8"/>
  <c r="M2105" i="8"/>
  <c r="K2177" i="8"/>
  <c r="L2179" i="8"/>
  <c r="M2181" i="8"/>
  <c r="K2193" i="8"/>
  <c r="L2195" i="8"/>
  <c r="K2209" i="8"/>
  <c r="M2211" i="8"/>
  <c r="K2225" i="8"/>
  <c r="M2227" i="8"/>
  <c r="L2241" i="8"/>
  <c r="M2243" i="8"/>
  <c r="M2253" i="8"/>
  <c r="L2261" i="8"/>
  <c r="M2273" i="8"/>
  <c r="M2275" i="8"/>
  <c r="M2291" i="8"/>
  <c r="M2307" i="8"/>
  <c r="M2323" i="8"/>
  <c r="M2325" i="8"/>
  <c r="M2337" i="8"/>
  <c r="M2345" i="8"/>
  <c r="M2353" i="8"/>
  <c r="M2361" i="8"/>
  <c r="M2369" i="8"/>
  <c r="L2431" i="8"/>
  <c r="L2445" i="8"/>
  <c r="L2453" i="8"/>
  <c r="L2461" i="8"/>
  <c r="L2469" i="8"/>
  <c r="L2477" i="8"/>
  <c r="L2485" i="8"/>
  <c r="L2493" i="8"/>
  <c r="L2501" i="8"/>
  <c r="L2509" i="8"/>
  <c r="L2517" i="8"/>
  <c r="L1824" i="8"/>
  <c r="K1824" i="8"/>
  <c r="M1824" i="8"/>
  <c r="I1825" i="8"/>
  <c r="L1828" i="8"/>
  <c r="L1829" i="8"/>
  <c r="L1831" i="8"/>
  <c r="L1833" i="8"/>
  <c r="L1835" i="8"/>
  <c r="L1837" i="8"/>
  <c r="L1839" i="8"/>
  <c r="L1841" i="8"/>
  <c r="L1843" i="8"/>
  <c r="L1845" i="8"/>
  <c r="L1847" i="8"/>
  <c r="L1849" i="8"/>
  <c r="L1851" i="8"/>
  <c r="L1853" i="8"/>
  <c r="L1855" i="8"/>
  <c r="L1857" i="8"/>
  <c r="L1859" i="8"/>
  <c r="L1861" i="8"/>
  <c r="L1863" i="8"/>
  <c r="L1865" i="8"/>
  <c r="L1867" i="8"/>
  <c r="L1869" i="8"/>
  <c r="L1871" i="8"/>
  <c r="L1873" i="8"/>
  <c r="L1875" i="8"/>
  <c r="L1877" i="8"/>
  <c r="L1879" i="8"/>
  <c r="L1881" i="8"/>
  <c r="L1883" i="8"/>
  <c r="L1885" i="8"/>
  <c r="L1887" i="8"/>
  <c r="L1889" i="8"/>
  <c r="L1891" i="8"/>
  <c r="L1893" i="8"/>
  <c r="L1895" i="8"/>
  <c r="L1897" i="8"/>
  <c r="L1899" i="8"/>
  <c r="L1901" i="8"/>
  <c r="L1903" i="8"/>
  <c r="L1905" i="8"/>
  <c r="L1907" i="8"/>
  <c r="L1909" i="8"/>
  <c r="L1911" i="8"/>
  <c r="L1913" i="8"/>
  <c r="L1915" i="8"/>
  <c r="L1917" i="8"/>
  <c r="L1919" i="8"/>
  <c r="L1921" i="8"/>
  <c r="L1923" i="8"/>
  <c r="L1925" i="8"/>
  <c r="M1937" i="8"/>
  <c r="L1941" i="8"/>
  <c r="M1957" i="8"/>
  <c r="M2065" i="8"/>
  <c r="L2075" i="8"/>
  <c r="L2077" i="8"/>
  <c r="L2079" i="8"/>
  <c r="L2081" i="8"/>
  <c r="L2083" i="8"/>
  <c r="L2085" i="8"/>
  <c r="L2087" i="8"/>
  <c r="L2089" i="8"/>
  <c r="L2091" i="8"/>
  <c r="L2093" i="8"/>
  <c r="L2095" i="8"/>
  <c r="L2097" i="8"/>
  <c r="L2099" i="8"/>
  <c r="M2103" i="8"/>
  <c r="M2179" i="8"/>
  <c r="M2195" i="8"/>
  <c r="M2241" i="8"/>
  <c r="M2427" i="8"/>
  <c r="M2443" i="8"/>
  <c r="M2451" i="8"/>
  <c r="M2459" i="8"/>
  <c r="M2467" i="8"/>
  <c r="J2522" i="8"/>
  <c r="K2522" i="8"/>
  <c r="I2522" i="8"/>
  <c r="M2522" i="8"/>
  <c r="K1826" i="8"/>
  <c r="K1828" i="8"/>
  <c r="K1830" i="8"/>
  <c r="K1832" i="8"/>
  <c r="K1834" i="8"/>
  <c r="K1836" i="8"/>
  <c r="K1838" i="8"/>
  <c r="K1840" i="8"/>
  <c r="K1842" i="8"/>
  <c r="K1844" i="8"/>
  <c r="K1846" i="8"/>
  <c r="K1848" i="8"/>
  <c r="K1850" i="8"/>
  <c r="K1852" i="8"/>
  <c r="K1854" i="8"/>
  <c r="K1856" i="8"/>
  <c r="K1858" i="8"/>
  <c r="K1860" i="8"/>
  <c r="K1862" i="8"/>
  <c r="K1864" i="8"/>
  <c r="K1866" i="8"/>
  <c r="K1868" i="8"/>
  <c r="K1870" i="8"/>
  <c r="K1872" i="8"/>
  <c r="K1874" i="8"/>
  <c r="K1876" i="8"/>
  <c r="K1878" i="8"/>
  <c r="K1880" i="8"/>
  <c r="K1882" i="8"/>
  <c r="K1884" i="8"/>
  <c r="K1886" i="8"/>
  <c r="K1888" i="8"/>
  <c r="K1890" i="8"/>
  <c r="K1892" i="8"/>
  <c r="K1894" i="8"/>
  <c r="K1896" i="8"/>
  <c r="K1898" i="8"/>
  <c r="K1900" i="8"/>
  <c r="K1902" i="8"/>
  <c r="K1904" i="8"/>
  <c r="K1906" i="8"/>
  <c r="K1908" i="8"/>
  <c r="K1910" i="8"/>
  <c r="K1912" i="8"/>
  <c r="K1914" i="8"/>
  <c r="K1916" i="8"/>
  <c r="K1918" i="8"/>
  <c r="K1920" i="8"/>
  <c r="K1922" i="8"/>
  <c r="K1924" i="8"/>
  <c r="K1926" i="8"/>
  <c r="K1928" i="8"/>
  <c r="K1930" i="8"/>
  <c r="K1932" i="8"/>
  <c r="K1934" i="8"/>
  <c r="K1936" i="8"/>
  <c r="K1938" i="8"/>
  <c r="K1940" i="8"/>
  <c r="K1942" i="8"/>
  <c r="K1944" i="8"/>
  <c r="K1946" i="8"/>
  <c r="K1948" i="8"/>
  <c r="K1950" i="8"/>
  <c r="K1952" i="8"/>
  <c r="K1954" i="8"/>
  <c r="K1956" i="8"/>
  <c r="K1958" i="8"/>
  <c r="K1960" i="8"/>
  <c r="K1962" i="8"/>
  <c r="K1964" i="8"/>
  <c r="K1966" i="8"/>
  <c r="K1968" i="8"/>
  <c r="K1970" i="8"/>
  <c r="K1972" i="8"/>
  <c r="K1974" i="8"/>
  <c r="K1976" i="8"/>
  <c r="K1978" i="8"/>
  <c r="K1980" i="8"/>
  <c r="K1982" i="8"/>
  <c r="K1984" i="8"/>
  <c r="K2110" i="8"/>
  <c r="K2112" i="8"/>
  <c r="K2114" i="8"/>
  <c r="K2116" i="8"/>
  <c r="K2118" i="8"/>
  <c r="K2120" i="8"/>
  <c r="K2122" i="8"/>
  <c r="K2124" i="8"/>
  <c r="K2126" i="8"/>
  <c r="K2128" i="8"/>
  <c r="K2130" i="8"/>
  <c r="K2132" i="8"/>
  <c r="K2134" i="8"/>
  <c r="K2136" i="8"/>
  <c r="K2138" i="8"/>
  <c r="K2140" i="8"/>
  <c r="K2142" i="8"/>
  <c r="K2144" i="8"/>
  <c r="K2146" i="8"/>
  <c r="K2148" i="8"/>
  <c r="K2150" i="8"/>
  <c r="K2152" i="8"/>
  <c r="K2154" i="8"/>
  <c r="K2156" i="8"/>
  <c r="K2158" i="8"/>
  <c r="K2160" i="8"/>
  <c r="K2162" i="8"/>
  <c r="K2164" i="8"/>
  <c r="K2166" i="8"/>
  <c r="K2168" i="8"/>
  <c r="K2170" i="8"/>
  <c r="K2172" i="8"/>
  <c r="K2174" i="8"/>
  <c r="K2176" i="8"/>
  <c r="K2178" i="8"/>
  <c r="K2180" i="8"/>
  <c r="K2182" i="8"/>
  <c r="K2184" i="8"/>
  <c r="K2186" i="8"/>
  <c r="K2188" i="8"/>
  <c r="K2190" i="8"/>
  <c r="K2192" i="8"/>
  <c r="K2194" i="8"/>
  <c r="K2196" i="8"/>
  <c r="K2198" i="8"/>
  <c r="K2200" i="8"/>
  <c r="K2202" i="8"/>
  <c r="K2204" i="8"/>
  <c r="K2206" i="8"/>
  <c r="K2208" i="8"/>
  <c r="K2210" i="8"/>
  <c r="K2212" i="8"/>
  <c r="K2214" i="8"/>
  <c r="K2216" i="8"/>
  <c r="K2218" i="8"/>
  <c r="K2220" i="8"/>
  <c r="K2222" i="8"/>
  <c r="K2224" i="8"/>
  <c r="K2226" i="8"/>
  <c r="K2228" i="8"/>
  <c r="K2230" i="8"/>
  <c r="K2232" i="8"/>
  <c r="K2234" i="8"/>
  <c r="K2236" i="8"/>
  <c r="K2238" i="8"/>
  <c r="K2240" i="8"/>
  <c r="K2242" i="8"/>
  <c r="K2244" i="8"/>
  <c r="K2246" i="8"/>
  <c r="K2248" i="8"/>
  <c r="K2250" i="8"/>
  <c r="K2252" i="8"/>
  <c r="K2254" i="8"/>
  <c r="K2256" i="8"/>
  <c r="K2258" i="8"/>
  <c r="K2260" i="8"/>
  <c r="K2262" i="8"/>
  <c r="K2264" i="8"/>
  <c r="K2266" i="8"/>
  <c r="K2268" i="8"/>
  <c r="K2270" i="8"/>
  <c r="K2272" i="8"/>
  <c r="K2274" i="8"/>
  <c r="K2276" i="8"/>
  <c r="K2278" i="8"/>
  <c r="K2280" i="8"/>
  <c r="K2422" i="8"/>
  <c r="K2424" i="8"/>
  <c r="K2426" i="8"/>
  <c r="K2428" i="8"/>
  <c r="K2430" i="8"/>
  <c r="K2432" i="8"/>
  <c r="K2434" i="8"/>
  <c r="K2436" i="8"/>
  <c r="K2438" i="8"/>
  <c r="K2440" i="8"/>
  <c r="K2442" i="8"/>
  <c r="K2444" i="8"/>
  <c r="K2446" i="8"/>
  <c r="K2448" i="8"/>
  <c r="K2450" i="8"/>
  <c r="K2452" i="8"/>
  <c r="K2454" i="8"/>
  <c r="K2456" i="8"/>
  <c r="K2458" i="8"/>
  <c r="K2460" i="8"/>
  <c r="K2462" i="8"/>
  <c r="K2464" i="8"/>
  <c r="K2466" i="8"/>
  <c r="K2468" i="8"/>
  <c r="K2470" i="8"/>
  <c r="K2472" i="8"/>
  <c r="K2474" i="8"/>
  <c r="K2476" i="8"/>
  <c r="K2478" i="8"/>
  <c r="K2480" i="8"/>
  <c r="K2482" i="8"/>
  <c r="K2484" i="8"/>
  <c r="K2486" i="8"/>
  <c r="K2488" i="8"/>
  <c r="K2490" i="8"/>
  <c r="K2492" i="8"/>
  <c r="K2494" i="8"/>
  <c r="K2496" i="8"/>
  <c r="K2498" i="8"/>
  <c r="K2500" i="8"/>
  <c r="K2502" i="8"/>
  <c r="K2504" i="8"/>
  <c r="K2506" i="8"/>
  <c r="K2508" i="8"/>
  <c r="K2510" i="8"/>
  <c r="K2512" i="8"/>
  <c r="K2514" i="8"/>
  <c r="K2516" i="8"/>
  <c r="K2518" i="8"/>
  <c r="K2520" i="8"/>
  <c r="L2578" i="8"/>
  <c r="L2594" i="8"/>
  <c r="L2626" i="8"/>
  <c r="L2642" i="8"/>
  <c r="L2658" i="8"/>
  <c r="L2674" i="8"/>
  <c r="L2738" i="8"/>
  <c r="L2752" i="8"/>
  <c r="L2768" i="8"/>
  <c r="L2776" i="8"/>
  <c r="L2784" i="8"/>
  <c r="L2792" i="8"/>
  <c r="L2800" i="8"/>
  <c r="L2808" i="8"/>
  <c r="L2816" i="8"/>
  <c r="L2824" i="8"/>
  <c r="L2832" i="8"/>
  <c r="L2840" i="8"/>
  <c r="L2848" i="8"/>
  <c r="L2856" i="8"/>
  <c r="L2864" i="8"/>
  <c r="L2872" i="8"/>
  <c r="L2880" i="8"/>
  <c r="L2888" i="8"/>
  <c r="L2896" i="8"/>
  <c r="L2904" i="8"/>
  <c r="L2912" i="8"/>
  <c r="L2920" i="8"/>
  <c r="L2928" i="8"/>
  <c r="L2936" i="8"/>
  <c r="L2944" i="8"/>
  <c r="L2952" i="8"/>
  <c r="L2960" i="8"/>
  <c r="L2968" i="8"/>
  <c r="L2984" i="8"/>
  <c r="J3004" i="8"/>
  <c r="L3004" i="8"/>
  <c r="K3004" i="8"/>
  <c r="I3004" i="8"/>
  <c r="L1966" i="8"/>
  <c r="L1968" i="8"/>
  <c r="L1970" i="8"/>
  <c r="L1972" i="8"/>
  <c r="L1974" i="8"/>
  <c r="L1976" i="8"/>
  <c r="L1978" i="8"/>
  <c r="L1980" i="8"/>
  <c r="L1982" i="8"/>
  <c r="L1984" i="8"/>
  <c r="L1986" i="8"/>
  <c r="L1988" i="8"/>
  <c r="L1990" i="8"/>
  <c r="L1992" i="8"/>
  <c r="L1994" i="8"/>
  <c r="L1996" i="8"/>
  <c r="L1998" i="8"/>
  <c r="L2000" i="8"/>
  <c r="L2002" i="8"/>
  <c r="L2004" i="8"/>
  <c r="L2006" i="8"/>
  <c r="L2008" i="8"/>
  <c r="L2010" i="8"/>
  <c r="L2012" i="8"/>
  <c r="L2014" i="8"/>
  <c r="L2016" i="8"/>
  <c r="L2018" i="8"/>
  <c r="L2020" i="8"/>
  <c r="L2022" i="8"/>
  <c r="L2024" i="8"/>
  <c r="L2026" i="8"/>
  <c r="L2028" i="8"/>
  <c r="L2030" i="8"/>
  <c r="L2032" i="8"/>
  <c r="L2034" i="8"/>
  <c r="L2036" i="8"/>
  <c r="L2038" i="8"/>
  <c r="L2040" i="8"/>
  <c r="L2042" i="8"/>
  <c r="L2044" i="8"/>
  <c r="L2046" i="8"/>
  <c r="L2048" i="8"/>
  <c r="L2050" i="8"/>
  <c r="L2052" i="8"/>
  <c r="L2054" i="8"/>
  <c r="L2056" i="8"/>
  <c r="L2058" i="8"/>
  <c r="L2060" i="8"/>
  <c r="L2062" i="8"/>
  <c r="L2064" i="8"/>
  <c r="L2066" i="8"/>
  <c r="L2068" i="8"/>
  <c r="L2070" i="8"/>
  <c r="L2072" i="8"/>
  <c r="L2074" i="8"/>
  <c r="L2076" i="8"/>
  <c r="L2078" i="8"/>
  <c r="L2080" i="8"/>
  <c r="L2082" i="8"/>
  <c r="L2084" i="8"/>
  <c r="L2086" i="8"/>
  <c r="L2088" i="8"/>
  <c r="L2090" i="8"/>
  <c r="L2092" i="8"/>
  <c r="L2094" i="8"/>
  <c r="L2096" i="8"/>
  <c r="L2098" i="8"/>
  <c r="L2100" i="8"/>
  <c r="L2102" i="8"/>
  <c r="L2104" i="8"/>
  <c r="L2106" i="8"/>
  <c r="L2108" i="8"/>
  <c r="L2238" i="8"/>
  <c r="L2240" i="8"/>
  <c r="L2242" i="8"/>
  <c r="L2244" i="8"/>
  <c r="L2246" i="8"/>
  <c r="L2248" i="8"/>
  <c r="L2250" i="8"/>
  <c r="L2252" i="8"/>
  <c r="L2254" i="8"/>
  <c r="L2256" i="8"/>
  <c r="L2258" i="8"/>
  <c r="L2260" i="8"/>
  <c r="L2262" i="8"/>
  <c r="L2264" i="8"/>
  <c r="L2336" i="8"/>
  <c r="L2338" i="8"/>
  <c r="L2340" i="8"/>
  <c r="L2342" i="8"/>
  <c r="L2344" i="8"/>
  <c r="L2346" i="8"/>
  <c r="L2348" i="8"/>
  <c r="L2350" i="8"/>
  <c r="L2352" i="8"/>
  <c r="L2354" i="8"/>
  <c r="L2356" i="8"/>
  <c r="L2358" i="8"/>
  <c r="L2360" i="8"/>
  <c r="L2362" i="8"/>
  <c r="L2364" i="8"/>
  <c r="L2366" i="8"/>
  <c r="L2368" i="8"/>
  <c r="L2370" i="8"/>
  <c r="L2372" i="8"/>
  <c r="L2374" i="8"/>
  <c r="L2376" i="8"/>
  <c r="L2378" i="8"/>
  <c r="L2380" i="8"/>
  <c r="L2382" i="8"/>
  <c r="L2384" i="8"/>
  <c r="L2386" i="8"/>
  <c r="L2388" i="8"/>
  <c r="L2390" i="8"/>
  <c r="L2392" i="8"/>
  <c r="L2394" i="8"/>
  <c r="L2396" i="8"/>
  <c r="L2398" i="8"/>
  <c r="L2400" i="8"/>
  <c r="L2402" i="8"/>
  <c r="L2404" i="8"/>
  <c r="L2406" i="8"/>
  <c r="L2408" i="8"/>
  <c r="L2410" i="8"/>
  <c r="L2412" i="8"/>
  <c r="L2414" i="8"/>
  <c r="L2416" i="8"/>
  <c r="L2418" i="8"/>
  <c r="L2420" i="8"/>
  <c r="L2444" i="8"/>
  <c r="L2446" i="8"/>
  <c r="L2448" i="8"/>
  <c r="L2450" i="8"/>
  <c r="L2452" i="8"/>
  <c r="L2454" i="8"/>
  <c r="L2456" i="8"/>
  <c r="L2458" i="8"/>
  <c r="L2460" i="8"/>
  <c r="L2462" i="8"/>
  <c r="L2464" i="8"/>
  <c r="L2466" i="8"/>
  <c r="L2468" i="8"/>
  <c r="L2470" i="8"/>
  <c r="L2472" i="8"/>
  <c r="L2474" i="8"/>
  <c r="L2476" i="8"/>
  <c r="L2478" i="8"/>
  <c r="L2480" i="8"/>
  <c r="L2482" i="8"/>
  <c r="L2484" i="8"/>
  <c r="L2486" i="8"/>
  <c r="L2488" i="8"/>
  <c r="L2490" i="8"/>
  <c r="L2492" i="8"/>
  <c r="L2494" i="8"/>
  <c r="L2496" i="8"/>
  <c r="L2498" i="8"/>
  <c r="L2500" i="8"/>
  <c r="L2502" i="8"/>
  <c r="L2504" i="8"/>
  <c r="L2506" i="8"/>
  <c r="L2508" i="8"/>
  <c r="L2510" i="8"/>
  <c r="L2512" i="8"/>
  <c r="L2514" i="8"/>
  <c r="L2516" i="8"/>
  <c r="L2518" i="8"/>
  <c r="L2520" i="8"/>
  <c r="K2523" i="8"/>
  <c r="I2525" i="8"/>
  <c r="K2574" i="8"/>
  <c r="K2590" i="8"/>
  <c r="K2606" i="8"/>
  <c r="K2622" i="8"/>
  <c r="K2638" i="8"/>
  <c r="K2654" i="8"/>
  <c r="K2670" i="8"/>
  <c r="K2734" i="8"/>
  <c r="K2748" i="8"/>
  <c r="K2764" i="8"/>
  <c r="K2774" i="8"/>
  <c r="K2782" i="8"/>
  <c r="K2790" i="8"/>
  <c r="K2798" i="8"/>
  <c r="K2806" i="8"/>
  <c r="K2814" i="8"/>
  <c r="K2822" i="8"/>
  <c r="K2830" i="8"/>
  <c r="K2838" i="8"/>
  <c r="K2846" i="8"/>
  <c r="K2854" i="8"/>
  <c r="K2862" i="8"/>
  <c r="K2870" i="8"/>
  <c r="K2878" i="8"/>
  <c r="K2886" i="8"/>
  <c r="K2894" i="8"/>
  <c r="K2902" i="8"/>
  <c r="K2910" i="8"/>
  <c r="K2918" i="8"/>
  <c r="K2926" i="8"/>
  <c r="K2934" i="8"/>
  <c r="K2942" i="8"/>
  <c r="J3046" i="8"/>
  <c r="I3046" i="8"/>
  <c r="M3046" i="8"/>
  <c r="L3046" i="8"/>
  <c r="K3046" i="8"/>
  <c r="J3078" i="8"/>
  <c r="I3078" i="8"/>
  <c r="M3078" i="8"/>
  <c r="L3078" i="8"/>
  <c r="K3078" i="8"/>
  <c r="J3110" i="8"/>
  <c r="I3110" i="8"/>
  <c r="M3110" i="8"/>
  <c r="L3110" i="8"/>
  <c r="K3110" i="8"/>
  <c r="J3142" i="8"/>
  <c r="I3142" i="8"/>
  <c r="M3142" i="8"/>
  <c r="L3142" i="8"/>
  <c r="K3142" i="8"/>
  <c r="J3174" i="8"/>
  <c r="I3174" i="8"/>
  <c r="M3174" i="8"/>
  <c r="L3174" i="8"/>
  <c r="K3174" i="8"/>
  <c r="J3206" i="8"/>
  <c r="I3206" i="8"/>
  <c r="M3206" i="8"/>
  <c r="L3206" i="8"/>
  <c r="K3206" i="8"/>
  <c r="J3238" i="8"/>
  <c r="I3238" i="8"/>
  <c r="M3238" i="8"/>
  <c r="L3238" i="8"/>
  <c r="K3238" i="8"/>
  <c r="J3270" i="8"/>
  <c r="I3270" i="8"/>
  <c r="M3270" i="8"/>
  <c r="L3270" i="8"/>
  <c r="K3270" i="8"/>
  <c r="J3302" i="8"/>
  <c r="I3302" i="8"/>
  <c r="M3302" i="8"/>
  <c r="L3302" i="8"/>
  <c r="K3302" i="8"/>
  <c r="J3334" i="8"/>
  <c r="I3334" i="8"/>
  <c r="M3334" i="8"/>
  <c r="L3334" i="8"/>
  <c r="K3334" i="8"/>
  <c r="J3366" i="8"/>
  <c r="I3366" i="8"/>
  <c r="M3366" i="8"/>
  <c r="L3366" i="8"/>
  <c r="K3366" i="8"/>
  <c r="J3398" i="8"/>
  <c r="I3398" i="8"/>
  <c r="M3398" i="8"/>
  <c r="L3398" i="8"/>
  <c r="K3398" i="8"/>
  <c r="J3430" i="8"/>
  <c r="I3430" i="8"/>
  <c r="M3430" i="8"/>
  <c r="L3430" i="8"/>
  <c r="K3430" i="8"/>
  <c r="J3462" i="8"/>
  <c r="I3462" i="8"/>
  <c r="M3462" i="8"/>
  <c r="L3462" i="8"/>
  <c r="K3462" i="8"/>
  <c r="J3494" i="8"/>
  <c r="I3494" i="8"/>
  <c r="M3494" i="8"/>
  <c r="L3494" i="8"/>
  <c r="K3494" i="8"/>
  <c r="I2061" i="8"/>
  <c r="I2063" i="8"/>
  <c r="I2065" i="8"/>
  <c r="I2067" i="8"/>
  <c r="I2069" i="8"/>
  <c r="M2070" i="8"/>
  <c r="M2072" i="8"/>
  <c r="M2074" i="8"/>
  <c r="M2076" i="8"/>
  <c r="M2078" i="8"/>
  <c r="M2080" i="8"/>
  <c r="M2082" i="8"/>
  <c r="M2084" i="8"/>
  <c r="M2086" i="8"/>
  <c r="M2088" i="8"/>
  <c r="M2090" i="8"/>
  <c r="M2092" i="8"/>
  <c r="M2094" i="8"/>
  <c r="M2096" i="8"/>
  <c r="M2098" i="8"/>
  <c r="M2100" i="8"/>
  <c r="M2102" i="8"/>
  <c r="M2104" i="8"/>
  <c r="M2106" i="8"/>
  <c r="M2108" i="8"/>
  <c r="I2169" i="8"/>
  <c r="I2171" i="8"/>
  <c r="I2173" i="8"/>
  <c r="I2175" i="8"/>
  <c r="I2177" i="8"/>
  <c r="I2179" i="8"/>
  <c r="I2181" i="8"/>
  <c r="I2183" i="8"/>
  <c r="I2185" i="8"/>
  <c r="I2187" i="8"/>
  <c r="I2189" i="8"/>
  <c r="I2191" i="8"/>
  <c r="I2193" i="8"/>
  <c r="I2195" i="8"/>
  <c r="I2197" i="8"/>
  <c r="I2199" i="8"/>
  <c r="I2201" i="8"/>
  <c r="I2203" i="8"/>
  <c r="I2205" i="8"/>
  <c r="I2207" i="8"/>
  <c r="I2209" i="8"/>
  <c r="I2211" i="8"/>
  <c r="I2213" i="8"/>
  <c r="I2215" i="8"/>
  <c r="I2217" i="8"/>
  <c r="I2219" i="8"/>
  <c r="I2221" i="8"/>
  <c r="I2223" i="8"/>
  <c r="I2225" i="8"/>
  <c r="I2227" i="8"/>
  <c r="I2229" i="8"/>
  <c r="I2231" i="8"/>
  <c r="I2233" i="8"/>
  <c r="I2235" i="8"/>
  <c r="I2237" i="8"/>
  <c r="I2239" i="8"/>
  <c r="M2240" i="8"/>
  <c r="M2242" i="8"/>
  <c r="M2244" i="8"/>
  <c r="M2246" i="8"/>
  <c r="I2247" i="8"/>
  <c r="M2248" i="8"/>
  <c r="I2249" i="8"/>
  <c r="M2250" i="8"/>
  <c r="I2251" i="8"/>
  <c r="M2252" i="8"/>
  <c r="I2253" i="8"/>
  <c r="M2254" i="8"/>
  <c r="I2255" i="8"/>
  <c r="M2256" i="8"/>
  <c r="I2257" i="8"/>
  <c r="M2258" i="8"/>
  <c r="I2259" i="8"/>
  <c r="M2260" i="8"/>
  <c r="I2261" i="8"/>
  <c r="I2263" i="8"/>
  <c r="M2264" i="8"/>
  <c r="I2265" i="8"/>
  <c r="I2267" i="8"/>
  <c r="I2269" i="8"/>
  <c r="I2271" i="8"/>
  <c r="I2275" i="8"/>
  <c r="I2277" i="8"/>
  <c r="I2279" i="8"/>
  <c r="I2281" i="8"/>
  <c r="I2283" i="8"/>
  <c r="I2285" i="8"/>
  <c r="I2287" i="8"/>
  <c r="I2289" i="8"/>
  <c r="I2291" i="8"/>
  <c r="I2293" i="8"/>
  <c r="I2295" i="8"/>
  <c r="I2297" i="8"/>
  <c r="I2299" i="8"/>
  <c r="I2301" i="8"/>
  <c r="I2303" i="8"/>
  <c r="I2305" i="8"/>
  <c r="I2307" i="8"/>
  <c r="I2309" i="8"/>
  <c r="I2311" i="8"/>
  <c r="I2313" i="8"/>
  <c r="I2315" i="8"/>
  <c r="I2317" i="8"/>
  <c r="I2319" i="8"/>
  <c r="I2321" i="8"/>
  <c r="I2323" i="8"/>
  <c r="I2325" i="8"/>
  <c r="I2327" i="8"/>
  <c r="I2329" i="8"/>
  <c r="I2331" i="8"/>
  <c r="I2333" i="8"/>
  <c r="I2335" i="8"/>
  <c r="I2337" i="8"/>
  <c r="I2339" i="8"/>
  <c r="I2341" i="8"/>
  <c r="I2343" i="8"/>
  <c r="I2345" i="8"/>
  <c r="I2347" i="8"/>
  <c r="I2349" i="8"/>
  <c r="I2351" i="8"/>
  <c r="I2353" i="8"/>
  <c r="I2355" i="8"/>
  <c r="I2357" i="8"/>
  <c r="I2359" i="8"/>
  <c r="I2361" i="8"/>
  <c r="I2363" i="8"/>
  <c r="I2365" i="8"/>
  <c r="I2367" i="8"/>
  <c r="I2369" i="8"/>
  <c r="I2371" i="8"/>
  <c r="I2373" i="8"/>
  <c r="I2375" i="8"/>
  <c r="I2377" i="8"/>
  <c r="I2379" i="8"/>
  <c r="I2381" i="8"/>
  <c r="I2383" i="8"/>
  <c r="I2385" i="8"/>
  <c r="I2387" i="8"/>
  <c r="I2389" i="8"/>
  <c r="I2391" i="8"/>
  <c r="I2393" i="8"/>
  <c r="I2395" i="8"/>
  <c r="I2397" i="8"/>
  <c r="I2399" i="8"/>
  <c r="I2401" i="8"/>
  <c r="I2403" i="8"/>
  <c r="I2405" i="8"/>
  <c r="I2407" i="8"/>
  <c r="I2409" i="8"/>
  <c r="I2411" i="8"/>
  <c r="I2413" i="8"/>
  <c r="M2414" i="8"/>
  <c r="I2415" i="8"/>
  <c r="M2416" i="8"/>
  <c r="I2417" i="8"/>
  <c r="M2418" i="8"/>
  <c r="I2419" i="8"/>
  <c r="M2420" i="8"/>
  <c r="I2421" i="8"/>
  <c r="I2423" i="8"/>
  <c r="I2425" i="8"/>
  <c r="I2427" i="8"/>
  <c r="I2429" i="8"/>
  <c r="I2431" i="8"/>
  <c r="I2433" i="8"/>
  <c r="I2435" i="8"/>
  <c r="I2437" i="8"/>
  <c r="I2439" i="8"/>
  <c r="I2441" i="8"/>
  <c r="I2443" i="8"/>
  <c r="M2444" i="8"/>
  <c r="I2445" i="8"/>
  <c r="M2446" i="8"/>
  <c r="I2447" i="8"/>
  <c r="M2448" i="8"/>
  <c r="I2449" i="8"/>
  <c r="M2450" i="8"/>
  <c r="I2451" i="8"/>
  <c r="M2452" i="8"/>
  <c r="I2453" i="8"/>
  <c r="M2454" i="8"/>
  <c r="I2455" i="8"/>
  <c r="M2456" i="8"/>
  <c r="I2457" i="8"/>
  <c r="M2458" i="8"/>
  <c r="I2459" i="8"/>
  <c r="M2460" i="8"/>
  <c r="I2461" i="8"/>
  <c r="M2462" i="8"/>
  <c r="I2463" i="8"/>
  <c r="M2464" i="8"/>
  <c r="I2465" i="8"/>
  <c r="M2466" i="8"/>
  <c r="I2467" i="8"/>
  <c r="M2468" i="8"/>
  <c r="I2469" i="8"/>
  <c r="M2470" i="8"/>
  <c r="I2471" i="8"/>
  <c r="M2472" i="8"/>
  <c r="I2473" i="8"/>
  <c r="M2474" i="8"/>
  <c r="I2475" i="8"/>
  <c r="M2476" i="8"/>
  <c r="I2477" i="8"/>
  <c r="M2478" i="8"/>
  <c r="I2479" i="8"/>
  <c r="M2480" i="8"/>
  <c r="I2481" i="8"/>
  <c r="M2482" i="8"/>
  <c r="I2483" i="8"/>
  <c r="M2484" i="8"/>
  <c r="I2485" i="8"/>
  <c r="M2486" i="8"/>
  <c r="I2487" i="8"/>
  <c r="M2488" i="8"/>
  <c r="I2489" i="8"/>
  <c r="M2490" i="8"/>
  <c r="I2491" i="8"/>
  <c r="M2492" i="8"/>
  <c r="I2493" i="8"/>
  <c r="M2494" i="8"/>
  <c r="I2495" i="8"/>
  <c r="M2496" i="8"/>
  <c r="I2497" i="8"/>
  <c r="M2498" i="8"/>
  <c r="I2499" i="8"/>
  <c r="M2500" i="8"/>
  <c r="I2501" i="8"/>
  <c r="M2502" i="8"/>
  <c r="I2503" i="8"/>
  <c r="M2504" i="8"/>
  <c r="I2505" i="8"/>
  <c r="M2506" i="8"/>
  <c r="I2507" i="8"/>
  <c r="M2508" i="8"/>
  <c r="I2509" i="8"/>
  <c r="M2510" i="8"/>
  <c r="I2511" i="8"/>
  <c r="M2512" i="8"/>
  <c r="I2513" i="8"/>
  <c r="M2514" i="8"/>
  <c r="I2515" i="8"/>
  <c r="M2516" i="8"/>
  <c r="I2517" i="8"/>
  <c r="M2518" i="8"/>
  <c r="I2519" i="8"/>
  <c r="M2520" i="8"/>
  <c r="I2521" i="8"/>
  <c r="J2523" i="8"/>
  <c r="K2524" i="8"/>
  <c r="J2524" i="8"/>
  <c r="M2524" i="8"/>
  <c r="L2525" i="8"/>
  <c r="I2526" i="8"/>
  <c r="K2572" i="8"/>
  <c r="L2574" i="8"/>
  <c r="K2588" i="8"/>
  <c r="L2590" i="8"/>
  <c r="K2604" i="8"/>
  <c r="L2606" i="8"/>
  <c r="K2620" i="8"/>
  <c r="L2622" i="8"/>
  <c r="K2636" i="8"/>
  <c r="L2638" i="8"/>
  <c r="K2652" i="8"/>
  <c r="L2654" i="8"/>
  <c r="K2668" i="8"/>
  <c r="L2670" i="8"/>
  <c r="K2682" i="8"/>
  <c r="K2690" i="8"/>
  <c r="K2698" i="8"/>
  <c r="K2706" i="8"/>
  <c r="K2714" i="8"/>
  <c r="K2722" i="8"/>
  <c r="K2732" i="8"/>
  <c r="L2734" i="8"/>
  <c r="K2746" i="8"/>
  <c r="L2748" i="8"/>
  <c r="K2762" i="8"/>
  <c r="L2764" i="8"/>
  <c r="L2774" i="8"/>
  <c r="L2782" i="8"/>
  <c r="L2790" i="8"/>
  <c r="L2798" i="8"/>
  <c r="L2806" i="8"/>
  <c r="L2814" i="8"/>
  <c r="L2822" i="8"/>
  <c r="L2830" i="8"/>
  <c r="L2838" i="8"/>
  <c r="L2846" i="8"/>
  <c r="L2854" i="8"/>
  <c r="L2862" i="8"/>
  <c r="L2870" i="8"/>
  <c r="L2878" i="8"/>
  <c r="L2886" i="8"/>
  <c r="L2894" i="8"/>
  <c r="L2902" i="8"/>
  <c r="L2910" i="8"/>
  <c r="L2918" i="8"/>
  <c r="L2926" i="8"/>
  <c r="L2934" i="8"/>
  <c r="L2942" i="8"/>
  <c r="L2950" i="8"/>
  <c r="L2958" i="8"/>
  <c r="L2966" i="8"/>
  <c r="L2974" i="8"/>
  <c r="L2982" i="8"/>
  <c r="L2990" i="8"/>
  <c r="J2996" i="8"/>
  <c r="K2996" i="8"/>
  <c r="I2996" i="8"/>
  <c r="M2996" i="8"/>
  <c r="J3526" i="8"/>
  <c r="I3526" i="8"/>
  <c r="M3526" i="8"/>
  <c r="L3526" i="8"/>
  <c r="K3526" i="8"/>
  <c r="J1829" i="8"/>
  <c r="J1831" i="8"/>
  <c r="J1833" i="8"/>
  <c r="J1835" i="8"/>
  <c r="J1837" i="8"/>
  <c r="J1839" i="8"/>
  <c r="J1841" i="8"/>
  <c r="J1843" i="8"/>
  <c r="J1845" i="8"/>
  <c r="J1847" i="8"/>
  <c r="J1849" i="8"/>
  <c r="J1851" i="8"/>
  <c r="J1853" i="8"/>
  <c r="J1855" i="8"/>
  <c r="J1857" i="8"/>
  <c r="J1859" i="8"/>
  <c r="J1861" i="8"/>
  <c r="J1863" i="8"/>
  <c r="J1865" i="8"/>
  <c r="J1867" i="8"/>
  <c r="J1869" i="8"/>
  <c r="J1871" i="8"/>
  <c r="J1873" i="8"/>
  <c r="J1875" i="8"/>
  <c r="J1877" i="8"/>
  <c r="J1879" i="8"/>
  <c r="J1881" i="8"/>
  <c r="J1883" i="8"/>
  <c r="J1885" i="8"/>
  <c r="J1887" i="8"/>
  <c r="J1889" i="8"/>
  <c r="J1891" i="8"/>
  <c r="J1893" i="8"/>
  <c r="J1895" i="8"/>
  <c r="J1897" i="8"/>
  <c r="J1899" i="8"/>
  <c r="J1901" i="8"/>
  <c r="J1903" i="8"/>
  <c r="J1905" i="8"/>
  <c r="J1907" i="8"/>
  <c r="J1909" i="8"/>
  <c r="J1911" i="8"/>
  <c r="J1913" i="8"/>
  <c r="J1915" i="8"/>
  <c r="J1917" i="8"/>
  <c r="J1919" i="8"/>
  <c r="J1921" i="8"/>
  <c r="J1923" i="8"/>
  <c r="J2059" i="8"/>
  <c r="J2061" i="8"/>
  <c r="J2063" i="8"/>
  <c r="J2065" i="8"/>
  <c r="J2067" i="8"/>
  <c r="J2069" i="8"/>
  <c r="J2073" i="8"/>
  <c r="J2099" i="8"/>
  <c r="J2101" i="8"/>
  <c r="J2103" i="8"/>
  <c r="J2105" i="8"/>
  <c r="J2107" i="8"/>
  <c r="J2109" i="8"/>
  <c r="J2111" i="8"/>
  <c r="J2113" i="8"/>
  <c r="J2115" i="8"/>
  <c r="J2117" i="8"/>
  <c r="J2119" i="8"/>
  <c r="J2121" i="8"/>
  <c r="J2123" i="8"/>
  <c r="J2125" i="8"/>
  <c r="J2127" i="8"/>
  <c r="J2129" i="8"/>
  <c r="J2131" i="8"/>
  <c r="J2133" i="8"/>
  <c r="J2135" i="8"/>
  <c r="J2137" i="8"/>
  <c r="J2139" i="8"/>
  <c r="J2141" i="8"/>
  <c r="J2143" i="8"/>
  <c r="J2145" i="8"/>
  <c r="J2147" i="8"/>
  <c r="J2149" i="8"/>
  <c r="J2151" i="8"/>
  <c r="J2153" i="8"/>
  <c r="J2155" i="8"/>
  <c r="J2157" i="8"/>
  <c r="J2159" i="8"/>
  <c r="J2161" i="8"/>
  <c r="J2163" i="8"/>
  <c r="J2165" i="8"/>
  <c r="J2167" i="8"/>
  <c r="J2169" i="8"/>
  <c r="J2171" i="8"/>
  <c r="J2173" i="8"/>
  <c r="J2175" i="8"/>
  <c r="J2177" i="8"/>
  <c r="J2179" i="8"/>
  <c r="J2181" i="8"/>
  <c r="J2183" i="8"/>
  <c r="J2185" i="8"/>
  <c r="J2187" i="8"/>
  <c r="J2189" i="8"/>
  <c r="J2191" i="8"/>
  <c r="J2193" i="8"/>
  <c r="J2195" i="8"/>
  <c r="J2197" i="8"/>
  <c r="J2199" i="8"/>
  <c r="J2201" i="8"/>
  <c r="J2203" i="8"/>
  <c r="J2205" i="8"/>
  <c r="J2207" i="8"/>
  <c r="J2209" i="8"/>
  <c r="J2211" i="8"/>
  <c r="J2213" i="8"/>
  <c r="J2215" i="8"/>
  <c r="J2217" i="8"/>
  <c r="J2219" i="8"/>
  <c r="J2221" i="8"/>
  <c r="J2223" i="8"/>
  <c r="J2225" i="8"/>
  <c r="J2227" i="8"/>
  <c r="J2229" i="8"/>
  <c r="J2231" i="8"/>
  <c r="J2233" i="8"/>
  <c r="J2235" i="8"/>
  <c r="J2237" i="8"/>
  <c r="J2239" i="8"/>
  <c r="J2241" i="8"/>
  <c r="J2243" i="8"/>
  <c r="J2251" i="8"/>
  <c r="J2253" i="8"/>
  <c r="J2255" i="8"/>
  <c r="J2257" i="8"/>
  <c r="J2259" i="8"/>
  <c r="J2261" i="8"/>
  <c r="J2263" i="8"/>
  <c r="J2265" i="8"/>
  <c r="J2267" i="8"/>
  <c r="J2269" i="8"/>
  <c r="J2271" i="8"/>
  <c r="J2273" i="8"/>
  <c r="J2275" i="8"/>
  <c r="J2277" i="8"/>
  <c r="J2279" i="8"/>
  <c r="J2281" i="8"/>
  <c r="J2283" i="8"/>
  <c r="J2285" i="8"/>
  <c r="J2287" i="8"/>
  <c r="J2289" i="8"/>
  <c r="J2291" i="8"/>
  <c r="J2293" i="8"/>
  <c r="J2295" i="8"/>
  <c r="J2297" i="8"/>
  <c r="J2299" i="8"/>
  <c r="J2301" i="8"/>
  <c r="J2303" i="8"/>
  <c r="J2305" i="8"/>
  <c r="J2307" i="8"/>
  <c r="J2309" i="8"/>
  <c r="J2311" i="8"/>
  <c r="J2313" i="8"/>
  <c r="J2315" i="8"/>
  <c r="J2317" i="8"/>
  <c r="J2319" i="8"/>
  <c r="J2321" i="8"/>
  <c r="J2323" i="8"/>
  <c r="J2325" i="8"/>
  <c r="J2327" i="8"/>
  <c r="J2329" i="8"/>
  <c r="J2331" i="8"/>
  <c r="J2333" i="8"/>
  <c r="J2335" i="8"/>
  <c r="J2337" i="8"/>
  <c r="J2339" i="8"/>
  <c r="J2341" i="8"/>
  <c r="J2343" i="8"/>
  <c r="J2345" i="8"/>
  <c r="J2347" i="8"/>
  <c r="J2349" i="8"/>
  <c r="J2351" i="8"/>
  <c r="J2353" i="8"/>
  <c r="J2355" i="8"/>
  <c r="J2357" i="8"/>
  <c r="J2359" i="8"/>
  <c r="J2361" i="8"/>
  <c r="J2363" i="8"/>
  <c r="J2365" i="8"/>
  <c r="J2367" i="8"/>
  <c r="J2369" i="8"/>
  <c r="J2371" i="8"/>
  <c r="J2373" i="8"/>
  <c r="J2375" i="8"/>
  <c r="J2377" i="8"/>
  <c r="J2379" i="8"/>
  <c r="J2381" i="8"/>
  <c r="J2383" i="8"/>
  <c r="J2385" i="8"/>
  <c r="J2387" i="8"/>
  <c r="J2389" i="8"/>
  <c r="J2391" i="8"/>
  <c r="J2393" i="8"/>
  <c r="J2395" i="8"/>
  <c r="J2397" i="8"/>
  <c r="J2399" i="8"/>
  <c r="J2401" i="8"/>
  <c r="J2403" i="8"/>
  <c r="J2405" i="8"/>
  <c r="J2407" i="8"/>
  <c r="J2409" i="8"/>
  <c r="J2411" i="8"/>
  <c r="J2413" i="8"/>
  <c r="J2415" i="8"/>
  <c r="J2417" i="8"/>
  <c r="J2419" i="8"/>
  <c r="J2421" i="8"/>
  <c r="J2423" i="8"/>
  <c r="J2425" i="8"/>
  <c r="J2427" i="8"/>
  <c r="J2429" i="8"/>
  <c r="J2431" i="8"/>
  <c r="J2433" i="8"/>
  <c r="J2435" i="8"/>
  <c r="J2437" i="8"/>
  <c r="J2439" i="8"/>
  <c r="J2441" i="8"/>
  <c r="J2443" i="8"/>
  <c r="J2445" i="8"/>
  <c r="J2447" i="8"/>
  <c r="J2449" i="8"/>
  <c r="J2451" i="8"/>
  <c r="J2453" i="8"/>
  <c r="J2455" i="8"/>
  <c r="J2457" i="8"/>
  <c r="J2459" i="8"/>
  <c r="J2461" i="8"/>
  <c r="J2463" i="8"/>
  <c r="J2465" i="8"/>
  <c r="J2467" i="8"/>
  <c r="J2469" i="8"/>
  <c r="J2471" i="8"/>
  <c r="J2473" i="8"/>
  <c r="J2475" i="8"/>
  <c r="J2477" i="8"/>
  <c r="J2479" i="8"/>
  <c r="J2481" i="8"/>
  <c r="J2483" i="8"/>
  <c r="J2485" i="8"/>
  <c r="J2487" i="8"/>
  <c r="J2489" i="8"/>
  <c r="J2491" i="8"/>
  <c r="J2493" i="8"/>
  <c r="J2495" i="8"/>
  <c r="J2497" i="8"/>
  <c r="J2499" i="8"/>
  <c r="J2501" i="8"/>
  <c r="J2503" i="8"/>
  <c r="J2505" i="8"/>
  <c r="J2507" i="8"/>
  <c r="J2509" i="8"/>
  <c r="J2511" i="8"/>
  <c r="J2513" i="8"/>
  <c r="J2515" i="8"/>
  <c r="J2517" i="8"/>
  <c r="J2519" i="8"/>
  <c r="K2525" i="8"/>
  <c r="L2526" i="8"/>
  <c r="K2570" i="8"/>
  <c r="K2586" i="8"/>
  <c r="K2602" i="8"/>
  <c r="K2618" i="8"/>
  <c r="K2634" i="8"/>
  <c r="K2650" i="8"/>
  <c r="K2666" i="8"/>
  <c r="K2730" i="8"/>
  <c r="K2744" i="8"/>
  <c r="K2760" i="8"/>
  <c r="K2772" i="8"/>
  <c r="K2780" i="8"/>
  <c r="K2788" i="8"/>
  <c r="K2796" i="8"/>
  <c r="K2804" i="8"/>
  <c r="K2812" i="8"/>
  <c r="K2820" i="8"/>
  <c r="K2828" i="8"/>
  <c r="K2836" i="8"/>
  <c r="K2844" i="8"/>
  <c r="K2852" i="8"/>
  <c r="K2860" i="8"/>
  <c r="K2868" i="8"/>
  <c r="K2876" i="8"/>
  <c r="K2884" i="8"/>
  <c r="K2892" i="8"/>
  <c r="K2900" i="8"/>
  <c r="K2908" i="8"/>
  <c r="K2916" i="8"/>
  <c r="K2924" i="8"/>
  <c r="K2932" i="8"/>
  <c r="K2940" i="8"/>
  <c r="K2948" i="8"/>
  <c r="K2956" i="8"/>
  <c r="J3038" i="8"/>
  <c r="I3038" i="8"/>
  <c r="M3038" i="8"/>
  <c r="L3038" i="8"/>
  <c r="K3038" i="8"/>
  <c r="J3070" i="8"/>
  <c r="I3070" i="8"/>
  <c r="M3070" i="8"/>
  <c r="L3070" i="8"/>
  <c r="K3070" i="8"/>
  <c r="J3102" i="8"/>
  <c r="I3102" i="8"/>
  <c r="M3102" i="8"/>
  <c r="L3102" i="8"/>
  <c r="K3102" i="8"/>
  <c r="J3134" i="8"/>
  <c r="I3134" i="8"/>
  <c r="M3134" i="8"/>
  <c r="L3134" i="8"/>
  <c r="K3134" i="8"/>
  <c r="J3166" i="8"/>
  <c r="I3166" i="8"/>
  <c r="M3166" i="8"/>
  <c r="L3166" i="8"/>
  <c r="K3166" i="8"/>
  <c r="J3198" i="8"/>
  <c r="I3198" i="8"/>
  <c r="M3198" i="8"/>
  <c r="L3198" i="8"/>
  <c r="K3198" i="8"/>
  <c r="J3230" i="8"/>
  <c r="I3230" i="8"/>
  <c r="M3230" i="8"/>
  <c r="L3230" i="8"/>
  <c r="K3230" i="8"/>
  <c r="J3262" i="8"/>
  <c r="I3262" i="8"/>
  <c r="M3262" i="8"/>
  <c r="L3262" i="8"/>
  <c r="K3262" i="8"/>
  <c r="J3294" i="8"/>
  <c r="I3294" i="8"/>
  <c r="M3294" i="8"/>
  <c r="L3294" i="8"/>
  <c r="K3294" i="8"/>
  <c r="J3326" i="8"/>
  <c r="I3326" i="8"/>
  <c r="M3326" i="8"/>
  <c r="L3326" i="8"/>
  <c r="K3326" i="8"/>
  <c r="J3358" i="8"/>
  <c r="I3358" i="8"/>
  <c r="M3358" i="8"/>
  <c r="L3358" i="8"/>
  <c r="K3358" i="8"/>
  <c r="J3390" i="8"/>
  <c r="I3390" i="8"/>
  <c r="M3390" i="8"/>
  <c r="L3390" i="8"/>
  <c r="K3390" i="8"/>
  <c r="J3422" i="8"/>
  <c r="I3422" i="8"/>
  <c r="M3422" i="8"/>
  <c r="L3422" i="8"/>
  <c r="K3422" i="8"/>
  <c r="J3454" i="8"/>
  <c r="I3454" i="8"/>
  <c r="M3454" i="8"/>
  <c r="L3454" i="8"/>
  <c r="K3454" i="8"/>
  <c r="J3486" i="8"/>
  <c r="I3486" i="8"/>
  <c r="M3486" i="8"/>
  <c r="L3486" i="8"/>
  <c r="K3486" i="8"/>
  <c r="J3518" i="8"/>
  <c r="I3518" i="8"/>
  <c r="M3518" i="8"/>
  <c r="L3518" i="8"/>
  <c r="K3518" i="8"/>
  <c r="K1827" i="8"/>
  <c r="K1829" i="8"/>
  <c r="K1831" i="8"/>
  <c r="K1833" i="8"/>
  <c r="K1835" i="8"/>
  <c r="K1837" i="8"/>
  <c r="K1839" i="8"/>
  <c r="K1841" i="8"/>
  <c r="K1843" i="8"/>
  <c r="K1845" i="8"/>
  <c r="K1847" i="8"/>
  <c r="K1849" i="8"/>
  <c r="K1851" i="8"/>
  <c r="K1853" i="8"/>
  <c r="K1855" i="8"/>
  <c r="K1857" i="8"/>
  <c r="K1859" i="8"/>
  <c r="K1861" i="8"/>
  <c r="K1863" i="8"/>
  <c r="K1865" i="8"/>
  <c r="K1867" i="8"/>
  <c r="K1869" i="8"/>
  <c r="K1871" i="8"/>
  <c r="K1873" i="8"/>
  <c r="K1875" i="8"/>
  <c r="K1877" i="8"/>
  <c r="K1879" i="8"/>
  <c r="K1881" i="8"/>
  <c r="K1883" i="8"/>
  <c r="K1885" i="8"/>
  <c r="K1887" i="8"/>
  <c r="K1889" i="8"/>
  <c r="K1891" i="8"/>
  <c r="K1893" i="8"/>
  <c r="K1895" i="8"/>
  <c r="K1897" i="8"/>
  <c r="K1899" i="8"/>
  <c r="K1901" i="8"/>
  <c r="K1903" i="8"/>
  <c r="K1905" i="8"/>
  <c r="K1907" i="8"/>
  <c r="K1909" i="8"/>
  <c r="K1911" i="8"/>
  <c r="K1913" i="8"/>
  <c r="K1915" i="8"/>
  <c r="K1917" i="8"/>
  <c r="K1919" i="8"/>
  <c r="K1921" i="8"/>
  <c r="K1923" i="8"/>
  <c r="K1925" i="8"/>
  <c r="K1927" i="8"/>
  <c r="K1929" i="8"/>
  <c r="K1931" i="8"/>
  <c r="K1933" i="8"/>
  <c r="K1935" i="8"/>
  <c r="K1937" i="8"/>
  <c r="K1939" i="8"/>
  <c r="K1941" i="8"/>
  <c r="K1943" i="8"/>
  <c r="K1945" i="8"/>
  <c r="K1947" i="8"/>
  <c r="K1949" i="8"/>
  <c r="K1951" i="8"/>
  <c r="K1953" i="8"/>
  <c r="K1955" i="8"/>
  <c r="K1957" i="8"/>
  <c r="K1959" i="8"/>
  <c r="K1961" i="8"/>
  <c r="K1963" i="8"/>
  <c r="K1965" i="8"/>
  <c r="K1967" i="8"/>
  <c r="K1969" i="8"/>
  <c r="K1971" i="8"/>
  <c r="K1973" i="8"/>
  <c r="K1975" i="8"/>
  <c r="K1977" i="8"/>
  <c r="K1979" i="8"/>
  <c r="K1981" i="8"/>
  <c r="K1983" i="8"/>
  <c r="K1985" i="8"/>
  <c r="K1987" i="8"/>
  <c r="K1989" i="8"/>
  <c r="K1991" i="8"/>
  <c r="K1993" i="8"/>
  <c r="K1995" i="8"/>
  <c r="K1997" i="8"/>
  <c r="K1999" i="8"/>
  <c r="K2001" i="8"/>
  <c r="K2003" i="8"/>
  <c r="K2005" i="8"/>
  <c r="K2007" i="8"/>
  <c r="K2009" i="8"/>
  <c r="K2011" i="8"/>
  <c r="K2071" i="8"/>
  <c r="K2073" i="8"/>
  <c r="K2075" i="8"/>
  <c r="K2077" i="8"/>
  <c r="K2079" i="8"/>
  <c r="K2081" i="8"/>
  <c r="K2083" i="8"/>
  <c r="K2085" i="8"/>
  <c r="K2087" i="8"/>
  <c r="K2089" i="8"/>
  <c r="K2091" i="8"/>
  <c r="K2093" i="8"/>
  <c r="K2095" i="8"/>
  <c r="K2097" i="8"/>
  <c r="K2099" i="8"/>
  <c r="K2101" i="8"/>
  <c r="K2103" i="8"/>
  <c r="K2105" i="8"/>
  <c r="K2107" i="8"/>
  <c r="K2109" i="8"/>
  <c r="K2111" i="8"/>
  <c r="K2113" i="8"/>
  <c r="K2115" i="8"/>
  <c r="K2117" i="8"/>
  <c r="K2119" i="8"/>
  <c r="K2121" i="8"/>
  <c r="K2123" i="8"/>
  <c r="K2125" i="8"/>
  <c r="K2127" i="8"/>
  <c r="K2129" i="8"/>
  <c r="K2131" i="8"/>
  <c r="K2133" i="8"/>
  <c r="K2135" i="8"/>
  <c r="K2137" i="8"/>
  <c r="K2139" i="8"/>
  <c r="K2141" i="8"/>
  <c r="K2143" i="8"/>
  <c r="K2145" i="8"/>
  <c r="K2249" i="8"/>
  <c r="K2251" i="8"/>
  <c r="K2253" i="8"/>
  <c r="K2255" i="8"/>
  <c r="K2257" i="8"/>
  <c r="K2259" i="8"/>
  <c r="K2261" i="8"/>
  <c r="K2263" i="8"/>
  <c r="K2265" i="8"/>
  <c r="K2267" i="8"/>
  <c r="K2269" i="8"/>
  <c r="K2271" i="8"/>
  <c r="K2273" i="8"/>
  <c r="K2275" i="8"/>
  <c r="K2277" i="8"/>
  <c r="K2279" i="8"/>
  <c r="K2281" i="8"/>
  <c r="K2283" i="8"/>
  <c r="K2285" i="8"/>
  <c r="K2287" i="8"/>
  <c r="K2289" i="8"/>
  <c r="K2291" i="8"/>
  <c r="K2293" i="8"/>
  <c r="K2295" i="8"/>
  <c r="K2297" i="8"/>
  <c r="K2299" i="8"/>
  <c r="K2301" i="8"/>
  <c r="K2303" i="8"/>
  <c r="K2305" i="8"/>
  <c r="K2307" i="8"/>
  <c r="K2309" i="8"/>
  <c r="K2311" i="8"/>
  <c r="K2313" i="8"/>
  <c r="K2315" i="8"/>
  <c r="K2317" i="8"/>
  <c r="K2319" i="8"/>
  <c r="K2321" i="8"/>
  <c r="K2323" i="8"/>
  <c r="K2335" i="8"/>
  <c r="K2337" i="8"/>
  <c r="K2339" i="8"/>
  <c r="K2341" i="8"/>
  <c r="K2343" i="8"/>
  <c r="K2345" i="8"/>
  <c r="K2347" i="8"/>
  <c r="K2349" i="8"/>
  <c r="K2351" i="8"/>
  <c r="K2353" i="8"/>
  <c r="K2355" i="8"/>
  <c r="K2357" i="8"/>
  <c r="K2359" i="8"/>
  <c r="K2361" i="8"/>
  <c r="K2363" i="8"/>
  <c r="K2365" i="8"/>
  <c r="K2367" i="8"/>
  <c r="K2369" i="8"/>
  <c r="K2371" i="8"/>
  <c r="K2373" i="8"/>
  <c r="K2375" i="8"/>
  <c r="K2377" i="8"/>
  <c r="K2379" i="8"/>
  <c r="K2381" i="8"/>
  <c r="K2383" i="8"/>
  <c r="K2385" i="8"/>
  <c r="K2387" i="8"/>
  <c r="K2389" i="8"/>
  <c r="K2391" i="8"/>
  <c r="K2393" i="8"/>
  <c r="K2395" i="8"/>
  <c r="K2397" i="8"/>
  <c r="K2399" i="8"/>
  <c r="K2401" i="8"/>
  <c r="K2403" i="8"/>
  <c r="K2405" i="8"/>
  <c r="K2407" i="8"/>
  <c r="K2409" i="8"/>
  <c r="K2411" i="8"/>
  <c r="K2413" i="8"/>
  <c r="K2415" i="8"/>
  <c r="K2417" i="8"/>
  <c r="K2419" i="8"/>
  <c r="K2421" i="8"/>
  <c r="K2423" i="8"/>
  <c r="K2425" i="8"/>
  <c r="K2427" i="8"/>
  <c r="K2429" i="8"/>
  <c r="K2431" i="8"/>
  <c r="K2433" i="8"/>
  <c r="K2435" i="8"/>
  <c r="K2437" i="8"/>
  <c r="K2439" i="8"/>
  <c r="K2441" i="8"/>
  <c r="K2443" i="8"/>
  <c r="K2445" i="8"/>
  <c r="K2447" i="8"/>
  <c r="K2449" i="8"/>
  <c r="K2451" i="8"/>
  <c r="K2453" i="8"/>
  <c r="K2455" i="8"/>
  <c r="K2457" i="8"/>
  <c r="K2459" i="8"/>
  <c r="K2461" i="8"/>
  <c r="K2463" i="8"/>
  <c r="K2465" i="8"/>
  <c r="K2467" i="8"/>
  <c r="K2469" i="8"/>
  <c r="K2471" i="8"/>
  <c r="K2473" i="8"/>
  <c r="K2475" i="8"/>
  <c r="K2477" i="8"/>
  <c r="K2479" i="8"/>
  <c r="K2481" i="8"/>
  <c r="K2483" i="8"/>
  <c r="K2485" i="8"/>
  <c r="K2487" i="8"/>
  <c r="K2489" i="8"/>
  <c r="K2491" i="8"/>
  <c r="K2493" i="8"/>
  <c r="K2495" i="8"/>
  <c r="K2497" i="8"/>
  <c r="K2499" i="8"/>
  <c r="K2501" i="8"/>
  <c r="K2503" i="8"/>
  <c r="K2505" i="8"/>
  <c r="K2507" i="8"/>
  <c r="K2509" i="8"/>
  <c r="K2511" i="8"/>
  <c r="K2513" i="8"/>
  <c r="K2515" i="8"/>
  <c r="K2517" i="8"/>
  <c r="K2519" i="8"/>
  <c r="K2521" i="8"/>
  <c r="L2521" i="8"/>
  <c r="J2525" i="8"/>
  <c r="K2526" i="8"/>
  <c r="L2570" i="8"/>
  <c r="L2586" i="8"/>
  <c r="L2602" i="8"/>
  <c r="L2618" i="8"/>
  <c r="L2634" i="8"/>
  <c r="L2650" i="8"/>
  <c r="L2666" i="8"/>
  <c r="L2730" i="8"/>
  <c r="L2744" i="8"/>
  <c r="L2760" i="8"/>
  <c r="L2772" i="8"/>
  <c r="L2780" i="8"/>
  <c r="L2788" i="8"/>
  <c r="L2796" i="8"/>
  <c r="L2804" i="8"/>
  <c r="L2812" i="8"/>
  <c r="L2820" i="8"/>
  <c r="L2828" i="8"/>
  <c r="L2836" i="8"/>
  <c r="L2844" i="8"/>
  <c r="L2852" i="8"/>
  <c r="L2860" i="8"/>
  <c r="L2868" i="8"/>
  <c r="L2876" i="8"/>
  <c r="L2884" i="8"/>
  <c r="L2892" i="8"/>
  <c r="L2900" i="8"/>
  <c r="L2908" i="8"/>
  <c r="L2916" i="8"/>
  <c r="L2924" i="8"/>
  <c r="L2932" i="8"/>
  <c r="L2940" i="8"/>
  <c r="L2948" i="8"/>
  <c r="L2956" i="8"/>
  <c r="L2964" i="8"/>
  <c r="L2972" i="8"/>
  <c r="L2980" i="8"/>
  <c r="L2988" i="8"/>
  <c r="L1951" i="8"/>
  <c r="L1953" i="8"/>
  <c r="L1955" i="8"/>
  <c r="L1957" i="8"/>
  <c r="L1959" i="8"/>
  <c r="L1961" i="8"/>
  <c r="L1963" i="8"/>
  <c r="L1965" i="8"/>
  <c r="L1967" i="8"/>
  <c r="L1969" i="8"/>
  <c r="L1971" i="8"/>
  <c r="L1973" i="8"/>
  <c r="L1975" i="8"/>
  <c r="L1977" i="8"/>
  <c r="L1979" i="8"/>
  <c r="L1981" i="8"/>
  <c r="L1983" i="8"/>
  <c r="L1985" i="8"/>
  <c r="L1987" i="8"/>
  <c r="L1989" i="8"/>
  <c r="L1991" i="8"/>
  <c r="L1993" i="8"/>
  <c r="L1995" i="8"/>
  <c r="L1997" i="8"/>
  <c r="L1999" i="8"/>
  <c r="L2001" i="8"/>
  <c r="L2003" i="8"/>
  <c r="L2005" i="8"/>
  <c r="L2007" i="8"/>
  <c r="L2009" i="8"/>
  <c r="L2011" i="8"/>
  <c r="L2013" i="8"/>
  <c r="L2015" i="8"/>
  <c r="L2017" i="8"/>
  <c r="L2019" i="8"/>
  <c r="L2021" i="8"/>
  <c r="L2023" i="8"/>
  <c r="L2025" i="8"/>
  <c r="L2027" i="8"/>
  <c r="L2029" i="8"/>
  <c r="L2031" i="8"/>
  <c r="L2033" i="8"/>
  <c r="L2035" i="8"/>
  <c r="L2037" i="8"/>
  <c r="L2039" i="8"/>
  <c r="L2041" i="8"/>
  <c r="L2043" i="8"/>
  <c r="L2045" i="8"/>
  <c r="L2047" i="8"/>
  <c r="L2049" i="8"/>
  <c r="L2051" i="8"/>
  <c r="L2053" i="8"/>
  <c r="L2055" i="8"/>
  <c r="L2057" i="8"/>
  <c r="L2059" i="8"/>
  <c r="L2061" i="8"/>
  <c r="L2063" i="8"/>
  <c r="L2065" i="8"/>
  <c r="L2067" i="8"/>
  <c r="L2069" i="8"/>
  <c r="L2191" i="8"/>
  <c r="L2193" i="8"/>
  <c r="L2197" i="8"/>
  <c r="L2199" i="8"/>
  <c r="L2201" i="8"/>
  <c r="L2203" i="8"/>
  <c r="L2205" i="8"/>
  <c r="L2207" i="8"/>
  <c r="L2209" i="8"/>
  <c r="L2211" i="8"/>
  <c r="L2213" i="8"/>
  <c r="L2215" i="8"/>
  <c r="L2217" i="8"/>
  <c r="L2219" i="8"/>
  <c r="L2221" i="8"/>
  <c r="L2223" i="8"/>
  <c r="L2225" i="8"/>
  <c r="L2227" i="8"/>
  <c r="L2229" i="8"/>
  <c r="L2231" i="8"/>
  <c r="L2233" i="8"/>
  <c r="L2235" i="8"/>
  <c r="L2237" i="8"/>
  <c r="L2239" i="8"/>
  <c r="L2245" i="8"/>
  <c r="L2247" i="8"/>
  <c r="L2249" i="8"/>
  <c r="L2251" i="8"/>
  <c r="L2253" i="8"/>
  <c r="L2255" i="8"/>
  <c r="L2257" i="8"/>
  <c r="L2259" i="8"/>
  <c r="L2263" i="8"/>
  <c r="L2265" i="8"/>
  <c r="L2267" i="8"/>
  <c r="L2269" i="8"/>
  <c r="L2271" i="8"/>
  <c r="L2273" i="8"/>
  <c r="L2275" i="8"/>
  <c r="L2277" i="8"/>
  <c r="L2279" i="8"/>
  <c r="L2281" i="8"/>
  <c r="L2283" i="8"/>
  <c r="L2285" i="8"/>
  <c r="L2287" i="8"/>
  <c r="L2289" i="8"/>
  <c r="L2291" i="8"/>
  <c r="L2293" i="8"/>
  <c r="L2295" i="8"/>
  <c r="L2297" i="8"/>
  <c r="L2299" i="8"/>
  <c r="L2301" i="8"/>
  <c r="L2303" i="8"/>
  <c r="L2305" i="8"/>
  <c r="L2307" i="8"/>
  <c r="L2309" i="8"/>
  <c r="L2311" i="8"/>
  <c r="L2313" i="8"/>
  <c r="L2315" i="8"/>
  <c r="L2317" i="8"/>
  <c r="L2319" i="8"/>
  <c r="L2321" i="8"/>
  <c r="L2323" i="8"/>
  <c r="L2325" i="8"/>
  <c r="L2327" i="8"/>
  <c r="L2329" i="8"/>
  <c r="L2331" i="8"/>
  <c r="L2333" i="8"/>
  <c r="K2527" i="8"/>
  <c r="K2566" i="8"/>
  <c r="K2582" i="8"/>
  <c r="K2598" i="8"/>
  <c r="K2614" i="8"/>
  <c r="K2630" i="8"/>
  <c r="K2646" i="8"/>
  <c r="K2662" i="8"/>
  <c r="K2678" i="8"/>
  <c r="K2740" i="8"/>
  <c r="K2756" i="8"/>
  <c r="K2770" i="8"/>
  <c r="K2778" i="8"/>
  <c r="K2786" i="8"/>
  <c r="K2794" i="8"/>
  <c r="K2802" i="8"/>
  <c r="K2810" i="8"/>
  <c r="K2818" i="8"/>
  <c r="K2826" i="8"/>
  <c r="K2834" i="8"/>
  <c r="K2842" i="8"/>
  <c r="K2850" i="8"/>
  <c r="K2858" i="8"/>
  <c r="K2866" i="8"/>
  <c r="K2874" i="8"/>
  <c r="K2882" i="8"/>
  <c r="K2890" i="8"/>
  <c r="K2898" i="8"/>
  <c r="K2906" i="8"/>
  <c r="K2914" i="8"/>
  <c r="K2922" i="8"/>
  <c r="K2930" i="8"/>
  <c r="K2938" i="8"/>
  <c r="K2946" i="8"/>
  <c r="K2954" i="8"/>
  <c r="K2962" i="8"/>
  <c r="K2970" i="8"/>
  <c r="K2978" i="8"/>
  <c r="K2986" i="8"/>
  <c r="K2994" i="8"/>
  <c r="J3030" i="8"/>
  <c r="I3030" i="8"/>
  <c r="M3030" i="8"/>
  <c r="L3030" i="8"/>
  <c r="K3030" i="8"/>
  <c r="J3062" i="8"/>
  <c r="I3062" i="8"/>
  <c r="M3062" i="8"/>
  <c r="L3062" i="8"/>
  <c r="K3062" i="8"/>
  <c r="J3094" i="8"/>
  <c r="I3094" i="8"/>
  <c r="M3094" i="8"/>
  <c r="L3094" i="8"/>
  <c r="K3094" i="8"/>
  <c r="J3126" i="8"/>
  <c r="I3126" i="8"/>
  <c r="M3126" i="8"/>
  <c r="L3126" i="8"/>
  <c r="K3126" i="8"/>
  <c r="J3158" i="8"/>
  <c r="I3158" i="8"/>
  <c r="M3158" i="8"/>
  <c r="L3158" i="8"/>
  <c r="K3158" i="8"/>
  <c r="J3190" i="8"/>
  <c r="I3190" i="8"/>
  <c r="M3190" i="8"/>
  <c r="L3190" i="8"/>
  <c r="K3190" i="8"/>
  <c r="J3222" i="8"/>
  <c r="I3222" i="8"/>
  <c r="M3222" i="8"/>
  <c r="L3222" i="8"/>
  <c r="K3222" i="8"/>
  <c r="J3254" i="8"/>
  <c r="I3254" i="8"/>
  <c r="M3254" i="8"/>
  <c r="L3254" i="8"/>
  <c r="K3254" i="8"/>
  <c r="J3286" i="8"/>
  <c r="I3286" i="8"/>
  <c r="M3286" i="8"/>
  <c r="L3286" i="8"/>
  <c r="K3286" i="8"/>
  <c r="J3318" i="8"/>
  <c r="I3318" i="8"/>
  <c r="M3318" i="8"/>
  <c r="L3318" i="8"/>
  <c r="K3318" i="8"/>
  <c r="J3350" i="8"/>
  <c r="I3350" i="8"/>
  <c r="M3350" i="8"/>
  <c r="L3350" i="8"/>
  <c r="K3350" i="8"/>
  <c r="J3382" i="8"/>
  <c r="I3382" i="8"/>
  <c r="M3382" i="8"/>
  <c r="L3382" i="8"/>
  <c r="K3382" i="8"/>
  <c r="J3414" i="8"/>
  <c r="I3414" i="8"/>
  <c r="M3414" i="8"/>
  <c r="L3414" i="8"/>
  <c r="K3414" i="8"/>
  <c r="J3446" i="8"/>
  <c r="I3446" i="8"/>
  <c r="M3446" i="8"/>
  <c r="L3446" i="8"/>
  <c r="K3446" i="8"/>
  <c r="J3478" i="8"/>
  <c r="I3478" i="8"/>
  <c r="M3478" i="8"/>
  <c r="L3478" i="8"/>
  <c r="K3478" i="8"/>
  <c r="J3510" i="8"/>
  <c r="I3510" i="8"/>
  <c r="M3510" i="8"/>
  <c r="L3510" i="8"/>
  <c r="K3510" i="8"/>
  <c r="J2527" i="8"/>
  <c r="K2528" i="8"/>
  <c r="K2529" i="8"/>
  <c r="K2530" i="8"/>
  <c r="K2531" i="8"/>
  <c r="K2532" i="8"/>
  <c r="K2533" i="8"/>
  <c r="K2534" i="8"/>
  <c r="K2535" i="8"/>
  <c r="K2536" i="8"/>
  <c r="K2537" i="8"/>
  <c r="K2538" i="8"/>
  <c r="K2539" i="8"/>
  <c r="K2540" i="8"/>
  <c r="K2541" i="8"/>
  <c r="K2542" i="8"/>
  <c r="K2543" i="8"/>
  <c r="K2544" i="8"/>
  <c r="K2545" i="8"/>
  <c r="K2546" i="8"/>
  <c r="K2547" i="8"/>
  <c r="K2548" i="8"/>
  <c r="K2549" i="8"/>
  <c r="K2550" i="8"/>
  <c r="K2551" i="8"/>
  <c r="K2552" i="8"/>
  <c r="K2553" i="8"/>
  <c r="K2554" i="8"/>
  <c r="K2555" i="8"/>
  <c r="K2556" i="8"/>
  <c r="K2557" i="8"/>
  <c r="K2558" i="8"/>
  <c r="K2559" i="8"/>
  <c r="K2560" i="8"/>
  <c r="K2561" i="8"/>
  <c r="K2562" i="8"/>
  <c r="K2563" i="8"/>
  <c r="K2564" i="8"/>
  <c r="L2566" i="8"/>
  <c r="K2580" i="8"/>
  <c r="L2582" i="8"/>
  <c r="K2596" i="8"/>
  <c r="L2598" i="8"/>
  <c r="K2612" i="8"/>
  <c r="L2614" i="8"/>
  <c r="K2628" i="8"/>
  <c r="L2630" i="8"/>
  <c r="K2644" i="8"/>
  <c r="L2646" i="8"/>
  <c r="K2660" i="8"/>
  <c r="L2662" i="8"/>
  <c r="K2676" i="8"/>
  <c r="L2678" i="8"/>
  <c r="K2686" i="8"/>
  <c r="K2694" i="8"/>
  <c r="K2702" i="8"/>
  <c r="K2710" i="8"/>
  <c r="K2718" i="8"/>
  <c r="K2726" i="8"/>
  <c r="L2740" i="8"/>
  <c r="K2754" i="8"/>
  <c r="L2756" i="8"/>
  <c r="L2770" i="8"/>
  <c r="L2778" i="8"/>
  <c r="L2786" i="8"/>
  <c r="L2794" i="8"/>
  <c r="L2802" i="8"/>
  <c r="L2810" i="8"/>
  <c r="L2818" i="8"/>
  <c r="L2826" i="8"/>
  <c r="L2834" i="8"/>
  <c r="L2842" i="8"/>
  <c r="L2850" i="8"/>
  <c r="L2858" i="8"/>
  <c r="L2866" i="8"/>
  <c r="L2874" i="8"/>
  <c r="L2882" i="8"/>
  <c r="L2890" i="8"/>
  <c r="L2898" i="8"/>
  <c r="L2906" i="8"/>
  <c r="L2914" i="8"/>
  <c r="L2922" i="8"/>
  <c r="L2930" i="8"/>
  <c r="L2938" i="8"/>
  <c r="L2946" i="8"/>
  <c r="L2954" i="8"/>
  <c r="L2962" i="8"/>
  <c r="L2970" i="8"/>
  <c r="L2978" i="8"/>
  <c r="L2986" i="8"/>
  <c r="K3000" i="8"/>
  <c r="J2529" i="8"/>
  <c r="J2531" i="8"/>
  <c r="J2533" i="8"/>
  <c r="J2535" i="8"/>
  <c r="J2537" i="8"/>
  <c r="J2539" i="8"/>
  <c r="J2541" i="8"/>
  <c r="J2543" i="8"/>
  <c r="J2545" i="8"/>
  <c r="J2547" i="8"/>
  <c r="J2549" i="8"/>
  <c r="J2551" i="8"/>
  <c r="J2553" i="8"/>
  <c r="J2555" i="8"/>
  <c r="J2557" i="8"/>
  <c r="J2559" i="8"/>
  <c r="J2561" i="8"/>
  <c r="J2563" i="8"/>
  <c r="J2565" i="8"/>
  <c r="J2567" i="8"/>
  <c r="J2569" i="8"/>
  <c r="J2571" i="8"/>
  <c r="J2573" i="8"/>
  <c r="J2575" i="8"/>
  <c r="J2577" i="8"/>
  <c r="J2579" i="8"/>
  <c r="J2581" i="8"/>
  <c r="J2583" i="8"/>
  <c r="J2585" i="8"/>
  <c r="J2587" i="8"/>
  <c r="J2589" i="8"/>
  <c r="J2591" i="8"/>
  <c r="J2593" i="8"/>
  <c r="J2595" i="8"/>
  <c r="J2597" i="8"/>
  <c r="J2599" i="8"/>
  <c r="J2601" i="8"/>
  <c r="J2603" i="8"/>
  <c r="J2605" i="8"/>
  <c r="J2607" i="8"/>
  <c r="J2609" i="8"/>
  <c r="J2611" i="8"/>
  <c r="J2613" i="8"/>
  <c r="J2615" i="8"/>
  <c r="J2617" i="8"/>
  <c r="J2619" i="8"/>
  <c r="J2621" i="8"/>
  <c r="J2623" i="8"/>
  <c r="J2625" i="8"/>
  <c r="J2627" i="8"/>
  <c r="J2629" i="8"/>
  <c r="J2631" i="8"/>
  <c r="J2633" i="8"/>
  <c r="J2635" i="8"/>
  <c r="J2637" i="8"/>
  <c r="J2639" i="8"/>
  <c r="J2641" i="8"/>
  <c r="J2643" i="8"/>
  <c r="J2645" i="8"/>
  <c r="J2647" i="8"/>
  <c r="J2649" i="8"/>
  <c r="J2651" i="8"/>
  <c r="J2653" i="8"/>
  <c r="J2655" i="8"/>
  <c r="J2657" i="8"/>
  <c r="J2659" i="8"/>
  <c r="J2661" i="8"/>
  <c r="J2663" i="8"/>
  <c r="J2665" i="8"/>
  <c r="J2667" i="8"/>
  <c r="J2669" i="8"/>
  <c r="J2671" i="8"/>
  <c r="J2673" i="8"/>
  <c r="J2675" i="8"/>
  <c r="J2677" i="8"/>
  <c r="J2679" i="8"/>
  <c r="J2681" i="8"/>
  <c r="J2683" i="8"/>
  <c r="J2685" i="8"/>
  <c r="J2687" i="8"/>
  <c r="J2689" i="8"/>
  <c r="J2691" i="8"/>
  <c r="J2693" i="8"/>
  <c r="J2695" i="8"/>
  <c r="J2697" i="8"/>
  <c r="J2699" i="8"/>
  <c r="J2701" i="8"/>
  <c r="J2703" i="8"/>
  <c r="J2705" i="8"/>
  <c r="J2707" i="8"/>
  <c r="J2709" i="8"/>
  <c r="J2711" i="8"/>
  <c r="J2713" i="8"/>
  <c r="J2715" i="8"/>
  <c r="J2717" i="8"/>
  <c r="J2719" i="8"/>
  <c r="J2721" i="8"/>
  <c r="J2723" i="8"/>
  <c r="J2725" i="8"/>
  <c r="J2727" i="8"/>
  <c r="J2729" i="8"/>
  <c r="J2731" i="8"/>
  <c r="J2733" i="8"/>
  <c r="J2735" i="8"/>
  <c r="J2737" i="8"/>
  <c r="J2739" i="8"/>
  <c r="J2741" i="8"/>
  <c r="J2743" i="8"/>
  <c r="J2745" i="8"/>
  <c r="J2747" i="8"/>
  <c r="J2749" i="8"/>
  <c r="J2751" i="8"/>
  <c r="J2753" i="8"/>
  <c r="J2755" i="8"/>
  <c r="J2757" i="8"/>
  <c r="J2759" i="8"/>
  <c r="J2761" i="8"/>
  <c r="J2763" i="8"/>
  <c r="J2765" i="8"/>
  <c r="J2767" i="8"/>
  <c r="J2769" i="8"/>
  <c r="J2771" i="8"/>
  <c r="J2773" i="8"/>
  <c r="J2775" i="8"/>
  <c r="J2777" i="8"/>
  <c r="J2779" i="8"/>
  <c r="J2781" i="8"/>
  <c r="J2783" i="8"/>
  <c r="J2785" i="8"/>
  <c r="J2787" i="8"/>
  <c r="J2789" i="8"/>
  <c r="J2791" i="8"/>
  <c r="J2793" i="8"/>
  <c r="J2795" i="8"/>
  <c r="J2797" i="8"/>
  <c r="J2799" i="8"/>
  <c r="J2801" i="8"/>
  <c r="J2803" i="8"/>
  <c r="J2805" i="8"/>
  <c r="J2807" i="8"/>
  <c r="J2809" i="8"/>
  <c r="J2811" i="8"/>
  <c r="J2813" i="8"/>
  <c r="J2815" i="8"/>
  <c r="J2817" i="8"/>
  <c r="J2819" i="8"/>
  <c r="J2821" i="8"/>
  <c r="J2823" i="8"/>
  <c r="J2825" i="8"/>
  <c r="J2827" i="8"/>
  <c r="J2829" i="8"/>
  <c r="J2831" i="8"/>
  <c r="J2833" i="8"/>
  <c r="J2835" i="8"/>
  <c r="J2837" i="8"/>
  <c r="J2839" i="8"/>
  <c r="J2841" i="8"/>
  <c r="J2843" i="8"/>
  <c r="J2845" i="8"/>
  <c r="J2847" i="8"/>
  <c r="J2849" i="8"/>
  <c r="J2851" i="8"/>
  <c r="J2853" i="8"/>
  <c r="J2855" i="8"/>
  <c r="J2857" i="8"/>
  <c r="J2859" i="8"/>
  <c r="J2861" i="8"/>
  <c r="J2863" i="8"/>
  <c r="J2865" i="8"/>
  <c r="J2867" i="8"/>
  <c r="J2869" i="8"/>
  <c r="J2871" i="8"/>
  <c r="J2873" i="8"/>
  <c r="J2875" i="8"/>
  <c r="J2877" i="8"/>
  <c r="J2879" i="8"/>
  <c r="J2881" i="8"/>
  <c r="J2883" i="8"/>
  <c r="J2885" i="8"/>
  <c r="J2887" i="8"/>
  <c r="J2889" i="8"/>
  <c r="J2891" i="8"/>
  <c r="J2893" i="8"/>
  <c r="J2895" i="8"/>
  <c r="J2897" i="8"/>
  <c r="J2899" i="8"/>
  <c r="J2901" i="8"/>
  <c r="J2903" i="8"/>
  <c r="J2905" i="8"/>
  <c r="J2907" i="8"/>
  <c r="J2909" i="8"/>
  <c r="J2911" i="8"/>
  <c r="J2913" i="8"/>
  <c r="J2915" i="8"/>
  <c r="J2917" i="8"/>
  <c r="J2919" i="8"/>
  <c r="J2921" i="8"/>
  <c r="J2923" i="8"/>
  <c r="J2925" i="8"/>
  <c r="J2927" i="8"/>
  <c r="J2929" i="8"/>
  <c r="J2931" i="8"/>
  <c r="J2933" i="8"/>
  <c r="J2935" i="8"/>
  <c r="J2937" i="8"/>
  <c r="J2939" i="8"/>
  <c r="J2941" i="8"/>
  <c r="J2943" i="8"/>
  <c r="J2945" i="8"/>
  <c r="J2947" i="8"/>
  <c r="J2949" i="8"/>
  <c r="J2951" i="8"/>
  <c r="J2953" i="8"/>
  <c r="J2955" i="8"/>
  <c r="J2957" i="8"/>
  <c r="J2959" i="8"/>
  <c r="J2961" i="8"/>
  <c r="J2963" i="8"/>
  <c r="J2965" i="8"/>
  <c r="J2967" i="8"/>
  <c r="J2969" i="8"/>
  <c r="J2971" i="8"/>
  <c r="J2973" i="8"/>
  <c r="J2975" i="8"/>
  <c r="J2977" i="8"/>
  <c r="J2979" i="8"/>
  <c r="J2981" i="8"/>
  <c r="J2983" i="8"/>
  <c r="J2985" i="8"/>
  <c r="J2987" i="8"/>
  <c r="J2989" i="8"/>
  <c r="J2991" i="8"/>
  <c r="J2993" i="8"/>
  <c r="I2998" i="8"/>
  <c r="J3006" i="8"/>
  <c r="L3006" i="8"/>
  <c r="M3006" i="8"/>
  <c r="I3010" i="8"/>
  <c r="L3429" i="8"/>
  <c r="L3437" i="8"/>
  <c r="L3517" i="8"/>
  <c r="L3525" i="8"/>
  <c r="I3604" i="8"/>
  <c r="M3604" i="8"/>
  <c r="L3604" i="8"/>
  <c r="I3636" i="8"/>
  <c r="M3636" i="8"/>
  <c r="L3636" i="8"/>
  <c r="I3656" i="8"/>
  <c r="M3656" i="8"/>
  <c r="L3656" i="8"/>
  <c r="I3672" i="8"/>
  <c r="M3672" i="8"/>
  <c r="L3672" i="8"/>
  <c r="I3704" i="8"/>
  <c r="M3704" i="8"/>
  <c r="L3704" i="8"/>
  <c r="J3822" i="8"/>
  <c r="L3822" i="8"/>
  <c r="L2997" i="8"/>
  <c r="J2997" i="8"/>
  <c r="M2997" i="8"/>
  <c r="K2998" i="8"/>
  <c r="L3007" i="8"/>
  <c r="J3008" i="8"/>
  <c r="L3008" i="8"/>
  <c r="M3008" i="8"/>
  <c r="J3020" i="8"/>
  <c r="I3020" i="8"/>
  <c r="M3020" i="8"/>
  <c r="L3020" i="8"/>
  <c r="J3028" i="8"/>
  <c r="I3028" i="8"/>
  <c r="M3028" i="8"/>
  <c r="L3028" i="8"/>
  <c r="J3036" i="8"/>
  <c r="I3036" i="8"/>
  <c r="M3036" i="8"/>
  <c r="L3036" i="8"/>
  <c r="J3044" i="8"/>
  <c r="I3044" i="8"/>
  <c r="M3044" i="8"/>
  <c r="L3044" i="8"/>
  <c r="L3045" i="8"/>
  <c r="J3052" i="8"/>
  <c r="I3052" i="8"/>
  <c r="M3052" i="8"/>
  <c r="L3052" i="8"/>
  <c r="L3053" i="8"/>
  <c r="J3060" i="8"/>
  <c r="I3060" i="8"/>
  <c r="M3060" i="8"/>
  <c r="L3060" i="8"/>
  <c r="L3061" i="8"/>
  <c r="J3068" i="8"/>
  <c r="I3068" i="8"/>
  <c r="M3068" i="8"/>
  <c r="L3068" i="8"/>
  <c r="L3069" i="8"/>
  <c r="J3076" i="8"/>
  <c r="I3076" i="8"/>
  <c r="M3076" i="8"/>
  <c r="L3076" i="8"/>
  <c r="L3077" i="8"/>
  <c r="J3084" i="8"/>
  <c r="I3084" i="8"/>
  <c r="M3084" i="8"/>
  <c r="L3084" i="8"/>
  <c r="J3092" i="8"/>
  <c r="I3092" i="8"/>
  <c r="M3092" i="8"/>
  <c r="L3092" i="8"/>
  <c r="J3100" i="8"/>
  <c r="I3100" i="8"/>
  <c r="M3100" i="8"/>
  <c r="L3100" i="8"/>
  <c r="J3108" i="8"/>
  <c r="I3108" i="8"/>
  <c r="M3108" i="8"/>
  <c r="L3108" i="8"/>
  <c r="J3116" i="8"/>
  <c r="I3116" i="8"/>
  <c r="M3116" i="8"/>
  <c r="L3116" i="8"/>
  <c r="J3124" i="8"/>
  <c r="I3124" i="8"/>
  <c r="M3124" i="8"/>
  <c r="L3124" i="8"/>
  <c r="J3132" i="8"/>
  <c r="I3132" i="8"/>
  <c r="M3132" i="8"/>
  <c r="L3132" i="8"/>
  <c r="J3140" i="8"/>
  <c r="I3140" i="8"/>
  <c r="M3140" i="8"/>
  <c r="L3140" i="8"/>
  <c r="J3148" i="8"/>
  <c r="I3148" i="8"/>
  <c r="M3148" i="8"/>
  <c r="L3148" i="8"/>
  <c r="J3156" i="8"/>
  <c r="I3156" i="8"/>
  <c r="M3156" i="8"/>
  <c r="L3156" i="8"/>
  <c r="J3164" i="8"/>
  <c r="I3164" i="8"/>
  <c r="M3164" i="8"/>
  <c r="L3164" i="8"/>
  <c r="J3172" i="8"/>
  <c r="I3172" i="8"/>
  <c r="M3172" i="8"/>
  <c r="L3172" i="8"/>
  <c r="J3180" i="8"/>
  <c r="I3180" i="8"/>
  <c r="M3180" i="8"/>
  <c r="L3180" i="8"/>
  <c r="J3188" i="8"/>
  <c r="I3188" i="8"/>
  <c r="M3188" i="8"/>
  <c r="L3188" i="8"/>
  <c r="J3196" i="8"/>
  <c r="I3196" i="8"/>
  <c r="M3196" i="8"/>
  <c r="L3196" i="8"/>
  <c r="J3204" i="8"/>
  <c r="I3204" i="8"/>
  <c r="M3204" i="8"/>
  <c r="L3204" i="8"/>
  <c r="J3212" i="8"/>
  <c r="I3212" i="8"/>
  <c r="M3212" i="8"/>
  <c r="L3212" i="8"/>
  <c r="J3220" i="8"/>
  <c r="I3220" i="8"/>
  <c r="M3220" i="8"/>
  <c r="L3220" i="8"/>
  <c r="J3228" i="8"/>
  <c r="I3228" i="8"/>
  <c r="M3228" i="8"/>
  <c r="L3228" i="8"/>
  <c r="J3236" i="8"/>
  <c r="I3236" i="8"/>
  <c r="M3236" i="8"/>
  <c r="L3236" i="8"/>
  <c r="J3244" i="8"/>
  <c r="I3244" i="8"/>
  <c r="M3244" i="8"/>
  <c r="L3244" i="8"/>
  <c r="J3252" i="8"/>
  <c r="I3252" i="8"/>
  <c r="M3252" i="8"/>
  <c r="L3252" i="8"/>
  <c r="J3260" i="8"/>
  <c r="I3260" i="8"/>
  <c r="M3260" i="8"/>
  <c r="L3260" i="8"/>
  <c r="J3268" i="8"/>
  <c r="I3268" i="8"/>
  <c r="M3268" i="8"/>
  <c r="L3268" i="8"/>
  <c r="J3276" i="8"/>
  <c r="I3276" i="8"/>
  <c r="M3276" i="8"/>
  <c r="L3276" i="8"/>
  <c r="J3284" i="8"/>
  <c r="I3284" i="8"/>
  <c r="M3284" i="8"/>
  <c r="L3284" i="8"/>
  <c r="J3292" i="8"/>
  <c r="I3292" i="8"/>
  <c r="M3292" i="8"/>
  <c r="L3292" i="8"/>
  <c r="J3300" i="8"/>
  <c r="I3300" i="8"/>
  <c r="M3300" i="8"/>
  <c r="L3300" i="8"/>
  <c r="J3308" i="8"/>
  <c r="I3308" i="8"/>
  <c r="M3308" i="8"/>
  <c r="L3308" i="8"/>
  <c r="J3316" i="8"/>
  <c r="I3316" i="8"/>
  <c r="M3316" i="8"/>
  <c r="L3316" i="8"/>
  <c r="J3324" i="8"/>
  <c r="I3324" i="8"/>
  <c r="M3324" i="8"/>
  <c r="L3324" i="8"/>
  <c r="J3332" i="8"/>
  <c r="I3332" i="8"/>
  <c r="M3332" i="8"/>
  <c r="L3332" i="8"/>
  <c r="J3340" i="8"/>
  <c r="I3340" i="8"/>
  <c r="M3340" i="8"/>
  <c r="L3340" i="8"/>
  <c r="J3348" i="8"/>
  <c r="I3348" i="8"/>
  <c r="M3348" i="8"/>
  <c r="L3348" i="8"/>
  <c r="J3356" i="8"/>
  <c r="I3356" i="8"/>
  <c r="M3356" i="8"/>
  <c r="L3356" i="8"/>
  <c r="L3357" i="8"/>
  <c r="J3364" i="8"/>
  <c r="I3364" i="8"/>
  <c r="M3364" i="8"/>
  <c r="L3364" i="8"/>
  <c r="L3365" i="8"/>
  <c r="J3372" i="8"/>
  <c r="I3372" i="8"/>
  <c r="M3372" i="8"/>
  <c r="L3372" i="8"/>
  <c r="L3373" i="8"/>
  <c r="J3380" i="8"/>
  <c r="I3380" i="8"/>
  <c r="M3380" i="8"/>
  <c r="L3380" i="8"/>
  <c r="L3381" i="8"/>
  <c r="J3388" i="8"/>
  <c r="I3388" i="8"/>
  <c r="M3388" i="8"/>
  <c r="L3388" i="8"/>
  <c r="L3389" i="8"/>
  <c r="J3396" i="8"/>
  <c r="I3396" i="8"/>
  <c r="M3396" i="8"/>
  <c r="L3396" i="8"/>
  <c r="J3404" i="8"/>
  <c r="I3404" i="8"/>
  <c r="M3404" i="8"/>
  <c r="L3404" i="8"/>
  <c r="J3412" i="8"/>
  <c r="I3412" i="8"/>
  <c r="M3412" i="8"/>
  <c r="L3412" i="8"/>
  <c r="J3420" i="8"/>
  <c r="I3420" i="8"/>
  <c r="M3420" i="8"/>
  <c r="L3420" i="8"/>
  <c r="J3428" i="8"/>
  <c r="I3428" i="8"/>
  <c r="M3428" i="8"/>
  <c r="L3428" i="8"/>
  <c r="J3436" i="8"/>
  <c r="I3436" i="8"/>
  <c r="M3436" i="8"/>
  <c r="L3436" i="8"/>
  <c r="J3444" i="8"/>
  <c r="I3444" i="8"/>
  <c r="M3444" i="8"/>
  <c r="L3444" i="8"/>
  <c r="J3452" i="8"/>
  <c r="I3452" i="8"/>
  <c r="M3452" i="8"/>
  <c r="L3452" i="8"/>
  <c r="J3460" i="8"/>
  <c r="I3460" i="8"/>
  <c r="M3460" i="8"/>
  <c r="L3460" i="8"/>
  <c r="J3468" i="8"/>
  <c r="I3468" i="8"/>
  <c r="M3468" i="8"/>
  <c r="L3468" i="8"/>
  <c r="J3476" i="8"/>
  <c r="I3476" i="8"/>
  <c r="M3476" i="8"/>
  <c r="L3476" i="8"/>
  <c r="J3484" i="8"/>
  <c r="I3484" i="8"/>
  <c r="M3484" i="8"/>
  <c r="L3484" i="8"/>
  <c r="J3492" i="8"/>
  <c r="I3492" i="8"/>
  <c r="M3492" i="8"/>
  <c r="L3492" i="8"/>
  <c r="J3500" i="8"/>
  <c r="I3500" i="8"/>
  <c r="M3500" i="8"/>
  <c r="L3500" i="8"/>
  <c r="J3508" i="8"/>
  <c r="I3508" i="8"/>
  <c r="M3508" i="8"/>
  <c r="L3508" i="8"/>
  <c r="J3516" i="8"/>
  <c r="I3516" i="8"/>
  <c r="M3516" i="8"/>
  <c r="L3516" i="8"/>
  <c r="J3524" i="8"/>
  <c r="I3524" i="8"/>
  <c r="M3524" i="8"/>
  <c r="L3524" i="8"/>
  <c r="J3532" i="8"/>
  <c r="I3532" i="8"/>
  <c r="M3532" i="8"/>
  <c r="L3532" i="8"/>
  <c r="K3539" i="8"/>
  <c r="M3546" i="8"/>
  <c r="L3546" i="8"/>
  <c r="I3546" i="8"/>
  <c r="I3572" i="8"/>
  <c r="M3572" i="8"/>
  <c r="L3572" i="8"/>
  <c r="L2691" i="8"/>
  <c r="L2693" i="8"/>
  <c r="L2695" i="8"/>
  <c r="L2697" i="8"/>
  <c r="L2699" i="8"/>
  <c r="L2701" i="8"/>
  <c r="L2703" i="8"/>
  <c r="L2705" i="8"/>
  <c r="L2707" i="8"/>
  <c r="L2709" i="8"/>
  <c r="L2711" i="8"/>
  <c r="L2713" i="8"/>
  <c r="L2715" i="8"/>
  <c r="L2717" i="8"/>
  <c r="L2719" i="8"/>
  <c r="L2721" i="8"/>
  <c r="L2723" i="8"/>
  <c r="L2725" i="8"/>
  <c r="L2727" i="8"/>
  <c r="L2729" i="8"/>
  <c r="L2731" i="8"/>
  <c r="L2733" i="8"/>
  <c r="L2735" i="8"/>
  <c r="L2737" i="8"/>
  <c r="L2739" i="8"/>
  <c r="L2741" i="8"/>
  <c r="L2743" i="8"/>
  <c r="L2745" i="8"/>
  <c r="L2747" i="8"/>
  <c r="L2749" i="8"/>
  <c r="L2751" i="8"/>
  <c r="L2753" i="8"/>
  <c r="L2755" i="8"/>
  <c r="L2757" i="8"/>
  <c r="L2759" i="8"/>
  <c r="L2761" i="8"/>
  <c r="L2763" i="8"/>
  <c r="L2765" i="8"/>
  <c r="L2767" i="8"/>
  <c r="L2769" i="8"/>
  <c r="L2771" i="8"/>
  <c r="L2773" i="8"/>
  <c r="L2775" i="8"/>
  <c r="L2777" i="8"/>
  <c r="L2779" i="8"/>
  <c r="L2781" i="8"/>
  <c r="L2783" i="8"/>
  <c r="L2785" i="8"/>
  <c r="L2787" i="8"/>
  <c r="L2789" i="8"/>
  <c r="L2791" i="8"/>
  <c r="L2793" i="8"/>
  <c r="L2795" i="8"/>
  <c r="L2797" i="8"/>
  <c r="L2799" i="8"/>
  <c r="L2801" i="8"/>
  <c r="L2803" i="8"/>
  <c r="L2805" i="8"/>
  <c r="L2807" i="8"/>
  <c r="L2809" i="8"/>
  <c r="L2811" i="8"/>
  <c r="L2813" i="8"/>
  <c r="L2815" i="8"/>
  <c r="L2817" i="8"/>
  <c r="L2819" i="8"/>
  <c r="L2821" i="8"/>
  <c r="L2823" i="8"/>
  <c r="L2825" i="8"/>
  <c r="L2827" i="8"/>
  <c r="L2829" i="8"/>
  <c r="L2831" i="8"/>
  <c r="L2833" i="8"/>
  <c r="L2835" i="8"/>
  <c r="L2837" i="8"/>
  <c r="L2839" i="8"/>
  <c r="L2841" i="8"/>
  <c r="L2843" i="8"/>
  <c r="L2845" i="8"/>
  <c r="L2847" i="8"/>
  <c r="L2849" i="8"/>
  <c r="L2851" i="8"/>
  <c r="L2853" i="8"/>
  <c r="L2855" i="8"/>
  <c r="L2857" i="8"/>
  <c r="L2859" i="8"/>
  <c r="L2861" i="8"/>
  <c r="L2863" i="8"/>
  <c r="L2865" i="8"/>
  <c r="L2867" i="8"/>
  <c r="L2869" i="8"/>
  <c r="L2871" i="8"/>
  <c r="L2873" i="8"/>
  <c r="L2875" i="8"/>
  <c r="L2877" i="8"/>
  <c r="L2879" i="8"/>
  <c r="L2881" i="8"/>
  <c r="L2883" i="8"/>
  <c r="L2885" i="8"/>
  <c r="L2887" i="8"/>
  <c r="L2889" i="8"/>
  <c r="L2891" i="8"/>
  <c r="L2893" i="8"/>
  <c r="L2895" i="8"/>
  <c r="L2897" i="8"/>
  <c r="L2899" i="8"/>
  <c r="L2901" i="8"/>
  <c r="L2903" i="8"/>
  <c r="L2905" i="8"/>
  <c r="L2907" i="8"/>
  <c r="L2909" i="8"/>
  <c r="L2911" i="8"/>
  <c r="L2913" i="8"/>
  <c r="L2915" i="8"/>
  <c r="L2917" i="8"/>
  <c r="L2919" i="8"/>
  <c r="L2921" i="8"/>
  <c r="L2923" i="8"/>
  <c r="L2925" i="8"/>
  <c r="L2927" i="8"/>
  <c r="L2929" i="8"/>
  <c r="L2931" i="8"/>
  <c r="L2933" i="8"/>
  <c r="L2935" i="8"/>
  <c r="L2937" i="8"/>
  <c r="L2939" i="8"/>
  <c r="L2941" i="8"/>
  <c r="L2943" i="8"/>
  <c r="L2945" i="8"/>
  <c r="L2947" i="8"/>
  <c r="L2949" i="8"/>
  <c r="L2951" i="8"/>
  <c r="L2953" i="8"/>
  <c r="L2955" i="8"/>
  <c r="L2957" i="8"/>
  <c r="L2959" i="8"/>
  <c r="L2961" i="8"/>
  <c r="L2963" i="8"/>
  <c r="L2965" i="8"/>
  <c r="L2967" i="8"/>
  <c r="L2969" i="8"/>
  <c r="L2971" i="8"/>
  <c r="L2973" i="8"/>
  <c r="L2975" i="8"/>
  <c r="L2977" i="8"/>
  <c r="L2979" i="8"/>
  <c r="L2981" i="8"/>
  <c r="L2983" i="8"/>
  <c r="L2985" i="8"/>
  <c r="L2987" i="8"/>
  <c r="L2989" i="8"/>
  <c r="L2991" i="8"/>
  <c r="L2993" i="8"/>
  <c r="L2998" i="8"/>
  <c r="I2999" i="8"/>
  <c r="L3009" i="8"/>
  <c r="J3010" i="8"/>
  <c r="L3010" i="8"/>
  <c r="M3010" i="8"/>
  <c r="I3014" i="8"/>
  <c r="L3019" i="8"/>
  <c r="M3021" i="8"/>
  <c r="L3027" i="8"/>
  <c r="M3029" i="8"/>
  <c r="L3035" i="8"/>
  <c r="M3037" i="8"/>
  <c r="L3043" i="8"/>
  <c r="M3045" i="8"/>
  <c r="M3053" i="8"/>
  <c r="M3061" i="8"/>
  <c r="M3069" i="8"/>
  <c r="M3077" i="8"/>
  <c r="L3083" i="8"/>
  <c r="M3085" i="8"/>
  <c r="L3091" i="8"/>
  <c r="M3093" i="8"/>
  <c r="L3099" i="8"/>
  <c r="M3101" i="8"/>
  <c r="L3107" i="8"/>
  <c r="M3109" i="8"/>
  <c r="L3115" i="8"/>
  <c r="M3117" i="8"/>
  <c r="L3123" i="8"/>
  <c r="M3125" i="8"/>
  <c r="L3131" i="8"/>
  <c r="M3133" i="8"/>
  <c r="L3139" i="8"/>
  <c r="M3141" i="8"/>
  <c r="L3147" i="8"/>
  <c r="M3149" i="8"/>
  <c r="L3155" i="8"/>
  <c r="M3157" i="8"/>
  <c r="L3163" i="8"/>
  <c r="M3165" i="8"/>
  <c r="L3171" i="8"/>
  <c r="M3173" i="8"/>
  <c r="L3179" i="8"/>
  <c r="M3181" i="8"/>
  <c r="L3187" i="8"/>
  <c r="M3189" i="8"/>
  <c r="L3195" i="8"/>
  <c r="M3197" i="8"/>
  <c r="L3203" i="8"/>
  <c r="M3205" i="8"/>
  <c r="L3211" i="8"/>
  <c r="M3213" i="8"/>
  <c r="L3219" i="8"/>
  <c r="M3221" i="8"/>
  <c r="L3227" i="8"/>
  <c r="M3229" i="8"/>
  <c r="L3235" i="8"/>
  <c r="M3237" i="8"/>
  <c r="L3243" i="8"/>
  <c r="M3245" i="8"/>
  <c r="L3251" i="8"/>
  <c r="M3253" i="8"/>
  <c r="L3259" i="8"/>
  <c r="M3261" i="8"/>
  <c r="L3267" i="8"/>
  <c r="M3269" i="8"/>
  <c r="L3275" i="8"/>
  <c r="M3277" i="8"/>
  <c r="L3283" i="8"/>
  <c r="M3285" i="8"/>
  <c r="L3291" i="8"/>
  <c r="M3293" i="8"/>
  <c r="L3299" i="8"/>
  <c r="M3301" i="8"/>
  <c r="M3309" i="8"/>
  <c r="M3317" i="8"/>
  <c r="M3325" i="8"/>
  <c r="M3333" i="8"/>
  <c r="M3341" i="8"/>
  <c r="M3349" i="8"/>
  <c r="M3357" i="8"/>
  <c r="M3365" i="8"/>
  <c r="M3373" i="8"/>
  <c r="M3381" i="8"/>
  <c r="M3389" i="8"/>
  <c r="L3395" i="8"/>
  <c r="M3397" i="8"/>
  <c r="L3403" i="8"/>
  <c r="M3405" i="8"/>
  <c r="L3411" i="8"/>
  <c r="M3413" i="8"/>
  <c r="L3419" i="8"/>
  <c r="M3421" i="8"/>
  <c r="L3427" i="8"/>
  <c r="M3429" i="8"/>
  <c r="L3435" i="8"/>
  <c r="M3437" i="8"/>
  <c r="L3443" i="8"/>
  <c r="M3445" i="8"/>
  <c r="L3451" i="8"/>
  <c r="M3453" i="8"/>
  <c r="L3459" i="8"/>
  <c r="M3461" i="8"/>
  <c r="L3467" i="8"/>
  <c r="M3469" i="8"/>
  <c r="L3475" i="8"/>
  <c r="M3477" i="8"/>
  <c r="L3483" i="8"/>
  <c r="M3485" i="8"/>
  <c r="L3491" i="8"/>
  <c r="M3493" i="8"/>
  <c r="L3499" i="8"/>
  <c r="M3501" i="8"/>
  <c r="L3507" i="8"/>
  <c r="M3509" i="8"/>
  <c r="L3515" i="8"/>
  <c r="M3517" i="8"/>
  <c r="L3523" i="8"/>
  <c r="M3525" i="8"/>
  <c r="L3531" i="8"/>
  <c r="I2680" i="8"/>
  <c r="I2682" i="8"/>
  <c r="I2684" i="8"/>
  <c r="I2686" i="8"/>
  <c r="I2688" i="8"/>
  <c r="I2690" i="8"/>
  <c r="I2692" i="8"/>
  <c r="I2694" i="8"/>
  <c r="I2696" i="8"/>
  <c r="I2698" i="8"/>
  <c r="I2700" i="8"/>
  <c r="I2702" i="8"/>
  <c r="I2704" i="8"/>
  <c r="I2706" i="8"/>
  <c r="I2708" i="8"/>
  <c r="I2710" i="8"/>
  <c r="I2712" i="8"/>
  <c r="I2714" i="8"/>
  <c r="I2716" i="8"/>
  <c r="I2718" i="8"/>
  <c r="I2720" i="8"/>
  <c r="I2722" i="8"/>
  <c r="I2724" i="8"/>
  <c r="I2726" i="8"/>
  <c r="I2738" i="8"/>
  <c r="I2768" i="8"/>
  <c r="I2770" i="8"/>
  <c r="I2772" i="8"/>
  <c r="I2774" i="8"/>
  <c r="I2776" i="8"/>
  <c r="I2778" i="8"/>
  <c r="I2780" i="8"/>
  <c r="I2782" i="8"/>
  <c r="I2784" i="8"/>
  <c r="I2786" i="8"/>
  <c r="I2788" i="8"/>
  <c r="I2790" i="8"/>
  <c r="I2792" i="8"/>
  <c r="I2794" i="8"/>
  <c r="I2796" i="8"/>
  <c r="I2798" i="8"/>
  <c r="I2800" i="8"/>
  <c r="I2802" i="8"/>
  <c r="I2804" i="8"/>
  <c r="I2806" i="8"/>
  <c r="I2808" i="8"/>
  <c r="I2810" i="8"/>
  <c r="I2812" i="8"/>
  <c r="I2814" i="8"/>
  <c r="I2816" i="8"/>
  <c r="I2818" i="8"/>
  <c r="I2820" i="8"/>
  <c r="I2822" i="8"/>
  <c r="I2824" i="8"/>
  <c r="I2826" i="8"/>
  <c r="I2828" i="8"/>
  <c r="I2830" i="8"/>
  <c r="I2832" i="8"/>
  <c r="I2834" i="8"/>
  <c r="I2836" i="8"/>
  <c r="I2838" i="8"/>
  <c r="I2840" i="8"/>
  <c r="I2842" i="8"/>
  <c r="I2844" i="8"/>
  <c r="I2846" i="8"/>
  <c r="I2848" i="8"/>
  <c r="I2850" i="8"/>
  <c r="I2852" i="8"/>
  <c r="I2854" i="8"/>
  <c r="I2856" i="8"/>
  <c r="I2858" i="8"/>
  <c r="I2860" i="8"/>
  <c r="I2862" i="8"/>
  <c r="I2864" i="8"/>
  <c r="I2866" i="8"/>
  <c r="I2868" i="8"/>
  <c r="I2870" i="8"/>
  <c r="I2872" i="8"/>
  <c r="I2874" i="8"/>
  <c r="I2876" i="8"/>
  <c r="I2878" i="8"/>
  <c r="I2880" i="8"/>
  <c r="I2882" i="8"/>
  <c r="I2884" i="8"/>
  <c r="I2886" i="8"/>
  <c r="I2888" i="8"/>
  <c r="I2890" i="8"/>
  <c r="I2892" i="8"/>
  <c r="I2894" i="8"/>
  <c r="I2896" i="8"/>
  <c r="I2898" i="8"/>
  <c r="I2900" i="8"/>
  <c r="I2902" i="8"/>
  <c r="I2904" i="8"/>
  <c r="I2906" i="8"/>
  <c r="I2908" i="8"/>
  <c r="I2910" i="8"/>
  <c r="I2912" i="8"/>
  <c r="I2914" i="8"/>
  <c r="I2916" i="8"/>
  <c r="I2918" i="8"/>
  <c r="I2920" i="8"/>
  <c r="I2922" i="8"/>
  <c r="I2924" i="8"/>
  <c r="I2926" i="8"/>
  <c r="I2928" i="8"/>
  <c r="I2930" i="8"/>
  <c r="I2932" i="8"/>
  <c r="I2934" i="8"/>
  <c r="I2936" i="8"/>
  <c r="I2938" i="8"/>
  <c r="I2940" i="8"/>
  <c r="I2942" i="8"/>
  <c r="I2944" i="8"/>
  <c r="I2946" i="8"/>
  <c r="I2948" i="8"/>
  <c r="I2950" i="8"/>
  <c r="I2952" i="8"/>
  <c r="I2954" i="8"/>
  <c r="I2956" i="8"/>
  <c r="I2958" i="8"/>
  <c r="I2960" i="8"/>
  <c r="I2962" i="8"/>
  <c r="I2964" i="8"/>
  <c r="I2966" i="8"/>
  <c r="I2968" i="8"/>
  <c r="I2970" i="8"/>
  <c r="I2972" i="8"/>
  <c r="I2974" i="8"/>
  <c r="I2976" i="8"/>
  <c r="I2978" i="8"/>
  <c r="I2980" i="8"/>
  <c r="I2982" i="8"/>
  <c r="I2984" i="8"/>
  <c r="I2986" i="8"/>
  <c r="I2988" i="8"/>
  <c r="I2990" i="8"/>
  <c r="I2992" i="8"/>
  <c r="M2998" i="8"/>
  <c r="I3000" i="8"/>
  <c r="L3011" i="8"/>
  <c r="J3012" i="8"/>
  <c r="L3012" i="8"/>
  <c r="M3012" i="8"/>
  <c r="J3018" i="8"/>
  <c r="I3018" i="8"/>
  <c r="M3018" i="8"/>
  <c r="L3018" i="8"/>
  <c r="J3026" i="8"/>
  <c r="I3026" i="8"/>
  <c r="M3026" i="8"/>
  <c r="L3026" i="8"/>
  <c r="J3034" i="8"/>
  <c r="I3034" i="8"/>
  <c r="M3034" i="8"/>
  <c r="L3034" i="8"/>
  <c r="J3042" i="8"/>
  <c r="I3042" i="8"/>
  <c r="M3042" i="8"/>
  <c r="L3042" i="8"/>
  <c r="J3050" i="8"/>
  <c r="I3050" i="8"/>
  <c r="M3050" i="8"/>
  <c r="L3050" i="8"/>
  <c r="L3051" i="8"/>
  <c r="J3058" i="8"/>
  <c r="I3058" i="8"/>
  <c r="M3058" i="8"/>
  <c r="L3058" i="8"/>
  <c r="L3059" i="8"/>
  <c r="J3066" i="8"/>
  <c r="I3066" i="8"/>
  <c r="M3066" i="8"/>
  <c r="L3066" i="8"/>
  <c r="L3067" i="8"/>
  <c r="J3074" i="8"/>
  <c r="I3074" i="8"/>
  <c r="M3074" i="8"/>
  <c r="L3074" i="8"/>
  <c r="L3075" i="8"/>
  <c r="J3082" i="8"/>
  <c r="I3082" i="8"/>
  <c r="M3082" i="8"/>
  <c r="L3082" i="8"/>
  <c r="J3090" i="8"/>
  <c r="I3090" i="8"/>
  <c r="M3090" i="8"/>
  <c r="L3090" i="8"/>
  <c r="J3098" i="8"/>
  <c r="I3098" i="8"/>
  <c r="M3098" i="8"/>
  <c r="L3098" i="8"/>
  <c r="J3106" i="8"/>
  <c r="I3106" i="8"/>
  <c r="M3106" i="8"/>
  <c r="L3106" i="8"/>
  <c r="J3114" i="8"/>
  <c r="I3114" i="8"/>
  <c r="M3114" i="8"/>
  <c r="L3114" i="8"/>
  <c r="J3122" i="8"/>
  <c r="I3122" i="8"/>
  <c r="M3122" i="8"/>
  <c r="L3122" i="8"/>
  <c r="J3130" i="8"/>
  <c r="I3130" i="8"/>
  <c r="M3130" i="8"/>
  <c r="L3130" i="8"/>
  <c r="J3138" i="8"/>
  <c r="I3138" i="8"/>
  <c r="M3138" i="8"/>
  <c r="L3138" i="8"/>
  <c r="J3146" i="8"/>
  <c r="I3146" i="8"/>
  <c r="M3146" i="8"/>
  <c r="L3146" i="8"/>
  <c r="J3154" i="8"/>
  <c r="I3154" i="8"/>
  <c r="M3154" i="8"/>
  <c r="L3154" i="8"/>
  <c r="J3162" i="8"/>
  <c r="I3162" i="8"/>
  <c r="M3162" i="8"/>
  <c r="L3162" i="8"/>
  <c r="J3170" i="8"/>
  <c r="I3170" i="8"/>
  <c r="M3170" i="8"/>
  <c r="L3170" i="8"/>
  <c r="J3178" i="8"/>
  <c r="I3178" i="8"/>
  <c r="M3178" i="8"/>
  <c r="L3178" i="8"/>
  <c r="J3186" i="8"/>
  <c r="I3186" i="8"/>
  <c r="M3186" i="8"/>
  <c r="L3186" i="8"/>
  <c r="J3194" i="8"/>
  <c r="I3194" i="8"/>
  <c r="M3194" i="8"/>
  <c r="L3194" i="8"/>
  <c r="J3202" i="8"/>
  <c r="I3202" i="8"/>
  <c r="M3202" i="8"/>
  <c r="L3202" i="8"/>
  <c r="J3210" i="8"/>
  <c r="I3210" i="8"/>
  <c r="M3210" i="8"/>
  <c r="L3210" i="8"/>
  <c r="J3218" i="8"/>
  <c r="I3218" i="8"/>
  <c r="M3218" i="8"/>
  <c r="L3218" i="8"/>
  <c r="J3226" i="8"/>
  <c r="I3226" i="8"/>
  <c r="M3226" i="8"/>
  <c r="L3226" i="8"/>
  <c r="J3234" i="8"/>
  <c r="I3234" i="8"/>
  <c r="M3234" i="8"/>
  <c r="L3234" i="8"/>
  <c r="J3242" i="8"/>
  <c r="I3242" i="8"/>
  <c r="M3242" i="8"/>
  <c r="L3242" i="8"/>
  <c r="J3250" i="8"/>
  <c r="I3250" i="8"/>
  <c r="M3250" i="8"/>
  <c r="L3250" i="8"/>
  <c r="J3258" i="8"/>
  <c r="I3258" i="8"/>
  <c r="M3258" i="8"/>
  <c r="L3258" i="8"/>
  <c r="J3266" i="8"/>
  <c r="I3266" i="8"/>
  <c r="M3266" i="8"/>
  <c r="L3266" i="8"/>
  <c r="J3274" i="8"/>
  <c r="I3274" i="8"/>
  <c r="M3274" i="8"/>
  <c r="L3274" i="8"/>
  <c r="J3282" i="8"/>
  <c r="I3282" i="8"/>
  <c r="M3282" i="8"/>
  <c r="L3282" i="8"/>
  <c r="J3290" i="8"/>
  <c r="I3290" i="8"/>
  <c r="M3290" i="8"/>
  <c r="L3290" i="8"/>
  <c r="J3298" i="8"/>
  <c r="I3298" i="8"/>
  <c r="M3298" i="8"/>
  <c r="L3298" i="8"/>
  <c r="J3306" i="8"/>
  <c r="I3306" i="8"/>
  <c r="M3306" i="8"/>
  <c r="L3306" i="8"/>
  <c r="J3314" i="8"/>
  <c r="I3314" i="8"/>
  <c r="M3314" i="8"/>
  <c r="L3314" i="8"/>
  <c r="J3322" i="8"/>
  <c r="I3322" i="8"/>
  <c r="M3322" i="8"/>
  <c r="L3322" i="8"/>
  <c r="J3330" i="8"/>
  <c r="I3330" i="8"/>
  <c r="M3330" i="8"/>
  <c r="L3330" i="8"/>
  <c r="J3338" i="8"/>
  <c r="I3338" i="8"/>
  <c r="M3338" i="8"/>
  <c r="L3338" i="8"/>
  <c r="J3346" i="8"/>
  <c r="I3346" i="8"/>
  <c r="M3346" i="8"/>
  <c r="L3346" i="8"/>
  <c r="J3354" i="8"/>
  <c r="I3354" i="8"/>
  <c r="M3354" i="8"/>
  <c r="L3354" i="8"/>
  <c r="J3362" i="8"/>
  <c r="I3362" i="8"/>
  <c r="M3362" i="8"/>
  <c r="L3362" i="8"/>
  <c r="L3363" i="8"/>
  <c r="J3370" i="8"/>
  <c r="I3370" i="8"/>
  <c r="M3370" i="8"/>
  <c r="L3370" i="8"/>
  <c r="L3371" i="8"/>
  <c r="J3378" i="8"/>
  <c r="I3378" i="8"/>
  <c r="M3378" i="8"/>
  <c r="L3378" i="8"/>
  <c r="L3379" i="8"/>
  <c r="J3386" i="8"/>
  <c r="I3386" i="8"/>
  <c r="M3386" i="8"/>
  <c r="L3386" i="8"/>
  <c r="L3387" i="8"/>
  <c r="J3394" i="8"/>
  <c r="I3394" i="8"/>
  <c r="M3394" i="8"/>
  <c r="L3394" i="8"/>
  <c r="J3402" i="8"/>
  <c r="I3402" i="8"/>
  <c r="M3402" i="8"/>
  <c r="L3402" i="8"/>
  <c r="J3410" i="8"/>
  <c r="I3410" i="8"/>
  <c r="M3410" i="8"/>
  <c r="L3410" i="8"/>
  <c r="J3418" i="8"/>
  <c r="I3418" i="8"/>
  <c r="M3418" i="8"/>
  <c r="L3418" i="8"/>
  <c r="J3426" i="8"/>
  <c r="I3426" i="8"/>
  <c r="M3426" i="8"/>
  <c r="L3426" i="8"/>
  <c r="J3434" i="8"/>
  <c r="I3434" i="8"/>
  <c r="M3434" i="8"/>
  <c r="L3434" i="8"/>
  <c r="J3442" i="8"/>
  <c r="I3442" i="8"/>
  <c r="M3442" i="8"/>
  <c r="L3442" i="8"/>
  <c r="J3450" i="8"/>
  <c r="I3450" i="8"/>
  <c r="M3450" i="8"/>
  <c r="L3450" i="8"/>
  <c r="J3458" i="8"/>
  <c r="I3458" i="8"/>
  <c r="M3458" i="8"/>
  <c r="L3458" i="8"/>
  <c r="J3466" i="8"/>
  <c r="I3466" i="8"/>
  <c r="M3466" i="8"/>
  <c r="L3466" i="8"/>
  <c r="J3474" i="8"/>
  <c r="I3474" i="8"/>
  <c r="M3474" i="8"/>
  <c r="L3474" i="8"/>
  <c r="J3482" i="8"/>
  <c r="I3482" i="8"/>
  <c r="M3482" i="8"/>
  <c r="L3482" i="8"/>
  <c r="J3490" i="8"/>
  <c r="I3490" i="8"/>
  <c r="M3490" i="8"/>
  <c r="L3490" i="8"/>
  <c r="J3498" i="8"/>
  <c r="I3498" i="8"/>
  <c r="M3498" i="8"/>
  <c r="L3498" i="8"/>
  <c r="J3506" i="8"/>
  <c r="I3506" i="8"/>
  <c r="M3506" i="8"/>
  <c r="L3506" i="8"/>
  <c r="J3514" i="8"/>
  <c r="I3514" i="8"/>
  <c r="M3514" i="8"/>
  <c r="L3514" i="8"/>
  <c r="J3522" i="8"/>
  <c r="I3522" i="8"/>
  <c r="M3522" i="8"/>
  <c r="L3522" i="8"/>
  <c r="J3530" i="8"/>
  <c r="I3530" i="8"/>
  <c r="M3530" i="8"/>
  <c r="L3530" i="8"/>
  <c r="L3545" i="8"/>
  <c r="J2526" i="8"/>
  <c r="J2528" i="8"/>
  <c r="J2530" i="8"/>
  <c r="J2532" i="8"/>
  <c r="J2534" i="8"/>
  <c r="J2536" i="8"/>
  <c r="J2538" i="8"/>
  <c r="J2540" i="8"/>
  <c r="J2542" i="8"/>
  <c r="J2544" i="8"/>
  <c r="J2546" i="8"/>
  <c r="J2548" i="8"/>
  <c r="J2550" i="8"/>
  <c r="J2552" i="8"/>
  <c r="J2554" i="8"/>
  <c r="J2556" i="8"/>
  <c r="J2558" i="8"/>
  <c r="J2560" i="8"/>
  <c r="J2562" i="8"/>
  <c r="J2564" i="8"/>
  <c r="J2566" i="8"/>
  <c r="J2568" i="8"/>
  <c r="J2570" i="8"/>
  <c r="J2572" i="8"/>
  <c r="J2574" i="8"/>
  <c r="J2576" i="8"/>
  <c r="J2578" i="8"/>
  <c r="J2580" i="8"/>
  <c r="J2582" i="8"/>
  <c r="J2584" i="8"/>
  <c r="J2586" i="8"/>
  <c r="J2588" i="8"/>
  <c r="J2590" i="8"/>
  <c r="J2592" i="8"/>
  <c r="J2594" i="8"/>
  <c r="J2596" i="8"/>
  <c r="J2598" i="8"/>
  <c r="J2600" i="8"/>
  <c r="J2602" i="8"/>
  <c r="J2604" i="8"/>
  <c r="J2606" i="8"/>
  <c r="J2608" i="8"/>
  <c r="J2610" i="8"/>
  <c r="J2612" i="8"/>
  <c r="J2614" i="8"/>
  <c r="J2616" i="8"/>
  <c r="J2618" i="8"/>
  <c r="J2620" i="8"/>
  <c r="J2622" i="8"/>
  <c r="J2624" i="8"/>
  <c r="J2626" i="8"/>
  <c r="J2628" i="8"/>
  <c r="J2630" i="8"/>
  <c r="J2632" i="8"/>
  <c r="J2634" i="8"/>
  <c r="J2636" i="8"/>
  <c r="J2638" i="8"/>
  <c r="J2640" i="8"/>
  <c r="J2642" i="8"/>
  <c r="J2644" i="8"/>
  <c r="J2646" i="8"/>
  <c r="J2648" i="8"/>
  <c r="J2650" i="8"/>
  <c r="J2652" i="8"/>
  <c r="J2654" i="8"/>
  <c r="J2656" i="8"/>
  <c r="J2658" i="8"/>
  <c r="J2660" i="8"/>
  <c r="J2662" i="8"/>
  <c r="J2664" i="8"/>
  <c r="J2666" i="8"/>
  <c r="J2668" i="8"/>
  <c r="J2670" i="8"/>
  <c r="J2672" i="8"/>
  <c r="J2674" i="8"/>
  <c r="J2676" i="8"/>
  <c r="J2678" i="8"/>
  <c r="J2680" i="8"/>
  <c r="J2682" i="8"/>
  <c r="J2684" i="8"/>
  <c r="J2686" i="8"/>
  <c r="J2688" i="8"/>
  <c r="J2690" i="8"/>
  <c r="J2692" i="8"/>
  <c r="J2694" i="8"/>
  <c r="J2696" i="8"/>
  <c r="J2698" i="8"/>
  <c r="J2700" i="8"/>
  <c r="J2702" i="8"/>
  <c r="J2704" i="8"/>
  <c r="J2706" i="8"/>
  <c r="J2708" i="8"/>
  <c r="J2710" i="8"/>
  <c r="J2712" i="8"/>
  <c r="J2714" i="8"/>
  <c r="J2716" i="8"/>
  <c r="J2718" i="8"/>
  <c r="J2720" i="8"/>
  <c r="J2722" i="8"/>
  <c r="J2724" i="8"/>
  <c r="J2726" i="8"/>
  <c r="J2728" i="8"/>
  <c r="J2730" i="8"/>
  <c r="J2732" i="8"/>
  <c r="J2734" i="8"/>
  <c r="J2736" i="8"/>
  <c r="J2738" i="8"/>
  <c r="J2740" i="8"/>
  <c r="J2742" i="8"/>
  <c r="J2744" i="8"/>
  <c r="J2746" i="8"/>
  <c r="J2748" i="8"/>
  <c r="J2750" i="8"/>
  <c r="J2752" i="8"/>
  <c r="J2754" i="8"/>
  <c r="J2756" i="8"/>
  <c r="J2758" i="8"/>
  <c r="J2760" i="8"/>
  <c r="J2762" i="8"/>
  <c r="J2764" i="8"/>
  <c r="J2766" i="8"/>
  <c r="J2768" i="8"/>
  <c r="J2770" i="8"/>
  <c r="J2772" i="8"/>
  <c r="J2774" i="8"/>
  <c r="J2776" i="8"/>
  <c r="J2778" i="8"/>
  <c r="J2780" i="8"/>
  <c r="J2782" i="8"/>
  <c r="J2784" i="8"/>
  <c r="J2786" i="8"/>
  <c r="J2788" i="8"/>
  <c r="J2790" i="8"/>
  <c r="J2792" i="8"/>
  <c r="J2794" i="8"/>
  <c r="J2796" i="8"/>
  <c r="J2798" i="8"/>
  <c r="J2800" i="8"/>
  <c r="J2802" i="8"/>
  <c r="J2804" i="8"/>
  <c r="J2806" i="8"/>
  <c r="J2808" i="8"/>
  <c r="J2810" i="8"/>
  <c r="J2812" i="8"/>
  <c r="J2814" i="8"/>
  <c r="J2816" i="8"/>
  <c r="J2818" i="8"/>
  <c r="J2820" i="8"/>
  <c r="J2822" i="8"/>
  <c r="J2824" i="8"/>
  <c r="J2826" i="8"/>
  <c r="J2828" i="8"/>
  <c r="J2830" i="8"/>
  <c r="J2832" i="8"/>
  <c r="J2834" i="8"/>
  <c r="J2836" i="8"/>
  <c r="J2838" i="8"/>
  <c r="J2840" i="8"/>
  <c r="J2842" i="8"/>
  <c r="J2844" i="8"/>
  <c r="J2846" i="8"/>
  <c r="J2848" i="8"/>
  <c r="J2850" i="8"/>
  <c r="J2852" i="8"/>
  <c r="J2854" i="8"/>
  <c r="J2856" i="8"/>
  <c r="J2858" i="8"/>
  <c r="J2860" i="8"/>
  <c r="J2862" i="8"/>
  <c r="J2864" i="8"/>
  <c r="J2866" i="8"/>
  <c r="J2868" i="8"/>
  <c r="J2870" i="8"/>
  <c r="J2872" i="8"/>
  <c r="J2874" i="8"/>
  <c r="J2876" i="8"/>
  <c r="J2878" i="8"/>
  <c r="J2880" i="8"/>
  <c r="J2882" i="8"/>
  <c r="J2884" i="8"/>
  <c r="J2886" i="8"/>
  <c r="J2888" i="8"/>
  <c r="J2890" i="8"/>
  <c r="J2892" i="8"/>
  <c r="J2894" i="8"/>
  <c r="J2896" i="8"/>
  <c r="J2898" i="8"/>
  <c r="J2900" i="8"/>
  <c r="J2902" i="8"/>
  <c r="J2904" i="8"/>
  <c r="J2906" i="8"/>
  <c r="J2908" i="8"/>
  <c r="J2910" i="8"/>
  <c r="J2912" i="8"/>
  <c r="J2914" i="8"/>
  <c r="J2916" i="8"/>
  <c r="J2918" i="8"/>
  <c r="J2920" i="8"/>
  <c r="J2922" i="8"/>
  <c r="J2924" i="8"/>
  <c r="J2926" i="8"/>
  <c r="J2928" i="8"/>
  <c r="J2930" i="8"/>
  <c r="J2932" i="8"/>
  <c r="J2934" i="8"/>
  <c r="J2936" i="8"/>
  <c r="J2938" i="8"/>
  <c r="J2940" i="8"/>
  <c r="J2942" i="8"/>
  <c r="J2944" i="8"/>
  <c r="J2946" i="8"/>
  <c r="J2948" i="8"/>
  <c r="J2950" i="8"/>
  <c r="J2952" i="8"/>
  <c r="J2954" i="8"/>
  <c r="J2956" i="8"/>
  <c r="J2958" i="8"/>
  <c r="J2960" i="8"/>
  <c r="J2962" i="8"/>
  <c r="J2964" i="8"/>
  <c r="J2966" i="8"/>
  <c r="J2968" i="8"/>
  <c r="J2970" i="8"/>
  <c r="J2972" i="8"/>
  <c r="J2974" i="8"/>
  <c r="J2976" i="8"/>
  <c r="J2978" i="8"/>
  <c r="J2980" i="8"/>
  <c r="J2982" i="8"/>
  <c r="J2984" i="8"/>
  <c r="J2986" i="8"/>
  <c r="J2988" i="8"/>
  <c r="J2990" i="8"/>
  <c r="J2992" i="8"/>
  <c r="J2994" i="8"/>
  <c r="L2994" i="8"/>
  <c r="I2995" i="8"/>
  <c r="L2999" i="8"/>
  <c r="J2999" i="8"/>
  <c r="M2999" i="8"/>
  <c r="I3002" i="8"/>
  <c r="L3013" i="8"/>
  <c r="J3014" i="8"/>
  <c r="L3014" i="8"/>
  <c r="M3014" i="8"/>
  <c r="M3019" i="8"/>
  <c r="M3027" i="8"/>
  <c r="M3035" i="8"/>
  <c r="M3043" i="8"/>
  <c r="M3051" i="8"/>
  <c r="M3059" i="8"/>
  <c r="M3067" i="8"/>
  <c r="M3075" i="8"/>
  <c r="M3083" i="8"/>
  <c r="M3091" i="8"/>
  <c r="M3099" i="8"/>
  <c r="M3107" i="8"/>
  <c r="L3113" i="8"/>
  <c r="M3115" i="8"/>
  <c r="M3123" i="8"/>
  <c r="M3131" i="8"/>
  <c r="L3137" i="8"/>
  <c r="M3139" i="8"/>
  <c r="M3147" i="8"/>
  <c r="M3155" i="8"/>
  <c r="M3163" i="8"/>
  <c r="L3169" i="8"/>
  <c r="M3171" i="8"/>
  <c r="L3177" i="8"/>
  <c r="M3179" i="8"/>
  <c r="L3185" i="8"/>
  <c r="M3187" i="8"/>
  <c r="L3193" i="8"/>
  <c r="M3195" i="8"/>
  <c r="M3203" i="8"/>
  <c r="M3211" i="8"/>
  <c r="M3219" i="8"/>
  <c r="M3227" i="8"/>
  <c r="L3233" i="8"/>
  <c r="M3235" i="8"/>
  <c r="M3243" i="8"/>
  <c r="L3249" i="8"/>
  <c r="M3251" i="8"/>
  <c r="L3257" i="8"/>
  <c r="M3259" i="8"/>
  <c r="M3267" i="8"/>
  <c r="M3275" i="8"/>
  <c r="M3283" i="8"/>
  <c r="M3291" i="8"/>
  <c r="M3299" i="8"/>
  <c r="I3588" i="8"/>
  <c r="M3588" i="8"/>
  <c r="L3588" i="8"/>
  <c r="I3620" i="8"/>
  <c r="M3620" i="8"/>
  <c r="L3620" i="8"/>
  <c r="I3648" i="8"/>
  <c r="M3648" i="8"/>
  <c r="L3648" i="8"/>
  <c r="I3664" i="8"/>
  <c r="M3664" i="8"/>
  <c r="L3664" i="8"/>
  <c r="I3688" i="8"/>
  <c r="M3688" i="8"/>
  <c r="L3688" i="8"/>
  <c r="I3720" i="8"/>
  <c r="M3720" i="8"/>
  <c r="L3720" i="8"/>
  <c r="J3814" i="8"/>
  <c r="L3814" i="8"/>
  <c r="L3847" i="8"/>
  <c r="J3847" i="8"/>
  <c r="I3847" i="8"/>
  <c r="M3847" i="8"/>
  <c r="M2994" i="8"/>
  <c r="J3000" i="8"/>
  <c r="L3000" i="8"/>
  <c r="M3000" i="8"/>
  <c r="L3015" i="8"/>
  <c r="J3016" i="8"/>
  <c r="I3016" i="8"/>
  <c r="M3016" i="8"/>
  <c r="L3016" i="8"/>
  <c r="J3024" i="8"/>
  <c r="I3024" i="8"/>
  <c r="M3024" i="8"/>
  <c r="L3024" i="8"/>
  <c r="J3032" i="8"/>
  <c r="I3032" i="8"/>
  <c r="M3032" i="8"/>
  <c r="L3032" i="8"/>
  <c r="J3040" i="8"/>
  <c r="I3040" i="8"/>
  <c r="M3040" i="8"/>
  <c r="L3040" i="8"/>
  <c r="J3048" i="8"/>
  <c r="I3048" i="8"/>
  <c r="M3048" i="8"/>
  <c r="L3048" i="8"/>
  <c r="L3049" i="8"/>
  <c r="J3056" i="8"/>
  <c r="I3056" i="8"/>
  <c r="M3056" i="8"/>
  <c r="L3056" i="8"/>
  <c r="L3057" i="8"/>
  <c r="J3064" i="8"/>
  <c r="I3064" i="8"/>
  <c r="M3064" i="8"/>
  <c r="L3064" i="8"/>
  <c r="L3065" i="8"/>
  <c r="J3072" i="8"/>
  <c r="I3072" i="8"/>
  <c r="M3072" i="8"/>
  <c r="L3072" i="8"/>
  <c r="L3073" i="8"/>
  <c r="J3080" i="8"/>
  <c r="I3080" i="8"/>
  <c r="M3080" i="8"/>
  <c r="L3080" i="8"/>
  <c r="J3088" i="8"/>
  <c r="I3088" i="8"/>
  <c r="M3088" i="8"/>
  <c r="L3088" i="8"/>
  <c r="J3096" i="8"/>
  <c r="I3096" i="8"/>
  <c r="M3096" i="8"/>
  <c r="L3096" i="8"/>
  <c r="J3104" i="8"/>
  <c r="I3104" i="8"/>
  <c r="M3104" i="8"/>
  <c r="L3104" i="8"/>
  <c r="J3112" i="8"/>
  <c r="I3112" i="8"/>
  <c r="M3112" i="8"/>
  <c r="L3112" i="8"/>
  <c r="J3120" i="8"/>
  <c r="I3120" i="8"/>
  <c r="M3120" i="8"/>
  <c r="L3120" i="8"/>
  <c r="J3128" i="8"/>
  <c r="I3128" i="8"/>
  <c r="M3128" i="8"/>
  <c r="L3128" i="8"/>
  <c r="J3136" i="8"/>
  <c r="I3136" i="8"/>
  <c r="M3136" i="8"/>
  <c r="L3136" i="8"/>
  <c r="J3144" i="8"/>
  <c r="I3144" i="8"/>
  <c r="M3144" i="8"/>
  <c r="L3144" i="8"/>
  <c r="J3152" i="8"/>
  <c r="I3152" i="8"/>
  <c r="M3152" i="8"/>
  <c r="L3152" i="8"/>
  <c r="J3160" i="8"/>
  <c r="I3160" i="8"/>
  <c r="M3160" i="8"/>
  <c r="L3160" i="8"/>
  <c r="J3168" i="8"/>
  <c r="I3168" i="8"/>
  <c r="M3168" i="8"/>
  <c r="L3168" i="8"/>
  <c r="J3176" i="8"/>
  <c r="I3176" i="8"/>
  <c r="M3176" i="8"/>
  <c r="L3176" i="8"/>
  <c r="J3184" i="8"/>
  <c r="I3184" i="8"/>
  <c r="M3184" i="8"/>
  <c r="L3184" i="8"/>
  <c r="J3192" i="8"/>
  <c r="I3192" i="8"/>
  <c r="M3192" i="8"/>
  <c r="L3192" i="8"/>
  <c r="J3200" i="8"/>
  <c r="I3200" i="8"/>
  <c r="M3200" i="8"/>
  <c r="L3200" i="8"/>
  <c r="J3208" i="8"/>
  <c r="I3208" i="8"/>
  <c r="M3208" i="8"/>
  <c r="L3208" i="8"/>
  <c r="J3216" i="8"/>
  <c r="I3216" i="8"/>
  <c r="M3216" i="8"/>
  <c r="L3216" i="8"/>
  <c r="J3224" i="8"/>
  <c r="I3224" i="8"/>
  <c r="M3224" i="8"/>
  <c r="L3224" i="8"/>
  <c r="J3232" i="8"/>
  <c r="I3232" i="8"/>
  <c r="M3232" i="8"/>
  <c r="L3232" i="8"/>
  <c r="J3240" i="8"/>
  <c r="I3240" i="8"/>
  <c r="M3240" i="8"/>
  <c r="L3240" i="8"/>
  <c r="J3248" i="8"/>
  <c r="I3248" i="8"/>
  <c r="M3248" i="8"/>
  <c r="L3248" i="8"/>
  <c r="J3256" i="8"/>
  <c r="I3256" i="8"/>
  <c r="M3256" i="8"/>
  <c r="L3256" i="8"/>
  <c r="J3264" i="8"/>
  <c r="I3264" i="8"/>
  <c r="M3264" i="8"/>
  <c r="L3264" i="8"/>
  <c r="J3272" i="8"/>
  <c r="I3272" i="8"/>
  <c r="M3272" i="8"/>
  <c r="L3272" i="8"/>
  <c r="J3280" i="8"/>
  <c r="I3280" i="8"/>
  <c r="M3280" i="8"/>
  <c r="L3280" i="8"/>
  <c r="J3288" i="8"/>
  <c r="I3288" i="8"/>
  <c r="M3288" i="8"/>
  <c r="L3288" i="8"/>
  <c r="J3296" i="8"/>
  <c r="I3296" i="8"/>
  <c r="M3296" i="8"/>
  <c r="L3296" i="8"/>
  <c r="J3304" i="8"/>
  <c r="I3304" i="8"/>
  <c r="M3304" i="8"/>
  <c r="L3304" i="8"/>
  <c r="J3312" i="8"/>
  <c r="I3312" i="8"/>
  <c r="M3312" i="8"/>
  <c r="L3312" i="8"/>
  <c r="J3320" i="8"/>
  <c r="I3320" i="8"/>
  <c r="M3320" i="8"/>
  <c r="L3320" i="8"/>
  <c r="J3328" i="8"/>
  <c r="I3328" i="8"/>
  <c r="M3328" i="8"/>
  <c r="L3328" i="8"/>
  <c r="J3336" i="8"/>
  <c r="I3336" i="8"/>
  <c r="M3336" i="8"/>
  <c r="L3336" i="8"/>
  <c r="J3344" i="8"/>
  <c r="I3344" i="8"/>
  <c r="M3344" i="8"/>
  <c r="L3344" i="8"/>
  <c r="J3352" i="8"/>
  <c r="I3352" i="8"/>
  <c r="M3352" i="8"/>
  <c r="L3352" i="8"/>
  <c r="J3360" i="8"/>
  <c r="I3360" i="8"/>
  <c r="M3360" i="8"/>
  <c r="L3360" i="8"/>
  <c r="L3361" i="8"/>
  <c r="J3368" i="8"/>
  <c r="I3368" i="8"/>
  <c r="M3368" i="8"/>
  <c r="L3368" i="8"/>
  <c r="L3369" i="8"/>
  <c r="J3376" i="8"/>
  <c r="I3376" i="8"/>
  <c r="M3376" i="8"/>
  <c r="L3376" i="8"/>
  <c r="L3377" i="8"/>
  <c r="J3384" i="8"/>
  <c r="I3384" i="8"/>
  <c r="M3384" i="8"/>
  <c r="L3384" i="8"/>
  <c r="L3385" i="8"/>
  <c r="J3392" i="8"/>
  <c r="I3392" i="8"/>
  <c r="M3392" i="8"/>
  <c r="L3392" i="8"/>
  <c r="J3400" i="8"/>
  <c r="I3400" i="8"/>
  <c r="M3400" i="8"/>
  <c r="L3400" i="8"/>
  <c r="J3408" i="8"/>
  <c r="I3408" i="8"/>
  <c r="M3408" i="8"/>
  <c r="L3408" i="8"/>
  <c r="J3416" i="8"/>
  <c r="I3416" i="8"/>
  <c r="M3416" i="8"/>
  <c r="L3416" i="8"/>
  <c r="J3424" i="8"/>
  <c r="I3424" i="8"/>
  <c r="M3424" i="8"/>
  <c r="L3424" i="8"/>
  <c r="J3432" i="8"/>
  <c r="I3432" i="8"/>
  <c r="M3432" i="8"/>
  <c r="L3432" i="8"/>
  <c r="J3440" i="8"/>
  <c r="I3440" i="8"/>
  <c r="M3440" i="8"/>
  <c r="L3440" i="8"/>
  <c r="J3448" i="8"/>
  <c r="I3448" i="8"/>
  <c r="M3448" i="8"/>
  <c r="L3448" i="8"/>
  <c r="J3456" i="8"/>
  <c r="I3456" i="8"/>
  <c r="M3456" i="8"/>
  <c r="L3456" i="8"/>
  <c r="J3464" i="8"/>
  <c r="I3464" i="8"/>
  <c r="M3464" i="8"/>
  <c r="L3464" i="8"/>
  <c r="J3472" i="8"/>
  <c r="I3472" i="8"/>
  <c r="M3472" i="8"/>
  <c r="L3472" i="8"/>
  <c r="J3480" i="8"/>
  <c r="I3480" i="8"/>
  <c r="M3480" i="8"/>
  <c r="L3480" i="8"/>
  <c r="J3488" i="8"/>
  <c r="I3488" i="8"/>
  <c r="M3488" i="8"/>
  <c r="L3488" i="8"/>
  <c r="J3496" i="8"/>
  <c r="I3496" i="8"/>
  <c r="M3496" i="8"/>
  <c r="L3496" i="8"/>
  <c r="J3504" i="8"/>
  <c r="I3504" i="8"/>
  <c r="M3504" i="8"/>
  <c r="L3504" i="8"/>
  <c r="J3512" i="8"/>
  <c r="I3512" i="8"/>
  <c r="M3512" i="8"/>
  <c r="L3512" i="8"/>
  <c r="J3520" i="8"/>
  <c r="I3520" i="8"/>
  <c r="M3520" i="8"/>
  <c r="L3520" i="8"/>
  <c r="J3528" i="8"/>
  <c r="I3528" i="8"/>
  <c r="M3528" i="8"/>
  <c r="L3528" i="8"/>
  <c r="J3535" i="8"/>
  <c r="K3535" i="8"/>
  <c r="I3535" i="8"/>
  <c r="M3535" i="8"/>
  <c r="M3537" i="8"/>
  <c r="L2995" i="8"/>
  <c r="J2995" i="8"/>
  <c r="M2995" i="8"/>
  <c r="J3002" i="8"/>
  <c r="L3002" i="8"/>
  <c r="M3002" i="8"/>
  <c r="M3305" i="8"/>
  <c r="M3313" i="8"/>
  <c r="M3321" i="8"/>
  <c r="M3329" i="8"/>
  <c r="M3337" i="8"/>
  <c r="M3345" i="8"/>
  <c r="M3353" i="8"/>
  <c r="M3361" i="8"/>
  <c r="M3369" i="8"/>
  <c r="M3377" i="8"/>
  <c r="M3385" i="8"/>
  <c r="M3393" i="8"/>
  <c r="M3401" i="8"/>
  <c r="M3409" i="8"/>
  <c r="M3417" i="8"/>
  <c r="M3425" i="8"/>
  <c r="M3433" i="8"/>
  <c r="M3441" i="8"/>
  <c r="M3449" i="8"/>
  <c r="M3457" i="8"/>
  <c r="M3465" i="8"/>
  <c r="M3473" i="8"/>
  <c r="M3481" i="8"/>
  <c r="M3489" i="8"/>
  <c r="M3497" i="8"/>
  <c r="M3505" i="8"/>
  <c r="M3513" i="8"/>
  <c r="M3521" i="8"/>
  <c r="I3556" i="8"/>
  <c r="M3556" i="8"/>
  <c r="L3556" i="8"/>
  <c r="J3541" i="8"/>
  <c r="L3541" i="8"/>
  <c r="I3542" i="8"/>
  <c r="K3548" i="8"/>
  <c r="M3548" i="8"/>
  <c r="L3552" i="8"/>
  <c r="K3554" i="8"/>
  <c r="K3560" i="8"/>
  <c r="J3566" i="8"/>
  <c r="I3566" i="8"/>
  <c r="M3566" i="8"/>
  <c r="M3567" i="8"/>
  <c r="K3576" i="8"/>
  <c r="I3582" i="8"/>
  <c r="M3582" i="8"/>
  <c r="K3592" i="8"/>
  <c r="I3598" i="8"/>
  <c r="M3598" i="8"/>
  <c r="K3608" i="8"/>
  <c r="I3614" i="8"/>
  <c r="M3614" i="8"/>
  <c r="K3624" i="8"/>
  <c r="I3630" i="8"/>
  <c r="M3630" i="8"/>
  <c r="K3640" i="8"/>
  <c r="K3646" i="8"/>
  <c r="K3654" i="8"/>
  <c r="K3662" i="8"/>
  <c r="M3663" i="8"/>
  <c r="K3670" i="8"/>
  <c r="M3671" i="8"/>
  <c r="K3676" i="8"/>
  <c r="I3682" i="8"/>
  <c r="M3682" i="8"/>
  <c r="K3692" i="8"/>
  <c r="I3698" i="8"/>
  <c r="M3698" i="8"/>
  <c r="K3708" i="8"/>
  <c r="M3709" i="8"/>
  <c r="I3714" i="8"/>
  <c r="M3714" i="8"/>
  <c r="K3724" i="8"/>
  <c r="M3725" i="8"/>
  <c r="I3730" i="8"/>
  <c r="M3730" i="8"/>
  <c r="M3735" i="8"/>
  <c r="K3740" i="8"/>
  <c r="K3746" i="8"/>
  <c r="K3756" i="8"/>
  <c r="K3764" i="8"/>
  <c r="K3772" i="8"/>
  <c r="K3780" i="8"/>
  <c r="K3788" i="8"/>
  <c r="K3796" i="8"/>
  <c r="K3804" i="8"/>
  <c r="L3810" i="8"/>
  <c r="K3812" i="8"/>
  <c r="L3818" i="8"/>
  <c r="K3820" i="8"/>
  <c r="M3837" i="8"/>
  <c r="I3844" i="8"/>
  <c r="I3860" i="8"/>
  <c r="M3541" i="8"/>
  <c r="I3560" i="8"/>
  <c r="M3560" i="8"/>
  <c r="I3576" i="8"/>
  <c r="M3576" i="8"/>
  <c r="I3592" i="8"/>
  <c r="M3592" i="8"/>
  <c r="I3608" i="8"/>
  <c r="M3608" i="8"/>
  <c r="I3624" i="8"/>
  <c r="M3624" i="8"/>
  <c r="I3640" i="8"/>
  <c r="M3640" i="8"/>
  <c r="I3646" i="8"/>
  <c r="M3646" i="8"/>
  <c r="I3654" i="8"/>
  <c r="M3654" i="8"/>
  <c r="I3662" i="8"/>
  <c r="M3662" i="8"/>
  <c r="I3670" i="8"/>
  <c r="M3670" i="8"/>
  <c r="I3676" i="8"/>
  <c r="M3676" i="8"/>
  <c r="I3692" i="8"/>
  <c r="M3692" i="8"/>
  <c r="I3708" i="8"/>
  <c r="M3708" i="8"/>
  <c r="I3724" i="8"/>
  <c r="M3724" i="8"/>
  <c r="I3900" i="8"/>
  <c r="M3900" i="8"/>
  <c r="L3900" i="8"/>
  <c r="J3900" i="8"/>
  <c r="K3900" i="8"/>
  <c r="I3932" i="8"/>
  <c r="M3932" i="8"/>
  <c r="L3932" i="8"/>
  <c r="J3932" i="8"/>
  <c r="K3932" i="8"/>
  <c r="I3964" i="8"/>
  <c r="M3964" i="8"/>
  <c r="L3964" i="8"/>
  <c r="J3964" i="8"/>
  <c r="K3964" i="8"/>
  <c r="I3996" i="8"/>
  <c r="M3996" i="8"/>
  <c r="L3996" i="8"/>
  <c r="J3996" i="8"/>
  <c r="K3996" i="8"/>
  <c r="I4028" i="8"/>
  <c r="M4028" i="8"/>
  <c r="L4028" i="8"/>
  <c r="J4028" i="8"/>
  <c r="K4028" i="8"/>
  <c r="I4060" i="8"/>
  <c r="M4060" i="8"/>
  <c r="L4060" i="8"/>
  <c r="J4060" i="8"/>
  <c r="K4060" i="8"/>
  <c r="I4092" i="8"/>
  <c r="M4092" i="8"/>
  <c r="L4092" i="8"/>
  <c r="J4092" i="8"/>
  <c r="K4092" i="8"/>
  <c r="I4124" i="8"/>
  <c r="M4124" i="8"/>
  <c r="L4124" i="8"/>
  <c r="J4124" i="8"/>
  <c r="K4124" i="8"/>
  <c r="J3001" i="8"/>
  <c r="J3003" i="8"/>
  <c r="J3005" i="8"/>
  <c r="J3007" i="8"/>
  <c r="J3009" i="8"/>
  <c r="J3011" i="8"/>
  <c r="J3013" i="8"/>
  <c r="J3015" i="8"/>
  <c r="J3017" i="8"/>
  <c r="J3019" i="8"/>
  <c r="J3021" i="8"/>
  <c r="J3023" i="8"/>
  <c r="J3025" i="8"/>
  <c r="J3027" i="8"/>
  <c r="J3029" i="8"/>
  <c r="J3031" i="8"/>
  <c r="J3033" i="8"/>
  <c r="J3035" i="8"/>
  <c r="J3037" i="8"/>
  <c r="J3039" i="8"/>
  <c r="J3041" i="8"/>
  <c r="J3043" i="8"/>
  <c r="J3045" i="8"/>
  <c r="J3047" i="8"/>
  <c r="J3049" i="8"/>
  <c r="J3051" i="8"/>
  <c r="J3053" i="8"/>
  <c r="J3055" i="8"/>
  <c r="J3057" i="8"/>
  <c r="J3059" i="8"/>
  <c r="J3061" i="8"/>
  <c r="J3063" i="8"/>
  <c r="J3065" i="8"/>
  <c r="J3067" i="8"/>
  <c r="J3069" i="8"/>
  <c r="J3071" i="8"/>
  <c r="J3073" i="8"/>
  <c r="J3075" i="8"/>
  <c r="J3077" i="8"/>
  <c r="J3079" i="8"/>
  <c r="J3081" i="8"/>
  <c r="J3083" i="8"/>
  <c r="J3085" i="8"/>
  <c r="J3087" i="8"/>
  <c r="J3089" i="8"/>
  <c r="J3091" i="8"/>
  <c r="J3093" i="8"/>
  <c r="J3095" i="8"/>
  <c r="J3097" i="8"/>
  <c r="J3099" i="8"/>
  <c r="J3101" i="8"/>
  <c r="J3103" i="8"/>
  <c r="J3105" i="8"/>
  <c r="J3107" i="8"/>
  <c r="J3109" i="8"/>
  <c r="J3111" i="8"/>
  <c r="J3113" i="8"/>
  <c r="J3115" i="8"/>
  <c r="J3117" i="8"/>
  <c r="J3119" i="8"/>
  <c r="J3121" i="8"/>
  <c r="J3123" i="8"/>
  <c r="J3125" i="8"/>
  <c r="J3127" i="8"/>
  <c r="J3129" i="8"/>
  <c r="J3131" i="8"/>
  <c r="J3133" i="8"/>
  <c r="J3135" i="8"/>
  <c r="J3137" i="8"/>
  <c r="J3139" i="8"/>
  <c r="J3141" i="8"/>
  <c r="J3143" i="8"/>
  <c r="J3145" i="8"/>
  <c r="J3147" i="8"/>
  <c r="J3149" i="8"/>
  <c r="J3151" i="8"/>
  <c r="J3153" i="8"/>
  <c r="J3155" i="8"/>
  <c r="J3157" i="8"/>
  <c r="J3159" i="8"/>
  <c r="J3161" i="8"/>
  <c r="J3163" i="8"/>
  <c r="J3165" i="8"/>
  <c r="J3167" i="8"/>
  <c r="J3169" i="8"/>
  <c r="J3171" i="8"/>
  <c r="J3173" i="8"/>
  <c r="J3175" i="8"/>
  <c r="J3177" i="8"/>
  <c r="J3179" i="8"/>
  <c r="J3181" i="8"/>
  <c r="J3183" i="8"/>
  <c r="J3185" i="8"/>
  <c r="J3187" i="8"/>
  <c r="J3189" i="8"/>
  <c r="J3191" i="8"/>
  <c r="J3193" i="8"/>
  <c r="J3195" i="8"/>
  <c r="J3197" i="8"/>
  <c r="J3199" i="8"/>
  <c r="J3201" i="8"/>
  <c r="J3203" i="8"/>
  <c r="J3205" i="8"/>
  <c r="J3207" i="8"/>
  <c r="J3209" i="8"/>
  <c r="J3211" i="8"/>
  <c r="J3213" i="8"/>
  <c r="J3215" i="8"/>
  <c r="J3217" i="8"/>
  <c r="J3219" i="8"/>
  <c r="J3221" i="8"/>
  <c r="J3223" i="8"/>
  <c r="J3225" i="8"/>
  <c r="J3227" i="8"/>
  <c r="J3229" i="8"/>
  <c r="J3231" i="8"/>
  <c r="J3233" i="8"/>
  <c r="J3235" i="8"/>
  <c r="J3237" i="8"/>
  <c r="J3239" i="8"/>
  <c r="J3241" i="8"/>
  <c r="J3243" i="8"/>
  <c r="J3245" i="8"/>
  <c r="J3247" i="8"/>
  <c r="J3249" i="8"/>
  <c r="J3251" i="8"/>
  <c r="J3253" i="8"/>
  <c r="J3255" i="8"/>
  <c r="J3257" i="8"/>
  <c r="J3259" i="8"/>
  <c r="J3261" i="8"/>
  <c r="J3263" i="8"/>
  <c r="J3265" i="8"/>
  <c r="J3267" i="8"/>
  <c r="J3269" i="8"/>
  <c r="J3271" i="8"/>
  <c r="J3273" i="8"/>
  <c r="J3275" i="8"/>
  <c r="J3277" i="8"/>
  <c r="J3279" i="8"/>
  <c r="J3281" i="8"/>
  <c r="J3283" i="8"/>
  <c r="J3285" i="8"/>
  <c r="J3287" i="8"/>
  <c r="J3289" i="8"/>
  <c r="J3291" i="8"/>
  <c r="J3293" i="8"/>
  <c r="J3295" i="8"/>
  <c r="J3297" i="8"/>
  <c r="J3299" i="8"/>
  <c r="J3301" i="8"/>
  <c r="J3303" i="8"/>
  <c r="J3305" i="8"/>
  <c r="J3307" i="8"/>
  <c r="J3309" i="8"/>
  <c r="J3311" i="8"/>
  <c r="J3313" i="8"/>
  <c r="J3315" i="8"/>
  <c r="J3317" i="8"/>
  <c r="J3319" i="8"/>
  <c r="J3321" i="8"/>
  <c r="J3323" i="8"/>
  <c r="J3325" i="8"/>
  <c r="J3327" i="8"/>
  <c r="J3329" i="8"/>
  <c r="J3331" i="8"/>
  <c r="J3333" i="8"/>
  <c r="J3335" i="8"/>
  <c r="J3337" i="8"/>
  <c r="J3339" i="8"/>
  <c r="J3341" i="8"/>
  <c r="J3343" i="8"/>
  <c r="J3345" i="8"/>
  <c r="J3347" i="8"/>
  <c r="J3349" i="8"/>
  <c r="J3351" i="8"/>
  <c r="J3353" i="8"/>
  <c r="J3355" i="8"/>
  <c r="J3357" i="8"/>
  <c r="J3359" i="8"/>
  <c r="J3361" i="8"/>
  <c r="J3363" i="8"/>
  <c r="J3365" i="8"/>
  <c r="J3367" i="8"/>
  <c r="J3369" i="8"/>
  <c r="J3371" i="8"/>
  <c r="J3373" i="8"/>
  <c r="J3375" i="8"/>
  <c r="J3377" i="8"/>
  <c r="J3379" i="8"/>
  <c r="J3381" i="8"/>
  <c r="J3383" i="8"/>
  <c r="J3385" i="8"/>
  <c r="J3387" i="8"/>
  <c r="J3389" i="8"/>
  <c r="J3391" i="8"/>
  <c r="J3393" i="8"/>
  <c r="J3395" i="8"/>
  <c r="J3397" i="8"/>
  <c r="J3399" i="8"/>
  <c r="J3401" i="8"/>
  <c r="J3403" i="8"/>
  <c r="J3405" i="8"/>
  <c r="J3407" i="8"/>
  <c r="J3409" i="8"/>
  <c r="J3411" i="8"/>
  <c r="J3413" i="8"/>
  <c r="J3415" i="8"/>
  <c r="J3417" i="8"/>
  <c r="J3419" i="8"/>
  <c r="J3421" i="8"/>
  <c r="J3423" i="8"/>
  <c r="J3425" i="8"/>
  <c r="J3427" i="8"/>
  <c r="J3429" i="8"/>
  <c r="J3431" i="8"/>
  <c r="J3433" i="8"/>
  <c r="J3435" i="8"/>
  <c r="J3437" i="8"/>
  <c r="J3439" i="8"/>
  <c r="J3441" i="8"/>
  <c r="J3443" i="8"/>
  <c r="J3445" i="8"/>
  <c r="J3447" i="8"/>
  <c r="J3449" i="8"/>
  <c r="J3451" i="8"/>
  <c r="J3453" i="8"/>
  <c r="J3455" i="8"/>
  <c r="J3457" i="8"/>
  <c r="J3459" i="8"/>
  <c r="J3461" i="8"/>
  <c r="J3463" i="8"/>
  <c r="J3465" i="8"/>
  <c r="J3467" i="8"/>
  <c r="J3469" i="8"/>
  <c r="J3471" i="8"/>
  <c r="J3473" i="8"/>
  <c r="J3475" i="8"/>
  <c r="J3477" i="8"/>
  <c r="J3479" i="8"/>
  <c r="J3481" i="8"/>
  <c r="J3483" i="8"/>
  <c r="J3485" i="8"/>
  <c r="J3487" i="8"/>
  <c r="J3489" i="8"/>
  <c r="J3491" i="8"/>
  <c r="J3493" i="8"/>
  <c r="J3495" i="8"/>
  <c r="J3497" i="8"/>
  <c r="J3499" i="8"/>
  <c r="J3501" i="8"/>
  <c r="J3503" i="8"/>
  <c r="J3505" i="8"/>
  <c r="J3507" i="8"/>
  <c r="J3509" i="8"/>
  <c r="J3511" i="8"/>
  <c r="J3513" i="8"/>
  <c r="J3515" i="8"/>
  <c r="J3517" i="8"/>
  <c r="J3519" i="8"/>
  <c r="J3521" i="8"/>
  <c r="J3523" i="8"/>
  <c r="J3525" i="8"/>
  <c r="J3527" i="8"/>
  <c r="J3529" i="8"/>
  <c r="J3531" i="8"/>
  <c r="J3537" i="8"/>
  <c r="L3537" i="8"/>
  <c r="I3538" i="8"/>
  <c r="K3542" i="8"/>
  <c r="L3543" i="8"/>
  <c r="I3544" i="8"/>
  <c r="K3550" i="8"/>
  <c r="L3553" i="8"/>
  <c r="M3555" i="8"/>
  <c r="K3564" i="8"/>
  <c r="I3570" i="8"/>
  <c r="M3570" i="8"/>
  <c r="K3580" i="8"/>
  <c r="M3581" i="8"/>
  <c r="I3586" i="8"/>
  <c r="M3586" i="8"/>
  <c r="K3596" i="8"/>
  <c r="I3602" i="8"/>
  <c r="M3602" i="8"/>
  <c r="K3612" i="8"/>
  <c r="I3618" i="8"/>
  <c r="M3618" i="8"/>
  <c r="K3628" i="8"/>
  <c r="I3634" i="8"/>
  <c r="M3634" i="8"/>
  <c r="K3644" i="8"/>
  <c r="K3652" i="8"/>
  <c r="K3660" i="8"/>
  <c r="M3661" i="8"/>
  <c r="K3668" i="8"/>
  <c r="M3669" i="8"/>
  <c r="K3680" i="8"/>
  <c r="I3686" i="8"/>
  <c r="M3686" i="8"/>
  <c r="K3696" i="8"/>
  <c r="I3702" i="8"/>
  <c r="M3702" i="8"/>
  <c r="K3712" i="8"/>
  <c r="I3718" i="8"/>
  <c r="M3718" i="8"/>
  <c r="K3728" i="8"/>
  <c r="M3739" i="8"/>
  <c r="K3744" i="8"/>
  <c r="K3754" i="8"/>
  <c r="K3762" i="8"/>
  <c r="K3770" i="8"/>
  <c r="K3778" i="8"/>
  <c r="K3786" i="8"/>
  <c r="K3794" i="8"/>
  <c r="K3802" i="8"/>
  <c r="K3810" i="8"/>
  <c r="L3816" i="8"/>
  <c r="K3818" i="8"/>
  <c r="M3864" i="8"/>
  <c r="I3882" i="8"/>
  <c r="M3882" i="8"/>
  <c r="J3882" i="8"/>
  <c r="L3882" i="8"/>
  <c r="K3882" i="8"/>
  <c r="K3001" i="8"/>
  <c r="K3003" i="8"/>
  <c r="K3005" i="8"/>
  <c r="K3007" i="8"/>
  <c r="K3009" i="8"/>
  <c r="K3011" i="8"/>
  <c r="K3013" i="8"/>
  <c r="K3015" i="8"/>
  <c r="K3017" i="8"/>
  <c r="K3019" i="8"/>
  <c r="K3021" i="8"/>
  <c r="K3023" i="8"/>
  <c r="K3025" i="8"/>
  <c r="K3027" i="8"/>
  <c r="K3029" i="8"/>
  <c r="K3031" i="8"/>
  <c r="K3033" i="8"/>
  <c r="K3035" i="8"/>
  <c r="K3037" i="8"/>
  <c r="K3039" i="8"/>
  <c r="K3041" i="8"/>
  <c r="K3043" i="8"/>
  <c r="K3081" i="8"/>
  <c r="K3083" i="8"/>
  <c r="K3085" i="8"/>
  <c r="K3087" i="8"/>
  <c r="K3089" i="8"/>
  <c r="K3091" i="8"/>
  <c r="K3093" i="8"/>
  <c r="K3095" i="8"/>
  <c r="K3097" i="8"/>
  <c r="K3099" i="8"/>
  <c r="K3101" i="8"/>
  <c r="K3103" i="8"/>
  <c r="K3105" i="8"/>
  <c r="K3107" i="8"/>
  <c r="K3109" i="8"/>
  <c r="K3111" i="8"/>
  <c r="K3113" i="8"/>
  <c r="K3115" i="8"/>
  <c r="K3117" i="8"/>
  <c r="K3119" i="8"/>
  <c r="K3121" i="8"/>
  <c r="K3123" i="8"/>
  <c r="K3125" i="8"/>
  <c r="K3127" i="8"/>
  <c r="K3129" i="8"/>
  <c r="K3131" i="8"/>
  <c r="K3133" i="8"/>
  <c r="K3135" i="8"/>
  <c r="K3137" i="8"/>
  <c r="K3139" i="8"/>
  <c r="K3141" i="8"/>
  <c r="K3143" i="8"/>
  <c r="K3145" i="8"/>
  <c r="K3147" i="8"/>
  <c r="K3149" i="8"/>
  <c r="K3151" i="8"/>
  <c r="K3153" i="8"/>
  <c r="K3155" i="8"/>
  <c r="K3157" i="8"/>
  <c r="K3159" i="8"/>
  <c r="K3161" i="8"/>
  <c r="K3163" i="8"/>
  <c r="K3165" i="8"/>
  <c r="K3167" i="8"/>
  <c r="K3169" i="8"/>
  <c r="K3171" i="8"/>
  <c r="K3173" i="8"/>
  <c r="K3175" i="8"/>
  <c r="K3177" i="8"/>
  <c r="K3179" i="8"/>
  <c r="K3181" i="8"/>
  <c r="K3183" i="8"/>
  <c r="K3185" i="8"/>
  <c r="K3187" i="8"/>
  <c r="K3189" i="8"/>
  <c r="K3191" i="8"/>
  <c r="K3193" i="8"/>
  <c r="K3195" i="8"/>
  <c r="K3197" i="8"/>
  <c r="K3199" i="8"/>
  <c r="K3201" i="8"/>
  <c r="K3203" i="8"/>
  <c r="K3205" i="8"/>
  <c r="K3207" i="8"/>
  <c r="K3209" i="8"/>
  <c r="K3211" i="8"/>
  <c r="K3213" i="8"/>
  <c r="K3215" i="8"/>
  <c r="K3217" i="8"/>
  <c r="K3219" i="8"/>
  <c r="K3221" i="8"/>
  <c r="K3223" i="8"/>
  <c r="K3225" i="8"/>
  <c r="K3227" i="8"/>
  <c r="K3229" i="8"/>
  <c r="K3231" i="8"/>
  <c r="K3233" i="8"/>
  <c r="K3235" i="8"/>
  <c r="K3237" i="8"/>
  <c r="K3239" i="8"/>
  <c r="K3241" i="8"/>
  <c r="K3243" i="8"/>
  <c r="K3245" i="8"/>
  <c r="K3247" i="8"/>
  <c r="K3249" i="8"/>
  <c r="K3251" i="8"/>
  <c r="K3253" i="8"/>
  <c r="K3255" i="8"/>
  <c r="K3257" i="8"/>
  <c r="K3259" i="8"/>
  <c r="K3261" i="8"/>
  <c r="K3263" i="8"/>
  <c r="K3265" i="8"/>
  <c r="K3267" i="8"/>
  <c r="K3269" i="8"/>
  <c r="K3271" i="8"/>
  <c r="K3273" i="8"/>
  <c r="K3275" i="8"/>
  <c r="K3277" i="8"/>
  <c r="K3279" i="8"/>
  <c r="K3281" i="8"/>
  <c r="K3283" i="8"/>
  <c r="K3285" i="8"/>
  <c r="K3287" i="8"/>
  <c r="K3289" i="8"/>
  <c r="K3291" i="8"/>
  <c r="K3293" i="8"/>
  <c r="K3295" i="8"/>
  <c r="K3297" i="8"/>
  <c r="K3299" i="8"/>
  <c r="K3301" i="8"/>
  <c r="K3303" i="8"/>
  <c r="K3305" i="8"/>
  <c r="K3307" i="8"/>
  <c r="K3309" i="8"/>
  <c r="K3311" i="8"/>
  <c r="K3313" i="8"/>
  <c r="K3315" i="8"/>
  <c r="K3317" i="8"/>
  <c r="K3319" i="8"/>
  <c r="K3321" i="8"/>
  <c r="K3323" i="8"/>
  <c r="K3325" i="8"/>
  <c r="K3327" i="8"/>
  <c r="K3329" i="8"/>
  <c r="K3331" i="8"/>
  <c r="K3333" i="8"/>
  <c r="K3335" i="8"/>
  <c r="K3337" i="8"/>
  <c r="K3339" i="8"/>
  <c r="K3341" i="8"/>
  <c r="K3343" i="8"/>
  <c r="K3345" i="8"/>
  <c r="K3347" i="8"/>
  <c r="K3349" i="8"/>
  <c r="K3351" i="8"/>
  <c r="K3353" i="8"/>
  <c r="K3355" i="8"/>
  <c r="K3393" i="8"/>
  <c r="K3395" i="8"/>
  <c r="K3397" i="8"/>
  <c r="K3399" i="8"/>
  <c r="K3401" i="8"/>
  <c r="K3403" i="8"/>
  <c r="K3405" i="8"/>
  <c r="K3407" i="8"/>
  <c r="K3409" i="8"/>
  <c r="K3411" i="8"/>
  <c r="K3413" i="8"/>
  <c r="K3415" i="8"/>
  <c r="K3417" i="8"/>
  <c r="K3419" i="8"/>
  <c r="K3421" i="8"/>
  <c r="K3423" i="8"/>
  <c r="K3425" i="8"/>
  <c r="K3427" i="8"/>
  <c r="K3429" i="8"/>
  <c r="K3431" i="8"/>
  <c r="K3433" i="8"/>
  <c r="K3435" i="8"/>
  <c r="K3437" i="8"/>
  <c r="K3439" i="8"/>
  <c r="K3441" i="8"/>
  <c r="K3443" i="8"/>
  <c r="K3445" i="8"/>
  <c r="K3447" i="8"/>
  <c r="K3449" i="8"/>
  <c r="K3451" i="8"/>
  <c r="K3453" i="8"/>
  <c r="K3455" i="8"/>
  <c r="K3457" i="8"/>
  <c r="K3459" i="8"/>
  <c r="K3461" i="8"/>
  <c r="K3463" i="8"/>
  <c r="K3465" i="8"/>
  <c r="K3467" i="8"/>
  <c r="K3469" i="8"/>
  <c r="K3471" i="8"/>
  <c r="K3473" i="8"/>
  <c r="K3475" i="8"/>
  <c r="K3477" i="8"/>
  <c r="K3479" i="8"/>
  <c r="K3481" i="8"/>
  <c r="K3483" i="8"/>
  <c r="K3485" i="8"/>
  <c r="K3487" i="8"/>
  <c r="K3489" i="8"/>
  <c r="K3491" i="8"/>
  <c r="K3493" i="8"/>
  <c r="K3495" i="8"/>
  <c r="K3497" i="8"/>
  <c r="K3499" i="8"/>
  <c r="K3501" i="8"/>
  <c r="K3503" i="8"/>
  <c r="K3505" i="8"/>
  <c r="K3507" i="8"/>
  <c r="K3509" i="8"/>
  <c r="K3511" i="8"/>
  <c r="K3513" i="8"/>
  <c r="K3515" i="8"/>
  <c r="K3517" i="8"/>
  <c r="K3519" i="8"/>
  <c r="K3521" i="8"/>
  <c r="K3523" i="8"/>
  <c r="K3525" i="8"/>
  <c r="K3527" i="8"/>
  <c r="K3529" i="8"/>
  <c r="K3531" i="8"/>
  <c r="J3533" i="8"/>
  <c r="L3533" i="8"/>
  <c r="I3534" i="8"/>
  <c r="L3538" i="8"/>
  <c r="I3539" i="8"/>
  <c r="K3543" i="8"/>
  <c r="L3544" i="8"/>
  <c r="I3545" i="8"/>
  <c r="M3550" i="8"/>
  <c r="J3564" i="8"/>
  <c r="I3564" i="8"/>
  <c r="M3564" i="8"/>
  <c r="M3565" i="8"/>
  <c r="M3575" i="8"/>
  <c r="I3580" i="8"/>
  <c r="M3580" i="8"/>
  <c r="M3591" i="8"/>
  <c r="I3596" i="8"/>
  <c r="M3596" i="8"/>
  <c r="M3607" i="8"/>
  <c r="I3612" i="8"/>
  <c r="M3612" i="8"/>
  <c r="M3623" i="8"/>
  <c r="I3628" i="8"/>
  <c r="M3628" i="8"/>
  <c r="M3639" i="8"/>
  <c r="I3644" i="8"/>
  <c r="M3644" i="8"/>
  <c r="I3652" i="8"/>
  <c r="M3652" i="8"/>
  <c r="I3660" i="8"/>
  <c r="M3660" i="8"/>
  <c r="I3668" i="8"/>
  <c r="M3668" i="8"/>
  <c r="M3675" i="8"/>
  <c r="I3680" i="8"/>
  <c r="M3680" i="8"/>
  <c r="M3691" i="8"/>
  <c r="I3696" i="8"/>
  <c r="M3696" i="8"/>
  <c r="M3707" i="8"/>
  <c r="I3712" i="8"/>
  <c r="M3712" i="8"/>
  <c r="M3723" i="8"/>
  <c r="I3728" i="8"/>
  <c r="M3728" i="8"/>
  <c r="K3850" i="8"/>
  <c r="M3867" i="8"/>
  <c r="M3533" i="8"/>
  <c r="K3538" i="8"/>
  <c r="K3544" i="8"/>
  <c r="I3558" i="8"/>
  <c r="M3558" i="8"/>
  <c r="M3559" i="8"/>
  <c r="K3568" i="8"/>
  <c r="M3569" i="8"/>
  <c r="I3574" i="8"/>
  <c r="M3574" i="8"/>
  <c r="K3584" i="8"/>
  <c r="M3585" i="8"/>
  <c r="I3590" i="8"/>
  <c r="M3590" i="8"/>
  <c r="K3600" i="8"/>
  <c r="M3601" i="8"/>
  <c r="I3606" i="8"/>
  <c r="M3606" i="8"/>
  <c r="K3616" i="8"/>
  <c r="M3617" i="8"/>
  <c r="I3622" i="8"/>
  <c r="M3622" i="8"/>
  <c r="K3632" i="8"/>
  <c r="M3633" i="8"/>
  <c r="I3638" i="8"/>
  <c r="M3638" i="8"/>
  <c r="K3650" i="8"/>
  <c r="K3658" i="8"/>
  <c r="M3659" i="8"/>
  <c r="K3666" i="8"/>
  <c r="M3667" i="8"/>
  <c r="I3674" i="8"/>
  <c r="M3674" i="8"/>
  <c r="K3684" i="8"/>
  <c r="M3685" i="8"/>
  <c r="I3690" i="8"/>
  <c r="M3690" i="8"/>
  <c r="K3700" i="8"/>
  <c r="I3706" i="8"/>
  <c r="M3706" i="8"/>
  <c r="K3716" i="8"/>
  <c r="I3722" i="8"/>
  <c r="M3722" i="8"/>
  <c r="K3732" i="8"/>
  <c r="M3743" i="8"/>
  <c r="M3751" i="8"/>
  <c r="K3752" i="8"/>
  <c r="K3760" i="8"/>
  <c r="K3768" i="8"/>
  <c r="K3776" i="8"/>
  <c r="K3784" i="8"/>
  <c r="K3792" i="8"/>
  <c r="K3800" i="8"/>
  <c r="K3808" i="8"/>
  <c r="K3816" i="8"/>
  <c r="M3833" i="8"/>
  <c r="I3864" i="8"/>
  <c r="J3534" i="8"/>
  <c r="L3534" i="8"/>
  <c r="J3539" i="8"/>
  <c r="L3539" i="8"/>
  <c r="K3545" i="8"/>
  <c r="J3568" i="8"/>
  <c r="I3568" i="8"/>
  <c r="M3568" i="8"/>
  <c r="M3579" i="8"/>
  <c r="I3584" i="8"/>
  <c r="M3584" i="8"/>
  <c r="M3595" i="8"/>
  <c r="I3600" i="8"/>
  <c r="M3600" i="8"/>
  <c r="M3611" i="8"/>
  <c r="I3616" i="8"/>
  <c r="M3616" i="8"/>
  <c r="M3627" i="8"/>
  <c r="I3632" i="8"/>
  <c r="M3632" i="8"/>
  <c r="M3643" i="8"/>
  <c r="I3650" i="8"/>
  <c r="M3650" i="8"/>
  <c r="I3658" i="8"/>
  <c r="M3658" i="8"/>
  <c r="I3666" i="8"/>
  <c r="M3666" i="8"/>
  <c r="M3679" i="8"/>
  <c r="I3684" i="8"/>
  <c r="M3684" i="8"/>
  <c r="M3695" i="8"/>
  <c r="I3700" i="8"/>
  <c r="M3700" i="8"/>
  <c r="M3711" i="8"/>
  <c r="I3716" i="8"/>
  <c r="M3716" i="8"/>
  <c r="M3727" i="8"/>
  <c r="I3732" i="8"/>
  <c r="M3732" i="8"/>
  <c r="M3824" i="8"/>
  <c r="L3833" i="8"/>
  <c r="I3916" i="8"/>
  <c r="M3916" i="8"/>
  <c r="L3916" i="8"/>
  <c r="J3916" i="8"/>
  <c r="K3916" i="8"/>
  <c r="I3948" i="8"/>
  <c r="M3948" i="8"/>
  <c r="L3948" i="8"/>
  <c r="J3948" i="8"/>
  <c r="K3948" i="8"/>
  <c r="I3980" i="8"/>
  <c r="M3980" i="8"/>
  <c r="L3980" i="8"/>
  <c r="J3980" i="8"/>
  <c r="K3980" i="8"/>
  <c r="I4012" i="8"/>
  <c r="M4012" i="8"/>
  <c r="L4012" i="8"/>
  <c r="J4012" i="8"/>
  <c r="K4012" i="8"/>
  <c r="I4044" i="8"/>
  <c r="M4044" i="8"/>
  <c r="L4044" i="8"/>
  <c r="J4044" i="8"/>
  <c r="K4044" i="8"/>
  <c r="I4076" i="8"/>
  <c r="M4076" i="8"/>
  <c r="L4076" i="8"/>
  <c r="J4076" i="8"/>
  <c r="K4076" i="8"/>
  <c r="I4108" i="8"/>
  <c r="M4108" i="8"/>
  <c r="L4108" i="8"/>
  <c r="J4108" i="8"/>
  <c r="K4108" i="8"/>
  <c r="M3534" i="8"/>
  <c r="M3539" i="8"/>
  <c r="K3546" i="8"/>
  <c r="I3554" i="8"/>
  <c r="K3556" i="8"/>
  <c r="L3560" i="8"/>
  <c r="I3562" i="8"/>
  <c r="M3562" i="8"/>
  <c r="M3563" i="8"/>
  <c r="K3572" i="8"/>
  <c r="L3576" i="8"/>
  <c r="I3578" i="8"/>
  <c r="M3578" i="8"/>
  <c r="K3588" i="8"/>
  <c r="M3589" i="8"/>
  <c r="L3592" i="8"/>
  <c r="I3594" i="8"/>
  <c r="M3594" i="8"/>
  <c r="K3604" i="8"/>
  <c r="M3605" i="8"/>
  <c r="L3608" i="8"/>
  <c r="I3610" i="8"/>
  <c r="M3610" i="8"/>
  <c r="K3620" i="8"/>
  <c r="M3621" i="8"/>
  <c r="L3624" i="8"/>
  <c r="I3626" i="8"/>
  <c r="M3626" i="8"/>
  <c r="K3636" i="8"/>
  <c r="L3640" i="8"/>
  <c r="I3642" i="8"/>
  <c r="M3642" i="8"/>
  <c r="L3646" i="8"/>
  <c r="K3648" i="8"/>
  <c r="L3654" i="8"/>
  <c r="K3656" i="8"/>
  <c r="M3657" i="8"/>
  <c r="L3662" i="8"/>
  <c r="K3664" i="8"/>
  <c r="M3665" i="8"/>
  <c r="L3670" i="8"/>
  <c r="K3672" i="8"/>
  <c r="M3673" i="8"/>
  <c r="L3676" i="8"/>
  <c r="I3678" i="8"/>
  <c r="M3678" i="8"/>
  <c r="K3688" i="8"/>
  <c r="M3689" i="8"/>
  <c r="L3692" i="8"/>
  <c r="I3694" i="8"/>
  <c r="M3694" i="8"/>
  <c r="K3704" i="8"/>
  <c r="M3705" i="8"/>
  <c r="L3708" i="8"/>
  <c r="I3710" i="8"/>
  <c r="M3710" i="8"/>
  <c r="K3720" i="8"/>
  <c r="M3721" i="8"/>
  <c r="L3724" i="8"/>
  <c r="I3726" i="8"/>
  <c r="M3726" i="8"/>
  <c r="K3736" i="8"/>
  <c r="K3748" i="8"/>
  <c r="K3758" i="8"/>
  <c r="K3766" i="8"/>
  <c r="K3774" i="8"/>
  <c r="K3782" i="8"/>
  <c r="K3790" i="8"/>
  <c r="K3798" i="8"/>
  <c r="K3806" i="8"/>
  <c r="L3812" i="8"/>
  <c r="K3814" i="8"/>
  <c r="L3820" i="8"/>
  <c r="K3822" i="8"/>
  <c r="M3823" i="8"/>
  <c r="L3831" i="8"/>
  <c r="J3831" i="8"/>
  <c r="I3831" i="8"/>
  <c r="J3838" i="8"/>
  <c r="K3838" i="8"/>
  <c r="I3838" i="8"/>
  <c r="M3838" i="8"/>
  <c r="M3844" i="8"/>
  <c r="J3854" i="8"/>
  <c r="K3854" i="8"/>
  <c r="I3854" i="8"/>
  <c r="M3854" i="8"/>
  <c r="M3860" i="8"/>
  <c r="M3885" i="8"/>
  <c r="J3885" i="8"/>
  <c r="I3885" i="8"/>
  <c r="L3885" i="8"/>
  <c r="I3551" i="8"/>
  <c r="I3553" i="8"/>
  <c r="I3555" i="8"/>
  <c r="I3557" i="8"/>
  <c r="I3559" i="8"/>
  <c r="I3561" i="8"/>
  <c r="I3563" i="8"/>
  <c r="I3565" i="8"/>
  <c r="I3567" i="8"/>
  <c r="I3569" i="8"/>
  <c r="I3571" i="8"/>
  <c r="I3573" i="8"/>
  <c r="I3575" i="8"/>
  <c r="I3577" i="8"/>
  <c r="I3579" i="8"/>
  <c r="I3581" i="8"/>
  <c r="I3583" i="8"/>
  <c r="I3585" i="8"/>
  <c r="I3587" i="8"/>
  <c r="I3589" i="8"/>
  <c r="I3591" i="8"/>
  <c r="I3593" i="8"/>
  <c r="I3595" i="8"/>
  <c r="I3597" i="8"/>
  <c r="I3599" i="8"/>
  <c r="I3601" i="8"/>
  <c r="I3603" i="8"/>
  <c r="I3605" i="8"/>
  <c r="I3607" i="8"/>
  <c r="I3609" i="8"/>
  <c r="I3611" i="8"/>
  <c r="I3613" i="8"/>
  <c r="I3615" i="8"/>
  <c r="I3617" i="8"/>
  <c r="I3619" i="8"/>
  <c r="I3621" i="8"/>
  <c r="I3623" i="8"/>
  <c r="I3625" i="8"/>
  <c r="I3627" i="8"/>
  <c r="I3629" i="8"/>
  <c r="I3631" i="8"/>
  <c r="I3633" i="8"/>
  <c r="I3635" i="8"/>
  <c r="I3637" i="8"/>
  <c r="I3639" i="8"/>
  <c r="I3641" i="8"/>
  <c r="I3643" i="8"/>
  <c r="I3673" i="8"/>
  <c r="I3675" i="8"/>
  <c r="I3677" i="8"/>
  <c r="I3679" i="8"/>
  <c r="I3681" i="8"/>
  <c r="I3683" i="8"/>
  <c r="I3685" i="8"/>
  <c r="I3687" i="8"/>
  <c r="I3689" i="8"/>
  <c r="I3691" i="8"/>
  <c r="I3693" i="8"/>
  <c r="I3695" i="8"/>
  <c r="I3697" i="8"/>
  <c r="I3699" i="8"/>
  <c r="I3701" i="8"/>
  <c r="I3703" i="8"/>
  <c r="I3705" i="8"/>
  <c r="I3707" i="8"/>
  <c r="I3709" i="8"/>
  <c r="I3711" i="8"/>
  <c r="I3713" i="8"/>
  <c r="I3715" i="8"/>
  <c r="I3717" i="8"/>
  <c r="I3719" i="8"/>
  <c r="I3721" i="8"/>
  <c r="I3723" i="8"/>
  <c r="I3725" i="8"/>
  <c r="I3727" i="8"/>
  <c r="I3729" i="8"/>
  <c r="I3731" i="8"/>
  <c r="M3734" i="8"/>
  <c r="I3735" i="8"/>
  <c r="M3736" i="8"/>
  <c r="I3737" i="8"/>
  <c r="M3738" i="8"/>
  <c r="I3739" i="8"/>
  <c r="M3740" i="8"/>
  <c r="I3741" i="8"/>
  <c r="M3742" i="8"/>
  <c r="I3743" i="8"/>
  <c r="M3744" i="8"/>
  <c r="M3746" i="8"/>
  <c r="M3748" i="8"/>
  <c r="M3750" i="8"/>
  <c r="M3752" i="8"/>
  <c r="I3753" i="8"/>
  <c r="M3754" i="8"/>
  <c r="I3755" i="8"/>
  <c r="M3756" i="8"/>
  <c r="I3757" i="8"/>
  <c r="M3758" i="8"/>
  <c r="I3759" i="8"/>
  <c r="M3760" i="8"/>
  <c r="I3761" i="8"/>
  <c r="M3762" i="8"/>
  <c r="I3763" i="8"/>
  <c r="M3764" i="8"/>
  <c r="I3765" i="8"/>
  <c r="M3766" i="8"/>
  <c r="I3767" i="8"/>
  <c r="M3768" i="8"/>
  <c r="I3769" i="8"/>
  <c r="M3770" i="8"/>
  <c r="I3771" i="8"/>
  <c r="M3772" i="8"/>
  <c r="I3773" i="8"/>
  <c r="M3774" i="8"/>
  <c r="I3775" i="8"/>
  <c r="M3776" i="8"/>
  <c r="I3777" i="8"/>
  <c r="M3778" i="8"/>
  <c r="I3779" i="8"/>
  <c r="M3780" i="8"/>
  <c r="I3781" i="8"/>
  <c r="M3782" i="8"/>
  <c r="I3783" i="8"/>
  <c r="M3784" i="8"/>
  <c r="I3785" i="8"/>
  <c r="M3786" i="8"/>
  <c r="I3787" i="8"/>
  <c r="M3788" i="8"/>
  <c r="I3789" i="8"/>
  <c r="M3790" i="8"/>
  <c r="I3791" i="8"/>
  <c r="M3792" i="8"/>
  <c r="I3793" i="8"/>
  <c r="M3794" i="8"/>
  <c r="I3795" i="8"/>
  <c r="M3796" i="8"/>
  <c r="I3797" i="8"/>
  <c r="M3798" i="8"/>
  <c r="I3799" i="8"/>
  <c r="M3800" i="8"/>
  <c r="I3801" i="8"/>
  <c r="M3802" i="8"/>
  <c r="I3803" i="8"/>
  <c r="M3804" i="8"/>
  <c r="I3805" i="8"/>
  <c r="M3806" i="8"/>
  <c r="I3807" i="8"/>
  <c r="M3808" i="8"/>
  <c r="I3809" i="8"/>
  <c r="M3810" i="8"/>
  <c r="I3811" i="8"/>
  <c r="M3812" i="8"/>
  <c r="I3813" i="8"/>
  <c r="M3814" i="8"/>
  <c r="I3815" i="8"/>
  <c r="M3816" i="8"/>
  <c r="I3817" i="8"/>
  <c r="M3818" i="8"/>
  <c r="I3819" i="8"/>
  <c r="M3820" i="8"/>
  <c r="I3821" i="8"/>
  <c r="M3822" i="8"/>
  <c r="I3823" i="8"/>
  <c r="K3826" i="8"/>
  <c r="J3829" i="8"/>
  <c r="J3832" i="8"/>
  <c r="L3832" i="8"/>
  <c r="K3835" i="8"/>
  <c r="L3835" i="8"/>
  <c r="I3836" i="8"/>
  <c r="I3839" i="8"/>
  <c r="K3842" i="8"/>
  <c r="J3845" i="8"/>
  <c r="J3848" i="8"/>
  <c r="L3848" i="8"/>
  <c r="K3851" i="8"/>
  <c r="L3851" i="8"/>
  <c r="I3852" i="8"/>
  <c r="I3855" i="8"/>
  <c r="K3858" i="8"/>
  <c r="J3861" i="8"/>
  <c r="K3865" i="8"/>
  <c r="M3865" i="8"/>
  <c r="K3866" i="8"/>
  <c r="I3880" i="8"/>
  <c r="M3880" i="8"/>
  <c r="J3880" i="8"/>
  <c r="K3881" i="8"/>
  <c r="M3883" i="8"/>
  <c r="J3883" i="8"/>
  <c r="I3883" i="8"/>
  <c r="I3892" i="8"/>
  <c r="M3892" i="8"/>
  <c r="J3892" i="8"/>
  <c r="I3910" i="8"/>
  <c r="M3910" i="8"/>
  <c r="L3910" i="8"/>
  <c r="J3910" i="8"/>
  <c r="M3911" i="8"/>
  <c r="I3926" i="8"/>
  <c r="M3926" i="8"/>
  <c r="L3926" i="8"/>
  <c r="J3926" i="8"/>
  <c r="M3927" i="8"/>
  <c r="I3942" i="8"/>
  <c r="M3942" i="8"/>
  <c r="L3942" i="8"/>
  <c r="J3942" i="8"/>
  <c r="M3943" i="8"/>
  <c r="I3958" i="8"/>
  <c r="M3958" i="8"/>
  <c r="L3958" i="8"/>
  <c r="J3958" i="8"/>
  <c r="M3959" i="8"/>
  <c r="I3974" i="8"/>
  <c r="M3974" i="8"/>
  <c r="L3974" i="8"/>
  <c r="J3974" i="8"/>
  <c r="M3975" i="8"/>
  <c r="I3990" i="8"/>
  <c r="M3990" i="8"/>
  <c r="L3990" i="8"/>
  <c r="J3990" i="8"/>
  <c r="M3991" i="8"/>
  <c r="I4006" i="8"/>
  <c r="M4006" i="8"/>
  <c r="L4006" i="8"/>
  <c r="J4006" i="8"/>
  <c r="M4007" i="8"/>
  <c r="I4022" i="8"/>
  <c r="M4022" i="8"/>
  <c r="L4022" i="8"/>
  <c r="J4022" i="8"/>
  <c r="M4023" i="8"/>
  <c r="I4038" i="8"/>
  <c r="M4038" i="8"/>
  <c r="L4038" i="8"/>
  <c r="J4038" i="8"/>
  <c r="M4039" i="8"/>
  <c r="I4054" i="8"/>
  <c r="M4054" i="8"/>
  <c r="L4054" i="8"/>
  <c r="J4054" i="8"/>
  <c r="M4055" i="8"/>
  <c r="I4070" i="8"/>
  <c r="M4070" i="8"/>
  <c r="L4070" i="8"/>
  <c r="J4070" i="8"/>
  <c r="M4071" i="8"/>
  <c r="I4086" i="8"/>
  <c r="M4086" i="8"/>
  <c r="L4086" i="8"/>
  <c r="J4086" i="8"/>
  <c r="M4087" i="8"/>
  <c r="I4102" i="8"/>
  <c r="M4102" i="8"/>
  <c r="L4102" i="8"/>
  <c r="J4102" i="8"/>
  <c r="M4103" i="8"/>
  <c r="I4118" i="8"/>
  <c r="M4118" i="8"/>
  <c r="L4118" i="8"/>
  <c r="J4118" i="8"/>
  <c r="M4119" i="8"/>
  <c r="J4446" i="8"/>
  <c r="I4446" i="8"/>
  <c r="M4446" i="8"/>
  <c r="L4446" i="8"/>
  <c r="J4478" i="8"/>
  <c r="I4478" i="8"/>
  <c r="M4478" i="8"/>
  <c r="L4478" i="8"/>
  <c r="J4510" i="8"/>
  <c r="I4510" i="8"/>
  <c r="M4510" i="8"/>
  <c r="L4510" i="8"/>
  <c r="J4542" i="8"/>
  <c r="I4542" i="8"/>
  <c r="M4542" i="8"/>
  <c r="L4542" i="8"/>
  <c r="J4574" i="8"/>
  <c r="I4574" i="8"/>
  <c r="M4574" i="8"/>
  <c r="L4574" i="8"/>
  <c r="J4606" i="8"/>
  <c r="I4606" i="8"/>
  <c r="M4606" i="8"/>
  <c r="L4606" i="8"/>
  <c r="J4640" i="8"/>
  <c r="I4640" i="8"/>
  <c r="M4640" i="8"/>
  <c r="L4640" i="8"/>
  <c r="J3543" i="8"/>
  <c r="J3545" i="8"/>
  <c r="J3547" i="8"/>
  <c r="J3549" i="8"/>
  <c r="J3551" i="8"/>
  <c r="J3553" i="8"/>
  <c r="J3555" i="8"/>
  <c r="J3557" i="8"/>
  <c r="J3559" i="8"/>
  <c r="J3561" i="8"/>
  <c r="J3563" i="8"/>
  <c r="J3565" i="8"/>
  <c r="J3567" i="8"/>
  <c r="J3569" i="8"/>
  <c r="J3571" i="8"/>
  <c r="J3573" i="8"/>
  <c r="J3575" i="8"/>
  <c r="J3577" i="8"/>
  <c r="J3579" i="8"/>
  <c r="J3581" i="8"/>
  <c r="J3583" i="8"/>
  <c r="J3585" i="8"/>
  <c r="J3587" i="8"/>
  <c r="J3589" i="8"/>
  <c r="J3591" i="8"/>
  <c r="J3593" i="8"/>
  <c r="J3595" i="8"/>
  <c r="J3597" i="8"/>
  <c r="J3599" i="8"/>
  <c r="J3601" i="8"/>
  <c r="J3603" i="8"/>
  <c r="J3605" i="8"/>
  <c r="J3607" i="8"/>
  <c r="J3609" i="8"/>
  <c r="J3611" i="8"/>
  <c r="J3613" i="8"/>
  <c r="J3615" i="8"/>
  <c r="J3617" i="8"/>
  <c r="J3619" i="8"/>
  <c r="J3621" i="8"/>
  <c r="J3623" i="8"/>
  <c r="J3625" i="8"/>
  <c r="J3627" i="8"/>
  <c r="J3629" i="8"/>
  <c r="J3631" i="8"/>
  <c r="J3633" i="8"/>
  <c r="J3635" i="8"/>
  <c r="J3637" i="8"/>
  <c r="J3639" i="8"/>
  <c r="J3641" i="8"/>
  <c r="J3643" i="8"/>
  <c r="J3645" i="8"/>
  <c r="J3647" i="8"/>
  <c r="J3649" i="8"/>
  <c r="J3651" i="8"/>
  <c r="J3653" i="8"/>
  <c r="J3655" i="8"/>
  <c r="J3657" i="8"/>
  <c r="J3659" i="8"/>
  <c r="J3661" i="8"/>
  <c r="J3663" i="8"/>
  <c r="J3665" i="8"/>
  <c r="J3667" i="8"/>
  <c r="J3669" i="8"/>
  <c r="J3671" i="8"/>
  <c r="J3673" i="8"/>
  <c r="J3675" i="8"/>
  <c r="J3677" i="8"/>
  <c r="J3679" i="8"/>
  <c r="J3681" i="8"/>
  <c r="J3683" i="8"/>
  <c r="J3685" i="8"/>
  <c r="J3687" i="8"/>
  <c r="J3689" i="8"/>
  <c r="J3691" i="8"/>
  <c r="J3693" i="8"/>
  <c r="J3695" i="8"/>
  <c r="J3697" i="8"/>
  <c r="J3699" i="8"/>
  <c r="J3701" i="8"/>
  <c r="J3703" i="8"/>
  <c r="J3705" i="8"/>
  <c r="J3707" i="8"/>
  <c r="J3709" i="8"/>
  <c r="J3711" i="8"/>
  <c r="J3713" i="8"/>
  <c r="J3715" i="8"/>
  <c r="J3717" i="8"/>
  <c r="J3719" i="8"/>
  <c r="J3721" i="8"/>
  <c r="J3723" i="8"/>
  <c r="J3725" i="8"/>
  <c r="J3727" i="8"/>
  <c r="J3729" i="8"/>
  <c r="J3731" i="8"/>
  <c r="J3733" i="8"/>
  <c r="J3735" i="8"/>
  <c r="J3737" i="8"/>
  <c r="J3739" i="8"/>
  <c r="J3741" i="8"/>
  <c r="J3743" i="8"/>
  <c r="J3745" i="8"/>
  <c r="J3747" i="8"/>
  <c r="L3826" i="8"/>
  <c r="M3832" i="8"/>
  <c r="M3835" i="8"/>
  <c r="L3842" i="8"/>
  <c r="M3848" i="8"/>
  <c r="M3851" i="8"/>
  <c r="L3858" i="8"/>
  <c r="L3866" i="8"/>
  <c r="I3878" i="8"/>
  <c r="M3878" i="8"/>
  <c r="J3878" i="8"/>
  <c r="M3881" i="8"/>
  <c r="J3881" i="8"/>
  <c r="I3881" i="8"/>
  <c r="M3893" i="8"/>
  <c r="I3904" i="8"/>
  <c r="M3904" i="8"/>
  <c r="L3904" i="8"/>
  <c r="J3904" i="8"/>
  <c r="I3920" i="8"/>
  <c r="M3920" i="8"/>
  <c r="L3920" i="8"/>
  <c r="J3920" i="8"/>
  <c r="I3936" i="8"/>
  <c r="M3936" i="8"/>
  <c r="L3936" i="8"/>
  <c r="J3936" i="8"/>
  <c r="I3952" i="8"/>
  <c r="M3952" i="8"/>
  <c r="L3952" i="8"/>
  <c r="J3952" i="8"/>
  <c r="I3968" i="8"/>
  <c r="M3968" i="8"/>
  <c r="L3968" i="8"/>
  <c r="J3968" i="8"/>
  <c r="I3984" i="8"/>
  <c r="M3984" i="8"/>
  <c r="L3984" i="8"/>
  <c r="J3984" i="8"/>
  <c r="I4000" i="8"/>
  <c r="M4000" i="8"/>
  <c r="L4000" i="8"/>
  <c r="J4000" i="8"/>
  <c r="I4016" i="8"/>
  <c r="M4016" i="8"/>
  <c r="L4016" i="8"/>
  <c r="J4016" i="8"/>
  <c r="I4032" i="8"/>
  <c r="M4032" i="8"/>
  <c r="L4032" i="8"/>
  <c r="J4032" i="8"/>
  <c r="I4048" i="8"/>
  <c r="M4048" i="8"/>
  <c r="L4048" i="8"/>
  <c r="J4048" i="8"/>
  <c r="I4064" i="8"/>
  <c r="M4064" i="8"/>
  <c r="L4064" i="8"/>
  <c r="J4064" i="8"/>
  <c r="I4080" i="8"/>
  <c r="M4080" i="8"/>
  <c r="L4080" i="8"/>
  <c r="J4080" i="8"/>
  <c r="I4096" i="8"/>
  <c r="M4096" i="8"/>
  <c r="L4096" i="8"/>
  <c r="J4096" i="8"/>
  <c r="I4112" i="8"/>
  <c r="M4112" i="8"/>
  <c r="L4112" i="8"/>
  <c r="J4112" i="8"/>
  <c r="I4128" i="8"/>
  <c r="M4128" i="8"/>
  <c r="L4128" i="8"/>
  <c r="J4128" i="8"/>
  <c r="K3731" i="8"/>
  <c r="K3733" i="8"/>
  <c r="K3735" i="8"/>
  <c r="K3737" i="8"/>
  <c r="K3739" i="8"/>
  <c r="K3741" i="8"/>
  <c r="K3743" i="8"/>
  <c r="K3745" i="8"/>
  <c r="K3747" i="8"/>
  <c r="K3749" i="8"/>
  <c r="K3751" i="8"/>
  <c r="K3753" i="8"/>
  <c r="K3755" i="8"/>
  <c r="K3757" i="8"/>
  <c r="K3759" i="8"/>
  <c r="K3761" i="8"/>
  <c r="K3763" i="8"/>
  <c r="K3765" i="8"/>
  <c r="K3767" i="8"/>
  <c r="K3769" i="8"/>
  <c r="K3771" i="8"/>
  <c r="K3773" i="8"/>
  <c r="K3775" i="8"/>
  <c r="K3777" i="8"/>
  <c r="K3779" i="8"/>
  <c r="K3781" i="8"/>
  <c r="K3783" i="8"/>
  <c r="K3785" i="8"/>
  <c r="K3787" i="8"/>
  <c r="K3789" i="8"/>
  <c r="K3791" i="8"/>
  <c r="K3793" i="8"/>
  <c r="K3795" i="8"/>
  <c r="K3797" i="8"/>
  <c r="K3799" i="8"/>
  <c r="K3801" i="8"/>
  <c r="K3803" i="8"/>
  <c r="K3805" i="8"/>
  <c r="K3807" i="8"/>
  <c r="K3809" i="8"/>
  <c r="K3811" i="8"/>
  <c r="K3813" i="8"/>
  <c r="K3815" i="8"/>
  <c r="K3817" i="8"/>
  <c r="K3819" i="8"/>
  <c r="K3821" i="8"/>
  <c r="K3823" i="8"/>
  <c r="I3824" i="8"/>
  <c r="M3826" i="8"/>
  <c r="I3827" i="8"/>
  <c r="J3833" i="8"/>
  <c r="L3836" i="8"/>
  <c r="I3840" i="8"/>
  <c r="M3842" i="8"/>
  <c r="I3843" i="8"/>
  <c r="J3849" i="8"/>
  <c r="L3852" i="8"/>
  <c r="I3856" i="8"/>
  <c r="M3858" i="8"/>
  <c r="I3859" i="8"/>
  <c r="M3866" i="8"/>
  <c r="L3867" i="8"/>
  <c r="I3868" i="8"/>
  <c r="K3872" i="8"/>
  <c r="I3876" i="8"/>
  <c r="M3876" i="8"/>
  <c r="J3876" i="8"/>
  <c r="M3879" i="8"/>
  <c r="J3879" i="8"/>
  <c r="I3879" i="8"/>
  <c r="K3888" i="8"/>
  <c r="I3890" i="8"/>
  <c r="M3890" i="8"/>
  <c r="J3890" i="8"/>
  <c r="K3896" i="8"/>
  <c r="I3898" i="8"/>
  <c r="M3898" i="8"/>
  <c r="L3898" i="8"/>
  <c r="J3898" i="8"/>
  <c r="M3899" i="8"/>
  <c r="I3914" i="8"/>
  <c r="M3914" i="8"/>
  <c r="L3914" i="8"/>
  <c r="J3914" i="8"/>
  <c r="M3915" i="8"/>
  <c r="I3930" i="8"/>
  <c r="M3930" i="8"/>
  <c r="L3930" i="8"/>
  <c r="J3930" i="8"/>
  <c r="M3931" i="8"/>
  <c r="I3946" i="8"/>
  <c r="M3946" i="8"/>
  <c r="L3946" i="8"/>
  <c r="J3946" i="8"/>
  <c r="M3947" i="8"/>
  <c r="I3962" i="8"/>
  <c r="M3962" i="8"/>
  <c r="L3962" i="8"/>
  <c r="J3962" i="8"/>
  <c r="M3963" i="8"/>
  <c r="I3978" i="8"/>
  <c r="M3978" i="8"/>
  <c r="L3978" i="8"/>
  <c r="J3978" i="8"/>
  <c r="M3979" i="8"/>
  <c r="I3994" i="8"/>
  <c r="M3994" i="8"/>
  <c r="L3994" i="8"/>
  <c r="J3994" i="8"/>
  <c r="M3995" i="8"/>
  <c r="I4010" i="8"/>
  <c r="M4010" i="8"/>
  <c r="L4010" i="8"/>
  <c r="J4010" i="8"/>
  <c r="M4011" i="8"/>
  <c r="I4026" i="8"/>
  <c r="M4026" i="8"/>
  <c r="L4026" i="8"/>
  <c r="J4026" i="8"/>
  <c r="M4027" i="8"/>
  <c r="I4042" i="8"/>
  <c r="M4042" i="8"/>
  <c r="L4042" i="8"/>
  <c r="J4042" i="8"/>
  <c r="M4043" i="8"/>
  <c r="I4058" i="8"/>
  <c r="M4058" i="8"/>
  <c r="L4058" i="8"/>
  <c r="J4058" i="8"/>
  <c r="M4059" i="8"/>
  <c r="I4074" i="8"/>
  <c r="M4074" i="8"/>
  <c r="L4074" i="8"/>
  <c r="J4074" i="8"/>
  <c r="M4075" i="8"/>
  <c r="I4090" i="8"/>
  <c r="M4090" i="8"/>
  <c r="L4090" i="8"/>
  <c r="J4090" i="8"/>
  <c r="M4091" i="8"/>
  <c r="I4106" i="8"/>
  <c r="M4106" i="8"/>
  <c r="L4106" i="8"/>
  <c r="J4106" i="8"/>
  <c r="M4107" i="8"/>
  <c r="I4122" i="8"/>
  <c r="M4122" i="8"/>
  <c r="L4122" i="8"/>
  <c r="J4122" i="8"/>
  <c r="M4123" i="8"/>
  <c r="M4157" i="8"/>
  <c r="L4157" i="8"/>
  <c r="J4157" i="8"/>
  <c r="I4157" i="8"/>
  <c r="K4157" i="8"/>
  <c r="L3569" i="8"/>
  <c r="L3571" i="8"/>
  <c r="L3573" i="8"/>
  <c r="L3575" i="8"/>
  <c r="L3577" i="8"/>
  <c r="L3579" i="8"/>
  <c r="L3581" i="8"/>
  <c r="L3583" i="8"/>
  <c r="L3585" i="8"/>
  <c r="L3587" i="8"/>
  <c r="L3589" i="8"/>
  <c r="L3591" i="8"/>
  <c r="L3593" i="8"/>
  <c r="L3595" i="8"/>
  <c r="L3597" i="8"/>
  <c r="L3599" i="8"/>
  <c r="L3601" i="8"/>
  <c r="L3603" i="8"/>
  <c r="L3605" i="8"/>
  <c r="L3607" i="8"/>
  <c r="L3609" i="8"/>
  <c r="L3611" i="8"/>
  <c r="L3613" i="8"/>
  <c r="L3615" i="8"/>
  <c r="L3617" i="8"/>
  <c r="L3619" i="8"/>
  <c r="L3621" i="8"/>
  <c r="L3623" i="8"/>
  <c r="L3625" i="8"/>
  <c r="L3627" i="8"/>
  <c r="L3629" i="8"/>
  <c r="L3631" i="8"/>
  <c r="L3633" i="8"/>
  <c r="L3635" i="8"/>
  <c r="L3637" i="8"/>
  <c r="L3639" i="8"/>
  <c r="L3641" i="8"/>
  <c r="L3643" i="8"/>
  <c r="L3657" i="8"/>
  <c r="L3659" i="8"/>
  <c r="L3661" i="8"/>
  <c r="L3663" i="8"/>
  <c r="L3665" i="8"/>
  <c r="L3667" i="8"/>
  <c r="L3669" i="8"/>
  <c r="L3671" i="8"/>
  <c r="L3673" i="8"/>
  <c r="L3675" i="8"/>
  <c r="L3677" i="8"/>
  <c r="L3679" i="8"/>
  <c r="L3681" i="8"/>
  <c r="L3683" i="8"/>
  <c r="L3685" i="8"/>
  <c r="L3687" i="8"/>
  <c r="L3689" i="8"/>
  <c r="L3691" i="8"/>
  <c r="L3693" i="8"/>
  <c r="L3695" i="8"/>
  <c r="L3697" i="8"/>
  <c r="L3699" i="8"/>
  <c r="L3701" i="8"/>
  <c r="L3703" i="8"/>
  <c r="L3705" i="8"/>
  <c r="L3707" i="8"/>
  <c r="L3709" i="8"/>
  <c r="L3711" i="8"/>
  <c r="L3713" i="8"/>
  <c r="L3715" i="8"/>
  <c r="L3717" i="8"/>
  <c r="L3719" i="8"/>
  <c r="L3721" i="8"/>
  <c r="L3723" i="8"/>
  <c r="L3725" i="8"/>
  <c r="L3727" i="8"/>
  <c r="L3729" i="8"/>
  <c r="L3733" i="8"/>
  <c r="L3735" i="8"/>
  <c r="L3737" i="8"/>
  <c r="L3739" i="8"/>
  <c r="L3741" i="8"/>
  <c r="L3743" i="8"/>
  <c r="L3745" i="8"/>
  <c r="L3747" i="8"/>
  <c r="L3749" i="8"/>
  <c r="L3751" i="8"/>
  <c r="L3753" i="8"/>
  <c r="L3755" i="8"/>
  <c r="L3757" i="8"/>
  <c r="L3759" i="8"/>
  <c r="L3761" i="8"/>
  <c r="L3763" i="8"/>
  <c r="L3765" i="8"/>
  <c r="L3767" i="8"/>
  <c r="L3769" i="8"/>
  <c r="L3771" i="8"/>
  <c r="L3773" i="8"/>
  <c r="L3775" i="8"/>
  <c r="L3777" i="8"/>
  <c r="L3779" i="8"/>
  <c r="L3781" i="8"/>
  <c r="L3783" i="8"/>
  <c r="L3785" i="8"/>
  <c r="L3787" i="8"/>
  <c r="L3789" i="8"/>
  <c r="L3791" i="8"/>
  <c r="L3793" i="8"/>
  <c r="L3795" i="8"/>
  <c r="L3797" i="8"/>
  <c r="L3799" i="8"/>
  <c r="L3801" i="8"/>
  <c r="L3803" i="8"/>
  <c r="L3805" i="8"/>
  <c r="L3807" i="8"/>
  <c r="L3809" i="8"/>
  <c r="L3811" i="8"/>
  <c r="L3813" i="8"/>
  <c r="L3815" i="8"/>
  <c r="L3817" i="8"/>
  <c r="L3819" i="8"/>
  <c r="L3821" i="8"/>
  <c r="K3824" i="8"/>
  <c r="J3827" i="8"/>
  <c r="J3830" i="8"/>
  <c r="L3830" i="8"/>
  <c r="K3833" i="8"/>
  <c r="I3834" i="8"/>
  <c r="M3836" i="8"/>
  <c r="K3840" i="8"/>
  <c r="J3843" i="8"/>
  <c r="J3846" i="8"/>
  <c r="L3846" i="8"/>
  <c r="K3849" i="8"/>
  <c r="I3850" i="8"/>
  <c r="M3852" i="8"/>
  <c r="I3853" i="8"/>
  <c r="K3856" i="8"/>
  <c r="J3859" i="8"/>
  <c r="J3862" i="8"/>
  <c r="L3862" i="8"/>
  <c r="I3863" i="8"/>
  <c r="K3867" i="8"/>
  <c r="K3868" i="8"/>
  <c r="K3870" i="8"/>
  <c r="I3874" i="8"/>
  <c r="M3874" i="8"/>
  <c r="J3874" i="8"/>
  <c r="M3877" i="8"/>
  <c r="J3877" i="8"/>
  <c r="I3877" i="8"/>
  <c r="K3886" i="8"/>
  <c r="M3891" i="8"/>
  <c r="I3908" i="8"/>
  <c r="M3908" i="8"/>
  <c r="L3908" i="8"/>
  <c r="J3908" i="8"/>
  <c r="M3909" i="8"/>
  <c r="I3924" i="8"/>
  <c r="M3924" i="8"/>
  <c r="L3924" i="8"/>
  <c r="J3924" i="8"/>
  <c r="M3925" i="8"/>
  <c r="I3940" i="8"/>
  <c r="M3940" i="8"/>
  <c r="L3940" i="8"/>
  <c r="J3940" i="8"/>
  <c r="M3941" i="8"/>
  <c r="I3956" i="8"/>
  <c r="M3956" i="8"/>
  <c r="L3956" i="8"/>
  <c r="J3956" i="8"/>
  <c r="M3957" i="8"/>
  <c r="I3972" i="8"/>
  <c r="M3972" i="8"/>
  <c r="L3972" i="8"/>
  <c r="J3972" i="8"/>
  <c r="M3973" i="8"/>
  <c r="I3988" i="8"/>
  <c r="M3988" i="8"/>
  <c r="L3988" i="8"/>
  <c r="J3988" i="8"/>
  <c r="M3989" i="8"/>
  <c r="I4004" i="8"/>
  <c r="M4004" i="8"/>
  <c r="L4004" i="8"/>
  <c r="J4004" i="8"/>
  <c r="M4005" i="8"/>
  <c r="I4020" i="8"/>
  <c r="M4020" i="8"/>
  <c r="L4020" i="8"/>
  <c r="J4020" i="8"/>
  <c r="M4021" i="8"/>
  <c r="I4036" i="8"/>
  <c r="M4036" i="8"/>
  <c r="L4036" i="8"/>
  <c r="J4036" i="8"/>
  <c r="M4037" i="8"/>
  <c r="I4052" i="8"/>
  <c r="M4052" i="8"/>
  <c r="L4052" i="8"/>
  <c r="J4052" i="8"/>
  <c r="M4053" i="8"/>
  <c r="I4068" i="8"/>
  <c r="M4068" i="8"/>
  <c r="L4068" i="8"/>
  <c r="J4068" i="8"/>
  <c r="M4069" i="8"/>
  <c r="I4084" i="8"/>
  <c r="M4084" i="8"/>
  <c r="L4084" i="8"/>
  <c r="J4084" i="8"/>
  <c r="M4085" i="8"/>
  <c r="I4100" i="8"/>
  <c r="M4100" i="8"/>
  <c r="L4100" i="8"/>
  <c r="J4100" i="8"/>
  <c r="M4101" i="8"/>
  <c r="I4116" i="8"/>
  <c r="M4116" i="8"/>
  <c r="L4116" i="8"/>
  <c r="J4116" i="8"/>
  <c r="M4117" i="8"/>
  <c r="I3734" i="8"/>
  <c r="I3736" i="8"/>
  <c r="I3738" i="8"/>
  <c r="I3740" i="8"/>
  <c r="I3742" i="8"/>
  <c r="I3744" i="8"/>
  <c r="I3746" i="8"/>
  <c r="I3748" i="8"/>
  <c r="I3750" i="8"/>
  <c r="I3752" i="8"/>
  <c r="I3754" i="8"/>
  <c r="I3756" i="8"/>
  <c r="I3758" i="8"/>
  <c r="I3760" i="8"/>
  <c r="I3762" i="8"/>
  <c r="I3764" i="8"/>
  <c r="I3766" i="8"/>
  <c r="I3768" i="8"/>
  <c r="I3770" i="8"/>
  <c r="I3772" i="8"/>
  <c r="I3774" i="8"/>
  <c r="I3776" i="8"/>
  <c r="I3778" i="8"/>
  <c r="I3780" i="8"/>
  <c r="I3782" i="8"/>
  <c r="I3784" i="8"/>
  <c r="I3786" i="8"/>
  <c r="I3788" i="8"/>
  <c r="I3790" i="8"/>
  <c r="I3792" i="8"/>
  <c r="I3794" i="8"/>
  <c r="I3796" i="8"/>
  <c r="I3798" i="8"/>
  <c r="I3800" i="8"/>
  <c r="I3802" i="8"/>
  <c r="I3804" i="8"/>
  <c r="I3806" i="8"/>
  <c r="I3808" i="8"/>
  <c r="I3810" i="8"/>
  <c r="I3812" i="8"/>
  <c r="I3814" i="8"/>
  <c r="I3816" i="8"/>
  <c r="I3818" i="8"/>
  <c r="I3820" i="8"/>
  <c r="I3822" i="8"/>
  <c r="J3824" i="8"/>
  <c r="L3824" i="8"/>
  <c r="K3827" i="8"/>
  <c r="L3827" i="8"/>
  <c r="M3830" i="8"/>
  <c r="J3837" i="8"/>
  <c r="J3840" i="8"/>
  <c r="L3840" i="8"/>
  <c r="K3843" i="8"/>
  <c r="L3843" i="8"/>
  <c r="M3846" i="8"/>
  <c r="J3853" i="8"/>
  <c r="J3856" i="8"/>
  <c r="L3856" i="8"/>
  <c r="K3859" i="8"/>
  <c r="L3859" i="8"/>
  <c r="M3862" i="8"/>
  <c r="J3867" i="8"/>
  <c r="J3868" i="8"/>
  <c r="L3868" i="8"/>
  <c r="I3872" i="8"/>
  <c r="M3872" i="8"/>
  <c r="J3872" i="8"/>
  <c r="K3873" i="8"/>
  <c r="M3875" i="8"/>
  <c r="J3875" i="8"/>
  <c r="I3875" i="8"/>
  <c r="I3888" i="8"/>
  <c r="M3888" i="8"/>
  <c r="J3888" i="8"/>
  <c r="K3889" i="8"/>
  <c r="I3896" i="8"/>
  <c r="M3896" i="8"/>
  <c r="J3896" i="8"/>
  <c r="I3902" i="8"/>
  <c r="M3902" i="8"/>
  <c r="L3902" i="8"/>
  <c r="J3902" i="8"/>
  <c r="M3903" i="8"/>
  <c r="I3918" i="8"/>
  <c r="M3918" i="8"/>
  <c r="L3918" i="8"/>
  <c r="J3918" i="8"/>
  <c r="M3919" i="8"/>
  <c r="I3934" i="8"/>
  <c r="M3934" i="8"/>
  <c r="L3934" i="8"/>
  <c r="J3934" i="8"/>
  <c r="M3935" i="8"/>
  <c r="I3950" i="8"/>
  <c r="M3950" i="8"/>
  <c r="L3950" i="8"/>
  <c r="J3950" i="8"/>
  <c r="M3951" i="8"/>
  <c r="I3966" i="8"/>
  <c r="M3966" i="8"/>
  <c r="L3966" i="8"/>
  <c r="J3966" i="8"/>
  <c r="M3967" i="8"/>
  <c r="I3982" i="8"/>
  <c r="M3982" i="8"/>
  <c r="L3982" i="8"/>
  <c r="J3982" i="8"/>
  <c r="M3983" i="8"/>
  <c r="I3998" i="8"/>
  <c r="M3998" i="8"/>
  <c r="L3998" i="8"/>
  <c r="J3998" i="8"/>
  <c r="M3999" i="8"/>
  <c r="I4014" i="8"/>
  <c r="M4014" i="8"/>
  <c r="L4014" i="8"/>
  <c r="J4014" i="8"/>
  <c r="M4015" i="8"/>
  <c r="I4030" i="8"/>
  <c r="M4030" i="8"/>
  <c r="L4030" i="8"/>
  <c r="J4030" i="8"/>
  <c r="M4031" i="8"/>
  <c r="I4046" i="8"/>
  <c r="M4046" i="8"/>
  <c r="L4046" i="8"/>
  <c r="J4046" i="8"/>
  <c r="M4047" i="8"/>
  <c r="I4062" i="8"/>
  <c r="M4062" i="8"/>
  <c r="L4062" i="8"/>
  <c r="J4062" i="8"/>
  <c r="M4063" i="8"/>
  <c r="I4078" i="8"/>
  <c r="M4078" i="8"/>
  <c r="L4078" i="8"/>
  <c r="J4078" i="8"/>
  <c r="M4079" i="8"/>
  <c r="I4094" i="8"/>
  <c r="M4094" i="8"/>
  <c r="L4094" i="8"/>
  <c r="J4094" i="8"/>
  <c r="M4095" i="8"/>
  <c r="I4110" i="8"/>
  <c r="M4110" i="8"/>
  <c r="L4110" i="8"/>
  <c r="J4110" i="8"/>
  <c r="M4111" i="8"/>
  <c r="I4126" i="8"/>
  <c r="M4126" i="8"/>
  <c r="L4126" i="8"/>
  <c r="J4126" i="8"/>
  <c r="M4127" i="8"/>
  <c r="J3536" i="8"/>
  <c r="J3538" i="8"/>
  <c r="J3540" i="8"/>
  <c r="J3542" i="8"/>
  <c r="J3544" i="8"/>
  <c r="J3546" i="8"/>
  <c r="J3548" i="8"/>
  <c r="J3550" i="8"/>
  <c r="J3552" i="8"/>
  <c r="J3554" i="8"/>
  <c r="J3556" i="8"/>
  <c r="J3558" i="8"/>
  <c r="J3560" i="8"/>
  <c r="J3562" i="8"/>
  <c r="J3570" i="8"/>
  <c r="J3572" i="8"/>
  <c r="J3574" i="8"/>
  <c r="J3576" i="8"/>
  <c r="J3578" i="8"/>
  <c r="J3580" i="8"/>
  <c r="J3582" i="8"/>
  <c r="J3584" i="8"/>
  <c r="J3586" i="8"/>
  <c r="J3588" i="8"/>
  <c r="J3590" i="8"/>
  <c r="J3592" i="8"/>
  <c r="J3594" i="8"/>
  <c r="J3596" i="8"/>
  <c r="J3598" i="8"/>
  <c r="J3600" i="8"/>
  <c r="J3602" i="8"/>
  <c r="J3604" i="8"/>
  <c r="J3606" i="8"/>
  <c r="J3608" i="8"/>
  <c r="J3610" i="8"/>
  <c r="J3612" i="8"/>
  <c r="J3614" i="8"/>
  <c r="J3616" i="8"/>
  <c r="J3618" i="8"/>
  <c r="J3620" i="8"/>
  <c r="J3622" i="8"/>
  <c r="J3624" i="8"/>
  <c r="J3626" i="8"/>
  <c r="J3628" i="8"/>
  <c r="J3630" i="8"/>
  <c r="J3632" i="8"/>
  <c r="J3634" i="8"/>
  <c r="J3636" i="8"/>
  <c r="J3638" i="8"/>
  <c r="J3640" i="8"/>
  <c r="J3642" i="8"/>
  <c r="J3644" i="8"/>
  <c r="J3646" i="8"/>
  <c r="J3648" i="8"/>
  <c r="J3650" i="8"/>
  <c r="J3652" i="8"/>
  <c r="J3654" i="8"/>
  <c r="J3656" i="8"/>
  <c r="J3658" i="8"/>
  <c r="J3660" i="8"/>
  <c r="J3662" i="8"/>
  <c r="J3664" i="8"/>
  <c r="J3666" i="8"/>
  <c r="J3668" i="8"/>
  <c r="J3670" i="8"/>
  <c r="J3672" i="8"/>
  <c r="J3674" i="8"/>
  <c r="J3676" i="8"/>
  <c r="J3678" i="8"/>
  <c r="J3680" i="8"/>
  <c r="J3682" i="8"/>
  <c r="J3684" i="8"/>
  <c r="J3686" i="8"/>
  <c r="J3688" i="8"/>
  <c r="J3690" i="8"/>
  <c r="J3692" i="8"/>
  <c r="J3694" i="8"/>
  <c r="J3696" i="8"/>
  <c r="J3698" i="8"/>
  <c r="J3700" i="8"/>
  <c r="J3702" i="8"/>
  <c r="J3704" i="8"/>
  <c r="J3706" i="8"/>
  <c r="J3708" i="8"/>
  <c r="J3710" i="8"/>
  <c r="J3712" i="8"/>
  <c r="J3714" i="8"/>
  <c r="J3716" i="8"/>
  <c r="J3718" i="8"/>
  <c r="J3720" i="8"/>
  <c r="J3722" i="8"/>
  <c r="J3724" i="8"/>
  <c r="J3726" i="8"/>
  <c r="J3728" i="8"/>
  <c r="J3730" i="8"/>
  <c r="J3732" i="8"/>
  <c r="J3734" i="8"/>
  <c r="J3736" i="8"/>
  <c r="J3738" i="8"/>
  <c r="J3740" i="8"/>
  <c r="J3742" i="8"/>
  <c r="J3744" i="8"/>
  <c r="J3746" i="8"/>
  <c r="J3748" i="8"/>
  <c r="J3750" i="8"/>
  <c r="J3752" i="8"/>
  <c r="J3754" i="8"/>
  <c r="J3756" i="8"/>
  <c r="J3758" i="8"/>
  <c r="J3760" i="8"/>
  <c r="J3762" i="8"/>
  <c r="J3764" i="8"/>
  <c r="J3766" i="8"/>
  <c r="J3768" i="8"/>
  <c r="J3770" i="8"/>
  <c r="J3772" i="8"/>
  <c r="J3774" i="8"/>
  <c r="J3776" i="8"/>
  <c r="J3778" i="8"/>
  <c r="J3780" i="8"/>
  <c r="J3782" i="8"/>
  <c r="J3784" i="8"/>
  <c r="J3786" i="8"/>
  <c r="J3788" i="8"/>
  <c r="J3790" i="8"/>
  <c r="J3792" i="8"/>
  <c r="J3794" i="8"/>
  <c r="J3796" i="8"/>
  <c r="J3798" i="8"/>
  <c r="J3800" i="8"/>
  <c r="J3802" i="8"/>
  <c r="J3804" i="8"/>
  <c r="J3806" i="8"/>
  <c r="J3808" i="8"/>
  <c r="J3834" i="8"/>
  <c r="L3834" i="8"/>
  <c r="K3837" i="8"/>
  <c r="J3850" i="8"/>
  <c r="L3850" i="8"/>
  <c r="K3853" i="8"/>
  <c r="K3863" i="8"/>
  <c r="I3870" i="8"/>
  <c r="M3870" i="8"/>
  <c r="J3870" i="8"/>
  <c r="M3873" i="8"/>
  <c r="J3873" i="8"/>
  <c r="I3873" i="8"/>
  <c r="I3886" i="8"/>
  <c r="M3886" i="8"/>
  <c r="J3886" i="8"/>
  <c r="M3889" i="8"/>
  <c r="L3889" i="8"/>
  <c r="J3889" i="8"/>
  <c r="I3889" i="8"/>
  <c r="I3912" i="8"/>
  <c r="M3912" i="8"/>
  <c r="L3912" i="8"/>
  <c r="J3912" i="8"/>
  <c r="I3928" i="8"/>
  <c r="M3928" i="8"/>
  <c r="L3928" i="8"/>
  <c r="J3928" i="8"/>
  <c r="I3944" i="8"/>
  <c r="M3944" i="8"/>
  <c r="L3944" i="8"/>
  <c r="J3944" i="8"/>
  <c r="I3960" i="8"/>
  <c r="M3960" i="8"/>
  <c r="L3960" i="8"/>
  <c r="J3960" i="8"/>
  <c r="I3976" i="8"/>
  <c r="M3976" i="8"/>
  <c r="L3976" i="8"/>
  <c r="J3976" i="8"/>
  <c r="I3992" i="8"/>
  <c r="M3992" i="8"/>
  <c r="L3992" i="8"/>
  <c r="J3992" i="8"/>
  <c r="I4008" i="8"/>
  <c r="M4008" i="8"/>
  <c r="L4008" i="8"/>
  <c r="J4008" i="8"/>
  <c r="I4024" i="8"/>
  <c r="M4024" i="8"/>
  <c r="L4024" i="8"/>
  <c r="J4024" i="8"/>
  <c r="I4040" i="8"/>
  <c r="M4040" i="8"/>
  <c r="L4040" i="8"/>
  <c r="J4040" i="8"/>
  <c r="I4056" i="8"/>
  <c r="M4056" i="8"/>
  <c r="L4056" i="8"/>
  <c r="J4056" i="8"/>
  <c r="I4072" i="8"/>
  <c r="M4072" i="8"/>
  <c r="L4072" i="8"/>
  <c r="J4072" i="8"/>
  <c r="I4088" i="8"/>
  <c r="M4088" i="8"/>
  <c r="L4088" i="8"/>
  <c r="J4088" i="8"/>
  <c r="I4104" i="8"/>
  <c r="M4104" i="8"/>
  <c r="L4104" i="8"/>
  <c r="J4104" i="8"/>
  <c r="I4120" i="8"/>
  <c r="M4120" i="8"/>
  <c r="L4120" i="8"/>
  <c r="J4120" i="8"/>
  <c r="M4165" i="8"/>
  <c r="L4165" i="8"/>
  <c r="J4165" i="8"/>
  <c r="I4165" i="8"/>
  <c r="K4165" i="8"/>
  <c r="J3828" i="8"/>
  <c r="L3828" i="8"/>
  <c r="K3831" i="8"/>
  <c r="M3834" i="8"/>
  <c r="J3844" i="8"/>
  <c r="L3844" i="8"/>
  <c r="K3847" i="8"/>
  <c r="M3850" i="8"/>
  <c r="J3860" i="8"/>
  <c r="L3860" i="8"/>
  <c r="J3863" i="8"/>
  <c r="J3864" i="8"/>
  <c r="L3864" i="8"/>
  <c r="I3865" i="8"/>
  <c r="K3869" i="8"/>
  <c r="M3871" i="8"/>
  <c r="J3871" i="8"/>
  <c r="I3871" i="8"/>
  <c r="L3881" i="8"/>
  <c r="I3884" i="8"/>
  <c r="M3884" i="8"/>
  <c r="J3884" i="8"/>
  <c r="K3885" i="8"/>
  <c r="M3887" i="8"/>
  <c r="J3887" i="8"/>
  <c r="I3887" i="8"/>
  <c r="I3894" i="8"/>
  <c r="M3894" i="8"/>
  <c r="J3894" i="8"/>
  <c r="I3906" i="8"/>
  <c r="M3906" i="8"/>
  <c r="L3906" i="8"/>
  <c r="J3906" i="8"/>
  <c r="M3907" i="8"/>
  <c r="I3922" i="8"/>
  <c r="M3922" i="8"/>
  <c r="L3922" i="8"/>
  <c r="J3922" i="8"/>
  <c r="M3923" i="8"/>
  <c r="I3938" i="8"/>
  <c r="M3938" i="8"/>
  <c r="L3938" i="8"/>
  <c r="J3938" i="8"/>
  <c r="M3939" i="8"/>
  <c r="I3954" i="8"/>
  <c r="M3954" i="8"/>
  <c r="L3954" i="8"/>
  <c r="J3954" i="8"/>
  <c r="M3955" i="8"/>
  <c r="I3970" i="8"/>
  <c r="M3970" i="8"/>
  <c r="L3970" i="8"/>
  <c r="J3970" i="8"/>
  <c r="M3971" i="8"/>
  <c r="I3986" i="8"/>
  <c r="M3986" i="8"/>
  <c r="L3986" i="8"/>
  <c r="J3986" i="8"/>
  <c r="M3987" i="8"/>
  <c r="I4002" i="8"/>
  <c r="M4002" i="8"/>
  <c r="L4002" i="8"/>
  <c r="J4002" i="8"/>
  <c r="M4003" i="8"/>
  <c r="I4018" i="8"/>
  <c r="M4018" i="8"/>
  <c r="L4018" i="8"/>
  <c r="J4018" i="8"/>
  <c r="M4019" i="8"/>
  <c r="I4034" i="8"/>
  <c r="M4034" i="8"/>
  <c r="L4034" i="8"/>
  <c r="J4034" i="8"/>
  <c r="M4035" i="8"/>
  <c r="I4050" i="8"/>
  <c r="M4050" i="8"/>
  <c r="L4050" i="8"/>
  <c r="J4050" i="8"/>
  <c r="M4051" i="8"/>
  <c r="I4066" i="8"/>
  <c r="M4066" i="8"/>
  <c r="L4066" i="8"/>
  <c r="J4066" i="8"/>
  <c r="M4067" i="8"/>
  <c r="I4082" i="8"/>
  <c r="M4082" i="8"/>
  <c r="L4082" i="8"/>
  <c r="J4082" i="8"/>
  <c r="M4083" i="8"/>
  <c r="I4098" i="8"/>
  <c r="M4098" i="8"/>
  <c r="L4098" i="8"/>
  <c r="J4098" i="8"/>
  <c r="M4099" i="8"/>
  <c r="I4114" i="8"/>
  <c r="M4114" i="8"/>
  <c r="L4114" i="8"/>
  <c r="J4114" i="8"/>
  <c r="M4115" i="8"/>
  <c r="I4130" i="8"/>
  <c r="M4130" i="8"/>
  <c r="L4130" i="8"/>
  <c r="J4130" i="8"/>
  <c r="M4131" i="8"/>
  <c r="K4150" i="8"/>
  <c r="K4158" i="8"/>
  <c r="K4166" i="8"/>
  <c r="K4182" i="8"/>
  <c r="K4198" i="8"/>
  <c r="K4214" i="8"/>
  <c r="K4230" i="8"/>
  <c r="K4246" i="8"/>
  <c r="K4262" i="8"/>
  <c r="K4278" i="8"/>
  <c r="K4294" i="8"/>
  <c r="K4310" i="8"/>
  <c r="K4326" i="8"/>
  <c r="K4342" i="8"/>
  <c r="K4358" i="8"/>
  <c r="K4374" i="8"/>
  <c r="J4612" i="8"/>
  <c r="I4612" i="8"/>
  <c r="M4612" i="8"/>
  <c r="L4612" i="8"/>
  <c r="J4420" i="8"/>
  <c r="M4420" i="8"/>
  <c r="L4420" i="8"/>
  <c r="I4420" i="8"/>
  <c r="J4670" i="8"/>
  <c r="I4670" i="8"/>
  <c r="M4670" i="8"/>
  <c r="L4670" i="8"/>
  <c r="I3891" i="8"/>
  <c r="I3893" i="8"/>
  <c r="I3895" i="8"/>
  <c r="I3897" i="8"/>
  <c r="I3899" i="8"/>
  <c r="I3901" i="8"/>
  <c r="I3903" i="8"/>
  <c r="I3905" i="8"/>
  <c r="I3907" i="8"/>
  <c r="I3909" i="8"/>
  <c r="I3911" i="8"/>
  <c r="I3913" i="8"/>
  <c r="I3915" i="8"/>
  <c r="I3917" i="8"/>
  <c r="I3919" i="8"/>
  <c r="I3921" i="8"/>
  <c r="I3923" i="8"/>
  <c r="I3925" i="8"/>
  <c r="I3927" i="8"/>
  <c r="I3929" i="8"/>
  <c r="I3931" i="8"/>
  <c r="I3933" i="8"/>
  <c r="I3935" i="8"/>
  <c r="I3937" i="8"/>
  <c r="I3939" i="8"/>
  <c r="I3941" i="8"/>
  <c r="I3943" i="8"/>
  <c r="I3945" i="8"/>
  <c r="I3947" i="8"/>
  <c r="I3949" i="8"/>
  <c r="I3951" i="8"/>
  <c r="I3953" i="8"/>
  <c r="I3955" i="8"/>
  <c r="I3957" i="8"/>
  <c r="I3959" i="8"/>
  <c r="I3961" i="8"/>
  <c r="I3963" i="8"/>
  <c r="I3965" i="8"/>
  <c r="I3967" i="8"/>
  <c r="I3969" i="8"/>
  <c r="I3971" i="8"/>
  <c r="I3973" i="8"/>
  <c r="I3975" i="8"/>
  <c r="I3977" i="8"/>
  <c r="I3979" i="8"/>
  <c r="I3981" i="8"/>
  <c r="I3983" i="8"/>
  <c r="I3985" i="8"/>
  <c r="I3987" i="8"/>
  <c r="I3989" i="8"/>
  <c r="I3991" i="8"/>
  <c r="I3993" i="8"/>
  <c r="I3995" i="8"/>
  <c r="I3997" i="8"/>
  <c r="I3999" i="8"/>
  <c r="I4001" i="8"/>
  <c r="I4003" i="8"/>
  <c r="I4005" i="8"/>
  <c r="I4007" i="8"/>
  <c r="I4009" i="8"/>
  <c r="I4011" i="8"/>
  <c r="I4013" i="8"/>
  <c r="I4015" i="8"/>
  <c r="I4017" i="8"/>
  <c r="I4019" i="8"/>
  <c r="I4021" i="8"/>
  <c r="I4023" i="8"/>
  <c r="I4025" i="8"/>
  <c r="I4027" i="8"/>
  <c r="I4029" i="8"/>
  <c r="I4031" i="8"/>
  <c r="I4033" i="8"/>
  <c r="I4035" i="8"/>
  <c r="I4037" i="8"/>
  <c r="I4039" i="8"/>
  <c r="I4041" i="8"/>
  <c r="I4043" i="8"/>
  <c r="I4045" i="8"/>
  <c r="I4047" i="8"/>
  <c r="I4049" i="8"/>
  <c r="I4051" i="8"/>
  <c r="I4053" i="8"/>
  <c r="I4055" i="8"/>
  <c r="I4057" i="8"/>
  <c r="I4059" i="8"/>
  <c r="I4061" i="8"/>
  <c r="I4063" i="8"/>
  <c r="I4065" i="8"/>
  <c r="I4067" i="8"/>
  <c r="I4069" i="8"/>
  <c r="I4071" i="8"/>
  <c r="I4073" i="8"/>
  <c r="I4075" i="8"/>
  <c r="I4077" i="8"/>
  <c r="I4079" i="8"/>
  <c r="I4081" i="8"/>
  <c r="I4083" i="8"/>
  <c r="I4085" i="8"/>
  <c r="I4087" i="8"/>
  <c r="I4089" i="8"/>
  <c r="I4091" i="8"/>
  <c r="I4093" i="8"/>
  <c r="I4095" i="8"/>
  <c r="I4097" i="8"/>
  <c r="I4099" i="8"/>
  <c r="I4101" i="8"/>
  <c r="I4103" i="8"/>
  <c r="I4105" i="8"/>
  <c r="I4107" i="8"/>
  <c r="I4109" i="8"/>
  <c r="I4111" i="8"/>
  <c r="I4113" i="8"/>
  <c r="I4115" i="8"/>
  <c r="I4117" i="8"/>
  <c r="I4119" i="8"/>
  <c r="I4121" i="8"/>
  <c r="I4123" i="8"/>
  <c r="I4125" i="8"/>
  <c r="I4127" i="8"/>
  <c r="I4129" i="8"/>
  <c r="I4131" i="8"/>
  <c r="K4142" i="8"/>
  <c r="J4146" i="8"/>
  <c r="I4146" i="8"/>
  <c r="M4146" i="8"/>
  <c r="M4147" i="8"/>
  <c r="L4147" i="8"/>
  <c r="J4147" i="8"/>
  <c r="I4147" i="8"/>
  <c r="M4155" i="8"/>
  <c r="L4155" i="8"/>
  <c r="J4155" i="8"/>
  <c r="I4155" i="8"/>
  <c r="M4163" i="8"/>
  <c r="L4163" i="8"/>
  <c r="J4163" i="8"/>
  <c r="I4163" i="8"/>
  <c r="J4438" i="8"/>
  <c r="I4438" i="8"/>
  <c r="M4438" i="8"/>
  <c r="L4438" i="8"/>
  <c r="J4470" i="8"/>
  <c r="I4470" i="8"/>
  <c r="M4470" i="8"/>
  <c r="L4470" i="8"/>
  <c r="J4502" i="8"/>
  <c r="I4502" i="8"/>
  <c r="M4502" i="8"/>
  <c r="L4502" i="8"/>
  <c r="J4534" i="8"/>
  <c r="I4534" i="8"/>
  <c r="M4534" i="8"/>
  <c r="L4534" i="8"/>
  <c r="J4566" i="8"/>
  <c r="I4566" i="8"/>
  <c r="M4566" i="8"/>
  <c r="L4566" i="8"/>
  <c r="J4598" i="8"/>
  <c r="I4598" i="8"/>
  <c r="M4598" i="8"/>
  <c r="L4598" i="8"/>
  <c r="J4632" i="8"/>
  <c r="I4632" i="8"/>
  <c r="M4632" i="8"/>
  <c r="L4632" i="8"/>
  <c r="J4664" i="8"/>
  <c r="I4664" i="8"/>
  <c r="M4664" i="8"/>
  <c r="L4664" i="8"/>
  <c r="J3891" i="8"/>
  <c r="J3893" i="8"/>
  <c r="J3895" i="8"/>
  <c r="J3897" i="8"/>
  <c r="J3899" i="8"/>
  <c r="J3901" i="8"/>
  <c r="J3903" i="8"/>
  <c r="J3905" i="8"/>
  <c r="J3907" i="8"/>
  <c r="J3909" i="8"/>
  <c r="J3911" i="8"/>
  <c r="J3913" i="8"/>
  <c r="J3915" i="8"/>
  <c r="J3917" i="8"/>
  <c r="J3919" i="8"/>
  <c r="J3921" i="8"/>
  <c r="J3923" i="8"/>
  <c r="J3925" i="8"/>
  <c r="J3927" i="8"/>
  <c r="J3929" i="8"/>
  <c r="J3931" i="8"/>
  <c r="J3933" i="8"/>
  <c r="J3935" i="8"/>
  <c r="J3937" i="8"/>
  <c r="J3939" i="8"/>
  <c r="J3941" i="8"/>
  <c r="J3943" i="8"/>
  <c r="J3945" i="8"/>
  <c r="J3947" i="8"/>
  <c r="J3949" i="8"/>
  <c r="J3951" i="8"/>
  <c r="J3953" i="8"/>
  <c r="J3955" i="8"/>
  <c r="J3957" i="8"/>
  <c r="J3959" i="8"/>
  <c r="J3961" i="8"/>
  <c r="J3963" i="8"/>
  <c r="J3965" i="8"/>
  <c r="J3967" i="8"/>
  <c r="J3969" i="8"/>
  <c r="J3971" i="8"/>
  <c r="J3973" i="8"/>
  <c r="J3975" i="8"/>
  <c r="J3977" i="8"/>
  <c r="J3979" i="8"/>
  <c r="J3981" i="8"/>
  <c r="J3983" i="8"/>
  <c r="J3985" i="8"/>
  <c r="J3987" i="8"/>
  <c r="J3989" i="8"/>
  <c r="J3991" i="8"/>
  <c r="J3993" i="8"/>
  <c r="J3995" i="8"/>
  <c r="J3997" i="8"/>
  <c r="J3999" i="8"/>
  <c r="J4001" i="8"/>
  <c r="J4003" i="8"/>
  <c r="J4005" i="8"/>
  <c r="J4007" i="8"/>
  <c r="J4009" i="8"/>
  <c r="J4011" i="8"/>
  <c r="J4013" i="8"/>
  <c r="J4015" i="8"/>
  <c r="J4017" i="8"/>
  <c r="J4019" i="8"/>
  <c r="J4021" i="8"/>
  <c r="J4023" i="8"/>
  <c r="J4025" i="8"/>
  <c r="J4027" i="8"/>
  <c r="J4029" i="8"/>
  <c r="J4031" i="8"/>
  <c r="J4033" i="8"/>
  <c r="J4035" i="8"/>
  <c r="J4037" i="8"/>
  <c r="J4039" i="8"/>
  <c r="J4041" i="8"/>
  <c r="J4043" i="8"/>
  <c r="J4045" i="8"/>
  <c r="J4047" i="8"/>
  <c r="J4049" i="8"/>
  <c r="J4051" i="8"/>
  <c r="J4053" i="8"/>
  <c r="J4055" i="8"/>
  <c r="J4057" i="8"/>
  <c r="J4059" i="8"/>
  <c r="J4061" i="8"/>
  <c r="J4063" i="8"/>
  <c r="J4065" i="8"/>
  <c r="J4067" i="8"/>
  <c r="J4069" i="8"/>
  <c r="J4071" i="8"/>
  <c r="J4073" i="8"/>
  <c r="J4075" i="8"/>
  <c r="J4077" i="8"/>
  <c r="J4079" i="8"/>
  <c r="J4081" i="8"/>
  <c r="J4083" i="8"/>
  <c r="J4085" i="8"/>
  <c r="J4087" i="8"/>
  <c r="J4089" i="8"/>
  <c r="J4091" i="8"/>
  <c r="J4093" i="8"/>
  <c r="J4095" i="8"/>
  <c r="J4097" i="8"/>
  <c r="J4099" i="8"/>
  <c r="J4101" i="8"/>
  <c r="J4103" i="8"/>
  <c r="J4105" i="8"/>
  <c r="J4107" i="8"/>
  <c r="J4109" i="8"/>
  <c r="J4111" i="8"/>
  <c r="J4113" i="8"/>
  <c r="J4115" i="8"/>
  <c r="J4117" i="8"/>
  <c r="J4119" i="8"/>
  <c r="J4121" i="8"/>
  <c r="J4123" i="8"/>
  <c r="J4125" i="8"/>
  <c r="J4127" i="8"/>
  <c r="J4129" i="8"/>
  <c r="K4131" i="8"/>
  <c r="K4140" i="8"/>
  <c r="J4144" i="8"/>
  <c r="I4144" i="8"/>
  <c r="M4144" i="8"/>
  <c r="M4145" i="8"/>
  <c r="L4145" i="8"/>
  <c r="J4145" i="8"/>
  <c r="I4145" i="8"/>
  <c r="M4169" i="8"/>
  <c r="M4185" i="8"/>
  <c r="M4201" i="8"/>
  <c r="M4217" i="8"/>
  <c r="M4233" i="8"/>
  <c r="M4249" i="8"/>
  <c r="M4265" i="8"/>
  <c r="M4281" i="8"/>
  <c r="M4297" i="8"/>
  <c r="M4313" i="8"/>
  <c r="M4329" i="8"/>
  <c r="M4345" i="8"/>
  <c r="M4361" i="8"/>
  <c r="M4377" i="8"/>
  <c r="M4404" i="8"/>
  <c r="L4404" i="8"/>
  <c r="I4404" i="8"/>
  <c r="I4700" i="8"/>
  <c r="L4700" i="8"/>
  <c r="J4700" i="8"/>
  <c r="K4700" i="8"/>
  <c r="M4700" i="8"/>
  <c r="J4131" i="8"/>
  <c r="L4131" i="8"/>
  <c r="J4142" i="8"/>
  <c r="I4142" i="8"/>
  <c r="M4142" i="8"/>
  <c r="M4143" i="8"/>
  <c r="L4143" i="8"/>
  <c r="J4143" i="8"/>
  <c r="I4143" i="8"/>
  <c r="M4153" i="8"/>
  <c r="L4153" i="8"/>
  <c r="J4153" i="8"/>
  <c r="I4153" i="8"/>
  <c r="M4161" i="8"/>
  <c r="L4161" i="8"/>
  <c r="J4161" i="8"/>
  <c r="I4161" i="8"/>
  <c r="K4168" i="8"/>
  <c r="M4179" i="8"/>
  <c r="K4184" i="8"/>
  <c r="M4195" i="8"/>
  <c r="K4200" i="8"/>
  <c r="M4211" i="8"/>
  <c r="K4216" i="8"/>
  <c r="M4227" i="8"/>
  <c r="K4232" i="8"/>
  <c r="M4243" i="8"/>
  <c r="K4248" i="8"/>
  <c r="M4259" i="8"/>
  <c r="K4264" i="8"/>
  <c r="M4275" i="8"/>
  <c r="K4280" i="8"/>
  <c r="M4291" i="8"/>
  <c r="K4296" i="8"/>
  <c r="M4307" i="8"/>
  <c r="K4312" i="8"/>
  <c r="M4323" i="8"/>
  <c r="K4328" i="8"/>
  <c r="M4339" i="8"/>
  <c r="K4344" i="8"/>
  <c r="M4355" i="8"/>
  <c r="K4360" i="8"/>
  <c r="M4371" i="8"/>
  <c r="K4376" i="8"/>
  <c r="M4418" i="8"/>
  <c r="J4430" i="8"/>
  <c r="I4430" i="8"/>
  <c r="M4430" i="8"/>
  <c r="L4430" i="8"/>
  <c r="J4462" i="8"/>
  <c r="I4462" i="8"/>
  <c r="M4462" i="8"/>
  <c r="L4462" i="8"/>
  <c r="J4494" i="8"/>
  <c r="I4494" i="8"/>
  <c r="M4494" i="8"/>
  <c r="L4494" i="8"/>
  <c r="J4526" i="8"/>
  <c r="I4526" i="8"/>
  <c r="M4526" i="8"/>
  <c r="L4526" i="8"/>
  <c r="J4558" i="8"/>
  <c r="I4558" i="8"/>
  <c r="M4558" i="8"/>
  <c r="L4558" i="8"/>
  <c r="J4590" i="8"/>
  <c r="I4590" i="8"/>
  <c r="M4590" i="8"/>
  <c r="L4590" i="8"/>
  <c r="J4624" i="8"/>
  <c r="I4624" i="8"/>
  <c r="M4624" i="8"/>
  <c r="L4624" i="8"/>
  <c r="J4656" i="8"/>
  <c r="I4656" i="8"/>
  <c r="M4656" i="8"/>
  <c r="L4656" i="8"/>
  <c r="L3891" i="8"/>
  <c r="L3893" i="8"/>
  <c r="L3895" i="8"/>
  <c r="L3897" i="8"/>
  <c r="L3899" i="8"/>
  <c r="L3901" i="8"/>
  <c r="L3903" i="8"/>
  <c r="L3905" i="8"/>
  <c r="L3907" i="8"/>
  <c r="L3909" i="8"/>
  <c r="L3911" i="8"/>
  <c r="L3913" i="8"/>
  <c r="L3915" i="8"/>
  <c r="L3917" i="8"/>
  <c r="L3919" i="8"/>
  <c r="L3921" i="8"/>
  <c r="L3923" i="8"/>
  <c r="L3925" i="8"/>
  <c r="L3927" i="8"/>
  <c r="L3929" i="8"/>
  <c r="L3931" i="8"/>
  <c r="L3933" i="8"/>
  <c r="L3935" i="8"/>
  <c r="L3937" i="8"/>
  <c r="L3939" i="8"/>
  <c r="L3941" i="8"/>
  <c r="L3943" i="8"/>
  <c r="L3945" i="8"/>
  <c r="L3947" i="8"/>
  <c r="L3949" i="8"/>
  <c r="L3951" i="8"/>
  <c r="L3953" i="8"/>
  <c r="L3955" i="8"/>
  <c r="L3957" i="8"/>
  <c r="L3959" i="8"/>
  <c r="L3961" i="8"/>
  <c r="L3963" i="8"/>
  <c r="L3965" i="8"/>
  <c r="L3967" i="8"/>
  <c r="L3969" i="8"/>
  <c r="L3971" i="8"/>
  <c r="L3973" i="8"/>
  <c r="L3975" i="8"/>
  <c r="L3977" i="8"/>
  <c r="L3979" i="8"/>
  <c r="L3981" i="8"/>
  <c r="L3983" i="8"/>
  <c r="L3985" i="8"/>
  <c r="L3987" i="8"/>
  <c r="L3989" i="8"/>
  <c r="L3991" i="8"/>
  <c r="L3993" i="8"/>
  <c r="L3995" i="8"/>
  <c r="L3997" i="8"/>
  <c r="L3999" i="8"/>
  <c r="L4001" i="8"/>
  <c r="L4003" i="8"/>
  <c r="L4005" i="8"/>
  <c r="L4007" i="8"/>
  <c r="L4009" i="8"/>
  <c r="L4011" i="8"/>
  <c r="L4013" i="8"/>
  <c r="L4015" i="8"/>
  <c r="L4017" i="8"/>
  <c r="L4019" i="8"/>
  <c r="L4021" i="8"/>
  <c r="L4023" i="8"/>
  <c r="L4025" i="8"/>
  <c r="L4027" i="8"/>
  <c r="L4029" i="8"/>
  <c r="L4031" i="8"/>
  <c r="L4033" i="8"/>
  <c r="L4035" i="8"/>
  <c r="L4037" i="8"/>
  <c r="L4039" i="8"/>
  <c r="L4041" i="8"/>
  <c r="L4043" i="8"/>
  <c r="L4045" i="8"/>
  <c r="L4047" i="8"/>
  <c r="L4049" i="8"/>
  <c r="L4051" i="8"/>
  <c r="L4053" i="8"/>
  <c r="L4055" i="8"/>
  <c r="L4057" i="8"/>
  <c r="L4059" i="8"/>
  <c r="L4061" i="8"/>
  <c r="L4063" i="8"/>
  <c r="L4065" i="8"/>
  <c r="L4067" i="8"/>
  <c r="L4069" i="8"/>
  <c r="L4071" i="8"/>
  <c r="L4073" i="8"/>
  <c r="L4075" i="8"/>
  <c r="L4077" i="8"/>
  <c r="L4079" i="8"/>
  <c r="L4081" i="8"/>
  <c r="L4083" i="8"/>
  <c r="L4085" i="8"/>
  <c r="L4087" i="8"/>
  <c r="L4089" i="8"/>
  <c r="L4091" i="8"/>
  <c r="L4093" i="8"/>
  <c r="L4095" i="8"/>
  <c r="L4097" i="8"/>
  <c r="L4099" i="8"/>
  <c r="L4101" i="8"/>
  <c r="L4103" i="8"/>
  <c r="L4105" i="8"/>
  <c r="L4107" i="8"/>
  <c r="L4109" i="8"/>
  <c r="L4111" i="8"/>
  <c r="L4113" i="8"/>
  <c r="L4115" i="8"/>
  <c r="L4117" i="8"/>
  <c r="L4119" i="8"/>
  <c r="L4121" i="8"/>
  <c r="L4123" i="8"/>
  <c r="L4125" i="8"/>
  <c r="L4127" i="8"/>
  <c r="L4129" i="8"/>
  <c r="J4140" i="8"/>
  <c r="I4140" i="8"/>
  <c r="M4140" i="8"/>
  <c r="M4141" i="8"/>
  <c r="L4141" i="8"/>
  <c r="J4141" i="8"/>
  <c r="I4141" i="8"/>
  <c r="M4398" i="8"/>
  <c r="L4398" i="8"/>
  <c r="J4132" i="8"/>
  <c r="I4132" i="8"/>
  <c r="M4132" i="8"/>
  <c r="M4133" i="8"/>
  <c r="J4133" i="8"/>
  <c r="I4133" i="8"/>
  <c r="J4134" i="8"/>
  <c r="I4134" i="8"/>
  <c r="M4134" i="8"/>
  <c r="M4135" i="8"/>
  <c r="J4135" i="8"/>
  <c r="I4135" i="8"/>
  <c r="J4136" i="8"/>
  <c r="I4136" i="8"/>
  <c r="M4136" i="8"/>
  <c r="M4137" i="8"/>
  <c r="J4137" i="8"/>
  <c r="I4137" i="8"/>
  <c r="J4138" i="8"/>
  <c r="I4138" i="8"/>
  <c r="M4138" i="8"/>
  <c r="M4139" i="8"/>
  <c r="L4139" i="8"/>
  <c r="J4139" i="8"/>
  <c r="I4139" i="8"/>
  <c r="M4151" i="8"/>
  <c r="L4151" i="8"/>
  <c r="J4151" i="8"/>
  <c r="I4151" i="8"/>
  <c r="M4159" i="8"/>
  <c r="L4159" i="8"/>
  <c r="J4159" i="8"/>
  <c r="I4159" i="8"/>
  <c r="M4167" i="8"/>
  <c r="L4167" i="8"/>
  <c r="K4167" i="8"/>
  <c r="J4167" i="8"/>
  <c r="I4167" i="8"/>
  <c r="J4422" i="8"/>
  <c r="I4422" i="8"/>
  <c r="M4422" i="8"/>
  <c r="L4422" i="8"/>
  <c r="J4454" i="8"/>
  <c r="I4454" i="8"/>
  <c r="M4454" i="8"/>
  <c r="L4454" i="8"/>
  <c r="J4486" i="8"/>
  <c r="I4486" i="8"/>
  <c r="M4486" i="8"/>
  <c r="L4486" i="8"/>
  <c r="J4518" i="8"/>
  <c r="I4518" i="8"/>
  <c r="M4518" i="8"/>
  <c r="L4518" i="8"/>
  <c r="J4550" i="8"/>
  <c r="I4550" i="8"/>
  <c r="M4550" i="8"/>
  <c r="L4550" i="8"/>
  <c r="J4582" i="8"/>
  <c r="I4582" i="8"/>
  <c r="M4582" i="8"/>
  <c r="L4582" i="8"/>
  <c r="J4648" i="8"/>
  <c r="I4648" i="8"/>
  <c r="M4648" i="8"/>
  <c r="L4648" i="8"/>
  <c r="J4687" i="8"/>
  <c r="I4687" i="8"/>
  <c r="L4687" i="8"/>
  <c r="M4148" i="8"/>
  <c r="M4150" i="8"/>
  <c r="M4152" i="8"/>
  <c r="M4154" i="8"/>
  <c r="M4156" i="8"/>
  <c r="M4158" i="8"/>
  <c r="M4160" i="8"/>
  <c r="M4162" i="8"/>
  <c r="M4164" i="8"/>
  <c r="M4166" i="8"/>
  <c r="M4168" i="8"/>
  <c r="I4169" i="8"/>
  <c r="M4170" i="8"/>
  <c r="I4171" i="8"/>
  <c r="M4172" i="8"/>
  <c r="I4173" i="8"/>
  <c r="M4174" i="8"/>
  <c r="I4175" i="8"/>
  <c r="M4176" i="8"/>
  <c r="I4177" i="8"/>
  <c r="M4178" i="8"/>
  <c r="I4179" i="8"/>
  <c r="M4180" i="8"/>
  <c r="I4181" i="8"/>
  <c r="M4182" i="8"/>
  <c r="I4183" i="8"/>
  <c r="M4184" i="8"/>
  <c r="I4185" i="8"/>
  <c r="M4186" i="8"/>
  <c r="I4187" i="8"/>
  <c r="M4188" i="8"/>
  <c r="I4189" i="8"/>
  <c r="M4190" i="8"/>
  <c r="I4191" i="8"/>
  <c r="M4192" i="8"/>
  <c r="I4193" i="8"/>
  <c r="M4194" i="8"/>
  <c r="I4195" i="8"/>
  <c r="M4196" i="8"/>
  <c r="I4197" i="8"/>
  <c r="M4198" i="8"/>
  <c r="I4199" i="8"/>
  <c r="M4200" i="8"/>
  <c r="I4201" i="8"/>
  <c r="M4202" i="8"/>
  <c r="I4203" i="8"/>
  <c r="M4204" i="8"/>
  <c r="I4205" i="8"/>
  <c r="M4206" i="8"/>
  <c r="I4207" i="8"/>
  <c r="M4208" i="8"/>
  <c r="I4209" i="8"/>
  <c r="M4210" i="8"/>
  <c r="I4211" i="8"/>
  <c r="M4212" i="8"/>
  <c r="I4213" i="8"/>
  <c r="M4214" i="8"/>
  <c r="I4215" i="8"/>
  <c r="M4216" i="8"/>
  <c r="I4217" i="8"/>
  <c r="M4218" i="8"/>
  <c r="I4219" i="8"/>
  <c r="M4220" i="8"/>
  <c r="I4221" i="8"/>
  <c r="M4222" i="8"/>
  <c r="I4223" i="8"/>
  <c r="M4224" i="8"/>
  <c r="I4225" i="8"/>
  <c r="M4226" i="8"/>
  <c r="I4227" i="8"/>
  <c r="M4228" i="8"/>
  <c r="I4229" i="8"/>
  <c r="M4230" i="8"/>
  <c r="I4231" i="8"/>
  <c r="M4232" i="8"/>
  <c r="I4233" i="8"/>
  <c r="M4234" i="8"/>
  <c r="I4235" i="8"/>
  <c r="M4236" i="8"/>
  <c r="I4237" i="8"/>
  <c r="M4238" i="8"/>
  <c r="I4239" i="8"/>
  <c r="M4240" i="8"/>
  <c r="I4241" i="8"/>
  <c r="M4242" i="8"/>
  <c r="I4243" i="8"/>
  <c r="M4244" i="8"/>
  <c r="I4245" i="8"/>
  <c r="M4246" i="8"/>
  <c r="I4247" i="8"/>
  <c r="M4248" i="8"/>
  <c r="I4249" i="8"/>
  <c r="M4250" i="8"/>
  <c r="I4251" i="8"/>
  <c r="M4252" i="8"/>
  <c r="I4253" i="8"/>
  <c r="M4254" i="8"/>
  <c r="I4255" i="8"/>
  <c r="M4256" i="8"/>
  <c r="I4257" i="8"/>
  <c r="M4258" i="8"/>
  <c r="I4259" i="8"/>
  <c r="M4260" i="8"/>
  <c r="I4261" i="8"/>
  <c r="M4262" i="8"/>
  <c r="I4263" i="8"/>
  <c r="M4264" i="8"/>
  <c r="I4265" i="8"/>
  <c r="M4266" i="8"/>
  <c r="I4267" i="8"/>
  <c r="M4268" i="8"/>
  <c r="I4269" i="8"/>
  <c r="M4270" i="8"/>
  <c r="I4271" i="8"/>
  <c r="M4272" i="8"/>
  <c r="I4273" i="8"/>
  <c r="M4274" i="8"/>
  <c r="I4275" i="8"/>
  <c r="M4276" i="8"/>
  <c r="I4277" i="8"/>
  <c r="M4278" i="8"/>
  <c r="I4279" i="8"/>
  <c r="M4280" i="8"/>
  <c r="I4281" i="8"/>
  <c r="M4282" i="8"/>
  <c r="I4283" i="8"/>
  <c r="M4284" i="8"/>
  <c r="I4285" i="8"/>
  <c r="M4286" i="8"/>
  <c r="I4287" i="8"/>
  <c r="M4288" i="8"/>
  <c r="I4289" i="8"/>
  <c r="M4290" i="8"/>
  <c r="I4291" i="8"/>
  <c r="M4292" i="8"/>
  <c r="I4293" i="8"/>
  <c r="M4294" i="8"/>
  <c r="I4295" i="8"/>
  <c r="M4296" i="8"/>
  <c r="I4297" i="8"/>
  <c r="M4298" i="8"/>
  <c r="I4299" i="8"/>
  <c r="M4300" i="8"/>
  <c r="I4301" i="8"/>
  <c r="M4302" i="8"/>
  <c r="I4303" i="8"/>
  <c r="M4304" i="8"/>
  <c r="I4305" i="8"/>
  <c r="M4306" i="8"/>
  <c r="I4307" i="8"/>
  <c r="M4308" i="8"/>
  <c r="I4309" i="8"/>
  <c r="M4310" i="8"/>
  <c r="I4311" i="8"/>
  <c r="M4312" i="8"/>
  <c r="I4313" i="8"/>
  <c r="M4314" i="8"/>
  <c r="I4315" i="8"/>
  <c r="M4316" i="8"/>
  <c r="I4317" i="8"/>
  <c r="M4318" i="8"/>
  <c r="I4319" i="8"/>
  <c r="M4320" i="8"/>
  <c r="I4321" i="8"/>
  <c r="M4322" i="8"/>
  <c r="I4323" i="8"/>
  <c r="M4324" i="8"/>
  <c r="I4325" i="8"/>
  <c r="M4326" i="8"/>
  <c r="I4327" i="8"/>
  <c r="M4328" i="8"/>
  <c r="I4329" i="8"/>
  <c r="M4330" i="8"/>
  <c r="I4331" i="8"/>
  <c r="M4332" i="8"/>
  <c r="I4333" i="8"/>
  <c r="M4334" i="8"/>
  <c r="I4335" i="8"/>
  <c r="M4336" i="8"/>
  <c r="I4337" i="8"/>
  <c r="M4338" i="8"/>
  <c r="I4339" i="8"/>
  <c r="M4340" i="8"/>
  <c r="I4341" i="8"/>
  <c r="M4342" i="8"/>
  <c r="I4343" i="8"/>
  <c r="M4344" i="8"/>
  <c r="I4345" i="8"/>
  <c r="M4346" i="8"/>
  <c r="I4347" i="8"/>
  <c r="M4348" i="8"/>
  <c r="I4349" i="8"/>
  <c r="M4350" i="8"/>
  <c r="I4351" i="8"/>
  <c r="M4352" i="8"/>
  <c r="I4353" i="8"/>
  <c r="M4354" i="8"/>
  <c r="I4355" i="8"/>
  <c r="M4356" i="8"/>
  <c r="I4357" i="8"/>
  <c r="M4358" i="8"/>
  <c r="I4359" i="8"/>
  <c r="M4360" i="8"/>
  <c r="I4361" i="8"/>
  <c r="M4362" i="8"/>
  <c r="I4363" i="8"/>
  <c r="M4364" i="8"/>
  <c r="I4365" i="8"/>
  <c r="M4366" i="8"/>
  <c r="I4367" i="8"/>
  <c r="M4368" i="8"/>
  <c r="I4369" i="8"/>
  <c r="M4370" i="8"/>
  <c r="I4371" i="8"/>
  <c r="M4372" i="8"/>
  <c r="I4373" i="8"/>
  <c r="M4374" i="8"/>
  <c r="I4375" i="8"/>
  <c r="M4376" i="8"/>
  <c r="I4377" i="8"/>
  <c r="M4378" i="8"/>
  <c r="I4379" i="8"/>
  <c r="M4380" i="8"/>
  <c r="I4381" i="8"/>
  <c r="M4382" i="8"/>
  <c r="I4383" i="8"/>
  <c r="M4384" i="8"/>
  <c r="I4385" i="8"/>
  <c r="M4386" i="8"/>
  <c r="I4387" i="8"/>
  <c r="J4391" i="8"/>
  <c r="L4391" i="8"/>
  <c r="I4392" i="8"/>
  <c r="J4396" i="8"/>
  <c r="L4407" i="8"/>
  <c r="J4408" i="8"/>
  <c r="L4410" i="8"/>
  <c r="I4412" i="8"/>
  <c r="J4428" i="8"/>
  <c r="K4436" i="8"/>
  <c r="K4444" i="8"/>
  <c r="K4452" i="8"/>
  <c r="K4460" i="8"/>
  <c r="K4468" i="8"/>
  <c r="K4476" i="8"/>
  <c r="K4484" i="8"/>
  <c r="K4492" i="8"/>
  <c r="K4500" i="8"/>
  <c r="K4508" i="8"/>
  <c r="K4516" i="8"/>
  <c r="K4524" i="8"/>
  <c r="K4532" i="8"/>
  <c r="K4540" i="8"/>
  <c r="K4548" i="8"/>
  <c r="K4556" i="8"/>
  <c r="K4564" i="8"/>
  <c r="K4572" i="8"/>
  <c r="K4580" i="8"/>
  <c r="K4588" i="8"/>
  <c r="K4596" i="8"/>
  <c r="K4604" i="8"/>
  <c r="K4616" i="8"/>
  <c r="K4622" i="8"/>
  <c r="K4630" i="8"/>
  <c r="K4638" i="8"/>
  <c r="K4646" i="8"/>
  <c r="K4654" i="8"/>
  <c r="K4662" i="8"/>
  <c r="K4674" i="8"/>
  <c r="J4680" i="8"/>
  <c r="I4680" i="8"/>
  <c r="M4680" i="8"/>
  <c r="M4681" i="8"/>
  <c r="K4686" i="8"/>
  <c r="K4712" i="8"/>
  <c r="K4728" i="8"/>
  <c r="J4169" i="8"/>
  <c r="J4171" i="8"/>
  <c r="J4173" i="8"/>
  <c r="J4175" i="8"/>
  <c r="J4177" i="8"/>
  <c r="J4179" i="8"/>
  <c r="J4181" i="8"/>
  <c r="J4183" i="8"/>
  <c r="J4185" i="8"/>
  <c r="J4187" i="8"/>
  <c r="J4189" i="8"/>
  <c r="J4191" i="8"/>
  <c r="J4193" i="8"/>
  <c r="J4195" i="8"/>
  <c r="J4197" i="8"/>
  <c r="J4199" i="8"/>
  <c r="J4201" i="8"/>
  <c r="J4203" i="8"/>
  <c r="J4205" i="8"/>
  <c r="J4207" i="8"/>
  <c r="J4209" i="8"/>
  <c r="J4211" i="8"/>
  <c r="J4213" i="8"/>
  <c r="J4215" i="8"/>
  <c r="J4217" i="8"/>
  <c r="J4219" i="8"/>
  <c r="J4221" i="8"/>
  <c r="J4223" i="8"/>
  <c r="J4225" i="8"/>
  <c r="J4227" i="8"/>
  <c r="J4229" i="8"/>
  <c r="J4231" i="8"/>
  <c r="J4233" i="8"/>
  <c r="J4235" i="8"/>
  <c r="J4237" i="8"/>
  <c r="J4239" i="8"/>
  <c r="J4241" i="8"/>
  <c r="J4243" i="8"/>
  <c r="J4245" i="8"/>
  <c r="J4247" i="8"/>
  <c r="J4249" i="8"/>
  <c r="J4251" i="8"/>
  <c r="J4253" i="8"/>
  <c r="J4255" i="8"/>
  <c r="J4257" i="8"/>
  <c r="J4259" i="8"/>
  <c r="J4261" i="8"/>
  <c r="J4263" i="8"/>
  <c r="J4265" i="8"/>
  <c r="J4267" i="8"/>
  <c r="J4269" i="8"/>
  <c r="J4271" i="8"/>
  <c r="J4273" i="8"/>
  <c r="J4275" i="8"/>
  <c r="J4277" i="8"/>
  <c r="J4279" i="8"/>
  <c r="J4281" i="8"/>
  <c r="J4283" i="8"/>
  <c r="J4285" i="8"/>
  <c r="J4287" i="8"/>
  <c r="J4289" i="8"/>
  <c r="J4291" i="8"/>
  <c r="J4293" i="8"/>
  <c r="J4295" i="8"/>
  <c r="J4297" i="8"/>
  <c r="J4299" i="8"/>
  <c r="J4301" i="8"/>
  <c r="J4303" i="8"/>
  <c r="J4305" i="8"/>
  <c r="J4307" i="8"/>
  <c r="J4309" i="8"/>
  <c r="J4311" i="8"/>
  <c r="J4313" i="8"/>
  <c r="J4315" i="8"/>
  <c r="J4317" i="8"/>
  <c r="J4319" i="8"/>
  <c r="J4321" i="8"/>
  <c r="J4323" i="8"/>
  <c r="J4325" i="8"/>
  <c r="J4327" i="8"/>
  <c r="J4329" i="8"/>
  <c r="J4331" i="8"/>
  <c r="J4333" i="8"/>
  <c r="J4335" i="8"/>
  <c r="J4337" i="8"/>
  <c r="J4339" i="8"/>
  <c r="J4341" i="8"/>
  <c r="J4343" i="8"/>
  <c r="J4345" i="8"/>
  <c r="J4347" i="8"/>
  <c r="J4349" i="8"/>
  <c r="J4351" i="8"/>
  <c r="J4353" i="8"/>
  <c r="J4355" i="8"/>
  <c r="J4357" i="8"/>
  <c r="J4359" i="8"/>
  <c r="J4361" i="8"/>
  <c r="J4363" i="8"/>
  <c r="J4365" i="8"/>
  <c r="J4367" i="8"/>
  <c r="J4369" i="8"/>
  <c r="J4371" i="8"/>
  <c r="J4373" i="8"/>
  <c r="J4375" i="8"/>
  <c r="J4377" i="8"/>
  <c r="J4379" i="8"/>
  <c r="J4381" i="8"/>
  <c r="J4383" i="8"/>
  <c r="J4385" i="8"/>
  <c r="K4387" i="8"/>
  <c r="I4393" i="8"/>
  <c r="J4397" i="8"/>
  <c r="L4397" i="8"/>
  <c r="L4409" i="8"/>
  <c r="J4410" i="8"/>
  <c r="I4428" i="8"/>
  <c r="M4428" i="8"/>
  <c r="J4436" i="8"/>
  <c r="I4436" i="8"/>
  <c r="M4436" i="8"/>
  <c r="J4444" i="8"/>
  <c r="I4444" i="8"/>
  <c r="M4444" i="8"/>
  <c r="J4452" i="8"/>
  <c r="I4452" i="8"/>
  <c r="M4452" i="8"/>
  <c r="J4460" i="8"/>
  <c r="I4460" i="8"/>
  <c r="M4460" i="8"/>
  <c r="J4468" i="8"/>
  <c r="I4468" i="8"/>
  <c r="M4468" i="8"/>
  <c r="J4476" i="8"/>
  <c r="I4476" i="8"/>
  <c r="M4476" i="8"/>
  <c r="J4484" i="8"/>
  <c r="I4484" i="8"/>
  <c r="M4484" i="8"/>
  <c r="J4492" i="8"/>
  <c r="I4492" i="8"/>
  <c r="M4492" i="8"/>
  <c r="J4500" i="8"/>
  <c r="I4500" i="8"/>
  <c r="M4500" i="8"/>
  <c r="J4508" i="8"/>
  <c r="I4508" i="8"/>
  <c r="M4508" i="8"/>
  <c r="J4516" i="8"/>
  <c r="I4516" i="8"/>
  <c r="M4516" i="8"/>
  <c r="J4524" i="8"/>
  <c r="I4524" i="8"/>
  <c r="M4524" i="8"/>
  <c r="J4532" i="8"/>
  <c r="I4532" i="8"/>
  <c r="M4532" i="8"/>
  <c r="J4540" i="8"/>
  <c r="I4540" i="8"/>
  <c r="M4540" i="8"/>
  <c r="J4548" i="8"/>
  <c r="I4548" i="8"/>
  <c r="M4548" i="8"/>
  <c r="J4556" i="8"/>
  <c r="I4556" i="8"/>
  <c r="M4556" i="8"/>
  <c r="J4564" i="8"/>
  <c r="I4564" i="8"/>
  <c r="M4564" i="8"/>
  <c r="J4572" i="8"/>
  <c r="I4572" i="8"/>
  <c r="M4572" i="8"/>
  <c r="J4580" i="8"/>
  <c r="I4580" i="8"/>
  <c r="M4580" i="8"/>
  <c r="J4588" i="8"/>
  <c r="I4588" i="8"/>
  <c r="M4588" i="8"/>
  <c r="J4596" i="8"/>
  <c r="I4596" i="8"/>
  <c r="M4596" i="8"/>
  <c r="J4604" i="8"/>
  <c r="I4604" i="8"/>
  <c r="M4604" i="8"/>
  <c r="K4610" i="8"/>
  <c r="J4616" i="8"/>
  <c r="I4616" i="8"/>
  <c r="M4616" i="8"/>
  <c r="J4622" i="8"/>
  <c r="I4622" i="8"/>
  <c r="M4622" i="8"/>
  <c r="J4630" i="8"/>
  <c r="I4630" i="8"/>
  <c r="M4630" i="8"/>
  <c r="J4638" i="8"/>
  <c r="I4638" i="8"/>
  <c r="M4638" i="8"/>
  <c r="J4646" i="8"/>
  <c r="I4646" i="8"/>
  <c r="M4646" i="8"/>
  <c r="J4654" i="8"/>
  <c r="I4654" i="8"/>
  <c r="M4654" i="8"/>
  <c r="J4662" i="8"/>
  <c r="I4662" i="8"/>
  <c r="M4662" i="8"/>
  <c r="K4668" i="8"/>
  <c r="J4674" i="8"/>
  <c r="I4674" i="8"/>
  <c r="M4674" i="8"/>
  <c r="K4722" i="8"/>
  <c r="L4864" i="8"/>
  <c r="I4864" i="8"/>
  <c r="M4864" i="8"/>
  <c r="J4864" i="8"/>
  <c r="K4864" i="8"/>
  <c r="K4169" i="8"/>
  <c r="K4171" i="8"/>
  <c r="K4173" i="8"/>
  <c r="K4175" i="8"/>
  <c r="K4177" i="8"/>
  <c r="K4179" i="8"/>
  <c r="K4181" i="8"/>
  <c r="K4183" i="8"/>
  <c r="K4185" i="8"/>
  <c r="K4187" i="8"/>
  <c r="K4189" i="8"/>
  <c r="K4191" i="8"/>
  <c r="K4193" i="8"/>
  <c r="K4195" i="8"/>
  <c r="K4197" i="8"/>
  <c r="K4199" i="8"/>
  <c r="K4201" i="8"/>
  <c r="K4203" i="8"/>
  <c r="K4205" i="8"/>
  <c r="K4207" i="8"/>
  <c r="K4209" i="8"/>
  <c r="K4211" i="8"/>
  <c r="K4213" i="8"/>
  <c r="K4215" i="8"/>
  <c r="K4217" i="8"/>
  <c r="K4219" i="8"/>
  <c r="K4221" i="8"/>
  <c r="K4223" i="8"/>
  <c r="K4225" i="8"/>
  <c r="K4227" i="8"/>
  <c r="K4229" i="8"/>
  <c r="K4231" i="8"/>
  <c r="K4233" i="8"/>
  <c r="K4235" i="8"/>
  <c r="K4237" i="8"/>
  <c r="K4239" i="8"/>
  <c r="K4241" i="8"/>
  <c r="K4243" i="8"/>
  <c r="K4245" i="8"/>
  <c r="K4247" i="8"/>
  <c r="K4249" i="8"/>
  <c r="K4251" i="8"/>
  <c r="K4253" i="8"/>
  <c r="K4255" i="8"/>
  <c r="K4257" i="8"/>
  <c r="K4259" i="8"/>
  <c r="K4261" i="8"/>
  <c r="K4263" i="8"/>
  <c r="K4265" i="8"/>
  <c r="K4267" i="8"/>
  <c r="K4269" i="8"/>
  <c r="K4271" i="8"/>
  <c r="K4273" i="8"/>
  <c r="K4275" i="8"/>
  <c r="K4277" i="8"/>
  <c r="K4279" i="8"/>
  <c r="K4281" i="8"/>
  <c r="K4283" i="8"/>
  <c r="K4285" i="8"/>
  <c r="K4287" i="8"/>
  <c r="K4289" i="8"/>
  <c r="K4291" i="8"/>
  <c r="K4293" i="8"/>
  <c r="K4295" i="8"/>
  <c r="K4297" i="8"/>
  <c r="K4299" i="8"/>
  <c r="K4301" i="8"/>
  <c r="K4303" i="8"/>
  <c r="K4305" i="8"/>
  <c r="K4307" i="8"/>
  <c r="K4309" i="8"/>
  <c r="K4311" i="8"/>
  <c r="K4313" i="8"/>
  <c r="K4315" i="8"/>
  <c r="K4317" i="8"/>
  <c r="K4319" i="8"/>
  <c r="K4321" i="8"/>
  <c r="K4323" i="8"/>
  <c r="K4325" i="8"/>
  <c r="K4327" i="8"/>
  <c r="K4329" i="8"/>
  <c r="K4331" i="8"/>
  <c r="K4333" i="8"/>
  <c r="K4335" i="8"/>
  <c r="K4337" i="8"/>
  <c r="K4339" i="8"/>
  <c r="K4341" i="8"/>
  <c r="K4343" i="8"/>
  <c r="K4345" i="8"/>
  <c r="K4347" i="8"/>
  <c r="K4349" i="8"/>
  <c r="K4351" i="8"/>
  <c r="K4353" i="8"/>
  <c r="K4355" i="8"/>
  <c r="K4357" i="8"/>
  <c r="K4359" i="8"/>
  <c r="K4361" i="8"/>
  <c r="K4363" i="8"/>
  <c r="K4365" i="8"/>
  <c r="K4367" i="8"/>
  <c r="K4369" i="8"/>
  <c r="K4371" i="8"/>
  <c r="K4373" i="8"/>
  <c r="K4375" i="8"/>
  <c r="K4377" i="8"/>
  <c r="K4379" i="8"/>
  <c r="K4381" i="8"/>
  <c r="K4383" i="8"/>
  <c r="K4385" i="8"/>
  <c r="L4387" i="8"/>
  <c r="J4610" i="8"/>
  <c r="I4610" i="8"/>
  <c r="M4610" i="8"/>
  <c r="J4668" i="8"/>
  <c r="I4668" i="8"/>
  <c r="M4668" i="8"/>
  <c r="L4169" i="8"/>
  <c r="L4171" i="8"/>
  <c r="L4173" i="8"/>
  <c r="L4175" i="8"/>
  <c r="L4177" i="8"/>
  <c r="L4179" i="8"/>
  <c r="L4181" i="8"/>
  <c r="L4183" i="8"/>
  <c r="L4185" i="8"/>
  <c r="L4187" i="8"/>
  <c r="L4189" i="8"/>
  <c r="L4191" i="8"/>
  <c r="L4193" i="8"/>
  <c r="L4195" i="8"/>
  <c r="L4197" i="8"/>
  <c r="L4199" i="8"/>
  <c r="L4201" i="8"/>
  <c r="L4203" i="8"/>
  <c r="L4205" i="8"/>
  <c r="L4207" i="8"/>
  <c r="L4209" i="8"/>
  <c r="L4211" i="8"/>
  <c r="L4213" i="8"/>
  <c r="L4215" i="8"/>
  <c r="L4217" i="8"/>
  <c r="L4219" i="8"/>
  <c r="L4221" i="8"/>
  <c r="L4223" i="8"/>
  <c r="L4225" i="8"/>
  <c r="L4227" i="8"/>
  <c r="L4229" i="8"/>
  <c r="L4231" i="8"/>
  <c r="L4233" i="8"/>
  <c r="L4235" i="8"/>
  <c r="L4237" i="8"/>
  <c r="L4239" i="8"/>
  <c r="L4241" i="8"/>
  <c r="L4243" i="8"/>
  <c r="L4245" i="8"/>
  <c r="L4247" i="8"/>
  <c r="L4249" i="8"/>
  <c r="L4251" i="8"/>
  <c r="L4253" i="8"/>
  <c r="L4255" i="8"/>
  <c r="L4257" i="8"/>
  <c r="L4259" i="8"/>
  <c r="L4261" i="8"/>
  <c r="L4263" i="8"/>
  <c r="L4265" i="8"/>
  <c r="L4267" i="8"/>
  <c r="L4269" i="8"/>
  <c r="L4271" i="8"/>
  <c r="L4273" i="8"/>
  <c r="L4275" i="8"/>
  <c r="L4277" i="8"/>
  <c r="L4279" i="8"/>
  <c r="L4281" i="8"/>
  <c r="L4283" i="8"/>
  <c r="L4285" i="8"/>
  <c r="L4287" i="8"/>
  <c r="L4289" i="8"/>
  <c r="L4291" i="8"/>
  <c r="L4293" i="8"/>
  <c r="L4295" i="8"/>
  <c r="L4297" i="8"/>
  <c r="L4299" i="8"/>
  <c r="L4301" i="8"/>
  <c r="L4303" i="8"/>
  <c r="L4305" i="8"/>
  <c r="L4307" i="8"/>
  <c r="L4309" i="8"/>
  <c r="L4311" i="8"/>
  <c r="L4313" i="8"/>
  <c r="L4315" i="8"/>
  <c r="L4317" i="8"/>
  <c r="L4319" i="8"/>
  <c r="L4321" i="8"/>
  <c r="L4323" i="8"/>
  <c r="L4325" i="8"/>
  <c r="L4327" i="8"/>
  <c r="L4329" i="8"/>
  <c r="L4331" i="8"/>
  <c r="L4333" i="8"/>
  <c r="L4335" i="8"/>
  <c r="L4337" i="8"/>
  <c r="L4339" i="8"/>
  <c r="L4341" i="8"/>
  <c r="L4343" i="8"/>
  <c r="L4345" i="8"/>
  <c r="L4347" i="8"/>
  <c r="L4349" i="8"/>
  <c r="L4351" i="8"/>
  <c r="L4353" i="8"/>
  <c r="L4355" i="8"/>
  <c r="L4357" i="8"/>
  <c r="L4359" i="8"/>
  <c r="L4361" i="8"/>
  <c r="L4363" i="8"/>
  <c r="L4365" i="8"/>
  <c r="L4367" i="8"/>
  <c r="L4369" i="8"/>
  <c r="L4371" i="8"/>
  <c r="L4373" i="8"/>
  <c r="L4375" i="8"/>
  <c r="L4377" i="8"/>
  <c r="L4379" i="8"/>
  <c r="L4381" i="8"/>
  <c r="L4383" i="8"/>
  <c r="L4385" i="8"/>
  <c r="M4387" i="8"/>
  <c r="I4389" i="8"/>
  <c r="L4393" i="8"/>
  <c r="I4394" i="8"/>
  <c r="I4402" i="8"/>
  <c r="I4418" i="8"/>
  <c r="I4426" i="8"/>
  <c r="M4426" i="8"/>
  <c r="M4427" i="8"/>
  <c r="J4434" i="8"/>
  <c r="I4434" i="8"/>
  <c r="M4434" i="8"/>
  <c r="M4435" i="8"/>
  <c r="J4442" i="8"/>
  <c r="I4442" i="8"/>
  <c r="M4442" i="8"/>
  <c r="M4443" i="8"/>
  <c r="J4450" i="8"/>
  <c r="I4450" i="8"/>
  <c r="M4450" i="8"/>
  <c r="M4451" i="8"/>
  <c r="J4458" i="8"/>
  <c r="I4458" i="8"/>
  <c r="M4458" i="8"/>
  <c r="M4459" i="8"/>
  <c r="J4466" i="8"/>
  <c r="I4466" i="8"/>
  <c r="M4466" i="8"/>
  <c r="M4467" i="8"/>
  <c r="J4474" i="8"/>
  <c r="I4474" i="8"/>
  <c r="M4474" i="8"/>
  <c r="M4475" i="8"/>
  <c r="J4482" i="8"/>
  <c r="I4482" i="8"/>
  <c r="M4482" i="8"/>
  <c r="M4483" i="8"/>
  <c r="J4490" i="8"/>
  <c r="I4490" i="8"/>
  <c r="M4490" i="8"/>
  <c r="M4491" i="8"/>
  <c r="J4498" i="8"/>
  <c r="I4498" i="8"/>
  <c r="M4498" i="8"/>
  <c r="M4499" i="8"/>
  <c r="J4506" i="8"/>
  <c r="I4506" i="8"/>
  <c r="M4506" i="8"/>
  <c r="M4507" i="8"/>
  <c r="J4514" i="8"/>
  <c r="I4514" i="8"/>
  <c r="M4514" i="8"/>
  <c r="M4515" i="8"/>
  <c r="J4522" i="8"/>
  <c r="I4522" i="8"/>
  <c r="M4522" i="8"/>
  <c r="M4523" i="8"/>
  <c r="J4530" i="8"/>
  <c r="I4530" i="8"/>
  <c r="M4530" i="8"/>
  <c r="M4531" i="8"/>
  <c r="J4538" i="8"/>
  <c r="I4538" i="8"/>
  <c r="M4538" i="8"/>
  <c r="M4539" i="8"/>
  <c r="J4546" i="8"/>
  <c r="I4546" i="8"/>
  <c r="M4546" i="8"/>
  <c r="M4547" i="8"/>
  <c r="J4554" i="8"/>
  <c r="I4554" i="8"/>
  <c r="M4554" i="8"/>
  <c r="M4555" i="8"/>
  <c r="J4562" i="8"/>
  <c r="I4562" i="8"/>
  <c r="M4562" i="8"/>
  <c r="M4563" i="8"/>
  <c r="J4570" i="8"/>
  <c r="I4570" i="8"/>
  <c r="M4570" i="8"/>
  <c r="M4571" i="8"/>
  <c r="J4578" i="8"/>
  <c r="I4578" i="8"/>
  <c r="M4578" i="8"/>
  <c r="M4579" i="8"/>
  <c r="J4586" i="8"/>
  <c r="I4586" i="8"/>
  <c r="M4586" i="8"/>
  <c r="M4587" i="8"/>
  <c r="J4594" i="8"/>
  <c r="I4594" i="8"/>
  <c r="M4594" i="8"/>
  <c r="M4595" i="8"/>
  <c r="J4602" i="8"/>
  <c r="I4602" i="8"/>
  <c r="M4602" i="8"/>
  <c r="M4603" i="8"/>
  <c r="J4620" i="8"/>
  <c r="I4620" i="8"/>
  <c r="M4620" i="8"/>
  <c r="M4621" i="8"/>
  <c r="J4628" i="8"/>
  <c r="I4628" i="8"/>
  <c r="M4628" i="8"/>
  <c r="M4629" i="8"/>
  <c r="J4636" i="8"/>
  <c r="I4636" i="8"/>
  <c r="M4636" i="8"/>
  <c r="M4637" i="8"/>
  <c r="J4644" i="8"/>
  <c r="I4644" i="8"/>
  <c r="M4644" i="8"/>
  <c r="M4645" i="8"/>
  <c r="J4652" i="8"/>
  <c r="I4652" i="8"/>
  <c r="M4652" i="8"/>
  <c r="M4653" i="8"/>
  <c r="J4660" i="8"/>
  <c r="I4660" i="8"/>
  <c r="M4660" i="8"/>
  <c r="M4661" i="8"/>
  <c r="J4678" i="8"/>
  <c r="I4678" i="8"/>
  <c r="M4678" i="8"/>
  <c r="M4679" i="8"/>
  <c r="J4907" i="8"/>
  <c r="M4907" i="8"/>
  <c r="I4148" i="8"/>
  <c r="I4150" i="8"/>
  <c r="I4152" i="8"/>
  <c r="I4154" i="8"/>
  <c r="I4156" i="8"/>
  <c r="I4158" i="8"/>
  <c r="I4160" i="8"/>
  <c r="I4162" i="8"/>
  <c r="I4164" i="8"/>
  <c r="I4166" i="8"/>
  <c r="I4168" i="8"/>
  <c r="I4170" i="8"/>
  <c r="I4172" i="8"/>
  <c r="I4174" i="8"/>
  <c r="I4176" i="8"/>
  <c r="I4178" i="8"/>
  <c r="I4180" i="8"/>
  <c r="I4182" i="8"/>
  <c r="I4184" i="8"/>
  <c r="I4186" i="8"/>
  <c r="I4188" i="8"/>
  <c r="I4190" i="8"/>
  <c r="I4192" i="8"/>
  <c r="I4194" i="8"/>
  <c r="I4196" i="8"/>
  <c r="I4198" i="8"/>
  <c r="I4200" i="8"/>
  <c r="I4202" i="8"/>
  <c r="I4204" i="8"/>
  <c r="I4206" i="8"/>
  <c r="I4208" i="8"/>
  <c r="I4210" i="8"/>
  <c r="I4212" i="8"/>
  <c r="I4214" i="8"/>
  <c r="I4216" i="8"/>
  <c r="I4218" i="8"/>
  <c r="I4220" i="8"/>
  <c r="I4222" i="8"/>
  <c r="I4224" i="8"/>
  <c r="I4226" i="8"/>
  <c r="I4228" i="8"/>
  <c r="I4230" i="8"/>
  <c r="I4232" i="8"/>
  <c r="I4234" i="8"/>
  <c r="I4236" i="8"/>
  <c r="I4238" i="8"/>
  <c r="I4240" i="8"/>
  <c r="I4242" i="8"/>
  <c r="I4244" i="8"/>
  <c r="I4246" i="8"/>
  <c r="I4248" i="8"/>
  <c r="I4250" i="8"/>
  <c r="I4252" i="8"/>
  <c r="I4254" i="8"/>
  <c r="I4256" i="8"/>
  <c r="I4258" i="8"/>
  <c r="I4260" i="8"/>
  <c r="I4262" i="8"/>
  <c r="I4264" i="8"/>
  <c r="I4266" i="8"/>
  <c r="I4268" i="8"/>
  <c r="I4270" i="8"/>
  <c r="I4272" i="8"/>
  <c r="I4274" i="8"/>
  <c r="I4276" i="8"/>
  <c r="I4278" i="8"/>
  <c r="I4280" i="8"/>
  <c r="I4282" i="8"/>
  <c r="I4284" i="8"/>
  <c r="I4286" i="8"/>
  <c r="I4288" i="8"/>
  <c r="I4290" i="8"/>
  <c r="I4292" i="8"/>
  <c r="I4294" i="8"/>
  <c r="I4296" i="8"/>
  <c r="I4298" i="8"/>
  <c r="I4300" i="8"/>
  <c r="I4302" i="8"/>
  <c r="I4304" i="8"/>
  <c r="I4306" i="8"/>
  <c r="I4308" i="8"/>
  <c r="I4310" i="8"/>
  <c r="I4312" i="8"/>
  <c r="I4314" i="8"/>
  <c r="I4316" i="8"/>
  <c r="I4318" i="8"/>
  <c r="I4320" i="8"/>
  <c r="I4322" i="8"/>
  <c r="I4324" i="8"/>
  <c r="I4326" i="8"/>
  <c r="I4328" i="8"/>
  <c r="I4330" i="8"/>
  <c r="I4332" i="8"/>
  <c r="I4334" i="8"/>
  <c r="I4336" i="8"/>
  <c r="I4338" i="8"/>
  <c r="I4340" i="8"/>
  <c r="I4342" i="8"/>
  <c r="I4344" i="8"/>
  <c r="I4346" i="8"/>
  <c r="I4348" i="8"/>
  <c r="I4350" i="8"/>
  <c r="I4352" i="8"/>
  <c r="I4354" i="8"/>
  <c r="I4356" i="8"/>
  <c r="I4358" i="8"/>
  <c r="I4360" i="8"/>
  <c r="I4362" i="8"/>
  <c r="I4364" i="8"/>
  <c r="I4366" i="8"/>
  <c r="I4368" i="8"/>
  <c r="I4370" i="8"/>
  <c r="I4372" i="8"/>
  <c r="I4374" i="8"/>
  <c r="I4376" i="8"/>
  <c r="I4378" i="8"/>
  <c r="I4380" i="8"/>
  <c r="I4382" i="8"/>
  <c r="I4384" i="8"/>
  <c r="I4386" i="8"/>
  <c r="J4388" i="8"/>
  <c r="K4388" i="8"/>
  <c r="M4388" i="8"/>
  <c r="M4393" i="8"/>
  <c r="L4394" i="8"/>
  <c r="I4395" i="8"/>
  <c r="L4399" i="8"/>
  <c r="K4399" i="8"/>
  <c r="J4399" i="8"/>
  <c r="J4400" i="8"/>
  <c r="L4402" i="8"/>
  <c r="L4415" i="8"/>
  <c r="J4416" i="8"/>
  <c r="L4418" i="8"/>
  <c r="K4424" i="8"/>
  <c r="K4432" i="8"/>
  <c r="K4440" i="8"/>
  <c r="K4448" i="8"/>
  <c r="K4456" i="8"/>
  <c r="K4464" i="8"/>
  <c r="K4472" i="8"/>
  <c r="K4480" i="8"/>
  <c r="K4488" i="8"/>
  <c r="K4496" i="8"/>
  <c r="K4504" i="8"/>
  <c r="K4512" i="8"/>
  <c r="K4520" i="8"/>
  <c r="K4528" i="8"/>
  <c r="K4536" i="8"/>
  <c r="K4544" i="8"/>
  <c r="K4552" i="8"/>
  <c r="K4560" i="8"/>
  <c r="K4568" i="8"/>
  <c r="K4576" i="8"/>
  <c r="K4584" i="8"/>
  <c r="K4592" i="8"/>
  <c r="K4600" i="8"/>
  <c r="K4608" i="8"/>
  <c r="J4614" i="8"/>
  <c r="I4614" i="8"/>
  <c r="M4614" i="8"/>
  <c r="M4615" i="8"/>
  <c r="K4626" i="8"/>
  <c r="K4634" i="8"/>
  <c r="K4642" i="8"/>
  <c r="K4650" i="8"/>
  <c r="K4658" i="8"/>
  <c r="K4666" i="8"/>
  <c r="J4672" i="8"/>
  <c r="I4672" i="8"/>
  <c r="M4672" i="8"/>
  <c r="M4673" i="8"/>
  <c r="K4682" i="8"/>
  <c r="M4697" i="8"/>
  <c r="I4697" i="8"/>
  <c r="L4697" i="8"/>
  <c r="J4697" i="8"/>
  <c r="J4703" i="8"/>
  <c r="I4703" i="8"/>
  <c r="K4720" i="8"/>
  <c r="M4736" i="8"/>
  <c r="M4895" i="8"/>
  <c r="J4895" i="8"/>
  <c r="J4148" i="8"/>
  <c r="J4150" i="8"/>
  <c r="J4152" i="8"/>
  <c r="J4154" i="8"/>
  <c r="J4156" i="8"/>
  <c r="J4158" i="8"/>
  <c r="J4160" i="8"/>
  <c r="J4162" i="8"/>
  <c r="J4164" i="8"/>
  <c r="J4166" i="8"/>
  <c r="J4168" i="8"/>
  <c r="J4170" i="8"/>
  <c r="J4172" i="8"/>
  <c r="J4174" i="8"/>
  <c r="J4176" i="8"/>
  <c r="J4178" i="8"/>
  <c r="J4180" i="8"/>
  <c r="J4182" i="8"/>
  <c r="J4184" i="8"/>
  <c r="J4186" i="8"/>
  <c r="J4188" i="8"/>
  <c r="J4190" i="8"/>
  <c r="J4192" i="8"/>
  <c r="J4194" i="8"/>
  <c r="J4196" i="8"/>
  <c r="J4198" i="8"/>
  <c r="J4200" i="8"/>
  <c r="J4202" i="8"/>
  <c r="J4204" i="8"/>
  <c r="J4206" i="8"/>
  <c r="J4208" i="8"/>
  <c r="J4210" i="8"/>
  <c r="J4212" i="8"/>
  <c r="J4214" i="8"/>
  <c r="J4216" i="8"/>
  <c r="J4218" i="8"/>
  <c r="J4220" i="8"/>
  <c r="J4222" i="8"/>
  <c r="J4224" i="8"/>
  <c r="J4226" i="8"/>
  <c r="J4228" i="8"/>
  <c r="J4230" i="8"/>
  <c r="J4232" i="8"/>
  <c r="J4234" i="8"/>
  <c r="J4236" i="8"/>
  <c r="J4238" i="8"/>
  <c r="J4240" i="8"/>
  <c r="J4242" i="8"/>
  <c r="J4244" i="8"/>
  <c r="J4246" i="8"/>
  <c r="J4248" i="8"/>
  <c r="J4250" i="8"/>
  <c r="J4252" i="8"/>
  <c r="J4254" i="8"/>
  <c r="J4256" i="8"/>
  <c r="J4258" i="8"/>
  <c r="J4260" i="8"/>
  <c r="J4262" i="8"/>
  <c r="J4264" i="8"/>
  <c r="J4266" i="8"/>
  <c r="J4268" i="8"/>
  <c r="J4270" i="8"/>
  <c r="J4272" i="8"/>
  <c r="J4274" i="8"/>
  <c r="J4276" i="8"/>
  <c r="J4278" i="8"/>
  <c r="J4280" i="8"/>
  <c r="J4282" i="8"/>
  <c r="J4284" i="8"/>
  <c r="J4286" i="8"/>
  <c r="J4288" i="8"/>
  <c r="J4290" i="8"/>
  <c r="J4292" i="8"/>
  <c r="J4294" i="8"/>
  <c r="J4296" i="8"/>
  <c r="J4298" i="8"/>
  <c r="J4300" i="8"/>
  <c r="J4302" i="8"/>
  <c r="J4304" i="8"/>
  <c r="J4306" i="8"/>
  <c r="J4308" i="8"/>
  <c r="J4310" i="8"/>
  <c r="J4312" i="8"/>
  <c r="J4314" i="8"/>
  <c r="J4316" i="8"/>
  <c r="J4318" i="8"/>
  <c r="J4320" i="8"/>
  <c r="J4322" i="8"/>
  <c r="J4324" i="8"/>
  <c r="J4326" i="8"/>
  <c r="J4328" i="8"/>
  <c r="J4330" i="8"/>
  <c r="J4332" i="8"/>
  <c r="J4334" i="8"/>
  <c r="J4336" i="8"/>
  <c r="J4338" i="8"/>
  <c r="J4340" i="8"/>
  <c r="J4342" i="8"/>
  <c r="J4344" i="8"/>
  <c r="J4346" i="8"/>
  <c r="J4348" i="8"/>
  <c r="J4350" i="8"/>
  <c r="J4352" i="8"/>
  <c r="J4354" i="8"/>
  <c r="J4356" i="8"/>
  <c r="J4358" i="8"/>
  <c r="J4360" i="8"/>
  <c r="J4362" i="8"/>
  <c r="J4364" i="8"/>
  <c r="J4366" i="8"/>
  <c r="J4368" i="8"/>
  <c r="J4370" i="8"/>
  <c r="J4372" i="8"/>
  <c r="J4374" i="8"/>
  <c r="J4376" i="8"/>
  <c r="J4378" i="8"/>
  <c r="J4380" i="8"/>
  <c r="J4382" i="8"/>
  <c r="J4384" i="8"/>
  <c r="J4386" i="8"/>
  <c r="J4389" i="8"/>
  <c r="L4389" i="8"/>
  <c r="J4394" i="8"/>
  <c r="L4401" i="8"/>
  <c r="J4402" i="8"/>
  <c r="L4417" i="8"/>
  <c r="J4418" i="8"/>
  <c r="J4424" i="8"/>
  <c r="I4424" i="8"/>
  <c r="M4424" i="8"/>
  <c r="J4432" i="8"/>
  <c r="I4432" i="8"/>
  <c r="M4432" i="8"/>
  <c r="J4440" i="8"/>
  <c r="I4440" i="8"/>
  <c r="M4440" i="8"/>
  <c r="J4448" i="8"/>
  <c r="I4448" i="8"/>
  <c r="M4448" i="8"/>
  <c r="J4456" i="8"/>
  <c r="I4456" i="8"/>
  <c r="M4456" i="8"/>
  <c r="J4464" i="8"/>
  <c r="I4464" i="8"/>
  <c r="M4464" i="8"/>
  <c r="J4472" i="8"/>
  <c r="I4472" i="8"/>
  <c r="M4472" i="8"/>
  <c r="J4480" i="8"/>
  <c r="I4480" i="8"/>
  <c r="M4480" i="8"/>
  <c r="J4488" i="8"/>
  <c r="I4488" i="8"/>
  <c r="M4488" i="8"/>
  <c r="J4496" i="8"/>
  <c r="I4496" i="8"/>
  <c r="M4496" i="8"/>
  <c r="J4504" i="8"/>
  <c r="I4504" i="8"/>
  <c r="M4504" i="8"/>
  <c r="J4512" i="8"/>
  <c r="I4512" i="8"/>
  <c r="M4512" i="8"/>
  <c r="J4520" i="8"/>
  <c r="I4520" i="8"/>
  <c r="M4520" i="8"/>
  <c r="J4528" i="8"/>
  <c r="I4528" i="8"/>
  <c r="M4528" i="8"/>
  <c r="J4536" i="8"/>
  <c r="I4536" i="8"/>
  <c r="M4536" i="8"/>
  <c r="J4544" i="8"/>
  <c r="I4544" i="8"/>
  <c r="M4544" i="8"/>
  <c r="J4552" i="8"/>
  <c r="I4552" i="8"/>
  <c r="M4552" i="8"/>
  <c r="J4560" i="8"/>
  <c r="I4560" i="8"/>
  <c r="M4560" i="8"/>
  <c r="J4568" i="8"/>
  <c r="I4568" i="8"/>
  <c r="M4568" i="8"/>
  <c r="J4576" i="8"/>
  <c r="I4576" i="8"/>
  <c r="M4576" i="8"/>
  <c r="J4584" i="8"/>
  <c r="I4584" i="8"/>
  <c r="M4584" i="8"/>
  <c r="J4592" i="8"/>
  <c r="I4592" i="8"/>
  <c r="M4592" i="8"/>
  <c r="J4600" i="8"/>
  <c r="I4600" i="8"/>
  <c r="M4600" i="8"/>
  <c r="J4608" i="8"/>
  <c r="I4608" i="8"/>
  <c r="M4608" i="8"/>
  <c r="K4618" i="8"/>
  <c r="J4626" i="8"/>
  <c r="I4626" i="8"/>
  <c r="M4626" i="8"/>
  <c r="J4634" i="8"/>
  <c r="I4634" i="8"/>
  <c r="M4634" i="8"/>
  <c r="J4642" i="8"/>
  <c r="I4642" i="8"/>
  <c r="M4642" i="8"/>
  <c r="J4650" i="8"/>
  <c r="I4650" i="8"/>
  <c r="M4650" i="8"/>
  <c r="J4658" i="8"/>
  <c r="I4658" i="8"/>
  <c r="M4658" i="8"/>
  <c r="J4666" i="8"/>
  <c r="I4666" i="8"/>
  <c r="M4666" i="8"/>
  <c r="K4676" i="8"/>
  <c r="J4682" i="8"/>
  <c r="I4682" i="8"/>
  <c r="M4682" i="8"/>
  <c r="K4714" i="8"/>
  <c r="K4730" i="8"/>
  <c r="J4395" i="8"/>
  <c r="L4395" i="8"/>
  <c r="J4404" i="8"/>
  <c r="K4420" i="8"/>
  <c r="K4422" i="8"/>
  <c r="K4430" i="8"/>
  <c r="K4438" i="8"/>
  <c r="K4446" i="8"/>
  <c r="K4454" i="8"/>
  <c r="K4462" i="8"/>
  <c r="K4470" i="8"/>
  <c r="K4478" i="8"/>
  <c r="K4486" i="8"/>
  <c r="K4494" i="8"/>
  <c r="K4502" i="8"/>
  <c r="K4510" i="8"/>
  <c r="K4518" i="8"/>
  <c r="K4526" i="8"/>
  <c r="K4534" i="8"/>
  <c r="K4542" i="8"/>
  <c r="K4550" i="8"/>
  <c r="K4558" i="8"/>
  <c r="K4566" i="8"/>
  <c r="K4574" i="8"/>
  <c r="K4582" i="8"/>
  <c r="K4590" i="8"/>
  <c r="K4598" i="8"/>
  <c r="K4606" i="8"/>
  <c r="K4612" i="8"/>
  <c r="J4618" i="8"/>
  <c r="I4618" i="8"/>
  <c r="M4618" i="8"/>
  <c r="K4624" i="8"/>
  <c r="K4632" i="8"/>
  <c r="K4640" i="8"/>
  <c r="K4648" i="8"/>
  <c r="K4656" i="8"/>
  <c r="K4664" i="8"/>
  <c r="K4670" i="8"/>
  <c r="J4676" i="8"/>
  <c r="I4676" i="8"/>
  <c r="M4676" i="8"/>
  <c r="K4390" i="8"/>
  <c r="K4392" i="8"/>
  <c r="K4394" i="8"/>
  <c r="K4396" i="8"/>
  <c r="K4398" i="8"/>
  <c r="K4400" i="8"/>
  <c r="K4402" i="8"/>
  <c r="K4404" i="8"/>
  <c r="K4406" i="8"/>
  <c r="K4408" i="8"/>
  <c r="K4410" i="8"/>
  <c r="K4412" i="8"/>
  <c r="K4414" i="8"/>
  <c r="K4416" i="8"/>
  <c r="K4418" i="8"/>
  <c r="K4426" i="8"/>
  <c r="K4428" i="8"/>
  <c r="L4684" i="8"/>
  <c r="K4684" i="8"/>
  <c r="M4687" i="8"/>
  <c r="K4687" i="8"/>
  <c r="I4690" i="8"/>
  <c r="L4690" i="8"/>
  <c r="M4690" i="8"/>
  <c r="L4693" i="8"/>
  <c r="M4703" i="8"/>
  <c r="K4703" i="8"/>
  <c r="I4706" i="8"/>
  <c r="L4706" i="8"/>
  <c r="M4706" i="8"/>
  <c r="M4875" i="8"/>
  <c r="I4609" i="8"/>
  <c r="I4611" i="8"/>
  <c r="I4613" i="8"/>
  <c r="I4615" i="8"/>
  <c r="I4617" i="8"/>
  <c r="I4619" i="8"/>
  <c r="I4667" i="8"/>
  <c r="I4669" i="8"/>
  <c r="I4671" i="8"/>
  <c r="I4673" i="8"/>
  <c r="I4675" i="8"/>
  <c r="I4677" i="8"/>
  <c r="I4679" i="8"/>
  <c r="I4681" i="8"/>
  <c r="I4683" i="8"/>
  <c r="M4691" i="8"/>
  <c r="K4691" i="8"/>
  <c r="I4694" i="8"/>
  <c r="L4694" i="8"/>
  <c r="M4694" i="8"/>
  <c r="I4695" i="8"/>
  <c r="J4698" i="8"/>
  <c r="M4707" i="8"/>
  <c r="L4707" i="8"/>
  <c r="K4707" i="8"/>
  <c r="I4709" i="8"/>
  <c r="L4850" i="8"/>
  <c r="I4850" i="8"/>
  <c r="M4850" i="8"/>
  <c r="J4850" i="8"/>
  <c r="K5190" i="8"/>
  <c r="J5190" i="8"/>
  <c r="L5190" i="8"/>
  <c r="I5190" i="8"/>
  <c r="M5190" i="8"/>
  <c r="J4401" i="8"/>
  <c r="J4403" i="8"/>
  <c r="J4405" i="8"/>
  <c r="J4407" i="8"/>
  <c r="J4409" i="8"/>
  <c r="J4411" i="8"/>
  <c r="J4413" i="8"/>
  <c r="J4415" i="8"/>
  <c r="J4417" i="8"/>
  <c r="J4419" i="8"/>
  <c r="J4421" i="8"/>
  <c r="J4423" i="8"/>
  <c r="J4425" i="8"/>
  <c r="J4427" i="8"/>
  <c r="J4429" i="8"/>
  <c r="J4431" i="8"/>
  <c r="J4433" i="8"/>
  <c r="J4435" i="8"/>
  <c r="J4437" i="8"/>
  <c r="J4439" i="8"/>
  <c r="J4441" i="8"/>
  <c r="J4443" i="8"/>
  <c r="J4445" i="8"/>
  <c r="J4447" i="8"/>
  <c r="J4449" i="8"/>
  <c r="J4451" i="8"/>
  <c r="J4453" i="8"/>
  <c r="J4455" i="8"/>
  <c r="J4457" i="8"/>
  <c r="J4459" i="8"/>
  <c r="J4461" i="8"/>
  <c r="J4463" i="8"/>
  <c r="J4465" i="8"/>
  <c r="J4467" i="8"/>
  <c r="J4469" i="8"/>
  <c r="J4471" i="8"/>
  <c r="J4473" i="8"/>
  <c r="J4475" i="8"/>
  <c r="J4477" i="8"/>
  <c r="J4479" i="8"/>
  <c r="J4481" i="8"/>
  <c r="J4483" i="8"/>
  <c r="J4485" i="8"/>
  <c r="J4487" i="8"/>
  <c r="J4489" i="8"/>
  <c r="J4491" i="8"/>
  <c r="J4493" i="8"/>
  <c r="J4495" i="8"/>
  <c r="J4497" i="8"/>
  <c r="J4499" i="8"/>
  <c r="J4501" i="8"/>
  <c r="J4503" i="8"/>
  <c r="J4505" i="8"/>
  <c r="J4507" i="8"/>
  <c r="J4509" i="8"/>
  <c r="J4511" i="8"/>
  <c r="J4513" i="8"/>
  <c r="J4515" i="8"/>
  <c r="J4517" i="8"/>
  <c r="J4519" i="8"/>
  <c r="J4521" i="8"/>
  <c r="J4523" i="8"/>
  <c r="J4525" i="8"/>
  <c r="J4527" i="8"/>
  <c r="J4529" i="8"/>
  <c r="J4531" i="8"/>
  <c r="J4533" i="8"/>
  <c r="J4535" i="8"/>
  <c r="J4537" i="8"/>
  <c r="J4539" i="8"/>
  <c r="J4541" i="8"/>
  <c r="J4543" i="8"/>
  <c r="J4545" i="8"/>
  <c r="J4547" i="8"/>
  <c r="J4549" i="8"/>
  <c r="J4551" i="8"/>
  <c r="J4553" i="8"/>
  <c r="J4555" i="8"/>
  <c r="J4557" i="8"/>
  <c r="J4559" i="8"/>
  <c r="J4561" i="8"/>
  <c r="J4563" i="8"/>
  <c r="J4565" i="8"/>
  <c r="J4567" i="8"/>
  <c r="J4569" i="8"/>
  <c r="J4571" i="8"/>
  <c r="J4573" i="8"/>
  <c r="J4575" i="8"/>
  <c r="J4577" i="8"/>
  <c r="J4579" i="8"/>
  <c r="J4581" i="8"/>
  <c r="J4583" i="8"/>
  <c r="J4585" i="8"/>
  <c r="J4587" i="8"/>
  <c r="J4589" i="8"/>
  <c r="J4591" i="8"/>
  <c r="J4593" i="8"/>
  <c r="J4595" i="8"/>
  <c r="J4597" i="8"/>
  <c r="J4599" i="8"/>
  <c r="J4601" i="8"/>
  <c r="J4603" i="8"/>
  <c r="J4605" i="8"/>
  <c r="J4607" i="8"/>
  <c r="J4609" i="8"/>
  <c r="J4611" i="8"/>
  <c r="J4613" i="8"/>
  <c r="J4615" i="8"/>
  <c r="J4617" i="8"/>
  <c r="J4619" i="8"/>
  <c r="J4621" i="8"/>
  <c r="J4623" i="8"/>
  <c r="J4625" i="8"/>
  <c r="J4627" i="8"/>
  <c r="J4629" i="8"/>
  <c r="J4631" i="8"/>
  <c r="J4633" i="8"/>
  <c r="J4635" i="8"/>
  <c r="J4637" i="8"/>
  <c r="J4639" i="8"/>
  <c r="J4641" i="8"/>
  <c r="J4643" i="8"/>
  <c r="J4645" i="8"/>
  <c r="J4647" i="8"/>
  <c r="J4649" i="8"/>
  <c r="J4651" i="8"/>
  <c r="J4653" i="8"/>
  <c r="J4655" i="8"/>
  <c r="J4657" i="8"/>
  <c r="J4659" i="8"/>
  <c r="J4661" i="8"/>
  <c r="J4663" i="8"/>
  <c r="J4665" i="8"/>
  <c r="J4667" i="8"/>
  <c r="J4669" i="8"/>
  <c r="J4671" i="8"/>
  <c r="J4673" i="8"/>
  <c r="J4675" i="8"/>
  <c r="J4677" i="8"/>
  <c r="J4679" i="8"/>
  <c r="J4681" i="8"/>
  <c r="J4683" i="8"/>
  <c r="M4685" i="8"/>
  <c r="K4685" i="8"/>
  <c r="I4688" i="8"/>
  <c r="L4688" i="8"/>
  <c r="M4688" i="8"/>
  <c r="I4689" i="8"/>
  <c r="L4691" i="8"/>
  <c r="J4695" i="8"/>
  <c r="M4701" i="8"/>
  <c r="K4701" i="8"/>
  <c r="I4704" i="8"/>
  <c r="L4704" i="8"/>
  <c r="M4704" i="8"/>
  <c r="I4705" i="8"/>
  <c r="J4708" i="8"/>
  <c r="I4708" i="8"/>
  <c r="L4708" i="8"/>
  <c r="L4880" i="8"/>
  <c r="I4880" i="8"/>
  <c r="M4880" i="8"/>
  <c r="J4880" i="8"/>
  <c r="J4912" i="8"/>
  <c r="L4912" i="8"/>
  <c r="I4912" i="8"/>
  <c r="K4912" i="8"/>
  <c r="K4401" i="8"/>
  <c r="K4403" i="8"/>
  <c r="K4405" i="8"/>
  <c r="K4407" i="8"/>
  <c r="K4409" i="8"/>
  <c r="K4411" i="8"/>
  <c r="K4413" i="8"/>
  <c r="K4415" i="8"/>
  <c r="K4417" i="8"/>
  <c r="K4419" i="8"/>
  <c r="K4421" i="8"/>
  <c r="K4423" i="8"/>
  <c r="K4425" i="8"/>
  <c r="K4427" i="8"/>
  <c r="K4429" i="8"/>
  <c r="K4431" i="8"/>
  <c r="K4433" i="8"/>
  <c r="K4435" i="8"/>
  <c r="K4437" i="8"/>
  <c r="K4439" i="8"/>
  <c r="K4441" i="8"/>
  <c r="K4443" i="8"/>
  <c r="K4445" i="8"/>
  <c r="K4447" i="8"/>
  <c r="K4449" i="8"/>
  <c r="K4451" i="8"/>
  <c r="K4453" i="8"/>
  <c r="K4455" i="8"/>
  <c r="K4457" i="8"/>
  <c r="K4459" i="8"/>
  <c r="K4461" i="8"/>
  <c r="K4463" i="8"/>
  <c r="K4465" i="8"/>
  <c r="K4467" i="8"/>
  <c r="K4469" i="8"/>
  <c r="K4471" i="8"/>
  <c r="K4473" i="8"/>
  <c r="K4475" i="8"/>
  <c r="K4477" i="8"/>
  <c r="K4479" i="8"/>
  <c r="K4481" i="8"/>
  <c r="K4483" i="8"/>
  <c r="K4485" i="8"/>
  <c r="K4487" i="8"/>
  <c r="K4489" i="8"/>
  <c r="K4491" i="8"/>
  <c r="K4493" i="8"/>
  <c r="K4495" i="8"/>
  <c r="K4497" i="8"/>
  <c r="K4499" i="8"/>
  <c r="K4501" i="8"/>
  <c r="K4503" i="8"/>
  <c r="K4505" i="8"/>
  <c r="K4507" i="8"/>
  <c r="K4509" i="8"/>
  <c r="K4511" i="8"/>
  <c r="K4513" i="8"/>
  <c r="K4515" i="8"/>
  <c r="K4517" i="8"/>
  <c r="K4519" i="8"/>
  <c r="K4521" i="8"/>
  <c r="K4523" i="8"/>
  <c r="K4525" i="8"/>
  <c r="K4527" i="8"/>
  <c r="K4529" i="8"/>
  <c r="K4531" i="8"/>
  <c r="K4533" i="8"/>
  <c r="K4535" i="8"/>
  <c r="K4537" i="8"/>
  <c r="K4539" i="8"/>
  <c r="K4541" i="8"/>
  <c r="K4543" i="8"/>
  <c r="K4545" i="8"/>
  <c r="K4547" i="8"/>
  <c r="K4549" i="8"/>
  <c r="K4551" i="8"/>
  <c r="K4553" i="8"/>
  <c r="K4555" i="8"/>
  <c r="K4557" i="8"/>
  <c r="K4559" i="8"/>
  <c r="K4561" i="8"/>
  <c r="K4563" i="8"/>
  <c r="K4565" i="8"/>
  <c r="K4567" i="8"/>
  <c r="K4569" i="8"/>
  <c r="K4571" i="8"/>
  <c r="K4573" i="8"/>
  <c r="K4575" i="8"/>
  <c r="K4577" i="8"/>
  <c r="K4579" i="8"/>
  <c r="K4581" i="8"/>
  <c r="K4583" i="8"/>
  <c r="K4585" i="8"/>
  <c r="K4587" i="8"/>
  <c r="K4589" i="8"/>
  <c r="K4591" i="8"/>
  <c r="K4593" i="8"/>
  <c r="K4595" i="8"/>
  <c r="K4597" i="8"/>
  <c r="K4599" i="8"/>
  <c r="K4601" i="8"/>
  <c r="K4603" i="8"/>
  <c r="K4605" i="8"/>
  <c r="K4607" i="8"/>
  <c r="K4609" i="8"/>
  <c r="K4611" i="8"/>
  <c r="K4613" i="8"/>
  <c r="K4615" i="8"/>
  <c r="K4617" i="8"/>
  <c r="K4619" i="8"/>
  <c r="K4621" i="8"/>
  <c r="K4623" i="8"/>
  <c r="K4625" i="8"/>
  <c r="K4627" i="8"/>
  <c r="K4629" i="8"/>
  <c r="K4631" i="8"/>
  <c r="K4633" i="8"/>
  <c r="K4635" i="8"/>
  <c r="K4637" i="8"/>
  <c r="K4639" i="8"/>
  <c r="K4641" i="8"/>
  <c r="K4643" i="8"/>
  <c r="K4645" i="8"/>
  <c r="K4647" i="8"/>
  <c r="K4649" i="8"/>
  <c r="K4651" i="8"/>
  <c r="K4653" i="8"/>
  <c r="K4655" i="8"/>
  <c r="K4657" i="8"/>
  <c r="K4659" i="8"/>
  <c r="K4661" i="8"/>
  <c r="K4663" i="8"/>
  <c r="K4665" i="8"/>
  <c r="K4667" i="8"/>
  <c r="K4669" i="8"/>
  <c r="K4671" i="8"/>
  <c r="K4673" i="8"/>
  <c r="K4675" i="8"/>
  <c r="K4677" i="8"/>
  <c r="K4679" i="8"/>
  <c r="K4681" i="8"/>
  <c r="K4683" i="8"/>
  <c r="J4686" i="8"/>
  <c r="J4689" i="8"/>
  <c r="K4695" i="8"/>
  <c r="I4698" i="8"/>
  <c r="L4698" i="8"/>
  <c r="M4698" i="8"/>
  <c r="I4699" i="8"/>
  <c r="J4702" i="8"/>
  <c r="J4705" i="8"/>
  <c r="M4709" i="8"/>
  <c r="L4709" i="8"/>
  <c r="K4709" i="8"/>
  <c r="I4711" i="8"/>
  <c r="J4860" i="8"/>
  <c r="M4863" i="8"/>
  <c r="J4863" i="8"/>
  <c r="J4923" i="8"/>
  <c r="M4923" i="8"/>
  <c r="J5184" i="8"/>
  <c r="L5184" i="8"/>
  <c r="M4689" i="8"/>
  <c r="K4689" i="8"/>
  <c r="I4692" i="8"/>
  <c r="L4692" i="8"/>
  <c r="M4692" i="8"/>
  <c r="L4695" i="8"/>
  <c r="M4705" i="8"/>
  <c r="K4705" i="8"/>
  <c r="J4710" i="8"/>
  <c r="I4710" i="8"/>
  <c r="L4710" i="8"/>
  <c r="K4738" i="8"/>
  <c r="K4746" i="8"/>
  <c r="K4754" i="8"/>
  <c r="K4762" i="8"/>
  <c r="K4770" i="8"/>
  <c r="K4778" i="8"/>
  <c r="K4786" i="8"/>
  <c r="K4794" i="8"/>
  <c r="K4802" i="8"/>
  <c r="K4810" i="8"/>
  <c r="K4818" i="8"/>
  <c r="K4826" i="8"/>
  <c r="K4834" i="8"/>
  <c r="L4858" i="8"/>
  <c r="I4858" i="8"/>
  <c r="M4858" i="8"/>
  <c r="J4858" i="8"/>
  <c r="J4876" i="8"/>
  <c r="I4686" i="8"/>
  <c r="L4686" i="8"/>
  <c r="M4686" i="8"/>
  <c r="M4699" i="8"/>
  <c r="K4699" i="8"/>
  <c r="I4702" i="8"/>
  <c r="L4702" i="8"/>
  <c r="M4702" i="8"/>
  <c r="M4711" i="8"/>
  <c r="L4711" i="8"/>
  <c r="K4711" i="8"/>
  <c r="M4879" i="8"/>
  <c r="J4879" i="8"/>
  <c r="J4928" i="8"/>
  <c r="L4928" i="8"/>
  <c r="I4928" i="8"/>
  <c r="K4928" i="8"/>
  <c r="M4693" i="8"/>
  <c r="K4693" i="8"/>
  <c r="I4696" i="8"/>
  <c r="L4696" i="8"/>
  <c r="M4696" i="8"/>
  <c r="L4699" i="8"/>
  <c r="J4712" i="8"/>
  <c r="I4712" i="8"/>
  <c r="L4712" i="8"/>
  <c r="M4713" i="8"/>
  <c r="L4713" i="8"/>
  <c r="J4713" i="8"/>
  <c r="J4714" i="8"/>
  <c r="I4714" i="8"/>
  <c r="L4714" i="8"/>
  <c r="M4715" i="8"/>
  <c r="L4715" i="8"/>
  <c r="J4715" i="8"/>
  <c r="J4716" i="8"/>
  <c r="I4716" i="8"/>
  <c r="L4716" i="8"/>
  <c r="M4717" i="8"/>
  <c r="L4717" i="8"/>
  <c r="J4717" i="8"/>
  <c r="J4718" i="8"/>
  <c r="I4718" i="8"/>
  <c r="L4718" i="8"/>
  <c r="M4719" i="8"/>
  <c r="L4719" i="8"/>
  <c r="J4719" i="8"/>
  <c r="J4720" i="8"/>
  <c r="I4720" i="8"/>
  <c r="L4720" i="8"/>
  <c r="M4721" i="8"/>
  <c r="L4721" i="8"/>
  <c r="J4721" i="8"/>
  <c r="J4722" i="8"/>
  <c r="I4722" i="8"/>
  <c r="L4722" i="8"/>
  <c r="M4723" i="8"/>
  <c r="L4723" i="8"/>
  <c r="J4723" i="8"/>
  <c r="J4724" i="8"/>
  <c r="I4724" i="8"/>
  <c r="L4724" i="8"/>
  <c r="M4725" i="8"/>
  <c r="L4725" i="8"/>
  <c r="J4725" i="8"/>
  <c r="J4726" i="8"/>
  <c r="I4726" i="8"/>
  <c r="L4726" i="8"/>
  <c r="M4727" i="8"/>
  <c r="L4727" i="8"/>
  <c r="J4727" i="8"/>
  <c r="J4728" i="8"/>
  <c r="I4728" i="8"/>
  <c r="L4728" i="8"/>
  <c r="M4729" i="8"/>
  <c r="L4729" i="8"/>
  <c r="J4729" i="8"/>
  <c r="J4730" i="8"/>
  <c r="I4730" i="8"/>
  <c r="L4730" i="8"/>
  <c r="M4731" i="8"/>
  <c r="L4731" i="8"/>
  <c r="J4731" i="8"/>
  <c r="J4732" i="8"/>
  <c r="I4732" i="8"/>
  <c r="L4732" i="8"/>
  <c r="M4733" i="8"/>
  <c r="L4733" i="8"/>
  <c r="J4733" i="8"/>
  <c r="J4734" i="8"/>
  <c r="I4734" i="8"/>
  <c r="L4734" i="8"/>
  <c r="M4735" i="8"/>
  <c r="L4735" i="8"/>
  <c r="J4735" i="8"/>
  <c r="K4736" i="8"/>
  <c r="J4736" i="8"/>
  <c r="I4736" i="8"/>
  <c r="L4736" i="8"/>
  <c r="K4744" i="8"/>
  <c r="K4752" i="8"/>
  <c r="K4760" i="8"/>
  <c r="K4768" i="8"/>
  <c r="K4776" i="8"/>
  <c r="K4784" i="8"/>
  <c r="K4792" i="8"/>
  <c r="K4800" i="8"/>
  <c r="K4808" i="8"/>
  <c r="K4816" i="8"/>
  <c r="K4824" i="8"/>
  <c r="K4832" i="8"/>
  <c r="L4842" i="8"/>
  <c r="I4842" i="8"/>
  <c r="M4842" i="8"/>
  <c r="J4842" i="8"/>
  <c r="M4846" i="8"/>
  <c r="J4892" i="8"/>
  <c r="L4738" i="8"/>
  <c r="L4740" i="8"/>
  <c r="L4742" i="8"/>
  <c r="L4744" i="8"/>
  <c r="L4746" i="8"/>
  <c r="L4748" i="8"/>
  <c r="L4750" i="8"/>
  <c r="L4752" i="8"/>
  <c r="L4754" i="8"/>
  <c r="L4756" i="8"/>
  <c r="L4758" i="8"/>
  <c r="L4760" i="8"/>
  <c r="L4762" i="8"/>
  <c r="L4764" i="8"/>
  <c r="L4766" i="8"/>
  <c r="L4768" i="8"/>
  <c r="L4770" i="8"/>
  <c r="L4772" i="8"/>
  <c r="L4774" i="8"/>
  <c r="L4776" i="8"/>
  <c r="L4778" i="8"/>
  <c r="L4780" i="8"/>
  <c r="L4782" i="8"/>
  <c r="L4784" i="8"/>
  <c r="L4786" i="8"/>
  <c r="L4788" i="8"/>
  <c r="L4790" i="8"/>
  <c r="L4792" i="8"/>
  <c r="L4794" i="8"/>
  <c r="L4796" i="8"/>
  <c r="L4798" i="8"/>
  <c r="L4800" i="8"/>
  <c r="L4802" i="8"/>
  <c r="L4804" i="8"/>
  <c r="L4806" i="8"/>
  <c r="L4808" i="8"/>
  <c r="L4810" i="8"/>
  <c r="L4812" i="8"/>
  <c r="L4814" i="8"/>
  <c r="L4816" i="8"/>
  <c r="L4818" i="8"/>
  <c r="L4820" i="8"/>
  <c r="L4822" i="8"/>
  <c r="L4824" i="8"/>
  <c r="L4826" i="8"/>
  <c r="L4828" i="8"/>
  <c r="L4830" i="8"/>
  <c r="L4832" i="8"/>
  <c r="L4834" i="8"/>
  <c r="M4836" i="8"/>
  <c r="I4837" i="8"/>
  <c r="L4839" i="8"/>
  <c r="K4839" i="8"/>
  <c r="M4844" i="8"/>
  <c r="I4845" i="8"/>
  <c r="L4847" i="8"/>
  <c r="K4847" i="8"/>
  <c r="M4852" i="8"/>
  <c r="I4853" i="8"/>
  <c r="L4855" i="8"/>
  <c r="K4855" i="8"/>
  <c r="M4860" i="8"/>
  <c r="L4870" i="8"/>
  <c r="K4870" i="8"/>
  <c r="L4873" i="8"/>
  <c r="I4874" i="8"/>
  <c r="M4876" i="8"/>
  <c r="L4886" i="8"/>
  <c r="K4886" i="8"/>
  <c r="L4889" i="8"/>
  <c r="I4890" i="8"/>
  <c r="M4892" i="8"/>
  <c r="J4896" i="8"/>
  <c r="L4896" i="8"/>
  <c r="M4896" i="8"/>
  <c r="L4909" i="8"/>
  <c r="J4910" i="8"/>
  <c r="L4910" i="8"/>
  <c r="M4910" i="8"/>
  <c r="M4911" i="8"/>
  <c r="L4925" i="8"/>
  <c r="J4926" i="8"/>
  <c r="L4926" i="8"/>
  <c r="M4926" i="8"/>
  <c r="M4927" i="8"/>
  <c r="J4944" i="8"/>
  <c r="I4944" i="8"/>
  <c r="M4944" i="8"/>
  <c r="L4944" i="8"/>
  <c r="J4952" i="8"/>
  <c r="I4952" i="8"/>
  <c r="M4952" i="8"/>
  <c r="L4952" i="8"/>
  <c r="J4960" i="8"/>
  <c r="I4960" i="8"/>
  <c r="M4960" i="8"/>
  <c r="L4960" i="8"/>
  <c r="J4968" i="8"/>
  <c r="I4968" i="8"/>
  <c r="M4968" i="8"/>
  <c r="L4968" i="8"/>
  <c r="J4976" i="8"/>
  <c r="I4976" i="8"/>
  <c r="M4976" i="8"/>
  <c r="L4976" i="8"/>
  <c r="J4984" i="8"/>
  <c r="I4984" i="8"/>
  <c r="M4984" i="8"/>
  <c r="L4984" i="8"/>
  <c r="J4992" i="8"/>
  <c r="I4992" i="8"/>
  <c r="M4992" i="8"/>
  <c r="L4992" i="8"/>
  <c r="J5000" i="8"/>
  <c r="I5000" i="8"/>
  <c r="M5000" i="8"/>
  <c r="L5000" i="8"/>
  <c r="J5008" i="8"/>
  <c r="I5008" i="8"/>
  <c r="M5008" i="8"/>
  <c r="L5008" i="8"/>
  <c r="J5016" i="8"/>
  <c r="I5016" i="8"/>
  <c r="M5016" i="8"/>
  <c r="L5016" i="8"/>
  <c r="J5024" i="8"/>
  <c r="I5024" i="8"/>
  <c r="M5024" i="8"/>
  <c r="L5024" i="8"/>
  <c r="J5032" i="8"/>
  <c r="I5032" i="8"/>
  <c r="M5032" i="8"/>
  <c r="L5032" i="8"/>
  <c r="J5040" i="8"/>
  <c r="I5040" i="8"/>
  <c r="M5040" i="8"/>
  <c r="L5040" i="8"/>
  <c r="J5048" i="8"/>
  <c r="I5048" i="8"/>
  <c r="M5048" i="8"/>
  <c r="L5048" i="8"/>
  <c r="J5056" i="8"/>
  <c r="I5056" i="8"/>
  <c r="M5056" i="8"/>
  <c r="L5056" i="8"/>
  <c r="J5064" i="8"/>
  <c r="I5064" i="8"/>
  <c r="M5064" i="8"/>
  <c r="L5064" i="8"/>
  <c r="J5072" i="8"/>
  <c r="I5072" i="8"/>
  <c r="M5072" i="8"/>
  <c r="L5072" i="8"/>
  <c r="J5080" i="8"/>
  <c r="I5080" i="8"/>
  <c r="M5080" i="8"/>
  <c r="L5080" i="8"/>
  <c r="J5088" i="8"/>
  <c r="I5088" i="8"/>
  <c r="M5088" i="8"/>
  <c r="L5088" i="8"/>
  <c r="J5096" i="8"/>
  <c r="I5096" i="8"/>
  <c r="M5096" i="8"/>
  <c r="L5096" i="8"/>
  <c r="J5104" i="8"/>
  <c r="I5104" i="8"/>
  <c r="M5104" i="8"/>
  <c r="L5104" i="8"/>
  <c r="J5112" i="8"/>
  <c r="I5112" i="8"/>
  <c r="M5112" i="8"/>
  <c r="L5112" i="8"/>
  <c r="J5120" i="8"/>
  <c r="I5120" i="8"/>
  <c r="M5120" i="8"/>
  <c r="L5120" i="8"/>
  <c r="J5128" i="8"/>
  <c r="I5128" i="8"/>
  <c r="M5128" i="8"/>
  <c r="L5128" i="8"/>
  <c r="J5136" i="8"/>
  <c r="I5136" i="8"/>
  <c r="M5136" i="8"/>
  <c r="L5136" i="8"/>
  <c r="J5144" i="8"/>
  <c r="I5144" i="8"/>
  <c r="M5144" i="8"/>
  <c r="L5144" i="8"/>
  <c r="J5152" i="8"/>
  <c r="I5152" i="8"/>
  <c r="M5152" i="8"/>
  <c r="L5152" i="8"/>
  <c r="J5160" i="8"/>
  <c r="I5160" i="8"/>
  <c r="M5160" i="8"/>
  <c r="L5160" i="8"/>
  <c r="J5168" i="8"/>
  <c r="I5168" i="8"/>
  <c r="M5168" i="8"/>
  <c r="L5168" i="8"/>
  <c r="J5176" i="8"/>
  <c r="I5176" i="8"/>
  <c r="M5176" i="8"/>
  <c r="L5176" i="8"/>
  <c r="K5184" i="8"/>
  <c r="M5185" i="8"/>
  <c r="M5193" i="8"/>
  <c r="M5209" i="8"/>
  <c r="M5225" i="8"/>
  <c r="M5241" i="8"/>
  <c r="M5257" i="8"/>
  <c r="M5273" i="8"/>
  <c r="L5322" i="8"/>
  <c r="J4737" i="8"/>
  <c r="J4739" i="8"/>
  <c r="J4741" i="8"/>
  <c r="J4743" i="8"/>
  <c r="J4745" i="8"/>
  <c r="J4747" i="8"/>
  <c r="J4749" i="8"/>
  <c r="J4751" i="8"/>
  <c r="J4753" i="8"/>
  <c r="J4755" i="8"/>
  <c r="J4757" i="8"/>
  <c r="J4759" i="8"/>
  <c r="J4761" i="8"/>
  <c r="J4763" i="8"/>
  <c r="J4765" i="8"/>
  <c r="J4767" i="8"/>
  <c r="J4769" i="8"/>
  <c r="J4771" i="8"/>
  <c r="J4773" i="8"/>
  <c r="J4775" i="8"/>
  <c r="J4777" i="8"/>
  <c r="J4779" i="8"/>
  <c r="J4781" i="8"/>
  <c r="J4783" i="8"/>
  <c r="J4785" i="8"/>
  <c r="J4787" i="8"/>
  <c r="J4789" i="8"/>
  <c r="J4791" i="8"/>
  <c r="J4793" i="8"/>
  <c r="J4795" i="8"/>
  <c r="J4797" i="8"/>
  <c r="J4799" i="8"/>
  <c r="J4801" i="8"/>
  <c r="J4803" i="8"/>
  <c r="J4805" i="8"/>
  <c r="J4807" i="8"/>
  <c r="J4809" i="8"/>
  <c r="J4811" i="8"/>
  <c r="J4813" i="8"/>
  <c r="J4815" i="8"/>
  <c r="J4817" i="8"/>
  <c r="J4819" i="8"/>
  <c r="J4821" i="8"/>
  <c r="J4823" i="8"/>
  <c r="J4825" i="8"/>
  <c r="J4827" i="8"/>
  <c r="J4829" i="8"/>
  <c r="J4831" i="8"/>
  <c r="J4833" i="8"/>
  <c r="J4835" i="8"/>
  <c r="K4837" i="8"/>
  <c r="K4845" i="8"/>
  <c r="K4853" i="8"/>
  <c r="L4861" i="8"/>
  <c r="K4861" i="8"/>
  <c r="M4861" i="8"/>
  <c r="J4868" i="8"/>
  <c r="K4874" i="8"/>
  <c r="J4884" i="8"/>
  <c r="K4890" i="8"/>
  <c r="J4898" i="8"/>
  <c r="L4898" i="8"/>
  <c r="M4898" i="8"/>
  <c r="J4914" i="8"/>
  <c r="L4914" i="8"/>
  <c r="M4914" i="8"/>
  <c r="J4930" i="8"/>
  <c r="L4930" i="8"/>
  <c r="M4930" i="8"/>
  <c r="J4942" i="8"/>
  <c r="I4942" i="8"/>
  <c r="M4942" i="8"/>
  <c r="L4942" i="8"/>
  <c r="J4950" i="8"/>
  <c r="I4950" i="8"/>
  <c r="M4950" i="8"/>
  <c r="L4950" i="8"/>
  <c r="J4958" i="8"/>
  <c r="I4958" i="8"/>
  <c r="M4958" i="8"/>
  <c r="L4958" i="8"/>
  <c r="J4966" i="8"/>
  <c r="I4966" i="8"/>
  <c r="M4966" i="8"/>
  <c r="L4966" i="8"/>
  <c r="J4974" i="8"/>
  <c r="I4974" i="8"/>
  <c r="M4974" i="8"/>
  <c r="L4974" i="8"/>
  <c r="J4982" i="8"/>
  <c r="I4982" i="8"/>
  <c r="M4982" i="8"/>
  <c r="L4982" i="8"/>
  <c r="J4990" i="8"/>
  <c r="I4990" i="8"/>
  <c r="M4990" i="8"/>
  <c r="L4990" i="8"/>
  <c r="J4998" i="8"/>
  <c r="I4998" i="8"/>
  <c r="M4998" i="8"/>
  <c r="L4998" i="8"/>
  <c r="J5006" i="8"/>
  <c r="I5006" i="8"/>
  <c r="M5006" i="8"/>
  <c r="L5006" i="8"/>
  <c r="J5014" i="8"/>
  <c r="I5014" i="8"/>
  <c r="M5014" i="8"/>
  <c r="L5014" i="8"/>
  <c r="J5022" i="8"/>
  <c r="I5022" i="8"/>
  <c r="M5022" i="8"/>
  <c r="L5022" i="8"/>
  <c r="J5030" i="8"/>
  <c r="I5030" i="8"/>
  <c r="M5030" i="8"/>
  <c r="L5030" i="8"/>
  <c r="J5038" i="8"/>
  <c r="I5038" i="8"/>
  <c r="M5038" i="8"/>
  <c r="L5038" i="8"/>
  <c r="J5046" i="8"/>
  <c r="I5046" i="8"/>
  <c r="M5046" i="8"/>
  <c r="L5046" i="8"/>
  <c r="J5054" i="8"/>
  <c r="I5054" i="8"/>
  <c r="M5054" i="8"/>
  <c r="L5054" i="8"/>
  <c r="J5062" i="8"/>
  <c r="I5062" i="8"/>
  <c r="M5062" i="8"/>
  <c r="L5062" i="8"/>
  <c r="J5070" i="8"/>
  <c r="I5070" i="8"/>
  <c r="M5070" i="8"/>
  <c r="L5070" i="8"/>
  <c r="J5078" i="8"/>
  <c r="I5078" i="8"/>
  <c r="M5078" i="8"/>
  <c r="L5078" i="8"/>
  <c r="J5086" i="8"/>
  <c r="I5086" i="8"/>
  <c r="M5086" i="8"/>
  <c r="L5086" i="8"/>
  <c r="J5094" i="8"/>
  <c r="I5094" i="8"/>
  <c r="M5094" i="8"/>
  <c r="L5094" i="8"/>
  <c r="J5102" i="8"/>
  <c r="I5102" i="8"/>
  <c r="M5102" i="8"/>
  <c r="L5102" i="8"/>
  <c r="J5110" i="8"/>
  <c r="I5110" i="8"/>
  <c r="M5110" i="8"/>
  <c r="L5110" i="8"/>
  <c r="J5118" i="8"/>
  <c r="I5118" i="8"/>
  <c r="M5118" i="8"/>
  <c r="L5118" i="8"/>
  <c r="J5126" i="8"/>
  <c r="I5126" i="8"/>
  <c r="M5126" i="8"/>
  <c r="L5126" i="8"/>
  <c r="J5134" i="8"/>
  <c r="I5134" i="8"/>
  <c r="M5134" i="8"/>
  <c r="L5134" i="8"/>
  <c r="J5142" i="8"/>
  <c r="I5142" i="8"/>
  <c r="M5142" i="8"/>
  <c r="L5142" i="8"/>
  <c r="J5150" i="8"/>
  <c r="I5150" i="8"/>
  <c r="M5150" i="8"/>
  <c r="L5150" i="8"/>
  <c r="J5158" i="8"/>
  <c r="I5158" i="8"/>
  <c r="M5158" i="8"/>
  <c r="L5158" i="8"/>
  <c r="J5166" i="8"/>
  <c r="I5166" i="8"/>
  <c r="M5166" i="8"/>
  <c r="L5166" i="8"/>
  <c r="J5174" i="8"/>
  <c r="I5174" i="8"/>
  <c r="M5174" i="8"/>
  <c r="L5174" i="8"/>
  <c r="J5182" i="8"/>
  <c r="I5182" i="8"/>
  <c r="M5182" i="8"/>
  <c r="L5182" i="8"/>
  <c r="K4737" i="8"/>
  <c r="K4739" i="8"/>
  <c r="K4741" i="8"/>
  <c r="K4743" i="8"/>
  <c r="K4745" i="8"/>
  <c r="K4747" i="8"/>
  <c r="K4749" i="8"/>
  <c r="K4751" i="8"/>
  <c r="K4753" i="8"/>
  <c r="K4755" i="8"/>
  <c r="K4757" i="8"/>
  <c r="K4759" i="8"/>
  <c r="K4761" i="8"/>
  <c r="K4763" i="8"/>
  <c r="K4765" i="8"/>
  <c r="K4767" i="8"/>
  <c r="K4769" i="8"/>
  <c r="K4771" i="8"/>
  <c r="K4773" i="8"/>
  <c r="K4775" i="8"/>
  <c r="K4777" i="8"/>
  <c r="K4779" i="8"/>
  <c r="K4781" i="8"/>
  <c r="K4783" i="8"/>
  <c r="K4785" i="8"/>
  <c r="K4787" i="8"/>
  <c r="K4789" i="8"/>
  <c r="K4791" i="8"/>
  <c r="K4793" i="8"/>
  <c r="K4795" i="8"/>
  <c r="K4797" i="8"/>
  <c r="K4799" i="8"/>
  <c r="K4801" i="8"/>
  <c r="K4803" i="8"/>
  <c r="K4805" i="8"/>
  <c r="K4807" i="8"/>
  <c r="K4809" i="8"/>
  <c r="K4811" i="8"/>
  <c r="K4813" i="8"/>
  <c r="K4815" i="8"/>
  <c r="K4817" i="8"/>
  <c r="K4819" i="8"/>
  <c r="K4821" i="8"/>
  <c r="K4823" i="8"/>
  <c r="K4825" i="8"/>
  <c r="K4827" i="8"/>
  <c r="K4829" i="8"/>
  <c r="K4831" i="8"/>
  <c r="K4833" i="8"/>
  <c r="K4835" i="8"/>
  <c r="L4840" i="8"/>
  <c r="K4840" i="8"/>
  <c r="L4848" i="8"/>
  <c r="K4848" i="8"/>
  <c r="L4856" i="8"/>
  <c r="K4856" i="8"/>
  <c r="K4868" i="8"/>
  <c r="L4871" i="8"/>
  <c r="K4884" i="8"/>
  <c r="L4887" i="8"/>
  <c r="L4899" i="8"/>
  <c r="J4900" i="8"/>
  <c r="L4900" i="8"/>
  <c r="M4900" i="8"/>
  <c r="L4915" i="8"/>
  <c r="J4916" i="8"/>
  <c r="L4916" i="8"/>
  <c r="M4916" i="8"/>
  <c r="L4931" i="8"/>
  <c r="J4932" i="8"/>
  <c r="L4932" i="8"/>
  <c r="M4932" i="8"/>
  <c r="L4941" i="8"/>
  <c r="L4949" i="8"/>
  <c r="L4957" i="8"/>
  <c r="L4965" i="8"/>
  <c r="L4973" i="8"/>
  <c r="L4981" i="8"/>
  <c r="L4989" i="8"/>
  <c r="L4997" i="8"/>
  <c r="L5005" i="8"/>
  <c r="L5013" i="8"/>
  <c r="L5021" i="8"/>
  <c r="L5029" i="8"/>
  <c r="L5037" i="8"/>
  <c r="L5045" i="8"/>
  <c r="L5053" i="8"/>
  <c r="L5061" i="8"/>
  <c r="L5069" i="8"/>
  <c r="L5077" i="8"/>
  <c r="L5085" i="8"/>
  <c r="L5093" i="8"/>
  <c r="L5101" i="8"/>
  <c r="L5109" i="8"/>
  <c r="L5117" i="8"/>
  <c r="L5125" i="8"/>
  <c r="L5133" i="8"/>
  <c r="L5141" i="8"/>
  <c r="L5149" i="8"/>
  <c r="L5157" i="8"/>
  <c r="L5165" i="8"/>
  <c r="L5173" i="8"/>
  <c r="L5181" i="8"/>
  <c r="L4737" i="8"/>
  <c r="L4739" i="8"/>
  <c r="L4741" i="8"/>
  <c r="L4743" i="8"/>
  <c r="L4745" i="8"/>
  <c r="L4747" i="8"/>
  <c r="L4749" i="8"/>
  <c r="L4751" i="8"/>
  <c r="L4753" i="8"/>
  <c r="L4755" i="8"/>
  <c r="L4757" i="8"/>
  <c r="L4759" i="8"/>
  <c r="L4761" i="8"/>
  <c r="L4763" i="8"/>
  <c r="L4765" i="8"/>
  <c r="L4767" i="8"/>
  <c r="L4769" i="8"/>
  <c r="L4771" i="8"/>
  <c r="L4773" i="8"/>
  <c r="L4775" i="8"/>
  <c r="L4777" i="8"/>
  <c r="L4779" i="8"/>
  <c r="L4781" i="8"/>
  <c r="L4783" i="8"/>
  <c r="L4785" i="8"/>
  <c r="L4787" i="8"/>
  <c r="L4789" i="8"/>
  <c r="L4791" i="8"/>
  <c r="L4793" i="8"/>
  <c r="L4795" i="8"/>
  <c r="L4797" i="8"/>
  <c r="L4799" i="8"/>
  <c r="L4801" i="8"/>
  <c r="L4803" i="8"/>
  <c r="L4805" i="8"/>
  <c r="L4807" i="8"/>
  <c r="L4809" i="8"/>
  <c r="L4811" i="8"/>
  <c r="L4813" i="8"/>
  <c r="L4815" i="8"/>
  <c r="L4817" i="8"/>
  <c r="L4819" i="8"/>
  <c r="L4821" i="8"/>
  <c r="L4823" i="8"/>
  <c r="L4825" i="8"/>
  <c r="L4827" i="8"/>
  <c r="L4829" i="8"/>
  <c r="L4831" i="8"/>
  <c r="L4833" i="8"/>
  <c r="L4835" i="8"/>
  <c r="J4838" i="8"/>
  <c r="M4840" i="8"/>
  <c r="I4841" i="8"/>
  <c r="L4843" i="8"/>
  <c r="K4843" i="8"/>
  <c r="J4846" i="8"/>
  <c r="M4848" i="8"/>
  <c r="I4849" i="8"/>
  <c r="L4851" i="8"/>
  <c r="K4851" i="8"/>
  <c r="J4854" i="8"/>
  <c r="M4856" i="8"/>
  <c r="I4857" i="8"/>
  <c r="L4859" i="8"/>
  <c r="K4859" i="8"/>
  <c r="L4862" i="8"/>
  <c r="K4862" i="8"/>
  <c r="L4865" i="8"/>
  <c r="I4866" i="8"/>
  <c r="M4868" i="8"/>
  <c r="J4872" i="8"/>
  <c r="J4875" i="8"/>
  <c r="L4878" i="8"/>
  <c r="K4878" i="8"/>
  <c r="L4881" i="8"/>
  <c r="I4882" i="8"/>
  <c r="M4884" i="8"/>
  <c r="J4888" i="8"/>
  <c r="J4891" i="8"/>
  <c r="L4894" i="8"/>
  <c r="K4894" i="8"/>
  <c r="L4901" i="8"/>
  <c r="J4902" i="8"/>
  <c r="L4902" i="8"/>
  <c r="M4902" i="8"/>
  <c r="M4903" i="8"/>
  <c r="I4906" i="8"/>
  <c r="L4917" i="8"/>
  <c r="J4918" i="8"/>
  <c r="L4918" i="8"/>
  <c r="M4918" i="8"/>
  <c r="M4919" i="8"/>
  <c r="I4922" i="8"/>
  <c r="L4933" i="8"/>
  <c r="J4934" i="8"/>
  <c r="L4934" i="8"/>
  <c r="M4934" i="8"/>
  <c r="M4935" i="8"/>
  <c r="J4940" i="8"/>
  <c r="I4940" i="8"/>
  <c r="M4940" i="8"/>
  <c r="L4940" i="8"/>
  <c r="J4948" i="8"/>
  <c r="I4948" i="8"/>
  <c r="M4948" i="8"/>
  <c r="L4948" i="8"/>
  <c r="J4956" i="8"/>
  <c r="I4956" i="8"/>
  <c r="M4956" i="8"/>
  <c r="L4956" i="8"/>
  <c r="J4964" i="8"/>
  <c r="I4964" i="8"/>
  <c r="M4964" i="8"/>
  <c r="L4964" i="8"/>
  <c r="J4972" i="8"/>
  <c r="I4972" i="8"/>
  <c r="M4972" i="8"/>
  <c r="L4972" i="8"/>
  <c r="J4980" i="8"/>
  <c r="I4980" i="8"/>
  <c r="M4980" i="8"/>
  <c r="L4980" i="8"/>
  <c r="J4988" i="8"/>
  <c r="I4988" i="8"/>
  <c r="M4988" i="8"/>
  <c r="L4988" i="8"/>
  <c r="J4996" i="8"/>
  <c r="I4996" i="8"/>
  <c r="M4996" i="8"/>
  <c r="L4996" i="8"/>
  <c r="J5004" i="8"/>
  <c r="I5004" i="8"/>
  <c r="M5004" i="8"/>
  <c r="L5004" i="8"/>
  <c r="J5012" i="8"/>
  <c r="I5012" i="8"/>
  <c r="M5012" i="8"/>
  <c r="L5012" i="8"/>
  <c r="J5020" i="8"/>
  <c r="I5020" i="8"/>
  <c r="M5020" i="8"/>
  <c r="L5020" i="8"/>
  <c r="J5028" i="8"/>
  <c r="I5028" i="8"/>
  <c r="M5028" i="8"/>
  <c r="L5028" i="8"/>
  <c r="J5036" i="8"/>
  <c r="I5036" i="8"/>
  <c r="M5036" i="8"/>
  <c r="L5036" i="8"/>
  <c r="J5044" i="8"/>
  <c r="I5044" i="8"/>
  <c r="M5044" i="8"/>
  <c r="L5044" i="8"/>
  <c r="J5052" i="8"/>
  <c r="I5052" i="8"/>
  <c r="M5052" i="8"/>
  <c r="L5052" i="8"/>
  <c r="J5060" i="8"/>
  <c r="I5060" i="8"/>
  <c r="M5060" i="8"/>
  <c r="L5060" i="8"/>
  <c r="J5068" i="8"/>
  <c r="I5068" i="8"/>
  <c r="M5068" i="8"/>
  <c r="L5068" i="8"/>
  <c r="J5076" i="8"/>
  <c r="I5076" i="8"/>
  <c r="M5076" i="8"/>
  <c r="L5076" i="8"/>
  <c r="J5084" i="8"/>
  <c r="I5084" i="8"/>
  <c r="M5084" i="8"/>
  <c r="L5084" i="8"/>
  <c r="J5092" i="8"/>
  <c r="I5092" i="8"/>
  <c r="M5092" i="8"/>
  <c r="L5092" i="8"/>
  <c r="J5100" i="8"/>
  <c r="I5100" i="8"/>
  <c r="M5100" i="8"/>
  <c r="L5100" i="8"/>
  <c r="J5108" i="8"/>
  <c r="I5108" i="8"/>
  <c r="M5108" i="8"/>
  <c r="L5108" i="8"/>
  <c r="J5116" i="8"/>
  <c r="I5116" i="8"/>
  <c r="M5116" i="8"/>
  <c r="L5116" i="8"/>
  <c r="J5124" i="8"/>
  <c r="I5124" i="8"/>
  <c r="M5124" i="8"/>
  <c r="L5124" i="8"/>
  <c r="J5132" i="8"/>
  <c r="I5132" i="8"/>
  <c r="M5132" i="8"/>
  <c r="L5132" i="8"/>
  <c r="J5140" i="8"/>
  <c r="I5140" i="8"/>
  <c r="M5140" i="8"/>
  <c r="L5140" i="8"/>
  <c r="J5148" i="8"/>
  <c r="I5148" i="8"/>
  <c r="M5148" i="8"/>
  <c r="L5148" i="8"/>
  <c r="J5156" i="8"/>
  <c r="I5156" i="8"/>
  <c r="M5156" i="8"/>
  <c r="L5156" i="8"/>
  <c r="J5164" i="8"/>
  <c r="I5164" i="8"/>
  <c r="M5164" i="8"/>
  <c r="L5164" i="8"/>
  <c r="J5172" i="8"/>
  <c r="I5172" i="8"/>
  <c r="M5172" i="8"/>
  <c r="L5172" i="8"/>
  <c r="J5180" i="8"/>
  <c r="I5180" i="8"/>
  <c r="M5180" i="8"/>
  <c r="L5180" i="8"/>
  <c r="I4738" i="8"/>
  <c r="I4740" i="8"/>
  <c r="I4742" i="8"/>
  <c r="I4744" i="8"/>
  <c r="I4746" i="8"/>
  <c r="I4748" i="8"/>
  <c r="I4750" i="8"/>
  <c r="I4752" i="8"/>
  <c r="I4754" i="8"/>
  <c r="I4756" i="8"/>
  <c r="I4758" i="8"/>
  <c r="I4760" i="8"/>
  <c r="I4762" i="8"/>
  <c r="I4764" i="8"/>
  <c r="I4766" i="8"/>
  <c r="I4768" i="8"/>
  <c r="I4770" i="8"/>
  <c r="I4772" i="8"/>
  <c r="I4774" i="8"/>
  <c r="I4776" i="8"/>
  <c r="I4778" i="8"/>
  <c r="I4780" i="8"/>
  <c r="I4782" i="8"/>
  <c r="I4784" i="8"/>
  <c r="I4786" i="8"/>
  <c r="I4788" i="8"/>
  <c r="I4790" i="8"/>
  <c r="I4792" i="8"/>
  <c r="I4794" i="8"/>
  <c r="I4796" i="8"/>
  <c r="I4798" i="8"/>
  <c r="I4800" i="8"/>
  <c r="I4802" i="8"/>
  <c r="I4804" i="8"/>
  <c r="I4806" i="8"/>
  <c r="I4808" i="8"/>
  <c r="I4810" i="8"/>
  <c r="I4812" i="8"/>
  <c r="I4814" i="8"/>
  <c r="I4816" i="8"/>
  <c r="I4818" i="8"/>
  <c r="I4820" i="8"/>
  <c r="I4822" i="8"/>
  <c r="I4824" i="8"/>
  <c r="I4826" i="8"/>
  <c r="I4828" i="8"/>
  <c r="I4830" i="8"/>
  <c r="I4832" i="8"/>
  <c r="I4834" i="8"/>
  <c r="I4836" i="8"/>
  <c r="L4838" i="8"/>
  <c r="K4838" i="8"/>
  <c r="M4843" i="8"/>
  <c r="I4844" i="8"/>
  <c r="L4846" i="8"/>
  <c r="K4846" i="8"/>
  <c r="M4851" i="8"/>
  <c r="I4852" i="8"/>
  <c r="L4854" i="8"/>
  <c r="K4854" i="8"/>
  <c r="M4859" i="8"/>
  <c r="I4860" i="8"/>
  <c r="M4862" i="8"/>
  <c r="L4872" i="8"/>
  <c r="K4872" i="8"/>
  <c r="L4875" i="8"/>
  <c r="I4876" i="8"/>
  <c r="M4878" i="8"/>
  <c r="L4888" i="8"/>
  <c r="K4888" i="8"/>
  <c r="L4891" i="8"/>
  <c r="I4892" i="8"/>
  <c r="M4894" i="8"/>
  <c r="L4903" i="8"/>
  <c r="J4904" i="8"/>
  <c r="L4904" i="8"/>
  <c r="M4904" i="8"/>
  <c r="I4908" i="8"/>
  <c r="L4919" i="8"/>
  <c r="J4920" i="8"/>
  <c r="L4920" i="8"/>
  <c r="M4920" i="8"/>
  <c r="I4924" i="8"/>
  <c r="L4935" i="8"/>
  <c r="J4936" i="8"/>
  <c r="L4936" i="8"/>
  <c r="M4936" i="8"/>
  <c r="L4939" i="8"/>
  <c r="M4941" i="8"/>
  <c r="L4947" i="8"/>
  <c r="M4949" i="8"/>
  <c r="L4955" i="8"/>
  <c r="M4957" i="8"/>
  <c r="L4963" i="8"/>
  <c r="M4965" i="8"/>
  <c r="L4971" i="8"/>
  <c r="M4973" i="8"/>
  <c r="L4979" i="8"/>
  <c r="M4981" i="8"/>
  <c r="L4987" i="8"/>
  <c r="M4989" i="8"/>
  <c r="L4995" i="8"/>
  <c r="M4997" i="8"/>
  <c r="L5003" i="8"/>
  <c r="M5005" i="8"/>
  <c r="L5011" i="8"/>
  <c r="M5013" i="8"/>
  <c r="L5019" i="8"/>
  <c r="M5021" i="8"/>
  <c r="L5027" i="8"/>
  <c r="M5029" i="8"/>
  <c r="L5035" i="8"/>
  <c r="M5037" i="8"/>
  <c r="L5043" i="8"/>
  <c r="M5045" i="8"/>
  <c r="L5051" i="8"/>
  <c r="M5053" i="8"/>
  <c r="L5059" i="8"/>
  <c r="M5061" i="8"/>
  <c r="L5067" i="8"/>
  <c r="M5069" i="8"/>
  <c r="L5075" i="8"/>
  <c r="M5077" i="8"/>
  <c r="L5083" i="8"/>
  <c r="M5085" i="8"/>
  <c r="L5091" i="8"/>
  <c r="M5093" i="8"/>
  <c r="L5099" i="8"/>
  <c r="M5101" i="8"/>
  <c r="L5107" i="8"/>
  <c r="M5109" i="8"/>
  <c r="L5115" i="8"/>
  <c r="M5117" i="8"/>
  <c r="L5123" i="8"/>
  <c r="M5125" i="8"/>
  <c r="L5131" i="8"/>
  <c r="M5133" i="8"/>
  <c r="L5139" i="8"/>
  <c r="M5141" i="8"/>
  <c r="L5147" i="8"/>
  <c r="M5149" i="8"/>
  <c r="L5155" i="8"/>
  <c r="M5157" i="8"/>
  <c r="L5163" i="8"/>
  <c r="M5165" i="8"/>
  <c r="L5171" i="8"/>
  <c r="M5173" i="8"/>
  <c r="L5179" i="8"/>
  <c r="M5181" i="8"/>
  <c r="J4738" i="8"/>
  <c r="J4740" i="8"/>
  <c r="J4742" i="8"/>
  <c r="J4744" i="8"/>
  <c r="J4746" i="8"/>
  <c r="J4748" i="8"/>
  <c r="J4750" i="8"/>
  <c r="J4752" i="8"/>
  <c r="J4754" i="8"/>
  <c r="J4756" i="8"/>
  <c r="J4758" i="8"/>
  <c r="J4760" i="8"/>
  <c r="J4762" i="8"/>
  <c r="J4764" i="8"/>
  <c r="J4766" i="8"/>
  <c r="J4768" i="8"/>
  <c r="J4770" i="8"/>
  <c r="J4772" i="8"/>
  <c r="J4774" i="8"/>
  <c r="J4776" i="8"/>
  <c r="J4778" i="8"/>
  <c r="J4780" i="8"/>
  <c r="J4782" i="8"/>
  <c r="J4784" i="8"/>
  <c r="J4786" i="8"/>
  <c r="J4788" i="8"/>
  <c r="J4790" i="8"/>
  <c r="J4792" i="8"/>
  <c r="J4794" i="8"/>
  <c r="J4796" i="8"/>
  <c r="J4798" i="8"/>
  <c r="J4800" i="8"/>
  <c r="J4802" i="8"/>
  <c r="J4804" i="8"/>
  <c r="J4806" i="8"/>
  <c r="J4808" i="8"/>
  <c r="J4810" i="8"/>
  <c r="J4812" i="8"/>
  <c r="J4814" i="8"/>
  <c r="J4816" i="8"/>
  <c r="J4818" i="8"/>
  <c r="J4820" i="8"/>
  <c r="J4822" i="8"/>
  <c r="J4824" i="8"/>
  <c r="J4826" i="8"/>
  <c r="J4828" i="8"/>
  <c r="J4830" i="8"/>
  <c r="J4832" i="8"/>
  <c r="J4834" i="8"/>
  <c r="L4841" i="8"/>
  <c r="K4841" i="8"/>
  <c r="L4849" i="8"/>
  <c r="K4849" i="8"/>
  <c r="L4857" i="8"/>
  <c r="K4857" i="8"/>
  <c r="L4866" i="8"/>
  <c r="K4866" i="8"/>
  <c r="L4869" i="8"/>
  <c r="L4882" i="8"/>
  <c r="K4882" i="8"/>
  <c r="L4885" i="8"/>
  <c r="J4906" i="8"/>
  <c r="L4906" i="8"/>
  <c r="M4906" i="8"/>
  <c r="J4922" i="8"/>
  <c r="L4922" i="8"/>
  <c r="M4922" i="8"/>
  <c r="J4938" i="8"/>
  <c r="I4938" i="8"/>
  <c r="M4938" i="8"/>
  <c r="L4938" i="8"/>
  <c r="J4946" i="8"/>
  <c r="I4946" i="8"/>
  <c r="M4946" i="8"/>
  <c r="L4946" i="8"/>
  <c r="J4954" i="8"/>
  <c r="I4954" i="8"/>
  <c r="M4954" i="8"/>
  <c r="L4954" i="8"/>
  <c r="J4962" i="8"/>
  <c r="I4962" i="8"/>
  <c r="M4962" i="8"/>
  <c r="L4962" i="8"/>
  <c r="J4970" i="8"/>
  <c r="I4970" i="8"/>
  <c r="M4970" i="8"/>
  <c r="L4970" i="8"/>
  <c r="J4978" i="8"/>
  <c r="I4978" i="8"/>
  <c r="M4978" i="8"/>
  <c r="L4978" i="8"/>
  <c r="J4986" i="8"/>
  <c r="I4986" i="8"/>
  <c r="M4986" i="8"/>
  <c r="L4986" i="8"/>
  <c r="J4994" i="8"/>
  <c r="I4994" i="8"/>
  <c r="M4994" i="8"/>
  <c r="L4994" i="8"/>
  <c r="J5002" i="8"/>
  <c r="I5002" i="8"/>
  <c r="M5002" i="8"/>
  <c r="L5002" i="8"/>
  <c r="J5010" i="8"/>
  <c r="I5010" i="8"/>
  <c r="M5010" i="8"/>
  <c r="L5010" i="8"/>
  <c r="J5018" i="8"/>
  <c r="I5018" i="8"/>
  <c r="M5018" i="8"/>
  <c r="L5018" i="8"/>
  <c r="J5026" i="8"/>
  <c r="I5026" i="8"/>
  <c r="M5026" i="8"/>
  <c r="L5026" i="8"/>
  <c r="J5034" i="8"/>
  <c r="I5034" i="8"/>
  <c r="M5034" i="8"/>
  <c r="L5034" i="8"/>
  <c r="J5042" i="8"/>
  <c r="I5042" i="8"/>
  <c r="M5042" i="8"/>
  <c r="L5042" i="8"/>
  <c r="J5050" i="8"/>
  <c r="I5050" i="8"/>
  <c r="M5050" i="8"/>
  <c r="L5050" i="8"/>
  <c r="J5058" i="8"/>
  <c r="I5058" i="8"/>
  <c r="M5058" i="8"/>
  <c r="L5058" i="8"/>
  <c r="J5066" i="8"/>
  <c r="I5066" i="8"/>
  <c r="M5066" i="8"/>
  <c r="L5066" i="8"/>
  <c r="J5074" i="8"/>
  <c r="I5074" i="8"/>
  <c r="M5074" i="8"/>
  <c r="L5074" i="8"/>
  <c r="J5082" i="8"/>
  <c r="I5082" i="8"/>
  <c r="M5082" i="8"/>
  <c r="L5082" i="8"/>
  <c r="J5090" i="8"/>
  <c r="I5090" i="8"/>
  <c r="M5090" i="8"/>
  <c r="L5090" i="8"/>
  <c r="J5098" i="8"/>
  <c r="I5098" i="8"/>
  <c r="M5098" i="8"/>
  <c r="L5098" i="8"/>
  <c r="J5106" i="8"/>
  <c r="I5106" i="8"/>
  <c r="M5106" i="8"/>
  <c r="L5106" i="8"/>
  <c r="J5114" i="8"/>
  <c r="I5114" i="8"/>
  <c r="M5114" i="8"/>
  <c r="L5114" i="8"/>
  <c r="J5122" i="8"/>
  <c r="I5122" i="8"/>
  <c r="M5122" i="8"/>
  <c r="L5122" i="8"/>
  <c r="J5130" i="8"/>
  <c r="I5130" i="8"/>
  <c r="M5130" i="8"/>
  <c r="L5130" i="8"/>
  <c r="J5138" i="8"/>
  <c r="I5138" i="8"/>
  <c r="M5138" i="8"/>
  <c r="L5138" i="8"/>
  <c r="J5146" i="8"/>
  <c r="I5146" i="8"/>
  <c r="M5146" i="8"/>
  <c r="L5146" i="8"/>
  <c r="J5154" i="8"/>
  <c r="I5154" i="8"/>
  <c r="M5154" i="8"/>
  <c r="L5154" i="8"/>
  <c r="J5162" i="8"/>
  <c r="I5162" i="8"/>
  <c r="M5162" i="8"/>
  <c r="L5162" i="8"/>
  <c r="J5170" i="8"/>
  <c r="I5170" i="8"/>
  <c r="M5170" i="8"/>
  <c r="L5170" i="8"/>
  <c r="J5178" i="8"/>
  <c r="I5178" i="8"/>
  <c r="M5178" i="8"/>
  <c r="L5178" i="8"/>
  <c r="M5197" i="8"/>
  <c r="M5318" i="8"/>
  <c r="J5318" i="8"/>
  <c r="I5318" i="8"/>
  <c r="L5318" i="8"/>
  <c r="L4836" i="8"/>
  <c r="K4836" i="8"/>
  <c r="L4844" i="8"/>
  <c r="K4844" i="8"/>
  <c r="L4852" i="8"/>
  <c r="K4852" i="8"/>
  <c r="L4860" i="8"/>
  <c r="K4860" i="8"/>
  <c r="L4863" i="8"/>
  <c r="L4876" i="8"/>
  <c r="K4876" i="8"/>
  <c r="L4879" i="8"/>
  <c r="L4892" i="8"/>
  <c r="K4892" i="8"/>
  <c r="L4895" i="8"/>
  <c r="L4907" i="8"/>
  <c r="J4908" i="8"/>
  <c r="L4908" i="8"/>
  <c r="M4908" i="8"/>
  <c r="L4923" i="8"/>
  <c r="J4924" i="8"/>
  <c r="L4924" i="8"/>
  <c r="M4924" i="8"/>
  <c r="M4939" i="8"/>
  <c r="M4947" i="8"/>
  <c r="M4955" i="8"/>
  <c r="M4963" i="8"/>
  <c r="M4971" i="8"/>
  <c r="M4979" i="8"/>
  <c r="M4987" i="8"/>
  <c r="M4995" i="8"/>
  <c r="M5003" i="8"/>
  <c r="M5011" i="8"/>
  <c r="M5019" i="8"/>
  <c r="M5027" i="8"/>
  <c r="M5035" i="8"/>
  <c r="M5043" i="8"/>
  <c r="M5051" i="8"/>
  <c r="M5059" i="8"/>
  <c r="M5067" i="8"/>
  <c r="M5075" i="8"/>
  <c r="M5083" i="8"/>
  <c r="M5091" i="8"/>
  <c r="M5099" i="8"/>
  <c r="M5107" i="8"/>
  <c r="M5115" i="8"/>
  <c r="M5123" i="8"/>
  <c r="M5131" i="8"/>
  <c r="M5139" i="8"/>
  <c r="M5147" i="8"/>
  <c r="M5155" i="8"/>
  <c r="M5163" i="8"/>
  <c r="M5171" i="8"/>
  <c r="M5179" i="8"/>
  <c r="M5184" i="8"/>
  <c r="I5185" i="8"/>
  <c r="K5187" i="8"/>
  <c r="L5187" i="8"/>
  <c r="I5188" i="8"/>
  <c r="J5191" i="8"/>
  <c r="J5195" i="8"/>
  <c r="J5199" i="8"/>
  <c r="J5203" i="8"/>
  <c r="J5207" i="8"/>
  <c r="J5211" i="8"/>
  <c r="J5215" i="8"/>
  <c r="J5219" i="8"/>
  <c r="J5223" i="8"/>
  <c r="J5227" i="8"/>
  <c r="J5230" i="8"/>
  <c r="J5231" i="8"/>
  <c r="J5234" i="8"/>
  <c r="J5235" i="8"/>
  <c r="J5238" i="8"/>
  <c r="J5239" i="8"/>
  <c r="J5242" i="8"/>
  <c r="J5243" i="8"/>
  <c r="J5246" i="8"/>
  <c r="J5247" i="8"/>
  <c r="J5250" i="8"/>
  <c r="J5251" i="8"/>
  <c r="J5254" i="8"/>
  <c r="J5255" i="8"/>
  <c r="J5258" i="8"/>
  <c r="J5259" i="8"/>
  <c r="J5262" i="8"/>
  <c r="J5263" i="8"/>
  <c r="J5266" i="8"/>
  <c r="J5267" i="8"/>
  <c r="J5270" i="8"/>
  <c r="J5271" i="8"/>
  <c r="J5274" i="8"/>
  <c r="J5275" i="8"/>
  <c r="J5278" i="8"/>
  <c r="J5279" i="8"/>
  <c r="J5282" i="8"/>
  <c r="J5283" i="8"/>
  <c r="J5286" i="8"/>
  <c r="I5286" i="8"/>
  <c r="K5287" i="8"/>
  <c r="K5288" i="8"/>
  <c r="K5289" i="8"/>
  <c r="K5290" i="8"/>
  <c r="K5291" i="8"/>
  <c r="K5292" i="8"/>
  <c r="K5293" i="8"/>
  <c r="K5294" i="8"/>
  <c r="K5295" i="8"/>
  <c r="K5296" i="8"/>
  <c r="K5297" i="8"/>
  <c r="K5298" i="8"/>
  <c r="K5299" i="8"/>
  <c r="K5300" i="8"/>
  <c r="K5301" i="8"/>
  <c r="K5302" i="8"/>
  <c r="K5303" i="8"/>
  <c r="K5304" i="8"/>
  <c r="K5305" i="8"/>
  <c r="K5306" i="8"/>
  <c r="K5307" i="8"/>
  <c r="K5308" i="8"/>
  <c r="K5309" i="8"/>
  <c r="K5310" i="8"/>
  <c r="K5311" i="8"/>
  <c r="K5312" i="8"/>
  <c r="K5313" i="8"/>
  <c r="K5314" i="8"/>
  <c r="K5315" i="8"/>
  <c r="M5316" i="8"/>
  <c r="J5316" i="8"/>
  <c r="I5316" i="8"/>
  <c r="M5328" i="8"/>
  <c r="M5336" i="8"/>
  <c r="M5344" i="8"/>
  <c r="M5352" i="8"/>
  <c r="M5360" i="8"/>
  <c r="M5368" i="8"/>
  <c r="M5376" i="8"/>
  <c r="M5384" i="8"/>
  <c r="M5392" i="8"/>
  <c r="M5400" i="8"/>
  <c r="M5408" i="8"/>
  <c r="M5416" i="8"/>
  <c r="M5424" i="8"/>
  <c r="M5432" i="8"/>
  <c r="M5440" i="8"/>
  <c r="M5448" i="8"/>
  <c r="M5456" i="8"/>
  <c r="M5464" i="8"/>
  <c r="M5472" i="8"/>
  <c r="M5480" i="8"/>
  <c r="M5487" i="8"/>
  <c r="I5500" i="8"/>
  <c r="L5500" i="8"/>
  <c r="K5500" i="8"/>
  <c r="J5500" i="8"/>
  <c r="I5520" i="8"/>
  <c r="L5520" i="8"/>
  <c r="K5520" i="8"/>
  <c r="J5520" i="8"/>
  <c r="I5536" i="8"/>
  <c r="L5536" i="8"/>
  <c r="K5536" i="8"/>
  <c r="J5536" i="8"/>
  <c r="I5287" i="8"/>
  <c r="M5287" i="8"/>
  <c r="M5288" i="8"/>
  <c r="J5288" i="8"/>
  <c r="I5288" i="8"/>
  <c r="I5289" i="8"/>
  <c r="M5289" i="8"/>
  <c r="M5290" i="8"/>
  <c r="J5290" i="8"/>
  <c r="I5290" i="8"/>
  <c r="I5291" i="8"/>
  <c r="M5291" i="8"/>
  <c r="M5292" i="8"/>
  <c r="J5292" i="8"/>
  <c r="I5292" i="8"/>
  <c r="I5293" i="8"/>
  <c r="M5293" i="8"/>
  <c r="M5294" i="8"/>
  <c r="J5294" i="8"/>
  <c r="I5294" i="8"/>
  <c r="I5295" i="8"/>
  <c r="M5295" i="8"/>
  <c r="M5296" i="8"/>
  <c r="J5296" i="8"/>
  <c r="I5296" i="8"/>
  <c r="I5297" i="8"/>
  <c r="M5297" i="8"/>
  <c r="M5298" i="8"/>
  <c r="J5298" i="8"/>
  <c r="I5298" i="8"/>
  <c r="I5299" i="8"/>
  <c r="M5299" i="8"/>
  <c r="M5300" i="8"/>
  <c r="J5300" i="8"/>
  <c r="I5300" i="8"/>
  <c r="I5301" i="8"/>
  <c r="M5301" i="8"/>
  <c r="M5302" i="8"/>
  <c r="J5302" i="8"/>
  <c r="I5302" i="8"/>
  <c r="I5303" i="8"/>
  <c r="M5303" i="8"/>
  <c r="M5304" i="8"/>
  <c r="J5304" i="8"/>
  <c r="I5304" i="8"/>
  <c r="I5305" i="8"/>
  <c r="M5305" i="8"/>
  <c r="M5306" i="8"/>
  <c r="J5306" i="8"/>
  <c r="I5306" i="8"/>
  <c r="I5307" i="8"/>
  <c r="M5307" i="8"/>
  <c r="M5308" i="8"/>
  <c r="J5308" i="8"/>
  <c r="I5308" i="8"/>
  <c r="I5309" i="8"/>
  <c r="M5309" i="8"/>
  <c r="M5310" i="8"/>
  <c r="J5310" i="8"/>
  <c r="I5310" i="8"/>
  <c r="I5311" i="8"/>
  <c r="M5311" i="8"/>
  <c r="M5312" i="8"/>
  <c r="J5312" i="8"/>
  <c r="I5312" i="8"/>
  <c r="I5313" i="8"/>
  <c r="M5313" i="8"/>
  <c r="M5314" i="8"/>
  <c r="J5314" i="8"/>
  <c r="I5314" i="8"/>
  <c r="I5315" i="8"/>
  <c r="M5315" i="8"/>
  <c r="L5315" i="8"/>
  <c r="K5708" i="8"/>
  <c r="I5708" i="8"/>
  <c r="J4939" i="8"/>
  <c r="J4941" i="8"/>
  <c r="J4943" i="8"/>
  <c r="J4945" i="8"/>
  <c r="J4947" i="8"/>
  <c r="J4949" i="8"/>
  <c r="J4951" i="8"/>
  <c r="J4953" i="8"/>
  <c r="J4955" i="8"/>
  <c r="J4957" i="8"/>
  <c r="J4959" i="8"/>
  <c r="J4961" i="8"/>
  <c r="J4963" i="8"/>
  <c r="J4965" i="8"/>
  <c r="J4967" i="8"/>
  <c r="J4969" i="8"/>
  <c r="J4971" i="8"/>
  <c r="J4973" i="8"/>
  <c r="J4975" i="8"/>
  <c r="J4977" i="8"/>
  <c r="J4979" i="8"/>
  <c r="J4981" i="8"/>
  <c r="J4983" i="8"/>
  <c r="J4985" i="8"/>
  <c r="J4987" i="8"/>
  <c r="J4989" i="8"/>
  <c r="J4991" i="8"/>
  <c r="J4993" i="8"/>
  <c r="J4995" i="8"/>
  <c r="J4997" i="8"/>
  <c r="J4999" i="8"/>
  <c r="J5001" i="8"/>
  <c r="J5003" i="8"/>
  <c r="J5005" i="8"/>
  <c r="J5007" i="8"/>
  <c r="J5009" i="8"/>
  <c r="J5011" i="8"/>
  <c r="J5013" i="8"/>
  <c r="J5015" i="8"/>
  <c r="J5017" i="8"/>
  <c r="J5019" i="8"/>
  <c r="J5021" i="8"/>
  <c r="J5023" i="8"/>
  <c r="J5025" i="8"/>
  <c r="J5027" i="8"/>
  <c r="J5029" i="8"/>
  <c r="J5031" i="8"/>
  <c r="J5033" i="8"/>
  <c r="J5035" i="8"/>
  <c r="J5037" i="8"/>
  <c r="J5039" i="8"/>
  <c r="J5041" i="8"/>
  <c r="J5043" i="8"/>
  <c r="J5045" i="8"/>
  <c r="J5047" i="8"/>
  <c r="J5049" i="8"/>
  <c r="J5051" i="8"/>
  <c r="J5053" i="8"/>
  <c r="J5055" i="8"/>
  <c r="J5057" i="8"/>
  <c r="J5059" i="8"/>
  <c r="J5061" i="8"/>
  <c r="J5063" i="8"/>
  <c r="J5065" i="8"/>
  <c r="J5067" i="8"/>
  <c r="J5069" i="8"/>
  <c r="J5071" i="8"/>
  <c r="J5073" i="8"/>
  <c r="J5075" i="8"/>
  <c r="J5077" i="8"/>
  <c r="J5079" i="8"/>
  <c r="J5081" i="8"/>
  <c r="J5083" i="8"/>
  <c r="J5085" i="8"/>
  <c r="J5087" i="8"/>
  <c r="J5089" i="8"/>
  <c r="J5091" i="8"/>
  <c r="J5093" i="8"/>
  <c r="J5095" i="8"/>
  <c r="J5097" i="8"/>
  <c r="J5099" i="8"/>
  <c r="J5101" i="8"/>
  <c r="J5103" i="8"/>
  <c r="J5105" i="8"/>
  <c r="J5107" i="8"/>
  <c r="J5109" i="8"/>
  <c r="J5111" i="8"/>
  <c r="J5113" i="8"/>
  <c r="J5115" i="8"/>
  <c r="J5117" i="8"/>
  <c r="J5119" i="8"/>
  <c r="J5121" i="8"/>
  <c r="J5123" i="8"/>
  <c r="J5125" i="8"/>
  <c r="J5127" i="8"/>
  <c r="J5129" i="8"/>
  <c r="J5131" i="8"/>
  <c r="J5133" i="8"/>
  <c r="J5135" i="8"/>
  <c r="J5137" i="8"/>
  <c r="J5139" i="8"/>
  <c r="J5141" i="8"/>
  <c r="J5143" i="8"/>
  <c r="J5145" i="8"/>
  <c r="J5147" i="8"/>
  <c r="J5149" i="8"/>
  <c r="J5151" i="8"/>
  <c r="J5153" i="8"/>
  <c r="J5155" i="8"/>
  <c r="J5157" i="8"/>
  <c r="J5159" i="8"/>
  <c r="J5161" i="8"/>
  <c r="J5163" i="8"/>
  <c r="J5165" i="8"/>
  <c r="J5167" i="8"/>
  <c r="J5169" i="8"/>
  <c r="J5171" i="8"/>
  <c r="J5173" i="8"/>
  <c r="J5175" i="8"/>
  <c r="J5177" i="8"/>
  <c r="J5179" i="8"/>
  <c r="J5181" i="8"/>
  <c r="K5185" i="8"/>
  <c r="L5188" i="8"/>
  <c r="L5192" i="8"/>
  <c r="L5196" i="8"/>
  <c r="L5200" i="8"/>
  <c r="L5204" i="8"/>
  <c r="L5208" i="8"/>
  <c r="L5212" i="8"/>
  <c r="L5216" i="8"/>
  <c r="L5220" i="8"/>
  <c r="L5224" i="8"/>
  <c r="L5228" i="8"/>
  <c r="L5232" i="8"/>
  <c r="L5236" i="8"/>
  <c r="L5240" i="8"/>
  <c r="L5244" i="8"/>
  <c r="L5248" i="8"/>
  <c r="L5252" i="8"/>
  <c r="L5256" i="8"/>
  <c r="L5260" i="8"/>
  <c r="L5264" i="8"/>
  <c r="L5268" i="8"/>
  <c r="L5272" i="8"/>
  <c r="L5276" i="8"/>
  <c r="L5280" i="8"/>
  <c r="L5284" i="8"/>
  <c r="I5524" i="8"/>
  <c r="L5524" i="8"/>
  <c r="K5524" i="8"/>
  <c r="J5524" i="8"/>
  <c r="I5540" i="8"/>
  <c r="L5540" i="8"/>
  <c r="K5540" i="8"/>
  <c r="J5540" i="8"/>
  <c r="K4863" i="8"/>
  <c r="K4865" i="8"/>
  <c r="K4867" i="8"/>
  <c r="K4869" i="8"/>
  <c r="K4871" i="8"/>
  <c r="K4873" i="8"/>
  <c r="K4875" i="8"/>
  <c r="K4877" i="8"/>
  <c r="K4879" i="8"/>
  <c r="K4881" i="8"/>
  <c r="K4883" i="8"/>
  <c r="K4885" i="8"/>
  <c r="K4887" i="8"/>
  <c r="K4889" i="8"/>
  <c r="K4891" i="8"/>
  <c r="K4893" i="8"/>
  <c r="K4895" i="8"/>
  <c r="K4897" i="8"/>
  <c r="K4899" i="8"/>
  <c r="K4901" i="8"/>
  <c r="K4903" i="8"/>
  <c r="K4905" i="8"/>
  <c r="K4907" i="8"/>
  <c r="K4909" i="8"/>
  <c r="K4911" i="8"/>
  <c r="K4913" i="8"/>
  <c r="K4915" i="8"/>
  <c r="K4917" i="8"/>
  <c r="K4919" i="8"/>
  <c r="K4921" i="8"/>
  <c r="K4923" i="8"/>
  <c r="K4925" i="8"/>
  <c r="K4927" i="8"/>
  <c r="K4929" i="8"/>
  <c r="K4931" i="8"/>
  <c r="K4933" i="8"/>
  <c r="K4935" i="8"/>
  <c r="K4937" i="8"/>
  <c r="K4939" i="8"/>
  <c r="K4941" i="8"/>
  <c r="K4943" i="8"/>
  <c r="K4945" i="8"/>
  <c r="K4947" i="8"/>
  <c r="K4949" i="8"/>
  <c r="K4951" i="8"/>
  <c r="K4953" i="8"/>
  <c r="K4955" i="8"/>
  <c r="K4957" i="8"/>
  <c r="K4959" i="8"/>
  <c r="K4961" i="8"/>
  <c r="K4963" i="8"/>
  <c r="K4965" i="8"/>
  <c r="K4967" i="8"/>
  <c r="K4969" i="8"/>
  <c r="K4971" i="8"/>
  <c r="K4973" i="8"/>
  <c r="K4975" i="8"/>
  <c r="K4977" i="8"/>
  <c r="K4979" i="8"/>
  <c r="K4981" i="8"/>
  <c r="K4983" i="8"/>
  <c r="K4985" i="8"/>
  <c r="K4987" i="8"/>
  <c r="K4989" i="8"/>
  <c r="K4991" i="8"/>
  <c r="K4993" i="8"/>
  <c r="K4995" i="8"/>
  <c r="K4997" i="8"/>
  <c r="K4999" i="8"/>
  <c r="K5001" i="8"/>
  <c r="K5003" i="8"/>
  <c r="K5005" i="8"/>
  <c r="K5007" i="8"/>
  <c r="K5009" i="8"/>
  <c r="K5011" i="8"/>
  <c r="K5013" i="8"/>
  <c r="K5015" i="8"/>
  <c r="K5017" i="8"/>
  <c r="K5019" i="8"/>
  <c r="K5021" i="8"/>
  <c r="K5023" i="8"/>
  <c r="K5025" i="8"/>
  <c r="K5027" i="8"/>
  <c r="K5029" i="8"/>
  <c r="K5031" i="8"/>
  <c r="K5033" i="8"/>
  <c r="K5035" i="8"/>
  <c r="K5037" i="8"/>
  <c r="K5039" i="8"/>
  <c r="K5041" i="8"/>
  <c r="K5043" i="8"/>
  <c r="K5045" i="8"/>
  <c r="K5047" i="8"/>
  <c r="K5049" i="8"/>
  <c r="K5051" i="8"/>
  <c r="K5053" i="8"/>
  <c r="K5055" i="8"/>
  <c r="K5057" i="8"/>
  <c r="K5059" i="8"/>
  <c r="K5061" i="8"/>
  <c r="K5063" i="8"/>
  <c r="K5065" i="8"/>
  <c r="K5067" i="8"/>
  <c r="K5069" i="8"/>
  <c r="K5071" i="8"/>
  <c r="K5073" i="8"/>
  <c r="K5075" i="8"/>
  <c r="K5077" i="8"/>
  <c r="K5079" i="8"/>
  <c r="K5081" i="8"/>
  <c r="K5083" i="8"/>
  <c r="K5085" i="8"/>
  <c r="K5087" i="8"/>
  <c r="K5089" i="8"/>
  <c r="K5091" i="8"/>
  <c r="K5093" i="8"/>
  <c r="K5095" i="8"/>
  <c r="K5097" i="8"/>
  <c r="K5099" i="8"/>
  <c r="K5101" i="8"/>
  <c r="K5103" i="8"/>
  <c r="K5105" i="8"/>
  <c r="K5107" i="8"/>
  <c r="K5109" i="8"/>
  <c r="K5111" i="8"/>
  <c r="K5113" i="8"/>
  <c r="K5115" i="8"/>
  <c r="K5117" i="8"/>
  <c r="K5119" i="8"/>
  <c r="K5121" i="8"/>
  <c r="K5123" i="8"/>
  <c r="K5125" i="8"/>
  <c r="K5127" i="8"/>
  <c r="K5129" i="8"/>
  <c r="K5131" i="8"/>
  <c r="K5133" i="8"/>
  <c r="K5135" i="8"/>
  <c r="K5137" i="8"/>
  <c r="K5139" i="8"/>
  <c r="K5141" i="8"/>
  <c r="K5143" i="8"/>
  <c r="K5145" i="8"/>
  <c r="K5147" i="8"/>
  <c r="K5149" i="8"/>
  <c r="K5151" i="8"/>
  <c r="K5153" i="8"/>
  <c r="K5155" i="8"/>
  <c r="K5157" i="8"/>
  <c r="K5159" i="8"/>
  <c r="K5161" i="8"/>
  <c r="K5163" i="8"/>
  <c r="K5165" i="8"/>
  <c r="K5167" i="8"/>
  <c r="K5169" i="8"/>
  <c r="K5171" i="8"/>
  <c r="K5173" i="8"/>
  <c r="K5175" i="8"/>
  <c r="K5177" i="8"/>
  <c r="K5179" i="8"/>
  <c r="K5181" i="8"/>
  <c r="K5183" i="8"/>
  <c r="L5183" i="8"/>
  <c r="I5186" i="8"/>
  <c r="M5188" i="8"/>
  <c r="I5189" i="8"/>
  <c r="K5192" i="8"/>
  <c r="I5193" i="8"/>
  <c r="K5196" i="8"/>
  <c r="I5197" i="8"/>
  <c r="K5200" i="8"/>
  <c r="I5201" i="8"/>
  <c r="K5204" i="8"/>
  <c r="I5205" i="8"/>
  <c r="K5208" i="8"/>
  <c r="I5209" i="8"/>
  <c r="K5212" i="8"/>
  <c r="I5213" i="8"/>
  <c r="K5216" i="8"/>
  <c r="I5217" i="8"/>
  <c r="K5220" i="8"/>
  <c r="I5221" i="8"/>
  <c r="K5224" i="8"/>
  <c r="I5225" i="8"/>
  <c r="K5228" i="8"/>
  <c r="I5229" i="8"/>
  <c r="K5232" i="8"/>
  <c r="I5233" i="8"/>
  <c r="K5236" i="8"/>
  <c r="I5237" i="8"/>
  <c r="K5240" i="8"/>
  <c r="I5241" i="8"/>
  <c r="K5244" i="8"/>
  <c r="I5245" i="8"/>
  <c r="K5248" i="8"/>
  <c r="I5249" i="8"/>
  <c r="K5252" i="8"/>
  <c r="I5253" i="8"/>
  <c r="K5256" i="8"/>
  <c r="I5257" i="8"/>
  <c r="K5260" i="8"/>
  <c r="I5261" i="8"/>
  <c r="K5264" i="8"/>
  <c r="I5265" i="8"/>
  <c r="K5268" i="8"/>
  <c r="I5269" i="8"/>
  <c r="K5272" i="8"/>
  <c r="I5273" i="8"/>
  <c r="K5276" i="8"/>
  <c r="I5277" i="8"/>
  <c r="K5280" i="8"/>
  <c r="I5281" i="8"/>
  <c r="K5284" i="8"/>
  <c r="I5285" i="8"/>
  <c r="K5324" i="8"/>
  <c r="K5332" i="8"/>
  <c r="K5340" i="8"/>
  <c r="K5348" i="8"/>
  <c r="K5356" i="8"/>
  <c r="K5364" i="8"/>
  <c r="K5372" i="8"/>
  <c r="K5380" i="8"/>
  <c r="K5388" i="8"/>
  <c r="K5396" i="8"/>
  <c r="K5404" i="8"/>
  <c r="K5412" i="8"/>
  <c r="K5420" i="8"/>
  <c r="K5428" i="8"/>
  <c r="K5436" i="8"/>
  <c r="K5444" i="8"/>
  <c r="K5452" i="8"/>
  <c r="K5460" i="8"/>
  <c r="K5468" i="8"/>
  <c r="K5476" i="8"/>
  <c r="L5499" i="8"/>
  <c r="L5503" i="8"/>
  <c r="M5513" i="8"/>
  <c r="J5513" i="8"/>
  <c r="I5513" i="8"/>
  <c r="L5513" i="8"/>
  <c r="M5183" i="8"/>
  <c r="I5184" i="8"/>
  <c r="J5189" i="8"/>
  <c r="J5193" i="8"/>
  <c r="J5197" i="8"/>
  <c r="J5201" i="8"/>
  <c r="J5205" i="8"/>
  <c r="J5209" i="8"/>
  <c r="J5213" i="8"/>
  <c r="J5217" i="8"/>
  <c r="J5221" i="8"/>
  <c r="J5225" i="8"/>
  <c r="J5228" i="8"/>
  <c r="J5229" i="8"/>
  <c r="J5232" i="8"/>
  <c r="J5233" i="8"/>
  <c r="J5236" i="8"/>
  <c r="J5237" i="8"/>
  <c r="J5240" i="8"/>
  <c r="J5241" i="8"/>
  <c r="J5244" i="8"/>
  <c r="J5245" i="8"/>
  <c r="J5248" i="8"/>
  <c r="J5249" i="8"/>
  <c r="J5252" i="8"/>
  <c r="J5253" i="8"/>
  <c r="J5256" i="8"/>
  <c r="J5257" i="8"/>
  <c r="J5260" i="8"/>
  <c r="J5261" i="8"/>
  <c r="J5264" i="8"/>
  <c r="J5265" i="8"/>
  <c r="J5268" i="8"/>
  <c r="J5269" i="8"/>
  <c r="J5272" i="8"/>
  <c r="J5273" i="8"/>
  <c r="J5276" i="8"/>
  <c r="J5277" i="8"/>
  <c r="J5280" i="8"/>
  <c r="J5281" i="8"/>
  <c r="J5284" i="8"/>
  <c r="J5285" i="8"/>
  <c r="K5322" i="8"/>
  <c r="M5324" i="8"/>
  <c r="L5324" i="8"/>
  <c r="I5324" i="8"/>
  <c r="M5332" i="8"/>
  <c r="M5340" i="8"/>
  <c r="M5348" i="8"/>
  <c r="M5356" i="8"/>
  <c r="M5364" i="8"/>
  <c r="M5372" i="8"/>
  <c r="M5380" i="8"/>
  <c r="M5388" i="8"/>
  <c r="M5396" i="8"/>
  <c r="M5404" i="8"/>
  <c r="M5412" i="8"/>
  <c r="M5420" i="8"/>
  <c r="M5428" i="8"/>
  <c r="M5436" i="8"/>
  <c r="M5444" i="8"/>
  <c r="M5452" i="8"/>
  <c r="M5460" i="8"/>
  <c r="M5468" i="8"/>
  <c r="M5476" i="8"/>
  <c r="L5505" i="8"/>
  <c r="I5528" i="8"/>
  <c r="L5528" i="8"/>
  <c r="K5528" i="8"/>
  <c r="J5528" i="8"/>
  <c r="I5544" i="8"/>
  <c r="L5544" i="8"/>
  <c r="K5544" i="8"/>
  <c r="J5544" i="8"/>
  <c r="J5186" i="8"/>
  <c r="L5186" i="8"/>
  <c r="K5189" i="8"/>
  <c r="K5193" i="8"/>
  <c r="K5197" i="8"/>
  <c r="K5201" i="8"/>
  <c r="K5205" i="8"/>
  <c r="K5209" i="8"/>
  <c r="K5213" i="8"/>
  <c r="K5217" i="8"/>
  <c r="K5221" i="8"/>
  <c r="K5225" i="8"/>
  <c r="K5229" i="8"/>
  <c r="K5233" i="8"/>
  <c r="K5237" i="8"/>
  <c r="K5241" i="8"/>
  <c r="K5245" i="8"/>
  <c r="K5249" i="8"/>
  <c r="K5253" i="8"/>
  <c r="K5257" i="8"/>
  <c r="K5261" i="8"/>
  <c r="K5265" i="8"/>
  <c r="K5269" i="8"/>
  <c r="K5273" i="8"/>
  <c r="K5277" i="8"/>
  <c r="K5281" i="8"/>
  <c r="K5285" i="8"/>
  <c r="M5322" i="8"/>
  <c r="I5322" i="8"/>
  <c r="J5481" i="8"/>
  <c r="I5481" i="8"/>
  <c r="M5481" i="8"/>
  <c r="L5481" i="8"/>
  <c r="M5497" i="8"/>
  <c r="J5497" i="8"/>
  <c r="I5497" i="8"/>
  <c r="L5497" i="8"/>
  <c r="K5512" i="8"/>
  <c r="M5186" i="8"/>
  <c r="K5318" i="8"/>
  <c r="M5320" i="8"/>
  <c r="I5320" i="8"/>
  <c r="K5502" i="8"/>
  <c r="I5516" i="8"/>
  <c r="L5516" i="8"/>
  <c r="K5516" i="8"/>
  <c r="J5516" i="8"/>
  <c r="I5532" i="8"/>
  <c r="L5532" i="8"/>
  <c r="K5532" i="8"/>
  <c r="J5532" i="8"/>
  <c r="M5483" i="8"/>
  <c r="L5488" i="8"/>
  <c r="K5488" i="8"/>
  <c r="M5491" i="8"/>
  <c r="K5491" i="8"/>
  <c r="I5494" i="8"/>
  <c r="L5494" i="8"/>
  <c r="M5494" i="8"/>
  <c r="M5507" i="8"/>
  <c r="K5507" i="8"/>
  <c r="I5510" i="8"/>
  <c r="L5510" i="8"/>
  <c r="M5510" i="8"/>
  <c r="K5616" i="8"/>
  <c r="K5624" i="8"/>
  <c r="K5632" i="8"/>
  <c r="K5640" i="8"/>
  <c r="K5648" i="8"/>
  <c r="K5656" i="8"/>
  <c r="J5670" i="8"/>
  <c r="I5670" i="8"/>
  <c r="M5670" i="8"/>
  <c r="K5670" i="8"/>
  <c r="J5693" i="8"/>
  <c r="I5693" i="8"/>
  <c r="K5693" i="8"/>
  <c r="L5693" i="8"/>
  <c r="L5707" i="8"/>
  <c r="L5721" i="8"/>
  <c r="J5725" i="8"/>
  <c r="I5725" i="8"/>
  <c r="K5725" i="8"/>
  <c r="L5725" i="8"/>
  <c r="M5750" i="8"/>
  <c r="L5317" i="8"/>
  <c r="L5319" i="8"/>
  <c r="L5321" i="8"/>
  <c r="L5323" i="8"/>
  <c r="L5325" i="8"/>
  <c r="L5327" i="8"/>
  <c r="L5329" i="8"/>
  <c r="L5331" i="8"/>
  <c r="L5333" i="8"/>
  <c r="L5335" i="8"/>
  <c r="L5337" i="8"/>
  <c r="L5339" i="8"/>
  <c r="L5341" i="8"/>
  <c r="L5343" i="8"/>
  <c r="L5345" i="8"/>
  <c r="L5347" i="8"/>
  <c r="L5349" i="8"/>
  <c r="L5351" i="8"/>
  <c r="L5353" i="8"/>
  <c r="L5355" i="8"/>
  <c r="L5357" i="8"/>
  <c r="L5359" i="8"/>
  <c r="L5361" i="8"/>
  <c r="L5363" i="8"/>
  <c r="L5365" i="8"/>
  <c r="L5367" i="8"/>
  <c r="L5369" i="8"/>
  <c r="L5371" i="8"/>
  <c r="L5373" i="8"/>
  <c r="L5375" i="8"/>
  <c r="L5377" i="8"/>
  <c r="L5379" i="8"/>
  <c r="L5381" i="8"/>
  <c r="L5383" i="8"/>
  <c r="L5385" i="8"/>
  <c r="L5387" i="8"/>
  <c r="L5389" i="8"/>
  <c r="L5391" i="8"/>
  <c r="L5393" i="8"/>
  <c r="L5395" i="8"/>
  <c r="L5397" i="8"/>
  <c r="L5399" i="8"/>
  <c r="L5401" i="8"/>
  <c r="L5403" i="8"/>
  <c r="L5405" i="8"/>
  <c r="L5407" i="8"/>
  <c r="L5409" i="8"/>
  <c r="L5411" i="8"/>
  <c r="L5413" i="8"/>
  <c r="L5415" i="8"/>
  <c r="L5417" i="8"/>
  <c r="L5419" i="8"/>
  <c r="L5421" i="8"/>
  <c r="L5423" i="8"/>
  <c r="L5425" i="8"/>
  <c r="L5427" i="8"/>
  <c r="L5429" i="8"/>
  <c r="L5431" i="8"/>
  <c r="L5433" i="8"/>
  <c r="L5435" i="8"/>
  <c r="L5437" i="8"/>
  <c r="L5439" i="8"/>
  <c r="L5441" i="8"/>
  <c r="L5443" i="8"/>
  <c r="L5445" i="8"/>
  <c r="L5447" i="8"/>
  <c r="L5449" i="8"/>
  <c r="L5451" i="8"/>
  <c r="L5453" i="8"/>
  <c r="L5455" i="8"/>
  <c r="L5457" i="8"/>
  <c r="L5459" i="8"/>
  <c r="L5461" i="8"/>
  <c r="L5463" i="8"/>
  <c r="L5465" i="8"/>
  <c r="L5467" i="8"/>
  <c r="L5469" i="8"/>
  <c r="L5471" i="8"/>
  <c r="L5473" i="8"/>
  <c r="L5475" i="8"/>
  <c r="L5477" i="8"/>
  <c r="L5479" i="8"/>
  <c r="L5486" i="8"/>
  <c r="K5486" i="8"/>
  <c r="L5491" i="8"/>
  <c r="J5492" i="8"/>
  <c r="M5501" i="8"/>
  <c r="K5501" i="8"/>
  <c r="I5504" i="8"/>
  <c r="L5504" i="8"/>
  <c r="M5504" i="8"/>
  <c r="L5507" i="8"/>
  <c r="J5508" i="8"/>
  <c r="M5517" i="8"/>
  <c r="L5517" i="8"/>
  <c r="K5517" i="8"/>
  <c r="J5518" i="8"/>
  <c r="M5521" i="8"/>
  <c r="L5521" i="8"/>
  <c r="K5521" i="8"/>
  <c r="J5522" i="8"/>
  <c r="M5525" i="8"/>
  <c r="L5525" i="8"/>
  <c r="K5525" i="8"/>
  <c r="J5526" i="8"/>
  <c r="M5529" i="8"/>
  <c r="L5529" i="8"/>
  <c r="K5529" i="8"/>
  <c r="J5530" i="8"/>
  <c r="M5533" i="8"/>
  <c r="L5533" i="8"/>
  <c r="K5533" i="8"/>
  <c r="J5534" i="8"/>
  <c r="M5537" i="8"/>
  <c r="L5537" i="8"/>
  <c r="K5537" i="8"/>
  <c r="J5538" i="8"/>
  <c r="M5541" i="8"/>
  <c r="L5541" i="8"/>
  <c r="K5541" i="8"/>
  <c r="J5542" i="8"/>
  <c r="M5545" i="8"/>
  <c r="L5545" i="8"/>
  <c r="K5545" i="8"/>
  <c r="J5546" i="8"/>
  <c r="K5676" i="8"/>
  <c r="I5676" i="8"/>
  <c r="K5700" i="8"/>
  <c r="I5700" i="8"/>
  <c r="K5732" i="8"/>
  <c r="I5732" i="8"/>
  <c r="M5317" i="8"/>
  <c r="M5319" i="8"/>
  <c r="M5321" i="8"/>
  <c r="M5323" i="8"/>
  <c r="M5325" i="8"/>
  <c r="I5326" i="8"/>
  <c r="M5327" i="8"/>
  <c r="I5328" i="8"/>
  <c r="M5329" i="8"/>
  <c r="I5330" i="8"/>
  <c r="M5331" i="8"/>
  <c r="I5332" i="8"/>
  <c r="M5333" i="8"/>
  <c r="I5334" i="8"/>
  <c r="M5335" i="8"/>
  <c r="I5336" i="8"/>
  <c r="M5337" i="8"/>
  <c r="I5338" i="8"/>
  <c r="M5339" i="8"/>
  <c r="I5340" i="8"/>
  <c r="M5341" i="8"/>
  <c r="I5342" i="8"/>
  <c r="M5343" i="8"/>
  <c r="I5344" i="8"/>
  <c r="M5345" i="8"/>
  <c r="I5346" i="8"/>
  <c r="M5347" i="8"/>
  <c r="I5348" i="8"/>
  <c r="M5349" i="8"/>
  <c r="I5350" i="8"/>
  <c r="M5351" i="8"/>
  <c r="I5352" i="8"/>
  <c r="M5353" i="8"/>
  <c r="I5354" i="8"/>
  <c r="M5355" i="8"/>
  <c r="I5356" i="8"/>
  <c r="M5357" i="8"/>
  <c r="I5358" i="8"/>
  <c r="M5359" i="8"/>
  <c r="I5360" i="8"/>
  <c r="M5361" i="8"/>
  <c r="I5362" i="8"/>
  <c r="M5363" i="8"/>
  <c r="I5364" i="8"/>
  <c r="M5365" i="8"/>
  <c r="I5366" i="8"/>
  <c r="M5367" i="8"/>
  <c r="I5368" i="8"/>
  <c r="M5369" i="8"/>
  <c r="I5370" i="8"/>
  <c r="M5371" i="8"/>
  <c r="I5372" i="8"/>
  <c r="M5373" i="8"/>
  <c r="I5374" i="8"/>
  <c r="M5375" i="8"/>
  <c r="I5376" i="8"/>
  <c r="M5377" i="8"/>
  <c r="I5378" i="8"/>
  <c r="M5379" i="8"/>
  <c r="I5380" i="8"/>
  <c r="M5381" i="8"/>
  <c r="I5382" i="8"/>
  <c r="M5383" i="8"/>
  <c r="I5384" i="8"/>
  <c r="M5385" i="8"/>
  <c r="I5386" i="8"/>
  <c r="M5387" i="8"/>
  <c r="I5388" i="8"/>
  <c r="M5389" i="8"/>
  <c r="I5390" i="8"/>
  <c r="M5391" i="8"/>
  <c r="I5392" i="8"/>
  <c r="M5393" i="8"/>
  <c r="I5394" i="8"/>
  <c r="M5395" i="8"/>
  <c r="I5396" i="8"/>
  <c r="M5397" i="8"/>
  <c r="I5398" i="8"/>
  <c r="M5399" i="8"/>
  <c r="I5400" i="8"/>
  <c r="M5401" i="8"/>
  <c r="I5402" i="8"/>
  <c r="M5403" i="8"/>
  <c r="I5404" i="8"/>
  <c r="M5405" i="8"/>
  <c r="I5406" i="8"/>
  <c r="M5407" i="8"/>
  <c r="I5408" i="8"/>
  <c r="M5409" i="8"/>
  <c r="I5410" i="8"/>
  <c r="M5411" i="8"/>
  <c r="I5412" i="8"/>
  <c r="M5413" i="8"/>
  <c r="I5414" i="8"/>
  <c r="M5415" i="8"/>
  <c r="I5416" i="8"/>
  <c r="M5417" i="8"/>
  <c r="I5418" i="8"/>
  <c r="M5419" i="8"/>
  <c r="I5420" i="8"/>
  <c r="M5421" i="8"/>
  <c r="I5422" i="8"/>
  <c r="M5423" i="8"/>
  <c r="I5424" i="8"/>
  <c r="M5425" i="8"/>
  <c r="I5426" i="8"/>
  <c r="M5427" i="8"/>
  <c r="I5428" i="8"/>
  <c r="M5429" i="8"/>
  <c r="I5430" i="8"/>
  <c r="M5431" i="8"/>
  <c r="I5432" i="8"/>
  <c r="M5433" i="8"/>
  <c r="I5434" i="8"/>
  <c r="M5435" i="8"/>
  <c r="I5436" i="8"/>
  <c r="M5437" i="8"/>
  <c r="I5438" i="8"/>
  <c r="M5439" i="8"/>
  <c r="I5440" i="8"/>
  <c r="M5441" i="8"/>
  <c r="I5442" i="8"/>
  <c r="M5443" i="8"/>
  <c r="I5444" i="8"/>
  <c r="M5445" i="8"/>
  <c r="I5446" i="8"/>
  <c r="M5447" i="8"/>
  <c r="I5448" i="8"/>
  <c r="M5449" i="8"/>
  <c r="I5450" i="8"/>
  <c r="M5451" i="8"/>
  <c r="I5452" i="8"/>
  <c r="M5453" i="8"/>
  <c r="I5454" i="8"/>
  <c r="M5455" i="8"/>
  <c r="I5456" i="8"/>
  <c r="M5457" i="8"/>
  <c r="I5458" i="8"/>
  <c r="M5459" i="8"/>
  <c r="I5460" i="8"/>
  <c r="M5461" i="8"/>
  <c r="I5462" i="8"/>
  <c r="M5463" i="8"/>
  <c r="I5464" i="8"/>
  <c r="M5465" i="8"/>
  <c r="I5466" i="8"/>
  <c r="M5467" i="8"/>
  <c r="I5468" i="8"/>
  <c r="M5469" i="8"/>
  <c r="I5470" i="8"/>
  <c r="M5471" i="8"/>
  <c r="I5472" i="8"/>
  <c r="M5473" i="8"/>
  <c r="I5474" i="8"/>
  <c r="M5475" i="8"/>
  <c r="I5476" i="8"/>
  <c r="M5477" i="8"/>
  <c r="I5478" i="8"/>
  <c r="M5479" i="8"/>
  <c r="I5480" i="8"/>
  <c r="J5482" i="8"/>
  <c r="L5484" i="8"/>
  <c r="K5484" i="8"/>
  <c r="M5486" i="8"/>
  <c r="I5487" i="8"/>
  <c r="M5495" i="8"/>
  <c r="K5495" i="8"/>
  <c r="I5498" i="8"/>
  <c r="L5498" i="8"/>
  <c r="M5498" i="8"/>
  <c r="I5499" i="8"/>
  <c r="L5501" i="8"/>
  <c r="M5511" i="8"/>
  <c r="K5511" i="8"/>
  <c r="I5514" i="8"/>
  <c r="L5514" i="8"/>
  <c r="M5514" i="8"/>
  <c r="I5515" i="8"/>
  <c r="L5713" i="8"/>
  <c r="J5717" i="8"/>
  <c r="I5717" i="8"/>
  <c r="K5717" i="8"/>
  <c r="L5717" i="8"/>
  <c r="J5192" i="8"/>
  <c r="J5194" i="8"/>
  <c r="J5196" i="8"/>
  <c r="J5198" i="8"/>
  <c r="J5200" i="8"/>
  <c r="J5202" i="8"/>
  <c r="J5204" i="8"/>
  <c r="J5206" i="8"/>
  <c r="J5208" i="8"/>
  <c r="J5210" i="8"/>
  <c r="J5212" i="8"/>
  <c r="J5214" i="8"/>
  <c r="J5216" i="8"/>
  <c r="J5218" i="8"/>
  <c r="J5220" i="8"/>
  <c r="J5222" i="8"/>
  <c r="J5224" i="8"/>
  <c r="J5226" i="8"/>
  <c r="J5320" i="8"/>
  <c r="J5322" i="8"/>
  <c r="J5324" i="8"/>
  <c r="J5326" i="8"/>
  <c r="J5328" i="8"/>
  <c r="J5330" i="8"/>
  <c r="J5332" i="8"/>
  <c r="J5334" i="8"/>
  <c r="J5336" i="8"/>
  <c r="J5338" i="8"/>
  <c r="J5340" i="8"/>
  <c r="J5342" i="8"/>
  <c r="J5344" i="8"/>
  <c r="J5346" i="8"/>
  <c r="J5348" i="8"/>
  <c r="J5350" i="8"/>
  <c r="J5352" i="8"/>
  <c r="J5354" i="8"/>
  <c r="J5356" i="8"/>
  <c r="J5358" i="8"/>
  <c r="J5360" i="8"/>
  <c r="J5362" i="8"/>
  <c r="J5364" i="8"/>
  <c r="J5366" i="8"/>
  <c r="J5368" i="8"/>
  <c r="J5370" i="8"/>
  <c r="J5372" i="8"/>
  <c r="J5374" i="8"/>
  <c r="J5376" i="8"/>
  <c r="J5378" i="8"/>
  <c r="J5380" i="8"/>
  <c r="J5382" i="8"/>
  <c r="J5384" i="8"/>
  <c r="J5386" i="8"/>
  <c r="J5388" i="8"/>
  <c r="J5390" i="8"/>
  <c r="J5392" i="8"/>
  <c r="J5394" i="8"/>
  <c r="J5396" i="8"/>
  <c r="J5398" i="8"/>
  <c r="J5400" i="8"/>
  <c r="J5402" i="8"/>
  <c r="J5404" i="8"/>
  <c r="J5406" i="8"/>
  <c r="J5408" i="8"/>
  <c r="J5410" i="8"/>
  <c r="J5412" i="8"/>
  <c r="J5414" i="8"/>
  <c r="J5416" i="8"/>
  <c r="J5418" i="8"/>
  <c r="J5420" i="8"/>
  <c r="J5422" i="8"/>
  <c r="J5424" i="8"/>
  <c r="J5426" i="8"/>
  <c r="J5428" i="8"/>
  <c r="J5430" i="8"/>
  <c r="J5432" i="8"/>
  <c r="J5434" i="8"/>
  <c r="J5436" i="8"/>
  <c r="J5438" i="8"/>
  <c r="J5440" i="8"/>
  <c r="J5442" i="8"/>
  <c r="J5444" i="8"/>
  <c r="J5446" i="8"/>
  <c r="J5448" i="8"/>
  <c r="J5450" i="8"/>
  <c r="J5452" i="8"/>
  <c r="J5454" i="8"/>
  <c r="J5456" i="8"/>
  <c r="J5458" i="8"/>
  <c r="J5460" i="8"/>
  <c r="J5462" i="8"/>
  <c r="J5464" i="8"/>
  <c r="J5466" i="8"/>
  <c r="J5468" i="8"/>
  <c r="J5470" i="8"/>
  <c r="J5472" i="8"/>
  <c r="J5474" i="8"/>
  <c r="J5476" i="8"/>
  <c r="J5478" i="8"/>
  <c r="L5482" i="8"/>
  <c r="K5482" i="8"/>
  <c r="M5484" i="8"/>
  <c r="I5485" i="8"/>
  <c r="J5487" i="8"/>
  <c r="M5489" i="8"/>
  <c r="K5489" i="8"/>
  <c r="I5492" i="8"/>
  <c r="L5492" i="8"/>
  <c r="M5492" i="8"/>
  <c r="I5493" i="8"/>
  <c r="L5495" i="8"/>
  <c r="J5496" i="8"/>
  <c r="M5505" i="8"/>
  <c r="K5505" i="8"/>
  <c r="I5508" i="8"/>
  <c r="L5508" i="8"/>
  <c r="M5508" i="8"/>
  <c r="I5509" i="8"/>
  <c r="L5511" i="8"/>
  <c r="J5512" i="8"/>
  <c r="I5518" i="8"/>
  <c r="L5518" i="8"/>
  <c r="M5518" i="8"/>
  <c r="I5519" i="8"/>
  <c r="I5522" i="8"/>
  <c r="L5522" i="8"/>
  <c r="M5522" i="8"/>
  <c r="I5523" i="8"/>
  <c r="I5526" i="8"/>
  <c r="L5526" i="8"/>
  <c r="M5526" i="8"/>
  <c r="I5527" i="8"/>
  <c r="I5530" i="8"/>
  <c r="L5530" i="8"/>
  <c r="M5530" i="8"/>
  <c r="I5531" i="8"/>
  <c r="I5534" i="8"/>
  <c r="L5534" i="8"/>
  <c r="M5534" i="8"/>
  <c r="I5535" i="8"/>
  <c r="I5538" i="8"/>
  <c r="L5538" i="8"/>
  <c r="M5538" i="8"/>
  <c r="I5539" i="8"/>
  <c r="I5542" i="8"/>
  <c r="L5542" i="8"/>
  <c r="M5542" i="8"/>
  <c r="I5543" i="8"/>
  <c r="I5546" i="8"/>
  <c r="L5546" i="8"/>
  <c r="M5546" i="8"/>
  <c r="I5547" i="8"/>
  <c r="J5685" i="8"/>
  <c r="I5685" i="8"/>
  <c r="K5685" i="8"/>
  <c r="L5685" i="8"/>
  <c r="K5692" i="8"/>
  <c r="I5692" i="8"/>
  <c r="K5724" i="8"/>
  <c r="I5724" i="8"/>
  <c r="K5741" i="8"/>
  <c r="J5741" i="8"/>
  <c r="I5741" i="8"/>
  <c r="L5741" i="8"/>
  <c r="M5741" i="8"/>
  <c r="L5755" i="8"/>
  <c r="J5755" i="8"/>
  <c r="L5480" i="8"/>
  <c r="K5480" i="8"/>
  <c r="I5483" i="8"/>
  <c r="J5485" i="8"/>
  <c r="J5493" i="8"/>
  <c r="M5499" i="8"/>
  <c r="K5499" i="8"/>
  <c r="I5502" i="8"/>
  <c r="L5502" i="8"/>
  <c r="M5502" i="8"/>
  <c r="J5509" i="8"/>
  <c r="M5515" i="8"/>
  <c r="K5515" i="8"/>
  <c r="K5612" i="8"/>
  <c r="K5620" i="8"/>
  <c r="K5628" i="8"/>
  <c r="K5636" i="8"/>
  <c r="K5644" i="8"/>
  <c r="K5652" i="8"/>
  <c r="K5660" i="8"/>
  <c r="M5668" i="8"/>
  <c r="L5681" i="8"/>
  <c r="L5691" i="8"/>
  <c r="L5705" i="8"/>
  <c r="J5709" i="8"/>
  <c r="I5709" i="8"/>
  <c r="K5709" i="8"/>
  <c r="L5709" i="8"/>
  <c r="L5723" i="8"/>
  <c r="L5737" i="8"/>
  <c r="L5766" i="8"/>
  <c r="J5766" i="8"/>
  <c r="I5766" i="8"/>
  <c r="M5766" i="8"/>
  <c r="J5777" i="8"/>
  <c r="L5777" i="8"/>
  <c r="M5777" i="8"/>
  <c r="I5777" i="8"/>
  <c r="L5326" i="8"/>
  <c r="L5328" i="8"/>
  <c r="L5330" i="8"/>
  <c r="L5332" i="8"/>
  <c r="L5334" i="8"/>
  <c r="L5336" i="8"/>
  <c r="L5338" i="8"/>
  <c r="L5340" i="8"/>
  <c r="L5342" i="8"/>
  <c r="L5344" i="8"/>
  <c r="L5346" i="8"/>
  <c r="L5348" i="8"/>
  <c r="L5350" i="8"/>
  <c r="L5352" i="8"/>
  <c r="L5354" i="8"/>
  <c r="L5356" i="8"/>
  <c r="L5358" i="8"/>
  <c r="L5360" i="8"/>
  <c r="L5362" i="8"/>
  <c r="L5364" i="8"/>
  <c r="L5366" i="8"/>
  <c r="L5368" i="8"/>
  <c r="L5370" i="8"/>
  <c r="L5372" i="8"/>
  <c r="L5374" i="8"/>
  <c r="L5376" i="8"/>
  <c r="L5378" i="8"/>
  <c r="L5380" i="8"/>
  <c r="L5382" i="8"/>
  <c r="L5384" i="8"/>
  <c r="L5386" i="8"/>
  <c r="L5388" i="8"/>
  <c r="L5390" i="8"/>
  <c r="L5392" i="8"/>
  <c r="L5394" i="8"/>
  <c r="L5396" i="8"/>
  <c r="L5398" i="8"/>
  <c r="L5400" i="8"/>
  <c r="L5402" i="8"/>
  <c r="L5404" i="8"/>
  <c r="L5406" i="8"/>
  <c r="L5408" i="8"/>
  <c r="L5410" i="8"/>
  <c r="L5412" i="8"/>
  <c r="L5414" i="8"/>
  <c r="L5416" i="8"/>
  <c r="L5418" i="8"/>
  <c r="L5420" i="8"/>
  <c r="L5422" i="8"/>
  <c r="L5424" i="8"/>
  <c r="L5426" i="8"/>
  <c r="L5428" i="8"/>
  <c r="L5430" i="8"/>
  <c r="L5432" i="8"/>
  <c r="L5434" i="8"/>
  <c r="L5436" i="8"/>
  <c r="L5438" i="8"/>
  <c r="L5440" i="8"/>
  <c r="L5442" i="8"/>
  <c r="L5444" i="8"/>
  <c r="L5446" i="8"/>
  <c r="L5448" i="8"/>
  <c r="L5450" i="8"/>
  <c r="L5452" i="8"/>
  <c r="L5454" i="8"/>
  <c r="L5456" i="8"/>
  <c r="L5458" i="8"/>
  <c r="L5460" i="8"/>
  <c r="L5462" i="8"/>
  <c r="L5464" i="8"/>
  <c r="L5466" i="8"/>
  <c r="L5468" i="8"/>
  <c r="L5470" i="8"/>
  <c r="L5472" i="8"/>
  <c r="L5474" i="8"/>
  <c r="L5476" i="8"/>
  <c r="L5478" i="8"/>
  <c r="K5485" i="8"/>
  <c r="L5487" i="8"/>
  <c r="K5493" i="8"/>
  <c r="I5496" i="8"/>
  <c r="L5496" i="8"/>
  <c r="M5496" i="8"/>
  <c r="K5509" i="8"/>
  <c r="I5512" i="8"/>
  <c r="L5512" i="8"/>
  <c r="M5512" i="8"/>
  <c r="M5519" i="8"/>
  <c r="L5519" i="8"/>
  <c r="K5519" i="8"/>
  <c r="M5523" i="8"/>
  <c r="L5523" i="8"/>
  <c r="K5523" i="8"/>
  <c r="M5527" i="8"/>
  <c r="L5527" i="8"/>
  <c r="K5527" i="8"/>
  <c r="M5531" i="8"/>
  <c r="L5531" i="8"/>
  <c r="K5531" i="8"/>
  <c r="M5535" i="8"/>
  <c r="L5535" i="8"/>
  <c r="K5535" i="8"/>
  <c r="M5539" i="8"/>
  <c r="L5539" i="8"/>
  <c r="K5539" i="8"/>
  <c r="M5543" i="8"/>
  <c r="L5543" i="8"/>
  <c r="K5543" i="8"/>
  <c r="M5547" i="8"/>
  <c r="L5547" i="8"/>
  <c r="J5547" i="8"/>
  <c r="J5666" i="8"/>
  <c r="I5666" i="8"/>
  <c r="M5666" i="8"/>
  <c r="K5666" i="8"/>
  <c r="K5716" i="8"/>
  <c r="I5716" i="8"/>
  <c r="I5490" i="8"/>
  <c r="L5490" i="8"/>
  <c r="M5490" i="8"/>
  <c r="L5493" i="8"/>
  <c r="M5503" i="8"/>
  <c r="K5503" i="8"/>
  <c r="I5506" i="8"/>
  <c r="L5506" i="8"/>
  <c r="M5506" i="8"/>
  <c r="L5509" i="8"/>
  <c r="J5548" i="8"/>
  <c r="I5548" i="8"/>
  <c r="L5548" i="8"/>
  <c r="M5549" i="8"/>
  <c r="L5549" i="8"/>
  <c r="J5549" i="8"/>
  <c r="J5550" i="8"/>
  <c r="I5550" i="8"/>
  <c r="L5550" i="8"/>
  <c r="M5551" i="8"/>
  <c r="L5551" i="8"/>
  <c r="J5551" i="8"/>
  <c r="J5552" i="8"/>
  <c r="I5552" i="8"/>
  <c r="L5552" i="8"/>
  <c r="M5553" i="8"/>
  <c r="L5553" i="8"/>
  <c r="J5553" i="8"/>
  <c r="J5554" i="8"/>
  <c r="I5554" i="8"/>
  <c r="L5554" i="8"/>
  <c r="M5555" i="8"/>
  <c r="L5555" i="8"/>
  <c r="J5555" i="8"/>
  <c r="J5556" i="8"/>
  <c r="I5556" i="8"/>
  <c r="L5556" i="8"/>
  <c r="M5557" i="8"/>
  <c r="L5557" i="8"/>
  <c r="J5557" i="8"/>
  <c r="J5558" i="8"/>
  <c r="I5558" i="8"/>
  <c r="L5558" i="8"/>
  <c r="M5559" i="8"/>
  <c r="L5559" i="8"/>
  <c r="J5559" i="8"/>
  <c r="J5560" i="8"/>
  <c r="I5560" i="8"/>
  <c r="L5560" i="8"/>
  <c r="M5561" i="8"/>
  <c r="L5561" i="8"/>
  <c r="J5561" i="8"/>
  <c r="J5562" i="8"/>
  <c r="I5562" i="8"/>
  <c r="L5562" i="8"/>
  <c r="M5563" i="8"/>
  <c r="L5563" i="8"/>
  <c r="J5563" i="8"/>
  <c r="J5564" i="8"/>
  <c r="I5564" i="8"/>
  <c r="L5564" i="8"/>
  <c r="M5565" i="8"/>
  <c r="L5565" i="8"/>
  <c r="J5565" i="8"/>
  <c r="J5566" i="8"/>
  <c r="I5566" i="8"/>
  <c r="L5566" i="8"/>
  <c r="M5567" i="8"/>
  <c r="L5567" i="8"/>
  <c r="J5567" i="8"/>
  <c r="J5568" i="8"/>
  <c r="I5568" i="8"/>
  <c r="L5568" i="8"/>
  <c r="M5569" i="8"/>
  <c r="L5569" i="8"/>
  <c r="J5569" i="8"/>
  <c r="J5570" i="8"/>
  <c r="I5570" i="8"/>
  <c r="L5570" i="8"/>
  <c r="M5571" i="8"/>
  <c r="L5571" i="8"/>
  <c r="J5571" i="8"/>
  <c r="J5572" i="8"/>
  <c r="I5572" i="8"/>
  <c r="L5572" i="8"/>
  <c r="M5573" i="8"/>
  <c r="L5573" i="8"/>
  <c r="J5573" i="8"/>
  <c r="J5574" i="8"/>
  <c r="I5574" i="8"/>
  <c r="L5574" i="8"/>
  <c r="M5575" i="8"/>
  <c r="L5575" i="8"/>
  <c r="J5575" i="8"/>
  <c r="J5576" i="8"/>
  <c r="I5576" i="8"/>
  <c r="L5576" i="8"/>
  <c r="M5577" i="8"/>
  <c r="L5577" i="8"/>
  <c r="J5577" i="8"/>
  <c r="J5578" i="8"/>
  <c r="I5578" i="8"/>
  <c r="L5578" i="8"/>
  <c r="M5579" i="8"/>
  <c r="L5579" i="8"/>
  <c r="J5579" i="8"/>
  <c r="J5580" i="8"/>
  <c r="I5580" i="8"/>
  <c r="L5580" i="8"/>
  <c r="M5581" i="8"/>
  <c r="L5581" i="8"/>
  <c r="J5581" i="8"/>
  <c r="J5582" i="8"/>
  <c r="I5582" i="8"/>
  <c r="L5582" i="8"/>
  <c r="M5583" i="8"/>
  <c r="L5583" i="8"/>
  <c r="J5583" i="8"/>
  <c r="J5584" i="8"/>
  <c r="I5584" i="8"/>
  <c r="L5584" i="8"/>
  <c r="M5585" i="8"/>
  <c r="L5585" i="8"/>
  <c r="J5585" i="8"/>
  <c r="J5586" i="8"/>
  <c r="I5586" i="8"/>
  <c r="L5586" i="8"/>
  <c r="M5587" i="8"/>
  <c r="L5587" i="8"/>
  <c r="J5587" i="8"/>
  <c r="J5588" i="8"/>
  <c r="I5588" i="8"/>
  <c r="L5588" i="8"/>
  <c r="M5589" i="8"/>
  <c r="L5589" i="8"/>
  <c r="J5589" i="8"/>
  <c r="J5590" i="8"/>
  <c r="I5590" i="8"/>
  <c r="L5590" i="8"/>
  <c r="M5591" i="8"/>
  <c r="L5591" i="8"/>
  <c r="J5591" i="8"/>
  <c r="J5592" i="8"/>
  <c r="I5592" i="8"/>
  <c r="L5592" i="8"/>
  <c r="M5593" i="8"/>
  <c r="L5593" i="8"/>
  <c r="J5593" i="8"/>
  <c r="J5594" i="8"/>
  <c r="I5594" i="8"/>
  <c r="L5594" i="8"/>
  <c r="M5595" i="8"/>
  <c r="L5595" i="8"/>
  <c r="J5595" i="8"/>
  <c r="J5596" i="8"/>
  <c r="I5596" i="8"/>
  <c r="L5596" i="8"/>
  <c r="M5597" i="8"/>
  <c r="L5597" i="8"/>
  <c r="J5597" i="8"/>
  <c r="J5598" i="8"/>
  <c r="I5598" i="8"/>
  <c r="L5598" i="8"/>
  <c r="M5599" i="8"/>
  <c r="L5599" i="8"/>
  <c r="J5599" i="8"/>
  <c r="J5600" i="8"/>
  <c r="I5600" i="8"/>
  <c r="L5600" i="8"/>
  <c r="M5601" i="8"/>
  <c r="L5601" i="8"/>
  <c r="J5601" i="8"/>
  <c r="J5602" i="8"/>
  <c r="I5602" i="8"/>
  <c r="L5602" i="8"/>
  <c r="M5603" i="8"/>
  <c r="L5603" i="8"/>
  <c r="J5603" i="8"/>
  <c r="J5604" i="8"/>
  <c r="I5604" i="8"/>
  <c r="L5604" i="8"/>
  <c r="M5605" i="8"/>
  <c r="L5605" i="8"/>
  <c r="J5605" i="8"/>
  <c r="J5606" i="8"/>
  <c r="I5606" i="8"/>
  <c r="L5606" i="8"/>
  <c r="M5607" i="8"/>
  <c r="L5607" i="8"/>
  <c r="J5607" i="8"/>
  <c r="J5608" i="8"/>
  <c r="I5608" i="8"/>
  <c r="L5608" i="8"/>
  <c r="M5609" i="8"/>
  <c r="L5609" i="8"/>
  <c r="J5609" i="8"/>
  <c r="J5677" i="8"/>
  <c r="I5677" i="8"/>
  <c r="K5677" i="8"/>
  <c r="L5677" i="8"/>
  <c r="K5684" i="8"/>
  <c r="I5684" i="8"/>
  <c r="L5697" i="8"/>
  <c r="J5701" i="8"/>
  <c r="I5701" i="8"/>
  <c r="K5701" i="8"/>
  <c r="L5701" i="8"/>
  <c r="L5729" i="8"/>
  <c r="J5733" i="8"/>
  <c r="I5733" i="8"/>
  <c r="K5733" i="8"/>
  <c r="L5733" i="8"/>
  <c r="K5740" i="8"/>
  <c r="I5740" i="8"/>
  <c r="L5765" i="8"/>
  <c r="J5765" i="8"/>
  <c r="I5765" i="8"/>
  <c r="M5765" i="8"/>
  <c r="J5776" i="8"/>
  <c r="I5776" i="8"/>
  <c r="M5776" i="8"/>
  <c r="L5776" i="8"/>
  <c r="L5610" i="8"/>
  <c r="L5612" i="8"/>
  <c r="L5614" i="8"/>
  <c r="L5616" i="8"/>
  <c r="L5618" i="8"/>
  <c r="L5620" i="8"/>
  <c r="L5622" i="8"/>
  <c r="L5624" i="8"/>
  <c r="L5626" i="8"/>
  <c r="L5628" i="8"/>
  <c r="L5630" i="8"/>
  <c r="L5632" i="8"/>
  <c r="L5634" i="8"/>
  <c r="L5636" i="8"/>
  <c r="L5638" i="8"/>
  <c r="L5640" i="8"/>
  <c r="L5642" i="8"/>
  <c r="L5644" i="8"/>
  <c r="L5646" i="8"/>
  <c r="L5648" i="8"/>
  <c r="L5650" i="8"/>
  <c r="L5652" i="8"/>
  <c r="L5654" i="8"/>
  <c r="L5656" i="8"/>
  <c r="L5658" i="8"/>
  <c r="L5660" i="8"/>
  <c r="L5662" i="8"/>
  <c r="M5665" i="8"/>
  <c r="M5669" i="8"/>
  <c r="M5676" i="8"/>
  <c r="J5676" i="8"/>
  <c r="L5676" i="8"/>
  <c r="M5684" i="8"/>
  <c r="J5684" i="8"/>
  <c r="L5684" i="8"/>
  <c r="M5692" i="8"/>
  <c r="J5692" i="8"/>
  <c r="L5692" i="8"/>
  <c r="M5700" i="8"/>
  <c r="J5700" i="8"/>
  <c r="L5700" i="8"/>
  <c r="M5708" i="8"/>
  <c r="J5708" i="8"/>
  <c r="L5708" i="8"/>
  <c r="M5716" i="8"/>
  <c r="J5716" i="8"/>
  <c r="L5716" i="8"/>
  <c r="M5724" i="8"/>
  <c r="J5724" i="8"/>
  <c r="L5724" i="8"/>
  <c r="M5732" i="8"/>
  <c r="J5732" i="8"/>
  <c r="L5732" i="8"/>
  <c r="M5740" i="8"/>
  <c r="J5740" i="8"/>
  <c r="L5740" i="8"/>
  <c r="I5742" i="8"/>
  <c r="L5746" i="8"/>
  <c r="J5746" i="8"/>
  <c r="K5747" i="8"/>
  <c r="L5751" i="8"/>
  <c r="M5754" i="8"/>
  <c r="M5755" i="8"/>
  <c r="I5758" i="8"/>
  <c r="M5764" i="8"/>
  <c r="I5769" i="8"/>
  <c r="K5776" i="8"/>
  <c r="K5777" i="8"/>
  <c r="K5780" i="8"/>
  <c r="M5815" i="8"/>
  <c r="K6208" i="8"/>
  <c r="M6208" i="8"/>
  <c r="J6488" i="8"/>
  <c r="M6488" i="8"/>
  <c r="K6488" i="8"/>
  <c r="I6488" i="8"/>
  <c r="L6488" i="8"/>
  <c r="I6494" i="8"/>
  <c r="M6494" i="8"/>
  <c r="K6494" i="8"/>
  <c r="J5611" i="8"/>
  <c r="J5613" i="8"/>
  <c r="J5615" i="8"/>
  <c r="J5617" i="8"/>
  <c r="J5619" i="8"/>
  <c r="J5621" i="8"/>
  <c r="J5623" i="8"/>
  <c r="J5625" i="8"/>
  <c r="J5627" i="8"/>
  <c r="J5629" i="8"/>
  <c r="J5631" i="8"/>
  <c r="J5633" i="8"/>
  <c r="J5635" i="8"/>
  <c r="J5637" i="8"/>
  <c r="J5639" i="8"/>
  <c r="J5641" i="8"/>
  <c r="J5643" i="8"/>
  <c r="J5645" i="8"/>
  <c r="J5647" i="8"/>
  <c r="J5649" i="8"/>
  <c r="J5651" i="8"/>
  <c r="J5653" i="8"/>
  <c r="J5655" i="8"/>
  <c r="J5657" i="8"/>
  <c r="J5659" i="8"/>
  <c r="J5661" i="8"/>
  <c r="K5663" i="8"/>
  <c r="K5667" i="8"/>
  <c r="M5678" i="8"/>
  <c r="J5678" i="8"/>
  <c r="L5678" i="8"/>
  <c r="M5686" i="8"/>
  <c r="J5686" i="8"/>
  <c r="L5686" i="8"/>
  <c r="M5694" i="8"/>
  <c r="J5694" i="8"/>
  <c r="L5694" i="8"/>
  <c r="M5702" i="8"/>
  <c r="J5702" i="8"/>
  <c r="L5702" i="8"/>
  <c r="M5710" i="8"/>
  <c r="J5710" i="8"/>
  <c r="L5710" i="8"/>
  <c r="M5718" i="8"/>
  <c r="J5718" i="8"/>
  <c r="L5718" i="8"/>
  <c r="M5726" i="8"/>
  <c r="J5726" i="8"/>
  <c r="L5726" i="8"/>
  <c r="M5734" i="8"/>
  <c r="J5734" i="8"/>
  <c r="L5734" i="8"/>
  <c r="M5742" i="8"/>
  <c r="M5758" i="8"/>
  <c r="K5768" i="8"/>
  <c r="K5769" i="8"/>
  <c r="M5769" i="8"/>
  <c r="L5775" i="8"/>
  <c r="J5779" i="8"/>
  <c r="M5779" i="8"/>
  <c r="L5779" i="8"/>
  <c r="I5779" i="8"/>
  <c r="J5781" i="8"/>
  <c r="L5781" i="8"/>
  <c r="M5784" i="8"/>
  <c r="K5785" i="8"/>
  <c r="M5811" i="8"/>
  <c r="K5611" i="8"/>
  <c r="K5613" i="8"/>
  <c r="K5615" i="8"/>
  <c r="K5617" i="8"/>
  <c r="K5619" i="8"/>
  <c r="K5621" i="8"/>
  <c r="K5623" i="8"/>
  <c r="K5625" i="8"/>
  <c r="K5627" i="8"/>
  <c r="K5629" i="8"/>
  <c r="K5631" i="8"/>
  <c r="K5633" i="8"/>
  <c r="K5635" i="8"/>
  <c r="K5637" i="8"/>
  <c r="K5639" i="8"/>
  <c r="K5641" i="8"/>
  <c r="K5643" i="8"/>
  <c r="K5645" i="8"/>
  <c r="K5647" i="8"/>
  <c r="K5649" i="8"/>
  <c r="K5651" i="8"/>
  <c r="K5653" i="8"/>
  <c r="K5655" i="8"/>
  <c r="K5657" i="8"/>
  <c r="K5659" i="8"/>
  <c r="K5661" i="8"/>
  <c r="L5663" i="8"/>
  <c r="L5667" i="8"/>
  <c r="J5671" i="8"/>
  <c r="I5671" i="8"/>
  <c r="M5671" i="8"/>
  <c r="J5679" i="8"/>
  <c r="I5679" i="8"/>
  <c r="M5679" i="8"/>
  <c r="J5687" i="8"/>
  <c r="I5687" i="8"/>
  <c r="M5687" i="8"/>
  <c r="J5695" i="8"/>
  <c r="I5695" i="8"/>
  <c r="M5695" i="8"/>
  <c r="J5703" i="8"/>
  <c r="I5703" i="8"/>
  <c r="M5703" i="8"/>
  <c r="J5711" i="8"/>
  <c r="I5711" i="8"/>
  <c r="M5711" i="8"/>
  <c r="J5719" i="8"/>
  <c r="I5719" i="8"/>
  <c r="M5719" i="8"/>
  <c r="J5727" i="8"/>
  <c r="I5727" i="8"/>
  <c r="M5727" i="8"/>
  <c r="J5735" i="8"/>
  <c r="I5735" i="8"/>
  <c r="M5735" i="8"/>
  <c r="L5757" i="8"/>
  <c r="J5757" i="8"/>
  <c r="I5757" i="8"/>
  <c r="J5768" i="8"/>
  <c r="I5768" i="8"/>
  <c r="J5783" i="8"/>
  <c r="M5783" i="8"/>
  <c r="L5783" i="8"/>
  <c r="I5783" i="8"/>
  <c r="J5785" i="8"/>
  <c r="L5785" i="8"/>
  <c r="J5807" i="8"/>
  <c r="M5807" i="8"/>
  <c r="L5807" i="8"/>
  <c r="I5807" i="8"/>
  <c r="J6058" i="8"/>
  <c r="M6058" i="8"/>
  <c r="L6058" i="8"/>
  <c r="I6058" i="8"/>
  <c r="J6090" i="8"/>
  <c r="M6090" i="8"/>
  <c r="L6090" i="8"/>
  <c r="I6090" i="8"/>
  <c r="L5611" i="8"/>
  <c r="L5613" i="8"/>
  <c r="L5615" i="8"/>
  <c r="L5617" i="8"/>
  <c r="L5619" i="8"/>
  <c r="L5621" i="8"/>
  <c r="L5623" i="8"/>
  <c r="L5625" i="8"/>
  <c r="L5627" i="8"/>
  <c r="L5629" i="8"/>
  <c r="L5631" i="8"/>
  <c r="L5633" i="8"/>
  <c r="L5635" i="8"/>
  <c r="L5637" i="8"/>
  <c r="L5639" i="8"/>
  <c r="L5641" i="8"/>
  <c r="L5643" i="8"/>
  <c r="L5645" i="8"/>
  <c r="L5647" i="8"/>
  <c r="L5649" i="8"/>
  <c r="L5651" i="8"/>
  <c r="L5653" i="8"/>
  <c r="L5655" i="8"/>
  <c r="L5657" i="8"/>
  <c r="L5659" i="8"/>
  <c r="L5661" i="8"/>
  <c r="M5663" i="8"/>
  <c r="K5664" i="8"/>
  <c r="M5667" i="8"/>
  <c r="K5668" i="8"/>
  <c r="M5672" i="8"/>
  <c r="J5672" i="8"/>
  <c r="L5672" i="8"/>
  <c r="I5674" i="8"/>
  <c r="M5680" i="8"/>
  <c r="J5680" i="8"/>
  <c r="L5680" i="8"/>
  <c r="I5682" i="8"/>
  <c r="M5688" i="8"/>
  <c r="J5688" i="8"/>
  <c r="L5688" i="8"/>
  <c r="I5690" i="8"/>
  <c r="M5696" i="8"/>
  <c r="J5696" i="8"/>
  <c r="L5696" i="8"/>
  <c r="I5698" i="8"/>
  <c r="M5704" i="8"/>
  <c r="J5704" i="8"/>
  <c r="L5704" i="8"/>
  <c r="I5706" i="8"/>
  <c r="M5712" i="8"/>
  <c r="J5712" i="8"/>
  <c r="L5712" i="8"/>
  <c r="I5714" i="8"/>
  <c r="M5720" i="8"/>
  <c r="J5720" i="8"/>
  <c r="L5720" i="8"/>
  <c r="I5722" i="8"/>
  <c r="M5728" i="8"/>
  <c r="J5728" i="8"/>
  <c r="L5728" i="8"/>
  <c r="I5730" i="8"/>
  <c r="M5736" i="8"/>
  <c r="J5736" i="8"/>
  <c r="L5736" i="8"/>
  <c r="I5738" i="8"/>
  <c r="L5744" i="8"/>
  <c r="I5745" i="8"/>
  <c r="J5749" i="8"/>
  <c r="I5749" i="8"/>
  <c r="L5752" i="8"/>
  <c r="I5753" i="8"/>
  <c r="K5760" i="8"/>
  <c r="J5763" i="8"/>
  <c r="M5770" i="8"/>
  <c r="M5771" i="8"/>
  <c r="I5774" i="8"/>
  <c r="J5787" i="8"/>
  <c r="M5787" i="8"/>
  <c r="L5787" i="8"/>
  <c r="I5787" i="8"/>
  <c r="J5789" i="8"/>
  <c r="M5789" i="8"/>
  <c r="L5789" i="8"/>
  <c r="J5791" i="8"/>
  <c r="M5791" i="8"/>
  <c r="L5791" i="8"/>
  <c r="I5791" i="8"/>
  <c r="J5793" i="8"/>
  <c r="M5793" i="8"/>
  <c r="L5793" i="8"/>
  <c r="J5795" i="8"/>
  <c r="M5795" i="8"/>
  <c r="L5795" i="8"/>
  <c r="I5795" i="8"/>
  <c r="J5797" i="8"/>
  <c r="M5797" i="8"/>
  <c r="L5797" i="8"/>
  <c r="J5799" i="8"/>
  <c r="M5799" i="8"/>
  <c r="L5799" i="8"/>
  <c r="I5799" i="8"/>
  <c r="J5801" i="8"/>
  <c r="M5801" i="8"/>
  <c r="L5801" i="8"/>
  <c r="J5803" i="8"/>
  <c r="M5803" i="8"/>
  <c r="L5803" i="8"/>
  <c r="I5803" i="8"/>
  <c r="I5610" i="8"/>
  <c r="I5612" i="8"/>
  <c r="I5614" i="8"/>
  <c r="I5616" i="8"/>
  <c r="I5618" i="8"/>
  <c r="I5620" i="8"/>
  <c r="I5622" i="8"/>
  <c r="I5624" i="8"/>
  <c r="I5626" i="8"/>
  <c r="I5628" i="8"/>
  <c r="I5630" i="8"/>
  <c r="I5632" i="8"/>
  <c r="I5634" i="8"/>
  <c r="I5636" i="8"/>
  <c r="I5638" i="8"/>
  <c r="I5640" i="8"/>
  <c r="I5642" i="8"/>
  <c r="I5644" i="8"/>
  <c r="I5646" i="8"/>
  <c r="I5648" i="8"/>
  <c r="I5650" i="8"/>
  <c r="I5652" i="8"/>
  <c r="I5654" i="8"/>
  <c r="I5656" i="8"/>
  <c r="I5658" i="8"/>
  <c r="I5660" i="8"/>
  <c r="I5662" i="8"/>
  <c r="J5664" i="8"/>
  <c r="L5664" i="8"/>
  <c r="I5665" i="8"/>
  <c r="J5668" i="8"/>
  <c r="L5668" i="8"/>
  <c r="I5669" i="8"/>
  <c r="J5673" i="8"/>
  <c r="I5673" i="8"/>
  <c r="M5673" i="8"/>
  <c r="K5675" i="8"/>
  <c r="J5681" i="8"/>
  <c r="I5681" i="8"/>
  <c r="M5681" i="8"/>
  <c r="K5683" i="8"/>
  <c r="J5689" i="8"/>
  <c r="I5689" i="8"/>
  <c r="M5689" i="8"/>
  <c r="K5691" i="8"/>
  <c r="J5697" i="8"/>
  <c r="I5697" i="8"/>
  <c r="M5697" i="8"/>
  <c r="K5699" i="8"/>
  <c r="J5705" i="8"/>
  <c r="I5705" i="8"/>
  <c r="M5705" i="8"/>
  <c r="K5707" i="8"/>
  <c r="J5713" i="8"/>
  <c r="I5713" i="8"/>
  <c r="M5713" i="8"/>
  <c r="K5715" i="8"/>
  <c r="J5721" i="8"/>
  <c r="I5721" i="8"/>
  <c r="M5721" i="8"/>
  <c r="K5723" i="8"/>
  <c r="J5729" i="8"/>
  <c r="I5729" i="8"/>
  <c r="M5729" i="8"/>
  <c r="K5731" i="8"/>
  <c r="J5737" i="8"/>
  <c r="I5737" i="8"/>
  <c r="M5737" i="8"/>
  <c r="K5739" i="8"/>
  <c r="M5743" i="8"/>
  <c r="K5744" i="8"/>
  <c r="M5744" i="8"/>
  <c r="L5745" i="8"/>
  <c r="I5746" i="8"/>
  <c r="L5750" i="8"/>
  <c r="L5753" i="8"/>
  <c r="M5759" i="8"/>
  <c r="J5760" i="8"/>
  <c r="I5760" i="8"/>
  <c r="K5763" i="8"/>
  <c r="J5774" i="8"/>
  <c r="J5610" i="8"/>
  <c r="J5612" i="8"/>
  <c r="J5614" i="8"/>
  <c r="J5616" i="8"/>
  <c r="J5618" i="8"/>
  <c r="J5620" i="8"/>
  <c r="J5622" i="8"/>
  <c r="J5624" i="8"/>
  <c r="J5626" i="8"/>
  <c r="J5628" i="8"/>
  <c r="J5630" i="8"/>
  <c r="J5632" i="8"/>
  <c r="J5634" i="8"/>
  <c r="J5636" i="8"/>
  <c r="J5638" i="8"/>
  <c r="J5640" i="8"/>
  <c r="J5642" i="8"/>
  <c r="J5644" i="8"/>
  <c r="J5646" i="8"/>
  <c r="J5648" i="8"/>
  <c r="J5650" i="8"/>
  <c r="J5652" i="8"/>
  <c r="J5654" i="8"/>
  <c r="J5656" i="8"/>
  <c r="J5658" i="8"/>
  <c r="J5660" i="8"/>
  <c r="J5662" i="8"/>
  <c r="M5674" i="8"/>
  <c r="J5674" i="8"/>
  <c r="L5674" i="8"/>
  <c r="M5682" i="8"/>
  <c r="J5682" i="8"/>
  <c r="L5682" i="8"/>
  <c r="M5690" i="8"/>
  <c r="J5690" i="8"/>
  <c r="L5690" i="8"/>
  <c r="M5698" i="8"/>
  <c r="J5698" i="8"/>
  <c r="L5698" i="8"/>
  <c r="M5706" i="8"/>
  <c r="J5706" i="8"/>
  <c r="L5706" i="8"/>
  <c r="M5714" i="8"/>
  <c r="J5714" i="8"/>
  <c r="L5714" i="8"/>
  <c r="M5722" i="8"/>
  <c r="J5722" i="8"/>
  <c r="L5722" i="8"/>
  <c r="M5730" i="8"/>
  <c r="J5730" i="8"/>
  <c r="L5730" i="8"/>
  <c r="M5738" i="8"/>
  <c r="J5738" i="8"/>
  <c r="L5738" i="8"/>
  <c r="L5743" i="8"/>
  <c r="K5745" i="8"/>
  <c r="M5745" i="8"/>
  <c r="K5752" i="8"/>
  <c r="K5753" i="8"/>
  <c r="M5753" i="8"/>
  <c r="L5759" i="8"/>
  <c r="M5762" i="8"/>
  <c r="M5763" i="8"/>
  <c r="M5772" i="8"/>
  <c r="M5774" i="8"/>
  <c r="M5819" i="8"/>
  <c r="J5665" i="8"/>
  <c r="L5665" i="8"/>
  <c r="J5669" i="8"/>
  <c r="L5669" i="8"/>
  <c r="J5675" i="8"/>
  <c r="I5675" i="8"/>
  <c r="M5675" i="8"/>
  <c r="J5683" i="8"/>
  <c r="I5683" i="8"/>
  <c r="M5683" i="8"/>
  <c r="J5691" i="8"/>
  <c r="I5691" i="8"/>
  <c r="M5691" i="8"/>
  <c r="J5699" i="8"/>
  <c r="I5699" i="8"/>
  <c r="M5699" i="8"/>
  <c r="J5707" i="8"/>
  <c r="I5707" i="8"/>
  <c r="M5707" i="8"/>
  <c r="J5715" i="8"/>
  <c r="I5715" i="8"/>
  <c r="M5715" i="8"/>
  <c r="J5723" i="8"/>
  <c r="I5723" i="8"/>
  <c r="M5723" i="8"/>
  <c r="J5731" i="8"/>
  <c r="I5731" i="8"/>
  <c r="M5731" i="8"/>
  <c r="J5739" i="8"/>
  <c r="I5739" i="8"/>
  <c r="M5739" i="8"/>
  <c r="M5751" i="8"/>
  <c r="J5752" i="8"/>
  <c r="I5752" i="8"/>
  <c r="K5755" i="8"/>
  <c r="L5773" i="8"/>
  <c r="J5773" i="8"/>
  <c r="I5773" i="8"/>
  <c r="K5742" i="8"/>
  <c r="K5750" i="8"/>
  <c r="K5758" i="8"/>
  <c r="K5766" i="8"/>
  <c r="K5774" i="8"/>
  <c r="L5805" i="8"/>
  <c r="L5809" i="8"/>
  <c r="L5813" i="8"/>
  <c r="L5817" i="8"/>
  <c r="L5821" i="8"/>
  <c r="M5888" i="8"/>
  <c r="M5893" i="8"/>
  <c r="M5895" i="8"/>
  <c r="M5897" i="8"/>
  <c r="J5911" i="8"/>
  <c r="M5911" i="8"/>
  <c r="L5911" i="8"/>
  <c r="I5911" i="8"/>
  <c r="M5913" i="8"/>
  <c r="J5927" i="8"/>
  <c r="M5927" i="8"/>
  <c r="L5927" i="8"/>
  <c r="I5927" i="8"/>
  <c r="M5929" i="8"/>
  <c r="J5943" i="8"/>
  <c r="M5943" i="8"/>
  <c r="L5943" i="8"/>
  <c r="I5943" i="8"/>
  <c r="M5945" i="8"/>
  <c r="I5958" i="8"/>
  <c r="M5958" i="8"/>
  <c r="L5958" i="8"/>
  <c r="J5958" i="8"/>
  <c r="I5962" i="8"/>
  <c r="M5962" i="8"/>
  <c r="L5962" i="8"/>
  <c r="J5962" i="8"/>
  <c r="I5966" i="8"/>
  <c r="M5966" i="8"/>
  <c r="L5966" i="8"/>
  <c r="J5966" i="8"/>
  <c r="I5970" i="8"/>
  <c r="M5970" i="8"/>
  <c r="L5970" i="8"/>
  <c r="J5970" i="8"/>
  <c r="I5974" i="8"/>
  <c r="M5974" i="8"/>
  <c r="L5974" i="8"/>
  <c r="J5974" i="8"/>
  <c r="I5978" i="8"/>
  <c r="M5978" i="8"/>
  <c r="L5978" i="8"/>
  <c r="J5978" i="8"/>
  <c r="I5982" i="8"/>
  <c r="M5982" i="8"/>
  <c r="L5982" i="8"/>
  <c r="J5982" i="8"/>
  <c r="I5986" i="8"/>
  <c r="M5986" i="8"/>
  <c r="L5986" i="8"/>
  <c r="J5986" i="8"/>
  <c r="I5990" i="8"/>
  <c r="M5990" i="8"/>
  <c r="L5990" i="8"/>
  <c r="J5990" i="8"/>
  <c r="I5994" i="8"/>
  <c r="M5994" i="8"/>
  <c r="L5994" i="8"/>
  <c r="J5994" i="8"/>
  <c r="I5998" i="8"/>
  <c r="M5998" i="8"/>
  <c r="L5998" i="8"/>
  <c r="J5998" i="8"/>
  <c r="I6002" i="8"/>
  <c r="M6002" i="8"/>
  <c r="L6002" i="8"/>
  <c r="J6002" i="8"/>
  <c r="K5789" i="8"/>
  <c r="K5793" i="8"/>
  <c r="K5797" i="8"/>
  <c r="K5801" i="8"/>
  <c r="K5805" i="8"/>
  <c r="M5805" i="8"/>
  <c r="K5809" i="8"/>
  <c r="M5809" i="8"/>
  <c r="K5813" i="8"/>
  <c r="M5813" i="8"/>
  <c r="K5817" i="8"/>
  <c r="M5817" i="8"/>
  <c r="K5821" i="8"/>
  <c r="M5821" i="8"/>
  <c r="K5825" i="8"/>
  <c r="K5826" i="8"/>
  <c r="K5827" i="8"/>
  <c r="K5828" i="8"/>
  <c r="K5829" i="8"/>
  <c r="K5830" i="8"/>
  <c r="K5831" i="8"/>
  <c r="K5832" i="8"/>
  <c r="K5833" i="8"/>
  <c r="K5834" i="8"/>
  <c r="K5835" i="8"/>
  <c r="K5836" i="8"/>
  <c r="K5837" i="8"/>
  <c r="K5838" i="8"/>
  <c r="K5839" i="8"/>
  <c r="K5840" i="8"/>
  <c r="K5841" i="8"/>
  <c r="K5842" i="8"/>
  <c r="K5843" i="8"/>
  <c r="K5844" i="8"/>
  <c r="K5845" i="8"/>
  <c r="K5846" i="8"/>
  <c r="K5847" i="8"/>
  <c r="K5848" i="8"/>
  <c r="K5849" i="8"/>
  <c r="K5850" i="8"/>
  <c r="K5851" i="8"/>
  <c r="K5852" i="8"/>
  <c r="K5853" i="8"/>
  <c r="K5854" i="8"/>
  <c r="K5855" i="8"/>
  <c r="K5856" i="8"/>
  <c r="K5857" i="8"/>
  <c r="K5858" i="8"/>
  <c r="K5859" i="8"/>
  <c r="K5860" i="8"/>
  <c r="K5861" i="8"/>
  <c r="K5862" i="8"/>
  <c r="K5863" i="8"/>
  <c r="K5864" i="8"/>
  <c r="K5865" i="8"/>
  <c r="K5866" i="8"/>
  <c r="K5867" i="8"/>
  <c r="K5868" i="8"/>
  <c r="K5869" i="8"/>
  <c r="K5870" i="8"/>
  <c r="K5871" i="8"/>
  <c r="K5872" i="8"/>
  <c r="K5873" i="8"/>
  <c r="K5874" i="8"/>
  <c r="K5875" i="8"/>
  <c r="K5876" i="8"/>
  <c r="K5877" i="8"/>
  <c r="K5878" i="8"/>
  <c r="K5879" i="8"/>
  <c r="K5880" i="8"/>
  <c r="K5881" i="8"/>
  <c r="K5882" i="8"/>
  <c r="K5883" i="8"/>
  <c r="K5884" i="8"/>
  <c r="K5885" i="8"/>
  <c r="K5886" i="8"/>
  <c r="K5887" i="8"/>
  <c r="M5825" i="8"/>
  <c r="J5825" i="8"/>
  <c r="I5825" i="8"/>
  <c r="I5826" i="8"/>
  <c r="M5826" i="8"/>
  <c r="M5827" i="8"/>
  <c r="J5827" i="8"/>
  <c r="I5827" i="8"/>
  <c r="I5828" i="8"/>
  <c r="M5828" i="8"/>
  <c r="M5829" i="8"/>
  <c r="J5829" i="8"/>
  <c r="I5829" i="8"/>
  <c r="I5830" i="8"/>
  <c r="M5830" i="8"/>
  <c r="M5831" i="8"/>
  <c r="J5831" i="8"/>
  <c r="I5831" i="8"/>
  <c r="I5832" i="8"/>
  <c r="M5832" i="8"/>
  <c r="M5833" i="8"/>
  <c r="J5833" i="8"/>
  <c r="I5833" i="8"/>
  <c r="I5834" i="8"/>
  <c r="M5834" i="8"/>
  <c r="M5835" i="8"/>
  <c r="J5835" i="8"/>
  <c r="I5835" i="8"/>
  <c r="I5836" i="8"/>
  <c r="M5836" i="8"/>
  <c r="M5837" i="8"/>
  <c r="J5837" i="8"/>
  <c r="I5837" i="8"/>
  <c r="I5838" i="8"/>
  <c r="M5838" i="8"/>
  <c r="M5839" i="8"/>
  <c r="J5839" i="8"/>
  <c r="I5839" i="8"/>
  <c r="I5840" i="8"/>
  <c r="M5840" i="8"/>
  <c r="M5841" i="8"/>
  <c r="J5841" i="8"/>
  <c r="I5841" i="8"/>
  <c r="I5842" i="8"/>
  <c r="M5842" i="8"/>
  <c r="M5843" i="8"/>
  <c r="J5843" i="8"/>
  <c r="I5843" i="8"/>
  <c r="I5844" i="8"/>
  <c r="M5844" i="8"/>
  <c r="M5845" i="8"/>
  <c r="J5845" i="8"/>
  <c r="I5845" i="8"/>
  <c r="I5846" i="8"/>
  <c r="M5846" i="8"/>
  <c r="M5847" i="8"/>
  <c r="J5847" i="8"/>
  <c r="I5847" i="8"/>
  <c r="I5848" i="8"/>
  <c r="M5848" i="8"/>
  <c r="M5849" i="8"/>
  <c r="J5849" i="8"/>
  <c r="I5849" i="8"/>
  <c r="I5850" i="8"/>
  <c r="M5850" i="8"/>
  <c r="M5851" i="8"/>
  <c r="J5851" i="8"/>
  <c r="I5851" i="8"/>
  <c r="I5852" i="8"/>
  <c r="M5852" i="8"/>
  <c r="M5853" i="8"/>
  <c r="J5853" i="8"/>
  <c r="I5853" i="8"/>
  <c r="I5854" i="8"/>
  <c r="M5854" i="8"/>
  <c r="M5855" i="8"/>
  <c r="J5855" i="8"/>
  <c r="I5855" i="8"/>
  <c r="I5856" i="8"/>
  <c r="M5856" i="8"/>
  <c r="M5857" i="8"/>
  <c r="J5857" i="8"/>
  <c r="I5857" i="8"/>
  <c r="I5858" i="8"/>
  <c r="M5858" i="8"/>
  <c r="M5859" i="8"/>
  <c r="J5859" i="8"/>
  <c r="I5859" i="8"/>
  <c r="I5860" i="8"/>
  <c r="M5860" i="8"/>
  <c r="M5861" i="8"/>
  <c r="J5861" i="8"/>
  <c r="I5861" i="8"/>
  <c r="I5862" i="8"/>
  <c r="M5862" i="8"/>
  <c r="M5863" i="8"/>
  <c r="J5863" i="8"/>
  <c r="I5863" i="8"/>
  <c r="I5864" i="8"/>
  <c r="M5864" i="8"/>
  <c r="M5865" i="8"/>
  <c r="J5865" i="8"/>
  <c r="I5865" i="8"/>
  <c r="I5866" i="8"/>
  <c r="M5866" i="8"/>
  <c r="M5867" i="8"/>
  <c r="J5867" i="8"/>
  <c r="I5867" i="8"/>
  <c r="I5868" i="8"/>
  <c r="M5868" i="8"/>
  <c r="M5869" i="8"/>
  <c r="J5869" i="8"/>
  <c r="I5869" i="8"/>
  <c r="I5870" i="8"/>
  <c r="M5870" i="8"/>
  <c r="M5871" i="8"/>
  <c r="J5871" i="8"/>
  <c r="I5871" i="8"/>
  <c r="I5872" i="8"/>
  <c r="M5872" i="8"/>
  <c r="M5873" i="8"/>
  <c r="J5873" i="8"/>
  <c r="I5873" i="8"/>
  <c r="I5874" i="8"/>
  <c r="M5874" i="8"/>
  <c r="M5875" i="8"/>
  <c r="J5875" i="8"/>
  <c r="I5875" i="8"/>
  <c r="I5876" i="8"/>
  <c r="M5876" i="8"/>
  <c r="M5877" i="8"/>
  <c r="J5877" i="8"/>
  <c r="I5877" i="8"/>
  <c r="I5878" i="8"/>
  <c r="M5878" i="8"/>
  <c r="M5879" i="8"/>
  <c r="J5879" i="8"/>
  <c r="I5879" i="8"/>
  <c r="I5880" i="8"/>
  <c r="M5880" i="8"/>
  <c r="M5881" i="8"/>
  <c r="J5881" i="8"/>
  <c r="I5881" i="8"/>
  <c r="I5882" i="8"/>
  <c r="M5882" i="8"/>
  <c r="M5883" i="8"/>
  <c r="J5883" i="8"/>
  <c r="I5883" i="8"/>
  <c r="I5884" i="8"/>
  <c r="M5884" i="8"/>
  <c r="M5885" i="8"/>
  <c r="J5885" i="8"/>
  <c r="I5885" i="8"/>
  <c r="I5886" i="8"/>
  <c r="M5886" i="8"/>
  <c r="M5887" i="8"/>
  <c r="J5887" i="8"/>
  <c r="I5887" i="8"/>
  <c r="L5890" i="8"/>
  <c r="I5890" i="8"/>
  <c r="M5892" i="8"/>
  <c r="L5892" i="8"/>
  <c r="J5892" i="8"/>
  <c r="I5892" i="8"/>
  <c r="J5899" i="8"/>
  <c r="M5899" i="8"/>
  <c r="L5899" i="8"/>
  <c r="I5899" i="8"/>
  <c r="J5915" i="8"/>
  <c r="M5915" i="8"/>
  <c r="L5915" i="8"/>
  <c r="I5915" i="8"/>
  <c r="J5931" i="8"/>
  <c r="M5931" i="8"/>
  <c r="L5931" i="8"/>
  <c r="I5931" i="8"/>
  <c r="J5947" i="8"/>
  <c r="M5947" i="8"/>
  <c r="L5947" i="8"/>
  <c r="I5947" i="8"/>
  <c r="M5957" i="8"/>
  <c r="J5957" i="8"/>
  <c r="I5957" i="8"/>
  <c r="L5957" i="8"/>
  <c r="M5961" i="8"/>
  <c r="J5961" i="8"/>
  <c r="I5961" i="8"/>
  <c r="L5961" i="8"/>
  <c r="M5965" i="8"/>
  <c r="J5965" i="8"/>
  <c r="I5965" i="8"/>
  <c r="L5965" i="8"/>
  <c r="M5969" i="8"/>
  <c r="J5969" i="8"/>
  <c r="I5969" i="8"/>
  <c r="L5969" i="8"/>
  <c r="M5973" i="8"/>
  <c r="J5973" i="8"/>
  <c r="I5973" i="8"/>
  <c r="L5973" i="8"/>
  <c r="M5977" i="8"/>
  <c r="J5977" i="8"/>
  <c r="I5977" i="8"/>
  <c r="L5977" i="8"/>
  <c r="M5981" i="8"/>
  <c r="J5981" i="8"/>
  <c r="I5981" i="8"/>
  <c r="L5981" i="8"/>
  <c r="M5985" i="8"/>
  <c r="J5985" i="8"/>
  <c r="I5985" i="8"/>
  <c r="L5985" i="8"/>
  <c r="M5989" i="8"/>
  <c r="J5989" i="8"/>
  <c r="I5989" i="8"/>
  <c r="L5989" i="8"/>
  <c r="M5993" i="8"/>
  <c r="J5993" i="8"/>
  <c r="I5993" i="8"/>
  <c r="L5993" i="8"/>
  <c r="M5997" i="8"/>
  <c r="J5997" i="8"/>
  <c r="I5997" i="8"/>
  <c r="L5997" i="8"/>
  <c r="M6001" i="8"/>
  <c r="J6001" i="8"/>
  <c r="I6001" i="8"/>
  <c r="L6001" i="8"/>
  <c r="K5743" i="8"/>
  <c r="K5751" i="8"/>
  <c r="J5754" i="8"/>
  <c r="K5759" i="8"/>
  <c r="J5762" i="8"/>
  <c r="K5767" i="8"/>
  <c r="J5770" i="8"/>
  <c r="K5775" i="8"/>
  <c r="K5778" i="8"/>
  <c r="K5782" i="8"/>
  <c r="K5786" i="8"/>
  <c r="K5790" i="8"/>
  <c r="K5794" i="8"/>
  <c r="K5798" i="8"/>
  <c r="K5802" i="8"/>
  <c r="K5806" i="8"/>
  <c r="K5810" i="8"/>
  <c r="I5811" i="8"/>
  <c r="K5814" i="8"/>
  <c r="I5815" i="8"/>
  <c r="K5818" i="8"/>
  <c r="I5819" i="8"/>
  <c r="K5822" i="8"/>
  <c r="I5823" i="8"/>
  <c r="L5889" i="8"/>
  <c r="J5889" i="8"/>
  <c r="J6074" i="8"/>
  <c r="M6074" i="8"/>
  <c r="L6074" i="8"/>
  <c r="I6074" i="8"/>
  <c r="K5746" i="8"/>
  <c r="K5754" i="8"/>
  <c r="L5754" i="8"/>
  <c r="K5762" i="8"/>
  <c r="L5762" i="8"/>
  <c r="K5770" i="8"/>
  <c r="L5770" i="8"/>
  <c r="L5811" i="8"/>
  <c r="L5815" i="8"/>
  <c r="L5819" i="8"/>
  <c r="L5823" i="8"/>
  <c r="J5903" i="8"/>
  <c r="M5903" i="8"/>
  <c r="L5903" i="8"/>
  <c r="I5903" i="8"/>
  <c r="M5905" i="8"/>
  <c r="J5919" i="8"/>
  <c r="M5919" i="8"/>
  <c r="L5919" i="8"/>
  <c r="I5919" i="8"/>
  <c r="M5921" i="8"/>
  <c r="J5935" i="8"/>
  <c r="M5935" i="8"/>
  <c r="L5935" i="8"/>
  <c r="I5935" i="8"/>
  <c r="M5937" i="8"/>
  <c r="J5951" i="8"/>
  <c r="M5951" i="8"/>
  <c r="L5951" i="8"/>
  <c r="I5951" i="8"/>
  <c r="M5953" i="8"/>
  <c r="I5956" i="8"/>
  <c r="M5956" i="8"/>
  <c r="L5956" i="8"/>
  <c r="J5956" i="8"/>
  <c r="I5960" i="8"/>
  <c r="M5960" i="8"/>
  <c r="L5960" i="8"/>
  <c r="J5960" i="8"/>
  <c r="I5964" i="8"/>
  <c r="M5964" i="8"/>
  <c r="L5964" i="8"/>
  <c r="J5964" i="8"/>
  <c r="I5968" i="8"/>
  <c r="M5968" i="8"/>
  <c r="L5968" i="8"/>
  <c r="J5968" i="8"/>
  <c r="I5972" i="8"/>
  <c r="M5972" i="8"/>
  <c r="L5972" i="8"/>
  <c r="J5972" i="8"/>
  <c r="I5976" i="8"/>
  <c r="M5976" i="8"/>
  <c r="L5976" i="8"/>
  <c r="J5976" i="8"/>
  <c r="I5980" i="8"/>
  <c r="M5980" i="8"/>
  <c r="L5980" i="8"/>
  <c r="J5980" i="8"/>
  <c r="I5984" i="8"/>
  <c r="M5984" i="8"/>
  <c r="L5984" i="8"/>
  <c r="J5984" i="8"/>
  <c r="I5988" i="8"/>
  <c r="M5988" i="8"/>
  <c r="L5988" i="8"/>
  <c r="J5988" i="8"/>
  <c r="I5992" i="8"/>
  <c r="M5992" i="8"/>
  <c r="L5992" i="8"/>
  <c r="J5992" i="8"/>
  <c r="I5996" i="8"/>
  <c r="M5996" i="8"/>
  <c r="L5996" i="8"/>
  <c r="J5996" i="8"/>
  <c r="I6000" i="8"/>
  <c r="M6000" i="8"/>
  <c r="L6000" i="8"/>
  <c r="J6000" i="8"/>
  <c r="J6102" i="8"/>
  <c r="M6102" i="8"/>
  <c r="L6102" i="8"/>
  <c r="I6102" i="8"/>
  <c r="K5757" i="8"/>
  <c r="K5765" i="8"/>
  <c r="K5773" i="8"/>
  <c r="K5779" i="8"/>
  <c r="K5783" i="8"/>
  <c r="K5787" i="8"/>
  <c r="K5791" i="8"/>
  <c r="K5795" i="8"/>
  <c r="K5799" i="8"/>
  <c r="K5803" i="8"/>
  <c r="K5807" i="8"/>
  <c r="K5811" i="8"/>
  <c r="K5815" i="8"/>
  <c r="K5819" i="8"/>
  <c r="K5823" i="8"/>
  <c r="J6134" i="8"/>
  <c r="M6134" i="8"/>
  <c r="L6134" i="8"/>
  <c r="I6134" i="8"/>
  <c r="J5811" i="8"/>
  <c r="J5815" i="8"/>
  <c r="J5819" i="8"/>
  <c r="J5823" i="8"/>
  <c r="J5907" i="8"/>
  <c r="M5907" i="8"/>
  <c r="L5907" i="8"/>
  <c r="I5907" i="8"/>
  <c r="J5923" i="8"/>
  <c r="M5923" i="8"/>
  <c r="L5923" i="8"/>
  <c r="I5923" i="8"/>
  <c r="J5939" i="8"/>
  <c r="M5939" i="8"/>
  <c r="L5939" i="8"/>
  <c r="I5939" i="8"/>
  <c r="M5955" i="8"/>
  <c r="J5955" i="8"/>
  <c r="I5955" i="8"/>
  <c r="L5955" i="8"/>
  <c r="M5959" i="8"/>
  <c r="J5959" i="8"/>
  <c r="I5959" i="8"/>
  <c r="L5959" i="8"/>
  <c r="M5963" i="8"/>
  <c r="J5963" i="8"/>
  <c r="I5963" i="8"/>
  <c r="L5963" i="8"/>
  <c r="M5967" i="8"/>
  <c r="J5967" i="8"/>
  <c r="I5967" i="8"/>
  <c r="L5967" i="8"/>
  <c r="M5971" i="8"/>
  <c r="J5971" i="8"/>
  <c r="I5971" i="8"/>
  <c r="L5971" i="8"/>
  <c r="M5975" i="8"/>
  <c r="J5975" i="8"/>
  <c r="I5975" i="8"/>
  <c r="L5975" i="8"/>
  <c r="M5979" i="8"/>
  <c r="J5979" i="8"/>
  <c r="I5979" i="8"/>
  <c r="L5979" i="8"/>
  <c r="M5983" i="8"/>
  <c r="J5983" i="8"/>
  <c r="I5983" i="8"/>
  <c r="L5983" i="8"/>
  <c r="M5987" i="8"/>
  <c r="J5987" i="8"/>
  <c r="I5987" i="8"/>
  <c r="L5987" i="8"/>
  <c r="M5991" i="8"/>
  <c r="J5991" i="8"/>
  <c r="I5991" i="8"/>
  <c r="L5991" i="8"/>
  <c r="M5995" i="8"/>
  <c r="J5995" i="8"/>
  <c r="I5995" i="8"/>
  <c r="L5995" i="8"/>
  <c r="M5999" i="8"/>
  <c r="J5999" i="8"/>
  <c r="I5999" i="8"/>
  <c r="L5999" i="8"/>
  <c r="M6003" i="8"/>
  <c r="L6003" i="8"/>
  <c r="J6003" i="8"/>
  <c r="I6003" i="8"/>
  <c r="K5888" i="8"/>
  <c r="L5888" i="8"/>
  <c r="J5891" i="8"/>
  <c r="I5894" i="8"/>
  <c r="K5896" i="8"/>
  <c r="L5896" i="8"/>
  <c r="I5897" i="8"/>
  <c r="K5900" i="8"/>
  <c r="L5900" i="8"/>
  <c r="I5901" i="8"/>
  <c r="K5904" i="8"/>
  <c r="L5904" i="8"/>
  <c r="I5905" i="8"/>
  <c r="K5908" i="8"/>
  <c r="L5908" i="8"/>
  <c r="I5909" i="8"/>
  <c r="K5912" i="8"/>
  <c r="L5912" i="8"/>
  <c r="I5913" i="8"/>
  <c r="K5916" i="8"/>
  <c r="L5916" i="8"/>
  <c r="I5917" i="8"/>
  <c r="K5920" i="8"/>
  <c r="L5920" i="8"/>
  <c r="I5921" i="8"/>
  <c r="K5924" i="8"/>
  <c r="L5924" i="8"/>
  <c r="I5925" i="8"/>
  <c r="K5928" i="8"/>
  <c r="L5928" i="8"/>
  <c r="I5929" i="8"/>
  <c r="K5932" i="8"/>
  <c r="L5932" i="8"/>
  <c r="I5933" i="8"/>
  <c r="K5936" i="8"/>
  <c r="L5936" i="8"/>
  <c r="I5937" i="8"/>
  <c r="K5940" i="8"/>
  <c r="L5940" i="8"/>
  <c r="I5941" i="8"/>
  <c r="K5944" i="8"/>
  <c r="L5944" i="8"/>
  <c r="I5945" i="8"/>
  <c r="K5948" i="8"/>
  <c r="L5948" i="8"/>
  <c r="I5949" i="8"/>
  <c r="K5952" i="8"/>
  <c r="L5952" i="8"/>
  <c r="I5953" i="8"/>
  <c r="K6009" i="8"/>
  <c r="L6018" i="8"/>
  <c r="J6018" i="8"/>
  <c r="I6018" i="8"/>
  <c r="M6028" i="8"/>
  <c r="J6114" i="8"/>
  <c r="M6114" i="8"/>
  <c r="L6114" i="8"/>
  <c r="I6114" i="8"/>
  <c r="M6116" i="8"/>
  <c r="J6146" i="8"/>
  <c r="M6146" i="8"/>
  <c r="L6146" i="8"/>
  <c r="I6146" i="8"/>
  <c r="M6148" i="8"/>
  <c r="M5896" i="8"/>
  <c r="L5897" i="8"/>
  <c r="M5900" i="8"/>
  <c r="L5901" i="8"/>
  <c r="M5904" i="8"/>
  <c r="L5905" i="8"/>
  <c r="M5908" i="8"/>
  <c r="L5909" i="8"/>
  <c r="M5912" i="8"/>
  <c r="L5913" i="8"/>
  <c r="M5916" i="8"/>
  <c r="L5917" i="8"/>
  <c r="M5920" i="8"/>
  <c r="L5921" i="8"/>
  <c r="M5924" i="8"/>
  <c r="L5925" i="8"/>
  <c r="M5928" i="8"/>
  <c r="L5929" i="8"/>
  <c r="M5932" i="8"/>
  <c r="L5933" i="8"/>
  <c r="M5936" i="8"/>
  <c r="L5937" i="8"/>
  <c r="M5940" i="8"/>
  <c r="L5941" i="8"/>
  <c r="M5944" i="8"/>
  <c r="L5945" i="8"/>
  <c r="M5948" i="8"/>
  <c r="L5949" i="8"/>
  <c r="M5952" i="8"/>
  <c r="L5953" i="8"/>
  <c r="L6026" i="8"/>
  <c r="J6026" i="8"/>
  <c r="I6026" i="8"/>
  <c r="J6050" i="8"/>
  <c r="M6050" i="8"/>
  <c r="L6050" i="8"/>
  <c r="I6050" i="8"/>
  <c r="J6062" i="8"/>
  <c r="M6062" i="8"/>
  <c r="L6062" i="8"/>
  <c r="I6062" i="8"/>
  <c r="J6078" i="8"/>
  <c r="M6078" i="8"/>
  <c r="L6078" i="8"/>
  <c r="I6078" i="8"/>
  <c r="J6094" i="8"/>
  <c r="M6094" i="8"/>
  <c r="L6094" i="8"/>
  <c r="I6094" i="8"/>
  <c r="J6126" i="8"/>
  <c r="M6126" i="8"/>
  <c r="L6126" i="8"/>
  <c r="I6126" i="8"/>
  <c r="M6315" i="8"/>
  <c r="J6315" i="8"/>
  <c r="I6315" i="8"/>
  <c r="L6315" i="8"/>
  <c r="I6332" i="8"/>
  <c r="M6332" i="8"/>
  <c r="L6332" i="8"/>
  <c r="J6332" i="8"/>
  <c r="K6332" i="8"/>
  <c r="K5894" i="8"/>
  <c r="K5897" i="8"/>
  <c r="I5898" i="8"/>
  <c r="K5901" i="8"/>
  <c r="I5902" i="8"/>
  <c r="K5905" i="8"/>
  <c r="I5906" i="8"/>
  <c r="K5909" i="8"/>
  <c r="I5910" i="8"/>
  <c r="K5913" i="8"/>
  <c r="I5914" i="8"/>
  <c r="K5917" i="8"/>
  <c r="I5918" i="8"/>
  <c r="K5921" i="8"/>
  <c r="I5922" i="8"/>
  <c r="K5925" i="8"/>
  <c r="I5926" i="8"/>
  <c r="K5929" i="8"/>
  <c r="I5930" i="8"/>
  <c r="K5933" i="8"/>
  <c r="I5934" i="8"/>
  <c r="K5937" i="8"/>
  <c r="I5938" i="8"/>
  <c r="K5941" i="8"/>
  <c r="I5942" i="8"/>
  <c r="K5945" i="8"/>
  <c r="I5946" i="8"/>
  <c r="K5949" i="8"/>
  <c r="I5950" i="8"/>
  <c r="K5953" i="8"/>
  <c r="I5954" i="8"/>
  <c r="K6007" i="8"/>
  <c r="K6015" i="8"/>
  <c r="L6034" i="8"/>
  <c r="J6034" i="8"/>
  <c r="I6034" i="8"/>
  <c r="J6106" i="8"/>
  <c r="M6106" i="8"/>
  <c r="L6106" i="8"/>
  <c r="I6106" i="8"/>
  <c r="J6138" i="8"/>
  <c r="M6138" i="8"/>
  <c r="L6138" i="8"/>
  <c r="I6138" i="8"/>
  <c r="K5889" i="8"/>
  <c r="I5895" i="8"/>
  <c r="J5898" i="8"/>
  <c r="J5902" i="8"/>
  <c r="J5906" i="8"/>
  <c r="J5910" i="8"/>
  <c r="J5914" i="8"/>
  <c r="J5918" i="8"/>
  <c r="J5922" i="8"/>
  <c r="J5926" i="8"/>
  <c r="J5930" i="8"/>
  <c r="J5934" i="8"/>
  <c r="J5938" i="8"/>
  <c r="J5942" i="8"/>
  <c r="J5946" i="8"/>
  <c r="J5950" i="8"/>
  <c r="J5954" i="8"/>
  <c r="M6007" i="8"/>
  <c r="M6015" i="8"/>
  <c r="J6042" i="8"/>
  <c r="M6042" i="8"/>
  <c r="L6042" i="8"/>
  <c r="I6042" i="8"/>
  <c r="M6044" i="8"/>
  <c r="J6066" i="8"/>
  <c r="M6066" i="8"/>
  <c r="L6066" i="8"/>
  <c r="I6066" i="8"/>
  <c r="M6068" i="8"/>
  <c r="J6082" i="8"/>
  <c r="M6082" i="8"/>
  <c r="L6082" i="8"/>
  <c r="I6082" i="8"/>
  <c r="M6084" i="8"/>
  <c r="J6118" i="8"/>
  <c r="M6118" i="8"/>
  <c r="L6118" i="8"/>
  <c r="I6118" i="8"/>
  <c r="M6120" i="8"/>
  <c r="L6150" i="8"/>
  <c r="L6154" i="8"/>
  <c r="K5892" i="8"/>
  <c r="J5895" i="8"/>
  <c r="K5898" i="8"/>
  <c r="L5898" i="8"/>
  <c r="K5902" i="8"/>
  <c r="L5902" i="8"/>
  <c r="K5906" i="8"/>
  <c r="L5906" i="8"/>
  <c r="K5910" i="8"/>
  <c r="L5910" i="8"/>
  <c r="K5914" i="8"/>
  <c r="L5914" i="8"/>
  <c r="K5918" i="8"/>
  <c r="L5918" i="8"/>
  <c r="K5922" i="8"/>
  <c r="L5922" i="8"/>
  <c r="K5926" i="8"/>
  <c r="L5926" i="8"/>
  <c r="K5930" i="8"/>
  <c r="L5930" i="8"/>
  <c r="K5934" i="8"/>
  <c r="L5934" i="8"/>
  <c r="K5938" i="8"/>
  <c r="L5938" i="8"/>
  <c r="K5942" i="8"/>
  <c r="L5942" i="8"/>
  <c r="K5946" i="8"/>
  <c r="L5946" i="8"/>
  <c r="K5950" i="8"/>
  <c r="L5950" i="8"/>
  <c r="K5954" i="8"/>
  <c r="L5954" i="8"/>
  <c r="K6005" i="8"/>
  <c r="K6013" i="8"/>
  <c r="M6023" i="8"/>
  <c r="J6054" i="8"/>
  <c r="M6054" i="8"/>
  <c r="L6054" i="8"/>
  <c r="I6054" i="8"/>
  <c r="M6056" i="8"/>
  <c r="J6098" i="8"/>
  <c r="M6098" i="8"/>
  <c r="L6098" i="8"/>
  <c r="I6098" i="8"/>
  <c r="M6100" i="8"/>
  <c r="J6130" i="8"/>
  <c r="M6130" i="8"/>
  <c r="L6130" i="8"/>
  <c r="I6130" i="8"/>
  <c r="M6132" i="8"/>
  <c r="K5895" i="8"/>
  <c r="M6005" i="8"/>
  <c r="M6013" i="8"/>
  <c r="M6022" i="8"/>
  <c r="J6070" i="8"/>
  <c r="M6070" i="8"/>
  <c r="L6070" i="8"/>
  <c r="I6070" i="8"/>
  <c r="M6072" i="8"/>
  <c r="J6086" i="8"/>
  <c r="M6086" i="8"/>
  <c r="L6086" i="8"/>
  <c r="I6086" i="8"/>
  <c r="M6088" i="8"/>
  <c r="J6110" i="8"/>
  <c r="M6110" i="8"/>
  <c r="L6110" i="8"/>
  <c r="I6110" i="8"/>
  <c r="M6112" i="8"/>
  <c r="J6142" i="8"/>
  <c r="M6142" i="8"/>
  <c r="L6142" i="8"/>
  <c r="I6142" i="8"/>
  <c r="M6144" i="8"/>
  <c r="K5890" i="8"/>
  <c r="K5899" i="8"/>
  <c r="K5903" i="8"/>
  <c r="K5907" i="8"/>
  <c r="K5911" i="8"/>
  <c r="K5915" i="8"/>
  <c r="K5919" i="8"/>
  <c r="K5923" i="8"/>
  <c r="K5927" i="8"/>
  <c r="K5931" i="8"/>
  <c r="K5935" i="8"/>
  <c r="K5939" i="8"/>
  <c r="K5943" i="8"/>
  <c r="K5947" i="8"/>
  <c r="K5951" i="8"/>
  <c r="K5955" i="8"/>
  <c r="K5956" i="8"/>
  <c r="K5957" i="8"/>
  <c r="K5958" i="8"/>
  <c r="K5959" i="8"/>
  <c r="K5960" i="8"/>
  <c r="K5961" i="8"/>
  <c r="K5962" i="8"/>
  <c r="K5963" i="8"/>
  <c r="K5964" i="8"/>
  <c r="K5965" i="8"/>
  <c r="K5966" i="8"/>
  <c r="K5967" i="8"/>
  <c r="K5968" i="8"/>
  <c r="K5969" i="8"/>
  <c r="K5970" i="8"/>
  <c r="K5971" i="8"/>
  <c r="K5972" i="8"/>
  <c r="K5973" i="8"/>
  <c r="K5974" i="8"/>
  <c r="K5975" i="8"/>
  <c r="K5976" i="8"/>
  <c r="K5977" i="8"/>
  <c r="K5978" i="8"/>
  <c r="K5979" i="8"/>
  <c r="K5980" i="8"/>
  <c r="K5981" i="8"/>
  <c r="K5982" i="8"/>
  <c r="K5983" i="8"/>
  <c r="K5984" i="8"/>
  <c r="K5985" i="8"/>
  <c r="K5986" i="8"/>
  <c r="K5987" i="8"/>
  <c r="K5988" i="8"/>
  <c r="K5989" i="8"/>
  <c r="K5990" i="8"/>
  <c r="K5991" i="8"/>
  <c r="K5992" i="8"/>
  <c r="K5993" i="8"/>
  <c r="K5994" i="8"/>
  <c r="K5995" i="8"/>
  <c r="K5996" i="8"/>
  <c r="K5997" i="8"/>
  <c r="K5998" i="8"/>
  <c r="K5999" i="8"/>
  <c r="K6000" i="8"/>
  <c r="K6001" i="8"/>
  <c r="K6002" i="8"/>
  <c r="K6003" i="8"/>
  <c r="K6011" i="8"/>
  <c r="M6026" i="8"/>
  <c r="M6039" i="8"/>
  <c r="J6046" i="8"/>
  <c r="M6046" i="8"/>
  <c r="L6046" i="8"/>
  <c r="I6046" i="8"/>
  <c r="J6122" i="8"/>
  <c r="M6122" i="8"/>
  <c r="L6122" i="8"/>
  <c r="I6122" i="8"/>
  <c r="K6016" i="8"/>
  <c r="L6016" i="8"/>
  <c r="J6019" i="8"/>
  <c r="I6022" i="8"/>
  <c r="K6024" i="8"/>
  <c r="L6024" i="8"/>
  <c r="J6027" i="8"/>
  <c r="I6030" i="8"/>
  <c r="K6032" i="8"/>
  <c r="L6032" i="8"/>
  <c r="J6035" i="8"/>
  <c r="I6038" i="8"/>
  <c r="K6040" i="8"/>
  <c r="L6040" i="8"/>
  <c r="K6043" i="8"/>
  <c r="L6043" i="8"/>
  <c r="I6044" i="8"/>
  <c r="K6047" i="8"/>
  <c r="L6047" i="8"/>
  <c r="I6048" i="8"/>
  <c r="K6051" i="8"/>
  <c r="L6051" i="8"/>
  <c r="I6052" i="8"/>
  <c r="K6055" i="8"/>
  <c r="L6055" i="8"/>
  <c r="I6056" i="8"/>
  <c r="K6059" i="8"/>
  <c r="L6059" i="8"/>
  <c r="I6060" i="8"/>
  <c r="K6063" i="8"/>
  <c r="L6063" i="8"/>
  <c r="I6064" i="8"/>
  <c r="K6067" i="8"/>
  <c r="L6067" i="8"/>
  <c r="I6068" i="8"/>
  <c r="K6071" i="8"/>
  <c r="L6071" i="8"/>
  <c r="I6072" i="8"/>
  <c r="K6075" i="8"/>
  <c r="L6075" i="8"/>
  <c r="I6076" i="8"/>
  <c r="K6079" i="8"/>
  <c r="L6079" i="8"/>
  <c r="I6080" i="8"/>
  <c r="K6083" i="8"/>
  <c r="L6083" i="8"/>
  <c r="I6084" i="8"/>
  <c r="K6087" i="8"/>
  <c r="L6087" i="8"/>
  <c r="I6088" i="8"/>
  <c r="K6091" i="8"/>
  <c r="L6091" i="8"/>
  <c r="I6092" i="8"/>
  <c r="K6095" i="8"/>
  <c r="L6095" i="8"/>
  <c r="I6096" i="8"/>
  <c r="K6099" i="8"/>
  <c r="L6099" i="8"/>
  <c r="I6100" i="8"/>
  <c r="K6103" i="8"/>
  <c r="L6103" i="8"/>
  <c r="I6104" i="8"/>
  <c r="K6107" i="8"/>
  <c r="L6107" i="8"/>
  <c r="I6108" i="8"/>
  <c r="K6111" i="8"/>
  <c r="L6111" i="8"/>
  <c r="I6112" i="8"/>
  <c r="K6115" i="8"/>
  <c r="L6115" i="8"/>
  <c r="I6116" i="8"/>
  <c r="K6119" i="8"/>
  <c r="L6119" i="8"/>
  <c r="I6120" i="8"/>
  <c r="K6123" i="8"/>
  <c r="L6123" i="8"/>
  <c r="I6124" i="8"/>
  <c r="K6127" i="8"/>
  <c r="L6127" i="8"/>
  <c r="I6128" i="8"/>
  <c r="K6131" i="8"/>
  <c r="L6131" i="8"/>
  <c r="I6132" i="8"/>
  <c r="K6135" i="8"/>
  <c r="L6135" i="8"/>
  <c r="I6136" i="8"/>
  <c r="K6139" i="8"/>
  <c r="L6139" i="8"/>
  <c r="I6140" i="8"/>
  <c r="K6143" i="8"/>
  <c r="L6143" i="8"/>
  <c r="I6144" i="8"/>
  <c r="K6147" i="8"/>
  <c r="L6147" i="8"/>
  <c r="I6148" i="8"/>
  <c r="M6162" i="8"/>
  <c r="M6170" i="8"/>
  <c r="M6178" i="8"/>
  <c r="M6186" i="8"/>
  <c r="I6192" i="8"/>
  <c r="M6201" i="8"/>
  <c r="M6231" i="8"/>
  <c r="I6234" i="8"/>
  <c r="J6240" i="8"/>
  <c r="K6240" i="8"/>
  <c r="I6240" i="8"/>
  <c r="M6240" i="8"/>
  <c r="L6249" i="8"/>
  <c r="J6255" i="8"/>
  <c r="M6255" i="8"/>
  <c r="L6255" i="8"/>
  <c r="I6255" i="8"/>
  <c r="M6266" i="8"/>
  <c r="M6299" i="8"/>
  <c r="J6299" i="8"/>
  <c r="I6299" i="8"/>
  <c r="L6299" i="8"/>
  <c r="K6314" i="8"/>
  <c r="L6420" i="8"/>
  <c r="I6420" i="8"/>
  <c r="M6420" i="8"/>
  <c r="J6420" i="8"/>
  <c r="K6420" i="8"/>
  <c r="L6004" i="8"/>
  <c r="L6006" i="8"/>
  <c r="L6008" i="8"/>
  <c r="L6010" i="8"/>
  <c r="L6012" i="8"/>
  <c r="L6014" i="8"/>
  <c r="M6016" i="8"/>
  <c r="M6024" i="8"/>
  <c r="M6032" i="8"/>
  <c r="M6040" i="8"/>
  <c r="M6043" i="8"/>
  <c r="M6047" i="8"/>
  <c r="M6051" i="8"/>
  <c r="M6055" i="8"/>
  <c r="M6059" i="8"/>
  <c r="L6060" i="8"/>
  <c r="M6063" i="8"/>
  <c r="L6064" i="8"/>
  <c r="M6067" i="8"/>
  <c r="L6068" i="8"/>
  <c r="M6071" i="8"/>
  <c r="L6072" i="8"/>
  <c r="M6075" i="8"/>
  <c r="L6076" i="8"/>
  <c r="M6079" i="8"/>
  <c r="L6080" i="8"/>
  <c r="M6083" i="8"/>
  <c r="L6084" i="8"/>
  <c r="M6087" i="8"/>
  <c r="L6088" i="8"/>
  <c r="M6091" i="8"/>
  <c r="L6092" i="8"/>
  <c r="M6095" i="8"/>
  <c r="M6099" i="8"/>
  <c r="M6103" i="8"/>
  <c r="M6107" i="8"/>
  <c r="M6111" i="8"/>
  <c r="M6115" i="8"/>
  <c r="M6119" i="8"/>
  <c r="M6123" i="8"/>
  <c r="M6127" i="8"/>
  <c r="M6131" i="8"/>
  <c r="M6135" i="8"/>
  <c r="M6139" i="8"/>
  <c r="M6143" i="8"/>
  <c r="M6147" i="8"/>
  <c r="M6004" i="8"/>
  <c r="I6005" i="8"/>
  <c r="M6006" i="8"/>
  <c r="I6007" i="8"/>
  <c r="M6008" i="8"/>
  <c r="I6009" i="8"/>
  <c r="M6010" i="8"/>
  <c r="I6011" i="8"/>
  <c r="M6012" i="8"/>
  <c r="I6013" i="8"/>
  <c r="M6014" i="8"/>
  <c r="I6015" i="8"/>
  <c r="I6020" i="8"/>
  <c r="K6022" i="8"/>
  <c r="J6025" i="8"/>
  <c r="I6028" i="8"/>
  <c r="K6030" i="8"/>
  <c r="J6033" i="8"/>
  <c r="I6036" i="8"/>
  <c r="K6038" i="8"/>
  <c r="J6041" i="8"/>
  <c r="K6044" i="8"/>
  <c r="I6045" i="8"/>
  <c r="K6048" i="8"/>
  <c r="I6049" i="8"/>
  <c r="K6052" i="8"/>
  <c r="I6053" i="8"/>
  <c r="K6056" i="8"/>
  <c r="I6057" i="8"/>
  <c r="K6060" i="8"/>
  <c r="I6061" i="8"/>
  <c r="K6064" i="8"/>
  <c r="I6065" i="8"/>
  <c r="K6068" i="8"/>
  <c r="I6069" i="8"/>
  <c r="K6072" i="8"/>
  <c r="I6073" i="8"/>
  <c r="K6076" i="8"/>
  <c r="I6077" i="8"/>
  <c r="K6080" i="8"/>
  <c r="I6081" i="8"/>
  <c r="K6084" i="8"/>
  <c r="I6085" i="8"/>
  <c r="K6088" i="8"/>
  <c r="I6089" i="8"/>
  <c r="K6092" i="8"/>
  <c r="I6093" i="8"/>
  <c r="K6096" i="8"/>
  <c r="I6097" i="8"/>
  <c r="K6100" i="8"/>
  <c r="I6101" i="8"/>
  <c r="K6104" i="8"/>
  <c r="I6105" i="8"/>
  <c r="K6108" i="8"/>
  <c r="I6109" i="8"/>
  <c r="K6112" i="8"/>
  <c r="I6113" i="8"/>
  <c r="K6116" i="8"/>
  <c r="I6117" i="8"/>
  <c r="K6120" i="8"/>
  <c r="I6121" i="8"/>
  <c r="K6124" i="8"/>
  <c r="I6125" i="8"/>
  <c r="K6128" i="8"/>
  <c r="I6129" i="8"/>
  <c r="K6132" i="8"/>
  <c r="I6133" i="8"/>
  <c r="K6136" i="8"/>
  <c r="I6137" i="8"/>
  <c r="K6140" i="8"/>
  <c r="I6141" i="8"/>
  <c r="K6144" i="8"/>
  <c r="I6145" i="8"/>
  <c r="K6148" i="8"/>
  <c r="J6149" i="8"/>
  <c r="J6151" i="8"/>
  <c r="J6153" i="8"/>
  <c r="J6155" i="8"/>
  <c r="J6272" i="8"/>
  <c r="K6272" i="8"/>
  <c r="I6272" i="8"/>
  <c r="M6272" i="8"/>
  <c r="J6005" i="8"/>
  <c r="J6007" i="8"/>
  <c r="J6009" i="8"/>
  <c r="J6011" i="8"/>
  <c r="J6013" i="8"/>
  <c r="J6015" i="8"/>
  <c r="K6017" i="8"/>
  <c r="L6017" i="8"/>
  <c r="J6020" i="8"/>
  <c r="I6023" i="8"/>
  <c r="K6025" i="8"/>
  <c r="J6028" i="8"/>
  <c r="I6031" i="8"/>
  <c r="K6033" i="8"/>
  <c r="J6036" i="8"/>
  <c r="I6039" i="8"/>
  <c r="K6041" i="8"/>
  <c r="J6045" i="8"/>
  <c r="J6049" i="8"/>
  <c r="J6053" i="8"/>
  <c r="J6057" i="8"/>
  <c r="J6061" i="8"/>
  <c r="J6065" i="8"/>
  <c r="J6069" i="8"/>
  <c r="J6073" i="8"/>
  <c r="J6077" i="8"/>
  <c r="J6081" i="8"/>
  <c r="J6085" i="8"/>
  <c r="J6089" i="8"/>
  <c r="J6093" i="8"/>
  <c r="J6097" i="8"/>
  <c r="J6101" i="8"/>
  <c r="J6105" i="8"/>
  <c r="J6109" i="8"/>
  <c r="J6113" i="8"/>
  <c r="J6117" i="8"/>
  <c r="J6121" i="8"/>
  <c r="J6125" i="8"/>
  <c r="J6129" i="8"/>
  <c r="J6133" i="8"/>
  <c r="J6137" i="8"/>
  <c r="J6141" i="8"/>
  <c r="J6145" i="8"/>
  <c r="K6158" i="8"/>
  <c r="K6166" i="8"/>
  <c r="K6174" i="8"/>
  <c r="K6182" i="8"/>
  <c r="J6224" i="8"/>
  <c r="K6224" i="8"/>
  <c r="I6224" i="8"/>
  <c r="M6224" i="8"/>
  <c r="J6239" i="8"/>
  <c r="M6239" i="8"/>
  <c r="L6239" i="8"/>
  <c r="I6239" i="8"/>
  <c r="M6250" i="8"/>
  <c r="M6284" i="8"/>
  <c r="J6284" i="8"/>
  <c r="K6284" i="8"/>
  <c r="I6284" i="8"/>
  <c r="I6312" i="8"/>
  <c r="M6312" i="8"/>
  <c r="J6312" i="8"/>
  <c r="L6312" i="8"/>
  <c r="K6312" i="8"/>
  <c r="I6348" i="8"/>
  <c r="M6348" i="8"/>
  <c r="L6348" i="8"/>
  <c r="J6348" i="8"/>
  <c r="K6348" i="8"/>
  <c r="M6017" i="8"/>
  <c r="K6020" i="8"/>
  <c r="L6020" i="8"/>
  <c r="J6023" i="8"/>
  <c r="K6028" i="8"/>
  <c r="L6028" i="8"/>
  <c r="J6031" i="8"/>
  <c r="K6036" i="8"/>
  <c r="L6036" i="8"/>
  <c r="J6039" i="8"/>
  <c r="K6045" i="8"/>
  <c r="L6045" i="8"/>
  <c r="K6049" i="8"/>
  <c r="L6049" i="8"/>
  <c r="K6053" i="8"/>
  <c r="L6053" i="8"/>
  <c r="K6057" i="8"/>
  <c r="L6057" i="8"/>
  <c r="K6061" i="8"/>
  <c r="L6061" i="8"/>
  <c r="K6065" i="8"/>
  <c r="L6065" i="8"/>
  <c r="K6069" i="8"/>
  <c r="L6069" i="8"/>
  <c r="K6073" i="8"/>
  <c r="L6073" i="8"/>
  <c r="K6077" i="8"/>
  <c r="L6077" i="8"/>
  <c r="K6081" i="8"/>
  <c r="L6081" i="8"/>
  <c r="K6085" i="8"/>
  <c r="L6085" i="8"/>
  <c r="K6089" i="8"/>
  <c r="L6089" i="8"/>
  <c r="K6093" i="8"/>
  <c r="L6093" i="8"/>
  <c r="K6097" i="8"/>
  <c r="L6097" i="8"/>
  <c r="K6101" i="8"/>
  <c r="L6101" i="8"/>
  <c r="K6105" i="8"/>
  <c r="L6105" i="8"/>
  <c r="K6109" i="8"/>
  <c r="L6109" i="8"/>
  <c r="K6113" i="8"/>
  <c r="L6113" i="8"/>
  <c r="K6117" i="8"/>
  <c r="L6117" i="8"/>
  <c r="K6121" i="8"/>
  <c r="L6121" i="8"/>
  <c r="K6125" i="8"/>
  <c r="L6125" i="8"/>
  <c r="K6129" i="8"/>
  <c r="L6129" i="8"/>
  <c r="K6133" i="8"/>
  <c r="L6133" i="8"/>
  <c r="K6137" i="8"/>
  <c r="L6137" i="8"/>
  <c r="K6141" i="8"/>
  <c r="L6141" i="8"/>
  <c r="K6145" i="8"/>
  <c r="L6145" i="8"/>
  <c r="K6149" i="8"/>
  <c r="K6150" i="8"/>
  <c r="K6151" i="8"/>
  <c r="K6152" i="8"/>
  <c r="K6153" i="8"/>
  <c r="K6154" i="8"/>
  <c r="K6155" i="8"/>
  <c r="K6156" i="8"/>
  <c r="K6157" i="8"/>
  <c r="M6158" i="8"/>
  <c r="M6166" i="8"/>
  <c r="M6174" i="8"/>
  <c r="M6182" i="8"/>
  <c r="M6197" i="8"/>
  <c r="M6204" i="8"/>
  <c r="K6244" i="8"/>
  <c r="M6253" i="8"/>
  <c r="I6296" i="8"/>
  <c r="M6296" i="8"/>
  <c r="J6296" i="8"/>
  <c r="L6296" i="8"/>
  <c r="K6296" i="8"/>
  <c r="L6005" i="8"/>
  <c r="L6007" i="8"/>
  <c r="L6009" i="8"/>
  <c r="L6011" i="8"/>
  <c r="L6013" i="8"/>
  <c r="L6015" i="8"/>
  <c r="K6023" i="8"/>
  <c r="K6031" i="8"/>
  <c r="K6039" i="8"/>
  <c r="I6149" i="8"/>
  <c r="M6149" i="8"/>
  <c r="M6150" i="8"/>
  <c r="J6150" i="8"/>
  <c r="I6150" i="8"/>
  <c r="I6151" i="8"/>
  <c r="M6151" i="8"/>
  <c r="M6152" i="8"/>
  <c r="J6152" i="8"/>
  <c r="I6152" i="8"/>
  <c r="I6153" i="8"/>
  <c r="M6153" i="8"/>
  <c r="M6154" i="8"/>
  <c r="J6154" i="8"/>
  <c r="I6154" i="8"/>
  <c r="I6155" i="8"/>
  <c r="M6155" i="8"/>
  <c r="M6156" i="8"/>
  <c r="J6156" i="8"/>
  <c r="I6156" i="8"/>
  <c r="I6157" i="8"/>
  <c r="M6157" i="8"/>
  <c r="L6157" i="8"/>
  <c r="L6197" i="8"/>
  <c r="J6202" i="8"/>
  <c r="K6202" i="8"/>
  <c r="I6202" i="8"/>
  <c r="M6202" i="8"/>
  <c r="M6203" i="8"/>
  <c r="J6256" i="8"/>
  <c r="K6256" i="8"/>
  <c r="I6256" i="8"/>
  <c r="M6256" i="8"/>
  <c r="J6271" i="8"/>
  <c r="M6271" i="8"/>
  <c r="L6271" i="8"/>
  <c r="I6271" i="8"/>
  <c r="K6018" i="8"/>
  <c r="K6026" i="8"/>
  <c r="K6034" i="8"/>
  <c r="K6042" i="8"/>
  <c r="K6046" i="8"/>
  <c r="K6050" i="8"/>
  <c r="K6054" i="8"/>
  <c r="K6058" i="8"/>
  <c r="K6062" i="8"/>
  <c r="K6066" i="8"/>
  <c r="K6070" i="8"/>
  <c r="K6074" i="8"/>
  <c r="K6078" i="8"/>
  <c r="K6082" i="8"/>
  <c r="K6086" i="8"/>
  <c r="K6090" i="8"/>
  <c r="K6094" i="8"/>
  <c r="K6098" i="8"/>
  <c r="K6102" i="8"/>
  <c r="K6106" i="8"/>
  <c r="K6110" i="8"/>
  <c r="K6114" i="8"/>
  <c r="K6118" i="8"/>
  <c r="K6122" i="8"/>
  <c r="K6126" i="8"/>
  <c r="K6130" i="8"/>
  <c r="K6134" i="8"/>
  <c r="K6138" i="8"/>
  <c r="K6142" i="8"/>
  <c r="K6146" i="8"/>
  <c r="M6192" i="8"/>
  <c r="L6195" i="8"/>
  <c r="J6195" i="8"/>
  <c r="I6195" i="8"/>
  <c r="I6208" i="8"/>
  <c r="L6217" i="8"/>
  <c r="J6223" i="8"/>
  <c r="M6223" i="8"/>
  <c r="L6223" i="8"/>
  <c r="I6223" i="8"/>
  <c r="M6234" i="8"/>
  <c r="K6190" i="8"/>
  <c r="J6193" i="8"/>
  <c r="J6196" i="8"/>
  <c r="L6196" i="8"/>
  <c r="K6199" i="8"/>
  <c r="L6199" i="8"/>
  <c r="I6200" i="8"/>
  <c r="I6203" i="8"/>
  <c r="K6206" i="8"/>
  <c r="L6209" i="8"/>
  <c r="I6210" i="8"/>
  <c r="J6213" i="8"/>
  <c r="J6214" i="8"/>
  <c r="L6214" i="8"/>
  <c r="I6215" i="8"/>
  <c r="K6219" i="8"/>
  <c r="M6219" i="8"/>
  <c r="K6220" i="8"/>
  <c r="L6225" i="8"/>
  <c r="I6226" i="8"/>
  <c r="J6229" i="8"/>
  <c r="J6230" i="8"/>
  <c r="L6230" i="8"/>
  <c r="I6231" i="8"/>
  <c r="K6235" i="8"/>
  <c r="M6235" i="8"/>
  <c r="K6236" i="8"/>
  <c r="L6241" i="8"/>
  <c r="I6242" i="8"/>
  <c r="J6245" i="8"/>
  <c r="J6246" i="8"/>
  <c r="L6246" i="8"/>
  <c r="I6247" i="8"/>
  <c r="K6251" i="8"/>
  <c r="M6251" i="8"/>
  <c r="K6252" i="8"/>
  <c r="L6257" i="8"/>
  <c r="I6258" i="8"/>
  <c r="J6261" i="8"/>
  <c r="J6262" i="8"/>
  <c r="L6262" i="8"/>
  <c r="I6263" i="8"/>
  <c r="K6267" i="8"/>
  <c r="M6267" i="8"/>
  <c r="K6268" i="8"/>
  <c r="L6273" i="8"/>
  <c r="I6274" i="8"/>
  <c r="J6277" i="8"/>
  <c r="J6278" i="8"/>
  <c r="L6278" i="8"/>
  <c r="I6279" i="8"/>
  <c r="J6283" i="8"/>
  <c r="I6283" i="8"/>
  <c r="K6285" i="8"/>
  <c r="M6286" i="8"/>
  <c r="J6286" i="8"/>
  <c r="L6286" i="8"/>
  <c r="I6294" i="8"/>
  <c r="M6294" i="8"/>
  <c r="J6294" i="8"/>
  <c r="K6295" i="8"/>
  <c r="M6297" i="8"/>
  <c r="J6297" i="8"/>
  <c r="I6297" i="8"/>
  <c r="I6310" i="8"/>
  <c r="M6310" i="8"/>
  <c r="J6310" i="8"/>
  <c r="K6311" i="8"/>
  <c r="M6313" i="8"/>
  <c r="J6313" i="8"/>
  <c r="I6313" i="8"/>
  <c r="I6326" i="8"/>
  <c r="M6326" i="8"/>
  <c r="L6326" i="8"/>
  <c r="J6326" i="8"/>
  <c r="M6327" i="8"/>
  <c r="I6342" i="8"/>
  <c r="M6342" i="8"/>
  <c r="L6342" i="8"/>
  <c r="J6342" i="8"/>
  <c r="M6343" i="8"/>
  <c r="I6358" i="8"/>
  <c r="M6358" i="8"/>
  <c r="L6358" i="8"/>
  <c r="J6358" i="8"/>
  <c r="M6359" i="8"/>
  <c r="L6365" i="8"/>
  <c r="I6365" i="8"/>
  <c r="M6365" i="8"/>
  <c r="J6365" i="8"/>
  <c r="M6435" i="8"/>
  <c r="J6435" i="8"/>
  <c r="L6159" i="8"/>
  <c r="L6161" i="8"/>
  <c r="L6163" i="8"/>
  <c r="L6165" i="8"/>
  <c r="L6167" i="8"/>
  <c r="L6169" i="8"/>
  <c r="L6171" i="8"/>
  <c r="L6173" i="8"/>
  <c r="L6175" i="8"/>
  <c r="L6177" i="8"/>
  <c r="L6179" i="8"/>
  <c r="L6181" i="8"/>
  <c r="L6183" i="8"/>
  <c r="L6185" i="8"/>
  <c r="L6187" i="8"/>
  <c r="L6190" i="8"/>
  <c r="M6196" i="8"/>
  <c r="M6199" i="8"/>
  <c r="L6206" i="8"/>
  <c r="M6214" i="8"/>
  <c r="L6220" i="8"/>
  <c r="M6230" i="8"/>
  <c r="L6236" i="8"/>
  <c r="M6246" i="8"/>
  <c r="L6252" i="8"/>
  <c r="M6262" i="8"/>
  <c r="L6268" i="8"/>
  <c r="M6278" i="8"/>
  <c r="J6285" i="8"/>
  <c r="I6285" i="8"/>
  <c r="M6288" i="8"/>
  <c r="J6288" i="8"/>
  <c r="L6288" i="8"/>
  <c r="I6292" i="8"/>
  <c r="M6292" i="8"/>
  <c r="J6292" i="8"/>
  <c r="M6295" i="8"/>
  <c r="J6295" i="8"/>
  <c r="I6295" i="8"/>
  <c r="I6308" i="8"/>
  <c r="M6308" i="8"/>
  <c r="J6308" i="8"/>
  <c r="M6311" i="8"/>
  <c r="J6311" i="8"/>
  <c r="I6311" i="8"/>
  <c r="I6320" i="8"/>
  <c r="M6320" i="8"/>
  <c r="L6320" i="8"/>
  <c r="J6320" i="8"/>
  <c r="I6336" i="8"/>
  <c r="M6336" i="8"/>
  <c r="L6336" i="8"/>
  <c r="J6336" i="8"/>
  <c r="I6352" i="8"/>
  <c r="M6352" i="8"/>
  <c r="L6352" i="8"/>
  <c r="J6352" i="8"/>
  <c r="L6373" i="8"/>
  <c r="I6373" i="8"/>
  <c r="M6373" i="8"/>
  <c r="J6373" i="8"/>
  <c r="L6404" i="8"/>
  <c r="I6404" i="8"/>
  <c r="M6404" i="8"/>
  <c r="J6404" i="8"/>
  <c r="L6493" i="8"/>
  <c r="I6493" i="8"/>
  <c r="M6493" i="8"/>
  <c r="J6493" i="8"/>
  <c r="I6158" i="8"/>
  <c r="M6159" i="8"/>
  <c r="I6160" i="8"/>
  <c r="M6161" i="8"/>
  <c r="I6162" i="8"/>
  <c r="M6163" i="8"/>
  <c r="I6164" i="8"/>
  <c r="M6165" i="8"/>
  <c r="I6166" i="8"/>
  <c r="M6167" i="8"/>
  <c r="I6168" i="8"/>
  <c r="M6169" i="8"/>
  <c r="I6170" i="8"/>
  <c r="M6171" i="8"/>
  <c r="I6172" i="8"/>
  <c r="M6173" i="8"/>
  <c r="I6174" i="8"/>
  <c r="M6175" i="8"/>
  <c r="I6176" i="8"/>
  <c r="M6177" i="8"/>
  <c r="I6178" i="8"/>
  <c r="M6179" i="8"/>
  <c r="I6180" i="8"/>
  <c r="M6181" i="8"/>
  <c r="I6182" i="8"/>
  <c r="M6183" i="8"/>
  <c r="I6184" i="8"/>
  <c r="M6185" i="8"/>
  <c r="I6186" i="8"/>
  <c r="M6187" i="8"/>
  <c r="I6188" i="8"/>
  <c r="M6190" i="8"/>
  <c r="I6191" i="8"/>
  <c r="J6197" i="8"/>
  <c r="L6200" i="8"/>
  <c r="I6204" i="8"/>
  <c r="M6206" i="8"/>
  <c r="I6207" i="8"/>
  <c r="L6210" i="8"/>
  <c r="I6211" i="8"/>
  <c r="M6220" i="8"/>
  <c r="L6221" i="8"/>
  <c r="I6222" i="8"/>
  <c r="L6226" i="8"/>
  <c r="I6227" i="8"/>
  <c r="M6236" i="8"/>
  <c r="L6237" i="8"/>
  <c r="I6238" i="8"/>
  <c r="L6242" i="8"/>
  <c r="I6243" i="8"/>
  <c r="M6252" i="8"/>
  <c r="L6253" i="8"/>
  <c r="I6254" i="8"/>
  <c r="L6258" i="8"/>
  <c r="I6259" i="8"/>
  <c r="M6268" i="8"/>
  <c r="L6269" i="8"/>
  <c r="I6270" i="8"/>
  <c r="L6274" i="8"/>
  <c r="I6275" i="8"/>
  <c r="J6287" i="8"/>
  <c r="I6287" i="8"/>
  <c r="I6290" i="8"/>
  <c r="M6290" i="8"/>
  <c r="J6290" i="8"/>
  <c r="M6293" i="8"/>
  <c r="J6293" i="8"/>
  <c r="I6293" i="8"/>
  <c r="K6302" i="8"/>
  <c r="I6306" i="8"/>
  <c r="M6306" i="8"/>
  <c r="J6306" i="8"/>
  <c r="M6309" i="8"/>
  <c r="J6309" i="8"/>
  <c r="I6309" i="8"/>
  <c r="I6330" i="8"/>
  <c r="M6330" i="8"/>
  <c r="L6330" i="8"/>
  <c r="J6330" i="8"/>
  <c r="M6331" i="8"/>
  <c r="I6346" i="8"/>
  <c r="M6346" i="8"/>
  <c r="L6346" i="8"/>
  <c r="J6346" i="8"/>
  <c r="M6347" i="8"/>
  <c r="L6381" i="8"/>
  <c r="I6381" i="8"/>
  <c r="M6381" i="8"/>
  <c r="J6381" i="8"/>
  <c r="M6419" i="8"/>
  <c r="J6419" i="8"/>
  <c r="J6158" i="8"/>
  <c r="J6160" i="8"/>
  <c r="J6162" i="8"/>
  <c r="J6164" i="8"/>
  <c r="J6166" i="8"/>
  <c r="J6168" i="8"/>
  <c r="J6170" i="8"/>
  <c r="J6172" i="8"/>
  <c r="J6174" i="8"/>
  <c r="J6176" i="8"/>
  <c r="J6178" i="8"/>
  <c r="J6180" i="8"/>
  <c r="J6182" i="8"/>
  <c r="J6184" i="8"/>
  <c r="J6186" i="8"/>
  <c r="K6188" i="8"/>
  <c r="J6191" i="8"/>
  <c r="J6194" i="8"/>
  <c r="L6194" i="8"/>
  <c r="K6197" i="8"/>
  <c r="I6198" i="8"/>
  <c r="M6200" i="8"/>
  <c r="I6201" i="8"/>
  <c r="K6204" i="8"/>
  <c r="J6207" i="8"/>
  <c r="M6210" i="8"/>
  <c r="L6211" i="8"/>
  <c r="I6212" i="8"/>
  <c r="J6216" i="8"/>
  <c r="L6216" i="8"/>
  <c r="I6217" i="8"/>
  <c r="K6221" i="8"/>
  <c r="K6222" i="8"/>
  <c r="M6226" i="8"/>
  <c r="L6227" i="8"/>
  <c r="I6228" i="8"/>
  <c r="J6232" i="8"/>
  <c r="L6232" i="8"/>
  <c r="I6233" i="8"/>
  <c r="K6237" i="8"/>
  <c r="K6238" i="8"/>
  <c r="M6242" i="8"/>
  <c r="L6243" i="8"/>
  <c r="I6244" i="8"/>
  <c r="J6248" i="8"/>
  <c r="L6248" i="8"/>
  <c r="I6249" i="8"/>
  <c r="K6253" i="8"/>
  <c r="K6254" i="8"/>
  <c r="M6258" i="8"/>
  <c r="L6259" i="8"/>
  <c r="I6260" i="8"/>
  <c r="J6264" i="8"/>
  <c r="L6264" i="8"/>
  <c r="I6265" i="8"/>
  <c r="K6269" i="8"/>
  <c r="K6270" i="8"/>
  <c r="M6274" i="8"/>
  <c r="L6275" i="8"/>
  <c r="I6276" i="8"/>
  <c r="J6280" i="8"/>
  <c r="L6280" i="8"/>
  <c r="I6281" i="8"/>
  <c r="J6289" i="8"/>
  <c r="I6289" i="8"/>
  <c r="M6291" i="8"/>
  <c r="J6291" i="8"/>
  <c r="I6291" i="8"/>
  <c r="K6300" i="8"/>
  <c r="I6304" i="8"/>
  <c r="M6304" i="8"/>
  <c r="J6304" i="8"/>
  <c r="M6307" i="8"/>
  <c r="J6307" i="8"/>
  <c r="I6307" i="8"/>
  <c r="K6316" i="8"/>
  <c r="I6324" i="8"/>
  <c r="M6324" i="8"/>
  <c r="L6324" i="8"/>
  <c r="J6324" i="8"/>
  <c r="M6325" i="8"/>
  <c r="I6340" i="8"/>
  <c r="M6340" i="8"/>
  <c r="L6340" i="8"/>
  <c r="J6340" i="8"/>
  <c r="M6341" i="8"/>
  <c r="I6356" i="8"/>
  <c r="M6356" i="8"/>
  <c r="L6356" i="8"/>
  <c r="J6356" i="8"/>
  <c r="M6357" i="8"/>
  <c r="L6389" i="8"/>
  <c r="I6389" i="8"/>
  <c r="M6389" i="8"/>
  <c r="J6389" i="8"/>
  <c r="M6431" i="8"/>
  <c r="L6452" i="8"/>
  <c r="I6452" i="8"/>
  <c r="M6452" i="8"/>
  <c r="J6452" i="8"/>
  <c r="L6496" i="8"/>
  <c r="J6188" i="8"/>
  <c r="L6188" i="8"/>
  <c r="K6191" i="8"/>
  <c r="L6191" i="8"/>
  <c r="M6194" i="8"/>
  <c r="J6201" i="8"/>
  <c r="J6204" i="8"/>
  <c r="L6204" i="8"/>
  <c r="K6207" i="8"/>
  <c r="L6207" i="8"/>
  <c r="K6211" i="8"/>
  <c r="M6211" i="8"/>
  <c r="M6216" i="8"/>
  <c r="J6221" i="8"/>
  <c r="J6222" i="8"/>
  <c r="L6222" i="8"/>
  <c r="K6227" i="8"/>
  <c r="M6227" i="8"/>
  <c r="M6232" i="8"/>
  <c r="J6237" i="8"/>
  <c r="J6238" i="8"/>
  <c r="L6238" i="8"/>
  <c r="K6243" i="8"/>
  <c r="M6243" i="8"/>
  <c r="M6248" i="8"/>
  <c r="J6253" i="8"/>
  <c r="J6254" i="8"/>
  <c r="L6254" i="8"/>
  <c r="K6259" i="8"/>
  <c r="M6259" i="8"/>
  <c r="M6264" i="8"/>
  <c r="J6269" i="8"/>
  <c r="J6270" i="8"/>
  <c r="L6270" i="8"/>
  <c r="K6275" i="8"/>
  <c r="M6275" i="8"/>
  <c r="M6280" i="8"/>
  <c r="I6302" i="8"/>
  <c r="M6302" i="8"/>
  <c r="J6302" i="8"/>
  <c r="K6303" i="8"/>
  <c r="M6305" i="8"/>
  <c r="J6305" i="8"/>
  <c r="I6305" i="8"/>
  <c r="I6318" i="8"/>
  <c r="M6318" i="8"/>
  <c r="L6318" i="8"/>
  <c r="J6318" i="8"/>
  <c r="M6319" i="8"/>
  <c r="L6319" i="8"/>
  <c r="J6319" i="8"/>
  <c r="I6319" i="8"/>
  <c r="I6334" i="8"/>
  <c r="M6334" i="8"/>
  <c r="L6334" i="8"/>
  <c r="J6334" i="8"/>
  <c r="M6335" i="8"/>
  <c r="I6350" i="8"/>
  <c r="M6350" i="8"/>
  <c r="L6350" i="8"/>
  <c r="J6350" i="8"/>
  <c r="M6351" i="8"/>
  <c r="M6403" i="8"/>
  <c r="J6403" i="8"/>
  <c r="M6467" i="8"/>
  <c r="J6467" i="8"/>
  <c r="J6474" i="8"/>
  <c r="L6474" i="8"/>
  <c r="I6474" i="8"/>
  <c r="K6474" i="8"/>
  <c r="M6490" i="8"/>
  <c r="K6490" i="8"/>
  <c r="M6502" i="8"/>
  <c r="L6158" i="8"/>
  <c r="L6160" i="8"/>
  <c r="L6162" i="8"/>
  <c r="L6164" i="8"/>
  <c r="L6166" i="8"/>
  <c r="L6168" i="8"/>
  <c r="L6170" i="8"/>
  <c r="L6172" i="8"/>
  <c r="L6174" i="8"/>
  <c r="L6176" i="8"/>
  <c r="L6178" i="8"/>
  <c r="L6180" i="8"/>
  <c r="L6182" i="8"/>
  <c r="L6184" i="8"/>
  <c r="L6186" i="8"/>
  <c r="J6198" i="8"/>
  <c r="L6198" i="8"/>
  <c r="K6201" i="8"/>
  <c r="J6212" i="8"/>
  <c r="L6212" i="8"/>
  <c r="K6217" i="8"/>
  <c r="J6228" i="8"/>
  <c r="L6228" i="8"/>
  <c r="K6233" i="8"/>
  <c r="J6244" i="8"/>
  <c r="L6244" i="8"/>
  <c r="K6249" i="8"/>
  <c r="J6260" i="8"/>
  <c r="L6260" i="8"/>
  <c r="K6265" i="8"/>
  <c r="J6276" i="8"/>
  <c r="L6276" i="8"/>
  <c r="K6281" i="8"/>
  <c r="L6283" i="8"/>
  <c r="I6300" i="8"/>
  <c r="M6300" i="8"/>
  <c r="J6300" i="8"/>
  <c r="M6303" i="8"/>
  <c r="J6303" i="8"/>
  <c r="I6303" i="8"/>
  <c r="I6316" i="8"/>
  <c r="M6316" i="8"/>
  <c r="J6316" i="8"/>
  <c r="I6328" i="8"/>
  <c r="M6328" i="8"/>
  <c r="L6328" i="8"/>
  <c r="J6328" i="8"/>
  <c r="I6344" i="8"/>
  <c r="M6344" i="8"/>
  <c r="L6344" i="8"/>
  <c r="J6344" i="8"/>
  <c r="I6360" i="8"/>
  <c r="M6360" i="8"/>
  <c r="L6360" i="8"/>
  <c r="J6360" i="8"/>
  <c r="M6415" i="8"/>
  <c r="L6436" i="8"/>
  <c r="I6436" i="8"/>
  <c r="M6436" i="8"/>
  <c r="J6436" i="8"/>
  <c r="J6482" i="8"/>
  <c r="L6482" i="8"/>
  <c r="I6482" i="8"/>
  <c r="K6482" i="8"/>
  <c r="J6192" i="8"/>
  <c r="L6192" i="8"/>
  <c r="K6195" i="8"/>
  <c r="M6198" i="8"/>
  <c r="J6208" i="8"/>
  <c r="L6208" i="8"/>
  <c r="M6212" i="8"/>
  <c r="J6217" i="8"/>
  <c r="J6218" i="8"/>
  <c r="L6218" i="8"/>
  <c r="I6219" i="8"/>
  <c r="K6223" i="8"/>
  <c r="M6228" i="8"/>
  <c r="J6233" i="8"/>
  <c r="J6234" i="8"/>
  <c r="L6234" i="8"/>
  <c r="I6235" i="8"/>
  <c r="K6239" i="8"/>
  <c r="M6244" i="8"/>
  <c r="J6249" i="8"/>
  <c r="J6250" i="8"/>
  <c r="L6250" i="8"/>
  <c r="I6251" i="8"/>
  <c r="K6255" i="8"/>
  <c r="M6260" i="8"/>
  <c r="J6265" i="8"/>
  <c r="J6266" i="8"/>
  <c r="L6266" i="8"/>
  <c r="I6267" i="8"/>
  <c r="K6271" i="8"/>
  <c r="M6276" i="8"/>
  <c r="J6281" i="8"/>
  <c r="M6282" i="8"/>
  <c r="J6282" i="8"/>
  <c r="L6282" i="8"/>
  <c r="L6285" i="8"/>
  <c r="L6295" i="8"/>
  <c r="I6298" i="8"/>
  <c r="M6298" i="8"/>
  <c r="J6298" i="8"/>
  <c r="K6299" i="8"/>
  <c r="M6301" i="8"/>
  <c r="J6301" i="8"/>
  <c r="I6301" i="8"/>
  <c r="L6311" i="8"/>
  <c r="I6314" i="8"/>
  <c r="M6314" i="8"/>
  <c r="J6314" i="8"/>
  <c r="K6315" i="8"/>
  <c r="M6317" i="8"/>
  <c r="J6317" i="8"/>
  <c r="I6317" i="8"/>
  <c r="I6322" i="8"/>
  <c r="M6322" i="8"/>
  <c r="L6322" i="8"/>
  <c r="J6322" i="8"/>
  <c r="M6323" i="8"/>
  <c r="I6338" i="8"/>
  <c r="M6338" i="8"/>
  <c r="L6338" i="8"/>
  <c r="J6338" i="8"/>
  <c r="M6339" i="8"/>
  <c r="I6354" i="8"/>
  <c r="M6354" i="8"/>
  <c r="L6354" i="8"/>
  <c r="J6354" i="8"/>
  <c r="M6355" i="8"/>
  <c r="M6451" i="8"/>
  <c r="J6451" i="8"/>
  <c r="L6362" i="8"/>
  <c r="K6362" i="8"/>
  <c r="M6367" i="8"/>
  <c r="I6368" i="8"/>
  <c r="L6370" i="8"/>
  <c r="K6370" i="8"/>
  <c r="M6375" i="8"/>
  <c r="I6376" i="8"/>
  <c r="L6378" i="8"/>
  <c r="K6378" i="8"/>
  <c r="M6383" i="8"/>
  <c r="I6384" i="8"/>
  <c r="L6386" i="8"/>
  <c r="K6386" i="8"/>
  <c r="M6391" i="8"/>
  <c r="I6392" i="8"/>
  <c r="L6394" i="8"/>
  <c r="K6394" i="8"/>
  <c r="L6397" i="8"/>
  <c r="M6397" i="8"/>
  <c r="I6398" i="8"/>
  <c r="M6400" i="8"/>
  <c r="L6410" i="8"/>
  <c r="K6410" i="8"/>
  <c r="L6413" i="8"/>
  <c r="M6413" i="8"/>
  <c r="I6414" i="8"/>
  <c r="M6416" i="8"/>
  <c r="L6426" i="8"/>
  <c r="K6426" i="8"/>
  <c r="L6429" i="8"/>
  <c r="M6429" i="8"/>
  <c r="I6430" i="8"/>
  <c r="M6432" i="8"/>
  <c r="L6442" i="8"/>
  <c r="K6442" i="8"/>
  <c r="L6445" i="8"/>
  <c r="M6445" i="8"/>
  <c r="I6446" i="8"/>
  <c r="M6448" i="8"/>
  <c r="L6458" i="8"/>
  <c r="K6458" i="8"/>
  <c r="L6461" i="8"/>
  <c r="M6461" i="8"/>
  <c r="I6462" i="8"/>
  <c r="M6464" i="8"/>
  <c r="J6468" i="8"/>
  <c r="L6468" i="8"/>
  <c r="M6468" i="8"/>
  <c r="L6473" i="8"/>
  <c r="M6473" i="8"/>
  <c r="L6479" i="8"/>
  <c r="J6480" i="8"/>
  <c r="L6480" i="8"/>
  <c r="M6480" i="8"/>
  <c r="M6481" i="8"/>
  <c r="L6487" i="8"/>
  <c r="I6490" i="8"/>
  <c r="I6497" i="8"/>
  <c r="L6497" i="8"/>
  <c r="J6512" i="8"/>
  <c r="K6512" i="8"/>
  <c r="M6512" i="8"/>
  <c r="J6515" i="8"/>
  <c r="M6515" i="8"/>
  <c r="L6515" i="8"/>
  <c r="I6515" i="8"/>
  <c r="M6519" i="8"/>
  <c r="M6522" i="8"/>
  <c r="J6524" i="8"/>
  <c r="M6524" i="8"/>
  <c r="K6524" i="8"/>
  <c r="K6526" i="8"/>
  <c r="I6526" i="8"/>
  <c r="M6538" i="8"/>
  <c r="M6581" i="8"/>
  <c r="L6606" i="8"/>
  <c r="J6606" i="8"/>
  <c r="K6606" i="8"/>
  <c r="I6606" i="8"/>
  <c r="I6768" i="8"/>
  <c r="M6768" i="8"/>
  <c r="K6768" i="8"/>
  <c r="J6768" i="8"/>
  <c r="L6768" i="8"/>
  <c r="K6368" i="8"/>
  <c r="K6376" i="8"/>
  <c r="K6384" i="8"/>
  <c r="K6392" i="8"/>
  <c r="K6398" i="8"/>
  <c r="K6414" i="8"/>
  <c r="K6430" i="8"/>
  <c r="K6446" i="8"/>
  <c r="K6462" i="8"/>
  <c r="L6483" i="8"/>
  <c r="J6484" i="8"/>
  <c r="K6484" i="8"/>
  <c r="M6484" i="8"/>
  <c r="L6489" i="8"/>
  <c r="J6489" i="8"/>
  <c r="I6489" i="8"/>
  <c r="L6495" i="8"/>
  <c r="J6495" i="8"/>
  <c r="J6511" i="8"/>
  <c r="M6511" i="8"/>
  <c r="I6511" i="8"/>
  <c r="J6523" i="8"/>
  <c r="I6523" i="8"/>
  <c r="M6523" i="8"/>
  <c r="M6525" i="8"/>
  <c r="L6525" i="8"/>
  <c r="J6544" i="8"/>
  <c r="K6544" i="8"/>
  <c r="I6544" i="8"/>
  <c r="M6544" i="8"/>
  <c r="J6559" i="8"/>
  <c r="M6559" i="8"/>
  <c r="L6559" i="8"/>
  <c r="I6559" i="8"/>
  <c r="L6574" i="8"/>
  <c r="J6574" i="8"/>
  <c r="K6574" i="8"/>
  <c r="I6574" i="8"/>
  <c r="I6321" i="8"/>
  <c r="I6323" i="8"/>
  <c r="I6325" i="8"/>
  <c r="I6327" i="8"/>
  <c r="I6329" i="8"/>
  <c r="I6331" i="8"/>
  <c r="I6333" i="8"/>
  <c r="I6335" i="8"/>
  <c r="I6337" i="8"/>
  <c r="I6339" i="8"/>
  <c r="I6341" i="8"/>
  <c r="I6343" i="8"/>
  <c r="I6345" i="8"/>
  <c r="I6347" i="8"/>
  <c r="I6349" i="8"/>
  <c r="I6351" i="8"/>
  <c r="I6353" i="8"/>
  <c r="I6355" i="8"/>
  <c r="I6357" i="8"/>
  <c r="I6359" i="8"/>
  <c r="I6361" i="8"/>
  <c r="L6363" i="8"/>
  <c r="K6363" i="8"/>
  <c r="M6368" i="8"/>
  <c r="L6371" i="8"/>
  <c r="K6371" i="8"/>
  <c r="M6376" i="8"/>
  <c r="L6379" i="8"/>
  <c r="K6379" i="8"/>
  <c r="M6384" i="8"/>
  <c r="L6387" i="8"/>
  <c r="K6387" i="8"/>
  <c r="M6392" i="8"/>
  <c r="L6395" i="8"/>
  <c r="M6398" i="8"/>
  <c r="J6405" i="8"/>
  <c r="L6408" i="8"/>
  <c r="K6408" i="8"/>
  <c r="L6411" i="8"/>
  <c r="M6414" i="8"/>
  <c r="J6421" i="8"/>
  <c r="L6424" i="8"/>
  <c r="K6424" i="8"/>
  <c r="L6427" i="8"/>
  <c r="M6430" i="8"/>
  <c r="J6437" i="8"/>
  <c r="L6440" i="8"/>
  <c r="K6440" i="8"/>
  <c r="L6443" i="8"/>
  <c r="M6446" i="8"/>
  <c r="J6453" i="8"/>
  <c r="L6456" i="8"/>
  <c r="K6456" i="8"/>
  <c r="L6459" i="8"/>
  <c r="M6462" i="8"/>
  <c r="J6470" i="8"/>
  <c r="L6470" i="8"/>
  <c r="M6470" i="8"/>
  <c r="L6475" i="8"/>
  <c r="K6486" i="8"/>
  <c r="I6486" i="8"/>
  <c r="J6508" i="8"/>
  <c r="M6508" i="8"/>
  <c r="K6508" i="8"/>
  <c r="K6510" i="8"/>
  <c r="I6510" i="8"/>
  <c r="M6517" i="8"/>
  <c r="L6521" i="8"/>
  <c r="J6321" i="8"/>
  <c r="J6323" i="8"/>
  <c r="J6325" i="8"/>
  <c r="J6327" i="8"/>
  <c r="J6329" i="8"/>
  <c r="J6331" i="8"/>
  <c r="J6333" i="8"/>
  <c r="J6335" i="8"/>
  <c r="J6337" i="8"/>
  <c r="J6339" i="8"/>
  <c r="J6341" i="8"/>
  <c r="J6343" i="8"/>
  <c r="J6345" i="8"/>
  <c r="J6347" i="8"/>
  <c r="J6349" i="8"/>
  <c r="J6351" i="8"/>
  <c r="J6353" i="8"/>
  <c r="J6355" i="8"/>
  <c r="J6357" i="8"/>
  <c r="J6359" i="8"/>
  <c r="J6361" i="8"/>
  <c r="M6363" i="8"/>
  <c r="I6364" i="8"/>
  <c r="L6366" i="8"/>
  <c r="K6366" i="8"/>
  <c r="M6371" i="8"/>
  <c r="I6372" i="8"/>
  <c r="L6374" i="8"/>
  <c r="K6374" i="8"/>
  <c r="M6379" i="8"/>
  <c r="I6380" i="8"/>
  <c r="L6382" i="8"/>
  <c r="K6382" i="8"/>
  <c r="M6387" i="8"/>
  <c r="I6388" i="8"/>
  <c r="L6390" i="8"/>
  <c r="K6390" i="8"/>
  <c r="J6399" i="8"/>
  <c r="L6402" i="8"/>
  <c r="K6402" i="8"/>
  <c r="L6405" i="8"/>
  <c r="I6406" i="8"/>
  <c r="M6408" i="8"/>
  <c r="J6415" i="8"/>
  <c r="L6418" i="8"/>
  <c r="K6418" i="8"/>
  <c r="L6421" i="8"/>
  <c r="I6422" i="8"/>
  <c r="M6424" i="8"/>
  <c r="J6431" i="8"/>
  <c r="L6434" i="8"/>
  <c r="K6434" i="8"/>
  <c r="L6437" i="8"/>
  <c r="I6438" i="8"/>
  <c r="M6440" i="8"/>
  <c r="J6447" i="8"/>
  <c r="L6450" i="8"/>
  <c r="K6450" i="8"/>
  <c r="L6453" i="8"/>
  <c r="I6454" i="8"/>
  <c r="M6456" i="8"/>
  <c r="J6463" i="8"/>
  <c r="L6466" i="8"/>
  <c r="K6466" i="8"/>
  <c r="J6471" i="8"/>
  <c r="I6472" i="8"/>
  <c r="J6476" i="8"/>
  <c r="L6476" i="8"/>
  <c r="M6476" i="8"/>
  <c r="L6503" i="8"/>
  <c r="K6517" i="8"/>
  <c r="K6602" i="8"/>
  <c r="L6361" i="8"/>
  <c r="K6361" i="8"/>
  <c r="M6366" i="8"/>
  <c r="L6369" i="8"/>
  <c r="K6369" i="8"/>
  <c r="M6374" i="8"/>
  <c r="L6377" i="8"/>
  <c r="K6377" i="8"/>
  <c r="M6382" i="8"/>
  <c r="L6385" i="8"/>
  <c r="K6385" i="8"/>
  <c r="M6390" i="8"/>
  <c r="L6393" i="8"/>
  <c r="K6393" i="8"/>
  <c r="L6396" i="8"/>
  <c r="K6396" i="8"/>
  <c r="L6399" i="8"/>
  <c r="M6402" i="8"/>
  <c r="L6412" i="8"/>
  <c r="K6412" i="8"/>
  <c r="L6415" i="8"/>
  <c r="M6418" i="8"/>
  <c r="L6428" i="8"/>
  <c r="K6428" i="8"/>
  <c r="L6431" i="8"/>
  <c r="M6434" i="8"/>
  <c r="L6444" i="8"/>
  <c r="K6444" i="8"/>
  <c r="L6447" i="8"/>
  <c r="M6450" i="8"/>
  <c r="L6460" i="8"/>
  <c r="K6460" i="8"/>
  <c r="L6463" i="8"/>
  <c r="M6466" i="8"/>
  <c r="L6471" i="8"/>
  <c r="J6497" i="8"/>
  <c r="J6500" i="8"/>
  <c r="K6500" i="8"/>
  <c r="M6500" i="8"/>
  <c r="K6503" i="8"/>
  <c r="J6504" i="8"/>
  <c r="M6504" i="8"/>
  <c r="K6504" i="8"/>
  <c r="J6507" i="8"/>
  <c r="I6507" i="8"/>
  <c r="M6507" i="8"/>
  <c r="M6509" i="8"/>
  <c r="L6509" i="8"/>
  <c r="J6516" i="8"/>
  <c r="M6516" i="8"/>
  <c r="K6516" i="8"/>
  <c r="I6516" i="8"/>
  <c r="M6526" i="8"/>
  <c r="J6528" i="8"/>
  <c r="K6528" i="8"/>
  <c r="I6528" i="8"/>
  <c r="M6528" i="8"/>
  <c r="L6537" i="8"/>
  <c r="J6543" i="8"/>
  <c r="M6543" i="8"/>
  <c r="L6543" i="8"/>
  <c r="I6543" i="8"/>
  <c r="M6554" i="8"/>
  <c r="M6565" i="8"/>
  <c r="L6590" i="8"/>
  <c r="J6590" i="8"/>
  <c r="K6590" i="8"/>
  <c r="I6590" i="8"/>
  <c r="L6321" i="8"/>
  <c r="L6323" i="8"/>
  <c r="L6325" i="8"/>
  <c r="L6327" i="8"/>
  <c r="L6329" i="8"/>
  <c r="L6331" i="8"/>
  <c r="L6333" i="8"/>
  <c r="L6335" i="8"/>
  <c r="L6337" i="8"/>
  <c r="L6339" i="8"/>
  <c r="L6341" i="8"/>
  <c r="L6343" i="8"/>
  <c r="L6345" i="8"/>
  <c r="L6347" i="8"/>
  <c r="L6349" i="8"/>
  <c r="L6351" i="8"/>
  <c r="L6353" i="8"/>
  <c r="L6355" i="8"/>
  <c r="L6357" i="8"/>
  <c r="L6359" i="8"/>
  <c r="L6364" i="8"/>
  <c r="K6364" i="8"/>
  <c r="L6372" i="8"/>
  <c r="K6372" i="8"/>
  <c r="L6380" i="8"/>
  <c r="K6380" i="8"/>
  <c r="L6388" i="8"/>
  <c r="K6388" i="8"/>
  <c r="L6406" i="8"/>
  <c r="K6406" i="8"/>
  <c r="L6409" i="8"/>
  <c r="L6422" i="8"/>
  <c r="K6422" i="8"/>
  <c r="L6425" i="8"/>
  <c r="L6438" i="8"/>
  <c r="K6438" i="8"/>
  <c r="L6441" i="8"/>
  <c r="L6454" i="8"/>
  <c r="K6454" i="8"/>
  <c r="L6457" i="8"/>
  <c r="J6472" i="8"/>
  <c r="L6472" i="8"/>
  <c r="M6472" i="8"/>
  <c r="L6505" i="8"/>
  <c r="J6505" i="8"/>
  <c r="I6505" i="8"/>
  <c r="K6686" i="8"/>
  <c r="J6686" i="8"/>
  <c r="M6364" i="8"/>
  <c r="L6367" i="8"/>
  <c r="K6367" i="8"/>
  <c r="M6372" i="8"/>
  <c r="L6375" i="8"/>
  <c r="K6375" i="8"/>
  <c r="M6380" i="8"/>
  <c r="L6383" i="8"/>
  <c r="K6383" i="8"/>
  <c r="M6388" i="8"/>
  <c r="L6391" i="8"/>
  <c r="K6391" i="8"/>
  <c r="L6400" i="8"/>
  <c r="K6400" i="8"/>
  <c r="L6403" i="8"/>
  <c r="M6406" i="8"/>
  <c r="L6416" i="8"/>
  <c r="K6416" i="8"/>
  <c r="L6419" i="8"/>
  <c r="M6422" i="8"/>
  <c r="L6432" i="8"/>
  <c r="K6432" i="8"/>
  <c r="L6435" i="8"/>
  <c r="M6438" i="8"/>
  <c r="L6448" i="8"/>
  <c r="K6448" i="8"/>
  <c r="L6451" i="8"/>
  <c r="M6454" i="8"/>
  <c r="L6464" i="8"/>
  <c r="K6464" i="8"/>
  <c r="L6467" i="8"/>
  <c r="J6478" i="8"/>
  <c r="L6478" i="8"/>
  <c r="M6478" i="8"/>
  <c r="M6479" i="8"/>
  <c r="M6489" i="8"/>
  <c r="J6496" i="8"/>
  <c r="M6496" i="8"/>
  <c r="K6496" i="8"/>
  <c r="I6496" i="8"/>
  <c r="M6499" i="8"/>
  <c r="M6501" i="8"/>
  <c r="K6502" i="8"/>
  <c r="I6502" i="8"/>
  <c r="L6511" i="8"/>
  <c r="L6523" i="8"/>
  <c r="J6527" i="8"/>
  <c r="M6527" i="8"/>
  <c r="I6527" i="8"/>
  <c r="J6560" i="8"/>
  <c r="K6560" i="8"/>
  <c r="I6560" i="8"/>
  <c r="M6560" i="8"/>
  <c r="I6618" i="8"/>
  <c r="M6618" i="8"/>
  <c r="L6618" i="8"/>
  <c r="J6618" i="8"/>
  <c r="K6618" i="8"/>
  <c r="I6485" i="8"/>
  <c r="J6491" i="8"/>
  <c r="J6494" i="8"/>
  <c r="L6494" i="8"/>
  <c r="K6497" i="8"/>
  <c r="I6498" i="8"/>
  <c r="I6501" i="8"/>
  <c r="K6507" i="8"/>
  <c r="L6513" i="8"/>
  <c r="I6514" i="8"/>
  <c r="J6517" i="8"/>
  <c r="J6518" i="8"/>
  <c r="L6518" i="8"/>
  <c r="I6519" i="8"/>
  <c r="K6523" i="8"/>
  <c r="L6529" i="8"/>
  <c r="I6530" i="8"/>
  <c r="J6533" i="8"/>
  <c r="J6534" i="8"/>
  <c r="L6534" i="8"/>
  <c r="I6535" i="8"/>
  <c r="K6539" i="8"/>
  <c r="M6539" i="8"/>
  <c r="K6540" i="8"/>
  <c r="L6545" i="8"/>
  <c r="I6546" i="8"/>
  <c r="J6549" i="8"/>
  <c r="J6550" i="8"/>
  <c r="L6550" i="8"/>
  <c r="I6551" i="8"/>
  <c r="K6555" i="8"/>
  <c r="M6555" i="8"/>
  <c r="K6556" i="8"/>
  <c r="L6573" i="8"/>
  <c r="K6575" i="8"/>
  <c r="L6576" i="8"/>
  <c r="J6576" i="8"/>
  <c r="M6576" i="8"/>
  <c r="L6589" i="8"/>
  <c r="K6591" i="8"/>
  <c r="L6592" i="8"/>
  <c r="J6592" i="8"/>
  <c r="M6592" i="8"/>
  <c r="L6605" i="8"/>
  <c r="K6607" i="8"/>
  <c r="L6608" i="8"/>
  <c r="J6608" i="8"/>
  <c r="M6608" i="8"/>
  <c r="M6619" i="8"/>
  <c r="K6663" i="8"/>
  <c r="K6670" i="8"/>
  <c r="J6670" i="8"/>
  <c r="I6692" i="8"/>
  <c r="M6692" i="8"/>
  <c r="J6692" i="8"/>
  <c r="K6692" i="8"/>
  <c r="M6751" i="8"/>
  <c r="M6534" i="8"/>
  <c r="L6540" i="8"/>
  <c r="M6550" i="8"/>
  <c r="L6556" i="8"/>
  <c r="L6562" i="8"/>
  <c r="J6562" i="8"/>
  <c r="M6562" i="8"/>
  <c r="L6578" i="8"/>
  <c r="J6578" i="8"/>
  <c r="M6578" i="8"/>
  <c r="L6594" i="8"/>
  <c r="J6594" i="8"/>
  <c r="M6594" i="8"/>
  <c r="L6610" i="8"/>
  <c r="J6610" i="8"/>
  <c r="M6610" i="8"/>
  <c r="I6616" i="8"/>
  <c r="M6616" i="8"/>
  <c r="L6616" i="8"/>
  <c r="J6616" i="8"/>
  <c r="I6624" i="8"/>
  <c r="M6624" i="8"/>
  <c r="L6624" i="8"/>
  <c r="J6624" i="8"/>
  <c r="K6654" i="8"/>
  <c r="J6654" i="8"/>
  <c r="L6498" i="8"/>
  <c r="L6514" i="8"/>
  <c r="L6530" i="8"/>
  <c r="I6531" i="8"/>
  <c r="M6540" i="8"/>
  <c r="L6541" i="8"/>
  <c r="I6542" i="8"/>
  <c r="L6546" i="8"/>
  <c r="I6547" i="8"/>
  <c r="M6556" i="8"/>
  <c r="L6557" i="8"/>
  <c r="I6558" i="8"/>
  <c r="L6561" i="8"/>
  <c r="L6564" i="8"/>
  <c r="J6564" i="8"/>
  <c r="M6564" i="8"/>
  <c r="L6577" i="8"/>
  <c r="L6580" i="8"/>
  <c r="J6580" i="8"/>
  <c r="M6580" i="8"/>
  <c r="L6593" i="8"/>
  <c r="L6596" i="8"/>
  <c r="J6596" i="8"/>
  <c r="M6596" i="8"/>
  <c r="L6609" i="8"/>
  <c r="L6612" i="8"/>
  <c r="J6612" i="8"/>
  <c r="M6612" i="8"/>
  <c r="K6631" i="8"/>
  <c r="K6638" i="8"/>
  <c r="J6638" i="8"/>
  <c r="I6676" i="8"/>
  <c r="M6676" i="8"/>
  <c r="J6676" i="8"/>
  <c r="K6676" i="8"/>
  <c r="L6698" i="8"/>
  <c r="J6698" i="8"/>
  <c r="K6395" i="8"/>
  <c r="K6397" i="8"/>
  <c r="K6399" i="8"/>
  <c r="K6401" i="8"/>
  <c r="K6403" i="8"/>
  <c r="K6405" i="8"/>
  <c r="K6407" i="8"/>
  <c r="K6409" i="8"/>
  <c r="K6411" i="8"/>
  <c r="K6413" i="8"/>
  <c r="K6415" i="8"/>
  <c r="K6417" i="8"/>
  <c r="K6419" i="8"/>
  <c r="K6421" i="8"/>
  <c r="K6423" i="8"/>
  <c r="K6425" i="8"/>
  <c r="K6427" i="8"/>
  <c r="K6429" i="8"/>
  <c r="K6431" i="8"/>
  <c r="K6433" i="8"/>
  <c r="K6435" i="8"/>
  <c r="K6437" i="8"/>
  <c r="K6439" i="8"/>
  <c r="K6441" i="8"/>
  <c r="K6443" i="8"/>
  <c r="K6445" i="8"/>
  <c r="K6447" i="8"/>
  <c r="K6449" i="8"/>
  <c r="K6451" i="8"/>
  <c r="K6453" i="8"/>
  <c r="K6455" i="8"/>
  <c r="K6457" i="8"/>
  <c r="K6459" i="8"/>
  <c r="K6461" i="8"/>
  <c r="K6463" i="8"/>
  <c r="K6465" i="8"/>
  <c r="K6467" i="8"/>
  <c r="K6469" i="8"/>
  <c r="K6471" i="8"/>
  <c r="K6473" i="8"/>
  <c r="K6475" i="8"/>
  <c r="K6477" i="8"/>
  <c r="K6479" i="8"/>
  <c r="K6481" i="8"/>
  <c r="K6483" i="8"/>
  <c r="J6492" i="8"/>
  <c r="L6492" i="8"/>
  <c r="K6495" i="8"/>
  <c r="M6498" i="8"/>
  <c r="I6499" i="8"/>
  <c r="K6509" i="8"/>
  <c r="M6514" i="8"/>
  <c r="J6520" i="8"/>
  <c r="L6520" i="8"/>
  <c r="I6521" i="8"/>
  <c r="K6525" i="8"/>
  <c r="M6530" i="8"/>
  <c r="L6531" i="8"/>
  <c r="I6532" i="8"/>
  <c r="J6536" i="8"/>
  <c r="L6536" i="8"/>
  <c r="I6537" i="8"/>
  <c r="K6541" i="8"/>
  <c r="K6542" i="8"/>
  <c r="M6546" i="8"/>
  <c r="L6547" i="8"/>
  <c r="I6548" i="8"/>
  <c r="J6552" i="8"/>
  <c r="L6552" i="8"/>
  <c r="I6553" i="8"/>
  <c r="K6557" i="8"/>
  <c r="K6558" i="8"/>
  <c r="L6563" i="8"/>
  <c r="K6565" i="8"/>
  <c r="L6566" i="8"/>
  <c r="J6566" i="8"/>
  <c r="M6566" i="8"/>
  <c r="I6570" i="8"/>
  <c r="L6579" i="8"/>
  <c r="K6581" i="8"/>
  <c r="L6582" i="8"/>
  <c r="J6582" i="8"/>
  <c r="M6582" i="8"/>
  <c r="I6586" i="8"/>
  <c r="L6595" i="8"/>
  <c r="K6597" i="8"/>
  <c r="L6598" i="8"/>
  <c r="J6598" i="8"/>
  <c r="M6598" i="8"/>
  <c r="I6602" i="8"/>
  <c r="L6611" i="8"/>
  <c r="K6613" i="8"/>
  <c r="I6614" i="8"/>
  <c r="M6614" i="8"/>
  <c r="L6614" i="8"/>
  <c r="J6614" i="8"/>
  <c r="L6615" i="8"/>
  <c r="I6622" i="8"/>
  <c r="M6622" i="8"/>
  <c r="L6622" i="8"/>
  <c r="J6622" i="8"/>
  <c r="L6623" i="8"/>
  <c r="I6660" i="8"/>
  <c r="M6660" i="8"/>
  <c r="J6660" i="8"/>
  <c r="K6660" i="8"/>
  <c r="M6681" i="8"/>
  <c r="L6681" i="8"/>
  <c r="I6681" i="8"/>
  <c r="J6681" i="8"/>
  <c r="K6681" i="8"/>
  <c r="K6690" i="8"/>
  <c r="L6726" i="8"/>
  <c r="J6750" i="8"/>
  <c r="I6750" i="8"/>
  <c r="L6750" i="8"/>
  <c r="L6754" i="8"/>
  <c r="J6486" i="8"/>
  <c r="L6486" i="8"/>
  <c r="K6489" i="8"/>
  <c r="M6492" i="8"/>
  <c r="J6499" i="8"/>
  <c r="J6502" i="8"/>
  <c r="L6502" i="8"/>
  <c r="K6505" i="8"/>
  <c r="J6509" i="8"/>
  <c r="J6510" i="8"/>
  <c r="L6510" i="8"/>
  <c r="K6515" i="8"/>
  <c r="M6520" i="8"/>
  <c r="J6525" i="8"/>
  <c r="J6526" i="8"/>
  <c r="L6526" i="8"/>
  <c r="K6531" i="8"/>
  <c r="M6531" i="8"/>
  <c r="M6536" i="8"/>
  <c r="J6541" i="8"/>
  <c r="J6542" i="8"/>
  <c r="L6542" i="8"/>
  <c r="K6547" i="8"/>
  <c r="M6547" i="8"/>
  <c r="M6552" i="8"/>
  <c r="J6557" i="8"/>
  <c r="J6558" i="8"/>
  <c r="L6558" i="8"/>
  <c r="L6565" i="8"/>
  <c r="K6567" i="8"/>
  <c r="L6568" i="8"/>
  <c r="J6568" i="8"/>
  <c r="M6568" i="8"/>
  <c r="L6581" i="8"/>
  <c r="K6583" i="8"/>
  <c r="L6584" i="8"/>
  <c r="J6584" i="8"/>
  <c r="M6584" i="8"/>
  <c r="L6597" i="8"/>
  <c r="K6599" i="8"/>
  <c r="L6600" i="8"/>
  <c r="J6600" i="8"/>
  <c r="M6600" i="8"/>
  <c r="L6613" i="8"/>
  <c r="M6615" i="8"/>
  <c r="M6623" i="8"/>
  <c r="I6628" i="8"/>
  <c r="M6628" i="8"/>
  <c r="J6628" i="8"/>
  <c r="K6628" i="8"/>
  <c r="I6644" i="8"/>
  <c r="M6644" i="8"/>
  <c r="J6644" i="8"/>
  <c r="K6644" i="8"/>
  <c r="M6665" i="8"/>
  <c r="L6665" i="8"/>
  <c r="I6665" i="8"/>
  <c r="J6665" i="8"/>
  <c r="K6665" i="8"/>
  <c r="K6674" i="8"/>
  <c r="L6714" i="8"/>
  <c r="J6714" i="8"/>
  <c r="J6532" i="8"/>
  <c r="L6532" i="8"/>
  <c r="K6537" i="8"/>
  <c r="J6548" i="8"/>
  <c r="L6548" i="8"/>
  <c r="K6553" i="8"/>
  <c r="K6569" i="8"/>
  <c r="L6570" i="8"/>
  <c r="J6570" i="8"/>
  <c r="M6570" i="8"/>
  <c r="K6585" i="8"/>
  <c r="L6586" i="8"/>
  <c r="J6586" i="8"/>
  <c r="M6586" i="8"/>
  <c r="K6601" i="8"/>
  <c r="L6602" i="8"/>
  <c r="J6602" i="8"/>
  <c r="M6602" i="8"/>
  <c r="I6620" i="8"/>
  <c r="M6620" i="8"/>
  <c r="L6620" i="8"/>
  <c r="J6620" i="8"/>
  <c r="M6649" i="8"/>
  <c r="L6649" i="8"/>
  <c r="I6649" i="8"/>
  <c r="J6649" i="8"/>
  <c r="K6649" i="8"/>
  <c r="L6747" i="8"/>
  <c r="I6747" i="8"/>
  <c r="K6747" i="8"/>
  <c r="J6747" i="8"/>
  <c r="M6747" i="8"/>
  <c r="J6490" i="8"/>
  <c r="L6490" i="8"/>
  <c r="K6493" i="8"/>
  <c r="J6506" i="8"/>
  <c r="L6506" i="8"/>
  <c r="K6511" i="8"/>
  <c r="J6521" i="8"/>
  <c r="J6522" i="8"/>
  <c r="L6522" i="8"/>
  <c r="K6527" i="8"/>
  <c r="M6532" i="8"/>
  <c r="J6537" i="8"/>
  <c r="J6538" i="8"/>
  <c r="L6538" i="8"/>
  <c r="I6539" i="8"/>
  <c r="K6543" i="8"/>
  <c r="M6548" i="8"/>
  <c r="J6553" i="8"/>
  <c r="J6554" i="8"/>
  <c r="L6554" i="8"/>
  <c r="I6555" i="8"/>
  <c r="K6559" i="8"/>
  <c r="L6569" i="8"/>
  <c r="L6572" i="8"/>
  <c r="J6572" i="8"/>
  <c r="M6572" i="8"/>
  <c r="L6585" i="8"/>
  <c r="L6588" i="8"/>
  <c r="J6588" i="8"/>
  <c r="M6588" i="8"/>
  <c r="L6601" i="8"/>
  <c r="L6604" i="8"/>
  <c r="J6604" i="8"/>
  <c r="M6604" i="8"/>
  <c r="K6626" i="8"/>
  <c r="M6633" i="8"/>
  <c r="L6633" i="8"/>
  <c r="I6633" i="8"/>
  <c r="J6633" i="8"/>
  <c r="K6633" i="8"/>
  <c r="K6642" i="8"/>
  <c r="K6695" i="8"/>
  <c r="K6759" i="8"/>
  <c r="J6759" i="8"/>
  <c r="M6627" i="8"/>
  <c r="L6627" i="8"/>
  <c r="I6627" i="8"/>
  <c r="I6638" i="8"/>
  <c r="M6638" i="8"/>
  <c r="L6638" i="8"/>
  <c r="M6643" i="8"/>
  <c r="L6643" i="8"/>
  <c r="I6643" i="8"/>
  <c r="I6654" i="8"/>
  <c r="M6654" i="8"/>
  <c r="L6654" i="8"/>
  <c r="M6659" i="8"/>
  <c r="L6659" i="8"/>
  <c r="I6659" i="8"/>
  <c r="I6670" i="8"/>
  <c r="M6670" i="8"/>
  <c r="L6670" i="8"/>
  <c r="M6675" i="8"/>
  <c r="L6675" i="8"/>
  <c r="I6675" i="8"/>
  <c r="I6686" i="8"/>
  <c r="M6686" i="8"/>
  <c r="L6686" i="8"/>
  <c r="M6691" i="8"/>
  <c r="L6691" i="8"/>
  <c r="I6691" i="8"/>
  <c r="M6697" i="8"/>
  <c r="K6698" i="8"/>
  <c r="M6713" i="8"/>
  <c r="K6714" i="8"/>
  <c r="M6748" i="8"/>
  <c r="J6748" i="8"/>
  <c r="L6748" i="8"/>
  <c r="K6802" i="8"/>
  <c r="J6814" i="8"/>
  <c r="I6634" i="8"/>
  <c r="M6634" i="8"/>
  <c r="L6634" i="8"/>
  <c r="M6639" i="8"/>
  <c r="L6639" i="8"/>
  <c r="I6639" i="8"/>
  <c r="I6650" i="8"/>
  <c r="M6650" i="8"/>
  <c r="L6650" i="8"/>
  <c r="M6655" i="8"/>
  <c r="L6655" i="8"/>
  <c r="I6655" i="8"/>
  <c r="I6666" i="8"/>
  <c r="M6666" i="8"/>
  <c r="L6666" i="8"/>
  <c r="M6671" i="8"/>
  <c r="L6671" i="8"/>
  <c r="I6671" i="8"/>
  <c r="I6682" i="8"/>
  <c r="M6682" i="8"/>
  <c r="L6682" i="8"/>
  <c r="M6687" i="8"/>
  <c r="L6687" i="8"/>
  <c r="I6687" i="8"/>
  <c r="M6701" i="8"/>
  <c r="K6702" i="8"/>
  <c r="M6717" i="8"/>
  <c r="K6718" i="8"/>
  <c r="I6738" i="8"/>
  <c r="L6739" i="8"/>
  <c r="I6739" i="8"/>
  <c r="K6739" i="8"/>
  <c r="M6744" i="8"/>
  <c r="L6744" i="8"/>
  <c r="J6744" i="8"/>
  <c r="I6744" i="8"/>
  <c r="L6767" i="8"/>
  <c r="I6767" i="8"/>
  <c r="K6767" i="8"/>
  <c r="J6767" i="8"/>
  <c r="J6782" i="8"/>
  <c r="L6941" i="8"/>
  <c r="J6941" i="8"/>
  <c r="M6629" i="8"/>
  <c r="L6629" i="8"/>
  <c r="I6629" i="8"/>
  <c r="I6640" i="8"/>
  <c r="M6640" i="8"/>
  <c r="L6640" i="8"/>
  <c r="M6645" i="8"/>
  <c r="L6645" i="8"/>
  <c r="I6645" i="8"/>
  <c r="I6656" i="8"/>
  <c r="M6656" i="8"/>
  <c r="L6656" i="8"/>
  <c r="M6661" i="8"/>
  <c r="L6661" i="8"/>
  <c r="I6661" i="8"/>
  <c r="I6672" i="8"/>
  <c r="M6672" i="8"/>
  <c r="L6672" i="8"/>
  <c r="M6677" i="8"/>
  <c r="L6677" i="8"/>
  <c r="I6677" i="8"/>
  <c r="I6688" i="8"/>
  <c r="M6688" i="8"/>
  <c r="L6688" i="8"/>
  <c r="M6693" i="8"/>
  <c r="L6693" i="8"/>
  <c r="I6693" i="8"/>
  <c r="L6735" i="8"/>
  <c r="I6735" i="8"/>
  <c r="K6735" i="8"/>
  <c r="M6736" i="8"/>
  <c r="L6736" i="8"/>
  <c r="J6736" i="8"/>
  <c r="I6804" i="8"/>
  <c r="M6804" i="8"/>
  <c r="K6804" i="8"/>
  <c r="J6804" i="8"/>
  <c r="M6860" i="8"/>
  <c r="L6860" i="8"/>
  <c r="J6860" i="8"/>
  <c r="I6860" i="8"/>
  <c r="K6860" i="8"/>
  <c r="M6898" i="8"/>
  <c r="K6898" i="8"/>
  <c r="J6561" i="8"/>
  <c r="J6563" i="8"/>
  <c r="J6565" i="8"/>
  <c r="J6567" i="8"/>
  <c r="J6569" i="8"/>
  <c r="J6571" i="8"/>
  <c r="J6573" i="8"/>
  <c r="J6575" i="8"/>
  <c r="J6577" i="8"/>
  <c r="J6579" i="8"/>
  <c r="J6581" i="8"/>
  <c r="J6583" i="8"/>
  <c r="J6585" i="8"/>
  <c r="J6587" i="8"/>
  <c r="J6589" i="8"/>
  <c r="J6591" i="8"/>
  <c r="J6593" i="8"/>
  <c r="J6595" i="8"/>
  <c r="J6597" i="8"/>
  <c r="J6599" i="8"/>
  <c r="J6601" i="8"/>
  <c r="J6603" i="8"/>
  <c r="J6605" i="8"/>
  <c r="J6607" i="8"/>
  <c r="J6609" i="8"/>
  <c r="J6611" i="8"/>
  <c r="J6613" i="8"/>
  <c r="J6615" i="8"/>
  <c r="J6617" i="8"/>
  <c r="J6619" i="8"/>
  <c r="J6621" i="8"/>
  <c r="J6623" i="8"/>
  <c r="J6626" i="8"/>
  <c r="I6630" i="8"/>
  <c r="M6630" i="8"/>
  <c r="L6630" i="8"/>
  <c r="J6631" i="8"/>
  <c r="M6635" i="8"/>
  <c r="L6635" i="8"/>
  <c r="I6635" i="8"/>
  <c r="J6642" i="8"/>
  <c r="I6646" i="8"/>
  <c r="M6646" i="8"/>
  <c r="L6646" i="8"/>
  <c r="J6647" i="8"/>
  <c r="M6651" i="8"/>
  <c r="L6651" i="8"/>
  <c r="I6651" i="8"/>
  <c r="J6658" i="8"/>
  <c r="I6662" i="8"/>
  <c r="M6662" i="8"/>
  <c r="L6662" i="8"/>
  <c r="J6663" i="8"/>
  <c r="M6667" i="8"/>
  <c r="L6667" i="8"/>
  <c r="I6667" i="8"/>
  <c r="J6674" i="8"/>
  <c r="I6678" i="8"/>
  <c r="M6678" i="8"/>
  <c r="L6678" i="8"/>
  <c r="J6679" i="8"/>
  <c r="M6683" i="8"/>
  <c r="L6683" i="8"/>
  <c r="I6683" i="8"/>
  <c r="J6690" i="8"/>
  <c r="I6694" i="8"/>
  <c r="M6694" i="8"/>
  <c r="L6694" i="8"/>
  <c r="J6695" i="8"/>
  <c r="M6705" i="8"/>
  <c r="K6706" i="8"/>
  <c r="J6710" i="8"/>
  <c r="M6721" i="8"/>
  <c r="K6722" i="8"/>
  <c r="J6726" i="8"/>
  <c r="M6732" i="8"/>
  <c r="J6732" i="8"/>
  <c r="L6732" i="8"/>
  <c r="J6754" i="8"/>
  <c r="J6755" i="8"/>
  <c r="M6764" i="8"/>
  <c r="J6764" i="8"/>
  <c r="L6764" i="8"/>
  <c r="I6788" i="8"/>
  <c r="M6788" i="8"/>
  <c r="K6788" i="8"/>
  <c r="J6788" i="8"/>
  <c r="L6826" i="8"/>
  <c r="I6826" i="8"/>
  <c r="M6826" i="8"/>
  <c r="K6826" i="8"/>
  <c r="J6826" i="8"/>
  <c r="L6842" i="8"/>
  <c r="I6842" i="8"/>
  <c r="M6842" i="8"/>
  <c r="K6842" i="8"/>
  <c r="J6842" i="8"/>
  <c r="M6625" i="8"/>
  <c r="L6625" i="8"/>
  <c r="I6625" i="8"/>
  <c r="J6632" i="8"/>
  <c r="I6636" i="8"/>
  <c r="M6636" i="8"/>
  <c r="L6636" i="8"/>
  <c r="J6637" i="8"/>
  <c r="M6641" i="8"/>
  <c r="L6641" i="8"/>
  <c r="I6641" i="8"/>
  <c r="J6648" i="8"/>
  <c r="I6652" i="8"/>
  <c r="M6652" i="8"/>
  <c r="L6652" i="8"/>
  <c r="J6653" i="8"/>
  <c r="M6657" i="8"/>
  <c r="L6657" i="8"/>
  <c r="I6657" i="8"/>
  <c r="J6664" i="8"/>
  <c r="I6668" i="8"/>
  <c r="M6668" i="8"/>
  <c r="L6668" i="8"/>
  <c r="J6669" i="8"/>
  <c r="M6673" i="8"/>
  <c r="L6673" i="8"/>
  <c r="I6673" i="8"/>
  <c r="J6680" i="8"/>
  <c r="I6684" i="8"/>
  <c r="M6684" i="8"/>
  <c r="L6684" i="8"/>
  <c r="J6685" i="8"/>
  <c r="M6689" i="8"/>
  <c r="L6689" i="8"/>
  <c r="I6689" i="8"/>
  <c r="J6696" i="8"/>
  <c r="M6707" i="8"/>
  <c r="K6708" i="8"/>
  <c r="M6723" i="8"/>
  <c r="K6724" i="8"/>
  <c r="L6731" i="8"/>
  <c r="I6731" i="8"/>
  <c r="K6731" i="8"/>
  <c r="J6731" i="8"/>
  <c r="J6734" i="8"/>
  <c r="I6734" i="8"/>
  <c r="K6737" i="8"/>
  <c r="J6751" i="8"/>
  <c r="I6752" i="8"/>
  <c r="L6763" i="8"/>
  <c r="I6763" i="8"/>
  <c r="K6763" i="8"/>
  <c r="J6763" i="8"/>
  <c r="L6766" i="8"/>
  <c r="J6766" i="8"/>
  <c r="I6766" i="8"/>
  <c r="I6772" i="8"/>
  <c r="M6772" i="8"/>
  <c r="K6772" i="8"/>
  <c r="J6772" i="8"/>
  <c r="M6809" i="8"/>
  <c r="L6809" i="8"/>
  <c r="I6809" i="8"/>
  <c r="K6809" i="8"/>
  <c r="J6809" i="8"/>
  <c r="L6858" i="8"/>
  <c r="I6858" i="8"/>
  <c r="M6858" i="8"/>
  <c r="K6858" i="8"/>
  <c r="J6858" i="8"/>
  <c r="I6626" i="8"/>
  <c r="M6626" i="8"/>
  <c r="L6626" i="8"/>
  <c r="M6631" i="8"/>
  <c r="L6631" i="8"/>
  <c r="I6631" i="8"/>
  <c r="I6642" i="8"/>
  <c r="M6642" i="8"/>
  <c r="L6642" i="8"/>
  <c r="M6647" i="8"/>
  <c r="L6647" i="8"/>
  <c r="I6647" i="8"/>
  <c r="I6658" i="8"/>
  <c r="M6658" i="8"/>
  <c r="L6658" i="8"/>
  <c r="M6663" i="8"/>
  <c r="L6663" i="8"/>
  <c r="I6663" i="8"/>
  <c r="I6674" i="8"/>
  <c r="M6674" i="8"/>
  <c r="L6674" i="8"/>
  <c r="M6679" i="8"/>
  <c r="L6679" i="8"/>
  <c r="I6679" i="8"/>
  <c r="I6690" i="8"/>
  <c r="M6690" i="8"/>
  <c r="L6690" i="8"/>
  <c r="M6695" i="8"/>
  <c r="L6695" i="8"/>
  <c r="I6695" i="8"/>
  <c r="M6709" i="8"/>
  <c r="K6710" i="8"/>
  <c r="M6725" i="8"/>
  <c r="K6726" i="8"/>
  <c r="M6728" i="8"/>
  <c r="L6728" i="8"/>
  <c r="J6728" i="8"/>
  <c r="I6728" i="8"/>
  <c r="I6754" i="8"/>
  <c r="L6755" i="8"/>
  <c r="I6755" i="8"/>
  <c r="K6755" i="8"/>
  <c r="M6760" i="8"/>
  <c r="L6760" i="8"/>
  <c r="J6760" i="8"/>
  <c r="I6760" i="8"/>
  <c r="M6793" i="8"/>
  <c r="L6793" i="8"/>
  <c r="I6793" i="8"/>
  <c r="K6793" i="8"/>
  <c r="J6793" i="8"/>
  <c r="I6632" i="8"/>
  <c r="M6632" i="8"/>
  <c r="L6632" i="8"/>
  <c r="M6637" i="8"/>
  <c r="L6637" i="8"/>
  <c r="I6637" i="8"/>
  <c r="I6648" i="8"/>
  <c r="M6648" i="8"/>
  <c r="L6648" i="8"/>
  <c r="M6653" i="8"/>
  <c r="L6653" i="8"/>
  <c r="I6653" i="8"/>
  <c r="I6664" i="8"/>
  <c r="M6664" i="8"/>
  <c r="L6664" i="8"/>
  <c r="M6669" i="8"/>
  <c r="L6669" i="8"/>
  <c r="I6669" i="8"/>
  <c r="I6680" i="8"/>
  <c r="M6680" i="8"/>
  <c r="L6680" i="8"/>
  <c r="M6685" i="8"/>
  <c r="L6685" i="8"/>
  <c r="I6685" i="8"/>
  <c r="K6696" i="8"/>
  <c r="I6696" i="8"/>
  <c r="M6696" i="8"/>
  <c r="L6751" i="8"/>
  <c r="I6751" i="8"/>
  <c r="K6751" i="8"/>
  <c r="M6752" i="8"/>
  <c r="L6752" i="8"/>
  <c r="J6752" i="8"/>
  <c r="M6777" i="8"/>
  <c r="L6777" i="8"/>
  <c r="I6777" i="8"/>
  <c r="K6777" i="8"/>
  <c r="J6777" i="8"/>
  <c r="I6697" i="8"/>
  <c r="M6698" i="8"/>
  <c r="I6699" i="8"/>
  <c r="M6700" i="8"/>
  <c r="I6701" i="8"/>
  <c r="M6702" i="8"/>
  <c r="I6703" i="8"/>
  <c r="M6704" i="8"/>
  <c r="I6705" i="8"/>
  <c r="M6706" i="8"/>
  <c r="I6707" i="8"/>
  <c r="M6708" i="8"/>
  <c r="I6709" i="8"/>
  <c r="M6710" i="8"/>
  <c r="I6711" i="8"/>
  <c r="M6712" i="8"/>
  <c r="I6713" i="8"/>
  <c r="M6714" i="8"/>
  <c r="I6715" i="8"/>
  <c r="M6716" i="8"/>
  <c r="I6717" i="8"/>
  <c r="M6718" i="8"/>
  <c r="I6719" i="8"/>
  <c r="M6720" i="8"/>
  <c r="I6721" i="8"/>
  <c r="M6722" i="8"/>
  <c r="I6723" i="8"/>
  <c r="M6724" i="8"/>
  <c r="I6725" i="8"/>
  <c r="M6726" i="8"/>
  <c r="L6729" i="8"/>
  <c r="I6729" i="8"/>
  <c r="M6729" i="8"/>
  <c r="M6742" i="8"/>
  <c r="K6742" i="8"/>
  <c r="L6745" i="8"/>
  <c r="I6745" i="8"/>
  <c r="M6745" i="8"/>
  <c r="M6758" i="8"/>
  <c r="K6758" i="8"/>
  <c r="L6761" i="8"/>
  <c r="I6761" i="8"/>
  <c r="M6761" i="8"/>
  <c r="I6778" i="8"/>
  <c r="M6778" i="8"/>
  <c r="L6778" i="8"/>
  <c r="M6783" i="8"/>
  <c r="L6783" i="8"/>
  <c r="I6783" i="8"/>
  <c r="I6794" i="8"/>
  <c r="M6794" i="8"/>
  <c r="L6794" i="8"/>
  <c r="M6799" i="8"/>
  <c r="L6799" i="8"/>
  <c r="I6799" i="8"/>
  <c r="I6810" i="8"/>
  <c r="M6810" i="8"/>
  <c r="L6810" i="8"/>
  <c r="M6815" i="8"/>
  <c r="L6815" i="8"/>
  <c r="I6815" i="8"/>
  <c r="M6827" i="8"/>
  <c r="L6828" i="8"/>
  <c r="I6828" i="8"/>
  <c r="M6828" i="8"/>
  <c r="M6843" i="8"/>
  <c r="L6844" i="8"/>
  <c r="I6844" i="8"/>
  <c r="M6844" i="8"/>
  <c r="J6863" i="8"/>
  <c r="I6875" i="8"/>
  <c r="M6875" i="8"/>
  <c r="J6875" i="8"/>
  <c r="I6877" i="8"/>
  <c r="M6877" i="8"/>
  <c r="J6877" i="8"/>
  <c r="K6877" i="8"/>
  <c r="K6885" i="8"/>
  <c r="K6887" i="8"/>
  <c r="J6887" i="8"/>
  <c r="L6925" i="8"/>
  <c r="M6773" i="8"/>
  <c r="L6773" i="8"/>
  <c r="I6773" i="8"/>
  <c r="I6784" i="8"/>
  <c r="M6784" i="8"/>
  <c r="L6784" i="8"/>
  <c r="M6789" i="8"/>
  <c r="L6789" i="8"/>
  <c r="I6789" i="8"/>
  <c r="I6800" i="8"/>
  <c r="M6800" i="8"/>
  <c r="L6800" i="8"/>
  <c r="M6805" i="8"/>
  <c r="L6805" i="8"/>
  <c r="I6805" i="8"/>
  <c r="I6816" i="8"/>
  <c r="M6816" i="8"/>
  <c r="L6816" i="8"/>
  <c r="L6830" i="8"/>
  <c r="I6830" i="8"/>
  <c r="M6830" i="8"/>
  <c r="L6846" i="8"/>
  <c r="I6846" i="8"/>
  <c r="M6846" i="8"/>
  <c r="M6874" i="8"/>
  <c r="L6874" i="8"/>
  <c r="I6874" i="8"/>
  <c r="K6874" i="8"/>
  <c r="J6874" i="8"/>
  <c r="K6697" i="8"/>
  <c r="K6699" i="8"/>
  <c r="K6701" i="8"/>
  <c r="K6703" i="8"/>
  <c r="K6705" i="8"/>
  <c r="K6707" i="8"/>
  <c r="K6709" i="8"/>
  <c r="K6711" i="8"/>
  <c r="K6713" i="8"/>
  <c r="K6715" i="8"/>
  <c r="K6717" i="8"/>
  <c r="K6719" i="8"/>
  <c r="K6721" i="8"/>
  <c r="K6723" i="8"/>
  <c r="K6725" i="8"/>
  <c r="L6727" i="8"/>
  <c r="K6727" i="8"/>
  <c r="M6730" i="8"/>
  <c r="K6730" i="8"/>
  <c r="L6733" i="8"/>
  <c r="I6733" i="8"/>
  <c r="M6733" i="8"/>
  <c r="J6737" i="8"/>
  <c r="M6746" i="8"/>
  <c r="K6746" i="8"/>
  <c r="L6749" i="8"/>
  <c r="I6749" i="8"/>
  <c r="M6749" i="8"/>
  <c r="J6753" i="8"/>
  <c r="M6762" i="8"/>
  <c r="K6762" i="8"/>
  <c r="L6765" i="8"/>
  <c r="I6765" i="8"/>
  <c r="M6765" i="8"/>
  <c r="J6770" i="8"/>
  <c r="I6774" i="8"/>
  <c r="M6774" i="8"/>
  <c r="L6774" i="8"/>
  <c r="M6779" i="8"/>
  <c r="L6779" i="8"/>
  <c r="I6779" i="8"/>
  <c r="J6786" i="8"/>
  <c r="I6790" i="8"/>
  <c r="M6790" i="8"/>
  <c r="L6790" i="8"/>
  <c r="M6795" i="8"/>
  <c r="L6795" i="8"/>
  <c r="I6795" i="8"/>
  <c r="J6802" i="8"/>
  <c r="I6806" i="8"/>
  <c r="M6806" i="8"/>
  <c r="L6806" i="8"/>
  <c r="M6811" i="8"/>
  <c r="L6811" i="8"/>
  <c r="I6811" i="8"/>
  <c r="M6831" i="8"/>
  <c r="L6832" i="8"/>
  <c r="I6832" i="8"/>
  <c r="M6832" i="8"/>
  <c r="M6847" i="8"/>
  <c r="L6848" i="8"/>
  <c r="I6848" i="8"/>
  <c r="M6848" i="8"/>
  <c r="M6964" i="8"/>
  <c r="J6964" i="8"/>
  <c r="L6697" i="8"/>
  <c r="L6699" i="8"/>
  <c r="L6701" i="8"/>
  <c r="L6703" i="8"/>
  <c r="L6705" i="8"/>
  <c r="L6707" i="8"/>
  <c r="L6709" i="8"/>
  <c r="L6711" i="8"/>
  <c r="L6713" i="8"/>
  <c r="L6715" i="8"/>
  <c r="L6717" i="8"/>
  <c r="L6719" i="8"/>
  <c r="L6721" i="8"/>
  <c r="L6723" i="8"/>
  <c r="L6725" i="8"/>
  <c r="M6727" i="8"/>
  <c r="L6730" i="8"/>
  <c r="M6740" i="8"/>
  <c r="K6740" i="8"/>
  <c r="L6743" i="8"/>
  <c r="I6743" i="8"/>
  <c r="M6743" i="8"/>
  <c r="L6746" i="8"/>
  <c r="M6756" i="8"/>
  <c r="K6756" i="8"/>
  <c r="L6759" i="8"/>
  <c r="I6759" i="8"/>
  <c r="M6759" i="8"/>
  <c r="L6762" i="8"/>
  <c r="M6769" i="8"/>
  <c r="L6769" i="8"/>
  <c r="I6769" i="8"/>
  <c r="J6776" i="8"/>
  <c r="I6780" i="8"/>
  <c r="M6780" i="8"/>
  <c r="L6780" i="8"/>
  <c r="J6781" i="8"/>
  <c r="M6785" i="8"/>
  <c r="L6785" i="8"/>
  <c r="I6785" i="8"/>
  <c r="J6792" i="8"/>
  <c r="I6796" i="8"/>
  <c r="M6796" i="8"/>
  <c r="L6796" i="8"/>
  <c r="J6797" i="8"/>
  <c r="M6801" i="8"/>
  <c r="L6801" i="8"/>
  <c r="I6801" i="8"/>
  <c r="J6808" i="8"/>
  <c r="I6812" i="8"/>
  <c r="M6812" i="8"/>
  <c r="L6812" i="8"/>
  <c r="J6813" i="8"/>
  <c r="M6817" i="8"/>
  <c r="L6818" i="8"/>
  <c r="I6818" i="8"/>
  <c r="M6818" i="8"/>
  <c r="J6822" i="8"/>
  <c r="M6833" i="8"/>
  <c r="L6834" i="8"/>
  <c r="I6834" i="8"/>
  <c r="M6834" i="8"/>
  <c r="J6838" i="8"/>
  <c r="M6849" i="8"/>
  <c r="L6850" i="8"/>
  <c r="I6850" i="8"/>
  <c r="M6850" i="8"/>
  <c r="J6854" i="8"/>
  <c r="I6869" i="8"/>
  <c r="M6869" i="8"/>
  <c r="K6869" i="8"/>
  <c r="J6869" i="8"/>
  <c r="M6882" i="8"/>
  <c r="L6882" i="8"/>
  <c r="I6882" i="8"/>
  <c r="J6882" i="8"/>
  <c r="K6882" i="8"/>
  <c r="I6907" i="8"/>
  <c r="M6907" i="8"/>
  <c r="J6907" i="8"/>
  <c r="K6907" i="8"/>
  <c r="L6907" i="8"/>
  <c r="K6928" i="8"/>
  <c r="I6698" i="8"/>
  <c r="I6700" i="8"/>
  <c r="I6702" i="8"/>
  <c r="I6704" i="8"/>
  <c r="I6706" i="8"/>
  <c r="I6708" i="8"/>
  <c r="I6710" i="8"/>
  <c r="I6712" i="8"/>
  <c r="I6714" i="8"/>
  <c r="I6716" i="8"/>
  <c r="I6718" i="8"/>
  <c r="I6720" i="8"/>
  <c r="I6722" i="8"/>
  <c r="I6724" i="8"/>
  <c r="I6726" i="8"/>
  <c r="M6734" i="8"/>
  <c r="K6734" i="8"/>
  <c r="L6737" i="8"/>
  <c r="I6737" i="8"/>
  <c r="M6737" i="8"/>
  <c r="L6740" i="8"/>
  <c r="M6750" i="8"/>
  <c r="K6750" i="8"/>
  <c r="L6753" i="8"/>
  <c r="I6753" i="8"/>
  <c r="M6753" i="8"/>
  <c r="L6756" i="8"/>
  <c r="M6766" i="8"/>
  <c r="K6766" i="8"/>
  <c r="I6770" i="8"/>
  <c r="M6770" i="8"/>
  <c r="L6770" i="8"/>
  <c r="M6775" i="8"/>
  <c r="L6775" i="8"/>
  <c r="I6775" i="8"/>
  <c r="I6786" i="8"/>
  <c r="M6786" i="8"/>
  <c r="L6786" i="8"/>
  <c r="M6791" i="8"/>
  <c r="L6791" i="8"/>
  <c r="I6791" i="8"/>
  <c r="I6802" i="8"/>
  <c r="M6802" i="8"/>
  <c r="L6802" i="8"/>
  <c r="M6807" i="8"/>
  <c r="L6807" i="8"/>
  <c r="I6807" i="8"/>
  <c r="M6819" i="8"/>
  <c r="L6820" i="8"/>
  <c r="I6820" i="8"/>
  <c r="M6820" i="8"/>
  <c r="M6835" i="8"/>
  <c r="L6836" i="8"/>
  <c r="I6836" i="8"/>
  <c r="M6836" i="8"/>
  <c r="M6851" i="8"/>
  <c r="L6852" i="8"/>
  <c r="I6852" i="8"/>
  <c r="M6852" i="8"/>
  <c r="M6880" i="8"/>
  <c r="L6880" i="8"/>
  <c r="I6880" i="8"/>
  <c r="K6880" i="8"/>
  <c r="J6880" i="8"/>
  <c r="J6899" i="8"/>
  <c r="I6899" i="8"/>
  <c r="L6899" i="8"/>
  <c r="I6776" i="8"/>
  <c r="M6776" i="8"/>
  <c r="L6776" i="8"/>
  <c r="M6781" i="8"/>
  <c r="L6781" i="8"/>
  <c r="I6781" i="8"/>
  <c r="I6792" i="8"/>
  <c r="M6792" i="8"/>
  <c r="L6792" i="8"/>
  <c r="M6797" i="8"/>
  <c r="L6797" i="8"/>
  <c r="I6797" i="8"/>
  <c r="I6808" i="8"/>
  <c r="M6808" i="8"/>
  <c r="L6808" i="8"/>
  <c r="M6813" i="8"/>
  <c r="L6813" i="8"/>
  <c r="I6813" i="8"/>
  <c r="M6821" i="8"/>
  <c r="L6822" i="8"/>
  <c r="I6822" i="8"/>
  <c r="M6822" i="8"/>
  <c r="M6837" i="8"/>
  <c r="L6838" i="8"/>
  <c r="I6838" i="8"/>
  <c r="M6838" i="8"/>
  <c r="M6853" i="8"/>
  <c r="L6854" i="8"/>
  <c r="I6854" i="8"/>
  <c r="M6854" i="8"/>
  <c r="J6861" i="8"/>
  <c r="M6738" i="8"/>
  <c r="K6738" i="8"/>
  <c r="L6741" i="8"/>
  <c r="I6741" i="8"/>
  <c r="M6741" i="8"/>
  <c r="M6754" i="8"/>
  <c r="K6754" i="8"/>
  <c r="L6757" i="8"/>
  <c r="I6757" i="8"/>
  <c r="M6757" i="8"/>
  <c r="M6771" i="8"/>
  <c r="L6771" i="8"/>
  <c r="I6771" i="8"/>
  <c r="I6782" i="8"/>
  <c r="M6782" i="8"/>
  <c r="L6782" i="8"/>
  <c r="M6787" i="8"/>
  <c r="L6787" i="8"/>
  <c r="I6787" i="8"/>
  <c r="I6798" i="8"/>
  <c r="M6798" i="8"/>
  <c r="L6798" i="8"/>
  <c r="M6803" i="8"/>
  <c r="L6803" i="8"/>
  <c r="I6803" i="8"/>
  <c r="I6814" i="8"/>
  <c r="M6814" i="8"/>
  <c r="L6814" i="8"/>
  <c r="M6823" i="8"/>
  <c r="L6824" i="8"/>
  <c r="I6824" i="8"/>
  <c r="M6824" i="8"/>
  <c r="M6839" i="8"/>
  <c r="L6840" i="8"/>
  <c r="I6840" i="8"/>
  <c r="M6840" i="8"/>
  <c r="M6855" i="8"/>
  <c r="L6856" i="8"/>
  <c r="I6856" i="8"/>
  <c r="M6856" i="8"/>
  <c r="M6864" i="8"/>
  <c r="L6864" i="8"/>
  <c r="I6864" i="8"/>
  <c r="J6864" i="8"/>
  <c r="M6866" i="8"/>
  <c r="L6866" i="8"/>
  <c r="I6866" i="8"/>
  <c r="J6866" i="8"/>
  <c r="K6866" i="8"/>
  <c r="I6817" i="8"/>
  <c r="I6819" i="8"/>
  <c r="I6821" i="8"/>
  <c r="I6823" i="8"/>
  <c r="I6825" i="8"/>
  <c r="I6827" i="8"/>
  <c r="I6829" i="8"/>
  <c r="I6831" i="8"/>
  <c r="I6833" i="8"/>
  <c r="I6835" i="8"/>
  <c r="I6837" i="8"/>
  <c r="I6839" i="8"/>
  <c r="I6841" i="8"/>
  <c r="I6843" i="8"/>
  <c r="I6845" i="8"/>
  <c r="I6847" i="8"/>
  <c r="I6849" i="8"/>
  <c r="I6851" i="8"/>
  <c r="I6853" i="8"/>
  <c r="I6855" i="8"/>
  <c r="I6857" i="8"/>
  <c r="J6859" i="8"/>
  <c r="M6861" i="8"/>
  <c r="I6871" i="8"/>
  <c r="M6871" i="8"/>
  <c r="L6871" i="8"/>
  <c r="M6876" i="8"/>
  <c r="L6876" i="8"/>
  <c r="I6876" i="8"/>
  <c r="I6887" i="8"/>
  <c r="M6887" i="8"/>
  <c r="L6887" i="8"/>
  <c r="L6893" i="8"/>
  <c r="M6893" i="8"/>
  <c r="K6899" i="8"/>
  <c r="M6936" i="8"/>
  <c r="L6936" i="8"/>
  <c r="I6936" i="8"/>
  <c r="J6936" i="8"/>
  <c r="M6938" i="8"/>
  <c r="L6938" i="8"/>
  <c r="I6938" i="8"/>
  <c r="K6938" i="8"/>
  <c r="J6938" i="8"/>
  <c r="I6941" i="8"/>
  <c r="M6941" i="8"/>
  <c r="K6941" i="8"/>
  <c r="J6966" i="8"/>
  <c r="M6966" i="8"/>
  <c r="M6972" i="8"/>
  <c r="J6972" i="8"/>
  <c r="L6982" i="8"/>
  <c r="L6983" i="8"/>
  <c r="M6983" i="8"/>
  <c r="I6983" i="8"/>
  <c r="L6990" i="8"/>
  <c r="M7002" i="8"/>
  <c r="K6817" i="8"/>
  <c r="K6819" i="8"/>
  <c r="K6821" i="8"/>
  <c r="K6823" i="8"/>
  <c r="K6825" i="8"/>
  <c r="K6827" i="8"/>
  <c r="K6829" i="8"/>
  <c r="K6831" i="8"/>
  <c r="K6833" i="8"/>
  <c r="K6835" i="8"/>
  <c r="K6837" i="8"/>
  <c r="K6839" i="8"/>
  <c r="K6841" i="8"/>
  <c r="K6843" i="8"/>
  <c r="K6845" i="8"/>
  <c r="K6847" i="8"/>
  <c r="K6849" i="8"/>
  <c r="K6851" i="8"/>
  <c r="K6853" i="8"/>
  <c r="K6855" i="8"/>
  <c r="K6857" i="8"/>
  <c r="L6859" i="8"/>
  <c r="M6862" i="8"/>
  <c r="L6862" i="8"/>
  <c r="K6862" i="8"/>
  <c r="I6867" i="8"/>
  <c r="M6867" i="8"/>
  <c r="L6867" i="8"/>
  <c r="M6872" i="8"/>
  <c r="L6872" i="8"/>
  <c r="I6872" i="8"/>
  <c r="I6883" i="8"/>
  <c r="M6883" i="8"/>
  <c r="L6883" i="8"/>
  <c r="L6888" i="8"/>
  <c r="M6888" i="8"/>
  <c r="I6888" i="8"/>
  <c r="J6889" i="8"/>
  <c r="I6889" i="8"/>
  <c r="M6889" i="8"/>
  <c r="I6891" i="8"/>
  <c r="L6894" i="8"/>
  <c r="M6894" i="8"/>
  <c r="K6894" i="8"/>
  <c r="I6909" i="8"/>
  <c r="M6909" i="8"/>
  <c r="K6909" i="8"/>
  <c r="J6919" i="8"/>
  <c r="L6946" i="8"/>
  <c r="I6946" i="8"/>
  <c r="M6946" i="8"/>
  <c r="J6953" i="8"/>
  <c r="J6978" i="8"/>
  <c r="L6981" i="8"/>
  <c r="M6981" i="8"/>
  <c r="I6981" i="8"/>
  <c r="K6981" i="8"/>
  <c r="J6981" i="8"/>
  <c r="J6982" i="8"/>
  <c r="M6982" i="8"/>
  <c r="L6998" i="8"/>
  <c r="L6817" i="8"/>
  <c r="L6819" i="8"/>
  <c r="L6821" i="8"/>
  <c r="L6823" i="8"/>
  <c r="L6825" i="8"/>
  <c r="L6827" i="8"/>
  <c r="L6829" i="8"/>
  <c r="L6831" i="8"/>
  <c r="L6833" i="8"/>
  <c r="L6835" i="8"/>
  <c r="L6837" i="8"/>
  <c r="L6839" i="8"/>
  <c r="L6841" i="8"/>
  <c r="L6843" i="8"/>
  <c r="L6845" i="8"/>
  <c r="L6847" i="8"/>
  <c r="L6849" i="8"/>
  <c r="L6851" i="8"/>
  <c r="L6853" i="8"/>
  <c r="L6855" i="8"/>
  <c r="L6857" i="8"/>
  <c r="M6859" i="8"/>
  <c r="I6873" i="8"/>
  <c r="M6873" i="8"/>
  <c r="L6873" i="8"/>
  <c r="M6878" i="8"/>
  <c r="L6878" i="8"/>
  <c r="I6878" i="8"/>
  <c r="J6885" i="8"/>
  <c r="L6890" i="8"/>
  <c r="J6890" i="8"/>
  <c r="M6890" i="8"/>
  <c r="L6891" i="8"/>
  <c r="J6896" i="8"/>
  <c r="I6901" i="8"/>
  <c r="M6901" i="8"/>
  <c r="L6901" i="8"/>
  <c r="J6902" i="8"/>
  <c r="J6903" i="8"/>
  <c r="M6912" i="8"/>
  <c r="L6912" i="8"/>
  <c r="I6912" i="8"/>
  <c r="J6912" i="8"/>
  <c r="I6913" i="8"/>
  <c r="M6913" i="8"/>
  <c r="L6913" i="8"/>
  <c r="I6917" i="8"/>
  <c r="M6917" i="8"/>
  <c r="K6917" i="8"/>
  <c r="J6917" i="8"/>
  <c r="M6918" i="8"/>
  <c r="L6918" i="8"/>
  <c r="I6918" i="8"/>
  <c r="J6925" i="8"/>
  <c r="M6944" i="8"/>
  <c r="J6944" i="8"/>
  <c r="L6997" i="8"/>
  <c r="M6997" i="8"/>
  <c r="I6997" i="8"/>
  <c r="J6997" i="8"/>
  <c r="L6999" i="8"/>
  <c r="M6999" i="8"/>
  <c r="K6999" i="8"/>
  <c r="L7006" i="8"/>
  <c r="I6863" i="8"/>
  <c r="M6863" i="8"/>
  <c r="L6863" i="8"/>
  <c r="M6868" i="8"/>
  <c r="L6868" i="8"/>
  <c r="I6868" i="8"/>
  <c r="I6879" i="8"/>
  <c r="M6879" i="8"/>
  <c r="L6879" i="8"/>
  <c r="M6884" i="8"/>
  <c r="L6884" i="8"/>
  <c r="I6884" i="8"/>
  <c r="K6891" i="8"/>
  <c r="M6895" i="8"/>
  <c r="L6895" i="8"/>
  <c r="I6895" i="8"/>
  <c r="I6897" i="8"/>
  <c r="M6903" i="8"/>
  <c r="I6904" i="8"/>
  <c r="K6911" i="8"/>
  <c r="M6914" i="8"/>
  <c r="L6914" i="8"/>
  <c r="I6914" i="8"/>
  <c r="K6914" i="8"/>
  <c r="I6915" i="8"/>
  <c r="M6915" i="8"/>
  <c r="J6915" i="8"/>
  <c r="I6923" i="8"/>
  <c r="M6923" i="8"/>
  <c r="J6923" i="8"/>
  <c r="L6949" i="8"/>
  <c r="M6949" i="8"/>
  <c r="I6949" i="8"/>
  <c r="L6955" i="8"/>
  <c r="J6955" i="8"/>
  <c r="K6955" i="8"/>
  <c r="L6957" i="8"/>
  <c r="I6957" i="8"/>
  <c r="J6957" i="8"/>
  <c r="L6960" i="8"/>
  <c r="M6988" i="8"/>
  <c r="J6988" i="8"/>
  <c r="M6991" i="8"/>
  <c r="M6995" i="8"/>
  <c r="L7005" i="8"/>
  <c r="I7005" i="8"/>
  <c r="K7005" i="8"/>
  <c r="J7005" i="8"/>
  <c r="K7009" i="8"/>
  <c r="I6885" i="8"/>
  <c r="M6885" i="8"/>
  <c r="L6885" i="8"/>
  <c r="J6891" i="8"/>
  <c r="L6896" i="8"/>
  <c r="I6896" i="8"/>
  <c r="M6896" i="8"/>
  <c r="M6902" i="8"/>
  <c r="L6902" i="8"/>
  <c r="I6902" i="8"/>
  <c r="M6920" i="8"/>
  <c r="L6920" i="8"/>
  <c r="I6920" i="8"/>
  <c r="J6920" i="8"/>
  <c r="M6922" i="8"/>
  <c r="L6922" i="8"/>
  <c r="I6922" i="8"/>
  <c r="K6922" i="8"/>
  <c r="J6922" i="8"/>
  <c r="I6925" i="8"/>
  <c r="M6925" i="8"/>
  <c r="K6925" i="8"/>
  <c r="L6967" i="8"/>
  <c r="M6967" i="8"/>
  <c r="J6967" i="8"/>
  <c r="I6967" i="8"/>
  <c r="M6980" i="8"/>
  <c r="J6980" i="8"/>
  <c r="M6996" i="8"/>
  <c r="J6996" i="8"/>
  <c r="M6897" i="8"/>
  <c r="J6897" i="8"/>
  <c r="L6897" i="8"/>
  <c r="M6904" i="8"/>
  <c r="L6904" i="8"/>
  <c r="K6904" i="8"/>
  <c r="M6928" i="8"/>
  <c r="L6928" i="8"/>
  <c r="I6928" i="8"/>
  <c r="J6928" i="8"/>
  <c r="I6929" i="8"/>
  <c r="M6929" i="8"/>
  <c r="L6929" i="8"/>
  <c r="I6933" i="8"/>
  <c r="M6933" i="8"/>
  <c r="K6933" i="8"/>
  <c r="J6933" i="8"/>
  <c r="M6934" i="8"/>
  <c r="L6934" i="8"/>
  <c r="I6934" i="8"/>
  <c r="M6959" i="8"/>
  <c r="J6959" i="8"/>
  <c r="L6971" i="8"/>
  <c r="J6971" i="8"/>
  <c r="I6971" i="8"/>
  <c r="L6861" i="8"/>
  <c r="I6865" i="8"/>
  <c r="M6865" i="8"/>
  <c r="L6865" i="8"/>
  <c r="M6870" i="8"/>
  <c r="L6870" i="8"/>
  <c r="I6870" i="8"/>
  <c r="I6881" i="8"/>
  <c r="M6881" i="8"/>
  <c r="L6881" i="8"/>
  <c r="M6886" i="8"/>
  <c r="L6886" i="8"/>
  <c r="I6886" i="8"/>
  <c r="L6898" i="8"/>
  <c r="J6898" i="8"/>
  <c r="I6898" i="8"/>
  <c r="I6905" i="8"/>
  <c r="K6905" i="8"/>
  <c r="M6905" i="8"/>
  <c r="K6927" i="8"/>
  <c r="M6930" i="8"/>
  <c r="L6930" i="8"/>
  <c r="I6930" i="8"/>
  <c r="K6930" i="8"/>
  <c r="I6931" i="8"/>
  <c r="M6931" i="8"/>
  <c r="J6931" i="8"/>
  <c r="I6939" i="8"/>
  <c r="M6939" i="8"/>
  <c r="J6939" i="8"/>
  <c r="L6963" i="8"/>
  <c r="J6963" i="8"/>
  <c r="I6963" i="8"/>
  <c r="K6963" i="8"/>
  <c r="M6994" i="8"/>
  <c r="J6994" i="8"/>
  <c r="M7004" i="8"/>
  <c r="J7004" i="8"/>
  <c r="L6892" i="8"/>
  <c r="K6892" i="8"/>
  <c r="M6908" i="8"/>
  <c r="L6908" i="8"/>
  <c r="I6908" i="8"/>
  <c r="I6919" i="8"/>
  <c r="M6919" i="8"/>
  <c r="L6919" i="8"/>
  <c r="M6924" i="8"/>
  <c r="L6924" i="8"/>
  <c r="I6924" i="8"/>
  <c r="I6935" i="8"/>
  <c r="M6935" i="8"/>
  <c r="L6935" i="8"/>
  <c r="M6940" i="8"/>
  <c r="L6940" i="8"/>
  <c r="I6940" i="8"/>
  <c r="M6945" i="8"/>
  <c r="L6947" i="8"/>
  <c r="J6947" i="8"/>
  <c r="M6947" i="8"/>
  <c r="L6954" i="8"/>
  <c r="I6954" i="8"/>
  <c r="M6954" i="8"/>
  <c r="J6969" i="8"/>
  <c r="M6975" i="8"/>
  <c r="L6984" i="8"/>
  <c r="L6992" i="8"/>
  <c r="M7008" i="8"/>
  <c r="L7008" i="8"/>
  <c r="I7008" i="8"/>
  <c r="K7008" i="8"/>
  <c r="J7008" i="8"/>
  <c r="L7009" i="8"/>
  <c r="I7009" i="8"/>
  <c r="J7009" i="8"/>
  <c r="K6893" i="8"/>
  <c r="M6910" i="8"/>
  <c r="L6910" i="8"/>
  <c r="I6910" i="8"/>
  <c r="I6921" i="8"/>
  <c r="M6921" i="8"/>
  <c r="L6921" i="8"/>
  <c r="M6926" i="8"/>
  <c r="L6926" i="8"/>
  <c r="I6926" i="8"/>
  <c r="I6937" i="8"/>
  <c r="M6937" i="8"/>
  <c r="L6937" i="8"/>
  <c r="L6942" i="8"/>
  <c r="M6942" i="8"/>
  <c r="I6942" i="8"/>
  <c r="L6943" i="8"/>
  <c r="J6943" i="8"/>
  <c r="I6943" i="8"/>
  <c r="L6958" i="8"/>
  <c r="L6973" i="8"/>
  <c r="I6973" i="8"/>
  <c r="M6973" i="8"/>
  <c r="L6979" i="8"/>
  <c r="J6979" i="8"/>
  <c r="I6979" i="8"/>
  <c r="L6987" i="8"/>
  <c r="J6987" i="8"/>
  <c r="M6987" i="8"/>
  <c r="L7002" i="8"/>
  <c r="L6900" i="8"/>
  <c r="K6900" i="8"/>
  <c r="I6903" i="8"/>
  <c r="L6903" i="8"/>
  <c r="M6906" i="8"/>
  <c r="L6906" i="8"/>
  <c r="K6906" i="8"/>
  <c r="I6911" i="8"/>
  <c r="M6911" i="8"/>
  <c r="L6911" i="8"/>
  <c r="M6916" i="8"/>
  <c r="L6916" i="8"/>
  <c r="I6916" i="8"/>
  <c r="I6927" i="8"/>
  <c r="M6927" i="8"/>
  <c r="L6927" i="8"/>
  <c r="M6932" i="8"/>
  <c r="L6932" i="8"/>
  <c r="I6932" i="8"/>
  <c r="L6950" i="8"/>
  <c r="M6950" i="8"/>
  <c r="I6950" i="8"/>
  <c r="L6951" i="8"/>
  <c r="J6951" i="8"/>
  <c r="I6951" i="8"/>
  <c r="M6956" i="8"/>
  <c r="J6956" i="8"/>
  <c r="M6962" i="8"/>
  <c r="L6965" i="8"/>
  <c r="M6965" i="8"/>
  <c r="I6965" i="8"/>
  <c r="L6966" i="8"/>
  <c r="L6989" i="8"/>
  <c r="I6989" i="8"/>
  <c r="M6989" i="8"/>
  <c r="L6995" i="8"/>
  <c r="J6995" i="8"/>
  <c r="I6995" i="8"/>
  <c r="L7003" i="8"/>
  <c r="J7003" i="8"/>
  <c r="M7003" i="8"/>
  <c r="L6944" i="8"/>
  <c r="K6944" i="8"/>
  <c r="L6952" i="8"/>
  <c r="K6952" i="8"/>
  <c r="L6961" i="8"/>
  <c r="K6961" i="8"/>
  <c r="L6964" i="8"/>
  <c r="L6977" i="8"/>
  <c r="K6977" i="8"/>
  <c r="L6980" i="8"/>
  <c r="L6993" i="8"/>
  <c r="K6993" i="8"/>
  <c r="L6996" i="8"/>
  <c r="L6945" i="8"/>
  <c r="K6945" i="8"/>
  <c r="L6953" i="8"/>
  <c r="K6953" i="8"/>
  <c r="L6959" i="8"/>
  <c r="K6959" i="8"/>
  <c r="L6962" i="8"/>
  <c r="L6975" i="8"/>
  <c r="K6975" i="8"/>
  <c r="L6978" i="8"/>
  <c r="L6991" i="8"/>
  <c r="K6991" i="8"/>
  <c r="L6994" i="8"/>
  <c r="K7007" i="8"/>
  <c r="M7007" i="8"/>
  <c r="L7007" i="8"/>
  <c r="L6948" i="8"/>
  <c r="K6948" i="8"/>
  <c r="L6956" i="8"/>
  <c r="L6969" i="8"/>
  <c r="K6969" i="8"/>
  <c r="L6972" i="8"/>
  <c r="L6985" i="8"/>
  <c r="K6985" i="8"/>
  <c r="L6988" i="8"/>
  <c r="L7001" i="8"/>
  <c r="K7001" i="8"/>
  <c r="L7004" i="8"/>
  <c r="K6956" i="8"/>
  <c r="K6958" i="8"/>
  <c r="K6960" i="8"/>
  <c r="K6962" i="8"/>
  <c r="K6964" i="8"/>
  <c r="K6966" i="8"/>
  <c r="K6968" i="8"/>
  <c r="K6970" i="8"/>
  <c r="K6972" i="8"/>
  <c r="K6974" i="8"/>
  <c r="K6976" i="8"/>
  <c r="K6978" i="8"/>
  <c r="K6980" i="8"/>
  <c r="K6982" i="8"/>
  <c r="K6984" i="8"/>
  <c r="K6986" i="8"/>
  <c r="K6988" i="8"/>
  <c r="K6990" i="8"/>
  <c r="K6992" i="8"/>
  <c r="K6994" i="8"/>
  <c r="K6996" i="8"/>
  <c r="K6998" i="8"/>
  <c r="K7000" i="8"/>
  <c r="K7002" i="8"/>
  <c r="K7004" i="8"/>
  <c r="K7006" i="8"/>
  <c r="U9" i="10"/>
  <c r="X9" i="10"/>
  <c r="W9" i="10"/>
  <c r="V9" i="10"/>
  <c r="T9" i="10"/>
  <c r="H208" i="10"/>
  <c r="G208" i="10"/>
  <c r="F208" i="10"/>
  <c r="E208" i="10"/>
  <c r="D208" i="10"/>
  <c r="C208" i="10"/>
  <c r="H207" i="10"/>
  <c r="G207" i="10"/>
  <c r="F207" i="10"/>
  <c r="E207" i="10"/>
  <c r="D207" i="10"/>
  <c r="C207" i="10"/>
  <c r="H206" i="10"/>
  <c r="G206" i="10"/>
  <c r="F206" i="10"/>
  <c r="E206" i="10"/>
  <c r="D206" i="10"/>
  <c r="C206" i="10"/>
  <c r="H205" i="10"/>
  <c r="G205" i="10"/>
  <c r="F205" i="10"/>
  <c r="E205" i="10"/>
  <c r="D205" i="10"/>
  <c r="C205" i="10"/>
  <c r="H204" i="10"/>
  <c r="G204" i="10"/>
  <c r="F204" i="10"/>
  <c r="E204" i="10"/>
  <c r="D204" i="10"/>
  <c r="C204" i="10"/>
  <c r="H203" i="10"/>
  <c r="G203" i="10"/>
  <c r="F203" i="10"/>
  <c r="E203" i="10"/>
  <c r="D203" i="10"/>
  <c r="C203" i="10"/>
  <c r="H202" i="10"/>
  <c r="G202" i="10"/>
  <c r="F202" i="10"/>
  <c r="E202" i="10"/>
  <c r="D202" i="10"/>
  <c r="C202" i="10"/>
  <c r="H201" i="10"/>
  <c r="G201" i="10"/>
  <c r="F201" i="10"/>
  <c r="E201" i="10"/>
  <c r="D201" i="10"/>
  <c r="C201" i="10"/>
  <c r="H200" i="10"/>
  <c r="G200" i="10"/>
  <c r="F200" i="10"/>
  <c r="E200" i="10"/>
  <c r="D200" i="10"/>
  <c r="C200" i="10"/>
  <c r="H199" i="10"/>
  <c r="G199" i="10"/>
  <c r="F199" i="10"/>
  <c r="E199" i="10"/>
  <c r="D199" i="10"/>
  <c r="C199" i="10"/>
  <c r="H198" i="10"/>
  <c r="G198" i="10"/>
  <c r="F198" i="10"/>
  <c r="E198" i="10"/>
  <c r="D198" i="10"/>
  <c r="C198" i="10"/>
  <c r="H197" i="10"/>
  <c r="G197" i="10"/>
  <c r="F197" i="10"/>
  <c r="E197" i="10"/>
  <c r="D197" i="10"/>
  <c r="C197" i="10"/>
  <c r="H196" i="10"/>
  <c r="G196" i="10"/>
  <c r="F196" i="10"/>
  <c r="E196" i="10"/>
  <c r="D196" i="10"/>
  <c r="C196" i="10"/>
  <c r="H195" i="10"/>
  <c r="G195" i="10"/>
  <c r="F195" i="10"/>
  <c r="E195" i="10"/>
  <c r="D195" i="10"/>
  <c r="C195" i="10"/>
  <c r="H194" i="10"/>
  <c r="G194" i="10"/>
  <c r="F194" i="10"/>
  <c r="E194" i="10"/>
  <c r="D194" i="10"/>
  <c r="C194" i="10"/>
  <c r="H193" i="10"/>
  <c r="G193" i="10"/>
  <c r="F193" i="10"/>
  <c r="E193" i="10"/>
  <c r="D193" i="10"/>
  <c r="C193" i="10"/>
  <c r="H192" i="10"/>
  <c r="G192" i="10"/>
  <c r="F192" i="10"/>
  <c r="E192" i="10"/>
  <c r="D192" i="10"/>
  <c r="C192" i="10"/>
  <c r="H191" i="10"/>
  <c r="G191" i="10"/>
  <c r="F191" i="10"/>
  <c r="E191" i="10"/>
  <c r="D191" i="10"/>
  <c r="C191" i="10"/>
  <c r="H190" i="10"/>
  <c r="G190" i="10"/>
  <c r="F190" i="10"/>
  <c r="E190" i="10"/>
  <c r="D190" i="10"/>
  <c r="C190" i="10"/>
  <c r="H189" i="10"/>
  <c r="G189" i="10"/>
  <c r="F189" i="10"/>
  <c r="E189" i="10"/>
  <c r="D189" i="10"/>
  <c r="C189" i="10"/>
  <c r="H188" i="10"/>
  <c r="G188" i="10"/>
  <c r="F188" i="10"/>
  <c r="E188" i="10"/>
  <c r="D188" i="10"/>
  <c r="C188" i="10"/>
  <c r="H187" i="10"/>
  <c r="G187" i="10"/>
  <c r="F187" i="10"/>
  <c r="E187" i="10"/>
  <c r="D187" i="10"/>
  <c r="C187" i="10"/>
  <c r="H186" i="10"/>
  <c r="G186" i="10"/>
  <c r="F186" i="10"/>
  <c r="E186" i="10"/>
  <c r="D186" i="10"/>
  <c r="C186" i="10"/>
  <c r="H185" i="10"/>
  <c r="G185" i="10"/>
  <c r="F185" i="10"/>
  <c r="E185" i="10"/>
  <c r="D185" i="10"/>
  <c r="C185" i="10"/>
  <c r="H184" i="10"/>
  <c r="G184" i="10"/>
  <c r="F184" i="10"/>
  <c r="E184" i="10"/>
  <c r="D184" i="10"/>
  <c r="C184" i="10"/>
  <c r="H183" i="10"/>
  <c r="G183" i="10"/>
  <c r="F183" i="10"/>
  <c r="E183" i="10"/>
  <c r="D183" i="10"/>
  <c r="C183" i="10"/>
  <c r="H182" i="10"/>
  <c r="G182" i="10"/>
  <c r="F182" i="10"/>
  <c r="E182" i="10"/>
  <c r="D182" i="10"/>
  <c r="C182" i="10"/>
  <c r="H181" i="10"/>
  <c r="G181" i="10"/>
  <c r="F181" i="10"/>
  <c r="E181" i="10"/>
  <c r="D181" i="10"/>
  <c r="C181" i="10"/>
  <c r="H180" i="10"/>
  <c r="G180" i="10"/>
  <c r="F180" i="10"/>
  <c r="E180" i="10"/>
  <c r="D180" i="10"/>
  <c r="C180" i="10"/>
  <c r="H179" i="10"/>
  <c r="G179" i="10"/>
  <c r="F179" i="10"/>
  <c r="E179" i="10"/>
  <c r="D179" i="10"/>
  <c r="C179" i="10"/>
  <c r="H178" i="10"/>
  <c r="G178" i="10"/>
  <c r="F178" i="10"/>
  <c r="E178" i="10"/>
  <c r="D178" i="10"/>
  <c r="C178" i="10"/>
  <c r="H177" i="10"/>
  <c r="G177" i="10"/>
  <c r="F177" i="10"/>
  <c r="E177" i="10"/>
  <c r="D177" i="10"/>
  <c r="C177" i="10"/>
  <c r="H176" i="10"/>
  <c r="G176" i="10"/>
  <c r="F176" i="10"/>
  <c r="E176" i="10"/>
  <c r="D176" i="10"/>
  <c r="C176" i="10"/>
  <c r="H175" i="10"/>
  <c r="G175" i="10"/>
  <c r="F175" i="10"/>
  <c r="E175" i="10"/>
  <c r="D175" i="10"/>
  <c r="C175" i="10"/>
  <c r="H174" i="10"/>
  <c r="G174" i="10"/>
  <c r="F174" i="10"/>
  <c r="E174" i="10"/>
  <c r="D174" i="10"/>
  <c r="C174" i="10"/>
  <c r="H173" i="10"/>
  <c r="G173" i="10"/>
  <c r="F173" i="10"/>
  <c r="E173" i="10"/>
  <c r="D173" i="10"/>
  <c r="C173" i="10"/>
  <c r="H172" i="10"/>
  <c r="G172" i="10"/>
  <c r="F172" i="10"/>
  <c r="E172" i="10"/>
  <c r="D172" i="10"/>
  <c r="C172" i="10"/>
  <c r="H171" i="10"/>
  <c r="G171" i="10"/>
  <c r="F171" i="10"/>
  <c r="E171" i="10"/>
  <c r="D171" i="10"/>
  <c r="C171" i="10"/>
  <c r="H170" i="10"/>
  <c r="G170" i="10"/>
  <c r="F170" i="10"/>
  <c r="E170" i="10"/>
  <c r="D170" i="10"/>
  <c r="C170" i="10"/>
  <c r="H169" i="10"/>
  <c r="G169" i="10"/>
  <c r="F169" i="10"/>
  <c r="E169" i="10"/>
  <c r="D169" i="10"/>
  <c r="C169" i="10"/>
  <c r="H168" i="10"/>
  <c r="G168" i="10"/>
  <c r="F168" i="10"/>
  <c r="E168" i="10"/>
  <c r="D168" i="10"/>
  <c r="C168" i="10"/>
  <c r="H167" i="10"/>
  <c r="G167" i="10"/>
  <c r="F167" i="10"/>
  <c r="E167" i="10"/>
  <c r="D167" i="10"/>
  <c r="C167" i="10"/>
  <c r="H166" i="10"/>
  <c r="G166" i="10"/>
  <c r="F166" i="10"/>
  <c r="E166" i="10"/>
  <c r="D166" i="10"/>
  <c r="C166" i="10"/>
  <c r="H165" i="10"/>
  <c r="G165" i="10"/>
  <c r="F165" i="10"/>
  <c r="E165" i="10"/>
  <c r="D165" i="10"/>
  <c r="C165" i="10"/>
  <c r="H164" i="10"/>
  <c r="G164" i="10"/>
  <c r="F164" i="10"/>
  <c r="E164" i="10"/>
  <c r="D164" i="10"/>
  <c r="C164" i="10"/>
  <c r="H163" i="10"/>
  <c r="G163" i="10"/>
  <c r="F163" i="10"/>
  <c r="E163" i="10"/>
  <c r="D163" i="10"/>
  <c r="C163" i="10"/>
  <c r="H162" i="10"/>
  <c r="G162" i="10"/>
  <c r="F162" i="10"/>
  <c r="E162" i="10"/>
  <c r="D162" i="10"/>
  <c r="C162" i="10"/>
  <c r="H161" i="10"/>
  <c r="G161" i="10"/>
  <c r="F161" i="10"/>
  <c r="E161" i="10"/>
  <c r="D161" i="10"/>
  <c r="C161" i="10"/>
  <c r="H160" i="10"/>
  <c r="G160" i="10"/>
  <c r="F160" i="10"/>
  <c r="E160" i="10"/>
  <c r="D160" i="10"/>
  <c r="C160" i="10"/>
  <c r="H159" i="10"/>
  <c r="G159" i="10"/>
  <c r="F159" i="10"/>
  <c r="E159" i="10"/>
  <c r="D159" i="10"/>
  <c r="C159" i="10"/>
  <c r="H158" i="10"/>
  <c r="G158" i="10"/>
  <c r="F158" i="10"/>
  <c r="E158" i="10"/>
  <c r="D158" i="10"/>
  <c r="C158" i="10"/>
  <c r="H157" i="10"/>
  <c r="G157" i="10"/>
  <c r="F157" i="10"/>
  <c r="E157" i="10"/>
  <c r="D157" i="10"/>
  <c r="C157" i="10"/>
  <c r="H156" i="10"/>
  <c r="G156" i="10"/>
  <c r="F156" i="10"/>
  <c r="E156" i="10"/>
  <c r="D156" i="10"/>
  <c r="C156" i="10"/>
  <c r="H155" i="10"/>
  <c r="G155" i="10"/>
  <c r="F155" i="10"/>
  <c r="E155" i="10"/>
  <c r="D155" i="10"/>
  <c r="C155" i="10"/>
  <c r="H154" i="10"/>
  <c r="G154" i="10"/>
  <c r="F154" i="10"/>
  <c r="E154" i="10"/>
  <c r="D154" i="10"/>
  <c r="C154" i="10"/>
  <c r="H153" i="10"/>
  <c r="G153" i="10"/>
  <c r="F153" i="10"/>
  <c r="E153" i="10"/>
  <c r="D153" i="10"/>
  <c r="C153" i="10"/>
  <c r="H152" i="10"/>
  <c r="G152" i="10"/>
  <c r="F152" i="10"/>
  <c r="E152" i="10"/>
  <c r="D152" i="10"/>
  <c r="C152" i="10"/>
  <c r="H151" i="10"/>
  <c r="G151" i="10"/>
  <c r="F151" i="10"/>
  <c r="E151" i="10"/>
  <c r="D151" i="10"/>
  <c r="C151" i="10"/>
  <c r="H150" i="10"/>
  <c r="G150" i="10"/>
  <c r="F150" i="10"/>
  <c r="E150" i="10"/>
  <c r="D150" i="10"/>
  <c r="C150" i="10"/>
  <c r="H149" i="10"/>
  <c r="G149" i="10"/>
  <c r="F149" i="10"/>
  <c r="E149" i="10"/>
  <c r="D149" i="10"/>
  <c r="C149" i="10"/>
  <c r="H148" i="10"/>
  <c r="G148" i="10"/>
  <c r="F148" i="10"/>
  <c r="E148" i="10"/>
  <c r="D148" i="10"/>
  <c r="C148" i="10"/>
  <c r="H147" i="10"/>
  <c r="G147" i="10"/>
  <c r="F147" i="10"/>
  <c r="E147" i="10"/>
  <c r="D147" i="10"/>
  <c r="C147" i="10"/>
  <c r="H146" i="10"/>
  <c r="G146" i="10"/>
  <c r="F146" i="10"/>
  <c r="E146" i="10"/>
  <c r="D146" i="10"/>
  <c r="C146" i="10"/>
  <c r="H145" i="10"/>
  <c r="G145" i="10"/>
  <c r="F145" i="10"/>
  <c r="E145" i="10"/>
  <c r="D145" i="10"/>
  <c r="C145" i="10"/>
  <c r="H144" i="10"/>
  <c r="G144" i="10"/>
  <c r="F144" i="10"/>
  <c r="E144" i="10"/>
  <c r="D144" i="10"/>
  <c r="C144" i="10"/>
  <c r="H143" i="10"/>
  <c r="G143" i="10"/>
  <c r="F143" i="10"/>
  <c r="E143" i="10"/>
  <c r="D143" i="10"/>
  <c r="C143" i="10"/>
  <c r="H142" i="10"/>
  <c r="G142" i="10"/>
  <c r="F142" i="10"/>
  <c r="E142" i="10"/>
  <c r="D142" i="10"/>
  <c r="C142" i="10"/>
  <c r="H141" i="10"/>
  <c r="G141" i="10"/>
  <c r="F141" i="10"/>
  <c r="E141" i="10"/>
  <c r="D141" i="10"/>
  <c r="C141" i="10"/>
  <c r="H140" i="10"/>
  <c r="G140" i="10"/>
  <c r="F140" i="10"/>
  <c r="E140" i="10"/>
  <c r="D140" i="10"/>
  <c r="C140" i="10"/>
  <c r="H139" i="10"/>
  <c r="G139" i="10"/>
  <c r="F139" i="10"/>
  <c r="E139" i="10"/>
  <c r="D139" i="10"/>
  <c r="C139" i="10"/>
  <c r="H138" i="10"/>
  <c r="G138" i="10"/>
  <c r="F138" i="10"/>
  <c r="E138" i="10"/>
  <c r="D138" i="10"/>
  <c r="C138" i="10"/>
  <c r="H137" i="10"/>
  <c r="G137" i="10"/>
  <c r="F137" i="10"/>
  <c r="E137" i="10"/>
  <c r="D137" i="10"/>
  <c r="C137" i="10"/>
  <c r="H136" i="10"/>
  <c r="G136" i="10"/>
  <c r="F136" i="10"/>
  <c r="E136" i="10"/>
  <c r="D136" i="10"/>
  <c r="C136" i="10"/>
  <c r="H135" i="10"/>
  <c r="G135" i="10"/>
  <c r="F135" i="10"/>
  <c r="E135" i="10"/>
  <c r="D135" i="10"/>
  <c r="C135" i="10"/>
  <c r="H134" i="10"/>
  <c r="G134" i="10"/>
  <c r="F134" i="10"/>
  <c r="E134" i="10"/>
  <c r="D134" i="10"/>
  <c r="C134" i="10"/>
  <c r="H133" i="10"/>
  <c r="G133" i="10"/>
  <c r="F133" i="10"/>
  <c r="E133" i="10"/>
  <c r="D133" i="10"/>
  <c r="C133" i="10"/>
  <c r="H132" i="10"/>
  <c r="G132" i="10"/>
  <c r="F132" i="10"/>
  <c r="E132" i="10"/>
  <c r="D132" i="10"/>
  <c r="C132" i="10"/>
  <c r="H131" i="10"/>
  <c r="G131" i="10"/>
  <c r="F131" i="10"/>
  <c r="E131" i="10"/>
  <c r="D131" i="10"/>
  <c r="C131" i="10"/>
  <c r="H130" i="10"/>
  <c r="G130" i="10"/>
  <c r="F130" i="10"/>
  <c r="E130" i="10"/>
  <c r="D130" i="10"/>
  <c r="C130" i="10"/>
  <c r="H129" i="10"/>
  <c r="G129" i="10"/>
  <c r="F129" i="10"/>
  <c r="E129" i="10"/>
  <c r="D129" i="10"/>
  <c r="C129" i="10"/>
  <c r="H128" i="10"/>
  <c r="G128" i="10"/>
  <c r="F128" i="10"/>
  <c r="E128" i="10"/>
  <c r="D128" i="10"/>
  <c r="C128" i="10"/>
  <c r="H127" i="10"/>
  <c r="G127" i="10"/>
  <c r="F127" i="10"/>
  <c r="E127" i="10"/>
  <c r="D127" i="10"/>
  <c r="C127" i="10"/>
  <c r="H126" i="10"/>
  <c r="G126" i="10"/>
  <c r="F126" i="10"/>
  <c r="E126" i="10"/>
  <c r="D126" i="10"/>
  <c r="C126" i="10"/>
  <c r="H125" i="10"/>
  <c r="G125" i="10"/>
  <c r="F125" i="10"/>
  <c r="E125" i="10"/>
  <c r="D125" i="10"/>
  <c r="C125" i="10"/>
  <c r="H124" i="10"/>
  <c r="G124" i="10"/>
  <c r="F124" i="10"/>
  <c r="E124" i="10"/>
  <c r="D124" i="10"/>
  <c r="C124" i="10"/>
  <c r="H123" i="10"/>
  <c r="G123" i="10"/>
  <c r="F123" i="10"/>
  <c r="E123" i="10"/>
  <c r="D123" i="10"/>
  <c r="C123" i="10"/>
  <c r="H122" i="10"/>
  <c r="G122" i="10"/>
  <c r="F122" i="10"/>
  <c r="E122" i="10"/>
  <c r="D122" i="10"/>
  <c r="C122" i="10"/>
  <c r="H121" i="10"/>
  <c r="G121" i="10"/>
  <c r="F121" i="10"/>
  <c r="E121" i="10"/>
  <c r="D121" i="10"/>
  <c r="C121" i="10"/>
  <c r="H120" i="10"/>
  <c r="G120" i="10"/>
  <c r="F120" i="10"/>
  <c r="E120" i="10"/>
  <c r="D120" i="10"/>
  <c r="C120" i="10"/>
  <c r="H119" i="10"/>
  <c r="G119" i="10"/>
  <c r="F119" i="10"/>
  <c r="E119" i="10"/>
  <c r="D119" i="10"/>
  <c r="C119" i="10"/>
  <c r="H118" i="10"/>
  <c r="G118" i="10"/>
  <c r="F118" i="10"/>
  <c r="E118" i="10"/>
  <c r="D118" i="10"/>
  <c r="C118" i="10"/>
  <c r="H117" i="10"/>
  <c r="G117" i="10"/>
  <c r="F117" i="10"/>
  <c r="E117" i="10"/>
  <c r="D117" i="10"/>
  <c r="C117" i="10"/>
  <c r="H116" i="10"/>
  <c r="G116" i="10"/>
  <c r="F116" i="10"/>
  <c r="E116" i="10"/>
  <c r="D116" i="10"/>
  <c r="C116" i="10"/>
  <c r="H115" i="10"/>
  <c r="G115" i="10"/>
  <c r="F115" i="10"/>
  <c r="E115" i="10"/>
  <c r="D115" i="10"/>
  <c r="C115" i="10"/>
  <c r="H114" i="10"/>
  <c r="G114" i="10"/>
  <c r="F114" i="10"/>
  <c r="E114" i="10"/>
  <c r="D114" i="10"/>
  <c r="C114" i="10"/>
  <c r="H113" i="10"/>
  <c r="G113" i="10"/>
  <c r="F113" i="10"/>
  <c r="E113" i="10"/>
  <c r="D113" i="10"/>
  <c r="C113" i="10"/>
  <c r="H112" i="10"/>
  <c r="G112" i="10"/>
  <c r="F112" i="10"/>
  <c r="E112" i="10"/>
  <c r="D112" i="10"/>
  <c r="C112" i="10"/>
  <c r="H111" i="10"/>
  <c r="G111" i="10"/>
  <c r="F111" i="10"/>
  <c r="E111" i="10"/>
  <c r="D111" i="10"/>
  <c r="C111" i="10"/>
  <c r="H110" i="10"/>
  <c r="G110" i="10"/>
  <c r="F110" i="10"/>
  <c r="E110" i="10"/>
  <c r="D110" i="10"/>
  <c r="C110" i="10"/>
  <c r="H109" i="10"/>
  <c r="G109" i="10"/>
  <c r="F109" i="10"/>
  <c r="E109" i="10"/>
  <c r="D109" i="10"/>
  <c r="C109" i="10"/>
  <c r="H108" i="10"/>
  <c r="G108" i="10"/>
  <c r="F108" i="10"/>
  <c r="E108" i="10"/>
  <c r="D108" i="10"/>
  <c r="C108" i="10"/>
  <c r="H107" i="10"/>
  <c r="G107" i="10"/>
  <c r="F107" i="10"/>
  <c r="E107" i="10"/>
  <c r="D107" i="10"/>
  <c r="C107" i="10"/>
  <c r="H106" i="10"/>
  <c r="G106" i="10"/>
  <c r="F106" i="10"/>
  <c r="E106" i="10"/>
  <c r="D106" i="10"/>
  <c r="C106" i="10"/>
  <c r="H105" i="10"/>
  <c r="G105" i="10"/>
  <c r="F105" i="10"/>
  <c r="E105" i="10"/>
  <c r="D105" i="10"/>
  <c r="C105" i="10"/>
  <c r="H104" i="10"/>
  <c r="G104" i="10"/>
  <c r="F104" i="10"/>
  <c r="E104" i="10"/>
  <c r="D104" i="10"/>
  <c r="C104" i="10"/>
  <c r="H103" i="10"/>
  <c r="G103" i="10"/>
  <c r="F103" i="10"/>
  <c r="E103" i="10"/>
  <c r="D103" i="10"/>
  <c r="C103" i="10"/>
  <c r="H102" i="10"/>
  <c r="G102" i="10"/>
  <c r="F102" i="10"/>
  <c r="E102" i="10"/>
  <c r="D102" i="10"/>
  <c r="C102" i="10"/>
  <c r="H101" i="10"/>
  <c r="G101" i="10"/>
  <c r="F101" i="10"/>
  <c r="E101" i="10"/>
  <c r="D101" i="10"/>
  <c r="C101" i="10"/>
  <c r="H100" i="10"/>
  <c r="G100" i="10"/>
  <c r="F100" i="10"/>
  <c r="E100" i="10"/>
  <c r="D100" i="10"/>
  <c r="C100" i="10"/>
  <c r="H99" i="10"/>
  <c r="G99" i="10"/>
  <c r="F99" i="10"/>
  <c r="E99" i="10"/>
  <c r="D99" i="10"/>
  <c r="C99" i="10"/>
  <c r="H98" i="10"/>
  <c r="G98" i="10"/>
  <c r="F98" i="10"/>
  <c r="E98" i="10"/>
  <c r="D98" i="10"/>
  <c r="C98" i="10"/>
  <c r="H97" i="10"/>
  <c r="G97" i="10"/>
  <c r="F97" i="10"/>
  <c r="E97" i="10"/>
  <c r="D97" i="10"/>
  <c r="C97" i="10"/>
  <c r="H96" i="10"/>
  <c r="G96" i="10"/>
  <c r="F96" i="10"/>
  <c r="E96" i="10"/>
  <c r="D96" i="10"/>
  <c r="C96" i="10"/>
  <c r="H95" i="10"/>
  <c r="G95" i="10"/>
  <c r="F95" i="10"/>
  <c r="E95" i="10"/>
  <c r="D95" i="10"/>
  <c r="C95" i="10"/>
  <c r="H94" i="10"/>
  <c r="G94" i="10"/>
  <c r="F94" i="10"/>
  <c r="E94" i="10"/>
  <c r="D94" i="10"/>
  <c r="C94" i="10"/>
  <c r="H93" i="10"/>
  <c r="G93" i="10"/>
  <c r="F93" i="10"/>
  <c r="E93" i="10"/>
  <c r="D93" i="10"/>
  <c r="C93" i="10"/>
  <c r="H92" i="10"/>
  <c r="G92" i="10"/>
  <c r="F92" i="10"/>
  <c r="E92" i="10"/>
  <c r="D92" i="10"/>
  <c r="C92" i="10"/>
  <c r="H91" i="10"/>
  <c r="G91" i="10"/>
  <c r="F91" i="10"/>
  <c r="E91" i="10"/>
  <c r="D91" i="10"/>
  <c r="C91" i="10"/>
  <c r="H90" i="10"/>
  <c r="G90" i="10"/>
  <c r="F90" i="10"/>
  <c r="E90" i="10"/>
  <c r="D90" i="10"/>
  <c r="C90" i="10"/>
  <c r="H89" i="10"/>
  <c r="G89" i="10"/>
  <c r="F89" i="10"/>
  <c r="E89" i="10"/>
  <c r="D89" i="10"/>
  <c r="C89" i="10"/>
  <c r="H88" i="10"/>
  <c r="G88" i="10"/>
  <c r="F88" i="10"/>
  <c r="E88" i="10"/>
  <c r="D88" i="10"/>
  <c r="C88" i="10"/>
  <c r="H87" i="10"/>
  <c r="G87" i="10"/>
  <c r="F87" i="10"/>
  <c r="E87" i="10"/>
  <c r="D87" i="10"/>
  <c r="C87" i="10"/>
  <c r="H86" i="10"/>
  <c r="G86" i="10"/>
  <c r="F86" i="10"/>
  <c r="E86" i="10"/>
  <c r="D86" i="10"/>
  <c r="C86" i="10"/>
  <c r="H85" i="10"/>
  <c r="G85" i="10"/>
  <c r="F85" i="10"/>
  <c r="E85" i="10"/>
  <c r="D85" i="10"/>
  <c r="C85" i="10"/>
  <c r="H84" i="10"/>
  <c r="G84" i="10"/>
  <c r="F84" i="10"/>
  <c r="E84" i="10"/>
  <c r="D84" i="10"/>
  <c r="C84" i="10"/>
  <c r="H83" i="10"/>
  <c r="G83" i="10"/>
  <c r="F83" i="10"/>
  <c r="E83" i="10"/>
  <c r="D83" i="10"/>
  <c r="C83" i="10"/>
  <c r="H82" i="10"/>
  <c r="G82" i="10"/>
  <c r="F82" i="10"/>
  <c r="E82" i="10"/>
  <c r="D82" i="10"/>
  <c r="C82" i="10"/>
  <c r="H81" i="10"/>
  <c r="G81" i="10"/>
  <c r="F81" i="10"/>
  <c r="E81" i="10"/>
  <c r="D81" i="10"/>
  <c r="C81" i="10"/>
  <c r="H80" i="10"/>
  <c r="G80" i="10"/>
  <c r="F80" i="10"/>
  <c r="E80" i="10"/>
  <c r="D80" i="10"/>
  <c r="C80" i="10"/>
  <c r="H79" i="10"/>
  <c r="G79" i="10"/>
  <c r="F79" i="10"/>
  <c r="E79" i="10"/>
  <c r="D79" i="10"/>
  <c r="C79" i="10"/>
  <c r="H78" i="10"/>
  <c r="G78" i="10"/>
  <c r="F78" i="10"/>
  <c r="E78" i="10"/>
  <c r="D78" i="10"/>
  <c r="C78" i="10"/>
  <c r="H77" i="10"/>
  <c r="G77" i="10"/>
  <c r="F77" i="10"/>
  <c r="E77" i="10"/>
  <c r="D77" i="10"/>
  <c r="C77" i="10"/>
  <c r="H76" i="10"/>
  <c r="G76" i="10"/>
  <c r="F76" i="10"/>
  <c r="E76" i="10"/>
  <c r="D76" i="10"/>
  <c r="C76" i="10"/>
  <c r="H75" i="10"/>
  <c r="G75" i="10"/>
  <c r="F75" i="10"/>
  <c r="E75" i="10"/>
  <c r="D75" i="10"/>
  <c r="C75" i="10"/>
  <c r="H74" i="10"/>
  <c r="G74" i="10"/>
  <c r="F74" i="10"/>
  <c r="E74" i="10"/>
  <c r="D74" i="10"/>
  <c r="C74" i="10"/>
  <c r="H73" i="10"/>
  <c r="G73" i="10"/>
  <c r="F73" i="10"/>
  <c r="E73" i="10"/>
  <c r="D73" i="10"/>
  <c r="C73" i="10"/>
  <c r="H72" i="10"/>
  <c r="G72" i="10"/>
  <c r="F72" i="10"/>
  <c r="E72" i="10"/>
  <c r="D72" i="10"/>
  <c r="C72" i="10"/>
  <c r="H71" i="10"/>
  <c r="G71" i="10"/>
  <c r="F71" i="10"/>
  <c r="E71" i="10"/>
  <c r="D71" i="10"/>
  <c r="C71" i="10"/>
  <c r="H70" i="10"/>
  <c r="G70" i="10"/>
  <c r="F70" i="10"/>
  <c r="E70" i="10"/>
  <c r="D70" i="10"/>
  <c r="C70" i="10"/>
  <c r="H69" i="10"/>
  <c r="G69" i="10"/>
  <c r="F69" i="10"/>
  <c r="E69" i="10"/>
  <c r="D69" i="10"/>
  <c r="C69" i="10"/>
  <c r="H68" i="10"/>
  <c r="G68" i="10"/>
  <c r="F68" i="10"/>
  <c r="E68" i="10"/>
  <c r="D68" i="10"/>
  <c r="C68" i="10"/>
  <c r="H67" i="10"/>
  <c r="G67" i="10"/>
  <c r="F67" i="10"/>
  <c r="E67" i="10"/>
  <c r="D67" i="10"/>
  <c r="C67" i="10"/>
  <c r="H66" i="10"/>
  <c r="G66" i="10"/>
  <c r="F66" i="10"/>
  <c r="E66" i="10"/>
  <c r="D66" i="10"/>
  <c r="C66" i="10"/>
  <c r="H65" i="10"/>
  <c r="G65" i="10"/>
  <c r="F65" i="10"/>
  <c r="E65" i="10"/>
  <c r="D65" i="10"/>
  <c r="C65" i="10"/>
  <c r="H64" i="10"/>
  <c r="G64" i="10"/>
  <c r="F64" i="10"/>
  <c r="E64" i="10"/>
  <c r="D64" i="10"/>
  <c r="C64" i="10"/>
  <c r="H63" i="10"/>
  <c r="G63" i="10"/>
  <c r="F63" i="10"/>
  <c r="E63" i="10"/>
  <c r="D63" i="10"/>
  <c r="C63" i="10"/>
  <c r="H62" i="10"/>
  <c r="G62" i="10"/>
  <c r="F62" i="10"/>
  <c r="E62" i="10"/>
  <c r="D62" i="10"/>
  <c r="C62" i="10"/>
  <c r="H61" i="10"/>
  <c r="G61" i="10"/>
  <c r="F61" i="10"/>
  <c r="E61" i="10"/>
  <c r="D61" i="10"/>
  <c r="C61" i="10"/>
  <c r="H60" i="10"/>
  <c r="G60" i="10"/>
  <c r="F60" i="10"/>
  <c r="E60" i="10"/>
  <c r="D60" i="10"/>
  <c r="C60" i="10"/>
  <c r="H59" i="10"/>
  <c r="G59" i="10"/>
  <c r="F59" i="10"/>
  <c r="E59" i="10"/>
  <c r="D59" i="10"/>
  <c r="C59" i="10"/>
  <c r="H58" i="10"/>
  <c r="G58" i="10"/>
  <c r="F58" i="10"/>
  <c r="E58" i="10"/>
  <c r="D58" i="10"/>
  <c r="C58" i="10"/>
  <c r="H57" i="10"/>
  <c r="G57" i="10"/>
  <c r="F57" i="10"/>
  <c r="E57" i="10"/>
  <c r="D57" i="10"/>
  <c r="C57" i="10"/>
  <c r="H56" i="10"/>
  <c r="G56" i="10"/>
  <c r="F56" i="10"/>
  <c r="E56" i="10"/>
  <c r="D56" i="10"/>
  <c r="C56" i="10"/>
  <c r="H55" i="10"/>
  <c r="G55" i="10"/>
  <c r="F55" i="10"/>
  <c r="E55" i="10"/>
  <c r="D55" i="10"/>
  <c r="C55" i="10"/>
  <c r="H54" i="10"/>
  <c r="G54" i="10"/>
  <c r="F54" i="10"/>
  <c r="E54" i="10"/>
  <c r="D54" i="10"/>
  <c r="C54" i="10"/>
  <c r="H53" i="10"/>
  <c r="G53" i="10"/>
  <c r="F53" i="10"/>
  <c r="E53" i="10"/>
  <c r="D53" i="10"/>
  <c r="C53" i="10"/>
  <c r="H52" i="10"/>
  <c r="G52" i="10"/>
  <c r="F52" i="10"/>
  <c r="E52" i="10"/>
  <c r="D52" i="10"/>
  <c r="C52" i="10"/>
  <c r="H51" i="10"/>
  <c r="G51" i="10"/>
  <c r="F51" i="10"/>
  <c r="E51" i="10"/>
  <c r="D51" i="10"/>
  <c r="C51" i="10"/>
  <c r="H50" i="10"/>
  <c r="G50" i="10"/>
  <c r="F50" i="10"/>
  <c r="E50" i="10"/>
  <c r="D50" i="10"/>
  <c r="C50" i="10"/>
  <c r="H49" i="10"/>
  <c r="G49" i="10"/>
  <c r="F49" i="10"/>
  <c r="E49" i="10"/>
  <c r="D49" i="10"/>
  <c r="C49" i="10"/>
  <c r="H48" i="10"/>
  <c r="G48" i="10"/>
  <c r="F48" i="10"/>
  <c r="E48" i="10"/>
  <c r="D48" i="10"/>
  <c r="C48" i="10"/>
  <c r="H47" i="10"/>
  <c r="G47" i="10"/>
  <c r="F47" i="10"/>
  <c r="E47" i="10"/>
  <c r="D47" i="10"/>
  <c r="C47" i="10"/>
  <c r="H46" i="10"/>
  <c r="G46" i="10"/>
  <c r="F46" i="10"/>
  <c r="E46" i="10"/>
  <c r="D46" i="10"/>
  <c r="C46" i="10"/>
  <c r="H45" i="10"/>
  <c r="G45" i="10"/>
  <c r="F45" i="10"/>
  <c r="E45" i="10"/>
  <c r="D45" i="10"/>
  <c r="C45" i="10"/>
  <c r="H44" i="10"/>
  <c r="G44" i="10"/>
  <c r="F44" i="10"/>
  <c r="E44" i="10"/>
  <c r="D44" i="10"/>
  <c r="C44" i="10"/>
  <c r="H43" i="10"/>
  <c r="G43" i="10"/>
  <c r="F43" i="10"/>
  <c r="E43" i="10"/>
  <c r="D43" i="10"/>
  <c r="C43" i="10"/>
  <c r="H42" i="10"/>
  <c r="G42" i="10"/>
  <c r="F42" i="10"/>
  <c r="E42" i="10"/>
  <c r="D42" i="10"/>
  <c r="C42" i="10"/>
  <c r="H41" i="10"/>
  <c r="G41" i="10"/>
  <c r="F41" i="10"/>
  <c r="E41" i="10"/>
  <c r="D41" i="10"/>
  <c r="C41" i="10"/>
  <c r="H40" i="10"/>
  <c r="G40" i="10"/>
  <c r="F40" i="10"/>
  <c r="E40" i="10"/>
  <c r="D40" i="10"/>
  <c r="C40" i="10"/>
  <c r="H39" i="10"/>
  <c r="G39" i="10"/>
  <c r="F39" i="10"/>
  <c r="E39" i="10"/>
  <c r="D39" i="10"/>
  <c r="C39" i="10"/>
  <c r="H38" i="10"/>
  <c r="G38" i="10"/>
  <c r="F38" i="10"/>
  <c r="E38" i="10"/>
  <c r="D38" i="10"/>
  <c r="C38" i="10"/>
  <c r="H37" i="10"/>
  <c r="G37" i="10"/>
  <c r="F37" i="10"/>
  <c r="E37" i="10"/>
  <c r="D37" i="10"/>
  <c r="C37" i="10"/>
  <c r="H36" i="10"/>
  <c r="G36" i="10"/>
  <c r="F36" i="10"/>
  <c r="E36" i="10"/>
  <c r="D36" i="10"/>
  <c r="C36" i="10"/>
  <c r="H35" i="10"/>
  <c r="G35" i="10"/>
  <c r="F35" i="10"/>
  <c r="E35" i="10"/>
  <c r="D35" i="10"/>
  <c r="C35" i="10"/>
  <c r="H34" i="10"/>
  <c r="G34" i="10"/>
  <c r="F34" i="10"/>
  <c r="E34" i="10"/>
  <c r="D34" i="10"/>
  <c r="C34" i="10"/>
  <c r="H33" i="10"/>
  <c r="G33" i="10"/>
  <c r="F33" i="10"/>
  <c r="E33" i="10"/>
  <c r="D33" i="10"/>
  <c r="C33" i="10"/>
  <c r="H32" i="10"/>
  <c r="G32" i="10"/>
  <c r="F32" i="10"/>
  <c r="E32" i="10"/>
  <c r="D32" i="10"/>
  <c r="C32" i="10"/>
  <c r="H31" i="10"/>
  <c r="G31" i="10"/>
  <c r="F31" i="10"/>
  <c r="E31" i="10"/>
  <c r="D31" i="10"/>
  <c r="C31" i="10"/>
  <c r="H30" i="10"/>
  <c r="G30" i="10"/>
  <c r="F30" i="10"/>
  <c r="E30" i="10"/>
  <c r="D30" i="10"/>
  <c r="C30" i="10"/>
  <c r="H29" i="10"/>
  <c r="G29" i="10"/>
  <c r="F29" i="10"/>
  <c r="E29" i="10"/>
  <c r="D29" i="10"/>
  <c r="C29" i="10"/>
  <c r="H28" i="10"/>
  <c r="G28" i="10"/>
  <c r="F28" i="10"/>
  <c r="E28" i="10"/>
  <c r="D28" i="10"/>
  <c r="C28" i="10"/>
  <c r="H27" i="10"/>
  <c r="G27" i="10"/>
  <c r="F27" i="10"/>
  <c r="E27" i="10"/>
  <c r="D27" i="10"/>
  <c r="C27" i="10"/>
  <c r="H26" i="10"/>
  <c r="G26" i="10"/>
  <c r="F26" i="10"/>
  <c r="E26" i="10"/>
  <c r="D26" i="10"/>
  <c r="C26" i="10"/>
  <c r="H25" i="10"/>
  <c r="G25" i="10"/>
  <c r="F25" i="10"/>
  <c r="E25" i="10"/>
  <c r="D25" i="10"/>
  <c r="C25" i="10"/>
  <c r="H24" i="10"/>
  <c r="G24" i="10"/>
  <c r="F24" i="10"/>
  <c r="E24" i="10"/>
  <c r="D24" i="10"/>
  <c r="C24" i="10"/>
  <c r="H23" i="10"/>
  <c r="G23" i="10"/>
  <c r="F23" i="10"/>
  <c r="E23" i="10"/>
  <c r="D23" i="10"/>
  <c r="C23" i="10"/>
  <c r="H22" i="10"/>
  <c r="G22" i="10"/>
  <c r="F22" i="10"/>
  <c r="E22" i="10"/>
  <c r="D22" i="10"/>
  <c r="C22" i="10"/>
  <c r="H21" i="10"/>
  <c r="G21" i="10"/>
  <c r="F21" i="10"/>
  <c r="E21" i="10"/>
  <c r="D21" i="10"/>
  <c r="C21" i="10"/>
  <c r="H20" i="10"/>
  <c r="G20" i="10"/>
  <c r="F20" i="10"/>
  <c r="E20" i="10"/>
  <c r="D20" i="10"/>
  <c r="C20" i="10"/>
  <c r="H19" i="10"/>
  <c r="G19" i="10"/>
  <c r="F19" i="10"/>
  <c r="E19" i="10"/>
  <c r="D19" i="10"/>
  <c r="C19" i="10"/>
  <c r="H18" i="10"/>
  <c r="G18" i="10"/>
  <c r="F18" i="10"/>
  <c r="E18" i="10"/>
  <c r="D18" i="10"/>
  <c r="C18" i="10"/>
  <c r="H17" i="10"/>
  <c r="G17" i="10"/>
  <c r="F17" i="10"/>
  <c r="E17" i="10"/>
  <c r="D17" i="10"/>
  <c r="C17" i="10"/>
  <c r="H16" i="10"/>
  <c r="G16" i="10"/>
  <c r="F16" i="10"/>
  <c r="E16" i="10"/>
  <c r="D16" i="10"/>
  <c r="C16" i="10"/>
  <c r="H15" i="10"/>
  <c r="G15" i="10"/>
  <c r="F15" i="10"/>
  <c r="E15" i="10"/>
  <c r="D15" i="10"/>
  <c r="C15" i="10"/>
  <c r="H14" i="10"/>
  <c r="G14" i="10"/>
  <c r="F14" i="10"/>
  <c r="E14" i="10"/>
  <c r="D14" i="10"/>
  <c r="C14" i="10"/>
  <c r="H13" i="10"/>
  <c r="G13" i="10"/>
  <c r="F13" i="10"/>
  <c r="E13" i="10"/>
  <c r="D13" i="10"/>
  <c r="C13" i="10"/>
  <c r="H12" i="10"/>
  <c r="G12" i="10"/>
  <c r="F12" i="10"/>
  <c r="E12" i="10"/>
  <c r="D12" i="10"/>
  <c r="C12" i="10"/>
  <c r="H11" i="10"/>
  <c r="G11" i="10"/>
  <c r="F11" i="10"/>
  <c r="E11" i="10"/>
  <c r="D11" i="10"/>
  <c r="C11" i="10"/>
  <c r="H10" i="10"/>
  <c r="G10" i="10"/>
  <c r="F10" i="10"/>
  <c r="E10" i="10"/>
  <c r="D10" i="10"/>
  <c r="C10" i="10"/>
  <c r="H9" i="10"/>
  <c r="G9" i="10"/>
  <c r="F9" i="10"/>
  <c r="E9" i="10"/>
  <c r="D9" i="10"/>
  <c r="C9" i="10"/>
  <c r="N10" i="10"/>
  <c r="U10" i="10" s="1"/>
  <c r="B10" i="10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  <c r="B80" i="10" s="1"/>
  <c r="B81" i="10" s="1"/>
  <c r="B82" i="10" s="1"/>
  <c r="B83" i="10" s="1"/>
  <c r="B84" i="10" s="1"/>
  <c r="B85" i="10" s="1"/>
  <c r="B86" i="10" s="1"/>
  <c r="B87" i="10" s="1"/>
  <c r="B88" i="10" s="1"/>
  <c r="B89" i="10" s="1"/>
  <c r="B90" i="10" s="1"/>
  <c r="B91" i="10" s="1"/>
  <c r="B92" i="10" s="1"/>
  <c r="B93" i="10" s="1"/>
  <c r="B94" i="10" s="1"/>
  <c r="B95" i="10" s="1"/>
  <c r="B96" i="10" s="1"/>
  <c r="B97" i="10" s="1"/>
  <c r="B98" i="10" s="1"/>
  <c r="B99" i="10" s="1"/>
  <c r="B100" i="10" s="1"/>
  <c r="B101" i="10" s="1"/>
  <c r="B102" i="10" s="1"/>
  <c r="B103" i="10" s="1"/>
  <c r="B104" i="10" s="1"/>
  <c r="B105" i="10" s="1"/>
  <c r="B106" i="10" s="1"/>
  <c r="B107" i="10" s="1"/>
  <c r="B108" i="10" s="1"/>
  <c r="B109" i="10" s="1"/>
  <c r="B110" i="10" s="1"/>
  <c r="B111" i="10" s="1"/>
  <c r="B112" i="10" s="1"/>
  <c r="B113" i="10" s="1"/>
  <c r="B114" i="10" s="1"/>
  <c r="B115" i="10" s="1"/>
  <c r="B116" i="10" s="1"/>
  <c r="B117" i="10" s="1"/>
  <c r="B118" i="10" s="1"/>
  <c r="B119" i="10" s="1"/>
  <c r="B120" i="10" s="1"/>
  <c r="B121" i="10" s="1"/>
  <c r="B122" i="10" s="1"/>
  <c r="B123" i="10" s="1"/>
  <c r="B124" i="10" s="1"/>
  <c r="B125" i="10" s="1"/>
  <c r="B126" i="10" s="1"/>
  <c r="B127" i="10" s="1"/>
  <c r="B128" i="10" s="1"/>
  <c r="B129" i="10" s="1"/>
  <c r="B130" i="10" s="1"/>
  <c r="B131" i="10" s="1"/>
  <c r="B132" i="10" s="1"/>
  <c r="B133" i="10" s="1"/>
  <c r="B134" i="10" s="1"/>
  <c r="B135" i="10" s="1"/>
  <c r="B136" i="10" s="1"/>
  <c r="B137" i="10" s="1"/>
  <c r="B138" i="10" s="1"/>
  <c r="B139" i="10" s="1"/>
  <c r="B140" i="10" s="1"/>
  <c r="B141" i="10" s="1"/>
  <c r="B142" i="10" s="1"/>
  <c r="B143" i="10" s="1"/>
  <c r="B144" i="10" s="1"/>
  <c r="B145" i="10" s="1"/>
  <c r="B146" i="10" s="1"/>
  <c r="B147" i="10" s="1"/>
  <c r="B148" i="10" s="1"/>
  <c r="B149" i="10" s="1"/>
  <c r="B150" i="10" s="1"/>
  <c r="B151" i="10" s="1"/>
  <c r="B152" i="10" s="1"/>
  <c r="B153" i="10" s="1"/>
  <c r="B154" i="10" s="1"/>
  <c r="B155" i="10" s="1"/>
  <c r="B156" i="10" s="1"/>
  <c r="B157" i="10" s="1"/>
  <c r="B158" i="10" s="1"/>
  <c r="B159" i="10" s="1"/>
  <c r="B160" i="10" s="1"/>
  <c r="B161" i="10" s="1"/>
  <c r="B162" i="10" s="1"/>
  <c r="B163" i="10" s="1"/>
  <c r="B164" i="10" s="1"/>
  <c r="B165" i="10" s="1"/>
  <c r="B166" i="10" s="1"/>
  <c r="B167" i="10" s="1"/>
  <c r="B168" i="10" s="1"/>
  <c r="B169" i="10" s="1"/>
  <c r="B170" i="10" s="1"/>
  <c r="B171" i="10" s="1"/>
  <c r="B172" i="10" s="1"/>
  <c r="B173" i="10" s="1"/>
  <c r="B174" i="10" s="1"/>
  <c r="B175" i="10" s="1"/>
  <c r="B176" i="10" s="1"/>
  <c r="B177" i="10" s="1"/>
  <c r="B178" i="10" s="1"/>
  <c r="B179" i="10" s="1"/>
  <c r="B180" i="10" s="1"/>
  <c r="B181" i="10" s="1"/>
  <c r="B182" i="10" s="1"/>
  <c r="B183" i="10" s="1"/>
  <c r="B184" i="10" s="1"/>
  <c r="B185" i="10" s="1"/>
  <c r="B186" i="10" s="1"/>
  <c r="B187" i="10" s="1"/>
  <c r="B188" i="10" s="1"/>
  <c r="B189" i="10" s="1"/>
  <c r="B190" i="10" s="1"/>
  <c r="B191" i="10" s="1"/>
  <c r="B192" i="10" s="1"/>
  <c r="B193" i="10" s="1"/>
  <c r="B194" i="10" s="1"/>
  <c r="B195" i="10" s="1"/>
  <c r="B196" i="10" s="1"/>
  <c r="B197" i="10" s="1"/>
  <c r="B198" i="10" s="1"/>
  <c r="B199" i="10" s="1"/>
  <c r="B200" i="10" s="1"/>
  <c r="B201" i="10" s="1"/>
  <c r="B202" i="10" s="1"/>
  <c r="B203" i="10" s="1"/>
  <c r="B204" i="10" s="1"/>
  <c r="B205" i="10" s="1"/>
  <c r="B206" i="10" s="1"/>
  <c r="B207" i="10" s="1"/>
  <c r="B208" i="10" s="1"/>
  <c r="AB55" i="9"/>
  <c r="AB54" i="9"/>
  <c r="Y56" i="9"/>
  <c r="Y57" i="9" s="1"/>
  <c r="Y58" i="9" s="1"/>
  <c r="Y59" i="9" s="1"/>
  <c r="Y60" i="9" s="1"/>
  <c r="Y61" i="9" s="1"/>
  <c r="Y62" i="9" s="1"/>
  <c r="Y63" i="9" s="1"/>
  <c r="Y64" i="9" s="1"/>
  <c r="AB64" i="9" s="1"/>
  <c r="L207" i="9"/>
  <c r="V207" i="9" s="1"/>
  <c r="L206" i="9"/>
  <c r="V206" i="9" s="1"/>
  <c r="L205" i="9"/>
  <c r="V205" i="9" s="1"/>
  <c r="L204" i="9"/>
  <c r="V204" i="9" s="1"/>
  <c r="L203" i="9"/>
  <c r="V203" i="9" s="1"/>
  <c r="L202" i="9"/>
  <c r="V202" i="9" s="1"/>
  <c r="L201" i="9"/>
  <c r="V201" i="9" s="1"/>
  <c r="L200" i="9"/>
  <c r="V200" i="9" s="1"/>
  <c r="L199" i="9"/>
  <c r="V199" i="9" s="1"/>
  <c r="L198" i="9"/>
  <c r="V198" i="9" s="1"/>
  <c r="L197" i="9"/>
  <c r="V197" i="9" s="1"/>
  <c r="L196" i="9"/>
  <c r="V196" i="9" s="1"/>
  <c r="L195" i="9"/>
  <c r="V195" i="9" s="1"/>
  <c r="L194" i="9"/>
  <c r="V194" i="9" s="1"/>
  <c r="L193" i="9"/>
  <c r="V193" i="9" s="1"/>
  <c r="L192" i="9"/>
  <c r="V192" i="9" s="1"/>
  <c r="L191" i="9"/>
  <c r="V191" i="9" s="1"/>
  <c r="L190" i="9"/>
  <c r="V190" i="9" s="1"/>
  <c r="L189" i="9"/>
  <c r="V189" i="9" s="1"/>
  <c r="L188" i="9"/>
  <c r="V188" i="9" s="1"/>
  <c r="L187" i="9"/>
  <c r="V187" i="9" s="1"/>
  <c r="L186" i="9"/>
  <c r="V186" i="9" s="1"/>
  <c r="L185" i="9"/>
  <c r="V185" i="9" s="1"/>
  <c r="L184" i="9"/>
  <c r="V184" i="9" s="1"/>
  <c r="L183" i="9"/>
  <c r="V183" i="9" s="1"/>
  <c r="L182" i="9"/>
  <c r="V182" i="9" s="1"/>
  <c r="L181" i="9"/>
  <c r="V181" i="9" s="1"/>
  <c r="L180" i="9"/>
  <c r="V180" i="9" s="1"/>
  <c r="L179" i="9"/>
  <c r="V179" i="9" s="1"/>
  <c r="L178" i="9"/>
  <c r="V178" i="9" s="1"/>
  <c r="L177" i="9"/>
  <c r="V177" i="9" s="1"/>
  <c r="L176" i="9"/>
  <c r="V176" i="9" s="1"/>
  <c r="L175" i="9"/>
  <c r="V175" i="9" s="1"/>
  <c r="L174" i="9"/>
  <c r="V174" i="9" s="1"/>
  <c r="L173" i="9"/>
  <c r="V173" i="9" s="1"/>
  <c r="L172" i="9"/>
  <c r="V172" i="9" s="1"/>
  <c r="L171" i="9"/>
  <c r="V171" i="9" s="1"/>
  <c r="L170" i="9"/>
  <c r="V170" i="9" s="1"/>
  <c r="L169" i="9"/>
  <c r="V169" i="9" s="1"/>
  <c r="L168" i="9"/>
  <c r="V168" i="9" s="1"/>
  <c r="L167" i="9"/>
  <c r="V167" i="9" s="1"/>
  <c r="L166" i="9"/>
  <c r="V166" i="9" s="1"/>
  <c r="L165" i="9"/>
  <c r="V165" i="9" s="1"/>
  <c r="L164" i="9"/>
  <c r="V164" i="9" s="1"/>
  <c r="L163" i="9"/>
  <c r="V163" i="9" s="1"/>
  <c r="L162" i="9"/>
  <c r="V162" i="9" s="1"/>
  <c r="L161" i="9"/>
  <c r="V161" i="9" s="1"/>
  <c r="L160" i="9"/>
  <c r="V160" i="9" s="1"/>
  <c r="L159" i="9"/>
  <c r="V159" i="9" s="1"/>
  <c r="L158" i="9"/>
  <c r="V158" i="9" s="1"/>
  <c r="L157" i="9"/>
  <c r="V157" i="9" s="1"/>
  <c r="L156" i="9"/>
  <c r="V156" i="9" s="1"/>
  <c r="L155" i="9"/>
  <c r="V155" i="9" s="1"/>
  <c r="L154" i="9"/>
  <c r="V154" i="9" s="1"/>
  <c r="L153" i="9"/>
  <c r="V153" i="9" s="1"/>
  <c r="L152" i="9"/>
  <c r="V152" i="9" s="1"/>
  <c r="L151" i="9"/>
  <c r="V151" i="9" s="1"/>
  <c r="L150" i="9"/>
  <c r="V150" i="9" s="1"/>
  <c r="L149" i="9"/>
  <c r="V149" i="9" s="1"/>
  <c r="L148" i="9"/>
  <c r="V148" i="9" s="1"/>
  <c r="L147" i="9"/>
  <c r="V147" i="9" s="1"/>
  <c r="L146" i="9"/>
  <c r="V146" i="9" s="1"/>
  <c r="L145" i="9"/>
  <c r="V145" i="9" s="1"/>
  <c r="L144" i="9"/>
  <c r="V144" i="9" s="1"/>
  <c r="L143" i="9"/>
  <c r="V143" i="9" s="1"/>
  <c r="L142" i="9"/>
  <c r="V142" i="9" s="1"/>
  <c r="L141" i="9"/>
  <c r="V141" i="9" s="1"/>
  <c r="L140" i="9"/>
  <c r="V140" i="9" s="1"/>
  <c r="L139" i="9"/>
  <c r="V139" i="9" s="1"/>
  <c r="L138" i="9"/>
  <c r="V138" i="9" s="1"/>
  <c r="L137" i="9"/>
  <c r="V137" i="9" s="1"/>
  <c r="L136" i="9"/>
  <c r="V136" i="9" s="1"/>
  <c r="L135" i="9"/>
  <c r="V135" i="9" s="1"/>
  <c r="L134" i="9"/>
  <c r="V134" i="9" s="1"/>
  <c r="L133" i="9"/>
  <c r="V133" i="9" s="1"/>
  <c r="L132" i="9"/>
  <c r="V132" i="9" s="1"/>
  <c r="L131" i="9"/>
  <c r="V131" i="9" s="1"/>
  <c r="L130" i="9"/>
  <c r="V130" i="9" s="1"/>
  <c r="L129" i="9"/>
  <c r="V129" i="9" s="1"/>
  <c r="L128" i="9"/>
  <c r="V128" i="9" s="1"/>
  <c r="L127" i="9"/>
  <c r="V127" i="9" s="1"/>
  <c r="L126" i="9"/>
  <c r="V126" i="9" s="1"/>
  <c r="L125" i="9"/>
  <c r="V125" i="9" s="1"/>
  <c r="L124" i="9"/>
  <c r="V124" i="9" s="1"/>
  <c r="L123" i="9"/>
  <c r="V123" i="9" s="1"/>
  <c r="L122" i="9"/>
  <c r="V122" i="9" s="1"/>
  <c r="L121" i="9"/>
  <c r="V121" i="9" s="1"/>
  <c r="L120" i="9"/>
  <c r="V120" i="9" s="1"/>
  <c r="L119" i="9"/>
  <c r="V119" i="9" s="1"/>
  <c r="L118" i="9"/>
  <c r="V118" i="9" s="1"/>
  <c r="L117" i="9"/>
  <c r="V117" i="9" s="1"/>
  <c r="L116" i="9"/>
  <c r="V116" i="9" s="1"/>
  <c r="L115" i="9"/>
  <c r="V115" i="9" s="1"/>
  <c r="L114" i="9"/>
  <c r="V114" i="9" s="1"/>
  <c r="L113" i="9"/>
  <c r="V113" i="9" s="1"/>
  <c r="L112" i="9"/>
  <c r="V112" i="9" s="1"/>
  <c r="L111" i="9"/>
  <c r="V111" i="9" s="1"/>
  <c r="L110" i="9"/>
  <c r="V110" i="9" s="1"/>
  <c r="L109" i="9"/>
  <c r="V109" i="9" s="1"/>
  <c r="L108" i="9"/>
  <c r="V108" i="9" s="1"/>
  <c r="L107" i="9"/>
  <c r="V107" i="9" s="1"/>
  <c r="L106" i="9"/>
  <c r="V106" i="9" s="1"/>
  <c r="L105" i="9"/>
  <c r="V105" i="9" s="1"/>
  <c r="L104" i="9"/>
  <c r="V104" i="9" s="1"/>
  <c r="L103" i="9"/>
  <c r="V103" i="9" s="1"/>
  <c r="L102" i="9"/>
  <c r="V102" i="9" s="1"/>
  <c r="L101" i="9"/>
  <c r="V101" i="9" s="1"/>
  <c r="L100" i="9"/>
  <c r="V100" i="9" s="1"/>
  <c r="L99" i="9"/>
  <c r="V99" i="9" s="1"/>
  <c r="L98" i="9"/>
  <c r="V98" i="9" s="1"/>
  <c r="L97" i="9"/>
  <c r="V97" i="9" s="1"/>
  <c r="L96" i="9"/>
  <c r="V96" i="9" s="1"/>
  <c r="L95" i="9"/>
  <c r="V95" i="9" s="1"/>
  <c r="L94" i="9"/>
  <c r="V94" i="9" s="1"/>
  <c r="L93" i="9"/>
  <c r="V93" i="9" s="1"/>
  <c r="L92" i="9"/>
  <c r="V92" i="9" s="1"/>
  <c r="L91" i="9"/>
  <c r="V91" i="9" s="1"/>
  <c r="L90" i="9"/>
  <c r="V90" i="9" s="1"/>
  <c r="L89" i="9"/>
  <c r="V89" i="9" s="1"/>
  <c r="L88" i="9"/>
  <c r="V88" i="9" s="1"/>
  <c r="L87" i="9"/>
  <c r="V87" i="9" s="1"/>
  <c r="L86" i="9"/>
  <c r="V86" i="9" s="1"/>
  <c r="L85" i="9"/>
  <c r="V85" i="9" s="1"/>
  <c r="L84" i="9"/>
  <c r="V84" i="9" s="1"/>
  <c r="L83" i="9"/>
  <c r="V83" i="9" s="1"/>
  <c r="L82" i="9"/>
  <c r="V82" i="9" s="1"/>
  <c r="L81" i="9"/>
  <c r="V81" i="9" s="1"/>
  <c r="L80" i="9"/>
  <c r="V80" i="9" s="1"/>
  <c r="L79" i="9"/>
  <c r="V79" i="9" s="1"/>
  <c r="L78" i="9"/>
  <c r="V78" i="9" s="1"/>
  <c r="L77" i="9"/>
  <c r="V77" i="9" s="1"/>
  <c r="L76" i="9"/>
  <c r="V76" i="9" s="1"/>
  <c r="L75" i="9"/>
  <c r="V75" i="9" s="1"/>
  <c r="L74" i="9"/>
  <c r="V74" i="9" s="1"/>
  <c r="L73" i="9"/>
  <c r="V73" i="9" s="1"/>
  <c r="L72" i="9"/>
  <c r="V72" i="9" s="1"/>
  <c r="L71" i="9"/>
  <c r="V71" i="9" s="1"/>
  <c r="L70" i="9"/>
  <c r="V70" i="9" s="1"/>
  <c r="L69" i="9"/>
  <c r="V69" i="9" s="1"/>
  <c r="L68" i="9"/>
  <c r="V68" i="9" s="1"/>
  <c r="L67" i="9"/>
  <c r="V67" i="9" s="1"/>
  <c r="L66" i="9"/>
  <c r="V66" i="9" s="1"/>
  <c r="L65" i="9"/>
  <c r="V65" i="9" s="1"/>
  <c r="L64" i="9"/>
  <c r="V64" i="9" s="1"/>
  <c r="L63" i="9"/>
  <c r="V63" i="9" s="1"/>
  <c r="L62" i="9"/>
  <c r="V62" i="9" s="1"/>
  <c r="L61" i="9"/>
  <c r="V61" i="9" s="1"/>
  <c r="L60" i="9"/>
  <c r="V60" i="9" s="1"/>
  <c r="L59" i="9"/>
  <c r="V59" i="9" s="1"/>
  <c r="L58" i="9"/>
  <c r="V58" i="9" s="1"/>
  <c r="L57" i="9"/>
  <c r="V57" i="9" s="1"/>
  <c r="L56" i="9"/>
  <c r="V56" i="9" s="1"/>
  <c r="L55" i="9"/>
  <c r="V55" i="9" s="1"/>
  <c r="L54" i="9"/>
  <c r="V54" i="9" s="1"/>
  <c r="L53" i="9"/>
  <c r="V53" i="9" s="1"/>
  <c r="L52" i="9"/>
  <c r="V52" i="9" s="1"/>
  <c r="L51" i="9"/>
  <c r="V51" i="9" s="1"/>
  <c r="L50" i="9"/>
  <c r="V50" i="9" s="1"/>
  <c r="L49" i="9"/>
  <c r="V49" i="9" s="1"/>
  <c r="L48" i="9"/>
  <c r="V48" i="9" s="1"/>
  <c r="L47" i="9"/>
  <c r="V47" i="9" s="1"/>
  <c r="L46" i="9"/>
  <c r="V46" i="9" s="1"/>
  <c r="L45" i="9"/>
  <c r="V45" i="9" s="1"/>
  <c r="L44" i="9"/>
  <c r="V44" i="9" s="1"/>
  <c r="L43" i="9"/>
  <c r="V43" i="9" s="1"/>
  <c r="L42" i="9"/>
  <c r="V42" i="9" s="1"/>
  <c r="L41" i="9"/>
  <c r="V41" i="9" s="1"/>
  <c r="L40" i="9"/>
  <c r="V40" i="9" s="1"/>
  <c r="L39" i="9"/>
  <c r="V39" i="9" s="1"/>
  <c r="L38" i="9"/>
  <c r="V38" i="9" s="1"/>
  <c r="L37" i="9"/>
  <c r="V37" i="9" s="1"/>
  <c r="L36" i="9"/>
  <c r="V36" i="9" s="1"/>
  <c r="L35" i="9"/>
  <c r="V35" i="9" s="1"/>
  <c r="L34" i="9"/>
  <c r="V34" i="9" s="1"/>
  <c r="L33" i="9"/>
  <c r="V33" i="9" s="1"/>
  <c r="L32" i="9"/>
  <c r="V32" i="9" s="1"/>
  <c r="L31" i="9"/>
  <c r="V31" i="9" s="1"/>
  <c r="L30" i="9"/>
  <c r="V30" i="9" s="1"/>
  <c r="L29" i="9"/>
  <c r="V29" i="9" s="1"/>
  <c r="L28" i="9"/>
  <c r="V28" i="9" s="1"/>
  <c r="L27" i="9"/>
  <c r="V27" i="9" s="1"/>
  <c r="L26" i="9"/>
  <c r="V26" i="9" s="1"/>
  <c r="L25" i="9"/>
  <c r="V25" i="9" s="1"/>
  <c r="L24" i="9"/>
  <c r="V24" i="9" s="1"/>
  <c r="L23" i="9"/>
  <c r="V23" i="9" s="1"/>
  <c r="L22" i="9"/>
  <c r="V22" i="9" s="1"/>
  <c r="L21" i="9"/>
  <c r="V21" i="9" s="1"/>
  <c r="L20" i="9"/>
  <c r="V20" i="9" s="1"/>
  <c r="L19" i="9"/>
  <c r="V19" i="9" s="1"/>
  <c r="L18" i="9"/>
  <c r="V18" i="9" s="1"/>
  <c r="L17" i="9"/>
  <c r="V17" i="9" s="1"/>
  <c r="L16" i="9"/>
  <c r="V16" i="9" s="1"/>
  <c r="L15" i="9"/>
  <c r="V15" i="9" s="1"/>
  <c r="L14" i="9"/>
  <c r="V14" i="9" s="1"/>
  <c r="L13" i="9"/>
  <c r="V13" i="9" s="1"/>
  <c r="L12" i="9"/>
  <c r="V12" i="9" s="1"/>
  <c r="L11" i="9"/>
  <c r="V11" i="9" s="1"/>
  <c r="L10" i="9"/>
  <c r="V10" i="9" s="1"/>
  <c r="L9" i="9"/>
  <c r="V9" i="9" s="1"/>
  <c r="L8" i="9"/>
  <c r="V8" i="9" s="1"/>
  <c r="K207" i="9"/>
  <c r="U207" i="9" s="1"/>
  <c r="K206" i="9"/>
  <c r="U206" i="9" s="1"/>
  <c r="K205" i="9"/>
  <c r="U205" i="9" s="1"/>
  <c r="K204" i="9"/>
  <c r="U204" i="9" s="1"/>
  <c r="K203" i="9"/>
  <c r="U203" i="9" s="1"/>
  <c r="K202" i="9"/>
  <c r="U202" i="9" s="1"/>
  <c r="K201" i="9"/>
  <c r="U201" i="9" s="1"/>
  <c r="K200" i="9"/>
  <c r="U200" i="9" s="1"/>
  <c r="K199" i="9"/>
  <c r="U199" i="9" s="1"/>
  <c r="K198" i="9"/>
  <c r="U198" i="9" s="1"/>
  <c r="K197" i="9"/>
  <c r="U197" i="9" s="1"/>
  <c r="K196" i="9"/>
  <c r="U196" i="9" s="1"/>
  <c r="K195" i="9"/>
  <c r="U195" i="9" s="1"/>
  <c r="K194" i="9"/>
  <c r="U194" i="9" s="1"/>
  <c r="K193" i="9"/>
  <c r="U193" i="9" s="1"/>
  <c r="K192" i="9"/>
  <c r="U192" i="9" s="1"/>
  <c r="K191" i="9"/>
  <c r="U191" i="9" s="1"/>
  <c r="K190" i="9"/>
  <c r="U190" i="9" s="1"/>
  <c r="K189" i="9"/>
  <c r="U189" i="9" s="1"/>
  <c r="K188" i="9"/>
  <c r="U188" i="9" s="1"/>
  <c r="K187" i="9"/>
  <c r="U187" i="9" s="1"/>
  <c r="K186" i="9"/>
  <c r="U186" i="9" s="1"/>
  <c r="K185" i="9"/>
  <c r="U185" i="9" s="1"/>
  <c r="K184" i="9"/>
  <c r="U184" i="9" s="1"/>
  <c r="K183" i="9"/>
  <c r="U183" i="9" s="1"/>
  <c r="K182" i="9"/>
  <c r="U182" i="9" s="1"/>
  <c r="K181" i="9"/>
  <c r="U181" i="9" s="1"/>
  <c r="K180" i="9"/>
  <c r="U180" i="9" s="1"/>
  <c r="K179" i="9"/>
  <c r="U179" i="9" s="1"/>
  <c r="K178" i="9"/>
  <c r="U178" i="9" s="1"/>
  <c r="K177" i="9"/>
  <c r="U177" i="9" s="1"/>
  <c r="K176" i="9"/>
  <c r="U176" i="9" s="1"/>
  <c r="K175" i="9"/>
  <c r="U175" i="9" s="1"/>
  <c r="K174" i="9"/>
  <c r="U174" i="9" s="1"/>
  <c r="K173" i="9"/>
  <c r="U173" i="9" s="1"/>
  <c r="K172" i="9"/>
  <c r="U172" i="9" s="1"/>
  <c r="K171" i="9"/>
  <c r="U171" i="9" s="1"/>
  <c r="K170" i="9"/>
  <c r="U170" i="9" s="1"/>
  <c r="K169" i="9"/>
  <c r="U169" i="9" s="1"/>
  <c r="K168" i="9"/>
  <c r="U168" i="9" s="1"/>
  <c r="K167" i="9"/>
  <c r="U167" i="9" s="1"/>
  <c r="K166" i="9"/>
  <c r="U166" i="9" s="1"/>
  <c r="K165" i="9"/>
  <c r="U165" i="9" s="1"/>
  <c r="K164" i="9"/>
  <c r="U164" i="9" s="1"/>
  <c r="K163" i="9"/>
  <c r="U163" i="9" s="1"/>
  <c r="K162" i="9"/>
  <c r="U162" i="9" s="1"/>
  <c r="K161" i="9"/>
  <c r="U161" i="9" s="1"/>
  <c r="K160" i="9"/>
  <c r="U160" i="9" s="1"/>
  <c r="K159" i="9"/>
  <c r="U159" i="9" s="1"/>
  <c r="K158" i="9"/>
  <c r="U158" i="9" s="1"/>
  <c r="K157" i="9"/>
  <c r="U157" i="9" s="1"/>
  <c r="K156" i="9"/>
  <c r="U156" i="9" s="1"/>
  <c r="K155" i="9"/>
  <c r="U155" i="9" s="1"/>
  <c r="K154" i="9"/>
  <c r="U154" i="9" s="1"/>
  <c r="K153" i="9"/>
  <c r="U153" i="9" s="1"/>
  <c r="K152" i="9"/>
  <c r="U152" i="9" s="1"/>
  <c r="K151" i="9"/>
  <c r="U151" i="9" s="1"/>
  <c r="K150" i="9"/>
  <c r="U150" i="9" s="1"/>
  <c r="K149" i="9"/>
  <c r="U149" i="9" s="1"/>
  <c r="K148" i="9"/>
  <c r="U148" i="9" s="1"/>
  <c r="K147" i="9"/>
  <c r="U147" i="9" s="1"/>
  <c r="K146" i="9"/>
  <c r="U146" i="9" s="1"/>
  <c r="K145" i="9"/>
  <c r="U145" i="9" s="1"/>
  <c r="K144" i="9"/>
  <c r="U144" i="9" s="1"/>
  <c r="K143" i="9"/>
  <c r="U143" i="9" s="1"/>
  <c r="K142" i="9"/>
  <c r="U142" i="9" s="1"/>
  <c r="K141" i="9"/>
  <c r="U141" i="9" s="1"/>
  <c r="K140" i="9"/>
  <c r="U140" i="9" s="1"/>
  <c r="K139" i="9"/>
  <c r="U139" i="9" s="1"/>
  <c r="K138" i="9"/>
  <c r="U138" i="9" s="1"/>
  <c r="K137" i="9"/>
  <c r="U137" i="9" s="1"/>
  <c r="K136" i="9"/>
  <c r="U136" i="9" s="1"/>
  <c r="K135" i="9"/>
  <c r="U135" i="9" s="1"/>
  <c r="K134" i="9"/>
  <c r="U134" i="9" s="1"/>
  <c r="K133" i="9"/>
  <c r="U133" i="9" s="1"/>
  <c r="K132" i="9"/>
  <c r="U132" i="9" s="1"/>
  <c r="K131" i="9"/>
  <c r="U131" i="9" s="1"/>
  <c r="K130" i="9"/>
  <c r="U130" i="9" s="1"/>
  <c r="K129" i="9"/>
  <c r="U129" i="9" s="1"/>
  <c r="K128" i="9"/>
  <c r="U128" i="9" s="1"/>
  <c r="K127" i="9"/>
  <c r="U127" i="9" s="1"/>
  <c r="K126" i="9"/>
  <c r="U126" i="9" s="1"/>
  <c r="K125" i="9"/>
  <c r="U125" i="9" s="1"/>
  <c r="K124" i="9"/>
  <c r="U124" i="9" s="1"/>
  <c r="K123" i="9"/>
  <c r="U123" i="9" s="1"/>
  <c r="K122" i="9"/>
  <c r="U122" i="9" s="1"/>
  <c r="K121" i="9"/>
  <c r="U121" i="9" s="1"/>
  <c r="K120" i="9"/>
  <c r="U120" i="9" s="1"/>
  <c r="K119" i="9"/>
  <c r="U119" i="9" s="1"/>
  <c r="K118" i="9"/>
  <c r="U118" i="9" s="1"/>
  <c r="K117" i="9"/>
  <c r="U117" i="9" s="1"/>
  <c r="K116" i="9"/>
  <c r="U116" i="9" s="1"/>
  <c r="K115" i="9"/>
  <c r="U115" i="9" s="1"/>
  <c r="K114" i="9"/>
  <c r="U114" i="9" s="1"/>
  <c r="K113" i="9"/>
  <c r="U113" i="9" s="1"/>
  <c r="K112" i="9"/>
  <c r="U112" i="9" s="1"/>
  <c r="K111" i="9"/>
  <c r="U111" i="9" s="1"/>
  <c r="K110" i="9"/>
  <c r="U110" i="9" s="1"/>
  <c r="K109" i="9"/>
  <c r="U109" i="9" s="1"/>
  <c r="K108" i="9"/>
  <c r="U108" i="9" s="1"/>
  <c r="K107" i="9"/>
  <c r="U107" i="9" s="1"/>
  <c r="K106" i="9"/>
  <c r="U106" i="9" s="1"/>
  <c r="K105" i="9"/>
  <c r="U105" i="9" s="1"/>
  <c r="K104" i="9"/>
  <c r="U104" i="9" s="1"/>
  <c r="K103" i="9"/>
  <c r="U103" i="9" s="1"/>
  <c r="K102" i="9"/>
  <c r="U102" i="9" s="1"/>
  <c r="K101" i="9"/>
  <c r="U101" i="9" s="1"/>
  <c r="K100" i="9"/>
  <c r="U100" i="9" s="1"/>
  <c r="K99" i="9"/>
  <c r="U99" i="9" s="1"/>
  <c r="K98" i="9"/>
  <c r="U98" i="9" s="1"/>
  <c r="K97" i="9"/>
  <c r="U97" i="9" s="1"/>
  <c r="K96" i="9"/>
  <c r="U96" i="9" s="1"/>
  <c r="K95" i="9"/>
  <c r="U95" i="9" s="1"/>
  <c r="K94" i="9"/>
  <c r="U94" i="9" s="1"/>
  <c r="K93" i="9"/>
  <c r="U93" i="9" s="1"/>
  <c r="K92" i="9"/>
  <c r="U92" i="9" s="1"/>
  <c r="K91" i="9"/>
  <c r="U91" i="9" s="1"/>
  <c r="K90" i="9"/>
  <c r="U90" i="9" s="1"/>
  <c r="K89" i="9"/>
  <c r="U89" i="9" s="1"/>
  <c r="K88" i="9"/>
  <c r="U88" i="9" s="1"/>
  <c r="K87" i="9"/>
  <c r="U87" i="9" s="1"/>
  <c r="K86" i="9"/>
  <c r="U86" i="9" s="1"/>
  <c r="K85" i="9"/>
  <c r="U85" i="9" s="1"/>
  <c r="K84" i="9"/>
  <c r="U84" i="9" s="1"/>
  <c r="K83" i="9"/>
  <c r="U83" i="9" s="1"/>
  <c r="K82" i="9"/>
  <c r="U82" i="9" s="1"/>
  <c r="K81" i="9"/>
  <c r="U81" i="9" s="1"/>
  <c r="K80" i="9"/>
  <c r="U80" i="9" s="1"/>
  <c r="K79" i="9"/>
  <c r="U79" i="9" s="1"/>
  <c r="K78" i="9"/>
  <c r="U78" i="9" s="1"/>
  <c r="K77" i="9"/>
  <c r="U77" i="9" s="1"/>
  <c r="K76" i="9"/>
  <c r="U76" i="9" s="1"/>
  <c r="K75" i="9"/>
  <c r="U75" i="9" s="1"/>
  <c r="K74" i="9"/>
  <c r="U74" i="9" s="1"/>
  <c r="K73" i="9"/>
  <c r="U73" i="9" s="1"/>
  <c r="K72" i="9"/>
  <c r="U72" i="9" s="1"/>
  <c r="K71" i="9"/>
  <c r="U71" i="9" s="1"/>
  <c r="K70" i="9"/>
  <c r="U70" i="9" s="1"/>
  <c r="K69" i="9"/>
  <c r="U69" i="9" s="1"/>
  <c r="K68" i="9"/>
  <c r="U68" i="9" s="1"/>
  <c r="K67" i="9"/>
  <c r="U67" i="9" s="1"/>
  <c r="K66" i="9"/>
  <c r="U66" i="9" s="1"/>
  <c r="K65" i="9"/>
  <c r="U65" i="9" s="1"/>
  <c r="K64" i="9"/>
  <c r="U64" i="9" s="1"/>
  <c r="K63" i="9"/>
  <c r="U63" i="9" s="1"/>
  <c r="K62" i="9"/>
  <c r="U62" i="9" s="1"/>
  <c r="K61" i="9"/>
  <c r="U61" i="9" s="1"/>
  <c r="K60" i="9"/>
  <c r="U60" i="9" s="1"/>
  <c r="K59" i="9"/>
  <c r="U59" i="9" s="1"/>
  <c r="K58" i="9"/>
  <c r="U58" i="9" s="1"/>
  <c r="K57" i="9"/>
  <c r="U57" i="9" s="1"/>
  <c r="K56" i="9"/>
  <c r="U56" i="9" s="1"/>
  <c r="K55" i="9"/>
  <c r="U55" i="9" s="1"/>
  <c r="K54" i="9"/>
  <c r="U54" i="9" s="1"/>
  <c r="K53" i="9"/>
  <c r="U53" i="9" s="1"/>
  <c r="K52" i="9"/>
  <c r="U52" i="9" s="1"/>
  <c r="K51" i="9"/>
  <c r="U51" i="9" s="1"/>
  <c r="K50" i="9"/>
  <c r="U50" i="9" s="1"/>
  <c r="K49" i="9"/>
  <c r="U49" i="9" s="1"/>
  <c r="K48" i="9"/>
  <c r="U48" i="9" s="1"/>
  <c r="K47" i="9"/>
  <c r="U47" i="9" s="1"/>
  <c r="K46" i="9"/>
  <c r="U46" i="9" s="1"/>
  <c r="K45" i="9"/>
  <c r="U45" i="9" s="1"/>
  <c r="K44" i="9"/>
  <c r="U44" i="9" s="1"/>
  <c r="K43" i="9"/>
  <c r="U43" i="9" s="1"/>
  <c r="K42" i="9"/>
  <c r="U42" i="9" s="1"/>
  <c r="K41" i="9"/>
  <c r="U41" i="9" s="1"/>
  <c r="K40" i="9"/>
  <c r="U40" i="9" s="1"/>
  <c r="K39" i="9"/>
  <c r="U39" i="9" s="1"/>
  <c r="K38" i="9"/>
  <c r="U38" i="9" s="1"/>
  <c r="K37" i="9"/>
  <c r="U37" i="9" s="1"/>
  <c r="K36" i="9"/>
  <c r="U36" i="9" s="1"/>
  <c r="K35" i="9"/>
  <c r="U35" i="9" s="1"/>
  <c r="K34" i="9"/>
  <c r="U34" i="9" s="1"/>
  <c r="K33" i="9"/>
  <c r="U33" i="9" s="1"/>
  <c r="K32" i="9"/>
  <c r="U32" i="9" s="1"/>
  <c r="K31" i="9"/>
  <c r="U31" i="9" s="1"/>
  <c r="K30" i="9"/>
  <c r="U30" i="9" s="1"/>
  <c r="K29" i="9"/>
  <c r="U29" i="9" s="1"/>
  <c r="K28" i="9"/>
  <c r="U28" i="9" s="1"/>
  <c r="K27" i="9"/>
  <c r="U27" i="9" s="1"/>
  <c r="K26" i="9"/>
  <c r="U26" i="9" s="1"/>
  <c r="K25" i="9"/>
  <c r="U25" i="9" s="1"/>
  <c r="K24" i="9"/>
  <c r="U24" i="9" s="1"/>
  <c r="K23" i="9"/>
  <c r="U23" i="9" s="1"/>
  <c r="K22" i="9"/>
  <c r="U22" i="9" s="1"/>
  <c r="K21" i="9"/>
  <c r="U21" i="9" s="1"/>
  <c r="K20" i="9"/>
  <c r="U20" i="9" s="1"/>
  <c r="K19" i="9"/>
  <c r="U19" i="9" s="1"/>
  <c r="K18" i="9"/>
  <c r="U18" i="9" s="1"/>
  <c r="K17" i="9"/>
  <c r="U17" i="9" s="1"/>
  <c r="K16" i="9"/>
  <c r="U16" i="9" s="1"/>
  <c r="K15" i="9"/>
  <c r="U15" i="9" s="1"/>
  <c r="K14" i="9"/>
  <c r="U14" i="9" s="1"/>
  <c r="K13" i="9"/>
  <c r="U13" i="9" s="1"/>
  <c r="K12" i="9"/>
  <c r="U12" i="9" s="1"/>
  <c r="K11" i="9"/>
  <c r="U11" i="9" s="1"/>
  <c r="K10" i="9"/>
  <c r="U10" i="9" s="1"/>
  <c r="K9" i="9"/>
  <c r="U9" i="9" s="1"/>
  <c r="K8" i="9"/>
  <c r="U8" i="9" s="1"/>
  <c r="J207" i="9"/>
  <c r="T207" i="9" s="1"/>
  <c r="J206" i="9"/>
  <c r="T206" i="9" s="1"/>
  <c r="J205" i="9"/>
  <c r="T205" i="9" s="1"/>
  <c r="J204" i="9"/>
  <c r="T204" i="9" s="1"/>
  <c r="J203" i="9"/>
  <c r="T203" i="9" s="1"/>
  <c r="J202" i="9"/>
  <c r="T202" i="9" s="1"/>
  <c r="J201" i="9"/>
  <c r="T201" i="9" s="1"/>
  <c r="J200" i="9"/>
  <c r="T200" i="9" s="1"/>
  <c r="J199" i="9"/>
  <c r="T199" i="9" s="1"/>
  <c r="J198" i="9"/>
  <c r="T198" i="9" s="1"/>
  <c r="J197" i="9"/>
  <c r="T197" i="9" s="1"/>
  <c r="J196" i="9"/>
  <c r="T196" i="9" s="1"/>
  <c r="J195" i="9"/>
  <c r="T195" i="9" s="1"/>
  <c r="J194" i="9"/>
  <c r="T194" i="9" s="1"/>
  <c r="J193" i="9"/>
  <c r="T193" i="9" s="1"/>
  <c r="J192" i="9"/>
  <c r="T192" i="9" s="1"/>
  <c r="J191" i="9"/>
  <c r="T191" i="9" s="1"/>
  <c r="J190" i="9"/>
  <c r="T190" i="9" s="1"/>
  <c r="J189" i="9"/>
  <c r="T189" i="9" s="1"/>
  <c r="J188" i="9"/>
  <c r="T188" i="9" s="1"/>
  <c r="J187" i="9"/>
  <c r="T187" i="9" s="1"/>
  <c r="J186" i="9"/>
  <c r="T186" i="9" s="1"/>
  <c r="J185" i="9"/>
  <c r="T185" i="9" s="1"/>
  <c r="J184" i="9"/>
  <c r="T184" i="9" s="1"/>
  <c r="J183" i="9"/>
  <c r="T183" i="9" s="1"/>
  <c r="J182" i="9"/>
  <c r="T182" i="9" s="1"/>
  <c r="J181" i="9"/>
  <c r="T181" i="9" s="1"/>
  <c r="J180" i="9"/>
  <c r="T180" i="9" s="1"/>
  <c r="J179" i="9"/>
  <c r="T179" i="9" s="1"/>
  <c r="J178" i="9"/>
  <c r="T178" i="9" s="1"/>
  <c r="J177" i="9"/>
  <c r="T177" i="9" s="1"/>
  <c r="J176" i="9"/>
  <c r="T176" i="9" s="1"/>
  <c r="J175" i="9"/>
  <c r="T175" i="9" s="1"/>
  <c r="J174" i="9"/>
  <c r="T174" i="9" s="1"/>
  <c r="J173" i="9"/>
  <c r="T173" i="9" s="1"/>
  <c r="J172" i="9"/>
  <c r="T172" i="9" s="1"/>
  <c r="J171" i="9"/>
  <c r="T171" i="9" s="1"/>
  <c r="J170" i="9"/>
  <c r="T170" i="9" s="1"/>
  <c r="J169" i="9"/>
  <c r="T169" i="9" s="1"/>
  <c r="J168" i="9"/>
  <c r="T168" i="9" s="1"/>
  <c r="J167" i="9"/>
  <c r="T167" i="9" s="1"/>
  <c r="J166" i="9"/>
  <c r="T166" i="9" s="1"/>
  <c r="J165" i="9"/>
  <c r="T165" i="9" s="1"/>
  <c r="J164" i="9"/>
  <c r="T164" i="9" s="1"/>
  <c r="J163" i="9"/>
  <c r="T163" i="9" s="1"/>
  <c r="J162" i="9"/>
  <c r="T162" i="9" s="1"/>
  <c r="J161" i="9"/>
  <c r="T161" i="9" s="1"/>
  <c r="J160" i="9"/>
  <c r="T160" i="9" s="1"/>
  <c r="J159" i="9"/>
  <c r="T159" i="9" s="1"/>
  <c r="J158" i="9"/>
  <c r="T158" i="9" s="1"/>
  <c r="J157" i="9"/>
  <c r="T157" i="9" s="1"/>
  <c r="J156" i="9"/>
  <c r="T156" i="9" s="1"/>
  <c r="J155" i="9"/>
  <c r="T155" i="9" s="1"/>
  <c r="J154" i="9"/>
  <c r="T154" i="9" s="1"/>
  <c r="J153" i="9"/>
  <c r="T153" i="9" s="1"/>
  <c r="J152" i="9"/>
  <c r="T152" i="9" s="1"/>
  <c r="J151" i="9"/>
  <c r="T151" i="9" s="1"/>
  <c r="J150" i="9"/>
  <c r="T150" i="9" s="1"/>
  <c r="J149" i="9"/>
  <c r="T149" i="9" s="1"/>
  <c r="J148" i="9"/>
  <c r="T148" i="9" s="1"/>
  <c r="J147" i="9"/>
  <c r="T147" i="9" s="1"/>
  <c r="J146" i="9"/>
  <c r="T146" i="9" s="1"/>
  <c r="J145" i="9"/>
  <c r="T145" i="9" s="1"/>
  <c r="J144" i="9"/>
  <c r="T144" i="9" s="1"/>
  <c r="J143" i="9"/>
  <c r="T143" i="9" s="1"/>
  <c r="J142" i="9"/>
  <c r="T142" i="9" s="1"/>
  <c r="J141" i="9"/>
  <c r="T141" i="9" s="1"/>
  <c r="J140" i="9"/>
  <c r="T140" i="9" s="1"/>
  <c r="J139" i="9"/>
  <c r="T139" i="9" s="1"/>
  <c r="J138" i="9"/>
  <c r="T138" i="9" s="1"/>
  <c r="J137" i="9"/>
  <c r="T137" i="9" s="1"/>
  <c r="J136" i="9"/>
  <c r="T136" i="9" s="1"/>
  <c r="J135" i="9"/>
  <c r="T135" i="9" s="1"/>
  <c r="J134" i="9"/>
  <c r="T134" i="9" s="1"/>
  <c r="J133" i="9"/>
  <c r="T133" i="9" s="1"/>
  <c r="J132" i="9"/>
  <c r="T132" i="9" s="1"/>
  <c r="J131" i="9"/>
  <c r="T131" i="9" s="1"/>
  <c r="J130" i="9"/>
  <c r="T130" i="9" s="1"/>
  <c r="J129" i="9"/>
  <c r="T129" i="9" s="1"/>
  <c r="J128" i="9"/>
  <c r="T128" i="9" s="1"/>
  <c r="J127" i="9"/>
  <c r="T127" i="9" s="1"/>
  <c r="J126" i="9"/>
  <c r="T126" i="9" s="1"/>
  <c r="J125" i="9"/>
  <c r="T125" i="9" s="1"/>
  <c r="J124" i="9"/>
  <c r="T124" i="9" s="1"/>
  <c r="J123" i="9"/>
  <c r="T123" i="9" s="1"/>
  <c r="J122" i="9"/>
  <c r="T122" i="9" s="1"/>
  <c r="J121" i="9"/>
  <c r="T121" i="9" s="1"/>
  <c r="J120" i="9"/>
  <c r="T120" i="9" s="1"/>
  <c r="J119" i="9"/>
  <c r="T119" i="9" s="1"/>
  <c r="J118" i="9"/>
  <c r="T118" i="9" s="1"/>
  <c r="J117" i="9"/>
  <c r="T117" i="9" s="1"/>
  <c r="J116" i="9"/>
  <c r="T116" i="9" s="1"/>
  <c r="J115" i="9"/>
  <c r="T115" i="9" s="1"/>
  <c r="J114" i="9"/>
  <c r="T114" i="9" s="1"/>
  <c r="J113" i="9"/>
  <c r="T113" i="9" s="1"/>
  <c r="J112" i="9"/>
  <c r="T112" i="9" s="1"/>
  <c r="J111" i="9"/>
  <c r="T111" i="9" s="1"/>
  <c r="J110" i="9"/>
  <c r="T110" i="9" s="1"/>
  <c r="J109" i="9"/>
  <c r="T109" i="9" s="1"/>
  <c r="J108" i="9"/>
  <c r="T108" i="9" s="1"/>
  <c r="J107" i="9"/>
  <c r="T107" i="9" s="1"/>
  <c r="J106" i="9"/>
  <c r="T106" i="9" s="1"/>
  <c r="J105" i="9"/>
  <c r="T105" i="9" s="1"/>
  <c r="J104" i="9"/>
  <c r="T104" i="9" s="1"/>
  <c r="J103" i="9"/>
  <c r="T103" i="9" s="1"/>
  <c r="J102" i="9"/>
  <c r="T102" i="9" s="1"/>
  <c r="J101" i="9"/>
  <c r="T101" i="9" s="1"/>
  <c r="J100" i="9"/>
  <c r="T100" i="9" s="1"/>
  <c r="J99" i="9"/>
  <c r="T99" i="9" s="1"/>
  <c r="J98" i="9"/>
  <c r="T98" i="9" s="1"/>
  <c r="J97" i="9"/>
  <c r="T97" i="9" s="1"/>
  <c r="J96" i="9"/>
  <c r="T96" i="9" s="1"/>
  <c r="J95" i="9"/>
  <c r="T95" i="9" s="1"/>
  <c r="J94" i="9"/>
  <c r="T94" i="9" s="1"/>
  <c r="J93" i="9"/>
  <c r="T93" i="9" s="1"/>
  <c r="J92" i="9"/>
  <c r="T92" i="9" s="1"/>
  <c r="J91" i="9"/>
  <c r="T91" i="9" s="1"/>
  <c r="J90" i="9"/>
  <c r="T90" i="9" s="1"/>
  <c r="J89" i="9"/>
  <c r="T89" i="9" s="1"/>
  <c r="J88" i="9"/>
  <c r="T88" i="9" s="1"/>
  <c r="J87" i="9"/>
  <c r="T87" i="9" s="1"/>
  <c r="J86" i="9"/>
  <c r="T86" i="9" s="1"/>
  <c r="J85" i="9"/>
  <c r="T85" i="9" s="1"/>
  <c r="J84" i="9"/>
  <c r="T84" i="9" s="1"/>
  <c r="J83" i="9"/>
  <c r="T83" i="9" s="1"/>
  <c r="J82" i="9"/>
  <c r="T82" i="9" s="1"/>
  <c r="J81" i="9"/>
  <c r="T81" i="9" s="1"/>
  <c r="J80" i="9"/>
  <c r="T80" i="9" s="1"/>
  <c r="J79" i="9"/>
  <c r="T79" i="9" s="1"/>
  <c r="J78" i="9"/>
  <c r="T78" i="9" s="1"/>
  <c r="J77" i="9"/>
  <c r="T77" i="9" s="1"/>
  <c r="J76" i="9"/>
  <c r="T76" i="9" s="1"/>
  <c r="J75" i="9"/>
  <c r="T75" i="9" s="1"/>
  <c r="J74" i="9"/>
  <c r="T74" i="9" s="1"/>
  <c r="J73" i="9"/>
  <c r="T73" i="9" s="1"/>
  <c r="J72" i="9"/>
  <c r="T72" i="9" s="1"/>
  <c r="J71" i="9"/>
  <c r="T71" i="9" s="1"/>
  <c r="J70" i="9"/>
  <c r="T70" i="9" s="1"/>
  <c r="J69" i="9"/>
  <c r="T69" i="9" s="1"/>
  <c r="J68" i="9"/>
  <c r="T68" i="9" s="1"/>
  <c r="J67" i="9"/>
  <c r="T67" i="9" s="1"/>
  <c r="J66" i="9"/>
  <c r="T66" i="9" s="1"/>
  <c r="J65" i="9"/>
  <c r="T65" i="9" s="1"/>
  <c r="J64" i="9"/>
  <c r="T64" i="9" s="1"/>
  <c r="J63" i="9"/>
  <c r="T63" i="9" s="1"/>
  <c r="J62" i="9"/>
  <c r="T62" i="9" s="1"/>
  <c r="J61" i="9"/>
  <c r="T61" i="9" s="1"/>
  <c r="J60" i="9"/>
  <c r="T60" i="9" s="1"/>
  <c r="J59" i="9"/>
  <c r="T59" i="9" s="1"/>
  <c r="J58" i="9"/>
  <c r="T58" i="9" s="1"/>
  <c r="J57" i="9"/>
  <c r="T57" i="9" s="1"/>
  <c r="J56" i="9"/>
  <c r="T56" i="9" s="1"/>
  <c r="J55" i="9"/>
  <c r="T55" i="9" s="1"/>
  <c r="J54" i="9"/>
  <c r="T54" i="9" s="1"/>
  <c r="J53" i="9"/>
  <c r="T53" i="9" s="1"/>
  <c r="J52" i="9"/>
  <c r="T52" i="9" s="1"/>
  <c r="J51" i="9"/>
  <c r="T51" i="9" s="1"/>
  <c r="J50" i="9"/>
  <c r="T50" i="9" s="1"/>
  <c r="J49" i="9"/>
  <c r="T49" i="9" s="1"/>
  <c r="J48" i="9"/>
  <c r="T48" i="9" s="1"/>
  <c r="J47" i="9"/>
  <c r="T47" i="9" s="1"/>
  <c r="J46" i="9"/>
  <c r="T46" i="9" s="1"/>
  <c r="J45" i="9"/>
  <c r="T45" i="9" s="1"/>
  <c r="J44" i="9"/>
  <c r="T44" i="9" s="1"/>
  <c r="J43" i="9"/>
  <c r="T43" i="9" s="1"/>
  <c r="J42" i="9"/>
  <c r="T42" i="9" s="1"/>
  <c r="J41" i="9"/>
  <c r="T41" i="9" s="1"/>
  <c r="J40" i="9"/>
  <c r="T40" i="9" s="1"/>
  <c r="J39" i="9"/>
  <c r="T39" i="9" s="1"/>
  <c r="J38" i="9"/>
  <c r="T38" i="9" s="1"/>
  <c r="J37" i="9"/>
  <c r="T37" i="9" s="1"/>
  <c r="J36" i="9"/>
  <c r="T36" i="9" s="1"/>
  <c r="J35" i="9"/>
  <c r="T35" i="9" s="1"/>
  <c r="J34" i="9"/>
  <c r="T34" i="9" s="1"/>
  <c r="J33" i="9"/>
  <c r="T33" i="9" s="1"/>
  <c r="J32" i="9"/>
  <c r="T32" i="9" s="1"/>
  <c r="J31" i="9"/>
  <c r="T31" i="9" s="1"/>
  <c r="J30" i="9"/>
  <c r="T30" i="9" s="1"/>
  <c r="J29" i="9"/>
  <c r="T29" i="9" s="1"/>
  <c r="J28" i="9"/>
  <c r="T28" i="9" s="1"/>
  <c r="J27" i="9"/>
  <c r="T27" i="9" s="1"/>
  <c r="J26" i="9"/>
  <c r="T26" i="9" s="1"/>
  <c r="J25" i="9"/>
  <c r="T25" i="9" s="1"/>
  <c r="J24" i="9"/>
  <c r="T24" i="9" s="1"/>
  <c r="J23" i="9"/>
  <c r="T23" i="9" s="1"/>
  <c r="J22" i="9"/>
  <c r="T22" i="9" s="1"/>
  <c r="J21" i="9"/>
  <c r="T21" i="9" s="1"/>
  <c r="J20" i="9"/>
  <c r="T20" i="9" s="1"/>
  <c r="J19" i="9"/>
  <c r="T19" i="9" s="1"/>
  <c r="J18" i="9"/>
  <c r="T18" i="9" s="1"/>
  <c r="J17" i="9"/>
  <c r="T17" i="9" s="1"/>
  <c r="J16" i="9"/>
  <c r="T16" i="9" s="1"/>
  <c r="J15" i="9"/>
  <c r="T15" i="9" s="1"/>
  <c r="J14" i="9"/>
  <c r="T14" i="9" s="1"/>
  <c r="J13" i="9"/>
  <c r="T13" i="9" s="1"/>
  <c r="J12" i="9"/>
  <c r="T12" i="9" s="1"/>
  <c r="J11" i="9"/>
  <c r="T11" i="9" s="1"/>
  <c r="J10" i="9"/>
  <c r="T10" i="9" s="1"/>
  <c r="J9" i="9"/>
  <c r="T9" i="9" s="1"/>
  <c r="J8" i="9"/>
  <c r="T8" i="9" s="1"/>
  <c r="I207" i="9"/>
  <c r="S207" i="9" s="1"/>
  <c r="I206" i="9"/>
  <c r="S206" i="9" s="1"/>
  <c r="I205" i="9"/>
  <c r="S205" i="9" s="1"/>
  <c r="I204" i="9"/>
  <c r="S204" i="9" s="1"/>
  <c r="I203" i="9"/>
  <c r="S203" i="9" s="1"/>
  <c r="I202" i="9"/>
  <c r="S202" i="9" s="1"/>
  <c r="I201" i="9"/>
  <c r="S201" i="9" s="1"/>
  <c r="I200" i="9"/>
  <c r="S200" i="9" s="1"/>
  <c r="I199" i="9"/>
  <c r="S199" i="9" s="1"/>
  <c r="I198" i="9"/>
  <c r="S198" i="9" s="1"/>
  <c r="I197" i="9"/>
  <c r="S197" i="9" s="1"/>
  <c r="I196" i="9"/>
  <c r="S196" i="9" s="1"/>
  <c r="I195" i="9"/>
  <c r="S195" i="9" s="1"/>
  <c r="I194" i="9"/>
  <c r="S194" i="9" s="1"/>
  <c r="I193" i="9"/>
  <c r="S193" i="9" s="1"/>
  <c r="I192" i="9"/>
  <c r="S192" i="9" s="1"/>
  <c r="I191" i="9"/>
  <c r="S191" i="9" s="1"/>
  <c r="I190" i="9"/>
  <c r="S190" i="9" s="1"/>
  <c r="I189" i="9"/>
  <c r="S189" i="9" s="1"/>
  <c r="I188" i="9"/>
  <c r="S188" i="9" s="1"/>
  <c r="I187" i="9"/>
  <c r="S187" i="9" s="1"/>
  <c r="I186" i="9"/>
  <c r="S186" i="9" s="1"/>
  <c r="I185" i="9"/>
  <c r="S185" i="9" s="1"/>
  <c r="I184" i="9"/>
  <c r="S184" i="9" s="1"/>
  <c r="I183" i="9"/>
  <c r="S183" i="9" s="1"/>
  <c r="I182" i="9"/>
  <c r="S182" i="9" s="1"/>
  <c r="I181" i="9"/>
  <c r="S181" i="9" s="1"/>
  <c r="I180" i="9"/>
  <c r="S180" i="9" s="1"/>
  <c r="I179" i="9"/>
  <c r="S179" i="9" s="1"/>
  <c r="I178" i="9"/>
  <c r="S178" i="9" s="1"/>
  <c r="I177" i="9"/>
  <c r="S177" i="9" s="1"/>
  <c r="I176" i="9"/>
  <c r="S176" i="9" s="1"/>
  <c r="I175" i="9"/>
  <c r="S175" i="9" s="1"/>
  <c r="I174" i="9"/>
  <c r="S174" i="9" s="1"/>
  <c r="I173" i="9"/>
  <c r="S173" i="9" s="1"/>
  <c r="I172" i="9"/>
  <c r="S172" i="9" s="1"/>
  <c r="I171" i="9"/>
  <c r="S171" i="9" s="1"/>
  <c r="I170" i="9"/>
  <c r="S170" i="9" s="1"/>
  <c r="I169" i="9"/>
  <c r="S169" i="9" s="1"/>
  <c r="I168" i="9"/>
  <c r="S168" i="9" s="1"/>
  <c r="I167" i="9"/>
  <c r="S167" i="9" s="1"/>
  <c r="I166" i="9"/>
  <c r="S166" i="9" s="1"/>
  <c r="I165" i="9"/>
  <c r="S165" i="9" s="1"/>
  <c r="I164" i="9"/>
  <c r="S164" i="9" s="1"/>
  <c r="I163" i="9"/>
  <c r="S163" i="9" s="1"/>
  <c r="I162" i="9"/>
  <c r="S162" i="9" s="1"/>
  <c r="I161" i="9"/>
  <c r="S161" i="9" s="1"/>
  <c r="I160" i="9"/>
  <c r="S160" i="9" s="1"/>
  <c r="I159" i="9"/>
  <c r="S159" i="9" s="1"/>
  <c r="I158" i="9"/>
  <c r="S158" i="9" s="1"/>
  <c r="I157" i="9"/>
  <c r="S157" i="9" s="1"/>
  <c r="I156" i="9"/>
  <c r="S156" i="9" s="1"/>
  <c r="I155" i="9"/>
  <c r="S155" i="9" s="1"/>
  <c r="I154" i="9"/>
  <c r="S154" i="9" s="1"/>
  <c r="I153" i="9"/>
  <c r="S153" i="9" s="1"/>
  <c r="I152" i="9"/>
  <c r="S152" i="9" s="1"/>
  <c r="I151" i="9"/>
  <c r="S151" i="9" s="1"/>
  <c r="I150" i="9"/>
  <c r="S150" i="9" s="1"/>
  <c r="I149" i="9"/>
  <c r="S149" i="9" s="1"/>
  <c r="I148" i="9"/>
  <c r="S148" i="9" s="1"/>
  <c r="I147" i="9"/>
  <c r="S147" i="9" s="1"/>
  <c r="I146" i="9"/>
  <c r="S146" i="9" s="1"/>
  <c r="I145" i="9"/>
  <c r="S145" i="9" s="1"/>
  <c r="I144" i="9"/>
  <c r="S144" i="9" s="1"/>
  <c r="I143" i="9"/>
  <c r="S143" i="9" s="1"/>
  <c r="I142" i="9"/>
  <c r="S142" i="9" s="1"/>
  <c r="I141" i="9"/>
  <c r="S141" i="9" s="1"/>
  <c r="I140" i="9"/>
  <c r="S140" i="9" s="1"/>
  <c r="I139" i="9"/>
  <c r="S139" i="9" s="1"/>
  <c r="I138" i="9"/>
  <c r="S138" i="9" s="1"/>
  <c r="I137" i="9"/>
  <c r="S137" i="9" s="1"/>
  <c r="I136" i="9"/>
  <c r="S136" i="9" s="1"/>
  <c r="I135" i="9"/>
  <c r="S135" i="9" s="1"/>
  <c r="I134" i="9"/>
  <c r="S134" i="9" s="1"/>
  <c r="I133" i="9"/>
  <c r="S133" i="9" s="1"/>
  <c r="I132" i="9"/>
  <c r="S132" i="9" s="1"/>
  <c r="I131" i="9"/>
  <c r="S131" i="9" s="1"/>
  <c r="I130" i="9"/>
  <c r="S130" i="9" s="1"/>
  <c r="I129" i="9"/>
  <c r="S129" i="9" s="1"/>
  <c r="I128" i="9"/>
  <c r="S128" i="9" s="1"/>
  <c r="I127" i="9"/>
  <c r="S127" i="9" s="1"/>
  <c r="I126" i="9"/>
  <c r="S126" i="9" s="1"/>
  <c r="I125" i="9"/>
  <c r="S125" i="9" s="1"/>
  <c r="I124" i="9"/>
  <c r="S124" i="9" s="1"/>
  <c r="I123" i="9"/>
  <c r="S123" i="9" s="1"/>
  <c r="I122" i="9"/>
  <c r="S122" i="9" s="1"/>
  <c r="I121" i="9"/>
  <c r="S121" i="9" s="1"/>
  <c r="I120" i="9"/>
  <c r="S120" i="9" s="1"/>
  <c r="I119" i="9"/>
  <c r="S119" i="9" s="1"/>
  <c r="I118" i="9"/>
  <c r="S118" i="9" s="1"/>
  <c r="I117" i="9"/>
  <c r="S117" i="9" s="1"/>
  <c r="I116" i="9"/>
  <c r="S116" i="9" s="1"/>
  <c r="I115" i="9"/>
  <c r="S115" i="9" s="1"/>
  <c r="I114" i="9"/>
  <c r="S114" i="9" s="1"/>
  <c r="I113" i="9"/>
  <c r="S113" i="9" s="1"/>
  <c r="I112" i="9"/>
  <c r="S112" i="9" s="1"/>
  <c r="I111" i="9"/>
  <c r="S111" i="9" s="1"/>
  <c r="I110" i="9"/>
  <c r="S110" i="9" s="1"/>
  <c r="I109" i="9"/>
  <c r="S109" i="9" s="1"/>
  <c r="I108" i="9"/>
  <c r="S108" i="9" s="1"/>
  <c r="I107" i="9"/>
  <c r="S107" i="9" s="1"/>
  <c r="I106" i="9"/>
  <c r="S106" i="9" s="1"/>
  <c r="I105" i="9"/>
  <c r="S105" i="9" s="1"/>
  <c r="I104" i="9"/>
  <c r="S104" i="9" s="1"/>
  <c r="I103" i="9"/>
  <c r="S103" i="9" s="1"/>
  <c r="I102" i="9"/>
  <c r="S102" i="9" s="1"/>
  <c r="I101" i="9"/>
  <c r="S101" i="9" s="1"/>
  <c r="I100" i="9"/>
  <c r="S100" i="9" s="1"/>
  <c r="I99" i="9"/>
  <c r="S99" i="9" s="1"/>
  <c r="I98" i="9"/>
  <c r="S98" i="9" s="1"/>
  <c r="I97" i="9"/>
  <c r="S97" i="9" s="1"/>
  <c r="I96" i="9"/>
  <c r="S96" i="9" s="1"/>
  <c r="I95" i="9"/>
  <c r="S95" i="9" s="1"/>
  <c r="I94" i="9"/>
  <c r="S94" i="9" s="1"/>
  <c r="I93" i="9"/>
  <c r="S93" i="9" s="1"/>
  <c r="I92" i="9"/>
  <c r="S92" i="9" s="1"/>
  <c r="I91" i="9"/>
  <c r="S91" i="9" s="1"/>
  <c r="I90" i="9"/>
  <c r="S90" i="9" s="1"/>
  <c r="I89" i="9"/>
  <c r="S89" i="9" s="1"/>
  <c r="I88" i="9"/>
  <c r="S88" i="9" s="1"/>
  <c r="I87" i="9"/>
  <c r="S87" i="9" s="1"/>
  <c r="I86" i="9"/>
  <c r="S86" i="9" s="1"/>
  <c r="I85" i="9"/>
  <c r="S85" i="9" s="1"/>
  <c r="I84" i="9"/>
  <c r="S84" i="9" s="1"/>
  <c r="I83" i="9"/>
  <c r="S83" i="9" s="1"/>
  <c r="I82" i="9"/>
  <c r="S82" i="9" s="1"/>
  <c r="I81" i="9"/>
  <c r="S81" i="9" s="1"/>
  <c r="I80" i="9"/>
  <c r="S80" i="9" s="1"/>
  <c r="I79" i="9"/>
  <c r="S79" i="9" s="1"/>
  <c r="I78" i="9"/>
  <c r="S78" i="9" s="1"/>
  <c r="I77" i="9"/>
  <c r="S77" i="9" s="1"/>
  <c r="I76" i="9"/>
  <c r="S76" i="9" s="1"/>
  <c r="I75" i="9"/>
  <c r="S75" i="9" s="1"/>
  <c r="I74" i="9"/>
  <c r="S74" i="9" s="1"/>
  <c r="I73" i="9"/>
  <c r="S73" i="9" s="1"/>
  <c r="I72" i="9"/>
  <c r="S72" i="9" s="1"/>
  <c r="I71" i="9"/>
  <c r="S71" i="9" s="1"/>
  <c r="I70" i="9"/>
  <c r="S70" i="9" s="1"/>
  <c r="I69" i="9"/>
  <c r="S69" i="9" s="1"/>
  <c r="I68" i="9"/>
  <c r="S68" i="9" s="1"/>
  <c r="I67" i="9"/>
  <c r="S67" i="9" s="1"/>
  <c r="I66" i="9"/>
  <c r="S66" i="9" s="1"/>
  <c r="I65" i="9"/>
  <c r="S65" i="9" s="1"/>
  <c r="I64" i="9"/>
  <c r="S64" i="9" s="1"/>
  <c r="I63" i="9"/>
  <c r="S63" i="9" s="1"/>
  <c r="I62" i="9"/>
  <c r="S62" i="9" s="1"/>
  <c r="I61" i="9"/>
  <c r="S61" i="9" s="1"/>
  <c r="I60" i="9"/>
  <c r="S60" i="9" s="1"/>
  <c r="I59" i="9"/>
  <c r="S59" i="9" s="1"/>
  <c r="I58" i="9"/>
  <c r="S58" i="9" s="1"/>
  <c r="I57" i="9"/>
  <c r="S57" i="9" s="1"/>
  <c r="I56" i="9"/>
  <c r="S56" i="9" s="1"/>
  <c r="I55" i="9"/>
  <c r="S55" i="9" s="1"/>
  <c r="I54" i="9"/>
  <c r="S54" i="9" s="1"/>
  <c r="I53" i="9"/>
  <c r="S53" i="9" s="1"/>
  <c r="I52" i="9"/>
  <c r="S52" i="9" s="1"/>
  <c r="I51" i="9"/>
  <c r="S51" i="9" s="1"/>
  <c r="I50" i="9"/>
  <c r="S50" i="9" s="1"/>
  <c r="I49" i="9"/>
  <c r="S49" i="9" s="1"/>
  <c r="I48" i="9"/>
  <c r="S48" i="9" s="1"/>
  <c r="I47" i="9"/>
  <c r="S47" i="9" s="1"/>
  <c r="I46" i="9"/>
  <c r="S46" i="9" s="1"/>
  <c r="I45" i="9"/>
  <c r="S45" i="9" s="1"/>
  <c r="I44" i="9"/>
  <c r="S44" i="9" s="1"/>
  <c r="I43" i="9"/>
  <c r="S43" i="9" s="1"/>
  <c r="I42" i="9"/>
  <c r="S42" i="9" s="1"/>
  <c r="I41" i="9"/>
  <c r="S41" i="9" s="1"/>
  <c r="I40" i="9"/>
  <c r="S40" i="9" s="1"/>
  <c r="I39" i="9"/>
  <c r="S39" i="9" s="1"/>
  <c r="I38" i="9"/>
  <c r="S38" i="9" s="1"/>
  <c r="I37" i="9"/>
  <c r="S37" i="9" s="1"/>
  <c r="I36" i="9"/>
  <c r="S36" i="9" s="1"/>
  <c r="I35" i="9"/>
  <c r="S35" i="9" s="1"/>
  <c r="I34" i="9"/>
  <c r="S34" i="9" s="1"/>
  <c r="I33" i="9"/>
  <c r="S33" i="9" s="1"/>
  <c r="I32" i="9"/>
  <c r="S32" i="9" s="1"/>
  <c r="I31" i="9"/>
  <c r="S31" i="9" s="1"/>
  <c r="I30" i="9"/>
  <c r="S30" i="9" s="1"/>
  <c r="I29" i="9"/>
  <c r="S29" i="9" s="1"/>
  <c r="I28" i="9"/>
  <c r="S28" i="9" s="1"/>
  <c r="I27" i="9"/>
  <c r="S27" i="9" s="1"/>
  <c r="I26" i="9"/>
  <c r="S26" i="9" s="1"/>
  <c r="I25" i="9"/>
  <c r="S25" i="9" s="1"/>
  <c r="I24" i="9"/>
  <c r="S24" i="9" s="1"/>
  <c r="I23" i="9"/>
  <c r="S23" i="9" s="1"/>
  <c r="I22" i="9"/>
  <c r="S22" i="9" s="1"/>
  <c r="I21" i="9"/>
  <c r="S21" i="9" s="1"/>
  <c r="I20" i="9"/>
  <c r="S20" i="9" s="1"/>
  <c r="I19" i="9"/>
  <c r="S19" i="9" s="1"/>
  <c r="I18" i="9"/>
  <c r="S18" i="9" s="1"/>
  <c r="I17" i="9"/>
  <c r="S17" i="9" s="1"/>
  <c r="I16" i="9"/>
  <c r="S16" i="9" s="1"/>
  <c r="I15" i="9"/>
  <c r="S15" i="9" s="1"/>
  <c r="I14" i="9"/>
  <c r="S14" i="9" s="1"/>
  <c r="I13" i="9"/>
  <c r="S13" i="9" s="1"/>
  <c r="I12" i="9"/>
  <c r="S12" i="9" s="1"/>
  <c r="I11" i="9"/>
  <c r="S11" i="9" s="1"/>
  <c r="I10" i="9"/>
  <c r="S10" i="9" s="1"/>
  <c r="I9" i="9"/>
  <c r="S9" i="9" s="1"/>
  <c r="I8" i="9"/>
  <c r="S8" i="9" s="1"/>
  <c r="H207" i="9"/>
  <c r="R207" i="9" s="1"/>
  <c r="G207" i="9"/>
  <c r="Q207" i="9" s="1"/>
  <c r="F207" i="9"/>
  <c r="P207" i="9" s="1"/>
  <c r="E207" i="9"/>
  <c r="O207" i="9" s="1"/>
  <c r="D207" i="9"/>
  <c r="N207" i="9" s="1"/>
  <c r="C207" i="9"/>
  <c r="M207" i="9" s="1"/>
  <c r="H206" i="9"/>
  <c r="R206" i="9" s="1"/>
  <c r="G206" i="9"/>
  <c r="Q206" i="9" s="1"/>
  <c r="F206" i="9"/>
  <c r="P206" i="9" s="1"/>
  <c r="E206" i="9"/>
  <c r="O206" i="9" s="1"/>
  <c r="D206" i="9"/>
  <c r="N206" i="9" s="1"/>
  <c r="C206" i="9"/>
  <c r="M206" i="9" s="1"/>
  <c r="H205" i="9"/>
  <c r="R205" i="9" s="1"/>
  <c r="G205" i="9"/>
  <c r="Q205" i="9" s="1"/>
  <c r="F205" i="9"/>
  <c r="P205" i="9" s="1"/>
  <c r="E205" i="9"/>
  <c r="O205" i="9" s="1"/>
  <c r="D205" i="9"/>
  <c r="N205" i="9" s="1"/>
  <c r="C205" i="9"/>
  <c r="M205" i="9" s="1"/>
  <c r="H204" i="9"/>
  <c r="R204" i="9" s="1"/>
  <c r="G204" i="9"/>
  <c r="Q204" i="9" s="1"/>
  <c r="F204" i="9"/>
  <c r="P204" i="9" s="1"/>
  <c r="E204" i="9"/>
  <c r="O204" i="9" s="1"/>
  <c r="D204" i="9"/>
  <c r="N204" i="9" s="1"/>
  <c r="C204" i="9"/>
  <c r="M204" i="9" s="1"/>
  <c r="H203" i="9"/>
  <c r="R203" i="9" s="1"/>
  <c r="G203" i="9"/>
  <c r="Q203" i="9" s="1"/>
  <c r="F203" i="9"/>
  <c r="P203" i="9" s="1"/>
  <c r="E203" i="9"/>
  <c r="O203" i="9" s="1"/>
  <c r="D203" i="9"/>
  <c r="N203" i="9" s="1"/>
  <c r="C203" i="9"/>
  <c r="M203" i="9" s="1"/>
  <c r="H202" i="9"/>
  <c r="R202" i="9" s="1"/>
  <c r="G202" i="9"/>
  <c r="Q202" i="9" s="1"/>
  <c r="F202" i="9"/>
  <c r="P202" i="9" s="1"/>
  <c r="E202" i="9"/>
  <c r="O202" i="9" s="1"/>
  <c r="D202" i="9"/>
  <c r="N202" i="9" s="1"/>
  <c r="C202" i="9"/>
  <c r="M202" i="9" s="1"/>
  <c r="H201" i="9"/>
  <c r="R201" i="9" s="1"/>
  <c r="G201" i="9"/>
  <c r="Q201" i="9" s="1"/>
  <c r="F201" i="9"/>
  <c r="P201" i="9" s="1"/>
  <c r="E201" i="9"/>
  <c r="O201" i="9" s="1"/>
  <c r="D201" i="9"/>
  <c r="N201" i="9" s="1"/>
  <c r="C201" i="9"/>
  <c r="M201" i="9" s="1"/>
  <c r="H200" i="9"/>
  <c r="R200" i="9" s="1"/>
  <c r="G200" i="9"/>
  <c r="Q200" i="9" s="1"/>
  <c r="F200" i="9"/>
  <c r="P200" i="9" s="1"/>
  <c r="E200" i="9"/>
  <c r="O200" i="9" s="1"/>
  <c r="D200" i="9"/>
  <c r="N200" i="9" s="1"/>
  <c r="C200" i="9"/>
  <c r="M200" i="9" s="1"/>
  <c r="H199" i="9"/>
  <c r="R199" i="9" s="1"/>
  <c r="G199" i="9"/>
  <c r="Q199" i="9" s="1"/>
  <c r="F199" i="9"/>
  <c r="P199" i="9" s="1"/>
  <c r="E199" i="9"/>
  <c r="O199" i="9" s="1"/>
  <c r="D199" i="9"/>
  <c r="N199" i="9" s="1"/>
  <c r="C199" i="9"/>
  <c r="M199" i="9" s="1"/>
  <c r="H198" i="9"/>
  <c r="R198" i="9" s="1"/>
  <c r="G198" i="9"/>
  <c r="Q198" i="9" s="1"/>
  <c r="F198" i="9"/>
  <c r="P198" i="9" s="1"/>
  <c r="E198" i="9"/>
  <c r="O198" i="9" s="1"/>
  <c r="D198" i="9"/>
  <c r="N198" i="9" s="1"/>
  <c r="C198" i="9"/>
  <c r="M198" i="9" s="1"/>
  <c r="H197" i="9"/>
  <c r="R197" i="9" s="1"/>
  <c r="G197" i="9"/>
  <c r="Q197" i="9" s="1"/>
  <c r="F197" i="9"/>
  <c r="P197" i="9" s="1"/>
  <c r="E197" i="9"/>
  <c r="O197" i="9" s="1"/>
  <c r="D197" i="9"/>
  <c r="N197" i="9" s="1"/>
  <c r="C197" i="9"/>
  <c r="M197" i="9" s="1"/>
  <c r="H196" i="9"/>
  <c r="R196" i="9" s="1"/>
  <c r="G196" i="9"/>
  <c r="Q196" i="9" s="1"/>
  <c r="F196" i="9"/>
  <c r="P196" i="9" s="1"/>
  <c r="E196" i="9"/>
  <c r="O196" i="9" s="1"/>
  <c r="D196" i="9"/>
  <c r="N196" i="9" s="1"/>
  <c r="C196" i="9"/>
  <c r="M196" i="9" s="1"/>
  <c r="H195" i="9"/>
  <c r="R195" i="9" s="1"/>
  <c r="G195" i="9"/>
  <c r="Q195" i="9" s="1"/>
  <c r="F195" i="9"/>
  <c r="P195" i="9" s="1"/>
  <c r="E195" i="9"/>
  <c r="O195" i="9" s="1"/>
  <c r="D195" i="9"/>
  <c r="N195" i="9" s="1"/>
  <c r="C195" i="9"/>
  <c r="M195" i="9" s="1"/>
  <c r="H194" i="9"/>
  <c r="R194" i="9" s="1"/>
  <c r="G194" i="9"/>
  <c r="Q194" i="9" s="1"/>
  <c r="F194" i="9"/>
  <c r="P194" i="9" s="1"/>
  <c r="E194" i="9"/>
  <c r="O194" i="9" s="1"/>
  <c r="D194" i="9"/>
  <c r="N194" i="9" s="1"/>
  <c r="C194" i="9"/>
  <c r="M194" i="9" s="1"/>
  <c r="H193" i="9"/>
  <c r="R193" i="9" s="1"/>
  <c r="G193" i="9"/>
  <c r="Q193" i="9" s="1"/>
  <c r="F193" i="9"/>
  <c r="P193" i="9" s="1"/>
  <c r="E193" i="9"/>
  <c r="O193" i="9" s="1"/>
  <c r="D193" i="9"/>
  <c r="N193" i="9" s="1"/>
  <c r="C193" i="9"/>
  <c r="M193" i="9" s="1"/>
  <c r="H192" i="9"/>
  <c r="R192" i="9" s="1"/>
  <c r="G192" i="9"/>
  <c r="Q192" i="9" s="1"/>
  <c r="F192" i="9"/>
  <c r="P192" i="9" s="1"/>
  <c r="E192" i="9"/>
  <c r="O192" i="9" s="1"/>
  <c r="D192" i="9"/>
  <c r="N192" i="9" s="1"/>
  <c r="C192" i="9"/>
  <c r="M192" i="9" s="1"/>
  <c r="H191" i="9"/>
  <c r="R191" i="9" s="1"/>
  <c r="G191" i="9"/>
  <c r="Q191" i="9" s="1"/>
  <c r="F191" i="9"/>
  <c r="P191" i="9" s="1"/>
  <c r="E191" i="9"/>
  <c r="O191" i="9" s="1"/>
  <c r="D191" i="9"/>
  <c r="N191" i="9" s="1"/>
  <c r="C191" i="9"/>
  <c r="M191" i="9" s="1"/>
  <c r="H190" i="9"/>
  <c r="R190" i="9" s="1"/>
  <c r="G190" i="9"/>
  <c r="Q190" i="9" s="1"/>
  <c r="F190" i="9"/>
  <c r="P190" i="9" s="1"/>
  <c r="E190" i="9"/>
  <c r="O190" i="9" s="1"/>
  <c r="D190" i="9"/>
  <c r="N190" i="9" s="1"/>
  <c r="C190" i="9"/>
  <c r="M190" i="9" s="1"/>
  <c r="H189" i="9"/>
  <c r="R189" i="9" s="1"/>
  <c r="G189" i="9"/>
  <c r="Q189" i="9" s="1"/>
  <c r="F189" i="9"/>
  <c r="P189" i="9" s="1"/>
  <c r="E189" i="9"/>
  <c r="O189" i="9" s="1"/>
  <c r="D189" i="9"/>
  <c r="N189" i="9" s="1"/>
  <c r="C189" i="9"/>
  <c r="M189" i="9" s="1"/>
  <c r="H188" i="9"/>
  <c r="R188" i="9" s="1"/>
  <c r="G188" i="9"/>
  <c r="Q188" i="9" s="1"/>
  <c r="F188" i="9"/>
  <c r="P188" i="9" s="1"/>
  <c r="E188" i="9"/>
  <c r="O188" i="9" s="1"/>
  <c r="D188" i="9"/>
  <c r="N188" i="9" s="1"/>
  <c r="C188" i="9"/>
  <c r="M188" i="9" s="1"/>
  <c r="H187" i="9"/>
  <c r="R187" i="9" s="1"/>
  <c r="G187" i="9"/>
  <c r="Q187" i="9" s="1"/>
  <c r="F187" i="9"/>
  <c r="P187" i="9" s="1"/>
  <c r="E187" i="9"/>
  <c r="O187" i="9" s="1"/>
  <c r="D187" i="9"/>
  <c r="N187" i="9" s="1"/>
  <c r="C187" i="9"/>
  <c r="M187" i="9" s="1"/>
  <c r="H186" i="9"/>
  <c r="R186" i="9" s="1"/>
  <c r="G186" i="9"/>
  <c r="Q186" i="9" s="1"/>
  <c r="F186" i="9"/>
  <c r="P186" i="9" s="1"/>
  <c r="E186" i="9"/>
  <c r="O186" i="9" s="1"/>
  <c r="D186" i="9"/>
  <c r="N186" i="9" s="1"/>
  <c r="C186" i="9"/>
  <c r="M186" i="9" s="1"/>
  <c r="H185" i="9"/>
  <c r="R185" i="9" s="1"/>
  <c r="G185" i="9"/>
  <c r="Q185" i="9" s="1"/>
  <c r="F185" i="9"/>
  <c r="P185" i="9" s="1"/>
  <c r="E185" i="9"/>
  <c r="O185" i="9" s="1"/>
  <c r="D185" i="9"/>
  <c r="N185" i="9" s="1"/>
  <c r="C185" i="9"/>
  <c r="M185" i="9" s="1"/>
  <c r="H184" i="9"/>
  <c r="R184" i="9" s="1"/>
  <c r="G184" i="9"/>
  <c r="Q184" i="9" s="1"/>
  <c r="F184" i="9"/>
  <c r="P184" i="9" s="1"/>
  <c r="E184" i="9"/>
  <c r="O184" i="9" s="1"/>
  <c r="D184" i="9"/>
  <c r="N184" i="9" s="1"/>
  <c r="C184" i="9"/>
  <c r="M184" i="9" s="1"/>
  <c r="H183" i="9"/>
  <c r="R183" i="9" s="1"/>
  <c r="G183" i="9"/>
  <c r="Q183" i="9" s="1"/>
  <c r="F183" i="9"/>
  <c r="P183" i="9" s="1"/>
  <c r="E183" i="9"/>
  <c r="O183" i="9" s="1"/>
  <c r="D183" i="9"/>
  <c r="N183" i="9" s="1"/>
  <c r="C183" i="9"/>
  <c r="M183" i="9" s="1"/>
  <c r="H182" i="9"/>
  <c r="R182" i="9" s="1"/>
  <c r="G182" i="9"/>
  <c r="Q182" i="9" s="1"/>
  <c r="F182" i="9"/>
  <c r="P182" i="9" s="1"/>
  <c r="E182" i="9"/>
  <c r="O182" i="9" s="1"/>
  <c r="D182" i="9"/>
  <c r="N182" i="9" s="1"/>
  <c r="C182" i="9"/>
  <c r="M182" i="9" s="1"/>
  <c r="H181" i="9"/>
  <c r="R181" i="9" s="1"/>
  <c r="G181" i="9"/>
  <c r="Q181" i="9" s="1"/>
  <c r="F181" i="9"/>
  <c r="P181" i="9" s="1"/>
  <c r="E181" i="9"/>
  <c r="O181" i="9" s="1"/>
  <c r="D181" i="9"/>
  <c r="N181" i="9" s="1"/>
  <c r="C181" i="9"/>
  <c r="M181" i="9" s="1"/>
  <c r="H180" i="9"/>
  <c r="R180" i="9" s="1"/>
  <c r="G180" i="9"/>
  <c r="Q180" i="9" s="1"/>
  <c r="F180" i="9"/>
  <c r="P180" i="9" s="1"/>
  <c r="E180" i="9"/>
  <c r="O180" i="9" s="1"/>
  <c r="D180" i="9"/>
  <c r="N180" i="9" s="1"/>
  <c r="C180" i="9"/>
  <c r="M180" i="9" s="1"/>
  <c r="H179" i="9"/>
  <c r="R179" i="9" s="1"/>
  <c r="G179" i="9"/>
  <c r="Q179" i="9" s="1"/>
  <c r="F179" i="9"/>
  <c r="P179" i="9" s="1"/>
  <c r="E179" i="9"/>
  <c r="O179" i="9" s="1"/>
  <c r="D179" i="9"/>
  <c r="N179" i="9" s="1"/>
  <c r="C179" i="9"/>
  <c r="M179" i="9" s="1"/>
  <c r="H178" i="9"/>
  <c r="R178" i="9" s="1"/>
  <c r="G178" i="9"/>
  <c r="Q178" i="9" s="1"/>
  <c r="F178" i="9"/>
  <c r="P178" i="9" s="1"/>
  <c r="E178" i="9"/>
  <c r="O178" i="9" s="1"/>
  <c r="D178" i="9"/>
  <c r="N178" i="9" s="1"/>
  <c r="C178" i="9"/>
  <c r="M178" i="9" s="1"/>
  <c r="H177" i="9"/>
  <c r="R177" i="9" s="1"/>
  <c r="G177" i="9"/>
  <c r="Q177" i="9" s="1"/>
  <c r="F177" i="9"/>
  <c r="P177" i="9" s="1"/>
  <c r="E177" i="9"/>
  <c r="O177" i="9" s="1"/>
  <c r="D177" i="9"/>
  <c r="N177" i="9" s="1"/>
  <c r="C177" i="9"/>
  <c r="M177" i="9" s="1"/>
  <c r="H176" i="9"/>
  <c r="R176" i="9" s="1"/>
  <c r="G176" i="9"/>
  <c r="Q176" i="9" s="1"/>
  <c r="F176" i="9"/>
  <c r="P176" i="9" s="1"/>
  <c r="E176" i="9"/>
  <c r="O176" i="9" s="1"/>
  <c r="D176" i="9"/>
  <c r="N176" i="9" s="1"/>
  <c r="C176" i="9"/>
  <c r="M176" i="9" s="1"/>
  <c r="H175" i="9"/>
  <c r="R175" i="9" s="1"/>
  <c r="G175" i="9"/>
  <c r="Q175" i="9" s="1"/>
  <c r="F175" i="9"/>
  <c r="P175" i="9" s="1"/>
  <c r="E175" i="9"/>
  <c r="O175" i="9" s="1"/>
  <c r="D175" i="9"/>
  <c r="N175" i="9" s="1"/>
  <c r="C175" i="9"/>
  <c r="M175" i="9" s="1"/>
  <c r="H174" i="9"/>
  <c r="R174" i="9" s="1"/>
  <c r="G174" i="9"/>
  <c r="Q174" i="9" s="1"/>
  <c r="F174" i="9"/>
  <c r="P174" i="9" s="1"/>
  <c r="E174" i="9"/>
  <c r="O174" i="9" s="1"/>
  <c r="D174" i="9"/>
  <c r="N174" i="9" s="1"/>
  <c r="C174" i="9"/>
  <c r="M174" i="9" s="1"/>
  <c r="H173" i="9"/>
  <c r="R173" i="9" s="1"/>
  <c r="G173" i="9"/>
  <c r="Q173" i="9" s="1"/>
  <c r="F173" i="9"/>
  <c r="P173" i="9" s="1"/>
  <c r="E173" i="9"/>
  <c r="O173" i="9" s="1"/>
  <c r="D173" i="9"/>
  <c r="N173" i="9" s="1"/>
  <c r="C173" i="9"/>
  <c r="M173" i="9" s="1"/>
  <c r="H172" i="9"/>
  <c r="R172" i="9" s="1"/>
  <c r="G172" i="9"/>
  <c r="Q172" i="9" s="1"/>
  <c r="F172" i="9"/>
  <c r="P172" i="9" s="1"/>
  <c r="E172" i="9"/>
  <c r="O172" i="9" s="1"/>
  <c r="D172" i="9"/>
  <c r="N172" i="9" s="1"/>
  <c r="C172" i="9"/>
  <c r="M172" i="9" s="1"/>
  <c r="H171" i="9"/>
  <c r="R171" i="9" s="1"/>
  <c r="G171" i="9"/>
  <c r="Q171" i="9" s="1"/>
  <c r="F171" i="9"/>
  <c r="P171" i="9" s="1"/>
  <c r="E171" i="9"/>
  <c r="O171" i="9" s="1"/>
  <c r="D171" i="9"/>
  <c r="N171" i="9" s="1"/>
  <c r="C171" i="9"/>
  <c r="M171" i="9" s="1"/>
  <c r="H170" i="9"/>
  <c r="R170" i="9" s="1"/>
  <c r="G170" i="9"/>
  <c r="Q170" i="9" s="1"/>
  <c r="F170" i="9"/>
  <c r="P170" i="9" s="1"/>
  <c r="E170" i="9"/>
  <c r="O170" i="9" s="1"/>
  <c r="D170" i="9"/>
  <c r="N170" i="9" s="1"/>
  <c r="C170" i="9"/>
  <c r="M170" i="9" s="1"/>
  <c r="H169" i="9"/>
  <c r="R169" i="9" s="1"/>
  <c r="G169" i="9"/>
  <c r="Q169" i="9" s="1"/>
  <c r="F169" i="9"/>
  <c r="P169" i="9" s="1"/>
  <c r="E169" i="9"/>
  <c r="O169" i="9" s="1"/>
  <c r="D169" i="9"/>
  <c r="N169" i="9" s="1"/>
  <c r="C169" i="9"/>
  <c r="M169" i="9" s="1"/>
  <c r="H168" i="9"/>
  <c r="R168" i="9" s="1"/>
  <c r="G168" i="9"/>
  <c r="Q168" i="9" s="1"/>
  <c r="F168" i="9"/>
  <c r="P168" i="9" s="1"/>
  <c r="E168" i="9"/>
  <c r="O168" i="9" s="1"/>
  <c r="D168" i="9"/>
  <c r="N168" i="9" s="1"/>
  <c r="C168" i="9"/>
  <c r="M168" i="9" s="1"/>
  <c r="H167" i="9"/>
  <c r="R167" i="9" s="1"/>
  <c r="G167" i="9"/>
  <c r="Q167" i="9" s="1"/>
  <c r="F167" i="9"/>
  <c r="P167" i="9" s="1"/>
  <c r="E167" i="9"/>
  <c r="O167" i="9" s="1"/>
  <c r="D167" i="9"/>
  <c r="N167" i="9" s="1"/>
  <c r="C167" i="9"/>
  <c r="M167" i="9" s="1"/>
  <c r="H166" i="9"/>
  <c r="R166" i="9" s="1"/>
  <c r="G166" i="9"/>
  <c r="Q166" i="9" s="1"/>
  <c r="F166" i="9"/>
  <c r="P166" i="9" s="1"/>
  <c r="E166" i="9"/>
  <c r="O166" i="9" s="1"/>
  <c r="D166" i="9"/>
  <c r="N166" i="9" s="1"/>
  <c r="C166" i="9"/>
  <c r="M166" i="9" s="1"/>
  <c r="H165" i="9"/>
  <c r="R165" i="9" s="1"/>
  <c r="G165" i="9"/>
  <c r="Q165" i="9" s="1"/>
  <c r="F165" i="9"/>
  <c r="P165" i="9" s="1"/>
  <c r="E165" i="9"/>
  <c r="O165" i="9" s="1"/>
  <c r="D165" i="9"/>
  <c r="N165" i="9" s="1"/>
  <c r="C165" i="9"/>
  <c r="M165" i="9" s="1"/>
  <c r="H164" i="9"/>
  <c r="R164" i="9" s="1"/>
  <c r="G164" i="9"/>
  <c r="Q164" i="9" s="1"/>
  <c r="F164" i="9"/>
  <c r="P164" i="9" s="1"/>
  <c r="E164" i="9"/>
  <c r="O164" i="9" s="1"/>
  <c r="D164" i="9"/>
  <c r="N164" i="9" s="1"/>
  <c r="C164" i="9"/>
  <c r="M164" i="9" s="1"/>
  <c r="H163" i="9"/>
  <c r="R163" i="9" s="1"/>
  <c r="G163" i="9"/>
  <c r="Q163" i="9" s="1"/>
  <c r="F163" i="9"/>
  <c r="P163" i="9" s="1"/>
  <c r="E163" i="9"/>
  <c r="O163" i="9" s="1"/>
  <c r="D163" i="9"/>
  <c r="N163" i="9" s="1"/>
  <c r="C163" i="9"/>
  <c r="M163" i="9" s="1"/>
  <c r="H162" i="9"/>
  <c r="R162" i="9" s="1"/>
  <c r="G162" i="9"/>
  <c r="Q162" i="9" s="1"/>
  <c r="F162" i="9"/>
  <c r="P162" i="9" s="1"/>
  <c r="E162" i="9"/>
  <c r="O162" i="9" s="1"/>
  <c r="D162" i="9"/>
  <c r="N162" i="9" s="1"/>
  <c r="C162" i="9"/>
  <c r="M162" i="9" s="1"/>
  <c r="H161" i="9"/>
  <c r="R161" i="9" s="1"/>
  <c r="G161" i="9"/>
  <c r="Q161" i="9" s="1"/>
  <c r="F161" i="9"/>
  <c r="P161" i="9" s="1"/>
  <c r="E161" i="9"/>
  <c r="O161" i="9" s="1"/>
  <c r="D161" i="9"/>
  <c r="N161" i="9" s="1"/>
  <c r="C161" i="9"/>
  <c r="M161" i="9" s="1"/>
  <c r="H160" i="9"/>
  <c r="R160" i="9" s="1"/>
  <c r="G160" i="9"/>
  <c r="Q160" i="9" s="1"/>
  <c r="F160" i="9"/>
  <c r="P160" i="9" s="1"/>
  <c r="E160" i="9"/>
  <c r="O160" i="9" s="1"/>
  <c r="D160" i="9"/>
  <c r="N160" i="9" s="1"/>
  <c r="C160" i="9"/>
  <c r="M160" i="9" s="1"/>
  <c r="H159" i="9"/>
  <c r="R159" i="9" s="1"/>
  <c r="G159" i="9"/>
  <c r="Q159" i="9" s="1"/>
  <c r="F159" i="9"/>
  <c r="P159" i="9" s="1"/>
  <c r="E159" i="9"/>
  <c r="O159" i="9" s="1"/>
  <c r="D159" i="9"/>
  <c r="N159" i="9" s="1"/>
  <c r="C159" i="9"/>
  <c r="M159" i="9" s="1"/>
  <c r="H158" i="9"/>
  <c r="R158" i="9" s="1"/>
  <c r="G158" i="9"/>
  <c r="Q158" i="9" s="1"/>
  <c r="F158" i="9"/>
  <c r="P158" i="9" s="1"/>
  <c r="E158" i="9"/>
  <c r="O158" i="9" s="1"/>
  <c r="D158" i="9"/>
  <c r="N158" i="9" s="1"/>
  <c r="C158" i="9"/>
  <c r="M158" i="9" s="1"/>
  <c r="H157" i="9"/>
  <c r="R157" i="9" s="1"/>
  <c r="G157" i="9"/>
  <c r="Q157" i="9" s="1"/>
  <c r="F157" i="9"/>
  <c r="P157" i="9" s="1"/>
  <c r="E157" i="9"/>
  <c r="O157" i="9" s="1"/>
  <c r="D157" i="9"/>
  <c r="N157" i="9" s="1"/>
  <c r="C157" i="9"/>
  <c r="M157" i="9" s="1"/>
  <c r="H156" i="9"/>
  <c r="R156" i="9" s="1"/>
  <c r="G156" i="9"/>
  <c r="Q156" i="9" s="1"/>
  <c r="F156" i="9"/>
  <c r="P156" i="9" s="1"/>
  <c r="E156" i="9"/>
  <c r="O156" i="9" s="1"/>
  <c r="D156" i="9"/>
  <c r="N156" i="9" s="1"/>
  <c r="C156" i="9"/>
  <c r="M156" i="9" s="1"/>
  <c r="H155" i="9"/>
  <c r="R155" i="9" s="1"/>
  <c r="G155" i="9"/>
  <c r="Q155" i="9" s="1"/>
  <c r="F155" i="9"/>
  <c r="P155" i="9" s="1"/>
  <c r="E155" i="9"/>
  <c r="O155" i="9" s="1"/>
  <c r="D155" i="9"/>
  <c r="N155" i="9" s="1"/>
  <c r="C155" i="9"/>
  <c r="M155" i="9" s="1"/>
  <c r="H154" i="9"/>
  <c r="R154" i="9" s="1"/>
  <c r="G154" i="9"/>
  <c r="Q154" i="9" s="1"/>
  <c r="F154" i="9"/>
  <c r="P154" i="9" s="1"/>
  <c r="E154" i="9"/>
  <c r="O154" i="9" s="1"/>
  <c r="D154" i="9"/>
  <c r="N154" i="9" s="1"/>
  <c r="C154" i="9"/>
  <c r="M154" i="9" s="1"/>
  <c r="H153" i="9"/>
  <c r="R153" i="9" s="1"/>
  <c r="G153" i="9"/>
  <c r="Q153" i="9" s="1"/>
  <c r="F153" i="9"/>
  <c r="P153" i="9" s="1"/>
  <c r="E153" i="9"/>
  <c r="O153" i="9" s="1"/>
  <c r="D153" i="9"/>
  <c r="N153" i="9" s="1"/>
  <c r="C153" i="9"/>
  <c r="M153" i="9" s="1"/>
  <c r="H152" i="9"/>
  <c r="R152" i="9" s="1"/>
  <c r="G152" i="9"/>
  <c r="Q152" i="9" s="1"/>
  <c r="F152" i="9"/>
  <c r="P152" i="9" s="1"/>
  <c r="E152" i="9"/>
  <c r="O152" i="9" s="1"/>
  <c r="D152" i="9"/>
  <c r="N152" i="9" s="1"/>
  <c r="C152" i="9"/>
  <c r="M152" i="9" s="1"/>
  <c r="H151" i="9"/>
  <c r="R151" i="9" s="1"/>
  <c r="G151" i="9"/>
  <c r="Q151" i="9" s="1"/>
  <c r="F151" i="9"/>
  <c r="P151" i="9" s="1"/>
  <c r="E151" i="9"/>
  <c r="O151" i="9" s="1"/>
  <c r="D151" i="9"/>
  <c r="N151" i="9" s="1"/>
  <c r="C151" i="9"/>
  <c r="M151" i="9" s="1"/>
  <c r="H150" i="9"/>
  <c r="R150" i="9" s="1"/>
  <c r="G150" i="9"/>
  <c r="Q150" i="9" s="1"/>
  <c r="F150" i="9"/>
  <c r="P150" i="9" s="1"/>
  <c r="E150" i="9"/>
  <c r="O150" i="9" s="1"/>
  <c r="D150" i="9"/>
  <c r="N150" i="9" s="1"/>
  <c r="C150" i="9"/>
  <c r="M150" i="9" s="1"/>
  <c r="H149" i="9"/>
  <c r="R149" i="9" s="1"/>
  <c r="G149" i="9"/>
  <c r="Q149" i="9" s="1"/>
  <c r="F149" i="9"/>
  <c r="P149" i="9" s="1"/>
  <c r="E149" i="9"/>
  <c r="O149" i="9" s="1"/>
  <c r="D149" i="9"/>
  <c r="N149" i="9" s="1"/>
  <c r="C149" i="9"/>
  <c r="M149" i="9" s="1"/>
  <c r="H148" i="9"/>
  <c r="R148" i="9" s="1"/>
  <c r="G148" i="9"/>
  <c r="Q148" i="9" s="1"/>
  <c r="F148" i="9"/>
  <c r="P148" i="9" s="1"/>
  <c r="E148" i="9"/>
  <c r="O148" i="9" s="1"/>
  <c r="D148" i="9"/>
  <c r="N148" i="9" s="1"/>
  <c r="C148" i="9"/>
  <c r="M148" i="9" s="1"/>
  <c r="H147" i="9"/>
  <c r="R147" i="9" s="1"/>
  <c r="G147" i="9"/>
  <c r="Q147" i="9" s="1"/>
  <c r="F147" i="9"/>
  <c r="P147" i="9" s="1"/>
  <c r="E147" i="9"/>
  <c r="O147" i="9" s="1"/>
  <c r="D147" i="9"/>
  <c r="N147" i="9" s="1"/>
  <c r="C147" i="9"/>
  <c r="M147" i="9" s="1"/>
  <c r="H146" i="9"/>
  <c r="R146" i="9" s="1"/>
  <c r="G146" i="9"/>
  <c r="Q146" i="9" s="1"/>
  <c r="F146" i="9"/>
  <c r="P146" i="9" s="1"/>
  <c r="E146" i="9"/>
  <c r="O146" i="9" s="1"/>
  <c r="D146" i="9"/>
  <c r="N146" i="9" s="1"/>
  <c r="C146" i="9"/>
  <c r="M146" i="9" s="1"/>
  <c r="H145" i="9"/>
  <c r="R145" i="9" s="1"/>
  <c r="G145" i="9"/>
  <c r="Q145" i="9" s="1"/>
  <c r="F145" i="9"/>
  <c r="P145" i="9" s="1"/>
  <c r="E145" i="9"/>
  <c r="O145" i="9" s="1"/>
  <c r="D145" i="9"/>
  <c r="N145" i="9" s="1"/>
  <c r="C145" i="9"/>
  <c r="M145" i="9" s="1"/>
  <c r="H144" i="9"/>
  <c r="R144" i="9" s="1"/>
  <c r="G144" i="9"/>
  <c r="Q144" i="9" s="1"/>
  <c r="F144" i="9"/>
  <c r="P144" i="9" s="1"/>
  <c r="E144" i="9"/>
  <c r="O144" i="9" s="1"/>
  <c r="D144" i="9"/>
  <c r="N144" i="9" s="1"/>
  <c r="C144" i="9"/>
  <c r="M144" i="9" s="1"/>
  <c r="H143" i="9"/>
  <c r="R143" i="9" s="1"/>
  <c r="G143" i="9"/>
  <c r="Q143" i="9" s="1"/>
  <c r="F143" i="9"/>
  <c r="P143" i="9" s="1"/>
  <c r="E143" i="9"/>
  <c r="O143" i="9" s="1"/>
  <c r="D143" i="9"/>
  <c r="N143" i="9" s="1"/>
  <c r="C143" i="9"/>
  <c r="M143" i="9" s="1"/>
  <c r="H142" i="9"/>
  <c r="R142" i="9" s="1"/>
  <c r="G142" i="9"/>
  <c r="Q142" i="9" s="1"/>
  <c r="F142" i="9"/>
  <c r="P142" i="9" s="1"/>
  <c r="E142" i="9"/>
  <c r="O142" i="9" s="1"/>
  <c r="D142" i="9"/>
  <c r="N142" i="9" s="1"/>
  <c r="C142" i="9"/>
  <c r="M142" i="9" s="1"/>
  <c r="H141" i="9"/>
  <c r="R141" i="9" s="1"/>
  <c r="G141" i="9"/>
  <c r="Q141" i="9" s="1"/>
  <c r="F141" i="9"/>
  <c r="P141" i="9" s="1"/>
  <c r="E141" i="9"/>
  <c r="O141" i="9" s="1"/>
  <c r="D141" i="9"/>
  <c r="N141" i="9" s="1"/>
  <c r="C141" i="9"/>
  <c r="M141" i="9" s="1"/>
  <c r="H140" i="9"/>
  <c r="R140" i="9" s="1"/>
  <c r="G140" i="9"/>
  <c r="Q140" i="9" s="1"/>
  <c r="F140" i="9"/>
  <c r="P140" i="9" s="1"/>
  <c r="E140" i="9"/>
  <c r="O140" i="9" s="1"/>
  <c r="D140" i="9"/>
  <c r="N140" i="9" s="1"/>
  <c r="C140" i="9"/>
  <c r="M140" i="9" s="1"/>
  <c r="H139" i="9"/>
  <c r="R139" i="9" s="1"/>
  <c r="G139" i="9"/>
  <c r="Q139" i="9" s="1"/>
  <c r="F139" i="9"/>
  <c r="P139" i="9" s="1"/>
  <c r="E139" i="9"/>
  <c r="O139" i="9" s="1"/>
  <c r="D139" i="9"/>
  <c r="N139" i="9" s="1"/>
  <c r="C139" i="9"/>
  <c r="M139" i="9" s="1"/>
  <c r="H138" i="9"/>
  <c r="R138" i="9" s="1"/>
  <c r="G138" i="9"/>
  <c r="Q138" i="9" s="1"/>
  <c r="F138" i="9"/>
  <c r="P138" i="9" s="1"/>
  <c r="E138" i="9"/>
  <c r="O138" i="9" s="1"/>
  <c r="D138" i="9"/>
  <c r="N138" i="9" s="1"/>
  <c r="C138" i="9"/>
  <c r="M138" i="9" s="1"/>
  <c r="H137" i="9"/>
  <c r="R137" i="9" s="1"/>
  <c r="G137" i="9"/>
  <c r="Q137" i="9" s="1"/>
  <c r="F137" i="9"/>
  <c r="P137" i="9" s="1"/>
  <c r="E137" i="9"/>
  <c r="O137" i="9" s="1"/>
  <c r="D137" i="9"/>
  <c r="N137" i="9" s="1"/>
  <c r="C137" i="9"/>
  <c r="M137" i="9" s="1"/>
  <c r="H136" i="9"/>
  <c r="R136" i="9" s="1"/>
  <c r="G136" i="9"/>
  <c r="Q136" i="9" s="1"/>
  <c r="F136" i="9"/>
  <c r="P136" i="9" s="1"/>
  <c r="E136" i="9"/>
  <c r="O136" i="9" s="1"/>
  <c r="D136" i="9"/>
  <c r="N136" i="9" s="1"/>
  <c r="C136" i="9"/>
  <c r="M136" i="9" s="1"/>
  <c r="H135" i="9"/>
  <c r="R135" i="9" s="1"/>
  <c r="G135" i="9"/>
  <c r="Q135" i="9" s="1"/>
  <c r="F135" i="9"/>
  <c r="P135" i="9" s="1"/>
  <c r="E135" i="9"/>
  <c r="O135" i="9" s="1"/>
  <c r="D135" i="9"/>
  <c r="N135" i="9" s="1"/>
  <c r="C135" i="9"/>
  <c r="M135" i="9" s="1"/>
  <c r="H134" i="9"/>
  <c r="R134" i="9" s="1"/>
  <c r="G134" i="9"/>
  <c r="Q134" i="9" s="1"/>
  <c r="F134" i="9"/>
  <c r="P134" i="9" s="1"/>
  <c r="E134" i="9"/>
  <c r="O134" i="9" s="1"/>
  <c r="D134" i="9"/>
  <c r="N134" i="9" s="1"/>
  <c r="C134" i="9"/>
  <c r="M134" i="9" s="1"/>
  <c r="H133" i="9"/>
  <c r="R133" i="9" s="1"/>
  <c r="G133" i="9"/>
  <c r="Q133" i="9" s="1"/>
  <c r="F133" i="9"/>
  <c r="P133" i="9" s="1"/>
  <c r="E133" i="9"/>
  <c r="O133" i="9" s="1"/>
  <c r="D133" i="9"/>
  <c r="N133" i="9" s="1"/>
  <c r="C133" i="9"/>
  <c r="M133" i="9" s="1"/>
  <c r="H132" i="9"/>
  <c r="R132" i="9" s="1"/>
  <c r="G132" i="9"/>
  <c r="Q132" i="9" s="1"/>
  <c r="F132" i="9"/>
  <c r="P132" i="9" s="1"/>
  <c r="E132" i="9"/>
  <c r="O132" i="9" s="1"/>
  <c r="D132" i="9"/>
  <c r="N132" i="9" s="1"/>
  <c r="C132" i="9"/>
  <c r="M132" i="9" s="1"/>
  <c r="H131" i="9"/>
  <c r="R131" i="9" s="1"/>
  <c r="G131" i="9"/>
  <c r="Q131" i="9" s="1"/>
  <c r="F131" i="9"/>
  <c r="P131" i="9" s="1"/>
  <c r="E131" i="9"/>
  <c r="O131" i="9" s="1"/>
  <c r="D131" i="9"/>
  <c r="N131" i="9" s="1"/>
  <c r="C131" i="9"/>
  <c r="M131" i="9" s="1"/>
  <c r="H130" i="9"/>
  <c r="R130" i="9" s="1"/>
  <c r="G130" i="9"/>
  <c r="Q130" i="9" s="1"/>
  <c r="F130" i="9"/>
  <c r="P130" i="9" s="1"/>
  <c r="E130" i="9"/>
  <c r="O130" i="9" s="1"/>
  <c r="D130" i="9"/>
  <c r="N130" i="9" s="1"/>
  <c r="C130" i="9"/>
  <c r="M130" i="9" s="1"/>
  <c r="H129" i="9"/>
  <c r="R129" i="9" s="1"/>
  <c r="G129" i="9"/>
  <c r="Q129" i="9" s="1"/>
  <c r="F129" i="9"/>
  <c r="P129" i="9" s="1"/>
  <c r="E129" i="9"/>
  <c r="O129" i="9" s="1"/>
  <c r="D129" i="9"/>
  <c r="N129" i="9" s="1"/>
  <c r="C129" i="9"/>
  <c r="M129" i="9" s="1"/>
  <c r="H128" i="9"/>
  <c r="R128" i="9" s="1"/>
  <c r="G128" i="9"/>
  <c r="Q128" i="9" s="1"/>
  <c r="F128" i="9"/>
  <c r="P128" i="9" s="1"/>
  <c r="E128" i="9"/>
  <c r="O128" i="9" s="1"/>
  <c r="D128" i="9"/>
  <c r="N128" i="9" s="1"/>
  <c r="C128" i="9"/>
  <c r="M128" i="9" s="1"/>
  <c r="H127" i="9"/>
  <c r="R127" i="9" s="1"/>
  <c r="G127" i="9"/>
  <c r="Q127" i="9" s="1"/>
  <c r="F127" i="9"/>
  <c r="P127" i="9" s="1"/>
  <c r="E127" i="9"/>
  <c r="O127" i="9" s="1"/>
  <c r="D127" i="9"/>
  <c r="N127" i="9" s="1"/>
  <c r="C127" i="9"/>
  <c r="M127" i="9" s="1"/>
  <c r="H126" i="9"/>
  <c r="R126" i="9" s="1"/>
  <c r="G126" i="9"/>
  <c r="Q126" i="9" s="1"/>
  <c r="F126" i="9"/>
  <c r="P126" i="9" s="1"/>
  <c r="E126" i="9"/>
  <c r="O126" i="9" s="1"/>
  <c r="D126" i="9"/>
  <c r="N126" i="9" s="1"/>
  <c r="C126" i="9"/>
  <c r="M126" i="9" s="1"/>
  <c r="H125" i="9"/>
  <c r="R125" i="9" s="1"/>
  <c r="G125" i="9"/>
  <c r="Q125" i="9" s="1"/>
  <c r="F125" i="9"/>
  <c r="P125" i="9" s="1"/>
  <c r="E125" i="9"/>
  <c r="O125" i="9" s="1"/>
  <c r="D125" i="9"/>
  <c r="N125" i="9" s="1"/>
  <c r="C125" i="9"/>
  <c r="M125" i="9" s="1"/>
  <c r="H124" i="9"/>
  <c r="R124" i="9" s="1"/>
  <c r="G124" i="9"/>
  <c r="Q124" i="9" s="1"/>
  <c r="F124" i="9"/>
  <c r="P124" i="9" s="1"/>
  <c r="E124" i="9"/>
  <c r="O124" i="9" s="1"/>
  <c r="D124" i="9"/>
  <c r="N124" i="9" s="1"/>
  <c r="C124" i="9"/>
  <c r="M124" i="9" s="1"/>
  <c r="H123" i="9"/>
  <c r="R123" i="9" s="1"/>
  <c r="G123" i="9"/>
  <c r="Q123" i="9" s="1"/>
  <c r="F123" i="9"/>
  <c r="P123" i="9" s="1"/>
  <c r="E123" i="9"/>
  <c r="O123" i="9" s="1"/>
  <c r="D123" i="9"/>
  <c r="N123" i="9" s="1"/>
  <c r="C123" i="9"/>
  <c r="M123" i="9" s="1"/>
  <c r="H122" i="9"/>
  <c r="R122" i="9" s="1"/>
  <c r="G122" i="9"/>
  <c r="Q122" i="9" s="1"/>
  <c r="F122" i="9"/>
  <c r="P122" i="9" s="1"/>
  <c r="E122" i="9"/>
  <c r="O122" i="9" s="1"/>
  <c r="D122" i="9"/>
  <c r="N122" i="9" s="1"/>
  <c r="C122" i="9"/>
  <c r="M122" i="9" s="1"/>
  <c r="H121" i="9"/>
  <c r="R121" i="9" s="1"/>
  <c r="G121" i="9"/>
  <c r="Q121" i="9" s="1"/>
  <c r="F121" i="9"/>
  <c r="P121" i="9" s="1"/>
  <c r="E121" i="9"/>
  <c r="O121" i="9" s="1"/>
  <c r="D121" i="9"/>
  <c r="N121" i="9" s="1"/>
  <c r="C121" i="9"/>
  <c r="M121" i="9" s="1"/>
  <c r="H120" i="9"/>
  <c r="R120" i="9" s="1"/>
  <c r="G120" i="9"/>
  <c r="Q120" i="9" s="1"/>
  <c r="F120" i="9"/>
  <c r="P120" i="9" s="1"/>
  <c r="E120" i="9"/>
  <c r="O120" i="9" s="1"/>
  <c r="D120" i="9"/>
  <c r="N120" i="9" s="1"/>
  <c r="C120" i="9"/>
  <c r="M120" i="9" s="1"/>
  <c r="H119" i="9"/>
  <c r="R119" i="9" s="1"/>
  <c r="G119" i="9"/>
  <c r="Q119" i="9" s="1"/>
  <c r="F119" i="9"/>
  <c r="P119" i="9" s="1"/>
  <c r="E119" i="9"/>
  <c r="O119" i="9" s="1"/>
  <c r="D119" i="9"/>
  <c r="N119" i="9" s="1"/>
  <c r="C119" i="9"/>
  <c r="M119" i="9" s="1"/>
  <c r="H118" i="9"/>
  <c r="R118" i="9" s="1"/>
  <c r="G118" i="9"/>
  <c r="Q118" i="9" s="1"/>
  <c r="F118" i="9"/>
  <c r="P118" i="9" s="1"/>
  <c r="E118" i="9"/>
  <c r="O118" i="9" s="1"/>
  <c r="D118" i="9"/>
  <c r="N118" i="9" s="1"/>
  <c r="C118" i="9"/>
  <c r="M118" i="9" s="1"/>
  <c r="H117" i="9"/>
  <c r="R117" i="9" s="1"/>
  <c r="G117" i="9"/>
  <c r="Q117" i="9" s="1"/>
  <c r="F117" i="9"/>
  <c r="P117" i="9" s="1"/>
  <c r="E117" i="9"/>
  <c r="O117" i="9" s="1"/>
  <c r="D117" i="9"/>
  <c r="N117" i="9" s="1"/>
  <c r="C117" i="9"/>
  <c r="M117" i="9" s="1"/>
  <c r="H116" i="9"/>
  <c r="R116" i="9" s="1"/>
  <c r="G116" i="9"/>
  <c r="Q116" i="9" s="1"/>
  <c r="F116" i="9"/>
  <c r="P116" i="9" s="1"/>
  <c r="E116" i="9"/>
  <c r="O116" i="9" s="1"/>
  <c r="D116" i="9"/>
  <c r="N116" i="9" s="1"/>
  <c r="C116" i="9"/>
  <c r="M116" i="9" s="1"/>
  <c r="H115" i="9"/>
  <c r="R115" i="9" s="1"/>
  <c r="G115" i="9"/>
  <c r="Q115" i="9" s="1"/>
  <c r="F115" i="9"/>
  <c r="P115" i="9" s="1"/>
  <c r="E115" i="9"/>
  <c r="O115" i="9" s="1"/>
  <c r="D115" i="9"/>
  <c r="N115" i="9" s="1"/>
  <c r="C115" i="9"/>
  <c r="M115" i="9" s="1"/>
  <c r="H114" i="9"/>
  <c r="R114" i="9" s="1"/>
  <c r="G114" i="9"/>
  <c r="Q114" i="9" s="1"/>
  <c r="F114" i="9"/>
  <c r="P114" i="9" s="1"/>
  <c r="E114" i="9"/>
  <c r="O114" i="9" s="1"/>
  <c r="D114" i="9"/>
  <c r="N114" i="9" s="1"/>
  <c r="C114" i="9"/>
  <c r="M114" i="9" s="1"/>
  <c r="H113" i="9"/>
  <c r="R113" i="9" s="1"/>
  <c r="G113" i="9"/>
  <c r="Q113" i="9" s="1"/>
  <c r="F113" i="9"/>
  <c r="P113" i="9" s="1"/>
  <c r="E113" i="9"/>
  <c r="O113" i="9" s="1"/>
  <c r="D113" i="9"/>
  <c r="N113" i="9" s="1"/>
  <c r="C113" i="9"/>
  <c r="M113" i="9" s="1"/>
  <c r="H112" i="9"/>
  <c r="R112" i="9" s="1"/>
  <c r="G112" i="9"/>
  <c r="Q112" i="9" s="1"/>
  <c r="F112" i="9"/>
  <c r="P112" i="9" s="1"/>
  <c r="E112" i="9"/>
  <c r="O112" i="9" s="1"/>
  <c r="D112" i="9"/>
  <c r="N112" i="9" s="1"/>
  <c r="C112" i="9"/>
  <c r="M112" i="9" s="1"/>
  <c r="H111" i="9"/>
  <c r="R111" i="9" s="1"/>
  <c r="G111" i="9"/>
  <c r="Q111" i="9" s="1"/>
  <c r="F111" i="9"/>
  <c r="P111" i="9" s="1"/>
  <c r="E111" i="9"/>
  <c r="O111" i="9" s="1"/>
  <c r="D111" i="9"/>
  <c r="N111" i="9" s="1"/>
  <c r="C111" i="9"/>
  <c r="M111" i="9" s="1"/>
  <c r="H110" i="9"/>
  <c r="R110" i="9" s="1"/>
  <c r="G110" i="9"/>
  <c r="Q110" i="9" s="1"/>
  <c r="F110" i="9"/>
  <c r="P110" i="9" s="1"/>
  <c r="E110" i="9"/>
  <c r="O110" i="9" s="1"/>
  <c r="D110" i="9"/>
  <c r="N110" i="9" s="1"/>
  <c r="C110" i="9"/>
  <c r="M110" i="9" s="1"/>
  <c r="H109" i="9"/>
  <c r="R109" i="9" s="1"/>
  <c r="G109" i="9"/>
  <c r="Q109" i="9" s="1"/>
  <c r="F109" i="9"/>
  <c r="P109" i="9" s="1"/>
  <c r="E109" i="9"/>
  <c r="O109" i="9" s="1"/>
  <c r="D109" i="9"/>
  <c r="N109" i="9" s="1"/>
  <c r="C109" i="9"/>
  <c r="M109" i="9" s="1"/>
  <c r="H108" i="9"/>
  <c r="R108" i="9" s="1"/>
  <c r="G108" i="9"/>
  <c r="Q108" i="9" s="1"/>
  <c r="F108" i="9"/>
  <c r="P108" i="9" s="1"/>
  <c r="E108" i="9"/>
  <c r="O108" i="9" s="1"/>
  <c r="D108" i="9"/>
  <c r="N108" i="9" s="1"/>
  <c r="C108" i="9"/>
  <c r="M108" i="9" s="1"/>
  <c r="H107" i="9"/>
  <c r="R107" i="9" s="1"/>
  <c r="G107" i="9"/>
  <c r="Q107" i="9" s="1"/>
  <c r="F107" i="9"/>
  <c r="P107" i="9" s="1"/>
  <c r="E107" i="9"/>
  <c r="O107" i="9" s="1"/>
  <c r="D107" i="9"/>
  <c r="N107" i="9" s="1"/>
  <c r="C107" i="9"/>
  <c r="M107" i="9" s="1"/>
  <c r="H106" i="9"/>
  <c r="R106" i="9" s="1"/>
  <c r="G106" i="9"/>
  <c r="Q106" i="9" s="1"/>
  <c r="F106" i="9"/>
  <c r="P106" i="9" s="1"/>
  <c r="E106" i="9"/>
  <c r="O106" i="9" s="1"/>
  <c r="D106" i="9"/>
  <c r="N106" i="9" s="1"/>
  <c r="C106" i="9"/>
  <c r="M106" i="9" s="1"/>
  <c r="H105" i="9"/>
  <c r="R105" i="9" s="1"/>
  <c r="G105" i="9"/>
  <c r="Q105" i="9" s="1"/>
  <c r="F105" i="9"/>
  <c r="P105" i="9" s="1"/>
  <c r="E105" i="9"/>
  <c r="O105" i="9" s="1"/>
  <c r="D105" i="9"/>
  <c r="N105" i="9" s="1"/>
  <c r="C105" i="9"/>
  <c r="M105" i="9" s="1"/>
  <c r="H104" i="9"/>
  <c r="R104" i="9" s="1"/>
  <c r="G104" i="9"/>
  <c r="Q104" i="9" s="1"/>
  <c r="F104" i="9"/>
  <c r="P104" i="9" s="1"/>
  <c r="E104" i="9"/>
  <c r="O104" i="9" s="1"/>
  <c r="D104" i="9"/>
  <c r="N104" i="9" s="1"/>
  <c r="C104" i="9"/>
  <c r="M104" i="9" s="1"/>
  <c r="H103" i="9"/>
  <c r="R103" i="9" s="1"/>
  <c r="G103" i="9"/>
  <c r="Q103" i="9" s="1"/>
  <c r="F103" i="9"/>
  <c r="P103" i="9" s="1"/>
  <c r="E103" i="9"/>
  <c r="O103" i="9" s="1"/>
  <c r="D103" i="9"/>
  <c r="N103" i="9" s="1"/>
  <c r="C103" i="9"/>
  <c r="M103" i="9" s="1"/>
  <c r="H102" i="9"/>
  <c r="R102" i="9" s="1"/>
  <c r="G102" i="9"/>
  <c r="Q102" i="9" s="1"/>
  <c r="F102" i="9"/>
  <c r="P102" i="9" s="1"/>
  <c r="E102" i="9"/>
  <c r="O102" i="9" s="1"/>
  <c r="D102" i="9"/>
  <c r="N102" i="9" s="1"/>
  <c r="C102" i="9"/>
  <c r="M102" i="9" s="1"/>
  <c r="H101" i="9"/>
  <c r="R101" i="9" s="1"/>
  <c r="G101" i="9"/>
  <c r="Q101" i="9" s="1"/>
  <c r="F101" i="9"/>
  <c r="P101" i="9" s="1"/>
  <c r="E101" i="9"/>
  <c r="O101" i="9" s="1"/>
  <c r="D101" i="9"/>
  <c r="N101" i="9" s="1"/>
  <c r="C101" i="9"/>
  <c r="M101" i="9" s="1"/>
  <c r="H100" i="9"/>
  <c r="R100" i="9" s="1"/>
  <c r="G100" i="9"/>
  <c r="Q100" i="9" s="1"/>
  <c r="F100" i="9"/>
  <c r="P100" i="9" s="1"/>
  <c r="E100" i="9"/>
  <c r="O100" i="9" s="1"/>
  <c r="D100" i="9"/>
  <c r="N100" i="9" s="1"/>
  <c r="C100" i="9"/>
  <c r="M100" i="9" s="1"/>
  <c r="H99" i="9"/>
  <c r="R99" i="9" s="1"/>
  <c r="G99" i="9"/>
  <c r="Q99" i="9" s="1"/>
  <c r="F99" i="9"/>
  <c r="P99" i="9" s="1"/>
  <c r="E99" i="9"/>
  <c r="O99" i="9" s="1"/>
  <c r="D99" i="9"/>
  <c r="N99" i="9" s="1"/>
  <c r="C99" i="9"/>
  <c r="M99" i="9" s="1"/>
  <c r="H98" i="9"/>
  <c r="R98" i="9" s="1"/>
  <c r="G98" i="9"/>
  <c r="Q98" i="9" s="1"/>
  <c r="F98" i="9"/>
  <c r="P98" i="9" s="1"/>
  <c r="E98" i="9"/>
  <c r="O98" i="9" s="1"/>
  <c r="D98" i="9"/>
  <c r="N98" i="9" s="1"/>
  <c r="C98" i="9"/>
  <c r="M98" i="9" s="1"/>
  <c r="H97" i="9"/>
  <c r="R97" i="9" s="1"/>
  <c r="G97" i="9"/>
  <c r="Q97" i="9" s="1"/>
  <c r="F97" i="9"/>
  <c r="P97" i="9" s="1"/>
  <c r="E97" i="9"/>
  <c r="O97" i="9" s="1"/>
  <c r="D97" i="9"/>
  <c r="N97" i="9" s="1"/>
  <c r="C97" i="9"/>
  <c r="M97" i="9" s="1"/>
  <c r="H96" i="9"/>
  <c r="R96" i="9" s="1"/>
  <c r="G96" i="9"/>
  <c r="Q96" i="9" s="1"/>
  <c r="F96" i="9"/>
  <c r="P96" i="9" s="1"/>
  <c r="E96" i="9"/>
  <c r="O96" i="9" s="1"/>
  <c r="D96" i="9"/>
  <c r="N96" i="9" s="1"/>
  <c r="C96" i="9"/>
  <c r="M96" i="9" s="1"/>
  <c r="H95" i="9"/>
  <c r="R95" i="9" s="1"/>
  <c r="G95" i="9"/>
  <c r="Q95" i="9" s="1"/>
  <c r="F95" i="9"/>
  <c r="P95" i="9" s="1"/>
  <c r="E95" i="9"/>
  <c r="O95" i="9" s="1"/>
  <c r="D95" i="9"/>
  <c r="N95" i="9" s="1"/>
  <c r="C95" i="9"/>
  <c r="M95" i="9" s="1"/>
  <c r="H94" i="9"/>
  <c r="R94" i="9" s="1"/>
  <c r="G94" i="9"/>
  <c r="Q94" i="9" s="1"/>
  <c r="F94" i="9"/>
  <c r="P94" i="9" s="1"/>
  <c r="E94" i="9"/>
  <c r="O94" i="9" s="1"/>
  <c r="D94" i="9"/>
  <c r="N94" i="9" s="1"/>
  <c r="C94" i="9"/>
  <c r="M94" i="9" s="1"/>
  <c r="H93" i="9"/>
  <c r="R93" i="9" s="1"/>
  <c r="G93" i="9"/>
  <c r="Q93" i="9" s="1"/>
  <c r="F93" i="9"/>
  <c r="P93" i="9" s="1"/>
  <c r="E93" i="9"/>
  <c r="O93" i="9" s="1"/>
  <c r="D93" i="9"/>
  <c r="N93" i="9" s="1"/>
  <c r="C93" i="9"/>
  <c r="M93" i="9" s="1"/>
  <c r="H92" i="9"/>
  <c r="R92" i="9" s="1"/>
  <c r="G92" i="9"/>
  <c r="Q92" i="9" s="1"/>
  <c r="F92" i="9"/>
  <c r="P92" i="9" s="1"/>
  <c r="E92" i="9"/>
  <c r="O92" i="9" s="1"/>
  <c r="D92" i="9"/>
  <c r="N92" i="9" s="1"/>
  <c r="C92" i="9"/>
  <c r="M92" i="9" s="1"/>
  <c r="H91" i="9"/>
  <c r="R91" i="9" s="1"/>
  <c r="G91" i="9"/>
  <c r="Q91" i="9" s="1"/>
  <c r="F91" i="9"/>
  <c r="P91" i="9" s="1"/>
  <c r="E91" i="9"/>
  <c r="O91" i="9" s="1"/>
  <c r="D91" i="9"/>
  <c r="N91" i="9" s="1"/>
  <c r="C91" i="9"/>
  <c r="M91" i="9" s="1"/>
  <c r="H90" i="9"/>
  <c r="R90" i="9" s="1"/>
  <c r="G90" i="9"/>
  <c r="Q90" i="9" s="1"/>
  <c r="F90" i="9"/>
  <c r="P90" i="9" s="1"/>
  <c r="E90" i="9"/>
  <c r="O90" i="9" s="1"/>
  <c r="D90" i="9"/>
  <c r="N90" i="9" s="1"/>
  <c r="C90" i="9"/>
  <c r="M90" i="9" s="1"/>
  <c r="H89" i="9"/>
  <c r="R89" i="9" s="1"/>
  <c r="G89" i="9"/>
  <c r="Q89" i="9" s="1"/>
  <c r="F89" i="9"/>
  <c r="P89" i="9" s="1"/>
  <c r="E89" i="9"/>
  <c r="O89" i="9" s="1"/>
  <c r="D89" i="9"/>
  <c r="N89" i="9" s="1"/>
  <c r="C89" i="9"/>
  <c r="M89" i="9" s="1"/>
  <c r="H88" i="9"/>
  <c r="R88" i="9" s="1"/>
  <c r="G88" i="9"/>
  <c r="Q88" i="9" s="1"/>
  <c r="F88" i="9"/>
  <c r="P88" i="9" s="1"/>
  <c r="E88" i="9"/>
  <c r="O88" i="9" s="1"/>
  <c r="D88" i="9"/>
  <c r="N88" i="9" s="1"/>
  <c r="C88" i="9"/>
  <c r="M88" i="9" s="1"/>
  <c r="H87" i="9"/>
  <c r="R87" i="9" s="1"/>
  <c r="G87" i="9"/>
  <c r="Q87" i="9" s="1"/>
  <c r="F87" i="9"/>
  <c r="P87" i="9" s="1"/>
  <c r="E87" i="9"/>
  <c r="O87" i="9" s="1"/>
  <c r="D87" i="9"/>
  <c r="N87" i="9" s="1"/>
  <c r="C87" i="9"/>
  <c r="M87" i="9" s="1"/>
  <c r="H86" i="9"/>
  <c r="R86" i="9" s="1"/>
  <c r="G86" i="9"/>
  <c r="Q86" i="9" s="1"/>
  <c r="F86" i="9"/>
  <c r="P86" i="9" s="1"/>
  <c r="E86" i="9"/>
  <c r="O86" i="9" s="1"/>
  <c r="D86" i="9"/>
  <c r="N86" i="9" s="1"/>
  <c r="C86" i="9"/>
  <c r="M86" i="9" s="1"/>
  <c r="H85" i="9"/>
  <c r="R85" i="9" s="1"/>
  <c r="G85" i="9"/>
  <c r="Q85" i="9" s="1"/>
  <c r="F85" i="9"/>
  <c r="P85" i="9" s="1"/>
  <c r="E85" i="9"/>
  <c r="O85" i="9" s="1"/>
  <c r="D85" i="9"/>
  <c r="N85" i="9" s="1"/>
  <c r="C85" i="9"/>
  <c r="M85" i="9" s="1"/>
  <c r="H84" i="9"/>
  <c r="R84" i="9" s="1"/>
  <c r="G84" i="9"/>
  <c r="Q84" i="9" s="1"/>
  <c r="F84" i="9"/>
  <c r="P84" i="9" s="1"/>
  <c r="E84" i="9"/>
  <c r="O84" i="9" s="1"/>
  <c r="D84" i="9"/>
  <c r="N84" i="9" s="1"/>
  <c r="C84" i="9"/>
  <c r="M84" i="9" s="1"/>
  <c r="H83" i="9"/>
  <c r="R83" i="9" s="1"/>
  <c r="G83" i="9"/>
  <c r="Q83" i="9" s="1"/>
  <c r="F83" i="9"/>
  <c r="P83" i="9" s="1"/>
  <c r="E83" i="9"/>
  <c r="O83" i="9" s="1"/>
  <c r="D83" i="9"/>
  <c r="N83" i="9" s="1"/>
  <c r="C83" i="9"/>
  <c r="M83" i="9" s="1"/>
  <c r="H82" i="9"/>
  <c r="R82" i="9" s="1"/>
  <c r="G82" i="9"/>
  <c r="Q82" i="9" s="1"/>
  <c r="F82" i="9"/>
  <c r="P82" i="9" s="1"/>
  <c r="E82" i="9"/>
  <c r="O82" i="9" s="1"/>
  <c r="D82" i="9"/>
  <c r="N82" i="9" s="1"/>
  <c r="C82" i="9"/>
  <c r="M82" i="9" s="1"/>
  <c r="H81" i="9"/>
  <c r="R81" i="9" s="1"/>
  <c r="G81" i="9"/>
  <c r="Q81" i="9" s="1"/>
  <c r="F81" i="9"/>
  <c r="P81" i="9" s="1"/>
  <c r="E81" i="9"/>
  <c r="O81" i="9" s="1"/>
  <c r="D81" i="9"/>
  <c r="N81" i="9" s="1"/>
  <c r="C81" i="9"/>
  <c r="M81" i="9" s="1"/>
  <c r="H80" i="9"/>
  <c r="R80" i="9" s="1"/>
  <c r="G80" i="9"/>
  <c r="Q80" i="9" s="1"/>
  <c r="F80" i="9"/>
  <c r="P80" i="9" s="1"/>
  <c r="E80" i="9"/>
  <c r="O80" i="9" s="1"/>
  <c r="D80" i="9"/>
  <c r="N80" i="9" s="1"/>
  <c r="C80" i="9"/>
  <c r="M80" i="9" s="1"/>
  <c r="H79" i="9"/>
  <c r="R79" i="9" s="1"/>
  <c r="G79" i="9"/>
  <c r="Q79" i="9" s="1"/>
  <c r="F79" i="9"/>
  <c r="P79" i="9" s="1"/>
  <c r="E79" i="9"/>
  <c r="O79" i="9" s="1"/>
  <c r="D79" i="9"/>
  <c r="N79" i="9" s="1"/>
  <c r="C79" i="9"/>
  <c r="M79" i="9" s="1"/>
  <c r="H78" i="9"/>
  <c r="R78" i="9" s="1"/>
  <c r="G78" i="9"/>
  <c r="Q78" i="9" s="1"/>
  <c r="F78" i="9"/>
  <c r="P78" i="9" s="1"/>
  <c r="E78" i="9"/>
  <c r="O78" i="9" s="1"/>
  <c r="D78" i="9"/>
  <c r="N78" i="9" s="1"/>
  <c r="C78" i="9"/>
  <c r="M78" i="9" s="1"/>
  <c r="H77" i="9"/>
  <c r="R77" i="9" s="1"/>
  <c r="G77" i="9"/>
  <c r="Q77" i="9" s="1"/>
  <c r="F77" i="9"/>
  <c r="P77" i="9" s="1"/>
  <c r="E77" i="9"/>
  <c r="O77" i="9" s="1"/>
  <c r="D77" i="9"/>
  <c r="N77" i="9" s="1"/>
  <c r="C77" i="9"/>
  <c r="M77" i="9" s="1"/>
  <c r="H76" i="9"/>
  <c r="R76" i="9" s="1"/>
  <c r="G76" i="9"/>
  <c r="Q76" i="9" s="1"/>
  <c r="F76" i="9"/>
  <c r="P76" i="9" s="1"/>
  <c r="E76" i="9"/>
  <c r="O76" i="9" s="1"/>
  <c r="D76" i="9"/>
  <c r="N76" i="9" s="1"/>
  <c r="C76" i="9"/>
  <c r="M76" i="9" s="1"/>
  <c r="H75" i="9"/>
  <c r="R75" i="9" s="1"/>
  <c r="G75" i="9"/>
  <c r="Q75" i="9" s="1"/>
  <c r="F75" i="9"/>
  <c r="P75" i="9" s="1"/>
  <c r="E75" i="9"/>
  <c r="O75" i="9" s="1"/>
  <c r="D75" i="9"/>
  <c r="N75" i="9" s="1"/>
  <c r="C75" i="9"/>
  <c r="M75" i="9" s="1"/>
  <c r="H74" i="9"/>
  <c r="R74" i="9" s="1"/>
  <c r="G74" i="9"/>
  <c r="Q74" i="9" s="1"/>
  <c r="F74" i="9"/>
  <c r="P74" i="9" s="1"/>
  <c r="E74" i="9"/>
  <c r="O74" i="9" s="1"/>
  <c r="D74" i="9"/>
  <c r="N74" i="9" s="1"/>
  <c r="C74" i="9"/>
  <c r="M74" i="9" s="1"/>
  <c r="H73" i="9"/>
  <c r="R73" i="9" s="1"/>
  <c r="G73" i="9"/>
  <c r="Q73" i="9" s="1"/>
  <c r="F73" i="9"/>
  <c r="P73" i="9" s="1"/>
  <c r="E73" i="9"/>
  <c r="O73" i="9" s="1"/>
  <c r="D73" i="9"/>
  <c r="N73" i="9" s="1"/>
  <c r="C73" i="9"/>
  <c r="M73" i="9" s="1"/>
  <c r="H72" i="9"/>
  <c r="R72" i="9" s="1"/>
  <c r="G72" i="9"/>
  <c r="Q72" i="9" s="1"/>
  <c r="F72" i="9"/>
  <c r="P72" i="9" s="1"/>
  <c r="E72" i="9"/>
  <c r="O72" i="9" s="1"/>
  <c r="D72" i="9"/>
  <c r="N72" i="9" s="1"/>
  <c r="C72" i="9"/>
  <c r="M72" i="9" s="1"/>
  <c r="H71" i="9"/>
  <c r="R71" i="9" s="1"/>
  <c r="G71" i="9"/>
  <c r="Q71" i="9" s="1"/>
  <c r="F71" i="9"/>
  <c r="P71" i="9" s="1"/>
  <c r="E71" i="9"/>
  <c r="O71" i="9" s="1"/>
  <c r="D71" i="9"/>
  <c r="N71" i="9" s="1"/>
  <c r="C71" i="9"/>
  <c r="M71" i="9" s="1"/>
  <c r="H70" i="9"/>
  <c r="R70" i="9" s="1"/>
  <c r="G70" i="9"/>
  <c r="Q70" i="9" s="1"/>
  <c r="F70" i="9"/>
  <c r="P70" i="9" s="1"/>
  <c r="E70" i="9"/>
  <c r="O70" i="9" s="1"/>
  <c r="D70" i="9"/>
  <c r="N70" i="9" s="1"/>
  <c r="C70" i="9"/>
  <c r="M70" i="9" s="1"/>
  <c r="H69" i="9"/>
  <c r="R69" i="9" s="1"/>
  <c r="G69" i="9"/>
  <c r="Q69" i="9" s="1"/>
  <c r="F69" i="9"/>
  <c r="P69" i="9" s="1"/>
  <c r="E69" i="9"/>
  <c r="O69" i="9" s="1"/>
  <c r="D69" i="9"/>
  <c r="N69" i="9" s="1"/>
  <c r="C69" i="9"/>
  <c r="M69" i="9" s="1"/>
  <c r="H68" i="9"/>
  <c r="R68" i="9" s="1"/>
  <c r="G68" i="9"/>
  <c r="Q68" i="9" s="1"/>
  <c r="F68" i="9"/>
  <c r="P68" i="9" s="1"/>
  <c r="E68" i="9"/>
  <c r="O68" i="9" s="1"/>
  <c r="D68" i="9"/>
  <c r="N68" i="9" s="1"/>
  <c r="C68" i="9"/>
  <c r="M68" i="9" s="1"/>
  <c r="H67" i="9"/>
  <c r="R67" i="9" s="1"/>
  <c r="G67" i="9"/>
  <c r="Q67" i="9" s="1"/>
  <c r="F67" i="9"/>
  <c r="P67" i="9" s="1"/>
  <c r="E67" i="9"/>
  <c r="O67" i="9" s="1"/>
  <c r="D67" i="9"/>
  <c r="N67" i="9" s="1"/>
  <c r="C67" i="9"/>
  <c r="M67" i="9" s="1"/>
  <c r="H66" i="9"/>
  <c r="R66" i="9" s="1"/>
  <c r="G66" i="9"/>
  <c r="Q66" i="9" s="1"/>
  <c r="F66" i="9"/>
  <c r="P66" i="9" s="1"/>
  <c r="E66" i="9"/>
  <c r="O66" i="9" s="1"/>
  <c r="D66" i="9"/>
  <c r="N66" i="9" s="1"/>
  <c r="C66" i="9"/>
  <c r="M66" i="9" s="1"/>
  <c r="H65" i="9"/>
  <c r="R65" i="9" s="1"/>
  <c r="G65" i="9"/>
  <c r="Q65" i="9" s="1"/>
  <c r="F65" i="9"/>
  <c r="P65" i="9" s="1"/>
  <c r="E65" i="9"/>
  <c r="O65" i="9" s="1"/>
  <c r="D65" i="9"/>
  <c r="N65" i="9" s="1"/>
  <c r="C65" i="9"/>
  <c r="M65" i="9" s="1"/>
  <c r="H64" i="9"/>
  <c r="R64" i="9" s="1"/>
  <c r="G64" i="9"/>
  <c r="Q64" i="9" s="1"/>
  <c r="F64" i="9"/>
  <c r="P64" i="9" s="1"/>
  <c r="E64" i="9"/>
  <c r="O64" i="9" s="1"/>
  <c r="D64" i="9"/>
  <c r="N64" i="9" s="1"/>
  <c r="C64" i="9"/>
  <c r="M64" i="9" s="1"/>
  <c r="H63" i="9"/>
  <c r="R63" i="9" s="1"/>
  <c r="G63" i="9"/>
  <c r="Q63" i="9" s="1"/>
  <c r="F63" i="9"/>
  <c r="P63" i="9" s="1"/>
  <c r="E63" i="9"/>
  <c r="O63" i="9" s="1"/>
  <c r="D63" i="9"/>
  <c r="N63" i="9" s="1"/>
  <c r="C63" i="9"/>
  <c r="M63" i="9" s="1"/>
  <c r="H62" i="9"/>
  <c r="R62" i="9" s="1"/>
  <c r="G62" i="9"/>
  <c r="Q62" i="9" s="1"/>
  <c r="F62" i="9"/>
  <c r="P62" i="9" s="1"/>
  <c r="E62" i="9"/>
  <c r="O62" i="9" s="1"/>
  <c r="D62" i="9"/>
  <c r="N62" i="9" s="1"/>
  <c r="C62" i="9"/>
  <c r="M62" i="9" s="1"/>
  <c r="H61" i="9"/>
  <c r="R61" i="9" s="1"/>
  <c r="G61" i="9"/>
  <c r="Q61" i="9" s="1"/>
  <c r="F61" i="9"/>
  <c r="P61" i="9" s="1"/>
  <c r="E61" i="9"/>
  <c r="O61" i="9" s="1"/>
  <c r="D61" i="9"/>
  <c r="N61" i="9" s="1"/>
  <c r="C61" i="9"/>
  <c r="M61" i="9" s="1"/>
  <c r="H60" i="9"/>
  <c r="R60" i="9" s="1"/>
  <c r="G60" i="9"/>
  <c r="Q60" i="9" s="1"/>
  <c r="F60" i="9"/>
  <c r="P60" i="9" s="1"/>
  <c r="E60" i="9"/>
  <c r="O60" i="9" s="1"/>
  <c r="D60" i="9"/>
  <c r="N60" i="9" s="1"/>
  <c r="C60" i="9"/>
  <c r="M60" i="9" s="1"/>
  <c r="H59" i="9"/>
  <c r="R59" i="9" s="1"/>
  <c r="G59" i="9"/>
  <c r="Q59" i="9" s="1"/>
  <c r="F59" i="9"/>
  <c r="P59" i="9" s="1"/>
  <c r="E59" i="9"/>
  <c r="O59" i="9" s="1"/>
  <c r="D59" i="9"/>
  <c r="N59" i="9" s="1"/>
  <c r="C59" i="9"/>
  <c r="M59" i="9" s="1"/>
  <c r="H58" i="9"/>
  <c r="R58" i="9" s="1"/>
  <c r="G58" i="9"/>
  <c r="Q58" i="9" s="1"/>
  <c r="F58" i="9"/>
  <c r="P58" i="9" s="1"/>
  <c r="E58" i="9"/>
  <c r="O58" i="9" s="1"/>
  <c r="D58" i="9"/>
  <c r="N58" i="9" s="1"/>
  <c r="C58" i="9"/>
  <c r="M58" i="9" s="1"/>
  <c r="H57" i="9"/>
  <c r="R57" i="9" s="1"/>
  <c r="G57" i="9"/>
  <c r="Q57" i="9" s="1"/>
  <c r="F57" i="9"/>
  <c r="P57" i="9" s="1"/>
  <c r="E57" i="9"/>
  <c r="O57" i="9" s="1"/>
  <c r="D57" i="9"/>
  <c r="N57" i="9" s="1"/>
  <c r="C57" i="9"/>
  <c r="M57" i="9" s="1"/>
  <c r="H56" i="9"/>
  <c r="R56" i="9" s="1"/>
  <c r="G56" i="9"/>
  <c r="Q56" i="9" s="1"/>
  <c r="F56" i="9"/>
  <c r="P56" i="9" s="1"/>
  <c r="E56" i="9"/>
  <c r="O56" i="9" s="1"/>
  <c r="D56" i="9"/>
  <c r="N56" i="9" s="1"/>
  <c r="C56" i="9"/>
  <c r="M56" i="9" s="1"/>
  <c r="H55" i="9"/>
  <c r="R55" i="9" s="1"/>
  <c r="G55" i="9"/>
  <c r="Q55" i="9" s="1"/>
  <c r="F55" i="9"/>
  <c r="P55" i="9" s="1"/>
  <c r="E55" i="9"/>
  <c r="O55" i="9" s="1"/>
  <c r="D55" i="9"/>
  <c r="N55" i="9" s="1"/>
  <c r="C55" i="9"/>
  <c r="M55" i="9" s="1"/>
  <c r="H54" i="9"/>
  <c r="R54" i="9" s="1"/>
  <c r="G54" i="9"/>
  <c r="Q54" i="9" s="1"/>
  <c r="F54" i="9"/>
  <c r="P54" i="9" s="1"/>
  <c r="E54" i="9"/>
  <c r="O54" i="9" s="1"/>
  <c r="D54" i="9"/>
  <c r="N54" i="9" s="1"/>
  <c r="C54" i="9"/>
  <c r="M54" i="9" s="1"/>
  <c r="H53" i="9"/>
  <c r="R53" i="9" s="1"/>
  <c r="G53" i="9"/>
  <c r="Q53" i="9" s="1"/>
  <c r="F53" i="9"/>
  <c r="P53" i="9" s="1"/>
  <c r="E53" i="9"/>
  <c r="O53" i="9" s="1"/>
  <c r="D53" i="9"/>
  <c r="N53" i="9" s="1"/>
  <c r="C53" i="9"/>
  <c r="M53" i="9" s="1"/>
  <c r="H52" i="9"/>
  <c r="R52" i="9" s="1"/>
  <c r="G52" i="9"/>
  <c r="Q52" i="9" s="1"/>
  <c r="F52" i="9"/>
  <c r="P52" i="9" s="1"/>
  <c r="E52" i="9"/>
  <c r="O52" i="9" s="1"/>
  <c r="D52" i="9"/>
  <c r="N52" i="9" s="1"/>
  <c r="C52" i="9"/>
  <c r="M52" i="9" s="1"/>
  <c r="H51" i="9"/>
  <c r="R51" i="9" s="1"/>
  <c r="G51" i="9"/>
  <c r="Q51" i="9" s="1"/>
  <c r="F51" i="9"/>
  <c r="P51" i="9" s="1"/>
  <c r="E51" i="9"/>
  <c r="O51" i="9" s="1"/>
  <c r="D51" i="9"/>
  <c r="N51" i="9" s="1"/>
  <c r="C51" i="9"/>
  <c r="M51" i="9" s="1"/>
  <c r="H50" i="9"/>
  <c r="R50" i="9" s="1"/>
  <c r="G50" i="9"/>
  <c r="Q50" i="9" s="1"/>
  <c r="F50" i="9"/>
  <c r="P50" i="9" s="1"/>
  <c r="E50" i="9"/>
  <c r="O50" i="9" s="1"/>
  <c r="D50" i="9"/>
  <c r="N50" i="9" s="1"/>
  <c r="C50" i="9"/>
  <c r="M50" i="9" s="1"/>
  <c r="H49" i="9"/>
  <c r="R49" i="9" s="1"/>
  <c r="G49" i="9"/>
  <c r="Q49" i="9" s="1"/>
  <c r="F49" i="9"/>
  <c r="P49" i="9" s="1"/>
  <c r="E49" i="9"/>
  <c r="O49" i="9" s="1"/>
  <c r="D49" i="9"/>
  <c r="N49" i="9" s="1"/>
  <c r="C49" i="9"/>
  <c r="M49" i="9" s="1"/>
  <c r="H48" i="9"/>
  <c r="R48" i="9" s="1"/>
  <c r="G48" i="9"/>
  <c r="Q48" i="9" s="1"/>
  <c r="F48" i="9"/>
  <c r="P48" i="9" s="1"/>
  <c r="E48" i="9"/>
  <c r="O48" i="9" s="1"/>
  <c r="D48" i="9"/>
  <c r="N48" i="9" s="1"/>
  <c r="C48" i="9"/>
  <c r="M48" i="9" s="1"/>
  <c r="H47" i="9"/>
  <c r="R47" i="9" s="1"/>
  <c r="G47" i="9"/>
  <c r="Q47" i="9" s="1"/>
  <c r="F47" i="9"/>
  <c r="P47" i="9" s="1"/>
  <c r="E47" i="9"/>
  <c r="O47" i="9" s="1"/>
  <c r="D47" i="9"/>
  <c r="N47" i="9" s="1"/>
  <c r="C47" i="9"/>
  <c r="M47" i="9" s="1"/>
  <c r="H46" i="9"/>
  <c r="R46" i="9" s="1"/>
  <c r="G46" i="9"/>
  <c r="Q46" i="9" s="1"/>
  <c r="F46" i="9"/>
  <c r="P46" i="9" s="1"/>
  <c r="E46" i="9"/>
  <c r="O46" i="9" s="1"/>
  <c r="D46" i="9"/>
  <c r="N46" i="9" s="1"/>
  <c r="C46" i="9"/>
  <c r="M46" i="9" s="1"/>
  <c r="H45" i="9"/>
  <c r="R45" i="9" s="1"/>
  <c r="G45" i="9"/>
  <c r="Q45" i="9" s="1"/>
  <c r="F45" i="9"/>
  <c r="P45" i="9" s="1"/>
  <c r="E45" i="9"/>
  <c r="O45" i="9" s="1"/>
  <c r="D45" i="9"/>
  <c r="N45" i="9" s="1"/>
  <c r="C45" i="9"/>
  <c r="M45" i="9" s="1"/>
  <c r="H44" i="9"/>
  <c r="R44" i="9" s="1"/>
  <c r="G44" i="9"/>
  <c r="Q44" i="9" s="1"/>
  <c r="F44" i="9"/>
  <c r="P44" i="9" s="1"/>
  <c r="E44" i="9"/>
  <c r="O44" i="9" s="1"/>
  <c r="D44" i="9"/>
  <c r="N44" i="9" s="1"/>
  <c r="C44" i="9"/>
  <c r="M44" i="9" s="1"/>
  <c r="H43" i="9"/>
  <c r="R43" i="9" s="1"/>
  <c r="G43" i="9"/>
  <c r="Q43" i="9" s="1"/>
  <c r="F43" i="9"/>
  <c r="P43" i="9" s="1"/>
  <c r="E43" i="9"/>
  <c r="O43" i="9" s="1"/>
  <c r="D43" i="9"/>
  <c r="N43" i="9" s="1"/>
  <c r="C43" i="9"/>
  <c r="M43" i="9" s="1"/>
  <c r="H42" i="9"/>
  <c r="R42" i="9" s="1"/>
  <c r="G42" i="9"/>
  <c r="Q42" i="9" s="1"/>
  <c r="F42" i="9"/>
  <c r="P42" i="9" s="1"/>
  <c r="E42" i="9"/>
  <c r="O42" i="9" s="1"/>
  <c r="D42" i="9"/>
  <c r="N42" i="9" s="1"/>
  <c r="C42" i="9"/>
  <c r="M42" i="9" s="1"/>
  <c r="H41" i="9"/>
  <c r="R41" i="9" s="1"/>
  <c r="G41" i="9"/>
  <c r="Q41" i="9" s="1"/>
  <c r="F41" i="9"/>
  <c r="P41" i="9" s="1"/>
  <c r="E41" i="9"/>
  <c r="O41" i="9" s="1"/>
  <c r="D41" i="9"/>
  <c r="N41" i="9" s="1"/>
  <c r="C41" i="9"/>
  <c r="M41" i="9" s="1"/>
  <c r="H40" i="9"/>
  <c r="R40" i="9" s="1"/>
  <c r="G40" i="9"/>
  <c r="Q40" i="9" s="1"/>
  <c r="F40" i="9"/>
  <c r="P40" i="9" s="1"/>
  <c r="E40" i="9"/>
  <c r="O40" i="9" s="1"/>
  <c r="D40" i="9"/>
  <c r="N40" i="9" s="1"/>
  <c r="C40" i="9"/>
  <c r="M40" i="9" s="1"/>
  <c r="H39" i="9"/>
  <c r="R39" i="9" s="1"/>
  <c r="G39" i="9"/>
  <c r="Q39" i="9" s="1"/>
  <c r="F39" i="9"/>
  <c r="P39" i="9" s="1"/>
  <c r="E39" i="9"/>
  <c r="O39" i="9" s="1"/>
  <c r="D39" i="9"/>
  <c r="N39" i="9" s="1"/>
  <c r="C39" i="9"/>
  <c r="M39" i="9" s="1"/>
  <c r="H38" i="9"/>
  <c r="R38" i="9" s="1"/>
  <c r="G38" i="9"/>
  <c r="Q38" i="9" s="1"/>
  <c r="F38" i="9"/>
  <c r="P38" i="9" s="1"/>
  <c r="E38" i="9"/>
  <c r="O38" i="9" s="1"/>
  <c r="D38" i="9"/>
  <c r="N38" i="9" s="1"/>
  <c r="C38" i="9"/>
  <c r="M38" i="9" s="1"/>
  <c r="H37" i="9"/>
  <c r="R37" i="9" s="1"/>
  <c r="G37" i="9"/>
  <c r="Q37" i="9" s="1"/>
  <c r="F37" i="9"/>
  <c r="P37" i="9" s="1"/>
  <c r="E37" i="9"/>
  <c r="O37" i="9" s="1"/>
  <c r="D37" i="9"/>
  <c r="N37" i="9" s="1"/>
  <c r="C37" i="9"/>
  <c r="M37" i="9" s="1"/>
  <c r="H36" i="9"/>
  <c r="R36" i="9" s="1"/>
  <c r="G36" i="9"/>
  <c r="Q36" i="9" s="1"/>
  <c r="F36" i="9"/>
  <c r="P36" i="9" s="1"/>
  <c r="E36" i="9"/>
  <c r="O36" i="9" s="1"/>
  <c r="D36" i="9"/>
  <c r="N36" i="9" s="1"/>
  <c r="C36" i="9"/>
  <c r="M36" i="9" s="1"/>
  <c r="H35" i="9"/>
  <c r="R35" i="9" s="1"/>
  <c r="G35" i="9"/>
  <c r="Q35" i="9" s="1"/>
  <c r="F35" i="9"/>
  <c r="P35" i="9" s="1"/>
  <c r="E35" i="9"/>
  <c r="O35" i="9" s="1"/>
  <c r="D35" i="9"/>
  <c r="N35" i="9" s="1"/>
  <c r="C35" i="9"/>
  <c r="M35" i="9" s="1"/>
  <c r="H34" i="9"/>
  <c r="R34" i="9" s="1"/>
  <c r="G34" i="9"/>
  <c r="Q34" i="9" s="1"/>
  <c r="F34" i="9"/>
  <c r="P34" i="9" s="1"/>
  <c r="E34" i="9"/>
  <c r="O34" i="9" s="1"/>
  <c r="D34" i="9"/>
  <c r="N34" i="9" s="1"/>
  <c r="C34" i="9"/>
  <c r="M34" i="9" s="1"/>
  <c r="H33" i="9"/>
  <c r="R33" i="9" s="1"/>
  <c r="G33" i="9"/>
  <c r="Q33" i="9" s="1"/>
  <c r="F33" i="9"/>
  <c r="P33" i="9" s="1"/>
  <c r="E33" i="9"/>
  <c r="O33" i="9" s="1"/>
  <c r="D33" i="9"/>
  <c r="N33" i="9" s="1"/>
  <c r="C33" i="9"/>
  <c r="M33" i="9" s="1"/>
  <c r="H32" i="9"/>
  <c r="R32" i="9" s="1"/>
  <c r="G32" i="9"/>
  <c r="Q32" i="9" s="1"/>
  <c r="F32" i="9"/>
  <c r="P32" i="9" s="1"/>
  <c r="E32" i="9"/>
  <c r="O32" i="9" s="1"/>
  <c r="D32" i="9"/>
  <c r="N32" i="9" s="1"/>
  <c r="C32" i="9"/>
  <c r="M32" i="9" s="1"/>
  <c r="H31" i="9"/>
  <c r="R31" i="9" s="1"/>
  <c r="G31" i="9"/>
  <c r="Q31" i="9" s="1"/>
  <c r="F31" i="9"/>
  <c r="P31" i="9" s="1"/>
  <c r="E31" i="9"/>
  <c r="O31" i="9" s="1"/>
  <c r="D31" i="9"/>
  <c r="N31" i="9" s="1"/>
  <c r="C31" i="9"/>
  <c r="M31" i="9" s="1"/>
  <c r="H30" i="9"/>
  <c r="R30" i="9" s="1"/>
  <c r="G30" i="9"/>
  <c r="Q30" i="9" s="1"/>
  <c r="F30" i="9"/>
  <c r="P30" i="9" s="1"/>
  <c r="E30" i="9"/>
  <c r="O30" i="9" s="1"/>
  <c r="D30" i="9"/>
  <c r="N30" i="9" s="1"/>
  <c r="C30" i="9"/>
  <c r="M30" i="9" s="1"/>
  <c r="H29" i="9"/>
  <c r="R29" i="9" s="1"/>
  <c r="G29" i="9"/>
  <c r="Q29" i="9" s="1"/>
  <c r="F29" i="9"/>
  <c r="P29" i="9" s="1"/>
  <c r="E29" i="9"/>
  <c r="O29" i="9" s="1"/>
  <c r="D29" i="9"/>
  <c r="N29" i="9" s="1"/>
  <c r="C29" i="9"/>
  <c r="M29" i="9" s="1"/>
  <c r="H28" i="9"/>
  <c r="R28" i="9" s="1"/>
  <c r="G28" i="9"/>
  <c r="Q28" i="9" s="1"/>
  <c r="F28" i="9"/>
  <c r="P28" i="9" s="1"/>
  <c r="E28" i="9"/>
  <c r="O28" i="9" s="1"/>
  <c r="D28" i="9"/>
  <c r="N28" i="9" s="1"/>
  <c r="C28" i="9"/>
  <c r="M28" i="9" s="1"/>
  <c r="H27" i="9"/>
  <c r="R27" i="9" s="1"/>
  <c r="G27" i="9"/>
  <c r="Q27" i="9" s="1"/>
  <c r="F27" i="9"/>
  <c r="P27" i="9" s="1"/>
  <c r="E27" i="9"/>
  <c r="O27" i="9" s="1"/>
  <c r="D27" i="9"/>
  <c r="N27" i="9" s="1"/>
  <c r="C27" i="9"/>
  <c r="M27" i="9" s="1"/>
  <c r="H26" i="9"/>
  <c r="R26" i="9" s="1"/>
  <c r="G26" i="9"/>
  <c r="Q26" i="9" s="1"/>
  <c r="F26" i="9"/>
  <c r="P26" i="9" s="1"/>
  <c r="E26" i="9"/>
  <c r="O26" i="9" s="1"/>
  <c r="D26" i="9"/>
  <c r="N26" i="9" s="1"/>
  <c r="C26" i="9"/>
  <c r="M26" i="9" s="1"/>
  <c r="H25" i="9"/>
  <c r="R25" i="9" s="1"/>
  <c r="G25" i="9"/>
  <c r="Q25" i="9" s="1"/>
  <c r="F25" i="9"/>
  <c r="P25" i="9" s="1"/>
  <c r="E25" i="9"/>
  <c r="O25" i="9" s="1"/>
  <c r="D25" i="9"/>
  <c r="N25" i="9" s="1"/>
  <c r="C25" i="9"/>
  <c r="M25" i="9" s="1"/>
  <c r="H24" i="9"/>
  <c r="R24" i="9" s="1"/>
  <c r="G24" i="9"/>
  <c r="Q24" i="9" s="1"/>
  <c r="F24" i="9"/>
  <c r="P24" i="9" s="1"/>
  <c r="E24" i="9"/>
  <c r="O24" i="9" s="1"/>
  <c r="D24" i="9"/>
  <c r="N24" i="9" s="1"/>
  <c r="C24" i="9"/>
  <c r="M24" i="9" s="1"/>
  <c r="H23" i="9"/>
  <c r="R23" i="9" s="1"/>
  <c r="G23" i="9"/>
  <c r="Q23" i="9" s="1"/>
  <c r="F23" i="9"/>
  <c r="P23" i="9" s="1"/>
  <c r="E23" i="9"/>
  <c r="O23" i="9" s="1"/>
  <c r="D23" i="9"/>
  <c r="N23" i="9" s="1"/>
  <c r="C23" i="9"/>
  <c r="M23" i="9" s="1"/>
  <c r="H22" i="9"/>
  <c r="R22" i="9" s="1"/>
  <c r="G22" i="9"/>
  <c r="Q22" i="9" s="1"/>
  <c r="F22" i="9"/>
  <c r="P22" i="9" s="1"/>
  <c r="E22" i="9"/>
  <c r="O22" i="9" s="1"/>
  <c r="D22" i="9"/>
  <c r="N22" i="9" s="1"/>
  <c r="C22" i="9"/>
  <c r="M22" i="9" s="1"/>
  <c r="H21" i="9"/>
  <c r="R21" i="9" s="1"/>
  <c r="G21" i="9"/>
  <c r="Q21" i="9" s="1"/>
  <c r="F21" i="9"/>
  <c r="P21" i="9" s="1"/>
  <c r="E21" i="9"/>
  <c r="O21" i="9" s="1"/>
  <c r="D21" i="9"/>
  <c r="N21" i="9" s="1"/>
  <c r="C21" i="9"/>
  <c r="M21" i="9" s="1"/>
  <c r="H20" i="9"/>
  <c r="R20" i="9" s="1"/>
  <c r="G20" i="9"/>
  <c r="Q20" i="9" s="1"/>
  <c r="F20" i="9"/>
  <c r="P20" i="9" s="1"/>
  <c r="E20" i="9"/>
  <c r="O20" i="9" s="1"/>
  <c r="D20" i="9"/>
  <c r="N20" i="9" s="1"/>
  <c r="C20" i="9"/>
  <c r="M20" i="9" s="1"/>
  <c r="H19" i="9"/>
  <c r="R19" i="9" s="1"/>
  <c r="G19" i="9"/>
  <c r="Q19" i="9" s="1"/>
  <c r="F19" i="9"/>
  <c r="P19" i="9" s="1"/>
  <c r="E19" i="9"/>
  <c r="O19" i="9" s="1"/>
  <c r="D19" i="9"/>
  <c r="N19" i="9" s="1"/>
  <c r="C19" i="9"/>
  <c r="M19" i="9" s="1"/>
  <c r="H18" i="9"/>
  <c r="R18" i="9" s="1"/>
  <c r="G18" i="9"/>
  <c r="Q18" i="9" s="1"/>
  <c r="F18" i="9"/>
  <c r="P18" i="9" s="1"/>
  <c r="E18" i="9"/>
  <c r="O18" i="9" s="1"/>
  <c r="D18" i="9"/>
  <c r="N18" i="9" s="1"/>
  <c r="C18" i="9"/>
  <c r="M18" i="9" s="1"/>
  <c r="H17" i="9"/>
  <c r="R17" i="9" s="1"/>
  <c r="G17" i="9"/>
  <c r="Q17" i="9" s="1"/>
  <c r="F17" i="9"/>
  <c r="P17" i="9" s="1"/>
  <c r="E17" i="9"/>
  <c r="O17" i="9" s="1"/>
  <c r="D17" i="9"/>
  <c r="N17" i="9" s="1"/>
  <c r="C17" i="9"/>
  <c r="M17" i="9" s="1"/>
  <c r="H16" i="9"/>
  <c r="R16" i="9" s="1"/>
  <c r="G16" i="9"/>
  <c r="Q16" i="9" s="1"/>
  <c r="F16" i="9"/>
  <c r="P16" i="9" s="1"/>
  <c r="E16" i="9"/>
  <c r="O16" i="9" s="1"/>
  <c r="D16" i="9"/>
  <c r="N16" i="9" s="1"/>
  <c r="C16" i="9"/>
  <c r="M16" i="9" s="1"/>
  <c r="H15" i="9"/>
  <c r="R15" i="9" s="1"/>
  <c r="G15" i="9"/>
  <c r="Q15" i="9" s="1"/>
  <c r="F15" i="9"/>
  <c r="P15" i="9" s="1"/>
  <c r="E15" i="9"/>
  <c r="O15" i="9" s="1"/>
  <c r="D15" i="9"/>
  <c r="N15" i="9" s="1"/>
  <c r="C15" i="9"/>
  <c r="M15" i="9" s="1"/>
  <c r="H14" i="9"/>
  <c r="R14" i="9" s="1"/>
  <c r="G14" i="9"/>
  <c r="Q14" i="9" s="1"/>
  <c r="F14" i="9"/>
  <c r="P14" i="9" s="1"/>
  <c r="E14" i="9"/>
  <c r="O14" i="9" s="1"/>
  <c r="D14" i="9"/>
  <c r="N14" i="9" s="1"/>
  <c r="C14" i="9"/>
  <c r="M14" i="9" s="1"/>
  <c r="H13" i="9"/>
  <c r="R13" i="9" s="1"/>
  <c r="G13" i="9"/>
  <c r="Q13" i="9" s="1"/>
  <c r="F13" i="9"/>
  <c r="P13" i="9" s="1"/>
  <c r="E13" i="9"/>
  <c r="O13" i="9" s="1"/>
  <c r="D13" i="9"/>
  <c r="N13" i="9" s="1"/>
  <c r="C13" i="9"/>
  <c r="H12" i="9"/>
  <c r="R12" i="9" s="1"/>
  <c r="G12" i="9"/>
  <c r="Q12" i="9" s="1"/>
  <c r="F12" i="9"/>
  <c r="P12" i="9" s="1"/>
  <c r="E12" i="9"/>
  <c r="O12" i="9" s="1"/>
  <c r="D12" i="9"/>
  <c r="N12" i="9" s="1"/>
  <c r="C12" i="9"/>
  <c r="M12" i="9" s="1"/>
  <c r="H11" i="9"/>
  <c r="R11" i="9" s="1"/>
  <c r="G11" i="9"/>
  <c r="Q11" i="9" s="1"/>
  <c r="F11" i="9"/>
  <c r="P11" i="9" s="1"/>
  <c r="E11" i="9"/>
  <c r="O11" i="9" s="1"/>
  <c r="D11" i="9"/>
  <c r="N11" i="9" s="1"/>
  <c r="C11" i="9"/>
  <c r="M11" i="9" s="1"/>
  <c r="H10" i="9"/>
  <c r="R10" i="9" s="1"/>
  <c r="G10" i="9"/>
  <c r="Q10" i="9" s="1"/>
  <c r="F10" i="9"/>
  <c r="P10" i="9" s="1"/>
  <c r="E10" i="9"/>
  <c r="O10" i="9" s="1"/>
  <c r="D10" i="9"/>
  <c r="N10" i="9" s="1"/>
  <c r="C10" i="9"/>
  <c r="M10" i="9" s="1"/>
  <c r="H9" i="9"/>
  <c r="R9" i="9" s="1"/>
  <c r="G9" i="9"/>
  <c r="Q9" i="9" s="1"/>
  <c r="F9" i="9"/>
  <c r="P9" i="9" s="1"/>
  <c r="E9" i="9"/>
  <c r="O9" i="9" s="1"/>
  <c r="D9" i="9"/>
  <c r="N9" i="9" s="1"/>
  <c r="C9" i="9"/>
  <c r="M9" i="9" s="1"/>
  <c r="B9" i="9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7" i="9" s="1"/>
  <c r="B68" i="9" s="1"/>
  <c r="B69" i="9" s="1"/>
  <c r="B70" i="9" s="1"/>
  <c r="B71" i="9" s="1"/>
  <c r="B72" i="9" s="1"/>
  <c r="B73" i="9" s="1"/>
  <c r="B74" i="9" s="1"/>
  <c r="B75" i="9" s="1"/>
  <c r="B76" i="9" s="1"/>
  <c r="B77" i="9" s="1"/>
  <c r="B78" i="9" s="1"/>
  <c r="B79" i="9" s="1"/>
  <c r="B80" i="9" s="1"/>
  <c r="B81" i="9" s="1"/>
  <c r="B82" i="9" s="1"/>
  <c r="B83" i="9" s="1"/>
  <c r="B84" i="9" s="1"/>
  <c r="B85" i="9" s="1"/>
  <c r="B86" i="9" s="1"/>
  <c r="B87" i="9" s="1"/>
  <c r="B88" i="9" s="1"/>
  <c r="B89" i="9" s="1"/>
  <c r="B90" i="9" s="1"/>
  <c r="B91" i="9" s="1"/>
  <c r="B92" i="9" s="1"/>
  <c r="B93" i="9" s="1"/>
  <c r="B94" i="9" s="1"/>
  <c r="B95" i="9" s="1"/>
  <c r="B96" i="9" s="1"/>
  <c r="B97" i="9" s="1"/>
  <c r="B98" i="9" s="1"/>
  <c r="B99" i="9" s="1"/>
  <c r="B100" i="9" s="1"/>
  <c r="B101" i="9" s="1"/>
  <c r="B102" i="9" s="1"/>
  <c r="B103" i="9" s="1"/>
  <c r="B104" i="9" s="1"/>
  <c r="B105" i="9" s="1"/>
  <c r="B106" i="9" s="1"/>
  <c r="B107" i="9" s="1"/>
  <c r="B108" i="9" s="1"/>
  <c r="B109" i="9" s="1"/>
  <c r="B110" i="9" s="1"/>
  <c r="B111" i="9" s="1"/>
  <c r="B112" i="9" s="1"/>
  <c r="B113" i="9" s="1"/>
  <c r="B114" i="9" s="1"/>
  <c r="B115" i="9" s="1"/>
  <c r="B116" i="9" s="1"/>
  <c r="B117" i="9" s="1"/>
  <c r="B118" i="9" s="1"/>
  <c r="B119" i="9" s="1"/>
  <c r="B120" i="9" s="1"/>
  <c r="B121" i="9" s="1"/>
  <c r="B122" i="9" s="1"/>
  <c r="B123" i="9" s="1"/>
  <c r="B124" i="9" s="1"/>
  <c r="B125" i="9" s="1"/>
  <c r="B126" i="9" s="1"/>
  <c r="B127" i="9" s="1"/>
  <c r="B128" i="9" s="1"/>
  <c r="B129" i="9" s="1"/>
  <c r="B130" i="9" s="1"/>
  <c r="B131" i="9" s="1"/>
  <c r="B132" i="9" s="1"/>
  <c r="B133" i="9" s="1"/>
  <c r="B134" i="9" s="1"/>
  <c r="B135" i="9" s="1"/>
  <c r="B136" i="9" s="1"/>
  <c r="B137" i="9" s="1"/>
  <c r="B138" i="9" s="1"/>
  <c r="B139" i="9" s="1"/>
  <c r="B140" i="9" s="1"/>
  <c r="B141" i="9" s="1"/>
  <c r="B142" i="9" s="1"/>
  <c r="B143" i="9" s="1"/>
  <c r="B144" i="9" s="1"/>
  <c r="B145" i="9" s="1"/>
  <c r="B146" i="9" s="1"/>
  <c r="B147" i="9" s="1"/>
  <c r="B148" i="9" s="1"/>
  <c r="B149" i="9" s="1"/>
  <c r="B150" i="9" s="1"/>
  <c r="B151" i="9" s="1"/>
  <c r="B152" i="9" s="1"/>
  <c r="B153" i="9" s="1"/>
  <c r="B154" i="9" s="1"/>
  <c r="B155" i="9" s="1"/>
  <c r="B156" i="9" s="1"/>
  <c r="B157" i="9" s="1"/>
  <c r="B158" i="9" s="1"/>
  <c r="B159" i="9" s="1"/>
  <c r="B160" i="9" s="1"/>
  <c r="B161" i="9" s="1"/>
  <c r="B162" i="9" s="1"/>
  <c r="B163" i="9" s="1"/>
  <c r="B164" i="9" s="1"/>
  <c r="B165" i="9" s="1"/>
  <c r="B166" i="9" s="1"/>
  <c r="B167" i="9" s="1"/>
  <c r="B168" i="9" s="1"/>
  <c r="B169" i="9" s="1"/>
  <c r="B170" i="9" s="1"/>
  <c r="B171" i="9" s="1"/>
  <c r="B172" i="9" s="1"/>
  <c r="B173" i="9" s="1"/>
  <c r="B174" i="9" s="1"/>
  <c r="B175" i="9" s="1"/>
  <c r="B176" i="9" s="1"/>
  <c r="B177" i="9" s="1"/>
  <c r="B178" i="9" s="1"/>
  <c r="B179" i="9" s="1"/>
  <c r="B180" i="9" s="1"/>
  <c r="B181" i="9" s="1"/>
  <c r="B182" i="9" s="1"/>
  <c r="B183" i="9" s="1"/>
  <c r="B184" i="9" s="1"/>
  <c r="B185" i="9" s="1"/>
  <c r="B186" i="9" s="1"/>
  <c r="B187" i="9" s="1"/>
  <c r="B188" i="9" s="1"/>
  <c r="B189" i="9" s="1"/>
  <c r="B190" i="9" s="1"/>
  <c r="B191" i="9" s="1"/>
  <c r="B192" i="9" s="1"/>
  <c r="B193" i="9" s="1"/>
  <c r="B194" i="9" s="1"/>
  <c r="B195" i="9" s="1"/>
  <c r="B196" i="9" s="1"/>
  <c r="B197" i="9" s="1"/>
  <c r="B198" i="9" s="1"/>
  <c r="B199" i="9" s="1"/>
  <c r="B200" i="9" s="1"/>
  <c r="B201" i="9" s="1"/>
  <c r="B202" i="9" s="1"/>
  <c r="B203" i="9" s="1"/>
  <c r="B204" i="9" s="1"/>
  <c r="B205" i="9" s="1"/>
  <c r="B206" i="9" s="1"/>
  <c r="B207" i="9" s="1"/>
  <c r="H8" i="9"/>
  <c r="R8" i="9" s="1"/>
  <c r="G8" i="9"/>
  <c r="Q8" i="9" s="1"/>
  <c r="F8" i="9"/>
  <c r="P8" i="9" s="1"/>
  <c r="E8" i="9"/>
  <c r="O8" i="9" s="1"/>
  <c r="D8" i="9"/>
  <c r="N8" i="9" s="1"/>
  <c r="C8" i="9"/>
  <c r="M8" i="9" s="1"/>
  <c r="H209" i="8"/>
  <c r="G209" i="8"/>
  <c r="F209" i="8"/>
  <c r="E209" i="8"/>
  <c r="D209" i="8"/>
  <c r="C209" i="8"/>
  <c r="H208" i="8"/>
  <c r="G208" i="8"/>
  <c r="F208" i="8"/>
  <c r="E208" i="8"/>
  <c r="D208" i="8"/>
  <c r="C208" i="8"/>
  <c r="H207" i="8"/>
  <c r="G207" i="8"/>
  <c r="F207" i="8"/>
  <c r="E207" i="8"/>
  <c r="D207" i="8"/>
  <c r="C207" i="8"/>
  <c r="H206" i="8"/>
  <c r="G206" i="8"/>
  <c r="F206" i="8"/>
  <c r="E206" i="8"/>
  <c r="D206" i="8"/>
  <c r="C206" i="8"/>
  <c r="H205" i="8"/>
  <c r="G205" i="8"/>
  <c r="F205" i="8"/>
  <c r="E205" i="8"/>
  <c r="D205" i="8"/>
  <c r="C205" i="8"/>
  <c r="H204" i="8"/>
  <c r="G204" i="8"/>
  <c r="F204" i="8"/>
  <c r="E204" i="8"/>
  <c r="D204" i="8"/>
  <c r="C204" i="8"/>
  <c r="H203" i="8"/>
  <c r="G203" i="8"/>
  <c r="F203" i="8"/>
  <c r="E203" i="8"/>
  <c r="D203" i="8"/>
  <c r="C203" i="8"/>
  <c r="H202" i="8"/>
  <c r="G202" i="8"/>
  <c r="F202" i="8"/>
  <c r="E202" i="8"/>
  <c r="D202" i="8"/>
  <c r="C202" i="8"/>
  <c r="H201" i="8"/>
  <c r="G201" i="8"/>
  <c r="F201" i="8"/>
  <c r="E201" i="8"/>
  <c r="D201" i="8"/>
  <c r="C201" i="8"/>
  <c r="H200" i="8"/>
  <c r="G200" i="8"/>
  <c r="F200" i="8"/>
  <c r="E200" i="8"/>
  <c r="D200" i="8"/>
  <c r="C200" i="8"/>
  <c r="H199" i="8"/>
  <c r="G199" i="8"/>
  <c r="F199" i="8"/>
  <c r="E199" i="8"/>
  <c r="D199" i="8"/>
  <c r="C199" i="8"/>
  <c r="H198" i="8"/>
  <c r="G198" i="8"/>
  <c r="F198" i="8"/>
  <c r="E198" i="8"/>
  <c r="D198" i="8"/>
  <c r="C198" i="8"/>
  <c r="H197" i="8"/>
  <c r="G197" i="8"/>
  <c r="F197" i="8"/>
  <c r="E197" i="8"/>
  <c r="D197" i="8"/>
  <c r="C197" i="8"/>
  <c r="H196" i="8"/>
  <c r="G196" i="8"/>
  <c r="F196" i="8"/>
  <c r="E196" i="8"/>
  <c r="D196" i="8"/>
  <c r="C196" i="8"/>
  <c r="H195" i="8"/>
  <c r="G195" i="8"/>
  <c r="F195" i="8"/>
  <c r="E195" i="8"/>
  <c r="D195" i="8"/>
  <c r="C195" i="8"/>
  <c r="H194" i="8"/>
  <c r="G194" i="8"/>
  <c r="F194" i="8"/>
  <c r="E194" i="8"/>
  <c r="D194" i="8"/>
  <c r="C194" i="8"/>
  <c r="H193" i="8"/>
  <c r="G193" i="8"/>
  <c r="F193" i="8"/>
  <c r="E193" i="8"/>
  <c r="D193" i="8"/>
  <c r="C193" i="8"/>
  <c r="H192" i="8"/>
  <c r="G192" i="8"/>
  <c r="F192" i="8"/>
  <c r="E192" i="8"/>
  <c r="D192" i="8"/>
  <c r="C192" i="8"/>
  <c r="H191" i="8"/>
  <c r="G191" i="8"/>
  <c r="F191" i="8"/>
  <c r="E191" i="8"/>
  <c r="D191" i="8"/>
  <c r="C191" i="8"/>
  <c r="H190" i="8"/>
  <c r="G190" i="8"/>
  <c r="F190" i="8"/>
  <c r="E190" i="8"/>
  <c r="D190" i="8"/>
  <c r="C190" i="8"/>
  <c r="H189" i="8"/>
  <c r="G189" i="8"/>
  <c r="F189" i="8"/>
  <c r="E189" i="8"/>
  <c r="D189" i="8"/>
  <c r="C189" i="8"/>
  <c r="H188" i="8"/>
  <c r="G188" i="8"/>
  <c r="F188" i="8"/>
  <c r="E188" i="8"/>
  <c r="D188" i="8"/>
  <c r="C188" i="8"/>
  <c r="H187" i="8"/>
  <c r="G187" i="8"/>
  <c r="F187" i="8"/>
  <c r="E187" i="8"/>
  <c r="D187" i="8"/>
  <c r="C187" i="8"/>
  <c r="H186" i="8"/>
  <c r="G186" i="8"/>
  <c r="F186" i="8"/>
  <c r="E186" i="8"/>
  <c r="D186" i="8"/>
  <c r="C186" i="8"/>
  <c r="H185" i="8"/>
  <c r="G185" i="8"/>
  <c r="F185" i="8"/>
  <c r="E185" i="8"/>
  <c r="D185" i="8"/>
  <c r="C185" i="8"/>
  <c r="H184" i="8"/>
  <c r="G184" i="8"/>
  <c r="F184" i="8"/>
  <c r="E184" i="8"/>
  <c r="D184" i="8"/>
  <c r="C184" i="8"/>
  <c r="H183" i="8"/>
  <c r="G183" i="8"/>
  <c r="F183" i="8"/>
  <c r="E183" i="8"/>
  <c r="D183" i="8"/>
  <c r="C183" i="8"/>
  <c r="H182" i="8"/>
  <c r="G182" i="8"/>
  <c r="F182" i="8"/>
  <c r="E182" i="8"/>
  <c r="D182" i="8"/>
  <c r="C182" i="8"/>
  <c r="H181" i="8"/>
  <c r="G181" i="8"/>
  <c r="F181" i="8"/>
  <c r="E181" i="8"/>
  <c r="D181" i="8"/>
  <c r="C181" i="8"/>
  <c r="H180" i="8"/>
  <c r="G180" i="8"/>
  <c r="F180" i="8"/>
  <c r="E180" i="8"/>
  <c r="D180" i="8"/>
  <c r="C180" i="8"/>
  <c r="H179" i="8"/>
  <c r="G179" i="8"/>
  <c r="F179" i="8"/>
  <c r="E179" i="8"/>
  <c r="D179" i="8"/>
  <c r="C179" i="8"/>
  <c r="H178" i="8"/>
  <c r="G178" i="8"/>
  <c r="F178" i="8"/>
  <c r="E178" i="8"/>
  <c r="D178" i="8"/>
  <c r="C178" i="8"/>
  <c r="H177" i="8"/>
  <c r="G177" i="8"/>
  <c r="F177" i="8"/>
  <c r="E177" i="8"/>
  <c r="D177" i="8"/>
  <c r="C177" i="8"/>
  <c r="H176" i="8"/>
  <c r="G176" i="8"/>
  <c r="F176" i="8"/>
  <c r="E176" i="8"/>
  <c r="D176" i="8"/>
  <c r="C176" i="8"/>
  <c r="H175" i="8"/>
  <c r="G175" i="8"/>
  <c r="F175" i="8"/>
  <c r="E175" i="8"/>
  <c r="D175" i="8"/>
  <c r="C175" i="8"/>
  <c r="H174" i="8"/>
  <c r="G174" i="8"/>
  <c r="F174" i="8"/>
  <c r="E174" i="8"/>
  <c r="D174" i="8"/>
  <c r="C174" i="8"/>
  <c r="H173" i="8"/>
  <c r="G173" i="8"/>
  <c r="F173" i="8"/>
  <c r="E173" i="8"/>
  <c r="D173" i="8"/>
  <c r="C173" i="8"/>
  <c r="H172" i="8"/>
  <c r="G172" i="8"/>
  <c r="F172" i="8"/>
  <c r="E172" i="8"/>
  <c r="D172" i="8"/>
  <c r="C172" i="8"/>
  <c r="H171" i="8"/>
  <c r="G171" i="8"/>
  <c r="F171" i="8"/>
  <c r="E171" i="8"/>
  <c r="D171" i="8"/>
  <c r="C171" i="8"/>
  <c r="H170" i="8"/>
  <c r="G170" i="8"/>
  <c r="F170" i="8"/>
  <c r="E170" i="8"/>
  <c r="D170" i="8"/>
  <c r="C170" i="8"/>
  <c r="H169" i="8"/>
  <c r="G169" i="8"/>
  <c r="F169" i="8"/>
  <c r="E169" i="8"/>
  <c r="D169" i="8"/>
  <c r="C169" i="8"/>
  <c r="H168" i="8"/>
  <c r="G168" i="8"/>
  <c r="F168" i="8"/>
  <c r="E168" i="8"/>
  <c r="D168" i="8"/>
  <c r="C168" i="8"/>
  <c r="H167" i="8"/>
  <c r="G167" i="8"/>
  <c r="F167" i="8"/>
  <c r="E167" i="8"/>
  <c r="D167" i="8"/>
  <c r="C167" i="8"/>
  <c r="H166" i="8"/>
  <c r="G166" i="8"/>
  <c r="F166" i="8"/>
  <c r="E166" i="8"/>
  <c r="D166" i="8"/>
  <c r="C166" i="8"/>
  <c r="H165" i="8"/>
  <c r="G165" i="8"/>
  <c r="F165" i="8"/>
  <c r="E165" i="8"/>
  <c r="D165" i="8"/>
  <c r="C165" i="8"/>
  <c r="H164" i="8"/>
  <c r="G164" i="8"/>
  <c r="F164" i="8"/>
  <c r="E164" i="8"/>
  <c r="D164" i="8"/>
  <c r="C164" i="8"/>
  <c r="H163" i="8"/>
  <c r="G163" i="8"/>
  <c r="F163" i="8"/>
  <c r="E163" i="8"/>
  <c r="D163" i="8"/>
  <c r="C163" i="8"/>
  <c r="H162" i="8"/>
  <c r="G162" i="8"/>
  <c r="F162" i="8"/>
  <c r="E162" i="8"/>
  <c r="D162" i="8"/>
  <c r="C162" i="8"/>
  <c r="H161" i="8"/>
  <c r="G161" i="8"/>
  <c r="F161" i="8"/>
  <c r="E161" i="8"/>
  <c r="D161" i="8"/>
  <c r="C161" i="8"/>
  <c r="H160" i="8"/>
  <c r="G160" i="8"/>
  <c r="F160" i="8"/>
  <c r="E160" i="8"/>
  <c r="D160" i="8"/>
  <c r="C160" i="8"/>
  <c r="H159" i="8"/>
  <c r="G159" i="8"/>
  <c r="F159" i="8"/>
  <c r="E159" i="8"/>
  <c r="D159" i="8"/>
  <c r="C159" i="8"/>
  <c r="H158" i="8"/>
  <c r="G158" i="8"/>
  <c r="F158" i="8"/>
  <c r="E158" i="8"/>
  <c r="D158" i="8"/>
  <c r="C158" i="8"/>
  <c r="H157" i="8"/>
  <c r="G157" i="8"/>
  <c r="F157" i="8"/>
  <c r="E157" i="8"/>
  <c r="D157" i="8"/>
  <c r="C157" i="8"/>
  <c r="H156" i="8"/>
  <c r="G156" i="8"/>
  <c r="F156" i="8"/>
  <c r="E156" i="8"/>
  <c r="D156" i="8"/>
  <c r="C156" i="8"/>
  <c r="H155" i="8"/>
  <c r="G155" i="8"/>
  <c r="F155" i="8"/>
  <c r="E155" i="8"/>
  <c r="D155" i="8"/>
  <c r="C155" i="8"/>
  <c r="H154" i="8"/>
  <c r="G154" i="8"/>
  <c r="F154" i="8"/>
  <c r="E154" i="8"/>
  <c r="D154" i="8"/>
  <c r="C154" i="8"/>
  <c r="H153" i="8"/>
  <c r="G153" i="8"/>
  <c r="F153" i="8"/>
  <c r="E153" i="8"/>
  <c r="D153" i="8"/>
  <c r="C153" i="8"/>
  <c r="H152" i="8"/>
  <c r="G152" i="8"/>
  <c r="F152" i="8"/>
  <c r="E152" i="8"/>
  <c r="D152" i="8"/>
  <c r="C152" i="8"/>
  <c r="H151" i="8"/>
  <c r="G151" i="8"/>
  <c r="F151" i="8"/>
  <c r="E151" i="8"/>
  <c r="D151" i="8"/>
  <c r="C151" i="8"/>
  <c r="H150" i="8"/>
  <c r="G150" i="8"/>
  <c r="F150" i="8"/>
  <c r="E150" i="8"/>
  <c r="D150" i="8"/>
  <c r="C150" i="8"/>
  <c r="H149" i="8"/>
  <c r="G149" i="8"/>
  <c r="F149" i="8"/>
  <c r="E149" i="8"/>
  <c r="D149" i="8"/>
  <c r="C149" i="8"/>
  <c r="H148" i="8"/>
  <c r="G148" i="8"/>
  <c r="F148" i="8"/>
  <c r="E148" i="8"/>
  <c r="D148" i="8"/>
  <c r="C148" i="8"/>
  <c r="H147" i="8"/>
  <c r="G147" i="8"/>
  <c r="F147" i="8"/>
  <c r="E147" i="8"/>
  <c r="D147" i="8"/>
  <c r="C147" i="8"/>
  <c r="H146" i="8"/>
  <c r="G146" i="8"/>
  <c r="F146" i="8"/>
  <c r="E146" i="8"/>
  <c r="D146" i="8"/>
  <c r="C146" i="8"/>
  <c r="H145" i="8"/>
  <c r="G145" i="8"/>
  <c r="F145" i="8"/>
  <c r="E145" i="8"/>
  <c r="D145" i="8"/>
  <c r="C145" i="8"/>
  <c r="H144" i="8"/>
  <c r="G144" i="8"/>
  <c r="F144" i="8"/>
  <c r="E144" i="8"/>
  <c r="D144" i="8"/>
  <c r="C144" i="8"/>
  <c r="H143" i="8"/>
  <c r="G143" i="8"/>
  <c r="F143" i="8"/>
  <c r="E143" i="8"/>
  <c r="D143" i="8"/>
  <c r="C143" i="8"/>
  <c r="H142" i="8"/>
  <c r="G142" i="8"/>
  <c r="F142" i="8"/>
  <c r="E142" i="8"/>
  <c r="D142" i="8"/>
  <c r="C142" i="8"/>
  <c r="H141" i="8"/>
  <c r="G141" i="8"/>
  <c r="F141" i="8"/>
  <c r="E141" i="8"/>
  <c r="D141" i="8"/>
  <c r="C141" i="8"/>
  <c r="H140" i="8"/>
  <c r="G140" i="8"/>
  <c r="F140" i="8"/>
  <c r="E140" i="8"/>
  <c r="D140" i="8"/>
  <c r="C140" i="8"/>
  <c r="H139" i="8"/>
  <c r="G139" i="8"/>
  <c r="F139" i="8"/>
  <c r="E139" i="8"/>
  <c r="D139" i="8"/>
  <c r="C139" i="8"/>
  <c r="H138" i="8"/>
  <c r="G138" i="8"/>
  <c r="F138" i="8"/>
  <c r="E138" i="8"/>
  <c r="D138" i="8"/>
  <c r="C138" i="8"/>
  <c r="H137" i="8"/>
  <c r="G137" i="8"/>
  <c r="F137" i="8"/>
  <c r="E137" i="8"/>
  <c r="D137" i="8"/>
  <c r="C137" i="8"/>
  <c r="H136" i="8"/>
  <c r="G136" i="8"/>
  <c r="F136" i="8"/>
  <c r="E136" i="8"/>
  <c r="D136" i="8"/>
  <c r="C136" i="8"/>
  <c r="H135" i="8"/>
  <c r="G135" i="8"/>
  <c r="F135" i="8"/>
  <c r="E135" i="8"/>
  <c r="D135" i="8"/>
  <c r="C135" i="8"/>
  <c r="H134" i="8"/>
  <c r="G134" i="8"/>
  <c r="F134" i="8"/>
  <c r="E134" i="8"/>
  <c r="D134" i="8"/>
  <c r="C134" i="8"/>
  <c r="H133" i="8"/>
  <c r="G133" i="8"/>
  <c r="F133" i="8"/>
  <c r="E133" i="8"/>
  <c r="D133" i="8"/>
  <c r="C133" i="8"/>
  <c r="H132" i="8"/>
  <c r="G132" i="8"/>
  <c r="F132" i="8"/>
  <c r="E132" i="8"/>
  <c r="D132" i="8"/>
  <c r="C132" i="8"/>
  <c r="H131" i="8"/>
  <c r="G131" i="8"/>
  <c r="F131" i="8"/>
  <c r="E131" i="8"/>
  <c r="D131" i="8"/>
  <c r="C131" i="8"/>
  <c r="H130" i="8"/>
  <c r="G130" i="8"/>
  <c r="F130" i="8"/>
  <c r="E130" i="8"/>
  <c r="D130" i="8"/>
  <c r="C130" i="8"/>
  <c r="H129" i="8"/>
  <c r="G129" i="8"/>
  <c r="F129" i="8"/>
  <c r="E129" i="8"/>
  <c r="D129" i="8"/>
  <c r="C129" i="8"/>
  <c r="H128" i="8"/>
  <c r="G128" i="8"/>
  <c r="F128" i="8"/>
  <c r="E128" i="8"/>
  <c r="D128" i="8"/>
  <c r="C128" i="8"/>
  <c r="H127" i="8"/>
  <c r="G127" i="8"/>
  <c r="F127" i="8"/>
  <c r="E127" i="8"/>
  <c r="D127" i="8"/>
  <c r="C127" i="8"/>
  <c r="H126" i="8"/>
  <c r="G126" i="8"/>
  <c r="F126" i="8"/>
  <c r="E126" i="8"/>
  <c r="D126" i="8"/>
  <c r="C126" i="8"/>
  <c r="H125" i="8"/>
  <c r="G125" i="8"/>
  <c r="F125" i="8"/>
  <c r="E125" i="8"/>
  <c r="D125" i="8"/>
  <c r="C125" i="8"/>
  <c r="H124" i="8"/>
  <c r="G124" i="8"/>
  <c r="F124" i="8"/>
  <c r="E124" i="8"/>
  <c r="D124" i="8"/>
  <c r="C124" i="8"/>
  <c r="H123" i="8"/>
  <c r="G123" i="8"/>
  <c r="F123" i="8"/>
  <c r="E123" i="8"/>
  <c r="D123" i="8"/>
  <c r="C123" i="8"/>
  <c r="H122" i="8"/>
  <c r="G122" i="8"/>
  <c r="F122" i="8"/>
  <c r="E122" i="8"/>
  <c r="D122" i="8"/>
  <c r="C122" i="8"/>
  <c r="H121" i="8"/>
  <c r="G121" i="8"/>
  <c r="F121" i="8"/>
  <c r="E121" i="8"/>
  <c r="D121" i="8"/>
  <c r="C121" i="8"/>
  <c r="H120" i="8"/>
  <c r="G120" i="8"/>
  <c r="F120" i="8"/>
  <c r="E120" i="8"/>
  <c r="D120" i="8"/>
  <c r="C120" i="8"/>
  <c r="H119" i="8"/>
  <c r="G119" i="8"/>
  <c r="F119" i="8"/>
  <c r="E119" i="8"/>
  <c r="D119" i="8"/>
  <c r="C119" i="8"/>
  <c r="H118" i="8"/>
  <c r="G118" i="8"/>
  <c r="F118" i="8"/>
  <c r="E118" i="8"/>
  <c r="D118" i="8"/>
  <c r="C118" i="8"/>
  <c r="H117" i="8"/>
  <c r="G117" i="8"/>
  <c r="F117" i="8"/>
  <c r="E117" i="8"/>
  <c r="D117" i="8"/>
  <c r="C117" i="8"/>
  <c r="H116" i="8"/>
  <c r="G116" i="8"/>
  <c r="F116" i="8"/>
  <c r="E116" i="8"/>
  <c r="D116" i="8"/>
  <c r="C116" i="8"/>
  <c r="H115" i="8"/>
  <c r="G115" i="8"/>
  <c r="F115" i="8"/>
  <c r="E115" i="8"/>
  <c r="D115" i="8"/>
  <c r="C115" i="8"/>
  <c r="H114" i="8"/>
  <c r="G114" i="8"/>
  <c r="F114" i="8"/>
  <c r="E114" i="8"/>
  <c r="D114" i="8"/>
  <c r="C114" i="8"/>
  <c r="H113" i="8"/>
  <c r="G113" i="8"/>
  <c r="F113" i="8"/>
  <c r="E113" i="8"/>
  <c r="D113" i="8"/>
  <c r="C113" i="8"/>
  <c r="H112" i="8"/>
  <c r="G112" i="8"/>
  <c r="F112" i="8"/>
  <c r="E112" i="8"/>
  <c r="D112" i="8"/>
  <c r="C112" i="8"/>
  <c r="H111" i="8"/>
  <c r="G111" i="8"/>
  <c r="F111" i="8"/>
  <c r="E111" i="8"/>
  <c r="D111" i="8"/>
  <c r="C111" i="8"/>
  <c r="H110" i="8"/>
  <c r="G110" i="8"/>
  <c r="F110" i="8"/>
  <c r="E110" i="8"/>
  <c r="D110" i="8"/>
  <c r="C110" i="8"/>
  <c r="H109" i="8"/>
  <c r="G109" i="8"/>
  <c r="F109" i="8"/>
  <c r="E109" i="8"/>
  <c r="D109" i="8"/>
  <c r="C109" i="8"/>
  <c r="H108" i="8"/>
  <c r="G108" i="8"/>
  <c r="F108" i="8"/>
  <c r="E108" i="8"/>
  <c r="D108" i="8"/>
  <c r="C108" i="8"/>
  <c r="H107" i="8"/>
  <c r="G107" i="8"/>
  <c r="F107" i="8"/>
  <c r="E107" i="8"/>
  <c r="D107" i="8"/>
  <c r="C107" i="8"/>
  <c r="H106" i="8"/>
  <c r="G106" i="8"/>
  <c r="F106" i="8"/>
  <c r="E106" i="8"/>
  <c r="D106" i="8"/>
  <c r="C106" i="8"/>
  <c r="H105" i="8"/>
  <c r="G105" i="8"/>
  <c r="F105" i="8"/>
  <c r="E105" i="8"/>
  <c r="D105" i="8"/>
  <c r="C105" i="8"/>
  <c r="H104" i="8"/>
  <c r="G104" i="8"/>
  <c r="F104" i="8"/>
  <c r="E104" i="8"/>
  <c r="D104" i="8"/>
  <c r="C104" i="8"/>
  <c r="H103" i="8"/>
  <c r="G103" i="8"/>
  <c r="F103" i="8"/>
  <c r="E103" i="8"/>
  <c r="D103" i="8"/>
  <c r="C103" i="8"/>
  <c r="H102" i="8"/>
  <c r="G102" i="8"/>
  <c r="F102" i="8"/>
  <c r="E102" i="8"/>
  <c r="D102" i="8"/>
  <c r="C102" i="8"/>
  <c r="H101" i="8"/>
  <c r="G101" i="8"/>
  <c r="F101" i="8"/>
  <c r="E101" i="8"/>
  <c r="D101" i="8"/>
  <c r="C101" i="8"/>
  <c r="H100" i="8"/>
  <c r="G100" i="8"/>
  <c r="F100" i="8"/>
  <c r="E100" i="8"/>
  <c r="D100" i="8"/>
  <c r="C100" i="8"/>
  <c r="H99" i="8"/>
  <c r="G99" i="8"/>
  <c r="F99" i="8"/>
  <c r="E99" i="8"/>
  <c r="D99" i="8"/>
  <c r="C99" i="8"/>
  <c r="H98" i="8"/>
  <c r="G98" i="8"/>
  <c r="F98" i="8"/>
  <c r="E98" i="8"/>
  <c r="D98" i="8"/>
  <c r="C98" i="8"/>
  <c r="H97" i="8"/>
  <c r="G97" i="8"/>
  <c r="F97" i="8"/>
  <c r="E97" i="8"/>
  <c r="D97" i="8"/>
  <c r="C97" i="8"/>
  <c r="H96" i="8"/>
  <c r="G96" i="8"/>
  <c r="F96" i="8"/>
  <c r="E96" i="8"/>
  <c r="D96" i="8"/>
  <c r="C96" i="8"/>
  <c r="H95" i="8"/>
  <c r="G95" i="8"/>
  <c r="F95" i="8"/>
  <c r="E95" i="8"/>
  <c r="D95" i="8"/>
  <c r="C95" i="8"/>
  <c r="H94" i="8"/>
  <c r="G94" i="8"/>
  <c r="F94" i="8"/>
  <c r="E94" i="8"/>
  <c r="D94" i="8"/>
  <c r="C94" i="8"/>
  <c r="H93" i="8"/>
  <c r="G93" i="8"/>
  <c r="F93" i="8"/>
  <c r="E93" i="8"/>
  <c r="D93" i="8"/>
  <c r="C93" i="8"/>
  <c r="H92" i="8"/>
  <c r="G92" i="8"/>
  <c r="F92" i="8"/>
  <c r="E92" i="8"/>
  <c r="D92" i="8"/>
  <c r="C92" i="8"/>
  <c r="H91" i="8"/>
  <c r="G91" i="8"/>
  <c r="F91" i="8"/>
  <c r="E91" i="8"/>
  <c r="D91" i="8"/>
  <c r="C91" i="8"/>
  <c r="H90" i="8"/>
  <c r="G90" i="8"/>
  <c r="F90" i="8"/>
  <c r="E90" i="8"/>
  <c r="D90" i="8"/>
  <c r="C90" i="8"/>
  <c r="H89" i="8"/>
  <c r="G89" i="8"/>
  <c r="F89" i="8"/>
  <c r="E89" i="8"/>
  <c r="D89" i="8"/>
  <c r="C89" i="8"/>
  <c r="H88" i="8"/>
  <c r="G88" i="8"/>
  <c r="F88" i="8"/>
  <c r="E88" i="8"/>
  <c r="D88" i="8"/>
  <c r="C88" i="8"/>
  <c r="H87" i="8"/>
  <c r="G87" i="8"/>
  <c r="F87" i="8"/>
  <c r="E87" i="8"/>
  <c r="D87" i="8"/>
  <c r="C87" i="8"/>
  <c r="H86" i="8"/>
  <c r="G86" i="8"/>
  <c r="F86" i="8"/>
  <c r="E86" i="8"/>
  <c r="D86" i="8"/>
  <c r="C86" i="8"/>
  <c r="H85" i="8"/>
  <c r="G85" i="8"/>
  <c r="F85" i="8"/>
  <c r="E85" i="8"/>
  <c r="D85" i="8"/>
  <c r="C85" i="8"/>
  <c r="H84" i="8"/>
  <c r="G84" i="8"/>
  <c r="F84" i="8"/>
  <c r="E84" i="8"/>
  <c r="D84" i="8"/>
  <c r="C84" i="8"/>
  <c r="H83" i="8"/>
  <c r="G83" i="8"/>
  <c r="F83" i="8"/>
  <c r="E83" i="8"/>
  <c r="D83" i="8"/>
  <c r="C83" i="8"/>
  <c r="H82" i="8"/>
  <c r="G82" i="8"/>
  <c r="F82" i="8"/>
  <c r="E82" i="8"/>
  <c r="D82" i="8"/>
  <c r="C82" i="8"/>
  <c r="H81" i="8"/>
  <c r="G81" i="8"/>
  <c r="F81" i="8"/>
  <c r="E81" i="8"/>
  <c r="D81" i="8"/>
  <c r="C81" i="8"/>
  <c r="H80" i="8"/>
  <c r="G80" i="8"/>
  <c r="F80" i="8"/>
  <c r="E80" i="8"/>
  <c r="D80" i="8"/>
  <c r="C80" i="8"/>
  <c r="H79" i="8"/>
  <c r="G79" i="8"/>
  <c r="F79" i="8"/>
  <c r="E79" i="8"/>
  <c r="D79" i="8"/>
  <c r="C79" i="8"/>
  <c r="H78" i="8"/>
  <c r="G78" i="8"/>
  <c r="F78" i="8"/>
  <c r="E78" i="8"/>
  <c r="D78" i="8"/>
  <c r="C78" i="8"/>
  <c r="H77" i="8"/>
  <c r="G77" i="8"/>
  <c r="F77" i="8"/>
  <c r="E77" i="8"/>
  <c r="D77" i="8"/>
  <c r="C77" i="8"/>
  <c r="H76" i="8"/>
  <c r="G76" i="8"/>
  <c r="F76" i="8"/>
  <c r="E76" i="8"/>
  <c r="D76" i="8"/>
  <c r="C76" i="8"/>
  <c r="H75" i="8"/>
  <c r="G75" i="8"/>
  <c r="F75" i="8"/>
  <c r="E75" i="8"/>
  <c r="D75" i="8"/>
  <c r="C75" i="8"/>
  <c r="H74" i="8"/>
  <c r="G74" i="8"/>
  <c r="F74" i="8"/>
  <c r="E74" i="8"/>
  <c r="D74" i="8"/>
  <c r="C74" i="8"/>
  <c r="H73" i="8"/>
  <c r="G73" i="8"/>
  <c r="F73" i="8"/>
  <c r="E73" i="8"/>
  <c r="D73" i="8"/>
  <c r="C73" i="8"/>
  <c r="H72" i="8"/>
  <c r="G72" i="8"/>
  <c r="F72" i="8"/>
  <c r="E72" i="8"/>
  <c r="D72" i="8"/>
  <c r="C72" i="8"/>
  <c r="H71" i="8"/>
  <c r="G71" i="8"/>
  <c r="F71" i="8"/>
  <c r="E71" i="8"/>
  <c r="D71" i="8"/>
  <c r="C71" i="8"/>
  <c r="H70" i="8"/>
  <c r="G70" i="8"/>
  <c r="F70" i="8"/>
  <c r="E70" i="8"/>
  <c r="D70" i="8"/>
  <c r="C70" i="8"/>
  <c r="H69" i="8"/>
  <c r="G69" i="8"/>
  <c r="F69" i="8"/>
  <c r="E69" i="8"/>
  <c r="D69" i="8"/>
  <c r="C69" i="8"/>
  <c r="H68" i="8"/>
  <c r="G68" i="8"/>
  <c r="F68" i="8"/>
  <c r="E68" i="8"/>
  <c r="D68" i="8"/>
  <c r="C68" i="8"/>
  <c r="H67" i="8"/>
  <c r="G67" i="8"/>
  <c r="F67" i="8"/>
  <c r="E67" i="8"/>
  <c r="D67" i="8"/>
  <c r="C67" i="8"/>
  <c r="H66" i="8"/>
  <c r="G66" i="8"/>
  <c r="F66" i="8"/>
  <c r="E66" i="8"/>
  <c r="D66" i="8"/>
  <c r="C66" i="8"/>
  <c r="H65" i="8"/>
  <c r="G65" i="8"/>
  <c r="F65" i="8"/>
  <c r="E65" i="8"/>
  <c r="D65" i="8"/>
  <c r="C65" i="8"/>
  <c r="H64" i="8"/>
  <c r="G64" i="8"/>
  <c r="F64" i="8"/>
  <c r="E64" i="8"/>
  <c r="D64" i="8"/>
  <c r="C64" i="8"/>
  <c r="H63" i="8"/>
  <c r="G63" i="8"/>
  <c r="F63" i="8"/>
  <c r="E63" i="8"/>
  <c r="D63" i="8"/>
  <c r="C63" i="8"/>
  <c r="H62" i="8"/>
  <c r="G62" i="8"/>
  <c r="F62" i="8"/>
  <c r="E62" i="8"/>
  <c r="D62" i="8"/>
  <c r="C62" i="8"/>
  <c r="H61" i="8"/>
  <c r="G61" i="8"/>
  <c r="F61" i="8"/>
  <c r="E61" i="8"/>
  <c r="D61" i="8"/>
  <c r="C61" i="8"/>
  <c r="H60" i="8"/>
  <c r="G60" i="8"/>
  <c r="F60" i="8"/>
  <c r="E60" i="8"/>
  <c r="D60" i="8"/>
  <c r="C60" i="8"/>
  <c r="H59" i="8"/>
  <c r="G59" i="8"/>
  <c r="F59" i="8"/>
  <c r="E59" i="8"/>
  <c r="D59" i="8"/>
  <c r="C59" i="8"/>
  <c r="H58" i="8"/>
  <c r="G58" i="8"/>
  <c r="F58" i="8"/>
  <c r="E58" i="8"/>
  <c r="D58" i="8"/>
  <c r="C58" i="8"/>
  <c r="H57" i="8"/>
  <c r="G57" i="8"/>
  <c r="F57" i="8"/>
  <c r="E57" i="8"/>
  <c r="D57" i="8"/>
  <c r="C57" i="8"/>
  <c r="H56" i="8"/>
  <c r="G56" i="8"/>
  <c r="F56" i="8"/>
  <c r="E56" i="8"/>
  <c r="D56" i="8"/>
  <c r="C56" i="8"/>
  <c r="H55" i="8"/>
  <c r="G55" i="8"/>
  <c r="F55" i="8"/>
  <c r="E55" i="8"/>
  <c r="D55" i="8"/>
  <c r="C55" i="8"/>
  <c r="H54" i="8"/>
  <c r="G54" i="8"/>
  <c r="F54" i="8"/>
  <c r="E54" i="8"/>
  <c r="D54" i="8"/>
  <c r="C54" i="8"/>
  <c r="H53" i="8"/>
  <c r="G53" i="8"/>
  <c r="F53" i="8"/>
  <c r="E53" i="8"/>
  <c r="D53" i="8"/>
  <c r="C53" i="8"/>
  <c r="H52" i="8"/>
  <c r="G52" i="8"/>
  <c r="F52" i="8"/>
  <c r="E52" i="8"/>
  <c r="D52" i="8"/>
  <c r="C52" i="8"/>
  <c r="H51" i="8"/>
  <c r="G51" i="8"/>
  <c r="F51" i="8"/>
  <c r="E51" i="8"/>
  <c r="D51" i="8"/>
  <c r="C51" i="8"/>
  <c r="H50" i="8"/>
  <c r="G50" i="8"/>
  <c r="F50" i="8"/>
  <c r="E50" i="8"/>
  <c r="D50" i="8"/>
  <c r="C50" i="8"/>
  <c r="H49" i="8"/>
  <c r="G49" i="8"/>
  <c r="F49" i="8"/>
  <c r="E49" i="8"/>
  <c r="D49" i="8"/>
  <c r="C49" i="8"/>
  <c r="H48" i="8"/>
  <c r="G48" i="8"/>
  <c r="F48" i="8"/>
  <c r="E48" i="8"/>
  <c r="D48" i="8"/>
  <c r="C48" i="8"/>
  <c r="H47" i="8"/>
  <c r="G47" i="8"/>
  <c r="F47" i="8"/>
  <c r="E47" i="8"/>
  <c r="D47" i="8"/>
  <c r="C47" i="8"/>
  <c r="H46" i="8"/>
  <c r="G46" i="8"/>
  <c r="F46" i="8"/>
  <c r="E46" i="8"/>
  <c r="D46" i="8"/>
  <c r="C46" i="8"/>
  <c r="H45" i="8"/>
  <c r="G45" i="8"/>
  <c r="F45" i="8"/>
  <c r="E45" i="8"/>
  <c r="D45" i="8"/>
  <c r="C45" i="8"/>
  <c r="H44" i="8"/>
  <c r="G44" i="8"/>
  <c r="F44" i="8"/>
  <c r="E44" i="8"/>
  <c r="D44" i="8"/>
  <c r="C44" i="8"/>
  <c r="H43" i="8"/>
  <c r="G43" i="8"/>
  <c r="F43" i="8"/>
  <c r="E43" i="8"/>
  <c r="D43" i="8"/>
  <c r="C43" i="8"/>
  <c r="H42" i="8"/>
  <c r="G42" i="8"/>
  <c r="F42" i="8"/>
  <c r="E42" i="8"/>
  <c r="D42" i="8"/>
  <c r="C42" i="8"/>
  <c r="H41" i="8"/>
  <c r="G41" i="8"/>
  <c r="F41" i="8"/>
  <c r="E41" i="8"/>
  <c r="D41" i="8"/>
  <c r="C41" i="8"/>
  <c r="H40" i="8"/>
  <c r="G40" i="8"/>
  <c r="F40" i="8"/>
  <c r="E40" i="8"/>
  <c r="D40" i="8"/>
  <c r="C40" i="8"/>
  <c r="H39" i="8"/>
  <c r="G39" i="8"/>
  <c r="F39" i="8"/>
  <c r="E39" i="8"/>
  <c r="D39" i="8"/>
  <c r="C39" i="8"/>
  <c r="H38" i="8"/>
  <c r="G38" i="8"/>
  <c r="F38" i="8"/>
  <c r="E38" i="8"/>
  <c r="D38" i="8"/>
  <c r="C38" i="8"/>
  <c r="H37" i="8"/>
  <c r="G37" i="8"/>
  <c r="F37" i="8"/>
  <c r="E37" i="8"/>
  <c r="D37" i="8"/>
  <c r="C37" i="8"/>
  <c r="H36" i="8"/>
  <c r="G36" i="8"/>
  <c r="F36" i="8"/>
  <c r="E36" i="8"/>
  <c r="D36" i="8"/>
  <c r="C36" i="8"/>
  <c r="H35" i="8"/>
  <c r="G35" i="8"/>
  <c r="F35" i="8"/>
  <c r="E35" i="8"/>
  <c r="D35" i="8"/>
  <c r="C35" i="8"/>
  <c r="H34" i="8"/>
  <c r="G34" i="8"/>
  <c r="F34" i="8"/>
  <c r="E34" i="8"/>
  <c r="D34" i="8"/>
  <c r="C34" i="8"/>
  <c r="H33" i="8"/>
  <c r="G33" i="8"/>
  <c r="F33" i="8"/>
  <c r="E33" i="8"/>
  <c r="D33" i="8"/>
  <c r="C33" i="8"/>
  <c r="H32" i="8"/>
  <c r="G32" i="8"/>
  <c r="F32" i="8"/>
  <c r="E32" i="8"/>
  <c r="D32" i="8"/>
  <c r="C32" i="8"/>
  <c r="H31" i="8"/>
  <c r="G31" i="8"/>
  <c r="F31" i="8"/>
  <c r="E31" i="8"/>
  <c r="D31" i="8"/>
  <c r="C31" i="8"/>
  <c r="H30" i="8"/>
  <c r="G30" i="8"/>
  <c r="F30" i="8"/>
  <c r="E30" i="8"/>
  <c r="D30" i="8"/>
  <c r="C30" i="8"/>
  <c r="H29" i="8"/>
  <c r="G29" i="8"/>
  <c r="F29" i="8"/>
  <c r="E29" i="8"/>
  <c r="D29" i="8"/>
  <c r="C29" i="8"/>
  <c r="H28" i="8"/>
  <c r="G28" i="8"/>
  <c r="F28" i="8"/>
  <c r="E28" i="8"/>
  <c r="D28" i="8"/>
  <c r="C28" i="8"/>
  <c r="H27" i="8"/>
  <c r="G27" i="8"/>
  <c r="F27" i="8"/>
  <c r="E27" i="8"/>
  <c r="D27" i="8"/>
  <c r="C27" i="8"/>
  <c r="H26" i="8"/>
  <c r="G26" i="8"/>
  <c r="F26" i="8"/>
  <c r="E26" i="8"/>
  <c r="D26" i="8"/>
  <c r="C26" i="8"/>
  <c r="H25" i="8"/>
  <c r="G25" i="8"/>
  <c r="F25" i="8"/>
  <c r="E25" i="8"/>
  <c r="D25" i="8"/>
  <c r="C25" i="8"/>
  <c r="H24" i="8"/>
  <c r="G24" i="8"/>
  <c r="F24" i="8"/>
  <c r="E24" i="8"/>
  <c r="D24" i="8"/>
  <c r="C24" i="8"/>
  <c r="H23" i="8"/>
  <c r="G23" i="8"/>
  <c r="F23" i="8"/>
  <c r="E23" i="8"/>
  <c r="D23" i="8"/>
  <c r="C23" i="8"/>
  <c r="H22" i="8"/>
  <c r="G22" i="8"/>
  <c r="F22" i="8"/>
  <c r="E22" i="8"/>
  <c r="D22" i="8"/>
  <c r="C22" i="8"/>
  <c r="H21" i="8"/>
  <c r="G21" i="8"/>
  <c r="F21" i="8"/>
  <c r="E21" i="8"/>
  <c r="D21" i="8"/>
  <c r="C21" i="8"/>
  <c r="H20" i="8"/>
  <c r="G20" i="8"/>
  <c r="F20" i="8"/>
  <c r="E20" i="8"/>
  <c r="D20" i="8"/>
  <c r="C20" i="8"/>
  <c r="H19" i="8"/>
  <c r="G19" i="8"/>
  <c r="F19" i="8"/>
  <c r="E19" i="8"/>
  <c r="D19" i="8"/>
  <c r="C19" i="8"/>
  <c r="H18" i="8"/>
  <c r="G18" i="8"/>
  <c r="F18" i="8"/>
  <c r="E18" i="8"/>
  <c r="D18" i="8"/>
  <c r="C18" i="8"/>
  <c r="H17" i="8"/>
  <c r="G17" i="8"/>
  <c r="F17" i="8"/>
  <c r="E17" i="8"/>
  <c r="D17" i="8"/>
  <c r="C17" i="8"/>
  <c r="H16" i="8"/>
  <c r="G16" i="8"/>
  <c r="F16" i="8"/>
  <c r="E16" i="8"/>
  <c r="D16" i="8"/>
  <c r="C16" i="8"/>
  <c r="H15" i="8"/>
  <c r="G15" i="8"/>
  <c r="F15" i="8"/>
  <c r="E15" i="8"/>
  <c r="D15" i="8"/>
  <c r="C15" i="8"/>
  <c r="H14" i="8"/>
  <c r="G14" i="8"/>
  <c r="F14" i="8"/>
  <c r="E14" i="8"/>
  <c r="D14" i="8"/>
  <c r="C14" i="8"/>
  <c r="H13" i="8"/>
  <c r="G13" i="8"/>
  <c r="F13" i="8"/>
  <c r="E13" i="8"/>
  <c r="D13" i="8"/>
  <c r="C13" i="8"/>
  <c r="H12" i="8"/>
  <c r="G12" i="8"/>
  <c r="F12" i="8"/>
  <c r="E12" i="8"/>
  <c r="D12" i="8"/>
  <c r="C12" i="8"/>
  <c r="H11" i="8"/>
  <c r="G11" i="8"/>
  <c r="F11" i="8"/>
  <c r="E11" i="8"/>
  <c r="D11" i="8"/>
  <c r="C11" i="8"/>
  <c r="B11" i="8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B91" i="8" s="1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114" i="8" s="1"/>
  <c r="B115" i="8" s="1"/>
  <c r="B116" i="8" s="1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129" i="8" s="1"/>
  <c r="B130" i="8" s="1"/>
  <c r="B131" i="8" s="1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B143" i="8" s="1"/>
  <c r="B144" i="8" s="1"/>
  <c r="B145" i="8" s="1"/>
  <c r="B146" i="8" s="1"/>
  <c r="B147" i="8" s="1"/>
  <c r="B148" i="8" s="1"/>
  <c r="B149" i="8" s="1"/>
  <c r="B150" i="8" s="1"/>
  <c r="B151" i="8" s="1"/>
  <c r="B152" i="8" s="1"/>
  <c r="B153" i="8" s="1"/>
  <c r="B154" i="8" s="1"/>
  <c r="B155" i="8" s="1"/>
  <c r="B156" i="8" s="1"/>
  <c r="B157" i="8" s="1"/>
  <c r="B158" i="8" s="1"/>
  <c r="B159" i="8" s="1"/>
  <c r="B160" i="8" s="1"/>
  <c r="B161" i="8" s="1"/>
  <c r="B162" i="8" s="1"/>
  <c r="B163" i="8" s="1"/>
  <c r="B164" i="8" s="1"/>
  <c r="B165" i="8" s="1"/>
  <c r="B166" i="8" s="1"/>
  <c r="B167" i="8" s="1"/>
  <c r="B168" i="8" s="1"/>
  <c r="B169" i="8" s="1"/>
  <c r="B170" i="8" s="1"/>
  <c r="B171" i="8" s="1"/>
  <c r="B172" i="8" s="1"/>
  <c r="B173" i="8" s="1"/>
  <c r="B174" i="8" s="1"/>
  <c r="B175" i="8" s="1"/>
  <c r="B176" i="8" s="1"/>
  <c r="B177" i="8" s="1"/>
  <c r="B178" i="8" s="1"/>
  <c r="B179" i="8" s="1"/>
  <c r="B180" i="8" s="1"/>
  <c r="B181" i="8" s="1"/>
  <c r="B182" i="8" s="1"/>
  <c r="B183" i="8" s="1"/>
  <c r="B184" i="8" s="1"/>
  <c r="B185" i="8" s="1"/>
  <c r="B186" i="8" s="1"/>
  <c r="B187" i="8" s="1"/>
  <c r="B188" i="8" s="1"/>
  <c r="B189" i="8" s="1"/>
  <c r="B190" i="8" s="1"/>
  <c r="B191" i="8" s="1"/>
  <c r="B192" i="8" s="1"/>
  <c r="B193" i="8" s="1"/>
  <c r="B194" i="8" s="1"/>
  <c r="B195" i="8" s="1"/>
  <c r="B196" i="8" s="1"/>
  <c r="B197" i="8" s="1"/>
  <c r="B198" i="8" s="1"/>
  <c r="B199" i="8" s="1"/>
  <c r="B200" i="8" s="1"/>
  <c r="B201" i="8" s="1"/>
  <c r="B202" i="8" s="1"/>
  <c r="B203" i="8" s="1"/>
  <c r="B204" i="8" s="1"/>
  <c r="B205" i="8" s="1"/>
  <c r="B206" i="8" s="1"/>
  <c r="B207" i="8" s="1"/>
  <c r="B208" i="8" s="1"/>
  <c r="B209" i="8" s="1"/>
  <c r="B210" i="8" s="1"/>
  <c r="B211" i="8" s="1"/>
  <c r="B212" i="8" s="1"/>
  <c r="B213" i="8" s="1"/>
  <c r="B214" i="8" s="1"/>
  <c r="B215" i="8" s="1"/>
  <c r="B216" i="8" s="1"/>
  <c r="B217" i="8" s="1"/>
  <c r="B218" i="8" s="1"/>
  <c r="B219" i="8" s="1"/>
  <c r="B220" i="8" s="1"/>
  <c r="B221" i="8" s="1"/>
  <c r="B222" i="8" s="1"/>
  <c r="B223" i="8" s="1"/>
  <c r="B224" i="8" s="1"/>
  <c r="B225" i="8" s="1"/>
  <c r="B226" i="8" s="1"/>
  <c r="B227" i="8" s="1"/>
  <c r="B228" i="8" s="1"/>
  <c r="B229" i="8" s="1"/>
  <c r="B230" i="8" s="1"/>
  <c r="B231" i="8" s="1"/>
  <c r="B232" i="8" s="1"/>
  <c r="B233" i="8" s="1"/>
  <c r="B234" i="8" s="1"/>
  <c r="B235" i="8" s="1"/>
  <c r="B236" i="8" s="1"/>
  <c r="B237" i="8" s="1"/>
  <c r="B238" i="8" s="1"/>
  <c r="B239" i="8" s="1"/>
  <c r="B240" i="8" s="1"/>
  <c r="B241" i="8" s="1"/>
  <c r="B242" i="8" s="1"/>
  <c r="B243" i="8" s="1"/>
  <c r="B244" i="8" s="1"/>
  <c r="B245" i="8" s="1"/>
  <c r="B246" i="8" s="1"/>
  <c r="B247" i="8" s="1"/>
  <c r="B248" i="8" s="1"/>
  <c r="B249" i="8" s="1"/>
  <c r="B250" i="8" s="1"/>
  <c r="B251" i="8" s="1"/>
  <c r="B252" i="8" s="1"/>
  <c r="B253" i="8" s="1"/>
  <c r="B254" i="8" s="1"/>
  <c r="B255" i="8" s="1"/>
  <c r="B256" i="8" s="1"/>
  <c r="B257" i="8" s="1"/>
  <c r="B258" i="8" s="1"/>
  <c r="B259" i="8" s="1"/>
  <c r="B260" i="8" s="1"/>
  <c r="B261" i="8" s="1"/>
  <c r="B262" i="8" s="1"/>
  <c r="B263" i="8" s="1"/>
  <c r="B264" i="8" s="1"/>
  <c r="B265" i="8" s="1"/>
  <c r="B266" i="8" s="1"/>
  <c r="B267" i="8" s="1"/>
  <c r="B268" i="8" s="1"/>
  <c r="B269" i="8" s="1"/>
  <c r="B270" i="8" s="1"/>
  <c r="B271" i="8" s="1"/>
  <c r="B272" i="8" s="1"/>
  <c r="B273" i="8" s="1"/>
  <c r="B274" i="8" s="1"/>
  <c r="B275" i="8" s="1"/>
  <c r="B276" i="8" s="1"/>
  <c r="B277" i="8" s="1"/>
  <c r="B278" i="8" s="1"/>
  <c r="B279" i="8" s="1"/>
  <c r="B280" i="8" s="1"/>
  <c r="B281" i="8" s="1"/>
  <c r="B282" i="8" s="1"/>
  <c r="B283" i="8" s="1"/>
  <c r="B284" i="8" s="1"/>
  <c r="B285" i="8" s="1"/>
  <c r="B286" i="8" s="1"/>
  <c r="B287" i="8" s="1"/>
  <c r="B288" i="8" s="1"/>
  <c r="B289" i="8" s="1"/>
  <c r="B290" i="8" s="1"/>
  <c r="B291" i="8" s="1"/>
  <c r="B292" i="8" s="1"/>
  <c r="B293" i="8" s="1"/>
  <c r="B294" i="8" s="1"/>
  <c r="B295" i="8" s="1"/>
  <c r="B296" i="8" s="1"/>
  <c r="B297" i="8" s="1"/>
  <c r="B298" i="8" s="1"/>
  <c r="B299" i="8" s="1"/>
  <c r="B300" i="8" s="1"/>
  <c r="B301" i="8" s="1"/>
  <c r="B302" i="8" s="1"/>
  <c r="B303" i="8" s="1"/>
  <c r="B304" i="8" s="1"/>
  <c r="B305" i="8" s="1"/>
  <c r="B306" i="8" s="1"/>
  <c r="B307" i="8" s="1"/>
  <c r="B308" i="8" s="1"/>
  <c r="B309" i="8" s="1"/>
  <c r="B310" i="8" s="1"/>
  <c r="B311" i="8" s="1"/>
  <c r="B312" i="8" s="1"/>
  <c r="B313" i="8" s="1"/>
  <c r="B314" i="8" s="1"/>
  <c r="B315" i="8" s="1"/>
  <c r="B316" i="8" s="1"/>
  <c r="B317" i="8" s="1"/>
  <c r="B318" i="8" s="1"/>
  <c r="B319" i="8" s="1"/>
  <c r="B320" i="8" s="1"/>
  <c r="B321" i="8" s="1"/>
  <c r="B322" i="8" s="1"/>
  <c r="B323" i="8" s="1"/>
  <c r="B324" i="8" s="1"/>
  <c r="B325" i="8" s="1"/>
  <c r="B326" i="8" s="1"/>
  <c r="B327" i="8" s="1"/>
  <c r="B328" i="8" s="1"/>
  <c r="B329" i="8" s="1"/>
  <c r="B330" i="8" s="1"/>
  <c r="B331" i="8" s="1"/>
  <c r="B332" i="8" s="1"/>
  <c r="B333" i="8" s="1"/>
  <c r="B334" i="8" s="1"/>
  <c r="B335" i="8" s="1"/>
  <c r="B336" i="8" s="1"/>
  <c r="B337" i="8" s="1"/>
  <c r="B338" i="8" s="1"/>
  <c r="B339" i="8" s="1"/>
  <c r="B340" i="8" s="1"/>
  <c r="B341" i="8" s="1"/>
  <c r="B342" i="8" s="1"/>
  <c r="B343" i="8" s="1"/>
  <c r="B344" i="8" s="1"/>
  <c r="B345" i="8" s="1"/>
  <c r="B346" i="8" s="1"/>
  <c r="B347" i="8" s="1"/>
  <c r="B348" i="8" s="1"/>
  <c r="B349" i="8" s="1"/>
  <c r="B350" i="8" s="1"/>
  <c r="B351" i="8" s="1"/>
  <c r="B352" i="8" s="1"/>
  <c r="B353" i="8" s="1"/>
  <c r="B354" i="8" s="1"/>
  <c r="B355" i="8" s="1"/>
  <c r="B356" i="8" s="1"/>
  <c r="B357" i="8" s="1"/>
  <c r="B358" i="8" s="1"/>
  <c r="B359" i="8" s="1"/>
  <c r="B360" i="8" s="1"/>
  <c r="B361" i="8" s="1"/>
  <c r="B362" i="8" s="1"/>
  <c r="B363" i="8" s="1"/>
  <c r="B364" i="8" s="1"/>
  <c r="B365" i="8" s="1"/>
  <c r="B366" i="8" s="1"/>
  <c r="B367" i="8" s="1"/>
  <c r="B368" i="8" s="1"/>
  <c r="B369" i="8" s="1"/>
  <c r="B370" i="8" s="1"/>
  <c r="B371" i="8" s="1"/>
  <c r="B372" i="8" s="1"/>
  <c r="B373" i="8" s="1"/>
  <c r="B374" i="8" s="1"/>
  <c r="B375" i="8" s="1"/>
  <c r="B376" i="8" s="1"/>
  <c r="B377" i="8" s="1"/>
  <c r="B378" i="8" s="1"/>
  <c r="B379" i="8" s="1"/>
  <c r="B380" i="8" s="1"/>
  <c r="B381" i="8" s="1"/>
  <c r="B382" i="8" s="1"/>
  <c r="B383" i="8" s="1"/>
  <c r="B384" i="8" s="1"/>
  <c r="B385" i="8" s="1"/>
  <c r="B386" i="8" s="1"/>
  <c r="B387" i="8" s="1"/>
  <c r="B388" i="8" s="1"/>
  <c r="B389" i="8" s="1"/>
  <c r="B390" i="8" s="1"/>
  <c r="B391" i="8" s="1"/>
  <c r="B392" i="8" s="1"/>
  <c r="B393" i="8" s="1"/>
  <c r="B394" i="8" s="1"/>
  <c r="B395" i="8" s="1"/>
  <c r="B396" i="8" s="1"/>
  <c r="B397" i="8" s="1"/>
  <c r="B398" i="8" s="1"/>
  <c r="B399" i="8" s="1"/>
  <c r="B400" i="8" s="1"/>
  <c r="B401" i="8" s="1"/>
  <c r="B402" i="8" s="1"/>
  <c r="B403" i="8" s="1"/>
  <c r="B404" i="8" s="1"/>
  <c r="B405" i="8" s="1"/>
  <c r="B406" i="8" s="1"/>
  <c r="B407" i="8" s="1"/>
  <c r="B408" i="8" s="1"/>
  <c r="B409" i="8" s="1"/>
  <c r="B410" i="8" s="1"/>
  <c r="B411" i="8" s="1"/>
  <c r="B412" i="8" s="1"/>
  <c r="B413" i="8" s="1"/>
  <c r="B414" i="8" s="1"/>
  <c r="B415" i="8" s="1"/>
  <c r="B416" i="8" s="1"/>
  <c r="B417" i="8" s="1"/>
  <c r="B418" i="8" s="1"/>
  <c r="B419" i="8" s="1"/>
  <c r="B420" i="8" s="1"/>
  <c r="B421" i="8" s="1"/>
  <c r="B422" i="8" s="1"/>
  <c r="B423" i="8" s="1"/>
  <c r="B424" i="8" s="1"/>
  <c r="B425" i="8" s="1"/>
  <c r="B426" i="8" s="1"/>
  <c r="B427" i="8" s="1"/>
  <c r="B428" i="8" s="1"/>
  <c r="B429" i="8" s="1"/>
  <c r="B430" i="8" s="1"/>
  <c r="B431" i="8" s="1"/>
  <c r="B432" i="8" s="1"/>
  <c r="B433" i="8" s="1"/>
  <c r="B434" i="8" s="1"/>
  <c r="B435" i="8" s="1"/>
  <c r="B436" i="8" s="1"/>
  <c r="B437" i="8" s="1"/>
  <c r="B438" i="8" s="1"/>
  <c r="B439" i="8" s="1"/>
  <c r="B440" i="8" s="1"/>
  <c r="B441" i="8" s="1"/>
  <c r="B442" i="8" s="1"/>
  <c r="B443" i="8" s="1"/>
  <c r="B444" i="8" s="1"/>
  <c r="B445" i="8" s="1"/>
  <c r="B446" i="8" s="1"/>
  <c r="B447" i="8" s="1"/>
  <c r="B448" i="8" s="1"/>
  <c r="B449" i="8" s="1"/>
  <c r="B450" i="8" s="1"/>
  <c r="B451" i="8" s="1"/>
  <c r="B452" i="8" s="1"/>
  <c r="B453" i="8" s="1"/>
  <c r="B454" i="8" s="1"/>
  <c r="B455" i="8" s="1"/>
  <c r="B456" i="8" s="1"/>
  <c r="B457" i="8" s="1"/>
  <c r="B458" i="8" s="1"/>
  <c r="B459" i="8" s="1"/>
  <c r="B460" i="8" s="1"/>
  <c r="B461" i="8" s="1"/>
  <c r="B462" i="8" s="1"/>
  <c r="B463" i="8" s="1"/>
  <c r="B464" i="8" s="1"/>
  <c r="B465" i="8" s="1"/>
  <c r="B466" i="8" s="1"/>
  <c r="B467" i="8" s="1"/>
  <c r="B468" i="8" s="1"/>
  <c r="B469" i="8" s="1"/>
  <c r="B470" i="8" s="1"/>
  <c r="B471" i="8" s="1"/>
  <c r="B472" i="8" s="1"/>
  <c r="B473" i="8" s="1"/>
  <c r="B474" i="8" s="1"/>
  <c r="B475" i="8" s="1"/>
  <c r="B476" i="8" s="1"/>
  <c r="B477" i="8" s="1"/>
  <c r="B478" i="8" s="1"/>
  <c r="B479" i="8" s="1"/>
  <c r="B480" i="8" s="1"/>
  <c r="B481" i="8" s="1"/>
  <c r="B482" i="8" s="1"/>
  <c r="B483" i="8" s="1"/>
  <c r="B484" i="8" s="1"/>
  <c r="B485" i="8" s="1"/>
  <c r="B486" i="8" s="1"/>
  <c r="B487" i="8" s="1"/>
  <c r="B488" i="8" s="1"/>
  <c r="B489" i="8" s="1"/>
  <c r="B490" i="8" s="1"/>
  <c r="B491" i="8" s="1"/>
  <c r="B492" i="8" s="1"/>
  <c r="B493" i="8" s="1"/>
  <c r="B494" i="8" s="1"/>
  <c r="B495" i="8" s="1"/>
  <c r="B496" i="8" s="1"/>
  <c r="B497" i="8" s="1"/>
  <c r="B498" i="8" s="1"/>
  <c r="B499" i="8" s="1"/>
  <c r="B500" i="8" s="1"/>
  <c r="B501" i="8" s="1"/>
  <c r="B502" i="8" s="1"/>
  <c r="B503" i="8" s="1"/>
  <c r="B504" i="8" s="1"/>
  <c r="B505" i="8" s="1"/>
  <c r="B506" i="8" s="1"/>
  <c r="B507" i="8" s="1"/>
  <c r="B508" i="8" s="1"/>
  <c r="B509" i="8" s="1"/>
  <c r="B510" i="8" s="1"/>
  <c r="B511" i="8" s="1"/>
  <c r="B512" i="8" s="1"/>
  <c r="B513" i="8" s="1"/>
  <c r="B514" i="8" s="1"/>
  <c r="B515" i="8" s="1"/>
  <c r="B516" i="8" s="1"/>
  <c r="B517" i="8" s="1"/>
  <c r="B518" i="8" s="1"/>
  <c r="B519" i="8" s="1"/>
  <c r="B520" i="8" s="1"/>
  <c r="B521" i="8" s="1"/>
  <c r="B522" i="8" s="1"/>
  <c r="B523" i="8" s="1"/>
  <c r="B524" i="8" s="1"/>
  <c r="B525" i="8" s="1"/>
  <c r="B526" i="8" s="1"/>
  <c r="B527" i="8" s="1"/>
  <c r="B528" i="8" s="1"/>
  <c r="B529" i="8" s="1"/>
  <c r="B530" i="8" s="1"/>
  <c r="B531" i="8" s="1"/>
  <c r="B532" i="8" s="1"/>
  <c r="B533" i="8" s="1"/>
  <c r="B534" i="8" s="1"/>
  <c r="B535" i="8" s="1"/>
  <c r="B536" i="8" s="1"/>
  <c r="B537" i="8" s="1"/>
  <c r="B538" i="8" s="1"/>
  <c r="B539" i="8" s="1"/>
  <c r="B540" i="8" s="1"/>
  <c r="B541" i="8" s="1"/>
  <c r="B542" i="8" s="1"/>
  <c r="B543" i="8" s="1"/>
  <c r="B544" i="8" s="1"/>
  <c r="B545" i="8" s="1"/>
  <c r="B546" i="8" s="1"/>
  <c r="B547" i="8" s="1"/>
  <c r="B548" i="8" s="1"/>
  <c r="B549" i="8" s="1"/>
  <c r="B550" i="8" s="1"/>
  <c r="B551" i="8" s="1"/>
  <c r="B552" i="8" s="1"/>
  <c r="B553" i="8" s="1"/>
  <c r="B554" i="8" s="1"/>
  <c r="B555" i="8" s="1"/>
  <c r="B556" i="8" s="1"/>
  <c r="B557" i="8" s="1"/>
  <c r="B558" i="8" s="1"/>
  <c r="B559" i="8" s="1"/>
  <c r="B560" i="8" s="1"/>
  <c r="B561" i="8" s="1"/>
  <c r="B562" i="8" s="1"/>
  <c r="B563" i="8" s="1"/>
  <c r="B564" i="8" s="1"/>
  <c r="B565" i="8" s="1"/>
  <c r="B566" i="8" s="1"/>
  <c r="B567" i="8" s="1"/>
  <c r="B568" i="8" s="1"/>
  <c r="B569" i="8" s="1"/>
  <c r="B570" i="8" s="1"/>
  <c r="B571" i="8" s="1"/>
  <c r="B572" i="8" s="1"/>
  <c r="B573" i="8" s="1"/>
  <c r="B574" i="8" s="1"/>
  <c r="B575" i="8" s="1"/>
  <c r="B576" i="8" s="1"/>
  <c r="B577" i="8" s="1"/>
  <c r="B578" i="8" s="1"/>
  <c r="B579" i="8" s="1"/>
  <c r="B580" i="8" s="1"/>
  <c r="B581" i="8" s="1"/>
  <c r="B582" i="8" s="1"/>
  <c r="B583" i="8" s="1"/>
  <c r="B584" i="8" s="1"/>
  <c r="B585" i="8" s="1"/>
  <c r="B586" i="8" s="1"/>
  <c r="B587" i="8" s="1"/>
  <c r="B588" i="8" s="1"/>
  <c r="B589" i="8" s="1"/>
  <c r="B590" i="8" s="1"/>
  <c r="B591" i="8" s="1"/>
  <c r="B592" i="8" s="1"/>
  <c r="B593" i="8" s="1"/>
  <c r="B594" i="8" s="1"/>
  <c r="B595" i="8" s="1"/>
  <c r="B596" i="8" s="1"/>
  <c r="B597" i="8" s="1"/>
  <c r="B598" i="8" s="1"/>
  <c r="B599" i="8" s="1"/>
  <c r="B600" i="8" s="1"/>
  <c r="B601" i="8" s="1"/>
  <c r="B602" i="8" s="1"/>
  <c r="B603" i="8" s="1"/>
  <c r="B604" i="8" s="1"/>
  <c r="B605" i="8" s="1"/>
  <c r="B606" i="8" s="1"/>
  <c r="B607" i="8" s="1"/>
  <c r="B608" i="8" s="1"/>
  <c r="B609" i="8" s="1"/>
  <c r="B610" i="8" s="1"/>
  <c r="B611" i="8" s="1"/>
  <c r="B612" i="8" s="1"/>
  <c r="B613" i="8" s="1"/>
  <c r="B614" i="8" s="1"/>
  <c r="B615" i="8" s="1"/>
  <c r="B616" i="8" s="1"/>
  <c r="B617" i="8" s="1"/>
  <c r="B618" i="8" s="1"/>
  <c r="B619" i="8" s="1"/>
  <c r="B620" i="8" s="1"/>
  <c r="B621" i="8" s="1"/>
  <c r="B622" i="8" s="1"/>
  <c r="B623" i="8" s="1"/>
  <c r="B624" i="8" s="1"/>
  <c r="B625" i="8" s="1"/>
  <c r="B626" i="8" s="1"/>
  <c r="B627" i="8" s="1"/>
  <c r="B628" i="8" s="1"/>
  <c r="B629" i="8" s="1"/>
  <c r="B630" i="8" s="1"/>
  <c r="B631" i="8" s="1"/>
  <c r="B632" i="8" s="1"/>
  <c r="B633" i="8" s="1"/>
  <c r="B634" i="8" s="1"/>
  <c r="B635" i="8" s="1"/>
  <c r="B636" i="8" s="1"/>
  <c r="B637" i="8" s="1"/>
  <c r="B638" i="8" s="1"/>
  <c r="B639" i="8" s="1"/>
  <c r="B640" i="8" s="1"/>
  <c r="B641" i="8" s="1"/>
  <c r="B642" i="8" s="1"/>
  <c r="B643" i="8" s="1"/>
  <c r="B644" i="8" s="1"/>
  <c r="B645" i="8" s="1"/>
  <c r="B646" i="8" s="1"/>
  <c r="B647" i="8" s="1"/>
  <c r="B648" i="8" s="1"/>
  <c r="B649" i="8" s="1"/>
  <c r="B650" i="8" s="1"/>
  <c r="B651" i="8" s="1"/>
  <c r="B652" i="8" s="1"/>
  <c r="B653" i="8" s="1"/>
  <c r="B654" i="8" s="1"/>
  <c r="B655" i="8" s="1"/>
  <c r="B656" i="8" s="1"/>
  <c r="B657" i="8" s="1"/>
  <c r="B658" i="8" s="1"/>
  <c r="B659" i="8" s="1"/>
  <c r="B660" i="8" s="1"/>
  <c r="B661" i="8" s="1"/>
  <c r="B662" i="8" s="1"/>
  <c r="B663" i="8" s="1"/>
  <c r="B664" i="8" s="1"/>
  <c r="B665" i="8" s="1"/>
  <c r="B666" i="8" s="1"/>
  <c r="B667" i="8" s="1"/>
  <c r="B668" i="8" s="1"/>
  <c r="B669" i="8" s="1"/>
  <c r="B670" i="8" s="1"/>
  <c r="B671" i="8" s="1"/>
  <c r="B672" i="8" s="1"/>
  <c r="B673" i="8" s="1"/>
  <c r="B674" i="8" s="1"/>
  <c r="B675" i="8" s="1"/>
  <c r="B676" i="8" s="1"/>
  <c r="B677" i="8" s="1"/>
  <c r="B678" i="8" s="1"/>
  <c r="B679" i="8" s="1"/>
  <c r="B680" i="8" s="1"/>
  <c r="B681" i="8" s="1"/>
  <c r="B682" i="8" s="1"/>
  <c r="B683" i="8" s="1"/>
  <c r="B684" i="8" s="1"/>
  <c r="B685" i="8" s="1"/>
  <c r="B686" i="8" s="1"/>
  <c r="B687" i="8" s="1"/>
  <c r="B688" i="8" s="1"/>
  <c r="B689" i="8" s="1"/>
  <c r="B690" i="8" s="1"/>
  <c r="B691" i="8" s="1"/>
  <c r="B692" i="8" s="1"/>
  <c r="B693" i="8" s="1"/>
  <c r="B694" i="8" s="1"/>
  <c r="B695" i="8" s="1"/>
  <c r="B696" i="8" s="1"/>
  <c r="B697" i="8" s="1"/>
  <c r="B698" i="8" s="1"/>
  <c r="B699" i="8" s="1"/>
  <c r="B700" i="8" s="1"/>
  <c r="B701" i="8" s="1"/>
  <c r="B702" i="8" s="1"/>
  <c r="B703" i="8" s="1"/>
  <c r="B704" i="8" s="1"/>
  <c r="B705" i="8" s="1"/>
  <c r="B706" i="8" s="1"/>
  <c r="B707" i="8" s="1"/>
  <c r="B708" i="8" s="1"/>
  <c r="B709" i="8" s="1"/>
  <c r="B710" i="8" s="1"/>
  <c r="B711" i="8" s="1"/>
  <c r="B712" i="8" s="1"/>
  <c r="B713" i="8" s="1"/>
  <c r="B714" i="8" s="1"/>
  <c r="B715" i="8" s="1"/>
  <c r="B716" i="8" s="1"/>
  <c r="B717" i="8" s="1"/>
  <c r="B718" i="8" s="1"/>
  <c r="B719" i="8" s="1"/>
  <c r="B720" i="8" s="1"/>
  <c r="B721" i="8" s="1"/>
  <c r="B722" i="8" s="1"/>
  <c r="B723" i="8" s="1"/>
  <c r="B724" i="8" s="1"/>
  <c r="B725" i="8" s="1"/>
  <c r="B726" i="8" s="1"/>
  <c r="B727" i="8" s="1"/>
  <c r="B728" i="8" s="1"/>
  <c r="B729" i="8" s="1"/>
  <c r="B730" i="8" s="1"/>
  <c r="B731" i="8" s="1"/>
  <c r="B732" i="8" s="1"/>
  <c r="B733" i="8" s="1"/>
  <c r="B734" i="8" s="1"/>
  <c r="B735" i="8" s="1"/>
  <c r="B736" i="8" s="1"/>
  <c r="B737" i="8" s="1"/>
  <c r="B738" i="8" s="1"/>
  <c r="B739" i="8" s="1"/>
  <c r="B740" i="8" s="1"/>
  <c r="B741" i="8" s="1"/>
  <c r="B742" i="8" s="1"/>
  <c r="B743" i="8" s="1"/>
  <c r="B744" i="8" s="1"/>
  <c r="B745" i="8" s="1"/>
  <c r="B746" i="8" s="1"/>
  <c r="B747" i="8" s="1"/>
  <c r="B748" i="8" s="1"/>
  <c r="B749" i="8" s="1"/>
  <c r="B750" i="8" s="1"/>
  <c r="B751" i="8" s="1"/>
  <c r="B752" i="8" s="1"/>
  <c r="B753" i="8" s="1"/>
  <c r="B754" i="8" s="1"/>
  <c r="B755" i="8" s="1"/>
  <c r="B756" i="8" s="1"/>
  <c r="B757" i="8" s="1"/>
  <c r="B758" i="8" s="1"/>
  <c r="B759" i="8" s="1"/>
  <c r="B760" i="8" s="1"/>
  <c r="B761" i="8" s="1"/>
  <c r="B762" i="8" s="1"/>
  <c r="B763" i="8" s="1"/>
  <c r="B764" i="8" s="1"/>
  <c r="B765" i="8" s="1"/>
  <c r="B766" i="8" s="1"/>
  <c r="B767" i="8" s="1"/>
  <c r="B768" i="8" s="1"/>
  <c r="B769" i="8" s="1"/>
  <c r="B770" i="8" s="1"/>
  <c r="B771" i="8" s="1"/>
  <c r="B772" i="8" s="1"/>
  <c r="B773" i="8" s="1"/>
  <c r="B774" i="8" s="1"/>
  <c r="B775" i="8" s="1"/>
  <c r="B776" i="8" s="1"/>
  <c r="B777" i="8" s="1"/>
  <c r="B778" i="8" s="1"/>
  <c r="B779" i="8" s="1"/>
  <c r="B780" i="8" s="1"/>
  <c r="B781" i="8" s="1"/>
  <c r="B782" i="8" s="1"/>
  <c r="B783" i="8" s="1"/>
  <c r="B784" i="8" s="1"/>
  <c r="B785" i="8" s="1"/>
  <c r="B786" i="8" s="1"/>
  <c r="B787" i="8" s="1"/>
  <c r="B788" i="8" s="1"/>
  <c r="B789" i="8" s="1"/>
  <c r="B790" i="8" s="1"/>
  <c r="B791" i="8" s="1"/>
  <c r="B792" i="8" s="1"/>
  <c r="B793" i="8" s="1"/>
  <c r="B794" i="8" s="1"/>
  <c r="B795" i="8" s="1"/>
  <c r="B796" i="8" s="1"/>
  <c r="B797" i="8" s="1"/>
  <c r="B798" i="8" s="1"/>
  <c r="B799" i="8" s="1"/>
  <c r="B800" i="8" s="1"/>
  <c r="B801" i="8" s="1"/>
  <c r="B802" i="8" s="1"/>
  <c r="B803" i="8" s="1"/>
  <c r="B804" i="8" s="1"/>
  <c r="B805" i="8" s="1"/>
  <c r="B806" i="8" s="1"/>
  <c r="B807" i="8" s="1"/>
  <c r="B808" i="8" s="1"/>
  <c r="B809" i="8" s="1"/>
  <c r="B810" i="8" s="1"/>
  <c r="B811" i="8" s="1"/>
  <c r="B812" i="8" s="1"/>
  <c r="B813" i="8" s="1"/>
  <c r="B814" i="8" s="1"/>
  <c r="B815" i="8" s="1"/>
  <c r="B816" i="8" s="1"/>
  <c r="B817" i="8" s="1"/>
  <c r="B818" i="8" s="1"/>
  <c r="B819" i="8" s="1"/>
  <c r="B820" i="8" s="1"/>
  <c r="B821" i="8" s="1"/>
  <c r="B822" i="8" s="1"/>
  <c r="B823" i="8" s="1"/>
  <c r="B824" i="8" s="1"/>
  <c r="B825" i="8" s="1"/>
  <c r="B826" i="8" s="1"/>
  <c r="B827" i="8" s="1"/>
  <c r="B828" i="8" s="1"/>
  <c r="B829" i="8" s="1"/>
  <c r="B830" i="8" s="1"/>
  <c r="B831" i="8" s="1"/>
  <c r="B832" i="8" s="1"/>
  <c r="B833" i="8" s="1"/>
  <c r="B834" i="8" s="1"/>
  <c r="B835" i="8" s="1"/>
  <c r="B836" i="8" s="1"/>
  <c r="B837" i="8" s="1"/>
  <c r="B838" i="8" s="1"/>
  <c r="B839" i="8" s="1"/>
  <c r="B840" i="8" s="1"/>
  <c r="B841" i="8" s="1"/>
  <c r="B842" i="8" s="1"/>
  <c r="B843" i="8" s="1"/>
  <c r="B844" i="8" s="1"/>
  <c r="B845" i="8" s="1"/>
  <c r="B846" i="8" s="1"/>
  <c r="B847" i="8" s="1"/>
  <c r="B848" i="8" s="1"/>
  <c r="B849" i="8" s="1"/>
  <c r="B850" i="8" s="1"/>
  <c r="B851" i="8" s="1"/>
  <c r="B852" i="8" s="1"/>
  <c r="B853" i="8" s="1"/>
  <c r="B854" i="8" s="1"/>
  <c r="B855" i="8" s="1"/>
  <c r="B856" i="8" s="1"/>
  <c r="B857" i="8" s="1"/>
  <c r="B858" i="8" s="1"/>
  <c r="B859" i="8" s="1"/>
  <c r="B860" i="8" s="1"/>
  <c r="B861" i="8" s="1"/>
  <c r="B862" i="8" s="1"/>
  <c r="B863" i="8" s="1"/>
  <c r="B864" i="8" s="1"/>
  <c r="B865" i="8" s="1"/>
  <c r="B866" i="8" s="1"/>
  <c r="B867" i="8" s="1"/>
  <c r="B868" i="8" s="1"/>
  <c r="B869" i="8" s="1"/>
  <c r="B870" i="8" s="1"/>
  <c r="B871" i="8" s="1"/>
  <c r="B872" i="8" s="1"/>
  <c r="B873" i="8" s="1"/>
  <c r="B874" i="8" s="1"/>
  <c r="B875" i="8" s="1"/>
  <c r="B876" i="8" s="1"/>
  <c r="B877" i="8" s="1"/>
  <c r="B878" i="8" s="1"/>
  <c r="B879" i="8" s="1"/>
  <c r="B880" i="8" s="1"/>
  <c r="B881" i="8" s="1"/>
  <c r="B882" i="8" s="1"/>
  <c r="B883" i="8" s="1"/>
  <c r="B884" i="8" s="1"/>
  <c r="B885" i="8" s="1"/>
  <c r="B886" i="8" s="1"/>
  <c r="B887" i="8" s="1"/>
  <c r="B888" i="8" s="1"/>
  <c r="B889" i="8" s="1"/>
  <c r="B890" i="8" s="1"/>
  <c r="B891" i="8" s="1"/>
  <c r="B892" i="8" s="1"/>
  <c r="B893" i="8" s="1"/>
  <c r="B894" i="8" s="1"/>
  <c r="B895" i="8" s="1"/>
  <c r="B896" i="8" s="1"/>
  <c r="B897" i="8" s="1"/>
  <c r="B898" i="8" s="1"/>
  <c r="B899" i="8" s="1"/>
  <c r="B900" i="8" s="1"/>
  <c r="B901" i="8" s="1"/>
  <c r="B902" i="8" s="1"/>
  <c r="B903" i="8" s="1"/>
  <c r="B904" i="8" s="1"/>
  <c r="B905" i="8" s="1"/>
  <c r="B906" i="8" s="1"/>
  <c r="B907" i="8" s="1"/>
  <c r="B908" i="8" s="1"/>
  <c r="B909" i="8" s="1"/>
  <c r="B910" i="8" s="1"/>
  <c r="B911" i="8" s="1"/>
  <c r="B912" i="8" s="1"/>
  <c r="B913" i="8" s="1"/>
  <c r="B914" i="8" s="1"/>
  <c r="B915" i="8" s="1"/>
  <c r="B916" i="8" s="1"/>
  <c r="B917" i="8" s="1"/>
  <c r="B918" i="8" s="1"/>
  <c r="B919" i="8" s="1"/>
  <c r="B920" i="8" s="1"/>
  <c r="B921" i="8" s="1"/>
  <c r="B922" i="8" s="1"/>
  <c r="B923" i="8" s="1"/>
  <c r="B924" i="8" s="1"/>
  <c r="B925" i="8" s="1"/>
  <c r="B926" i="8" s="1"/>
  <c r="B927" i="8" s="1"/>
  <c r="B928" i="8" s="1"/>
  <c r="B929" i="8" s="1"/>
  <c r="B930" i="8" s="1"/>
  <c r="B931" i="8" s="1"/>
  <c r="B932" i="8" s="1"/>
  <c r="B933" i="8" s="1"/>
  <c r="B934" i="8" s="1"/>
  <c r="B935" i="8" s="1"/>
  <c r="B936" i="8" s="1"/>
  <c r="B937" i="8" s="1"/>
  <c r="B938" i="8" s="1"/>
  <c r="B939" i="8" s="1"/>
  <c r="B940" i="8" s="1"/>
  <c r="B941" i="8" s="1"/>
  <c r="B942" i="8" s="1"/>
  <c r="B943" i="8" s="1"/>
  <c r="B944" i="8" s="1"/>
  <c r="B945" i="8" s="1"/>
  <c r="B946" i="8" s="1"/>
  <c r="B947" i="8" s="1"/>
  <c r="B948" i="8" s="1"/>
  <c r="B949" i="8" s="1"/>
  <c r="B950" i="8" s="1"/>
  <c r="B951" i="8" s="1"/>
  <c r="B952" i="8" s="1"/>
  <c r="B953" i="8" s="1"/>
  <c r="B954" i="8" s="1"/>
  <c r="B955" i="8" s="1"/>
  <c r="B956" i="8" s="1"/>
  <c r="B957" i="8" s="1"/>
  <c r="B958" i="8" s="1"/>
  <c r="B959" i="8" s="1"/>
  <c r="B960" i="8" s="1"/>
  <c r="B961" i="8" s="1"/>
  <c r="B962" i="8" s="1"/>
  <c r="B963" i="8" s="1"/>
  <c r="B964" i="8" s="1"/>
  <c r="B965" i="8" s="1"/>
  <c r="B966" i="8" s="1"/>
  <c r="B967" i="8" s="1"/>
  <c r="B968" i="8" s="1"/>
  <c r="B969" i="8" s="1"/>
  <c r="B970" i="8" s="1"/>
  <c r="B971" i="8" s="1"/>
  <c r="B972" i="8" s="1"/>
  <c r="B973" i="8" s="1"/>
  <c r="B974" i="8" s="1"/>
  <c r="B975" i="8" s="1"/>
  <c r="B976" i="8" s="1"/>
  <c r="B977" i="8" s="1"/>
  <c r="B978" i="8" s="1"/>
  <c r="B979" i="8" s="1"/>
  <c r="B980" i="8" s="1"/>
  <c r="B981" i="8" s="1"/>
  <c r="B982" i="8" s="1"/>
  <c r="B983" i="8" s="1"/>
  <c r="B984" i="8" s="1"/>
  <c r="B985" i="8" s="1"/>
  <c r="B986" i="8" s="1"/>
  <c r="B987" i="8" s="1"/>
  <c r="B988" i="8" s="1"/>
  <c r="B989" i="8" s="1"/>
  <c r="B990" i="8" s="1"/>
  <c r="B991" i="8" s="1"/>
  <c r="B992" i="8" s="1"/>
  <c r="B993" i="8" s="1"/>
  <c r="B994" i="8" s="1"/>
  <c r="B995" i="8" s="1"/>
  <c r="B996" i="8" s="1"/>
  <c r="B997" i="8" s="1"/>
  <c r="B998" i="8" s="1"/>
  <c r="B999" i="8" s="1"/>
  <c r="B1000" i="8" s="1"/>
  <c r="B1001" i="8" s="1"/>
  <c r="B1002" i="8" s="1"/>
  <c r="B1003" i="8" s="1"/>
  <c r="B1004" i="8" s="1"/>
  <c r="B1005" i="8" s="1"/>
  <c r="B1006" i="8" s="1"/>
  <c r="B1007" i="8" s="1"/>
  <c r="B1008" i="8" s="1"/>
  <c r="B1009" i="8" s="1"/>
  <c r="B1010" i="8" s="1"/>
  <c r="B1011" i="8" s="1"/>
  <c r="B1012" i="8" s="1"/>
  <c r="B1013" i="8" s="1"/>
  <c r="B1014" i="8" s="1"/>
  <c r="B1015" i="8" s="1"/>
  <c r="B1016" i="8" s="1"/>
  <c r="B1017" i="8" s="1"/>
  <c r="B1018" i="8" s="1"/>
  <c r="B1019" i="8" s="1"/>
  <c r="B1020" i="8" s="1"/>
  <c r="B1021" i="8" s="1"/>
  <c r="B1022" i="8" s="1"/>
  <c r="B1023" i="8" s="1"/>
  <c r="B1024" i="8" s="1"/>
  <c r="B1025" i="8" s="1"/>
  <c r="B1026" i="8" s="1"/>
  <c r="B1027" i="8" s="1"/>
  <c r="B1028" i="8" s="1"/>
  <c r="B1029" i="8" s="1"/>
  <c r="B1030" i="8" s="1"/>
  <c r="B1031" i="8" s="1"/>
  <c r="B1032" i="8" s="1"/>
  <c r="B1033" i="8" s="1"/>
  <c r="B1034" i="8" s="1"/>
  <c r="B1035" i="8" s="1"/>
  <c r="B1036" i="8" s="1"/>
  <c r="B1037" i="8" s="1"/>
  <c r="B1038" i="8" s="1"/>
  <c r="B1039" i="8" s="1"/>
  <c r="B1040" i="8" s="1"/>
  <c r="B1041" i="8" s="1"/>
  <c r="B1042" i="8" s="1"/>
  <c r="B1043" i="8" s="1"/>
  <c r="B1044" i="8" s="1"/>
  <c r="B1045" i="8" s="1"/>
  <c r="B1046" i="8" s="1"/>
  <c r="B1047" i="8" s="1"/>
  <c r="B1048" i="8" s="1"/>
  <c r="B1049" i="8" s="1"/>
  <c r="B1050" i="8" s="1"/>
  <c r="B1051" i="8" s="1"/>
  <c r="B1052" i="8" s="1"/>
  <c r="B1053" i="8" s="1"/>
  <c r="B1054" i="8" s="1"/>
  <c r="B1055" i="8" s="1"/>
  <c r="B1056" i="8" s="1"/>
  <c r="B1057" i="8" s="1"/>
  <c r="B1058" i="8" s="1"/>
  <c r="B1059" i="8" s="1"/>
  <c r="B1060" i="8" s="1"/>
  <c r="B1061" i="8" s="1"/>
  <c r="B1062" i="8" s="1"/>
  <c r="B1063" i="8" s="1"/>
  <c r="B1064" i="8" s="1"/>
  <c r="B1065" i="8" s="1"/>
  <c r="B1066" i="8" s="1"/>
  <c r="B1067" i="8" s="1"/>
  <c r="B1068" i="8" s="1"/>
  <c r="B1069" i="8" s="1"/>
  <c r="B1070" i="8" s="1"/>
  <c r="B1071" i="8" s="1"/>
  <c r="B1072" i="8" s="1"/>
  <c r="B1073" i="8" s="1"/>
  <c r="B1074" i="8" s="1"/>
  <c r="B1075" i="8" s="1"/>
  <c r="B1076" i="8" s="1"/>
  <c r="B1077" i="8" s="1"/>
  <c r="B1078" i="8" s="1"/>
  <c r="B1079" i="8" s="1"/>
  <c r="B1080" i="8" s="1"/>
  <c r="B1081" i="8" s="1"/>
  <c r="B1082" i="8" s="1"/>
  <c r="B1083" i="8" s="1"/>
  <c r="B1084" i="8" s="1"/>
  <c r="B1085" i="8" s="1"/>
  <c r="B1086" i="8" s="1"/>
  <c r="B1087" i="8" s="1"/>
  <c r="B1088" i="8" s="1"/>
  <c r="B1089" i="8" s="1"/>
  <c r="B1090" i="8" s="1"/>
  <c r="B1091" i="8" s="1"/>
  <c r="B1092" i="8" s="1"/>
  <c r="B1093" i="8" s="1"/>
  <c r="B1094" i="8" s="1"/>
  <c r="B1095" i="8" s="1"/>
  <c r="B1096" i="8" s="1"/>
  <c r="B1097" i="8" s="1"/>
  <c r="B1098" i="8" s="1"/>
  <c r="B1099" i="8" s="1"/>
  <c r="B1100" i="8" s="1"/>
  <c r="B1101" i="8" s="1"/>
  <c r="B1102" i="8" s="1"/>
  <c r="B1103" i="8" s="1"/>
  <c r="B1104" i="8" s="1"/>
  <c r="B1105" i="8" s="1"/>
  <c r="B1106" i="8" s="1"/>
  <c r="B1107" i="8" s="1"/>
  <c r="B1108" i="8" s="1"/>
  <c r="B1109" i="8" s="1"/>
  <c r="B1110" i="8" s="1"/>
  <c r="B1111" i="8" s="1"/>
  <c r="B1112" i="8" s="1"/>
  <c r="B1113" i="8" s="1"/>
  <c r="B1114" i="8" s="1"/>
  <c r="B1115" i="8" s="1"/>
  <c r="B1116" i="8" s="1"/>
  <c r="B1117" i="8" s="1"/>
  <c r="B1118" i="8" s="1"/>
  <c r="B1119" i="8" s="1"/>
  <c r="B1120" i="8" s="1"/>
  <c r="B1121" i="8" s="1"/>
  <c r="B1122" i="8" s="1"/>
  <c r="B1123" i="8" s="1"/>
  <c r="B1124" i="8" s="1"/>
  <c r="B1125" i="8" s="1"/>
  <c r="B1126" i="8" s="1"/>
  <c r="B1127" i="8" s="1"/>
  <c r="B1128" i="8" s="1"/>
  <c r="B1129" i="8" s="1"/>
  <c r="B1130" i="8" s="1"/>
  <c r="B1131" i="8" s="1"/>
  <c r="B1132" i="8" s="1"/>
  <c r="B1133" i="8" s="1"/>
  <c r="B1134" i="8" s="1"/>
  <c r="B1135" i="8" s="1"/>
  <c r="B1136" i="8" s="1"/>
  <c r="B1137" i="8" s="1"/>
  <c r="B1138" i="8" s="1"/>
  <c r="B1139" i="8" s="1"/>
  <c r="B1140" i="8" s="1"/>
  <c r="B1141" i="8" s="1"/>
  <c r="B1142" i="8" s="1"/>
  <c r="B1143" i="8" s="1"/>
  <c r="B1144" i="8" s="1"/>
  <c r="B1145" i="8" s="1"/>
  <c r="B1146" i="8" s="1"/>
  <c r="B1147" i="8" s="1"/>
  <c r="B1148" i="8" s="1"/>
  <c r="B1149" i="8" s="1"/>
  <c r="B1150" i="8" s="1"/>
  <c r="B1151" i="8" s="1"/>
  <c r="B1152" i="8" s="1"/>
  <c r="B1153" i="8" s="1"/>
  <c r="B1154" i="8" s="1"/>
  <c r="B1155" i="8" s="1"/>
  <c r="B1156" i="8" s="1"/>
  <c r="B1157" i="8" s="1"/>
  <c r="B1158" i="8" s="1"/>
  <c r="B1159" i="8" s="1"/>
  <c r="B1160" i="8" s="1"/>
  <c r="B1161" i="8" s="1"/>
  <c r="B1162" i="8" s="1"/>
  <c r="B1163" i="8" s="1"/>
  <c r="B1164" i="8" s="1"/>
  <c r="B1165" i="8" s="1"/>
  <c r="B1166" i="8" s="1"/>
  <c r="B1167" i="8" s="1"/>
  <c r="B1168" i="8" s="1"/>
  <c r="B1169" i="8" s="1"/>
  <c r="B1170" i="8" s="1"/>
  <c r="B1171" i="8" s="1"/>
  <c r="B1172" i="8" s="1"/>
  <c r="B1173" i="8" s="1"/>
  <c r="B1174" i="8" s="1"/>
  <c r="B1175" i="8" s="1"/>
  <c r="B1176" i="8" s="1"/>
  <c r="B1177" i="8" s="1"/>
  <c r="B1178" i="8" s="1"/>
  <c r="B1179" i="8" s="1"/>
  <c r="B1180" i="8" s="1"/>
  <c r="B1181" i="8" s="1"/>
  <c r="B1182" i="8" s="1"/>
  <c r="B1183" i="8" s="1"/>
  <c r="B1184" i="8" s="1"/>
  <c r="B1185" i="8" s="1"/>
  <c r="B1186" i="8" s="1"/>
  <c r="B1187" i="8" s="1"/>
  <c r="B1188" i="8" s="1"/>
  <c r="B1189" i="8" s="1"/>
  <c r="B1190" i="8" s="1"/>
  <c r="B1191" i="8" s="1"/>
  <c r="B1192" i="8" s="1"/>
  <c r="B1193" i="8" s="1"/>
  <c r="B1194" i="8" s="1"/>
  <c r="B1195" i="8" s="1"/>
  <c r="B1196" i="8" s="1"/>
  <c r="B1197" i="8" s="1"/>
  <c r="B1198" i="8" s="1"/>
  <c r="B1199" i="8" s="1"/>
  <c r="B1200" i="8" s="1"/>
  <c r="B1201" i="8" s="1"/>
  <c r="B1202" i="8" s="1"/>
  <c r="B1203" i="8" s="1"/>
  <c r="B1204" i="8" s="1"/>
  <c r="B1205" i="8" s="1"/>
  <c r="B1206" i="8" s="1"/>
  <c r="B1207" i="8" s="1"/>
  <c r="B1208" i="8" s="1"/>
  <c r="B1209" i="8" s="1"/>
  <c r="B1210" i="8" s="1"/>
  <c r="B1211" i="8" s="1"/>
  <c r="B1212" i="8" s="1"/>
  <c r="B1213" i="8" s="1"/>
  <c r="B1214" i="8" s="1"/>
  <c r="B1215" i="8" s="1"/>
  <c r="B1216" i="8" s="1"/>
  <c r="B1217" i="8" s="1"/>
  <c r="B1218" i="8" s="1"/>
  <c r="B1219" i="8" s="1"/>
  <c r="B1220" i="8" s="1"/>
  <c r="B1221" i="8" s="1"/>
  <c r="B1222" i="8" s="1"/>
  <c r="B1223" i="8" s="1"/>
  <c r="B1224" i="8" s="1"/>
  <c r="B1225" i="8" s="1"/>
  <c r="B1226" i="8" s="1"/>
  <c r="B1227" i="8" s="1"/>
  <c r="B1228" i="8" s="1"/>
  <c r="B1229" i="8" s="1"/>
  <c r="B1230" i="8" s="1"/>
  <c r="B1231" i="8" s="1"/>
  <c r="B1232" i="8" s="1"/>
  <c r="B1233" i="8" s="1"/>
  <c r="B1234" i="8" s="1"/>
  <c r="B1235" i="8" s="1"/>
  <c r="B1236" i="8" s="1"/>
  <c r="B1237" i="8" s="1"/>
  <c r="B1238" i="8" s="1"/>
  <c r="B1239" i="8" s="1"/>
  <c r="B1240" i="8" s="1"/>
  <c r="B1241" i="8" s="1"/>
  <c r="B1242" i="8" s="1"/>
  <c r="B1243" i="8" s="1"/>
  <c r="B1244" i="8" s="1"/>
  <c r="B1245" i="8" s="1"/>
  <c r="B1246" i="8" s="1"/>
  <c r="B1247" i="8" s="1"/>
  <c r="B1248" i="8" s="1"/>
  <c r="B1249" i="8" s="1"/>
  <c r="B1250" i="8" s="1"/>
  <c r="B1251" i="8" s="1"/>
  <c r="B1252" i="8" s="1"/>
  <c r="B1253" i="8" s="1"/>
  <c r="B1254" i="8" s="1"/>
  <c r="B1255" i="8" s="1"/>
  <c r="B1256" i="8" s="1"/>
  <c r="B1257" i="8" s="1"/>
  <c r="B1258" i="8" s="1"/>
  <c r="B1259" i="8" s="1"/>
  <c r="B1260" i="8" s="1"/>
  <c r="B1261" i="8" s="1"/>
  <c r="B1262" i="8" s="1"/>
  <c r="B1263" i="8" s="1"/>
  <c r="B1264" i="8" s="1"/>
  <c r="B1265" i="8" s="1"/>
  <c r="B1266" i="8" s="1"/>
  <c r="B1267" i="8" s="1"/>
  <c r="B1268" i="8" s="1"/>
  <c r="B1269" i="8" s="1"/>
  <c r="B1270" i="8" s="1"/>
  <c r="B1271" i="8" s="1"/>
  <c r="B1272" i="8" s="1"/>
  <c r="B1273" i="8" s="1"/>
  <c r="B1274" i="8" s="1"/>
  <c r="B1275" i="8" s="1"/>
  <c r="B1276" i="8" s="1"/>
  <c r="B1277" i="8" s="1"/>
  <c r="B1278" i="8" s="1"/>
  <c r="B1279" i="8" s="1"/>
  <c r="B1280" i="8" s="1"/>
  <c r="B1281" i="8" s="1"/>
  <c r="B1282" i="8" s="1"/>
  <c r="B1283" i="8" s="1"/>
  <c r="B1284" i="8" s="1"/>
  <c r="B1285" i="8" s="1"/>
  <c r="B1286" i="8" s="1"/>
  <c r="B1287" i="8" s="1"/>
  <c r="B1288" i="8" s="1"/>
  <c r="B1289" i="8" s="1"/>
  <c r="B1290" i="8" s="1"/>
  <c r="B1291" i="8" s="1"/>
  <c r="B1292" i="8" s="1"/>
  <c r="B1293" i="8" s="1"/>
  <c r="B1294" i="8" s="1"/>
  <c r="B1295" i="8" s="1"/>
  <c r="B1296" i="8" s="1"/>
  <c r="B1297" i="8" s="1"/>
  <c r="B1298" i="8" s="1"/>
  <c r="B1299" i="8" s="1"/>
  <c r="B1300" i="8" s="1"/>
  <c r="B1301" i="8" s="1"/>
  <c r="B1302" i="8" s="1"/>
  <c r="B1303" i="8" s="1"/>
  <c r="B1304" i="8" s="1"/>
  <c r="B1305" i="8" s="1"/>
  <c r="B1306" i="8" s="1"/>
  <c r="B1307" i="8" s="1"/>
  <c r="B1308" i="8" s="1"/>
  <c r="B1309" i="8" s="1"/>
  <c r="B1310" i="8" s="1"/>
  <c r="B1311" i="8" s="1"/>
  <c r="B1312" i="8" s="1"/>
  <c r="B1313" i="8" s="1"/>
  <c r="B1314" i="8" s="1"/>
  <c r="B1315" i="8" s="1"/>
  <c r="B1316" i="8" s="1"/>
  <c r="B1317" i="8" s="1"/>
  <c r="B1318" i="8" s="1"/>
  <c r="B1319" i="8" s="1"/>
  <c r="B1320" i="8" s="1"/>
  <c r="B1321" i="8" s="1"/>
  <c r="B1322" i="8" s="1"/>
  <c r="B1323" i="8" s="1"/>
  <c r="B1324" i="8" s="1"/>
  <c r="B1325" i="8" s="1"/>
  <c r="B1326" i="8" s="1"/>
  <c r="B1327" i="8" s="1"/>
  <c r="B1328" i="8" s="1"/>
  <c r="B1329" i="8" s="1"/>
  <c r="B1330" i="8" s="1"/>
  <c r="B1331" i="8" s="1"/>
  <c r="B1332" i="8" s="1"/>
  <c r="B1333" i="8" s="1"/>
  <c r="B1334" i="8" s="1"/>
  <c r="B1335" i="8" s="1"/>
  <c r="B1336" i="8" s="1"/>
  <c r="B1337" i="8" s="1"/>
  <c r="B1338" i="8" s="1"/>
  <c r="B1339" i="8" s="1"/>
  <c r="B1340" i="8" s="1"/>
  <c r="B1341" i="8" s="1"/>
  <c r="B1342" i="8" s="1"/>
  <c r="B1343" i="8" s="1"/>
  <c r="B1344" i="8" s="1"/>
  <c r="B1345" i="8" s="1"/>
  <c r="B1346" i="8" s="1"/>
  <c r="B1347" i="8" s="1"/>
  <c r="B1348" i="8" s="1"/>
  <c r="B1349" i="8" s="1"/>
  <c r="B1350" i="8" s="1"/>
  <c r="B1351" i="8" s="1"/>
  <c r="B1352" i="8" s="1"/>
  <c r="B1353" i="8" s="1"/>
  <c r="B1354" i="8" s="1"/>
  <c r="B1355" i="8" s="1"/>
  <c r="B1356" i="8" s="1"/>
  <c r="B1357" i="8" s="1"/>
  <c r="B1358" i="8" s="1"/>
  <c r="B1359" i="8" s="1"/>
  <c r="B1360" i="8" s="1"/>
  <c r="B1361" i="8" s="1"/>
  <c r="B1362" i="8" s="1"/>
  <c r="B1363" i="8" s="1"/>
  <c r="B1364" i="8" s="1"/>
  <c r="B1365" i="8" s="1"/>
  <c r="B1366" i="8" s="1"/>
  <c r="B1367" i="8" s="1"/>
  <c r="B1368" i="8" s="1"/>
  <c r="B1369" i="8" s="1"/>
  <c r="B1370" i="8" s="1"/>
  <c r="B1371" i="8" s="1"/>
  <c r="B1372" i="8" s="1"/>
  <c r="B1373" i="8" s="1"/>
  <c r="B1374" i="8" s="1"/>
  <c r="B1375" i="8" s="1"/>
  <c r="B1376" i="8" s="1"/>
  <c r="B1377" i="8" s="1"/>
  <c r="B1378" i="8" s="1"/>
  <c r="B1379" i="8" s="1"/>
  <c r="B1380" i="8" s="1"/>
  <c r="B1381" i="8" s="1"/>
  <c r="B1382" i="8" s="1"/>
  <c r="B1383" i="8" s="1"/>
  <c r="B1384" i="8" s="1"/>
  <c r="B1385" i="8" s="1"/>
  <c r="B1386" i="8" s="1"/>
  <c r="B1387" i="8" s="1"/>
  <c r="B1388" i="8" s="1"/>
  <c r="B1389" i="8" s="1"/>
  <c r="B1390" i="8" s="1"/>
  <c r="B1391" i="8" s="1"/>
  <c r="B1392" i="8" s="1"/>
  <c r="B1393" i="8" s="1"/>
  <c r="B1394" i="8" s="1"/>
  <c r="B1395" i="8" s="1"/>
  <c r="B1396" i="8" s="1"/>
  <c r="B1397" i="8" s="1"/>
  <c r="B1398" i="8" s="1"/>
  <c r="B1399" i="8" s="1"/>
  <c r="B1400" i="8" s="1"/>
  <c r="B1401" i="8" s="1"/>
  <c r="B1402" i="8" s="1"/>
  <c r="B1403" i="8" s="1"/>
  <c r="B1404" i="8" s="1"/>
  <c r="B1405" i="8" s="1"/>
  <c r="B1406" i="8" s="1"/>
  <c r="B1407" i="8" s="1"/>
  <c r="B1408" i="8" s="1"/>
  <c r="B1409" i="8" s="1"/>
  <c r="B1410" i="8" s="1"/>
  <c r="B1411" i="8" s="1"/>
  <c r="B1412" i="8" s="1"/>
  <c r="B1413" i="8" s="1"/>
  <c r="B1414" i="8" s="1"/>
  <c r="B1415" i="8" s="1"/>
  <c r="B1416" i="8" s="1"/>
  <c r="B1417" i="8" s="1"/>
  <c r="B1418" i="8" s="1"/>
  <c r="B1419" i="8" s="1"/>
  <c r="B1420" i="8" s="1"/>
  <c r="B1421" i="8" s="1"/>
  <c r="B1422" i="8" s="1"/>
  <c r="B1423" i="8" s="1"/>
  <c r="B1424" i="8" s="1"/>
  <c r="B1425" i="8" s="1"/>
  <c r="B1426" i="8" s="1"/>
  <c r="B1427" i="8" s="1"/>
  <c r="B1428" i="8" s="1"/>
  <c r="B1429" i="8" s="1"/>
  <c r="B1430" i="8" s="1"/>
  <c r="B1431" i="8" s="1"/>
  <c r="B1432" i="8" s="1"/>
  <c r="B1433" i="8" s="1"/>
  <c r="B1434" i="8" s="1"/>
  <c r="B1435" i="8" s="1"/>
  <c r="B1436" i="8" s="1"/>
  <c r="B1437" i="8" s="1"/>
  <c r="B1438" i="8" s="1"/>
  <c r="B1439" i="8" s="1"/>
  <c r="B1440" i="8" s="1"/>
  <c r="B1441" i="8" s="1"/>
  <c r="B1442" i="8" s="1"/>
  <c r="B1443" i="8" s="1"/>
  <c r="B1444" i="8" s="1"/>
  <c r="B1445" i="8" s="1"/>
  <c r="B1446" i="8" s="1"/>
  <c r="B1447" i="8" s="1"/>
  <c r="B1448" i="8" s="1"/>
  <c r="B1449" i="8" s="1"/>
  <c r="B1450" i="8" s="1"/>
  <c r="B1451" i="8" s="1"/>
  <c r="B1452" i="8" s="1"/>
  <c r="B1453" i="8" s="1"/>
  <c r="B1454" i="8" s="1"/>
  <c r="B1455" i="8" s="1"/>
  <c r="B1456" i="8" s="1"/>
  <c r="B1457" i="8" s="1"/>
  <c r="B1458" i="8" s="1"/>
  <c r="B1459" i="8" s="1"/>
  <c r="B1460" i="8" s="1"/>
  <c r="B1461" i="8" s="1"/>
  <c r="B1462" i="8" s="1"/>
  <c r="B1463" i="8" s="1"/>
  <c r="B1464" i="8" s="1"/>
  <c r="B1465" i="8" s="1"/>
  <c r="B1466" i="8" s="1"/>
  <c r="B1467" i="8" s="1"/>
  <c r="B1468" i="8" s="1"/>
  <c r="B1469" i="8" s="1"/>
  <c r="B1470" i="8" s="1"/>
  <c r="B1471" i="8" s="1"/>
  <c r="B1472" i="8" s="1"/>
  <c r="B1473" i="8" s="1"/>
  <c r="B1474" i="8" s="1"/>
  <c r="B1475" i="8" s="1"/>
  <c r="B1476" i="8" s="1"/>
  <c r="B1477" i="8" s="1"/>
  <c r="B1478" i="8" s="1"/>
  <c r="B1479" i="8" s="1"/>
  <c r="B1480" i="8" s="1"/>
  <c r="B1481" i="8" s="1"/>
  <c r="B1482" i="8" s="1"/>
  <c r="B1483" i="8" s="1"/>
  <c r="B1484" i="8" s="1"/>
  <c r="B1485" i="8" s="1"/>
  <c r="B1486" i="8" s="1"/>
  <c r="B1487" i="8" s="1"/>
  <c r="B1488" i="8" s="1"/>
  <c r="B1489" i="8" s="1"/>
  <c r="B1490" i="8" s="1"/>
  <c r="B1491" i="8" s="1"/>
  <c r="B1492" i="8" s="1"/>
  <c r="B1493" i="8" s="1"/>
  <c r="B1494" i="8" s="1"/>
  <c r="B1495" i="8" s="1"/>
  <c r="B1496" i="8" s="1"/>
  <c r="B1497" i="8" s="1"/>
  <c r="B1498" i="8" s="1"/>
  <c r="B1499" i="8" s="1"/>
  <c r="B1500" i="8" s="1"/>
  <c r="B1501" i="8" s="1"/>
  <c r="B1502" i="8" s="1"/>
  <c r="B1503" i="8" s="1"/>
  <c r="B1504" i="8" s="1"/>
  <c r="B1505" i="8" s="1"/>
  <c r="B1506" i="8" s="1"/>
  <c r="B1507" i="8" s="1"/>
  <c r="B1508" i="8" s="1"/>
  <c r="B1509" i="8" s="1"/>
  <c r="B1510" i="8" s="1"/>
  <c r="B1511" i="8" s="1"/>
  <c r="B1512" i="8" s="1"/>
  <c r="B1513" i="8" s="1"/>
  <c r="B1514" i="8" s="1"/>
  <c r="B1515" i="8" s="1"/>
  <c r="B1516" i="8" s="1"/>
  <c r="B1517" i="8" s="1"/>
  <c r="B1518" i="8" s="1"/>
  <c r="B1519" i="8" s="1"/>
  <c r="B1520" i="8" s="1"/>
  <c r="B1521" i="8" s="1"/>
  <c r="B1522" i="8" s="1"/>
  <c r="B1523" i="8" s="1"/>
  <c r="B1524" i="8" s="1"/>
  <c r="B1525" i="8" s="1"/>
  <c r="B1526" i="8" s="1"/>
  <c r="B1527" i="8" s="1"/>
  <c r="B1528" i="8" s="1"/>
  <c r="B1529" i="8" s="1"/>
  <c r="B1530" i="8" s="1"/>
  <c r="B1531" i="8" s="1"/>
  <c r="B1532" i="8" s="1"/>
  <c r="B1533" i="8" s="1"/>
  <c r="B1534" i="8" s="1"/>
  <c r="B1535" i="8" s="1"/>
  <c r="B1536" i="8" s="1"/>
  <c r="B1537" i="8" s="1"/>
  <c r="B1538" i="8" s="1"/>
  <c r="B1539" i="8" s="1"/>
  <c r="B1540" i="8" s="1"/>
  <c r="B1541" i="8" s="1"/>
  <c r="B1542" i="8" s="1"/>
  <c r="B1543" i="8" s="1"/>
  <c r="B1544" i="8" s="1"/>
  <c r="B1545" i="8" s="1"/>
  <c r="B1546" i="8" s="1"/>
  <c r="B1547" i="8" s="1"/>
  <c r="B1548" i="8" s="1"/>
  <c r="B1549" i="8" s="1"/>
  <c r="B1550" i="8" s="1"/>
  <c r="B1551" i="8" s="1"/>
  <c r="B1552" i="8" s="1"/>
  <c r="B1553" i="8" s="1"/>
  <c r="B1554" i="8" s="1"/>
  <c r="B1555" i="8" s="1"/>
  <c r="B1556" i="8" s="1"/>
  <c r="B1557" i="8" s="1"/>
  <c r="B1558" i="8" s="1"/>
  <c r="B1559" i="8" s="1"/>
  <c r="B1560" i="8" s="1"/>
  <c r="B1561" i="8" s="1"/>
  <c r="B1562" i="8" s="1"/>
  <c r="B1563" i="8" s="1"/>
  <c r="B1564" i="8" s="1"/>
  <c r="B1565" i="8" s="1"/>
  <c r="B1566" i="8" s="1"/>
  <c r="B1567" i="8" s="1"/>
  <c r="B1568" i="8" s="1"/>
  <c r="B1569" i="8" s="1"/>
  <c r="B1570" i="8" s="1"/>
  <c r="B1571" i="8" s="1"/>
  <c r="B1572" i="8" s="1"/>
  <c r="B1573" i="8" s="1"/>
  <c r="B1574" i="8" s="1"/>
  <c r="B1575" i="8" s="1"/>
  <c r="B1576" i="8" s="1"/>
  <c r="B1577" i="8" s="1"/>
  <c r="B1578" i="8" s="1"/>
  <c r="B1579" i="8" s="1"/>
  <c r="B1580" i="8" s="1"/>
  <c r="B1581" i="8" s="1"/>
  <c r="B1582" i="8" s="1"/>
  <c r="B1583" i="8" s="1"/>
  <c r="B1584" i="8" s="1"/>
  <c r="B1585" i="8" s="1"/>
  <c r="B1586" i="8" s="1"/>
  <c r="B1587" i="8" s="1"/>
  <c r="B1588" i="8" s="1"/>
  <c r="B1589" i="8" s="1"/>
  <c r="B1590" i="8" s="1"/>
  <c r="B1591" i="8" s="1"/>
  <c r="B1592" i="8" s="1"/>
  <c r="B1593" i="8" s="1"/>
  <c r="B1594" i="8" s="1"/>
  <c r="B1595" i="8" s="1"/>
  <c r="B1596" i="8" s="1"/>
  <c r="B1597" i="8" s="1"/>
  <c r="B1598" i="8" s="1"/>
  <c r="B1599" i="8" s="1"/>
  <c r="B1600" i="8" s="1"/>
  <c r="B1601" i="8" s="1"/>
  <c r="B1602" i="8" s="1"/>
  <c r="B1603" i="8" s="1"/>
  <c r="B1604" i="8" s="1"/>
  <c r="B1605" i="8" s="1"/>
  <c r="B1606" i="8" s="1"/>
  <c r="B1607" i="8" s="1"/>
  <c r="B1608" i="8" s="1"/>
  <c r="B1609" i="8" s="1"/>
  <c r="B1610" i="8" s="1"/>
  <c r="B1611" i="8" s="1"/>
  <c r="B1612" i="8" s="1"/>
  <c r="B1613" i="8" s="1"/>
  <c r="B1614" i="8" s="1"/>
  <c r="B1615" i="8" s="1"/>
  <c r="B1616" i="8" s="1"/>
  <c r="B1617" i="8" s="1"/>
  <c r="B1618" i="8" s="1"/>
  <c r="B1619" i="8" s="1"/>
  <c r="B1620" i="8" s="1"/>
  <c r="B1621" i="8" s="1"/>
  <c r="B1622" i="8" s="1"/>
  <c r="B1623" i="8" s="1"/>
  <c r="B1624" i="8" s="1"/>
  <c r="B1625" i="8" s="1"/>
  <c r="B1626" i="8" s="1"/>
  <c r="B1627" i="8" s="1"/>
  <c r="B1628" i="8" s="1"/>
  <c r="B1629" i="8" s="1"/>
  <c r="B1630" i="8" s="1"/>
  <c r="B1631" i="8" s="1"/>
  <c r="B1632" i="8" s="1"/>
  <c r="B1633" i="8" s="1"/>
  <c r="B1634" i="8" s="1"/>
  <c r="B1635" i="8" s="1"/>
  <c r="B1636" i="8" s="1"/>
  <c r="B1637" i="8" s="1"/>
  <c r="B1638" i="8" s="1"/>
  <c r="B1639" i="8" s="1"/>
  <c r="B1640" i="8" s="1"/>
  <c r="B1641" i="8" s="1"/>
  <c r="B1642" i="8" s="1"/>
  <c r="B1643" i="8" s="1"/>
  <c r="B1644" i="8" s="1"/>
  <c r="B1645" i="8" s="1"/>
  <c r="B1646" i="8" s="1"/>
  <c r="B1647" i="8" s="1"/>
  <c r="B1648" i="8" s="1"/>
  <c r="B1649" i="8" s="1"/>
  <c r="B1650" i="8" s="1"/>
  <c r="B1651" i="8" s="1"/>
  <c r="B1652" i="8" s="1"/>
  <c r="B1653" i="8" s="1"/>
  <c r="B1654" i="8" s="1"/>
  <c r="B1655" i="8" s="1"/>
  <c r="B1656" i="8" s="1"/>
  <c r="B1657" i="8" s="1"/>
  <c r="B1658" i="8" s="1"/>
  <c r="B1659" i="8" s="1"/>
  <c r="B1660" i="8" s="1"/>
  <c r="B1661" i="8" s="1"/>
  <c r="B1662" i="8" s="1"/>
  <c r="B1663" i="8" s="1"/>
  <c r="B1664" i="8" s="1"/>
  <c r="B1665" i="8" s="1"/>
  <c r="B1666" i="8" s="1"/>
  <c r="B1667" i="8" s="1"/>
  <c r="B1668" i="8" s="1"/>
  <c r="B1669" i="8" s="1"/>
  <c r="B1670" i="8" s="1"/>
  <c r="B1671" i="8" s="1"/>
  <c r="B1672" i="8" s="1"/>
  <c r="B1673" i="8" s="1"/>
  <c r="B1674" i="8" s="1"/>
  <c r="B1675" i="8" s="1"/>
  <c r="B1676" i="8" s="1"/>
  <c r="B1677" i="8" s="1"/>
  <c r="B1678" i="8" s="1"/>
  <c r="B1679" i="8" s="1"/>
  <c r="B1680" i="8" s="1"/>
  <c r="B1681" i="8" s="1"/>
  <c r="B1682" i="8" s="1"/>
  <c r="B1683" i="8" s="1"/>
  <c r="B1684" i="8" s="1"/>
  <c r="B1685" i="8" s="1"/>
  <c r="B1686" i="8" s="1"/>
  <c r="B1687" i="8" s="1"/>
  <c r="B1688" i="8" s="1"/>
  <c r="B1689" i="8" s="1"/>
  <c r="B1690" i="8" s="1"/>
  <c r="B1691" i="8" s="1"/>
  <c r="B1692" i="8" s="1"/>
  <c r="B1693" i="8" s="1"/>
  <c r="B1694" i="8" s="1"/>
  <c r="B1695" i="8" s="1"/>
  <c r="B1696" i="8" s="1"/>
  <c r="B1697" i="8" s="1"/>
  <c r="B1698" i="8" s="1"/>
  <c r="B1699" i="8" s="1"/>
  <c r="B1700" i="8" s="1"/>
  <c r="B1701" i="8" s="1"/>
  <c r="B1702" i="8" s="1"/>
  <c r="B1703" i="8" s="1"/>
  <c r="B1704" i="8" s="1"/>
  <c r="B1705" i="8" s="1"/>
  <c r="B1706" i="8" s="1"/>
  <c r="B1707" i="8" s="1"/>
  <c r="B1708" i="8" s="1"/>
  <c r="B1709" i="8" s="1"/>
  <c r="B1710" i="8" s="1"/>
  <c r="B1711" i="8" s="1"/>
  <c r="B1712" i="8" s="1"/>
  <c r="B1713" i="8" s="1"/>
  <c r="B1714" i="8" s="1"/>
  <c r="B1715" i="8" s="1"/>
  <c r="B1716" i="8" s="1"/>
  <c r="B1717" i="8" s="1"/>
  <c r="B1718" i="8" s="1"/>
  <c r="B1719" i="8" s="1"/>
  <c r="B1720" i="8" s="1"/>
  <c r="B1721" i="8" s="1"/>
  <c r="B1722" i="8" s="1"/>
  <c r="B1723" i="8" s="1"/>
  <c r="B1724" i="8" s="1"/>
  <c r="B1725" i="8" s="1"/>
  <c r="B1726" i="8" s="1"/>
  <c r="B1727" i="8" s="1"/>
  <c r="B1728" i="8" s="1"/>
  <c r="B1729" i="8" s="1"/>
  <c r="B1730" i="8" s="1"/>
  <c r="B1731" i="8" s="1"/>
  <c r="B1732" i="8" s="1"/>
  <c r="B1733" i="8" s="1"/>
  <c r="B1734" i="8" s="1"/>
  <c r="B1735" i="8" s="1"/>
  <c r="B1736" i="8" s="1"/>
  <c r="B1737" i="8" s="1"/>
  <c r="B1738" i="8" s="1"/>
  <c r="B1739" i="8" s="1"/>
  <c r="B1740" i="8" s="1"/>
  <c r="B1741" i="8" s="1"/>
  <c r="B1742" i="8" s="1"/>
  <c r="B1743" i="8" s="1"/>
  <c r="B1744" i="8" s="1"/>
  <c r="B1745" i="8" s="1"/>
  <c r="B1746" i="8" s="1"/>
  <c r="B1747" i="8" s="1"/>
  <c r="B1748" i="8" s="1"/>
  <c r="B1749" i="8" s="1"/>
  <c r="B1750" i="8" s="1"/>
  <c r="B1751" i="8" s="1"/>
  <c r="B1752" i="8" s="1"/>
  <c r="B1753" i="8" s="1"/>
  <c r="B1754" i="8" s="1"/>
  <c r="B1755" i="8" s="1"/>
  <c r="B1756" i="8" s="1"/>
  <c r="B1757" i="8" s="1"/>
  <c r="B1758" i="8" s="1"/>
  <c r="B1759" i="8" s="1"/>
  <c r="B1760" i="8" s="1"/>
  <c r="B1761" i="8" s="1"/>
  <c r="B1762" i="8" s="1"/>
  <c r="B1763" i="8" s="1"/>
  <c r="B1764" i="8" s="1"/>
  <c r="B1765" i="8" s="1"/>
  <c r="B1766" i="8" s="1"/>
  <c r="B1767" i="8" s="1"/>
  <c r="B1768" i="8" s="1"/>
  <c r="B1769" i="8" s="1"/>
  <c r="B1770" i="8" s="1"/>
  <c r="B1771" i="8" s="1"/>
  <c r="B1772" i="8" s="1"/>
  <c r="B1773" i="8" s="1"/>
  <c r="B1774" i="8" s="1"/>
  <c r="B1775" i="8" s="1"/>
  <c r="B1776" i="8" s="1"/>
  <c r="B1777" i="8" s="1"/>
  <c r="B1778" i="8" s="1"/>
  <c r="B1779" i="8" s="1"/>
  <c r="B1780" i="8" s="1"/>
  <c r="B1781" i="8" s="1"/>
  <c r="B1782" i="8" s="1"/>
  <c r="B1783" i="8" s="1"/>
  <c r="B1784" i="8" s="1"/>
  <c r="B1785" i="8" s="1"/>
  <c r="B1786" i="8" s="1"/>
  <c r="B1787" i="8" s="1"/>
  <c r="B1788" i="8" s="1"/>
  <c r="B1789" i="8" s="1"/>
  <c r="B1790" i="8" s="1"/>
  <c r="B1791" i="8" s="1"/>
  <c r="B1792" i="8" s="1"/>
  <c r="B1793" i="8" s="1"/>
  <c r="B1794" i="8" s="1"/>
  <c r="B1795" i="8" s="1"/>
  <c r="B1796" i="8" s="1"/>
  <c r="B1797" i="8" s="1"/>
  <c r="B1798" i="8" s="1"/>
  <c r="B1799" i="8" s="1"/>
  <c r="B1800" i="8" s="1"/>
  <c r="B1801" i="8" s="1"/>
  <c r="B1802" i="8" s="1"/>
  <c r="B1803" i="8" s="1"/>
  <c r="B1804" i="8" s="1"/>
  <c r="B1805" i="8" s="1"/>
  <c r="B1806" i="8" s="1"/>
  <c r="B1807" i="8" s="1"/>
  <c r="B1808" i="8" s="1"/>
  <c r="B1809" i="8" s="1"/>
  <c r="B1810" i="8" s="1"/>
  <c r="B1811" i="8" s="1"/>
  <c r="B1812" i="8" s="1"/>
  <c r="B1813" i="8" s="1"/>
  <c r="B1814" i="8" s="1"/>
  <c r="B1815" i="8" s="1"/>
  <c r="B1816" i="8" s="1"/>
  <c r="B1817" i="8" s="1"/>
  <c r="B1818" i="8" s="1"/>
  <c r="B1819" i="8" s="1"/>
  <c r="B1820" i="8" s="1"/>
  <c r="B1821" i="8" s="1"/>
  <c r="B1822" i="8" s="1"/>
  <c r="B1823" i="8" s="1"/>
  <c r="B1824" i="8" s="1"/>
  <c r="B1825" i="8" s="1"/>
  <c r="B1826" i="8" s="1"/>
  <c r="B1827" i="8" s="1"/>
  <c r="B1828" i="8" s="1"/>
  <c r="B1829" i="8" s="1"/>
  <c r="B1830" i="8" s="1"/>
  <c r="B1831" i="8" s="1"/>
  <c r="B1832" i="8" s="1"/>
  <c r="B1833" i="8" s="1"/>
  <c r="B1834" i="8" s="1"/>
  <c r="B1835" i="8" s="1"/>
  <c r="B1836" i="8" s="1"/>
  <c r="B1837" i="8" s="1"/>
  <c r="B1838" i="8" s="1"/>
  <c r="B1839" i="8" s="1"/>
  <c r="B1840" i="8" s="1"/>
  <c r="B1841" i="8" s="1"/>
  <c r="B1842" i="8" s="1"/>
  <c r="B1843" i="8" s="1"/>
  <c r="B1844" i="8" s="1"/>
  <c r="B1845" i="8" s="1"/>
  <c r="B1846" i="8" s="1"/>
  <c r="B1847" i="8" s="1"/>
  <c r="B1848" i="8" s="1"/>
  <c r="B1849" i="8" s="1"/>
  <c r="B1850" i="8" s="1"/>
  <c r="B1851" i="8" s="1"/>
  <c r="B1852" i="8" s="1"/>
  <c r="B1853" i="8" s="1"/>
  <c r="B1854" i="8" s="1"/>
  <c r="B1855" i="8" s="1"/>
  <c r="B1856" i="8" s="1"/>
  <c r="B1857" i="8" s="1"/>
  <c r="B1858" i="8" s="1"/>
  <c r="B1859" i="8" s="1"/>
  <c r="B1860" i="8" s="1"/>
  <c r="B1861" i="8" s="1"/>
  <c r="B1862" i="8" s="1"/>
  <c r="B1863" i="8" s="1"/>
  <c r="B1864" i="8" s="1"/>
  <c r="B1865" i="8" s="1"/>
  <c r="B1866" i="8" s="1"/>
  <c r="B1867" i="8" s="1"/>
  <c r="B1868" i="8" s="1"/>
  <c r="B1869" i="8" s="1"/>
  <c r="B1870" i="8" s="1"/>
  <c r="B1871" i="8" s="1"/>
  <c r="B1872" i="8" s="1"/>
  <c r="B1873" i="8" s="1"/>
  <c r="B1874" i="8" s="1"/>
  <c r="B1875" i="8" s="1"/>
  <c r="B1876" i="8" s="1"/>
  <c r="B1877" i="8" s="1"/>
  <c r="B1878" i="8" s="1"/>
  <c r="B1879" i="8" s="1"/>
  <c r="B1880" i="8" s="1"/>
  <c r="B1881" i="8" s="1"/>
  <c r="B1882" i="8" s="1"/>
  <c r="B1883" i="8" s="1"/>
  <c r="B1884" i="8" s="1"/>
  <c r="B1885" i="8" s="1"/>
  <c r="B1886" i="8" s="1"/>
  <c r="B1887" i="8" s="1"/>
  <c r="B1888" i="8" s="1"/>
  <c r="B1889" i="8" s="1"/>
  <c r="B1890" i="8" s="1"/>
  <c r="B1891" i="8" s="1"/>
  <c r="B1892" i="8" s="1"/>
  <c r="B1893" i="8" s="1"/>
  <c r="B1894" i="8" s="1"/>
  <c r="B1895" i="8" s="1"/>
  <c r="B1896" i="8" s="1"/>
  <c r="B1897" i="8" s="1"/>
  <c r="B1898" i="8" s="1"/>
  <c r="B1899" i="8" s="1"/>
  <c r="B1900" i="8" s="1"/>
  <c r="B1901" i="8" s="1"/>
  <c r="B1902" i="8" s="1"/>
  <c r="B1903" i="8" s="1"/>
  <c r="B1904" i="8" s="1"/>
  <c r="B1905" i="8" s="1"/>
  <c r="B1906" i="8" s="1"/>
  <c r="B1907" i="8" s="1"/>
  <c r="B1908" i="8" s="1"/>
  <c r="B1909" i="8" s="1"/>
  <c r="B1910" i="8" s="1"/>
  <c r="B1911" i="8" s="1"/>
  <c r="B1912" i="8" s="1"/>
  <c r="B1913" i="8" s="1"/>
  <c r="B1914" i="8" s="1"/>
  <c r="B1915" i="8" s="1"/>
  <c r="B1916" i="8" s="1"/>
  <c r="B1917" i="8" s="1"/>
  <c r="B1918" i="8" s="1"/>
  <c r="B1919" i="8" s="1"/>
  <c r="B1920" i="8" s="1"/>
  <c r="B1921" i="8" s="1"/>
  <c r="B1922" i="8" s="1"/>
  <c r="B1923" i="8" s="1"/>
  <c r="B1924" i="8" s="1"/>
  <c r="B1925" i="8" s="1"/>
  <c r="B1926" i="8" s="1"/>
  <c r="B1927" i="8" s="1"/>
  <c r="B1928" i="8" s="1"/>
  <c r="B1929" i="8" s="1"/>
  <c r="B1930" i="8" s="1"/>
  <c r="B1931" i="8" s="1"/>
  <c r="B1932" i="8" s="1"/>
  <c r="B1933" i="8" s="1"/>
  <c r="B1934" i="8" s="1"/>
  <c r="B1935" i="8" s="1"/>
  <c r="B1936" i="8" s="1"/>
  <c r="B1937" i="8" s="1"/>
  <c r="B1938" i="8" s="1"/>
  <c r="B1939" i="8" s="1"/>
  <c r="B1940" i="8" s="1"/>
  <c r="B1941" i="8" s="1"/>
  <c r="B1942" i="8" s="1"/>
  <c r="B1943" i="8" s="1"/>
  <c r="B1944" i="8" s="1"/>
  <c r="B1945" i="8" s="1"/>
  <c r="B1946" i="8" s="1"/>
  <c r="B1947" i="8" s="1"/>
  <c r="B1948" i="8" s="1"/>
  <c r="B1949" i="8" s="1"/>
  <c r="B1950" i="8" s="1"/>
  <c r="B1951" i="8" s="1"/>
  <c r="B1952" i="8" s="1"/>
  <c r="B1953" i="8" s="1"/>
  <c r="B1954" i="8" s="1"/>
  <c r="B1955" i="8" s="1"/>
  <c r="B1956" i="8" s="1"/>
  <c r="B1957" i="8" s="1"/>
  <c r="B1958" i="8" s="1"/>
  <c r="B1959" i="8" s="1"/>
  <c r="B1960" i="8" s="1"/>
  <c r="B1961" i="8" s="1"/>
  <c r="B1962" i="8" s="1"/>
  <c r="B1963" i="8" s="1"/>
  <c r="B1964" i="8" s="1"/>
  <c r="B1965" i="8" s="1"/>
  <c r="B1966" i="8" s="1"/>
  <c r="B1967" i="8" s="1"/>
  <c r="B1968" i="8" s="1"/>
  <c r="B1969" i="8" s="1"/>
  <c r="B1970" i="8" s="1"/>
  <c r="B1971" i="8" s="1"/>
  <c r="B1972" i="8" s="1"/>
  <c r="B1973" i="8" s="1"/>
  <c r="B1974" i="8" s="1"/>
  <c r="B1975" i="8" s="1"/>
  <c r="B1976" i="8" s="1"/>
  <c r="B1977" i="8" s="1"/>
  <c r="B1978" i="8" s="1"/>
  <c r="B1979" i="8" s="1"/>
  <c r="B1980" i="8" s="1"/>
  <c r="B1981" i="8" s="1"/>
  <c r="B1982" i="8" s="1"/>
  <c r="B1983" i="8" s="1"/>
  <c r="B1984" i="8" s="1"/>
  <c r="B1985" i="8" s="1"/>
  <c r="B1986" i="8" s="1"/>
  <c r="B1987" i="8" s="1"/>
  <c r="B1988" i="8" s="1"/>
  <c r="B1989" i="8" s="1"/>
  <c r="B1990" i="8" s="1"/>
  <c r="B1991" i="8" s="1"/>
  <c r="B1992" i="8" s="1"/>
  <c r="B1993" i="8" s="1"/>
  <c r="B1994" i="8" s="1"/>
  <c r="B1995" i="8" s="1"/>
  <c r="B1996" i="8" s="1"/>
  <c r="B1997" i="8" s="1"/>
  <c r="B1998" i="8" s="1"/>
  <c r="B1999" i="8" s="1"/>
  <c r="B2000" i="8" s="1"/>
  <c r="B2001" i="8" s="1"/>
  <c r="B2002" i="8" s="1"/>
  <c r="B2003" i="8" s="1"/>
  <c r="B2004" i="8" s="1"/>
  <c r="B2005" i="8" s="1"/>
  <c r="B2006" i="8" s="1"/>
  <c r="B2007" i="8" s="1"/>
  <c r="B2008" i="8" s="1"/>
  <c r="B2009" i="8" s="1"/>
  <c r="B2010" i="8" s="1"/>
  <c r="B2011" i="8" s="1"/>
  <c r="B2012" i="8" s="1"/>
  <c r="B2013" i="8" s="1"/>
  <c r="B2014" i="8" s="1"/>
  <c r="B2015" i="8" s="1"/>
  <c r="B2016" i="8" s="1"/>
  <c r="B2017" i="8" s="1"/>
  <c r="B2018" i="8" s="1"/>
  <c r="B2019" i="8" s="1"/>
  <c r="B2020" i="8" s="1"/>
  <c r="B2021" i="8" s="1"/>
  <c r="B2022" i="8" s="1"/>
  <c r="B2023" i="8" s="1"/>
  <c r="B2024" i="8" s="1"/>
  <c r="B2025" i="8" s="1"/>
  <c r="B2026" i="8" s="1"/>
  <c r="B2027" i="8" s="1"/>
  <c r="B2028" i="8" s="1"/>
  <c r="B2029" i="8" s="1"/>
  <c r="B2030" i="8" s="1"/>
  <c r="B2031" i="8" s="1"/>
  <c r="B2032" i="8" s="1"/>
  <c r="B2033" i="8" s="1"/>
  <c r="B2034" i="8" s="1"/>
  <c r="B2035" i="8" s="1"/>
  <c r="B2036" i="8" s="1"/>
  <c r="B2037" i="8" s="1"/>
  <c r="B2038" i="8" s="1"/>
  <c r="B2039" i="8" s="1"/>
  <c r="B2040" i="8" s="1"/>
  <c r="B2041" i="8" s="1"/>
  <c r="B2042" i="8" s="1"/>
  <c r="B2043" i="8" s="1"/>
  <c r="B2044" i="8" s="1"/>
  <c r="B2045" i="8" s="1"/>
  <c r="B2046" i="8" s="1"/>
  <c r="B2047" i="8" s="1"/>
  <c r="B2048" i="8" s="1"/>
  <c r="B2049" i="8" s="1"/>
  <c r="B2050" i="8" s="1"/>
  <c r="B2051" i="8" s="1"/>
  <c r="B2052" i="8" s="1"/>
  <c r="B2053" i="8" s="1"/>
  <c r="B2054" i="8" s="1"/>
  <c r="B2055" i="8" s="1"/>
  <c r="B2056" i="8" s="1"/>
  <c r="B2057" i="8" s="1"/>
  <c r="B2058" i="8" s="1"/>
  <c r="B2059" i="8" s="1"/>
  <c r="B2060" i="8" s="1"/>
  <c r="B2061" i="8" s="1"/>
  <c r="B2062" i="8" s="1"/>
  <c r="B2063" i="8" s="1"/>
  <c r="B2064" i="8" s="1"/>
  <c r="B2065" i="8" s="1"/>
  <c r="B2066" i="8" s="1"/>
  <c r="B2067" i="8" s="1"/>
  <c r="B2068" i="8" s="1"/>
  <c r="B2069" i="8" s="1"/>
  <c r="B2070" i="8" s="1"/>
  <c r="B2071" i="8" s="1"/>
  <c r="B2072" i="8" s="1"/>
  <c r="B2073" i="8" s="1"/>
  <c r="B2074" i="8" s="1"/>
  <c r="B2075" i="8" s="1"/>
  <c r="B2076" i="8" s="1"/>
  <c r="B2077" i="8" s="1"/>
  <c r="B2078" i="8" s="1"/>
  <c r="B2079" i="8" s="1"/>
  <c r="B2080" i="8" s="1"/>
  <c r="B2081" i="8" s="1"/>
  <c r="B2082" i="8" s="1"/>
  <c r="B2083" i="8" s="1"/>
  <c r="B2084" i="8" s="1"/>
  <c r="B2085" i="8" s="1"/>
  <c r="B2086" i="8" s="1"/>
  <c r="B2087" i="8" s="1"/>
  <c r="B2088" i="8" s="1"/>
  <c r="B2089" i="8" s="1"/>
  <c r="B2090" i="8" s="1"/>
  <c r="B2091" i="8" s="1"/>
  <c r="B2092" i="8" s="1"/>
  <c r="B2093" i="8" s="1"/>
  <c r="B2094" i="8" s="1"/>
  <c r="B2095" i="8" s="1"/>
  <c r="B2096" i="8" s="1"/>
  <c r="B2097" i="8" s="1"/>
  <c r="B2098" i="8" s="1"/>
  <c r="B2099" i="8" s="1"/>
  <c r="B2100" i="8" s="1"/>
  <c r="B2101" i="8" s="1"/>
  <c r="B2102" i="8" s="1"/>
  <c r="B2103" i="8" s="1"/>
  <c r="B2104" i="8" s="1"/>
  <c r="B2105" i="8" s="1"/>
  <c r="B2106" i="8" s="1"/>
  <c r="B2107" i="8" s="1"/>
  <c r="B2108" i="8" s="1"/>
  <c r="B2109" i="8" s="1"/>
  <c r="B2110" i="8" s="1"/>
  <c r="B2111" i="8" s="1"/>
  <c r="B2112" i="8" s="1"/>
  <c r="B2113" i="8" s="1"/>
  <c r="B2114" i="8" s="1"/>
  <c r="B2115" i="8" s="1"/>
  <c r="B2116" i="8" s="1"/>
  <c r="B2117" i="8" s="1"/>
  <c r="B2118" i="8" s="1"/>
  <c r="B2119" i="8" s="1"/>
  <c r="B2120" i="8" s="1"/>
  <c r="B2121" i="8" s="1"/>
  <c r="B2122" i="8" s="1"/>
  <c r="B2123" i="8" s="1"/>
  <c r="B2124" i="8" s="1"/>
  <c r="B2125" i="8" s="1"/>
  <c r="B2126" i="8" s="1"/>
  <c r="B2127" i="8" s="1"/>
  <c r="B2128" i="8" s="1"/>
  <c r="B2129" i="8" s="1"/>
  <c r="B2130" i="8" s="1"/>
  <c r="B2131" i="8" s="1"/>
  <c r="B2132" i="8" s="1"/>
  <c r="B2133" i="8" s="1"/>
  <c r="B2134" i="8" s="1"/>
  <c r="B2135" i="8" s="1"/>
  <c r="B2136" i="8" s="1"/>
  <c r="B2137" i="8" s="1"/>
  <c r="B2138" i="8" s="1"/>
  <c r="B2139" i="8" s="1"/>
  <c r="B2140" i="8" s="1"/>
  <c r="B2141" i="8" s="1"/>
  <c r="B2142" i="8" s="1"/>
  <c r="B2143" i="8" s="1"/>
  <c r="B2144" i="8" s="1"/>
  <c r="B2145" i="8" s="1"/>
  <c r="B2146" i="8" s="1"/>
  <c r="B2147" i="8" s="1"/>
  <c r="B2148" i="8" s="1"/>
  <c r="B2149" i="8" s="1"/>
  <c r="B2150" i="8" s="1"/>
  <c r="B2151" i="8" s="1"/>
  <c r="B2152" i="8" s="1"/>
  <c r="B2153" i="8" s="1"/>
  <c r="B2154" i="8" s="1"/>
  <c r="B2155" i="8" s="1"/>
  <c r="B2156" i="8" s="1"/>
  <c r="B2157" i="8" s="1"/>
  <c r="B2158" i="8" s="1"/>
  <c r="B2159" i="8" s="1"/>
  <c r="B2160" i="8" s="1"/>
  <c r="B2161" i="8" s="1"/>
  <c r="B2162" i="8" s="1"/>
  <c r="B2163" i="8" s="1"/>
  <c r="B2164" i="8" s="1"/>
  <c r="B2165" i="8" s="1"/>
  <c r="B2166" i="8" s="1"/>
  <c r="B2167" i="8" s="1"/>
  <c r="B2168" i="8" s="1"/>
  <c r="B2169" i="8" s="1"/>
  <c r="B2170" i="8" s="1"/>
  <c r="B2171" i="8" s="1"/>
  <c r="B2172" i="8" s="1"/>
  <c r="B2173" i="8" s="1"/>
  <c r="B2174" i="8" s="1"/>
  <c r="B2175" i="8" s="1"/>
  <c r="B2176" i="8" s="1"/>
  <c r="B2177" i="8" s="1"/>
  <c r="B2178" i="8" s="1"/>
  <c r="B2179" i="8" s="1"/>
  <c r="B2180" i="8" s="1"/>
  <c r="B2181" i="8" s="1"/>
  <c r="B2182" i="8" s="1"/>
  <c r="B2183" i="8" s="1"/>
  <c r="B2184" i="8" s="1"/>
  <c r="B2185" i="8" s="1"/>
  <c r="B2186" i="8" s="1"/>
  <c r="B2187" i="8" s="1"/>
  <c r="B2188" i="8" s="1"/>
  <c r="B2189" i="8" s="1"/>
  <c r="B2190" i="8" s="1"/>
  <c r="B2191" i="8" s="1"/>
  <c r="B2192" i="8" s="1"/>
  <c r="B2193" i="8" s="1"/>
  <c r="B2194" i="8" s="1"/>
  <c r="B2195" i="8" s="1"/>
  <c r="B2196" i="8" s="1"/>
  <c r="B2197" i="8" s="1"/>
  <c r="B2198" i="8" s="1"/>
  <c r="B2199" i="8" s="1"/>
  <c r="B2200" i="8" s="1"/>
  <c r="B2201" i="8" s="1"/>
  <c r="B2202" i="8" s="1"/>
  <c r="B2203" i="8" s="1"/>
  <c r="B2204" i="8" s="1"/>
  <c r="B2205" i="8" s="1"/>
  <c r="B2206" i="8" s="1"/>
  <c r="B2207" i="8" s="1"/>
  <c r="B2208" i="8" s="1"/>
  <c r="B2209" i="8" s="1"/>
  <c r="B2210" i="8" s="1"/>
  <c r="B2211" i="8" s="1"/>
  <c r="B2212" i="8" s="1"/>
  <c r="B2213" i="8" s="1"/>
  <c r="B2214" i="8" s="1"/>
  <c r="B2215" i="8" s="1"/>
  <c r="B2216" i="8" s="1"/>
  <c r="B2217" i="8" s="1"/>
  <c r="B2218" i="8" s="1"/>
  <c r="B2219" i="8" s="1"/>
  <c r="B2220" i="8" s="1"/>
  <c r="B2221" i="8" s="1"/>
  <c r="B2222" i="8" s="1"/>
  <c r="B2223" i="8" s="1"/>
  <c r="B2224" i="8" s="1"/>
  <c r="B2225" i="8" s="1"/>
  <c r="B2226" i="8" s="1"/>
  <c r="B2227" i="8" s="1"/>
  <c r="B2228" i="8" s="1"/>
  <c r="B2229" i="8" s="1"/>
  <c r="B2230" i="8" s="1"/>
  <c r="B2231" i="8" s="1"/>
  <c r="B2232" i="8" s="1"/>
  <c r="B2233" i="8" s="1"/>
  <c r="B2234" i="8" s="1"/>
  <c r="B2235" i="8" s="1"/>
  <c r="B2236" i="8" s="1"/>
  <c r="B2237" i="8" s="1"/>
  <c r="B2238" i="8" s="1"/>
  <c r="B2239" i="8" s="1"/>
  <c r="B2240" i="8" s="1"/>
  <c r="B2241" i="8" s="1"/>
  <c r="B2242" i="8" s="1"/>
  <c r="B2243" i="8" s="1"/>
  <c r="B2244" i="8" s="1"/>
  <c r="B2245" i="8" s="1"/>
  <c r="B2246" i="8" s="1"/>
  <c r="B2247" i="8" s="1"/>
  <c r="B2248" i="8" s="1"/>
  <c r="B2249" i="8" s="1"/>
  <c r="B2250" i="8" s="1"/>
  <c r="B2251" i="8" s="1"/>
  <c r="B2252" i="8" s="1"/>
  <c r="B2253" i="8" s="1"/>
  <c r="B2254" i="8" s="1"/>
  <c r="B2255" i="8" s="1"/>
  <c r="B2256" i="8" s="1"/>
  <c r="B2257" i="8" s="1"/>
  <c r="B2258" i="8" s="1"/>
  <c r="B2259" i="8" s="1"/>
  <c r="B2260" i="8" s="1"/>
  <c r="B2261" i="8" s="1"/>
  <c r="B2262" i="8" s="1"/>
  <c r="B2263" i="8" s="1"/>
  <c r="B2264" i="8" s="1"/>
  <c r="B2265" i="8" s="1"/>
  <c r="B2266" i="8" s="1"/>
  <c r="B2267" i="8" s="1"/>
  <c r="B2268" i="8" s="1"/>
  <c r="B2269" i="8" s="1"/>
  <c r="B2270" i="8" s="1"/>
  <c r="B2271" i="8" s="1"/>
  <c r="B2272" i="8" s="1"/>
  <c r="B2273" i="8" s="1"/>
  <c r="B2274" i="8" s="1"/>
  <c r="B2275" i="8" s="1"/>
  <c r="B2276" i="8" s="1"/>
  <c r="B2277" i="8" s="1"/>
  <c r="B2278" i="8" s="1"/>
  <c r="B2279" i="8" s="1"/>
  <c r="B2280" i="8" s="1"/>
  <c r="B2281" i="8" s="1"/>
  <c r="B2282" i="8" s="1"/>
  <c r="B2283" i="8" s="1"/>
  <c r="B2284" i="8" s="1"/>
  <c r="B2285" i="8" s="1"/>
  <c r="B2286" i="8" s="1"/>
  <c r="B2287" i="8" s="1"/>
  <c r="B2288" i="8" s="1"/>
  <c r="B2289" i="8" s="1"/>
  <c r="B2290" i="8" s="1"/>
  <c r="B2291" i="8" s="1"/>
  <c r="B2292" i="8" s="1"/>
  <c r="B2293" i="8" s="1"/>
  <c r="B2294" i="8" s="1"/>
  <c r="B2295" i="8" s="1"/>
  <c r="B2296" i="8" s="1"/>
  <c r="B2297" i="8" s="1"/>
  <c r="B2298" i="8" s="1"/>
  <c r="B2299" i="8" s="1"/>
  <c r="B2300" i="8" s="1"/>
  <c r="B2301" i="8" s="1"/>
  <c r="B2302" i="8" s="1"/>
  <c r="B2303" i="8" s="1"/>
  <c r="B2304" i="8" s="1"/>
  <c r="B2305" i="8" s="1"/>
  <c r="B2306" i="8" s="1"/>
  <c r="B2307" i="8" s="1"/>
  <c r="B2308" i="8" s="1"/>
  <c r="B2309" i="8" s="1"/>
  <c r="B2310" i="8" s="1"/>
  <c r="B2311" i="8" s="1"/>
  <c r="B2312" i="8" s="1"/>
  <c r="B2313" i="8" s="1"/>
  <c r="B2314" i="8" s="1"/>
  <c r="B2315" i="8" s="1"/>
  <c r="B2316" i="8" s="1"/>
  <c r="B2317" i="8" s="1"/>
  <c r="B2318" i="8" s="1"/>
  <c r="B2319" i="8" s="1"/>
  <c r="B2320" i="8" s="1"/>
  <c r="B2321" i="8" s="1"/>
  <c r="B2322" i="8" s="1"/>
  <c r="B2323" i="8" s="1"/>
  <c r="B2324" i="8" s="1"/>
  <c r="B2325" i="8" s="1"/>
  <c r="B2326" i="8" s="1"/>
  <c r="B2327" i="8" s="1"/>
  <c r="B2328" i="8" s="1"/>
  <c r="B2329" i="8" s="1"/>
  <c r="B2330" i="8" s="1"/>
  <c r="B2331" i="8" s="1"/>
  <c r="B2332" i="8" s="1"/>
  <c r="B2333" i="8" s="1"/>
  <c r="B2334" i="8" s="1"/>
  <c r="B2335" i="8" s="1"/>
  <c r="B2336" i="8" s="1"/>
  <c r="B2337" i="8" s="1"/>
  <c r="B2338" i="8" s="1"/>
  <c r="B2339" i="8" s="1"/>
  <c r="B2340" i="8" s="1"/>
  <c r="B2341" i="8" s="1"/>
  <c r="B2342" i="8" s="1"/>
  <c r="B2343" i="8" s="1"/>
  <c r="B2344" i="8" s="1"/>
  <c r="B2345" i="8" s="1"/>
  <c r="B2346" i="8" s="1"/>
  <c r="B2347" i="8" s="1"/>
  <c r="B2348" i="8" s="1"/>
  <c r="B2349" i="8" s="1"/>
  <c r="B2350" i="8" s="1"/>
  <c r="B2351" i="8" s="1"/>
  <c r="B2352" i="8" s="1"/>
  <c r="B2353" i="8" s="1"/>
  <c r="B2354" i="8" s="1"/>
  <c r="B2355" i="8" s="1"/>
  <c r="B2356" i="8" s="1"/>
  <c r="B2357" i="8" s="1"/>
  <c r="B2358" i="8" s="1"/>
  <c r="B2359" i="8" s="1"/>
  <c r="B2360" i="8" s="1"/>
  <c r="B2361" i="8" s="1"/>
  <c r="B2362" i="8" s="1"/>
  <c r="B2363" i="8" s="1"/>
  <c r="B2364" i="8" s="1"/>
  <c r="B2365" i="8" s="1"/>
  <c r="B2366" i="8" s="1"/>
  <c r="B2367" i="8" s="1"/>
  <c r="B2368" i="8" s="1"/>
  <c r="B2369" i="8" s="1"/>
  <c r="B2370" i="8" s="1"/>
  <c r="B2371" i="8" s="1"/>
  <c r="B2372" i="8" s="1"/>
  <c r="B2373" i="8" s="1"/>
  <c r="B2374" i="8" s="1"/>
  <c r="B2375" i="8" s="1"/>
  <c r="B2376" i="8" s="1"/>
  <c r="B2377" i="8" s="1"/>
  <c r="B2378" i="8" s="1"/>
  <c r="B2379" i="8" s="1"/>
  <c r="B2380" i="8" s="1"/>
  <c r="B2381" i="8" s="1"/>
  <c r="B2382" i="8" s="1"/>
  <c r="B2383" i="8" s="1"/>
  <c r="B2384" i="8" s="1"/>
  <c r="B2385" i="8" s="1"/>
  <c r="B2386" i="8" s="1"/>
  <c r="B2387" i="8" s="1"/>
  <c r="B2388" i="8" s="1"/>
  <c r="B2389" i="8" s="1"/>
  <c r="B2390" i="8" s="1"/>
  <c r="B2391" i="8" s="1"/>
  <c r="B2392" i="8" s="1"/>
  <c r="B2393" i="8" s="1"/>
  <c r="B2394" i="8" s="1"/>
  <c r="B2395" i="8" s="1"/>
  <c r="B2396" i="8" s="1"/>
  <c r="B2397" i="8" s="1"/>
  <c r="B2398" i="8" s="1"/>
  <c r="B2399" i="8" s="1"/>
  <c r="B2400" i="8" s="1"/>
  <c r="B2401" i="8" s="1"/>
  <c r="B2402" i="8" s="1"/>
  <c r="B2403" i="8" s="1"/>
  <c r="B2404" i="8" s="1"/>
  <c r="B2405" i="8" s="1"/>
  <c r="B2406" i="8" s="1"/>
  <c r="B2407" i="8" s="1"/>
  <c r="B2408" i="8" s="1"/>
  <c r="B2409" i="8" s="1"/>
  <c r="B2410" i="8" s="1"/>
  <c r="B2411" i="8" s="1"/>
  <c r="B2412" i="8" s="1"/>
  <c r="B2413" i="8" s="1"/>
  <c r="B2414" i="8" s="1"/>
  <c r="B2415" i="8" s="1"/>
  <c r="B2416" i="8" s="1"/>
  <c r="B2417" i="8" s="1"/>
  <c r="B2418" i="8" s="1"/>
  <c r="B2419" i="8" s="1"/>
  <c r="B2420" i="8" s="1"/>
  <c r="B2421" i="8" s="1"/>
  <c r="B2422" i="8" s="1"/>
  <c r="B2423" i="8" s="1"/>
  <c r="B2424" i="8" s="1"/>
  <c r="B2425" i="8" s="1"/>
  <c r="B2426" i="8" s="1"/>
  <c r="B2427" i="8" s="1"/>
  <c r="B2428" i="8" s="1"/>
  <c r="B2429" i="8" s="1"/>
  <c r="B2430" i="8" s="1"/>
  <c r="B2431" i="8" s="1"/>
  <c r="B2432" i="8" s="1"/>
  <c r="B2433" i="8" s="1"/>
  <c r="B2434" i="8" s="1"/>
  <c r="B2435" i="8" s="1"/>
  <c r="B2436" i="8" s="1"/>
  <c r="B2437" i="8" s="1"/>
  <c r="B2438" i="8" s="1"/>
  <c r="B2439" i="8" s="1"/>
  <c r="B2440" i="8" s="1"/>
  <c r="B2441" i="8" s="1"/>
  <c r="B2442" i="8" s="1"/>
  <c r="B2443" i="8" s="1"/>
  <c r="B2444" i="8" s="1"/>
  <c r="B2445" i="8" s="1"/>
  <c r="B2446" i="8" s="1"/>
  <c r="B2447" i="8" s="1"/>
  <c r="B2448" i="8" s="1"/>
  <c r="B2449" i="8" s="1"/>
  <c r="B2450" i="8" s="1"/>
  <c r="B2451" i="8" s="1"/>
  <c r="B2452" i="8" s="1"/>
  <c r="B2453" i="8" s="1"/>
  <c r="B2454" i="8" s="1"/>
  <c r="B2455" i="8" s="1"/>
  <c r="B2456" i="8" s="1"/>
  <c r="B2457" i="8" s="1"/>
  <c r="B2458" i="8" s="1"/>
  <c r="B2459" i="8" s="1"/>
  <c r="B2460" i="8" s="1"/>
  <c r="B2461" i="8" s="1"/>
  <c r="B2462" i="8" s="1"/>
  <c r="B2463" i="8" s="1"/>
  <c r="B2464" i="8" s="1"/>
  <c r="B2465" i="8" s="1"/>
  <c r="B2466" i="8" s="1"/>
  <c r="B2467" i="8" s="1"/>
  <c r="B2468" i="8" s="1"/>
  <c r="B2469" i="8" s="1"/>
  <c r="B2470" i="8" s="1"/>
  <c r="B2471" i="8" s="1"/>
  <c r="B2472" i="8" s="1"/>
  <c r="B2473" i="8" s="1"/>
  <c r="B2474" i="8" s="1"/>
  <c r="B2475" i="8" s="1"/>
  <c r="B2476" i="8" s="1"/>
  <c r="B2477" i="8" s="1"/>
  <c r="B2478" i="8" s="1"/>
  <c r="B2479" i="8" s="1"/>
  <c r="B2480" i="8" s="1"/>
  <c r="B2481" i="8" s="1"/>
  <c r="B2482" i="8" s="1"/>
  <c r="B2483" i="8" s="1"/>
  <c r="B2484" i="8" s="1"/>
  <c r="B2485" i="8" s="1"/>
  <c r="B2486" i="8" s="1"/>
  <c r="B2487" i="8" s="1"/>
  <c r="B2488" i="8" s="1"/>
  <c r="B2489" i="8" s="1"/>
  <c r="B2490" i="8" s="1"/>
  <c r="B2491" i="8" s="1"/>
  <c r="B2492" i="8" s="1"/>
  <c r="B2493" i="8" s="1"/>
  <c r="B2494" i="8" s="1"/>
  <c r="B2495" i="8" s="1"/>
  <c r="B2496" i="8" s="1"/>
  <c r="B2497" i="8" s="1"/>
  <c r="B2498" i="8" s="1"/>
  <c r="B2499" i="8" s="1"/>
  <c r="B2500" i="8" s="1"/>
  <c r="B2501" i="8" s="1"/>
  <c r="B2502" i="8" s="1"/>
  <c r="B2503" i="8" s="1"/>
  <c r="B2504" i="8" s="1"/>
  <c r="B2505" i="8" s="1"/>
  <c r="B2506" i="8" s="1"/>
  <c r="B2507" i="8" s="1"/>
  <c r="B2508" i="8" s="1"/>
  <c r="B2509" i="8" s="1"/>
  <c r="B2510" i="8" s="1"/>
  <c r="B2511" i="8" s="1"/>
  <c r="B2512" i="8" s="1"/>
  <c r="B2513" i="8" s="1"/>
  <c r="B2514" i="8" s="1"/>
  <c r="B2515" i="8" s="1"/>
  <c r="B2516" i="8" s="1"/>
  <c r="B2517" i="8" s="1"/>
  <c r="B2518" i="8" s="1"/>
  <c r="B2519" i="8" s="1"/>
  <c r="B2520" i="8" s="1"/>
  <c r="B2521" i="8" s="1"/>
  <c r="B2522" i="8" s="1"/>
  <c r="B2523" i="8" s="1"/>
  <c r="B2524" i="8" s="1"/>
  <c r="B2525" i="8" s="1"/>
  <c r="B2526" i="8" s="1"/>
  <c r="B2527" i="8" s="1"/>
  <c r="B2528" i="8" s="1"/>
  <c r="B2529" i="8" s="1"/>
  <c r="B2530" i="8" s="1"/>
  <c r="B2531" i="8" s="1"/>
  <c r="B2532" i="8" s="1"/>
  <c r="B2533" i="8" s="1"/>
  <c r="B2534" i="8" s="1"/>
  <c r="B2535" i="8" s="1"/>
  <c r="B2536" i="8" s="1"/>
  <c r="B2537" i="8" s="1"/>
  <c r="B2538" i="8" s="1"/>
  <c r="B2539" i="8" s="1"/>
  <c r="B2540" i="8" s="1"/>
  <c r="B2541" i="8" s="1"/>
  <c r="B2542" i="8" s="1"/>
  <c r="B2543" i="8" s="1"/>
  <c r="B2544" i="8" s="1"/>
  <c r="B2545" i="8" s="1"/>
  <c r="B2546" i="8" s="1"/>
  <c r="B2547" i="8" s="1"/>
  <c r="B2548" i="8" s="1"/>
  <c r="B2549" i="8" s="1"/>
  <c r="B2550" i="8" s="1"/>
  <c r="B2551" i="8" s="1"/>
  <c r="B2552" i="8" s="1"/>
  <c r="B2553" i="8" s="1"/>
  <c r="B2554" i="8" s="1"/>
  <c r="B2555" i="8" s="1"/>
  <c r="B2556" i="8" s="1"/>
  <c r="B2557" i="8" s="1"/>
  <c r="B2558" i="8" s="1"/>
  <c r="B2559" i="8" s="1"/>
  <c r="B2560" i="8" s="1"/>
  <c r="B2561" i="8" s="1"/>
  <c r="B2562" i="8" s="1"/>
  <c r="B2563" i="8" s="1"/>
  <c r="B2564" i="8" s="1"/>
  <c r="B2565" i="8" s="1"/>
  <c r="B2566" i="8" s="1"/>
  <c r="B2567" i="8" s="1"/>
  <c r="B2568" i="8" s="1"/>
  <c r="B2569" i="8" s="1"/>
  <c r="B2570" i="8" s="1"/>
  <c r="B2571" i="8" s="1"/>
  <c r="B2572" i="8" s="1"/>
  <c r="B2573" i="8" s="1"/>
  <c r="B2574" i="8" s="1"/>
  <c r="B2575" i="8" s="1"/>
  <c r="B2576" i="8" s="1"/>
  <c r="B2577" i="8" s="1"/>
  <c r="B2578" i="8" s="1"/>
  <c r="B2579" i="8" s="1"/>
  <c r="B2580" i="8" s="1"/>
  <c r="B2581" i="8" s="1"/>
  <c r="B2582" i="8" s="1"/>
  <c r="B2583" i="8" s="1"/>
  <c r="B2584" i="8" s="1"/>
  <c r="B2585" i="8" s="1"/>
  <c r="B2586" i="8" s="1"/>
  <c r="B2587" i="8" s="1"/>
  <c r="B2588" i="8" s="1"/>
  <c r="B2589" i="8" s="1"/>
  <c r="B2590" i="8" s="1"/>
  <c r="B2591" i="8" s="1"/>
  <c r="B2592" i="8" s="1"/>
  <c r="B2593" i="8" s="1"/>
  <c r="B2594" i="8" s="1"/>
  <c r="B2595" i="8" s="1"/>
  <c r="B2596" i="8" s="1"/>
  <c r="B2597" i="8" s="1"/>
  <c r="B2598" i="8" s="1"/>
  <c r="B2599" i="8" s="1"/>
  <c r="B2600" i="8" s="1"/>
  <c r="B2601" i="8" s="1"/>
  <c r="B2602" i="8" s="1"/>
  <c r="B2603" i="8" s="1"/>
  <c r="B2604" i="8" s="1"/>
  <c r="B2605" i="8" s="1"/>
  <c r="B2606" i="8" s="1"/>
  <c r="B2607" i="8" s="1"/>
  <c r="B2608" i="8" s="1"/>
  <c r="B2609" i="8" s="1"/>
  <c r="B2610" i="8" s="1"/>
  <c r="B2611" i="8" s="1"/>
  <c r="B2612" i="8" s="1"/>
  <c r="B2613" i="8" s="1"/>
  <c r="B2614" i="8" s="1"/>
  <c r="B2615" i="8" s="1"/>
  <c r="B2616" i="8" s="1"/>
  <c r="B2617" i="8" s="1"/>
  <c r="B2618" i="8" s="1"/>
  <c r="B2619" i="8" s="1"/>
  <c r="B2620" i="8" s="1"/>
  <c r="B2621" i="8" s="1"/>
  <c r="B2622" i="8" s="1"/>
  <c r="B2623" i="8" s="1"/>
  <c r="B2624" i="8" s="1"/>
  <c r="B2625" i="8" s="1"/>
  <c r="B2626" i="8" s="1"/>
  <c r="B2627" i="8" s="1"/>
  <c r="B2628" i="8" s="1"/>
  <c r="B2629" i="8" s="1"/>
  <c r="B2630" i="8" s="1"/>
  <c r="B2631" i="8" s="1"/>
  <c r="B2632" i="8" s="1"/>
  <c r="B2633" i="8" s="1"/>
  <c r="B2634" i="8" s="1"/>
  <c r="B2635" i="8" s="1"/>
  <c r="B2636" i="8" s="1"/>
  <c r="B2637" i="8" s="1"/>
  <c r="B2638" i="8" s="1"/>
  <c r="B2639" i="8" s="1"/>
  <c r="B2640" i="8" s="1"/>
  <c r="B2641" i="8" s="1"/>
  <c r="B2642" i="8" s="1"/>
  <c r="B2643" i="8" s="1"/>
  <c r="B2644" i="8" s="1"/>
  <c r="B2645" i="8" s="1"/>
  <c r="B2646" i="8" s="1"/>
  <c r="B2647" i="8" s="1"/>
  <c r="B2648" i="8" s="1"/>
  <c r="B2649" i="8" s="1"/>
  <c r="B2650" i="8" s="1"/>
  <c r="B2651" i="8" s="1"/>
  <c r="B2652" i="8" s="1"/>
  <c r="B2653" i="8" s="1"/>
  <c r="B2654" i="8" s="1"/>
  <c r="B2655" i="8" s="1"/>
  <c r="B2656" i="8" s="1"/>
  <c r="B2657" i="8" s="1"/>
  <c r="B2658" i="8" s="1"/>
  <c r="B2659" i="8" s="1"/>
  <c r="B2660" i="8" s="1"/>
  <c r="B2661" i="8" s="1"/>
  <c r="B2662" i="8" s="1"/>
  <c r="B2663" i="8" s="1"/>
  <c r="B2664" i="8" s="1"/>
  <c r="B2665" i="8" s="1"/>
  <c r="B2666" i="8" s="1"/>
  <c r="B2667" i="8" s="1"/>
  <c r="B2668" i="8" s="1"/>
  <c r="B2669" i="8" s="1"/>
  <c r="B2670" i="8" s="1"/>
  <c r="B2671" i="8" s="1"/>
  <c r="B2672" i="8" s="1"/>
  <c r="B2673" i="8" s="1"/>
  <c r="B2674" i="8" s="1"/>
  <c r="B2675" i="8" s="1"/>
  <c r="B2676" i="8" s="1"/>
  <c r="B2677" i="8" s="1"/>
  <c r="B2678" i="8" s="1"/>
  <c r="B2679" i="8" s="1"/>
  <c r="B2680" i="8" s="1"/>
  <c r="B2681" i="8" s="1"/>
  <c r="B2682" i="8" s="1"/>
  <c r="B2683" i="8" s="1"/>
  <c r="B2684" i="8" s="1"/>
  <c r="B2685" i="8" s="1"/>
  <c r="B2686" i="8" s="1"/>
  <c r="B2687" i="8" s="1"/>
  <c r="B2688" i="8" s="1"/>
  <c r="B2689" i="8" s="1"/>
  <c r="B2690" i="8" s="1"/>
  <c r="B2691" i="8" s="1"/>
  <c r="B2692" i="8" s="1"/>
  <c r="B2693" i="8" s="1"/>
  <c r="B2694" i="8" s="1"/>
  <c r="B2695" i="8" s="1"/>
  <c r="B2696" i="8" s="1"/>
  <c r="B2697" i="8" s="1"/>
  <c r="B2698" i="8" s="1"/>
  <c r="B2699" i="8" s="1"/>
  <c r="B2700" i="8" s="1"/>
  <c r="B2701" i="8" s="1"/>
  <c r="B2702" i="8" s="1"/>
  <c r="B2703" i="8" s="1"/>
  <c r="B2704" i="8" s="1"/>
  <c r="B2705" i="8" s="1"/>
  <c r="B2706" i="8" s="1"/>
  <c r="B2707" i="8" s="1"/>
  <c r="B2708" i="8" s="1"/>
  <c r="B2709" i="8" s="1"/>
  <c r="B2710" i="8" s="1"/>
  <c r="B2711" i="8" s="1"/>
  <c r="B2712" i="8" s="1"/>
  <c r="B2713" i="8" s="1"/>
  <c r="B2714" i="8" s="1"/>
  <c r="B2715" i="8" s="1"/>
  <c r="B2716" i="8" s="1"/>
  <c r="B2717" i="8" s="1"/>
  <c r="B2718" i="8" s="1"/>
  <c r="B2719" i="8" s="1"/>
  <c r="B2720" i="8" s="1"/>
  <c r="B2721" i="8" s="1"/>
  <c r="B2722" i="8" s="1"/>
  <c r="B2723" i="8" s="1"/>
  <c r="B2724" i="8" s="1"/>
  <c r="B2725" i="8" s="1"/>
  <c r="B2726" i="8" s="1"/>
  <c r="B2727" i="8" s="1"/>
  <c r="B2728" i="8" s="1"/>
  <c r="B2729" i="8" s="1"/>
  <c r="B2730" i="8" s="1"/>
  <c r="B2731" i="8" s="1"/>
  <c r="B2732" i="8" s="1"/>
  <c r="B2733" i="8" s="1"/>
  <c r="B2734" i="8" s="1"/>
  <c r="B2735" i="8" s="1"/>
  <c r="B2736" i="8" s="1"/>
  <c r="B2737" i="8" s="1"/>
  <c r="B2738" i="8" s="1"/>
  <c r="B2739" i="8" s="1"/>
  <c r="B2740" i="8" s="1"/>
  <c r="B2741" i="8" s="1"/>
  <c r="B2742" i="8" s="1"/>
  <c r="B2743" i="8" s="1"/>
  <c r="B2744" i="8" s="1"/>
  <c r="B2745" i="8" s="1"/>
  <c r="B2746" i="8" s="1"/>
  <c r="B2747" i="8" s="1"/>
  <c r="B2748" i="8" s="1"/>
  <c r="B2749" i="8" s="1"/>
  <c r="B2750" i="8" s="1"/>
  <c r="B2751" i="8" s="1"/>
  <c r="B2752" i="8" s="1"/>
  <c r="B2753" i="8" s="1"/>
  <c r="B2754" i="8" s="1"/>
  <c r="B2755" i="8" s="1"/>
  <c r="B2756" i="8" s="1"/>
  <c r="B2757" i="8" s="1"/>
  <c r="B2758" i="8" s="1"/>
  <c r="B2759" i="8" s="1"/>
  <c r="B2760" i="8" s="1"/>
  <c r="B2761" i="8" s="1"/>
  <c r="B2762" i="8" s="1"/>
  <c r="B2763" i="8" s="1"/>
  <c r="B2764" i="8" s="1"/>
  <c r="B2765" i="8" s="1"/>
  <c r="B2766" i="8" s="1"/>
  <c r="B2767" i="8" s="1"/>
  <c r="B2768" i="8" s="1"/>
  <c r="B2769" i="8" s="1"/>
  <c r="B2770" i="8" s="1"/>
  <c r="B2771" i="8" s="1"/>
  <c r="B2772" i="8" s="1"/>
  <c r="B2773" i="8" s="1"/>
  <c r="B2774" i="8" s="1"/>
  <c r="B2775" i="8" s="1"/>
  <c r="B2776" i="8" s="1"/>
  <c r="B2777" i="8" s="1"/>
  <c r="B2778" i="8" s="1"/>
  <c r="B2779" i="8" s="1"/>
  <c r="B2780" i="8" s="1"/>
  <c r="B2781" i="8" s="1"/>
  <c r="B2782" i="8" s="1"/>
  <c r="B2783" i="8" s="1"/>
  <c r="B2784" i="8" s="1"/>
  <c r="B2785" i="8" s="1"/>
  <c r="B2786" i="8" s="1"/>
  <c r="B2787" i="8" s="1"/>
  <c r="B2788" i="8" s="1"/>
  <c r="B2789" i="8" s="1"/>
  <c r="B2790" i="8" s="1"/>
  <c r="B2791" i="8" s="1"/>
  <c r="B2792" i="8" s="1"/>
  <c r="B2793" i="8" s="1"/>
  <c r="B2794" i="8" s="1"/>
  <c r="B2795" i="8" s="1"/>
  <c r="B2796" i="8" s="1"/>
  <c r="B2797" i="8" s="1"/>
  <c r="B2798" i="8" s="1"/>
  <c r="B2799" i="8" s="1"/>
  <c r="B2800" i="8" s="1"/>
  <c r="B2801" i="8" s="1"/>
  <c r="B2802" i="8" s="1"/>
  <c r="B2803" i="8" s="1"/>
  <c r="B2804" i="8" s="1"/>
  <c r="B2805" i="8" s="1"/>
  <c r="B2806" i="8" s="1"/>
  <c r="B2807" i="8" s="1"/>
  <c r="B2808" i="8" s="1"/>
  <c r="B2809" i="8" s="1"/>
  <c r="B2810" i="8" s="1"/>
  <c r="B2811" i="8" s="1"/>
  <c r="B2812" i="8" s="1"/>
  <c r="B2813" i="8" s="1"/>
  <c r="B2814" i="8" s="1"/>
  <c r="B2815" i="8" s="1"/>
  <c r="B2816" i="8" s="1"/>
  <c r="B2817" i="8" s="1"/>
  <c r="B2818" i="8" s="1"/>
  <c r="B2819" i="8" s="1"/>
  <c r="B2820" i="8" s="1"/>
  <c r="B2821" i="8" s="1"/>
  <c r="B2822" i="8" s="1"/>
  <c r="B2823" i="8" s="1"/>
  <c r="B2824" i="8" s="1"/>
  <c r="B2825" i="8" s="1"/>
  <c r="B2826" i="8" s="1"/>
  <c r="B2827" i="8" s="1"/>
  <c r="B2828" i="8" s="1"/>
  <c r="B2829" i="8" s="1"/>
  <c r="B2830" i="8" s="1"/>
  <c r="B2831" i="8" s="1"/>
  <c r="B2832" i="8" s="1"/>
  <c r="B2833" i="8" s="1"/>
  <c r="B2834" i="8" s="1"/>
  <c r="B2835" i="8" s="1"/>
  <c r="B2836" i="8" s="1"/>
  <c r="B2837" i="8" s="1"/>
  <c r="B2838" i="8" s="1"/>
  <c r="B2839" i="8" s="1"/>
  <c r="B2840" i="8" s="1"/>
  <c r="B2841" i="8" s="1"/>
  <c r="B2842" i="8" s="1"/>
  <c r="B2843" i="8" s="1"/>
  <c r="B2844" i="8" s="1"/>
  <c r="B2845" i="8" s="1"/>
  <c r="B2846" i="8" s="1"/>
  <c r="B2847" i="8" s="1"/>
  <c r="B2848" i="8" s="1"/>
  <c r="B2849" i="8" s="1"/>
  <c r="B2850" i="8" s="1"/>
  <c r="B2851" i="8" s="1"/>
  <c r="B2852" i="8" s="1"/>
  <c r="B2853" i="8" s="1"/>
  <c r="B2854" i="8" s="1"/>
  <c r="B2855" i="8" s="1"/>
  <c r="B2856" i="8" s="1"/>
  <c r="B2857" i="8" s="1"/>
  <c r="B2858" i="8" s="1"/>
  <c r="B2859" i="8" s="1"/>
  <c r="B2860" i="8" s="1"/>
  <c r="B2861" i="8" s="1"/>
  <c r="B2862" i="8" s="1"/>
  <c r="B2863" i="8" s="1"/>
  <c r="B2864" i="8" s="1"/>
  <c r="B2865" i="8" s="1"/>
  <c r="B2866" i="8" s="1"/>
  <c r="B2867" i="8" s="1"/>
  <c r="B2868" i="8" s="1"/>
  <c r="B2869" i="8" s="1"/>
  <c r="B2870" i="8" s="1"/>
  <c r="B2871" i="8" s="1"/>
  <c r="B2872" i="8" s="1"/>
  <c r="B2873" i="8" s="1"/>
  <c r="B2874" i="8" s="1"/>
  <c r="B2875" i="8" s="1"/>
  <c r="B2876" i="8" s="1"/>
  <c r="B2877" i="8" s="1"/>
  <c r="B2878" i="8" s="1"/>
  <c r="B2879" i="8" s="1"/>
  <c r="B2880" i="8" s="1"/>
  <c r="B2881" i="8" s="1"/>
  <c r="B2882" i="8" s="1"/>
  <c r="B2883" i="8" s="1"/>
  <c r="B2884" i="8" s="1"/>
  <c r="B2885" i="8" s="1"/>
  <c r="B2886" i="8" s="1"/>
  <c r="B2887" i="8" s="1"/>
  <c r="B2888" i="8" s="1"/>
  <c r="B2889" i="8" s="1"/>
  <c r="B2890" i="8" s="1"/>
  <c r="B2891" i="8" s="1"/>
  <c r="B2892" i="8" s="1"/>
  <c r="B2893" i="8" s="1"/>
  <c r="B2894" i="8" s="1"/>
  <c r="B2895" i="8" s="1"/>
  <c r="B2896" i="8" s="1"/>
  <c r="B2897" i="8" s="1"/>
  <c r="B2898" i="8" s="1"/>
  <c r="B2899" i="8" s="1"/>
  <c r="B2900" i="8" s="1"/>
  <c r="B2901" i="8" s="1"/>
  <c r="B2902" i="8" s="1"/>
  <c r="B2903" i="8" s="1"/>
  <c r="B2904" i="8" s="1"/>
  <c r="B2905" i="8" s="1"/>
  <c r="B2906" i="8" s="1"/>
  <c r="B2907" i="8" s="1"/>
  <c r="B2908" i="8" s="1"/>
  <c r="B2909" i="8" s="1"/>
  <c r="B2910" i="8" s="1"/>
  <c r="B2911" i="8" s="1"/>
  <c r="B2912" i="8" s="1"/>
  <c r="B2913" i="8" s="1"/>
  <c r="B2914" i="8" s="1"/>
  <c r="B2915" i="8" s="1"/>
  <c r="B2916" i="8" s="1"/>
  <c r="B2917" i="8" s="1"/>
  <c r="B2918" i="8" s="1"/>
  <c r="B2919" i="8" s="1"/>
  <c r="B2920" i="8" s="1"/>
  <c r="B2921" i="8" s="1"/>
  <c r="B2922" i="8" s="1"/>
  <c r="B2923" i="8" s="1"/>
  <c r="B2924" i="8" s="1"/>
  <c r="B2925" i="8" s="1"/>
  <c r="B2926" i="8" s="1"/>
  <c r="B2927" i="8" s="1"/>
  <c r="B2928" i="8" s="1"/>
  <c r="B2929" i="8" s="1"/>
  <c r="B2930" i="8" s="1"/>
  <c r="B2931" i="8" s="1"/>
  <c r="B2932" i="8" s="1"/>
  <c r="B2933" i="8" s="1"/>
  <c r="B2934" i="8" s="1"/>
  <c r="B2935" i="8" s="1"/>
  <c r="B2936" i="8" s="1"/>
  <c r="B2937" i="8" s="1"/>
  <c r="B2938" i="8" s="1"/>
  <c r="B2939" i="8" s="1"/>
  <c r="B2940" i="8" s="1"/>
  <c r="B2941" i="8" s="1"/>
  <c r="B2942" i="8" s="1"/>
  <c r="B2943" i="8" s="1"/>
  <c r="B2944" i="8" s="1"/>
  <c r="B2945" i="8" s="1"/>
  <c r="B2946" i="8" s="1"/>
  <c r="B2947" i="8" s="1"/>
  <c r="B2948" i="8" s="1"/>
  <c r="B2949" i="8" s="1"/>
  <c r="B2950" i="8" s="1"/>
  <c r="B2951" i="8" s="1"/>
  <c r="B2952" i="8" s="1"/>
  <c r="B2953" i="8" s="1"/>
  <c r="B2954" i="8" s="1"/>
  <c r="B2955" i="8" s="1"/>
  <c r="B2956" i="8" s="1"/>
  <c r="B2957" i="8" s="1"/>
  <c r="B2958" i="8" s="1"/>
  <c r="B2959" i="8" s="1"/>
  <c r="B2960" i="8" s="1"/>
  <c r="B2961" i="8" s="1"/>
  <c r="B2962" i="8" s="1"/>
  <c r="B2963" i="8" s="1"/>
  <c r="B2964" i="8" s="1"/>
  <c r="B2965" i="8" s="1"/>
  <c r="B2966" i="8" s="1"/>
  <c r="B2967" i="8" s="1"/>
  <c r="B2968" i="8" s="1"/>
  <c r="B2969" i="8" s="1"/>
  <c r="B2970" i="8" s="1"/>
  <c r="B2971" i="8" s="1"/>
  <c r="B2972" i="8" s="1"/>
  <c r="B2973" i="8" s="1"/>
  <c r="B2974" i="8" s="1"/>
  <c r="B2975" i="8" s="1"/>
  <c r="B2976" i="8" s="1"/>
  <c r="B2977" i="8" s="1"/>
  <c r="B2978" i="8" s="1"/>
  <c r="B2979" i="8" s="1"/>
  <c r="B2980" i="8" s="1"/>
  <c r="B2981" i="8" s="1"/>
  <c r="B2982" i="8" s="1"/>
  <c r="B2983" i="8" s="1"/>
  <c r="B2984" i="8" s="1"/>
  <c r="B2985" i="8" s="1"/>
  <c r="B2986" i="8" s="1"/>
  <c r="B2987" i="8" s="1"/>
  <c r="B2988" i="8" s="1"/>
  <c r="B2989" i="8" s="1"/>
  <c r="B2990" i="8" s="1"/>
  <c r="B2991" i="8" s="1"/>
  <c r="B2992" i="8" s="1"/>
  <c r="B2993" i="8" s="1"/>
  <c r="B2994" i="8" s="1"/>
  <c r="B2995" i="8" s="1"/>
  <c r="B2996" i="8" s="1"/>
  <c r="B2997" i="8" s="1"/>
  <c r="B2998" i="8" s="1"/>
  <c r="B2999" i="8" s="1"/>
  <c r="B3000" i="8" s="1"/>
  <c r="B3001" i="8" s="1"/>
  <c r="B3002" i="8" s="1"/>
  <c r="B3003" i="8" s="1"/>
  <c r="B3004" i="8" s="1"/>
  <c r="B3005" i="8" s="1"/>
  <c r="B3006" i="8" s="1"/>
  <c r="B3007" i="8" s="1"/>
  <c r="B3008" i="8" s="1"/>
  <c r="B3009" i="8" s="1"/>
  <c r="B3010" i="8" s="1"/>
  <c r="B3011" i="8" s="1"/>
  <c r="B3012" i="8" s="1"/>
  <c r="B3013" i="8" s="1"/>
  <c r="B3014" i="8" s="1"/>
  <c r="B3015" i="8" s="1"/>
  <c r="B3016" i="8" s="1"/>
  <c r="B3017" i="8" s="1"/>
  <c r="B3018" i="8" s="1"/>
  <c r="B3019" i="8" s="1"/>
  <c r="B3020" i="8" s="1"/>
  <c r="B3021" i="8" s="1"/>
  <c r="B3022" i="8" s="1"/>
  <c r="B3023" i="8" s="1"/>
  <c r="B3024" i="8" s="1"/>
  <c r="B3025" i="8" s="1"/>
  <c r="B3026" i="8" s="1"/>
  <c r="B3027" i="8" s="1"/>
  <c r="B3028" i="8" s="1"/>
  <c r="B3029" i="8" s="1"/>
  <c r="B3030" i="8" s="1"/>
  <c r="B3031" i="8" s="1"/>
  <c r="B3032" i="8" s="1"/>
  <c r="B3033" i="8" s="1"/>
  <c r="B3034" i="8" s="1"/>
  <c r="B3035" i="8" s="1"/>
  <c r="B3036" i="8" s="1"/>
  <c r="B3037" i="8" s="1"/>
  <c r="B3038" i="8" s="1"/>
  <c r="B3039" i="8" s="1"/>
  <c r="B3040" i="8" s="1"/>
  <c r="B3041" i="8" s="1"/>
  <c r="B3042" i="8" s="1"/>
  <c r="B3043" i="8" s="1"/>
  <c r="B3044" i="8" s="1"/>
  <c r="B3045" i="8" s="1"/>
  <c r="B3046" i="8" s="1"/>
  <c r="B3047" i="8" s="1"/>
  <c r="B3048" i="8" s="1"/>
  <c r="B3049" i="8" s="1"/>
  <c r="B3050" i="8" s="1"/>
  <c r="B3051" i="8" s="1"/>
  <c r="B3052" i="8" s="1"/>
  <c r="B3053" i="8" s="1"/>
  <c r="B3054" i="8" s="1"/>
  <c r="B3055" i="8" s="1"/>
  <c r="B3056" i="8" s="1"/>
  <c r="B3057" i="8" s="1"/>
  <c r="B3058" i="8" s="1"/>
  <c r="B3059" i="8" s="1"/>
  <c r="B3060" i="8" s="1"/>
  <c r="B3061" i="8" s="1"/>
  <c r="B3062" i="8" s="1"/>
  <c r="B3063" i="8" s="1"/>
  <c r="B3064" i="8" s="1"/>
  <c r="B3065" i="8" s="1"/>
  <c r="B3066" i="8" s="1"/>
  <c r="B3067" i="8" s="1"/>
  <c r="B3068" i="8" s="1"/>
  <c r="B3069" i="8" s="1"/>
  <c r="B3070" i="8" s="1"/>
  <c r="B3071" i="8" s="1"/>
  <c r="B3072" i="8" s="1"/>
  <c r="B3073" i="8" s="1"/>
  <c r="B3074" i="8" s="1"/>
  <c r="B3075" i="8" s="1"/>
  <c r="B3076" i="8" s="1"/>
  <c r="B3077" i="8" s="1"/>
  <c r="B3078" i="8" s="1"/>
  <c r="B3079" i="8" s="1"/>
  <c r="B3080" i="8" s="1"/>
  <c r="B3081" i="8" s="1"/>
  <c r="B3082" i="8" s="1"/>
  <c r="B3083" i="8" s="1"/>
  <c r="B3084" i="8" s="1"/>
  <c r="B3085" i="8" s="1"/>
  <c r="B3086" i="8" s="1"/>
  <c r="B3087" i="8" s="1"/>
  <c r="B3088" i="8" s="1"/>
  <c r="B3089" i="8" s="1"/>
  <c r="B3090" i="8" s="1"/>
  <c r="B3091" i="8" s="1"/>
  <c r="B3092" i="8" s="1"/>
  <c r="B3093" i="8" s="1"/>
  <c r="B3094" i="8" s="1"/>
  <c r="B3095" i="8" s="1"/>
  <c r="B3096" i="8" s="1"/>
  <c r="B3097" i="8" s="1"/>
  <c r="B3098" i="8" s="1"/>
  <c r="B3099" i="8" s="1"/>
  <c r="B3100" i="8" s="1"/>
  <c r="B3101" i="8" s="1"/>
  <c r="B3102" i="8" s="1"/>
  <c r="B3103" i="8" s="1"/>
  <c r="B3104" i="8" s="1"/>
  <c r="B3105" i="8" s="1"/>
  <c r="B3106" i="8" s="1"/>
  <c r="B3107" i="8" s="1"/>
  <c r="B3108" i="8" s="1"/>
  <c r="B3109" i="8" s="1"/>
  <c r="B3110" i="8" s="1"/>
  <c r="B3111" i="8" s="1"/>
  <c r="B3112" i="8" s="1"/>
  <c r="B3113" i="8" s="1"/>
  <c r="B3114" i="8" s="1"/>
  <c r="B3115" i="8" s="1"/>
  <c r="B3116" i="8" s="1"/>
  <c r="B3117" i="8" s="1"/>
  <c r="B3118" i="8" s="1"/>
  <c r="B3119" i="8" s="1"/>
  <c r="B3120" i="8" s="1"/>
  <c r="B3121" i="8" s="1"/>
  <c r="B3122" i="8" s="1"/>
  <c r="B3123" i="8" s="1"/>
  <c r="B3124" i="8" s="1"/>
  <c r="B3125" i="8" s="1"/>
  <c r="B3126" i="8" s="1"/>
  <c r="B3127" i="8" s="1"/>
  <c r="B3128" i="8" s="1"/>
  <c r="B3129" i="8" s="1"/>
  <c r="B3130" i="8" s="1"/>
  <c r="B3131" i="8" s="1"/>
  <c r="B3132" i="8" s="1"/>
  <c r="B3133" i="8" s="1"/>
  <c r="B3134" i="8" s="1"/>
  <c r="B3135" i="8" s="1"/>
  <c r="B3136" i="8" s="1"/>
  <c r="B3137" i="8" s="1"/>
  <c r="B3138" i="8" s="1"/>
  <c r="B3139" i="8" s="1"/>
  <c r="B3140" i="8" s="1"/>
  <c r="B3141" i="8" s="1"/>
  <c r="B3142" i="8" s="1"/>
  <c r="B3143" i="8" s="1"/>
  <c r="B3144" i="8" s="1"/>
  <c r="B3145" i="8" s="1"/>
  <c r="B3146" i="8" s="1"/>
  <c r="B3147" i="8" s="1"/>
  <c r="B3148" i="8" s="1"/>
  <c r="B3149" i="8" s="1"/>
  <c r="B3150" i="8" s="1"/>
  <c r="B3151" i="8" s="1"/>
  <c r="B3152" i="8" s="1"/>
  <c r="B3153" i="8" s="1"/>
  <c r="B3154" i="8" s="1"/>
  <c r="B3155" i="8" s="1"/>
  <c r="B3156" i="8" s="1"/>
  <c r="B3157" i="8" s="1"/>
  <c r="B3158" i="8" s="1"/>
  <c r="B3159" i="8" s="1"/>
  <c r="B3160" i="8" s="1"/>
  <c r="B3161" i="8" s="1"/>
  <c r="B3162" i="8" s="1"/>
  <c r="B3163" i="8" s="1"/>
  <c r="B3164" i="8" s="1"/>
  <c r="B3165" i="8" s="1"/>
  <c r="B3166" i="8" s="1"/>
  <c r="B3167" i="8" s="1"/>
  <c r="B3168" i="8" s="1"/>
  <c r="B3169" i="8" s="1"/>
  <c r="B3170" i="8" s="1"/>
  <c r="B3171" i="8" s="1"/>
  <c r="B3172" i="8" s="1"/>
  <c r="B3173" i="8" s="1"/>
  <c r="B3174" i="8" s="1"/>
  <c r="B3175" i="8" s="1"/>
  <c r="B3176" i="8" s="1"/>
  <c r="B3177" i="8" s="1"/>
  <c r="B3178" i="8" s="1"/>
  <c r="B3179" i="8" s="1"/>
  <c r="B3180" i="8" s="1"/>
  <c r="B3181" i="8" s="1"/>
  <c r="B3182" i="8" s="1"/>
  <c r="B3183" i="8" s="1"/>
  <c r="B3184" i="8" s="1"/>
  <c r="B3185" i="8" s="1"/>
  <c r="B3186" i="8" s="1"/>
  <c r="B3187" i="8" s="1"/>
  <c r="B3188" i="8" s="1"/>
  <c r="B3189" i="8" s="1"/>
  <c r="B3190" i="8" s="1"/>
  <c r="B3191" i="8" s="1"/>
  <c r="B3192" i="8" s="1"/>
  <c r="B3193" i="8" s="1"/>
  <c r="B3194" i="8" s="1"/>
  <c r="B3195" i="8" s="1"/>
  <c r="B3196" i="8" s="1"/>
  <c r="B3197" i="8" s="1"/>
  <c r="B3198" i="8" s="1"/>
  <c r="B3199" i="8" s="1"/>
  <c r="B3200" i="8" s="1"/>
  <c r="B3201" i="8" s="1"/>
  <c r="B3202" i="8" s="1"/>
  <c r="B3203" i="8" s="1"/>
  <c r="B3204" i="8" s="1"/>
  <c r="B3205" i="8" s="1"/>
  <c r="B3206" i="8" s="1"/>
  <c r="B3207" i="8" s="1"/>
  <c r="B3208" i="8" s="1"/>
  <c r="B3209" i="8" s="1"/>
  <c r="B3210" i="8" s="1"/>
  <c r="B3211" i="8" s="1"/>
  <c r="B3212" i="8" s="1"/>
  <c r="B3213" i="8" s="1"/>
  <c r="B3214" i="8" s="1"/>
  <c r="B3215" i="8" s="1"/>
  <c r="B3216" i="8" s="1"/>
  <c r="B3217" i="8" s="1"/>
  <c r="B3218" i="8" s="1"/>
  <c r="B3219" i="8" s="1"/>
  <c r="B3220" i="8" s="1"/>
  <c r="B3221" i="8" s="1"/>
  <c r="B3222" i="8" s="1"/>
  <c r="B3223" i="8" s="1"/>
  <c r="B3224" i="8" s="1"/>
  <c r="B3225" i="8" s="1"/>
  <c r="B3226" i="8" s="1"/>
  <c r="B3227" i="8" s="1"/>
  <c r="B3228" i="8" s="1"/>
  <c r="B3229" i="8" s="1"/>
  <c r="B3230" i="8" s="1"/>
  <c r="B3231" i="8" s="1"/>
  <c r="B3232" i="8" s="1"/>
  <c r="B3233" i="8" s="1"/>
  <c r="B3234" i="8" s="1"/>
  <c r="B3235" i="8" s="1"/>
  <c r="B3236" i="8" s="1"/>
  <c r="B3237" i="8" s="1"/>
  <c r="B3238" i="8" s="1"/>
  <c r="B3239" i="8" s="1"/>
  <c r="B3240" i="8" s="1"/>
  <c r="B3241" i="8" s="1"/>
  <c r="B3242" i="8" s="1"/>
  <c r="B3243" i="8" s="1"/>
  <c r="B3244" i="8" s="1"/>
  <c r="B3245" i="8" s="1"/>
  <c r="B3246" i="8" s="1"/>
  <c r="B3247" i="8" s="1"/>
  <c r="B3248" i="8" s="1"/>
  <c r="B3249" i="8" s="1"/>
  <c r="B3250" i="8" s="1"/>
  <c r="B3251" i="8" s="1"/>
  <c r="B3252" i="8" s="1"/>
  <c r="B3253" i="8" s="1"/>
  <c r="B3254" i="8" s="1"/>
  <c r="B3255" i="8" s="1"/>
  <c r="B3256" i="8" s="1"/>
  <c r="B3257" i="8" s="1"/>
  <c r="B3258" i="8" s="1"/>
  <c r="B3259" i="8" s="1"/>
  <c r="B3260" i="8" s="1"/>
  <c r="B3261" i="8" s="1"/>
  <c r="B3262" i="8" s="1"/>
  <c r="B3263" i="8" s="1"/>
  <c r="B3264" i="8" s="1"/>
  <c r="B3265" i="8" s="1"/>
  <c r="B3266" i="8" s="1"/>
  <c r="B3267" i="8" s="1"/>
  <c r="B3268" i="8" s="1"/>
  <c r="B3269" i="8" s="1"/>
  <c r="B3270" i="8" s="1"/>
  <c r="B3271" i="8" s="1"/>
  <c r="B3272" i="8" s="1"/>
  <c r="B3273" i="8" s="1"/>
  <c r="B3274" i="8" s="1"/>
  <c r="B3275" i="8" s="1"/>
  <c r="B3276" i="8" s="1"/>
  <c r="B3277" i="8" s="1"/>
  <c r="B3278" i="8" s="1"/>
  <c r="B3279" i="8" s="1"/>
  <c r="B3280" i="8" s="1"/>
  <c r="B3281" i="8" s="1"/>
  <c r="B3282" i="8" s="1"/>
  <c r="B3283" i="8" s="1"/>
  <c r="B3284" i="8" s="1"/>
  <c r="B3285" i="8" s="1"/>
  <c r="B3286" i="8" s="1"/>
  <c r="B3287" i="8" s="1"/>
  <c r="B3288" i="8" s="1"/>
  <c r="B3289" i="8" s="1"/>
  <c r="B3290" i="8" s="1"/>
  <c r="B3291" i="8" s="1"/>
  <c r="B3292" i="8" s="1"/>
  <c r="B3293" i="8" s="1"/>
  <c r="B3294" i="8" s="1"/>
  <c r="B3295" i="8" s="1"/>
  <c r="B3296" i="8" s="1"/>
  <c r="B3297" i="8" s="1"/>
  <c r="B3298" i="8" s="1"/>
  <c r="B3299" i="8" s="1"/>
  <c r="B3300" i="8" s="1"/>
  <c r="B3301" i="8" s="1"/>
  <c r="B3302" i="8" s="1"/>
  <c r="B3303" i="8" s="1"/>
  <c r="B3304" i="8" s="1"/>
  <c r="B3305" i="8" s="1"/>
  <c r="B3306" i="8" s="1"/>
  <c r="B3307" i="8" s="1"/>
  <c r="B3308" i="8" s="1"/>
  <c r="B3309" i="8" s="1"/>
  <c r="B3310" i="8" s="1"/>
  <c r="B3311" i="8" s="1"/>
  <c r="B3312" i="8" s="1"/>
  <c r="B3313" i="8" s="1"/>
  <c r="B3314" i="8" s="1"/>
  <c r="B3315" i="8" s="1"/>
  <c r="B3316" i="8" s="1"/>
  <c r="B3317" i="8" s="1"/>
  <c r="B3318" i="8" s="1"/>
  <c r="B3319" i="8" s="1"/>
  <c r="B3320" i="8" s="1"/>
  <c r="B3321" i="8" s="1"/>
  <c r="B3322" i="8" s="1"/>
  <c r="B3323" i="8" s="1"/>
  <c r="B3324" i="8" s="1"/>
  <c r="B3325" i="8" s="1"/>
  <c r="B3326" i="8" s="1"/>
  <c r="B3327" i="8" s="1"/>
  <c r="B3328" i="8" s="1"/>
  <c r="B3329" i="8" s="1"/>
  <c r="B3330" i="8" s="1"/>
  <c r="B3331" i="8" s="1"/>
  <c r="B3332" i="8" s="1"/>
  <c r="B3333" i="8" s="1"/>
  <c r="B3334" i="8" s="1"/>
  <c r="B3335" i="8" s="1"/>
  <c r="B3336" i="8" s="1"/>
  <c r="B3337" i="8" s="1"/>
  <c r="B3338" i="8" s="1"/>
  <c r="B3339" i="8" s="1"/>
  <c r="B3340" i="8" s="1"/>
  <c r="B3341" i="8" s="1"/>
  <c r="B3342" i="8" s="1"/>
  <c r="B3343" i="8" s="1"/>
  <c r="B3344" i="8" s="1"/>
  <c r="B3345" i="8" s="1"/>
  <c r="B3346" i="8" s="1"/>
  <c r="B3347" i="8" s="1"/>
  <c r="B3348" i="8" s="1"/>
  <c r="B3349" i="8" s="1"/>
  <c r="B3350" i="8" s="1"/>
  <c r="B3351" i="8" s="1"/>
  <c r="B3352" i="8" s="1"/>
  <c r="B3353" i="8" s="1"/>
  <c r="B3354" i="8" s="1"/>
  <c r="B3355" i="8" s="1"/>
  <c r="B3356" i="8" s="1"/>
  <c r="B3357" i="8" s="1"/>
  <c r="B3358" i="8" s="1"/>
  <c r="B3359" i="8" s="1"/>
  <c r="B3360" i="8" s="1"/>
  <c r="B3361" i="8" s="1"/>
  <c r="B3362" i="8" s="1"/>
  <c r="B3363" i="8" s="1"/>
  <c r="B3364" i="8" s="1"/>
  <c r="B3365" i="8" s="1"/>
  <c r="B3366" i="8" s="1"/>
  <c r="B3367" i="8" s="1"/>
  <c r="B3368" i="8" s="1"/>
  <c r="B3369" i="8" s="1"/>
  <c r="B3370" i="8" s="1"/>
  <c r="B3371" i="8" s="1"/>
  <c r="B3372" i="8" s="1"/>
  <c r="B3373" i="8" s="1"/>
  <c r="B3374" i="8" s="1"/>
  <c r="B3375" i="8" s="1"/>
  <c r="B3376" i="8" s="1"/>
  <c r="B3377" i="8" s="1"/>
  <c r="B3378" i="8" s="1"/>
  <c r="B3379" i="8" s="1"/>
  <c r="B3380" i="8" s="1"/>
  <c r="B3381" i="8" s="1"/>
  <c r="B3382" i="8" s="1"/>
  <c r="B3383" i="8" s="1"/>
  <c r="B3384" i="8" s="1"/>
  <c r="B3385" i="8" s="1"/>
  <c r="B3386" i="8" s="1"/>
  <c r="B3387" i="8" s="1"/>
  <c r="B3388" i="8" s="1"/>
  <c r="B3389" i="8" s="1"/>
  <c r="B3390" i="8" s="1"/>
  <c r="B3391" i="8" s="1"/>
  <c r="B3392" i="8" s="1"/>
  <c r="B3393" i="8" s="1"/>
  <c r="B3394" i="8" s="1"/>
  <c r="B3395" i="8" s="1"/>
  <c r="B3396" i="8" s="1"/>
  <c r="B3397" i="8" s="1"/>
  <c r="B3398" i="8" s="1"/>
  <c r="B3399" i="8" s="1"/>
  <c r="B3400" i="8" s="1"/>
  <c r="B3401" i="8" s="1"/>
  <c r="B3402" i="8" s="1"/>
  <c r="B3403" i="8" s="1"/>
  <c r="B3404" i="8" s="1"/>
  <c r="B3405" i="8" s="1"/>
  <c r="B3406" i="8" s="1"/>
  <c r="B3407" i="8" s="1"/>
  <c r="B3408" i="8" s="1"/>
  <c r="B3409" i="8" s="1"/>
  <c r="B3410" i="8" s="1"/>
  <c r="B3411" i="8" s="1"/>
  <c r="B3412" i="8" s="1"/>
  <c r="B3413" i="8" s="1"/>
  <c r="B3414" i="8" s="1"/>
  <c r="B3415" i="8" s="1"/>
  <c r="B3416" i="8" s="1"/>
  <c r="B3417" i="8" s="1"/>
  <c r="B3418" i="8" s="1"/>
  <c r="B3419" i="8" s="1"/>
  <c r="B3420" i="8" s="1"/>
  <c r="B3421" i="8" s="1"/>
  <c r="B3422" i="8" s="1"/>
  <c r="B3423" i="8" s="1"/>
  <c r="B3424" i="8" s="1"/>
  <c r="B3425" i="8" s="1"/>
  <c r="B3426" i="8" s="1"/>
  <c r="B3427" i="8" s="1"/>
  <c r="B3428" i="8" s="1"/>
  <c r="B3429" i="8" s="1"/>
  <c r="B3430" i="8" s="1"/>
  <c r="B3431" i="8" s="1"/>
  <c r="B3432" i="8" s="1"/>
  <c r="B3433" i="8" s="1"/>
  <c r="B3434" i="8" s="1"/>
  <c r="B3435" i="8" s="1"/>
  <c r="B3436" i="8" s="1"/>
  <c r="B3437" i="8" s="1"/>
  <c r="B3438" i="8" s="1"/>
  <c r="B3439" i="8" s="1"/>
  <c r="B3440" i="8" s="1"/>
  <c r="B3441" i="8" s="1"/>
  <c r="B3442" i="8" s="1"/>
  <c r="B3443" i="8" s="1"/>
  <c r="B3444" i="8" s="1"/>
  <c r="B3445" i="8" s="1"/>
  <c r="B3446" i="8" s="1"/>
  <c r="B3447" i="8" s="1"/>
  <c r="B3448" i="8" s="1"/>
  <c r="B3449" i="8" s="1"/>
  <c r="B3450" i="8" s="1"/>
  <c r="B3451" i="8" s="1"/>
  <c r="B3452" i="8" s="1"/>
  <c r="B3453" i="8" s="1"/>
  <c r="B3454" i="8" s="1"/>
  <c r="B3455" i="8" s="1"/>
  <c r="B3456" i="8" s="1"/>
  <c r="B3457" i="8" s="1"/>
  <c r="B3458" i="8" s="1"/>
  <c r="B3459" i="8" s="1"/>
  <c r="B3460" i="8" s="1"/>
  <c r="B3461" i="8" s="1"/>
  <c r="B3462" i="8" s="1"/>
  <c r="B3463" i="8" s="1"/>
  <c r="B3464" i="8" s="1"/>
  <c r="B3465" i="8" s="1"/>
  <c r="B3466" i="8" s="1"/>
  <c r="B3467" i="8" s="1"/>
  <c r="B3468" i="8" s="1"/>
  <c r="B3469" i="8" s="1"/>
  <c r="B3470" i="8" s="1"/>
  <c r="B3471" i="8" s="1"/>
  <c r="B3472" i="8" s="1"/>
  <c r="B3473" i="8" s="1"/>
  <c r="B3474" i="8" s="1"/>
  <c r="B3475" i="8" s="1"/>
  <c r="B3476" i="8" s="1"/>
  <c r="B3477" i="8" s="1"/>
  <c r="B3478" i="8" s="1"/>
  <c r="B3479" i="8" s="1"/>
  <c r="B3480" i="8" s="1"/>
  <c r="B3481" i="8" s="1"/>
  <c r="B3482" i="8" s="1"/>
  <c r="B3483" i="8" s="1"/>
  <c r="B3484" i="8" s="1"/>
  <c r="B3485" i="8" s="1"/>
  <c r="B3486" i="8" s="1"/>
  <c r="B3487" i="8" s="1"/>
  <c r="B3488" i="8" s="1"/>
  <c r="B3489" i="8" s="1"/>
  <c r="B3490" i="8" s="1"/>
  <c r="B3491" i="8" s="1"/>
  <c r="B3492" i="8" s="1"/>
  <c r="B3493" i="8" s="1"/>
  <c r="B3494" i="8" s="1"/>
  <c r="B3495" i="8" s="1"/>
  <c r="B3496" i="8" s="1"/>
  <c r="B3497" i="8" s="1"/>
  <c r="B3498" i="8" s="1"/>
  <c r="B3499" i="8" s="1"/>
  <c r="B3500" i="8" s="1"/>
  <c r="B3501" i="8" s="1"/>
  <c r="B3502" i="8" s="1"/>
  <c r="B3503" i="8" s="1"/>
  <c r="B3504" i="8" s="1"/>
  <c r="B3505" i="8" s="1"/>
  <c r="B3506" i="8" s="1"/>
  <c r="B3507" i="8" s="1"/>
  <c r="B3508" i="8" s="1"/>
  <c r="B3509" i="8" s="1"/>
  <c r="B3510" i="8" s="1"/>
  <c r="B3511" i="8" s="1"/>
  <c r="B3512" i="8" s="1"/>
  <c r="B3513" i="8" s="1"/>
  <c r="B3514" i="8" s="1"/>
  <c r="B3515" i="8" s="1"/>
  <c r="B3516" i="8" s="1"/>
  <c r="B3517" i="8" s="1"/>
  <c r="B3518" i="8" s="1"/>
  <c r="B3519" i="8" s="1"/>
  <c r="B3520" i="8" s="1"/>
  <c r="B3521" i="8" s="1"/>
  <c r="B3522" i="8" s="1"/>
  <c r="B3523" i="8" s="1"/>
  <c r="B3524" i="8" s="1"/>
  <c r="B3525" i="8" s="1"/>
  <c r="B3526" i="8" s="1"/>
  <c r="B3527" i="8" s="1"/>
  <c r="B3528" i="8" s="1"/>
  <c r="B3529" i="8" s="1"/>
  <c r="B3530" i="8" s="1"/>
  <c r="B3531" i="8" s="1"/>
  <c r="B3532" i="8" s="1"/>
  <c r="B3533" i="8" s="1"/>
  <c r="B3534" i="8" s="1"/>
  <c r="B3535" i="8" s="1"/>
  <c r="B3536" i="8" s="1"/>
  <c r="B3537" i="8" s="1"/>
  <c r="B3538" i="8" s="1"/>
  <c r="B3539" i="8" s="1"/>
  <c r="B3540" i="8" s="1"/>
  <c r="B3541" i="8" s="1"/>
  <c r="B3542" i="8" s="1"/>
  <c r="B3543" i="8" s="1"/>
  <c r="B3544" i="8" s="1"/>
  <c r="B3545" i="8" s="1"/>
  <c r="B3546" i="8" s="1"/>
  <c r="B3547" i="8" s="1"/>
  <c r="B3548" i="8" s="1"/>
  <c r="B3549" i="8" s="1"/>
  <c r="B3550" i="8" s="1"/>
  <c r="B3551" i="8" s="1"/>
  <c r="B3552" i="8" s="1"/>
  <c r="B3553" i="8" s="1"/>
  <c r="B3554" i="8" s="1"/>
  <c r="B3555" i="8" s="1"/>
  <c r="B3556" i="8" s="1"/>
  <c r="B3557" i="8" s="1"/>
  <c r="B3558" i="8" s="1"/>
  <c r="B3559" i="8" s="1"/>
  <c r="B3560" i="8" s="1"/>
  <c r="B3561" i="8" s="1"/>
  <c r="B3562" i="8" s="1"/>
  <c r="B3563" i="8" s="1"/>
  <c r="B3564" i="8" s="1"/>
  <c r="B3565" i="8" s="1"/>
  <c r="B3566" i="8" s="1"/>
  <c r="B3567" i="8" s="1"/>
  <c r="B3568" i="8" s="1"/>
  <c r="B3569" i="8" s="1"/>
  <c r="B3570" i="8" s="1"/>
  <c r="B3571" i="8" s="1"/>
  <c r="B3572" i="8" s="1"/>
  <c r="B3573" i="8" s="1"/>
  <c r="B3574" i="8" s="1"/>
  <c r="B3575" i="8" s="1"/>
  <c r="B3576" i="8" s="1"/>
  <c r="B3577" i="8" s="1"/>
  <c r="B3578" i="8" s="1"/>
  <c r="B3579" i="8" s="1"/>
  <c r="B3580" i="8" s="1"/>
  <c r="B3581" i="8" s="1"/>
  <c r="B3582" i="8" s="1"/>
  <c r="B3583" i="8" s="1"/>
  <c r="B3584" i="8" s="1"/>
  <c r="B3585" i="8" s="1"/>
  <c r="B3586" i="8" s="1"/>
  <c r="B3587" i="8" s="1"/>
  <c r="B3588" i="8" s="1"/>
  <c r="B3589" i="8" s="1"/>
  <c r="B3590" i="8" s="1"/>
  <c r="B3591" i="8" s="1"/>
  <c r="B3592" i="8" s="1"/>
  <c r="B3593" i="8" s="1"/>
  <c r="B3594" i="8" s="1"/>
  <c r="B3595" i="8" s="1"/>
  <c r="B3596" i="8" s="1"/>
  <c r="B3597" i="8" s="1"/>
  <c r="B3598" i="8" s="1"/>
  <c r="B3599" i="8" s="1"/>
  <c r="B3600" i="8" s="1"/>
  <c r="B3601" i="8" s="1"/>
  <c r="B3602" i="8" s="1"/>
  <c r="B3603" i="8" s="1"/>
  <c r="B3604" i="8" s="1"/>
  <c r="B3605" i="8" s="1"/>
  <c r="B3606" i="8" s="1"/>
  <c r="B3607" i="8" s="1"/>
  <c r="B3608" i="8" s="1"/>
  <c r="B3609" i="8" s="1"/>
  <c r="B3610" i="8" s="1"/>
  <c r="B3611" i="8" s="1"/>
  <c r="B3612" i="8" s="1"/>
  <c r="B3613" i="8" s="1"/>
  <c r="B3614" i="8" s="1"/>
  <c r="B3615" i="8" s="1"/>
  <c r="B3616" i="8" s="1"/>
  <c r="B3617" i="8" s="1"/>
  <c r="B3618" i="8" s="1"/>
  <c r="B3619" i="8" s="1"/>
  <c r="B3620" i="8" s="1"/>
  <c r="B3621" i="8" s="1"/>
  <c r="B3622" i="8" s="1"/>
  <c r="B3623" i="8" s="1"/>
  <c r="B3624" i="8" s="1"/>
  <c r="B3625" i="8" s="1"/>
  <c r="B3626" i="8" s="1"/>
  <c r="B3627" i="8" s="1"/>
  <c r="B3628" i="8" s="1"/>
  <c r="B3629" i="8" s="1"/>
  <c r="B3630" i="8" s="1"/>
  <c r="B3631" i="8" s="1"/>
  <c r="B3632" i="8" s="1"/>
  <c r="B3633" i="8" s="1"/>
  <c r="B3634" i="8" s="1"/>
  <c r="B3635" i="8" s="1"/>
  <c r="B3636" i="8" s="1"/>
  <c r="B3637" i="8" s="1"/>
  <c r="B3638" i="8" s="1"/>
  <c r="B3639" i="8" s="1"/>
  <c r="B3640" i="8" s="1"/>
  <c r="B3641" i="8" s="1"/>
  <c r="B3642" i="8" s="1"/>
  <c r="B3643" i="8" s="1"/>
  <c r="B3644" i="8" s="1"/>
  <c r="B3645" i="8" s="1"/>
  <c r="B3646" i="8" s="1"/>
  <c r="B3647" i="8" s="1"/>
  <c r="B3648" i="8" s="1"/>
  <c r="B3649" i="8" s="1"/>
  <c r="B3650" i="8" s="1"/>
  <c r="B3651" i="8" s="1"/>
  <c r="B3652" i="8" s="1"/>
  <c r="B3653" i="8" s="1"/>
  <c r="B3654" i="8" s="1"/>
  <c r="B3655" i="8" s="1"/>
  <c r="B3656" i="8" s="1"/>
  <c r="B3657" i="8" s="1"/>
  <c r="B3658" i="8" s="1"/>
  <c r="B3659" i="8" s="1"/>
  <c r="B3660" i="8" s="1"/>
  <c r="B3661" i="8" s="1"/>
  <c r="B3662" i="8" s="1"/>
  <c r="B3663" i="8" s="1"/>
  <c r="B3664" i="8" s="1"/>
  <c r="B3665" i="8" s="1"/>
  <c r="B3666" i="8" s="1"/>
  <c r="B3667" i="8" s="1"/>
  <c r="B3668" i="8" s="1"/>
  <c r="B3669" i="8" s="1"/>
  <c r="B3670" i="8" s="1"/>
  <c r="B3671" i="8" s="1"/>
  <c r="B3672" i="8" s="1"/>
  <c r="B3673" i="8" s="1"/>
  <c r="B3674" i="8" s="1"/>
  <c r="B3675" i="8" s="1"/>
  <c r="B3676" i="8" s="1"/>
  <c r="B3677" i="8" s="1"/>
  <c r="B3678" i="8" s="1"/>
  <c r="B3679" i="8" s="1"/>
  <c r="B3680" i="8" s="1"/>
  <c r="B3681" i="8" s="1"/>
  <c r="B3682" i="8" s="1"/>
  <c r="B3683" i="8" s="1"/>
  <c r="B3684" i="8" s="1"/>
  <c r="B3685" i="8" s="1"/>
  <c r="B3686" i="8" s="1"/>
  <c r="B3687" i="8" s="1"/>
  <c r="B3688" i="8" s="1"/>
  <c r="B3689" i="8" s="1"/>
  <c r="B3690" i="8" s="1"/>
  <c r="B3691" i="8" s="1"/>
  <c r="B3692" i="8" s="1"/>
  <c r="B3693" i="8" s="1"/>
  <c r="B3694" i="8" s="1"/>
  <c r="B3695" i="8" s="1"/>
  <c r="B3696" i="8" s="1"/>
  <c r="B3697" i="8" s="1"/>
  <c r="B3698" i="8" s="1"/>
  <c r="B3699" i="8" s="1"/>
  <c r="B3700" i="8" s="1"/>
  <c r="B3701" i="8" s="1"/>
  <c r="B3702" i="8" s="1"/>
  <c r="B3703" i="8" s="1"/>
  <c r="B3704" i="8" s="1"/>
  <c r="B3705" i="8" s="1"/>
  <c r="B3706" i="8" s="1"/>
  <c r="B3707" i="8" s="1"/>
  <c r="B3708" i="8" s="1"/>
  <c r="B3709" i="8" s="1"/>
  <c r="B3710" i="8" s="1"/>
  <c r="B3711" i="8" s="1"/>
  <c r="B3712" i="8" s="1"/>
  <c r="B3713" i="8" s="1"/>
  <c r="B3714" i="8" s="1"/>
  <c r="B3715" i="8" s="1"/>
  <c r="B3716" i="8" s="1"/>
  <c r="B3717" i="8" s="1"/>
  <c r="B3718" i="8" s="1"/>
  <c r="B3719" i="8" s="1"/>
  <c r="B3720" i="8" s="1"/>
  <c r="B3721" i="8" s="1"/>
  <c r="B3722" i="8" s="1"/>
  <c r="B3723" i="8" s="1"/>
  <c r="B3724" i="8" s="1"/>
  <c r="B3725" i="8" s="1"/>
  <c r="B3726" i="8" s="1"/>
  <c r="B3727" i="8" s="1"/>
  <c r="B3728" i="8" s="1"/>
  <c r="B3729" i="8" s="1"/>
  <c r="B3730" i="8" s="1"/>
  <c r="B3731" i="8" s="1"/>
  <c r="B3732" i="8" s="1"/>
  <c r="B3733" i="8" s="1"/>
  <c r="B3734" i="8" s="1"/>
  <c r="B3735" i="8" s="1"/>
  <c r="B3736" i="8" s="1"/>
  <c r="B3737" i="8" s="1"/>
  <c r="B3738" i="8" s="1"/>
  <c r="B3739" i="8" s="1"/>
  <c r="B3740" i="8" s="1"/>
  <c r="B3741" i="8" s="1"/>
  <c r="B3742" i="8" s="1"/>
  <c r="B3743" i="8" s="1"/>
  <c r="B3744" i="8" s="1"/>
  <c r="B3745" i="8" s="1"/>
  <c r="B3746" i="8" s="1"/>
  <c r="B3747" i="8" s="1"/>
  <c r="B3748" i="8" s="1"/>
  <c r="B3749" i="8" s="1"/>
  <c r="B3750" i="8" s="1"/>
  <c r="B3751" i="8" s="1"/>
  <c r="B3752" i="8" s="1"/>
  <c r="B3753" i="8" s="1"/>
  <c r="B3754" i="8" s="1"/>
  <c r="B3755" i="8" s="1"/>
  <c r="B3756" i="8" s="1"/>
  <c r="B3757" i="8" s="1"/>
  <c r="B3758" i="8" s="1"/>
  <c r="B3759" i="8" s="1"/>
  <c r="B3760" i="8" s="1"/>
  <c r="B3761" i="8" s="1"/>
  <c r="B3762" i="8" s="1"/>
  <c r="B3763" i="8" s="1"/>
  <c r="B3764" i="8" s="1"/>
  <c r="B3765" i="8" s="1"/>
  <c r="B3766" i="8" s="1"/>
  <c r="B3767" i="8" s="1"/>
  <c r="B3768" i="8" s="1"/>
  <c r="B3769" i="8" s="1"/>
  <c r="B3770" i="8" s="1"/>
  <c r="B3771" i="8" s="1"/>
  <c r="B3772" i="8" s="1"/>
  <c r="B3773" i="8" s="1"/>
  <c r="B3774" i="8" s="1"/>
  <c r="B3775" i="8" s="1"/>
  <c r="B3776" i="8" s="1"/>
  <c r="B3777" i="8" s="1"/>
  <c r="B3778" i="8" s="1"/>
  <c r="B3779" i="8" s="1"/>
  <c r="B3780" i="8" s="1"/>
  <c r="B3781" i="8" s="1"/>
  <c r="B3782" i="8" s="1"/>
  <c r="B3783" i="8" s="1"/>
  <c r="B3784" i="8" s="1"/>
  <c r="B3785" i="8" s="1"/>
  <c r="B3786" i="8" s="1"/>
  <c r="B3787" i="8" s="1"/>
  <c r="B3788" i="8" s="1"/>
  <c r="B3789" i="8" s="1"/>
  <c r="B3790" i="8" s="1"/>
  <c r="B3791" i="8" s="1"/>
  <c r="B3792" i="8" s="1"/>
  <c r="B3793" i="8" s="1"/>
  <c r="B3794" i="8" s="1"/>
  <c r="B3795" i="8" s="1"/>
  <c r="B3796" i="8" s="1"/>
  <c r="B3797" i="8" s="1"/>
  <c r="B3798" i="8" s="1"/>
  <c r="B3799" i="8" s="1"/>
  <c r="B3800" i="8" s="1"/>
  <c r="B3801" i="8" s="1"/>
  <c r="B3802" i="8" s="1"/>
  <c r="B3803" i="8" s="1"/>
  <c r="B3804" i="8" s="1"/>
  <c r="B3805" i="8" s="1"/>
  <c r="B3806" i="8" s="1"/>
  <c r="B3807" i="8" s="1"/>
  <c r="B3808" i="8" s="1"/>
  <c r="B3809" i="8" s="1"/>
  <c r="B3810" i="8" s="1"/>
  <c r="B3811" i="8" s="1"/>
  <c r="B3812" i="8" s="1"/>
  <c r="B3813" i="8" s="1"/>
  <c r="B3814" i="8" s="1"/>
  <c r="B3815" i="8" s="1"/>
  <c r="B3816" i="8" s="1"/>
  <c r="B3817" i="8" s="1"/>
  <c r="B3818" i="8" s="1"/>
  <c r="B3819" i="8" s="1"/>
  <c r="B3820" i="8" s="1"/>
  <c r="B3821" i="8" s="1"/>
  <c r="B3822" i="8" s="1"/>
  <c r="B3823" i="8" s="1"/>
  <c r="B3824" i="8" s="1"/>
  <c r="B3825" i="8" s="1"/>
  <c r="B3826" i="8" s="1"/>
  <c r="B3827" i="8" s="1"/>
  <c r="B3828" i="8" s="1"/>
  <c r="B3829" i="8" s="1"/>
  <c r="B3830" i="8" s="1"/>
  <c r="B3831" i="8" s="1"/>
  <c r="B3832" i="8" s="1"/>
  <c r="B3833" i="8" s="1"/>
  <c r="B3834" i="8" s="1"/>
  <c r="B3835" i="8" s="1"/>
  <c r="B3836" i="8" s="1"/>
  <c r="B3837" i="8" s="1"/>
  <c r="B3838" i="8" s="1"/>
  <c r="B3839" i="8" s="1"/>
  <c r="B3840" i="8" s="1"/>
  <c r="B3841" i="8" s="1"/>
  <c r="B3842" i="8" s="1"/>
  <c r="B3843" i="8" s="1"/>
  <c r="B3844" i="8" s="1"/>
  <c r="B3845" i="8" s="1"/>
  <c r="B3846" i="8" s="1"/>
  <c r="B3847" i="8" s="1"/>
  <c r="B3848" i="8" s="1"/>
  <c r="B3849" i="8" s="1"/>
  <c r="B3850" i="8" s="1"/>
  <c r="B3851" i="8" s="1"/>
  <c r="B3852" i="8" s="1"/>
  <c r="B3853" i="8" s="1"/>
  <c r="B3854" i="8" s="1"/>
  <c r="B3855" i="8" s="1"/>
  <c r="B3856" i="8" s="1"/>
  <c r="B3857" i="8" s="1"/>
  <c r="B3858" i="8" s="1"/>
  <c r="B3859" i="8" s="1"/>
  <c r="B3860" i="8" s="1"/>
  <c r="B3861" i="8" s="1"/>
  <c r="B3862" i="8" s="1"/>
  <c r="B3863" i="8" s="1"/>
  <c r="B3864" i="8" s="1"/>
  <c r="B3865" i="8" s="1"/>
  <c r="B3866" i="8" s="1"/>
  <c r="B3867" i="8" s="1"/>
  <c r="B3868" i="8" s="1"/>
  <c r="B3869" i="8" s="1"/>
  <c r="B3870" i="8" s="1"/>
  <c r="B3871" i="8" s="1"/>
  <c r="B3872" i="8" s="1"/>
  <c r="B3873" i="8" s="1"/>
  <c r="B3874" i="8" s="1"/>
  <c r="B3875" i="8" s="1"/>
  <c r="B3876" i="8" s="1"/>
  <c r="B3877" i="8" s="1"/>
  <c r="B3878" i="8" s="1"/>
  <c r="B3879" i="8" s="1"/>
  <c r="B3880" i="8" s="1"/>
  <c r="B3881" i="8" s="1"/>
  <c r="B3882" i="8" s="1"/>
  <c r="B3883" i="8" s="1"/>
  <c r="B3884" i="8" s="1"/>
  <c r="B3885" i="8" s="1"/>
  <c r="B3886" i="8" s="1"/>
  <c r="B3887" i="8" s="1"/>
  <c r="B3888" i="8" s="1"/>
  <c r="B3889" i="8" s="1"/>
  <c r="B3890" i="8" s="1"/>
  <c r="B3891" i="8" s="1"/>
  <c r="B3892" i="8" s="1"/>
  <c r="B3893" i="8" s="1"/>
  <c r="B3894" i="8" s="1"/>
  <c r="B3895" i="8" s="1"/>
  <c r="B3896" i="8" s="1"/>
  <c r="B3897" i="8" s="1"/>
  <c r="B3898" i="8" s="1"/>
  <c r="B3899" i="8" s="1"/>
  <c r="B3900" i="8" s="1"/>
  <c r="B3901" i="8" s="1"/>
  <c r="B3902" i="8" s="1"/>
  <c r="B3903" i="8" s="1"/>
  <c r="B3904" i="8" s="1"/>
  <c r="B3905" i="8" s="1"/>
  <c r="B3906" i="8" s="1"/>
  <c r="B3907" i="8" s="1"/>
  <c r="B3908" i="8" s="1"/>
  <c r="B3909" i="8" s="1"/>
  <c r="B3910" i="8" s="1"/>
  <c r="B3911" i="8" s="1"/>
  <c r="B3912" i="8" s="1"/>
  <c r="B3913" i="8" s="1"/>
  <c r="B3914" i="8" s="1"/>
  <c r="B3915" i="8" s="1"/>
  <c r="B3916" i="8" s="1"/>
  <c r="B3917" i="8" s="1"/>
  <c r="B3918" i="8" s="1"/>
  <c r="B3919" i="8" s="1"/>
  <c r="B3920" i="8" s="1"/>
  <c r="B3921" i="8" s="1"/>
  <c r="B3922" i="8" s="1"/>
  <c r="B3923" i="8" s="1"/>
  <c r="B3924" i="8" s="1"/>
  <c r="B3925" i="8" s="1"/>
  <c r="B3926" i="8" s="1"/>
  <c r="B3927" i="8" s="1"/>
  <c r="B3928" i="8" s="1"/>
  <c r="B3929" i="8" s="1"/>
  <c r="B3930" i="8" s="1"/>
  <c r="B3931" i="8" s="1"/>
  <c r="B3932" i="8" s="1"/>
  <c r="B3933" i="8" s="1"/>
  <c r="B3934" i="8" s="1"/>
  <c r="B3935" i="8" s="1"/>
  <c r="B3936" i="8" s="1"/>
  <c r="B3937" i="8" s="1"/>
  <c r="B3938" i="8" s="1"/>
  <c r="B3939" i="8" s="1"/>
  <c r="B3940" i="8" s="1"/>
  <c r="B3941" i="8" s="1"/>
  <c r="B3942" i="8" s="1"/>
  <c r="B3943" i="8" s="1"/>
  <c r="B3944" i="8" s="1"/>
  <c r="B3945" i="8" s="1"/>
  <c r="B3946" i="8" s="1"/>
  <c r="B3947" i="8" s="1"/>
  <c r="B3948" i="8" s="1"/>
  <c r="B3949" i="8" s="1"/>
  <c r="B3950" i="8" s="1"/>
  <c r="B3951" i="8" s="1"/>
  <c r="B3952" i="8" s="1"/>
  <c r="B3953" i="8" s="1"/>
  <c r="B3954" i="8" s="1"/>
  <c r="B3955" i="8" s="1"/>
  <c r="B3956" i="8" s="1"/>
  <c r="B3957" i="8" s="1"/>
  <c r="B3958" i="8" s="1"/>
  <c r="B3959" i="8" s="1"/>
  <c r="B3960" i="8" s="1"/>
  <c r="B3961" i="8" s="1"/>
  <c r="B3962" i="8" s="1"/>
  <c r="B3963" i="8" s="1"/>
  <c r="B3964" i="8" s="1"/>
  <c r="B3965" i="8" s="1"/>
  <c r="B3966" i="8" s="1"/>
  <c r="B3967" i="8" s="1"/>
  <c r="B3968" i="8" s="1"/>
  <c r="B3969" i="8" s="1"/>
  <c r="B3970" i="8" s="1"/>
  <c r="B3971" i="8" s="1"/>
  <c r="B3972" i="8" s="1"/>
  <c r="B3973" i="8" s="1"/>
  <c r="B3974" i="8" s="1"/>
  <c r="B3975" i="8" s="1"/>
  <c r="B3976" i="8" s="1"/>
  <c r="B3977" i="8" s="1"/>
  <c r="B3978" i="8" s="1"/>
  <c r="B3979" i="8" s="1"/>
  <c r="B3980" i="8" s="1"/>
  <c r="B3981" i="8" s="1"/>
  <c r="B3982" i="8" s="1"/>
  <c r="B3983" i="8" s="1"/>
  <c r="B3984" i="8" s="1"/>
  <c r="B3985" i="8" s="1"/>
  <c r="B3986" i="8" s="1"/>
  <c r="B3987" i="8" s="1"/>
  <c r="B3988" i="8" s="1"/>
  <c r="B3989" i="8" s="1"/>
  <c r="B3990" i="8" s="1"/>
  <c r="B3991" i="8" s="1"/>
  <c r="B3992" i="8" s="1"/>
  <c r="B3993" i="8" s="1"/>
  <c r="B3994" i="8" s="1"/>
  <c r="B3995" i="8" s="1"/>
  <c r="B3996" i="8" s="1"/>
  <c r="B3997" i="8" s="1"/>
  <c r="B3998" i="8" s="1"/>
  <c r="B3999" i="8" s="1"/>
  <c r="B4000" i="8" s="1"/>
  <c r="B4001" i="8" s="1"/>
  <c r="B4002" i="8" s="1"/>
  <c r="B4003" i="8" s="1"/>
  <c r="B4004" i="8" s="1"/>
  <c r="B4005" i="8" s="1"/>
  <c r="B4006" i="8" s="1"/>
  <c r="B4007" i="8" s="1"/>
  <c r="B4008" i="8" s="1"/>
  <c r="B4009" i="8" s="1"/>
  <c r="B4010" i="8" s="1"/>
  <c r="B4011" i="8" s="1"/>
  <c r="B4012" i="8" s="1"/>
  <c r="B4013" i="8" s="1"/>
  <c r="B4014" i="8" s="1"/>
  <c r="B4015" i="8" s="1"/>
  <c r="B4016" i="8" s="1"/>
  <c r="B4017" i="8" s="1"/>
  <c r="B4018" i="8" s="1"/>
  <c r="B4019" i="8" s="1"/>
  <c r="B4020" i="8" s="1"/>
  <c r="B4021" i="8" s="1"/>
  <c r="B4022" i="8" s="1"/>
  <c r="B4023" i="8" s="1"/>
  <c r="B4024" i="8" s="1"/>
  <c r="B4025" i="8" s="1"/>
  <c r="B4026" i="8" s="1"/>
  <c r="B4027" i="8" s="1"/>
  <c r="B4028" i="8" s="1"/>
  <c r="B4029" i="8" s="1"/>
  <c r="B4030" i="8" s="1"/>
  <c r="B4031" i="8" s="1"/>
  <c r="B4032" i="8" s="1"/>
  <c r="B4033" i="8" s="1"/>
  <c r="B4034" i="8" s="1"/>
  <c r="B4035" i="8" s="1"/>
  <c r="B4036" i="8" s="1"/>
  <c r="B4037" i="8" s="1"/>
  <c r="B4038" i="8" s="1"/>
  <c r="B4039" i="8" s="1"/>
  <c r="B4040" i="8" s="1"/>
  <c r="B4041" i="8" s="1"/>
  <c r="B4042" i="8" s="1"/>
  <c r="B4043" i="8" s="1"/>
  <c r="B4044" i="8" s="1"/>
  <c r="B4045" i="8" s="1"/>
  <c r="B4046" i="8" s="1"/>
  <c r="B4047" i="8" s="1"/>
  <c r="B4048" i="8" s="1"/>
  <c r="B4049" i="8" s="1"/>
  <c r="B4050" i="8" s="1"/>
  <c r="B4051" i="8" s="1"/>
  <c r="B4052" i="8" s="1"/>
  <c r="B4053" i="8" s="1"/>
  <c r="B4054" i="8" s="1"/>
  <c r="B4055" i="8" s="1"/>
  <c r="B4056" i="8" s="1"/>
  <c r="B4057" i="8" s="1"/>
  <c r="B4058" i="8" s="1"/>
  <c r="B4059" i="8" s="1"/>
  <c r="B4060" i="8" s="1"/>
  <c r="B4061" i="8" s="1"/>
  <c r="B4062" i="8" s="1"/>
  <c r="B4063" i="8" s="1"/>
  <c r="B4064" i="8" s="1"/>
  <c r="B4065" i="8" s="1"/>
  <c r="B4066" i="8" s="1"/>
  <c r="B4067" i="8" s="1"/>
  <c r="B4068" i="8" s="1"/>
  <c r="B4069" i="8" s="1"/>
  <c r="B4070" i="8" s="1"/>
  <c r="B4071" i="8" s="1"/>
  <c r="B4072" i="8" s="1"/>
  <c r="B4073" i="8" s="1"/>
  <c r="B4074" i="8" s="1"/>
  <c r="B4075" i="8" s="1"/>
  <c r="B4076" i="8" s="1"/>
  <c r="B4077" i="8" s="1"/>
  <c r="B4078" i="8" s="1"/>
  <c r="B4079" i="8" s="1"/>
  <c r="B4080" i="8" s="1"/>
  <c r="B4081" i="8" s="1"/>
  <c r="B4082" i="8" s="1"/>
  <c r="B4083" i="8" s="1"/>
  <c r="B4084" i="8" s="1"/>
  <c r="B4085" i="8" s="1"/>
  <c r="B4086" i="8" s="1"/>
  <c r="B4087" i="8" s="1"/>
  <c r="B4088" i="8" s="1"/>
  <c r="B4089" i="8" s="1"/>
  <c r="B4090" i="8" s="1"/>
  <c r="B4091" i="8" s="1"/>
  <c r="B4092" i="8" s="1"/>
  <c r="B4093" i="8" s="1"/>
  <c r="B4094" i="8" s="1"/>
  <c r="B4095" i="8" s="1"/>
  <c r="B4096" i="8" s="1"/>
  <c r="B4097" i="8" s="1"/>
  <c r="B4098" i="8" s="1"/>
  <c r="B4099" i="8" s="1"/>
  <c r="B4100" i="8" s="1"/>
  <c r="B4101" i="8" s="1"/>
  <c r="B4102" i="8" s="1"/>
  <c r="B4103" i="8" s="1"/>
  <c r="B4104" i="8" s="1"/>
  <c r="B4105" i="8" s="1"/>
  <c r="B4106" i="8" s="1"/>
  <c r="B4107" i="8" s="1"/>
  <c r="B4108" i="8" s="1"/>
  <c r="B4109" i="8" s="1"/>
  <c r="B4110" i="8" s="1"/>
  <c r="B4111" i="8" s="1"/>
  <c r="B4112" i="8" s="1"/>
  <c r="B4113" i="8" s="1"/>
  <c r="B4114" i="8" s="1"/>
  <c r="B4115" i="8" s="1"/>
  <c r="B4116" i="8" s="1"/>
  <c r="B4117" i="8" s="1"/>
  <c r="B4118" i="8" s="1"/>
  <c r="B4119" i="8" s="1"/>
  <c r="B4120" i="8" s="1"/>
  <c r="B4121" i="8" s="1"/>
  <c r="B4122" i="8" s="1"/>
  <c r="B4123" i="8" s="1"/>
  <c r="B4124" i="8" s="1"/>
  <c r="B4125" i="8" s="1"/>
  <c r="B4126" i="8" s="1"/>
  <c r="B4127" i="8" s="1"/>
  <c r="B4128" i="8" s="1"/>
  <c r="B4129" i="8" s="1"/>
  <c r="B4130" i="8" s="1"/>
  <c r="B4131" i="8" s="1"/>
  <c r="B4132" i="8" s="1"/>
  <c r="B4133" i="8" s="1"/>
  <c r="B4134" i="8" s="1"/>
  <c r="B4135" i="8" s="1"/>
  <c r="B4136" i="8" s="1"/>
  <c r="B4137" i="8" s="1"/>
  <c r="B4138" i="8" s="1"/>
  <c r="B4139" i="8" s="1"/>
  <c r="B4140" i="8" s="1"/>
  <c r="B4141" i="8" s="1"/>
  <c r="B4142" i="8" s="1"/>
  <c r="B4143" i="8" s="1"/>
  <c r="B4144" i="8" s="1"/>
  <c r="B4145" i="8" s="1"/>
  <c r="B4146" i="8" s="1"/>
  <c r="B4147" i="8" s="1"/>
  <c r="B4148" i="8" s="1"/>
  <c r="B4149" i="8" s="1"/>
  <c r="B4150" i="8" s="1"/>
  <c r="B4151" i="8" s="1"/>
  <c r="B4152" i="8" s="1"/>
  <c r="B4153" i="8" s="1"/>
  <c r="B4154" i="8" s="1"/>
  <c r="B4155" i="8" s="1"/>
  <c r="B4156" i="8" s="1"/>
  <c r="B4157" i="8" s="1"/>
  <c r="B4158" i="8" s="1"/>
  <c r="B4159" i="8" s="1"/>
  <c r="B4160" i="8" s="1"/>
  <c r="B4161" i="8" s="1"/>
  <c r="B4162" i="8" s="1"/>
  <c r="B4163" i="8" s="1"/>
  <c r="B4164" i="8" s="1"/>
  <c r="B4165" i="8" s="1"/>
  <c r="B4166" i="8" s="1"/>
  <c r="B4167" i="8" s="1"/>
  <c r="B4168" i="8" s="1"/>
  <c r="B4169" i="8" s="1"/>
  <c r="B4170" i="8" s="1"/>
  <c r="B4171" i="8" s="1"/>
  <c r="B4172" i="8" s="1"/>
  <c r="B4173" i="8" s="1"/>
  <c r="B4174" i="8" s="1"/>
  <c r="B4175" i="8" s="1"/>
  <c r="B4176" i="8" s="1"/>
  <c r="B4177" i="8" s="1"/>
  <c r="B4178" i="8" s="1"/>
  <c r="B4179" i="8" s="1"/>
  <c r="B4180" i="8" s="1"/>
  <c r="B4181" i="8" s="1"/>
  <c r="B4182" i="8" s="1"/>
  <c r="B4183" i="8" s="1"/>
  <c r="B4184" i="8" s="1"/>
  <c r="B4185" i="8" s="1"/>
  <c r="B4186" i="8" s="1"/>
  <c r="B4187" i="8" s="1"/>
  <c r="B4188" i="8" s="1"/>
  <c r="B4189" i="8" s="1"/>
  <c r="B4190" i="8" s="1"/>
  <c r="B4191" i="8" s="1"/>
  <c r="B4192" i="8" s="1"/>
  <c r="B4193" i="8" s="1"/>
  <c r="B4194" i="8" s="1"/>
  <c r="B4195" i="8" s="1"/>
  <c r="B4196" i="8" s="1"/>
  <c r="B4197" i="8" s="1"/>
  <c r="B4198" i="8" s="1"/>
  <c r="B4199" i="8" s="1"/>
  <c r="B4200" i="8" s="1"/>
  <c r="B4201" i="8" s="1"/>
  <c r="B4202" i="8" s="1"/>
  <c r="B4203" i="8" s="1"/>
  <c r="B4204" i="8" s="1"/>
  <c r="B4205" i="8" s="1"/>
  <c r="B4206" i="8" s="1"/>
  <c r="B4207" i="8" s="1"/>
  <c r="B4208" i="8" s="1"/>
  <c r="B4209" i="8" s="1"/>
  <c r="B4210" i="8" s="1"/>
  <c r="B4211" i="8" s="1"/>
  <c r="B4212" i="8" s="1"/>
  <c r="B4213" i="8" s="1"/>
  <c r="B4214" i="8" s="1"/>
  <c r="B4215" i="8" s="1"/>
  <c r="B4216" i="8" s="1"/>
  <c r="B4217" i="8" s="1"/>
  <c r="B4218" i="8" s="1"/>
  <c r="B4219" i="8" s="1"/>
  <c r="B4220" i="8" s="1"/>
  <c r="B4221" i="8" s="1"/>
  <c r="B4222" i="8" s="1"/>
  <c r="B4223" i="8" s="1"/>
  <c r="B4224" i="8" s="1"/>
  <c r="B4225" i="8" s="1"/>
  <c r="B4226" i="8" s="1"/>
  <c r="B4227" i="8" s="1"/>
  <c r="B4228" i="8" s="1"/>
  <c r="B4229" i="8" s="1"/>
  <c r="B4230" i="8" s="1"/>
  <c r="B4231" i="8" s="1"/>
  <c r="B4232" i="8" s="1"/>
  <c r="B4233" i="8" s="1"/>
  <c r="B4234" i="8" s="1"/>
  <c r="B4235" i="8" s="1"/>
  <c r="B4236" i="8" s="1"/>
  <c r="B4237" i="8" s="1"/>
  <c r="B4238" i="8" s="1"/>
  <c r="B4239" i="8" s="1"/>
  <c r="B4240" i="8" s="1"/>
  <c r="B4241" i="8" s="1"/>
  <c r="B4242" i="8" s="1"/>
  <c r="B4243" i="8" s="1"/>
  <c r="B4244" i="8" s="1"/>
  <c r="B4245" i="8" s="1"/>
  <c r="B4246" i="8" s="1"/>
  <c r="B4247" i="8" s="1"/>
  <c r="B4248" i="8" s="1"/>
  <c r="B4249" i="8" s="1"/>
  <c r="B4250" i="8" s="1"/>
  <c r="B4251" i="8" s="1"/>
  <c r="B4252" i="8" s="1"/>
  <c r="B4253" i="8" s="1"/>
  <c r="B4254" i="8" s="1"/>
  <c r="B4255" i="8" s="1"/>
  <c r="B4256" i="8" s="1"/>
  <c r="B4257" i="8" s="1"/>
  <c r="B4258" i="8" s="1"/>
  <c r="B4259" i="8" s="1"/>
  <c r="B4260" i="8" s="1"/>
  <c r="B4261" i="8" s="1"/>
  <c r="B4262" i="8" s="1"/>
  <c r="B4263" i="8" s="1"/>
  <c r="B4264" i="8" s="1"/>
  <c r="B4265" i="8" s="1"/>
  <c r="B4266" i="8" s="1"/>
  <c r="B4267" i="8" s="1"/>
  <c r="B4268" i="8" s="1"/>
  <c r="B4269" i="8" s="1"/>
  <c r="B4270" i="8" s="1"/>
  <c r="B4271" i="8" s="1"/>
  <c r="B4272" i="8" s="1"/>
  <c r="B4273" i="8" s="1"/>
  <c r="B4274" i="8" s="1"/>
  <c r="B4275" i="8" s="1"/>
  <c r="B4276" i="8" s="1"/>
  <c r="B4277" i="8" s="1"/>
  <c r="B4278" i="8" s="1"/>
  <c r="B4279" i="8" s="1"/>
  <c r="B4280" i="8" s="1"/>
  <c r="B4281" i="8" s="1"/>
  <c r="B4282" i="8" s="1"/>
  <c r="B4283" i="8" s="1"/>
  <c r="B4284" i="8" s="1"/>
  <c r="B4285" i="8" s="1"/>
  <c r="B4286" i="8" s="1"/>
  <c r="B4287" i="8" s="1"/>
  <c r="B4288" i="8" s="1"/>
  <c r="B4289" i="8" s="1"/>
  <c r="B4290" i="8" s="1"/>
  <c r="B4291" i="8" s="1"/>
  <c r="B4292" i="8" s="1"/>
  <c r="B4293" i="8" s="1"/>
  <c r="B4294" i="8" s="1"/>
  <c r="B4295" i="8" s="1"/>
  <c r="B4296" i="8" s="1"/>
  <c r="B4297" i="8" s="1"/>
  <c r="B4298" i="8" s="1"/>
  <c r="B4299" i="8" s="1"/>
  <c r="B4300" i="8" s="1"/>
  <c r="B4301" i="8" s="1"/>
  <c r="B4302" i="8" s="1"/>
  <c r="B4303" i="8" s="1"/>
  <c r="B4304" i="8" s="1"/>
  <c r="B4305" i="8" s="1"/>
  <c r="B4306" i="8" s="1"/>
  <c r="B4307" i="8" s="1"/>
  <c r="B4308" i="8" s="1"/>
  <c r="B4309" i="8" s="1"/>
  <c r="B4310" i="8" s="1"/>
  <c r="B4311" i="8" s="1"/>
  <c r="B4312" i="8" s="1"/>
  <c r="B4313" i="8" s="1"/>
  <c r="B4314" i="8" s="1"/>
  <c r="B4315" i="8" s="1"/>
  <c r="B4316" i="8" s="1"/>
  <c r="B4317" i="8" s="1"/>
  <c r="B4318" i="8" s="1"/>
  <c r="B4319" i="8" s="1"/>
  <c r="B4320" i="8" s="1"/>
  <c r="B4321" i="8" s="1"/>
  <c r="B4322" i="8" s="1"/>
  <c r="B4323" i="8" s="1"/>
  <c r="B4324" i="8" s="1"/>
  <c r="B4325" i="8" s="1"/>
  <c r="B4326" i="8" s="1"/>
  <c r="B4327" i="8" s="1"/>
  <c r="B4328" i="8" s="1"/>
  <c r="B4329" i="8" s="1"/>
  <c r="B4330" i="8" s="1"/>
  <c r="B4331" i="8" s="1"/>
  <c r="B4332" i="8" s="1"/>
  <c r="B4333" i="8" s="1"/>
  <c r="B4334" i="8" s="1"/>
  <c r="B4335" i="8" s="1"/>
  <c r="B4336" i="8" s="1"/>
  <c r="B4337" i="8" s="1"/>
  <c r="B4338" i="8" s="1"/>
  <c r="B4339" i="8" s="1"/>
  <c r="B4340" i="8" s="1"/>
  <c r="B4341" i="8" s="1"/>
  <c r="B4342" i="8" s="1"/>
  <c r="B4343" i="8" s="1"/>
  <c r="B4344" i="8" s="1"/>
  <c r="B4345" i="8" s="1"/>
  <c r="B4346" i="8" s="1"/>
  <c r="B4347" i="8" s="1"/>
  <c r="B4348" i="8" s="1"/>
  <c r="B4349" i="8" s="1"/>
  <c r="B4350" i="8" s="1"/>
  <c r="B4351" i="8" s="1"/>
  <c r="B4352" i="8" s="1"/>
  <c r="B4353" i="8" s="1"/>
  <c r="B4354" i="8" s="1"/>
  <c r="B4355" i="8" s="1"/>
  <c r="B4356" i="8" s="1"/>
  <c r="B4357" i="8" s="1"/>
  <c r="B4358" i="8" s="1"/>
  <c r="B4359" i="8" s="1"/>
  <c r="B4360" i="8" s="1"/>
  <c r="B4361" i="8" s="1"/>
  <c r="B4362" i="8" s="1"/>
  <c r="B4363" i="8" s="1"/>
  <c r="B4364" i="8" s="1"/>
  <c r="B4365" i="8" s="1"/>
  <c r="B4366" i="8" s="1"/>
  <c r="B4367" i="8" s="1"/>
  <c r="B4368" i="8" s="1"/>
  <c r="B4369" i="8" s="1"/>
  <c r="B4370" i="8" s="1"/>
  <c r="B4371" i="8" s="1"/>
  <c r="B4372" i="8" s="1"/>
  <c r="B4373" i="8" s="1"/>
  <c r="B4374" i="8" s="1"/>
  <c r="B4375" i="8" s="1"/>
  <c r="B4376" i="8" s="1"/>
  <c r="B4377" i="8" s="1"/>
  <c r="B4378" i="8" s="1"/>
  <c r="B4379" i="8" s="1"/>
  <c r="B4380" i="8" s="1"/>
  <c r="B4381" i="8" s="1"/>
  <c r="B4382" i="8" s="1"/>
  <c r="B4383" i="8" s="1"/>
  <c r="B4384" i="8" s="1"/>
  <c r="B4385" i="8" s="1"/>
  <c r="B4386" i="8" s="1"/>
  <c r="B4387" i="8" s="1"/>
  <c r="B4388" i="8" s="1"/>
  <c r="B4389" i="8" s="1"/>
  <c r="B4390" i="8" s="1"/>
  <c r="B4391" i="8" s="1"/>
  <c r="B4392" i="8" s="1"/>
  <c r="B4393" i="8" s="1"/>
  <c r="B4394" i="8" s="1"/>
  <c r="B4395" i="8" s="1"/>
  <c r="B4396" i="8" s="1"/>
  <c r="B4397" i="8" s="1"/>
  <c r="B4398" i="8" s="1"/>
  <c r="B4399" i="8" s="1"/>
  <c r="B4400" i="8" s="1"/>
  <c r="B4401" i="8" s="1"/>
  <c r="B4402" i="8" s="1"/>
  <c r="B4403" i="8" s="1"/>
  <c r="B4404" i="8" s="1"/>
  <c r="B4405" i="8" s="1"/>
  <c r="B4406" i="8" s="1"/>
  <c r="B4407" i="8" s="1"/>
  <c r="B4408" i="8" s="1"/>
  <c r="B4409" i="8" s="1"/>
  <c r="B4410" i="8" s="1"/>
  <c r="B4411" i="8" s="1"/>
  <c r="B4412" i="8" s="1"/>
  <c r="B4413" i="8" s="1"/>
  <c r="B4414" i="8" s="1"/>
  <c r="B4415" i="8" s="1"/>
  <c r="B4416" i="8" s="1"/>
  <c r="B4417" i="8" s="1"/>
  <c r="B4418" i="8" s="1"/>
  <c r="B4419" i="8" s="1"/>
  <c r="B4420" i="8" s="1"/>
  <c r="B4421" i="8" s="1"/>
  <c r="B4422" i="8" s="1"/>
  <c r="B4423" i="8" s="1"/>
  <c r="B4424" i="8" s="1"/>
  <c r="B4425" i="8" s="1"/>
  <c r="B4426" i="8" s="1"/>
  <c r="B4427" i="8" s="1"/>
  <c r="B4428" i="8" s="1"/>
  <c r="B4429" i="8" s="1"/>
  <c r="B4430" i="8" s="1"/>
  <c r="B4431" i="8" s="1"/>
  <c r="B4432" i="8" s="1"/>
  <c r="B4433" i="8" s="1"/>
  <c r="B4434" i="8" s="1"/>
  <c r="B4435" i="8" s="1"/>
  <c r="B4436" i="8" s="1"/>
  <c r="B4437" i="8" s="1"/>
  <c r="B4438" i="8" s="1"/>
  <c r="B4439" i="8" s="1"/>
  <c r="B4440" i="8" s="1"/>
  <c r="B4441" i="8" s="1"/>
  <c r="B4442" i="8" s="1"/>
  <c r="B4443" i="8" s="1"/>
  <c r="B4444" i="8" s="1"/>
  <c r="B4445" i="8" s="1"/>
  <c r="B4446" i="8" s="1"/>
  <c r="B4447" i="8" s="1"/>
  <c r="B4448" i="8" s="1"/>
  <c r="B4449" i="8" s="1"/>
  <c r="B4450" i="8" s="1"/>
  <c r="B4451" i="8" s="1"/>
  <c r="B4452" i="8" s="1"/>
  <c r="B4453" i="8" s="1"/>
  <c r="B4454" i="8" s="1"/>
  <c r="B4455" i="8" s="1"/>
  <c r="B4456" i="8" s="1"/>
  <c r="B4457" i="8" s="1"/>
  <c r="B4458" i="8" s="1"/>
  <c r="B4459" i="8" s="1"/>
  <c r="B4460" i="8" s="1"/>
  <c r="B4461" i="8" s="1"/>
  <c r="B4462" i="8" s="1"/>
  <c r="B4463" i="8" s="1"/>
  <c r="B4464" i="8" s="1"/>
  <c r="B4465" i="8" s="1"/>
  <c r="B4466" i="8" s="1"/>
  <c r="B4467" i="8" s="1"/>
  <c r="B4468" i="8" s="1"/>
  <c r="B4469" i="8" s="1"/>
  <c r="B4470" i="8" s="1"/>
  <c r="B4471" i="8" s="1"/>
  <c r="B4472" i="8" s="1"/>
  <c r="B4473" i="8" s="1"/>
  <c r="B4474" i="8" s="1"/>
  <c r="B4475" i="8" s="1"/>
  <c r="B4476" i="8" s="1"/>
  <c r="B4477" i="8" s="1"/>
  <c r="B4478" i="8" s="1"/>
  <c r="B4479" i="8" s="1"/>
  <c r="B4480" i="8" s="1"/>
  <c r="B4481" i="8" s="1"/>
  <c r="B4482" i="8" s="1"/>
  <c r="B4483" i="8" s="1"/>
  <c r="B4484" i="8" s="1"/>
  <c r="B4485" i="8" s="1"/>
  <c r="B4486" i="8" s="1"/>
  <c r="B4487" i="8" s="1"/>
  <c r="B4488" i="8" s="1"/>
  <c r="B4489" i="8" s="1"/>
  <c r="B4490" i="8" s="1"/>
  <c r="B4491" i="8" s="1"/>
  <c r="B4492" i="8" s="1"/>
  <c r="B4493" i="8" s="1"/>
  <c r="B4494" i="8" s="1"/>
  <c r="B4495" i="8" s="1"/>
  <c r="B4496" i="8" s="1"/>
  <c r="B4497" i="8" s="1"/>
  <c r="B4498" i="8" s="1"/>
  <c r="B4499" i="8" s="1"/>
  <c r="B4500" i="8" s="1"/>
  <c r="B4501" i="8" s="1"/>
  <c r="B4502" i="8" s="1"/>
  <c r="B4503" i="8" s="1"/>
  <c r="B4504" i="8" s="1"/>
  <c r="B4505" i="8" s="1"/>
  <c r="B4506" i="8" s="1"/>
  <c r="B4507" i="8" s="1"/>
  <c r="B4508" i="8" s="1"/>
  <c r="B4509" i="8" s="1"/>
  <c r="B4510" i="8" s="1"/>
  <c r="B4511" i="8" s="1"/>
  <c r="B4512" i="8" s="1"/>
  <c r="B4513" i="8" s="1"/>
  <c r="B4514" i="8" s="1"/>
  <c r="B4515" i="8" s="1"/>
  <c r="B4516" i="8" s="1"/>
  <c r="B4517" i="8" s="1"/>
  <c r="B4518" i="8" s="1"/>
  <c r="B4519" i="8" s="1"/>
  <c r="B4520" i="8" s="1"/>
  <c r="B4521" i="8" s="1"/>
  <c r="B4522" i="8" s="1"/>
  <c r="B4523" i="8" s="1"/>
  <c r="B4524" i="8" s="1"/>
  <c r="B4525" i="8" s="1"/>
  <c r="B4526" i="8" s="1"/>
  <c r="B4527" i="8" s="1"/>
  <c r="B4528" i="8" s="1"/>
  <c r="B4529" i="8" s="1"/>
  <c r="B4530" i="8" s="1"/>
  <c r="B4531" i="8" s="1"/>
  <c r="B4532" i="8" s="1"/>
  <c r="B4533" i="8" s="1"/>
  <c r="B4534" i="8" s="1"/>
  <c r="B4535" i="8" s="1"/>
  <c r="B4536" i="8" s="1"/>
  <c r="B4537" i="8" s="1"/>
  <c r="B4538" i="8" s="1"/>
  <c r="B4539" i="8" s="1"/>
  <c r="B4540" i="8" s="1"/>
  <c r="B4541" i="8" s="1"/>
  <c r="B4542" i="8" s="1"/>
  <c r="B4543" i="8" s="1"/>
  <c r="B4544" i="8" s="1"/>
  <c r="B4545" i="8" s="1"/>
  <c r="B4546" i="8" s="1"/>
  <c r="B4547" i="8" s="1"/>
  <c r="B4548" i="8" s="1"/>
  <c r="B4549" i="8" s="1"/>
  <c r="B4550" i="8" s="1"/>
  <c r="B4551" i="8" s="1"/>
  <c r="B4552" i="8" s="1"/>
  <c r="B4553" i="8" s="1"/>
  <c r="B4554" i="8" s="1"/>
  <c r="B4555" i="8" s="1"/>
  <c r="B4556" i="8" s="1"/>
  <c r="B4557" i="8" s="1"/>
  <c r="B4558" i="8" s="1"/>
  <c r="B4559" i="8" s="1"/>
  <c r="B4560" i="8" s="1"/>
  <c r="B4561" i="8" s="1"/>
  <c r="B4562" i="8" s="1"/>
  <c r="B4563" i="8" s="1"/>
  <c r="B4564" i="8" s="1"/>
  <c r="B4565" i="8" s="1"/>
  <c r="B4566" i="8" s="1"/>
  <c r="B4567" i="8" s="1"/>
  <c r="B4568" i="8" s="1"/>
  <c r="B4569" i="8" s="1"/>
  <c r="B4570" i="8" s="1"/>
  <c r="B4571" i="8" s="1"/>
  <c r="B4572" i="8" s="1"/>
  <c r="B4573" i="8" s="1"/>
  <c r="B4574" i="8" s="1"/>
  <c r="B4575" i="8" s="1"/>
  <c r="B4576" i="8" s="1"/>
  <c r="B4577" i="8" s="1"/>
  <c r="B4578" i="8" s="1"/>
  <c r="B4579" i="8" s="1"/>
  <c r="B4580" i="8" s="1"/>
  <c r="B4581" i="8" s="1"/>
  <c r="B4582" i="8" s="1"/>
  <c r="B4583" i="8" s="1"/>
  <c r="B4584" i="8" s="1"/>
  <c r="B4585" i="8" s="1"/>
  <c r="B4586" i="8" s="1"/>
  <c r="B4587" i="8" s="1"/>
  <c r="B4588" i="8" s="1"/>
  <c r="B4589" i="8" s="1"/>
  <c r="B4590" i="8" s="1"/>
  <c r="B4591" i="8" s="1"/>
  <c r="B4592" i="8" s="1"/>
  <c r="B4593" i="8" s="1"/>
  <c r="B4594" i="8" s="1"/>
  <c r="B4595" i="8" s="1"/>
  <c r="B4596" i="8" s="1"/>
  <c r="B4597" i="8" s="1"/>
  <c r="B4598" i="8" s="1"/>
  <c r="B4599" i="8" s="1"/>
  <c r="B4600" i="8" s="1"/>
  <c r="B4601" i="8" s="1"/>
  <c r="B4602" i="8" s="1"/>
  <c r="B4603" i="8" s="1"/>
  <c r="B4604" i="8" s="1"/>
  <c r="B4605" i="8" s="1"/>
  <c r="B4606" i="8" s="1"/>
  <c r="B4607" i="8" s="1"/>
  <c r="B4608" i="8" s="1"/>
  <c r="B4609" i="8" s="1"/>
  <c r="B4610" i="8" s="1"/>
  <c r="B4611" i="8" s="1"/>
  <c r="B4612" i="8" s="1"/>
  <c r="B4613" i="8" s="1"/>
  <c r="B4614" i="8" s="1"/>
  <c r="B4615" i="8" s="1"/>
  <c r="B4616" i="8" s="1"/>
  <c r="B4617" i="8" s="1"/>
  <c r="B4618" i="8" s="1"/>
  <c r="B4619" i="8" s="1"/>
  <c r="B4620" i="8" s="1"/>
  <c r="B4621" i="8" s="1"/>
  <c r="B4622" i="8" s="1"/>
  <c r="B4623" i="8" s="1"/>
  <c r="B4624" i="8" s="1"/>
  <c r="B4625" i="8" s="1"/>
  <c r="B4626" i="8" s="1"/>
  <c r="B4627" i="8" s="1"/>
  <c r="B4628" i="8" s="1"/>
  <c r="B4629" i="8" s="1"/>
  <c r="B4630" i="8" s="1"/>
  <c r="B4631" i="8" s="1"/>
  <c r="B4632" i="8" s="1"/>
  <c r="B4633" i="8" s="1"/>
  <c r="B4634" i="8" s="1"/>
  <c r="B4635" i="8" s="1"/>
  <c r="B4636" i="8" s="1"/>
  <c r="B4637" i="8" s="1"/>
  <c r="B4638" i="8" s="1"/>
  <c r="B4639" i="8" s="1"/>
  <c r="B4640" i="8" s="1"/>
  <c r="B4641" i="8" s="1"/>
  <c r="B4642" i="8" s="1"/>
  <c r="B4643" i="8" s="1"/>
  <c r="B4644" i="8" s="1"/>
  <c r="B4645" i="8" s="1"/>
  <c r="B4646" i="8" s="1"/>
  <c r="B4647" i="8" s="1"/>
  <c r="B4648" i="8" s="1"/>
  <c r="B4649" i="8" s="1"/>
  <c r="B4650" i="8" s="1"/>
  <c r="B4651" i="8" s="1"/>
  <c r="B4652" i="8" s="1"/>
  <c r="B4653" i="8" s="1"/>
  <c r="B4654" i="8" s="1"/>
  <c r="B4655" i="8" s="1"/>
  <c r="B4656" i="8" s="1"/>
  <c r="B4657" i="8" s="1"/>
  <c r="B4658" i="8" s="1"/>
  <c r="B4659" i="8" s="1"/>
  <c r="B4660" i="8" s="1"/>
  <c r="B4661" i="8" s="1"/>
  <c r="B4662" i="8" s="1"/>
  <c r="B4663" i="8" s="1"/>
  <c r="B4664" i="8" s="1"/>
  <c r="B4665" i="8" s="1"/>
  <c r="B4666" i="8" s="1"/>
  <c r="B4667" i="8" s="1"/>
  <c r="B4668" i="8" s="1"/>
  <c r="B4669" i="8" s="1"/>
  <c r="B4670" i="8" s="1"/>
  <c r="B4671" i="8" s="1"/>
  <c r="B4672" i="8" s="1"/>
  <c r="B4673" i="8" s="1"/>
  <c r="B4674" i="8" s="1"/>
  <c r="B4675" i="8" s="1"/>
  <c r="B4676" i="8" s="1"/>
  <c r="B4677" i="8" s="1"/>
  <c r="B4678" i="8" s="1"/>
  <c r="B4679" i="8" s="1"/>
  <c r="B4680" i="8" s="1"/>
  <c r="B4681" i="8" s="1"/>
  <c r="B4682" i="8" s="1"/>
  <c r="B4683" i="8" s="1"/>
  <c r="B4684" i="8" s="1"/>
  <c r="B4685" i="8" s="1"/>
  <c r="B4686" i="8" s="1"/>
  <c r="B4687" i="8" s="1"/>
  <c r="B4688" i="8" s="1"/>
  <c r="B4689" i="8" s="1"/>
  <c r="B4690" i="8" s="1"/>
  <c r="B4691" i="8" s="1"/>
  <c r="B4692" i="8" s="1"/>
  <c r="B4693" i="8" s="1"/>
  <c r="B4694" i="8" s="1"/>
  <c r="B4695" i="8" s="1"/>
  <c r="B4696" i="8" s="1"/>
  <c r="B4697" i="8" s="1"/>
  <c r="B4698" i="8" s="1"/>
  <c r="B4699" i="8" s="1"/>
  <c r="B4700" i="8" s="1"/>
  <c r="B4701" i="8" s="1"/>
  <c r="B4702" i="8" s="1"/>
  <c r="B4703" i="8" s="1"/>
  <c r="B4704" i="8" s="1"/>
  <c r="B4705" i="8" s="1"/>
  <c r="B4706" i="8" s="1"/>
  <c r="B4707" i="8" s="1"/>
  <c r="B4708" i="8" s="1"/>
  <c r="B4709" i="8" s="1"/>
  <c r="B4710" i="8" s="1"/>
  <c r="B4711" i="8" s="1"/>
  <c r="B4712" i="8" s="1"/>
  <c r="B4713" i="8" s="1"/>
  <c r="B4714" i="8" s="1"/>
  <c r="B4715" i="8" s="1"/>
  <c r="B4716" i="8" s="1"/>
  <c r="B4717" i="8" s="1"/>
  <c r="B4718" i="8" s="1"/>
  <c r="B4719" i="8" s="1"/>
  <c r="B4720" i="8" s="1"/>
  <c r="B4721" i="8" s="1"/>
  <c r="B4722" i="8" s="1"/>
  <c r="B4723" i="8" s="1"/>
  <c r="B4724" i="8" s="1"/>
  <c r="B4725" i="8" s="1"/>
  <c r="B4726" i="8" s="1"/>
  <c r="B4727" i="8" s="1"/>
  <c r="B4728" i="8" s="1"/>
  <c r="B4729" i="8" s="1"/>
  <c r="B4730" i="8" s="1"/>
  <c r="B4731" i="8" s="1"/>
  <c r="B4732" i="8" s="1"/>
  <c r="B4733" i="8" s="1"/>
  <c r="B4734" i="8" s="1"/>
  <c r="B4735" i="8" s="1"/>
  <c r="B4736" i="8" s="1"/>
  <c r="B4737" i="8" s="1"/>
  <c r="B4738" i="8" s="1"/>
  <c r="B4739" i="8" s="1"/>
  <c r="B4740" i="8" s="1"/>
  <c r="B4741" i="8" s="1"/>
  <c r="B4742" i="8" s="1"/>
  <c r="B4743" i="8" s="1"/>
  <c r="B4744" i="8" s="1"/>
  <c r="B4745" i="8" s="1"/>
  <c r="B4746" i="8" s="1"/>
  <c r="B4747" i="8" s="1"/>
  <c r="B4748" i="8" s="1"/>
  <c r="B4749" i="8" s="1"/>
  <c r="B4750" i="8" s="1"/>
  <c r="B4751" i="8" s="1"/>
  <c r="B4752" i="8" s="1"/>
  <c r="B4753" i="8" s="1"/>
  <c r="B4754" i="8" s="1"/>
  <c r="B4755" i="8" s="1"/>
  <c r="B4756" i="8" s="1"/>
  <c r="B4757" i="8" s="1"/>
  <c r="B4758" i="8" s="1"/>
  <c r="B4759" i="8" s="1"/>
  <c r="B4760" i="8" s="1"/>
  <c r="B4761" i="8" s="1"/>
  <c r="B4762" i="8" s="1"/>
  <c r="B4763" i="8" s="1"/>
  <c r="B4764" i="8" s="1"/>
  <c r="B4765" i="8" s="1"/>
  <c r="B4766" i="8" s="1"/>
  <c r="B4767" i="8" s="1"/>
  <c r="B4768" i="8" s="1"/>
  <c r="B4769" i="8" s="1"/>
  <c r="B4770" i="8" s="1"/>
  <c r="B4771" i="8" s="1"/>
  <c r="B4772" i="8" s="1"/>
  <c r="B4773" i="8" s="1"/>
  <c r="B4774" i="8" s="1"/>
  <c r="B4775" i="8" s="1"/>
  <c r="B4776" i="8" s="1"/>
  <c r="B4777" i="8" s="1"/>
  <c r="B4778" i="8" s="1"/>
  <c r="B4779" i="8" s="1"/>
  <c r="B4780" i="8" s="1"/>
  <c r="B4781" i="8" s="1"/>
  <c r="B4782" i="8" s="1"/>
  <c r="B4783" i="8" s="1"/>
  <c r="B4784" i="8" s="1"/>
  <c r="B4785" i="8" s="1"/>
  <c r="B4786" i="8" s="1"/>
  <c r="B4787" i="8" s="1"/>
  <c r="B4788" i="8" s="1"/>
  <c r="B4789" i="8" s="1"/>
  <c r="B4790" i="8" s="1"/>
  <c r="B4791" i="8" s="1"/>
  <c r="B4792" i="8" s="1"/>
  <c r="B4793" i="8" s="1"/>
  <c r="B4794" i="8" s="1"/>
  <c r="B4795" i="8" s="1"/>
  <c r="B4796" i="8" s="1"/>
  <c r="B4797" i="8" s="1"/>
  <c r="B4798" i="8" s="1"/>
  <c r="B4799" i="8" s="1"/>
  <c r="B4800" i="8" s="1"/>
  <c r="B4801" i="8" s="1"/>
  <c r="B4802" i="8" s="1"/>
  <c r="B4803" i="8" s="1"/>
  <c r="B4804" i="8" s="1"/>
  <c r="B4805" i="8" s="1"/>
  <c r="B4806" i="8" s="1"/>
  <c r="B4807" i="8" s="1"/>
  <c r="B4808" i="8" s="1"/>
  <c r="B4809" i="8" s="1"/>
  <c r="B4810" i="8" s="1"/>
  <c r="B4811" i="8" s="1"/>
  <c r="B4812" i="8" s="1"/>
  <c r="B4813" i="8" s="1"/>
  <c r="B4814" i="8" s="1"/>
  <c r="B4815" i="8" s="1"/>
  <c r="B4816" i="8" s="1"/>
  <c r="B4817" i="8" s="1"/>
  <c r="B4818" i="8" s="1"/>
  <c r="B4819" i="8" s="1"/>
  <c r="B4820" i="8" s="1"/>
  <c r="B4821" i="8" s="1"/>
  <c r="B4822" i="8" s="1"/>
  <c r="B4823" i="8" s="1"/>
  <c r="B4824" i="8" s="1"/>
  <c r="B4825" i="8" s="1"/>
  <c r="B4826" i="8" s="1"/>
  <c r="B4827" i="8" s="1"/>
  <c r="B4828" i="8" s="1"/>
  <c r="B4829" i="8" s="1"/>
  <c r="B4830" i="8" s="1"/>
  <c r="B4831" i="8" s="1"/>
  <c r="B4832" i="8" s="1"/>
  <c r="B4833" i="8" s="1"/>
  <c r="B4834" i="8" s="1"/>
  <c r="B4835" i="8" s="1"/>
  <c r="B4836" i="8" s="1"/>
  <c r="B4837" i="8" s="1"/>
  <c r="B4838" i="8" s="1"/>
  <c r="B4839" i="8" s="1"/>
  <c r="B4840" i="8" s="1"/>
  <c r="B4841" i="8" s="1"/>
  <c r="B4842" i="8" s="1"/>
  <c r="B4843" i="8" s="1"/>
  <c r="B4844" i="8" s="1"/>
  <c r="B4845" i="8" s="1"/>
  <c r="B4846" i="8" s="1"/>
  <c r="B4847" i="8" s="1"/>
  <c r="B4848" i="8" s="1"/>
  <c r="B4849" i="8" s="1"/>
  <c r="B4850" i="8" s="1"/>
  <c r="B4851" i="8" s="1"/>
  <c r="B4852" i="8" s="1"/>
  <c r="B4853" i="8" s="1"/>
  <c r="B4854" i="8" s="1"/>
  <c r="B4855" i="8" s="1"/>
  <c r="B4856" i="8" s="1"/>
  <c r="B4857" i="8" s="1"/>
  <c r="B4858" i="8" s="1"/>
  <c r="B4859" i="8" s="1"/>
  <c r="B4860" i="8" s="1"/>
  <c r="B4861" i="8" s="1"/>
  <c r="B4862" i="8" s="1"/>
  <c r="B4863" i="8" s="1"/>
  <c r="B4864" i="8" s="1"/>
  <c r="B4865" i="8" s="1"/>
  <c r="B4866" i="8" s="1"/>
  <c r="B4867" i="8" s="1"/>
  <c r="B4868" i="8" s="1"/>
  <c r="B4869" i="8" s="1"/>
  <c r="B4870" i="8" s="1"/>
  <c r="B4871" i="8" s="1"/>
  <c r="B4872" i="8" s="1"/>
  <c r="B4873" i="8" s="1"/>
  <c r="B4874" i="8" s="1"/>
  <c r="B4875" i="8" s="1"/>
  <c r="B4876" i="8" s="1"/>
  <c r="B4877" i="8" s="1"/>
  <c r="B4878" i="8" s="1"/>
  <c r="B4879" i="8" s="1"/>
  <c r="B4880" i="8" s="1"/>
  <c r="B4881" i="8" s="1"/>
  <c r="B4882" i="8" s="1"/>
  <c r="B4883" i="8" s="1"/>
  <c r="B4884" i="8" s="1"/>
  <c r="B4885" i="8" s="1"/>
  <c r="B4886" i="8" s="1"/>
  <c r="B4887" i="8" s="1"/>
  <c r="B4888" i="8" s="1"/>
  <c r="B4889" i="8" s="1"/>
  <c r="B4890" i="8" s="1"/>
  <c r="B4891" i="8" s="1"/>
  <c r="B4892" i="8" s="1"/>
  <c r="B4893" i="8" s="1"/>
  <c r="B4894" i="8" s="1"/>
  <c r="B4895" i="8" s="1"/>
  <c r="B4896" i="8" s="1"/>
  <c r="B4897" i="8" s="1"/>
  <c r="B4898" i="8" s="1"/>
  <c r="B4899" i="8" s="1"/>
  <c r="B4900" i="8" s="1"/>
  <c r="B4901" i="8" s="1"/>
  <c r="B4902" i="8" s="1"/>
  <c r="B4903" i="8" s="1"/>
  <c r="B4904" i="8" s="1"/>
  <c r="B4905" i="8" s="1"/>
  <c r="B4906" i="8" s="1"/>
  <c r="B4907" i="8" s="1"/>
  <c r="B4908" i="8" s="1"/>
  <c r="B4909" i="8" s="1"/>
  <c r="B4910" i="8" s="1"/>
  <c r="B4911" i="8" s="1"/>
  <c r="B4912" i="8" s="1"/>
  <c r="B4913" i="8" s="1"/>
  <c r="B4914" i="8" s="1"/>
  <c r="B4915" i="8" s="1"/>
  <c r="B4916" i="8" s="1"/>
  <c r="B4917" i="8" s="1"/>
  <c r="B4918" i="8" s="1"/>
  <c r="B4919" i="8" s="1"/>
  <c r="B4920" i="8" s="1"/>
  <c r="B4921" i="8" s="1"/>
  <c r="B4922" i="8" s="1"/>
  <c r="B4923" i="8" s="1"/>
  <c r="B4924" i="8" s="1"/>
  <c r="B4925" i="8" s="1"/>
  <c r="B4926" i="8" s="1"/>
  <c r="B4927" i="8" s="1"/>
  <c r="B4928" i="8" s="1"/>
  <c r="B4929" i="8" s="1"/>
  <c r="B4930" i="8" s="1"/>
  <c r="B4931" i="8" s="1"/>
  <c r="B4932" i="8" s="1"/>
  <c r="B4933" i="8" s="1"/>
  <c r="B4934" i="8" s="1"/>
  <c r="B4935" i="8" s="1"/>
  <c r="B4936" i="8" s="1"/>
  <c r="B4937" i="8" s="1"/>
  <c r="B4938" i="8" s="1"/>
  <c r="B4939" i="8" s="1"/>
  <c r="B4940" i="8" s="1"/>
  <c r="B4941" i="8" s="1"/>
  <c r="B4942" i="8" s="1"/>
  <c r="B4943" i="8" s="1"/>
  <c r="B4944" i="8" s="1"/>
  <c r="B4945" i="8" s="1"/>
  <c r="B4946" i="8" s="1"/>
  <c r="B4947" i="8" s="1"/>
  <c r="B4948" i="8" s="1"/>
  <c r="B4949" i="8" s="1"/>
  <c r="B4950" i="8" s="1"/>
  <c r="B4951" i="8" s="1"/>
  <c r="B4952" i="8" s="1"/>
  <c r="B4953" i="8" s="1"/>
  <c r="B4954" i="8" s="1"/>
  <c r="B4955" i="8" s="1"/>
  <c r="B4956" i="8" s="1"/>
  <c r="B4957" i="8" s="1"/>
  <c r="B4958" i="8" s="1"/>
  <c r="B4959" i="8" s="1"/>
  <c r="B4960" i="8" s="1"/>
  <c r="B4961" i="8" s="1"/>
  <c r="B4962" i="8" s="1"/>
  <c r="B4963" i="8" s="1"/>
  <c r="B4964" i="8" s="1"/>
  <c r="B4965" i="8" s="1"/>
  <c r="B4966" i="8" s="1"/>
  <c r="B4967" i="8" s="1"/>
  <c r="B4968" i="8" s="1"/>
  <c r="B4969" i="8" s="1"/>
  <c r="B4970" i="8" s="1"/>
  <c r="B4971" i="8" s="1"/>
  <c r="B4972" i="8" s="1"/>
  <c r="B4973" i="8" s="1"/>
  <c r="B4974" i="8" s="1"/>
  <c r="B4975" i="8" s="1"/>
  <c r="B4976" i="8" s="1"/>
  <c r="B4977" i="8" s="1"/>
  <c r="B4978" i="8" s="1"/>
  <c r="B4979" i="8" s="1"/>
  <c r="B4980" i="8" s="1"/>
  <c r="B4981" i="8" s="1"/>
  <c r="B4982" i="8" s="1"/>
  <c r="B4983" i="8" s="1"/>
  <c r="B4984" i="8" s="1"/>
  <c r="B4985" i="8" s="1"/>
  <c r="B4986" i="8" s="1"/>
  <c r="B4987" i="8" s="1"/>
  <c r="B4988" i="8" s="1"/>
  <c r="B4989" i="8" s="1"/>
  <c r="B4990" i="8" s="1"/>
  <c r="B4991" i="8" s="1"/>
  <c r="B4992" i="8" s="1"/>
  <c r="B4993" i="8" s="1"/>
  <c r="B4994" i="8" s="1"/>
  <c r="B4995" i="8" s="1"/>
  <c r="B4996" i="8" s="1"/>
  <c r="B4997" i="8" s="1"/>
  <c r="B4998" i="8" s="1"/>
  <c r="B4999" i="8" s="1"/>
  <c r="B5000" i="8" s="1"/>
  <c r="B5001" i="8" s="1"/>
  <c r="B5002" i="8" s="1"/>
  <c r="B5003" i="8" s="1"/>
  <c r="B5004" i="8" s="1"/>
  <c r="B5005" i="8" s="1"/>
  <c r="B5006" i="8" s="1"/>
  <c r="B5007" i="8" s="1"/>
  <c r="B5008" i="8" s="1"/>
  <c r="B5009" i="8" s="1"/>
  <c r="B5010" i="8" s="1"/>
  <c r="B5011" i="8" s="1"/>
  <c r="B5012" i="8" s="1"/>
  <c r="B5013" i="8" s="1"/>
  <c r="B5014" i="8" s="1"/>
  <c r="B5015" i="8" s="1"/>
  <c r="B5016" i="8" s="1"/>
  <c r="B5017" i="8" s="1"/>
  <c r="B5018" i="8" s="1"/>
  <c r="B5019" i="8" s="1"/>
  <c r="B5020" i="8" s="1"/>
  <c r="B5021" i="8" s="1"/>
  <c r="B5022" i="8" s="1"/>
  <c r="B5023" i="8" s="1"/>
  <c r="B5024" i="8" s="1"/>
  <c r="B5025" i="8" s="1"/>
  <c r="B5026" i="8" s="1"/>
  <c r="B5027" i="8" s="1"/>
  <c r="B5028" i="8" s="1"/>
  <c r="B5029" i="8" s="1"/>
  <c r="B5030" i="8" s="1"/>
  <c r="B5031" i="8" s="1"/>
  <c r="B5032" i="8" s="1"/>
  <c r="B5033" i="8" s="1"/>
  <c r="B5034" i="8" s="1"/>
  <c r="B5035" i="8" s="1"/>
  <c r="B5036" i="8" s="1"/>
  <c r="B5037" i="8" s="1"/>
  <c r="B5038" i="8" s="1"/>
  <c r="B5039" i="8" s="1"/>
  <c r="B5040" i="8" s="1"/>
  <c r="B5041" i="8" s="1"/>
  <c r="B5042" i="8" s="1"/>
  <c r="B5043" i="8" s="1"/>
  <c r="B5044" i="8" s="1"/>
  <c r="B5045" i="8" s="1"/>
  <c r="B5046" i="8" s="1"/>
  <c r="B5047" i="8" s="1"/>
  <c r="B5048" i="8" s="1"/>
  <c r="B5049" i="8" s="1"/>
  <c r="B5050" i="8" s="1"/>
  <c r="B5051" i="8" s="1"/>
  <c r="B5052" i="8" s="1"/>
  <c r="B5053" i="8" s="1"/>
  <c r="B5054" i="8" s="1"/>
  <c r="B5055" i="8" s="1"/>
  <c r="B5056" i="8" s="1"/>
  <c r="B5057" i="8" s="1"/>
  <c r="B5058" i="8" s="1"/>
  <c r="B5059" i="8" s="1"/>
  <c r="B5060" i="8" s="1"/>
  <c r="B5061" i="8" s="1"/>
  <c r="B5062" i="8" s="1"/>
  <c r="B5063" i="8" s="1"/>
  <c r="B5064" i="8" s="1"/>
  <c r="B5065" i="8" s="1"/>
  <c r="B5066" i="8" s="1"/>
  <c r="B5067" i="8" s="1"/>
  <c r="B5068" i="8" s="1"/>
  <c r="B5069" i="8" s="1"/>
  <c r="B5070" i="8" s="1"/>
  <c r="B5071" i="8" s="1"/>
  <c r="B5072" i="8" s="1"/>
  <c r="B5073" i="8" s="1"/>
  <c r="B5074" i="8" s="1"/>
  <c r="B5075" i="8" s="1"/>
  <c r="B5076" i="8" s="1"/>
  <c r="B5077" i="8" s="1"/>
  <c r="B5078" i="8" s="1"/>
  <c r="B5079" i="8" s="1"/>
  <c r="B5080" i="8" s="1"/>
  <c r="B5081" i="8" s="1"/>
  <c r="B5082" i="8" s="1"/>
  <c r="B5083" i="8" s="1"/>
  <c r="B5084" i="8" s="1"/>
  <c r="B5085" i="8" s="1"/>
  <c r="B5086" i="8" s="1"/>
  <c r="B5087" i="8" s="1"/>
  <c r="B5088" i="8" s="1"/>
  <c r="B5089" i="8" s="1"/>
  <c r="B5090" i="8" s="1"/>
  <c r="B5091" i="8" s="1"/>
  <c r="B5092" i="8" s="1"/>
  <c r="B5093" i="8" s="1"/>
  <c r="B5094" i="8" s="1"/>
  <c r="B5095" i="8" s="1"/>
  <c r="B5096" i="8" s="1"/>
  <c r="B5097" i="8" s="1"/>
  <c r="B5098" i="8" s="1"/>
  <c r="B5099" i="8" s="1"/>
  <c r="B5100" i="8" s="1"/>
  <c r="B5101" i="8" s="1"/>
  <c r="B5102" i="8" s="1"/>
  <c r="B5103" i="8" s="1"/>
  <c r="B5104" i="8" s="1"/>
  <c r="B5105" i="8" s="1"/>
  <c r="B5106" i="8" s="1"/>
  <c r="B5107" i="8" s="1"/>
  <c r="B5108" i="8" s="1"/>
  <c r="B5109" i="8" s="1"/>
  <c r="B5110" i="8" s="1"/>
  <c r="B5111" i="8" s="1"/>
  <c r="B5112" i="8" s="1"/>
  <c r="B5113" i="8" s="1"/>
  <c r="B5114" i="8" s="1"/>
  <c r="B5115" i="8" s="1"/>
  <c r="B5116" i="8" s="1"/>
  <c r="B5117" i="8" s="1"/>
  <c r="B5118" i="8" s="1"/>
  <c r="B5119" i="8" s="1"/>
  <c r="B5120" i="8" s="1"/>
  <c r="B5121" i="8" s="1"/>
  <c r="B5122" i="8" s="1"/>
  <c r="B5123" i="8" s="1"/>
  <c r="B5124" i="8" s="1"/>
  <c r="B5125" i="8" s="1"/>
  <c r="B5126" i="8" s="1"/>
  <c r="B5127" i="8" s="1"/>
  <c r="B5128" i="8" s="1"/>
  <c r="B5129" i="8" s="1"/>
  <c r="B5130" i="8" s="1"/>
  <c r="B5131" i="8" s="1"/>
  <c r="B5132" i="8" s="1"/>
  <c r="B5133" i="8" s="1"/>
  <c r="B5134" i="8" s="1"/>
  <c r="B5135" i="8" s="1"/>
  <c r="B5136" i="8" s="1"/>
  <c r="B5137" i="8" s="1"/>
  <c r="B5138" i="8" s="1"/>
  <c r="B5139" i="8" s="1"/>
  <c r="B5140" i="8" s="1"/>
  <c r="B5141" i="8" s="1"/>
  <c r="B5142" i="8" s="1"/>
  <c r="B5143" i="8" s="1"/>
  <c r="B5144" i="8" s="1"/>
  <c r="B5145" i="8" s="1"/>
  <c r="B5146" i="8" s="1"/>
  <c r="B5147" i="8" s="1"/>
  <c r="B5148" i="8" s="1"/>
  <c r="B5149" i="8" s="1"/>
  <c r="B5150" i="8" s="1"/>
  <c r="B5151" i="8" s="1"/>
  <c r="B5152" i="8" s="1"/>
  <c r="B5153" i="8" s="1"/>
  <c r="B5154" i="8" s="1"/>
  <c r="B5155" i="8" s="1"/>
  <c r="B5156" i="8" s="1"/>
  <c r="B5157" i="8" s="1"/>
  <c r="B5158" i="8" s="1"/>
  <c r="B5159" i="8" s="1"/>
  <c r="B5160" i="8" s="1"/>
  <c r="B5161" i="8" s="1"/>
  <c r="B5162" i="8" s="1"/>
  <c r="B5163" i="8" s="1"/>
  <c r="B5164" i="8" s="1"/>
  <c r="B5165" i="8" s="1"/>
  <c r="B5166" i="8" s="1"/>
  <c r="B5167" i="8" s="1"/>
  <c r="B5168" i="8" s="1"/>
  <c r="B5169" i="8" s="1"/>
  <c r="B5170" i="8" s="1"/>
  <c r="B5171" i="8" s="1"/>
  <c r="B5172" i="8" s="1"/>
  <c r="B5173" i="8" s="1"/>
  <c r="B5174" i="8" s="1"/>
  <c r="B5175" i="8" s="1"/>
  <c r="B5176" i="8" s="1"/>
  <c r="B5177" i="8" s="1"/>
  <c r="B5178" i="8" s="1"/>
  <c r="B5179" i="8" s="1"/>
  <c r="B5180" i="8" s="1"/>
  <c r="B5181" i="8" s="1"/>
  <c r="B5182" i="8" s="1"/>
  <c r="B5183" i="8" s="1"/>
  <c r="B5184" i="8" s="1"/>
  <c r="B5185" i="8" s="1"/>
  <c r="B5186" i="8" s="1"/>
  <c r="B5187" i="8" s="1"/>
  <c r="B5188" i="8" s="1"/>
  <c r="B5189" i="8" s="1"/>
  <c r="B5190" i="8" s="1"/>
  <c r="B5191" i="8" s="1"/>
  <c r="B5192" i="8" s="1"/>
  <c r="B5193" i="8" s="1"/>
  <c r="B5194" i="8" s="1"/>
  <c r="B5195" i="8" s="1"/>
  <c r="B5196" i="8" s="1"/>
  <c r="B5197" i="8" s="1"/>
  <c r="B5198" i="8" s="1"/>
  <c r="B5199" i="8" s="1"/>
  <c r="B5200" i="8" s="1"/>
  <c r="B5201" i="8" s="1"/>
  <c r="B5202" i="8" s="1"/>
  <c r="B5203" i="8" s="1"/>
  <c r="B5204" i="8" s="1"/>
  <c r="B5205" i="8" s="1"/>
  <c r="B5206" i="8" s="1"/>
  <c r="B5207" i="8" s="1"/>
  <c r="B5208" i="8" s="1"/>
  <c r="B5209" i="8" s="1"/>
  <c r="B5210" i="8" s="1"/>
  <c r="B5211" i="8" s="1"/>
  <c r="B5212" i="8" s="1"/>
  <c r="B5213" i="8" s="1"/>
  <c r="B5214" i="8" s="1"/>
  <c r="B5215" i="8" s="1"/>
  <c r="B5216" i="8" s="1"/>
  <c r="B5217" i="8" s="1"/>
  <c r="B5218" i="8" s="1"/>
  <c r="B5219" i="8" s="1"/>
  <c r="B5220" i="8" s="1"/>
  <c r="B5221" i="8" s="1"/>
  <c r="B5222" i="8" s="1"/>
  <c r="B5223" i="8" s="1"/>
  <c r="B5224" i="8" s="1"/>
  <c r="B5225" i="8" s="1"/>
  <c r="B5226" i="8" s="1"/>
  <c r="B5227" i="8" s="1"/>
  <c r="B5228" i="8" s="1"/>
  <c r="B5229" i="8" s="1"/>
  <c r="B5230" i="8" s="1"/>
  <c r="B5231" i="8" s="1"/>
  <c r="B5232" i="8" s="1"/>
  <c r="B5233" i="8" s="1"/>
  <c r="B5234" i="8" s="1"/>
  <c r="B5235" i="8" s="1"/>
  <c r="B5236" i="8" s="1"/>
  <c r="B5237" i="8" s="1"/>
  <c r="B5238" i="8" s="1"/>
  <c r="B5239" i="8" s="1"/>
  <c r="B5240" i="8" s="1"/>
  <c r="B5241" i="8" s="1"/>
  <c r="B5242" i="8" s="1"/>
  <c r="B5243" i="8" s="1"/>
  <c r="B5244" i="8" s="1"/>
  <c r="B5245" i="8" s="1"/>
  <c r="B5246" i="8" s="1"/>
  <c r="B5247" i="8" s="1"/>
  <c r="B5248" i="8" s="1"/>
  <c r="B5249" i="8" s="1"/>
  <c r="B5250" i="8" s="1"/>
  <c r="B5251" i="8" s="1"/>
  <c r="B5252" i="8" s="1"/>
  <c r="B5253" i="8" s="1"/>
  <c r="B5254" i="8" s="1"/>
  <c r="B5255" i="8" s="1"/>
  <c r="B5256" i="8" s="1"/>
  <c r="B5257" i="8" s="1"/>
  <c r="B5258" i="8" s="1"/>
  <c r="B5259" i="8" s="1"/>
  <c r="B5260" i="8" s="1"/>
  <c r="B5261" i="8" s="1"/>
  <c r="B5262" i="8" s="1"/>
  <c r="B5263" i="8" s="1"/>
  <c r="B5264" i="8" s="1"/>
  <c r="B5265" i="8" s="1"/>
  <c r="B5266" i="8" s="1"/>
  <c r="B5267" i="8" s="1"/>
  <c r="B5268" i="8" s="1"/>
  <c r="B5269" i="8" s="1"/>
  <c r="B5270" i="8" s="1"/>
  <c r="B5271" i="8" s="1"/>
  <c r="B5272" i="8" s="1"/>
  <c r="B5273" i="8" s="1"/>
  <c r="B5274" i="8" s="1"/>
  <c r="B5275" i="8" s="1"/>
  <c r="B5276" i="8" s="1"/>
  <c r="B5277" i="8" s="1"/>
  <c r="B5278" i="8" s="1"/>
  <c r="B5279" i="8" s="1"/>
  <c r="B5280" i="8" s="1"/>
  <c r="B5281" i="8" s="1"/>
  <c r="B5282" i="8" s="1"/>
  <c r="B5283" i="8" s="1"/>
  <c r="B5284" i="8" s="1"/>
  <c r="B5285" i="8" s="1"/>
  <c r="B5286" i="8" s="1"/>
  <c r="B5287" i="8" s="1"/>
  <c r="B5288" i="8" s="1"/>
  <c r="B5289" i="8" s="1"/>
  <c r="B5290" i="8" s="1"/>
  <c r="B5291" i="8" s="1"/>
  <c r="B5292" i="8" s="1"/>
  <c r="B5293" i="8" s="1"/>
  <c r="B5294" i="8" s="1"/>
  <c r="B5295" i="8" s="1"/>
  <c r="B5296" i="8" s="1"/>
  <c r="B5297" i="8" s="1"/>
  <c r="B5298" i="8" s="1"/>
  <c r="B5299" i="8" s="1"/>
  <c r="B5300" i="8" s="1"/>
  <c r="B5301" i="8" s="1"/>
  <c r="B5302" i="8" s="1"/>
  <c r="B5303" i="8" s="1"/>
  <c r="B5304" i="8" s="1"/>
  <c r="B5305" i="8" s="1"/>
  <c r="B5306" i="8" s="1"/>
  <c r="B5307" i="8" s="1"/>
  <c r="B5308" i="8" s="1"/>
  <c r="B5309" i="8" s="1"/>
  <c r="B5310" i="8" s="1"/>
  <c r="B5311" i="8" s="1"/>
  <c r="B5312" i="8" s="1"/>
  <c r="B5313" i="8" s="1"/>
  <c r="B5314" i="8" s="1"/>
  <c r="B5315" i="8" s="1"/>
  <c r="B5316" i="8" s="1"/>
  <c r="B5317" i="8" s="1"/>
  <c r="B5318" i="8" s="1"/>
  <c r="B5319" i="8" s="1"/>
  <c r="B5320" i="8" s="1"/>
  <c r="B5321" i="8" s="1"/>
  <c r="B5322" i="8" s="1"/>
  <c r="B5323" i="8" s="1"/>
  <c r="B5324" i="8" s="1"/>
  <c r="B5325" i="8" s="1"/>
  <c r="B5326" i="8" s="1"/>
  <c r="B5327" i="8" s="1"/>
  <c r="B5328" i="8" s="1"/>
  <c r="B5329" i="8" s="1"/>
  <c r="B5330" i="8" s="1"/>
  <c r="B5331" i="8" s="1"/>
  <c r="B5332" i="8" s="1"/>
  <c r="B5333" i="8" s="1"/>
  <c r="B5334" i="8" s="1"/>
  <c r="B5335" i="8" s="1"/>
  <c r="B5336" i="8" s="1"/>
  <c r="B5337" i="8" s="1"/>
  <c r="B5338" i="8" s="1"/>
  <c r="B5339" i="8" s="1"/>
  <c r="B5340" i="8" s="1"/>
  <c r="B5341" i="8" s="1"/>
  <c r="B5342" i="8" s="1"/>
  <c r="B5343" i="8" s="1"/>
  <c r="B5344" i="8" s="1"/>
  <c r="B5345" i="8" s="1"/>
  <c r="B5346" i="8" s="1"/>
  <c r="B5347" i="8" s="1"/>
  <c r="B5348" i="8" s="1"/>
  <c r="B5349" i="8" s="1"/>
  <c r="B5350" i="8" s="1"/>
  <c r="B5351" i="8" s="1"/>
  <c r="B5352" i="8" s="1"/>
  <c r="B5353" i="8" s="1"/>
  <c r="B5354" i="8" s="1"/>
  <c r="B5355" i="8" s="1"/>
  <c r="B5356" i="8" s="1"/>
  <c r="B5357" i="8" s="1"/>
  <c r="B5358" i="8" s="1"/>
  <c r="B5359" i="8" s="1"/>
  <c r="B5360" i="8" s="1"/>
  <c r="B5361" i="8" s="1"/>
  <c r="B5362" i="8" s="1"/>
  <c r="B5363" i="8" s="1"/>
  <c r="B5364" i="8" s="1"/>
  <c r="B5365" i="8" s="1"/>
  <c r="B5366" i="8" s="1"/>
  <c r="B5367" i="8" s="1"/>
  <c r="B5368" i="8" s="1"/>
  <c r="B5369" i="8" s="1"/>
  <c r="B5370" i="8" s="1"/>
  <c r="B5371" i="8" s="1"/>
  <c r="B5372" i="8" s="1"/>
  <c r="B5373" i="8" s="1"/>
  <c r="B5374" i="8" s="1"/>
  <c r="B5375" i="8" s="1"/>
  <c r="B5376" i="8" s="1"/>
  <c r="B5377" i="8" s="1"/>
  <c r="B5378" i="8" s="1"/>
  <c r="B5379" i="8" s="1"/>
  <c r="B5380" i="8" s="1"/>
  <c r="B5381" i="8" s="1"/>
  <c r="B5382" i="8" s="1"/>
  <c r="B5383" i="8" s="1"/>
  <c r="B5384" i="8" s="1"/>
  <c r="B5385" i="8" s="1"/>
  <c r="B5386" i="8" s="1"/>
  <c r="B5387" i="8" s="1"/>
  <c r="B5388" i="8" s="1"/>
  <c r="B5389" i="8" s="1"/>
  <c r="B5390" i="8" s="1"/>
  <c r="B5391" i="8" s="1"/>
  <c r="B5392" i="8" s="1"/>
  <c r="B5393" i="8" s="1"/>
  <c r="B5394" i="8" s="1"/>
  <c r="B5395" i="8" s="1"/>
  <c r="B5396" i="8" s="1"/>
  <c r="B5397" i="8" s="1"/>
  <c r="B5398" i="8" s="1"/>
  <c r="B5399" i="8" s="1"/>
  <c r="B5400" i="8" s="1"/>
  <c r="B5401" i="8" s="1"/>
  <c r="B5402" i="8" s="1"/>
  <c r="B5403" i="8" s="1"/>
  <c r="B5404" i="8" s="1"/>
  <c r="B5405" i="8" s="1"/>
  <c r="B5406" i="8" s="1"/>
  <c r="B5407" i="8" s="1"/>
  <c r="B5408" i="8" s="1"/>
  <c r="B5409" i="8" s="1"/>
  <c r="B5410" i="8" s="1"/>
  <c r="B5411" i="8" s="1"/>
  <c r="B5412" i="8" s="1"/>
  <c r="B5413" i="8" s="1"/>
  <c r="B5414" i="8" s="1"/>
  <c r="B5415" i="8" s="1"/>
  <c r="B5416" i="8" s="1"/>
  <c r="B5417" i="8" s="1"/>
  <c r="B5418" i="8" s="1"/>
  <c r="B5419" i="8" s="1"/>
  <c r="B5420" i="8" s="1"/>
  <c r="B5421" i="8" s="1"/>
  <c r="B5422" i="8" s="1"/>
  <c r="B5423" i="8" s="1"/>
  <c r="B5424" i="8" s="1"/>
  <c r="B5425" i="8" s="1"/>
  <c r="B5426" i="8" s="1"/>
  <c r="B5427" i="8" s="1"/>
  <c r="B5428" i="8" s="1"/>
  <c r="B5429" i="8" s="1"/>
  <c r="B5430" i="8" s="1"/>
  <c r="B5431" i="8" s="1"/>
  <c r="B5432" i="8" s="1"/>
  <c r="B5433" i="8" s="1"/>
  <c r="B5434" i="8" s="1"/>
  <c r="B5435" i="8" s="1"/>
  <c r="B5436" i="8" s="1"/>
  <c r="B5437" i="8" s="1"/>
  <c r="B5438" i="8" s="1"/>
  <c r="B5439" i="8" s="1"/>
  <c r="B5440" i="8" s="1"/>
  <c r="B5441" i="8" s="1"/>
  <c r="B5442" i="8" s="1"/>
  <c r="B5443" i="8" s="1"/>
  <c r="B5444" i="8" s="1"/>
  <c r="B5445" i="8" s="1"/>
  <c r="B5446" i="8" s="1"/>
  <c r="B5447" i="8" s="1"/>
  <c r="B5448" i="8" s="1"/>
  <c r="B5449" i="8" s="1"/>
  <c r="B5450" i="8" s="1"/>
  <c r="B5451" i="8" s="1"/>
  <c r="B5452" i="8" s="1"/>
  <c r="B5453" i="8" s="1"/>
  <c r="B5454" i="8" s="1"/>
  <c r="B5455" i="8" s="1"/>
  <c r="B5456" i="8" s="1"/>
  <c r="B5457" i="8" s="1"/>
  <c r="B5458" i="8" s="1"/>
  <c r="B5459" i="8" s="1"/>
  <c r="B5460" i="8" s="1"/>
  <c r="B5461" i="8" s="1"/>
  <c r="B5462" i="8" s="1"/>
  <c r="B5463" i="8" s="1"/>
  <c r="B5464" i="8" s="1"/>
  <c r="B5465" i="8" s="1"/>
  <c r="B5466" i="8" s="1"/>
  <c r="B5467" i="8" s="1"/>
  <c r="B5468" i="8" s="1"/>
  <c r="B5469" i="8" s="1"/>
  <c r="B5470" i="8" s="1"/>
  <c r="B5471" i="8" s="1"/>
  <c r="B5472" i="8" s="1"/>
  <c r="B5473" i="8" s="1"/>
  <c r="B5474" i="8" s="1"/>
  <c r="B5475" i="8" s="1"/>
  <c r="B5476" i="8" s="1"/>
  <c r="B5477" i="8" s="1"/>
  <c r="B5478" i="8" s="1"/>
  <c r="B5479" i="8" s="1"/>
  <c r="B5480" i="8" s="1"/>
  <c r="B5481" i="8" s="1"/>
  <c r="B5482" i="8" s="1"/>
  <c r="B5483" i="8" s="1"/>
  <c r="B5484" i="8" s="1"/>
  <c r="B5485" i="8" s="1"/>
  <c r="B5486" i="8" s="1"/>
  <c r="B5487" i="8" s="1"/>
  <c r="B5488" i="8" s="1"/>
  <c r="B5489" i="8" s="1"/>
  <c r="B5490" i="8" s="1"/>
  <c r="B5491" i="8" s="1"/>
  <c r="B5492" i="8" s="1"/>
  <c r="B5493" i="8" s="1"/>
  <c r="B5494" i="8" s="1"/>
  <c r="B5495" i="8" s="1"/>
  <c r="B5496" i="8" s="1"/>
  <c r="B5497" i="8" s="1"/>
  <c r="B5498" i="8" s="1"/>
  <c r="B5499" i="8" s="1"/>
  <c r="B5500" i="8" s="1"/>
  <c r="B5501" i="8" s="1"/>
  <c r="B5502" i="8" s="1"/>
  <c r="B5503" i="8" s="1"/>
  <c r="B5504" i="8" s="1"/>
  <c r="B5505" i="8" s="1"/>
  <c r="B5506" i="8" s="1"/>
  <c r="B5507" i="8" s="1"/>
  <c r="B5508" i="8" s="1"/>
  <c r="B5509" i="8" s="1"/>
  <c r="B5510" i="8" s="1"/>
  <c r="B5511" i="8" s="1"/>
  <c r="B5512" i="8" s="1"/>
  <c r="B5513" i="8" s="1"/>
  <c r="B5514" i="8" s="1"/>
  <c r="B5515" i="8" s="1"/>
  <c r="B5516" i="8" s="1"/>
  <c r="B5517" i="8" s="1"/>
  <c r="B5518" i="8" s="1"/>
  <c r="B5519" i="8" s="1"/>
  <c r="B5520" i="8" s="1"/>
  <c r="B5521" i="8" s="1"/>
  <c r="B5522" i="8" s="1"/>
  <c r="B5523" i="8" s="1"/>
  <c r="B5524" i="8" s="1"/>
  <c r="B5525" i="8" s="1"/>
  <c r="B5526" i="8" s="1"/>
  <c r="B5527" i="8" s="1"/>
  <c r="B5528" i="8" s="1"/>
  <c r="B5529" i="8" s="1"/>
  <c r="B5530" i="8" s="1"/>
  <c r="B5531" i="8" s="1"/>
  <c r="B5532" i="8" s="1"/>
  <c r="B5533" i="8" s="1"/>
  <c r="B5534" i="8" s="1"/>
  <c r="B5535" i="8" s="1"/>
  <c r="B5536" i="8" s="1"/>
  <c r="B5537" i="8" s="1"/>
  <c r="B5538" i="8" s="1"/>
  <c r="B5539" i="8" s="1"/>
  <c r="B5540" i="8" s="1"/>
  <c r="B5541" i="8" s="1"/>
  <c r="B5542" i="8" s="1"/>
  <c r="B5543" i="8" s="1"/>
  <c r="B5544" i="8" s="1"/>
  <c r="B5545" i="8" s="1"/>
  <c r="B5546" i="8" s="1"/>
  <c r="B5547" i="8" s="1"/>
  <c r="B5548" i="8" s="1"/>
  <c r="B5549" i="8" s="1"/>
  <c r="B5550" i="8" s="1"/>
  <c r="B5551" i="8" s="1"/>
  <c r="B5552" i="8" s="1"/>
  <c r="B5553" i="8" s="1"/>
  <c r="B5554" i="8" s="1"/>
  <c r="B5555" i="8" s="1"/>
  <c r="B5556" i="8" s="1"/>
  <c r="B5557" i="8" s="1"/>
  <c r="B5558" i="8" s="1"/>
  <c r="B5559" i="8" s="1"/>
  <c r="B5560" i="8" s="1"/>
  <c r="B5561" i="8" s="1"/>
  <c r="B5562" i="8" s="1"/>
  <c r="B5563" i="8" s="1"/>
  <c r="B5564" i="8" s="1"/>
  <c r="B5565" i="8" s="1"/>
  <c r="B5566" i="8" s="1"/>
  <c r="B5567" i="8" s="1"/>
  <c r="B5568" i="8" s="1"/>
  <c r="B5569" i="8" s="1"/>
  <c r="B5570" i="8" s="1"/>
  <c r="B5571" i="8" s="1"/>
  <c r="B5572" i="8" s="1"/>
  <c r="B5573" i="8" s="1"/>
  <c r="B5574" i="8" s="1"/>
  <c r="B5575" i="8" s="1"/>
  <c r="B5576" i="8" s="1"/>
  <c r="B5577" i="8" s="1"/>
  <c r="B5578" i="8" s="1"/>
  <c r="B5579" i="8" s="1"/>
  <c r="B5580" i="8" s="1"/>
  <c r="B5581" i="8" s="1"/>
  <c r="B5582" i="8" s="1"/>
  <c r="B5583" i="8" s="1"/>
  <c r="B5584" i="8" s="1"/>
  <c r="B5585" i="8" s="1"/>
  <c r="B5586" i="8" s="1"/>
  <c r="B5587" i="8" s="1"/>
  <c r="B5588" i="8" s="1"/>
  <c r="B5589" i="8" s="1"/>
  <c r="B5590" i="8" s="1"/>
  <c r="B5591" i="8" s="1"/>
  <c r="B5592" i="8" s="1"/>
  <c r="B5593" i="8" s="1"/>
  <c r="B5594" i="8" s="1"/>
  <c r="B5595" i="8" s="1"/>
  <c r="B5596" i="8" s="1"/>
  <c r="B5597" i="8" s="1"/>
  <c r="B5598" i="8" s="1"/>
  <c r="B5599" i="8" s="1"/>
  <c r="B5600" i="8" s="1"/>
  <c r="B5601" i="8" s="1"/>
  <c r="B5602" i="8" s="1"/>
  <c r="B5603" i="8" s="1"/>
  <c r="B5604" i="8" s="1"/>
  <c r="B5605" i="8" s="1"/>
  <c r="B5606" i="8" s="1"/>
  <c r="B5607" i="8" s="1"/>
  <c r="B5608" i="8" s="1"/>
  <c r="B5609" i="8" s="1"/>
  <c r="B5610" i="8" s="1"/>
  <c r="B5611" i="8" s="1"/>
  <c r="B5612" i="8" s="1"/>
  <c r="B5613" i="8" s="1"/>
  <c r="B5614" i="8" s="1"/>
  <c r="B5615" i="8" s="1"/>
  <c r="B5616" i="8" s="1"/>
  <c r="B5617" i="8" s="1"/>
  <c r="B5618" i="8" s="1"/>
  <c r="B5619" i="8" s="1"/>
  <c r="B5620" i="8" s="1"/>
  <c r="B5621" i="8" s="1"/>
  <c r="B5622" i="8" s="1"/>
  <c r="B5623" i="8" s="1"/>
  <c r="B5624" i="8" s="1"/>
  <c r="B5625" i="8" s="1"/>
  <c r="B5626" i="8" s="1"/>
  <c r="B5627" i="8" s="1"/>
  <c r="B5628" i="8" s="1"/>
  <c r="B5629" i="8" s="1"/>
  <c r="B5630" i="8" s="1"/>
  <c r="B5631" i="8" s="1"/>
  <c r="B5632" i="8" s="1"/>
  <c r="B5633" i="8" s="1"/>
  <c r="B5634" i="8" s="1"/>
  <c r="B5635" i="8" s="1"/>
  <c r="B5636" i="8" s="1"/>
  <c r="B5637" i="8" s="1"/>
  <c r="B5638" i="8" s="1"/>
  <c r="B5639" i="8" s="1"/>
  <c r="B5640" i="8" s="1"/>
  <c r="B5641" i="8" s="1"/>
  <c r="B5642" i="8" s="1"/>
  <c r="B5643" i="8" s="1"/>
  <c r="B5644" i="8" s="1"/>
  <c r="B5645" i="8" s="1"/>
  <c r="B5646" i="8" s="1"/>
  <c r="B5647" i="8" s="1"/>
  <c r="B5648" i="8" s="1"/>
  <c r="B5649" i="8" s="1"/>
  <c r="B5650" i="8" s="1"/>
  <c r="B5651" i="8" s="1"/>
  <c r="B5652" i="8" s="1"/>
  <c r="B5653" i="8" s="1"/>
  <c r="B5654" i="8" s="1"/>
  <c r="B5655" i="8" s="1"/>
  <c r="B5656" i="8" s="1"/>
  <c r="B5657" i="8" s="1"/>
  <c r="B5658" i="8" s="1"/>
  <c r="B5659" i="8" s="1"/>
  <c r="B5660" i="8" s="1"/>
  <c r="B5661" i="8" s="1"/>
  <c r="B5662" i="8" s="1"/>
  <c r="B5663" i="8" s="1"/>
  <c r="B5664" i="8" s="1"/>
  <c r="B5665" i="8" s="1"/>
  <c r="B5666" i="8" s="1"/>
  <c r="B5667" i="8" s="1"/>
  <c r="B5668" i="8" s="1"/>
  <c r="B5669" i="8" s="1"/>
  <c r="B5670" i="8" s="1"/>
  <c r="B5671" i="8" s="1"/>
  <c r="B5672" i="8" s="1"/>
  <c r="B5673" i="8" s="1"/>
  <c r="B5674" i="8" s="1"/>
  <c r="B5675" i="8" s="1"/>
  <c r="B5676" i="8" s="1"/>
  <c r="B5677" i="8" s="1"/>
  <c r="B5678" i="8" s="1"/>
  <c r="B5679" i="8" s="1"/>
  <c r="B5680" i="8" s="1"/>
  <c r="B5681" i="8" s="1"/>
  <c r="B5682" i="8" s="1"/>
  <c r="B5683" i="8" s="1"/>
  <c r="B5684" i="8" s="1"/>
  <c r="B5685" i="8" s="1"/>
  <c r="B5686" i="8" s="1"/>
  <c r="B5687" i="8" s="1"/>
  <c r="B5688" i="8" s="1"/>
  <c r="B5689" i="8" s="1"/>
  <c r="B5690" i="8" s="1"/>
  <c r="B5691" i="8" s="1"/>
  <c r="B5692" i="8" s="1"/>
  <c r="B5693" i="8" s="1"/>
  <c r="B5694" i="8" s="1"/>
  <c r="B5695" i="8" s="1"/>
  <c r="B5696" i="8" s="1"/>
  <c r="B5697" i="8" s="1"/>
  <c r="B5698" i="8" s="1"/>
  <c r="B5699" i="8" s="1"/>
  <c r="B5700" i="8" s="1"/>
  <c r="B5701" i="8" s="1"/>
  <c r="B5702" i="8" s="1"/>
  <c r="B5703" i="8" s="1"/>
  <c r="B5704" i="8" s="1"/>
  <c r="B5705" i="8" s="1"/>
  <c r="B5706" i="8" s="1"/>
  <c r="B5707" i="8" s="1"/>
  <c r="B5708" i="8" s="1"/>
  <c r="B5709" i="8" s="1"/>
  <c r="B5710" i="8" s="1"/>
  <c r="B5711" i="8" s="1"/>
  <c r="B5712" i="8" s="1"/>
  <c r="B5713" i="8" s="1"/>
  <c r="B5714" i="8" s="1"/>
  <c r="B5715" i="8" s="1"/>
  <c r="B5716" i="8" s="1"/>
  <c r="B5717" i="8" s="1"/>
  <c r="B5718" i="8" s="1"/>
  <c r="B5719" i="8" s="1"/>
  <c r="B5720" i="8" s="1"/>
  <c r="B5721" i="8" s="1"/>
  <c r="B5722" i="8" s="1"/>
  <c r="B5723" i="8" s="1"/>
  <c r="B5724" i="8" s="1"/>
  <c r="B5725" i="8" s="1"/>
  <c r="B5726" i="8" s="1"/>
  <c r="B5727" i="8" s="1"/>
  <c r="B5728" i="8" s="1"/>
  <c r="B5729" i="8" s="1"/>
  <c r="B5730" i="8" s="1"/>
  <c r="B5731" i="8" s="1"/>
  <c r="B5732" i="8" s="1"/>
  <c r="B5733" i="8" s="1"/>
  <c r="B5734" i="8" s="1"/>
  <c r="B5735" i="8" s="1"/>
  <c r="B5736" i="8" s="1"/>
  <c r="B5737" i="8" s="1"/>
  <c r="B5738" i="8" s="1"/>
  <c r="B5739" i="8" s="1"/>
  <c r="B5740" i="8" s="1"/>
  <c r="B5741" i="8" s="1"/>
  <c r="B5742" i="8" s="1"/>
  <c r="B5743" i="8" s="1"/>
  <c r="B5744" i="8" s="1"/>
  <c r="B5745" i="8" s="1"/>
  <c r="B5746" i="8" s="1"/>
  <c r="B5747" i="8" s="1"/>
  <c r="B5748" i="8" s="1"/>
  <c r="B5749" i="8" s="1"/>
  <c r="B5750" i="8" s="1"/>
  <c r="B5751" i="8" s="1"/>
  <c r="B5752" i="8" s="1"/>
  <c r="B5753" i="8" s="1"/>
  <c r="B5754" i="8" s="1"/>
  <c r="B5755" i="8" s="1"/>
  <c r="B5756" i="8" s="1"/>
  <c r="B5757" i="8" s="1"/>
  <c r="B5758" i="8" s="1"/>
  <c r="B5759" i="8" s="1"/>
  <c r="B5760" i="8" s="1"/>
  <c r="B5761" i="8" s="1"/>
  <c r="B5762" i="8" s="1"/>
  <c r="B5763" i="8" s="1"/>
  <c r="B5764" i="8" s="1"/>
  <c r="B5765" i="8" s="1"/>
  <c r="B5766" i="8" s="1"/>
  <c r="B5767" i="8" s="1"/>
  <c r="B5768" i="8" s="1"/>
  <c r="B5769" i="8" s="1"/>
  <c r="B5770" i="8" s="1"/>
  <c r="B5771" i="8" s="1"/>
  <c r="B5772" i="8" s="1"/>
  <c r="B5773" i="8" s="1"/>
  <c r="B5774" i="8" s="1"/>
  <c r="B5775" i="8" s="1"/>
  <c r="B5776" i="8" s="1"/>
  <c r="B5777" i="8" s="1"/>
  <c r="B5778" i="8" s="1"/>
  <c r="B5779" i="8" s="1"/>
  <c r="B5780" i="8" s="1"/>
  <c r="B5781" i="8" s="1"/>
  <c r="B5782" i="8" s="1"/>
  <c r="B5783" i="8" s="1"/>
  <c r="B5784" i="8" s="1"/>
  <c r="B5785" i="8" s="1"/>
  <c r="B5786" i="8" s="1"/>
  <c r="B5787" i="8" s="1"/>
  <c r="B5788" i="8" s="1"/>
  <c r="B5789" i="8" s="1"/>
  <c r="B5790" i="8" s="1"/>
  <c r="B5791" i="8" s="1"/>
  <c r="B5792" i="8" s="1"/>
  <c r="B5793" i="8" s="1"/>
  <c r="B5794" i="8" s="1"/>
  <c r="B5795" i="8" s="1"/>
  <c r="B5796" i="8" s="1"/>
  <c r="B5797" i="8" s="1"/>
  <c r="B5798" i="8" s="1"/>
  <c r="B5799" i="8" s="1"/>
  <c r="B5800" i="8" s="1"/>
  <c r="B5801" i="8" s="1"/>
  <c r="B5802" i="8" s="1"/>
  <c r="B5803" i="8" s="1"/>
  <c r="B5804" i="8" s="1"/>
  <c r="B5805" i="8" s="1"/>
  <c r="B5806" i="8" s="1"/>
  <c r="B5807" i="8" s="1"/>
  <c r="B5808" i="8" s="1"/>
  <c r="B5809" i="8" s="1"/>
  <c r="B5810" i="8" s="1"/>
  <c r="B5811" i="8" s="1"/>
  <c r="B5812" i="8" s="1"/>
  <c r="B5813" i="8" s="1"/>
  <c r="B5814" i="8" s="1"/>
  <c r="B5815" i="8" s="1"/>
  <c r="B5816" i="8" s="1"/>
  <c r="B5817" i="8" s="1"/>
  <c r="B5818" i="8" s="1"/>
  <c r="B5819" i="8" s="1"/>
  <c r="B5820" i="8" s="1"/>
  <c r="B5821" i="8" s="1"/>
  <c r="B5822" i="8" s="1"/>
  <c r="B5823" i="8" s="1"/>
  <c r="B5824" i="8" s="1"/>
  <c r="B5825" i="8" s="1"/>
  <c r="B5826" i="8" s="1"/>
  <c r="B5827" i="8" s="1"/>
  <c r="B5828" i="8" s="1"/>
  <c r="B5829" i="8" s="1"/>
  <c r="B5830" i="8" s="1"/>
  <c r="B5831" i="8" s="1"/>
  <c r="B5832" i="8" s="1"/>
  <c r="B5833" i="8" s="1"/>
  <c r="B5834" i="8" s="1"/>
  <c r="B5835" i="8" s="1"/>
  <c r="B5836" i="8" s="1"/>
  <c r="B5837" i="8" s="1"/>
  <c r="B5838" i="8" s="1"/>
  <c r="B5839" i="8" s="1"/>
  <c r="B5840" i="8" s="1"/>
  <c r="B5841" i="8" s="1"/>
  <c r="B5842" i="8" s="1"/>
  <c r="B5843" i="8" s="1"/>
  <c r="B5844" i="8" s="1"/>
  <c r="B5845" i="8" s="1"/>
  <c r="B5846" i="8" s="1"/>
  <c r="B5847" i="8" s="1"/>
  <c r="B5848" i="8" s="1"/>
  <c r="B5849" i="8" s="1"/>
  <c r="B5850" i="8" s="1"/>
  <c r="B5851" i="8" s="1"/>
  <c r="B5852" i="8" s="1"/>
  <c r="B5853" i="8" s="1"/>
  <c r="B5854" i="8" s="1"/>
  <c r="B5855" i="8" s="1"/>
  <c r="B5856" i="8" s="1"/>
  <c r="B5857" i="8" s="1"/>
  <c r="B5858" i="8" s="1"/>
  <c r="B5859" i="8" s="1"/>
  <c r="B5860" i="8" s="1"/>
  <c r="B5861" i="8" s="1"/>
  <c r="B5862" i="8" s="1"/>
  <c r="B5863" i="8" s="1"/>
  <c r="B5864" i="8" s="1"/>
  <c r="B5865" i="8" s="1"/>
  <c r="B5866" i="8" s="1"/>
  <c r="B5867" i="8" s="1"/>
  <c r="B5868" i="8" s="1"/>
  <c r="B5869" i="8" s="1"/>
  <c r="B5870" i="8" s="1"/>
  <c r="B5871" i="8" s="1"/>
  <c r="B5872" i="8" s="1"/>
  <c r="B5873" i="8" s="1"/>
  <c r="B5874" i="8" s="1"/>
  <c r="B5875" i="8" s="1"/>
  <c r="B5876" i="8" s="1"/>
  <c r="B5877" i="8" s="1"/>
  <c r="B5878" i="8" s="1"/>
  <c r="B5879" i="8" s="1"/>
  <c r="B5880" i="8" s="1"/>
  <c r="B5881" i="8" s="1"/>
  <c r="B5882" i="8" s="1"/>
  <c r="B5883" i="8" s="1"/>
  <c r="B5884" i="8" s="1"/>
  <c r="B5885" i="8" s="1"/>
  <c r="B5886" i="8" s="1"/>
  <c r="B5887" i="8" s="1"/>
  <c r="B5888" i="8" s="1"/>
  <c r="B5889" i="8" s="1"/>
  <c r="B5890" i="8" s="1"/>
  <c r="B5891" i="8" s="1"/>
  <c r="B5892" i="8" s="1"/>
  <c r="B5893" i="8" s="1"/>
  <c r="B5894" i="8" s="1"/>
  <c r="B5895" i="8" s="1"/>
  <c r="B5896" i="8" s="1"/>
  <c r="B5897" i="8" s="1"/>
  <c r="B5898" i="8" s="1"/>
  <c r="B5899" i="8" s="1"/>
  <c r="B5900" i="8" s="1"/>
  <c r="B5901" i="8" s="1"/>
  <c r="B5902" i="8" s="1"/>
  <c r="B5903" i="8" s="1"/>
  <c r="B5904" i="8" s="1"/>
  <c r="B5905" i="8" s="1"/>
  <c r="B5906" i="8" s="1"/>
  <c r="B5907" i="8" s="1"/>
  <c r="B5908" i="8" s="1"/>
  <c r="B5909" i="8" s="1"/>
  <c r="B5910" i="8" s="1"/>
  <c r="B5911" i="8" s="1"/>
  <c r="B5912" i="8" s="1"/>
  <c r="B5913" i="8" s="1"/>
  <c r="B5914" i="8" s="1"/>
  <c r="B5915" i="8" s="1"/>
  <c r="B5916" i="8" s="1"/>
  <c r="B5917" i="8" s="1"/>
  <c r="B5918" i="8" s="1"/>
  <c r="B5919" i="8" s="1"/>
  <c r="B5920" i="8" s="1"/>
  <c r="B5921" i="8" s="1"/>
  <c r="B5922" i="8" s="1"/>
  <c r="B5923" i="8" s="1"/>
  <c r="B5924" i="8" s="1"/>
  <c r="B5925" i="8" s="1"/>
  <c r="B5926" i="8" s="1"/>
  <c r="B5927" i="8" s="1"/>
  <c r="B5928" i="8" s="1"/>
  <c r="B5929" i="8" s="1"/>
  <c r="B5930" i="8" s="1"/>
  <c r="B5931" i="8" s="1"/>
  <c r="B5932" i="8" s="1"/>
  <c r="B5933" i="8" s="1"/>
  <c r="B5934" i="8" s="1"/>
  <c r="B5935" i="8" s="1"/>
  <c r="B5936" i="8" s="1"/>
  <c r="B5937" i="8" s="1"/>
  <c r="B5938" i="8" s="1"/>
  <c r="B5939" i="8" s="1"/>
  <c r="B5940" i="8" s="1"/>
  <c r="B5941" i="8" s="1"/>
  <c r="B5942" i="8" s="1"/>
  <c r="B5943" i="8" s="1"/>
  <c r="B5944" i="8" s="1"/>
  <c r="B5945" i="8" s="1"/>
  <c r="B5946" i="8" s="1"/>
  <c r="B5947" i="8" s="1"/>
  <c r="B5948" i="8" s="1"/>
  <c r="B5949" i="8" s="1"/>
  <c r="B5950" i="8" s="1"/>
  <c r="B5951" i="8" s="1"/>
  <c r="B5952" i="8" s="1"/>
  <c r="B5953" i="8" s="1"/>
  <c r="B5954" i="8" s="1"/>
  <c r="B5955" i="8" s="1"/>
  <c r="B5956" i="8" s="1"/>
  <c r="B5957" i="8" s="1"/>
  <c r="B5958" i="8" s="1"/>
  <c r="B5959" i="8" s="1"/>
  <c r="B5960" i="8" s="1"/>
  <c r="B5961" i="8" s="1"/>
  <c r="B5962" i="8" s="1"/>
  <c r="B5963" i="8" s="1"/>
  <c r="B5964" i="8" s="1"/>
  <c r="B5965" i="8" s="1"/>
  <c r="B5966" i="8" s="1"/>
  <c r="B5967" i="8" s="1"/>
  <c r="B5968" i="8" s="1"/>
  <c r="B5969" i="8" s="1"/>
  <c r="B5970" i="8" s="1"/>
  <c r="B5971" i="8" s="1"/>
  <c r="B5972" i="8" s="1"/>
  <c r="B5973" i="8" s="1"/>
  <c r="B5974" i="8" s="1"/>
  <c r="B5975" i="8" s="1"/>
  <c r="B5976" i="8" s="1"/>
  <c r="B5977" i="8" s="1"/>
  <c r="B5978" i="8" s="1"/>
  <c r="B5979" i="8" s="1"/>
  <c r="B5980" i="8" s="1"/>
  <c r="B5981" i="8" s="1"/>
  <c r="B5982" i="8" s="1"/>
  <c r="B5983" i="8" s="1"/>
  <c r="B5984" i="8" s="1"/>
  <c r="B5985" i="8" s="1"/>
  <c r="B5986" i="8" s="1"/>
  <c r="B5987" i="8" s="1"/>
  <c r="B5988" i="8" s="1"/>
  <c r="B5989" i="8" s="1"/>
  <c r="B5990" i="8" s="1"/>
  <c r="B5991" i="8" s="1"/>
  <c r="B5992" i="8" s="1"/>
  <c r="B5993" i="8" s="1"/>
  <c r="B5994" i="8" s="1"/>
  <c r="B5995" i="8" s="1"/>
  <c r="B5996" i="8" s="1"/>
  <c r="B5997" i="8" s="1"/>
  <c r="B5998" i="8" s="1"/>
  <c r="B5999" i="8" s="1"/>
  <c r="B6000" i="8" s="1"/>
  <c r="B6001" i="8" s="1"/>
  <c r="B6002" i="8" s="1"/>
  <c r="B6003" i="8" s="1"/>
  <c r="B6004" i="8" s="1"/>
  <c r="B6005" i="8" s="1"/>
  <c r="B6006" i="8" s="1"/>
  <c r="B6007" i="8" s="1"/>
  <c r="B6008" i="8" s="1"/>
  <c r="B6009" i="8" s="1"/>
  <c r="B6010" i="8" s="1"/>
  <c r="B6011" i="8" s="1"/>
  <c r="B6012" i="8" s="1"/>
  <c r="B6013" i="8" s="1"/>
  <c r="B6014" i="8" s="1"/>
  <c r="B6015" i="8" s="1"/>
  <c r="B6016" i="8" s="1"/>
  <c r="B6017" i="8" s="1"/>
  <c r="B6018" i="8" s="1"/>
  <c r="B6019" i="8" s="1"/>
  <c r="B6020" i="8" s="1"/>
  <c r="B6021" i="8" s="1"/>
  <c r="B6022" i="8" s="1"/>
  <c r="B6023" i="8" s="1"/>
  <c r="B6024" i="8" s="1"/>
  <c r="B6025" i="8" s="1"/>
  <c r="B6026" i="8" s="1"/>
  <c r="B6027" i="8" s="1"/>
  <c r="B6028" i="8" s="1"/>
  <c r="B6029" i="8" s="1"/>
  <c r="B6030" i="8" s="1"/>
  <c r="B6031" i="8" s="1"/>
  <c r="B6032" i="8" s="1"/>
  <c r="B6033" i="8" s="1"/>
  <c r="B6034" i="8" s="1"/>
  <c r="B6035" i="8" s="1"/>
  <c r="B6036" i="8" s="1"/>
  <c r="B6037" i="8" s="1"/>
  <c r="B6038" i="8" s="1"/>
  <c r="B6039" i="8" s="1"/>
  <c r="B6040" i="8" s="1"/>
  <c r="B6041" i="8" s="1"/>
  <c r="B6042" i="8" s="1"/>
  <c r="B6043" i="8" s="1"/>
  <c r="B6044" i="8" s="1"/>
  <c r="B6045" i="8" s="1"/>
  <c r="B6046" i="8" s="1"/>
  <c r="B6047" i="8" s="1"/>
  <c r="B6048" i="8" s="1"/>
  <c r="B6049" i="8" s="1"/>
  <c r="B6050" i="8" s="1"/>
  <c r="B6051" i="8" s="1"/>
  <c r="B6052" i="8" s="1"/>
  <c r="B6053" i="8" s="1"/>
  <c r="B6054" i="8" s="1"/>
  <c r="B6055" i="8" s="1"/>
  <c r="B6056" i="8" s="1"/>
  <c r="B6057" i="8" s="1"/>
  <c r="B6058" i="8" s="1"/>
  <c r="B6059" i="8" s="1"/>
  <c r="B6060" i="8" s="1"/>
  <c r="B6061" i="8" s="1"/>
  <c r="B6062" i="8" s="1"/>
  <c r="B6063" i="8" s="1"/>
  <c r="B6064" i="8" s="1"/>
  <c r="B6065" i="8" s="1"/>
  <c r="B6066" i="8" s="1"/>
  <c r="B6067" i="8" s="1"/>
  <c r="B6068" i="8" s="1"/>
  <c r="B6069" i="8" s="1"/>
  <c r="B6070" i="8" s="1"/>
  <c r="B6071" i="8" s="1"/>
  <c r="B6072" i="8" s="1"/>
  <c r="B6073" i="8" s="1"/>
  <c r="B6074" i="8" s="1"/>
  <c r="B6075" i="8" s="1"/>
  <c r="B6076" i="8" s="1"/>
  <c r="B6077" i="8" s="1"/>
  <c r="B6078" i="8" s="1"/>
  <c r="B6079" i="8" s="1"/>
  <c r="B6080" i="8" s="1"/>
  <c r="B6081" i="8" s="1"/>
  <c r="B6082" i="8" s="1"/>
  <c r="B6083" i="8" s="1"/>
  <c r="B6084" i="8" s="1"/>
  <c r="B6085" i="8" s="1"/>
  <c r="B6086" i="8" s="1"/>
  <c r="B6087" i="8" s="1"/>
  <c r="B6088" i="8" s="1"/>
  <c r="B6089" i="8" s="1"/>
  <c r="B6090" i="8" s="1"/>
  <c r="B6091" i="8" s="1"/>
  <c r="B6092" i="8" s="1"/>
  <c r="B6093" i="8" s="1"/>
  <c r="B6094" i="8" s="1"/>
  <c r="B6095" i="8" s="1"/>
  <c r="B6096" i="8" s="1"/>
  <c r="B6097" i="8" s="1"/>
  <c r="B6098" i="8" s="1"/>
  <c r="B6099" i="8" s="1"/>
  <c r="B6100" i="8" s="1"/>
  <c r="B6101" i="8" s="1"/>
  <c r="B6102" i="8" s="1"/>
  <c r="B6103" i="8" s="1"/>
  <c r="B6104" i="8" s="1"/>
  <c r="B6105" i="8" s="1"/>
  <c r="B6106" i="8" s="1"/>
  <c r="B6107" i="8" s="1"/>
  <c r="B6108" i="8" s="1"/>
  <c r="B6109" i="8" s="1"/>
  <c r="B6110" i="8" s="1"/>
  <c r="B6111" i="8" s="1"/>
  <c r="B6112" i="8" s="1"/>
  <c r="B6113" i="8" s="1"/>
  <c r="B6114" i="8" s="1"/>
  <c r="B6115" i="8" s="1"/>
  <c r="B6116" i="8" s="1"/>
  <c r="B6117" i="8" s="1"/>
  <c r="B6118" i="8" s="1"/>
  <c r="B6119" i="8" s="1"/>
  <c r="B6120" i="8" s="1"/>
  <c r="B6121" i="8" s="1"/>
  <c r="B6122" i="8" s="1"/>
  <c r="B6123" i="8" s="1"/>
  <c r="B6124" i="8" s="1"/>
  <c r="B6125" i="8" s="1"/>
  <c r="B6126" i="8" s="1"/>
  <c r="B6127" i="8" s="1"/>
  <c r="B6128" i="8" s="1"/>
  <c r="B6129" i="8" s="1"/>
  <c r="B6130" i="8" s="1"/>
  <c r="B6131" i="8" s="1"/>
  <c r="B6132" i="8" s="1"/>
  <c r="B6133" i="8" s="1"/>
  <c r="B6134" i="8" s="1"/>
  <c r="B6135" i="8" s="1"/>
  <c r="B6136" i="8" s="1"/>
  <c r="B6137" i="8" s="1"/>
  <c r="B6138" i="8" s="1"/>
  <c r="B6139" i="8" s="1"/>
  <c r="B6140" i="8" s="1"/>
  <c r="B6141" i="8" s="1"/>
  <c r="B6142" i="8" s="1"/>
  <c r="B6143" i="8" s="1"/>
  <c r="B6144" i="8" s="1"/>
  <c r="B6145" i="8" s="1"/>
  <c r="B6146" i="8" s="1"/>
  <c r="B6147" i="8" s="1"/>
  <c r="B6148" i="8" s="1"/>
  <c r="B6149" i="8" s="1"/>
  <c r="B6150" i="8" s="1"/>
  <c r="B6151" i="8" s="1"/>
  <c r="B6152" i="8" s="1"/>
  <c r="B6153" i="8" s="1"/>
  <c r="B6154" i="8" s="1"/>
  <c r="B6155" i="8" s="1"/>
  <c r="B6156" i="8" s="1"/>
  <c r="B6157" i="8" s="1"/>
  <c r="B6158" i="8" s="1"/>
  <c r="B6159" i="8" s="1"/>
  <c r="B6160" i="8" s="1"/>
  <c r="B6161" i="8" s="1"/>
  <c r="B6162" i="8" s="1"/>
  <c r="B6163" i="8" s="1"/>
  <c r="B6164" i="8" s="1"/>
  <c r="B6165" i="8" s="1"/>
  <c r="B6166" i="8" s="1"/>
  <c r="B6167" i="8" s="1"/>
  <c r="B6168" i="8" s="1"/>
  <c r="B6169" i="8" s="1"/>
  <c r="B6170" i="8" s="1"/>
  <c r="B6171" i="8" s="1"/>
  <c r="B6172" i="8" s="1"/>
  <c r="B6173" i="8" s="1"/>
  <c r="B6174" i="8" s="1"/>
  <c r="B6175" i="8" s="1"/>
  <c r="B6176" i="8" s="1"/>
  <c r="B6177" i="8" s="1"/>
  <c r="B6178" i="8" s="1"/>
  <c r="B6179" i="8" s="1"/>
  <c r="B6180" i="8" s="1"/>
  <c r="B6181" i="8" s="1"/>
  <c r="B6182" i="8" s="1"/>
  <c r="B6183" i="8" s="1"/>
  <c r="B6184" i="8" s="1"/>
  <c r="B6185" i="8" s="1"/>
  <c r="B6186" i="8" s="1"/>
  <c r="B6187" i="8" s="1"/>
  <c r="B6188" i="8" s="1"/>
  <c r="B6189" i="8" s="1"/>
  <c r="B6190" i="8" s="1"/>
  <c r="B6191" i="8" s="1"/>
  <c r="B6192" i="8" s="1"/>
  <c r="B6193" i="8" s="1"/>
  <c r="B6194" i="8" s="1"/>
  <c r="B6195" i="8" s="1"/>
  <c r="B6196" i="8" s="1"/>
  <c r="B6197" i="8" s="1"/>
  <c r="B6198" i="8" s="1"/>
  <c r="B6199" i="8" s="1"/>
  <c r="B6200" i="8" s="1"/>
  <c r="B6201" i="8" s="1"/>
  <c r="B6202" i="8" s="1"/>
  <c r="B6203" i="8" s="1"/>
  <c r="B6204" i="8" s="1"/>
  <c r="B6205" i="8" s="1"/>
  <c r="B6206" i="8" s="1"/>
  <c r="B6207" i="8" s="1"/>
  <c r="B6208" i="8" s="1"/>
  <c r="B6209" i="8" s="1"/>
  <c r="B6210" i="8" s="1"/>
  <c r="B6211" i="8" s="1"/>
  <c r="B6212" i="8" s="1"/>
  <c r="B6213" i="8" s="1"/>
  <c r="B6214" i="8" s="1"/>
  <c r="B6215" i="8" s="1"/>
  <c r="B6216" i="8" s="1"/>
  <c r="B6217" i="8" s="1"/>
  <c r="B6218" i="8" s="1"/>
  <c r="B6219" i="8" s="1"/>
  <c r="B6220" i="8" s="1"/>
  <c r="B6221" i="8" s="1"/>
  <c r="B6222" i="8" s="1"/>
  <c r="B6223" i="8" s="1"/>
  <c r="B6224" i="8" s="1"/>
  <c r="B6225" i="8" s="1"/>
  <c r="B6226" i="8" s="1"/>
  <c r="B6227" i="8" s="1"/>
  <c r="B6228" i="8" s="1"/>
  <c r="B6229" i="8" s="1"/>
  <c r="B6230" i="8" s="1"/>
  <c r="B6231" i="8" s="1"/>
  <c r="B6232" i="8" s="1"/>
  <c r="B6233" i="8" s="1"/>
  <c r="B6234" i="8" s="1"/>
  <c r="B6235" i="8" s="1"/>
  <c r="B6236" i="8" s="1"/>
  <c r="B6237" i="8" s="1"/>
  <c r="B6238" i="8" s="1"/>
  <c r="B6239" i="8" s="1"/>
  <c r="B6240" i="8" s="1"/>
  <c r="B6241" i="8" s="1"/>
  <c r="B6242" i="8" s="1"/>
  <c r="B6243" i="8" s="1"/>
  <c r="B6244" i="8" s="1"/>
  <c r="B6245" i="8" s="1"/>
  <c r="B6246" i="8" s="1"/>
  <c r="B6247" i="8" s="1"/>
  <c r="B6248" i="8" s="1"/>
  <c r="B6249" i="8" s="1"/>
  <c r="B6250" i="8" s="1"/>
  <c r="B6251" i="8" s="1"/>
  <c r="B6252" i="8" s="1"/>
  <c r="B6253" i="8" s="1"/>
  <c r="B6254" i="8" s="1"/>
  <c r="B6255" i="8" s="1"/>
  <c r="B6256" i="8" s="1"/>
  <c r="B6257" i="8" s="1"/>
  <c r="B6258" i="8" s="1"/>
  <c r="B6259" i="8" s="1"/>
  <c r="B6260" i="8" s="1"/>
  <c r="B6261" i="8" s="1"/>
  <c r="B6262" i="8" s="1"/>
  <c r="B6263" i="8" s="1"/>
  <c r="B6264" i="8" s="1"/>
  <c r="B6265" i="8" s="1"/>
  <c r="B6266" i="8" s="1"/>
  <c r="B6267" i="8" s="1"/>
  <c r="B6268" i="8" s="1"/>
  <c r="B6269" i="8" s="1"/>
  <c r="B6270" i="8" s="1"/>
  <c r="B6271" i="8" s="1"/>
  <c r="B6272" i="8" s="1"/>
  <c r="B6273" i="8" s="1"/>
  <c r="B6274" i="8" s="1"/>
  <c r="B6275" i="8" s="1"/>
  <c r="B6276" i="8" s="1"/>
  <c r="B6277" i="8" s="1"/>
  <c r="B6278" i="8" s="1"/>
  <c r="B6279" i="8" s="1"/>
  <c r="B6280" i="8" s="1"/>
  <c r="B6281" i="8" s="1"/>
  <c r="B6282" i="8" s="1"/>
  <c r="B6283" i="8" s="1"/>
  <c r="B6284" i="8" s="1"/>
  <c r="B6285" i="8" s="1"/>
  <c r="B6286" i="8" s="1"/>
  <c r="B6287" i="8" s="1"/>
  <c r="B6288" i="8" s="1"/>
  <c r="B6289" i="8" s="1"/>
  <c r="B6290" i="8" s="1"/>
  <c r="B6291" i="8" s="1"/>
  <c r="B6292" i="8" s="1"/>
  <c r="B6293" i="8" s="1"/>
  <c r="B6294" i="8" s="1"/>
  <c r="B6295" i="8" s="1"/>
  <c r="B6296" i="8" s="1"/>
  <c r="B6297" i="8" s="1"/>
  <c r="B6298" i="8" s="1"/>
  <c r="B6299" i="8" s="1"/>
  <c r="B6300" i="8" s="1"/>
  <c r="B6301" i="8" s="1"/>
  <c r="B6302" i="8" s="1"/>
  <c r="B6303" i="8" s="1"/>
  <c r="B6304" i="8" s="1"/>
  <c r="B6305" i="8" s="1"/>
  <c r="B6306" i="8" s="1"/>
  <c r="B6307" i="8" s="1"/>
  <c r="B6308" i="8" s="1"/>
  <c r="B6309" i="8" s="1"/>
  <c r="B6310" i="8" s="1"/>
  <c r="B6311" i="8" s="1"/>
  <c r="B6312" i="8" s="1"/>
  <c r="B6313" i="8" s="1"/>
  <c r="B6314" i="8" s="1"/>
  <c r="B6315" i="8" s="1"/>
  <c r="B6316" i="8" s="1"/>
  <c r="B6317" i="8" s="1"/>
  <c r="B6318" i="8" s="1"/>
  <c r="B6319" i="8" s="1"/>
  <c r="B6320" i="8" s="1"/>
  <c r="B6321" i="8" s="1"/>
  <c r="B6322" i="8" s="1"/>
  <c r="B6323" i="8" s="1"/>
  <c r="B6324" i="8" s="1"/>
  <c r="B6325" i="8" s="1"/>
  <c r="B6326" i="8" s="1"/>
  <c r="B6327" i="8" s="1"/>
  <c r="B6328" i="8" s="1"/>
  <c r="B6329" i="8" s="1"/>
  <c r="B6330" i="8" s="1"/>
  <c r="B6331" i="8" s="1"/>
  <c r="B6332" i="8" s="1"/>
  <c r="B6333" i="8" s="1"/>
  <c r="B6334" i="8" s="1"/>
  <c r="B6335" i="8" s="1"/>
  <c r="B6336" i="8" s="1"/>
  <c r="B6337" i="8" s="1"/>
  <c r="B6338" i="8" s="1"/>
  <c r="B6339" i="8" s="1"/>
  <c r="B6340" i="8" s="1"/>
  <c r="B6341" i="8" s="1"/>
  <c r="B6342" i="8" s="1"/>
  <c r="B6343" i="8" s="1"/>
  <c r="B6344" i="8" s="1"/>
  <c r="B6345" i="8" s="1"/>
  <c r="B6346" i="8" s="1"/>
  <c r="B6347" i="8" s="1"/>
  <c r="B6348" i="8" s="1"/>
  <c r="B6349" i="8" s="1"/>
  <c r="B6350" i="8" s="1"/>
  <c r="B6351" i="8" s="1"/>
  <c r="B6352" i="8" s="1"/>
  <c r="B6353" i="8" s="1"/>
  <c r="B6354" i="8" s="1"/>
  <c r="B6355" i="8" s="1"/>
  <c r="B6356" i="8" s="1"/>
  <c r="B6357" i="8" s="1"/>
  <c r="B6358" i="8" s="1"/>
  <c r="B6359" i="8" s="1"/>
  <c r="B6360" i="8" s="1"/>
  <c r="B6361" i="8" s="1"/>
  <c r="B6362" i="8" s="1"/>
  <c r="B6363" i="8" s="1"/>
  <c r="B6364" i="8" s="1"/>
  <c r="B6365" i="8" s="1"/>
  <c r="B6366" i="8" s="1"/>
  <c r="B6367" i="8" s="1"/>
  <c r="B6368" i="8" s="1"/>
  <c r="B6369" i="8" s="1"/>
  <c r="B6370" i="8" s="1"/>
  <c r="B6371" i="8" s="1"/>
  <c r="B6372" i="8" s="1"/>
  <c r="B6373" i="8" s="1"/>
  <c r="B6374" i="8" s="1"/>
  <c r="B6375" i="8" s="1"/>
  <c r="B6376" i="8" s="1"/>
  <c r="B6377" i="8" s="1"/>
  <c r="B6378" i="8" s="1"/>
  <c r="B6379" i="8" s="1"/>
  <c r="B6380" i="8" s="1"/>
  <c r="B6381" i="8" s="1"/>
  <c r="B6382" i="8" s="1"/>
  <c r="B6383" i="8" s="1"/>
  <c r="B6384" i="8" s="1"/>
  <c r="B6385" i="8" s="1"/>
  <c r="B6386" i="8" s="1"/>
  <c r="B6387" i="8" s="1"/>
  <c r="B6388" i="8" s="1"/>
  <c r="B6389" i="8" s="1"/>
  <c r="B6390" i="8" s="1"/>
  <c r="B6391" i="8" s="1"/>
  <c r="B6392" i="8" s="1"/>
  <c r="B6393" i="8" s="1"/>
  <c r="B6394" i="8" s="1"/>
  <c r="B6395" i="8" s="1"/>
  <c r="B6396" i="8" s="1"/>
  <c r="B6397" i="8" s="1"/>
  <c r="B6398" i="8" s="1"/>
  <c r="B6399" i="8" s="1"/>
  <c r="B6400" i="8" s="1"/>
  <c r="B6401" i="8" s="1"/>
  <c r="B6402" i="8" s="1"/>
  <c r="B6403" i="8" s="1"/>
  <c r="B6404" i="8" s="1"/>
  <c r="B6405" i="8" s="1"/>
  <c r="B6406" i="8" s="1"/>
  <c r="B6407" i="8" s="1"/>
  <c r="B6408" i="8" s="1"/>
  <c r="B6409" i="8" s="1"/>
  <c r="B6410" i="8" s="1"/>
  <c r="B6411" i="8" s="1"/>
  <c r="B6412" i="8" s="1"/>
  <c r="B6413" i="8" s="1"/>
  <c r="B6414" i="8" s="1"/>
  <c r="B6415" i="8" s="1"/>
  <c r="B6416" i="8" s="1"/>
  <c r="B6417" i="8" s="1"/>
  <c r="B6418" i="8" s="1"/>
  <c r="B6419" i="8" s="1"/>
  <c r="B6420" i="8" s="1"/>
  <c r="B6421" i="8" s="1"/>
  <c r="B6422" i="8" s="1"/>
  <c r="B6423" i="8" s="1"/>
  <c r="B6424" i="8" s="1"/>
  <c r="B6425" i="8" s="1"/>
  <c r="B6426" i="8" s="1"/>
  <c r="B6427" i="8" s="1"/>
  <c r="B6428" i="8" s="1"/>
  <c r="B6429" i="8" s="1"/>
  <c r="B6430" i="8" s="1"/>
  <c r="B6431" i="8" s="1"/>
  <c r="B6432" i="8" s="1"/>
  <c r="B6433" i="8" s="1"/>
  <c r="B6434" i="8" s="1"/>
  <c r="B6435" i="8" s="1"/>
  <c r="B6436" i="8" s="1"/>
  <c r="B6437" i="8" s="1"/>
  <c r="B6438" i="8" s="1"/>
  <c r="B6439" i="8" s="1"/>
  <c r="B6440" i="8" s="1"/>
  <c r="B6441" i="8" s="1"/>
  <c r="B6442" i="8" s="1"/>
  <c r="B6443" i="8" s="1"/>
  <c r="B6444" i="8" s="1"/>
  <c r="B6445" i="8" s="1"/>
  <c r="B6446" i="8" s="1"/>
  <c r="B6447" i="8" s="1"/>
  <c r="B6448" i="8" s="1"/>
  <c r="B6449" i="8" s="1"/>
  <c r="B6450" i="8" s="1"/>
  <c r="B6451" i="8" s="1"/>
  <c r="B6452" i="8" s="1"/>
  <c r="B6453" i="8" s="1"/>
  <c r="B6454" i="8" s="1"/>
  <c r="B6455" i="8" s="1"/>
  <c r="B6456" i="8" s="1"/>
  <c r="B6457" i="8" s="1"/>
  <c r="B6458" i="8" s="1"/>
  <c r="B6459" i="8" s="1"/>
  <c r="B6460" i="8" s="1"/>
  <c r="B6461" i="8" s="1"/>
  <c r="B6462" i="8" s="1"/>
  <c r="B6463" i="8" s="1"/>
  <c r="B6464" i="8" s="1"/>
  <c r="B6465" i="8" s="1"/>
  <c r="B6466" i="8" s="1"/>
  <c r="B6467" i="8" s="1"/>
  <c r="B6468" i="8" s="1"/>
  <c r="B6469" i="8" s="1"/>
  <c r="B6470" i="8" s="1"/>
  <c r="B6471" i="8" s="1"/>
  <c r="B6472" i="8" s="1"/>
  <c r="B6473" i="8" s="1"/>
  <c r="B6474" i="8" s="1"/>
  <c r="B6475" i="8" s="1"/>
  <c r="B6476" i="8" s="1"/>
  <c r="B6477" i="8" s="1"/>
  <c r="B6478" i="8" s="1"/>
  <c r="B6479" i="8" s="1"/>
  <c r="B6480" i="8" s="1"/>
  <c r="B6481" i="8" s="1"/>
  <c r="B6482" i="8" s="1"/>
  <c r="B6483" i="8" s="1"/>
  <c r="B6484" i="8" s="1"/>
  <c r="B6485" i="8" s="1"/>
  <c r="B6486" i="8" s="1"/>
  <c r="B6487" i="8" s="1"/>
  <c r="B6488" i="8" s="1"/>
  <c r="B6489" i="8" s="1"/>
  <c r="B6490" i="8" s="1"/>
  <c r="B6491" i="8" s="1"/>
  <c r="B6492" i="8" s="1"/>
  <c r="B6493" i="8" s="1"/>
  <c r="B6494" i="8" s="1"/>
  <c r="B6495" i="8" s="1"/>
  <c r="B6496" i="8" s="1"/>
  <c r="B6497" i="8" s="1"/>
  <c r="B6498" i="8" s="1"/>
  <c r="B6499" i="8" s="1"/>
  <c r="B6500" i="8" s="1"/>
  <c r="B6501" i="8" s="1"/>
  <c r="B6502" i="8" s="1"/>
  <c r="B6503" i="8" s="1"/>
  <c r="B6504" i="8" s="1"/>
  <c r="B6505" i="8" s="1"/>
  <c r="B6506" i="8" s="1"/>
  <c r="B6507" i="8" s="1"/>
  <c r="B6508" i="8" s="1"/>
  <c r="B6509" i="8" s="1"/>
  <c r="B6510" i="8" s="1"/>
  <c r="B6511" i="8" s="1"/>
  <c r="B6512" i="8" s="1"/>
  <c r="B6513" i="8" s="1"/>
  <c r="B6514" i="8" s="1"/>
  <c r="B6515" i="8" s="1"/>
  <c r="B6516" i="8" s="1"/>
  <c r="B6517" i="8" s="1"/>
  <c r="B6518" i="8" s="1"/>
  <c r="B6519" i="8" s="1"/>
  <c r="B6520" i="8" s="1"/>
  <c r="B6521" i="8" s="1"/>
  <c r="B6522" i="8" s="1"/>
  <c r="B6523" i="8" s="1"/>
  <c r="B6524" i="8" s="1"/>
  <c r="B6525" i="8" s="1"/>
  <c r="B6526" i="8" s="1"/>
  <c r="B6527" i="8" s="1"/>
  <c r="B6528" i="8" s="1"/>
  <c r="B6529" i="8" s="1"/>
  <c r="B6530" i="8" s="1"/>
  <c r="B6531" i="8" s="1"/>
  <c r="B6532" i="8" s="1"/>
  <c r="B6533" i="8" s="1"/>
  <c r="B6534" i="8" s="1"/>
  <c r="B6535" i="8" s="1"/>
  <c r="B6536" i="8" s="1"/>
  <c r="B6537" i="8" s="1"/>
  <c r="B6538" i="8" s="1"/>
  <c r="B6539" i="8" s="1"/>
  <c r="B6540" i="8" s="1"/>
  <c r="B6541" i="8" s="1"/>
  <c r="B6542" i="8" s="1"/>
  <c r="B6543" i="8" s="1"/>
  <c r="B6544" i="8" s="1"/>
  <c r="B6545" i="8" s="1"/>
  <c r="B6546" i="8" s="1"/>
  <c r="B6547" i="8" s="1"/>
  <c r="B6548" i="8" s="1"/>
  <c r="B6549" i="8" s="1"/>
  <c r="B6550" i="8" s="1"/>
  <c r="B6551" i="8" s="1"/>
  <c r="B6552" i="8" s="1"/>
  <c r="B6553" i="8" s="1"/>
  <c r="B6554" i="8" s="1"/>
  <c r="B6555" i="8" s="1"/>
  <c r="B6556" i="8" s="1"/>
  <c r="B6557" i="8" s="1"/>
  <c r="B6558" i="8" s="1"/>
  <c r="B6559" i="8" s="1"/>
  <c r="B6560" i="8" s="1"/>
  <c r="B6561" i="8" s="1"/>
  <c r="B6562" i="8" s="1"/>
  <c r="B6563" i="8" s="1"/>
  <c r="B6564" i="8" s="1"/>
  <c r="B6565" i="8" s="1"/>
  <c r="B6566" i="8" s="1"/>
  <c r="B6567" i="8" s="1"/>
  <c r="B6568" i="8" s="1"/>
  <c r="B6569" i="8" s="1"/>
  <c r="B6570" i="8" s="1"/>
  <c r="B6571" i="8" s="1"/>
  <c r="B6572" i="8" s="1"/>
  <c r="B6573" i="8" s="1"/>
  <c r="B6574" i="8" s="1"/>
  <c r="B6575" i="8" s="1"/>
  <c r="B6576" i="8" s="1"/>
  <c r="B6577" i="8" s="1"/>
  <c r="B6578" i="8" s="1"/>
  <c r="B6579" i="8" s="1"/>
  <c r="B6580" i="8" s="1"/>
  <c r="B6581" i="8" s="1"/>
  <c r="B6582" i="8" s="1"/>
  <c r="B6583" i="8" s="1"/>
  <c r="B6584" i="8" s="1"/>
  <c r="B6585" i="8" s="1"/>
  <c r="B6586" i="8" s="1"/>
  <c r="B6587" i="8" s="1"/>
  <c r="B6588" i="8" s="1"/>
  <c r="B6589" i="8" s="1"/>
  <c r="B6590" i="8" s="1"/>
  <c r="B6591" i="8" s="1"/>
  <c r="B6592" i="8" s="1"/>
  <c r="B6593" i="8" s="1"/>
  <c r="B6594" i="8" s="1"/>
  <c r="B6595" i="8" s="1"/>
  <c r="B6596" i="8" s="1"/>
  <c r="B6597" i="8" s="1"/>
  <c r="B6598" i="8" s="1"/>
  <c r="B6599" i="8" s="1"/>
  <c r="B6600" i="8" s="1"/>
  <c r="B6601" i="8" s="1"/>
  <c r="B6602" i="8" s="1"/>
  <c r="B6603" i="8" s="1"/>
  <c r="B6604" i="8" s="1"/>
  <c r="B6605" i="8" s="1"/>
  <c r="B6606" i="8" s="1"/>
  <c r="B6607" i="8" s="1"/>
  <c r="B6608" i="8" s="1"/>
  <c r="B6609" i="8" s="1"/>
  <c r="B6610" i="8" s="1"/>
  <c r="B6611" i="8" s="1"/>
  <c r="B6612" i="8" s="1"/>
  <c r="B6613" i="8" s="1"/>
  <c r="B6614" i="8" s="1"/>
  <c r="B6615" i="8" s="1"/>
  <c r="B6616" i="8" s="1"/>
  <c r="B6617" i="8" s="1"/>
  <c r="B6618" i="8" s="1"/>
  <c r="B6619" i="8" s="1"/>
  <c r="B6620" i="8" s="1"/>
  <c r="B6621" i="8" s="1"/>
  <c r="B6622" i="8" s="1"/>
  <c r="B6623" i="8" s="1"/>
  <c r="B6624" i="8" s="1"/>
  <c r="B6625" i="8" s="1"/>
  <c r="B6626" i="8" s="1"/>
  <c r="B6627" i="8" s="1"/>
  <c r="B6628" i="8" s="1"/>
  <c r="B6629" i="8" s="1"/>
  <c r="B6630" i="8" s="1"/>
  <c r="B6631" i="8" s="1"/>
  <c r="B6632" i="8" s="1"/>
  <c r="B6633" i="8" s="1"/>
  <c r="B6634" i="8" s="1"/>
  <c r="B6635" i="8" s="1"/>
  <c r="B6636" i="8" s="1"/>
  <c r="B6637" i="8" s="1"/>
  <c r="B6638" i="8" s="1"/>
  <c r="B6639" i="8" s="1"/>
  <c r="B6640" i="8" s="1"/>
  <c r="B6641" i="8" s="1"/>
  <c r="B6642" i="8" s="1"/>
  <c r="B6643" i="8" s="1"/>
  <c r="B6644" i="8" s="1"/>
  <c r="B6645" i="8" s="1"/>
  <c r="B6646" i="8" s="1"/>
  <c r="B6647" i="8" s="1"/>
  <c r="B6648" i="8" s="1"/>
  <c r="B6649" i="8" s="1"/>
  <c r="B6650" i="8" s="1"/>
  <c r="B6651" i="8" s="1"/>
  <c r="B6652" i="8" s="1"/>
  <c r="B6653" i="8" s="1"/>
  <c r="B6654" i="8" s="1"/>
  <c r="B6655" i="8" s="1"/>
  <c r="B6656" i="8" s="1"/>
  <c r="B6657" i="8" s="1"/>
  <c r="B6658" i="8" s="1"/>
  <c r="B6659" i="8" s="1"/>
  <c r="B6660" i="8" s="1"/>
  <c r="B6661" i="8" s="1"/>
  <c r="B6662" i="8" s="1"/>
  <c r="B6663" i="8" s="1"/>
  <c r="B6664" i="8" s="1"/>
  <c r="B6665" i="8" s="1"/>
  <c r="B6666" i="8" s="1"/>
  <c r="B6667" i="8" s="1"/>
  <c r="B6668" i="8" s="1"/>
  <c r="B6669" i="8" s="1"/>
  <c r="B6670" i="8" s="1"/>
  <c r="B6671" i="8" s="1"/>
  <c r="B6672" i="8" s="1"/>
  <c r="B6673" i="8" s="1"/>
  <c r="B6674" i="8" s="1"/>
  <c r="B6675" i="8" s="1"/>
  <c r="B6676" i="8" s="1"/>
  <c r="B6677" i="8" s="1"/>
  <c r="B6678" i="8" s="1"/>
  <c r="B6679" i="8" s="1"/>
  <c r="B6680" i="8" s="1"/>
  <c r="B6681" i="8" s="1"/>
  <c r="B6682" i="8" s="1"/>
  <c r="B6683" i="8" s="1"/>
  <c r="B6684" i="8" s="1"/>
  <c r="B6685" i="8" s="1"/>
  <c r="B6686" i="8" s="1"/>
  <c r="B6687" i="8" s="1"/>
  <c r="B6688" i="8" s="1"/>
  <c r="B6689" i="8" s="1"/>
  <c r="B6690" i="8" s="1"/>
  <c r="B6691" i="8" s="1"/>
  <c r="B6692" i="8" s="1"/>
  <c r="B6693" i="8" s="1"/>
  <c r="B6694" i="8" s="1"/>
  <c r="B6695" i="8" s="1"/>
  <c r="B6696" i="8" s="1"/>
  <c r="B6697" i="8" s="1"/>
  <c r="B6698" i="8" s="1"/>
  <c r="B6699" i="8" s="1"/>
  <c r="B6700" i="8" s="1"/>
  <c r="B6701" i="8" s="1"/>
  <c r="B6702" i="8" s="1"/>
  <c r="B6703" i="8" s="1"/>
  <c r="B6704" i="8" s="1"/>
  <c r="B6705" i="8" s="1"/>
  <c r="B6706" i="8" s="1"/>
  <c r="B6707" i="8" s="1"/>
  <c r="B6708" i="8" s="1"/>
  <c r="B6709" i="8" s="1"/>
  <c r="B6710" i="8" s="1"/>
  <c r="B6711" i="8" s="1"/>
  <c r="B6712" i="8" s="1"/>
  <c r="B6713" i="8" s="1"/>
  <c r="B6714" i="8" s="1"/>
  <c r="B6715" i="8" s="1"/>
  <c r="B6716" i="8" s="1"/>
  <c r="B6717" i="8" s="1"/>
  <c r="B6718" i="8" s="1"/>
  <c r="B6719" i="8" s="1"/>
  <c r="B6720" i="8" s="1"/>
  <c r="B6721" i="8" s="1"/>
  <c r="B6722" i="8" s="1"/>
  <c r="B6723" i="8" s="1"/>
  <c r="B6724" i="8" s="1"/>
  <c r="B6725" i="8" s="1"/>
  <c r="B6726" i="8" s="1"/>
  <c r="B6727" i="8" s="1"/>
  <c r="B6728" i="8" s="1"/>
  <c r="B6729" i="8" s="1"/>
  <c r="B6730" i="8" s="1"/>
  <c r="B6731" i="8" s="1"/>
  <c r="B6732" i="8" s="1"/>
  <c r="B6733" i="8" s="1"/>
  <c r="B6734" i="8" s="1"/>
  <c r="B6735" i="8" s="1"/>
  <c r="B6736" i="8" s="1"/>
  <c r="B6737" i="8" s="1"/>
  <c r="B6738" i="8" s="1"/>
  <c r="B6739" i="8" s="1"/>
  <c r="B6740" i="8" s="1"/>
  <c r="B6741" i="8" s="1"/>
  <c r="B6742" i="8" s="1"/>
  <c r="B6743" i="8" s="1"/>
  <c r="B6744" i="8" s="1"/>
  <c r="B6745" i="8" s="1"/>
  <c r="B6746" i="8" s="1"/>
  <c r="B6747" i="8" s="1"/>
  <c r="B6748" i="8" s="1"/>
  <c r="B6749" i="8" s="1"/>
  <c r="B6750" i="8" s="1"/>
  <c r="B6751" i="8" s="1"/>
  <c r="B6752" i="8" s="1"/>
  <c r="B6753" i="8" s="1"/>
  <c r="B6754" i="8" s="1"/>
  <c r="B6755" i="8" s="1"/>
  <c r="B6756" i="8" s="1"/>
  <c r="B6757" i="8" s="1"/>
  <c r="B6758" i="8" s="1"/>
  <c r="B6759" i="8" s="1"/>
  <c r="B6760" i="8" s="1"/>
  <c r="B6761" i="8" s="1"/>
  <c r="B6762" i="8" s="1"/>
  <c r="B6763" i="8" s="1"/>
  <c r="B6764" i="8" s="1"/>
  <c r="B6765" i="8" s="1"/>
  <c r="B6766" i="8" s="1"/>
  <c r="B6767" i="8" s="1"/>
  <c r="B6768" i="8" s="1"/>
  <c r="B6769" i="8" s="1"/>
  <c r="B6770" i="8" s="1"/>
  <c r="B6771" i="8" s="1"/>
  <c r="B6772" i="8" s="1"/>
  <c r="B6773" i="8" s="1"/>
  <c r="B6774" i="8" s="1"/>
  <c r="B6775" i="8" s="1"/>
  <c r="B6776" i="8" s="1"/>
  <c r="B6777" i="8" s="1"/>
  <c r="B6778" i="8" s="1"/>
  <c r="B6779" i="8" s="1"/>
  <c r="B6780" i="8" s="1"/>
  <c r="B6781" i="8" s="1"/>
  <c r="B6782" i="8" s="1"/>
  <c r="B6783" i="8" s="1"/>
  <c r="B6784" i="8" s="1"/>
  <c r="B6785" i="8" s="1"/>
  <c r="B6786" i="8" s="1"/>
  <c r="B6787" i="8" s="1"/>
  <c r="B6788" i="8" s="1"/>
  <c r="B6789" i="8" s="1"/>
  <c r="B6790" i="8" s="1"/>
  <c r="B6791" i="8" s="1"/>
  <c r="B6792" i="8" s="1"/>
  <c r="B6793" i="8" s="1"/>
  <c r="B6794" i="8" s="1"/>
  <c r="B6795" i="8" s="1"/>
  <c r="B6796" i="8" s="1"/>
  <c r="B6797" i="8" s="1"/>
  <c r="B6798" i="8" s="1"/>
  <c r="B6799" i="8" s="1"/>
  <c r="B6800" i="8" s="1"/>
  <c r="B6801" i="8" s="1"/>
  <c r="B6802" i="8" s="1"/>
  <c r="B6803" i="8" s="1"/>
  <c r="B6804" i="8" s="1"/>
  <c r="B6805" i="8" s="1"/>
  <c r="B6806" i="8" s="1"/>
  <c r="B6807" i="8" s="1"/>
  <c r="B6808" i="8" s="1"/>
  <c r="B6809" i="8" s="1"/>
  <c r="B6810" i="8" s="1"/>
  <c r="B6811" i="8" s="1"/>
  <c r="B6812" i="8" s="1"/>
  <c r="B6813" i="8" s="1"/>
  <c r="B6814" i="8" s="1"/>
  <c r="B6815" i="8" s="1"/>
  <c r="B6816" i="8" s="1"/>
  <c r="B6817" i="8" s="1"/>
  <c r="B6818" i="8" s="1"/>
  <c r="B6819" i="8" s="1"/>
  <c r="B6820" i="8" s="1"/>
  <c r="B6821" i="8" s="1"/>
  <c r="B6822" i="8" s="1"/>
  <c r="B6823" i="8" s="1"/>
  <c r="B6824" i="8" s="1"/>
  <c r="B6825" i="8" s="1"/>
  <c r="B6826" i="8" s="1"/>
  <c r="B6827" i="8" s="1"/>
  <c r="B6828" i="8" s="1"/>
  <c r="B6829" i="8" s="1"/>
  <c r="B6830" i="8" s="1"/>
  <c r="B6831" i="8" s="1"/>
  <c r="B6832" i="8" s="1"/>
  <c r="B6833" i="8" s="1"/>
  <c r="B6834" i="8" s="1"/>
  <c r="B6835" i="8" s="1"/>
  <c r="B6836" i="8" s="1"/>
  <c r="B6837" i="8" s="1"/>
  <c r="B6838" i="8" s="1"/>
  <c r="B6839" i="8" s="1"/>
  <c r="B6840" i="8" s="1"/>
  <c r="B6841" i="8" s="1"/>
  <c r="B6842" i="8" s="1"/>
  <c r="B6843" i="8" s="1"/>
  <c r="B6844" i="8" s="1"/>
  <c r="B6845" i="8" s="1"/>
  <c r="B6846" i="8" s="1"/>
  <c r="B6847" i="8" s="1"/>
  <c r="B6848" i="8" s="1"/>
  <c r="B6849" i="8" s="1"/>
  <c r="B6850" i="8" s="1"/>
  <c r="B6851" i="8" s="1"/>
  <c r="B6852" i="8" s="1"/>
  <c r="B6853" i="8" s="1"/>
  <c r="B6854" i="8" s="1"/>
  <c r="B6855" i="8" s="1"/>
  <c r="B6856" i="8" s="1"/>
  <c r="B6857" i="8" s="1"/>
  <c r="B6858" i="8" s="1"/>
  <c r="B6859" i="8" s="1"/>
  <c r="B6860" i="8" s="1"/>
  <c r="B6861" i="8" s="1"/>
  <c r="B6862" i="8" s="1"/>
  <c r="B6863" i="8" s="1"/>
  <c r="B6864" i="8" s="1"/>
  <c r="B6865" i="8" s="1"/>
  <c r="B6866" i="8" s="1"/>
  <c r="B6867" i="8" s="1"/>
  <c r="B6868" i="8" s="1"/>
  <c r="B6869" i="8" s="1"/>
  <c r="B6870" i="8" s="1"/>
  <c r="B6871" i="8" s="1"/>
  <c r="B6872" i="8" s="1"/>
  <c r="B6873" i="8" s="1"/>
  <c r="B6874" i="8" s="1"/>
  <c r="B6875" i="8" s="1"/>
  <c r="B6876" i="8" s="1"/>
  <c r="B6877" i="8" s="1"/>
  <c r="B6878" i="8" s="1"/>
  <c r="B6879" i="8" s="1"/>
  <c r="B6880" i="8" s="1"/>
  <c r="B6881" i="8" s="1"/>
  <c r="B6882" i="8" s="1"/>
  <c r="B6883" i="8" s="1"/>
  <c r="B6884" i="8" s="1"/>
  <c r="B6885" i="8" s="1"/>
  <c r="B6886" i="8" s="1"/>
  <c r="B6887" i="8" s="1"/>
  <c r="B6888" i="8" s="1"/>
  <c r="B6889" i="8" s="1"/>
  <c r="B6890" i="8" s="1"/>
  <c r="B6891" i="8" s="1"/>
  <c r="B6892" i="8" s="1"/>
  <c r="B6893" i="8" s="1"/>
  <c r="B6894" i="8" s="1"/>
  <c r="B6895" i="8" s="1"/>
  <c r="B6896" i="8" s="1"/>
  <c r="B6897" i="8" s="1"/>
  <c r="B6898" i="8" s="1"/>
  <c r="B6899" i="8" s="1"/>
  <c r="B6900" i="8" s="1"/>
  <c r="B6901" i="8" s="1"/>
  <c r="B6902" i="8" s="1"/>
  <c r="B6903" i="8" s="1"/>
  <c r="B6904" i="8" s="1"/>
  <c r="B6905" i="8" s="1"/>
  <c r="B6906" i="8" s="1"/>
  <c r="B6907" i="8" s="1"/>
  <c r="B6908" i="8" s="1"/>
  <c r="B6909" i="8" s="1"/>
  <c r="B6910" i="8" s="1"/>
  <c r="B6911" i="8" s="1"/>
  <c r="B6912" i="8" s="1"/>
  <c r="B6913" i="8" s="1"/>
  <c r="B6914" i="8" s="1"/>
  <c r="B6915" i="8" s="1"/>
  <c r="B6916" i="8" s="1"/>
  <c r="B6917" i="8" s="1"/>
  <c r="B6918" i="8" s="1"/>
  <c r="B6919" i="8" s="1"/>
  <c r="B6920" i="8" s="1"/>
  <c r="B6921" i="8" s="1"/>
  <c r="B6922" i="8" s="1"/>
  <c r="B6923" i="8" s="1"/>
  <c r="B6924" i="8" s="1"/>
  <c r="B6925" i="8" s="1"/>
  <c r="B6926" i="8" s="1"/>
  <c r="B6927" i="8" s="1"/>
  <c r="B6928" i="8" s="1"/>
  <c r="B6929" i="8" s="1"/>
  <c r="B6930" i="8" s="1"/>
  <c r="B6931" i="8" s="1"/>
  <c r="B6932" i="8" s="1"/>
  <c r="B6933" i="8" s="1"/>
  <c r="B6934" i="8" s="1"/>
  <c r="B6935" i="8" s="1"/>
  <c r="B6936" i="8" s="1"/>
  <c r="B6937" i="8" s="1"/>
  <c r="B6938" i="8" s="1"/>
  <c r="B6939" i="8" s="1"/>
  <c r="B6940" i="8" s="1"/>
  <c r="B6941" i="8" s="1"/>
  <c r="B6942" i="8" s="1"/>
  <c r="B6943" i="8" s="1"/>
  <c r="B6944" i="8" s="1"/>
  <c r="B6945" i="8" s="1"/>
  <c r="B6946" i="8" s="1"/>
  <c r="B6947" i="8" s="1"/>
  <c r="B6948" i="8" s="1"/>
  <c r="B6949" i="8" s="1"/>
  <c r="B6950" i="8" s="1"/>
  <c r="B6951" i="8" s="1"/>
  <c r="B6952" i="8" s="1"/>
  <c r="B6953" i="8" s="1"/>
  <c r="B6954" i="8" s="1"/>
  <c r="B6955" i="8" s="1"/>
  <c r="B6956" i="8" s="1"/>
  <c r="B6957" i="8" s="1"/>
  <c r="B6958" i="8" s="1"/>
  <c r="B6959" i="8" s="1"/>
  <c r="B6960" i="8" s="1"/>
  <c r="B6961" i="8" s="1"/>
  <c r="B6962" i="8" s="1"/>
  <c r="B6963" i="8" s="1"/>
  <c r="B6964" i="8" s="1"/>
  <c r="B6965" i="8" s="1"/>
  <c r="B6966" i="8" s="1"/>
  <c r="B6967" i="8" s="1"/>
  <c r="B6968" i="8" s="1"/>
  <c r="B6969" i="8" s="1"/>
  <c r="B6970" i="8" s="1"/>
  <c r="B6971" i="8" s="1"/>
  <c r="B6972" i="8" s="1"/>
  <c r="B6973" i="8" s="1"/>
  <c r="B6974" i="8" s="1"/>
  <c r="B6975" i="8" s="1"/>
  <c r="B6976" i="8" s="1"/>
  <c r="B6977" i="8" s="1"/>
  <c r="B6978" i="8" s="1"/>
  <c r="B6979" i="8" s="1"/>
  <c r="B6980" i="8" s="1"/>
  <c r="B6981" i="8" s="1"/>
  <c r="B6982" i="8" s="1"/>
  <c r="B6983" i="8" s="1"/>
  <c r="B6984" i="8" s="1"/>
  <c r="B6985" i="8" s="1"/>
  <c r="B6986" i="8" s="1"/>
  <c r="B6987" i="8" s="1"/>
  <c r="B6988" i="8" s="1"/>
  <c r="B6989" i="8" s="1"/>
  <c r="B6990" i="8" s="1"/>
  <c r="B6991" i="8" s="1"/>
  <c r="B6992" i="8" s="1"/>
  <c r="B6993" i="8" s="1"/>
  <c r="B6994" i="8" s="1"/>
  <c r="B6995" i="8" s="1"/>
  <c r="B6996" i="8" s="1"/>
  <c r="B6997" i="8" s="1"/>
  <c r="B6998" i="8" s="1"/>
  <c r="B6999" i="8" s="1"/>
  <c r="B7000" i="8" s="1"/>
  <c r="B7001" i="8" s="1"/>
  <c r="B7002" i="8" s="1"/>
  <c r="B7003" i="8" s="1"/>
  <c r="B7004" i="8" s="1"/>
  <c r="B7005" i="8" s="1"/>
  <c r="B7006" i="8" s="1"/>
  <c r="B7007" i="8" s="1"/>
  <c r="B7008" i="8" s="1"/>
  <c r="B7009" i="8" s="1"/>
  <c r="H10" i="8"/>
  <c r="G10" i="8"/>
  <c r="F10" i="8"/>
  <c r="E10" i="8"/>
  <c r="D10" i="8"/>
  <c r="C10" i="8"/>
  <c r="N11" i="7"/>
  <c r="N12" i="7" s="1"/>
  <c r="N13" i="7" s="1"/>
  <c r="N14" i="7" s="1"/>
  <c r="N15" i="7" s="1"/>
  <c r="N16" i="7" s="1"/>
  <c r="N17" i="7" s="1"/>
  <c r="N18" i="7" s="1"/>
  <c r="N19" i="7" s="1"/>
  <c r="N20" i="7" s="1"/>
  <c r="N21" i="7" s="1"/>
  <c r="N22" i="7" s="1"/>
  <c r="N23" i="7" s="1"/>
  <c r="N24" i="7" s="1"/>
  <c r="N25" i="7" s="1"/>
  <c r="N26" i="7" s="1"/>
  <c r="N27" i="7" s="1"/>
  <c r="N28" i="7" s="1"/>
  <c r="N29" i="7" s="1"/>
  <c r="N30" i="7" s="1"/>
  <c r="N31" i="7" s="1"/>
  <c r="N32" i="7" s="1"/>
  <c r="N33" i="7" s="1"/>
  <c r="N34" i="7" s="1"/>
  <c r="N35" i="7" s="1"/>
  <c r="N36" i="7" s="1"/>
  <c r="N37" i="7" s="1"/>
  <c r="N38" i="7" s="1"/>
  <c r="N39" i="7" s="1"/>
  <c r="N40" i="7" s="1"/>
  <c r="N41" i="7" s="1"/>
  <c r="N42" i="7" s="1"/>
  <c r="N43" i="7" s="1"/>
  <c r="N44" i="7" s="1"/>
  <c r="N45" i="7" s="1"/>
  <c r="N46" i="7" s="1"/>
  <c r="N47" i="7" s="1"/>
  <c r="N48" i="7" s="1"/>
  <c r="N49" i="7" s="1"/>
  <c r="N50" i="7" s="1"/>
  <c r="N51" i="7" s="1"/>
  <c r="N52" i="7" s="1"/>
  <c r="N53" i="7" s="1"/>
  <c r="N54" i="7" s="1"/>
  <c r="N55" i="7" s="1"/>
  <c r="N56" i="7" s="1"/>
  <c r="N57" i="7" s="1"/>
  <c r="N58" i="7" s="1"/>
  <c r="N59" i="7" s="1"/>
  <c r="N60" i="7" s="1"/>
  <c r="N61" i="7" s="1"/>
  <c r="N62" i="7" s="1"/>
  <c r="N63" i="7" s="1"/>
  <c r="N64" i="7" s="1"/>
  <c r="N65" i="7" s="1"/>
  <c r="N66" i="7" s="1"/>
  <c r="N67" i="7" s="1"/>
  <c r="N68" i="7" s="1"/>
  <c r="N69" i="7" s="1"/>
  <c r="N70" i="7" s="1"/>
  <c r="N71" i="7" s="1"/>
  <c r="N72" i="7" s="1"/>
  <c r="N73" i="7" s="1"/>
  <c r="N74" i="7" s="1"/>
  <c r="N75" i="7" s="1"/>
  <c r="N76" i="7" s="1"/>
  <c r="N77" i="7" s="1"/>
  <c r="N78" i="7" s="1"/>
  <c r="N79" i="7" s="1"/>
  <c r="N80" i="7" s="1"/>
  <c r="N81" i="7" s="1"/>
  <c r="N82" i="7" s="1"/>
  <c r="N83" i="7" s="1"/>
  <c r="N84" i="7" s="1"/>
  <c r="N85" i="7" s="1"/>
  <c r="N86" i="7" s="1"/>
  <c r="N87" i="7" s="1"/>
  <c r="N88" i="7" s="1"/>
  <c r="N89" i="7" s="1"/>
  <c r="N90" i="7" s="1"/>
  <c r="N91" i="7" s="1"/>
  <c r="N92" i="7" s="1"/>
  <c r="N93" i="7" s="1"/>
  <c r="N94" i="7" s="1"/>
  <c r="N95" i="7" s="1"/>
  <c r="N96" i="7" s="1"/>
  <c r="N97" i="7" s="1"/>
  <c r="N98" i="7" s="1"/>
  <c r="N99" i="7" s="1"/>
  <c r="N100" i="7" s="1"/>
  <c r="N101" i="7" s="1"/>
  <c r="N102" i="7" s="1"/>
  <c r="N103" i="7" s="1"/>
  <c r="N104" i="7" s="1"/>
  <c r="N105" i="7" s="1"/>
  <c r="N106" i="7" s="1"/>
  <c r="N107" i="7" s="1"/>
  <c r="N108" i="7" s="1"/>
  <c r="B11" i="7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B59" i="7" s="1"/>
  <c r="B60" i="7" s="1"/>
  <c r="B61" i="7" s="1"/>
  <c r="B62" i="7" s="1"/>
  <c r="B63" i="7" s="1"/>
  <c r="B64" i="7" s="1"/>
  <c r="B65" i="7" s="1"/>
  <c r="B66" i="7" s="1"/>
  <c r="B67" i="7" s="1"/>
  <c r="B68" i="7" s="1"/>
  <c r="B69" i="7" s="1"/>
  <c r="B70" i="7" s="1"/>
  <c r="B71" i="7" s="1"/>
  <c r="B72" i="7" s="1"/>
  <c r="B73" i="7" s="1"/>
  <c r="B74" i="7" s="1"/>
  <c r="B75" i="7" s="1"/>
  <c r="B76" i="7" s="1"/>
  <c r="B77" i="7" s="1"/>
  <c r="B78" i="7" s="1"/>
  <c r="B79" i="7" s="1"/>
  <c r="B80" i="7" s="1"/>
  <c r="B81" i="7" s="1"/>
  <c r="B82" i="7" s="1"/>
  <c r="B83" i="7" s="1"/>
  <c r="B84" i="7" s="1"/>
  <c r="B85" i="7" s="1"/>
  <c r="B86" i="7" s="1"/>
  <c r="B87" i="7" s="1"/>
  <c r="B88" i="7" s="1"/>
  <c r="B89" i="7" s="1"/>
  <c r="B90" i="7" s="1"/>
  <c r="B91" i="7" s="1"/>
  <c r="B92" i="7" s="1"/>
  <c r="B93" i="7" s="1"/>
  <c r="B94" i="7" s="1"/>
  <c r="B95" i="7" s="1"/>
  <c r="B96" i="7" s="1"/>
  <c r="B97" i="7" s="1"/>
  <c r="B98" i="7" s="1"/>
  <c r="B99" i="7" s="1"/>
  <c r="B100" i="7" s="1"/>
  <c r="B101" i="7" s="1"/>
  <c r="B102" i="7" s="1"/>
  <c r="B103" i="7" s="1"/>
  <c r="B104" i="7" s="1"/>
  <c r="B105" i="7" s="1"/>
  <c r="B106" i="7" s="1"/>
  <c r="B107" i="7" s="1"/>
  <c r="B108" i="7" s="1"/>
  <c r="B109" i="7" s="1"/>
  <c r="B110" i="7" s="1"/>
  <c r="B111" i="7" s="1"/>
  <c r="B112" i="7" s="1"/>
  <c r="B113" i="7" s="1"/>
  <c r="B114" i="7" s="1"/>
  <c r="B115" i="7" s="1"/>
  <c r="B116" i="7" s="1"/>
  <c r="B117" i="7" s="1"/>
  <c r="B118" i="7" s="1"/>
  <c r="B119" i="7" s="1"/>
  <c r="B120" i="7" s="1"/>
  <c r="B121" i="7" s="1"/>
  <c r="B122" i="7" s="1"/>
  <c r="B123" i="7" s="1"/>
  <c r="B124" i="7" s="1"/>
  <c r="B125" i="7" s="1"/>
  <c r="B126" i="7" s="1"/>
  <c r="B127" i="7" s="1"/>
  <c r="B128" i="7" s="1"/>
  <c r="B129" i="7" s="1"/>
  <c r="B130" i="7" s="1"/>
  <c r="B131" i="7" s="1"/>
  <c r="B132" i="7" s="1"/>
  <c r="B133" i="7" s="1"/>
  <c r="B134" i="7" s="1"/>
  <c r="B135" i="7" s="1"/>
  <c r="B136" i="7" s="1"/>
  <c r="B137" i="7" s="1"/>
  <c r="B138" i="7" s="1"/>
  <c r="B139" i="7" s="1"/>
  <c r="B140" i="7" s="1"/>
  <c r="B141" i="7" s="1"/>
  <c r="B142" i="7" s="1"/>
  <c r="B143" i="7" s="1"/>
  <c r="B144" i="7" s="1"/>
  <c r="B145" i="7" s="1"/>
  <c r="B146" i="7" s="1"/>
  <c r="B147" i="7" s="1"/>
  <c r="B148" i="7" s="1"/>
  <c r="B149" i="7" s="1"/>
  <c r="B150" i="7" s="1"/>
  <c r="B151" i="7" s="1"/>
  <c r="B152" i="7" s="1"/>
  <c r="B153" i="7" s="1"/>
  <c r="B154" i="7" s="1"/>
  <c r="B155" i="7" s="1"/>
  <c r="B156" i="7" s="1"/>
  <c r="B157" i="7" s="1"/>
  <c r="B158" i="7" s="1"/>
  <c r="B159" i="7" s="1"/>
  <c r="B160" i="7" s="1"/>
  <c r="B161" i="7" s="1"/>
  <c r="B162" i="7" s="1"/>
  <c r="B163" i="7" s="1"/>
  <c r="B164" i="7" s="1"/>
  <c r="B165" i="7" s="1"/>
  <c r="B166" i="7" s="1"/>
  <c r="B167" i="7" s="1"/>
  <c r="B168" i="7" s="1"/>
  <c r="B169" i="7" s="1"/>
  <c r="B170" i="7" s="1"/>
  <c r="B171" i="7" s="1"/>
  <c r="B172" i="7" s="1"/>
  <c r="B173" i="7" s="1"/>
  <c r="B174" i="7" s="1"/>
  <c r="B175" i="7" s="1"/>
  <c r="B176" i="7" s="1"/>
  <c r="B177" i="7" s="1"/>
  <c r="B178" i="7" s="1"/>
  <c r="B179" i="7" s="1"/>
  <c r="B180" i="7" s="1"/>
  <c r="B181" i="7" s="1"/>
  <c r="B182" i="7" s="1"/>
  <c r="B183" i="7" s="1"/>
  <c r="B184" i="7" s="1"/>
  <c r="B185" i="7" s="1"/>
  <c r="B186" i="7" s="1"/>
  <c r="B187" i="7" s="1"/>
  <c r="B188" i="7" s="1"/>
  <c r="B189" i="7" s="1"/>
  <c r="B190" i="7" s="1"/>
  <c r="B191" i="7" s="1"/>
  <c r="B192" i="7" s="1"/>
  <c r="B193" i="7" s="1"/>
  <c r="B194" i="7" s="1"/>
  <c r="B195" i="7" s="1"/>
  <c r="B196" i="7" s="1"/>
  <c r="B197" i="7" s="1"/>
  <c r="B198" i="7" s="1"/>
  <c r="B199" i="7" s="1"/>
  <c r="B200" i="7" s="1"/>
  <c r="B201" i="7" s="1"/>
  <c r="B202" i="7" s="1"/>
  <c r="B203" i="7" s="1"/>
  <c r="B204" i="7" s="1"/>
  <c r="B205" i="7" s="1"/>
  <c r="B206" i="7" s="1"/>
  <c r="B207" i="7" s="1"/>
  <c r="B208" i="7" s="1"/>
  <c r="B209" i="7" s="1"/>
  <c r="H209" i="7"/>
  <c r="G209" i="7"/>
  <c r="F209" i="7"/>
  <c r="E209" i="7"/>
  <c r="D209" i="7"/>
  <c r="C209" i="7"/>
  <c r="H208" i="7"/>
  <c r="G208" i="7"/>
  <c r="F208" i="7"/>
  <c r="E208" i="7"/>
  <c r="D208" i="7"/>
  <c r="C208" i="7"/>
  <c r="H207" i="7"/>
  <c r="G207" i="7"/>
  <c r="F207" i="7"/>
  <c r="E207" i="7"/>
  <c r="D207" i="7"/>
  <c r="C207" i="7"/>
  <c r="H206" i="7"/>
  <c r="G206" i="7"/>
  <c r="F206" i="7"/>
  <c r="E206" i="7"/>
  <c r="D206" i="7"/>
  <c r="C206" i="7"/>
  <c r="H205" i="7"/>
  <c r="G205" i="7"/>
  <c r="F205" i="7"/>
  <c r="E205" i="7"/>
  <c r="D205" i="7"/>
  <c r="C205" i="7"/>
  <c r="H204" i="7"/>
  <c r="G204" i="7"/>
  <c r="F204" i="7"/>
  <c r="E204" i="7"/>
  <c r="D204" i="7"/>
  <c r="C204" i="7"/>
  <c r="H203" i="7"/>
  <c r="G203" i="7"/>
  <c r="F203" i="7"/>
  <c r="E203" i="7"/>
  <c r="D203" i="7"/>
  <c r="C203" i="7"/>
  <c r="H202" i="7"/>
  <c r="G202" i="7"/>
  <c r="F202" i="7"/>
  <c r="E202" i="7"/>
  <c r="D202" i="7"/>
  <c r="C202" i="7"/>
  <c r="H201" i="7"/>
  <c r="G201" i="7"/>
  <c r="F201" i="7"/>
  <c r="E201" i="7"/>
  <c r="D201" i="7"/>
  <c r="C201" i="7"/>
  <c r="H200" i="7"/>
  <c r="G200" i="7"/>
  <c r="F200" i="7"/>
  <c r="E200" i="7"/>
  <c r="D200" i="7"/>
  <c r="C200" i="7"/>
  <c r="H199" i="7"/>
  <c r="G199" i="7"/>
  <c r="F199" i="7"/>
  <c r="E199" i="7"/>
  <c r="D199" i="7"/>
  <c r="C199" i="7"/>
  <c r="H198" i="7"/>
  <c r="G198" i="7"/>
  <c r="F198" i="7"/>
  <c r="E198" i="7"/>
  <c r="D198" i="7"/>
  <c r="C198" i="7"/>
  <c r="H197" i="7"/>
  <c r="G197" i="7"/>
  <c r="F197" i="7"/>
  <c r="E197" i="7"/>
  <c r="D197" i="7"/>
  <c r="C197" i="7"/>
  <c r="H196" i="7"/>
  <c r="G196" i="7"/>
  <c r="F196" i="7"/>
  <c r="E196" i="7"/>
  <c r="D196" i="7"/>
  <c r="C196" i="7"/>
  <c r="H195" i="7"/>
  <c r="G195" i="7"/>
  <c r="F195" i="7"/>
  <c r="E195" i="7"/>
  <c r="D195" i="7"/>
  <c r="C195" i="7"/>
  <c r="H194" i="7"/>
  <c r="G194" i="7"/>
  <c r="F194" i="7"/>
  <c r="E194" i="7"/>
  <c r="D194" i="7"/>
  <c r="C194" i="7"/>
  <c r="H193" i="7"/>
  <c r="G193" i="7"/>
  <c r="F193" i="7"/>
  <c r="E193" i="7"/>
  <c r="D193" i="7"/>
  <c r="C193" i="7"/>
  <c r="H192" i="7"/>
  <c r="G192" i="7"/>
  <c r="F192" i="7"/>
  <c r="E192" i="7"/>
  <c r="D192" i="7"/>
  <c r="C192" i="7"/>
  <c r="H191" i="7"/>
  <c r="G191" i="7"/>
  <c r="F191" i="7"/>
  <c r="E191" i="7"/>
  <c r="D191" i="7"/>
  <c r="C191" i="7"/>
  <c r="H190" i="7"/>
  <c r="G190" i="7"/>
  <c r="F190" i="7"/>
  <c r="E190" i="7"/>
  <c r="D190" i="7"/>
  <c r="C190" i="7"/>
  <c r="H189" i="7"/>
  <c r="G189" i="7"/>
  <c r="F189" i="7"/>
  <c r="E189" i="7"/>
  <c r="D189" i="7"/>
  <c r="C189" i="7"/>
  <c r="H188" i="7"/>
  <c r="G188" i="7"/>
  <c r="F188" i="7"/>
  <c r="E188" i="7"/>
  <c r="D188" i="7"/>
  <c r="C188" i="7"/>
  <c r="H187" i="7"/>
  <c r="G187" i="7"/>
  <c r="F187" i="7"/>
  <c r="E187" i="7"/>
  <c r="D187" i="7"/>
  <c r="C187" i="7"/>
  <c r="H186" i="7"/>
  <c r="G186" i="7"/>
  <c r="F186" i="7"/>
  <c r="E186" i="7"/>
  <c r="D186" i="7"/>
  <c r="C186" i="7"/>
  <c r="H185" i="7"/>
  <c r="G185" i="7"/>
  <c r="F185" i="7"/>
  <c r="E185" i="7"/>
  <c r="D185" i="7"/>
  <c r="C185" i="7"/>
  <c r="H184" i="7"/>
  <c r="G184" i="7"/>
  <c r="F184" i="7"/>
  <c r="E184" i="7"/>
  <c r="D184" i="7"/>
  <c r="C184" i="7"/>
  <c r="H183" i="7"/>
  <c r="G183" i="7"/>
  <c r="F183" i="7"/>
  <c r="E183" i="7"/>
  <c r="D183" i="7"/>
  <c r="C183" i="7"/>
  <c r="H182" i="7"/>
  <c r="G182" i="7"/>
  <c r="F182" i="7"/>
  <c r="E182" i="7"/>
  <c r="D182" i="7"/>
  <c r="C182" i="7"/>
  <c r="H181" i="7"/>
  <c r="G181" i="7"/>
  <c r="F181" i="7"/>
  <c r="E181" i="7"/>
  <c r="D181" i="7"/>
  <c r="C181" i="7"/>
  <c r="H180" i="7"/>
  <c r="G180" i="7"/>
  <c r="F180" i="7"/>
  <c r="E180" i="7"/>
  <c r="D180" i="7"/>
  <c r="C180" i="7"/>
  <c r="H179" i="7"/>
  <c r="G179" i="7"/>
  <c r="F179" i="7"/>
  <c r="E179" i="7"/>
  <c r="D179" i="7"/>
  <c r="C179" i="7"/>
  <c r="H178" i="7"/>
  <c r="G178" i="7"/>
  <c r="F178" i="7"/>
  <c r="E178" i="7"/>
  <c r="D178" i="7"/>
  <c r="C178" i="7"/>
  <c r="H177" i="7"/>
  <c r="G177" i="7"/>
  <c r="F177" i="7"/>
  <c r="E177" i="7"/>
  <c r="D177" i="7"/>
  <c r="C177" i="7"/>
  <c r="H176" i="7"/>
  <c r="G176" i="7"/>
  <c r="F176" i="7"/>
  <c r="E176" i="7"/>
  <c r="D176" i="7"/>
  <c r="C176" i="7"/>
  <c r="H175" i="7"/>
  <c r="G175" i="7"/>
  <c r="F175" i="7"/>
  <c r="E175" i="7"/>
  <c r="D175" i="7"/>
  <c r="C175" i="7"/>
  <c r="H174" i="7"/>
  <c r="G174" i="7"/>
  <c r="F174" i="7"/>
  <c r="E174" i="7"/>
  <c r="D174" i="7"/>
  <c r="C174" i="7"/>
  <c r="H173" i="7"/>
  <c r="G173" i="7"/>
  <c r="F173" i="7"/>
  <c r="E173" i="7"/>
  <c r="D173" i="7"/>
  <c r="C173" i="7"/>
  <c r="H172" i="7"/>
  <c r="G172" i="7"/>
  <c r="F172" i="7"/>
  <c r="E172" i="7"/>
  <c r="D172" i="7"/>
  <c r="C172" i="7"/>
  <c r="H171" i="7"/>
  <c r="G171" i="7"/>
  <c r="F171" i="7"/>
  <c r="E171" i="7"/>
  <c r="D171" i="7"/>
  <c r="C171" i="7"/>
  <c r="H170" i="7"/>
  <c r="G170" i="7"/>
  <c r="F170" i="7"/>
  <c r="E170" i="7"/>
  <c r="D170" i="7"/>
  <c r="C170" i="7"/>
  <c r="H169" i="7"/>
  <c r="G169" i="7"/>
  <c r="F169" i="7"/>
  <c r="E169" i="7"/>
  <c r="D169" i="7"/>
  <c r="C169" i="7"/>
  <c r="H168" i="7"/>
  <c r="G168" i="7"/>
  <c r="F168" i="7"/>
  <c r="E168" i="7"/>
  <c r="D168" i="7"/>
  <c r="C168" i="7"/>
  <c r="H167" i="7"/>
  <c r="G167" i="7"/>
  <c r="F167" i="7"/>
  <c r="E167" i="7"/>
  <c r="D167" i="7"/>
  <c r="C167" i="7"/>
  <c r="H166" i="7"/>
  <c r="G166" i="7"/>
  <c r="F166" i="7"/>
  <c r="E166" i="7"/>
  <c r="D166" i="7"/>
  <c r="C166" i="7"/>
  <c r="H165" i="7"/>
  <c r="G165" i="7"/>
  <c r="F165" i="7"/>
  <c r="E165" i="7"/>
  <c r="D165" i="7"/>
  <c r="C165" i="7"/>
  <c r="H164" i="7"/>
  <c r="G164" i="7"/>
  <c r="F164" i="7"/>
  <c r="E164" i="7"/>
  <c r="D164" i="7"/>
  <c r="C164" i="7"/>
  <c r="H163" i="7"/>
  <c r="G163" i="7"/>
  <c r="F163" i="7"/>
  <c r="E163" i="7"/>
  <c r="D163" i="7"/>
  <c r="C163" i="7"/>
  <c r="H162" i="7"/>
  <c r="G162" i="7"/>
  <c r="F162" i="7"/>
  <c r="E162" i="7"/>
  <c r="D162" i="7"/>
  <c r="C162" i="7"/>
  <c r="H161" i="7"/>
  <c r="G161" i="7"/>
  <c r="F161" i="7"/>
  <c r="E161" i="7"/>
  <c r="D161" i="7"/>
  <c r="C161" i="7"/>
  <c r="H160" i="7"/>
  <c r="G160" i="7"/>
  <c r="F160" i="7"/>
  <c r="E160" i="7"/>
  <c r="D160" i="7"/>
  <c r="C160" i="7"/>
  <c r="H159" i="7"/>
  <c r="G159" i="7"/>
  <c r="F159" i="7"/>
  <c r="E159" i="7"/>
  <c r="D159" i="7"/>
  <c r="C159" i="7"/>
  <c r="H158" i="7"/>
  <c r="G158" i="7"/>
  <c r="F158" i="7"/>
  <c r="E158" i="7"/>
  <c r="D158" i="7"/>
  <c r="C158" i="7"/>
  <c r="H157" i="7"/>
  <c r="G157" i="7"/>
  <c r="F157" i="7"/>
  <c r="E157" i="7"/>
  <c r="D157" i="7"/>
  <c r="C157" i="7"/>
  <c r="H156" i="7"/>
  <c r="G156" i="7"/>
  <c r="F156" i="7"/>
  <c r="E156" i="7"/>
  <c r="D156" i="7"/>
  <c r="C156" i="7"/>
  <c r="H155" i="7"/>
  <c r="G155" i="7"/>
  <c r="F155" i="7"/>
  <c r="E155" i="7"/>
  <c r="D155" i="7"/>
  <c r="C155" i="7"/>
  <c r="H154" i="7"/>
  <c r="G154" i="7"/>
  <c r="F154" i="7"/>
  <c r="E154" i="7"/>
  <c r="D154" i="7"/>
  <c r="C154" i="7"/>
  <c r="H153" i="7"/>
  <c r="G153" i="7"/>
  <c r="F153" i="7"/>
  <c r="E153" i="7"/>
  <c r="D153" i="7"/>
  <c r="C153" i="7"/>
  <c r="H152" i="7"/>
  <c r="G152" i="7"/>
  <c r="F152" i="7"/>
  <c r="E152" i="7"/>
  <c r="D152" i="7"/>
  <c r="C152" i="7"/>
  <c r="H151" i="7"/>
  <c r="G151" i="7"/>
  <c r="F151" i="7"/>
  <c r="E151" i="7"/>
  <c r="D151" i="7"/>
  <c r="C151" i="7"/>
  <c r="H150" i="7"/>
  <c r="G150" i="7"/>
  <c r="F150" i="7"/>
  <c r="E150" i="7"/>
  <c r="D150" i="7"/>
  <c r="C150" i="7"/>
  <c r="H149" i="7"/>
  <c r="G149" i="7"/>
  <c r="F149" i="7"/>
  <c r="E149" i="7"/>
  <c r="D149" i="7"/>
  <c r="C149" i="7"/>
  <c r="H148" i="7"/>
  <c r="G148" i="7"/>
  <c r="F148" i="7"/>
  <c r="E148" i="7"/>
  <c r="D148" i="7"/>
  <c r="C148" i="7"/>
  <c r="H147" i="7"/>
  <c r="G147" i="7"/>
  <c r="F147" i="7"/>
  <c r="E147" i="7"/>
  <c r="D147" i="7"/>
  <c r="C147" i="7"/>
  <c r="H146" i="7"/>
  <c r="G146" i="7"/>
  <c r="F146" i="7"/>
  <c r="E146" i="7"/>
  <c r="D146" i="7"/>
  <c r="C146" i="7"/>
  <c r="H145" i="7"/>
  <c r="G145" i="7"/>
  <c r="F145" i="7"/>
  <c r="E145" i="7"/>
  <c r="D145" i="7"/>
  <c r="C145" i="7"/>
  <c r="H144" i="7"/>
  <c r="G144" i="7"/>
  <c r="F144" i="7"/>
  <c r="E144" i="7"/>
  <c r="D144" i="7"/>
  <c r="C144" i="7"/>
  <c r="H143" i="7"/>
  <c r="G143" i="7"/>
  <c r="F143" i="7"/>
  <c r="E143" i="7"/>
  <c r="D143" i="7"/>
  <c r="C143" i="7"/>
  <c r="H142" i="7"/>
  <c r="G142" i="7"/>
  <c r="F142" i="7"/>
  <c r="E142" i="7"/>
  <c r="D142" i="7"/>
  <c r="C142" i="7"/>
  <c r="H141" i="7"/>
  <c r="G141" i="7"/>
  <c r="F141" i="7"/>
  <c r="E141" i="7"/>
  <c r="D141" i="7"/>
  <c r="C141" i="7"/>
  <c r="H140" i="7"/>
  <c r="G140" i="7"/>
  <c r="F140" i="7"/>
  <c r="E140" i="7"/>
  <c r="D140" i="7"/>
  <c r="C140" i="7"/>
  <c r="H139" i="7"/>
  <c r="G139" i="7"/>
  <c r="F139" i="7"/>
  <c r="E139" i="7"/>
  <c r="D139" i="7"/>
  <c r="C139" i="7"/>
  <c r="H138" i="7"/>
  <c r="G138" i="7"/>
  <c r="F138" i="7"/>
  <c r="E138" i="7"/>
  <c r="D138" i="7"/>
  <c r="C138" i="7"/>
  <c r="H137" i="7"/>
  <c r="G137" i="7"/>
  <c r="F137" i="7"/>
  <c r="E137" i="7"/>
  <c r="D137" i="7"/>
  <c r="C137" i="7"/>
  <c r="H136" i="7"/>
  <c r="G136" i="7"/>
  <c r="F136" i="7"/>
  <c r="E136" i="7"/>
  <c r="D136" i="7"/>
  <c r="C136" i="7"/>
  <c r="H135" i="7"/>
  <c r="G135" i="7"/>
  <c r="F135" i="7"/>
  <c r="E135" i="7"/>
  <c r="D135" i="7"/>
  <c r="C135" i="7"/>
  <c r="H134" i="7"/>
  <c r="G134" i="7"/>
  <c r="F134" i="7"/>
  <c r="E134" i="7"/>
  <c r="D134" i="7"/>
  <c r="C134" i="7"/>
  <c r="H133" i="7"/>
  <c r="G133" i="7"/>
  <c r="F133" i="7"/>
  <c r="E133" i="7"/>
  <c r="D133" i="7"/>
  <c r="C133" i="7"/>
  <c r="H132" i="7"/>
  <c r="G132" i="7"/>
  <c r="F132" i="7"/>
  <c r="E132" i="7"/>
  <c r="D132" i="7"/>
  <c r="C132" i="7"/>
  <c r="H131" i="7"/>
  <c r="G131" i="7"/>
  <c r="F131" i="7"/>
  <c r="E131" i="7"/>
  <c r="D131" i="7"/>
  <c r="C131" i="7"/>
  <c r="H130" i="7"/>
  <c r="G130" i="7"/>
  <c r="F130" i="7"/>
  <c r="E130" i="7"/>
  <c r="D130" i="7"/>
  <c r="C130" i="7"/>
  <c r="H129" i="7"/>
  <c r="G129" i="7"/>
  <c r="F129" i="7"/>
  <c r="E129" i="7"/>
  <c r="D129" i="7"/>
  <c r="C129" i="7"/>
  <c r="H128" i="7"/>
  <c r="G128" i="7"/>
  <c r="F128" i="7"/>
  <c r="E128" i="7"/>
  <c r="D128" i="7"/>
  <c r="C128" i="7"/>
  <c r="H127" i="7"/>
  <c r="G127" i="7"/>
  <c r="F127" i="7"/>
  <c r="E127" i="7"/>
  <c r="D127" i="7"/>
  <c r="C127" i="7"/>
  <c r="H126" i="7"/>
  <c r="G126" i="7"/>
  <c r="F126" i="7"/>
  <c r="E126" i="7"/>
  <c r="D126" i="7"/>
  <c r="C126" i="7"/>
  <c r="H125" i="7"/>
  <c r="G125" i="7"/>
  <c r="F125" i="7"/>
  <c r="E125" i="7"/>
  <c r="D125" i="7"/>
  <c r="C125" i="7"/>
  <c r="H124" i="7"/>
  <c r="G124" i="7"/>
  <c r="F124" i="7"/>
  <c r="E124" i="7"/>
  <c r="D124" i="7"/>
  <c r="C124" i="7"/>
  <c r="H123" i="7"/>
  <c r="G123" i="7"/>
  <c r="F123" i="7"/>
  <c r="E123" i="7"/>
  <c r="D123" i="7"/>
  <c r="C123" i="7"/>
  <c r="H122" i="7"/>
  <c r="G122" i="7"/>
  <c r="F122" i="7"/>
  <c r="E122" i="7"/>
  <c r="D122" i="7"/>
  <c r="C122" i="7"/>
  <c r="H121" i="7"/>
  <c r="G121" i="7"/>
  <c r="F121" i="7"/>
  <c r="E121" i="7"/>
  <c r="D121" i="7"/>
  <c r="C121" i="7"/>
  <c r="H120" i="7"/>
  <c r="G120" i="7"/>
  <c r="F120" i="7"/>
  <c r="E120" i="7"/>
  <c r="D120" i="7"/>
  <c r="C120" i="7"/>
  <c r="H119" i="7"/>
  <c r="G119" i="7"/>
  <c r="F119" i="7"/>
  <c r="E119" i="7"/>
  <c r="D119" i="7"/>
  <c r="C119" i="7"/>
  <c r="H118" i="7"/>
  <c r="G118" i="7"/>
  <c r="F118" i="7"/>
  <c r="E118" i="7"/>
  <c r="D118" i="7"/>
  <c r="C118" i="7"/>
  <c r="H117" i="7"/>
  <c r="G117" i="7"/>
  <c r="F117" i="7"/>
  <c r="E117" i="7"/>
  <c r="D117" i="7"/>
  <c r="C117" i="7"/>
  <c r="H116" i="7"/>
  <c r="G116" i="7"/>
  <c r="F116" i="7"/>
  <c r="E116" i="7"/>
  <c r="D116" i="7"/>
  <c r="C116" i="7"/>
  <c r="H115" i="7"/>
  <c r="G115" i="7"/>
  <c r="F115" i="7"/>
  <c r="E115" i="7"/>
  <c r="D115" i="7"/>
  <c r="C115" i="7"/>
  <c r="H114" i="7"/>
  <c r="G114" i="7"/>
  <c r="F114" i="7"/>
  <c r="E114" i="7"/>
  <c r="D114" i="7"/>
  <c r="C114" i="7"/>
  <c r="H113" i="7"/>
  <c r="G113" i="7"/>
  <c r="F113" i="7"/>
  <c r="E113" i="7"/>
  <c r="D113" i="7"/>
  <c r="C113" i="7"/>
  <c r="H112" i="7"/>
  <c r="G112" i="7"/>
  <c r="F112" i="7"/>
  <c r="E112" i="7"/>
  <c r="D112" i="7"/>
  <c r="C112" i="7"/>
  <c r="H111" i="7"/>
  <c r="G111" i="7"/>
  <c r="F111" i="7"/>
  <c r="E111" i="7"/>
  <c r="D111" i="7"/>
  <c r="C111" i="7"/>
  <c r="H110" i="7"/>
  <c r="G110" i="7"/>
  <c r="F110" i="7"/>
  <c r="E110" i="7"/>
  <c r="D110" i="7"/>
  <c r="C110" i="7"/>
  <c r="H109" i="7"/>
  <c r="G109" i="7"/>
  <c r="F109" i="7"/>
  <c r="E109" i="7"/>
  <c r="D109" i="7"/>
  <c r="C109" i="7"/>
  <c r="H108" i="7"/>
  <c r="G108" i="7"/>
  <c r="F108" i="7"/>
  <c r="E108" i="7"/>
  <c r="D108" i="7"/>
  <c r="C108" i="7"/>
  <c r="H107" i="7"/>
  <c r="G107" i="7"/>
  <c r="F107" i="7"/>
  <c r="E107" i="7"/>
  <c r="D107" i="7"/>
  <c r="C107" i="7"/>
  <c r="H106" i="7"/>
  <c r="G106" i="7"/>
  <c r="F106" i="7"/>
  <c r="E106" i="7"/>
  <c r="D106" i="7"/>
  <c r="C106" i="7"/>
  <c r="H105" i="7"/>
  <c r="G105" i="7"/>
  <c r="F105" i="7"/>
  <c r="E105" i="7"/>
  <c r="D105" i="7"/>
  <c r="C105" i="7"/>
  <c r="H104" i="7"/>
  <c r="G104" i="7"/>
  <c r="F104" i="7"/>
  <c r="E104" i="7"/>
  <c r="D104" i="7"/>
  <c r="C104" i="7"/>
  <c r="H103" i="7"/>
  <c r="G103" i="7"/>
  <c r="F103" i="7"/>
  <c r="E103" i="7"/>
  <c r="D103" i="7"/>
  <c r="C103" i="7"/>
  <c r="H102" i="7"/>
  <c r="G102" i="7"/>
  <c r="F102" i="7"/>
  <c r="E102" i="7"/>
  <c r="D102" i="7"/>
  <c r="C102" i="7"/>
  <c r="H101" i="7"/>
  <c r="G101" i="7"/>
  <c r="F101" i="7"/>
  <c r="E101" i="7"/>
  <c r="D101" i="7"/>
  <c r="C101" i="7"/>
  <c r="H100" i="7"/>
  <c r="G100" i="7"/>
  <c r="F100" i="7"/>
  <c r="E100" i="7"/>
  <c r="D100" i="7"/>
  <c r="C100" i="7"/>
  <c r="H99" i="7"/>
  <c r="G99" i="7"/>
  <c r="F99" i="7"/>
  <c r="E99" i="7"/>
  <c r="D99" i="7"/>
  <c r="C99" i="7"/>
  <c r="H98" i="7"/>
  <c r="G98" i="7"/>
  <c r="F98" i="7"/>
  <c r="E98" i="7"/>
  <c r="D98" i="7"/>
  <c r="C98" i="7"/>
  <c r="H97" i="7"/>
  <c r="G97" i="7"/>
  <c r="F97" i="7"/>
  <c r="E97" i="7"/>
  <c r="D97" i="7"/>
  <c r="C97" i="7"/>
  <c r="H96" i="7"/>
  <c r="G96" i="7"/>
  <c r="F96" i="7"/>
  <c r="E96" i="7"/>
  <c r="D96" i="7"/>
  <c r="C96" i="7"/>
  <c r="H95" i="7"/>
  <c r="G95" i="7"/>
  <c r="F95" i="7"/>
  <c r="E95" i="7"/>
  <c r="D95" i="7"/>
  <c r="C95" i="7"/>
  <c r="H94" i="7"/>
  <c r="G94" i="7"/>
  <c r="F94" i="7"/>
  <c r="E94" i="7"/>
  <c r="D94" i="7"/>
  <c r="C94" i="7"/>
  <c r="H93" i="7"/>
  <c r="G93" i="7"/>
  <c r="F93" i="7"/>
  <c r="E93" i="7"/>
  <c r="D93" i="7"/>
  <c r="C93" i="7"/>
  <c r="H92" i="7"/>
  <c r="G92" i="7"/>
  <c r="F92" i="7"/>
  <c r="E92" i="7"/>
  <c r="D92" i="7"/>
  <c r="C92" i="7"/>
  <c r="H91" i="7"/>
  <c r="G91" i="7"/>
  <c r="F91" i="7"/>
  <c r="E91" i="7"/>
  <c r="D91" i="7"/>
  <c r="C91" i="7"/>
  <c r="H90" i="7"/>
  <c r="G90" i="7"/>
  <c r="F90" i="7"/>
  <c r="E90" i="7"/>
  <c r="D90" i="7"/>
  <c r="C90" i="7"/>
  <c r="H89" i="7"/>
  <c r="G89" i="7"/>
  <c r="F89" i="7"/>
  <c r="E89" i="7"/>
  <c r="D89" i="7"/>
  <c r="C89" i="7"/>
  <c r="H88" i="7"/>
  <c r="G88" i="7"/>
  <c r="F88" i="7"/>
  <c r="E88" i="7"/>
  <c r="D88" i="7"/>
  <c r="C88" i="7"/>
  <c r="H87" i="7"/>
  <c r="G87" i="7"/>
  <c r="F87" i="7"/>
  <c r="E87" i="7"/>
  <c r="D87" i="7"/>
  <c r="C87" i="7"/>
  <c r="H86" i="7"/>
  <c r="G86" i="7"/>
  <c r="F86" i="7"/>
  <c r="E86" i="7"/>
  <c r="D86" i="7"/>
  <c r="C86" i="7"/>
  <c r="H85" i="7"/>
  <c r="G85" i="7"/>
  <c r="F85" i="7"/>
  <c r="E85" i="7"/>
  <c r="D85" i="7"/>
  <c r="C85" i="7"/>
  <c r="H84" i="7"/>
  <c r="G84" i="7"/>
  <c r="F84" i="7"/>
  <c r="E84" i="7"/>
  <c r="D84" i="7"/>
  <c r="C84" i="7"/>
  <c r="H83" i="7"/>
  <c r="G83" i="7"/>
  <c r="F83" i="7"/>
  <c r="E83" i="7"/>
  <c r="D83" i="7"/>
  <c r="C83" i="7"/>
  <c r="H82" i="7"/>
  <c r="G82" i="7"/>
  <c r="F82" i="7"/>
  <c r="E82" i="7"/>
  <c r="D82" i="7"/>
  <c r="C82" i="7"/>
  <c r="H81" i="7"/>
  <c r="G81" i="7"/>
  <c r="F81" i="7"/>
  <c r="E81" i="7"/>
  <c r="D81" i="7"/>
  <c r="C81" i="7"/>
  <c r="H80" i="7"/>
  <c r="G80" i="7"/>
  <c r="F80" i="7"/>
  <c r="E80" i="7"/>
  <c r="D80" i="7"/>
  <c r="C80" i="7"/>
  <c r="H79" i="7"/>
  <c r="G79" i="7"/>
  <c r="F79" i="7"/>
  <c r="E79" i="7"/>
  <c r="D79" i="7"/>
  <c r="C79" i="7"/>
  <c r="H78" i="7"/>
  <c r="G78" i="7"/>
  <c r="F78" i="7"/>
  <c r="E78" i="7"/>
  <c r="D78" i="7"/>
  <c r="C78" i="7"/>
  <c r="H77" i="7"/>
  <c r="G77" i="7"/>
  <c r="F77" i="7"/>
  <c r="E77" i="7"/>
  <c r="D77" i="7"/>
  <c r="C77" i="7"/>
  <c r="H76" i="7"/>
  <c r="G76" i="7"/>
  <c r="F76" i="7"/>
  <c r="E76" i="7"/>
  <c r="D76" i="7"/>
  <c r="C76" i="7"/>
  <c r="H75" i="7"/>
  <c r="G75" i="7"/>
  <c r="F75" i="7"/>
  <c r="E75" i="7"/>
  <c r="D75" i="7"/>
  <c r="C75" i="7"/>
  <c r="H74" i="7"/>
  <c r="G74" i="7"/>
  <c r="F74" i="7"/>
  <c r="E74" i="7"/>
  <c r="D74" i="7"/>
  <c r="C74" i="7"/>
  <c r="H73" i="7"/>
  <c r="G73" i="7"/>
  <c r="F73" i="7"/>
  <c r="E73" i="7"/>
  <c r="D73" i="7"/>
  <c r="C73" i="7"/>
  <c r="H72" i="7"/>
  <c r="G72" i="7"/>
  <c r="F72" i="7"/>
  <c r="E72" i="7"/>
  <c r="D72" i="7"/>
  <c r="C72" i="7"/>
  <c r="H71" i="7"/>
  <c r="G71" i="7"/>
  <c r="F71" i="7"/>
  <c r="E71" i="7"/>
  <c r="D71" i="7"/>
  <c r="C71" i="7"/>
  <c r="H70" i="7"/>
  <c r="G70" i="7"/>
  <c r="F70" i="7"/>
  <c r="E70" i="7"/>
  <c r="D70" i="7"/>
  <c r="C70" i="7"/>
  <c r="H69" i="7"/>
  <c r="G69" i="7"/>
  <c r="F69" i="7"/>
  <c r="E69" i="7"/>
  <c r="D69" i="7"/>
  <c r="C69" i="7"/>
  <c r="H68" i="7"/>
  <c r="G68" i="7"/>
  <c r="F68" i="7"/>
  <c r="E68" i="7"/>
  <c r="D68" i="7"/>
  <c r="C68" i="7"/>
  <c r="H67" i="7"/>
  <c r="G67" i="7"/>
  <c r="F67" i="7"/>
  <c r="E67" i="7"/>
  <c r="D67" i="7"/>
  <c r="C67" i="7"/>
  <c r="H66" i="7"/>
  <c r="G66" i="7"/>
  <c r="F66" i="7"/>
  <c r="E66" i="7"/>
  <c r="D66" i="7"/>
  <c r="C66" i="7"/>
  <c r="H65" i="7"/>
  <c r="G65" i="7"/>
  <c r="F65" i="7"/>
  <c r="E65" i="7"/>
  <c r="D65" i="7"/>
  <c r="C65" i="7"/>
  <c r="H64" i="7"/>
  <c r="G64" i="7"/>
  <c r="F64" i="7"/>
  <c r="E64" i="7"/>
  <c r="D64" i="7"/>
  <c r="C64" i="7"/>
  <c r="H63" i="7"/>
  <c r="G63" i="7"/>
  <c r="F63" i="7"/>
  <c r="E63" i="7"/>
  <c r="D63" i="7"/>
  <c r="C63" i="7"/>
  <c r="H62" i="7"/>
  <c r="G62" i="7"/>
  <c r="F62" i="7"/>
  <c r="E62" i="7"/>
  <c r="D62" i="7"/>
  <c r="C62" i="7"/>
  <c r="H61" i="7"/>
  <c r="G61" i="7"/>
  <c r="F61" i="7"/>
  <c r="E61" i="7"/>
  <c r="D61" i="7"/>
  <c r="C61" i="7"/>
  <c r="H60" i="7"/>
  <c r="G60" i="7"/>
  <c r="F60" i="7"/>
  <c r="E60" i="7"/>
  <c r="D60" i="7"/>
  <c r="C60" i="7"/>
  <c r="H59" i="7"/>
  <c r="G59" i="7"/>
  <c r="F59" i="7"/>
  <c r="E59" i="7"/>
  <c r="D59" i="7"/>
  <c r="C59" i="7"/>
  <c r="H58" i="7"/>
  <c r="G58" i="7"/>
  <c r="F58" i="7"/>
  <c r="E58" i="7"/>
  <c r="D58" i="7"/>
  <c r="C58" i="7"/>
  <c r="H57" i="7"/>
  <c r="G57" i="7"/>
  <c r="F57" i="7"/>
  <c r="E57" i="7"/>
  <c r="D57" i="7"/>
  <c r="C57" i="7"/>
  <c r="H56" i="7"/>
  <c r="G56" i="7"/>
  <c r="F56" i="7"/>
  <c r="E56" i="7"/>
  <c r="D56" i="7"/>
  <c r="C56" i="7"/>
  <c r="H55" i="7"/>
  <c r="G55" i="7"/>
  <c r="F55" i="7"/>
  <c r="E55" i="7"/>
  <c r="D55" i="7"/>
  <c r="C55" i="7"/>
  <c r="H54" i="7"/>
  <c r="G54" i="7"/>
  <c r="F54" i="7"/>
  <c r="E54" i="7"/>
  <c r="D54" i="7"/>
  <c r="C54" i="7"/>
  <c r="H53" i="7"/>
  <c r="G53" i="7"/>
  <c r="F53" i="7"/>
  <c r="E53" i="7"/>
  <c r="D53" i="7"/>
  <c r="C53" i="7"/>
  <c r="H52" i="7"/>
  <c r="G52" i="7"/>
  <c r="F52" i="7"/>
  <c r="E52" i="7"/>
  <c r="D52" i="7"/>
  <c r="C52" i="7"/>
  <c r="H51" i="7"/>
  <c r="G51" i="7"/>
  <c r="F51" i="7"/>
  <c r="E51" i="7"/>
  <c r="D51" i="7"/>
  <c r="C51" i="7"/>
  <c r="H50" i="7"/>
  <c r="G50" i="7"/>
  <c r="F50" i="7"/>
  <c r="E50" i="7"/>
  <c r="D50" i="7"/>
  <c r="C50" i="7"/>
  <c r="H49" i="7"/>
  <c r="G49" i="7"/>
  <c r="F49" i="7"/>
  <c r="E49" i="7"/>
  <c r="D49" i="7"/>
  <c r="C49" i="7"/>
  <c r="H48" i="7"/>
  <c r="G48" i="7"/>
  <c r="F48" i="7"/>
  <c r="E48" i="7"/>
  <c r="D48" i="7"/>
  <c r="C48" i="7"/>
  <c r="H47" i="7"/>
  <c r="G47" i="7"/>
  <c r="F47" i="7"/>
  <c r="E47" i="7"/>
  <c r="D47" i="7"/>
  <c r="C47" i="7"/>
  <c r="H46" i="7"/>
  <c r="G46" i="7"/>
  <c r="F46" i="7"/>
  <c r="E46" i="7"/>
  <c r="D46" i="7"/>
  <c r="C46" i="7"/>
  <c r="H45" i="7"/>
  <c r="G45" i="7"/>
  <c r="F45" i="7"/>
  <c r="E45" i="7"/>
  <c r="D45" i="7"/>
  <c r="C45" i="7"/>
  <c r="H44" i="7"/>
  <c r="G44" i="7"/>
  <c r="F44" i="7"/>
  <c r="E44" i="7"/>
  <c r="D44" i="7"/>
  <c r="C44" i="7"/>
  <c r="H43" i="7"/>
  <c r="G43" i="7"/>
  <c r="F43" i="7"/>
  <c r="E43" i="7"/>
  <c r="D43" i="7"/>
  <c r="C43" i="7"/>
  <c r="H42" i="7"/>
  <c r="G42" i="7"/>
  <c r="F42" i="7"/>
  <c r="E42" i="7"/>
  <c r="D42" i="7"/>
  <c r="C42" i="7"/>
  <c r="H41" i="7"/>
  <c r="G41" i="7"/>
  <c r="F41" i="7"/>
  <c r="E41" i="7"/>
  <c r="D41" i="7"/>
  <c r="C41" i="7"/>
  <c r="H40" i="7"/>
  <c r="G40" i="7"/>
  <c r="F40" i="7"/>
  <c r="E40" i="7"/>
  <c r="D40" i="7"/>
  <c r="C40" i="7"/>
  <c r="H39" i="7"/>
  <c r="G39" i="7"/>
  <c r="F39" i="7"/>
  <c r="E39" i="7"/>
  <c r="D39" i="7"/>
  <c r="C39" i="7"/>
  <c r="H38" i="7"/>
  <c r="G38" i="7"/>
  <c r="F38" i="7"/>
  <c r="E38" i="7"/>
  <c r="D38" i="7"/>
  <c r="C38" i="7"/>
  <c r="H37" i="7"/>
  <c r="G37" i="7"/>
  <c r="F37" i="7"/>
  <c r="E37" i="7"/>
  <c r="D37" i="7"/>
  <c r="C37" i="7"/>
  <c r="H36" i="7"/>
  <c r="G36" i="7"/>
  <c r="F36" i="7"/>
  <c r="E36" i="7"/>
  <c r="D36" i="7"/>
  <c r="C36" i="7"/>
  <c r="H35" i="7"/>
  <c r="G35" i="7"/>
  <c r="F35" i="7"/>
  <c r="E35" i="7"/>
  <c r="D35" i="7"/>
  <c r="C35" i="7"/>
  <c r="H34" i="7"/>
  <c r="G34" i="7"/>
  <c r="F34" i="7"/>
  <c r="E34" i="7"/>
  <c r="D34" i="7"/>
  <c r="C34" i="7"/>
  <c r="H33" i="7"/>
  <c r="G33" i="7"/>
  <c r="F33" i="7"/>
  <c r="E33" i="7"/>
  <c r="D33" i="7"/>
  <c r="C33" i="7"/>
  <c r="H32" i="7"/>
  <c r="G32" i="7"/>
  <c r="F32" i="7"/>
  <c r="E32" i="7"/>
  <c r="D32" i="7"/>
  <c r="C32" i="7"/>
  <c r="H31" i="7"/>
  <c r="G31" i="7"/>
  <c r="F31" i="7"/>
  <c r="E31" i="7"/>
  <c r="D31" i="7"/>
  <c r="C31" i="7"/>
  <c r="H30" i="7"/>
  <c r="G30" i="7"/>
  <c r="F30" i="7"/>
  <c r="E30" i="7"/>
  <c r="D30" i="7"/>
  <c r="C30" i="7"/>
  <c r="H29" i="7"/>
  <c r="G29" i="7"/>
  <c r="F29" i="7"/>
  <c r="E29" i="7"/>
  <c r="D29" i="7"/>
  <c r="C29" i="7"/>
  <c r="H28" i="7"/>
  <c r="G28" i="7"/>
  <c r="F28" i="7"/>
  <c r="E28" i="7"/>
  <c r="D28" i="7"/>
  <c r="C28" i="7"/>
  <c r="H27" i="7"/>
  <c r="G27" i="7"/>
  <c r="F27" i="7"/>
  <c r="E27" i="7"/>
  <c r="D27" i="7"/>
  <c r="C27" i="7"/>
  <c r="H26" i="7"/>
  <c r="G26" i="7"/>
  <c r="F26" i="7"/>
  <c r="E26" i="7"/>
  <c r="D26" i="7"/>
  <c r="C26" i="7"/>
  <c r="H25" i="7"/>
  <c r="G25" i="7"/>
  <c r="F25" i="7"/>
  <c r="E25" i="7"/>
  <c r="D25" i="7"/>
  <c r="C25" i="7"/>
  <c r="H24" i="7"/>
  <c r="G24" i="7"/>
  <c r="F24" i="7"/>
  <c r="E24" i="7"/>
  <c r="D24" i="7"/>
  <c r="C24" i="7"/>
  <c r="H23" i="7"/>
  <c r="G23" i="7"/>
  <c r="F23" i="7"/>
  <c r="E23" i="7"/>
  <c r="D23" i="7"/>
  <c r="C23" i="7"/>
  <c r="H22" i="7"/>
  <c r="G22" i="7"/>
  <c r="F22" i="7"/>
  <c r="E22" i="7"/>
  <c r="D22" i="7"/>
  <c r="C22" i="7"/>
  <c r="H21" i="7"/>
  <c r="G21" i="7"/>
  <c r="F21" i="7"/>
  <c r="E21" i="7"/>
  <c r="D21" i="7"/>
  <c r="C21" i="7"/>
  <c r="H20" i="7"/>
  <c r="G20" i="7"/>
  <c r="F20" i="7"/>
  <c r="E20" i="7"/>
  <c r="D20" i="7"/>
  <c r="C20" i="7"/>
  <c r="H19" i="7"/>
  <c r="G19" i="7"/>
  <c r="F19" i="7"/>
  <c r="E19" i="7"/>
  <c r="D19" i="7"/>
  <c r="C19" i="7"/>
  <c r="H18" i="7"/>
  <c r="G18" i="7"/>
  <c r="F18" i="7"/>
  <c r="E18" i="7"/>
  <c r="D18" i="7"/>
  <c r="C18" i="7"/>
  <c r="H17" i="7"/>
  <c r="G17" i="7"/>
  <c r="F17" i="7"/>
  <c r="E17" i="7"/>
  <c r="D17" i="7"/>
  <c r="C17" i="7"/>
  <c r="H16" i="7"/>
  <c r="G16" i="7"/>
  <c r="F16" i="7"/>
  <c r="E16" i="7"/>
  <c r="D16" i="7"/>
  <c r="C16" i="7"/>
  <c r="H15" i="7"/>
  <c r="G15" i="7"/>
  <c r="F15" i="7"/>
  <c r="E15" i="7"/>
  <c r="D15" i="7"/>
  <c r="C15" i="7"/>
  <c r="H14" i="7"/>
  <c r="G14" i="7"/>
  <c r="F14" i="7"/>
  <c r="E14" i="7"/>
  <c r="D14" i="7"/>
  <c r="C14" i="7"/>
  <c r="H13" i="7"/>
  <c r="G13" i="7"/>
  <c r="F13" i="7"/>
  <c r="E13" i="7"/>
  <c r="D13" i="7"/>
  <c r="C13" i="7"/>
  <c r="H12" i="7"/>
  <c r="G12" i="7"/>
  <c r="F12" i="7"/>
  <c r="E12" i="7"/>
  <c r="D12" i="7"/>
  <c r="C12" i="7"/>
  <c r="H11" i="7"/>
  <c r="G11" i="7"/>
  <c r="F11" i="7"/>
  <c r="E11" i="7"/>
  <c r="D11" i="7"/>
  <c r="C11" i="7"/>
  <c r="H10" i="7"/>
  <c r="G10" i="7"/>
  <c r="F10" i="7"/>
  <c r="E10" i="7"/>
  <c r="D10" i="7"/>
  <c r="C10" i="7"/>
  <c r="V10" i="10" l="1"/>
  <c r="AB56" i="9"/>
  <c r="O1001" i="8"/>
  <c r="O997" i="8"/>
  <c r="O993" i="8"/>
  <c r="O989" i="8"/>
  <c r="O985" i="8"/>
  <c r="O981" i="8"/>
  <c r="O977" i="8"/>
  <c r="O973" i="8"/>
  <c r="O969" i="8"/>
  <c r="O965" i="8"/>
  <c r="O961" i="8"/>
  <c r="O957" i="8"/>
  <c r="O953" i="8"/>
  <c r="O949" i="8"/>
  <c r="O945" i="8"/>
  <c r="O941" i="8"/>
  <c r="O937" i="8"/>
  <c r="O933" i="8"/>
  <c r="O929" i="8"/>
  <c r="O925" i="8"/>
  <c r="O921" i="8"/>
  <c r="O917" i="8"/>
  <c r="O913" i="8"/>
  <c r="O909" i="8"/>
  <c r="O905" i="8"/>
  <c r="O901" i="8"/>
  <c r="O897" i="8"/>
  <c r="O893" i="8"/>
  <c r="O1002" i="8"/>
  <c r="O998" i="8"/>
  <c r="O994" i="8"/>
  <c r="O990" i="8"/>
  <c r="O986" i="8"/>
  <c r="O982" i="8"/>
  <c r="O978" i="8"/>
  <c r="O974" i="8"/>
  <c r="O970" i="8"/>
  <c r="O966" i="8"/>
  <c r="O962" i="8"/>
  <c r="O958" i="8"/>
  <c r="O954" i="8"/>
  <c r="O950" i="8"/>
  <c r="O946" i="8"/>
  <c r="O942" i="8"/>
  <c r="O938" i="8"/>
  <c r="O934" i="8"/>
  <c r="O930" i="8"/>
  <c r="O926" i="8"/>
  <c r="O922" i="8"/>
  <c r="O918" i="8"/>
  <c r="O914" i="8"/>
  <c r="O910" i="8"/>
  <c r="O906" i="8"/>
  <c r="O902" i="8"/>
  <c r="O898" i="8"/>
  <c r="O894" i="8"/>
  <c r="O1003" i="8"/>
  <c r="O999" i="8"/>
  <c r="O995" i="8"/>
  <c r="O991" i="8"/>
  <c r="O987" i="8"/>
  <c r="O983" i="8"/>
  <c r="O979" i="8"/>
  <c r="O975" i="8"/>
  <c r="O971" i="8"/>
  <c r="O967" i="8"/>
  <c r="O963" i="8"/>
  <c r="O959" i="8"/>
  <c r="O955" i="8"/>
  <c r="O951" i="8"/>
  <c r="O947" i="8"/>
  <c r="O943" i="8"/>
  <c r="O939" i="8"/>
  <c r="O935" i="8"/>
  <c r="O931" i="8"/>
  <c r="O927" i="8"/>
  <c r="O923" i="8"/>
  <c r="O919" i="8"/>
  <c r="O915" i="8"/>
  <c r="O911" i="8"/>
  <c r="O907" i="8"/>
  <c r="O903" i="8"/>
  <c r="O899" i="8"/>
  <c r="O895" i="8"/>
  <c r="O891" i="8"/>
  <c r="O992" i="8"/>
  <c r="O960" i="8"/>
  <c r="O928" i="8"/>
  <c r="O896" i="8"/>
  <c r="O888" i="8"/>
  <c r="O884" i="8"/>
  <c r="O880" i="8"/>
  <c r="O876" i="8"/>
  <c r="O872" i="8"/>
  <c r="O868" i="8"/>
  <c r="O864" i="8"/>
  <c r="O860" i="8"/>
  <c r="O856" i="8"/>
  <c r="O852" i="8"/>
  <c r="O848" i="8"/>
  <c r="O844" i="8"/>
  <c r="O840" i="8"/>
  <c r="O836" i="8"/>
  <c r="O832" i="8"/>
  <c r="O828" i="8"/>
  <c r="O824" i="8"/>
  <c r="O820" i="8"/>
  <c r="O816" i="8"/>
  <c r="O812" i="8"/>
  <c r="O808" i="8"/>
  <c r="O804" i="8"/>
  <c r="O980" i="8"/>
  <c r="O948" i="8"/>
  <c r="O916" i="8"/>
  <c r="O1000" i="8"/>
  <c r="O968" i="8"/>
  <c r="O936" i="8"/>
  <c r="O904" i="8"/>
  <c r="O889" i="8"/>
  <c r="O885" i="8"/>
  <c r="O881" i="8"/>
  <c r="O877" i="8"/>
  <c r="O873" i="8"/>
  <c r="O869" i="8"/>
  <c r="O865" i="8"/>
  <c r="O861" i="8"/>
  <c r="O857" i="8"/>
  <c r="O853" i="8"/>
  <c r="O849" i="8"/>
  <c r="O845" i="8"/>
  <c r="O841" i="8"/>
  <c r="O837" i="8"/>
  <c r="O833" i="8"/>
  <c r="O829" i="8"/>
  <c r="O825" i="8"/>
  <c r="O988" i="8"/>
  <c r="O956" i="8"/>
  <c r="O924" i="8"/>
  <c r="O976" i="8"/>
  <c r="O944" i="8"/>
  <c r="O912" i="8"/>
  <c r="O892" i="8"/>
  <c r="O890" i="8"/>
  <c r="O886" i="8"/>
  <c r="O882" i="8"/>
  <c r="O878" i="8"/>
  <c r="O874" i="8"/>
  <c r="O870" i="8"/>
  <c r="O866" i="8"/>
  <c r="O862" i="8"/>
  <c r="O858" i="8"/>
  <c r="O854" i="8"/>
  <c r="O850" i="8"/>
  <c r="O846" i="8"/>
  <c r="O842" i="8"/>
  <c r="O838" i="8"/>
  <c r="O834" i="8"/>
  <c r="O830" i="8"/>
  <c r="O826" i="8"/>
  <c r="O822" i="8"/>
  <c r="O818" i="8"/>
  <c r="O814" i="8"/>
  <c r="O810" i="8"/>
  <c r="O806" i="8"/>
  <c r="O802" i="8"/>
  <c r="O798" i="8"/>
  <c r="O794" i="8"/>
  <c r="O996" i="8"/>
  <c r="O964" i="8"/>
  <c r="O932" i="8"/>
  <c r="O900" i="8"/>
  <c r="O972" i="8"/>
  <c r="O940" i="8"/>
  <c r="O908" i="8"/>
  <c r="O883" i="8"/>
  <c r="O851" i="8"/>
  <c r="O821" i="8"/>
  <c r="O799" i="8"/>
  <c r="O797" i="8"/>
  <c r="O984" i="8"/>
  <c r="O871" i="8"/>
  <c r="O839" i="8"/>
  <c r="O817" i="8"/>
  <c r="O803" i="8"/>
  <c r="O801" i="8"/>
  <c r="O791" i="8"/>
  <c r="O787" i="8"/>
  <c r="O783" i="8"/>
  <c r="O859" i="8"/>
  <c r="O827" i="8"/>
  <c r="O813" i="8"/>
  <c r="O879" i="8"/>
  <c r="O847" i="8"/>
  <c r="O809" i="8"/>
  <c r="O796" i="8"/>
  <c r="O792" i="8"/>
  <c r="O788" i="8"/>
  <c r="O784" i="8"/>
  <c r="O780" i="8"/>
  <c r="O776" i="8"/>
  <c r="O772" i="8"/>
  <c r="O768" i="8"/>
  <c r="O764" i="8"/>
  <c r="O760" i="8"/>
  <c r="O756" i="8"/>
  <c r="O752" i="8"/>
  <c r="O748" i="8"/>
  <c r="O744" i="8"/>
  <c r="O740" i="8"/>
  <c r="O736" i="8"/>
  <c r="O732" i="8"/>
  <c r="O728" i="8"/>
  <c r="O724" i="8"/>
  <c r="O720" i="8"/>
  <c r="O716" i="8"/>
  <c r="O712" i="8"/>
  <c r="O708" i="8"/>
  <c r="O952" i="8"/>
  <c r="O867" i="8"/>
  <c r="O835" i="8"/>
  <c r="O819" i="8"/>
  <c r="O805" i="8"/>
  <c r="O800" i="8"/>
  <c r="O887" i="8"/>
  <c r="O855" i="8"/>
  <c r="O823" i="8"/>
  <c r="O815" i="8"/>
  <c r="O789" i="8"/>
  <c r="O785" i="8"/>
  <c r="O781" i="8"/>
  <c r="O875" i="8"/>
  <c r="O843" i="8"/>
  <c r="O811" i="8"/>
  <c r="O920" i="8"/>
  <c r="O795" i="8"/>
  <c r="O774" i="8"/>
  <c r="O767" i="8"/>
  <c r="O749" i="8"/>
  <c r="O746" i="8"/>
  <c r="O729" i="8"/>
  <c r="O727" i="8"/>
  <c r="O714" i="8"/>
  <c r="O793" i="8"/>
  <c r="O782" i="8"/>
  <c r="O777" i="8"/>
  <c r="O770" i="8"/>
  <c r="O763" i="8"/>
  <c r="O733" i="8"/>
  <c r="O731" i="8"/>
  <c r="O718" i="8"/>
  <c r="O702" i="8"/>
  <c r="O698" i="8"/>
  <c r="O694" i="8"/>
  <c r="O773" i="8"/>
  <c r="O766" i="8"/>
  <c r="O759" i="8"/>
  <c r="O737" i="8"/>
  <c r="O735" i="8"/>
  <c r="O722" i="8"/>
  <c r="O705" i="8"/>
  <c r="O863" i="8"/>
  <c r="O807" i="8"/>
  <c r="O790" i="8"/>
  <c r="O769" i="8"/>
  <c r="O762" i="8"/>
  <c r="O755" i="8"/>
  <c r="O741" i="8"/>
  <c r="O739" i="8"/>
  <c r="O726" i="8"/>
  <c r="O709" i="8"/>
  <c r="O707" i="8"/>
  <c r="O703" i="8"/>
  <c r="O699" i="8"/>
  <c r="O695" i="8"/>
  <c r="O691" i="8"/>
  <c r="O687" i="8"/>
  <c r="O683" i="8"/>
  <c r="O679" i="8"/>
  <c r="O675" i="8"/>
  <c r="O671" i="8"/>
  <c r="O667" i="8"/>
  <c r="O663" i="8"/>
  <c r="O659" i="8"/>
  <c r="O655" i="8"/>
  <c r="O651" i="8"/>
  <c r="O647" i="8"/>
  <c r="O643" i="8"/>
  <c r="O765" i="8"/>
  <c r="O758" i="8"/>
  <c r="O751" i="8"/>
  <c r="O745" i="8"/>
  <c r="O743" i="8"/>
  <c r="O730" i="8"/>
  <c r="O713" i="8"/>
  <c r="O711" i="8"/>
  <c r="O779" i="8"/>
  <c r="O761" i="8"/>
  <c r="O754" i="8"/>
  <c r="O747" i="8"/>
  <c r="O734" i="8"/>
  <c r="O717" i="8"/>
  <c r="O715" i="8"/>
  <c r="O778" i="8"/>
  <c r="O771" i="8"/>
  <c r="O753" i="8"/>
  <c r="O742" i="8"/>
  <c r="O725" i="8"/>
  <c r="O723" i="8"/>
  <c r="O710" i="8"/>
  <c r="O701" i="8"/>
  <c r="O697" i="8"/>
  <c r="O693" i="8"/>
  <c r="O689" i="8"/>
  <c r="O685" i="8"/>
  <c r="O681" i="8"/>
  <c r="O677" i="8"/>
  <c r="O673" i="8"/>
  <c r="O669" i="8"/>
  <c r="O665" i="8"/>
  <c r="O661" i="8"/>
  <c r="O657" i="8"/>
  <c r="O653" i="8"/>
  <c r="O649" i="8"/>
  <c r="O645" i="8"/>
  <c r="O641" i="8"/>
  <c r="O637" i="8"/>
  <c r="O831" i="8"/>
  <c r="O738" i="8"/>
  <c r="O721" i="8"/>
  <c r="O688" i="8"/>
  <c r="O686" i="8"/>
  <c r="O656" i="8"/>
  <c r="O654" i="8"/>
  <c r="O636" i="8"/>
  <c r="O630" i="8"/>
  <c r="O626" i="8"/>
  <c r="O622" i="8"/>
  <c r="O618" i="8"/>
  <c r="O614" i="8"/>
  <c r="O757" i="8"/>
  <c r="O719" i="8"/>
  <c r="O704" i="8"/>
  <c r="O700" i="8"/>
  <c r="O690" i="8"/>
  <c r="O660" i="8"/>
  <c r="O658" i="8"/>
  <c r="O786" i="8"/>
  <c r="O696" i="8"/>
  <c r="O664" i="8"/>
  <c r="O662" i="8"/>
  <c r="O631" i="8"/>
  <c r="O627" i="8"/>
  <c r="O623" i="8"/>
  <c r="O619" i="8"/>
  <c r="O615" i="8"/>
  <c r="O611" i="8"/>
  <c r="O607" i="8"/>
  <c r="O603" i="8"/>
  <c r="O599" i="8"/>
  <c r="O595" i="8"/>
  <c r="O591" i="8"/>
  <c r="O587" i="8"/>
  <c r="O583" i="8"/>
  <c r="O579" i="8"/>
  <c r="O575" i="8"/>
  <c r="O571" i="8"/>
  <c r="O750" i="8"/>
  <c r="O692" i="8"/>
  <c r="O668" i="8"/>
  <c r="O666" i="8"/>
  <c r="O639" i="8"/>
  <c r="O775" i="8"/>
  <c r="O672" i="8"/>
  <c r="O670" i="8"/>
  <c r="O632" i="8"/>
  <c r="O628" i="8"/>
  <c r="O624" i="8"/>
  <c r="O620" i="8"/>
  <c r="O616" i="8"/>
  <c r="O612" i="8"/>
  <c r="O676" i="8"/>
  <c r="O674" i="8"/>
  <c r="O644" i="8"/>
  <c r="O642" i="8"/>
  <c r="O706" i="8"/>
  <c r="O680" i="8"/>
  <c r="O678" i="8"/>
  <c r="O648" i="8"/>
  <c r="O646" i="8"/>
  <c r="O640" i="8"/>
  <c r="O633" i="8"/>
  <c r="O629" i="8"/>
  <c r="O625" i="8"/>
  <c r="O621" i="8"/>
  <c r="O617" i="8"/>
  <c r="O613" i="8"/>
  <c r="O609" i="8"/>
  <c r="O605" i="8"/>
  <c r="O601" i="8"/>
  <c r="O597" i="8"/>
  <c r="O593" i="8"/>
  <c r="O589" i="8"/>
  <c r="O585" i="8"/>
  <c r="O581" i="8"/>
  <c r="O577" i="8"/>
  <c r="O573" i="8"/>
  <c r="O569" i="8"/>
  <c r="O638" i="8"/>
  <c r="O596" i="8"/>
  <c r="O594" i="8"/>
  <c r="O578" i="8"/>
  <c r="O652" i="8"/>
  <c r="O600" i="8"/>
  <c r="O598" i="8"/>
  <c r="O576" i="8"/>
  <c r="O566" i="8"/>
  <c r="O562" i="8"/>
  <c r="O684" i="8"/>
  <c r="O650" i="8"/>
  <c r="O635" i="8"/>
  <c r="O604" i="8"/>
  <c r="O602" i="8"/>
  <c r="O574" i="8"/>
  <c r="O682" i="8"/>
  <c r="O608" i="8"/>
  <c r="O606" i="8"/>
  <c r="O572" i="8"/>
  <c r="O567" i="8"/>
  <c r="O563" i="8"/>
  <c r="O559" i="8"/>
  <c r="O555" i="8"/>
  <c r="O551" i="8"/>
  <c r="O547" i="8"/>
  <c r="O543" i="8"/>
  <c r="O539" i="8"/>
  <c r="O535" i="8"/>
  <c r="O531" i="8"/>
  <c r="O527" i="8"/>
  <c r="O523" i="8"/>
  <c r="O519" i="8"/>
  <c r="O515" i="8"/>
  <c r="O511" i="8"/>
  <c r="O507" i="8"/>
  <c r="O503" i="8"/>
  <c r="O499" i="8"/>
  <c r="O495" i="8"/>
  <c r="O634" i="8"/>
  <c r="O610" i="8"/>
  <c r="O570" i="8"/>
  <c r="O588" i="8"/>
  <c r="O586" i="8"/>
  <c r="O582" i="8"/>
  <c r="O592" i="8"/>
  <c r="O554" i="8"/>
  <c r="O536" i="8"/>
  <c r="O534" i="8"/>
  <c r="O521" i="8"/>
  <c r="O504" i="8"/>
  <c r="O502" i="8"/>
  <c r="O496" i="8"/>
  <c r="O568" i="8"/>
  <c r="O556" i="8"/>
  <c r="O540" i="8"/>
  <c r="O538" i="8"/>
  <c r="O525" i="8"/>
  <c r="O508" i="8"/>
  <c r="O506" i="8"/>
  <c r="O494" i="8"/>
  <c r="O491" i="8"/>
  <c r="O487" i="8"/>
  <c r="O483" i="8"/>
  <c r="O479" i="8"/>
  <c r="O475" i="8"/>
  <c r="O471" i="8"/>
  <c r="O467" i="8"/>
  <c r="O463" i="8"/>
  <c r="O459" i="8"/>
  <c r="O455" i="8"/>
  <c r="O451" i="8"/>
  <c r="O590" i="8"/>
  <c r="O553" i="8"/>
  <c r="O544" i="8"/>
  <c r="O542" i="8"/>
  <c r="O529" i="8"/>
  <c r="O512" i="8"/>
  <c r="O510" i="8"/>
  <c r="O548" i="8"/>
  <c r="O546" i="8"/>
  <c r="O533" i="8"/>
  <c r="O516" i="8"/>
  <c r="O514" i="8"/>
  <c r="O501" i="8"/>
  <c r="O497" i="8"/>
  <c r="O492" i="8"/>
  <c r="O488" i="8"/>
  <c r="O484" i="8"/>
  <c r="O480" i="8"/>
  <c r="O476" i="8"/>
  <c r="O472" i="8"/>
  <c r="O468" i="8"/>
  <c r="O464" i="8"/>
  <c r="O460" i="8"/>
  <c r="O456" i="8"/>
  <c r="O452" i="8"/>
  <c r="O448" i="8"/>
  <c r="O444" i="8"/>
  <c r="O440" i="8"/>
  <c r="O560" i="8"/>
  <c r="O584" i="8"/>
  <c r="O564" i="8"/>
  <c r="O549" i="8"/>
  <c r="O532" i="8"/>
  <c r="O530" i="8"/>
  <c r="O517" i="8"/>
  <c r="O500" i="8"/>
  <c r="O498" i="8"/>
  <c r="O490" i="8"/>
  <c r="O486" i="8"/>
  <c r="O482" i="8"/>
  <c r="O478" i="8"/>
  <c r="O474" i="8"/>
  <c r="O470" i="8"/>
  <c r="O466" i="8"/>
  <c r="O462" i="8"/>
  <c r="O458" i="8"/>
  <c r="O454" i="8"/>
  <c r="O450" i="8"/>
  <c r="O446" i="8"/>
  <c r="O442" i="8"/>
  <c r="O438" i="8"/>
  <c r="O434" i="8"/>
  <c r="O541" i="8"/>
  <c r="O524" i="8"/>
  <c r="O518" i="8"/>
  <c r="O513" i="8"/>
  <c r="O481" i="8"/>
  <c r="O449" i="8"/>
  <c r="O430" i="8"/>
  <c r="O426" i="8"/>
  <c r="O422" i="8"/>
  <c r="O418" i="8"/>
  <c r="O414" i="8"/>
  <c r="O410" i="8"/>
  <c r="O406" i="8"/>
  <c r="O402" i="8"/>
  <c r="O398" i="8"/>
  <c r="O394" i="8"/>
  <c r="O390" i="8"/>
  <c r="O386" i="8"/>
  <c r="O382" i="8"/>
  <c r="O378" i="8"/>
  <c r="O374" i="8"/>
  <c r="O370" i="8"/>
  <c r="O366" i="8"/>
  <c r="O565" i="8"/>
  <c r="O552" i="8"/>
  <c r="O477" i="8"/>
  <c r="O443" i="8"/>
  <c r="O561" i="8"/>
  <c r="O505" i="8"/>
  <c r="O473" i="8"/>
  <c r="O431" i="8"/>
  <c r="O427" i="8"/>
  <c r="O423" i="8"/>
  <c r="O419" i="8"/>
  <c r="O415" i="8"/>
  <c r="O411" i="8"/>
  <c r="O407" i="8"/>
  <c r="O403" i="8"/>
  <c r="O399" i="8"/>
  <c r="O395" i="8"/>
  <c r="O391" i="8"/>
  <c r="O387" i="8"/>
  <c r="O383" i="8"/>
  <c r="O379" i="8"/>
  <c r="O375" i="8"/>
  <c r="O371" i="8"/>
  <c r="O367" i="8"/>
  <c r="O363" i="8"/>
  <c r="O359" i="8"/>
  <c r="O355" i="8"/>
  <c r="O351" i="8"/>
  <c r="O347" i="8"/>
  <c r="O343" i="8"/>
  <c r="O339" i="8"/>
  <c r="O335" i="8"/>
  <c r="O331" i="8"/>
  <c r="O327" i="8"/>
  <c r="O323" i="8"/>
  <c r="O319" i="8"/>
  <c r="O315" i="8"/>
  <c r="O311" i="8"/>
  <c r="O307" i="8"/>
  <c r="O303" i="8"/>
  <c r="O299" i="8"/>
  <c r="O295" i="8"/>
  <c r="O291" i="8"/>
  <c r="O287" i="8"/>
  <c r="O283" i="8"/>
  <c r="O279" i="8"/>
  <c r="O275" i="8"/>
  <c r="O271" i="8"/>
  <c r="O550" i="8"/>
  <c r="O545" i="8"/>
  <c r="O528" i="8"/>
  <c r="O522" i="8"/>
  <c r="O469" i="8"/>
  <c r="O445" i="8"/>
  <c r="O435" i="8"/>
  <c r="O580" i="8"/>
  <c r="O558" i="8"/>
  <c r="O465" i="8"/>
  <c r="O437" i="8"/>
  <c r="O432" i="8"/>
  <c r="O428" i="8"/>
  <c r="O424" i="8"/>
  <c r="O420" i="8"/>
  <c r="O416" i="8"/>
  <c r="O412" i="8"/>
  <c r="O408" i="8"/>
  <c r="O404" i="8"/>
  <c r="O400" i="8"/>
  <c r="O396" i="8"/>
  <c r="O392" i="8"/>
  <c r="O388" i="8"/>
  <c r="O384" i="8"/>
  <c r="O380" i="8"/>
  <c r="O376" i="8"/>
  <c r="O372" i="8"/>
  <c r="O368" i="8"/>
  <c r="O364" i="8"/>
  <c r="O557" i="8"/>
  <c r="O537" i="8"/>
  <c r="O520" i="8"/>
  <c r="O509" i="8"/>
  <c r="O493" i="8"/>
  <c r="O461" i="8"/>
  <c r="O447" i="8"/>
  <c r="O439" i="8"/>
  <c r="O526" i="8"/>
  <c r="O489" i="8"/>
  <c r="O457" i="8"/>
  <c r="O433" i="8"/>
  <c r="O429" i="8"/>
  <c r="O425" i="8"/>
  <c r="O421" i="8"/>
  <c r="O417" i="8"/>
  <c r="O413" i="8"/>
  <c r="O409" i="8"/>
  <c r="O405" i="8"/>
  <c r="O401" i="8"/>
  <c r="O397" i="8"/>
  <c r="O393" i="8"/>
  <c r="O389" i="8"/>
  <c r="O385" i="8"/>
  <c r="O381" i="8"/>
  <c r="O377" i="8"/>
  <c r="O373" i="8"/>
  <c r="O369" i="8"/>
  <c r="O365" i="8"/>
  <c r="O361" i="8"/>
  <c r="O357" i="8"/>
  <c r="O353" i="8"/>
  <c r="O349" i="8"/>
  <c r="O345" i="8"/>
  <c r="O341" i="8"/>
  <c r="O337" i="8"/>
  <c r="O333" i="8"/>
  <c r="O329" i="8"/>
  <c r="O325" i="8"/>
  <c r="O321" i="8"/>
  <c r="O317" i="8"/>
  <c r="O313" i="8"/>
  <c r="O309" i="8"/>
  <c r="O305" i="8"/>
  <c r="O301" i="8"/>
  <c r="O297" i="8"/>
  <c r="O293" i="8"/>
  <c r="O289" i="8"/>
  <c r="O285" i="8"/>
  <c r="O281" i="8"/>
  <c r="O277" i="8"/>
  <c r="O273" i="8"/>
  <c r="O269" i="8"/>
  <c r="O453" i="8"/>
  <c r="O336" i="8"/>
  <c r="O334" i="8"/>
  <c r="O304" i="8"/>
  <c r="O302" i="8"/>
  <c r="O288" i="8"/>
  <c r="O272" i="8"/>
  <c r="O340" i="8"/>
  <c r="O338" i="8"/>
  <c r="O308" i="8"/>
  <c r="O306" i="8"/>
  <c r="O286" i="8"/>
  <c r="O270" i="8"/>
  <c r="O264" i="8"/>
  <c r="O260" i="8"/>
  <c r="O256" i="8"/>
  <c r="O252" i="8"/>
  <c r="O248" i="8"/>
  <c r="O244" i="8"/>
  <c r="O240" i="8"/>
  <c r="O236" i="8"/>
  <c r="O232" i="8"/>
  <c r="O228" i="8"/>
  <c r="O224" i="8"/>
  <c r="O220" i="8"/>
  <c r="O216" i="8"/>
  <c r="O212" i="8"/>
  <c r="O208" i="8"/>
  <c r="O204" i="8"/>
  <c r="O200" i="8"/>
  <c r="O196" i="8"/>
  <c r="O192" i="8"/>
  <c r="O188" i="8"/>
  <c r="O184" i="8"/>
  <c r="O180" i="8"/>
  <c r="O176" i="8"/>
  <c r="O172" i="8"/>
  <c r="O168" i="8"/>
  <c r="O164" i="8"/>
  <c r="O344" i="8"/>
  <c r="O342" i="8"/>
  <c r="O312" i="8"/>
  <c r="O310" i="8"/>
  <c r="O284" i="8"/>
  <c r="O268" i="8"/>
  <c r="O348" i="8"/>
  <c r="O346" i="8"/>
  <c r="O316" i="8"/>
  <c r="O314" i="8"/>
  <c r="O282" i="8"/>
  <c r="O265" i="8"/>
  <c r="O261" i="8"/>
  <c r="O257" i="8"/>
  <c r="O253" i="8"/>
  <c r="O249" i="8"/>
  <c r="O245" i="8"/>
  <c r="O241" i="8"/>
  <c r="O237" i="8"/>
  <c r="O233" i="8"/>
  <c r="O229" i="8"/>
  <c r="O225" i="8"/>
  <c r="O221" i="8"/>
  <c r="O217" i="8"/>
  <c r="O213" i="8"/>
  <c r="O209" i="8"/>
  <c r="O205" i="8"/>
  <c r="O201" i="8"/>
  <c r="O197" i="8"/>
  <c r="O193" i="8"/>
  <c r="O189" i="8"/>
  <c r="O185" i="8"/>
  <c r="O181" i="8"/>
  <c r="O177" i="8"/>
  <c r="O173" i="8"/>
  <c r="O169" i="8"/>
  <c r="O165" i="8"/>
  <c r="O161" i="8"/>
  <c r="O157" i="8"/>
  <c r="O153" i="8"/>
  <c r="O149" i="8"/>
  <c r="O145" i="8"/>
  <c r="O141" i="8"/>
  <c r="O137" i="8"/>
  <c r="O133" i="8"/>
  <c r="O441" i="8"/>
  <c r="O352" i="8"/>
  <c r="O350" i="8"/>
  <c r="O320" i="8"/>
  <c r="O318" i="8"/>
  <c r="O280" i="8"/>
  <c r="O356" i="8"/>
  <c r="O354" i="8"/>
  <c r="O324" i="8"/>
  <c r="O322" i="8"/>
  <c r="O278" i="8"/>
  <c r="O266" i="8"/>
  <c r="O262" i="8"/>
  <c r="O258" i="8"/>
  <c r="O254" i="8"/>
  <c r="O250" i="8"/>
  <c r="O246" i="8"/>
  <c r="O242" i="8"/>
  <c r="O238" i="8"/>
  <c r="O234" i="8"/>
  <c r="O230" i="8"/>
  <c r="O226" i="8"/>
  <c r="O222" i="8"/>
  <c r="O218" i="8"/>
  <c r="O214" i="8"/>
  <c r="O210" i="8"/>
  <c r="O206" i="8"/>
  <c r="O202" i="8"/>
  <c r="O198" i="8"/>
  <c r="O194" i="8"/>
  <c r="O190" i="8"/>
  <c r="O186" i="8"/>
  <c r="O182" i="8"/>
  <c r="O178" i="8"/>
  <c r="O174" i="8"/>
  <c r="O170" i="8"/>
  <c r="O166" i="8"/>
  <c r="O162" i="8"/>
  <c r="O485" i="8"/>
  <c r="O362" i="8"/>
  <c r="O332" i="8"/>
  <c r="O330" i="8"/>
  <c r="O300" i="8"/>
  <c r="O298" i="8"/>
  <c r="O290" i="8"/>
  <c r="O274" i="8"/>
  <c r="O267" i="8"/>
  <c r="O263" i="8"/>
  <c r="O259" i="8"/>
  <c r="O255" i="8"/>
  <c r="O251" i="8"/>
  <c r="O247" i="8"/>
  <c r="O243" i="8"/>
  <c r="O239" i="8"/>
  <c r="O235" i="8"/>
  <c r="O231" i="8"/>
  <c r="O227" i="8"/>
  <c r="O223" i="8"/>
  <c r="O219" i="8"/>
  <c r="O215" i="8"/>
  <c r="O211" i="8"/>
  <c r="O207" i="8"/>
  <c r="O203" i="8"/>
  <c r="O199" i="8"/>
  <c r="O195" i="8"/>
  <c r="O191" i="8"/>
  <c r="O187" i="8"/>
  <c r="O183" i="8"/>
  <c r="O179" i="8"/>
  <c r="O175" i="8"/>
  <c r="O171" i="8"/>
  <c r="O167" i="8"/>
  <c r="O163" i="8"/>
  <c r="O159" i="8"/>
  <c r="O155" i="8"/>
  <c r="O151" i="8"/>
  <c r="O147" i="8"/>
  <c r="O143" i="8"/>
  <c r="O139" i="8"/>
  <c r="O135" i="8"/>
  <c r="O131" i="8"/>
  <c r="O127" i="8"/>
  <c r="O123" i="8"/>
  <c r="O150" i="8"/>
  <c r="O136" i="8"/>
  <c r="O129" i="8"/>
  <c r="O121" i="8"/>
  <c r="O296" i="8"/>
  <c r="O146" i="8"/>
  <c r="O132" i="8"/>
  <c r="O126" i="8"/>
  <c r="O117" i="8"/>
  <c r="O113" i="8"/>
  <c r="O109" i="8"/>
  <c r="O105" i="8"/>
  <c r="O101" i="8"/>
  <c r="O97" i="8"/>
  <c r="O93" i="8"/>
  <c r="O89" i="8"/>
  <c r="O85" i="8"/>
  <c r="O81" i="8"/>
  <c r="O77" i="8"/>
  <c r="O73" i="8"/>
  <c r="O69" i="8"/>
  <c r="O65" i="8"/>
  <c r="O61" i="8"/>
  <c r="O57" i="8"/>
  <c r="O53" i="8"/>
  <c r="O49" i="8"/>
  <c r="O45" i="8"/>
  <c r="O41" i="8"/>
  <c r="O37" i="8"/>
  <c r="O33" i="8"/>
  <c r="O29" i="8"/>
  <c r="O25" i="8"/>
  <c r="O21" i="8"/>
  <c r="O17" i="8"/>
  <c r="O13" i="8"/>
  <c r="O328" i="8"/>
  <c r="O294" i="8"/>
  <c r="O160" i="8"/>
  <c r="O142" i="8"/>
  <c r="O436" i="8"/>
  <c r="O360" i="8"/>
  <c r="O326" i="8"/>
  <c r="O292" i="8"/>
  <c r="O156" i="8"/>
  <c r="O138" i="8"/>
  <c r="O128" i="8"/>
  <c r="O120" i="8"/>
  <c r="O118" i="8"/>
  <c r="O114" i="8"/>
  <c r="O110" i="8"/>
  <c r="O106" i="8"/>
  <c r="O102" i="8"/>
  <c r="O98" i="8"/>
  <c r="O94" i="8"/>
  <c r="O90" i="8"/>
  <c r="O86" i="8"/>
  <c r="O82" i="8"/>
  <c r="O78" i="8"/>
  <c r="O74" i="8"/>
  <c r="O70" i="8"/>
  <c r="O66" i="8"/>
  <c r="O62" i="8"/>
  <c r="O58" i="8"/>
  <c r="O54" i="8"/>
  <c r="O50" i="8"/>
  <c r="O46" i="8"/>
  <c r="O42" i="8"/>
  <c r="O38" i="8"/>
  <c r="O34" i="8"/>
  <c r="O30" i="8"/>
  <c r="O26" i="8"/>
  <c r="O22" i="8"/>
  <c r="O18" i="8"/>
  <c r="O14" i="8"/>
  <c r="O358" i="8"/>
  <c r="O276" i="8"/>
  <c r="O152" i="8"/>
  <c r="O134" i="8"/>
  <c r="O125" i="8"/>
  <c r="O148" i="8"/>
  <c r="O130" i="8"/>
  <c r="O122" i="8"/>
  <c r="O115" i="8"/>
  <c r="O111" i="8"/>
  <c r="O107" i="8"/>
  <c r="O103" i="8"/>
  <c r="O99" i="8"/>
  <c r="O95" i="8"/>
  <c r="O91" i="8"/>
  <c r="O87" i="8"/>
  <c r="O83" i="8"/>
  <c r="O79" i="8"/>
  <c r="O75" i="8"/>
  <c r="O71" i="8"/>
  <c r="O67" i="8"/>
  <c r="O63" i="8"/>
  <c r="O59" i="8"/>
  <c r="O55" i="8"/>
  <c r="O51" i="8"/>
  <c r="O47" i="8"/>
  <c r="O43" i="8"/>
  <c r="O39" i="8"/>
  <c r="O35" i="8"/>
  <c r="O31" i="8"/>
  <c r="O27" i="8"/>
  <c r="O23" i="8"/>
  <c r="O19" i="8"/>
  <c r="O15" i="8"/>
  <c r="O11" i="8"/>
  <c r="O158" i="8"/>
  <c r="O144" i="8"/>
  <c r="O154" i="8"/>
  <c r="O140" i="8"/>
  <c r="O124" i="8"/>
  <c r="O119" i="8"/>
  <c r="O116" i="8"/>
  <c r="O112" i="8"/>
  <c r="O108" i="8"/>
  <c r="O104" i="8"/>
  <c r="O100" i="8"/>
  <c r="O96" i="8"/>
  <c r="O92" i="8"/>
  <c r="O88" i="8"/>
  <c r="O84" i="8"/>
  <c r="O80" i="8"/>
  <c r="O76" i="8"/>
  <c r="O72" i="8"/>
  <c r="O56" i="8"/>
  <c r="O24" i="8"/>
  <c r="O52" i="8"/>
  <c r="O44" i="8"/>
  <c r="O12" i="8"/>
  <c r="O64" i="8"/>
  <c r="O32" i="8"/>
  <c r="O40" i="8"/>
  <c r="O60" i="8"/>
  <c r="O28" i="8"/>
  <c r="O20" i="8"/>
  <c r="O48" i="8"/>
  <c r="O16" i="8"/>
  <c r="O68" i="8"/>
  <c r="O36" i="8"/>
  <c r="O10" i="8"/>
  <c r="L10" i="8"/>
  <c r="M10" i="8"/>
  <c r="O3" i="8"/>
  <c r="I43" i="8"/>
  <c r="M43" i="8"/>
  <c r="L43" i="8"/>
  <c r="K43" i="8"/>
  <c r="J43" i="8"/>
  <c r="K107" i="8"/>
  <c r="J107" i="8"/>
  <c r="I107" i="8"/>
  <c r="M107" i="8"/>
  <c r="L107" i="8"/>
  <c r="K147" i="8"/>
  <c r="J147" i="8"/>
  <c r="I147" i="8"/>
  <c r="M147" i="8"/>
  <c r="L147" i="8"/>
  <c r="M191" i="8"/>
  <c r="L191" i="8"/>
  <c r="K191" i="8"/>
  <c r="J191" i="8"/>
  <c r="I191" i="8"/>
  <c r="L63" i="8"/>
  <c r="K63" i="8"/>
  <c r="M63" i="8"/>
  <c r="J63" i="8"/>
  <c r="I63" i="8"/>
  <c r="K91" i="8"/>
  <c r="J91" i="8"/>
  <c r="I91" i="8"/>
  <c r="M91" i="8"/>
  <c r="L91" i="8"/>
  <c r="K99" i="8"/>
  <c r="J99" i="8"/>
  <c r="I99" i="8"/>
  <c r="M99" i="8"/>
  <c r="L99" i="8"/>
  <c r="M111" i="8"/>
  <c r="L111" i="8"/>
  <c r="K111" i="8"/>
  <c r="J111" i="8"/>
  <c r="I111" i="8"/>
  <c r="M119" i="8"/>
  <c r="L119" i="8"/>
  <c r="K119" i="8"/>
  <c r="J119" i="8"/>
  <c r="I119" i="8"/>
  <c r="M135" i="8"/>
  <c r="L135" i="8"/>
  <c r="K135" i="8"/>
  <c r="J135" i="8"/>
  <c r="I135" i="8"/>
  <c r="M143" i="8"/>
  <c r="L143" i="8"/>
  <c r="K143" i="8"/>
  <c r="J143" i="8"/>
  <c r="I143" i="8"/>
  <c r="M159" i="8"/>
  <c r="L159" i="8"/>
  <c r="K159" i="8"/>
  <c r="J159" i="8"/>
  <c r="I159" i="8"/>
  <c r="K163" i="8"/>
  <c r="J163" i="8"/>
  <c r="I163" i="8"/>
  <c r="M163" i="8"/>
  <c r="L163" i="8"/>
  <c r="M175" i="8"/>
  <c r="L175" i="8"/>
  <c r="K175" i="8"/>
  <c r="J175" i="8"/>
  <c r="I175" i="8"/>
  <c r="M183" i="8"/>
  <c r="L183" i="8"/>
  <c r="K183" i="8"/>
  <c r="J183" i="8"/>
  <c r="I183" i="8"/>
  <c r="M199" i="8"/>
  <c r="L199" i="8"/>
  <c r="K199" i="8"/>
  <c r="J199" i="8"/>
  <c r="I199" i="8"/>
  <c r="I14" i="8"/>
  <c r="J14" i="8"/>
  <c r="M14" i="8"/>
  <c r="L14" i="8"/>
  <c r="K14" i="8"/>
  <c r="M18" i="8"/>
  <c r="L18" i="8"/>
  <c r="K18" i="8"/>
  <c r="J18" i="8"/>
  <c r="I18" i="8"/>
  <c r="I22" i="8"/>
  <c r="M22" i="8"/>
  <c r="J22" i="8"/>
  <c r="L22" i="8"/>
  <c r="K22" i="8"/>
  <c r="M26" i="8"/>
  <c r="L26" i="8"/>
  <c r="K26" i="8"/>
  <c r="J26" i="8"/>
  <c r="I26" i="8"/>
  <c r="I30" i="8"/>
  <c r="J30" i="8"/>
  <c r="M30" i="8"/>
  <c r="L30" i="8"/>
  <c r="K30" i="8"/>
  <c r="M34" i="8"/>
  <c r="L34" i="8"/>
  <c r="K34" i="8"/>
  <c r="J34" i="8"/>
  <c r="I34" i="8"/>
  <c r="I38" i="8"/>
  <c r="J38" i="8"/>
  <c r="M38" i="8"/>
  <c r="L38" i="8"/>
  <c r="K38" i="8"/>
  <c r="M42" i="8"/>
  <c r="L42" i="8"/>
  <c r="K42" i="8"/>
  <c r="J42" i="8"/>
  <c r="I42" i="8"/>
  <c r="I46" i="8"/>
  <c r="J46" i="8"/>
  <c r="M46" i="8"/>
  <c r="L46" i="8"/>
  <c r="K46" i="8"/>
  <c r="M50" i="8"/>
  <c r="L50" i="8"/>
  <c r="K50" i="8"/>
  <c r="J50" i="8"/>
  <c r="I50" i="8"/>
  <c r="I54" i="8"/>
  <c r="J54" i="8"/>
  <c r="M54" i="8"/>
  <c r="L54" i="8"/>
  <c r="K54" i="8"/>
  <c r="M58" i="8"/>
  <c r="L58" i="8"/>
  <c r="K58" i="8"/>
  <c r="J58" i="8"/>
  <c r="I58" i="8"/>
  <c r="I62" i="8"/>
  <c r="M62" i="8"/>
  <c r="L62" i="8"/>
  <c r="K62" i="8"/>
  <c r="J62" i="8"/>
  <c r="M66" i="8"/>
  <c r="L66" i="8"/>
  <c r="K66" i="8"/>
  <c r="J66" i="8"/>
  <c r="I66" i="8"/>
  <c r="I70" i="8"/>
  <c r="J70" i="8"/>
  <c r="M70" i="8"/>
  <c r="L70" i="8"/>
  <c r="K70" i="8"/>
  <c r="M74" i="8"/>
  <c r="L74" i="8"/>
  <c r="K74" i="8"/>
  <c r="J74" i="8"/>
  <c r="I74" i="8"/>
  <c r="L78" i="8"/>
  <c r="K78" i="8"/>
  <c r="J78" i="8"/>
  <c r="I78" i="8"/>
  <c r="M78" i="8"/>
  <c r="M82" i="8"/>
  <c r="L82" i="8"/>
  <c r="K82" i="8"/>
  <c r="J82" i="8"/>
  <c r="I82" i="8"/>
  <c r="L86" i="8"/>
  <c r="K86" i="8"/>
  <c r="J86" i="8"/>
  <c r="I86" i="8"/>
  <c r="M86" i="8"/>
  <c r="M90" i="8"/>
  <c r="L90" i="8"/>
  <c r="K90" i="8"/>
  <c r="J90" i="8"/>
  <c r="I90" i="8"/>
  <c r="L94" i="8"/>
  <c r="K94" i="8"/>
  <c r="J94" i="8"/>
  <c r="I94" i="8"/>
  <c r="M94" i="8"/>
  <c r="M98" i="8"/>
  <c r="L98" i="8"/>
  <c r="K98" i="8"/>
  <c r="J98" i="8"/>
  <c r="I98" i="8"/>
  <c r="L102" i="8"/>
  <c r="K102" i="8"/>
  <c r="J102" i="8"/>
  <c r="I102" i="8"/>
  <c r="M102" i="8"/>
  <c r="M106" i="8"/>
  <c r="L106" i="8"/>
  <c r="K106" i="8"/>
  <c r="J106" i="8"/>
  <c r="I106" i="8"/>
  <c r="L110" i="8"/>
  <c r="K110" i="8"/>
  <c r="J110" i="8"/>
  <c r="I110" i="8"/>
  <c r="M110" i="8"/>
  <c r="M114" i="8"/>
  <c r="L114" i="8"/>
  <c r="K114" i="8"/>
  <c r="J114" i="8"/>
  <c r="I114" i="8"/>
  <c r="L118" i="8"/>
  <c r="K118" i="8"/>
  <c r="J118" i="8"/>
  <c r="I118" i="8"/>
  <c r="M118" i="8"/>
  <c r="M122" i="8"/>
  <c r="L122" i="8"/>
  <c r="K122" i="8"/>
  <c r="J122" i="8"/>
  <c r="I122" i="8"/>
  <c r="L126" i="8"/>
  <c r="K126" i="8"/>
  <c r="J126" i="8"/>
  <c r="I126" i="8"/>
  <c r="M126" i="8"/>
  <c r="M130" i="8"/>
  <c r="L130" i="8"/>
  <c r="K130" i="8"/>
  <c r="J130" i="8"/>
  <c r="I130" i="8"/>
  <c r="L134" i="8"/>
  <c r="K134" i="8"/>
  <c r="J134" i="8"/>
  <c r="I134" i="8"/>
  <c r="M134" i="8"/>
  <c r="M138" i="8"/>
  <c r="L138" i="8"/>
  <c r="K138" i="8"/>
  <c r="J138" i="8"/>
  <c r="I138" i="8"/>
  <c r="L142" i="8"/>
  <c r="K142" i="8"/>
  <c r="J142" i="8"/>
  <c r="I142" i="8"/>
  <c r="M142" i="8"/>
  <c r="M146" i="8"/>
  <c r="L146" i="8"/>
  <c r="K146" i="8"/>
  <c r="J146" i="8"/>
  <c r="I146" i="8"/>
  <c r="L150" i="8"/>
  <c r="K150" i="8"/>
  <c r="J150" i="8"/>
  <c r="I150" i="8"/>
  <c r="M150" i="8"/>
  <c r="M154" i="8"/>
  <c r="L154" i="8"/>
  <c r="K154" i="8"/>
  <c r="J154" i="8"/>
  <c r="I154" i="8"/>
  <c r="L158" i="8"/>
  <c r="K158" i="8"/>
  <c r="J158" i="8"/>
  <c r="I158" i="8"/>
  <c r="M158" i="8"/>
  <c r="M162" i="8"/>
  <c r="L162" i="8"/>
  <c r="K162" i="8"/>
  <c r="J162" i="8"/>
  <c r="I162" i="8"/>
  <c r="L166" i="8"/>
  <c r="K166" i="8"/>
  <c r="J166" i="8"/>
  <c r="I166" i="8"/>
  <c r="M166" i="8"/>
  <c r="M170" i="8"/>
  <c r="L170" i="8"/>
  <c r="K170" i="8"/>
  <c r="J170" i="8"/>
  <c r="I170" i="8"/>
  <c r="L174" i="8"/>
  <c r="K174" i="8"/>
  <c r="J174" i="8"/>
  <c r="I174" i="8"/>
  <c r="M174" i="8"/>
  <c r="M178" i="8"/>
  <c r="L178" i="8"/>
  <c r="K178" i="8"/>
  <c r="J178" i="8"/>
  <c r="I178" i="8"/>
  <c r="L182" i="8"/>
  <c r="K182" i="8"/>
  <c r="J182" i="8"/>
  <c r="I182" i="8"/>
  <c r="M182" i="8"/>
  <c r="M186" i="8"/>
  <c r="L186" i="8"/>
  <c r="K186" i="8"/>
  <c r="J186" i="8"/>
  <c r="I186" i="8"/>
  <c r="L190" i="8"/>
  <c r="K190" i="8"/>
  <c r="J190" i="8"/>
  <c r="I190" i="8"/>
  <c r="M190" i="8"/>
  <c r="M194" i="8"/>
  <c r="L194" i="8"/>
  <c r="K194" i="8"/>
  <c r="J194" i="8"/>
  <c r="I194" i="8"/>
  <c r="L198" i="8"/>
  <c r="K198" i="8"/>
  <c r="J198" i="8"/>
  <c r="I198" i="8"/>
  <c r="M198" i="8"/>
  <c r="M202" i="8"/>
  <c r="L202" i="8"/>
  <c r="K202" i="8"/>
  <c r="J202" i="8"/>
  <c r="I202" i="8"/>
  <c r="L206" i="8"/>
  <c r="K206" i="8"/>
  <c r="J206" i="8"/>
  <c r="I206" i="8"/>
  <c r="M206" i="8"/>
  <c r="L23" i="8"/>
  <c r="K23" i="8"/>
  <c r="J23" i="8"/>
  <c r="I23" i="8"/>
  <c r="M23" i="8"/>
  <c r="L39" i="8"/>
  <c r="K39" i="8"/>
  <c r="J39" i="8"/>
  <c r="M39" i="8"/>
  <c r="I39" i="8"/>
  <c r="M51" i="8"/>
  <c r="L51" i="8"/>
  <c r="I51" i="8"/>
  <c r="K51" i="8"/>
  <c r="J51" i="8"/>
  <c r="M87" i="8"/>
  <c r="L87" i="8"/>
  <c r="K87" i="8"/>
  <c r="J87" i="8"/>
  <c r="I87" i="8"/>
  <c r="K123" i="8"/>
  <c r="J123" i="8"/>
  <c r="I123" i="8"/>
  <c r="M123" i="8"/>
  <c r="L123" i="8"/>
  <c r="M151" i="8"/>
  <c r="L151" i="8"/>
  <c r="K151" i="8"/>
  <c r="J151" i="8"/>
  <c r="I151" i="8"/>
  <c r="M167" i="8"/>
  <c r="L167" i="8"/>
  <c r="K167" i="8"/>
  <c r="J167" i="8"/>
  <c r="I167" i="8"/>
  <c r="K195" i="8"/>
  <c r="J195" i="8"/>
  <c r="I195" i="8"/>
  <c r="M195" i="8"/>
  <c r="L195" i="8"/>
  <c r="M13" i="8"/>
  <c r="L13" i="8"/>
  <c r="K13" i="8"/>
  <c r="J13" i="8"/>
  <c r="I13" i="8"/>
  <c r="I19" i="8"/>
  <c r="M19" i="8"/>
  <c r="L19" i="8"/>
  <c r="K19" i="8"/>
  <c r="J19" i="8"/>
  <c r="L71" i="8"/>
  <c r="M71" i="8"/>
  <c r="K71" i="8"/>
  <c r="J71" i="8"/>
  <c r="I71" i="8"/>
  <c r="M103" i="8"/>
  <c r="L103" i="8"/>
  <c r="K103" i="8"/>
  <c r="J103" i="8"/>
  <c r="I103" i="8"/>
  <c r="K139" i="8"/>
  <c r="J139" i="8"/>
  <c r="I139" i="8"/>
  <c r="M139" i="8"/>
  <c r="L139" i="8"/>
  <c r="J17" i="8"/>
  <c r="I17" i="8"/>
  <c r="K17" i="8"/>
  <c r="M17" i="8"/>
  <c r="L17" i="8"/>
  <c r="M21" i="8"/>
  <c r="L21" i="8"/>
  <c r="K21" i="8"/>
  <c r="J21" i="8"/>
  <c r="I21" i="8"/>
  <c r="J25" i="8"/>
  <c r="I25" i="8"/>
  <c r="M25" i="8"/>
  <c r="K25" i="8"/>
  <c r="L25" i="8"/>
  <c r="M29" i="8"/>
  <c r="L29" i="8"/>
  <c r="K29" i="8"/>
  <c r="J29" i="8"/>
  <c r="I29" i="8"/>
  <c r="J33" i="8"/>
  <c r="I33" i="8"/>
  <c r="K33" i="8"/>
  <c r="M33" i="8"/>
  <c r="L33" i="8"/>
  <c r="M37" i="8"/>
  <c r="L37" i="8"/>
  <c r="K37" i="8"/>
  <c r="J37" i="8"/>
  <c r="I37" i="8"/>
  <c r="J41" i="8"/>
  <c r="I41" i="8"/>
  <c r="K41" i="8"/>
  <c r="M41" i="8"/>
  <c r="L41" i="8"/>
  <c r="M45" i="8"/>
  <c r="L45" i="8"/>
  <c r="K45" i="8"/>
  <c r="J45" i="8"/>
  <c r="I45" i="8"/>
  <c r="J49" i="8"/>
  <c r="K49" i="8"/>
  <c r="I49" i="8"/>
  <c r="M49" i="8"/>
  <c r="L49" i="8"/>
  <c r="M53" i="8"/>
  <c r="L53" i="8"/>
  <c r="K53" i="8"/>
  <c r="J53" i="8"/>
  <c r="I53" i="8"/>
  <c r="J57" i="8"/>
  <c r="I57" i="8"/>
  <c r="K57" i="8"/>
  <c r="M57" i="8"/>
  <c r="L57" i="8"/>
  <c r="M61" i="8"/>
  <c r="L61" i="8"/>
  <c r="K61" i="8"/>
  <c r="J61" i="8"/>
  <c r="I61" i="8"/>
  <c r="J65" i="8"/>
  <c r="I65" i="8"/>
  <c r="M65" i="8"/>
  <c r="K65" i="8"/>
  <c r="L65" i="8"/>
  <c r="M69" i="8"/>
  <c r="L69" i="8"/>
  <c r="K69" i="8"/>
  <c r="J69" i="8"/>
  <c r="I69" i="8"/>
  <c r="J73" i="8"/>
  <c r="I73" i="8"/>
  <c r="K73" i="8"/>
  <c r="M73" i="8"/>
  <c r="L73" i="8"/>
  <c r="I77" i="8"/>
  <c r="M77" i="8"/>
  <c r="L77" i="8"/>
  <c r="K77" i="8"/>
  <c r="J77" i="8"/>
  <c r="M81" i="8"/>
  <c r="L81" i="8"/>
  <c r="K81" i="8"/>
  <c r="J81" i="8"/>
  <c r="I81" i="8"/>
  <c r="I85" i="8"/>
  <c r="M85" i="8"/>
  <c r="L85" i="8"/>
  <c r="K85" i="8"/>
  <c r="J85" i="8"/>
  <c r="M89" i="8"/>
  <c r="L89" i="8"/>
  <c r="K89" i="8"/>
  <c r="J89" i="8"/>
  <c r="I89" i="8"/>
  <c r="I93" i="8"/>
  <c r="M93" i="8"/>
  <c r="L93" i="8"/>
  <c r="K93" i="8"/>
  <c r="J93" i="8"/>
  <c r="M97" i="8"/>
  <c r="L97" i="8"/>
  <c r="K97" i="8"/>
  <c r="J97" i="8"/>
  <c r="I97" i="8"/>
  <c r="I101" i="8"/>
  <c r="M101" i="8"/>
  <c r="L101" i="8"/>
  <c r="K101" i="8"/>
  <c r="J101" i="8"/>
  <c r="M105" i="8"/>
  <c r="L105" i="8"/>
  <c r="K105" i="8"/>
  <c r="J105" i="8"/>
  <c r="I105" i="8"/>
  <c r="I109" i="8"/>
  <c r="M109" i="8"/>
  <c r="L109" i="8"/>
  <c r="K109" i="8"/>
  <c r="J109" i="8"/>
  <c r="M113" i="8"/>
  <c r="L113" i="8"/>
  <c r="K113" i="8"/>
  <c r="J113" i="8"/>
  <c r="I113" i="8"/>
  <c r="I117" i="8"/>
  <c r="M117" i="8"/>
  <c r="L117" i="8"/>
  <c r="K117" i="8"/>
  <c r="J117" i="8"/>
  <c r="M121" i="8"/>
  <c r="L121" i="8"/>
  <c r="K121" i="8"/>
  <c r="J121" i="8"/>
  <c r="I121" i="8"/>
  <c r="I125" i="8"/>
  <c r="M125" i="8"/>
  <c r="L125" i="8"/>
  <c r="K125" i="8"/>
  <c r="J125" i="8"/>
  <c r="M129" i="8"/>
  <c r="L129" i="8"/>
  <c r="K129" i="8"/>
  <c r="J129" i="8"/>
  <c r="I129" i="8"/>
  <c r="I133" i="8"/>
  <c r="M133" i="8"/>
  <c r="L133" i="8"/>
  <c r="K133" i="8"/>
  <c r="J133" i="8"/>
  <c r="M137" i="8"/>
  <c r="L137" i="8"/>
  <c r="K137" i="8"/>
  <c r="J137" i="8"/>
  <c r="I137" i="8"/>
  <c r="I141" i="8"/>
  <c r="M141" i="8"/>
  <c r="L141" i="8"/>
  <c r="K141" i="8"/>
  <c r="J141" i="8"/>
  <c r="M145" i="8"/>
  <c r="L145" i="8"/>
  <c r="K145" i="8"/>
  <c r="J145" i="8"/>
  <c r="I145" i="8"/>
  <c r="I149" i="8"/>
  <c r="M149" i="8"/>
  <c r="L149" i="8"/>
  <c r="K149" i="8"/>
  <c r="J149" i="8"/>
  <c r="M153" i="8"/>
  <c r="L153" i="8"/>
  <c r="K153" i="8"/>
  <c r="J153" i="8"/>
  <c r="I153" i="8"/>
  <c r="I157" i="8"/>
  <c r="M157" i="8"/>
  <c r="L157" i="8"/>
  <c r="K157" i="8"/>
  <c r="J157" i="8"/>
  <c r="M161" i="8"/>
  <c r="L161" i="8"/>
  <c r="K161" i="8"/>
  <c r="J161" i="8"/>
  <c r="I161" i="8"/>
  <c r="I165" i="8"/>
  <c r="M165" i="8"/>
  <c r="L165" i="8"/>
  <c r="K165" i="8"/>
  <c r="J165" i="8"/>
  <c r="M169" i="8"/>
  <c r="L169" i="8"/>
  <c r="K169" i="8"/>
  <c r="J169" i="8"/>
  <c r="I169" i="8"/>
  <c r="I173" i="8"/>
  <c r="M173" i="8"/>
  <c r="L173" i="8"/>
  <c r="K173" i="8"/>
  <c r="J173" i="8"/>
  <c r="M177" i="8"/>
  <c r="L177" i="8"/>
  <c r="K177" i="8"/>
  <c r="J177" i="8"/>
  <c r="I177" i="8"/>
  <c r="I181" i="8"/>
  <c r="M181" i="8"/>
  <c r="L181" i="8"/>
  <c r="K181" i="8"/>
  <c r="J181" i="8"/>
  <c r="M185" i="8"/>
  <c r="L185" i="8"/>
  <c r="K185" i="8"/>
  <c r="J185" i="8"/>
  <c r="I185" i="8"/>
  <c r="I189" i="8"/>
  <c r="M189" i="8"/>
  <c r="L189" i="8"/>
  <c r="K189" i="8"/>
  <c r="J189" i="8"/>
  <c r="M193" i="8"/>
  <c r="L193" i="8"/>
  <c r="K193" i="8"/>
  <c r="J193" i="8"/>
  <c r="I193" i="8"/>
  <c r="I197" i="8"/>
  <c r="M197" i="8"/>
  <c r="L197" i="8"/>
  <c r="K197" i="8"/>
  <c r="J197" i="8"/>
  <c r="M201" i="8"/>
  <c r="L201" i="8"/>
  <c r="K201" i="8"/>
  <c r="J201" i="8"/>
  <c r="I201" i="8"/>
  <c r="I205" i="8"/>
  <c r="M205" i="8"/>
  <c r="L205" i="8"/>
  <c r="K205" i="8"/>
  <c r="J205" i="8"/>
  <c r="M209" i="8"/>
  <c r="L209" i="8"/>
  <c r="K209" i="8"/>
  <c r="J209" i="8"/>
  <c r="I209" i="8"/>
  <c r="L31" i="8"/>
  <c r="K31" i="8"/>
  <c r="J31" i="8"/>
  <c r="I31" i="8"/>
  <c r="M31" i="8"/>
  <c r="L55" i="8"/>
  <c r="K55" i="8"/>
  <c r="J55" i="8"/>
  <c r="I55" i="8"/>
  <c r="M55" i="8"/>
  <c r="M79" i="8"/>
  <c r="L79" i="8"/>
  <c r="K79" i="8"/>
  <c r="J79" i="8"/>
  <c r="I79" i="8"/>
  <c r="M95" i="8"/>
  <c r="L95" i="8"/>
  <c r="K95" i="8"/>
  <c r="J95" i="8"/>
  <c r="I95" i="8"/>
  <c r="K131" i="8"/>
  <c r="J131" i="8"/>
  <c r="I131" i="8"/>
  <c r="M131" i="8"/>
  <c r="L131" i="8"/>
  <c r="K155" i="8"/>
  <c r="J155" i="8"/>
  <c r="I155" i="8"/>
  <c r="M155" i="8"/>
  <c r="L155" i="8"/>
  <c r="K171" i="8"/>
  <c r="J171" i="8"/>
  <c r="I171" i="8"/>
  <c r="M171" i="8"/>
  <c r="L171" i="8"/>
  <c r="M207" i="8"/>
  <c r="L207" i="8"/>
  <c r="K207" i="8"/>
  <c r="J207" i="8"/>
  <c r="I207" i="8"/>
  <c r="K12" i="8"/>
  <c r="J12" i="8"/>
  <c r="I12" i="8"/>
  <c r="L12" i="8"/>
  <c r="M12" i="8"/>
  <c r="M35" i="8"/>
  <c r="L35" i="8"/>
  <c r="K35" i="8"/>
  <c r="I35" i="8"/>
  <c r="J35" i="8"/>
  <c r="M67" i="8"/>
  <c r="I67" i="8"/>
  <c r="L67" i="8"/>
  <c r="K67" i="8"/>
  <c r="J67" i="8"/>
  <c r="K115" i="8"/>
  <c r="J115" i="8"/>
  <c r="I115" i="8"/>
  <c r="M115" i="8"/>
  <c r="L115" i="8"/>
  <c r="M127" i="8"/>
  <c r="L127" i="8"/>
  <c r="K127" i="8"/>
  <c r="J127" i="8"/>
  <c r="I127" i="8"/>
  <c r="I11" i="8"/>
  <c r="M11" i="8"/>
  <c r="L11" i="8"/>
  <c r="K11" i="8"/>
  <c r="J11" i="8"/>
  <c r="M16" i="8"/>
  <c r="L16" i="8"/>
  <c r="K16" i="8"/>
  <c r="J16" i="8"/>
  <c r="I16" i="8"/>
  <c r="K20" i="8"/>
  <c r="L20" i="8"/>
  <c r="J20" i="8"/>
  <c r="I20" i="8"/>
  <c r="M20" i="8"/>
  <c r="M24" i="8"/>
  <c r="L24" i="8"/>
  <c r="K24" i="8"/>
  <c r="J24" i="8"/>
  <c r="I24" i="8"/>
  <c r="K28" i="8"/>
  <c r="J28" i="8"/>
  <c r="I28" i="8"/>
  <c r="L28" i="8"/>
  <c r="M28" i="8"/>
  <c r="M32" i="8"/>
  <c r="L32" i="8"/>
  <c r="K32" i="8"/>
  <c r="J32" i="8"/>
  <c r="I32" i="8"/>
  <c r="K36" i="8"/>
  <c r="J36" i="8"/>
  <c r="I36" i="8"/>
  <c r="L36" i="8"/>
  <c r="M36" i="8"/>
  <c r="M40" i="8"/>
  <c r="L40" i="8"/>
  <c r="K40" i="8"/>
  <c r="J40" i="8"/>
  <c r="I40" i="8"/>
  <c r="K44" i="8"/>
  <c r="J44" i="8"/>
  <c r="I44" i="8"/>
  <c r="M44" i="8"/>
  <c r="L44" i="8"/>
  <c r="M48" i="8"/>
  <c r="L48" i="8"/>
  <c r="K48" i="8"/>
  <c r="J48" i="8"/>
  <c r="I48" i="8"/>
  <c r="K52" i="8"/>
  <c r="J52" i="8"/>
  <c r="I52" i="8"/>
  <c r="L52" i="8"/>
  <c r="M52" i="8"/>
  <c r="M56" i="8"/>
  <c r="L56" i="8"/>
  <c r="K56" i="8"/>
  <c r="J56" i="8"/>
  <c r="I56" i="8"/>
  <c r="K60" i="8"/>
  <c r="L60" i="8"/>
  <c r="J60" i="8"/>
  <c r="I60" i="8"/>
  <c r="M60" i="8"/>
  <c r="M64" i="8"/>
  <c r="L64" i="8"/>
  <c r="K64" i="8"/>
  <c r="J64" i="8"/>
  <c r="I64" i="8"/>
  <c r="K68" i="8"/>
  <c r="J68" i="8"/>
  <c r="I68" i="8"/>
  <c r="L68" i="8"/>
  <c r="M68" i="8"/>
  <c r="M72" i="8"/>
  <c r="L72" i="8"/>
  <c r="K72" i="8"/>
  <c r="J72" i="8"/>
  <c r="I72" i="8"/>
  <c r="M76" i="8"/>
  <c r="L76" i="8"/>
  <c r="K76" i="8"/>
  <c r="J76" i="8"/>
  <c r="I76" i="8"/>
  <c r="J80" i="8"/>
  <c r="I80" i="8"/>
  <c r="M80" i="8"/>
  <c r="L80" i="8"/>
  <c r="K80" i="8"/>
  <c r="M84" i="8"/>
  <c r="L84" i="8"/>
  <c r="K84" i="8"/>
  <c r="J84" i="8"/>
  <c r="I84" i="8"/>
  <c r="J88" i="8"/>
  <c r="I88" i="8"/>
  <c r="M88" i="8"/>
  <c r="L88" i="8"/>
  <c r="K88" i="8"/>
  <c r="M92" i="8"/>
  <c r="L92" i="8"/>
  <c r="K92" i="8"/>
  <c r="J92" i="8"/>
  <c r="I92" i="8"/>
  <c r="J96" i="8"/>
  <c r="I96" i="8"/>
  <c r="M96" i="8"/>
  <c r="L96" i="8"/>
  <c r="K96" i="8"/>
  <c r="M100" i="8"/>
  <c r="L100" i="8"/>
  <c r="K100" i="8"/>
  <c r="J100" i="8"/>
  <c r="I100" i="8"/>
  <c r="J104" i="8"/>
  <c r="I104" i="8"/>
  <c r="M104" i="8"/>
  <c r="L104" i="8"/>
  <c r="K104" i="8"/>
  <c r="M108" i="8"/>
  <c r="L108" i="8"/>
  <c r="K108" i="8"/>
  <c r="J108" i="8"/>
  <c r="I108" i="8"/>
  <c r="J112" i="8"/>
  <c r="I112" i="8"/>
  <c r="M112" i="8"/>
  <c r="L112" i="8"/>
  <c r="K112" i="8"/>
  <c r="M116" i="8"/>
  <c r="L116" i="8"/>
  <c r="K116" i="8"/>
  <c r="J116" i="8"/>
  <c r="I116" i="8"/>
  <c r="J120" i="8"/>
  <c r="I120" i="8"/>
  <c r="M120" i="8"/>
  <c r="L120" i="8"/>
  <c r="K120" i="8"/>
  <c r="M124" i="8"/>
  <c r="L124" i="8"/>
  <c r="K124" i="8"/>
  <c r="J124" i="8"/>
  <c r="I124" i="8"/>
  <c r="J128" i="8"/>
  <c r="I128" i="8"/>
  <c r="M128" i="8"/>
  <c r="L128" i="8"/>
  <c r="K128" i="8"/>
  <c r="M132" i="8"/>
  <c r="L132" i="8"/>
  <c r="K132" i="8"/>
  <c r="J132" i="8"/>
  <c r="I132" i="8"/>
  <c r="J136" i="8"/>
  <c r="I136" i="8"/>
  <c r="M136" i="8"/>
  <c r="L136" i="8"/>
  <c r="K136" i="8"/>
  <c r="M140" i="8"/>
  <c r="L140" i="8"/>
  <c r="K140" i="8"/>
  <c r="J140" i="8"/>
  <c r="I140" i="8"/>
  <c r="J144" i="8"/>
  <c r="I144" i="8"/>
  <c r="M144" i="8"/>
  <c r="L144" i="8"/>
  <c r="K144" i="8"/>
  <c r="M148" i="8"/>
  <c r="L148" i="8"/>
  <c r="K148" i="8"/>
  <c r="J148" i="8"/>
  <c r="I148" i="8"/>
  <c r="J152" i="8"/>
  <c r="I152" i="8"/>
  <c r="M152" i="8"/>
  <c r="L152" i="8"/>
  <c r="K152" i="8"/>
  <c r="M156" i="8"/>
  <c r="L156" i="8"/>
  <c r="K156" i="8"/>
  <c r="J156" i="8"/>
  <c r="I156" i="8"/>
  <c r="J160" i="8"/>
  <c r="I160" i="8"/>
  <c r="M160" i="8"/>
  <c r="L160" i="8"/>
  <c r="K160" i="8"/>
  <c r="M164" i="8"/>
  <c r="L164" i="8"/>
  <c r="K164" i="8"/>
  <c r="J164" i="8"/>
  <c r="I164" i="8"/>
  <c r="J168" i="8"/>
  <c r="I168" i="8"/>
  <c r="M168" i="8"/>
  <c r="L168" i="8"/>
  <c r="K168" i="8"/>
  <c r="M172" i="8"/>
  <c r="L172" i="8"/>
  <c r="K172" i="8"/>
  <c r="J172" i="8"/>
  <c r="I172" i="8"/>
  <c r="J176" i="8"/>
  <c r="I176" i="8"/>
  <c r="M176" i="8"/>
  <c r="L176" i="8"/>
  <c r="K176" i="8"/>
  <c r="M180" i="8"/>
  <c r="L180" i="8"/>
  <c r="K180" i="8"/>
  <c r="J180" i="8"/>
  <c r="I180" i="8"/>
  <c r="J184" i="8"/>
  <c r="I184" i="8"/>
  <c r="M184" i="8"/>
  <c r="L184" i="8"/>
  <c r="K184" i="8"/>
  <c r="M188" i="8"/>
  <c r="L188" i="8"/>
  <c r="K188" i="8"/>
  <c r="J188" i="8"/>
  <c r="I188" i="8"/>
  <c r="J192" i="8"/>
  <c r="I192" i="8"/>
  <c r="M192" i="8"/>
  <c r="L192" i="8"/>
  <c r="K192" i="8"/>
  <c r="M196" i="8"/>
  <c r="L196" i="8"/>
  <c r="K196" i="8"/>
  <c r="J196" i="8"/>
  <c r="I196" i="8"/>
  <c r="J200" i="8"/>
  <c r="I200" i="8"/>
  <c r="M200" i="8"/>
  <c r="L200" i="8"/>
  <c r="K200" i="8"/>
  <c r="M204" i="8"/>
  <c r="L204" i="8"/>
  <c r="K204" i="8"/>
  <c r="J204" i="8"/>
  <c r="I204" i="8"/>
  <c r="J208" i="8"/>
  <c r="I208" i="8"/>
  <c r="M208" i="8"/>
  <c r="L208" i="8"/>
  <c r="K208" i="8"/>
  <c r="L15" i="8"/>
  <c r="K15" i="8"/>
  <c r="J15" i="8"/>
  <c r="I15" i="8"/>
  <c r="M15" i="8"/>
  <c r="I27" i="8"/>
  <c r="M27" i="8"/>
  <c r="L27" i="8"/>
  <c r="K27" i="8"/>
  <c r="J27" i="8"/>
  <c r="L47" i="8"/>
  <c r="K47" i="8"/>
  <c r="M47" i="8"/>
  <c r="J47" i="8"/>
  <c r="I47" i="8"/>
  <c r="M59" i="8"/>
  <c r="L59" i="8"/>
  <c r="I59" i="8"/>
  <c r="K59" i="8"/>
  <c r="J59" i="8"/>
  <c r="K75" i="8"/>
  <c r="J75" i="8"/>
  <c r="I75" i="8"/>
  <c r="M75" i="8"/>
  <c r="L75" i="8"/>
  <c r="K83" i="8"/>
  <c r="J83" i="8"/>
  <c r="I83" i="8"/>
  <c r="M83" i="8"/>
  <c r="L83" i="8"/>
  <c r="K179" i="8"/>
  <c r="J179" i="8"/>
  <c r="I179" i="8"/>
  <c r="M179" i="8"/>
  <c r="L179" i="8"/>
  <c r="K187" i="8"/>
  <c r="J187" i="8"/>
  <c r="I187" i="8"/>
  <c r="M187" i="8"/>
  <c r="L187" i="8"/>
  <c r="K203" i="8"/>
  <c r="J203" i="8"/>
  <c r="I203" i="8"/>
  <c r="M203" i="8"/>
  <c r="L203" i="8"/>
  <c r="K10" i="8"/>
  <c r="J10" i="8"/>
  <c r="I10" i="8"/>
  <c r="W10" i="10"/>
  <c r="X10" i="10"/>
  <c r="I95" i="10"/>
  <c r="T10" i="10"/>
  <c r="N11" i="10"/>
  <c r="I59" i="10"/>
  <c r="I91" i="10"/>
  <c r="I27" i="10"/>
  <c r="K16" i="10"/>
  <c r="K48" i="10"/>
  <c r="J60" i="10"/>
  <c r="J68" i="10"/>
  <c r="J72" i="10"/>
  <c r="J76" i="10"/>
  <c r="J80" i="10"/>
  <c r="J84" i="10"/>
  <c r="J88" i="10"/>
  <c r="J92" i="10"/>
  <c r="J106" i="10"/>
  <c r="J138" i="10"/>
  <c r="J202" i="10"/>
  <c r="J39" i="10"/>
  <c r="J71" i="10"/>
  <c r="L20" i="10"/>
  <c r="L28" i="10"/>
  <c r="L32" i="10"/>
  <c r="L40" i="10"/>
  <c r="L52" i="10"/>
  <c r="L64" i="10"/>
  <c r="J98" i="10"/>
  <c r="J118" i="10"/>
  <c r="J126" i="10"/>
  <c r="J130" i="10"/>
  <c r="J150" i="10"/>
  <c r="J158" i="10"/>
  <c r="J162" i="10"/>
  <c r="J170" i="10"/>
  <c r="J182" i="10"/>
  <c r="J190" i="10"/>
  <c r="J194" i="10"/>
  <c r="K20" i="10"/>
  <c r="J64" i="10"/>
  <c r="K52" i="10"/>
  <c r="K84" i="10"/>
  <c r="L49" i="10"/>
  <c r="M58" i="10"/>
  <c r="L65" i="10"/>
  <c r="M90" i="10"/>
  <c r="L13" i="10"/>
  <c r="M14" i="10"/>
  <c r="L17" i="10"/>
  <c r="M18" i="10"/>
  <c r="L21" i="10"/>
  <c r="M22" i="10"/>
  <c r="L25" i="10"/>
  <c r="M26" i="10"/>
  <c r="L29" i="10"/>
  <c r="M30" i="10"/>
  <c r="L33" i="10"/>
  <c r="M34" i="10"/>
  <c r="L37" i="10"/>
  <c r="M38" i="10"/>
  <c r="L41" i="10"/>
  <c r="M42" i="10"/>
  <c r="L45" i="10"/>
  <c r="M46" i="10"/>
  <c r="M50" i="10"/>
  <c r="L53" i="10"/>
  <c r="M54" i="10"/>
  <c r="L57" i="10"/>
  <c r="L61" i="10"/>
  <c r="M62" i="10"/>
  <c r="M66" i="10"/>
  <c r="L69" i="10"/>
  <c r="M70" i="10"/>
  <c r="L73" i="10"/>
  <c r="M74" i="10"/>
  <c r="L77" i="10"/>
  <c r="M78" i="10"/>
  <c r="L81" i="10"/>
  <c r="M82" i="10"/>
  <c r="M86" i="10"/>
  <c r="M94" i="10"/>
  <c r="I15" i="10"/>
  <c r="J27" i="10"/>
  <c r="K40" i="10"/>
  <c r="I47" i="10"/>
  <c r="J59" i="10"/>
  <c r="K72" i="10"/>
  <c r="I79" i="10"/>
  <c r="L84" i="10"/>
  <c r="J91" i="10"/>
  <c r="L85" i="10"/>
  <c r="L89" i="10"/>
  <c r="L93" i="10"/>
  <c r="J102" i="10"/>
  <c r="L103" i="10"/>
  <c r="J114" i="10"/>
  <c r="L123" i="10"/>
  <c r="J134" i="10"/>
  <c r="L135" i="10"/>
  <c r="J146" i="10"/>
  <c r="L155" i="10"/>
  <c r="J166" i="10"/>
  <c r="L167" i="10"/>
  <c r="J178" i="10"/>
  <c r="L187" i="10"/>
  <c r="J198" i="10"/>
  <c r="L199" i="10"/>
  <c r="J15" i="10"/>
  <c r="K28" i="10"/>
  <c r="I35" i="10"/>
  <c r="J47" i="10"/>
  <c r="K60" i="10"/>
  <c r="I67" i="10"/>
  <c r="L72" i="10"/>
  <c r="J79" i="10"/>
  <c r="K92" i="10"/>
  <c r="I23" i="10"/>
  <c r="J35" i="10"/>
  <c r="I55" i="10"/>
  <c r="L60" i="10"/>
  <c r="J67" i="10"/>
  <c r="K80" i="10"/>
  <c r="I87" i="10"/>
  <c r="L92" i="10"/>
  <c r="J12" i="10"/>
  <c r="J16" i="10"/>
  <c r="J20" i="10"/>
  <c r="J24" i="10"/>
  <c r="J28" i="10"/>
  <c r="J32" i="10"/>
  <c r="J36" i="10"/>
  <c r="J40" i="10"/>
  <c r="J44" i="10"/>
  <c r="J48" i="10"/>
  <c r="J52" i="10"/>
  <c r="J56" i="10"/>
  <c r="I11" i="10"/>
  <c r="L16" i="10"/>
  <c r="J23" i="10"/>
  <c r="K36" i="10"/>
  <c r="I43" i="10"/>
  <c r="L48" i="10"/>
  <c r="J55" i="10"/>
  <c r="K68" i="10"/>
  <c r="I75" i="10"/>
  <c r="L80" i="10"/>
  <c r="J87" i="10"/>
  <c r="J11" i="10"/>
  <c r="K24" i="10"/>
  <c r="I31" i="10"/>
  <c r="L36" i="10"/>
  <c r="J43" i="10"/>
  <c r="K56" i="10"/>
  <c r="I63" i="10"/>
  <c r="L68" i="10"/>
  <c r="J75" i="10"/>
  <c r="K88" i="10"/>
  <c r="M10" i="10"/>
  <c r="L95" i="10"/>
  <c r="L115" i="10"/>
  <c r="L127" i="10"/>
  <c r="L147" i="10"/>
  <c r="L159" i="10"/>
  <c r="L179" i="10"/>
  <c r="L191" i="10"/>
  <c r="K12" i="10"/>
  <c r="I19" i="10"/>
  <c r="L24" i="10"/>
  <c r="J31" i="10"/>
  <c r="K44" i="10"/>
  <c r="I51" i="10"/>
  <c r="L56" i="10"/>
  <c r="J63" i="10"/>
  <c r="K76" i="10"/>
  <c r="I83" i="10"/>
  <c r="L88" i="10"/>
  <c r="J95" i="10"/>
  <c r="L12" i="10"/>
  <c r="J19" i="10"/>
  <c r="K32" i="10"/>
  <c r="I39" i="10"/>
  <c r="L44" i="10"/>
  <c r="J51" i="10"/>
  <c r="K64" i="10"/>
  <c r="I71" i="10"/>
  <c r="L76" i="10"/>
  <c r="J83" i="10"/>
  <c r="M109" i="10"/>
  <c r="L109" i="10"/>
  <c r="K109" i="10"/>
  <c r="J109" i="10"/>
  <c r="I109" i="10"/>
  <c r="M181" i="10"/>
  <c r="L181" i="10"/>
  <c r="K181" i="10"/>
  <c r="J181" i="10"/>
  <c r="I181" i="10"/>
  <c r="M197" i="10"/>
  <c r="L197" i="10"/>
  <c r="K197" i="10"/>
  <c r="J197" i="10"/>
  <c r="I197" i="10"/>
  <c r="M73" i="10"/>
  <c r="M77" i="10"/>
  <c r="M85" i="10"/>
  <c r="M93" i="10"/>
  <c r="M96" i="10"/>
  <c r="L96" i="10"/>
  <c r="K96" i="10"/>
  <c r="J96" i="10"/>
  <c r="I96" i="10"/>
  <c r="M100" i="10"/>
  <c r="L100" i="10"/>
  <c r="K100" i="10"/>
  <c r="J100" i="10"/>
  <c r="I100" i="10"/>
  <c r="M104" i="10"/>
  <c r="L104" i="10"/>
  <c r="K104" i="10"/>
  <c r="J104" i="10"/>
  <c r="I104" i="10"/>
  <c r="M108" i="10"/>
  <c r="L108" i="10"/>
  <c r="K108" i="10"/>
  <c r="J108" i="10"/>
  <c r="I108" i="10"/>
  <c r="M112" i="10"/>
  <c r="L112" i="10"/>
  <c r="K112" i="10"/>
  <c r="J112" i="10"/>
  <c r="I112" i="10"/>
  <c r="M116" i="10"/>
  <c r="L116" i="10"/>
  <c r="K116" i="10"/>
  <c r="J116" i="10"/>
  <c r="I116" i="10"/>
  <c r="M120" i="10"/>
  <c r="L120" i="10"/>
  <c r="K120" i="10"/>
  <c r="J120" i="10"/>
  <c r="I120" i="10"/>
  <c r="M124" i="10"/>
  <c r="L124" i="10"/>
  <c r="K124" i="10"/>
  <c r="J124" i="10"/>
  <c r="I124" i="10"/>
  <c r="M128" i="10"/>
  <c r="L128" i="10"/>
  <c r="K128" i="10"/>
  <c r="J128" i="10"/>
  <c r="I128" i="10"/>
  <c r="M132" i="10"/>
  <c r="L132" i="10"/>
  <c r="K132" i="10"/>
  <c r="J132" i="10"/>
  <c r="I132" i="10"/>
  <c r="M136" i="10"/>
  <c r="L136" i="10"/>
  <c r="K136" i="10"/>
  <c r="J136" i="10"/>
  <c r="I136" i="10"/>
  <c r="M140" i="10"/>
  <c r="L140" i="10"/>
  <c r="K140" i="10"/>
  <c r="J140" i="10"/>
  <c r="I140" i="10"/>
  <c r="M144" i="10"/>
  <c r="L144" i="10"/>
  <c r="K144" i="10"/>
  <c r="J144" i="10"/>
  <c r="I144" i="10"/>
  <c r="M148" i="10"/>
  <c r="L148" i="10"/>
  <c r="K148" i="10"/>
  <c r="J148" i="10"/>
  <c r="I148" i="10"/>
  <c r="M152" i="10"/>
  <c r="L152" i="10"/>
  <c r="K152" i="10"/>
  <c r="J152" i="10"/>
  <c r="I152" i="10"/>
  <c r="M156" i="10"/>
  <c r="L156" i="10"/>
  <c r="K156" i="10"/>
  <c r="J156" i="10"/>
  <c r="I156" i="10"/>
  <c r="M160" i="10"/>
  <c r="L160" i="10"/>
  <c r="K160" i="10"/>
  <c r="J160" i="10"/>
  <c r="I160" i="10"/>
  <c r="M164" i="10"/>
  <c r="L164" i="10"/>
  <c r="K164" i="10"/>
  <c r="J164" i="10"/>
  <c r="I164" i="10"/>
  <c r="M168" i="10"/>
  <c r="L168" i="10"/>
  <c r="K168" i="10"/>
  <c r="J168" i="10"/>
  <c r="I168" i="10"/>
  <c r="M172" i="10"/>
  <c r="L172" i="10"/>
  <c r="K172" i="10"/>
  <c r="J172" i="10"/>
  <c r="I172" i="10"/>
  <c r="M176" i="10"/>
  <c r="L176" i="10"/>
  <c r="K176" i="10"/>
  <c r="J176" i="10"/>
  <c r="I176" i="10"/>
  <c r="M180" i="10"/>
  <c r="L180" i="10"/>
  <c r="K180" i="10"/>
  <c r="J180" i="10"/>
  <c r="I180" i="10"/>
  <c r="M184" i="10"/>
  <c r="L184" i="10"/>
  <c r="K184" i="10"/>
  <c r="J184" i="10"/>
  <c r="I184" i="10"/>
  <c r="M188" i="10"/>
  <c r="L188" i="10"/>
  <c r="K188" i="10"/>
  <c r="J188" i="10"/>
  <c r="I188" i="10"/>
  <c r="M192" i="10"/>
  <c r="L192" i="10"/>
  <c r="K192" i="10"/>
  <c r="J192" i="10"/>
  <c r="I192" i="10"/>
  <c r="M196" i="10"/>
  <c r="L196" i="10"/>
  <c r="K196" i="10"/>
  <c r="J196" i="10"/>
  <c r="I196" i="10"/>
  <c r="M200" i="10"/>
  <c r="L200" i="10"/>
  <c r="K200" i="10"/>
  <c r="J200" i="10"/>
  <c r="I200" i="10"/>
  <c r="M204" i="10"/>
  <c r="L204" i="10"/>
  <c r="K204" i="10"/>
  <c r="J204" i="10"/>
  <c r="I204" i="10"/>
  <c r="M208" i="10"/>
  <c r="L208" i="10"/>
  <c r="K208" i="10"/>
  <c r="J208" i="10"/>
  <c r="I208" i="10"/>
  <c r="I10" i="10"/>
  <c r="K11" i="10"/>
  <c r="M12" i="10"/>
  <c r="I14" i="10"/>
  <c r="K15" i="10"/>
  <c r="M16" i="10"/>
  <c r="I18" i="10"/>
  <c r="K19" i="10"/>
  <c r="M20" i="10"/>
  <c r="I22" i="10"/>
  <c r="K23" i="10"/>
  <c r="M24" i="10"/>
  <c r="I26" i="10"/>
  <c r="K27" i="10"/>
  <c r="M28" i="10"/>
  <c r="I30" i="10"/>
  <c r="K31" i="10"/>
  <c r="M32" i="10"/>
  <c r="I34" i="10"/>
  <c r="K35" i="10"/>
  <c r="M36" i="10"/>
  <c r="I38" i="10"/>
  <c r="K39" i="10"/>
  <c r="M40" i="10"/>
  <c r="I42" i="10"/>
  <c r="K43" i="10"/>
  <c r="M44" i="10"/>
  <c r="I46" i="10"/>
  <c r="K47" i="10"/>
  <c r="M48" i="10"/>
  <c r="I50" i="10"/>
  <c r="K51" i="10"/>
  <c r="M52" i="10"/>
  <c r="I54" i="10"/>
  <c r="K55" i="10"/>
  <c r="M56" i="10"/>
  <c r="I58" i="10"/>
  <c r="K59" i="10"/>
  <c r="M60" i="10"/>
  <c r="I62" i="10"/>
  <c r="K63" i="10"/>
  <c r="M64" i="10"/>
  <c r="I66" i="10"/>
  <c r="K67" i="10"/>
  <c r="M68" i="10"/>
  <c r="I70" i="10"/>
  <c r="K71" i="10"/>
  <c r="M72" i="10"/>
  <c r="I74" i="10"/>
  <c r="K75" i="10"/>
  <c r="M76" i="10"/>
  <c r="I78" i="10"/>
  <c r="K79" i="10"/>
  <c r="M80" i="10"/>
  <c r="I82" i="10"/>
  <c r="K83" i="10"/>
  <c r="M84" i="10"/>
  <c r="I86" i="10"/>
  <c r="K87" i="10"/>
  <c r="M88" i="10"/>
  <c r="I90" i="10"/>
  <c r="K91" i="10"/>
  <c r="M92" i="10"/>
  <c r="I94" i="10"/>
  <c r="K95" i="10"/>
  <c r="M101" i="10"/>
  <c r="L101" i="10"/>
  <c r="K101" i="10"/>
  <c r="J101" i="10"/>
  <c r="I101" i="10"/>
  <c r="M113" i="10"/>
  <c r="L113" i="10"/>
  <c r="K113" i="10"/>
  <c r="J113" i="10"/>
  <c r="I113" i="10"/>
  <c r="M21" i="10"/>
  <c r="M25" i="10"/>
  <c r="M29" i="10"/>
  <c r="M61" i="10"/>
  <c r="M65" i="10"/>
  <c r="M69" i="10"/>
  <c r="M81" i="10"/>
  <c r="J10" i="10"/>
  <c r="L11" i="10"/>
  <c r="J14" i="10"/>
  <c r="L15" i="10"/>
  <c r="J18" i="10"/>
  <c r="L19" i="10"/>
  <c r="J22" i="10"/>
  <c r="L23" i="10"/>
  <c r="J26" i="10"/>
  <c r="L27" i="10"/>
  <c r="J30" i="10"/>
  <c r="L31" i="10"/>
  <c r="J34" i="10"/>
  <c r="L35" i="10"/>
  <c r="J38" i="10"/>
  <c r="L39" i="10"/>
  <c r="J42" i="10"/>
  <c r="L43" i="10"/>
  <c r="J46" i="10"/>
  <c r="L47" i="10"/>
  <c r="J50" i="10"/>
  <c r="L51" i="10"/>
  <c r="J54" i="10"/>
  <c r="L55" i="10"/>
  <c r="J58" i="10"/>
  <c r="L59" i="10"/>
  <c r="J62" i="10"/>
  <c r="L63" i="10"/>
  <c r="J66" i="10"/>
  <c r="L67" i="10"/>
  <c r="J70" i="10"/>
  <c r="L71" i="10"/>
  <c r="J74" i="10"/>
  <c r="L75" i="10"/>
  <c r="J78" i="10"/>
  <c r="L79" i="10"/>
  <c r="J82" i="10"/>
  <c r="L83" i="10"/>
  <c r="J86" i="10"/>
  <c r="L87" i="10"/>
  <c r="J90" i="10"/>
  <c r="L91" i="10"/>
  <c r="J94" i="10"/>
  <c r="M121" i="10"/>
  <c r="L121" i="10"/>
  <c r="K121" i="10"/>
  <c r="J121" i="10"/>
  <c r="I121" i="10"/>
  <c r="M125" i="10"/>
  <c r="L125" i="10"/>
  <c r="K125" i="10"/>
  <c r="J125" i="10"/>
  <c r="I125" i="10"/>
  <c r="M133" i="10"/>
  <c r="L133" i="10"/>
  <c r="K133" i="10"/>
  <c r="J133" i="10"/>
  <c r="I133" i="10"/>
  <c r="M169" i="10"/>
  <c r="L169" i="10"/>
  <c r="K169" i="10"/>
  <c r="J169" i="10"/>
  <c r="I169" i="10"/>
  <c r="M173" i="10"/>
  <c r="L173" i="10"/>
  <c r="K173" i="10"/>
  <c r="J173" i="10"/>
  <c r="I173" i="10"/>
  <c r="M177" i="10"/>
  <c r="L177" i="10"/>
  <c r="K177" i="10"/>
  <c r="J177" i="10"/>
  <c r="I177" i="10"/>
  <c r="M185" i="10"/>
  <c r="L185" i="10"/>
  <c r="K185" i="10"/>
  <c r="J185" i="10"/>
  <c r="I185" i="10"/>
  <c r="M205" i="10"/>
  <c r="L205" i="10"/>
  <c r="K205" i="10"/>
  <c r="J205" i="10"/>
  <c r="I205" i="10"/>
  <c r="M13" i="10"/>
  <c r="M41" i="10"/>
  <c r="M45" i="10"/>
  <c r="M49" i="10"/>
  <c r="M57" i="10"/>
  <c r="M95" i="10"/>
  <c r="K99" i="10"/>
  <c r="J99" i="10"/>
  <c r="I99" i="10"/>
  <c r="M99" i="10"/>
  <c r="K103" i="10"/>
  <c r="J103" i="10"/>
  <c r="I103" i="10"/>
  <c r="M103" i="10"/>
  <c r="K107" i="10"/>
  <c r="J107" i="10"/>
  <c r="I107" i="10"/>
  <c r="M107" i="10"/>
  <c r="K111" i="10"/>
  <c r="J111" i="10"/>
  <c r="I111" i="10"/>
  <c r="M111" i="10"/>
  <c r="K115" i="10"/>
  <c r="J115" i="10"/>
  <c r="I115" i="10"/>
  <c r="M115" i="10"/>
  <c r="K119" i="10"/>
  <c r="J119" i="10"/>
  <c r="I119" i="10"/>
  <c r="M119" i="10"/>
  <c r="K123" i="10"/>
  <c r="J123" i="10"/>
  <c r="I123" i="10"/>
  <c r="M123" i="10"/>
  <c r="K127" i="10"/>
  <c r="J127" i="10"/>
  <c r="I127" i="10"/>
  <c r="M127" i="10"/>
  <c r="K131" i="10"/>
  <c r="J131" i="10"/>
  <c r="I131" i="10"/>
  <c r="M131" i="10"/>
  <c r="K135" i="10"/>
  <c r="J135" i="10"/>
  <c r="I135" i="10"/>
  <c r="M135" i="10"/>
  <c r="K139" i="10"/>
  <c r="J139" i="10"/>
  <c r="I139" i="10"/>
  <c r="M139" i="10"/>
  <c r="K143" i="10"/>
  <c r="J143" i="10"/>
  <c r="I143" i="10"/>
  <c r="M143" i="10"/>
  <c r="K147" i="10"/>
  <c r="J147" i="10"/>
  <c r="I147" i="10"/>
  <c r="M147" i="10"/>
  <c r="K151" i="10"/>
  <c r="J151" i="10"/>
  <c r="I151" i="10"/>
  <c r="M151" i="10"/>
  <c r="K155" i="10"/>
  <c r="J155" i="10"/>
  <c r="I155" i="10"/>
  <c r="M155" i="10"/>
  <c r="K159" i="10"/>
  <c r="J159" i="10"/>
  <c r="I159" i="10"/>
  <c r="M159" i="10"/>
  <c r="K163" i="10"/>
  <c r="J163" i="10"/>
  <c r="I163" i="10"/>
  <c r="M163" i="10"/>
  <c r="K167" i="10"/>
  <c r="J167" i="10"/>
  <c r="I167" i="10"/>
  <c r="M167" i="10"/>
  <c r="K171" i="10"/>
  <c r="J171" i="10"/>
  <c r="I171" i="10"/>
  <c r="M171" i="10"/>
  <c r="K175" i="10"/>
  <c r="J175" i="10"/>
  <c r="I175" i="10"/>
  <c r="M175" i="10"/>
  <c r="K179" i="10"/>
  <c r="J179" i="10"/>
  <c r="I179" i="10"/>
  <c r="M179" i="10"/>
  <c r="K183" i="10"/>
  <c r="J183" i="10"/>
  <c r="I183" i="10"/>
  <c r="M183" i="10"/>
  <c r="K187" i="10"/>
  <c r="J187" i="10"/>
  <c r="I187" i="10"/>
  <c r="M187" i="10"/>
  <c r="K191" i="10"/>
  <c r="J191" i="10"/>
  <c r="I191" i="10"/>
  <c r="M191" i="10"/>
  <c r="K195" i="10"/>
  <c r="J195" i="10"/>
  <c r="I195" i="10"/>
  <c r="M195" i="10"/>
  <c r="K199" i="10"/>
  <c r="J199" i="10"/>
  <c r="I199" i="10"/>
  <c r="M199" i="10"/>
  <c r="K203" i="10"/>
  <c r="J203" i="10"/>
  <c r="I203" i="10"/>
  <c r="M203" i="10"/>
  <c r="K207" i="10"/>
  <c r="J207" i="10"/>
  <c r="I207" i="10"/>
  <c r="M207" i="10"/>
  <c r="K10" i="10"/>
  <c r="M11" i="10"/>
  <c r="I13" i="10"/>
  <c r="K14" i="10"/>
  <c r="M15" i="10"/>
  <c r="I17" i="10"/>
  <c r="K18" i="10"/>
  <c r="M19" i="10"/>
  <c r="I21" i="10"/>
  <c r="K22" i="10"/>
  <c r="M23" i="10"/>
  <c r="I25" i="10"/>
  <c r="K26" i="10"/>
  <c r="M27" i="10"/>
  <c r="I29" i="10"/>
  <c r="K30" i="10"/>
  <c r="M31" i="10"/>
  <c r="I33" i="10"/>
  <c r="K34" i="10"/>
  <c r="M35" i="10"/>
  <c r="I37" i="10"/>
  <c r="K38" i="10"/>
  <c r="M39" i="10"/>
  <c r="I41" i="10"/>
  <c r="K42" i="10"/>
  <c r="M43" i="10"/>
  <c r="I45" i="10"/>
  <c r="K46" i="10"/>
  <c r="M47" i="10"/>
  <c r="I49" i="10"/>
  <c r="K50" i="10"/>
  <c r="M51" i="10"/>
  <c r="I53" i="10"/>
  <c r="K54" i="10"/>
  <c r="M55" i="10"/>
  <c r="I57" i="10"/>
  <c r="K58" i="10"/>
  <c r="M59" i="10"/>
  <c r="I61" i="10"/>
  <c r="K62" i="10"/>
  <c r="M63" i="10"/>
  <c r="I65" i="10"/>
  <c r="K66" i="10"/>
  <c r="M67" i="10"/>
  <c r="I69" i="10"/>
  <c r="K70" i="10"/>
  <c r="M71" i="10"/>
  <c r="I73" i="10"/>
  <c r="K74" i="10"/>
  <c r="M75" i="10"/>
  <c r="I77" i="10"/>
  <c r="K78" i="10"/>
  <c r="M79" i="10"/>
  <c r="I81" i="10"/>
  <c r="K82" i="10"/>
  <c r="M83" i="10"/>
  <c r="I85" i="10"/>
  <c r="K86" i="10"/>
  <c r="M87" i="10"/>
  <c r="I89" i="10"/>
  <c r="K90" i="10"/>
  <c r="M91" i="10"/>
  <c r="I93" i="10"/>
  <c r="K94" i="10"/>
  <c r="L107" i="10"/>
  <c r="L139" i="10"/>
  <c r="L171" i="10"/>
  <c r="L203" i="10"/>
  <c r="M105" i="10"/>
  <c r="L105" i="10"/>
  <c r="K105" i="10"/>
  <c r="J105" i="10"/>
  <c r="I105" i="10"/>
  <c r="M161" i="10"/>
  <c r="L161" i="10"/>
  <c r="K161" i="10"/>
  <c r="J161" i="10"/>
  <c r="I161" i="10"/>
  <c r="M37" i="10"/>
  <c r="M53" i="10"/>
  <c r="L10" i="10"/>
  <c r="J13" i="10"/>
  <c r="L14" i="10"/>
  <c r="J17" i="10"/>
  <c r="L18" i="10"/>
  <c r="J21" i="10"/>
  <c r="L22" i="10"/>
  <c r="J25" i="10"/>
  <c r="L26" i="10"/>
  <c r="J29" i="10"/>
  <c r="L30" i="10"/>
  <c r="J33" i="10"/>
  <c r="L34" i="10"/>
  <c r="J37" i="10"/>
  <c r="L38" i="10"/>
  <c r="J41" i="10"/>
  <c r="L42" i="10"/>
  <c r="J45" i="10"/>
  <c r="L46" i="10"/>
  <c r="J49" i="10"/>
  <c r="L50" i="10"/>
  <c r="J53" i="10"/>
  <c r="L54" i="10"/>
  <c r="J57" i="10"/>
  <c r="L58" i="10"/>
  <c r="J61" i="10"/>
  <c r="L62" i="10"/>
  <c r="J65" i="10"/>
  <c r="L66" i="10"/>
  <c r="J69" i="10"/>
  <c r="L70" i="10"/>
  <c r="J73" i="10"/>
  <c r="L74" i="10"/>
  <c r="J77" i="10"/>
  <c r="L78" i="10"/>
  <c r="J81" i="10"/>
  <c r="L82" i="10"/>
  <c r="J85" i="10"/>
  <c r="L86" i="10"/>
  <c r="J89" i="10"/>
  <c r="L90" i="10"/>
  <c r="J93" i="10"/>
  <c r="L94" i="10"/>
  <c r="L119" i="10"/>
  <c r="L151" i="10"/>
  <c r="L183" i="10"/>
  <c r="M129" i="10"/>
  <c r="L129" i="10"/>
  <c r="K129" i="10"/>
  <c r="J129" i="10"/>
  <c r="I129" i="10"/>
  <c r="M137" i="10"/>
  <c r="L137" i="10"/>
  <c r="K137" i="10"/>
  <c r="J137" i="10"/>
  <c r="I137" i="10"/>
  <c r="M141" i="10"/>
  <c r="L141" i="10"/>
  <c r="K141" i="10"/>
  <c r="J141" i="10"/>
  <c r="I141" i="10"/>
  <c r="M149" i="10"/>
  <c r="L149" i="10"/>
  <c r="K149" i="10"/>
  <c r="J149" i="10"/>
  <c r="I149" i="10"/>
  <c r="M153" i="10"/>
  <c r="L153" i="10"/>
  <c r="K153" i="10"/>
  <c r="J153" i="10"/>
  <c r="I153" i="10"/>
  <c r="M157" i="10"/>
  <c r="L157" i="10"/>
  <c r="K157" i="10"/>
  <c r="J157" i="10"/>
  <c r="I157" i="10"/>
  <c r="M165" i="10"/>
  <c r="L165" i="10"/>
  <c r="K165" i="10"/>
  <c r="J165" i="10"/>
  <c r="I165" i="10"/>
  <c r="M189" i="10"/>
  <c r="L189" i="10"/>
  <c r="K189" i="10"/>
  <c r="J189" i="10"/>
  <c r="I189" i="10"/>
  <c r="M201" i="10"/>
  <c r="L201" i="10"/>
  <c r="K201" i="10"/>
  <c r="J201" i="10"/>
  <c r="I201" i="10"/>
  <c r="M17" i="10"/>
  <c r="M89" i="10"/>
  <c r="I98" i="10"/>
  <c r="M98" i="10"/>
  <c r="L98" i="10"/>
  <c r="K98" i="10"/>
  <c r="I102" i="10"/>
  <c r="M102" i="10"/>
  <c r="L102" i="10"/>
  <c r="K102" i="10"/>
  <c r="I106" i="10"/>
  <c r="M106" i="10"/>
  <c r="L106" i="10"/>
  <c r="K106" i="10"/>
  <c r="I110" i="10"/>
  <c r="M110" i="10"/>
  <c r="L110" i="10"/>
  <c r="K110" i="10"/>
  <c r="I114" i="10"/>
  <c r="M114" i="10"/>
  <c r="L114" i="10"/>
  <c r="K114" i="10"/>
  <c r="I118" i="10"/>
  <c r="M118" i="10"/>
  <c r="L118" i="10"/>
  <c r="K118" i="10"/>
  <c r="I122" i="10"/>
  <c r="M122" i="10"/>
  <c r="L122" i="10"/>
  <c r="K122" i="10"/>
  <c r="I126" i="10"/>
  <c r="M126" i="10"/>
  <c r="L126" i="10"/>
  <c r="K126" i="10"/>
  <c r="I130" i="10"/>
  <c r="M130" i="10"/>
  <c r="L130" i="10"/>
  <c r="K130" i="10"/>
  <c r="I134" i="10"/>
  <c r="M134" i="10"/>
  <c r="L134" i="10"/>
  <c r="K134" i="10"/>
  <c r="I138" i="10"/>
  <c r="M138" i="10"/>
  <c r="L138" i="10"/>
  <c r="K138" i="10"/>
  <c r="I142" i="10"/>
  <c r="M142" i="10"/>
  <c r="L142" i="10"/>
  <c r="K142" i="10"/>
  <c r="I146" i="10"/>
  <c r="M146" i="10"/>
  <c r="L146" i="10"/>
  <c r="K146" i="10"/>
  <c r="I150" i="10"/>
  <c r="M150" i="10"/>
  <c r="L150" i="10"/>
  <c r="K150" i="10"/>
  <c r="I154" i="10"/>
  <c r="M154" i="10"/>
  <c r="L154" i="10"/>
  <c r="K154" i="10"/>
  <c r="I158" i="10"/>
  <c r="M158" i="10"/>
  <c r="L158" i="10"/>
  <c r="K158" i="10"/>
  <c r="I162" i="10"/>
  <c r="M162" i="10"/>
  <c r="L162" i="10"/>
  <c r="K162" i="10"/>
  <c r="I166" i="10"/>
  <c r="M166" i="10"/>
  <c r="L166" i="10"/>
  <c r="K166" i="10"/>
  <c r="I170" i="10"/>
  <c r="M170" i="10"/>
  <c r="L170" i="10"/>
  <c r="K170" i="10"/>
  <c r="I174" i="10"/>
  <c r="M174" i="10"/>
  <c r="L174" i="10"/>
  <c r="K174" i="10"/>
  <c r="I178" i="10"/>
  <c r="M178" i="10"/>
  <c r="L178" i="10"/>
  <c r="K178" i="10"/>
  <c r="I182" i="10"/>
  <c r="M182" i="10"/>
  <c r="L182" i="10"/>
  <c r="K182" i="10"/>
  <c r="I186" i="10"/>
  <c r="M186" i="10"/>
  <c r="L186" i="10"/>
  <c r="K186" i="10"/>
  <c r="I190" i="10"/>
  <c r="M190" i="10"/>
  <c r="L190" i="10"/>
  <c r="K190" i="10"/>
  <c r="I194" i="10"/>
  <c r="M194" i="10"/>
  <c r="L194" i="10"/>
  <c r="K194" i="10"/>
  <c r="I198" i="10"/>
  <c r="M198" i="10"/>
  <c r="L198" i="10"/>
  <c r="K198" i="10"/>
  <c r="I202" i="10"/>
  <c r="M202" i="10"/>
  <c r="L202" i="10"/>
  <c r="K202" i="10"/>
  <c r="I206" i="10"/>
  <c r="M206" i="10"/>
  <c r="L206" i="10"/>
  <c r="K206" i="10"/>
  <c r="I12" i="10"/>
  <c r="K13" i="10"/>
  <c r="I16" i="10"/>
  <c r="K17" i="10"/>
  <c r="I20" i="10"/>
  <c r="K21" i="10"/>
  <c r="I24" i="10"/>
  <c r="K25" i="10"/>
  <c r="I28" i="10"/>
  <c r="K29" i="10"/>
  <c r="I32" i="10"/>
  <c r="K33" i="10"/>
  <c r="I36" i="10"/>
  <c r="K37" i="10"/>
  <c r="I40" i="10"/>
  <c r="K41" i="10"/>
  <c r="I44" i="10"/>
  <c r="K45" i="10"/>
  <c r="I48" i="10"/>
  <c r="K49" i="10"/>
  <c r="I52" i="10"/>
  <c r="K53" i="10"/>
  <c r="I56" i="10"/>
  <c r="K57" i="10"/>
  <c r="I60" i="10"/>
  <c r="K61" i="10"/>
  <c r="I64" i="10"/>
  <c r="K65" i="10"/>
  <c r="I68" i="10"/>
  <c r="K69" i="10"/>
  <c r="I72" i="10"/>
  <c r="K73" i="10"/>
  <c r="I76" i="10"/>
  <c r="K77" i="10"/>
  <c r="I80" i="10"/>
  <c r="K81" i="10"/>
  <c r="I84" i="10"/>
  <c r="K85" i="10"/>
  <c r="I88" i="10"/>
  <c r="K89" i="10"/>
  <c r="I92" i="10"/>
  <c r="K93" i="10"/>
  <c r="L99" i="10"/>
  <c r="J110" i="10"/>
  <c r="L131" i="10"/>
  <c r="J142" i="10"/>
  <c r="L163" i="10"/>
  <c r="J174" i="10"/>
  <c r="L195" i="10"/>
  <c r="J206" i="10"/>
  <c r="M97" i="10"/>
  <c r="L97" i="10"/>
  <c r="K97" i="10"/>
  <c r="J97" i="10"/>
  <c r="I97" i="10"/>
  <c r="M117" i="10"/>
  <c r="L117" i="10"/>
  <c r="K117" i="10"/>
  <c r="J117" i="10"/>
  <c r="I117" i="10"/>
  <c r="M145" i="10"/>
  <c r="L145" i="10"/>
  <c r="K145" i="10"/>
  <c r="J145" i="10"/>
  <c r="I145" i="10"/>
  <c r="M193" i="10"/>
  <c r="L193" i="10"/>
  <c r="K193" i="10"/>
  <c r="J193" i="10"/>
  <c r="I193" i="10"/>
  <c r="M33" i="10"/>
  <c r="L111" i="10"/>
  <c r="J122" i="10"/>
  <c r="L143" i="10"/>
  <c r="J154" i="10"/>
  <c r="L175" i="10"/>
  <c r="J186" i="10"/>
  <c r="L207" i="10"/>
  <c r="M9" i="10"/>
  <c r="L9" i="10"/>
  <c r="K9" i="10"/>
  <c r="J9" i="10"/>
  <c r="I9" i="10"/>
  <c r="N12" i="10"/>
  <c r="AB58" i="9"/>
  <c r="AB59" i="9"/>
  <c r="AB60" i="9"/>
  <c r="AB61" i="9"/>
  <c r="AB62" i="9"/>
  <c r="AB63" i="9"/>
  <c r="AB57" i="9"/>
  <c r="W11" i="9"/>
  <c r="W15" i="9"/>
  <c r="W19" i="9"/>
  <c r="W23" i="9"/>
  <c r="W27" i="9"/>
  <c r="W31" i="9"/>
  <c r="W35" i="9"/>
  <c r="W39" i="9"/>
  <c r="W43" i="9"/>
  <c r="W47" i="9"/>
  <c r="W51" i="9"/>
  <c r="W55" i="9"/>
  <c r="W59" i="9"/>
  <c r="W83" i="9"/>
  <c r="W87" i="9"/>
  <c r="W63" i="9"/>
  <c r="W67" i="9"/>
  <c r="W71" i="9"/>
  <c r="W75" i="9"/>
  <c r="W79" i="9"/>
  <c r="W91" i="9"/>
  <c r="W95" i="9"/>
  <c r="W99" i="9"/>
  <c r="W103" i="9"/>
  <c r="W107" i="9"/>
  <c r="W111" i="9"/>
  <c r="W115" i="9"/>
  <c r="W119" i="9"/>
  <c r="W123" i="9"/>
  <c r="W127" i="9"/>
  <c r="W131" i="9"/>
  <c r="W135" i="9"/>
  <c r="W139" i="9"/>
  <c r="W143" i="9"/>
  <c r="W147" i="9"/>
  <c r="W151" i="9"/>
  <c r="W155" i="9"/>
  <c r="W159" i="9"/>
  <c r="W12" i="9"/>
  <c r="W16" i="9"/>
  <c r="W20" i="9"/>
  <c r="W24" i="9"/>
  <c r="W28" i="9"/>
  <c r="W32" i="9"/>
  <c r="W36" i="9"/>
  <c r="W40" i="9"/>
  <c r="W44" i="9"/>
  <c r="W48" i="9"/>
  <c r="W52" i="9"/>
  <c r="W56" i="9"/>
  <c r="W60" i="9"/>
  <c r="W64" i="9"/>
  <c r="W68" i="9"/>
  <c r="W72" i="9"/>
  <c r="W76" i="9"/>
  <c r="W80" i="9"/>
  <c r="W84" i="9"/>
  <c r="W88" i="9"/>
  <c r="W92" i="9"/>
  <c r="W96" i="9"/>
  <c r="W100" i="9"/>
  <c r="W104" i="9"/>
  <c r="W108" i="9"/>
  <c r="W112" i="9"/>
  <c r="W116" i="9"/>
  <c r="W120" i="9"/>
  <c r="W124" i="9"/>
  <c r="W128" i="9"/>
  <c r="W132" i="9"/>
  <c r="W136" i="9"/>
  <c r="W140" i="9"/>
  <c r="W144" i="9"/>
  <c r="W148" i="9"/>
  <c r="W152" i="9"/>
  <c r="W156" i="9"/>
  <c r="W160" i="9"/>
  <c r="W164" i="9"/>
  <c r="W168" i="9"/>
  <c r="W172" i="9"/>
  <c r="W176" i="9"/>
  <c r="W180" i="9"/>
  <c r="W184" i="9"/>
  <c r="W188" i="9"/>
  <c r="W192" i="9"/>
  <c r="W196" i="9"/>
  <c r="W200" i="9"/>
  <c r="W204" i="9"/>
  <c r="W10" i="9"/>
  <c r="W18" i="9"/>
  <c r="W26" i="9"/>
  <c r="W34" i="9"/>
  <c r="W42" i="9"/>
  <c r="W50" i="9"/>
  <c r="W58" i="9"/>
  <c r="W66" i="9"/>
  <c r="W74" i="9"/>
  <c r="W82" i="9"/>
  <c r="W90" i="9"/>
  <c r="W98" i="9"/>
  <c r="W106" i="9"/>
  <c r="W114" i="9"/>
  <c r="W122" i="9"/>
  <c r="W130" i="9"/>
  <c r="W138" i="9"/>
  <c r="W146" i="9"/>
  <c r="W154" i="9"/>
  <c r="W162" i="9"/>
  <c r="W170" i="9"/>
  <c r="W178" i="9"/>
  <c r="W186" i="9"/>
  <c r="W194" i="9"/>
  <c r="W202" i="9"/>
  <c r="W163" i="9"/>
  <c r="W167" i="9"/>
  <c r="W171" i="9"/>
  <c r="W175" i="9"/>
  <c r="W179" i="9"/>
  <c r="W183" i="9"/>
  <c r="W187" i="9"/>
  <c r="W191" i="9"/>
  <c r="W195" i="9"/>
  <c r="W199" i="9"/>
  <c r="W203" i="9"/>
  <c r="W207" i="9"/>
  <c r="W14" i="9"/>
  <c r="W22" i="9"/>
  <c r="W30" i="9"/>
  <c r="W38" i="9"/>
  <c r="W46" i="9"/>
  <c r="W54" i="9"/>
  <c r="W62" i="9"/>
  <c r="W70" i="9"/>
  <c r="W78" i="9"/>
  <c r="W86" i="9"/>
  <c r="W94" i="9"/>
  <c r="W102" i="9"/>
  <c r="W110" i="9"/>
  <c r="W118" i="9"/>
  <c r="W126" i="9"/>
  <c r="W134" i="9"/>
  <c r="W142" i="9"/>
  <c r="W150" i="9"/>
  <c r="W158" i="9"/>
  <c r="W166" i="9"/>
  <c r="W174" i="9"/>
  <c r="W182" i="9"/>
  <c r="W190" i="9"/>
  <c r="W198" i="9"/>
  <c r="W206" i="9"/>
  <c r="W9" i="9"/>
  <c r="W17" i="9"/>
  <c r="W21" i="9"/>
  <c r="W25" i="9"/>
  <c r="W29" i="9"/>
  <c r="W33" i="9"/>
  <c r="W37" i="9"/>
  <c r="W41" i="9"/>
  <c r="W45" i="9"/>
  <c r="W49" i="9"/>
  <c r="W53" i="9"/>
  <c r="W57" i="9"/>
  <c r="W61" i="9"/>
  <c r="W65" i="9"/>
  <c r="W69" i="9"/>
  <c r="W73" i="9"/>
  <c r="W77" i="9"/>
  <c r="W81" i="9"/>
  <c r="W85" i="9"/>
  <c r="W89" i="9"/>
  <c r="W93" i="9"/>
  <c r="W97" i="9"/>
  <c r="W101" i="9"/>
  <c r="W105" i="9"/>
  <c r="W109" i="9"/>
  <c r="W113" i="9"/>
  <c r="W117" i="9"/>
  <c r="W121" i="9"/>
  <c r="W125" i="9"/>
  <c r="W129" i="9"/>
  <c r="W133" i="9"/>
  <c r="W137" i="9"/>
  <c r="W141" i="9"/>
  <c r="W145" i="9"/>
  <c r="W149" i="9"/>
  <c r="W153" i="9"/>
  <c r="W157" i="9"/>
  <c r="W161" i="9"/>
  <c r="W165" i="9"/>
  <c r="W169" i="9"/>
  <c r="W173" i="9"/>
  <c r="W177" i="9"/>
  <c r="W181" i="9"/>
  <c r="W185" i="9"/>
  <c r="W189" i="9"/>
  <c r="W193" i="9"/>
  <c r="W197" i="9"/>
  <c r="W201" i="9"/>
  <c r="W205" i="9"/>
  <c r="W8" i="9"/>
  <c r="M13" i="9"/>
  <c r="W13" i="9" s="1"/>
  <c r="O10" i="7"/>
  <c r="O29" i="7"/>
  <c r="O45" i="7"/>
  <c r="O61" i="7"/>
  <c r="O30" i="7"/>
  <c r="O86" i="7"/>
  <c r="O15" i="7"/>
  <c r="O23" i="7"/>
  <c r="O31" i="7"/>
  <c r="O39" i="7"/>
  <c r="O47" i="7"/>
  <c r="O55" i="7"/>
  <c r="O63" i="7"/>
  <c r="O71" i="7"/>
  <c r="O79" i="7"/>
  <c r="O87" i="7"/>
  <c r="O95" i="7"/>
  <c r="O103" i="7"/>
  <c r="O85" i="7"/>
  <c r="O14" i="7"/>
  <c r="O46" i="7"/>
  <c r="O54" i="7"/>
  <c r="O94" i="7"/>
  <c r="O16" i="7"/>
  <c r="O24" i="7"/>
  <c r="O32" i="7"/>
  <c r="O40" i="7"/>
  <c r="O48" i="7"/>
  <c r="O56" i="7"/>
  <c r="O64" i="7"/>
  <c r="O72" i="7"/>
  <c r="O80" i="7"/>
  <c r="O88" i="7"/>
  <c r="O96" i="7"/>
  <c r="O104" i="7"/>
  <c r="O69" i="7"/>
  <c r="O22" i="7"/>
  <c r="O102" i="7"/>
  <c r="O17" i="7"/>
  <c r="O25" i="7"/>
  <c r="O33" i="7"/>
  <c r="O41" i="7"/>
  <c r="O49" i="7"/>
  <c r="O57" i="7"/>
  <c r="O65" i="7"/>
  <c r="O73" i="7"/>
  <c r="O81" i="7"/>
  <c r="O89" i="7"/>
  <c r="O97" i="7"/>
  <c r="O105" i="7"/>
  <c r="O101" i="7"/>
  <c r="O70" i="7"/>
  <c r="O18" i="7"/>
  <c r="O26" i="7"/>
  <c r="O34" i="7"/>
  <c r="O42" i="7"/>
  <c r="O50" i="7"/>
  <c r="O58" i="7"/>
  <c r="O66" i="7"/>
  <c r="O74" i="7"/>
  <c r="O82" i="7"/>
  <c r="O90" i="7"/>
  <c r="O98" i="7"/>
  <c r="O106" i="7"/>
  <c r="O13" i="7"/>
  <c r="O21" i="7"/>
  <c r="O37" i="7"/>
  <c r="O53" i="7"/>
  <c r="O77" i="7"/>
  <c r="O38" i="7"/>
  <c r="O78" i="7"/>
  <c r="O11" i="7"/>
  <c r="O19" i="7"/>
  <c r="O27" i="7"/>
  <c r="O35" i="7"/>
  <c r="O43" i="7"/>
  <c r="O51" i="7"/>
  <c r="O59" i="7"/>
  <c r="O67" i="7"/>
  <c r="O75" i="7"/>
  <c r="O83" i="7"/>
  <c r="O91" i="7"/>
  <c r="O99" i="7"/>
  <c r="O107" i="7"/>
  <c r="O93" i="7"/>
  <c r="O62" i="7"/>
  <c r="O12" i="7"/>
  <c r="O20" i="7"/>
  <c r="O28" i="7"/>
  <c r="O36" i="7"/>
  <c r="O44" i="7"/>
  <c r="O52" i="7"/>
  <c r="O60" i="7"/>
  <c r="O68" i="7"/>
  <c r="O76" i="7"/>
  <c r="O84" i="7"/>
  <c r="O92" i="7"/>
  <c r="O100" i="7"/>
  <c r="O108" i="7"/>
  <c r="K41" i="7"/>
  <c r="I172" i="7"/>
  <c r="J15" i="7"/>
  <c r="J23" i="7"/>
  <c r="J95" i="7"/>
  <c r="J127" i="7"/>
  <c r="J159" i="7"/>
  <c r="J191" i="7"/>
  <c r="J70" i="7"/>
  <c r="J82" i="7"/>
  <c r="J90" i="7"/>
  <c r="J114" i="7"/>
  <c r="J178" i="7"/>
  <c r="L60" i="7"/>
  <c r="K31" i="7"/>
  <c r="K35" i="7"/>
  <c r="K39" i="7"/>
  <c r="K43" i="7"/>
  <c r="K47" i="7"/>
  <c r="K51" i="7"/>
  <c r="K55" i="7"/>
  <c r="K59" i="7"/>
  <c r="K63" i="7"/>
  <c r="K67" i="7"/>
  <c r="K71" i="7"/>
  <c r="K42" i="7"/>
  <c r="K62" i="7"/>
  <c r="K98" i="7"/>
  <c r="K106" i="7"/>
  <c r="K122" i="7"/>
  <c r="K130" i="7"/>
  <c r="K138" i="7"/>
  <c r="J146" i="7"/>
  <c r="K154" i="7"/>
  <c r="K162" i="7"/>
  <c r="K170" i="7"/>
  <c r="K186" i="7"/>
  <c r="K194" i="7"/>
  <c r="K202" i="7"/>
  <c r="L41" i="7"/>
  <c r="L49" i="7"/>
  <c r="I56" i="7"/>
  <c r="L57" i="7"/>
  <c r="L65" i="7"/>
  <c r="L73" i="7"/>
  <c r="I76" i="7"/>
  <c r="K77" i="7"/>
  <c r="L101" i="7"/>
  <c r="I108" i="7"/>
  <c r="K109" i="7"/>
  <c r="I140" i="7"/>
  <c r="K141" i="7"/>
  <c r="L165" i="7"/>
  <c r="K173" i="7"/>
  <c r="L197" i="7"/>
  <c r="K205" i="7"/>
  <c r="K21" i="7"/>
  <c r="L33" i="7"/>
  <c r="I48" i="7"/>
  <c r="I35" i="7"/>
  <c r="M47" i="7"/>
  <c r="K18" i="7"/>
  <c r="K26" i="7"/>
  <c r="K34" i="7"/>
  <c r="K38" i="7"/>
  <c r="K46" i="7"/>
  <c r="K54" i="7"/>
  <c r="K22" i="7"/>
  <c r="K30" i="7"/>
  <c r="I25" i="7"/>
  <c r="L133" i="7"/>
  <c r="M88" i="7"/>
  <c r="J13" i="7"/>
  <c r="J21" i="7"/>
  <c r="J29" i="7"/>
  <c r="J33" i="7"/>
  <c r="J41" i="7"/>
  <c r="J49" i="7"/>
  <c r="J57" i="7"/>
  <c r="J65" i="7"/>
  <c r="J73" i="7"/>
  <c r="J77" i="7"/>
  <c r="J85" i="7"/>
  <c r="J93" i="7"/>
  <c r="J101" i="7"/>
  <c r="J109" i="7"/>
  <c r="J117" i="7"/>
  <c r="J125" i="7"/>
  <c r="J133" i="7"/>
  <c r="J141" i="7"/>
  <c r="J154" i="7"/>
  <c r="K16" i="7"/>
  <c r="K20" i="7"/>
  <c r="K24" i="7"/>
  <c r="K28" i="7"/>
  <c r="M36" i="7"/>
  <c r="M44" i="7"/>
  <c r="L52" i="7"/>
  <c r="M60" i="7"/>
  <c r="L68" i="7"/>
  <c r="M152" i="7"/>
  <c r="M184" i="7"/>
  <c r="J38" i="7"/>
  <c r="J54" i="7"/>
  <c r="K70" i="7"/>
  <c r="K12" i="7"/>
  <c r="L11" i="7"/>
  <c r="M15" i="7"/>
  <c r="L19" i="7"/>
  <c r="M23" i="7"/>
  <c r="L27" i="7"/>
  <c r="M31" i="7"/>
  <c r="I43" i="7"/>
  <c r="I51" i="7"/>
  <c r="M55" i="7"/>
  <c r="I59" i="7"/>
  <c r="M63" i="7"/>
  <c r="M71" i="7"/>
  <c r="K82" i="7"/>
  <c r="K146" i="7"/>
  <c r="M34" i="7"/>
  <c r="I38" i="7"/>
  <c r="M42" i="7"/>
  <c r="I46" i="7"/>
  <c r="M50" i="7"/>
  <c r="I54" i="7"/>
  <c r="M58" i="7"/>
  <c r="I62" i="7"/>
  <c r="M66" i="7"/>
  <c r="I70" i="7"/>
  <c r="J43" i="7"/>
  <c r="K50" i="7"/>
  <c r="K58" i="7"/>
  <c r="K66" i="7"/>
  <c r="K74" i="7"/>
  <c r="K90" i="7"/>
  <c r="J46" i="7"/>
  <c r="J62" i="7"/>
  <c r="I33" i="7"/>
  <c r="I41" i="7"/>
  <c r="I49" i="7"/>
  <c r="I57" i="7"/>
  <c r="I65" i="7"/>
  <c r="I73" i="7"/>
  <c r="K114" i="7"/>
  <c r="K178" i="7"/>
  <c r="J67" i="7"/>
  <c r="J122" i="7"/>
  <c r="J186" i="7"/>
  <c r="J59" i="7"/>
  <c r="J35" i="7"/>
  <c r="J51" i="7"/>
  <c r="M37" i="7"/>
  <c r="M45" i="7"/>
  <c r="M53" i="7"/>
  <c r="M61" i="7"/>
  <c r="M69" i="7"/>
  <c r="L77" i="7"/>
  <c r="L85" i="7"/>
  <c r="L109" i="7"/>
  <c r="L117" i="7"/>
  <c r="L141" i="7"/>
  <c r="L149" i="7"/>
  <c r="L173" i="7"/>
  <c r="L181" i="7"/>
  <c r="L205" i="7"/>
  <c r="L36" i="7"/>
  <c r="K49" i="7"/>
  <c r="K37" i="7"/>
  <c r="K45" i="7"/>
  <c r="K53" i="7"/>
  <c r="K61" i="7"/>
  <c r="K69" i="7"/>
  <c r="K149" i="7"/>
  <c r="K157" i="7"/>
  <c r="K181" i="7"/>
  <c r="K189" i="7"/>
  <c r="M32" i="7"/>
  <c r="I36" i="7"/>
  <c r="M40" i="7"/>
  <c r="I44" i="7"/>
  <c r="M48" i="7"/>
  <c r="I52" i="7"/>
  <c r="M56" i="7"/>
  <c r="I60" i="7"/>
  <c r="M64" i="7"/>
  <c r="I68" i="7"/>
  <c r="M72" i="7"/>
  <c r="M80" i="7"/>
  <c r="I84" i="7"/>
  <c r="I92" i="7"/>
  <c r="M96" i="7"/>
  <c r="I100" i="7"/>
  <c r="M104" i="7"/>
  <c r="M112" i="7"/>
  <c r="I116" i="7"/>
  <c r="I124" i="7"/>
  <c r="M128" i="7"/>
  <c r="I132" i="7"/>
  <c r="M136" i="7"/>
  <c r="M144" i="7"/>
  <c r="I148" i="7"/>
  <c r="I156" i="7"/>
  <c r="M160" i="7"/>
  <c r="I164" i="7"/>
  <c r="M168" i="7"/>
  <c r="M176" i="7"/>
  <c r="I180" i="7"/>
  <c r="I188" i="7"/>
  <c r="M192" i="7"/>
  <c r="I196" i="7"/>
  <c r="M200" i="7"/>
  <c r="M208" i="7"/>
  <c r="L44" i="7"/>
  <c r="K57" i="7"/>
  <c r="K32" i="7"/>
  <c r="J32" i="7"/>
  <c r="K80" i="7"/>
  <c r="J80" i="7"/>
  <c r="K84" i="7"/>
  <c r="J84" i="7"/>
  <c r="K92" i="7"/>
  <c r="J92" i="7"/>
  <c r="K96" i="7"/>
  <c r="J96" i="7"/>
  <c r="L96" i="7"/>
  <c r="K100" i="7"/>
  <c r="J100" i="7"/>
  <c r="K104" i="7"/>
  <c r="J104" i="7"/>
  <c r="K108" i="7"/>
  <c r="J108" i="7"/>
  <c r="K112" i="7"/>
  <c r="J112" i="7"/>
  <c r="K116" i="7"/>
  <c r="J116" i="7"/>
  <c r="K120" i="7"/>
  <c r="J120" i="7"/>
  <c r="K124" i="7"/>
  <c r="J124" i="7"/>
  <c r="K128" i="7"/>
  <c r="J128" i="7"/>
  <c r="L128" i="7"/>
  <c r="K132" i="7"/>
  <c r="J132" i="7"/>
  <c r="K136" i="7"/>
  <c r="J136" i="7"/>
  <c r="K140" i="7"/>
  <c r="J140" i="7"/>
  <c r="K144" i="7"/>
  <c r="J144" i="7"/>
  <c r="K148" i="7"/>
  <c r="J148" i="7"/>
  <c r="K152" i="7"/>
  <c r="J152" i="7"/>
  <c r="K156" i="7"/>
  <c r="J156" i="7"/>
  <c r="K160" i="7"/>
  <c r="J160" i="7"/>
  <c r="L160" i="7"/>
  <c r="K164" i="7"/>
  <c r="J164" i="7"/>
  <c r="K168" i="7"/>
  <c r="J168" i="7"/>
  <c r="K172" i="7"/>
  <c r="J172" i="7"/>
  <c r="K176" i="7"/>
  <c r="J176" i="7"/>
  <c r="K180" i="7"/>
  <c r="J180" i="7"/>
  <c r="K184" i="7"/>
  <c r="J184" i="7"/>
  <c r="K188" i="7"/>
  <c r="J188" i="7"/>
  <c r="K192" i="7"/>
  <c r="J192" i="7"/>
  <c r="L192" i="7"/>
  <c r="K196" i="7"/>
  <c r="J196" i="7"/>
  <c r="K200" i="7"/>
  <c r="J200" i="7"/>
  <c r="K204" i="7"/>
  <c r="J204" i="7"/>
  <c r="K208" i="7"/>
  <c r="J208" i="7"/>
  <c r="I32" i="7"/>
  <c r="K65" i="7"/>
  <c r="K73" i="7"/>
  <c r="K40" i="7"/>
  <c r="J40" i="7"/>
  <c r="K44" i="7"/>
  <c r="J44" i="7"/>
  <c r="K48" i="7"/>
  <c r="J48" i="7"/>
  <c r="K60" i="7"/>
  <c r="J60" i="7"/>
  <c r="K72" i="7"/>
  <c r="I72" i="7"/>
  <c r="J72" i="7"/>
  <c r="J12" i="7"/>
  <c r="M13" i="7"/>
  <c r="L16" i="7"/>
  <c r="J20" i="7"/>
  <c r="M29" i="7"/>
  <c r="L39" i="7"/>
  <c r="I39" i="7"/>
  <c r="M43" i="7"/>
  <c r="L43" i="7"/>
  <c r="L47" i="7"/>
  <c r="I47" i="7"/>
  <c r="L55" i="7"/>
  <c r="I55" i="7"/>
  <c r="L83" i="7"/>
  <c r="I83" i="7"/>
  <c r="M83" i="7"/>
  <c r="L91" i="7"/>
  <c r="I91" i="7"/>
  <c r="M91" i="7"/>
  <c r="L99" i="7"/>
  <c r="I99" i="7"/>
  <c r="M99" i="7"/>
  <c r="L107" i="7"/>
  <c r="I107" i="7"/>
  <c r="M107" i="7"/>
  <c r="M111" i="7"/>
  <c r="L111" i="7"/>
  <c r="I111" i="7"/>
  <c r="L115" i="7"/>
  <c r="I115" i="7"/>
  <c r="M115" i="7"/>
  <c r="M119" i="7"/>
  <c r="L119" i="7"/>
  <c r="I119" i="7"/>
  <c r="L123" i="7"/>
  <c r="I123" i="7"/>
  <c r="M123" i="7"/>
  <c r="M127" i="7"/>
  <c r="L127" i="7"/>
  <c r="I127" i="7"/>
  <c r="L131" i="7"/>
  <c r="I131" i="7"/>
  <c r="M131" i="7"/>
  <c r="M135" i="7"/>
  <c r="L135" i="7"/>
  <c r="I135" i="7"/>
  <c r="M143" i="7"/>
  <c r="L143" i="7"/>
  <c r="I143" i="7"/>
  <c r="L147" i="7"/>
  <c r="I147" i="7"/>
  <c r="M147" i="7"/>
  <c r="M151" i="7"/>
  <c r="L151" i="7"/>
  <c r="I151" i="7"/>
  <c r="L155" i="7"/>
  <c r="I155" i="7"/>
  <c r="M155" i="7"/>
  <c r="M159" i="7"/>
  <c r="L159" i="7"/>
  <c r="I159" i="7"/>
  <c r="L163" i="7"/>
  <c r="I163" i="7"/>
  <c r="M163" i="7"/>
  <c r="M167" i="7"/>
  <c r="L167" i="7"/>
  <c r="I167" i="7"/>
  <c r="L171" i="7"/>
  <c r="I171" i="7"/>
  <c r="M171" i="7"/>
  <c r="M175" i="7"/>
  <c r="L175" i="7"/>
  <c r="I175" i="7"/>
  <c r="L179" i="7"/>
  <c r="I179" i="7"/>
  <c r="M179" i="7"/>
  <c r="M183" i="7"/>
  <c r="L183" i="7"/>
  <c r="I183" i="7"/>
  <c r="L187" i="7"/>
  <c r="I187" i="7"/>
  <c r="M187" i="7"/>
  <c r="M191" i="7"/>
  <c r="L191" i="7"/>
  <c r="I191" i="7"/>
  <c r="L195" i="7"/>
  <c r="I195" i="7"/>
  <c r="M195" i="7"/>
  <c r="M199" i="7"/>
  <c r="L199" i="7"/>
  <c r="I199" i="7"/>
  <c r="L203" i="7"/>
  <c r="I203" i="7"/>
  <c r="M203" i="7"/>
  <c r="M207" i="7"/>
  <c r="L207" i="7"/>
  <c r="I207" i="7"/>
  <c r="K33" i="7"/>
  <c r="M39" i="7"/>
  <c r="M120" i="7"/>
  <c r="I204" i="7"/>
  <c r="K36" i="7"/>
  <c r="J36" i="7"/>
  <c r="K52" i="7"/>
  <c r="J52" i="7"/>
  <c r="K56" i="7"/>
  <c r="J56" i="7"/>
  <c r="K64" i="7"/>
  <c r="I64" i="7"/>
  <c r="J64" i="7"/>
  <c r="K68" i="7"/>
  <c r="J68" i="7"/>
  <c r="M68" i="7"/>
  <c r="K76" i="7"/>
  <c r="J76" i="7"/>
  <c r="K88" i="7"/>
  <c r="J88" i="7"/>
  <c r="M21" i="7"/>
  <c r="L24" i="7"/>
  <c r="J28" i="7"/>
  <c r="L31" i="7"/>
  <c r="I31" i="7"/>
  <c r="M35" i="7"/>
  <c r="L35" i="7"/>
  <c r="M51" i="7"/>
  <c r="L51" i="7"/>
  <c r="M59" i="7"/>
  <c r="L59" i="7"/>
  <c r="L63" i="7"/>
  <c r="I63" i="7"/>
  <c r="M67" i="7"/>
  <c r="L67" i="7"/>
  <c r="L71" i="7"/>
  <c r="I71" i="7"/>
  <c r="L75" i="7"/>
  <c r="I75" i="7"/>
  <c r="M75" i="7"/>
  <c r="M79" i="7"/>
  <c r="L79" i="7"/>
  <c r="I79" i="7"/>
  <c r="M87" i="7"/>
  <c r="L87" i="7"/>
  <c r="I87" i="7"/>
  <c r="M95" i="7"/>
  <c r="L95" i="7"/>
  <c r="I95" i="7"/>
  <c r="M103" i="7"/>
  <c r="L103" i="7"/>
  <c r="I103" i="7"/>
  <c r="L139" i="7"/>
  <c r="I139" i="7"/>
  <c r="M139" i="7"/>
  <c r="I40" i="7"/>
  <c r="M52" i="7"/>
  <c r="I67" i="7"/>
  <c r="K11" i="7"/>
  <c r="K27" i="7"/>
  <c r="K75" i="7"/>
  <c r="J75" i="7"/>
  <c r="K79" i="7"/>
  <c r="K83" i="7"/>
  <c r="J83" i="7"/>
  <c r="K87" i="7"/>
  <c r="K91" i="7"/>
  <c r="J91" i="7"/>
  <c r="K95" i="7"/>
  <c r="K99" i="7"/>
  <c r="J99" i="7"/>
  <c r="K103" i="7"/>
  <c r="K107" i="7"/>
  <c r="J107" i="7"/>
  <c r="K111" i="7"/>
  <c r="K115" i="7"/>
  <c r="J115" i="7"/>
  <c r="K119" i="7"/>
  <c r="K123" i="7"/>
  <c r="J123" i="7"/>
  <c r="K127" i="7"/>
  <c r="K131" i="7"/>
  <c r="J131" i="7"/>
  <c r="K135" i="7"/>
  <c r="K139" i="7"/>
  <c r="J139" i="7"/>
  <c r="K143" i="7"/>
  <c r="K147" i="7"/>
  <c r="J147" i="7"/>
  <c r="K151" i="7"/>
  <c r="K155" i="7"/>
  <c r="J155" i="7"/>
  <c r="K159" i="7"/>
  <c r="K163" i="7"/>
  <c r="J163" i="7"/>
  <c r="K167" i="7"/>
  <c r="K171" i="7"/>
  <c r="J171" i="7"/>
  <c r="K175" i="7"/>
  <c r="K179" i="7"/>
  <c r="J179" i="7"/>
  <c r="K183" i="7"/>
  <c r="K187" i="7"/>
  <c r="J187" i="7"/>
  <c r="K191" i="7"/>
  <c r="K195" i="7"/>
  <c r="J195" i="7"/>
  <c r="K199" i="7"/>
  <c r="K203" i="7"/>
  <c r="J203" i="7"/>
  <c r="K207" i="7"/>
  <c r="J26" i="7"/>
  <c r="M33" i="7"/>
  <c r="I37" i="7"/>
  <c r="L38" i="7"/>
  <c r="M41" i="7"/>
  <c r="I45" i="7"/>
  <c r="L46" i="7"/>
  <c r="M49" i="7"/>
  <c r="I53" i="7"/>
  <c r="L54" i="7"/>
  <c r="M57" i="7"/>
  <c r="I61" i="7"/>
  <c r="L62" i="7"/>
  <c r="M65" i="7"/>
  <c r="I69" i="7"/>
  <c r="L70" i="7"/>
  <c r="M73" i="7"/>
  <c r="J103" i="7"/>
  <c r="J135" i="7"/>
  <c r="J167" i="7"/>
  <c r="J199" i="7"/>
  <c r="K19" i="7"/>
  <c r="M14" i="7"/>
  <c r="K15" i="7"/>
  <c r="I18" i="7"/>
  <c r="M22" i="7"/>
  <c r="K23" i="7"/>
  <c r="I26" i="7"/>
  <c r="M30" i="7"/>
  <c r="L74" i="7"/>
  <c r="M78" i="7"/>
  <c r="L78" i="7"/>
  <c r="I78" i="7"/>
  <c r="I82" i="7"/>
  <c r="M82" i="7"/>
  <c r="L82" i="7"/>
  <c r="M86" i="7"/>
  <c r="L86" i="7"/>
  <c r="I86" i="7"/>
  <c r="I90" i="7"/>
  <c r="M90" i="7"/>
  <c r="L90" i="7"/>
  <c r="M94" i="7"/>
  <c r="L94" i="7"/>
  <c r="I94" i="7"/>
  <c r="I98" i="7"/>
  <c r="M98" i="7"/>
  <c r="L98" i="7"/>
  <c r="M102" i="7"/>
  <c r="L102" i="7"/>
  <c r="I102" i="7"/>
  <c r="I106" i="7"/>
  <c r="M106" i="7"/>
  <c r="L106" i="7"/>
  <c r="M110" i="7"/>
  <c r="L110" i="7"/>
  <c r="I110" i="7"/>
  <c r="I114" i="7"/>
  <c r="M114" i="7"/>
  <c r="L114" i="7"/>
  <c r="M118" i="7"/>
  <c r="L118" i="7"/>
  <c r="I118" i="7"/>
  <c r="I122" i="7"/>
  <c r="M122" i="7"/>
  <c r="L122" i="7"/>
  <c r="M126" i="7"/>
  <c r="L126" i="7"/>
  <c r="I126" i="7"/>
  <c r="I130" i="7"/>
  <c r="M130" i="7"/>
  <c r="L130" i="7"/>
  <c r="M134" i="7"/>
  <c r="L134" i="7"/>
  <c r="I134" i="7"/>
  <c r="I138" i="7"/>
  <c r="M138" i="7"/>
  <c r="L138" i="7"/>
  <c r="M142" i="7"/>
  <c r="L142" i="7"/>
  <c r="I142" i="7"/>
  <c r="I146" i="7"/>
  <c r="M146" i="7"/>
  <c r="L146" i="7"/>
  <c r="M150" i="7"/>
  <c r="L150" i="7"/>
  <c r="I150" i="7"/>
  <c r="I154" i="7"/>
  <c r="M154" i="7"/>
  <c r="L154" i="7"/>
  <c r="M158" i="7"/>
  <c r="L158" i="7"/>
  <c r="I158" i="7"/>
  <c r="I162" i="7"/>
  <c r="M162" i="7"/>
  <c r="L162" i="7"/>
  <c r="M166" i="7"/>
  <c r="L166" i="7"/>
  <c r="I166" i="7"/>
  <c r="I170" i="7"/>
  <c r="M170" i="7"/>
  <c r="L170" i="7"/>
  <c r="M174" i="7"/>
  <c r="L174" i="7"/>
  <c r="I174" i="7"/>
  <c r="I178" i="7"/>
  <c r="M178" i="7"/>
  <c r="L178" i="7"/>
  <c r="M182" i="7"/>
  <c r="L182" i="7"/>
  <c r="I182" i="7"/>
  <c r="I186" i="7"/>
  <c r="M186" i="7"/>
  <c r="L186" i="7"/>
  <c r="M190" i="7"/>
  <c r="L190" i="7"/>
  <c r="I190" i="7"/>
  <c r="I194" i="7"/>
  <c r="M194" i="7"/>
  <c r="L194" i="7"/>
  <c r="M198" i="7"/>
  <c r="L198" i="7"/>
  <c r="I198" i="7"/>
  <c r="I202" i="7"/>
  <c r="M202" i="7"/>
  <c r="L202" i="7"/>
  <c r="M206" i="7"/>
  <c r="L206" i="7"/>
  <c r="I206" i="7"/>
  <c r="K29" i="7"/>
  <c r="I34" i="7"/>
  <c r="J37" i="7"/>
  <c r="M38" i="7"/>
  <c r="I42" i="7"/>
  <c r="J45" i="7"/>
  <c r="M46" i="7"/>
  <c r="I50" i="7"/>
  <c r="J53" i="7"/>
  <c r="M54" i="7"/>
  <c r="I58" i="7"/>
  <c r="J61" i="7"/>
  <c r="M62" i="7"/>
  <c r="I66" i="7"/>
  <c r="J69" i="7"/>
  <c r="M70" i="7"/>
  <c r="I74" i="7"/>
  <c r="K85" i="7"/>
  <c r="J98" i="7"/>
  <c r="L104" i="7"/>
  <c r="K117" i="7"/>
  <c r="J130" i="7"/>
  <c r="L136" i="7"/>
  <c r="J162" i="7"/>
  <c r="L168" i="7"/>
  <c r="J194" i="7"/>
  <c r="L200" i="7"/>
  <c r="K14" i="7"/>
  <c r="K78" i="7"/>
  <c r="J78" i="7"/>
  <c r="K86" i="7"/>
  <c r="J86" i="7"/>
  <c r="K94" i="7"/>
  <c r="J94" i="7"/>
  <c r="K102" i="7"/>
  <c r="J102" i="7"/>
  <c r="K110" i="7"/>
  <c r="J110" i="7"/>
  <c r="K118" i="7"/>
  <c r="J118" i="7"/>
  <c r="K126" i="7"/>
  <c r="J126" i="7"/>
  <c r="K134" i="7"/>
  <c r="J134" i="7"/>
  <c r="K142" i="7"/>
  <c r="J142" i="7"/>
  <c r="K150" i="7"/>
  <c r="J150" i="7"/>
  <c r="K158" i="7"/>
  <c r="J158" i="7"/>
  <c r="K166" i="7"/>
  <c r="J166" i="7"/>
  <c r="K174" i="7"/>
  <c r="J174" i="7"/>
  <c r="K182" i="7"/>
  <c r="J182" i="7"/>
  <c r="K190" i="7"/>
  <c r="J190" i="7"/>
  <c r="K198" i="7"/>
  <c r="J198" i="7"/>
  <c r="K206" i="7"/>
  <c r="J206" i="7"/>
  <c r="L32" i="7"/>
  <c r="J34" i="7"/>
  <c r="L40" i="7"/>
  <c r="J42" i="7"/>
  <c r="L48" i="7"/>
  <c r="J50" i="7"/>
  <c r="L56" i="7"/>
  <c r="J58" i="7"/>
  <c r="L64" i="7"/>
  <c r="J66" i="7"/>
  <c r="L72" i="7"/>
  <c r="J74" i="7"/>
  <c r="J79" i="7"/>
  <c r="J111" i="7"/>
  <c r="J143" i="7"/>
  <c r="J175" i="7"/>
  <c r="J207" i="7"/>
  <c r="I13" i="7"/>
  <c r="M17" i="7"/>
  <c r="I21" i="7"/>
  <c r="M25" i="7"/>
  <c r="I29" i="7"/>
  <c r="I77" i="7"/>
  <c r="M77" i="7"/>
  <c r="M81" i="7"/>
  <c r="L81" i="7"/>
  <c r="I81" i="7"/>
  <c r="I85" i="7"/>
  <c r="M85" i="7"/>
  <c r="M89" i="7"/>
  <c r="L89" i="7"/>
  <c r="I89" i="7"/>
  <c r="I93" i="7"/>
  <c r="M93" i="7"/>
  <c r="M97" i="7"/>
  <c r="L97" i="7"/>
  <c r="I97" i="7"/>
  <c r="I101" i="7"/>
  <c r="M101" i="7"/>
  <c r="M105" i="7"/>
  <c r="L105" i="7"/>
  <c r="I105" i="7"/>
  <c r="I109" i="7"/>
  <c r="M109" i="7"/>
  <c r="M113" i="7"/>
  <c r="L113" i="7"/>
  <c r="I113" i="7"/>
  <c r="I117" i="7"/>
  <c r="M117" i="7"/>
  <c r="M121" i="7"/>
  <c r="L121" i="7"/>
  <c r="I121" i="7"/>
  <c r="I125" i="7"/>
  <c r="M125" i="7"/>
  <c r="M129" i="7"/>
  <c r="L129" i="7"/>
  <c r="I129" i="7"/>
  <c r="I133" i="7"/>
  <c r="M133" i="7"/>
  <c r="M137" i="7"/>
  <c r="L137" i="7"/>
  <c r="I137" i="7"/>
  <c r="I141" i="7"/>
  <c r="M141" i="7"/>
  <c r="M145" i="7"/>
  <c r="L145" i="7"/>
  <c r="I145" i="7"/>
  <c r="I149" i="7"/>
  <c r="M149" i="7"/>
  <c r="M153" i="7"/>
  <c r="L153" i="7"/>
  <c r="I153" i="7"/>
  <c r="I157" i="7"/>
  <c r="M157" i="7"/>
  <c r="M161" i="7"/>
  <c r="L161" i="7"/>
  <c r="I161" i="7"/>
  <c r="I165" i="7"/>
  <c r="M165" i="7"/>
  <c r="M169" i="7"/>
  <c r="L169" i="7"/>
  <c r="I169" i="7"/>
  <c r="I173" i="7"/>
  <c r="M173" i="7"/>
  <c r="M177" i="7"/>
  <c r="L177" i="7"/>
  <c r="I177" i="7"/>
  <c r="I181" i="7"/>
  <c r="M181" i="7"/>
  <c r="M185" i="7"/>
  <c r="L185" i="7"/>
  <c r="I185" i="7"/>
  <c r="I189" i="7"/>
  <c r="M189" i="7"/>
  <c r="M193" i="7"/>
  <c r="L193" i="7"/>
  <c r="I193" i="7"/>
  <c r="I197" i="7"/>
  <c r="M197" i="7"/>
  <c r="M201" i="7"/>
  <c r="L201" i="7"/>
  <c r="I201" i="7"/>
  <c r="I205" i="7"/>
  <c r="M205" i="7"/>
  <c r="M209" i="7"/>
  <c r="L209" i="7"/>
  <c r="I209" i="7"/>
  <c r="K13" i="7"/>
  <c r="J31" i="7"/>
  <c r="L37" i="7"/>
  <c r="J39" i="7"/>
  <c r="L45" i="7"/>
  <c r="J47" i="7"/>
  <c r="L53" i="7"/>
  <c r="J55" i="7"/>
  <c r="L61" i="7"/>
  <c r="J63" i="7"/>
  <c r="L69" i="7"/>
  <c r="J71" i="7"/>
  <c r="L80" i="7"/>
  <c r="K93" i="7"/>
  <c r="J106" i="7"/>
  <c r="L112" i="7"/>
  <c r="K125" i="7"/>
  <c r="J138" i="7"/>
  <c r="L144" i="7"/>
  <c r="J170" i="7"/>
  <c r="L176" i="7"/>
  <c r="J202" i="7"/>
  <c r="L208" i="7"/>
  <c r="K17" i="7"/>
  <c r="K25" i="7"/>
  <c r="K81" i="7"/>
  <c r="J81" i="7"/>
  <c r="K89" i="7"/>
  <c r="J89" i="7"/>
  <c r="K97" i="7"/>
  <c r="J97" i="7"/>
  <c r="K105" i="7"/>
  <c r="J105" i="7"/>
  <c r="K113" i="7"/>
  <c r="J113" i="7"/>
  <c r="K121" i="7"/>
  <c r="J121" i="7"/>
  <c r="K129" i="7"/>
  <c r="J129" i="7"/>
  <c r="K137" i="7"/>
  <c r="J137" i="7"/>
  <c r="K145" i="7"/>
  <c r="J145" i="7"/>
  <c r="J149" i="7"/>
  <c r="K153" i="7"/>
  <c r="J153" i="7"/>
  <c r="J157" i="7"/>
  <c r="K161" i="7"/>
  <c r="J161" i="7"/>
  <c r="J165" i="7"/>
  <c r="K169" i="7"/>
  <c r="J169" i="7"/>
  <c r="J173" i="7"/>
  <c r="K177" i="7"/>
  <c r="J177" i="7"/>
  <c r="J181" i="7"/>
  <c r="K185" i="7"/>
  <c r="J185" i="7"/>
  <c r="J189" i="7"/>
  <c r="K193" i="7"/>
  <c r="J193" i="7"/>
  <c r="J197" i="7"/>
  <c r="K201" i="7"/>
  <c r="J201" i="7"/>
  <c r="J205" i="7"/>
  <c r="K209" i="7"/>
  <c r="J209" i="7"/>
  <c r="I17" i="7"/>
  <c r="L34" i="7"/>
  <c r="L42" i="7"/>
  <c r="L50" i="7"/>
  <c r="L58" i="7"/>
  <c r="L66" i="7"/>
  <c r="M74" i="7"/>
  <c r="J87" i="7"/>
  <c r="L93" i="7"/>
  <c r="J119" i="7"/>
  <c r="L125" i="7"/>
  <c r="J151" i="7"/>
  <c r="L157" i="7"/>
  <c r="J183" i="7"/>
  <c r="L189" i="7"/>
  <c r="M12" i="7"/>
  <c r="I16" i="7"/>
  <c r="M20" i="7"/>
  <c r="I24" i="7"/>
  <c r="M28" i="7"/>
  <c r="M76" i="7"/>
  <c r="L76" i="7"/>
  <c r="I80" i="7"/>
  <c r="M84" i="7"/>
  <c r="L84" i="7"/>
  <c r="I88" i="7"/>
  <c r="M92" i="7"/>
  <c r="L92" i="7"/>
  <c r="I96" i="7"/>
  <c r="M100" i="7"/>
  <c r="L100" i="7"/>
  <c r="I104" i="7"/>
  <c r="M108" i="7"/>
  <c r="L108" i="7"/>
  <c r="I112" i="7"/>
  <c r="M116" i="7"/>
  <c r="L116" i="7"/>
  <c r="I120" i="7"/>
  <c r="M124" i="7"/>
  <c r="L124" i="7"/>
  <c r="I128" i="7"/>
  <c r="M132" i="7"/>
  <c r="L132" i="7"/>
  <c r="I136" i="7"/>
  <c r="M140" i="7"/>
  <c r="L140" i="7"/>
  <c r="I144" i="7"/>
  <c r="M148" i="7"/>
  <c r="L148" i="7"/>
  <c r="I152" i="7"/>
  <c r="M156" i="7"/>
  <c r="L156" i="7"/>
  <c r="I160" i="7"/>
  <c r="M164" i="7"/>
  <c r="L164" i="7"/>
  <c r="I168" i="7"/>
  <c r="M172" i="7"/>
  <c r="L172" i="7"/>
  <c r="I176" i="7"/>
  <c r="M180" i="7"/>
  <c r="L180" i="7"/>
  <c r="I184" i="7"/>
  <c r="M188" i="7"/>
  <c r="L188" i="7"/>
  <c r="I192" i="7"/>
  <c r="M196" i="7"/>
  <c r="L196" i="7"/>
  <c r="I200" i="7"/>
  <c r="M204" i="7"/>
  <c r="L204" i="7"/>
  <c r="I208" i="7"/>
  <c r="J18" i="7"/>
  <c r="L88" i="7"/>
  <c r="K101" i="7"/>
  <c r="L120" i="7"/>
  <c r="K133" i="7"/>
  <c r="L152" i="7"/>
  <c r="K165" i="7"/>
  <c r="L184" i="7"/>
  <c r="K197" i="7"/>
  <c r="M11" i="7"/>
  <c r="I15" i="7"/>
  <c r="M19" i="7"/>
  <c r="I23" i="7"/>
  <c r="M27" i="7"/>
  <c r="I12" i="7"/>
  <c r="L13" i="7"/>
  <c r="M16" i="7"/>
  <c r="I20" i="7"/>
  <c r="L21" i="7"/>
  <c r="M24" i="7"/>
  <c r="I28" i="7"/>
  <c r="L29" i="7"/>
  <c r="I14" i="7"/>
  <c r="L15" i="7"/>
  <c r="J17" i="7"/>
  <c r="M18" i="7"/>
  <c r="I22" i="7"/>
  <c r="L23" i="7"/>
  <c r="J25" i="7"/>
  <c r="M26" i="7"/>
  <c r="I30" i="7"/>
  <c r="I11" i="7"/>
  <c r="L12" i="7"/>
  <c r="J14" i="7"/>
  <c r="I19" i="7"/>
  <c r="L20" i="7"/>
  <c r="J22" i="7"/>
  <c r="I27" i="7"/>
  <c r="L28" i="7"/>
  <c r="J30" i="7"/>
  <c r="L26" i="7"/>
  <c r="J11" i="7"/>
  <c r="L17" i="7"/>
  <c r="J19" i="7"/>
  <c r="L25" i="7"/>
  <c r="J27" i="7"/>
  <c r="L18" i="7"/>
  <c r="L14" i="7"/>
  <c r="J16" i="7"/>
  <c r="L22" i="7"/>
  <c r="J24" i="7"/>
  <c r="L30" i="7"/>
  <c r="J10" i="7"/>
  <c r="L10" i="7"/>
  <c r="M10" i="7"/>
  <c r="K10" i="7"/>
  <c r="I10" i="7"/>
  <c r="AI5" i="8" l="1"/>
  <c r="AI3" i="8"/>
  <c r="Q3" i="8"/>
  <c r="P3" i="8"/>
  <c r="S3" i="8"/>
  <c r="R3" i="8"/>
  <c r="T3" i="8"/>
  <c r="T10" i="8"/>
  <c r="Q1002" i="8"/>
  <c r="Q998" i="8"/>
  <c r="Q994" i="8"/>
  <c r="Q990" i="8"/>
  <c r="Q986" i="8"/>
  <c r="Q982" i="8"/>
  <c r="Q978" i="8"/>
  <c r="Q974" i="8"/>
  <c r="Q970" i="8"/>
  <c r="Q966" i="8"/>
  <c r="Q962" i="8"/>
  <c r="Q958" i="8"/>
  <c r="Q954" i="8"/>
  <c r="Q950" i="8"/>
  <c r="Q946" i="8"/>
  <c r="Q942" i="8"/>
  <c r="Q938" i="8"/>
  <c r="Q934" i="8"/>
  <c r="Q930" i="8"/>
  <c r="Q926" i="8"/>
  <c r="Q922" i="8"/>
  <c r="Q918" i="8"/>
  <c r="Q914" i="8"/>
  <c r="Q910" i="8"/>
  <c r="Q906" i="8"/>
  <c r="Q902" i="8"/>
  <c r="Q898" i="8"/>
  <c r="Q894" i="8"/>
  <c r="Q1003" i="8"/>
  <c r="Q999" i="8"/>
  <c r="Q995" i="8"/>
  <c r="Q991" i="8"/>
  <c r="Q987" i="8"/>
  <c r="Q983" i="8"/>
  <c r="Q979" i="8"/>
  <c r="Q975" i="8"/>
  <c r="Q971" i="8"/>
  <c r="Q967" i="8"/>
  <c r="Q963" i="8"/>
  <c r="Q959" i="8"/>
  <c r="Q955" i="8"/>
  <c r="Q951" i="8"/>
  <c r="Q947" i="8"/>
  <c r="Q943" i="8"/>
  <c r="Q939" i="8"/>
  <c r="Q935" i="8"/>
  <c r="Q931" i="8"/>
  <c r="Q927" i="8"/>
  <c r="Q923" i="8"/>
  <c r="Q919" i="8"/>
  <c r="Q915" i="8"/>
  <c r="Q911" i="8"/>
  <c r="Q907" i="8"/>
  <c r="Q903" i="8"/>
  <c r="Q899" i="8"/>
  <c r="Q895" i="8"/>
  <c r="Q1000" i="8"/>
  <c r="Q996" i="8"/>
  <c r="Q992" i="8"/>
  <c r="Q988" i="8"/>
  <c r="Q984" i="8"/>
  <c r="Q980" i="8"/>
  <c r="Q976" i="8"/>
  <c r="Q972" i="8"/>
  <c r="Q968" i="8"/>
  <c r="Q964" i="8"/>
  <c r="Q960" i="8"/>
  <c r="Q956" i="8"/>
  <c r="Q952" i="8"/>
  <c r="Q948" i="8"/>
  <c r="Q944" i="8"/>
  <c r="Q940" i="8"/>
  <c r="Q936" i="8"/>
  <c r="Q932" i="8"/>
  <c r="Q928" i="8"/>
  <c r="Q924" i="8"/>
  <c r="Q920" i="8"/>
  <c r="Q916" i="8"/>
  <c r="Q912" i="8"/>
  <c r="Q908" i="8"/>
  <c r="Q904" i="8"/>
  <c r="Q900" i="8"/>
  <c r="Q896" i="8"/>
  <c r="Q892" i="8"/>
  <c r="Q981" i="8"/>
  <c r="Q949" i="8"/>
  <c r="Q917" i="8"/>
  <c r="Q889" i="8"/>
  <c r="Q885" i="8"/>
  <c r="Q881" i="8"/>
  <c r="Q877" i="8"/>
  <c r="Q873" i="8"/>
  <c r="Q869" i="8"/>
  <c r="Q865" i="8"/>
  <c r="Q861" i="8"/>
  <c r="Q857" i="8"/>
  <c r="Q853" i="8"/>
  <c r="Q849" i="8"/>
  <c r="Q845" i="8"/>
  <c r="Q841" i="8"/>
  <c r="Q837" i="8"/>
  <c r="Q833" i="8"/>
  <c r="Q829" i="8"/>
  <c r="Q825" i="8"/>
  <c r="Q821" i="8"/>
  <c r="Q817" i="8"/>
  <c r="Q813" i="8"/>
  <c r="Q809" i="8"/>
  <c r="Q805" i="8"/>
  <c r="Q1001" i="8"/>
  <c r="Q969" i="8"/>
  <c r="Q937" i="8"/>
  <c r="Q905" i="8"/>
  <c r="Q989" i="8"/>
  <c r="Q957" i="8"/>
  <c r="Q925" i="8"/>
  <c r="Q893" i="8"/>
  <c r="Q890" i="8"/>
  <c r="Q886" i="8"/>
  <c r="Q882" i="8"/>
  <c r="Q878" i="8"/>
  <c r="Q874" i="8"/>
  <c r="Q870" i="8"/>
  <c r="Q866" i="8"/>
  <c r="Q862" i="8"/>
  <c r="Q858" i="8"/>
  <c r="Q854" i="8"/>
  <c r="Q850" i="8"/>
  <c r="Q846" i="8"/>
  <c r="Q842" i="8"/>
  <c r="Q838" i="8"/>
  <c r="Q834" i="8"/>
  <c r="Q830" i="8"/>
  <c r="Q826" i="8"/>
  <c r="Q822" i="8"/>
  <c r="Q977" i="8"/>
  <c r="Q945" i="8"/>
  <c r="Q913" i="8"/>
  <c r="Q997" i="8"/>
  <c r="Q965" i="8"/>
  <c r="Q933" i="8"/>
  <c r="Q901" i="8"/>
  <c r="Q887" i="8"/>
  <c r="Q883" i="8"/>
  <c r="Q879" i="8"/>
  <c r="Q875" i="8"/>
  <c r="Q871" i="8"/>
  <c r="Q867" i="8"/>
  <c r="Q863" i="8"/>
  <c r="Q859" i="8"/>
  <c r="Q855" i="8"/>
  <c r="Q851" i="8"/>
  <c r="Q847" i="8"/>
  <c r="Q843" i="8"/>
  <c r="Q839" i="8"/>
  <c r="Q835" i="8"/>
  <c r="Q831" i="8"/>
  <c r="Q827" i="8"/>
  <c r="Q823" i="8"/>
  <c r="Q819" i="8"/>
  <c r="Q815" i="8"/>
  <c r="Q811" i="8"/>
  <c r="Q807" i="8"/>
  <c r="Q803" i="8"/>
  <c r="Q799" i="8"/>
  <c r="Q795" i="8"/>
  <c r="Q985" i="8"/>
  <c r="Q953" i="8"/>
  <c r="Q921" i="8"/>
  <c r="Q993" i="8"/>
  <c r="Q961" i="8"/>
  <c r="Q929" i="8"/>
  <c r="Q897" i="8"/>
  <c r="Q909" i="8"/>
  <c r="Q872" i="8"/>
  <c r="Q840" i="8"/>
  <c r="Q810" i="8"/>
  <c r="Q860" i="8"/>
  <c r="Q828" i="8"/>
  <c r="Q820" i="8"/>
  <c r="Q806" i="8"/>
  <c r="Q788" i="8"/>
  <c r="Q784" i="8"/>
  <c r="Q780" i="8"/>
  <c r="Q973" i="8"/>
  <c r="Q891" i="8"/>
  <c r="Q880" i="8"/>
  <c r="Q848" i="8"/>
  <c r="Q816" i="8"/>
  <c r="Q796" i="8"/>
  <c r="Q794" i="8"/>
  <c r="Q792" i="8"/>
  <c r="Q868" i="8"/>
  <c r="Q836" i="8"/>
  <c r="Q812" i="8"/>
  <c r="Q800" i="8"/>
  <c r="Q798" i="8"/>
  <c r="Q789" i="8"/>
  <c r="Q785" i="8"/>
  <c r="Q781" i="8"/>
  <c r="Q777" i="8"/>
  <c r="Q773" i="8"/>
  <c r="Q769" i="8"/>
  <c r="Q765" i="8"/>
  <c r="Q761" i="8"/>
  <c r="Q757" i="8"/>
  <c r="Q753" i="8"/>
  <c r="Q749" i="8"/>
  <c r="Q745" i="8"/>
  <c r="Q741" i="8"/>
  <c r="Q737" i="8"/>
  <c r="Q733" i="8"/>
  <c r="Q729" i="8"/>
  <c r="Q725" i="8"/>
  <c r="Q721" i="8"/>
  <c r="Q717" i="8"/>
  <c r="Q713" i="8"/>
  <c r="Q709" i="8"/>
  <c r="Q705" i="8"/>
  <c r="Q888" i="8"/>
  <c r="Q856" i="8"/>
  <c r="Q824" i="8"/>
  <c r="Q808" i="8"/>
  <c r="Q802" i="8"/>
  <c r="Q941" i="8"/>
  <c r="Q876" i="8"/>
  <c r="Q844" i="8"/>
  <c r="Q804" i="8"/>
  <c r="Q793" i="8"/>
  <c r="Q790" i="8"/>
  <c r="Q786" i="8"/>
  <c r="Q782" i="8"/>
  <c r="Q864" i="8"/>
  <c r="Q832" i="8"/>
  <c r="Q818" i="8"/>
  <c r="Q797" i="8"/>
  <c r="Q783" i="8"/>
  <c r="Q770" i="8"/>
  <c r="Q763" i="8"/>
  <c r="Q756" i="8"/>
  <c r="Q735" i="8"/>
  <c r="Q718" i="8"/>
  <c r="Q716" i="8"/>
  <c r="Q884" i="8"/>
  <c r="Q814" i="8"/>
  <c r="Q766" i="8"/>
  <c r="Q759" i="8"/>
  <c r="Q752" i="8"/>
  <c r="Q739" i="8"/>
  <c r="Q722" i="8"/>
  <c r="Q720" i="8"/>
  <c r="Q707" i="8"/>
  <c r="Q703" i="8"/>
  <c r="Q699" i="8"/>
  <c r="Q695" i="8"/>
  <c r="Q691" i="8"/>
  <c r="Q791" i="8"/>
  <c r="Q762" i="8"/>
  <c r="Q755" i="8"/>
  <c r="Q748" i="8"/>
  <c r="Q743" i="8"/>
  <c r="Q726" i="8"/>
  <c r="Q724" i="8"/>
  <c r="Q711" i="8"/>
  <c r="Q776" i="8"/>
  <c r="Q758" i="8"/>
  <c r="Q751" i="8"/>
  <c r="Q730" i="8"/>
  <c r="Q728" i="8"/>
  <c r="Q715" i="8"/>
  <c r="Q700" i="8"/>
  <c r="Q696" i="8"/>
  <c r="Q692" i="8"/>
  <c r="Q688" i="8"/>
  <c r="Q684" i="8"/>
  <c r="Q680" i="8"/>
  <c r="Q676" i="8"/>
  <c r="Q672" i="8"/>
  <c r="Q668" i="8"/>
  <c r="Q664" i="8"/>
  <c r="Q660" i="8"/>
  <c r="Q656" i="8"/>
  <c r="Q652" i="8"/>
  <c r="Q648" i="8"/>
  <c r="Q644" i="8"/>
  <c r="Q852" i="8"/>
  <c r="Q779" i="8"/>
  <c r="Q772" i="8"/>
  <c r="Q754" i="8"/>
  <c r="Q747" i="8"/>
  <c r="Q734" i="8"/>
  <c r="Q732" i="8"/>
  <c r="Q719" i="8"/>
  <c r="Q801" i="8"/>
  <c r="Q787" i="8"/>
  <c r="Q775" i="8"/>
  <c r="Q768" i="8"/>
  <c r="Q750" i="8"/>
  <c r="Q738" i="8"/>
  <c r="Q736" i="8"/>
  <c r="Q723" i="8"/>
  <c r="Q774" i="8"/>
  <c r="Q767" i="8"/>
  <c r="Q760" i="8"/>
  <c r="Q746" i="8"/>
  <c r="Q744" i="8"/>
  <c r="Q731" i="8"/>
  <c r="Q714" i="8"/>
  <c r="Q712" i="8"/>
  <c r="Q702" i="8"/>
  <c r="Q698" i="8"/>
  <c r="Q694" i="8"/>
  <c r="Q690" i="8"/>
  <c r="Q686" i="8"/>
  <c r="Q682" i="8"/>
  <c r="Q678" i="8"/>
  <c r="Q674" i="8"/>
  <c r="Q670" i="8"/>
  <c r="Q666" i="8"/>
  <c r="Q662" i="8"/>
  <c r="Q658" i="8"/>
  <c r="Q654" i="8"/>
  <c r="Q650" i="8"/>
  <c r="Q646" i="8"/>
  <c r="Q642" i="8"/>
  <c r="Q638" i="8"/>
  <c r="Q634" i="8"/>
  <c r="Q710" i="8"/>
  <c r="Q704" i="8"/>
  <c r="Q693" i="8"/>
  <c r="Q677" i="8"/>
  <c r="Q675" i="8"/>
  <c r="Q645" i="8"/>
  <c r="Q643" i="8"/>
  <c r="Q641" i="8"/>
  <c r="Q631" i="8"/>
  <c r="Q627" i="8"/>
  <c r="Q623" i="8"/>
  <c r="Q619" i="8"/>
  <c r="Q615" i="8"/>
  <c r="Q681" i="8"/>
  <c r="Q679" i="8"/>
  <c r="Q649" i="8"/>
  <c r="Q647" i="8"/>
  <c r="Q639" i="8"/>
  <c r="Q685" i="8"/>
  <c r="Q683" i="8"/>
  <c r="Q653" i="8"/>
  <c r="Q651" i="8"/>
  <c r="Q637" i="8"/>
  <c r="Q632" i="8"/>
  <c r="Q628" i="8"/>
  <c r="Q624" i="8"/>
  <c r="Q620" i="8"/>
  <c r="Q616" i="8"/>
  <c r="Q612" i="8"/>
  <c r="Q608" i="8"/>
  <c r="Q604" i="8"/>
  <c r="Q600" i="8"/>
  <c r="Q596" i="8"/>
  <c r="Q592" i="8"/>
  <c r="Q588" i="8"/>
  <c r="Q584" i="8"/>
  <c r="Q580" i="8"/>
  <c r="Q576" i="8"/>
  <c r="Q572" i="8"/>
  <c r="Q568" i="8"/>
  <c r="Q778" i="8"/>
  <c r="Q708" i="8"/>
  <c r="Q689" i="8"/>
  <c r="Q687" i="8"/>
  <c r="Q657" i="8"/>
  <c r="Q655" i="8"/>
  <c r="Q635" i="8"/>
  <c r="Q661" i="8"/>
  <c r="Q659" i="8"/>
  <c r="Q633" i="8"/>
  <c r="Q629" i="8"/>
  <c r="Q625" i="8"/>
  <c r="Q621" i="8"/>
  <c r="Q617" i="8"/>
  <c r="Q613" i="8"/>
  <c r="Q771" i="8"/>
  <c r="Q727" i="8"/>
  <c r="Q706" i="8"/>
  <c r="Q665" i="8"/>
  <c r="Q663" i="8"/>
  <c r="Q640" i="8"/>
  <c r="Q742" i="8"/>
  <c r="Q701" i="8"/>
  <c r="Q669" i="8"/>
  <c r="Q667" i="8"/>
  <c r="Q630" i="8"/>
  <c r="Q626" i="8"/>
  <c r="Q622" i="8"/>
  <c r="Q618" i="8"/>
  <c r="Q614" i="8"/>
  <c r="Q610" i="8"/>
  <c r="Q606" i="8"/>
  <c r="Q602" i="8"/>
  <c r="Q598" i="8"/>
  <c r="Q594" i="8"/>
  <c r="Q590" i="8"/>
  <c r="Q586" i="8"/>
  <c r="Q582" i="8"/>
  <c r="Q578" i="8"/>
  <c r="Q574" i="8"/>
  <c r="Q570" i="8"/>
  <c r="Q740" i="8"/>
  <c r="Q671" i="8"/>
  <c r="Q585" i="8"/>
  <c r="Q583" i="8"/>
  <c r="Q636" i="8"/>
  <c r="Q589" i="8"/>
  <c r="Q587" i="8"/>
  <c r="Q581" i="8"/>
  <c r="Q567" i="8"/>
  <c r="Q563" i="8"/>
  <c r="Q593" i="8"/>
  <c r="Q591" i="8"/>
  <c r="Q579" i="8"/>
  <c r="Q597" i="8"/>
  <c r="Q595" i="8"/>
  <c r="Q577" i="8"/>
  <c r="Q564" i="8"/>
  <c r="Q560" i="8"/>
  <c r="Q556" i="8"/>
  <c r="Q552" i="8"/>
  <c r="Q548" i="8"/>
  <c r="Q544" i="8"/>
  <c r="Q540" i="8"/>
  <c r="Q536" i="8"/>
  <c r="Q532" i="8"/>
  <c r="Q528" i="8"/>
  <c r="Q524" i="8"/>
  <c r="Q520" i="8"/>
  <c r="Q516" i="8"/>
  <c r="Q512" i="8"/>
  <c r="Q508" i="8"/>
  <c r="Q504" i="8"/>
  <c r="Q500" i="8"/>
  <c r="Q496" i="8"/>
  <c r="Q601" i="8"/>
  <c r="Q599" i="8"/>
  <c r="Q575" i="8"/>
  <c r="Q609" i="8"/>
  <c r="Q607" i="8"/>
  <c r="Q571" i="8"/>
  <c r="Q764" i="8"/>
  <c r="Q569" i="8"/>
  <c r="Q559" i="8"/>
  <c r="Q551" i="8"/>
  <c r="Q542" i="8"/>
  <c r="Q525" i="8"/>
  <c r="Q523" i="8"/>
  <c r="Q510" i="8"/>
  <c r="Q697" i="8"/>
  <c r="Q553" i="8"/>
  <c r="Q546" i="8"/>
  <c r="Q529" i="8"/>
  <c r="Q527" i="8"/>
  <c r="Q514" i="8"/>
  <c r="Q492" i="8"/>
  <c r="Q488" i="8"/>
  <c r="Q484" i="8"/>
  <c r="Q480" i="8"/>
  <c r="Q476" i="8"/>
  <c r="Q472" i="8"/>
  <c r="Q468" i="8"/>
  <c r="Q464" i="8"/>
  <c r="Q460" i="8"/>
  <c r="Q456" i="8"/>
  <c r="Q452" i="8"/>
  <c r="Q448" i="8"/>
  <c r="Q562" i="8"/>
  <c r="Q558" i="8"/>
  <c r="Q550" i="8"/>
  <c r="Q533" i="8"/>
  <c r="Q531" i="8"/>
  <c r="Q518" i="8"/>
  <c r="Q501" i="8"/>
  <c r="Q499" i="8"/>
  <c r="Q497" i="8"/>
  <c r="Q605" i="8"/>
  <c r="Q573" i="8"/>
  <c r="Q561" i="8"/>
  <c r="Q537" i="8"/>
  <c r="Q535" i="8"/>
  <c r="Q522" i="8"/>
  <c r="Q505" i="8"/>
  <c r="Q503" i="8"/>
  <c r="Q495" i="8"/>
  <c r="Q489" i="8"/>
  <c r="Q485" i="8"/>
  <c r="Q481" i="8"/>
  <c r="Q477" i="8"/>
  <c r="Q473" i="8"/>
  <c r="Q469" i="8"/>
  <c r="Q465" i="8"/>
  <c r="Q461" i="8"/>
  <c r="Q457" i="8"/>
  <c r="Q453" i="8"/>
  <c r="Q449" i="8"/>
  <c r="Q445" i="8"/>
  <c r="Q441" i="8"/>
  <c r="Q603" i="8"/>
  <c r="Q565" i="8"/>
  <c r="Q557" i="8"/>
  <c r="Q538" i="8"/>
  <c r="Q521" i="8"/>
  <c r="Q519" i="8"/>
  <c r="Q506" i="8"/>
  <c r="Q494" i="8"/>
  <c r="Q491" i="8"/>
  <c r="Q487" i="8"/>
  <c r="Q483" i="8"/>
  <c r="Q479" i="8"/>
  <c r="Q475" i="8"/>
  <c r="Q471" i="8"/>
  <c r="Q467" i="8"/>
  <c r="Q463" i="8"/>
  <c r="Q459" i="8"/>
  <c r="Q455" i="8"/>
  <c r="Q451" i="8"/>
  <c r="Q447" i="8"/>
  <c r="Q443" i="8"/>
  <c r="Q439" i="8"/>
  <c r="Q435" i="8"/>
  <c r="Q673" i="8"/>
  <c r="Q566" i="8"/>
  <c r="Q547" i="8"/>
  <c r="Q470" i="8"/>
  <c r="Q431" i="8"/>
  <c r="Q427" i="8"/>
  <c r="Q423" i="8"/>
  <c r="Q419" i="8"/>
  <c r="Q415" i="8"/>
  <c r="Q411" i="8"/>
  <c r="Q407" i="8"/>
  <c r="Q403" i="8"/>
  <c r="Q399" i="8"/>
  <c r="Q395" i="8"/>
  <c r="Q391" i="8"/>
  <c r="Q387" i="8"/>
  <c r="Q383" i="8"/>
  <c r="Q379" i="8"/>
  <c r="Q375" i="8"/>
  <c r="Q371" i="8"/>
  <c r="Q367" i="8"/>
  <c r="Q363" i="8"/>
  <c r="Q466" i="8"/>
  <c r="Q440" i="8"/>
  <c r="Q545" i="8"/>
  <c r="Q539" i="8"/>
  <c r="Q534" i="8"/>
  <c r="Q517" i="8"/>
  <c r="Q511" i="8"/>
  <c r="Q462" i="8"/>
  <c r="Q437" i="8"/>
  <c r="Q432" i="8"/>
  <c r="Q428" i="8"/>
  <c r="Q424" i="8"/>
  <c r="Q420" i="8"/>
  <c r="Q416" i="8"/>
  <c r="Q412" i="8"/>
  <c r="Q408" i="8"/>
  <c r="Q404" i="8"/>
  <c r="Q400" i="8"/>
  <c r="Q396" i="8"/>
  <c r="Q392" i="8"/>
  <c r="Q388" i="8"/>
  <c r="Q384" i="8"/>
  <c r="Q380" i="8"/>
  <c r="Q376" i="8"/>
  <c r="Q372" i="8"/>
  <c r="Q368" i="8"/>
  <c r="Q364" i="8"/>
  <c r="Q360" i="8"/>
  <c r="Q356" i="8"/>
  <c r="Q352" i="8"/>
  <c r="Q348" i="8"/>
  <c r="Q344" i="8"/>
  <c r="Q340" i="8"/>
  <c r="Q336" i="8"/>
  <c r="Q332" i="8"/>
  <c r="Q328" i="8"/>
  <c r="Q324" i="8"/>
  <c r="Q320" i="8"/>
  <c r="Q316" i="8"/>
  <c r="Q312" i="8"/>
  <c r="Q308" i="8"/>
  <c r="Q304" i="8"/>
  <c r="Q300" i="8"/>
  <c r="Q296" i="8"/>
  <c r="Q292" i="8"/>
  <c r="Q288" i="8"/>
  <c r="Q284" i="8"/>
  <c r="Q280" i="8"/>
  <c r="Q276" i="8"/>
  <c r="Q272" i="8"/>
  <c r="Q268" i="8"/>
  <c r="Q490" i="8"/>
  <c r="Q458" i="8"/>
  <c r="Q442" i="8"/>
  <c r="Q526" i="8"/>
  <c r="Q509" i="8"/>
  <c r="Q498" i="8"/>
  <c r="Q493" i="8"/>
  <c r="Q486" i="8"/>
  <c r="Q454" i="8"/>
  <c r="Q433" i="8"/>
  <c r="Q429" i="8"/>
  <c r="Q425" i="8"/>
  <c r="Q421" i="8"/>
  <c r="Q417" i="8"/>
  <c r="Q413" i="8"/>
  <c r="Q409" i="8"/>
  <c r="Q405" i="8"/>
  <c r="Q401" i="8"/>
  <c r="Q397" i="8"/>
  <c r="Q393" i="8"/>
  <c r="Q389" i="8"/>
  <c r="Q385" i="8"/>
  <c r="Q381" i="8"/>
  <c r="Q377" i="8"/>
  <c r="Q373" i="8"/>
  <c r="Q369" i="8"/>
  <c r="Q365" i="8"/>
  <c r="Q611" i="8"/>
  <c r="Q549" i="8"/>
  <c r="Q543" i="8"/>
  <c r="Q515" i="8"/>
  <c r="Q482" i="8"/>
  <c r="Q450" i="8"/>
  <c r="Q444" i="8"/>
  <c r="Q555" i="8"/>
  <c r="Q478" i="8"/>
  <c r="Q436" i="8"/>
  <c r="Q430" i="8"/>
  <c r="Q426" i="8"/>
  <c r="Q422" i="8"/>
  <c r="Q418" i="8"/>
  <c r="Q414" i="8"/>
  <c r="Q410" i="8"/>
  <c r="Q406" i="8"/>
  <c r="Q402" i="8"/>
  <c r="Q398" i="8"/>
  <c r="Q394" i="8"/>
  <c r="Q390" i="8"/>
  <c r="Q386" i="8"/>
  <c r="Q382" i="8"/>
  <c r="Q378" i="8"/>
  <c r="Q374" i="8"/>
  <c r="Q370" i="8"/>
  <c r="Q366" i="8"/>
  <c r="Q362" i="8"/>
  <c r="Q358" i="8"/>
  <c r="Q354" i="8"/>
  <c r="Q350" i="8"/>
  <c r="Q346" i="8"/>
  <c r="Q342" i="8"/>
  <c r="Q338" i="8"/>
  <c r="Q334" i="8"/>
  <c r="Q330" i="8"/>
  <c r="Q326" i="8"/>
  <c r="Q322" i="8"/>
  <c r="Q318" i="8"/>
  <c r="Q314" i="8"/>
  <c r="Q310" i="8"/>
  <c r="Q306" i="8"/>
  <c r="Q302" i="8"/>
  <c r="Q298" i="8"/>
  <c r="Q294" i="8"/>
  <c r="Q290" i="8"/>
  <c r="Q286" i="8"/>
  <c r="Q282" i="8"/>
  <c r="Q278" i="8"/>
  <c r="Q274" i="8"/>
  <c r="Q270" i="8"/>
  <c r="Q357" i="8"/>
  <c r="Q355" i="8"/>
  <c r="Q325" i="8"/>
  <c r="Q323" i="8"/>
  <c r="Q293" i="8"/>
  <c r="Q277" i="8"/>
  <c r="Q513" i="8"/>
  <c r="Q361" i="8"/>
  <c r="Q359" i="8"/>
  <c r="Q329" i="8"/>
  <c r="Q327" i="8"/>
  <c r="Q297" i="8"/>
  <c r="Q295" i="8"/>
  <c r="Q291" i="8"/>
  <c r="Q275" i="8"/>
  <c r="Q265" i="8"/>
  <c r="Q261" i="8"/>
  <c r="Q257" i="8"/>
  <c r="Q253" i="8"/>
  <c r="Q249" i="8"/>
  <c r="Q245" i="8"/>
  <c r="Q241" i="8"/>
  <c r="Q237" i="8"/>
  <c r="Q233" i="8"/>
  <c r="Q229" i="8"/>
  <c r="Q225" i="8"/>
  <c r="Q221" i="8"/>
  <c r="Q217" i="8"/>
  <c r="Q213" i="8"/>
  <c r="Q209" i="8"/>
  <c r="Q205" i="8"/>
  <c r="Q201" i="8"/>
  <c r="Q197" i="8"/>
  <c r="Q193" i="8"/>
  <c r="Q189" i="8"/>
  <c r="Q185" i="8"/>
  <c r="Q181" i="8"/>
  <c r="Q177" i="8"/>
  <c r="Q173" i="8"/>
  <c r="Q169" i="8"/>
  <c r="Q165" i="8"/>
  <c r="Q161" i="8"/>
  <c r="Q554" i="8"/>
  <c r="Q507" i="8"/>
  <c r="Q474" i="8"/>
  <c r="Q446" i="8"/>
  <c r="Q333" i="8"/>
  <c r="Q331" i="8"/>
  <c r="Q301" i="8"/>
  <c r="Q299" i="8"/>
  <c r="Q289" i="8"/>
  <c r="Q273" i="8"/>
  <c r="Q502" i="8"/>
  <c r="Q337" i="8"/>
  <c r="Q335" i="8"/>
  <c r="Q305" i="8"/>
  <c r="Q303" i="8"/>
  <c r="Q287" i="8"/>
  <c r="Q271" i="8"/>
  <c r="Q266" i="8"/>
  <c r="Q262" i="8"/>
  <c r="Q258" i="8"/>
  <c r="Q254" i="8"/>
  <c r="Q250" i="8"/>
  <c r="Q246" i="8"/>
  <c r="Q242" i="8"/>
  <c r="Q238" i="8"/>
  <c r="Q234" i="8"/>
  <c r="Q230" i="8"/>
  <c r="Q226" i="8"/>
  <c r="Q222" i="8"/>
  <c r="Q218" i="8"/>
  <c r="Q214" i="8"/>
  <c r="Q210" i="8"/>
  <c r="Q206" i="8"/>
  <c r="Q202" i="8"/>
  <c r="Q198" i="8"/>
  <c r="Q194" i="8"/>
  <c r="Q190" i="8"/>
  <c r="Q186" i="8"/>
  <c r="Q182" i="8"/>
  <c r="Q178" i="8"/>
  <c r="Q174" i="8"/>
  <c r="Q170" i="8"/>
  <c r="Q166" i="8"/>
  <c r="Q162" i="8"/>
  <c r="Q158" i="8"/>
  <c r="Q154" i="8"/>
  <c r="Q150" i="8"/>
  <c r="Q146" i="8"/>
  <c r="Q142" i="8"/>
  <c r="Q138" i="8"/>
  <c r="Q134" i="8"/>
  <c r="Q130" i="8"/>
  <c r="Q541" i="8"/>
  <c r="Q341" i="8"/>
  <c r="Q339" i="8"/>
  <c r="Q309" i="8"/>
  <c r="Q307" i="8"/>
  <c r="Q285" i="8"/>
  <c r="Q269" i="8"/>
  <c r="Q438" i="8"/>
  <c r="Q345" i="8"/>
  <c r="Q343" i="8"/>
  <c r="Q313" i="8"/>
  <c r="Q311" i="8"/>
  <c r="Q283" i="8"/>
  <c r="Q267" i="8"/>
  <c r="Q263" i="8"/>
  <c r="Q259" i="8"/>
  <c r="Q255" i="8"/>
  <c r="Q251" i="8"/>
  <c r="Q247" i="8"/>
  <c r="Q243" i="8"/>
  <c r="Q239" i="8"/>
  <c r="Q235" i="8"/>
  <c r="Q231" i="8"/>
  <c r="Q227" i="8"/>
  <c r="Q223" i="8"/>
  <c r="Q219" i="8"/>
  <c r="Q215" i="8"/>
  <c r="Q211" i="8"/>
  <c r="Q207" i="8"/>
  <c r="Q203" i="8"/>
  <c r="Q199" i="8"/>
  <c r="Q195" i="8"/>
  <c r="Q191" i="8"/>
  <c r="Q187" i="8"/>
  <c r="Q183" i="8"/>
  <c r="Q179" i="8"/>
  <c r="Q175" i="8"/>
  <c r="Q171" i="8"/>
  <c r="Q167" i="8"/>
  <c r="Q163" i="8"/>
  <c r="Q434" i="8"/>
  <c r="Q353" i="8"/>
  <c r="Q351" i="8"/>
  <c r="Q321" i="8"/>
  <c r="Q319" i="8"/>
  <c r="Q279" i="8"/>
  <c r="Q264" i="8"/>
  <c r="Q260" i="8"/>
  <c r="Q256" i="8"/>
  <c r="Q252" i="8"/>
  <c r="Q248" i="8"/>
  <c r="Q244" i="8"/>
  <c r="Q240" i="8"/>
  <c r="Q236" i="8"/>
  <c r="Q232" i="8"/>
  <c r="Q228" i="8"/>
  <c r="Q224" i="8"/>
  <c r="Q220" i="8"/>
  <c r="Q216" i="8"/>
  <c r="Q212" i="8"/>
  <c r="Q208" i="8"/>
  <c r="Q204" i="8"/>
  <c r="Q200" i="8"/>
  <c r="Q196" i="8"/>
  <c r="Q192" i="8"/>
  <c r="Q188" i="8"/>
  <c r="Q184" i="8"/>
  <c r="Q180" i="8"/>
  <c r="Q176" i="8"/>
  <c r="Q172" i="8"/>
  <c r="Q168" i="8"/>
  <c r="Q164" i="8"/>
  <c r="Q160" i="8"/>
  <c r="Q156" i="8"/>
  <c r="Q152" i="8"/>
  <c r="Q148" i="8"/>
  <c r="Q144" i="8"/>
  <c r="Q140" i="8"/>
  <c r="Q136" i="8"/>
  <c r="Q132" i="8"/>
  <c r="Q128" i="8"/>
  <c r="Q124" i="8"/>
  <c r="Q120" i="8"/>
  <c r="Q530" i="8"/>
  <c r="Q349" i="8"/>
  <c r="Q315" i="8"/>
  <c r="Q157" i="8"/>
  <c r="Q139" i="8"/>
  <c r="Q126" i="8"/>
  <c r="Q347" i="8"/>
  <c r="Q281" i="8"/>
  <c r="Q153" i="8"/>
  <c r="Q135" i="8"/>
  <c r="Q123" i="8"/>
  <c r="Q114" i="8"/>
  <c r="Q110" i="8"/>
  <c r="Q106" i="8"/>
  <c r="Q102" i="8"/>
  <c r="Q98" i="8"/>
  <c r="Q94" i="8"/>
  <c r="Q90" i="8"/>
  <c r="Q86" i="8"/>
  <c r="Q82" i="8"/>
  <c r="Q78" i="8"/>
  <c r="Q74" i="8"/>
  <c r="Q70" i="8"/>
  <c r="Q66" i="8"/>
  <c r="Q62" i="8"/>
  <c r="Q58" i="8"/>
  <c r="Q54" i="8"/>
  <c r="Q50" i="8"/>
  <c r="Q46" i="8"/>
  <c r="Q42" i="8"/>
  <c r="Q38" i="8"/>
  <c r="Q34" i="8"/>
  <c r="Q30" i="8"/>
  <c r="Q26" i="8"/>
  <c r="Q22" i="8"/>
  <c r="Q18" i="8"/>
  <c r="Q14" i="8"/>
  <c r="Q149" i="8"/>
  <c r="Q131" i="8"/>
  <c r="Q118" i="8"/>
  <c r="Q159" i="8"/>
  <c r="Q145" i="8"/>
  <c r="Q125" i="8"/>
  <c r="Q115" i="8"/>
  <c r="Q111" i="8"/>
  <c r="Q107" i="8"/>
  <c r="Q103" i="8"/>
  <c r="Q99" i="8"/>
  <c r="Q95" i="8"/>
  <c r="Q91" i="8"/>
  <c r="Q87" i="8"/>
  <c r="Q83" i="8"/>
  <c r="Q79" i="8"/>
  <c r="Q75" i="8"/>
  <c r="Q71" i="8"/>
  <c r="Q67" i="8"/>
  <c r="Q63" i="8"/>
  <c r="Q59" i="8"/>
  <c r="Q55" i="8"/>
  <c r="Q51" i="8"/>
  <c r="Q47" i="8"/>
  <c r="Q43" i="8"/>
  <c r="Q39" i="8"/>
  <c r="Q35" i="8"/>
  <c r="Q31" i="8"/>
  <c r="Q27" i="8"/>
  <c r="Q23" i="8"/>
  <c r="Q19" i="8"/>
  <c r="Q15" i="8"/>
  <c r="Q11" i="8"/>
  <c r="Q155" i="8"/>
  <c r="Q141" i="8"/>
  <c r="Q122" i="8"/>
  <c r="Q151" i="8"/>
  <c r="Q137" i="8"/>
  <c r="Q127" i="8"/>
  <c r="Q119" i="8"/>
  <c r="Q116" i="8"/>
  <c r="Q112" i="8"/>
  <c r="Q108" i="8"/>
  <c r="Q104" i="8"/>
  <c r="Q100" i="8"/>
  <c r="Q96" i="8"/>
  <c r="Q92" i="8"/>
  <c r="Q88" i="8"/>
  <c r="Q84" i="8"/>
  <c r="Q80" i="8"/>
  <c r="Q76" i="8"/>
  <c r="Q72" i="8"/>
  <c r="Q68" i="8"/>
  <c r="Q64" i="8"/>
  <c r="Q60" i="8"/>
  <c r="Q56" i="8"/>
  <c r="Q52" i="8"/>
  <c r="Q48" i="8"/>
  <c r="Q44" i="8"/>
  <c r="Q40" i="8"/>
  <c r="Q36" i="8"/>
  <c r="Q32" i="8"/>
  <c r="Q28" i="8"/>
  <c r="Q24" i="8"/>
  <c r="Q20" i="8"/>
  <c r="Q16" i="8"/>
  <c r="Q12" i="8"/>
  <c r="Q147" i="8"/>
  <c r="Q133" i="8"/>
  <c r="Q143" i="8"/>
  <c r="Q129" i="8"/>
  <c r="Q121" i="8"/>
  <c r="Q117" i="8"/>
  <c r="Q113" i="8"/>
  <c r="Q109" i="8"/>
  <c r="Q105" i="8"/>
  <c r="Q101" i="8"/>
  <c r="Q97" i="8"/>
  <c r="Q93" i="8"/>
  <c r="Q89" i="8"/>
  <c r="Q85" i="8"/>
  <c r="Q81" i="8"/>
  <c r="Q77" i="8"/>
  <c r="Q73" i="8"/>
  <c r="Q45" i="8"/>
  <c r="Q13" i="8"/>
  <c r="Q65" i="8"/>
  <c r="Q33" i="8"/>
  <c r="Q317" i="8"/>
  <c r="Q53" i="8"/>
  <c r="Q21" i="8"/>
  <c r="Q61" i="8"/>
  <c r="Q29" i="8"/>
  <c r="Q49" i="8"/>
  <c r="Q17" i="8"/>
  <c r="Q69" i="8"/>
  <c r="Q37" i="8"/>
  <c r="Q41" i="8"/>
  <c r="Q57" i="8"/>
  <c r="Q25" i="8"/>
  <c r="T1003" i="8"/>
  <c r="T999" i="8"/>
  <c r="T995" i="8"/>
  <c r="T991" i="8"/>
  <c r="T987" i="8"/>
  <c r="T983" i="8"/>
  <c r="T979" i="8"/>
  <c r="T975" i="8"/>
  <c r="T971" i="8"/>
  <c r="T967" i="8"/>
  <c r="T963" i="8"/>
  <c r="T959" i="8"/>
  <c r="T955" i="8"/>
  <c r="T951" i="8"/>
  <c r="T947" i="8"/>
  <c r="T943" i="8"/>
  <c r="T939" i="8"/>
  <c r="T935" i="8"/>
  <c r="T931" i="8"/>
  <c r="T927" i="8"/>
  <c r="T923" i="8"/>
  <c r="T919" i="8"/>
  <c r="T915" i="8"/>
  <c r="T911" i="8"/>
  <c r="T907" i="8"/>
  <c r="T903" i="8"/>
  <c r="T899" i="8"/>
  <c r="T895" i="8"/>
  <c r="T1000" i="8"/>
  <c r="T996" i="8"/>
  <c r="T992" i="8"/>
  <c r="T988" i="8"/>
  <c r="T984" i="8"/>
  <c r="T980" i="8"/>
  <c r="T976" i="8"/>
  <c r="T972" i="8"/>
  <c r="T968" i="8"/>
  <c r="T964" i="8"/>
  <c r="T960" i="8"/>
  <c r="T956" i="8"/>
  <c r="T952" i="8"/>
  <c r="T948" i="8"/>
  <c r="T944" i="8"/>
  <c r="T940" i="8"/>
  <c r="T936" i="8"/>
  <c r="T932" i="8"/>
  <c r="T928" i="8"/>
  <c r="T924" i="8"/>
  <c r="T920" i="8"/>
  <c r="T916" i="8"/>
  <c r="T912" i="8"/>
  <c r="T908" i="8"/>
  <c r="T904" i="8"/>
  <c r="T900" i="8"/>
  <c r="T896" i="8"/>
  <c r="T892" i="8"/>
  <c r="T1001" i="8"/>
  <c r="T997" i="8"/>
  <c r="T993" i="8"/>
  <c r="T989" i="8"/>
  <c r="T985" i="8"/>
  <c r="T981" i="8"/>
  <c r="T977" i="8"/>
  <c r="T973" i="8"/>
  <c r="T969" i="8"/>
  <c r="T965" i="8"/>
  <c r="T961" i="8"/>
  <c r="T957" i="8"/>
  <c r="T953" i="8"/>
  <c r="T949" i="8"/>
  <c r="T945" i="8"/>
  <c r="T941" i="8"/>
  <c r="T937" i="8"/>
  <c r="T933" i="8"/>
  <c r="T929" i="8"/>
  <c r="T925" i="8"/>
  <c r="T921" i="8"/>
  <c r="T917" i="8"/>
  <c r="T913" i="8"/>
  <c r="T909" i="8"/>
  <c r="T905" i="8"/>
  <c r="T901" i="8"/>
  <c r="T897" i="8"/>
  <c r="T893" i="8"/>
  <c r="T1002" i="8"/>
  <c r="T998" i="8"/>
  <c r="T994" i="8"/>
  <c r="T990" i="8"/>
  <c r="T986" i="8"/>
  <c r="T982" i="8"/>
  <c r="T978" i="8"/>
  <c r="T974" i="8"/>
  <c r="T970" i="8"/>
  <c r="T966" i="8"/>
  <c r="T962" i="8"/>
  <c r="T958" i="8"/>
  <c r="T954" i="8"/>
  <c r="T950" i="8"/>
  <c r="T946" i="8"/>
  <c r="T942" i="8"/>
  <c r="T938" i="8"/>
  <c r="T934" i="8"/>
  <c r="T930" i="8"/>
  <c r="T926" i="8"/>
  <c r="T922" i="8"/>
  <c r="T918" i="8"/>
  <c r="T914" i="8"/>
  <c r="T910" i="8"/>
  <c r="T906" i="8"/>
  <c r="T902" i="8"/>
  <c r="T898" i="8"/>
  <c r="T894" i="8"/>
  <c r="T890" i="8"/>
  <c r="T887" i="8"/>
  <c r="T883" i="8"/>
  <c r="T879" i="8"/>
  <c r="T875" i="8"/>
  <c r="T871" i="8"/>
  <c r="T867" i="8"/>
  <c r="T863" i="8"/>
  <c r="T859" i="8"/>
  <c r="T855" i="8"/>
  <c r="T851" i="8"/>
  <c r="T847" i="8"/>
  <c r="T843" i="8"/>
  <c r="T839" i="8"/>
  <c r="T835" i="8"/>
  <c r="T831" i="8"/>
  <c r="T827" i="8"/>
  <c r="T823" i="8"/>
  <c r="T888" i="8"/>
  <c r="T884" i="8"/>
  <c r="T880" i="8"/>
  <c r="T876" i="8"/>
  <c r="T872" i="8"/>
  <c r="T868" i="8"/>
  <c r="T864" i="8"/>
  <c r="T860" i="8"/>
  <c r="T856" i="8"/>
  <c r="T852" i="8"/>
  <c r="T848" i="8"/>
  <c r="T844" i="8"/>
  <c r="T840" i="8"/>
  <c r="T836" i="8"/>
  <c r="T832" i="8"/>
  <c r="T828" i="8"/>
  <c r="T824" i="8"/>
  <c r="T820" i="8"/>
  <c r="T816" i="8"/>
  <c r="T812" i="8"/>
  <c r="T808" i="8"/>
  <c r="T804" i="8"/>
  <c r="T800" i="8"/>
  <c r="T796" i="8"/>
  <c r="T891" i="8"/>
  <c r="T889" i="8"/>
  <c r="T885" i="8"/>
  <c r="T881" i="8"/>
  <c r="T877" i="8"/>
  <c r="T873" i="8"/>
  <c r="T869" i="8"/>
  <c r="T865" i="8"/>
  <c r="T861" i="8"/>
  <c r="T857" i="8"/>
  <c r="T853" i="8"/>
  <c r="T849" i="8"/>
  <c r="T845" i="8"/>
  <c r="T841" i="8"/>
  <c r="T837" i="8"/>
  <c r="T833" i="8"/>
  <c r="T829" i="8"/>
  <c r="T825" i="8"/>
  <c r="T821" i="8"/>
  <c r="T817" i="8"/>
  <c r="T813" i="8"/>
  <c r="T809" i="8"/>
  <c r="T805" i="8"/>
  <c r="T886" i="8"/>
  <c r="T882" i="8"/>
  <c r="T878" i="8"/>
  <c r="T874" i="8"/>
  <c r="T870" i="8"/>
  <c r="T866" i="8"/>
  <c r="T862" i="8"/>
  <c r="T858" i="8"/>
  <c r="T854" i="8"/>
  <c r="T850" i="8"/>
  <c r="T846" i="8"/>
  <c r="T842" i="8"/>
  <c r="T838" i="8"/>
  <c r="T834" i="8"/>
  <c r="T830" i="8"/>
  <c r="T826" i="8"/>
  <c r="T822" i="8"/>
  <c r="T818" i="8"/>
  <c r="T814" i="8"/>
  <c r="T810" i="8"/>
  <c r="T806" i="8"/>
  <c r="T802" i="8"/>
  <c r="T798" i="8"/>
  <c r="T794" i="8"/>
  <c r="T792" i="8"/>
  <c r="T789" i="8"/>
  <c r="T785" i="8"/>
  <c r="T781" i="8"/>
  <c r="T777" i="8"/>
  <c r="T773" i="8"/>
  <c r="T769" i="8"/>
  <c r="T765" i="8"/>
  <c r="T761" i="8"/>
  <c r="T757" i="8"/>
  <c r="T753" i="8"/>
  <c r="T749" i="8"/>
  <c r="T819" i="8"/>
  <c r="T790" i="8"/>
  <c r="T786" i="8"/>
  <c r="T782" i="8"/>
  <c r="T778" i="8"/>
  <c r="T774" i="8"/>
  <c r="T770" i="8"/>
  <c r="T766" i="8"/>
  <c r="T762" i="8"/>
  <c r="T758" i="8"/>
  <c r="T754" i="8"/>
  <c r="T750" i="8"/>
  <c r="T746" i="8"/>
  <c r="T742" i="8"/>
  <c r="T738" i="8"/>
  <c r="T734" i="8"/>
  <c r="T730" i="8"/>
  <c r="T726" i="8"/>
  <c r="T722" i="8"/>
  <c r="T718" i="8"/>
  <c r="T714" i="8"/>
  <c r="T710" i="8"/>
  <c r="T706" i="8"/>
  <c r="T815" i="8"/>
  <c r="T793" i="8"/>
  <c r="T811" i="8"/>
  <c r="T797" i="8"/>
  <c r="T795" i="8"/>
  <c r="T791" i="8"/>
  <c r="T787" i="8"/>
  <c r="T783" i="8"/>
  <c r="T779" i="8"/>
  <c r="T775" i="8"/>
  <c r="T771" i="8"/>
  <c r="T767" i="8"/>
  <c r="T763" i="8"/>
  <c r="T759" i="8"/>
  <c r="T755" i="8"/>
  <c r="T751" i="8"/>
  <c r="T747" i="8"/>
  <c r="T807" i="8"/>
  <c r="T801" i="8"/>
  <c r="T799" i="8"/>
  <c r="T803" i="8"/>
  <c r="T788" i="8"/>
  <c r="T784" i="8"/>
  <c r="T780" i="8"/>
  <c r="T776" i="8"/>
  <c r="T772" i="8"/>
  <c r="T768" i="8"/>
  <c r="T764" i="8"/>
  <c r="T760" i="8"/>
  <c r="T756" i="8"/>
  <c r="T752" i="8"/>
  <c r="T748" i="8"/>
  <c r="T744" i="8"/>
  <c r="T740" i="8"/>
  <c r="T736" i="8"/>
  <c r="T732" i="8"/>
  <c r="T728" i="8"/>
  <c r="T724" i="8"/>
  <c r="T720" i="8"/>
  <c r="T716" i="8"/>
  <c r="T712" i="8"/>
  <c r="T708" i="8"/>
  <c r="T704" i="8"/>
  <c r="T743" i="8"/>
  <c r="T741" i="8"/>
  <c r="T745" i="8"/>
  <c r="T715" i="8"/>
  <c r="T713" i="8"/>
  <c r="T719" i="8"/>
  <c r="T717" i="8"/>
  <c r="T701" i="8"/>
  <c r="T697" i="8"/>
  <c r="T693" i="8"/>
  <c r="T723" i="8"/>
  <c r="T721" i="8"/>
  <c r="T727" i="8"/>
  <c r="T725" i="8"/>
  <c r="T702" i="8"/>
  <c r="T698" i="8"/>
  <c r="T694" i="8"/>
  <c r="T690" i="8"/>
  <c r="T686" i="8"/>
  <c r="T682" i="8"/>
  <c r="T678" i="8"/>
  <c r="T674" i="8"/>
  <c r="T670" i="8"/>
  <c r="T666" i="8"/>
  <c r="T662" i="8"/>
  <c r="T658" i="8"/>
  <c r="T654" i="8"/>
  <c r="T650" i="8"/>
  <c r="T646" i="8"/>
  <c r="T642" i="8"/>
  <c r="T638" i="8"/>
  <c r="T634" i="8"/>
  <c r="T731" i="8"/>
  <c r="T729" i="8"/>
  <c r="T739" i="8"/>
  <c r="T737" i="8"/>
  <c r="T707" i="8"/>
  <c r="T705" i="8"/>
  <c r="T703" i="8"/>
  <c r="T700" i="8"/>
  <c r="T683" i="8"/>
  <c r="T681" i="8"/>
  <c r="T668" i="8"/>
  <c r="T651" i="8"/>
  <c r="T649" i="8"/>
  <c r="T637" i="8"/>
  <c r="T735" i="8"/>
  <c r="T709" i="8"/>
  <c r="T696" i="8"/>
  <c r="T687" i="8"/>
  <c r="T685" i="8"/>
  <c r="T672" i="8"/>
  <c r="T655" i="8"/>
  <c r="T653" i="8"/>
  <c r="T635" i="8"/>
  <c r="T733" i="8"/>
  <c r="T699" i="8"/>
  <c r="T692" i="8"/>
  <c r="T689" i="8"/>
  <c r="T676" i="8"/>
  <c r="T659" i="8"/>
  <c r="T657" i="8"/>
  <c r="T644" i="8"/>
  <c r="T640" i="8"/>
  <c r="T633" i="8"/>
  <c r="T695" i="8"/>
  <c r="T680" i="8"/>
  <c r="T663" i="8"/>
  <c r="T661" i="8"/>
  <c r="T648" i="8"/>
  <c r="T630" i="8"/>
  <c r="T626" i="8"/>
  <c r="T622" i="8"/>
  <c r="T618" i="8"/>
  <c r="T614" i="8"/>
  <c r="T610" i="8"/>
  <c r="T606" i="8"/>
  <c r="T602" i="8"/>
  <c r="T598" i="8"/>
  <c r="T594" i="8"/>
  <c r="T590" i="8"/>
  <c r="T586" i="8"/>
  <c r="T691" i="8"/>
  <c r="T684" i="8"/>
  <c r="T667" i="8"/>
  <c r="T665" i="8"/>
  <c r="T652" i="8"/>
  <c r="T636" i="8"/>
  <c r="T688" i="8"/>
  <c r="T671" i="8"/>
  <c r="T669" i="8"/>
  <c r="T656" i="8"/>
  <c r="T711" i="8"/>
  <c r="T675" i="8"/>
  <c r="T673" i="8"/>
  <c r="T660" i="8"/>
  <c r="T643" i="8"/>
  <c r="T641" i="8"/>
  <c r="T631" i="8"/>
  <c r="T624" i="8"/>
  <c r="T617" i="8"/>
  <c r="T608" i="8"/>
  <c r="T591" i="8"/>
  <c r="T589" i="8"/>
  <c r="T579" i="8"/>
  <c r="T570" i="8"/>
  <c r="T564" i="8"/>
  <c r="T560" i="8"/>
  <c r="T627" i="8"/>
  <c r="T620" i="8"/>
  <c r="T613" i="8"/>
  <c r="T595" i="8"/>
  <c r="T593" i="8"/>
  <c r="T577" i="8"/>
  <c r="T568" i="8"/>
  <c r="T623" i="8"/>
  <c r="T616" i="8"/>
  <c r="T599" i="8"/>
  <c r="T597" i="8"/>
  <c r="T584" i="8"/>
  <c r="T582" i="8"/>
  <c r="T575" i="8"/>
  <c r="T565" i="8"/>
  <c r="T561" i="8"/>
  <c r="T557" i="8"/>
  <c r="T553" i="8"/>
  <c r="T549" i="8"/>
  <c r="T545" i="8"/>
  <c r="T541" i="8"/>
  <c r="T537" i="8"/>
  <c r="T533" i="8"/>
  <c r="T529" i="8"/>
  <c r="T525" i="8"/>
  <c r="T521" i="8"/>
  <c r="T517" i="8"/>
  <c r="T513" i="8"/>
  <c r="T509" i="8"/>
  <c r="T505" i="8"/>
  <c r="T501" i="8"/>
  <c r="T664" i="8"/>
  <c r="T647" i="8"/>
  <c r="T619" i="8"/>
  <c r="T612" i="8"/>
  <c r="T603" i="8"/>
  <c r="T601" i="8"/>
  <c r="T588" i="8"/>
  <c r="T580" i="8"/>
  <c r="T573" i="8"/>
  <c r="T679" i="8"/>
  <c r="T645" i="8"/>
  <c r="T615" i="8"/>
  <c r="T607" i="8"/>
  <c r="T605" i="8"/>
  <c r="T592" i="8"/>
  <c r="T578" i="8"/>
  <c r="T571" i="8"/>
  <c r="T566" i="8"/>
  <c r="T562" i="8"/>
  <c r="T558" i="8"/>
  <c r="T554" i="8"/>
  <c r="T550" i="8"/>
  <c r="T632" i="8"/>
  <c r="T625" i="8"/>
  <c r="T600" i="8"/>
  <c r="T583" i="8"/>
  <c r="T574" i="8"/>
  <c r="T567" i="8"/>
  <c r="T563" i="8"/>
  <c r="T559" i="8"/>
  <c r="T555" i="8"/>
  <c r="T551" i="8"/>
  <c r="T547" i="8"/>
  <c r="T543" i="8"/>
  <c r="T539" i="8"/>
  <c r="T535" i="8"/>
  <c r="T531" i="8"/>
  <c r="T527" i="8"/>
  <c r="T523" i="8"/>
  <c r="T519" i="8"/>
  <c r="T515" i="8"/>
  <c r="T511" i="8"/>
  <c r="T507" i="8"/>
  <c r="T503" i="8"/>
  <c r="T499" i="8"/>
  <c r="T495" i="8"/>
  <c r="T639" i="8"/>
  <c r="T621" i="8"/>
  <c r="T548" i="8"/>
  <c r="T518" i="8"/>
  <c r="T516" i="8"/>
  <c r="T497" i="8"/>
  <c r="T489" i="8"/>
  <c r="T485" i="8"/>
  <c r="T481" i="8"/>
  <c r="T477" i="8"/>
  <c r="T473" i="8"/>
  <c r="T469" i="8"/>
  <c r="T465" i="8"/>
  <c r="T461" i="8"/>
  <c r="T457" i="8"/>
  <c r="T453" i="8"/>
  <c r="T449" i="8"/>
  <c r="T445" i="8"/>
  <c r="T441" i="8"/>
  <c r="T437" i="8"/>
  <c r="T522" i="8"/>
  <c r="T520" i="8"/>
  <c r="T581" i="8"/>
  <c r="T526" i="8"/>
  <c r="T524" i="8"/>
  <c r="T493" i="8"/>
  <c r="T490" i="8"/>
  <c r="T486" i="8"/>
  <c r="T482" i="8"/>
  <c r="T478" i="8"/>
  <c r="T474" i="8"/>
  <c r="T470" i="8"/>
  <c r="T466" i="8"/>
  <c r="T462" i="8"/>
  <c r="T458" i="8"/>
  <c r="T454" i="8"/>
  <c r="T450" i="8"/>
  <c r="T446" i="8"/>
  <c r="T442" i="8"/>
  <c r="T438" i="8"/>
  <c r="T677" i="8"/>
  <c r="T629" i="8"/>
  <c r="T596" i="8"/>
  <c r="T552" i="8"/>
  <c r="T530" i="8"/>
  <c r="T528" i="8"/>
  <c r="T498" i="8"/>
  <c r="T611" i="8"/>
  <c r="T609" i="8"/>
  <c r="T576" i="8"/>
  <c r="T569" i="8"/>
  <c r="T556" i="8"/>
  <c r="T546" i="8"/>
  <c r="T544" i="8"/>
  <c r="T514" i="8"/>
  <c r="T512" i="8"/>
  <c r="T534" i="8"/>
  <c r="T506" i="8"/>
  <c r="T500" i="8"/>
  <c r="T487" i="8"/>
  <c r="T484" i="8"/>
  <c r="T455" i="8"/>
  <c r="T452" i="8"/>
  <c r="T440" i="8"/>
  <c r="T435" i="8"/>
  <c r="T540" i="8"/>
  <c r="T483" i="8"/>
  <c r="T480" i="8"/>
  <c r="T451" i="8"/>
  <c r="T448" i="8"/>
  <c r="T433" i="8"/>
  <c r="T429" i="8"/>
  <c r="T425" i="8"/>
  <c r="T421" i="8"/>
  <c r="T417" i="8"/>
  <c r="T413" i="8"/>
  <c r="T409" i="8"/>
  <c r="T405" i="8"/>
  <c r="T401" i="8"/>
  <c r="T397" i="8"/>
  <c r="T393" i="8"/>
  <c r="T389" i="8"/>
  <c r="T385" i="8"/>
  <c r="T381" i="8"/>
  <c r="T377" i="8"/>
  <c r="T373" i="8"/>
  <c r="T369" i="8"/>
  <c r="T365" i="8"/>
  <c r="T628" i="8"/>
  <c r="T587" i="8"/>
  <c r="T494" i="8"/>
  <c r="T479" i="8"/>
  <c r="T476" i="8"/>
  <c r="T447" i="8"/>
  <c r="T439" i="8"/>
  <c r="T585" i="8"/>
  <c r="T538" i="8"/>
  <c r="T532" i="8"/>
  <c r="T510" i="8"/>
  <c r="T504" i="8"/>
  <c r="T475" i="8"/>
  <c r="T472" i="8"/>
  <c r="T430" i="8"/>
  <c r="T426" i="8"/>
  <c r="T422" i="8"/>
  <c r="T418" i="8"/>
  <c r="T414" i="8"/>
  <c r="T410" i="8"/>
  <c r="T406" i="8"/>
  <c r="T402" i="8"/>
  <c r="T398" i="8"/>
  <c r="T394" i="8"/>
  <c r="T390" i="8"/>
  <c r="T386" i="8"/>
  <c r="T382" i="8"/>
  <c r="T378" i="8"/>
  <c r="T374" i="8"/>
  <c r="T370" i="8"/>
  <c r="T366" i="8"/>
  <c r="T362" i="8"/>
  <c r="T358" i="8"/>
  <c r="T354" i="8"/>
  <c r="T350" i="8"/>
  <c r="T346" i="8"/>
  <c r="T342" i="8"/>
  <c r="T338" i="8"/>
  <c r="T334" i="8"/>
  <c r="T330" i="8"/>
  <c r="T326" i="8"/>
  <c r="T322" i="8"/>
  <c r="T318" i="8"/>
  <c r="T314" i="8"/>
  <c r="T310" i="8"/>
  <c r="T306" i="8"/>
  <c r="T302" i="8"/>
  <c r="T298" i="8"/>
  <c r="T294" i="8"/>
  <c r="T471" i="8"/>
  <c r="T468" i="8"/>
  <c r="T444" i="8"/>
  <c r="T434" i="8"/>
  <c r="T502" i="8"/>
  <c r="T467" i="8"/>
  <c r="T464" i="8"/>
  <c r="T436" i="8"/>
  <c r="T431" i="8"/>
  <c r="T427" i="8"/>
  <c r="T423" i="8"/>
  <c r="T419" i="8"/>
  <c r="T415" i="8"/>
  <c r="T411" i="8"/>
  <c r="T407" i="8"/>
  <c r="T403" i="8"/>
  <c r="T399" i="8"/>
  <c r="T395" i="8"/>
  <c r="T391" i="8"/>
  <c r="T387" i="8"/>
  <c r="T383" i="8"/>
  <c r="T379" i="8"/>
  <c r="T375" i="8"/>
  <c r="T371" i="8"/>
  <c r="T367" i="8"/>
  <c r="T363" i="8"/>
  <c r="T604" i="8"/>
  <c r="T572" i="8"/>
  <c r="T542" i="8"/>
  <c r="T536" i="8"/>
  <c r="T508" i="8"/>
  <c r="T496" i="8"/>
  <c r="T492" i="8"/>
  <c r="T463" i="8"/>
  <c r="T460" i="8"/>
  <c r="T443" i="8"/>
  <c r="T432" i="8"/>
  <c r="T400" i="8"/>
  <c r="T368" i="8"/>
  <c r="T361" i="8"/>
  <c r="T348" i="8"/>
  <c r="T331" i="8"/>
  <c r="T329" i="8"/>
  <c r="T316" i="8"/>
  <c r="T299" i="8"/>
  <c r="T297" i="8"/>
  <c r="T289" i="8"/>
  <c r="T280" i="8"/>
  <c r="T273" i="8"/>
  <c r="T266" i="8"/>
  <c r="T262" i="8"/>
  <c r="T258" i="8"/>
  <c r="T254" i="8"/>
  <c r="T250" i="8"/>
  <c r="T246" i="8"/>
  <c r="T242" i="8"/>
  <c r="T238" i="8"/>
  <c r="T234" i="8"/>
  <c r="T230" i="8"/>
  <c r="T226" i="8"/>
  <c r="T222" i="8"/>
  <c r="T218" i="8"/>
  <c r="T214" i="8"/>
  <c r="T210" i="8"/>
  <c r="T206" i="8"/>
  <c r="T202" i="8"/>
  <c r="T198" i="8"/>
  <c r="T194" i="8"/>
  <c r="T190" i="8"/>
  <c r="T186" i="8"/>
  <c r="T182" i="8"/>
  <c r="T178" i="8"/>
  <c r="T174" i="8"/>
  <c r="T170" i="8"/>
  <c r="T166" i="8"/>
  <c r="T162" i="8"/>
  <c r="T158" i="8"/>
  <c r="T154" i="8"/>
  <c r="T150" i="8"/>
  <c r="T146" i="8"/>
  <c r="T142" i="8"/>
  <c r="T138" i="8"/>
  <c r="T134" i="8"/>
  <c r="T130" i="8"/>
  <c r="T126" i="8"/>
  <c r="T122" i="8"/>
  <c r="T118" i="8"/>
  <c r="T420" i="8"/>
  <c r="T388" i="8"/>
  <c r="T352" i="8"/>
  <c r="T335" i="8"/>
  <c r="T333" i="8"/>
  <c r="T320" i="8"/>
  <c r="T303" i="8"/>
  <c r="T301" i="8"/>
  <c r="T287" i="8"/>
  <c r="T278" i="8"/>
  <c r="T271" i="8"/>
  <c r="T408" i="8"/>
  <c r="T376" i="8"/>
  <c r="T356" i="8"/>
  <c r="T339" i="8"/>
  <c r="T337" i="8"/>
  <c r="T324" i="8"/>
  <c r="T307" i="8"/>
  <c r="T305" i="8"/>
  <c r="T292" i="8"/>
  <c r="T285" i="8"/>
  <c r="T276" i="8"/>
  <c r="T269" i="8"/>
  <c r="T263" i="8"/>
  <c r="T259" i="8"/>
  <c r="T255" i="8"/>
  <c r="T251" i="8"/>
  <c r="T247" i="8"/>
  <c r="T243" i="8"/>
  <c r="T239" i="8"/>
  <c r="T235" i="8"/>
  <c r="T231" i="8"/>
  <c r="T227" i="8"/>
  <c r="T223" i="8"/>
  <c r="T219" i="8"/>
  <c r="T215" i="8"/>
  <c r="T211" i="8"/>
  <c r="T207" i="8"/>
  <c r="T203" i="8"/>
  <c r="T199" i="8"/>
  <c r="T195" i="8"/>
  <c r="T191" i="8"/>
  <c r="T187" i="8"/>
  <c r="T183" i="8"/>
  <c r="T179" i="8"/>
  <c r="T175" i="8"/>
  <c r="T171" i="8"/>
  <c r="T167" i="8"/>
  <c r="T163" i="8"/>
  <c r="T159" i="8"/>
  <c r="T155" i="8"/>
  <c r="T151" i="8"/>
  <c r="T147" i="8"/>
  <c r="T143" i="8"/>
  <c r="T139" i="8"/>
  <c r="T135" i="8"/>
  <c r="T131" i="8"/>
  <c r="T127" i="8"/>
  <c r="T123" i="8"/>
  <c r="T119" i="8"/>
  <c r="T428" i="8"/>
  <c r="T396" i="8"/>
  <c r="T364" i="8"/>
  <c r="T360" i="8"/>
  <c r="T343" i="8"/>
  <c r="T341" i="8"/>
  <c r="T328" i="8"/>
  <c r="T311" i="8"/>
  <c r="T309" i="8"/>
  <c r="T296" i="8"/>
  <c r="T290" i="8"/>
  <c r="T283" i="8"/>
  <c r="T274" i="8"/>
  <c r="T267" i="8"/>
  <c r="T416" i="8"/>
  <c r="T384" i="8"/>
  <c r="T347" i="8"/>
  <c r="T345" i="8"/>
  <c r="T332" i="8"/>
  <c r="T315" i="8"/>
  <c r="T313" i="8"/>
  <c r="T300" i="8"/>
  <c r="T288" i="8"/>
  <c r="T281" i="8"/>
  <c r="T272" i="8"/>
  <c r="T264" i="8"/>
  <c r="T260" i="8"/>
  <c r="T256" i="8"/>
  <c r="T252" i="8"/>
  <c r="T248" i="8"/>
  <c r="T244" i="8"/>
  <c r="T240" i="8"/>
  <c r="T236" i="8"/>
  <c r="T232" i="8"/>
  <c r="T228" i="8"/>
  <c r="T224" i="8"/>
  <c r="T220" i="8"/>
  <c r="T216" i="8"/>
  <c r="T212" i="8"/>
  <c r="T208" i="8"/>
  <c r="T204" i="8"/>
  <c r="T200" i="8"/>
  <c r="T196" i="8"/>
  <c r="T192" i="8"/>
  <c r="T188" i="8"/>
  <c r="T184" i="8"/>
  <c r="T180" i="8"/>
  <c r="T176" i="8"/>
  <c r="T172" i="8"/>
  <c r="T168" i="8"/>
  <c r="T164" i="8"/>
  <c r="T160" i="8"/>
  <c r="T156" i="8"/>
  <c r="T152" i="8"/>
  <c r="T148" i="8"/>
  <c r="T144" i="8"/>
  <c r="T140" i="8"/>
  <c r="T136" i="8"/>
  <c r="T132" i="8"/>
  <c r="T128" i="8"/>
  <c r="T124" i="8"/>
  <c r="T120" i="8"/>
  <c r="T491" i="8"/>
  <c r="T404" i="8"/>
  <c r="T372" i="8"/>
  <c r="T351" i="8"/>
  <c r="T349" i="8"/>
  <c r="T336" i="8"/>
  <c r="T319" i="8"/>
  <c r="T317" i="8"/>
  <c r="T304" i="8"/>
  <c r="T286" i="8"/>
  <c r="T279" i="8"/>
  <c r="T270" i="8"/>
  <c r="T456" i="8"/>
  <c r="T412" i="8"/>
  <c r="T380" i="8"/>
  <c r="T359" i="8"/>
  <c r="T357" i="8"/>
  <c r="T344" i="8"/>
  <c r="T327" i="8"/>
  <c r="T325" i="8"/>
  <c r="T312" i="8"/>
  <c r="T295" i="8"/>
  <c r="T293" i="8"/>
  <c r="T291" i="8"/>
  <c r="T282" i="8"/>
  <c r="T275" i="8"/>
  <c r="T268" i="8"/>
  <c r="T257" i="8"/>
  <c r="T225" i="8"/>
  <c r="T193" i="8"/>
  <c r="T161" i="8"/>
  <c r="T153" i="8"/>
  <c r="T115" i="8"/>
  <c r="T111" i="8"/>
  <c r="T107" i="8"/>
  <c r="T103" i="8"/>
  <c r="T99" i="8"/>
  <c r="T95" i="8"/>
  <c r="T91" i="8"/>
  <c r="T87" i="8"/>
  <c r="T83" i="8"/>
  <c r="T79" i="8"/>
  <c r="T75" i="8"/>
  <c r="T71" i="8"/>
  <c r="T67" i="8"/>
  <c r="T63" i="8"/>
  <c r="T59" i="8"/>
  <c r="T55" i="8"/>
  <c r="T51" i="8"/>
  <c r="T47" i="8"/>
  <c r="T43" i="8"/>
  <c r="T39" i="8"/>
  <c r="T35" i="8"/>
  <c r="T31" i="8"/>
  <c r="T27" i="8"/>
  <c r="T23" i="8"/>
  <c r="T19" i="8"/>
  <c r="T15" i="8"/>
  <c r="T11" i="8"/>
  <c r="T488" i="8"/>
  <c r="T245" i="8"/>
  <c r="T213" i="8"/>
  <c r="T181" i="8"/>
  <c r="T149" i="8"/>
  <c r="T459" i="8"/>
  <c r="T265" i="8"/>
  <c r="T233" i="8"/>
  <c r="T201" i="8"/>
  <c r="T169" i="8"/>
  <c r="T145" i="8"/>
  <c r="T125" i="8"/>
  <c r="T116" i="8"/>
  <c r="T112" i="8"/>
  <c r="T108" i="8"/>
  <c r="T104" i="8"/>
  <c r="T100" i="8"/>
  <c r="T96" i="8"/>
  <c r="T92" i="8"/>
  <c r="T88" i="8"/>
  <c r="T84" i="8"/>
  <c r="T80" i="8"/>
  <c r="T76" i="8"/>
  <c r="T72" i="8"/>
  <c r="T68" i="8"/>
  <c r="T64" i="8"/>
  <c r="T60" i="8"/>
  <c r="T56" i="8"/>
  <c r="T52" i="8"/>
  <c r="T48" i="8"/>
  <c r="T44" i="8"/>
  <c r="T40" i="8"/>
  <c r="T36" i="8"/>
  <c r="T32" i="8"/>
  <c r="T28" i="8"/>
  <c r="T24" i="8"/>
  <c r="T20" i="8"/>
  <c r="T16" i="8"/>
  <c r="T12" i="8"/>
  <c r="T308" i="8"/>
  <c r="T277" i="8"/>
  <c r="T253" i="8"/>
  <c r="T221" i="8"/>
  <c r="T189" i="8"/>
  <c r="T141" i="8"/>
  <c r="T424" i="8"/>
  <c r="T340" i="8"/>
  <c r="T323" i="8"/>
  <c r="T241" i="8"/>
  <c r="T209" i="8"/>
  <c r="T177" i="8"/>
  <c r="T137" i="8"/>
  <c r="T117" i="8"/>
  <c r="T113" i="8"/>
  <c r="T109" i="8"/>
  <c r="T105" i="8"/>
  <c r="T101" i="8"/>
  <c r="T97" i="8"/>
  <c r="T93" i="8"/>
  <c r="T89" i="8"/>
  <c r="T85" i="8"/>
  <c r="T81" i="8"/>
  <c r="T77" i="8"/>
  <c r="T73" i="8"/>
  <c r="T69" i="8"/>
  <c r="T65" i="8"/>
  <c r="T61" i="8"/>
  <c r="T57" i="8"/>
  <c r="T53" i="8"/>
  <c r="T49" i="8"/>
  <c r="T45" i="8"/>
  <c r="T41" i="8"/>
  <c r="T37" i="8"/>
  <c r="T33" i="8"/>
  <c r="T29" i="8"/>
  <c r="T25" i="8"/>
  <c r="T21" i="8"/>
  <c r="T17" i="8"/>
  <c r="T13" i="8"/>
  <c r="T355" i="8"/>
  <c r="T321" i="8"/>
  <c r="T261" i="8"/>
  <c r="T229" i="8"/>
  <c r="T197" i="8"/>
  <c r="T165" i="8"/>
  <c r="T133" i="8"/>
  <c r="T353" i="8"/>
  <c r="T249" i="8"/>
  <c r="T217" i="8"/>
  <c r="T185" i="8"/>
  <c r="T129" i="8"/>
  <c r="T121" i="8"/>
  <c r="T114" i="8"/>
  <c r="T110" i="8"/>
  <c r="T106" i="8"/>
  <c r="T102" i="8"/>
  <c r="T98" i="8"/>
  <c r="T94" i="8"/>
  <c r="T90" i="8"/>
  <c r="T86" i="8"/>
  <c r="T82" i="8"/>
  <c r="T78" i="8"/>
  <c r="T74" i="8"/>
  <c r="T70" i="8"/>
  <c r="T66" i="8"/>
  <c r="T62" i="8"/>
  <c r="T58" i="8"/>
  <c r="T54" i="8"/>
  <c r="T50" i="8"/>
  <c r="T46" i="8"/>
  <c r="T42" i="8"/>
  <c r="T38" i="8"/>
  <c r="T34" i="8"/>
  <c r="T30" i="8"/>
  <c r="T26" i="8"/>
  <c r="T22" i="8"/>
  <c r="T18" i="8"/>
  <c r="T14" i="8"/>
  <c r="T392" i="8"/>
  <c r="T237" i="8"/>
  <c r="T205" i="8"/>
  <c r="T173" i="8"/>
  <c r="T157" i="8"/>
  <c r="T284" i="8"/>
  <c r="P1001" i="8"/>
  <c r="P997" i="8"/>
  <c r="P993" i="8"/>
  <c r="P989" i="8"/>
  <c r="P985" i="8"/>
  <c r="P981" i="8"/>
  <c r="P977" i="8"/>
  <c r="P973" i="8"/>
  <c r="P969" i="8"/>
  <c r="P965" i="8"/>
  <c r="P961" i="8"/>
  <c r="P957" i="8"/>
  <c r="P953" i="8"/>
  <c r="P949" i="8"/>
  <c r="P945" i="8"/>
  <c r="P941" i="8"/>
  <c r="P937" i="8"/>
  <c r="P933" i="8"/>
  <c r="P929" i="8"/>
  <c r="P925" i="8"/>
  <c r="P921" i="8"/>
  <c r="P917" i="8"/>
  <c r="P913" i="8"/>
  <c r="P909" i="8"/>
  <c r="P905" i="8"/>
  <c r="P901" i="8"/>
  <c r="P897" i="8"/>
  <c r="P893" i="8"/>
  <c r="P1002" i="8"/>
  <c r="P998" i="8"/>
  <c r="P994" i="8"/>
  <c r="P990" i="8"/>
  <c r="P986" i="8"/>
  <c r="P982" i="8"/>
  <c r="P978" i="8"/>
  <c r="P974" i="8"/>
  <c r="P970" i="8"/>
  <c r="P966" i="8"/>
  <c r="P962" i="8"/>
  <c r="P958" i="8"/>
  <c r="P954" i="8"/>
  <c r="P950" i="8"/>
  <c r="P946" i="8"/>
  <c r="P942" i="8"/>
  <c r="P938" i="8"/>
  <c r="P934" i="8"/>
  <c r="P930" i="8"/>
  <c r="P926" i="8"/>
  <c r="P922" i="8"/>
  <c r="P918" i="8"/>
  <c r="P914" i="8"/>
  <c r="P910" i="8"/>
  <c r="P906" i="8"/>
  <c r="P902" i="8"/>
  <c r="P898" i="8"/>
  <c r="P894" i="8"/>
  <c r="P1003" i="8"/>
  <c r="P999" i="8"/>
  <c r="P995" i="8"/>
  <c r="P991" i="8"/>
  <c r="P987" i="8"/>
  <c r="P983" i="8"/>
  <c r="P979" i="8"/>
  <c r="P975" i="8"/>
  <c r="P971" i="8"/>
  <c r="P967" i="8"/>
  <c r="P963" i="8"/>
  <c r="P959" i="8"/>
  <c r="P955" i="8"/>
  <c r="P951" i="8"/>
  <c r="P947" i="8"/>
  <c r="P943" i="8"/>
  <c r="P939" i="8"/>
  <c r="P935" i="8"/>
  <c r="P931" i="8"/>
  <c r="P927" i="8"/>
  <c r="P923" i="8"/>
  <c r="P919" i="8"/>
  <c r="P915" i="8"/>
  <c r="P911" i="8"/>
  <c r="P907" i="8"/>
  <c r="P903" i="8"/>
  <c r="P899" i="8"/>
  <c r="P895" i="8"/>
  <c r="P1000" i="8"/>
  <c r="P996" i="8"/>
  <c r="P992" i="8"/>
  <c r="P988" i="8"/>
  <c r="P984" i="8"/>
  <c r="P980" i="8"/>
  <c r="P976" i="8"/>
  <c r="P972" i="8"/>
  <c r="P968" i="8"/>
  <c r="P964" i="8"/>
  <c r="P960" i="8"/>
  <c r="P956" i="8"/>
  <c r="P952" i="8"/>
  <c r="P948" i="8"/>
  <c r="P944" i="8"/>
  <c r="P940" i="8"/>
  <c r="P936" i="8"/>
  <c r="P932" i="8"/>
  <c r="P928" i="8"/>
  <c r="P924" i="8"/>
  <c r="P920" i="8"/>
  <c r="P916" i="8"/>
  <c r="P912" i="8"/>
  <c r="P908" i="8"/>
  <c r="P904" i="8"/>
  <c r="P900" i="8"/>
  <c r="P896" i="8"/>
  <c r="P892" i="8"/>
  <c r="P889" i="8"/>
  <c r="P885" i="8"/>
  <c r="P881" i="8"/>
  <c r="P877" i="8"/>
  <c r="P873" i="8"/>
  <c r="P869" i="8"/>
  <c r="P865" i="8"/>
  <c r="P861" i="8"/>
  <c r="P857" i="8"/>
  <c r="P853" i="8"/>
  <c r="P849" i="8"/>
  <c r="P845" i="8"/>
  <c r="P841" i="8"/>
  <c r="P837" i="8"/>
  <c r="P833" i="8"/>
  <c r="P829" i="8"/>
  <c r="P825" i="8"/>
  <c r="P890" i="8"/>
  <c r="P886" i="8"/>
  <c r="P882" i="8"/>
  <c r="P878" i="8"/>
  <c r="P874" i="8"/>
  <c r="P870" i="8"/>
  <c r="P866" i="8"/>
  <c r="P862" i="8"/>
  <c r="P858" i="8"/>
  <c r="P854" i="8"/>
  <c r="P850" i="8"/>
  <c r="P846" i="8"/>
  <c r="P842" i="8"/>
  <c r="P838" i="8"/>
  <c r="P834" i="8"/>
  <c r="P830" i="8"/>
  <c r="P826" i="8"/>
  <c r="P822" i="8"/>
  <c r="P818" i="8"/>
  <c r="P814" i="8"/>
  <c r="P810" i="8"/>
  <c r="P806" i="8"/>
  <c r="P802" i="8"/>
  <c r="P798" i="8"/>
  <c r="P794" i="8"/>
  <c r="P887" i="8"/>
  <c r="P883" i="8"/>
  <c r="P879" i="8"/>
  <c r="P875" i="8"/>
  <c r="P871" i="8"/>
  <c r="P867" i="8"/>
  <c r="P863" i="8"/>
  <c r="P859" i="8"/>
  <c r="P855" i="8"/>
  <c r="P851" i="8"/>
  <c r="P847" i="8"/>
  <c r="P843" i="8"/>
  <c r="P839" i="8"/>
  <c r="P835" i="8"/>
  <c r="P831" i="8"/>
  <c r="P827" i="8"/>
  <c r="P823" i="8"/>
  <c r="P819" i="8"/>
  <c r="P815" i="8"/>
  <c r="P811" i="8"/>
  <c r="P807" i="8"/>
  <c r="P891" i="8"/>
  <c r="P888" i="8"/>
  <c r="P884" i="8"/>
  <c r="P880" i="8"/>
  <c r="P876" i="8"/>
  <c r="P872" i="8"/>
  <c r="P868" i="8"/>
  <c r="P864" i="8"/>
  <c r="P860" i="8"/>
  <c r="P856" i="8"/>
  <c r="P852" i="8"/>
  <c r="P848" i="8"/>
  <c r="P844" i="8"/>
  <c r="P840" i="8"/>
  <c r="P836" i="8"/>
  <c r="P832" i="8"/>
  <c r="P828" i="8"/>
  <c r="P824" i="8"/>
  <c r="P820" i="8"/>
  <c r="P816" i="8"/>
  <c r="P812" i="8"/>
  <c r="P808" i="8"/>
  <c r="P804" i="8"/>
  <c r="P800" i="8"/>
  <c r="P796" i="8"/>
  <c r="P792" i="8"/>
  <c r="P817" i="8"/>
  <c r="P803" i="8"/>
  <c r="P801" i="8"/>
  <c r="P791" i="8"/>
  <c r="P787" i="8"/>
  <c r="P783" i="8"/>
  <c r="P779" i="8"/>
  <c r="P775" i="8"/>
  <c r="P771" i="8"/>
  <c r="P767" i="8"/>
  <c r="P763" i="8"/>
  <c r="P759" i="8"/>
  <c r="P755" i="8"/>
  <c r="P751" i="8"/>
  <c r="P747" i="8"/>
  <c r="P813" i="8"/>
  <c r="P809" i="8"/>
  <c r="P788" i="8"/>
  <c r="P784" i="8"/>
  <c r="P780" i="8"/>
  <c r="P776" i="8"/>
  <c r="P772" i="8"/>
  <c r="P768" i="8"/>
  <c r="P764" i="8"/>
  <c r="P760" i="8"/>
  <c r="P756" i="8"/>
  <c r="P752" i="8"/>
  <c r="P748" i="8"/>
  <c r="P744" i="8"/>
  <c r="P740" i="8"/>
  <c r="P736" i="8"/>
  <c r="P732" i="8"/>
  <c r="P728" i="8"/>
  <c r="P724" i="8"/>
  <c r="P720" i="8"/>
  <c r="P716" i="8"/>
  <c r="P712" i="8"/>
  <c r="P708" i="8"/>
  <c r="P704" i="8"/>
  <c r="P805" i="8"/>
  <c r="P789" i="8"/>
  <c r="P785" i="8"/>
  <c r="P781" i="8"/>
  <c r="P777" i="8"/>
  <c r="P773" i="8"/>
  <c r="P769" i="8"/>
  <c r="P765" i="8"/>
  <c r="P761" i="8"/>
  <c r="P757" i="8"/>
  <c r="P753" i="8"/>
  <c r="P749" i="8"/>
  <c r="P795" i="8"/>
  <c r="P793" i="8"/>
  <c r="P790" i="8"/>
  <c r="P786" i="8"/>
  <c r="P782" i="8"/>
  <c r="P778" i="8"/>
  <c r="P774" i="8"/>
  <c r="P770" i="8"/>
  <c r="P766" i="8"/>
  <c r="P762" i="8"/>
  <c r="P758" i="8"/>
  <c r="P754" i="8"/>
  <c r="P750" i="8"/>
  <c r="P746" i="8"/>
  <c r="P742" i="8"/>
  <c r="P738" i="8"/>
  <c r="P734" i="8"/>
  <c r="P730" i="8"/>
  <c r="P726" i="8"/>
  <c r="P722" i="8"/>
  <c r="P718" i="8"/>
  <c r="P714" i="8"/>
  <c r="P710" i="8"/>
  <c r="P706" i="8"/>
  <c r="P733" i="8"/>
  <c r="P731" i="8"/>
  <c r="P737" i="8"/>
  <c r="P735" i="8"/>
  <c r="P705" i="8"/>
  <c r="P741" i="8"/>
  <c r="P739" i="8"/>
  <c r="P709" i="8"/>
  <c r="P707" i="8"/>
  <c r="P703" i="8"/>
  <c r="P699" i="8"/>
  <c r="P695" i="8"/>
  <c r="P691" i="8"/>
  <c r="P745" i="8"/>
  <c r="P743" i="8"/>
  <c r="P713" i="8"/>
  <c r="P711" i="8"/>
  <c r="P717" i="8"/>
  <c r="P715" i="8"/>
  <c r="P700" i="8"/>
  <c r="P696" i="8"/>
  <c r="P692" i="8"/>
  <c r="P688" i="8"/>
  <c r="P684" i="8"/>
  <c r="P680" i="8"/>
  <c r="P676" i="8"/>
  <c r="P672" i="8"/>
  <c r="P668" i="8"/>
  <c r="P664" i="8"/>
  <c r="P660" i="8"/>
  <c r="P656" i="8"/>
  <c r="P652" i="8"/>
  <c r="P648" i="8"/>
  <c r="P644" i="8"/>
  <c r="P640" i="8"/>
  <c r="P636" i="8"/>
  <c r="P721" i="8"/>
  <c r="P719" i="8"/>
  <c r="P821" i="8"/>
  <c r="P797" i="8"/>
  <c r="P729" i="8"/>
  <c r="P727" i="8"/>
  <c r="P697" i="8"/>
  <c r="P690" i="8"/>
  <c r="P673" i="8"/>
  <c r="P671" i="8"/>
  <c r="P658" i="8"/>
  <c r="P634" i="8"/>
  <c r="P799" i="8"/>
  <c r="P693" i="8"/>
  <c r="P677" i="8"/>
  <c r="P675" i="8"/>
  <c r="P662" i="8"/>
  <c r="P645" i="8"/>
  <c r="P643" i="8"/>
  <c r="P641" i="8"/>
  <c r="P681" i="8"/>
  <c r="P679" i="8"/>
  <c r="P666" i="8"/>
  <c r="P649" i="8"/>
  <c r="P647" i="8"/>
  <c r="P639" i="8"/>
  <c r="P685" i="8"/>
  <c r="P683" i="8"/>
  <c r="P670" i="8"/>
  <c r="P653" i="8"/>
  <c r="P651" i="8"/>
  <c r="P637" i="8"/>
  <c r="P632" i="8"/>
  <c r="P628" i="8"/>
  <c r="P624" i="8"/>
  <c r="P620" i="8"/>
  <c r="P616" i="8"/>
  <c r="P612" i="8"/>
  <c r="P608" i="8"/>
  <c r="P604" i="8"/>
  <c r="P600" i="8"/>
  <c r="P596" i="8"/>
  <c r="P592" i="8"/>
  <c r="P588" i="8"/>
  <c r="P584" i="8"/>
  <c r="P689" i="8"/>
  <c r="P687" i="8"/>
  <c r="P674" i="8"/>
  <c r="P657" i="8"/>
  <c r="P655" i="8"/>
  <c r="P642" i="8"/>
  <c r="P635" i="8"/>
  <c r="P702" i="8"/>
  <c r="P678" i="8"/>
  <c r="P661" i="8"/>
  <c r="P659" i="8"/>
  <c r="P646" i="8"/>
  <c r="P725" i="8"/>
  <c r="P698" i="8"/>
  <c r="P682" i="8"/>
  <c r="P665" i="8"/>
  <c r="P663" i="8"/>
  <c r="P650" i="8"/>
  <c r="P638" i="8"/>
  <c r="P654" i="8"/>
  <c r="P621" i="8"/>
  <c r="P614" i="8"/>
  <c r="P611" i="8"/>
  <c r="P598" i="8"/>
  <c r="P576" i="8"/>
  <c r="P569" i="8"/>
  <c r="P566" i="8"/>
  <c r="P562" i="8"/>
  <c r="P723" i="8"/>
  <c r="P686" i="8"/>
  <c r="P669" i="8"/>
  <c r="P617" i="8"/>
  <c r="P602" i="8"/>
  <c r="P585" i="8"/>
  <c r="P583" i="8"/>
  <c r="P574" i="8"/>
  <c r="P667" i="8"/>
  <c r="P631" i="8"/>
  <c r="P613" i="8"/>
  <c r="P606" i="8"/>
  <c r="P589" i="8"/>
  <c r="P587" i="8"/>
  <c r="P581" i="8"/>
  <c r="P572" i="8"/>
  <c r="P567" i="8"/>
  <c r="P563" i="8"/>
  <c r="P559" i="8"/>
  <c r="P555" i="8"/>
  <c r="P551" i="8"/>
  <c r="P547" i="8"/>
  <c r="P543" i="8"/>
  <c r="P539" i="8"/>
  <c r="P535" i="8"/>
  <c r="P531" i="8"/>
  <c r="P527" i="8"/>
  <c r="P523" i="8"/>
  <c r="P519" i="8"/>
  <c r="P515" i="8"/>
  <c r="P511" i="8"/>
  <c r="P507" i="8"/>
  <c r="P503" i="8"/>
  <c r="P499" i="8"/>
  <c r="P627" i="8"/>
  <c r="P610" i="8"/>
  <c r="P593" i="8"/>
  <c r="P591" i="8"/>
  <c r="P579" i="8"/>
  <c r="P570" i="8"/>
  <c r="P701" i="8"/>
  <c r="P630" i="8"/>
  <c r="P623" i="8"/>
  <c r="P597" i="8"/>
  <c r="P595" i="8"/>
  <c r="P577" i="8"/>
  <c r="P568" i="8"/>
  <c r="P564" i="8"/>
  <c r="P560" i="8"/>
  <c r="P556" i="8"/>
  <c r="P552" i="8"/>
  <c r="P694" i="8"/>
  <c r="P629" i="8"/>
  <c r="P622" i="8"/>
  <c r="P615" i="8"/>
  <c r="P605" i="8"/>
  <c r="P603" i="8"/>
  <c r="P590" i="8"/>
  <c r="P580" i="8"/>
  <c r="P573" i="8"/>
  <c r="P565" i="8"/>
  <c r="P561" i="8"/>
  <c r="P557" i="8"/>
  <c r="P553" i="8"/>
  <c r="P549" i="8"/>
  <c r="P545" i="8"/>
  <c r="P541" i="8"/>
  <c r="P537" i="8"/>
  <c r="P533" i="8"/>
  <c r="P529" i="8"/>
  <c r="P525" i="8"/>
  <c r="P521" i="8"/>
  <c r="P517" i="8"/>
  <c r="P513" i="8"/>
  <c r="P509" i="8"/>
  <c r="P505" i="8"/>
  <c r="P501" i="8"/>
  <c r="P497" i="8"/>
  <c r="P493" i="8"/>
  <c r="P609" i="8"/>
  <c r="P540" i="8"/>
  <c r="P538" i="8"/>
  <c r="P508" i="8"/>
  <c r="P506" i="8"/>
  <c r="P494" i="8"/>
  <c r="P491" i="8"/>
  <c r="P487" i="8"/>
  <c r="P483" i="8"/>
  <c r="P479" i="8"/>
  <c r="P475" i="8"/>
  <c r="P471" i="8"/>
  <c r="P467" i="8"/>
  <c r="P463" i="8"/>
  <c r="P459" i="8"/>
  <c r="P455" i="8"/>
  <c r="P451" i="8"/>
  <c r="P447" i="8"/>
  <c r="P443" i="8"/>
  <c r="P439" i="8"/>
  <c r="P435" i="8"/>
  <c r="P633" i="8"/>
  <c r="P619" i="8"/>
  <c r="P599" i="8"/>
  <c r="P582" i="8"/>
  <c r="P575" i="8"/>
  <c r="P544" i="8"/>
  <c r="P542" i="8"/>
  <c r="P512" i="8"/>
  <c r="P510" i="8"/>
  <c r="P618" i="8"/>
  <c r="P607" i="8"/>
  <c r="P548" i="8"/>
  <c r="P546" i="8"/>
  <c r="P516" i="8"/>
  <c r="P514" i="8"/>
  <c r="P492" i="8"/>
  <c r="P488" i="8"/>
  <c r="P484" i="8"/>
  <c r="P480" i="8"/>
  <c r="P476" i="8"/>
  <c r="P472" i="8"/>
  <c r="P468" i="8"/>
  <c r="P464" i="8"/>
  <c r="P460" i="8"/>
  <c r="P456" i="8"/>
  <c r="P452" i="8"/>
  <c r="P448" i="8"/>
  <c r="P444" i="8"/>
  <c r="P440" i="8"/>
  <c r="P436" i="8"/>
  <c r="P558" i="8"/>
  <c r="P550" i="8"/>
  <c r="P520" i="8"/>
  <c r="P518" i="8"/>
  <c r="P626" i="8"/>
  <c r="P586" i="8"/>
  <c r="P601" i="8"/>
  <c r="P554" i="8"/>
  <c r="P536" i="8"/>
  <c r="P534" i="8"/>
  <c r="P504" i="8"/>
  <c r="P502" i="8"/>
  <c r="P496" i="8"/>
  <c r="P530" i="8"/>
  <c r="P477" i="8"/>
  <c r="P474" i="8"/>
  <c r="P446" i="8"/>
  <c r="P438" i="8"/>
  <c r="P434" i="8"/>
  <c r="P594" i="8"/>
  <c r="P495" i="8"/>
  <c r="P473" i="8"/>
  <c r="P470" i="8"/>
  <c r="P431" i="8"/>
  <c r="P427" i="8"/>
  <c r="P423" i="8"/>
  <c r="P419" i="8"/>
  <c r="P415" i="8"/>
  <c r="P411" i="8"/>
  <c r="P407" i="8"/>
  <c r="P403" i="8"/>
  <c r="P399" i="8"/>
  <c r="P395" i="8"/>
  <c r="P391" i="8"/>
  <c r="P387" i="8"/>
  <c r="P383" i="8"/>
  <c r="P379" i="8"/>
  <c r="P375" i="8"/>
  <c r="P371" i="8"/>
  <c r="P367" i="8"/>
  <c r="P363" i="8"/>
  <c r="P528" i="8"/>
  <c r="P522" i="8"/>
  <c r="P500" i="8"/>
  <c r="P469" i="8"/>
  <c r="P466" i="8"/>
  <c r="P445" i="8"/>
  <c r="P625" i="8"/>
  <c r="P465" i="8"/>
  <c r="P462" i="8"/>
  <c r="P437" i="8"/>
  <c r="P432" i="8"/>
  <c r="P428" i="8"/>
  <c r="P424" i="8"/>
  <c r="P420" i="8"/>
  <c r="P416" i="8"/>
  <c r="P412" i="8"/>
  <c r="P408" i="8"/>
  <c r="P404" i="8"/>
  <c r="P400" i="8"/>
  <c r="P396" i="8"/>
  <c r="P392" i="8"/>
  <c r="P388" i="8"/>
  <c r="P384" i="8"/>
  <c r="P380" i="8"/>
  <c r="P376" i="8"/>
  <c r="P372" i="8"/>
  <c r="P368" i="8"/>
  <c r="P364" i="8"/>
  <c r="P360" i="8"/>
  <c r="P356" i="8"/>
  <c r="P352" i="8"/>
  <c r="P348" i="8"/>
  <c r="P344" i="8"/>
  <c r="P340" i="8"/>
  <c r="P336" i="8"/>
  <c r="P332" i="8"/>
  <c r="P328" i="8"/>
  <c r="P324" i="8"/>
  <c r="P320" i="8"/>
  <c r="P316" i="8"/>
  <c r="P312" i="8"/>
  <c r="P308" i="8"/>
  <c r="P304" i="8"/>
  <c r="P300" i="8"/>
  <c r="P296" i="8"/>
  <c r="P490" i="8"/>
  <c r="P461" i="8"/>
  <c r="P458" i="8"/>
  <c r="P442" i="8"/>
  <c r="P578" i="8"/>
  <c r="P532" i="8"/>
  <c r="P526" i="8"/>
  <c r="P498" i="8"/>
  <c r="P489" i="8"/>
  <c r="P486" i="8"/>
  <c r="P457" i="8"/>
  <c r="P454" i="8"/>
  <c r="P433" i="8"/>
  <c r="P429" i="8"/>
  <c r="P425" i="8"/>
  <c r="P421" i="8"/>
  <c r="P417" i="8"/>
  <c r="P413" i="8"/>
  <c r="P409" i="8"/>
  <c r="P405" i="8"/>
  <c r="P401" i="8"/>
  <c r="P397" i="8"/>
  <c r="P393" i="8"/>
  <c r="P389" i="8"/>
  <c r="P385" i="8"/>
  <c r="P381" i="8"/>
  <c r="P377" i="8"/>
  <c r="P373" i="8"/>
  <c r="P369" i="8"/>
  <c r="P365" i="8"/>
  <c r="P485" i="8"/>
  <c r="P482" i="8"/>
  <c r="P453" i="8"/>
  <c r="P450" i="8"/>
  <c r="P441" i="8"/>
  <c r="P481" i="8"/>
  <c r="P422" i="8"/>
  <c r="P390" i="8"/>
  <c r="P353" i="8"/>
  <c r="P351" i="8"/>
  <c r="P338" i="8"/>
  <c r="P321" i="8"/>
  <c r="P319" i="8"/>
  <c r="P306" i="8"/>
  <c r="P286" i="8"/>
  <c r="P279" i="8"/>
  <c r="P270" i="8"/>
  <c r="P264" i="8"/>
  <c r="P260" i="8"/>
  <c r="P256" i="8"/>
  <c r="P252" i="8"/>
  <c r="P248" i="8"/>
  <c r="P244" i="8"/>
  <c r="P240" i="8"/>
  <c r="P236" i="8"/>
  <c r="P232" i="8"/>
  <c r="P228" i="8"/>
  <c r="P224" i="8"/>
  <c r="P220" i="8"/>
  <c r="P216" i="8"/>
  <c r="P212" i="8"/>
  <c r="P208" i="8"/>
  <c r="P204" i="8"/>
  <c r="P200" i="8"/>
  <c r="P196" i="8"/>
  <c r="P192" i="8"/>
  <c r="P188" i="8"/>
  <c r="P184" i="8"/>
  <c r="P180" i="8"/>
  <c r="P176" i="8"/>
  <c r="P172" i="8"/>
  <c r="P168" i="8"/>
  <c r="P164" i="8"/>
  <c r="P160" i="8"/>
  <c r="P156" i="8"/>
  <c r="P152" i="8"/>
  <c r="P148" i="8"/>
  <c r="P144" i="8"/>
  <c r="P140" i="8"/>
  <c r="P136" i="8"/>
  <c r="P132" i="8"/>
  <c r="P128" i="8"/>
  <c r="P124" i="8"/>
  <c r="P120" i="8"/>
  <c r="P571" i="8"/>
  <c r="P478" i="8"/>
  <c r="P449" i="8"/>
  <c r="P410" i="8"/>
  <c r="P378" i="8"/>
  <c r="P357" i="8"/>
  <c r="P355" i="8"/>
  <c r="P342" i="8"/>
  <c r="P325" i="8"/>
  <c r="P323" i="8"/>
  <c r="P310" i="8"/>
  <c r="P293" i="8"/>
  <c r="P284" i="8"/>
  <c r="P277" i="8"/>
  <c r="P268" i="8"/>
  <c r="P430" i="8"/>
  <c r="P398" i="8"/>
  <c r="P366" i="8"/>
  <c r="P361" i="8"/>
  <c r="P359" i="8"/>
  <c r="P346" i="8"/>
  <c r="P329" i="8"/>
  <c r="P327" i="8"/>
  <c r="P314" i="8"/>
  <c r="P297" i="8"/>
  <c r="P295" i="8"/>
  <c r="P291" i="8"/>
  <c r="P282" i="8"/>
  <c r="P275" i="8"/>
  <c r="P265" i="8"/>
  <c r="P261" i="8"/>
  <c r="P257" i="8"/>
  <c r="P253" i="8"/>
  <c r="P249" i="8"/>
  <c r="P245" i="8"/>
  <c r="P241" i="8"/>
  <c r="P237" i="8"/>
  <c r="P233" i="8"/>
  <c r="P229" i="8"/>
  <c r="P225" i="8"/>
  <c r="P221" i="8"/>
  <c r="P217" i="8"/>
  <c r="P213" i="8"/>
  <c r="P209" i="8"/>
  <c r="P205" i="8"/>
  <c r="P201" i="8"/>
  <c r="P197" i="8"/>
  <c r="P193" i="8"/>
  <c r="P189" i="8"/>
  <c r="P185" i="8"/>
  <c r="P181" i="8"/>
  <c r="P177" i="8"/>
  <c r="P173" i="8"/>
  <c r="P169" i="8"/>
  <c r="P165" i="8"/>
  <c r="P161" i="8"/>
  <c r="P157" i="8"/>
  <c r="P153" i="8"/>
  <c r="P149" i="8"/>
  <c r="P145" i="8"/>
  <c r="P141" i="8"/>
  <c r="P137" i="8"/>
  <c r="P133" i="8"/>
  <c r="P129" i="8"/>
  <c r="P125" i="8"/>
  <c r="P121" i="8"/>
  <c r="P418" i="8"/>
  <c r="P386" i="8"/>
  <c r="P350" i="8"/>
  <c r="P333" i="8"/>
  <c r="P331" i="8"/>
  <c r="P318" i="8"/>
  <c r="P301" i="8"/>
  <c r="P299" i="8"/>
  <c r="P289" i="8"/>
  <c r="P280" i="8"/>
  <c r="P273" i="8"/>
  <c r="P406" i="8"/>
  <c r="P374" i="8"/>
  <c r="P354" i="8"/>
  <c r="P337" i="8"/>
  <c r="P335" i="8"/>
  <c r="P322" i="8"/>
  <c r="P305" i="8"/>
  <c r="P303" i="8"/>
  <c r="P287" i="8"/>
  <c r="P278" i="8"/>
  <c r="P271" i="8"/>
  <c r="P266" i="8"/>
  <c r="P262" i="8"/>
  <c r="P258" i="8"/>
  <c r="P254" i="8"/>
  <c r="P250" i="8"/>
  <c r="P246" i="8"/>
  <c r="P242" i="8"/>
  <c r="P238" i="8"/>
  <c r="P234" i="8"/>
  <c r="P230" i="8"/>
  <c r="P226" i="8"/>
  <c r="P222" i="8"/>
  <c r="P218" i="8"/>
  <c r="P214" i="8"/>
  <c r="P210" i="8"/>
  <c r="P206" i="8"/>
  <c r="P202" i="8"/>
  <c r="P198" i="8"/>
  <c r="P194" i="8"/>
  <c r="P190" i="8"/>
  <c r="P186" i="8"/>
  <c r="P182" i="8"/>
  <c r="P178" i="8"/>
  <c r="P174" i="8"/>
  <c r="P170" i="8"/>
  <c r="P166" i="8"/>
  <c r="P162" i="8"/>
  <c r="P158" i="8"/>
  <c r="P154" i="8"/>
  <c r="P150" i="8"/>
  <c r="P146" i="8"/>
  <c r="P142" i="8"/>
  <c r="P138" i="8"/>
  <c r="P134" i="8"/>
  <c r="P130" i="8"/>
  <c r="P126" i="8"/>
  <c r="P122" i="8"/>
  <c r="P118" i="8"/>
  <c r="P426" i="8"/>
  <c r="P394" i="8"/>
  <c r="P358" i="8"/>
  <c r="P341" i="8"/>
  <c r="P339" i="8"/>
  <c r="P326" i="8"/>
  <c r="P309" i="8"/>
  <c r="P307" i="8"/>
  <c r="P294" i="8"/>
  <c r="P292" i="8"/>
  <c r="P285" i="8"/>
  <c r="P276" i="8"/>
  <c r="P269" i="8"/>
  <c r="P524" i="8"/>
  <c r="P402" i="8"/>
  <c r="P370" i="8"/>
  <c r="P349" i="8"/>
  <c r="P347" i="8"/>
  <c r="P334" i="8"/>
  <c r="P317" i="8"/>
  <c r="P315" i="8"/>
  <c r="P302" i="8"/>
  <c r="P288" i="8"/>
  <c r="P281" i="8"/>
  <c r="P272" i="8"/>
  <c r="P382" i="8"/>
  <c r="P298" i="8"/>
  <c r="P283" i="8"/>
  <c r="P247" i="8"/>
  <c r="P215" i="8"/>
  <c r="P183" i="8"/>
  <c r="P143" i="8"/>
  <c r="P117" i="8"/>
  <c r="P113" i="8"/>
  <c r="P109" i="8"/>
  <c r="P105" i="8"/>
  <c r="P101" i="8"/>
  <c r="P97" i="8"/>
  <c r="P93" i="8"/>
  <c r="P89" i="8"/>
  <c r="P85" i="8"/>
  <c r="P81" i="8"/>
  <c r="P77" i="8"/>
  <c r="P73" i="8"/>
  <c r="P69" i="8"/>
  <c r="P65" i="8"/>
  <c r="P61" i="8"/>
  <c r="P57" i="8"/>
  <c r="P53" i="8"/>
  <c r="P49" i="8"/>
  <c r="P45" i="8"/>
  <c r="P41" i="8"/>
  <c r="P37" i="8"/>
  <c r="P33" i="8"/>
  <c r="P29" i="8"/>
  <c r="P25" i="8"/>
  <c r="P21" i="8"/>
  <c r="P17" i="8"/>
  <c r="P13" i="8"/>
  <c r="P330" i="8"/>
  <c r="P313" i="8"/>
  <c r="P267" i="8"/>
  <c r="P235" i="8"/>
  <c r="P203" i="8"/>
  <c r="P171" i="8"/>
  <c r="P139" i="8"/>
  <c r="P362" i="8"/>
  <c r="P345" i="8"/>
  <c r="P311" i="8"/>
  <c r="P255" i="8"/>
  <c r="P223" i="8"/>
  <c r="P191" i="8"/>
  <c r="P135" i="8"/>
  <c r="P123" i="8"/>
  <c r="P114" i="8"/>
  <c r="P110" i="8"/>
  <c r="P106" i="8"/>
  <c r="P102" i="8"/>
  <c r="P98" i="8"/>
  <c r="P94" i="8"/>
  <c r="P90" i="8"/>
  <c r="P86" i="8"/>
  <c r="P82" i="8"/>
  <c r="P78" i="8"/>
  <c r="P74" i="8"/>
  <c r="P70" i="8"/>
  <c r="P66" i="8"/>
  <c r="P62" i="8"/>
  <c r="P58" i="8"/>
  <c r="P54" i="8"/>
  <c r="P50" i="8"/>
  <c r="P46" i="8"/>
  <c r="P42" i="8"/>
  <c r="P38" i="8"/>
  <c r="P34" i="8"/>
  <c r="P30" i="8"/>
  <c r="P26" i="8"/>
  <c r="P22" i="8"/>
  <c r="P18" i="8"/>
  <c r="P14" i="8"/>
  <c r="P343" i="8"/>
  <c r="P243" i="8"/>
  <c r="P211" i="8"/>
  <c r="P179" i="8"/>
  <c r="P131" i="8"/>
  <c r="P290" i="8"/>
  <c r="P263" i="8"/>
  <c r="P231" i="8"/>
  <c r="P199" i="8"/>
  <c r="P167" i="8"/>
  <c r="P159" i="8"/>
  <c r="P115" i="8"/>
  <c r="P111" i="8"/>
  <c r="P107" i="8"/>
  <c r="P103" i="8"/>
  <c r="P99" i="8"/>
  <c r="P95" i="8"/>
  <c r="P91" i="8"/>
  <c r="P87" i="8"/>
  <c r="P83" i="8"/>
  <c r="P79" i="8"/>
  <c r="P75" i="8"/>
  <c r="P71" i="8"/>
  <c r="P67" i="8"/>
  <c r="P63" i="8"/>
  <c r="P59" i="8"/>
  <c r="P55" i="8"/>
  <c r="P51" i="8"/>
  <c r="P47" i="8"/>
  <c r="P43" i="8"/>
  <c r="P39" i="8"/>
  <c r="P35" i="8"/>
  <c r="P31" i="8"/>
  <c r="P27" i="8"/>
  <c r="P23" i="8"/>
  <c r="P19" i="8"/>
  <c r="P15" i="8"/>
  <c r="P11" i="8"/>
  <c r="P414" i="8"/>
  <c r="P274" i="8"/>
  <c r="P251" i="8"/>
  <c r="P219" i="8"/>
  <c r="P187" i="8"/>
  <c r="P155" i="8"/>
  <c r="P239" i="8"/>
  <c r="P207" i="8"/>
  <c r="P175" i="8"/>
  <c r="P151" i="8"/>
  <c r="P127" i="8"/>
  <c r="P119" i="8"/>
  <c r="P116" i="8"/>
  <c r="P112" i="8"/>
  <c r="P108" i="8"/>
  <c r="P104" i="8"/>
  <c r="P100" i="8"/>
  <c r="P96" i="8"/>
  <c r="P92" i="8"/>
  <c r="P88" i="8"/>
  <c r="P84" i="8"/>
  <c r="P80" i="8"/>
  <c r="P76" i="8"/>
  <c r="P72" i="8"/>
  <c r="P68" i="8"/>
  <c r="P64" i="8"/>
  <c r="P60" i="8"/>
  <c r="P56" i="8"/>
  <c r="P52" i="8"/>
  <c r="P48" i="8"/>
  <c r="P44" i="8"/>
  <c r="P40" i="8"/>
  <c r="P36" i="8"/>
  <c r="P32" i="8"/>
  <c r="P28" i="8"/>
  <c r="P24" i="8"/>
  <c r="P20" i="8"/>
  <c r="P16" i="8"/>
  <c r="P12" i="8"/>
  <c r="P259" i="8"/>
  <c r="P227" i="8"/>
  <c r="P195" i="8"/>
  <c r="P163" i="8"/>
  <c r="P147" i="8"/>
  <c r="S1003" i="8"/>
  <c r="S999" i="8"/>
  <c r="S995" i="8"/>
  <c r="S991" i="8"/>
  <c r="S987" i="8"/>
  <c r="S983" i="8"/>
  <c r="S979" i="8"/>
  <c r="S975" i="8"/>
  <c r="S971" i="8"/>
  <c r="S967" i="8"/>
  <c r="S963" i="8"/>
  <c r="S959" i="8"/>
  <c r="S955" i="8"/>
  <c r="S951" i="8"/>
  <c r="S947" i="8"/>
  <c r="S943" i="8"/>
  <c r="S939" i="8"/>
  <c r="S935" i="8"/>
  <c r="S931" i="8"/>
  <c r="S927" i="8"/>
  <c r="S923" i="8"/>
  <c r="S919" i="8"/>
  <c r="S915" i="8"/>
  <c r="S911" i="8"/>
  <c r="S907" i="8"/>
  <c r="S903" i="8"/>
  <c r="S899" i="8"/>
  <c r="S895" i="8"/>
  <c r="S891" i="8"/>
  <c r="S1000" i="8"/>
  <c r="S996" i="8"/>
  <c r="S992" i="8"/>
  <c r="S988" i="8"/>
  <c r="S984" i="8"/>
  <c r="S980" i="8"/>
  <c r="S976" i="8"/>
  <c r="S972" i="8"/>
  <c r="S968" i="8"/>
  <c r="S964" i="8"/>
  <c r="S960" i="8"/>
  <c r="S956" i="8"/>
  <c r="S952" i="8"/>
  <c r="S948" i="8"/>
  <c r="S944" i="8"/>
  <c r="S940" i="8"/>
  <c r="S936" i="8"/>
  <c r="S932" i="8"/>
  <c r="S928" i="8"/>
  <c r="S924" i="8"/>
  <c r="S920" i="8"/>
  <c r="S916" i="8"/>
  <c r="S912" i="8"/>
  <c r="S908" i="8"/>
  <c r="S904" i="8"/>
  <c r="S900" i="8"/>
  <c r="S896" i="8"/>
  <c r="S892" i="8"/>
  <c r="S1001" i="8"/>
  <c r="S997" i="8"/>
  <c r="S993" i="8"/>
  <c r="S989" i="8"/>
  <c r="S985" i="8"/>
  <c r="S981" i="8"/>
  <c r="S977" i="8"/>
  <c r="S973" i="8"/>
  <c r="S969" i="8"/>
  <c r="S965" i="8"/>
  <c r="S961" i="8"/>
  <c r="S957" i="8"/>
  <c r="S953" i="8"/>
  <c r="S949" i="8"/>
  <c r="S945" i="8"/>
  <c r="S941" i="8"/>
  <c r="S937" i="8"/>
  <c r="S933" i="8"/>
  <c r="S929" i="8"/>
  <c r="S925" i="8"/>
  <c r="S921" i="8"/>
  <c r="S917" i="8"/>
  <c r="S913" i="8"/>
  <c r="S909" i="8"/>
  <c r="S905" i="8"/>
  <c r="S901" i="8"/>
  <c r="S897" i="8"/>
  <c r="S893" i="8"/>
  <c r="S1002" i="8"/>
  <c r="S970" i="8"/>
  <c r="S938" i="8"/>
  <c r="S906" i="8"/>
  <c r="S890" i="8"/>
  <c r="S886" i="8"/>
  <c r="S882" i="8"/>
  <c r="S878" i="8"/>
  <c r="S874" i="8"/>
  <c r="S870" i="8"/>
  <c r="S866" i="8"/>
  <c r="S862" i="8"/>
  <c r="S858" i="8"/>
  <c r="S854" i="8"/>
  <c r="S850" i="8"/>
  <c r="S846" i="8"/>
  <c r="S842" i="8"/>
  <c r="S838" i="8"/>
  <c r="S834" i="8"/>
  <c r="S830" i="8"/>
  <c r="S826" i="8"/>
  <c r="S822" i="8"/>
  <c r="S818" i="8"/>
  <c r="S814" i="8"/>
  <c r="S810" i="8"/>
  <c r="S806" i="8"/>
  <c r="S990" i="8"/>
  <c r="S958" i="8"/>
  <c r="S926" i="8"/>
  <c r="S894" i="8"/>
  <c r="S978" i="8"/>
  <c r="S946" i="8"/>
  <c r="S914" i="8"/>
  <c r="S887" i="8"/>
  <c r="S883" i="8"/>
  <c r="S879" i="8"/>
  <c r="S875" i="8"/>
  <c r="S871" i="8"/>
  <c r="S867" i="8"/>
  <c r="S863" i="8"/>
  <c r="S859" i="8"/>
  <c r="S855" i="8"/>
  <c r="S851" i="8"/>
  <c r="S847" i="8"/>
  <c r="S843" i="8"/>
  <c r="S839" i="8"/>
  <c r="S835" i="8"/>
  <c r="S831" i="8"/>
  <c r="S827" i="8"/>
  <c r="S823" i="8"/>
  <c r="S998" i="8"/>
  <c r="S966" i="8"/>
  <c r="S934" i="8"/>
  <c r="S902" i="8"/>
  <c r="S986" i="8"/>
  <c r="S954" i="8"/>
  <c r="S922" i="8"/>
  <c r="S888" i="8"/>
  <c r="S884" i="8"/>
  <c r="S880" i="8"/>
  <c r="S876" i="8"/>
  <c r="S872" i="8"/>
  <c r="S868" i="8"/>
  <c r="S864" i="8"/>
  <c r="S860" i="8"/>
  <c r="S856" i="8"/>
  <c r="S852" i="8"/>
  <c r="S848" i="8"/>
  <c r="S844" i="8"/>
  <c r="S840" i="8"/>
  <c r="S836" i="8"/>
  <c r="S832" i="8"/>
  <c r="S828" i="8"/>
  <c r="S824" i="8"/>
  <c r="S820" i="8"/>
  <c r="S816" i="8"/>
  <c r="S812" i="8"/>
  <c r="S808" i="8"/>
  <c r="S804" i="8"/>
  <c r="S800" i="8"/>
  <c r="S796" i="8"/>
  <c r="S792" i="8"/>
  <c r="S974" i="8"/>
  <c r="S942" i="8"/>
  <c r="S910" i="8"/>
  <c r="S982" i="8"/>
  <c r="S950" i="8"/>
  <c r="S918" i="8"/>
  <c r="S994" i="8"/>
  <c r="S861" i="8"/>
  <c r="S829" i="8"/>
  <c r="S813" i="8"/>
  <c r="S794" i="8"/>
  <c r="S898" i="8"/>
  <c r="S881" i="8"/>
  <c r="S849" i="8"/>
  <c r="S809" i="8"/>
  <c r="S798" i="8"/>
  <c r="S789" i="8"/>
  <c r="S785" i="8"/>
  <c r="S781" i="8"/>
  <c r="S869" i="8"/>
  <c r="S837" i="8"/>
  <c r="S805" i="8"/>
  <c r="S802" i="8"/>
  <c r="S962" i="8"/>
  <c r="S889" i="8"/>
  <c r="S857" i="8"/>
  <c r="S825" i="8"/>
  <c r="S819" i="8"/>
  <c r="S790" i="8"/>
  <c r="S786" i="8"/>
  <c r="S782" i="8"/>
  <c r="S778" i="8"/>
  <c r="S774" i="8"/>
  <c r="S770" i="8"/>
  <c r="S766" i="8"/>
  <c r="S762" i="8"/>
  <c r="S758" i="8"/>
  <c r="S754" i="8"/>
  <c r="S750" i="8"/>
  <c r="S746" i="8"/>
  <c r="S742" i="8"/>
  <c r="S738" i="8"/>
  <c r="S734" i="8"/>
  <c r="S730" i="8"/>
  <c r="S726" i="8"/>
  <c r="S722" i="8"/>
  <c r="S718" i="8"/>
  <c r="S714" i="8"/>
  <c r="S710" i="8"/>
  <c r="S706" i="8"/>
  <c r="S877" i="8"/>
  <c r="S845" i="8"/>
  <c r="S815" i="8"/>
  <c r="S793" i="8"/>
  <c r="S865" i="8"/>
  <c r="S833" i="8"/>
  <c r="S811" i="8"/>
  <c r="S797" i="8"/>
  <c r="S795" i="8"/>
  <c r="S791" i="8"/>
  <c r="S787" i="8"/>
  <c r="S783" i="8"/>
  <c r="S930" i="8"/>
  <c r="S885" i="8"/>
  <c r="S853" i="8"/>
  <c r="S821" i="8"/>
  <c r="S807" i="8"/>
  <c r="S801" i="8"/>
  <c r="S799" i="8"/>
  <c r="S817" i="8"/>
  <c r="S777" i="8"/>
  <c r="S759" i="8"/>
  <c r="S752" i="8"/>
  <c r="S739" i="8"/>
  <c r="S737" i="8"/>
  <c r="S724" i="8"/>
  <c r="S773" i="8"/>
  <c r="S755" i="8"/>
  <c r="S748" i="8"/>
  <c r="S743" i="8"/>
  <c r="S741" i="8"/>
  <c r="S728" i="8"/>
  <c r="S711" i="8"/>
  <c r="S709" i="8"/>
  <c r="S700" i="8"/>
  <c r="S696" i="8"/>
  <c r="S692" i="8"/>
  <c r="S873" i="8"/>
  <c r="S780" i="8"/>
  <c r="S776" i="8"/>
  <c r="S769" i="8"/>
  <c r="S751" i="8"/>
  <c r="S745" i="8"/>
  <c r="S732" i="8"/>
  <c r="S715" i="8"/>
  <c r="S713" i="8"/>
  <c r="S779" i="8"/>
  <c r="S772" i="8"/>
  <c r="S765" i="8"/>
  <c r="S747" i="8"/>
  <c r="S736" i="8"/>
  <c r="S719" i="8"/>
  <c r="S717" i="8"/>
  <c r="S704" i="8"/>
  <c r="S701" i="8"/>
  <c r="S697" i="8"/>
  <c r="S693" i="8"/>
  <c r="S689" i="8"/>
  <c r="S685" i="8"/>
  <c r="S681" i="8"/>
  <c r="S677" i="8"/>
  <c r="S673" i="8"/>
  <c r="S669" i="8"/>
  <c r="S665" i="8"/>
  <c r="S661" i="8"/>
  <c r="S657" i="8"/>
  <c r="S653" i="8"/>
  <c r="S649" i="8"/>
  <c r="S645" i="8"/>
  <c r="S803" i="8"/>
  <c r="S788" i="8"/>
  <c r="S775" i="8"/>
  <c r="S768" i="8"/>
  <c r="S761" i="8"/>
  <c r="S740" i="8"/>
  <c r="S723" i="8"/>
  <c r="S721" i="8"/>
  <c r="S708" i="8"/>
  <c r="S841" i="8"/>
  <c r="S771" i="8"/>
  <c r="S764" i="8"/>
  <c r="S757" i="8"/>
  <c r="S744" i="8"/>
  <c r="S727" i="8"/>
  <c r="S725" i="8"/>
  <c r="S784" i="8"/>
  <c r="S763" i="8"/>
  <c r="S756" i="8"/>
  <c r="S749" i="8"/>
  <c r="S735" i="8"/>
  <c r="S733" i="8"/>
  <c r="S720" i="8"/>
  <c r="S699" i="8"/>
  <c r="S695" i="8"/>
  <c r="S691" i="8"/>
  <c r="S687" i="8"/>
  <c r="S683" i="8"/>
  <c r="S679" i="8"/>
  <c r="S675" i="8"/>
  <c r="S671" i="8"/>
  <c r="S667" i="8"/>
  <c r="S663" i="8"/>
  <c r="S659" i="8"/>
  <c r="S655" i="8"/>
  <c r="S651" i="8"/>
  <c r="S647" i="8"/>
  <c r="S643" i="8"/>
  <c r="S639" i="8"/>
  <c r="S635" i="8"/>
  <c r="S760" i="8"/>
  <c r="S666" i="8"/>
  <c r="S664" i="8"/>
  <c r="S632" i="8"/>
  <c r="S628" i="8"/>
  <c r="S624" i="8"/>
  <c r="S620" i="8"/>
  <c r="S616" i="8"/>
  <c r="S612" i="8"/>
  <c r="S670" i="8"/>
  <c r="S668" i="8"/>
  <c r="S637" i="8"/>
  <c r="S753" i="8"/>
  <c r="S716" i="8"/>
  <c r="S703" i="8"/>
  <c r="S674" i="8"/>
  <c r="S672" i="8"/>
  <c r="S642" i="8"/>
  <c r="S629" i="8"/>
  <c r="S625" i="8"/>
  <c r="S621" i="8"/>
  <c r="S617" i="8"/>
  <c r="S613" i="8"/>
  <c r="S609" i="8"/>
  <c r="S605" i="8"/>
  <c r="S601" i="8"/>
  <c r="S597" i="8"/>
  <c r="S593" i="8"/>
  <c r="S589" i="8"/>
  <c r="S585" i="8"/>
  <c r="S581" i="8"/>
  <c r="S577" i="8"/>
  <c r="S573" i="8"/>
  <c r="S569" i="8"/>
  <c r="S731" i="8"/>
  <c r="S702" i="8"/>
  <c r="S678" i="8"/>
  <c r="S676" i="8"/>
  <c r="S646" i="8"/>
  <c r="S644" i="8"/>
  <c r="S640" i="8"/>
  <c r="S633" i="8"/>
  <c r="S729" i="8"/>
  <c r="S712" i="8"/>
  <c r="S707" i="8"/>
  <c r="S698" i="8"/>
  <c r="S682" i="8"/>
  <c r="S680" i="8"/>
  <c r="S650" i="8"/>
  <c r="S648" i="8"/>
  <c r="S638" i="8"/>
  <c r="S630" i="8"/>
  <c r="S626" i="8"/>
  <c r="S622" i="8"/>
  <c r="S618" i="8"/>
  <c r="S614" i="8"/>
  <c r="S694" i="8"/>
  <c r="S686" i="8"/>
  <c r="S684" i="8"/>
  <c r="S654" i="8"/>
  <c r="S652" i="8"/>
  <c r="S636" i="8"/>
  <c r="S767" i="8"/>
  <c r="S690" i="8"/>
  <c r="S688" i="8"/>
  <c r="S658" i="8"/>
  <c r="S656" i="8"/>
  <c r="S634" i="8"/>
  <c r="S631" i="8"/>
  <c r="S627" i="8"/>
  <c r="S623" i="8"/>
  <c r="S619" i="8"/>
  <c r="S615" i="8"/>
  <c r="S611" i="8"/>
  <c r="S607" i="8"/>
  <c r="S603" i="8"/>
  <c r="S599" i="8"/>
  <c r="S595" i="8"/>
  <c r="S591" i="8"/>
  <c r="S587" i="8"/>
  <c r="S583" i="8"/>
  <c r="S579" i="8"/>
  <c r="S575" i="8"/>
  <c r="S571" i="8"/>
  <c r="S606" i="8"/>
  <c r="S604" i="8"/>
  <c r="S572" i="8"/>
  <c r="S610" i="8"/>
  <c r="S608" i="8"/>
  <c r="S570" i="8"/>
  <c r="S564" i="8"/>
  <c r="S560" i="8"/>
  <c r="S568" i="8"/>
  <c r="S705" i="8"/>
  <c r="S586" i="8"/>
  <c r="S584" i="8"/>
  <c r="S582" i="8"/>
  <c r="S565" i="8"/>
  <c r="S561" i="8"/>
  <c r="S557" i="8"/>
  <c r="S553" i="8"/>
  <c r="S549" i="8"/>
  <c r="S545" i="8"/>
  <c r="S541" i="8"/>
  <c r="S537" i="8"/>
  <c r="S533" i="8"/>
  <c r="S529" i="8"/>
  <c r="S525" i="8"/>
  <c r="S521" i="8"/>
  <c r="S517" i="8"/>
  <c r="S513" i="8"/>
  <c r="S509" i="8"/>
  <c r="S505" i="8"/>
  <c r="S501" i="8"/>
  <c r="S497" i="8"/>
  <c r="S493" i="8"/>
  <c r="S662" i="8"/>
  <c r="S590" i="8"/>
  <c r="S588" i="8"/>
  <c r="S580" i="8"/>
  <c r="S641" i="8"/>
  <c r="S598" i="8"/>
  <c r="S596" i="8"/>
  <c r="S576" i="8"/>
  <c r="S600" i="8"/>
  <c r="S563" i="8"/>
  <c r="S556" i="8"/>
  <c r="S546" i="8"/>
  <c r="S544" i="8"/>
  <c r="S531" i="8"/>
  <c r="S514" i="8"/>
  <c r="S512" i="8"/>
  <c r="S499" i="8"/>
  <c r="S562" i="8"/>
  <c r="S558" i="8"/>
  <c r="S550" i="8"/>
  <c r="S548" i="8"/>
  <c r="S535" i="8"/>
  <c r="S518" i="8"/>
  <c r="S516" i="8"/>
  <c r="S503" i="8"/>
  <c r="S495" i="8"/>
  <c r="S489" i="8"/>
  <c r="S485" i="8"/>
  <c r="S481" i="8"/>
  <c r="S477" i="8"/>
  <c r="S473" i="8"/>
  <c r="S469" i="8"/>
  <c r="S465" i="8"/>
  <c r="S461" i="8"/>
  <c r="S457" i="8"/>
  <c r="S453" i="8"/>
  <c r="S449" i="8"/>
  <c r="S574" i="8"/>
  <c r="S567" i="8"/>
  <c r="S555" i="8"/>
  <c r="S539" i="8"/>
  <c r="S522" i="8"/>
  <c r="S520" i="8"/>
  <c r="S507" i="8"/>
  <c r="S566" i="8"/>
  <c r="S543" i="8"/>
  <c r="S526" i="8"/>
  <c r="S524" i="8"/>
  <c r="S511" i="8"/>
  <c r="S490" i="8"/>
  <c r="S486" i="8"/>
  <c r="S482" i="8"/>
  <c r="S478" i="8"/>
  <c r="S474" i="8"/>
  <c r="S470" i="8"/>
  <c r="S466" i="8"/>
  <c r="S462" i="8"/>
  <c r="S458" i="8"/>
  <c r="S454" i="8"/>
  <c r="S450" i="8"/>
  <c r="S446" i="8"/>
  <c r="S442" i="8"/>
  <c r="S438" i="8"/>
  <c r="S660" i="8"/>
  <c r="S594" i="8"/>
  <c r="S578" i="8"/>
  <c r="S554" i="8"/>
  <c r="S592" i="8"/>
  <c r="S542" i="8"/>
  <c r="S540" i="8"/>
  <c r="S527" i="8"/>
  <c r="S510" i="8"/>
  <c r="S508" i="8"/>
  <c r="S492" i="8"/>
  <c r="S488" i="8"/>
  <c r="S484" i="8"/>
  <c r="S480" i="8"/>
  <c r="S476" i="8"/>
  <c r="S472" i="8"/>
  <c r="S468" i="8"/>
  <c r="S464" i="8"/>
  <c r="S460" i="8"/>
  <c r="S456" i="8"/>
  <c r="S452" i="8"/>
  <c r="S448" i="8"/>
  <c r="S444" i="8"/>
  <c r="S440" i="8"/>
  <c r="S436" i="8"/>
  <c r="S552" i="8"/>
  <c r="S491" i="8"/>
  <c r="S459" i="8"/>
  <c r="S432" i="8"/>
  <c r="S428" i="8"/>
  <c r="S424" i="8"/>
  <c r="S420" i="8"/>
  <c r="S416" i="8"/>
  <c r="S412" i="8"/>
  <c r="S408" i="8"/>
  <c r="S404" i="8"/>
  <c r="S400" i="8"/>
  <c r="S396" i="8"/>
  <c r="S392" i="8"/>
  <c r="S388" i="8"/>
  <c r="S384" i="8"/>
  <c r="S380" i="8"/>
  <c r="S376" i="8"/>
  <c r="S372" i="8"/>
  <c r="S368" i="8"/>
  <c r="S364" i="8"/>
  <c r="S534" i="8"/>
  <c r="S528" i="8"/>
  <c r="S523" i="8"/>
  <c r="S506" i="8"/>
  <c r="S500" i="8"/>
  <c r="S487" i="8"/>
  <c r="S455" i="8"/>
  <c r="S445" i="8"/>
  <c r="S437" i="8"/>
  <c r="S435" i="8"/>
  <c r="S551" i="8"/>
  <c r="S483" i="8"/>
  <c r="S451" i="8"/>
  <c r="S433" i="8"/>
  <c r="S429" i="8"/>
  <c r="S425" i="8"/>
  <c r="S421" i="8"/>
  <c r="S417" i="8"/>
  <c r="S413" i="8"/>
  <c r="S409" i="8"/>
  <c r="S405" i="8"/>
  <c r="S401" i="8"/>
  <c r="S397" i="8"/>
  <c r="S393" i="8"/>
  <c r="S389" i="8"/>
  <c r="S385" i="8"/>
  <c r="S381" i="8"/>
  <c r="S377" i="8"/>
  <c r="S373" i="8"/>
  <c r="S369" i="8"/>
  <c r="S365" i="8"/>
  <c r="S361" i="8"/>
  <c r="S357" i="8"/>
  <c r="S353" i="8"/>
  <c r="S349" i="8"/>
  <c r="S345" i="8"/>
  <c r="S341" i="8"/>
  <c r="S337" i="8"/>
  <c r="S333" i="8"/>
  <c r="S329" i="8"/>
  <c r="S325" i="8"/>
  <c r="S321" i="8"/>
  <c r="S317" i="8"/>
  <c r="S313" i="8"/>
  <c r="S309" i="8"/>
  <c r="S305" i="8"/>
  <c r="S301" i="8"/>
  <c r="S297" i="8"/>
  <c r="S293" i="8"/>
  <c r="S289" i="8"/>
  <c r="S285" i="8"/>
  <c r="S281" i="8"/>
  <c r="S277" i="8"/>
  <c r="S273" i="8"/>
  <c r="S269" i="8"/>
  <c r="S559" i="8"/>
  <c r="S515" i="8"/>
  <c r="S498" i="8"/>
  <c r="S494" i="8"/>
  <c r="S479" i="8"/>
  <c r="S447" i="8"/>
  <c r="S439" i="8"/>
  <c r="S538" i="8"/>
  <c r="S532" i="8"/>
  <c r="S504" i="8"/>
  <c r="S475" i="8"/>
  <c r="S430" i="8"/>
  <c r="S426" i="8"/>
  <c r="S422" i="8"/>
  <c r="S418" i="8"/>
  <c r="S414" i="8"/>
  <c r="S410" i="8"/>
  <c r="S406" i="8"/>
  <c r="S402" i="8"/>
  <c r="S398" i="8"/>
  <c r="S394" i="8"/>
  <c r="S390" i="8"/>
  <c r="S386" i="8"/>
  <c r="S382" i="8"/>
  <c r="S378" i="8"/>
  <c r="S374" i="8"/>
  <c r="S370" i="8"/>
  <c r="S366" i="8"/>
  <c r="S362" i="8"/>
  <c r="S471" i="8"/>
  <c r="S441" i="8"/>
  <c r="S434" i="8"/>
  <c r="S547" i="8"/>
  <c r="S530" i="8"/>
  <c r="S519" i="8"/>
  <c r="S502" i="8"/>
  <c r="S467" i="8"/>
  <c r="S431" i="8"/>
  <c r="S427" i="8"/>
  <c r="S423" i="8"/>
  <c r="S419" i="8"/>
  <c r="S415" i="8"/>
  <c r="S411" i="8"/>
  <c r="S407" i="8"/>
  <c r="S403" i="8"/>
  <c r="S399" i="8"/>
  <c r="S395" i="8"/>
  <c r="S391" i="8"/>
  <c r="S387" i="8"/>
  <c r="S383" i="8"/>
  <c r="S379" i="8"/>
  <c r="S375" i="8"/>
  <c r="S371" i="8"/>
  <c r="S367" i="8"/>
  <c r="S363" i="8"/>
  <c r="S359" i="8"/>
  <c r="S355" i="8"/>
  <c r="S351" i="8"/>
  <c r="S347" i="8"/>
  <c r="S343" i="8"/>
  <c r="S339" i="8"/>
  <c r="S335" i="8"/>
  <c r="S331" i="8"/>
  <c r="S327" i="8"/>
  <c r="S323" i="8"/>
  <c r="S319" i="8"/>
  <c r="S315" i="8"/>
  <c r="S311" i="8"/>
  <c r="S307" i="8"/>
  <c r="S303" i="8"/>
  <c r="S299" i="8"/>
  <c r="S295" i="8"/>
  <c r="S291" i="8"/>
  <c r="S287" i="8"/>
  <c r="S283" i="8"/>
  <c r="S279" i="8"/>
  <c r="S275" i="8"/>
  <c r="S271" i="8"/>
  <c r="S267" i="8"/>
  <c r="S602" i="8"/>
  <c r="S346" i="8"/>
  <c r="S344" i="8"/>
  <c r="S314" i="8"/>
  <c r="S312" i="8"/>
  <c r="S282" i="8"/>
  <c r="S350" i="8"/>
  <c r="S348" i="8"/>
  <c r="S318" i="8"/>
  <c r="S316" i="8"/>
  <c r="S280" i="8"/>
  <c r="S266" i="8"/>
  <c r="S262" i="8"/>
  <c r="S258" i="8"/>
  <c r="S254" i="8"/>
  <c r="S250" i="8"/>
  <c r="S246" i="8"/>
  <c r="S242" i="8"/>
  <c r="S238" i="8"/>
  <c r="S234" i="8"/>
  <c r="S230" i="8"/>
  <c r="S226" i="8"/>
  <c r="S222" i="8"/>
  <c r="S218" i="8"/>
  <c r="S214" i="8"/>
  <c r="S210" i="8"/>
  <c r="S206" i="8"/>
  <c r="S202" i="8"/>
  <c r="S198" i="8"/>
  <c r="S194" i="8"/>
  <c r="S190" i="8"/>
  <c r="S186" i="8"/>
  <c r="S182" i="8"/>
  <c r="S178" i="8"/>
  <c r="S174" i="8"/>
  <c r="S170" i="8"/>
  <c r="S166" i="8"/>
  <c r="S162" i="8"/>
  <c r="S354" i="8"/>
  <c r="S352" i="8"/>
  <c r="S322" i="8"/>
  <c r="S320" i="8"/>
  <c r="S278" i="8"/>
  <c r="S443" i="8"/>
  <c r="S358" i="8"/>
  <c r="S356" i="8"/>
  <c r="S326" i="8"/>
  <c r="S324" i="8"/>
  <c r="S294" i="8"/>
  <c r="S292" i="8"/>
  <c r="S276" i="8"/>
  <c r="S263" i="8"/>
  <c r="S259" i="8"/>
  <c r="S255" i="8"/>
  <c r="S251" i="8"/>
  <c r="S247" i="8"/>
  <c r="S243" i="8"/>
  <c r="S239" i="8"/>
  <c r="S235" i="8"/>
  <c r="S231" i="8"/>
  <c r="S227" i="8"/>
  <c r="S223" i="8"/>
  <c r="S219" i="8"/>
  <c r="S215" i="8"/>
  <c r="S211" i="8"/>
  <c r="S207" i="8"/>
  <c r="S203" i="8"/>
  <c r="S199" i="8"/>
  <c r="S195" i="8"/>
  <c r="S191" i="8"/>
  <c r="S187" i="8"/>
  <c r="S183" i="8"/>
  <c r="S179" i="8"/>
  <c r="S175" i="8"/>
  <c r="S171" i="8"/>
  <c r="S167" i="8"/>
  <c r="S163" i="8"/>
  <c r="S159" i="8"/>
  <c r="S155" i="8"/>
  <c r="S151" i="8"/>
  <c r="S147" i="8"/>
  <c r="S143" i="8"/>
  <c r="S139" i="8"/>
  <c r="S135" i="8"/>
  <c r="S131" i="8"/>
  <c r="S496" i="8"/>
  <c r="S360" i="8"/>
  <c r="S330" i="8"/>
  <c r="S328" i="8"/>
  <c r="S298" i="8"/>
  <c r="S296" i="8"/>
  <c r="S290" i="8"/>
  <c r="S274" i="8"/>
  <c r="S536" i="8"/>
  <c r="S463" i="8"/>
  <c r="S334" i="8"/>
  <c r="S332" i="8"/>
  <c r="S302" i="8"/>
  <c r="S300" i="8"/>
  <c r="S288" i="8"/>
  <c r="S272" i="8"/>
  <c r="S264" i="8"/>
  <c r="S260" i="8"/>
  <c r="S256" i="8"/>
  <c r="S252" i="8"/>
  <c r="S248" i="8"/>
  <c r="S244" i="8"/>
  <c r="S240" i="8"/>
  <c r="S236" i="8"/>
  <c r="S232" i="8"/>
  <c r="S228" i="8"/>
  <c r="S224" i="8"/>
  <c r="S220" i="8"/>
  <c r="S216" i="8"/>
  <c r="S212" i="8"/>
  <c r="S208" i="8"/>
  <c r="S204" i="8"/>
  <c r="S200" i="8"/>
  <c r="S196" i="8"/>
  <c r="S192" i="8"/>
  <c r="S188" i="8"/>
  <c r="S184" i="8"/>
  <c r="S180" i="8"/>
  <c r="S176" i="8"/>
  <c r="S172" i="8"/>
  <c r="S168" i="8"/>
  <c r="S164" i="8"/>
  <c r="S160" i="8"/>
  <c r="S342" i="8"/>
  <c r="S340" i="8"/>
  <c r="S310" i="8"/>
  <c r="S308" i="8"/>
  <c r="S284" i="8"/>
  <c r="S268" i="8"/>
  <c r="S265" i="8"/>
  <c r="S261" i="8"/>
  <c r="S257" i="8"/>
  <c r="S253" i="8"/>
  <c r="S249" i="8"/>
  <c r="S245" i="8"/>
  <c r="S241" i="8"/>
  <c r="S237" i="8"/>
  <c r="S233" i="8"/>
  <c r="S229" i="8"/>
  <c r="S225" i="8"/>
  <c r="S221" i="8"/>
  <c r="S217" i="8"/>
  <c r="S213" i="8"/>
  <c r="S209" i="8"/>
  <c r="S205" i="8"/>
  <c r="S201" i="8"/>
  <c r="S197" i="8"/>
  <c r="S193" i="8"/>
  <c r="S189" i="8"/>
  <c r="S185" i="8"/>
  <c r="S181" i="8"/>
  <c r="S177" i="8"/>
  <c r="S173" i="8"/>
  <c r="S169" i="8"/>
  <c r="S165" i="8"/>
  <c r="S161" i="8"/>
  <c r="S157" i="8"/>
  <c r="S153" i="8"/>
  <c r="S149" i="8"/>
  <c r="S145" i="8"/>
  <c r="S141" i="8"/>
  <c r="S137" i="8"/>
  <c r="S133" i="8"/>
  <c r="S129" i="8"/>
  <c r="S125" i="8"/>
  <c r="S121" i="8"/>
  <c r="S146" i="8"/>
  <c r="S123" i="8"/>
  <c r="S118" i="8"/>
  <c r="S156" i="8"/>
  <c r="S142" i="8"/>
  <c r="S128" i="8"/>
  <c r="S120" i="8"/>
  <c r="S115" i="8"/>
  <c r="S111" i="8"/>
  <c r="S107" i="8"/>
  <c r="S103" i="8"/>
  <c r="S99" i="8"/>
  <c r="S95" i="8"/>
  <c r="S91" i="8"/>
  <c r="S87" i="8"/>
  <c r="S83" i="8"/>
  <c r="S79" i="8"/>
  <c r="S75" i="8"/>
  <c r="S71" i="8"/>
  <c r="S67" i="8"/>
  <c r="S63" i="8"/>
  <c r="S59" i="8"/>
  <c r="S55" i="8"/>
  <c r="S51" i="8"/>
  <c r="S47" i="8"/>
  <c r="S43" i="8"/>
  <c r="S39" i="8"/>
  <c r="S35" i="8"/>
  <c r="S31" i="8"/>
  <c r="S27" i="8"/>
  <c r="S23" i="8"/>
  <c r="S19" i="8"/>
  <c r="S15" i="8"/>
  <c r="S11" i="8"/>
  <c r="S152" i="8"/>
  <c r="S138" i="8"/>
  <c r="S148" i="8"/>
  <c r="S134" i="8"/>
  <c r="S122" i="8"/>
  <c r="S116" i="8"/>
  <c r="S112" i="8"/>
  <c r="S108" i="8"/>
  <c r="S104" i="8"/>
  <c r="S100" i="8"/>
  <c r="S96" i="8"/>
  <c r="S92" i="8"/>
  <c r="S88" i="8"/>
  <c r="S84" i="8"/>
  <c r="S80" i="8"/>
  <c r="S76" i="8"/>
  <c r="S72" i="8"/>
  <c r="S68" i="8"/>
  <c r="S64" i="8"/>
  <c r="S60" i="8"/>
  <c r="S56" i="8"/>
  <c r="S52" i="8"/>
  <c r="S48" i="8"/>
  <c r="S44" i="8"/>
  <c r="S40" i="8"/>
  <c r="S36" i="8"/>
  <c r="S32" i="8"/>
  <c r="S28" i="8"/>
  <c r="S24" i="8"/>
  <c r="S20" i="8"/>
  <c r="S16" i="8"/>
  <c r="S12" i="8"/>
  <c r="S306" i="8"/>
  <c r="S144" i="8"/>
  <c r="S130" i="8"/>
  <c r="S127" i="8"/>
  <c r="S119" i="8"/>
  <c r="S338" i="8"/>
  <c r="S304" i="8"/>
  <c r="S158" i="8"/>
  <c r="S140" i="8"/>
  <c r="S124" i="8"/>
  <c r="S117" i="8"/>
  <c r="S113" i="8"/>
  <c r="S109" i="8"/>
  <c r="S105" i="8"/>
  <c r="S101" i="8"/>
  <c r="S97" i="8"/>
  <c r="S93" i="8"/>
  <c r="S89" i="8"/>
  <c r="S85" i="8"/>
  <c r="S81" i="8"/>
  <c r="S77" i="8"/>
  <c r="S73" i="8"/>
  <c r="S69" i="8"/>
  <c r="S65" i="8"/>
  <c r="S61" i="8"/>
  <c r="S57" i="8"/>
  <c r="S53" i="8"/>
  <c r="S49" i="8"/>
  <c r="S45" i="8"/>
  <c r="S41" i="8"/>
  <c r="S37" i="8"/>
  <c r="S33" i="8"/>
  <c r="S29" i="8"/>
  <c r="S25" i="8"/>
  <c r="S21" i="8"/>
  <c r="S17" i="8"/>
  <c r="S13" i="8"/>
  <c r="S336" i="8"/>
  <c r="S286" i="8"/>
  <c r="S154" i="8"/>
  <c r="S136" i="8"/>
  <c r="S150" i="8"/>
  <c r="S132" i="8"/>
  <c r="S126" i="8"/>
  <c r="S114" i="8"/>
  <c r="S110" i="8"/>
  <c r="S106" i="8"/>
  <c r="S102" i="8"/>
  <c r="S98" i="8"/>
  <c r="S94" i="8"/>
  <c r="S90" i="8"/>
  <c r="S86" i="8"/>
  <c r="S82" i="8"/>
  <c r="S78" i="8"/>
  <c r="S74" i="8"/>
  <c r="S70" i="8"/>
  <c r="S66" i="8"/>
  <c r="S34" i="8"/>
  <c r="S54" i="8"/>
  <c r="S22" i="8"/>
  <c r="S62" i="8"/>
  <c r="S42" i="8"/>
  <c r="S50" i="8"/>
  <c r="S18" i="8"/>
  <c r="S30" i="8"/>
  <c r="S270" i="8"/>
  <c r="S38" i="8"/>
  <c r="S58" i="8"/>
  <c r="S26" i="8"/>
  <c r="S46" i="8"/>
  <c r="S14" i="8"/>
  <c r="R1002" i="8"/>
  <c r="R998" i="8"/>
  <c r="R994" i="8"/>
  <c r="R990" i="8"/>
  <c r="R986" i="8"/>
  <c r="R982" i="8"/>
  <c r="R978" i="8"/>
  <c r="R974" i="8"/>
  <c r="R970" i="8"/>
  <c r="R966" i="8"/>
  <c r="R962" i="8"/>
  <c r="R958" i="8"/>
  <c r="R954" i="8"/>
  <c r="R950" i="8"/>
  <c r="R946" i="8"/>
  <c r="R942" i="8"/>
  <c r="R938" i="8"/>
  <c r="R934" i="8"/>
  <c r="R930" i="8"/>
  <c r="R926" i="8"/>
  <c r="R922" i="8"/>
  <c r="R918" i="8"/>
  <c r="R914" i="8"/>
  <c r="R910" i="8"/>
  <c r="R906" i="8"/>
  <c r="R902" i="8"/>
  <c r="R898" i="8"/>
  <c r="R894" i="8"/>
  <c r="R1003" i="8"/>
  <c r="R999" i="8"/>
  <c r="R995" i="8"/>
  <c r="R991" i="8"/>
  <c r="R987" i="8"/>
  <c r="R983" i="8"/>
  <c r="R979" i="8"/>
  <c r="R975" i="8"/>
  <c r="R971" i="8"/>
  <c r="R967" i="8"/>
  <c r="R963" i="8"/>
  <c r="R959" i="8"/>
  <c r="R955" i="8"/>
  <c r="R951" i="8"/>
  <c r="R947" i="8"/>
  <c r="R943" i="8"/>
  <c r="R939" i="8"/>
  <c r="R935" i="8"/>
  <c r="R931" i="8"/>
  <c r="R927" i="8"/>
  <c r="R923" i="8"/>
  <c r="R919" i="8"/>
  <c r="R915" i="8"/>
  <c r="R911" i="8"/>
  <c r="R907" i="8"/>
  <c r="R903" i="8"/>
  <c r="R899" i="8"/>
  <c r="R895" i="8"/>
  <c r="R891" i="8"/>
  <c r="R1000" i="8"/>
  <c r="R996" i="8"/>
  <c r="R992" i="8"/>
  <c r="R988" i="8"/>
  <c r="R984" i="8"/>
  <c r="R980" i="8"/>
  <c r="R976" i="8"/>
  <c r="R972" i="8"/>
  <c r="R968" i="8"/>
  <c r="R964" i="8"/>
  <c r="R960" i="8"/>
  <c r="R956" i="8"/>
  <c r="R952" i="8"/>
  <c r="R948" i="8"/>
  <c r="R944" i="8"/>
  <c r="R940" i="8"/>
  <c r="R936" i="8"/>
  <c r="R932" i="8"/>
  <c r="R928" i="8"/>
  <c r="R924" i="8"/>
  <c r="R920" i="8"/>
  <c r="R916" i="8"/>
  <c r="R912" i="8"/>
  <c r="R908" i="8"/>
  <c r="R904" i="8"/>
  <c r="R900" i="8"/>
  <c r="R896" i="8"/>
  <c r="R1001" i="8"/>
  <c r="R997" i="8"/>
  <c r="R993" i="8"/>
  <c r="R989" i="8"/>
  <c r="R985" i="8"/>
  <c r="R981" i="8"/>
  <c r="R977" i="8"/>
  <c r="R973" i="8"/>
  <c r="R969" i="8"/>
  <c r="R965" i="8"/>
  <c r="R961" i="8"/>
  <c r="R957" i="8"/>
  <c r="R953" i="8"/>
  <c r="R949" i="8"/>
  <c r="R945" i="8"/>
  <c r="R941" i="8"/>
  <c r="R937" i="8"/>
  <c r="R933" i="8"/>
  <c r="R929" i="8"/>
  <c r="R925" i="8"/>
  <c r="R921" i="8"/>
  <c r="R917" i="8"/>
  <c r="R913" i="8"/>
  <c r="R909" i="8"/>
  <c r="R905" i="8"/>
  <c r="R901" i="8"/>
  <c r="R897" i="8"/>
  <c r="R893" i="8"/>
  <c r="R890" i="8"/>
  <c r="R886" i="8"/>
  <c r="R882" i="8"/>
  <c r="R878" i="8"/>
  <c r="R874" i="8"/>
  <c r="R870" i="8"/>
  <c r="R866" i="8"/>
  <c r="R862" i="8"/>
  <c r="R858" i="8"/>
  <c r="R854" i="8"/>
  <c r="R850" i="8"/>
  <c r="R846" i="8"/>
  <c r="R842" i="8"/>
  <c r="R838" i="8"/>
  <c r="R834" i="8"/>
  <c r="R830" i="8"/>
  <c r="R826" i="8"/>
  <c r="R822" i="8"/>
  <c r="R892" i="8"/>
  <c r="R887" i="8"/>
  <c r="R883" i="8"/>
  <c r="R879" i="8"/>
  <c r="R875" i="8"/>
  <c r="R871" i="8"/>
  <c r="R867" i="8"/>
  <c r="R863" i="8"/>
  <c r="R859" i="8"/>
  <c r="R855" i="8"/>
  <c r="R851" i="8"/>
  <c r="R847" i="8"/>
  <c r="R843" i="8"/>
  <c r="R839" i="8"/>
  <c r="R835" i="8"/>
  <c r="R831" i="8"/>
  <c r="R827" i="8"/>
  <c r="R823" i="8"/>
  <c r="R819" i="8"/>
  <c r="R815" i="8"/>
  <c r="R811" i="8"/>
  <c r="R807" i="8"/>
  <c r="R803" i="8"/>
  <c r="R799" i="8"/>
  <c r="R795" i="8"/>
  <c r="R888" i="8"/>
  <c r="R884" i="8"/>
  <c r="R880" i="8"/>
  <c r="R876" i="8"/>
  <c r="R872" i="8"/>
  <c r="R868" i="8"/>
  <c r="R864" i="8"/>
  <c r="R860" i="8"/>
  <c r="R856" i="8"/>
  <c r="R852" i="8"/>
  <c r="R848" i="8"/>
  <c r="R844" i="8"/>
  <c r="R840" i="8"/>
  <c r="R836" i="8"/>
  <c r="R832" i="8"/>
  <c r="R828" i="8"/>
  <c r="R824" i="8"/>
  <c r="R820" i="8"/>
  <c r="R816" i="8"/>
  <c r="R812" i="8"/>
  <c r="R808" i="8"/>
  <c r="R804" i="8"/>
  <c r="R889" i="8"/>
  <c r="R885" i="8"/>
  <c r="R881" i="8"/>
  <c r="R877" i="8"/>
  <c r="R873" i="8"/>
  <c r="R869" i="8"/>
  <c r="R865" i="8"/>
  <c r="R861" i="8"/>
  <c r="R857" i="8"/>
  <c r="R853" i="8"/>
  <c r="R849" i="8"/>
  <c r="R845" i="8"/>
  <c r="R841" i="8"/>
  <c r="R837" i="8"/>
  <c r="R833" i="8"/>
  <c r="R829" i="8"/>
  <c r="R825" i="8"/>
  <c r="R821" i="8"/>
  <c r="R817" i="8"/>
  <c r="R813" i="8"/>
  <c r="R809" i="8"/>
  <c r="R805" i="8"/>
  <c r="R801" i="8"/>
  <c r="R797" i="8"/>
  <c r="R793" i="8"/>
  <c r="R806" i="8"/>
  <c r="R788" i="8"/>
  <c r="R784" i="8"/>
  <c r="R780" i="8"/>
  <c r="R776" i="8"/>
  <c r="R772" i="8"/>
  <c r="R768" i="8"/>
  <c r="R764" i="8"/>
  <c r="R760" i="8"/>
  <c r="R756" i="8"/>
  <c r="R752" i="8"/>
  <c r="R748" i="8"/>
  <c r="R796" i="8"/>
  <c r="R794" i="8"/>
  <c r="R792" i="8"/>
  <c r="R800" i="8"/>
  <c r="R798" i="8"/>
  <c r="R789" i="8"/>
  <c r="R785" i="8"/>
  <c r="R781" i="8"/>
  <c r="R777" i="8"/>
  <c r="R773" i="8"/>
  <c r="R769" i="8"/>
  <c r="R765" i="8"/>
  <c r="R761" i="8"/>
  <c r="R757" i="8"/>
  <c r="R753" i="8"/>
  <c r="R749" i="8"/>
  <c r="R745" i="8"/>
  <c r="R741" i="8"/>
  <c r="R737" i="8"/>
  <c r="R733" i="8"/>
  <c r="R729" i="8"/>
  <c r="R725" i="8"/>
  <c r="R721" i="8"/>
  <c r="R717" i="8"/>
  <c r="R713" i="8"/>
  <c r="R709" i="8"/>
  <c r="R705" i="8"/>
  <c r="R802" i="8"/>
  <c r="R790" i="8"/>
  <c r="R786" i="8"/>
  <c r="R782" i="8"/>
  <c r="R778" i="8"/>
  <c r="R774" i="8"/>
  <c r="R770" i="8"/>
  <c r="R766" i="8"/>
  <c r="R762" i="8"/>
  <c r="R758" i="8"/>
  <c r="R754" i="8"/>
  <c r="R750" i="8"/>
  <c r="R818" i="8"/>
  <c r="R814" i="8"/>
  <c r="R791" i="8"/>
  <c r="R787" i="8"/>
  <c r="R783" i="8"/>
  <c r="R779" i="8"/>
  <c r="R775" i="8"/>
  <c r="R771" i="8"/>
  <c r="R767" i="8"/>
  <c r="R763" i="8"/>
  <c r="R759" i="8"/>
  <c r="R755" i="8"/>
  <c r="R751" i="8"/>
  <c r="R747" i="8"/>
  <c r="R743" i="8"/>
  <c r="R739" i="8"/>
  <c r="R735" i="8"/>
  <c r="R731" i="8"/>
  <c r="R727" i="8"/>
  <c r="R723" i="8"/>
  <c r="R719" i="8"/>
  <c r="R715" i="8"/>
  <c r="R711" i="8"/>
  <c r="R707" i="8"/>
  <c r="R703" i="8"/>
  <c r="R722" i="8"/>
  <c r="R720" i="8"/>
  <c r="R726" i="8"/>
  <c r="R724" i="8"/>
  <c r="R810" i="8"/>
  <c r="R730" i="8"/>
  <c r="R728" i="8"/>
  <c r="R700" i="8"/>
  <c r="R696" i="8"/>
  <c r="R692" i="8"/>
  <c r="R734" i="8"/>
  <c r="R732" i="8"/>
  <c r="R738" i="8"/>
  <c r="R736" i="8"/>
  <c r="R706" i="8"/>
  <c r="R704" i="8"/>
  <c r="R701" i="8"/>
  <c r="R697" i="8"/>
  <c r="R693" i="8"/>
  <c r="R689" i="8"/>
  <c r="R685" i="8"/>
  <c r="R681" i="8"/>
  <c r="R677" i="8"/>
  <c r="R673" i="8"/>
  <c r="R669" i="8"/>
  <c r="R665" i="8"/>
  <c r="R661" i="8"/>
  <c r="R657" i="8"/>
  <c r="R653" i="8"/>
  <c r="R649" i="8"/>
  <c r="R645" i="8"/>
  <c r="R641" i="8"/>
  <c r="R637" i="8"/>
  <c r="R633" i="8"/>
  <c r="R742" i="8"/>
  <c r="R740" i="8"/>
  <c r="R718" i="8"/>
  <c r="R716" i="8"/>
  <c r="R679" i="8"/>
  <c r="R662" i="8"/>
  <c r="R660" i="8"/>
  <c r="R647" i="8"/>
  <c r="R639" i="8"/>
  <c r="R683" i="8"/>
  <c r="R666" i="8"/>
  <c r="R664" i="8"/>
  <c r="R651" i="8"/>
  <c r="R708" i="8"/>
  <c r="R687" i="8"/>
  <c r="R670" i="8"/>
  <c r="R668" i="8"/>
  <c r="R655" i="8"/>
  <c r="R635" i="8"/>
  <c r="R714" i="8"/>
  <c r="R699" i="8"/>
  <c r="R674" i="8"/>
  <c r="R672" i="8"/>
  <c r="R659" i="8"/>
  <c r="R642" i="8"/>
  <c r="R629" i="8"/>
  <c r="R625" i="8"/>
  <c r="R621" i="8"/>
  <c r="R617" i="8"/>
  <c r="R613" i="8"/>
  <c r="R609" i="8"/>
  <c r="R605" i="8"/>
  <c r="R601" i="8"/>
  <c r="R597" i="8"/>
  <c r="R593" i="8"/>
  <c r="R589" i="8"/>
  <c r="R585" i="8"/>
  <c r="R746" i="8"/>
  <c r="R702" i="8"/>
  <c r="R695" i="8"/>
  <c r="R678" i="8"/>
  <c r="R676" i="8"/>
  <c r="R663" i="8"/>
  <c r="R646" i="8"/>
  <c r="R644" i="8"/>
  <c r="R640" i="8"/>
  <c r="R744" i="8"/>
  <c r="R712" i="8"/>
  <c r="R698" i="8"/>
  <c r="R691" i="8"/>
  <c r="R682" i="8"/>
  <c r="R680" i="8"/>
  <c r="R667" i="8"/>
  <c r="R650" i="8"/>
  <c r="R648" i="8"/>
  <c r="R638" i="8"/>
  <c r="R694" i="8"/>
  <c r="R686" i="8"/>
  <c r="R684" i="8"/>
  <c r="R671" i="8"/>
  <c r="R654" i="8"/>
  <c r="R652" i="8"/>
  <c r="R636" i="8"/>
  <c r="R688" i="8"/>
  <c r="R628" i="8"/>
  <c r="R602" i="8"/>
  <c r="R600" i="8"/>
  <c r="R587" i="8"/>
  <c r="R581" i="8"/>
  <c r="R574" i="8"/>
  <c r="R567" i="8"/>
  <c r="R563" i="8"/>
  <c r="R631" i="8"/>
  <c r="R624" i="8"/>
  <c r="R606" i="8"/>
  <c r="R604" i="8"/>
  <c r="R591" i="8"/>
  <c r="R579" i="8"/>
  <c r="R572" i="8"/>
  <c r="R710" i="8"/>
  <c r="R627" i="8"/>
  <c r="R620" i="8"/>
  <c r="R610" i="8"/>
  <c r="R608" i="8"/>
  <c r="R595" i="8"/>
  <c r="R577" i="8"/>
  <c r="R570" i="8"/>
  <c r="R564" i="8"/>
  <c r="R560" i="8"/>
  <c r="R556" i="8"/>
  <c r="R552" i="8"/>
  <c r="R548" i="8"/>
  <c r="R544" i="8"/>
  <c r="R540" i="8"/>
  <c r="R536" i="8"/>
  <c r="R532" i="8"/>
  <c r="R528" i="8"/>
  <c r="R524" i="8"/>
  <c r="R520" i="8"/>
  <c r="R516" i="8"/>
  <c r="R512" i="8"/>
  <c r="R508" i="8"/>
  <c r="R504" i="8"/>
  <c r="R500" i="8"/>
  <c r="R634" i="8"/>
  <c r="R630" i="8"/>
  <c r="R623" i="8"/>
  <c r="R616" i="8"/>
  <c r="R599" i="8"/>
  <c r="R575" i="8"/>
  <c r="R568" i="8"/>
  <c r="R626" i="8"/>
  <c r="R619" i="8"/>
  <c r="R612" i="8"/>
  <c r="R603" i="8"/>
  <c r="R586" i="8"/>
  <c r="R584" i="8"/>
  <c r="R582" i="8"/>
  <c r="R573" i="8"/>
  <c r="R565" i="8"/>
  <c r="R561" i="8"/>
  <c r="R557" i="8"/>
  <c r="R553" i="8"/>
  <c r="R675" i="8"/>
  <c r="R658" i="8"/>
  <c r="R618" i="8"/>
  <c r="R611" i="8"/>
  <c r="R594" i="8"/>
  <c r="R592" i="8"/>
  <c r="R578" i="8"/>
  <c r="R569" i="8"/>
  <c r="R566" i="8"/>
  <c r="R562" i="8"/>
  <c r="R558" i="8"/>
  <c r="R554" i="8"/>
  <c r="R550" i="8"/>
  <c r="R546" i="8"/>
  <c r="R542" i="8"/>
  <c r="R538" i="8"/>
  <c r="R534" i="8"/>
  <c r="R530" i="8"/>
  <c r="R526" i="8"/>
  <c r="R522" i="8"/>
  <c r="R518" i="8"/>
  <c r="R514" i="8"/>
  <c r="R510" i="8"/>
  <c r="R506" i="8"/>
  <c r="R502" i="8"/>
  <c r="R498" i="8"/>
  <c r="R494" i="8"/>
  <c r="R583" i="8"/>
  <c r="R576" i="8"/>
  <c r="R529" i="8"/>
  <c r="R527" i="8"/>
  <c r="R492" i="8"/>
  <c r="R488" i="8"/>
  <c r="R484" i="8"/>
  <c r="R480" i="8"/>
  <c r="R476" i="8"/>
  <c r="R472" i="8"/>
  <c r="R468" i="8"/>
  <c r="R464" i="8"/>
  <c r="R460" i="8"/>
  <c r="R456" i="8"/>
  <c r="R452" i="8"/>
  <c r="R448" i="8"/>
  <c r="R444" i="8"/>
  <c r="R440" i="8"/>
  <c r="R436" i="8"/>
  <c r="R607" i="8"/>
  <c r="R590" i="8"/>
  <c r="R533" i="8"/>
  <c r="R531" i="8"/>
  <c r="R501" i="8"/>
  <c r="R499" i="8"/>
  <c r="R497" i="8"/>
  <c r="R690" i="8"/>
  <c r="R632" i="8"/>
  <c r="R598" i="8"/>
  <c r="R537" i="8"/>
  <c r="R535" i="8"/>
  <c r="R505" i="8"/>
  <c r="R503" i="8"/>
  <c r="R495" i="8"/>
  <c r="R489" i="8"/>
  <c r="R485" i="8"/>
  <c r="R481" i="8"/>
  <c r="R477" i="8"/>
  <c r="R473" i="8"/>
  <c r="R469" i="8"/>
  <c r="R465" i="8"/>
  <c r="R461" i="8"/>
  <c r="R457" i="8"/>
  <c r="R453" i="8"/>
  <c r="R449" i="8"/>
  <c r="R445" i="8"/>
  <c r="R441" i="8"/>
  <c r="R437" i="8"/>
  <c r="R615" i="8"/>
  <c r="R588" i="8"/>
  <c r="R580" i="8"/>
  <c r="R555" i="8"/>
  <c r="R541" i="8"/>
  <c r="R539" i="8"/>
  <c r="R509" i="8"/>
  <c r="R507" i="8"/>
  <c r="R493" i="8"/>
  <c r="R571" i="8"/>
  <c r="R643" i="8"/>
  <c r="R622" i="8"/>
  <c r="R559" i="8"/>
  <c r="R551" i="8"/>
  <c r="R525" i="8"/>
  <c r="R523" i="8"/>
  <c r="R596" i="8"/>
  <c r="R496" i="8"/>
  <c r="R466" i="8"/>
  <c r="R463" i="8"/>
  <c r="R443" i="8"/>
  <c r="R656" i="8"/>
  <c r="R545" i="8"/>
  <c r="R517" i="8"/>
  <c r="R511" i="8"/>
  <c r="R491" i="8"/>
  <c r="R462" i="8"/>
  <c r="R459" i="8"/>
  <c r="R432" i="8"/>
  <c r="R428" i="8"/>
  <c r="R424" i="8"/>
  <c r="R420" i="8"/>
  <c r="R416" i="8"/>
  <c r="R412" i="8"/>
  <c r="R408" i="8"/>
  <c r="R404" i="8"/>
  <c r="R400" i="8"/>
  <c r="R396" i="8"/>
  <c r="R392" i="8"/>
  <c r="R388" i="8"/>
  <c r="R384" i="8"/>
  <c r="R380" i="8"/>
  <c r="R376" i="8"/>
  <c r="R372" i="8"/>
  <c r="R368" i="8"/>
  <c r="R364" i="8"/>
  <c r="R490" i="8"/>
  <c r="R487" i="8"/>
  <c r="R458" i="8"/>
  <c r="R455" i="8"/>
  <c r="R442" i="8"/>
  <c r="R435" i="8"/>
  <c r="R486" i="8"/>
  <c r="R483" i="8"/>
  <c r="R454" i="8"/>
  <c r="R451" i="8"/>
  <c r="R433" i="8"/>
  <c r="R429" i="8"/>
  <c r="R425" i="8"/>
  <c r="R421" i="8"/>
  <c r="R417" i="8"/>
  <c r="R413" i="8"/>
  <c r="R409" i="8"/>
  <c r="R405" i="8"/>
  <c r="R401" i="8"/>
  <c r="R397" i="8"/>
  <c r="R393" i="8"/>
  <c r="R389" i="8"/>
  <c r="R385" i="8"/>
  <c r="R381" i="8"/>
  <c r="R377" i="8"/>
  <c r="R373" i="8"/>
  <c r="R369" i="8"/>
  <c r="R365" i="8"/>
  <c r="R361" i="8"/>
  <c r="R357" i="8"/>
  <c r="R353" i="8"/>
  <c r="R349" i="8"/>
  <c r="R345" i="8"/>
  <c r="R341" i="8"/>
  <c r="R337" i="8"/>
  <c r="R333" i="8"/>
  <c r="R329" i="8"/>
  <c r="R325" i="8"/>
  <c r="R321" i="8"/>
  <c r="R317" i="8"/>
  <c r="R313" i="8"/>
  <c r="R309" i="8"/>
  <c r="R305" i="8"/>
  <c r="R301" i="8"/>
  <c r="R297" i="8"/>
  <c r="R293" i="8"/>
  <c r="R614" i="8"/>
  <c r="R549" i="8"/>
  <c r="R543" i="8"/>
  <c r="R521" i="8"/>
  <c r="R515" i="8"/>
  <c r="R482" i="8"/>
  <c r="R479" i="8"/>
  <c r="R450" i="8"/>
  <c r="R447" i="8"/>
  <c r="R439" i="8"/>
  <c r="R478" i="8"/>
  <c r="R475" i="8"/>
  <c r="R430" i="8"/>
  <c r="R426" i="8"/>
  <c r="R422" i="8"/>
  <c r="R418" i="8"/>
  <c r="R414" i="8"/>
  <c r="R410" i="8"/>
  <c r="R406" i="8"/>
  <c r="R402" i="8"/>
  <c r="R398" i="8"/>
  <c r="R394" i="8"/>
  <c r="R390" i="8"/>
  <c r="R386" i="8"/>
  <c r="R382" i="8"/>
  <c r="R378" i="8"/>
  <c r="R374" i="8"/>
  <c r="R370" i="8"/>
  <c r="R366" i="8"/>
  <c r="R513" i="8"/>
  <c r="R474" i="8"/>
  <c r="R471" i="8"/>
  <c r="R446" i="8"/>
  <c r="R438" i="8"/>
  <c r="R434" i="8"/>
  <c r="R519" i="8"/>
  <c r="R411" i="8"/>
  <c r="R379" i="8"/>
  <c r="R359" i="8"/>
  <c r="R342" i="8"/>
  <c r="R340" i="8"/>
  <c r="R327" i="8"/>
  <c r="R310" i="8"/>
  <c r="R308" i="8"/>
  <c r="R295" i="8"/>
  <c r="R291" i="8"/>
  <c r="R284" i="8"/>
  <c r="R275" i="8"/>
  <c r="R268" i="8"/>
  <c r="R265" i="8"/>
  <c r="R261" i="8"/>
  <c r="R257" i="8"/>
  <c r="R253" i="8"/>
  <c r="R249" i="8"/>
  <c r="R245" i="8"/>
  <c r="R241" i="8"/>
  <c r="R237" i="8"/>
  <c r="R233" i="8"/>
  <c r="R229" i="8"/>
  <c r="R225" i="8"/>
  <c r="R221" i="8"/>
  <c r="R217" i="8"/>
  <c r="R213" i="8"/>
  <c r="R209" i="8"/>
  <c r="R205" i="8"/>
  <c r="R201" i="8"/>
  <c r="R197" i="8"/>
  <c r="R193" i="8"/>
  <c r="R189" i="8"/>
  <c r="R185" i="8"/>
  <c r="R181" i="8"/>
  <c r="R177" i="8"/>
  <c r="R173" i="8"/>
  <c r="R169" i="8"/>
  <c r="R165" i="8"/>
  <c r="R161" i="8"/>
  <c r="R157" i="8"/>
  <c r="R153" i="8"/>
  <c r="R149" i="8"/>
  <c r="R145" i="8"/>
  <c r="R141" i="8"/>
  <c r="R137" i="8"/>
  <c r="R133" i="8"/>
  <c r="R129" i="8"/>
  <c r="R125" i="8"/>
  <c r="R121" i="8"/>
  <c r="R431" i="8"/>
  <c r="R399" i="8"/>
  <c r="R367" i="8"/>
  <c r="R346" i="8"/>
  <c r="R344" i="8"/>
  <c r="R331" i="8"/>
  <c r="R314" i="8"/>
  <c r="R312" i="8"/>
  <c r="R299" i="8"/>
  <c r="R289" i="8"/>
  <c r="R282" i="8"/>
  <c r="R273" i="8"/>
  <c r="R419" i="8"/>
  <c r="R387" i="8"/>
  <c r="R350" i="8"/>
  <c r="R348" i="8"/>
  <c r="R335" i="8"/>
  <c r="R318" i="8"/>
  <c r="R316" i="8"/>
  <c r="R303" i="8"/>
  <c r="R287" i="8"/>
  <c r="R280" i="8"/>
  <c r="R271" i="8"/>
  <c r="R266" i="8"/>
  <c r="R262" i="8"/>
  <c r="R258" i="8"/>
  <c r="R254" i="8"/>
  <c r="R250" i="8"/>
  <c r="R246" i="8"/>
  <c r="R242" i="8"/>
  <c r="R238" i="8"/>
  <c r="R234" i="8"/>
  <c r="R230" i="8"/>
  <c r="R226" i="8"/>
  <c r="R222" i="8"/>
  <c r="R218" i="8"/>
  <c r="R214" i="8"/>
  <c r="R210" i="8"/>
  <c r="R206" i="8"/>
  <c r="R202" i="8"/>
  <c r="R198" i="8"/>
  <c r="R194" i="8"/>
  <c r="R190" i="8"/>
  <c r="R186" i="8"/>
  <c r="R182" i="8"/>
  <c r="R178" i="8"/>
  <c r="R174" i="8"/>
  <c r="R170" i="8"/>
  <c r="R166" i="8"/>
  <c r="R162" i="8"/>
  <c r="R158" i="8"/>
  <c r="R154" i="8"/>
  <c r="R150" i="8"/>
  <c r="R146" i="8"/>
  <c r="R142" i="8"/>
  <c r="R138" i="8"/>
  <c r="R134" i="8"/>
  <c r="R130" i="8"/>
  <c r="R126" i="8"/>
  <c r="R122" i="8"/>
  <c r="R547" i="8"/>
  <c r="R470" i="8"/>
  <c r="R407" i="8"/>
  <c r="R375" i="8"/>
  <c r="R354" i="8"/>
  <c r="R352" i="8"/>
  <c r="R339" i="8"/>
  <c r="R322" i="8"/>
  <c r="R320" i="8"/>
  <c r="R307" i="8"/>
  <c r="R285" i="8"/>
  <c r="R278" i="8"/>
  <c r="R269" i="8"/>
  <c r="R467" i="8"/>
  <c r="R427" i="8"/>
  <c r="R395" i="8"/>
  <c r="R363" i="8"/>
  <c r="R358" i="8"/>
  <c r="R356" i="8"/>
  <c r="R343" i="8"/>
  <c r="R326" i="8"/>
  <c r="R324" i="8"/>
  <c r="R311" i="8"/>
  <c r="R294" i="8"/>
  <c r="R292" i="8"/>
  <c r="R283" i="8"/>
  <c r="R276" i="8"/>
  <c r="R267" i="8"/>
  <c r="R263" i="8"/>
  <c r="R259" i="8"/>
  <c r="R255" i="8"/>
  <c r="R251" i="8"/>
  <c r="R247" i="8"/>
  <c r="R243" i="8"/>
  <c r="R239" i="8"/>
  <c r="R235" i="8"/>
  <c r="R231" i="8"/>
  <c r="R227" i="8"/>
  <c r="R223" i="8"/>
  <c r="R219" i="8"/>
  <c r="R215" i="8"/>
  <c r="R211" i="8"/>
  <c r="R207" i="8"/>
  <c r="R203" i="8"/>
  <c r="R199" i="8"/>
  <c r="R195" i="8"/>
  <c r="R191" i="8"/>
  <c r="R187" i="8"/>
  <c r="R183" i="8"/>
  <c r="R179" i="8"/>
  <c r="R175" i="8"/>
  <c r="R171" i="8"/>
  <c r="R167" i="8"/>
  <c r="R163" i="8"/>
  <c r="R159" i="8"/>
  <c r="R155" i="8"/>
  <c r="R151" i="8"/>
  <c r="R147" i="8"/>
  <c r="R143" i="8"/>
  <c r="R139" i="8"/>
  <c r="R135" i="8"/>
  <c r="R131" i="8"/>
  <c r="R127" i="8"/>
  <c r="R123" i="8"/>
  <c r="R119" i="8"/>
  <c r="R415" i="8"/>
  <c r="R383" i="8"/>
  <c r="R362" i="8"/>
  <c r="R360" i="8"/>
  <c r="R347" i="8"/>
  <c r="R330" i="8"/>
  <c r="R328" i="8"/>
  <c r="R315" i="8"/>
  <c r="R298" i="8"/>
  <c r="R296" i="8"/>
  <c r="R290" i="8"/>
  <c r="R281" i="8"/>
  <c r="R274" i="8"/>
  <c r="R423" i="8"/>
  <c r="R391" i="8"/>
  <c r="R355" i="8"/>
  <c r="R338" i="8"/>
  <c r="R336" i="8"/>
  <c r="R323" i="8"/>
  <c r="R306" i="8"/>
  <c r="R304" i="8"/>
  <c r="R286" i="8"/>
  <c r="R277" i="8"/>
  <c r="R270" i="8"/>
  <c r="R332" i="8"/>
  <c r="R236" i="8"/>
  <c r="R204" i="8"/>
  <c r="R172" i="8"/>
  <c r="R132" i="8"/>
  <c r="R114" i="8"/>
  <c r="R110" i="8"/>
  <c r="R106" i="8"/>
  <c r="R102" i="8"/>
  <c r="R98" i="8"/>
  <c r="R94" i="8"/>
  <c r="R90" i="8"/>
  <c r="R86" i="8"/>
  <c r="R82" i="8"/>
  <c r="R78" i="8"/>
  <c r="R74" i="8"/>
  <c r="R70" i="8"/>
  <c r="R66" i="8"/>
  <c r="R62" i="8"/>
  <c r="R58" i="8"/>
  <c r="R54" i="8"/>
  <c r="R50" i="8"/>
  <c r="R46" i="8"/>
  <c r="R42" i="8"/>
  <c r="R38" i="8"/>
  <c r="R34" i="8"/>
  <c r="R30" i="8"/>
  <c r="R26" i="8"/>
  <c r="R22" i="8"/>
  <c r="R18" i="8"/>
  <c r="R14" i="8"/>
  <c r="R371" i="8"/>
  <c r="R256" i="8"/>
  <c r="R224" i="8"/>
  <c r="R192" i="8"/>
  <c r="R160" i="8"/>
  <c r="R118" i="8"/>
  <c r="R279" i="8"/>
  <c r="R244" i="8"/>
  <c r="R212" i="8"/>
  <c r="R180" i="8"/>
  <c r="R156" i="8"/>
  <c r="R128" i="8"/>
  <c r="R120" i="8"/>
  <c r="R115" i="8"/>
  <c r="R111" i="8"/>
  <c r="R107" i="8"/>
  <c r="R103" i="8"/>
  <c r="R99" i="8"/>
  <c r="R95" i="8"/>
  <c r="R91" i="8"/>
  <c r="R87" i="8"/>
  <c r="R83" i="8"/>
  <c r="R79" i="8"/>
  <c r="R75" i="8"/>
  <c r="R71" i="8"/>
  <c r="R67" i="8"/>
  <c r="R63" i="8"/>
  <c r="R59" i="8"/>
  <c r="R55" i="8"/>
  <c r="R51" i="8"/>
  <c r="R47" i="8"/>
  <c r="R43" i="8"/>
  <c r="R39" i="8"/>
  <c r="R35" i="8"/>
  <c r="R31" i="8"/>
  <c r="R27" i="8"/>
  <c r="R23" i="8"/>
  <c r="R19" i="8"/>
  <c r="R15" i="8"/>
  <c r="R11" i="8"/>
  <c r="R264" i="8"/>
  <c r="R232" i="8"/>
  <c r="R200" i="8"/>
  <c r="R168" i="8"/>
  <c r="R152" i="8"/>
  <c r="R252" i="8"/>
  <c r="R220" i="8"/>
  <c r="R188" i="8"/>
  <c r="R148" i="8"/>
  <c r="R116" i="8"/>
  <c r="R112" i="8"/>
  <c r="R108" i="8"/>
  <c r="R104" i="8"/>
  <c r="R100" i="8"/>
  <c r="R96" i="8"/>
  <c r="R92" i="8"/>
  <c r="R88" i="8"/>
  <c r="R84" i="8"/>
  <c r="R80" i="8"/>
  <c r="R76" i="8"/>
  <c r="R72" i="8"/>
  <c r="R68" i="8"/>
  <c r="R64" i="8"/>
  <c r="R60" i="8"/>
  <c r="R56" i="8"/>
  <c r="R52" i="8"/>
  <c r="R48" i="8"/>
  <c r="R44" i="8"/>
  <c r="R40" i="8"/>
  <c r="R36" i="8"/>
  <c r="R32" i="8"/>
  <c r="R28" i="8"/>
  <c r="R24" i="8"/>
  <c r="R20" i="8"/>
  <c r="R16" i="8"/>
  <c r="R12" i="8"/>
  <c r="R288" i="8"/>
  <c r="R240" i="8"/>
  <c r="R208" i="8"/>
  <c r="R176" i="8"/>
  <c r="R144" i="8"/>
  <c r="R403" i="8"/>
  <c r="R319" i="8"/>
  <c r="R302" i="8"/>
  <c r="R272" i="8"/>
  <c r="R260" i="8"/>
  <c r="R228" i="8"/>
  <c r="R196" i="8"/>
  <c r="R164" i="8"/>
  <c r="R140" i="8"/>
  <c r="R124" i="8"/>
  <c r="R117" i="8"/>
  <c r="R113" i="8"/>
  <c r="R109" i="8"/>
  <c r="R105" i="8"/>
  <c r="R101" i="8"/>
  <c r="R97" i="8"/>
  <c r="R93" i="8"/>
  <c r="R89" i="8"/>
  <c r="R85" i="8"/>
  <c r="R81" i="8"/>
  <c r="R77" i="8"/>
  <c r="R73" i="8"/>
  <c r="R69" i="8"/>
  <c r="R65" i="8"/>
  <c r="R61" i="8"/>
  <c r="R57" i="8"/>
  <c r="R53" i="8"/>
  <c r="R49" i="8"/>
  <c r="R45" i="8"/>
  <c r="R41" i="8"/>
  <c r="R37" i="8"/>
  <c r="R33" i="8"/>
  <c r="R29" i="8"/>
  <c r="R25" i="8"/>
  <c r="R21" i="8"/>
  <c r="R17" i="8"/>
  <c r="R13" i="8"/>
  <c r="R248" i="8"/>
  <c r="R216" i="8"/>
  <c r="R184" i="8"/>
  <c r="R136" i="8"/>
  <c r="R351" i="8"/>
  <c r="R334" i="8"/>
  <c r="R300" i="8"/>
  <c r="Q10" i="8"/>
  <c r="S10" i="8"/>
  <c r="R10" i="8"/>
  <c r="P10" i="8"/>
  <c r="P5" i="8"/>
  <c r="S5" i="8"/>
  <c r="T5" i="8"/>
  <c r="R5" i="8"/>
  <c r="Q5" i="8"/>
  <c r="X12" i="10"/>
  <c r="U12" i="10"/>
  <c r="U11" i="10"/>
  <c r="X11" i="10"/>
  <c r="T12" i="10"/>
  <c r="W12" i="10"/>
  <c r="V12" i="10"/>
  <c r="W11" i="10"/>
  <c r="V11" i="10"/>
  <c r="T11" i="10"/>
  <c r="P12" i="10"/>
  <c r="S11" i="10"/>
  <c r="S12" i="10"/>
  <c r="S9" i="10"/>
  <c r="S10" i="10"/>
  <c r="O9" i="10"/>
  <c r="O10" i="10"/>
  <c r="O11" i="10"/>
  <c r="O12" i="10"/>
  <c r="P10" i="10"/>
  <c r="P11" i="10"/>
  <c r="P9" i="10"/>
  <c r="Q10" i="10"/>
  <c r="Q11" i="10"/>
  <c r="Q12" i="10"/>
  <c r="Q9" i="10"/>
  <c r="R11" i="10"/>
  <c r="R12" i="10"/>
  <c r="R9" i="10"/>
  <c r="R10" i="10"/>
  <c r="N13" i="10"/>
  <c r="Q13" i="10" s="1"/>
  <c r="AB65" i="9"/>
  <c r="Z54" i="9"/>
  <c r="Z64" i="9"/>
  <c r="Z56" i="9"/>
  <c r="Z63" i="9"/>
  <c r="Z62" i="9"/>
  <c r="Z61" i="9"/>
  <c r="Z60" i="9"/>
  <c r="Z57" i="9"/>
  <c r="Z59" i="9"/>
  <c r="Z58" i="9"/>
  <c r="Z55" i="9"/>
  <c r="O5" i="7"/>
  <c r="O3" i="7"/>
  <c r="P104" i="7"/>
  <c r="P96" i="7"/>
  <c r="P88" i="7"/>
  <c r="P80" i="7"/>
  <c r="P72" i="7"/>
  <c r="P64" i="7"/>
  <c r="P56" i="7"/>
  <c r="P48" i="7"/>
  <c r="P40" i="7"/>
  <c r="P32" i="7"/>
  <c r="P24" i="7"/>
  <c r="P16" i="7"/>
  <c r="P60" i="7"/>
  <c r="P44" i="7"/>
  <c r="P103" i="7"/>
  <c r="P95" i="7"/>
  <c r="P47" i="7"/>
  <c r="P107" i="7"/>
  <c r="P99" i="7"/>
  <c r="P91" i="7"/>
  <c r="P83" i="7"/>
  <c r="P75" i="7"/>
  <c r="P67" i="7"/>
  <c r="P59" i="7"/>
  <c r="P51" i="7"/>
  <c r="P43" i="7"/>
  <c r="P35" i="7"/>
  <c r="P27" i="7"/>
  <c r="P19" i="7"/>
  <c r="P68" i="7"/>
  <c r="P36" i="7"/>
  <c r="P28" i="7"/>
  <c r="P20" i="7"/>
  <c r="P102" i="7"/>
  <c r="P94" i="7"/>
  <c r="P86" i="7"/>
  <c r="P78" i="7"/>
  <c r="P70" i="7"/>
  <c r="P62" i="7"/>
  <c r="P54" i="7"/>
  <c r="P46" i="7"/>
  <c r="P38" i="7"/>
  <c r="P30" i="7"/>
  <c r="P22" i="7"/>
  <c r="P100" i="7"/>
  <c r="P92" i="7"/>
  <c r="P76" i="7"/>
  <c r="P52" i="7"/>
  <c r="P63" i="7"/>
  <c r="P105" i="7"/>
  <c r="P97" i="7"/>
  <c r="P89" i="7"/>
  <c r="P81" i="7"/>
  <c r="P73" i="7"/>
  <c r="P65" i="7"/>
  <c r="P57" i="7"/>
  <c r="P49" i="7"/>
  <c r="P41" i="7"/>
  <c r="P33" i="7"/>
  <c r="P25" i="7"/>
  <c r="P17" i="7"/>
  <c r="P84" i="7"/>
  <c r="P71" i="7"/>
  <c r="P108" i="7"/>
  <c r="P106" i="7"/>
  <c r="P98" i="7"/>
  <c r="P90" i="7"/>
  <c r="P82" i="7"/>
  <c r="P74" i="7"/>
  <c r="P66" i="7"/>
  <c r="P58" i="7"/>
  <c r="P50" i="7"/>
  <c r="P42" i="7"/>
  <c r="P34" i="7"/>
  <c r="P26" i="7"/>
  <c r="P18" i="7"/>
  <c r="P87" i="7"/>
  <c r="P79" i="7"/>
  <c r="P55" i="7"/>
  <c r="P101" i="7"/>
  <c r="P93" i="7"/>
  <c r="P85" i="7"/>
  <c r="P77" i="7"/>
  <c r="P69" i="7"/>
  <c r="P61" i="7"/>
  <c r="P53" i="7"/>
  <c r="P45" i="7"/>
  <c r="P37" i="7"/>
  <c r="P29" i="7"/>
  <c r="P21" i="7"/>
  <c r="P39" i="7"/>
  <c r="P23" i="7"/>
  <c r="P31" i="7"/>
  <c r="T108" i="7"/>
  <c r="T100" i="7"/>
  <c r="T92" i="7"/>
  <c r="T84" i="7"/>
  <c r="T76" i="7"/>
  <c r="T68" i="7"/>
  <c r="T60" i="7"/>
  <c r="T52" i="7"/>
  <c r="T44" i="7"/>
  <c r="T36" i="7"/>
  <c r="T28" i="7"/>
  <c r="T20" i="7"/>
  <c r="T72" i="7"/>
  <c r="T48" i="7"/>
  <c r="T40" i="7"/>
  <c r="T16" i="7"/>
  <c r="T83" i="7"/>
  <c r="T103" i="7"/>
  <c r="T95" i="7"/>
  <c r="T87" i="7"/>
  <c r="T79" i="7"/>
  <c r="T71" i="7"/>
  <c r="T63" i="7"/>
  <c r="T55" i="7"/>
  <c r="T47" i="7"/>
  <c r="T39" i="7"/>
  <c r="T31" i="7"/>
  <c r="T23" i="7"/>
  <c r="T104" i="7"/>
  <c r="T88" i="7"/>
  <c r="T75" i="7"/>
  <c r="T106" i="7"/>
  <c r="T98" i="7"/>
  <c r="T90" i="7"/>
  <c r="T82" i="7"/>
  <c r="T74" i="7"/>
  <c r="T66" i="7"/>
  <c r="T58" i="7"/>
  <c r="T50" i="7"/>
  <c r="T42" i="7"/>
  <c r="T34" i="7"/>
  <c r="T26" i="7"/>
  <c r="T18" i="7"/>
  <c r="T96" i="7"/>
  <c r="T80" i="7"/>
  <c r="T32" i="7"/>
  <c r="T24" i="7"/>
  <c r="T107" i="7"/>
  <c r="T91" i="7"/>
  <c r="T67" i="7"/>
  <c r="T101" i="7"/>
  <c r="T93" i="7"/>
  <c r="T85" i="7"/>
  <c r="T77" i="7"/>
  <c r="T69" i="7"/>
  <c r="T61" i="7"/>
  <c r="T53" i="7"/>
  <c r="T45" i="7"/>
  <c r="T37" i="7"/>
  <c r="T29" i="7"/>
  <c r="T21" i="7"/>
  <c r="T64" i="7"/>
  <c r="T56" i="7"/>
  <c r="T43" i="7"/>
  <c r="T102" i="7"/>
  <c r="T94" i="7"/>
  <c r="T86" i="7"/>
  <c r="T78" i="7"/>
  <c r="T70" i="7"/>
  <c r="T62" i="7"/>
  <c r="T54" i="7"/>
  <c r="T46" i="7"/>
  <c r="T38" i="7"/>
  <c r="T30" i="7"/>
  <c r="T22" i="7"/>
  <c r="T49" i="7"/>
  <c r="T59" i="7"/>
  <c r="T105" i="7"/>
  <c r="T97" i="7"/>
  <c r="T89" i="7"/>
  <c r="T81" i="7"/>
  <c r="T73" i="7"/>
  <c r="T65" i="7"/>
  <c r="T57" i="7"/>
  <c r="T41" i="7"/>
  <c r="T33" i="7"/>
  <c r="T25" i="7"/>
  <c r="T17" i="7"/>
  <c r="T99" i="7"/>
  <c r="T51" i="7"/>
  <c r="T27" i="7"/>
  <c r="T19" i="7"/>
  <c r="T35" i="7"/>
  <c r="R102" i="7"/>
  <c r="R94" i="7"/>
  <c r="R86" i="7"/>
  <c r="R78" i="7"/>
  <c r="R70" i="7"/>
  <c r="R62" i="7"/>
  <c r="R54" i="7"/>
  <c r="R46" i="7"/>
  <c r="R38" i="7"/>
  <c r="R30" i="7"/>
  <c r="R22" i="7"/>
  <c r="R66" i="7"/>
  <c r="R34" i="7"/>
  <c r="R26" i="7"/>
  <c r="R105" i="7"/>
  <c r="R97" i="7"/>
  <c r="R89" i="7"/>
  <c r="R81" i="7"/>
  <c r="R73" i="7"/>
  <c r="R65" i="7"/>
  <c r="R57" i="7"/>
  <c r="R49" i="7"/>
  <c r="R41" i="7"/>
  <c r="R33" i="7"/>
  <c r="R25" i="7"/>
  <c r="R17" i="7"/>
  <c r="R82" i="7"/>
  <c r="R74" i="7"/>
  <c r="R101" i="7"/>
  <c r="R53" i="7"/>
  <c r="R108" i="7"/>
  <c r="R100" i="7"/>
  <c r="R92" i="7"/>
  <c r="R84" i="7"/>
  <c r="R76" i="7"/>
  <c r="R68" i="7"/>
  <c r="R60" i="7"/>
  <c r="R52" i="7"/>
  <c r="R44" i="7"/>
  <c r="R36" i="7"/>
  <c r="R28" i="7"/>
  <c r="R20" i="7"/>
  <c r="R98" i="7"/>
  <c r="R58" i="7"/>
  <c r="R18" i="7"/>
  <c r="R77" i="7"/>
  <c r="R103" i="7"/>
  <c r="R95" i="7"/>
  <c r="R87" i="7"/>
  <c r="R79" i="7"/>
  <c r="R71" i="7"/>
  <c r="R63" i="7"/>
  <c r="R55" i="7"/>
  <c r="R47" i="7"/>
  <c r="R39" i="7"/>
  <c r="R31" i="7"/>
  <c r="R23" i="7"/>
  <c r="R106" i="7"/>
  <c r="R90" i="7"/>
  <c r="R50" i="7"/>
  <c r="R42" i="7"/>
  <c r="R61" i="7"/>
  <c r="R104" i="7"/>
  <c r="R96" i="7"/>
  <c r="R88" i="7"/>
  <c r="R80" i="7"/>
  <c r="R72" i="7"/>
  <c r="R64" i="7"/>
  <c r="R56" i="7"/>
  <c r="R48" i="7"/>
  <c r="R40" i="7"/>
  <c r="R32" i="7"/>
  <c r="R24" i="7"/>
  <c r="R16" i="7"/>
  <c r="R69" i="7"/>
  <c r="R45" i="7"/>
  <c r="R107" i="7"/>
  <c r="R99" i="7"/>
  <c r="R91" i="7"/>
  <c r="R83" i="7"/>
  <c r="R75" i="7"/>
  <c r="R67" i="7"/>
  <c r="R59" i="7"/>
  <c r="R51" i="7"/>
  <c r="R43" i="7"/>
  <c r="R35" i="7"/>
  <c r="R27" i="7"/>
  <c r="R19" i="7"/>
  <c r="R93" i="7"/>
  <c r="R85" i="7"/>
  <c r="R37" i="7"/>
  <c r="R21" i="7"/>
  <c r="R29" i="7"/>
  <c r="S105" i="7"/>
  <c r="S97" i="7"/>
  <c r="S89" i="7"/>
  <c r="S81" i="7"/>
  <c r="S73" i="7"/>
  <c r="S65" i="7"/>
  <c r="S57" i="7"/>
  <c r="S49" i="7"/>
  <c r="S41" i="7"/>
  <c r="S33" i="7"/>
  <c r="S25" i="7"/>
  <c r="S17" i="7"/>
  <c r="S29" i="7"/>
  <c r="S21" i="7"/>
  <c r="S88" i="7"/>
  <c r="S64" i="7"/>
  <c r="S108" i="7"/>
  <c r="S100" i="7"/>
  <c r="S92" i="7"/>
  <c r="S84" i="7"/>
  <c r="S76" i="7"/>
  <c r="S68" i="7"/>
  <c r="S60" i="7"/>
  <c r="S52" i="7"/>
  <c r="S44" i="7"/>
  <c r="S36" i="7"/>
  <c r="S28" i="7"/>
  <c r="S20" i="7"/>
  <c r="S61" i="7"/>
  <c r="S53" i="7"/>
  <c r="S103" i="7"/>
  <c r="S95" i="7"/>
  <c r="S87" i="7"/>
  <c r="S79" i="7"/>
  <c r="S71" i="7"/>
  <c r="S63" i="7"/>
  <c r="S55" i="7"/>
  <c r="S47" i="7"/>
  <c r="S39" i="7"/>
  <c r="S31" i="7"/>
  <c r="S23" i="7"/>
  <c r="S101" i="7"/>
  <c r="S93" i="7"/>
  <c r="S85" i="7"/>
  <c r="S69" i="7"/>
  <c r="S45" i="7"/>
  <c r="S56" i="7"/>
  <c r="S48" i="7"/>
  <c r="S106" i="7"/>
  <c r="S98" i="7"/>
  <c r="S90" i="7"/>
  <c r="S82" i="7"/>
  <c r="S74" i="7"/>
  <c r="S66" i="7"/>
  <c r="S58" i="7"/>
  <c r="S50" i="7"/>
  <c r="S42" i="7"/>
  <c r="S34" i="7"/>
  <c r="S26" i="7"/>
  <c r="S18" i="7"/>
  <c r="S77" i="7"/>
  <c r="S37" i="7"/>
  <c r="S104" i="7"/>
  <c r="S80" i="7"/>
  <c r="S107" i="7"/>
  <c r="S99" i="7"/>
  <c r="S91" i="7"/>
  <c r="S83" i="7"/>
  <c r="S75" i="7"/>
  <c r="S67" i="7"/>
  <c r="S59" i="7"/>
  <c r="S51" i="7"/>
  <c r="S43" i="7"/>
  <c r="S35" i="7"/>
  <c r="S27" i="7"/>
  <c r="S19" i="7"/>
  <c r="S96" i="7"/>
  <c r="S102" i="7"/>
  <c r="S94" i="7"/>
  <c r="S86" i="7"/>
  <c r="S78" i="7"/>
  <c r="S70" i="7"/>
  <c r="S62" i="7"/>
  <c r="S54" i="7"/>
  <c r="S46" i="7"/>
  <c r="S38" i="7"/>
  <c r="S30" i="7"/>
  <c r="S22" i="7"/>
  <c r="S72" i="7"/>
  <c r="S40" i="7"/>
  <c r="S24" i="7"/>
  <c r="S32" i="7"/>
  <c r="S16" i="7"/>
  <c r="Q107" i="7"/>
  <c r="Q99" i="7"/>
  <c r="Q91" i="7"/>
  <c r="Q83" i="7"/>
  <c r="Q75" i="7"/>
  <c r="Q67" i="7"/>
  <c r="Q59" i="7"/>
  <c r="Q51" i="7"/>
  <c r="Q43" i="7"/>
  <c r="Q35" i="7"/>
  <c r="Q27" i="7"/>
  <c r="Q19" i="7"/>
  <c r="Q103" i="7"/>
  <c r="Q87" i="7"/>
  <c r="Q79" i="7"/>
  <c r="Q55" i="7"/>
  <c r="Q74" i="7"/>
  <c r="Q102" i="7"/>
  <c r="Q94" i="7"/>
  <c r="Q86" i="7"/>
  <c r="Q78" i="7"/>
  <c r="Q70" i="7"/>
  <c r="Q62" i="7"/>
  <c r="Q54" i="7"/>
  <c r="Q46" i="7"/>
  <c r="Q38" i="7"/>
  <c r="Q30" i="7"/>
  <c r="Q22" i="7"/>
  <c r="Q47" i="7"/>
  <c r="Q105" i="7"/>
  <c r="Q97" i="7"/>
  <c r="Q89" i="7"/>
  <c r="Q81" i="7"/>
  <c r="Q73" i="7"/>
  <c r="Q65" i="7"/>
  <c r="Q57" i="7"/>
  <c r="Q49" i="7"/>
  <c r="Q41" i="7"/>
  <c r="Q33" i="7"/>
  <c r="Q25" i="7"/>
  <c r="Q17" i="7"/>
  <c r="Q95" i="7"/>
  <c r="Q63" i="7"/>
  <c r="Q39" i="7"/>
  <c r="Q82" i="7"/>
  <c r="Q108" i="7"/>
  <c r="Q100" i="7"/>
  <c r="Q92" i="7"/>
  <c r="Q84" i="7"/>
  <c r="Q76" i="7"/>
  <c r="Q68" i="7"/>
  <c r="Q60" i="7"/>
  <c r="Q52" i="7"/>
  <c r="Q44" i="7"/>
  <c r="Q36" i="7"/>
  <c r="Q28" i="7"/>
  <c r="Q20" i="7"/>
  <c r="Q71" i="7"/>
  <c r="Q31" i="7"/>
  <c r="Q23" i="7"/>
  <c r="Q98" i="7"/>
  <c r="Q90" i="7"/>
  <c r="Q50" i="7"/>
  <c r="Q101" i="7"/>
  <c r="Q93" i="7"/>
  <c r="Q85" i="7"/>
  <c r="Q77" i="7"/>
  <c r="Q69" i="7"/>
  <c r="Q61" i="7"/>
  <c r="Q53" i="7"/>
  <c r="Q45" i="7"/>
  <c r="Q37" i="7"/>
  <c r="Q29" i="7"/>
  <c r="Q21" i="7"/>
  <c r="Q106" i="7"/>
  <c r="Q104" i="7"/>
  <c r="Q96" i="7"/>
  <c r="Q88" i="7"/>
  <c r="Q80" i="7"/>
  <c r="Q72" i="7"/>
  <c r="Q64" i="7"/>
  <c r="Q56" i="7"/>
  <c r="Q48" i="7"/>
  <c r="Q40" i="7"/>
  <c r="Q32" i="7"/>
  <c r="Q24" i="7"/>
  <c r="Q16" i="7"/>
  <c r="Q66" i="7"/>
  <c r="Q58" i="7"/>
  <c r="Q42" i="7"/>
  <c r="Q26" i="7"/>
  <c r="Q34" i="7"/>
  <c r="Q18" i="7"/>
  <c r="T10" i="7"/>
  <c r="R13" i="7"/>
  <c r="R15" i="7"/>
  <c r="R12" i="7"/>
  <c r="R14" i="7"/>
  <c r="R11" i="7"/>
  <c r="T15" i="7"/>
  <c r="T12" i="7"/>
  <c r="T14" i="7"/>
  <c r="T11" i="7"/>
  <c r="T13" i="7"/>
  <c r="S10" i="7"/>
  <c r="S15" i="7"/>
  <c r="S12" i="7"/>
  <c r="S14" i="7"/>
  <c r="S11" i="7"/>
  <c r="S13" i="7"/>
  <c r="P10" i="7"/>
  <c r="P13" i="7"/>
  <c r="P15" i="7"/>
  <c r="P12" i="7"/>
  <c r="P14" i="7"/>
  <c r="P11" i="7"/>
  <c r="R10" i="7"/>
  <c r="Q10" i="7"/>
  <c r="Q15" i="7"/>
  <c r="Q12" i="7"/>
  <c r="Q14" i="7"/>
  <c r="Q11" i="7"/>
  <c r="Q13" i="7"/>
  <c r="AJ5" i="8" l="1"/>
  <c r="AJ3" i="8"/>
  <c r="AN5" i="8"/>
  <c r="AN3" i="8"/>
  <c r="AM5" i="8"/>
  <c r="AM3" i="8"/>
  <c r="AL5" i="8"/>
  <c r="AL3" i="8"/>
  <c r="AK5" i="8"/>
  <c r="AK3" i="8"/>
  <c r="Z3" i="8"/>
  <c r="Z5" i="8"/>
  <c r="X5" i="8"/>
  <c r="R13" i="10"/>
  <c r="S13" i="10"/>
  <c r="P13" i="10"/>
  <c r="X13" i="10"/>
  <c r="U13" i="10"/>
  <c r="O13" i="10"/>
  <c r="V13" i="10"/>
  <c r="W13" i="10"/>
  <c r="T13" i="10"/>
  <c r="N14" i="10"/>
  <c r="Z65" i="9"/>
  <c r="AA54" i="9" s="1"/>
  <c r="U104" i="7"/>
  <c r="U96" i="7"/>
  <c r="U88" i="7"/>
  <c r="U80" i="7"/>
  <c r="U72" i="7"/>
  <c r="U64" i="7"/>
  <c r="U56" i="7"/>
  <c r="U48" i="7"/>
  <c r="U40" i="7"/>
  <c r="U32" i="7"/>
  <c r="U24" i="7"/>
  <c r="U16" i="7"/>
  <c r="U107" i="7"/>
  <c r="U99" i="7"/>
  <c r="U91" i="7"/>
  <c r="U83" i="7"/>
  <c r="U75" i="7"/>
  <c r="U67" i="7"/>
  <c r="U59" i="7"/>
  <c r="U51" i="7"/>
  <c r="U43" i="7"/>
  <c r="U35" i="7"/>
  <c r="U27" i="7"/>
  <c r="U19" i="7"/>
  <c r="U11" i="7"/>
  <c r="U71" i="7"/>
  <c r="U102" i="7"/>
  <c r="U94" i="7"/>
  <c r="U86" i="7"/>
  <c r="U78" i="7"/>
  <c r="U70" i="7"/>
  <c r="U62" i="7"/>
  <c r="U54" i="7"/>
  <c r="U46" i="7"/>
  <c r="U38" i="7"/>
  <c r="U30" i="7"/>
  <c r="U22" i="7"/>
  <c r="U14" i="7"/>
  <c r="U105" i="7"/>
  <c r="U97" i="7"/>
  <c r="U89" i="7"/>
  <c r="U81" i="7"/>
  <c r="U73" i="7"/>
  <c r="U65" i="7"/>
  <c r="U57" i="7"/>
  <c r="U49" i="7"/>
  <c r="U41" i="7"/>
  <c r="U33" i="7"/>
  <c r="U25" i="7"/>
  <c r="U17" i="7"/>
  <c r="U108" i="7"/>
  <c r="U100" i="7"/>
  <c r="U92" i="7"/>
  <c r="U84" i="7"/>
  <c r="U76" i="7"/>
  <c r="U68" i="7"/>
  <c r="U60" i="7"/>
  <c r="U52" i="7"/>
  <c r="U44" i="7"/>
  <c r="U36" i="7"/>
  <c r="U28" i="7"/>
  <c r="U20" i="7"/>
  <c r="U12" i="7"/>
  <c r="U95" i="7"/>
  <c r="U87" i="7"/>
  <c r="U79" i="7"/>
  <c r="U63" i="7"/>
  <c r="U106" i="7"/>
  <c r="U98" i="7"/>
  <c r="U90" i="7"/>
  <c r="U82" i="7"/>
  <c r="U74" i="7"/>
  <c r="U66" i="7"/>
  <c r="U58" i="7"/>
  <c r="U50" i="7"/>
  <c r="U42" i="7"/>
  <c r="U34" i="7"/>
  <c r="U26" i="7"/>
  <c r="U18" i="7"/>
  <c r="U10" i="7"/>
  <c r="U61" i="7"/>
  <c r="U47" i="7"/>
  <c r="U15" i="7"/>
  <c r="U77" i="7"/>
  <c r="U101" i="7"/>
  <c r="U85" i="7"/>
  <c r="U53" i="7"/>
  <c r="U21" i="7"/>
  <c r="U29" i="7"/>
  <c r="U39" i="7"/>
  <c r="U23" i="7"/>
  <c r="U69" i="7"/>
  <c r="U45" i="7"/>
  <c r="U13" i="7"/>
  <c r="U93" i="7"/>
  <c r="U31" i="7"/>
  <c r="U55" i="7"/>
  <c r="U103" i="7"/>
  <c r="U37" i="7"/>
  <c r="S5" i="7"/>
  <c r="S3" i="7"/>
  <c r="P3" i="7"/>
  <c r="P5" i="7"/>
  <c r="Q3" i="7"/>
  <c r="Q5" i="7"/>
  <c r="T5" i="7"/>
  <c r="T3" i="7"/>
  <c r="R5" i="7"/>
  <c r="R3" i="7"/>
  <c r="Z1003" i="8" l="1"/>
  <c r="Z999" i="8"/>
  <c r="Z995" i="8"/>
  <c r="Z991" i="8"/>
  <c r="Z987" i="8"/>
  <c r="Z983" i="8"/>
  <c r="Z979" i="8"/>
  <c r="Z975" i="8"/>
  <c r="Z971" i="8"/>
  <c r="Z967" i="8"/>
  <c r="Z963" i="8"/>
  <c r="Z959" i="8"/>
  <c r="Z955" i="8"/>
  <c r="Z951" i="8"/>
  <c r="Z947" i="8"/>
  <c r="Z943" i="8"/>
  <c r="Z939" i="8"/>
  <c r="Z935" i="8"/>
  <c r="Z931" i="8"/>
  <c r="Z927" i="8"/>
  <c r="Z923" i="8"/>
  <c r="Z919" i="8"/>
  <c r="Z915" i="8"/>
  <c r="Z911" i="8"/>
  <c r="Z907" i="8"/>
  <c r="Z903" i="8"/>
  <c r="Z899" i="8"/>
  <c r="Z895" i="8"/>
  <c r="Z891" i="8"/>
  <c r="Z1000" i="8"/>
  <c r="Z996" i="8"/>
  <c r="Z992" i="8"/>
  <c r="Z988" i="8"/>
  <c r="Z984" i="8"/>
  <c r="Z980" i="8"/>
  <c r="Z976" i="8"/>
  <c r="Z972" i="8"/>
  <c r="Z968" i="8"/>
  <c r="Z964" i="8"/>
  <c r="Z960" i="8"/>
  <c r="Z956" i="8"/>
  <c r="Z952" i="8"/>
  <c r="Z948" i="8"/>
  <c r="Z944" i="8"/>
  <c r="Z940" i="8"/>
  <c r="Z936" i="8"/>
  <c r="Z932" i="8"/>
  <c r="Z928" i="8"/>
  <c r="Z924" i="8"/>
  <c r="Z920" i="8"/>
  <c r="Z916" i="8"/>
  <c r="Z912" i="8"/>
  <c r="Z908" i="8"/>
  <c r="Z904" i="8"/>
  <c r="Z900" i="8"/>
  <c r="Z896" i="8"/>
  <c r="Z892" i="8"/>
  <c r="Z1001" i="8"/>
  <c r="Z997" i="8"/>
  <c r="Z993" i="8"/>
  <c r="Z989" i="8"/>
  <c r="Z985" i="8"/>
  <c r="Z981" i="8"/>
  <c r="Z977" i="8"/>
  <c r="Z973" i="8"/>
  <c r="Z969" i="8"/>
  <c r="Z965" i="8"/>
  <c r="Z961" i="8"/>
  <c r="Z957" i="8"/>
  <c r="Z953" i="8"/>
  <c r="Z949" i="8"/>
  <c r="Z945" i="8"/>
  <c r="Z941" i="8"/>
  <c r="Z937" i="8"/>
  <c r="Z933" i="8"/>
  <c r="Z929" i="8"/>
  <c r="Z925" i="8"/>
  <c r="Z921" i="8"/>
  <c r="Z917" i="8"/>
  <c r="Z913" i="8"/>
  <c r="Z909" i="8"/>
  <c r="Z905" i="8"/>
  <c r="Z901" i="8"/>
  <c r="Z897" i="8"/>
  <c r="Z893" i="8"/>
  <c r="Z1002" i="8"/>
  <c r="Z986" i="8"/>
  <c r="Z970" i="8"/>
  <c r="Z954" i="8"/>
  <c r="Z938" i="8"/>
  <c r="Z922" i="8"/>
  <c r="Z906" i="8"/>
  <c r="Z890" i="8"/>
  <c r="Z886" i="8"/>
  <c r="Z882" i="8"/>
  <c r="Z878" i="8"/>
  <c r="Z874" i="8"/>
  <c r="Z870" i="8"/>
  <c r="Z866" i="8"/>
  <c r="Z862" i="8"/>
  <c r="Z858" i="8"/>
  <c r="Z990" i="8"/>
  <c r="Z974" i="8"/>
  <c r="Z958" i="8"/>
  <c r="Z942" i="8"/>
  <c r="Z926" i="8"/>
  <c r="Z910" i="8"/>
  <c r="Z894" i="8"/>
  <c r="Z887" i="8"/>
  <c r="Z883" i="8"/>
  <c r="Z879" i="8"/>
  <c r="Z875" i="8"/>
  <c r="Z871" i="8"/>
  <c r="Z867" i="8"/>
  <c r="Z863" i="8"/>
  <c r="Z859" i="8"/>
  <c r="Z855" i="8"/>
  <c r="Z851" i="8"/>
  <c r="Z847" i="8"/>
  <c r="Z843" i="8"/>
  <c r="Z839" i="8"/>
  <c r="Z835" i="8"/>
  <c r="Z831" i="8"/>
  <c r="Z827" i="8"/>
  <c r="Z823" i="8"/>
  <c r="Z819" i="8"/>
  <c r="Z815" i="8"/>
  <c r="Z811" i="8"/>
  <c r="Z807" i="8"/>
  <c r="Z994" i="8"/>
  <c r="Z978" i="8"/>
  <c r="Z962" i="8"/>
  <c r="Z946" i="8"/>
  <c r="Z930" i="8"/>
  <c r="Z914" i="8"/>
  <c r="Z898" i="8"/>
  <c r="Z888" i="8"/>
  <c r="Z884" i="8"/>
  <c r="Z880" i="8"/>
  <c r="Z876" i="8"/>
  <c r="Z872" i="8"/>
  <c r="Z868" i="8"/>
  <c r="Z864" i="8"/>
  <c r="Z860" i="8"/>
  <c r="Z856" i="8"/>
  <c r="Z852" i="8"/>
  <c r="Z848" i="8"/>
  <c r="Z844" i="8"/>
  <c r="Z840" i="8"/>
  <c r="Z836" i="8"/>
  <c r="Z832" i="8"/>
  <c r="Z828" i="8"/>
  <c r="Z824" i="8"/>
  <c r="Z820" i="8"/>
  <c r="Z816" i="8"/>
  <c r="Z812" i="8"/>
  <c r="Z808" i="8"/>
  <c r="Z804" i="8"/>
  <c r="Z998" i="8"/>
  <c r="Z982" i="8"/>
  <c r="Z966" i="8"/>
  <c r="Z950" i="8"/>
  <c r="Z934" i="8"/>
  <c r="Z918" i="8"/>
  <c r="Z902" i="8"/>
  <c r="Z889" i="8"/>
  <c r="Z885" i="8"/>
  <c r="Z881" i="8"/>
  <c r="Z877" i="8"/>
  <c r="Z873" i="8"/>
  <c r="Z869" i="8"/>
  <c r="Z865" i="8"/>
  <c r="Z861" i="8"/>
  <c r="Z857" i="8"/>
  <c r="Z853" i="8"/>
  <c r="Z849" i="8"/>
  <c r="Z845" i="8"/>
  <c r="Z841" i="8"/>
  <c r="Z837" i="8"/>
  <c r="Z833" i="8"/>
  <c r="Z829" i="8"/>
  <c r="Z825" i="8"/>
  <c r="Z821" i="8"/>
  <c r="Z817" i="8"/>
  <c r="Z813" i="8"/>
  <c r="Z809" i="8"/>
  <c r="Z805" i="8"/>
  <c r="Z834" i="8"/>
  <c r="Z838" i="8"/>
  <c r="Z806" i="8"/>
  <c r="Z800" i="8"/>
  <c r="Z796" i="8"/>
  <c r="Z792" i="8"/>
  <c r="Z788" i="8"/>
  <c r="Z784" i="8"/>
  <c r="Z780" i="8"/>
  <c r="Z776" i="8"/>
  <c r="Z772" i="8"/>
  <c r="Z854" i="8"/>
  <c r="Z842" i="8"/>
  <c r="Z810" i="8"/>
  <c r="Z850" i="8"/>
  <c r="Z814" i="8"/>
  <c r="Z801" i="8"/>
  <c r="Z797" i="8"/>
  <c r="Z793" i="8"/>
  <c r="Z789" i="8"/>
  <c r="Z785" i="8"/>
  <c r="Z781" i="8"/>
  <c r="Z777" i="8"/>
  <c r="Z773" i="8"/>
  <c r="Z769" i="8"/>
  <c r="Z846" i="8"/>
  <c r="Z818" i="8"/>
  <c r="Z822" i="8"/>
  <c r="Z802" i="8"/>
  <c r="Z798" i="8"/>
  <c r="Z794" i="8"/>
  <c r="Z790" i="8"/>
  <c r="Z786" i="8"/>
  <c r="Z782" i="8"/>
  <c r="Z778" i="8"/>
  <c r="Z774" i="8"/>
  <c r="Z770" i="8"/>
  <c r="Z766" i="8"/>
  <c r="Z762" i="8"/>
  <c r="Z758" i="8"/>
  <c r="Z754" i="8"/>
  <c r="Z750" i="8"/>
  <c r="Z746" i="8"/>
  <c r="Z742" i="8"/>
  <c r="Z738" i="8"/>
  <c r="Z734" i="8"/>
  <c r="Z730" i="8"/>
  <c r="Z826" i="8"/>
  <c r="Z787" i="8"/>
  <c r="Z756" i="8"/>
  <c r="Z743" i="8"/>
  <c r="Z741" i="8"/>
  <c r="Z775" i="8"/>
  <c r="Z760" i="8"/>
  <c r="Z747" i="8"/>
  <c r="Z745" i="8"/>
  <c r="Z728" i="8"/>
  <c r="Z725" i="8"/>
  <c r="Z721" i="8"/>
  <c r="Z717" i="8"/>
  <c r="Z713" i="8"/>
  <c r="Z709" i="8"/>
  <c r="Z705" i="8"/>
  <c r="Z701" i="8"/>
  <c r="Z795" i="8"/>
  <c r="Z764" i="8"/>
  <c r="Z751" i="8"/>
  <c r="Z749" i="8"/>
  <c r="Z732" i="8"/>
  <c r="Z783" i="8"/>
  <c r="Z768" i="8"/>
  <c r="Z755" i="8"/>
  <c r="Z753" i="8"/>
  <c r="Z736" i="8"/>
  <c r="Z726" i="8"/>
  <c r="Z722" i="8"/>
  <c r="Z718" i="8"/>
  <c r="Z714" i="8"/>
  <c r="Z710" i="8"/>
  <c r="Z706" i="8"/>
  <c r="Z702" i="8"/>
  <c r="Z698" i="8"/>
  <c r="Z694" i="8"/>
  <c r="Z690" i="8"/>
  <c r="Z686" i="8"/>
  <c r="Z682" i="8"/>
  <c r="Z678" i="8"/>
  <c r="Z674" i="8"/>
  <c r="Z670" i="8"/>
  <c r="Z666" i="8"/>
  <c r="Z662" i="8"/>
  <c r="Z658" i="8"/>
  <c r="Z654" i="8"/>
  <c r="Z650" i="8"/>
  <c r="Z803" i="8"/>
  <c r="Z771" i="8"/>
  <c r="Z759" i="8"/>
  <c r="Z757" i="8"/>
  <c r="Z740" i="8"/>
  <c r="Z791" i="8"/>
  <c r="Z763" i="8"/>
  <c r="Z761" i="8"/>
  <c r="Z744" i="8"/>
  <c r="Z731" i="8"/>
  <c r="Z729" i="8"/>
  <c r="Z727" i="8"/>
  <c r="Z723" i="8"/>
  <c r="Z719" i="8"/>
  <c r="Z715" i="8"/>
  <c r="Z711" i="8"/>
  <c r="Z707" i="8"/>
  <c r="Z703" i="8"/>
  <c r="Z779" i="8"/>
  <c r="Z767" i="8"/>
  <c r="Z765" i="8"/>
  <c r="Z748" i="8"/>
  <c r="Z735" i="8"/>
  <c r="Z733" i="8"/>
  <c r="Z708" i="8"/>
  <c r="Z695" i="8"/>
  <c r="Z688" i="8"/>
  <c r="Z681" i="8"/>
  <c r="Z663" i="8"/>
  <c r="Z656" i="8"/>
  <c r="Z649" i="8"/>
  <c r="Z640" i="8"/>
  <c r="Z638" i="8"/>
  <c r="Z623" i="8"/>
  <c r="Z621" i="8"/>
  <c r="Z830" i="8"/>
  <c r="Z691" i="8"/>
  <c r="Z716" i="8"/>
  <c r="Z687" i="8"/>
  <c r="Z680" i="8"/>
  <c r="Z673" i="8"/>
  <c r="Z655" i="8"/>
  <c r="Z646" i="8"/>
  <c r="Z631" i="8"/>
  <c r="Z629" i="8"/>
  <c r="Z616" i="8"/>
  <c r="Z799" i="8"/>
  <c r="Z704" i="8"/>
  <c r="Z683" i="8"/>
  <c r="Z676" i="8"/>
  <c r="Z669" i="8"/>
  <c r="Z651" i="8"/>
  <c r="Z648" i="8"/>
  <c r="Z635" i="8"/>
  <c r="Z633" i="8"/>
  <c r="Z620" i="8"/>
  <c r="Z618" i="8"/>
  <c r="Z614" i="8"/>
  <c r="Z610" i="8"/>
  <c r="Z606" i="8"/>
  <c r="Z602" i="8"/>
  <c r="Z598" i="8"/>
  <c r="Z594" i="8"/>
  <c r="Z590" i="8"/>
  <c r="Z586" i="8"/>
  <c r="Z582" i="8"/>
  <c r="Z578" i="8"/>
  <c r="Z574" i="8"/>
  <c r="Z570" i="8"/>
  <c r="Z566" i="8"/>
  <c r="Z562" i="8"/>
  <c r="Z558" i="8"/>
  <c r="Z554" i="8"/>
  <c r="Z550" i="8"/>
  <c r="Z739" i="8"/>
  <c r="Z724" i="8"/>
  <c r="Z697" i="8"/>
  <c r="Z737" i="8"/>
  <c r="Z712" i="8"/>
  <c r="Z693" i="8"/>
  <c r="Z675" i="8"/>
  <c r="Z668" i="8"/>
  <c r="Z661" i="8"/>
  <c r="Z643" i="8"/>
  <c r="Z641" i="8"/>
  <c r="Z628" i="8"/>
  <c r="Z626" i="8"/>
  <c r="Z720" i="8"/>
  <c r="Z699" i="8"/>
  <c r="Z692" i="8"/>
  <c r="Z685" i="8"/>
  <c r="Z667" i="8"/>
  <c r="Z660" i="8"/>
  <c r="Z653" i="8"/>
  <c r="Z636" i="8"/>
  <c r="Z634" i="8"/>
  <c r="Z619" i="8"/>
  <c r="Z617" i="8"/>
  <c r="Z612" i="8"/>
  <c r="Z608" i="8"/>
  <c r="Z604" i="8"/>
  <c r="Z600" i="8"/>
  <c r="Z596" i="8"/>
  <c r="Z592" i="8"/>
  <c r="Z588" i="8"/>
  <c r="Z584" i="8"/>
  <c r="Z580" i="8"/>
  <c r="Z576" i="8"/>
  <c r="Z572" i="8"/>
  <c r="Z568" i="8"/>
  <c r="Z564" i="8"/>
  <c r="Z560" i="8"/>
  <c r="Z556" i="8"/>
  <c r="Z552" i="8"/>
  <c r="Z689" i="8"/>
  <c r="Z679" i="8"/>
  <c r="Z644" i="8"/>
  <c r="Z627" i="8"/>
  <c r="Z591" i="8"/>
  <c r="Z589" i="8"/>
  <c r="Z559" i="8"/>
  <c r="Z557" i="8"/>
  <c r="Z547" i="8"/>
  <c r="Z543" i="8"/>
  <c r="Z539" i="8"/>
  <c r="Z535" i="8"/>
  <c r="Z531" i="8"/>
  <c r="Z527" i="8"/>
  <c r="Z523" i="8"/>
  <c r="Z519" i="8"/>
  <c r="Z515" i="8"/>
  <c r="Z511" i="8"/>
  <c r="Z507" i="8"/>
  <c r="Z503" i="8"/>
  <c r="Z499" i="8"/>
  <c r="Z495" i="8"/>
  <c r="Z491" i="8"/>
  <c r="Z487" i="8"/>
  <c r="Z483" i="8"/>
  <c r="Z479" i="8"/>
  <c r="Z475" i="8"/>
  <c r="Z471" i="8"/>
  <c r="Z467" i="8"/>
  <c r="Z463" i="8"/>
  <c r="Z459" i="8"/>
  <c r="Z455" i="8"/>
  <c r="Z451" i="8"/>
  <c r="Z447" i="8"/>
  <c r="Z443" i="8"/>
  <c r="Z439" i="8"/>
  <c r="Z435" i="8"/>
  <c r="Z431" i="8"/>
  <c r="Z427" i="8"/>
  <c r="Z423" i="8"/>
  <c r="Z419" i="8"/>
  <c r="Z415" i="8"/>
  <c r="Z411" i="8"/>
  <c r="Z407" i="8"/>
  <c r="Z403" i="8"/>
  <c r="Z399" i="8"/>
  <c r="Z395" i="8"/>
  <c r="Z391" i="8"/>
  <c r="Z387" i="8"/>
  <c r="Z383" i="8"/>
  <c r="Z379" i="8"/>
  <c r="Z752" i="8"/>
  <c r="Z659" i="8"/>
  <c r="Z632" i="8"/>
  <c r="Z615" i="8"/>
  <c r="Z595" i="8"/>
  <c r="Z593" i="8"/>
  <c r="Z563" i="8"/>
  <c r="Z561" i="8"/>
  <c r="Z677" i="8"/>
  <c r="Z637" i="8"/>
  <c r="Z599" i="8"/>
  <c r="Z597" i="8"/>
  <c r="Z567" i="8"/>
  <c r="Z565" i="8"/>
  <c r="Z548" i="8"/>
  <c r="Z544" i="8"/>
  <c r="Z540" i="8"/>
  <c r="Z536" i="8"/>
  <c r="Z532" i="8"/>
  <c r="Z528" i="8"/>
  <c r="Z524" i="8"/>
  <c r="Z520" i="8"/>
  <c r="Z516" i="8"/>
  <c r="Z512" i="8"/>
  <c r="Z508" i="8"/>
  <c r="Z504" i="8"/>
  <c r="Z500" i="8"/>
  <c r="Z496" i="8"/>
  <c r="Z492" i="8"/>
  <c r="Z488" i="8"/>
  <c r="Z484" i="8"/>
  <c r="Z480" i="8"/>
  <c r="Z476" i="8"/>
  <c r="Z472" i="8"/>
  <c r="Z468" i="8"/>
  <c r="Z464" i="8"/>
  <c r="Z460" i="8"/>
  <c r="Z456" i="8"/>
  <c r="Z452" i="8"/>
  <c r="Z448" i="8"/>
  <c r="Z444" i="8"/>
  <c r="Z440" i="8"/>
  <c r="Z436" i="8"/>
  <c r="Z432" i="8"/>
  <c r="Z428" i="8"/>
  <c r="Z424" i="8"/>
  <c r="Z420" i="8"/>
  <c r="Z416" i="8"/>
  <c r="Z412" i="8"/>
  <c r="Z408" i="8"/>
  <c r="Z404" i="8"/>
  <c r="Z400" i="8"/>
  <c r="Z396" i="8"/>
  <c r="Z392" i="8"/>
  <c r="Z388" i="8"/>
  <c r="Z384" i="8"/>
  <c r="Z380" i="8"/>
  <c r="Z657" i="8"/>
  <c r="Z642" i="8"/>
  <c r="Z625" i="8"/>
  <c r="Z603" i="8"/>
  <c r="Z601" i="8"/>
  <c r="Z571" i="8"/>
  <c r="Z569" i="8"/>
  <c r="Z684" i="8"/>
  <c r="Z665" i="8"/>
  <c r="Z647" i="8"/>
  <c r="Z630" i="8"/>
  <c r="Z624" i="8"/>
  <c r="Z607" i="8"/>
  <c r="Z605" i="8"/>
  <c r="Z575" i="8"/>
  <c r="Z573" i="8"/>
  <c r="Z545" i="8"/>
  <c r="Z541" i="8"/>
  <c r="Z537" i="8"/>
  <c r="Z533" i="8"/>
  <c r="Z529" i="8"/>
  <c r="Z525" i="8"/>
  <c r="Z521" i="8"/>
  <c r="Z517" i="8"/>
  <c r="Z513" i="8"/>
  <c r="Z509" i="8"/>
  <c r="Z505" i="8"/>
  <c r="Z501" i="8"/>
  <c r="Z497" i="8"/>
  <c r="Z493" i="8"/>
  <c r="Z489" i="8"/>
  <c r="Z485" i="8"/>
  <c r="Z481" i="8"/>
  <c r="Z477" i="8"/>
  <c r="Z473" i="8"/>
  <c r="Z469" i="8"/>
  <c r="Z465" i="8"/>
  <c r="Z461" i="8"/>
  <c r="Z457" i="8"/>
  <c r="Z453" i="8"/>
  <c r="Z449" i="8"/>
  <c r="Z445" i="8"/>
  <c r="Z441" i="8"/>
  <c r="Z437" i="8"/>
  <c r="Z433" i="8"/>
  <c r="Z429" i="8"/>
  <c r="Z425" i="8"/>
  <c r="Z421" i="8"/>
  <c r="Z417" i="8"/>
  <c r="Z413" i="8"/>
  <c r="Z409" i="8"/>
  <c r="Z405" i="8"/>
  <c r="Z401" i="8"/>
  <c r="Z397" i="8"/>
  <c r="Z393" i="8"/>
  <c r="Z389" i="8"/>
  <c r="Z385" i="8"/>
  <c r="Z381" i="8"/>
  <c r="Z700" i="8"/>
  <c r="Z664" i="8"/>
  <c r="Z611" i="8"/>
  <c r="Z609" i="8"/>
  <c r="Z579" i="8"/>
  <c r="Z577" i="8"/>
  <c r="Z696" i="8"/>
  <c r="Z672" i="8"/>
  <c r="Z613" i="8"/>
  <c r="Z583" i="8"/>
  <c r="Z581" i="8"/>
  <c r="Z551" i="8"/>
  <c r="Z549" i="8"/>
  <c r="Z546" i="8"/>
  <c r="Z542" i="8"/>
  <c r="Z538" i="8"/>
  <c r="Z534" i="8"/>
  <c r="Z530" i="8"/>
  <c r="Z526" i="8"/>
  <c r="Z522" i="8"/>
  <c r="Z518" i="8"/>
  <c r="Z514" i="8"/>
  <c r="Z510" i="8"/>
  <c r="Z506" i="8"/>
  <c r="Z502" i="8"/>
  <c r="Z498" i="8"/>
  <c r="Z494" i="8"/>
  <c r="Z490" i="8"/>
  <c r="Z486" i="8"/>
  <c r="Z482" i="8"/>
  <c r="Z478" i="8"/>
  <c r="Z474" i="8"/>
  <c r="Z470" i="8"/>
  <c r="Z466" i="8"/>
  <c r="Z462" i="8"/>
  <c r="Z458" i="8"/>
  <c r="Z454" i="8"/>
  <c r="Z450" i="8"/>
  <c r="Z446" i="8"/>
  <c r="Z442" i="8"/>
  <c r="Z438" i="8"/>
  <c r="Z434" i="8"/>
  <c r="Z430" i="8"/>
  <c r="Z426" i="8"/>
  <c r="Z422" i="8"/>
  <c r="Z418" i="8"/>
  <c r="Z414" i="8"/>
  <c r="Z410" i="8"/>
  <c r="Z406" i="8"/>
  <c r="Z402" i="8"/>
  <c r="Z398" i="8"/>
  <c r="Z394" i="8"/>
  <c r="Z390" i="8"/>
  <c r="Z386" i="8"/>
  <c r="Z382" i="8"/>
  <c r="Z378" i="8"/>
  <c r="Z585" i="8"/>
  <c r="Z622" i="8"/>
  <c r="Z376" i="8"/>
  <c r="Z372" i="8"/>
  <c r="Z368" i="8"/>
  <c r="Z364" i="8"/>
  <c r="Z360" i="8"/>
  <c r="Z356" i="8"/>
  <c r="Z352" i="8"/>
  <c r="Z348" i="8"/>
  <c r="Z344" i="8"/>
  <c r="Z340" i="8"/>
  <c r="Z336" i="8"/>
  <c r="Z332" i="8"/>
  <c r="Z328" i="8"/>
  <c r="Z324" i="8"/>
  <c r="Z320" i="8"/>
  <c r="Z316" i="8"/>
  <c r="Z312" i="8"/>
  <c r="Z308" i="8"/>
  <c r="Z304" i="8"/>
  <c r="Z300" i="8"/>
  <c r="Z296" i="8"/>
  <c r="Z292" i="8"/>
  <c r="Z288" i="8"/>
  <c r="Z284" i="8"/>
  <c r="Z280" i="8"/>
  <c r="Z276" i="8"/>
  <c r="Z272" i="8"/>
  <c r="Z268" i="8"/>
  <c r="Z264" i="8"/>
  <c r="Z260" i="8"/>
  <c r="Z256" i="8"/>
  <c r="Z252" i="8"/>
  <c r="Z248" i="8"/>
  <c r="Z244" i="8"/>
  <c r="Z240" i="8"/>
  <c r="Z236" i="8"/>
  <c r="Z232" i="8"/>
  <c r="Z228" i="8"/>
  <c r="Z224" i="8"/>
  <c r="Z220" i="8"/>
  <c r="Z216" i="8"/>
  <c r="Z212" i="8"/>
  <c r="Z208" i="8"/>
  <c r="Z204" i="8"/>
  <c r="Z200" i="8"/>
  <c r="Z196" i="8"/>
  <c r="Z192" i="8"/>
  <c r="Z188" i="8"/>
  <c r="Z184" i="8"/>
  <c r="Z671" i="8"/>
  <c r="Z377" i="8"/>
  <c r="Z373" i="8"/>
  <c r="Z369" i="8"/>
  <c r="Z365" i="8"/>
  <c r="Z361" i="8"/>
  <c r="Z357" i="8"/>
  <c r="Z353" i="8"/>
  <c r="Z349" i="8"/>
  <c r="Z345" i="8"/>
  <c r="Z341" i="8"/>
  <c r="Z337" i="8"/>
  <c r="Z333" i="8"/>
  <c r="Z329" i="8"/>
  <c r="Z325" i="8"/>
  <c r="Z321" i="8"/>
  <c r="Z317" i="8"/>
  <c r="Z313" i="8"/>
  <c r="Z309" i="8"/>
  <c r="Z305" i="8"/>
  <c r="Z301" i="8"/>
  <c r="Z297" i="8"/>
  <c r="Z293" i="8"/>
  <c r="Z289" i="8"/>
  <c r="Z285" i="8"/>
  <c r="Z281" i="8"/>
  <c r="Z277" i="8"/>
  <c r="Z273" i="8"/>
  <c r="Z269" i="8"/>
  <c r="Z265" i="8"/>
  <c r="Z261" i="8"/>
  <c r="Z257" i="8"/>
  <c r="Z253" i="8"/>
  <c r="Z249" i="8"/>
  <c r="Z245" i="8"/>
  <c r="Z241" i="8"/>
  <c r="Z237" i="8"/>
  <c r="Z233" i="8"/>
  <c r="Z229" i="8"/>
  <c r="Z225" i="8"/>
  <c r="Z221" i="8"/>
  <c r="Z217" i="8"/>
  <c r="Z213" i="8"/>
  <c r="Z209" i="8"/>
  <c r="Z205" i="8"/>
  <c r="Z201" i="8"/>
  <c r="Z197" i="8"/>
  <c r="Z193" i="8"/>
  <c r="Z189" i="8"/>
  <c r="Z185" i="8"/>
  <c r="Z652" i="8"/>
  <c r="Z645" i="8"/>
  <c r="Z374" i="8"/>
  <c r="Z370" i="8"/>
  <c r="Z366" i="8"/>
  <c r="Z362" i="8"/>
  <c r="Z358" i="8"/>
  <c r="Z354" i="8"/>
  <c r="Z350" i="8"/>
  <c r="Z346" i="8"/>
  <c r="Z342" i="8"/>
  <c r="Z338" i="8"/>
  <c r="Z334" i="8"/>
  <c r="Z330" i="8"/>
  <c r="Z326" i="8"/>
  <c r="Z322" i="8"/>
  <c r="Z318" i="8"/>
  <c r="Z314" i="8"/>
  <c r="Z310" i="8"/>
  <c r="Z306" i="8"/>
  <c r="Z302" i="8"/>
  <c r="Z298" i="8"/>
  <c r="Z294" i="8"/>
  <c r="Z290" i="8"/>
  <c r="Z286" i="8"/>
  <c r="Z282" i="8"/>
  <c r="Z278" i="8"/>
  <c r="Z274" i="8"/>
  <c r="Z270" i="8"/>
  <c r="Z266" i="8"/>
  <c r="Z262" i="8"/>
  <c r="Z258" i="8"/>
  <c r="Z254" i="8"/>
  <c r="Z250" i="8"/>
  <c r="Z246" i="8"/>
  <c r="Z242" i="8"/>
  <c r="Z238" i="8"/>
  <c r="Z234" i="8"/>
  <c r="Z230" i="8"/>
  <c r="Z226" i="8"/>
  <c r="Z222" i="8"/>
  <c r="Z218" i="8"/>
  <c r="Z214" i="8"/>
  <c r="Z210" i="8"/>
  <c r="Z206" i="8"/>
  <c r="Z202" i="8"/>
  <c r="Z198" i="8"/>
  <c r="Z194" i="8"/>
  <c r="Z190" i="8"/>
  <c r="Z186" i="8"/>
  <c r="Z182" i="8"/>
  <c r="Z587" i="8"/>
  <c r="Z553" i="8"/>
  <c r="Z375" i="8"/>
  <c r="Z371" i="8"/>
  <c r="Z367" i="8"/>
  <c r="Z363" i="8"/>
  <c r="Z359" i="8"/>
  <c r="Z355" i="8"/>
  <c r="Z351" i="8"/>
  <c r="Z347" i="8"/>
  <c r="Z343" i="8"/>
  <c r="Z339" i="8"/>
  <c r="Z335" i="8"/>
  <c r="Z331" i="8"/>
  <c r="Z327" i="8"/>
  <c r="Z323" i="8"/>
  <c r="Z319" i="8"/>
  <c r="Z315" i="8"/>
  <c r="Z311" i="8"/>
  <c r="Z307" i="8"/>
  <c r="Z303" i="8"/>
  <c r="Z299" i="8"/>
  <c r="Z295" i="8"/>
  <c r="Z291" i="8"/>
  <c r="Z287" i="8"/>
  <c r="Z283" i="8"/>
  <c r="Z279" i="8"/>
  <c r="Z275" i="8"/>
  <c r="Z271" i="8"/>
  <c r="Z267" i="8"/>
  <c r="Z263" i="8"/>
  <c r="Z259" i="8"/>
  <c r="Z255" i="8"/>
  <c r="Z251" i="8"/>
  <c r="Z247" i="8"/>
  <c r="Z243" i="8"/>
  <c r="Z239" i="8"/>
  <c r="Z235" i="8"/>
  <c r="Z231" i="8"/>
  <c r="Z227" i="8"/>
  <c r="Z223" i="8"/>
  <c r="Z219" i="8"/>
  <c r="Z215" i="8"/>
  <c r="Z211" i="8"/>
  <c r="Z207" i="8"/>
  <c r="Z203" i="8"/>
  <c r="Z199" i="8"/>
  <c r="Z195" i="8"/>
  <c r="Z191" i="8"/>
  <c r="Z187" i="8"/>
  <c r="Z183" i="8"/>
  <c r="Z639" i="8"/>
  <c r="Z179" i="8"/>
  <c r="Z175" i="8"/>
  <c r="Z171" i="8"/>
  <c r="Z167" i="8"/>
  <c r="Z163" i="8"/>
  <c r="Z159" i="8"/>
  <c r="Z155" i="8"/>
  <c r="Z151" i="8"/>
  <c r="Z147" i="8"/>
  <c r="Z143" i="8"/>
  <c r="Z139" i="8"/>
  <c r="Z135" i="8"/>
  <c r="Z131" i="8"/>
  <c r="Z127" i="8"/>
  <c r="Z123" i="8"/>
  <c r="Z119" i="8"/>
  <c r="Z115" i="8"/>
  <c r="Z111" i="8"/>
  <c r="Z107" i="8"/>
  <c r="Z103" i="8"/>
  <c r="Z99" i="8"/>
  <c r="Z95" i="8"/>
  <c r="Z91" i="8"/>
  <c r="Z87" i="8"/>
  <c r="Z83" i="8"/>
  <c r="Z79" i="8"/>
  <c r="Z75" i="8"/>
  <c r="Z71" i="8"/>
  <c r="Z67" i="8"/>
  <c r="Z63" i="8"/>
  <c r="Z59" i="8"/>
  <c r="Z55" i="8"/>
  <c r="Z51" i="8"/>
  <c r="Z47" i="8"/>
  <c r="Z43" i="8"/>
  <c r="Z39" i="8"/>
  <c r="Z35" i="8"/>
  <c r="Z31" i="8"/>
  <c r="Z27" i="8"/>
  <c r="Z23" i="8"/>
  <c r="Z19" i="8"/>
  <c r="Z15" i="8"/>
  <c r="Z11" i="8"/>
  <c r="Z180" i="8"/>
  <c r="Z176" i="8"/>
  <c r="Z172" i="8"/>
  <c r="Z168" i="8"/>
  <c r="Z164" i="8"/>
  <c r="Z160" i="8"/>
  <c r="Z156" i="8"/>
  <c r="Z152" i="8"/>
  <c r="Z148" i="8"/>
  <c r="Z144" i="8"/>
  <c r="Z140" i="8"/>
  <c r="Z136" i="8"/>
  <c r="Z132" i="8"/>
  <c r="Z128" i="8"/>
  <c r="Z124" i="8"/>
  <c r="Z120" i="8"/>
  <c r="Z116" i="8"/>
  <c r="Z112" i="8"/>
  <c r="Z108" i="8"/>
  <c r="Z104" i="8"/>
  <c r="Z100" i="8"/>
  <c r="Z96" i="8"/>
  <c r="Z92" i="8"/>
  <c r="Z88" i="8"/>
  <c r="Z84" i="8"/>
  <c r="Z80" i="8"/>
  <c r="Z76" i="8"/>
  <c r="Z72" i="8"/>
  <c r="Z68" i="8"/>
  <c r="Z64" i="8"/>
  <c r="Z60" i="8"/>
  <c r="Z56" i="8"/>
  <c r="Z52" i="8"/>
  <c r="Z48" i="8"/>
  <c r="Z44" i="8"/>
  <c r="Z40" i="8"/>
  <c r="Z36" i="8"/>
  <c r="Z32" i="8"/>
  <c r="Z28" i="8"/>
  <c r="Z24" i="8"/>
  <c r="Z20" i="8"/>
  <c r="Z16" i="8"/>
  <c r="Z12" i="8"/>
  <c r="Z555" i="8"/>
  <c r="Z181" i="8"/>
  <c r="Z177" i="8"/>
  <c r="Z173" i="8"/>
  <c r="Z169" i="8"/>
  <c r="Z165" i="8"/>
  <c r="Z161" i="8"/>
  <c r="Z157" i="8"/>
  <c r="Z153" i="8"/>
  <c r="Z149" i="8"/>
  <c r="Z145" i="8"/>
  <c r="Z141" i="8"/>
  <c r="Z137" i="8"/>
  <c r="Z133" i="8"/>
  <c r="Z129" i="8"/>
  <c r="Z125" i="8"/>
  <c r="Z121" i="8"/>
  <c r="Z117" i="8"/>
  <c r="Z113" i="8"/>
  <c r="Z109" i="8"/>
  <c r="Z105" i="8"/>
  <c r="Z101" i="8"/>
  <c r="Z97" i="8"/>
  <c r="Z93" i="8"/>
  <c r="Z89" i="8"/>
  <c r="Z85" i="8"/>
  <c r="Z81" i="8"/>
  <c r="Z77" i="8"/>
  <c r="Z73" i="8"/>
  <c r="Z69" i="8"/>
  <c r="Z65" i="8"/>
  <c r="Z61" i="8"/>
  <c r="Z57" i="8"/>
  <c r="Z53" i="8"/>
  <c r="Z49" i="8"/>
  <c r="Z45" i="8"/>
  <c r="Z41" i="8"/>
  <c r="Z37" i="8"/>
  <c r="Z33" i="8"/>
  <c r="Z29" i="8"/>
  <c r="Z25" i="8"/>
  <c r="Z21" i="8"/>
  <c r="Z17" i="8"/>
  <c r="Z13" i="8"/>
  <c r="Z178" i="8"/>
  <c r="Z174" i="8"/>
  <c r="Z170" i="8"/>
  <c r="Z166" i="8"/>
  <c r="Z162" i="8"/>
  <c r="Z158" i="8"/>
  <c r="Z154" i="8"/>
  <c r="Z150" i="8"/>
  <c r="Z146" i="8"/>
  <c r="Z142" i="8"/>
  <c r="Z138" i="8"/>
  <c r="Z134" i="8"/>
  <c r="Z130" i="8"/>
  <c r="Z126" i="8"/>
  <c r="Z122" i="8"/>
  <c r="Z118" i="8"/>
  <c r="Z114" i="8"/>
  <c r="Z110" i="8"/>
  <c r="Z106" i="8"/>
  <c r="Z102" i="8"/>
  <c r="Z98" i="8"/>
  <c r="Z94" i="8"/>
  <c r="Z90" i="8"/>
  <c r="Z86" i="8"/>
  <c r="Z82" i="8"/>
  <c r="Z78" i="8"/>
  <c r="Z74" i="8"/>
  <c r="Z70" i="8"/>
  <c r="Z66" i="8"/>
  <c r="Z62" i="8"/>
  <c r="Z58" i="8"/>
  <c r="Z54" i="8"/>
  <c r="Z50" i="8"/>
  <c r="Z46" i="8"/>
  <c r="Z42" i="8"/>
  <c r="Z38" i="8"/>
  <c r="Z34" i="8"/>
  <c r="Z30" i="8"/>
  <c r="Z26" i="8"/>
  <c r="Z22" i="8"/>
  <c r="Z18" i="8"/>
  <c r="Z14" i="8"/>
  <c r="Z10" i="8"/>
  <c r="X14" i="10"/>
  <c r="U14" i="10"/>
  <c r="W14" i="10"/>
  <c r="V14" i="10"/>
  <c r="T14" i="10"/>
  <c r="Q14" i="10"/>
  <c r="S14" i="10"/>
  <c r="P14" i="10"/>
  <c r="R14" i="10"/>
  <c r="O14" i="10"/>
  <c r="N15" i="10"/>
  <c r="AA64" i="9"/>
  <c r="AA58" i="9"/>
  <c r="AA63" i="9"/>
  <c r="AA60" i="9"/>
  <c r="AA56" i="9"/>
  <c r="AA55" i="9"/>
  <c r="AA62" i="9"/>
  <c r="AA61" i="9"/>
  <c r="AA59" i="9"/>
  <c r="AA57" i="9"/>
  <c r="V107" i="7"/>
  <c r="V99" i="7"/>
  <c r="V91" i="7"/>
  <c r="V83" i="7"/>
  <c r="V75" i="7"/>
  <c r="V67" i="7"/>
  <c r="V59" i="7"/>
  <c r="V51" i="7"/>
  <c r="V43" i="7"/>
  <c r="V35" i="7"/>
  <c r="V27" i="7"/>
  <c r="V19" i="7"/>
  <c r="V11" i="7"/>
  <c r="V102" i="7"/>
  <c r="V94" i="7"/>
  <c r="V86" i="7"/>
  <c r="V78" i="7"/>
  <c r="V70" i="7"/>
  <c r="V62" i="7"/>
  <c r="V54" i="7"/>
  <c r="V46" i="7"/>
  <c r="V38" i="7"/>
  <c r="V30" i="7"/>
  <c r="V22" i="7"/>
  <c r="V14" i="7"/>
  <c r="V58" i="7"/>
  <c r="V105" i="7"/>
  <c r="V97" i="7"/>
  <c r="V89" i="7"/>
  <c r="V81" i="7"/>
  <c r="V73" i="7"/>
  <c r="V65" i="7"/>
  <c r="V57" i="7"/>
  <c r="V49" i="7"/>
  <c r="V41" i="7"/>
  <c r="V33" i="7"/>
  <c r="V25" i="7"/>
  <c r="V17" i="7"/>
  <c r="V108" i="7"/>
  <c r="V100" i="7"/>
  <c r="V92" i="7"/>
  <c r="V84" i="7"/>
  <c r="V76" i="7"/>
  <c r="V68" i="7"/>
  <c r="V60" i="7"/>
  <c r="V52" i="7"/>
  <c r="V44" i="7"/>
  <c r="V36" i="7"/>
  <c r="V28" i="7"/>
  <c r="V20" i="7"/>
  <c r="V12" i="7"/>
  <c r="V103" i="7"/>
  <c r="V95" i="7"/>
  <c r="V87" i="7"/>
  <c r="V79" i="7"/>
  <c r="V71" i="7"/>
  <c r="V63" i="7"/>
  <c r="V55" i="7"/>
  <c r="V47" i="7"/>
  <c r="V39" i="7"/>
  <c r="V31" i="7"/>
  <c r="V23" i="7"/>
  <c r="V15" i="7"/>
  <c r="V98" i="7"/>
  <c r="V90" i="7"/>
  <c r="V82" i="7"/>
  <c r="V74" i="7"/>
  <c r="V66" i="7"/>
  <c r="V101" i="7"/>
  <c r="V93" i="7"/>
  <c r="V85" i="7"/>
  <c r="V77" i="7"/>
  <c r="V69" i="7"/>
  <c r="V61" i="7"/>
  <c r="V53" i="7"/>
  <c r="V45" i="7"/>
  <c r="V37" i="7"/>
  <c r="V29" i="7"/>
  <c r="V21" i="7"/>
  <c r="V13" i="7"/>
  <c r="V34" i="7"/>
  <c r="V42" i="7"/>
  <c r="V106" i="7"/>
  <c r="V72" i="7"/>
  <c r="V40" i="7"/>
  <c r="V16" i="7"/>
  <c r="V96" i="7"/>
  <c r="V26" i="7"/>
  <c r="V10" i="7"/>
  <c r="V88" i="7"/>
  <c r="V32" i="7"/>
  <c r="V48" i="7"/>
  <c r="V104" i="7"/>
  <c r="V80" i="7"/>
  <c r="V50" i="7"/>
  <c r="V18" i="7"/>
  <c r="V56" i="7"/>
  <c r="V24" i="7"/>
  <c r="V64" i="7"/>
  <c r="Y108" i="7"/>
  <c r="Y100" i="7"/>
  <c r="Y92" i="7"/>
  <c r="Y84" i="7"/>
  <c r="Y76" i="7"/>
  <c r="Y68" i="7"/>
  <c r="Y60" i="7"/>
  <c r="Y52" i="7"/>
  <c r="Y44" i="7"/>
  <c r="Y36" i="7"/>
  <c r="Y28" i="7"/>
  <c r="Y20" i="7"/>
  <c r="Y12" i="7"/>
  <c r="Y103" i="7"/>
  <c r="Y95" i="7"/>
  <c r="Y87" i="7"/>
  <c r="Y79" i="7"/>
  <c r="Y71" i="7"/>
  <c r="Y63" i="7"/>
  <c r="Y55" i="7"/>
  <c r="Y47" i="7"/>
  <c r="Y39" i="7"/>
  <c r="Y31" i="7"/>
  <c r="Y23" i="7"/>
  <c r="Y15" i="7"/>
  <c r="Y106" i="7"/>
  <c r="Y98" i="7"/>
  <c r="Y90" i="7"/>
  <c r="Y82" i="7"/>
  <c r="Y74" i="7"/>
  <c r="Y66" i="7"/>
  <c r="Y58" i="7"/>
  <c r="Y50" i="7"/>
  <c r="Y42" i="7"/>
  <c r="Y34" i="7"/>
  <c r="Y26" i="7"/>
  <c r="Y18" i="7"/>
  <c r="Y10" i="7"/>
  <c r="Y101" i="7"/>
  <c r="Y93" i="7"/>
  <c r="Y85" i="7"/>
  <c r="Y77" i="7"/>
  <c r="Y69" i="7"/>
  <c r="Y61" i="7"/>
  <c r="Y53" i="7"/>
  <c r="Y45" i="7"/>
  <c r="Y37" i="7"/>
  <c r="Y29" i="7"/>
  <c r="Y21" i="7"/>
  <c r="Y13" i="7"/>
  <c r="Y104" i="7"/>
  <c r="Y96" i="7"/>
  <c r="Y88" i="7"/>
  <c r="Y80" i="7"/>
  <c r="Y72" i="7"/>
  <c r="Y64" i="7"/>
  <c r="Y56" i="7"/>
  <c r="Y48" i="7"/>
  <c r="Y40" i="7"/>
  <c r="Y32" i="7"/>
  <c r="Y24" i="7"/>
  <c r="Y16" i="7"/>
  <c r="Y107" i="7"/>
  <c r="Y99" i="7"/>
  <c r="Y91" i="7"/>
  <c r="Y83" i="7"/>
  <c r="Y75" i="7"/>
  <c r="Y67" i="7"/>
  <c r="Y102" i="7"/>
  <c r="Y94" i="7"/>
  <c r="Y86" i="7"/>
  <c r="Y78" i="7"/>
  <c r="Y70" i="7"/>
  <c r="Y62" i="7"/>
  <c r="Y54" i="7"/>
  <c r="Y46" i="7"/>
  <c r="Y38" i="7"/>
  <c r="Y30" i="7"/>
  <c r="Y22" i="7"/>
  <c r="Y14" i="7"/>
  <c r="Y73" i="7"/>
  <c r="Y27" i="7"/>
  <c r="Y97" i="7"/>
  <c r="Y59" i="7"/>
  <c r="Y33" i="7"/>
  <c r="Y89" i="7"/>
  <c r="Y41" i="7"/>
  <c r="Y105" i="7"/>
  <c r="Y51" i="7"/>
  <c r="Y19" i="7"/>
  <c r="Y35" i="7"/>
  <c r="Y81" i="7"/>
  <c r="Y57" i="7"/>
  <c r="Y25" i="7"/>
  <c r="Y43" i="7"/>
  <c r="Y11" i="7"/>
  <c r="Y65" i="7"/>
  <c r="Y49" i="7"/>
  <c r="Y17" i="7"/>
  <c r="W102" i="7"/>
  <c r="W94" i="7"/>
  <c r="W86" i="7"/>
  <c r="W78" i="7"/>
  <c r="W70" i="7"/>
  <c r="W62" i="7"/>
  <c r="W54" i="7"/>
  <c r="W46" i="7"/>
  <c r="W38" i="7"/>
  <c r="W30" i="7"/>
  <c r="W22" i="7"/>
  <c r="W14" i="7"/>
  <c r="W105" i="7"/>
  <c r="W97" i="7"/>
  <c r="W89" i="7"/>
  <c r="W81" i="7"/>
  <c r="W73" i="7"/>
  <c r="W65" i="7"/>
  <c r="W57" i="7"/>
  <c r="W49" i="7"/>
  <c r="W41" i="7"/>
  <c r="W33" i="7"/>
  <c r="W25" i="7"/>
  <c r="W17" i="7"/>
  <c r="W101" i="7"/>
  <c r="W61" i="7"/>
  <c r="W108" i="7"/>
  <c r="W100" i="7"/>
  <c r="W92" i="7"/>
  <c r="W84" i="7"/>
  <c r="W76" i="7"/>
  <c r="W68" i="7"/>
  <c r="W60" i="7"/>
  <c r="W52" i="7"/>
  <c r="W44" i="7"/>
  <c r="W36" i="7"/>
  <c r="W28" i="7"/>
  <c r="W20" i="7"/>
  <c r="W12" i="7"/>
  <c r="W103" i="7"/>
  <c r="W95" i="7"/>
  <c r="W87" i="7"/>
  <c r="W79" i="7"/>
  <c r="W71" i="7"/>
  <c r="W63" i="7"/>
  <c r="W55" i="7"/>
  <c r="W47" i="7"/>
  <c r="W39" i="7"/>
  <c r="W31" i="7"/>
  <c r="W23" i="7"/>
  <c r="W15" i="7"/>
  <c r="W106" i="7"/>
  <c r="W98" i="7"/>
  <c r="W90" i="7"/>
  <c r="W82" i="7"/>
  <c r="W74" i="7"/>
  <c r="W66" i="7"/>
  <c r="W58" i="7"/>
  <c r="W50" i="7"/>
  <c r="W42" i="7"/>
  <c r="W34" i="7"/>
  <c r="W26" i="7"/>
  <c r="W18" i="7"/>
  <c r="W10" i="7"/>
  <c r="W93" i="7"/>
  <c r="W85" i="7"/>
  <c r="W77" i="7"/>
  <c r="W69" i="7"/>
  <c r="W104" i="7"/>
  <c r="W96" i="7"/>
  <c r="W88" i="7"/>
  <c r="W80" i="7"/>
  <c r="W72" i="7"/>
  <c r="W64" i="7"/>
  <c r="W56" i="7"/>
  <c r="W48" i="7"/>
  <c r="W40" i="7"/>
  <c r="W32" i="7"/>
  <c r="W24" i="7"/>
  <c r="W16" i="7"/>
  <c r="W107" i="7"/>
  <c r="W99" i="7"/>
  <c r="W53" i="7"/>
  <c r="W21" i="7"/>
  <c r="W29" i="7"/>
  <c r="W27" i="7"/>
  <c r="W83" i="7"/>
  <c r="W59" i="7"/>
  <c r="W45" i="7"/>
  <c r="W13" i="7"/>
  <c r="W51" i="7"/>
  <c r="W19" i="7"/>
  <c r="W67" i="7"/>
  <c r="W37" i="7"/>
  <c r="W91" i="7"/>
  <c r="W43" i="7"/>
  <c r="W11" i="7"/>
  <c r="W75" i="7"/>
  <c r="W35" i="7"/>
  <c r="X105" i="7"/>
  <c r="X97" i="7"/>
  <c r="X89" i="7"/>
  <c r="X81" i="7"/>
  <c r="X73" i="7"/>
  <c r="X65" i="7"/>
  <c r="X57" i="7"/>
  <c r="X49" i="7"/>
  <c r="X41" i="7"/>
  <c r="X33" i="7"/>
  <c r="X25" i="7"/>
  <c r="X17" i="7"/>
  <c r="X108" i="7"/>
  <c r="X100" i="7"/>
  <c r="X92" i="7"/>
  <c r="X84" i="7"/>
  <c r="X76" i="7"/>
  <c r="X68" i="7"/>
  <c r="X60" i="7"/>
  <c r="X52" i="7"/>
  <c r="X44" i="7"/>
  <c r="X36" i="7"/>
  <c r="X28" i="7"/>
  <c r="X20" i="7"/>
  <c r="X12" i="7"/>
  <c r="X64" i="7"/>
  <c r="X103" i="7"/>
  <c r="X95" i="7"/>
  <c r="X87" i="7"/>
  <c r="X79" i="7"/>
  <c r="X71" i="7"/>
  <c r="X63" i="7"/>
  <c r="X55" i="7"/>
  <c r="X47" i="7"/>
  <c r="X39" i="7"/>
  <c r="X31" i="7"/>
  <c r="X23" i="7"/>
  <c r="X15" i="7"/>
  <c r="X106" i="7"/>
  <c r="X98" i="7"/>
  <c r="X90" i="7"/>
  <c r="X82" i="7"/>
  <c r="X74" i="7"/>
  <c r="X66" i="7"/>
  <c r="X58" i="7"/>
  <c r="X50" i="7"/>
  <c r="X42" i="7"/>
  <c r="X34" i="7"/>
  <c r="X26" i="7"/>
  <c r="X18" i="7"/>
  <c r="X10" i="7"/>
  <c r="X101" i="7"/>
  <c r="X93" i="7"/>
  <c r="X85" i="7"/>
  <c r="X77" i="7"/>
  <c r="X69" i="7"/>
  <c r="X61" i="7"/>
  <c r="X53" i="7"/>
  <c r="X45" i="7"/>
  <c r="X37" i="7"/>
  <c r="X29" i="7"/>
  <c r="X21" i="7"/>
  <c r="X13" i="7"/>
  <c r="X96" i="7"/>
  <c r="X88" i="7"/>
  <c r="X80" i="7"/>
  <c r="X72" i="7"/>
  <c r="X107" i="7"/>
  <c r="X99" i="7"/>
  <c r="X91" i="7"/>
  <c r="X83" i="7"/>
  <c r="X75" i="7"/>
  <c r="X67" i="7"/>
  <c r="X59" i="7"/>
  <c r="X51" i="7"/>
  <c r="X43" i="7"/>
  <c r="X35" i="7"/>
  <c r="X27" i="7"/>
  <c r="X19" i="7"/>
  <c r="X11" i="7"/>
  <c r="X86" i="7"/>
  <c r="X40" i="7"/>
  <c r="X16" i="7"/>
  <c r="X46" i="7"/>
  <c r="X14" i="7"/>
  <c r="X62" i="7"/>
  <c r="X70" i="7"/>
  <c r="X32" i="7"/>
  <c r="X102" i="7"/>
  <c r="X104" i="7"/>
  <c r="X94" i="7"/>
  <c r="X38" i="7"/>
  <c r="X48" i="7"/>
  <c r="X56" i="7"/>
  <c r="X24" i="7"/>
  <c r="X54" i="7"/>
  <c r="X78" i="7"/>
  <c r="X30" i="7"/>
  <c r="X22" i="7"/>
  <c r="Z10" i="7"/>
  <c r="Z108" i="7"/>
  <c r="Z100" i="7"/>
  <c r="Z92" i="7"/>
  <c r="Z84" i="7"/>
  <c r="Z76" i="7"/>
  <c r="Z68" i="7"/>
  <c r="Z60" i="7"/>
  <c r="Z52" i="7"/>
  <c r="Z44" i="7"/>
  <c r="Z36" i="7"/>
  <c r="Z28" i="7"/>
  <c r="Z20" i="7"/>
  <c r="Z12" i="7"/>
  <c r="Z78" i="7"/>
  <c r="Z101" i="7"/>
  <c r="Z107" i="7"/>
  <c r="Z99" i="7"/>
  <c r="Z91" i="7"/>
  <c r="Z83" i="7"/>
  <c r="Z75" i="7"/>
  <c r="Z67" i="7"/>
  <c r="Z59" i="7"/>
  <c r="Z51" i="7"/>
  <c r="Z43" i="7"/>
  <c r="Z35" i="7"/>
  <c r="Z27" i="7"/>
  <c r="Z19" i="7"/>
  <c r="Z11" i="7"/>
  <c r="Z69" i="7"/>
  <c r="Z106" i="7"/>
  <c r="Z98" i="7"/>
  <c r="Z90" i="7"/>
  <c r="Z82" i="7"/>
  <c r="Z74" i="7"/>
  <c r="Z66" i="7"/>
  <c r="Z58" i="7"/>
  <c r="Z50" i="7"/>
  <c r="Z42" i="7"/>
  <c r="Z34" i="7"/>
  <c r="Z26" i="7"/>
  <c r="Z18" i="7"/>
  <c r="Z86" i="7"/>
  <c r="Z70" i="7"/>
  <c r="Z62" i="7"/>
  <c r="Z54" i="7"/>
  <c r="Z46" i="7"/>
  <c r="Z22" i="7"/>
  <c r="Z61" i="7"/>
  <c r="Z105" i="7"/>
  <c r="Z97" i="7"/>
  <c r="Z89" i="7"/>
  <c r="Z81" i="7"/>
  <c r="Z73" i="7"/>
  <c r="Z65" i="7"/>
  <c r="Z57" i="7"/>
  <c r="Z49" i="7"/>
  <c r="Z41" i="7"/>
  <c r="Z33" i="7"/>
  <c r="Z25" i="7"/>
  <c r="Z17" i="7"/>
  <c r="Z38" i="7"/>
  <c r="Z85" i="7"/>
  <c r="Z104" i="7"/>
  <c r="Z96" i="7"/>
  <c r="Z88" i="7"/>
  <c r="Z80" i="7"/>
  <c r="Z72" i="7"/>
  <c r="Z64" i="7"/>
  <c r="Z56" i="7"/>
  <c r="Z48" i="7"/>
  <c r="Z40" i="7"/>
  <c r="Z32" i="7"/>
  <c r="Z24" i="7"/>
  <c r="Z16" i="7"/>
  <c r="Z94" i="7"/>
  <c r="Z30" i="7"/>
  <c r="Z93" i="7"/>
  <c r="Z53" i="7"/>
  <c r="Z37" i="7"/>
  <c r="Z21" i="7"/>
  <c r="Z103" i="7"/>
  <c r="Z95" i="7"/>
  <c r="Z87" i="7"/>
  <c r="Z79" i="7"/>
  <c r="Z71" i="7"/>
  <c r="Z63" i="7"/>
  <c r="Z55" i="7"/>
  <c r="Z47" i="7"/>
  <c r="Z39" i="7"/>
  <c r="Z31" i="7"/>
  <c r="Z23" i="7"/>
  <c r="Z15" i="7"/>
  <c r="Z102" i="7"/>
  <c r="Z14" i="7"/>
  <c r="Z77" i="7"/>
  <c r="Z45" i="7"/>
  <c r="Z29" i="7"/>
  <c r="Z13" i="7"/>
  <c r="U15" i="10" l="1"/>
  <c r="X15" i="10"/>
  <c r="T15" i="10"/>
  <c r="W15" i="10"/>
  <c r="V15" i="10"/>
  <c r="O15" i="10"/>
  <c r="R15" i="10"/>
  <c r="S15" i="10"/>
  <c r="P15" i="10"/>
  <c r="Q15" i="10"/>
  <c r="N16" i="10"/>
  <c r="AA65" i="9"/>
  <c r="U16" i="10" l="1"/>
  <c r="X16" i="10"/>
  <c r="W16" i="10"/>
  <c r="V16" i="10"/>
  <c r="T16" i="10"/>
  <c r="O16" i="10"/>
  <c r="S16" i="10"/>
  <c r="R16" i="10"/>
  <c r="Q16" i="10"/>
  <c r="P16" i="10"/>
  <c r="N17" i="10"/>
  <c r="U17" i="10" l="1"/>
  <c r="X17" i="10"/>
  <c r="W17" i="10"/>
  <c r="V17" i="10"/>
  <c r="T17" i="10"/>
  <c r="P17" i="10"/>
  <c r="S17" i="10"/>
  <c r="R17" i="10"/>
  <c r="Q17" i="10"/>
  <c r="O17" i="10"/>
  <c r="N18" i="10"/>
  <c r="U18" i="10" l="1"/>
  <c r="X18" i="10"/>
  <c r="T18" i="10"/>
  <c r="W18" i="10"/>
  <c r="V18" i="10"/>
  <c r="Q18" i="10"/>
  <c r="S18" i="10"/>
  <c r="R18" i="10"/>
  <c r="P18" i="10"/>
  <c r="O18" i="10"/>
  <c r="N19" i="10"/>
  <c r="U19" i="10" l="1"/>
  <c r="X19" i="10"/>
  <c r="W19" i="10"/>
  <c r="V19" i="10"/>
  <c r="T19" i="10"/>
  <c r="S19" i="10"/>
  <c r="P19" i="10"/>
  <c r="Q19" i="10"/>
  <c r="O19" i="10"/>
  <c r="R19" i="10"/>
  <c r="N20" i="10"/>
  <c r="X20" i="10" l="1"/>
  <c r="U20" i="10"/>
  <c r="W20" i="10"/>
  <c r="T20" i="10"/>
  <c r="V20" i="10"/>
  <c r="R20" i="10"/>
  <c r="S20" i="10"/>
  <c r="Q20" i="10"/>
  <c r="P20" i="10"/>
  <c r="O20" i="10"/>
  <c r="N21" i="10"/>
  <c r="X21" i="10" l="1"/>
  <c r="U21" i="10"/>
  <c r="V21" i="10"/>
  <c r="T21" i="10"/>
  <c r="W21" i="10"/>
  <c r="S21" i="10"/>
  <c r="R21" i="10"/>
  <c r="P21" i="10"/>
  <c r="Q21" i="10"/>
  <c r="O21" i="10"/>
  <c r="N22" i="10"/>
  <c r="X22" i="10" l="1"/>
  <c r="U22" i="10"/>
  <c r="W22" i="10"/>
  <c r="V22" i="10"/>
  <c r="T22" i="10"/>
  <c r="R22" i="10"/>
  <c r="Q22" i="10"/>
  <c r="S22" i="10"/>
  <c r="P22" i="10"/>
  <c r="O22" i="10"/>
  <c r="N23" i="10"/>
  <c r="U23" i="10" l="1"/>
  <c r="X23" i="10"/>
  <c r="T23" i="10"/>
  <c r="W23" i="10"/>
  <c r="V23" i="10"/>
  <c r="S23" i="10"/>
  <c r="P23" i="10"/>
  <c r="Q23" i="10"/>
  <c r="O23" i="10"/>
  <c r="R23" i="10"/>
  <c r="N24" i="10"/>
  <c r="U24" i="10" l="1"/>
  <c r="X24" i="10"/>
  <c r="W24" i="10"/>
  <c r="V24" i="10"/>
  <c r="T24" i="10"/>
  <c r="R24" i="10"/>
  <c r="S24" i="10"/>
  <c r="Q24" i="10"/>
  <c r="P24" i="10"/>
  <c r="O24" i="10"/>
  <c r="N25" i="10"/>
  <c r="U25" i="10" l="1"/>
  <c r="X25" i="10"/>
  <c r="W25" i="10"/>
  <c r="V25" i="10"/>
  <c r="T25" i="10"/>
  <c r="S25" i="10"/>
  <c r="P25" i="10"/>
  <c r="R25" i="10"/>
  <c r="Q25" i="10"/>
  <c r="O25" i="10"/>
  <c r="N26" i="10"/>
  <c r="U26" i="10" l="1"/>
  <c r="X26" i="10"/>
  <c r="T26" i="10"/>
  <c r="W26" i="10"/>
  <c r="V26" i="10"/>
  <c r="Q26" i="10"/>
  <c r="S26" i="10"/>
  <c r="P26" i="10"/>
  <c r="O26" i="10"/>
  <c r="R26" i="10"/>
  <c r="N27" i="10"/>
  <c r="U27" i="10" l="1"/>
  <c r="X27" i="10"/>
  <c r="W27" i="10"/>
  <c r="V27" i="10"/>
  <c r="T27" i="10"/>
  <c r="S27" i="10"/>
  <c r="P27" i="10"/>
  <c r="Q27" i="10"/>
  <c r="O27" i="10"/>
  <c r="R27" i="10"/>
  <c r="N28" i="10"/>
  <c r="X28" i="10" l="1"/>
  <c r="U28" i="10"/>
  <c r="T28" i="10"/>
  <c r="W28" i="10"/>
  <c r="V28" i="10"/>
  <c r="R28" i="10"/>
  <c r="S28" i="10"/>
  <c r="Q28" i="10"/>
  <c r="P28" i="10"/>
  <c r="O28" i="10"/>
  <c r="N29" i="10"/>
  <c r="X29" i="10" l="1"/>
  <c r="U29" i="10"/>
  <c r="V29" i="10"/>
  <c r="T29" i="10"/>
  <c r="W29" i="10"/>
  <c r="S29" i="10"/>
  <c r="R29" i="10"/>
  <c r="Q29" i="10"/>
  <c r="O29" i="10"/>
  <c r="P29" i="10"/>
  <c r="N30" i="10"/>
  <c r="X30" i="10" l="1"/>
  <c r="U30" i="10"/>
  <c r="W30" i="10"/>
  <c r="V30" i="10"/>
  <c r="T30" i="10"/>
  <c r="S30" i="10"/>
  <c r="P30" i="10"/>
  <c r="O30" i="10"/>
  <c r="R30" i="10"/>
  <c r="Q30" i="10"/>
  <c r="N31" i="10"/>
  <c r="U31" i="10" l="1"/>
  <c r="X31" i="10"/>
  <c r="T31" i="10"/>
  <c r="W31" i="10"/>
  <c r="V31" i="10"/>
  <c r="S31" i="10"/>
  <c r="P31" i="10"/>
  <c r="Q31" i="10"/>
  <c r="O31" i="10"/>
  <c r="R31" i="10"/>
  <c r="N32" i="10"/>
  <c r="U32" i="10" l="1"/>
  <c r="X32" i="10"/>
  <c r="W32" i="10"/>
  <c r="V32" i="10"/>
  <c r="T32" i="10"/>
  <c r="S32" i="10"/>
  <c r="Q32" i="10"/>
  <c r="P32" i="10"/>
  <c r="O32" i="10"/>
  <c r="R32" i="10"/>
  <c r="N33" i="10"/>
  <c r="U33" i="10" l="1"/>
  <c r="X33" i="10"/>
  <c r="W33" i="10"/>
  <c r="V33" i="10"/>
  <c r="T33" i="10"/>
  <c r="Q33" i="10"/>
  <c r="O33" i="10"/>
  <c r="P33" i="10"/>
  <c r="S33" i="10"/>
  <c r="R33" i="10"/>
  <c r="N34" i="10"/>
  <c r="U34" i="10" l="1"/>
  <c r="X34" i="10"/>
  <c r="V34" i="10"/>
  <c r="T34" i="10"/>
  <c r="W34" i="10"/>
  <c r="S34" i="10"/>
  <c r="P34" i="10"/>
  <c r="O34" i="10"/>
  <c r="R34" i="10"/>
  <c r="Q34" i="10"/>
  <c r="N35" i="10"/>
  <c r="U35" i="10" l="1"/>
  <c r="X35" i="10"/>
  <c r="W35" i="10"/>
  <c r="V35" i="10"/>
  <c r="T35" i="10"/>
  <c r="O35" i="10"/>
  <c r="R35" i="10"/>
  <c r="S35" i="10"/>
  <c r="P35" i="10"/>
  <c r="Q35" i="10"/>
  <c r="N36" i="10"/>
  <c r="X36" i="10" l="1"/>
  <c r="U36" i="10"/>
  <c r="W36" i="10"/>
  <c r="V36" i="10"/>
  <c r="T36" i="10"/>
  <c r="P36" i="10"/>
  <c r="O36" i="10"/>
  <c r="R36" i="10"/>
  <c r="S36" i="10"/>
  <c r="Q36" i="10"/>
  <c r="N37" i="10"/>
  <c r="X37" i="10" l="1"/>
  <c r="U37" i="10"/>
  <c r="V37" i="10"/>
  <c r="T37" i="10"/>
  <c r="W37" i="10"/>
  <c r="O37" i="10"/>
  <c r="S37" i="10"/>
  <c r="R37" i="10"/>
  <c r="P37" i="10"/>
  <c r="Q37" i="10"/>
  <c r="N38" i="10"/>
  <c r="X38" i="10" l="1"/>
  <c r="U38" i="10"/>
  <c r="W38" i="10"/>
  <c r="V38" i="10"/>
  <c r="T38" i="10"/>
  <c r="P38" i="10"/>
  <c r="O38" i="10"/>
  <c r="R38" i="10"/>
  <c r="Q38" i="10"/>
  <c r="S38" i="10"/>
  <c r="N39" i="10"/>
  <c r="U39" i="10" l="1"/>
  <c r="X39" i="10"/>
  <c r="T39" i="10"/>
  <c r="W39" i="10"/>
  <c r="V39" i="10"/>
  <c r="O39" i="10"/>
  <c r="R39" i="10"/>
  <c r="S39" i="10"/>
  <c r="P39" i="10"/>
  <c r="Q39" i="10"/>
  <c r="N40" i="10"/>
  <c r="U40" i="10" l="1"/>
  <c r="X40" i="10"/>
  <c r="W40" i="10"/>
  <c r="V40" i="10"/>
  <c r="T40" i="10"/>
  <c r="P40" i="10"/>
  <c r="O40" i="10"/>
  <c r="R40" i="10"/>
  <c r="S40" i="10"/>
  <c r="Q40" i="10"/>
  <c r="N41" i="10"/>
  <c r="U41" i="10" l="1"/>
  <c r="X41" i="10"/>
  <c r="W41" i="10"/>
  <c r="V41" i="10"/>
  <c r="T41" i="10"/>
  <c r="S41" i="10"/>
  <c r="R41" i="10"/>
  <c r="P41" i="10"/>
  <c r="Q41" i="10"/>
  <c r="O41" i="10"/>
  <c r="N42" i="10"/>
  <c r="U42" i="10" l="1"/>
  <c r="X42" i="10"/>
  <c r="T42" i="10"/>
  <c r="V42" i="10"/>
  <c r="W42" i="10"/>
  <c r="O42" i="10"/>
  <c r="R42" i="10"/>
  <c r="Q42" i="10"/>
  <c r="S42" i="10"/>
  <c r="P42" i="10"/>
  <c r="N43" i="10"/>
  <c r="U43" i="10" l="1"/>
  <c r="X43" i="10"/>
  <c r="W43" i="10"/>
  <c r="V43" i="10"/>
  <c r="T43" i="10"/>
  <c r="O43" i="10"/>
  <c r="R43" i="10"/>
  <c r="S43" i="10"/>
  <c r="P43" i="10"/>
  <c r="Q43" i="10"/>
  <c r="N44" i="10"/>
  <c r="X44" i="10" l="1"/>
  <c r="U44" i="10"/>
  <c r="W44" i="10"/>
  <c r="V44" i="10"/>
  <c r="T44" i="10"/>
  <c r="P44" i="10"/>
  <c r="O44" i="10"/>
  <c r="R44" i="10"/>
  <c r="S44" i="10"/>
  <c r="Q44" i="10"/>
  <c r="N45" i="10"/>
  <c r="X45" i="10" l="1"/>
  <c r="U45" i="10"/>
  <c r="V45" i="10"/>
  <c r="T45" i="10"/>
  <c r="W45" i="10"/>
  <c r="P45" i="10"/>
  <c r="S45" i="10"/>
  <c r="R45" i="10"/>
  <c r="Q45" i="10"/>
  <c r="O45" i="10"/>
  <c r="N46" i="10"/>
  <c r="X46" i="10" l="1"/>
  <c r="U46" i="10"/>
  <c r="W46" i="10"/>
  <c r="V46" i="10"/>
  <c r="T46" i="10"/>
  <c r="R46" i="10"/>
  <c r="Q46" i="10"/>
  <c r="S46" i="10"/>
  <c r="P46" i="10"/>
  <c r="O46" i="10"/>
  <c r="N47" i="10"/>
  <c r="U47" i="10" l="1"/>
  <c r="X47" i="10"/>
  <c r="T47" i="10"/>
  <c r="W47" i="10"/>
  <c r="V47" i="10"/>
  <c r="O47" i="10"/>
  <c r="R47" i="10"/>
  <c r="S47" i="10"/>
  <c r="P47" i="10"/>
  <c r="Q47" i="10"/>
  <c r="N48" i="10"/>
  <c r="U48" i="10" l="1"/>
  <c r="X48" i="10"/>
  <c r="W48" i="10"/>
  <c r="V48" i="10"/>
  <c r="T48" i="10"/>
  <c r="O48" i="10"/>
  <c r="R48" i="10"/>
  <c r="S48" i="10"/>
  <c r="Q48" i="10"/>
  <c r="P48" i="10"/>
  <c r="N49" i="10"/>
  <c r="U49" i="10" l="1"/>
  <c r="X49" i="10"/>
  <c r="W49" i="10"/>
  <c r="V49" i="10"/>
  <c r="T49" i="10"/>
  <c r="S49" i="10"/>
  <c r="R49" i="10"/>
  <c r="Q49" i="10"/>
  <c r="O49" i="10"/>
  <c r="P49" i="10"/>
  <c r="N50" i="10"/>
  <c r="U50" i="10" l="1"/>
  <c r="X50" i="10"/>
  <c r="T50" i="10"/>
  <c r="V50" i="10"/>
  <c r="W50" i="10"/>
  <c r="Q50" i="10"/>
  <c r="R50" i="10"/>
  <c r="S50" i="10"/>
  <c r="P50" i="10"/>
  <c r="O50" i="10"/>
  <c r="N51" i="10"/>
  <c r="U51" i="10" l="1"/>
  <c r="X51" i="10"/>
  <c r="W51" i="10"/>
  <c r="V51" i="10"/>
  <c r="T51" i="10"/>
  <c r="S51" i="10"/>
  <c r="P51" i="10"/>
  <c r="Q51" i="10"/>
  <c r="O51" i="10"/>
  <c r="R51" i="10"/>
  <c r="N52" i="10"/>
  <c r="X52" i="10" l="1"/>
  <c r="U52" i="10"/>
  <c r="W52" i="10"/>
  <c r="V52" i="10"/>
  <c r="T52" i="10"/>
  <c r="R52" i="10"/>
  <c r="S52" i="10"/>
  <c r="Q52" i="10"/>
  <c r="P52" i="10"/>
  <c r="O52" i="10"/>
  <c r="N53" i="10"/>
  <c r="X53" i="10" l="1"/>
  <c r="U53" i="10"/>
  <c r="V53" i="10"/>
  <c r="T53" i="10"/>
  <c r="W53" i="10"/>
  <c r="S53" i="10"/>
  <c r="P53" i="10"/>
  <c r="R53" i="10"/>
  <c r="Q53" i="10"/>
  <c r="O53" i="10"/>
  <c r="N54" i="10"/>
  <c r="X54" i="10" l="1"/>
  <c r="U54" i="10"/>
  <c r="W54" i="10"/>
  <c r="V54" i="10"/>
  <c r="T54" i="10"/>
  <c r="Q54" i="10"/>
  <c r="R54" i="10"/>
  <c r="S54" i="10"/>
  <c r="P54" i="10"/>
  <c r="O54" i="10"/>
  <c r="N55" i="10"/>
  <c r="U55" i="10" l="1"/>
  <c r="X55" i="10"/>
  <c r="T55" i="10"/>
  <c r="W55" i="10"/>
  <c r="V55" i="10"/>
  <c r="S55" i="10"/>
  <c r="P55" i="10"/>
  <c r="Q55" i="10"/>
  <c r="O55" i="10"/>
  <c r="R55" i="10"/>
  <c r="N56" i="10"/>
  <c r="U56" i="10" l="1"/>
  <c r="X56" i="10"/>
  <c r="W56" i="10"/>
  <c r="V56" i="10"/>
  <c r="T56" i="10"/>
  <c r="R56" i="10"/>
  <c r="S56" i="10"/>
  <c r="Q56" i="10"/>
  <c r="P56" i="10"/>
  <c r="O56" i="10"/>
  <c r="N57" i="10"/>
  <c r="U57" i="10" l="1"/>
  <c r="X57" i="10"/>
  <c r="W57" i="10"/>
  <c r="V57" i="10"/>
  <c r="T57" i="10"/>
  <c r="S57" i="10"/>
  <c r="R57" i="10"/>
  <c r="Q57" i="10"/>
  <c r="O57" i="10"/>
  <c r="P57" i="10"/>
  <c r="N58" i="10"/>
  <c r="U58" i="10" l="1"/>
  <c r="X58" i="10"/>
  <c r="T58" i="10"/>
  <c r="V58" i="10"/>
  <c r="W58" i="10"/>
  <c r="Q58" i="10"/>
  <c r="R58" i="10"/>
  <c r="S58" i="10"/>
  <c r="P58" i="10"/>
  <c r="O58" i="10"/>
  <c r="N59" i="10"/>
  <c r="U59" i="10" l="1"/>
  <c r="X59" i="10"/>
  <c r="W59" i="10"/>
  <c r="V59" i="10"/>
  <c r="T59" i="10"/>
  <c r="S59" i="10"/>
  <c r="P59" i="10"/>
  <c r="Q59" i="10"/>
  <c r="O59" i="10"/>
  <c r="R59" i="10"/>
  <c r="N60" i="10"/>
  <c r="U60" i="10" l="1"/>
  <c r="X60" i="10"/>
  <c r="W60" i="10"/>
  <c r="V60" i="10"/>
  <c r="T60" i="10"/>
  <c r="R60" i="10"/>
  <c r="S60" i="10"/>
  <c r="Q60" i="10"/>
  <c r="P60" i="10"/>
  <c r="O60" i="10"/>
  <c r="N61" i="10"/>
  <c r="X61" i="10" l="1"/>
  <c r="U61" i="10"/>
  <c r="V61" i="10"/>
  <c r="T61" i="10"/>
  <c r="W61" i="10"/>
  <c r="S61" i="10"/>
  <c r="R61" i="10"/>
  <c r="P61" i="10"/>
  <c r="Q61" i="10"/>
  <c r="O61" i="10"/>
  <c r="N62" i="10"/>
  <c r="X62" i="10" l="1"/>
  <c r="U62" i="10"/>
  <c r="W62" i="10"/>
  <c r="V62" i="10"/>
  <c r="T62" i="10"/>
  <c r="S62" i="10"/>
  <c r="R62" i="10"/>
  <c r="P62" i="10"/>
  <c r="O62" i="10"/>
  <c r="Q62" i="10"/>
  <c r="N63" i="10"/>
  <c r="U63" i="10" l="1"/>
  <c r="X63" i="10"/>
  <c r="T63" i="10"/>
  <c r="W63" i="10"/>
  <c r="V63" i="10"/>
  <c r="S63" i="10"/>
  <c r="P63" i="10"/>
  <c r="Q63" i="10"/>
  <c r="O63" i="10"/>
  <c r="R63" i="10"/>
  <c r="N64" i="10"/>
  <c r="U64" i="10" l="1"/>
  <c r="X64" i="10"/>
  <c r="W64" i="10"/>
  <c r="V64" i="10"/>
  <c r="T64" i="10"/>
  <c r="S64" i="10"/>
  <c r="Q64" i="10"/>
  <c r="P64" i="10"/>
  <c r="O64" i="10"/>
  <c r="R64" i="10"/>
  <c r="N65" i="10"/>
  <c r="U65" i="10" l="1"/>
  <c r="X65" i="10"/>
  <c r="W65" i="10"/>
  <c r="V65" i="10"/>
  <c r="T65" i="10"/>
  <c r="Q65" i="10"/>
  <c r="O65" i="10"/>
  <c r="P65" i="10"/>
  <c r="S65" i="10"/>
  <c r="R65" i="10"/>
  <c r="N66" i="10"/>
  <c r="U66" i="10" l="1"/>
  <c r="X66" i="10"/>
  <c r="T66" i="10"/>
  <c r="W66" i="10"/>
  <c r="V66" i="10"/>
  <c r="S66" i="10"/>
  <c r="P66" i="10"/>
  <c r="R66" i="10"/>
  <c r="O66" i="10"/>
  <c r="Q66" i="10"/>
  <c r="N67" i="10"/>
  <c r="U67" i="10" l="1"/>
  <c r="X67" i="10"/>
  <c r="W67" i="10"/>
  <c r="V67" i="10"/>
  <c r="T67" i="10"/>
  <c r="O67" i="10"/>
  <c r="R67" i="10"/>
  <c r="S67" i="10"/>
  <c r="P67" i="10"/>
  <c r="Q67" i="10"/>
  <c r="N68" i="10"/>
  <c r="U68" i="10" l="1"/>
  <c r="X68" i="10"/>
  <c r="W68" i="10"/>
  <c r="V68" i="10"/>
  <c r="T68" i="10"/>
  <c r="P68" i="10"/>
  <c r="O68" i="10"/>
  <c r="R68" i="10"/>
  <c r="S68" i="10"/>
  <c r="Q68" i="10"/>
  <c r="N69" i="10"/>
  <c r="X69" i="10" l="1"/>
  <c r="U69" i="10"/>
  <c r="V69" i="10"/>
  <c r="W69" i="10"/>
  <c r="T69" i="10"/>
  <c r="O69" i="10"/>
  <c r="P69" i="10"/>
  <c r="S69" i="10"/>
  <c r="R69" i="10"/>
  <c r="Q69" i="10"/>
  <c r="N70" i="10"/>
  <c r="X70" i="10" l="1"/>
  <c r="U70" i="10"/>
  <c r="W70" i="10"/>
  <c r="V70" i="10"/>
  <c r="T70" i="10"/>
  <c r="P70" i="10"/>
  <c r="O70" i="10"/>
  <c r="Q70" i="10"/>
  <c r="S70" i="10"/>
  <c r="R70" i="10"/>
  <c r="N71" i="10"/>
  <c r="U71" i="10" l="1"/>
  <c r="X71" i="10"/>
  <c r="T71" i="10"/>
  <c r="W71" i="10"/>
  <c r="V71" i="10"/>
  <c r="O71" i="10"/>
  <c r="R71" i="10"/>
  <c r="S71" i="10"/>
  <c r="P71" i="10"/>
  <c r="Q71" i="10"/>
  <c r="N72" i="10"/>
  <c r="U72" i="10" l="1"/>
  <c r="X72" i="10"/>
  <c r="W72" i="10"/>
  <c r="V72" i="10"/>
  <c r="T72" i="10"/>
  <c r="P72" i="10"/>
  <c r="O72" i="10"/>
  <c r="R72" i="10"/>
  <c r="S72" i="10"/>
  <c r="Q72" i="10"/>
  <c r="N73" i="10"/>
  <c r="U73" i="10" l="1"/>
  <c r="X73" i="10"/>
  <c r="W73" i="10"/>
  <c r="V73" i="10"/>
  <c r="T73" i="10"/>
  <c r="P73" i="10"/>
  <c r="S73" i="10"/>
  <c r="R73" i="10"/>
  <c r="Q73" i="10"/>
  <c r="O73" i="10"/>
  <c r="N74" i="10"/>
  <c r="U74" i="10" l="1"/>
  <c r="X74" i="10"/>
  <c r="T74" i="10"/>
  <c r="V74" i="10"/>
  <c r="W74" i="10"/>
  <c r="O74" i="10"/>
  <c r="R74" i="10"/>
  <c r="Q74" i="10"/>
  <c r="S74" i="10"/>
  <c r="P74" i="10"/>
  <c r="N75" i="10"/>
  <c r="U75" i="10" l="1"/>
  <c r="X75" i="10"/>
  <c r="W75" i="10"/>
  <c r="V75" i="10"/>
  <c r="T75" i="10"/>
  <c r="O75" i="10"/>
  <c r="R75" i="10"/>
  <c r="S75" i="10"/>
  <c r="P75" i="10"/>
  <c r="Q75" i="10"/>
  <c r="N76" i="10"/>
  <c r="X76" i="10" l="1"/>
  <c r="U76" i="10"/>
  <c r="T76" i="10"/>
  <c r="W76" i="10"/>
  <c r="V76" i="10"/>
  <c r="P76" i="10"/>
  <c r="O76" i="10"/>
  <c r="R76" i="10"/>
  <c r="S76" i="10"/>
  <c r="Q76" i="10"/>
  <c r="N77" i="10"/>
  <c r="X77" i="10" l="1"/>
  <c r="U77" i="10"/>
  <c r="V77" i="10"/>
  <c r="T77" i="10"/>
  <c r="W77" i="10"/>
  <c r="P77" i="10"/>
  <c r="S77" i="10"/>
  <c r="R77" i="10"/>
  <c r="Q77" i="10"/>
  <c r="O77" i="10"/>
  <c r="N78" i="10"/>
  <c r="X78" i="10" l="1"/>
  <c r="U78" i="10"/>
  <c r="W78" i="10"/>
  <c r="V78" i="10"/>
  <c r="T78" i="10"/>
  <c r="Q78" i="10"/>
  <c r="S78" i="10"/>
  <c r="P78" i="10"/>
  <c r="R78" i="10"/>
  <c r="O78" i="10"/>
  <c r="N79" i="10"/>
  <c r="U79" i="10" l="1"/>
  <c r="X79" i="10"/>
  <c r="T79" i="10"/>
  <c r="W79" i="10"/>
  <c r="V79" i="10"/>
  <c r="O79" i="10"/>
  <c r="R79" i="10"/>
  <c r="S79" i="10"/>
  <c r="P79" i="10"/>
  <c r="Q79" i="10"/>
  <c r="N80" i="10"/>
  <c r="U80" i="10" l="1"/>
  <c r="X80" i="10"/>
  <c r="W80" i="10"/>
  <c r="V80" i="10"/>
  <c r="T80" i="10"/>
  <c r="O80" i="10"/>
  <c r="R80" i="10"/>
  <c r="S80" i="10"/>
  <c r="Q80" i="10"/>
  <c r="P80" i="10"/>
  <c r="N81" i="10"/>
  <c r="U81" i="10" l="1"/>
  <c r="X81" i="10"/>
  <c r="W81" i="10"/>
  <c r="V81" i="10"/>
  <c r="T81" i="10"/>
  <c r="P81" i="10"/>
  <c r="S81" i="10"/>
  <c r="R81" i="10"/>
  <c r="Q81" i="10"/>
  <c r="O81" i="10"/>
  <c r="N82" i="10"/>
  <c r="U82" i="10" l="1"/>
  <c r="X82" i="10"/>
  <c r="T82" i="10"/>
  <c r="W82" i="10"/>
  <c r="V82" i="10"/>
  <c r="Q82" i="10"/>
  <c r="R82" i="10"/>
  <c r="S82" i="10"/>
  <c r="P82" i="10"/>
  <c r="O82" i="10"/>
  <c r="N83" i="10"/>
  <c r="U83" i="10" l="1"/>
  <c r="X83" i="10"/>
  <c r="W83" i="10"/>
  <c r="V83" i="10"/>
  <c r="T83" i="10"/>
  <c r="S83" i="10"/>
  <c r="P83" i="10"/>
  <c r="Q83" i="10"/>
  <c r="O83" i="10"/>
  <c r="R83" i="10"/>
  <c r="N84" i="10"/>
  <c r="X84" i="10" l="1"/>
  <c r="U84" i="10"/>
  <c r="W84" i="10"/>
  <c r="V84" i="10"/>
  <c r="T84" i="10"/>
  <c r="R84" i="10"/>
  <c r="S84" i="10"/>
  <c r="Q84" i="10"/>
  <c r="P84" i="10"/>
  <c r="O84" i="10"/>
  <c r="N85" i="10"/>
  <c r="X85" i="10" l="1"/>
  <c r="U85" i="10"/>
  <c r="V85" i="10"/>
  <c r="T85" i="10"/>
  <c r="W85" i="10"/>
  <c r="S85" i="10"/>
  <c r="R85" i="10"/>
  <c r="Q85" i="10"/>
  <c r="O85" i="10"/>
  <c r="P85" i="10"/>
  <c r="N86" i="10"/>
  <c r="X86" i="10" l="1"/>
  <c r="U86" i="10"/>
  <c r="W86" i="10"/>
  <c r="V86" i="10"/>
  <c r="T86" i="10"/>
  <c r="Q86" i="10"/>
  <c r="S86" i="10"/>
  <c r="P86" i="10"/>
  <c r="O86" i="10"/>
  <c r="R86" i="10"/>
  <c r="N87" i="10"/>
  <c r="U87" i="10" l="1"/>
  <c r="X87" i="10"/>
  <c r="T87" i="10"/>
  <c r="W87" i="10"/>
  <c r="V87" i="10"/>
  <c r="S87" i="10"/>
  <c r="P87" i="10"/>
  <c r="Q87" i="10"/>
  <c r="O87" i="10"/>
  <c r="R87" i="10"/>
  <c r="N88" i="10"/>
  <c r="U88" i="10" l="1"/>
  <c r="X88" i="10"/>
  <c r="W88" i="10"/>
  <c r="V88" i="10"/>
  <c r="T88" i="10"/>
  <c r="R88" i="10"/>
  <c r="S88" i="10"/>
  <c r="Q88" i="10"/>
  <c r="P88" i="10"/>
  <c r="O88" i="10"/>
  <c r="N89" i="10"/>
  <c r="U89" i="10" l="1"/>
  <c r="X89" i="10"/>
  <c r="W89" i="10"/>
  <c r="V89" i="10"/>
  <c r="T89" i="10"/>
  <c r="P89" i="10"/>
  <c r="S89" i="10"/>
  <c r="R89" i="10"/>
  <c r="Q89" i="10"/>
  <c r="O89" i="10"/>
  <c r="N90" i="10"/>
  <c r="U90" i="10" l="1"/>
  <c r="X90" i="10"/>
  <c r="T90" i="10"/>
  <c r="V90" i="10"/>
  <c r="W90" i="10"/>
  <c r="Q90" i="10"/>
  <c r="S90" i="10"/>
  <c r="P90" i="10"/>
  <c r="O90" i="10"/>
  <c r="R90" i="10"/>
  <c r="N91" i="10"/>
  <c r="U91" i="10" l="1"/>
  <c r="X91" i="10"/>
  <c r="W91" i="10"/>
  <c r="V91" i="10"/>
  <c r="T91" i="10"/>
  <c r="S91" i="10"/>
  <c r="P91" i="10"/>
  <c r="Q91" i="10"/>
  <c r="O91" i="10"/>
  <c r="R91" i="10"/>
  <c r="N92" i="10"/>
  <c r="X92" i="10" l="1"/>
  <c r="U92" i="10"/>
  <c r="W92" i="10"/>
  <c r="V92" i="10"/>
  <c r="T92" i="10"/>
  <c r="R92" i="10"/>
  <c r="S92" i="10"/>
  <c r="Q92" i="10"/>
  <c r="P92" i="10"/>
  <c r="O92" i="10"/>
  <c r="N93" i="10"/>
  <c r="X93" i="10" l="1"/>
  <c r="U93" i="10"/>
  <c r="V93" i="10"/>
  <c r="T93" i="10"/>
  <c r="W93" i="10"/>
  <c r="S93" i="10"/>
  <c r="R93" i="10"/>
  <c r="Q93" i="10"/>
  <c r="O93" i="10"/>
  <c r="P93" i="10"/>
  <c r="N94" i="10"/>
  <c r="X94" i="10" l="1"/>
  <c r="U94" i="10"/>
  <c r="W94" i="10"/>
  <c r="V94" i="10"/>
  <c r="T94" i="10"/>
  <c r="S94" i="10"/>
  <c r="P94" i="10"/>
  <c r="O94" i="10"/>
  <c r="R94" i="10"/>
  <c r="Q94" i="10"/>
  <c r="N95" i="10"/>
  <c r="U95" i="10" l="1"/>
  <c r="X95" i="10"/>
  <c r="T95" i="10"/>
  <c r="W95" i="10"/>
  <c r="V95" i="10"/>
  <c r="S95" i="10"/>
  <c r="P95" i="10"/>
  <c r="Q95" i="10"/>
  <c r="O95" i="10"/>
  <c r="R95" i="10"/>
  <c r="N96" i="10"/>
  <c r="U96" i="10" l="1"/>
  <c r="X96" i="10"/>
  <c r="W96" i="10"/>
  <c r="V96" i="10"/>
  <c r="T96" i="10"/>
  <c r="S96" i="10"/>
  <c r="Q96" i="10"/>
  <c r="P96" i="10"/>
  <c r="O96" i="10"/>
  <c r="R96" i="10"/>
  <c r="N97" i="10"/>
  <c r="U97" i="10" l="1"/>
  <c r="X97" i="10"/>
  <c r="W97" i="10"/>
  <c r="V97" i="10"/>
  <c r="T97" i="10"/>
  <c r="P97" i="10"/>
  <c r="Q97" i="10"/>
  <c r="O97" i="10"/>
  <c r="S97" i="10"/>
  <c r="R97" i="10"/>
  <c r="N98" i="10"/>
  <c r="U98" i="10" l="1"/>
  <c r="X98" i="10"/>
  <c r="T98" i="10"/>
  <c r="W98" i="10"/>
  <c r="V98" i="10"/>
  <c r="S98" i="10"/>
  <c r="P98" i="10"/>
  <c r="R98" i="10"/>
  <c r="O98" i="10"/>
  <c r="Q98" i="10"/>
  <c r="N99" i="10"/>
  <c r="U99" i="10" l="1"/>
  <c r="X99" i="10"/>
  <c r="W99" i="10"/>
  <c r="V99" i="10"/>
  <c r="T99" i="10"/>
  <c r="O99" i="10"/>
  <c r="R99" i="10"/>
  <c r="S99" i="10"/>
  <c r="P99" i="10"/>
  <c r="Q99" i="10"/>
  <c r="N100" i="10"/>
  <c r="X100" i="10" l="1"/>
  <c r="U100" i="10"/>
  <c r="W100" i="10"/>
  <c r="T100" i="10"/>
  <c r="V100" i="10"/>
  <c r="P100" i="10"/>
  <c r="O100" i="10"/>
  <c r="R100" i="10"/>
  <c r="S100" i="10"/>
  <c r="Q100" i="10"/>
  <c r="N101" i="10"/>
  <c r="X101" i="10" l="1"/>
  <c r="U101" i="10"/>
  <c r="V101" i="10"/>
  <c r="T101" i="10"/>
  <c r="W101" i="10"/>
  <c r="O101" i="10"/>
  <c r="P101" i="10"/>
  <c r="S101" i="10"/>
  <c r="R101" i="10"/>
  <c r="Q101" i="10"/>
  <c r="N102" i="10"/>
  <c r="X102" i="10" l="1"/>
  <c r="U102" i="10"/>
  <c r="W102" i="10"/>
  <c r="V102" i="10"/>
  <c r="T102" i="10"/>
  <c r="P102" i="10"/>
  <c r="O102" i="10"/>
  <c r="Q102" i="10"/>
  <c r="R102" i="10"/>
  <c r="S102" i="10"/>
  <c r="N103" i="10"/>
  <c r="U103" i="10" l="1"/>
  <c r="X103" i="10"/>
  <c r="T103" i="10"/>
  <c r="W103" i="10"/>
  <c r="V103" i="10"/>
  <c r="O103" i="10"/>
  <c r="R103" i="10"/>
  <c r="S103" i="10"/>
  <c r="P103" i="10"/>
  <c r="Q103" i="10"/>
  <c r="N104" i="10"/>
  <c r="U104" i="10" l="1"/>
  <c r="X104" i="10"/>
  <c r="W104" i="10"/>
  <c r="V104" i="10"/>
  <c r="T104" i="10"/>
  <c r="P104" i="10"/>
  <c r="O104" i="10"/>
  <c r="R104" i="10"/>
  <c r="S104" i="10"/>
  <c r="Q104" i="10"/>
  <c r="N105" i="10"/>
  <c r="U105" i="10" l="1"/>
  <c r="X105" i="10"/>
  <c r="W105" i="10"/>
  <c r="V105" i="10"/>
  <c r="T105" i="10"/>
  <c r="P105" i="10"/>
  <c r="S105" i="10"/>
  <c r="R105" i="10"/>
  <c r="Q105" i="10"/>
  <c r="O105" i="10"/>
  <c r="N106" i="10"/>
  <c r="U106" i="10" l="1"/>
  <c r="X106" i="10"/>
  <c r="T106" i="10"/>
  <c r="V106" i="10"/>
  <c r="W106" i="10"/>
  <c r="O106" i="10"/>
  <c r="R106" i="10"/>
  <c r="Q106" i="10"/>
  <c r="S106" i="10"/>
  <c r="P106" i="10"/>
  <c r="N107" i="10"/>
  <c r="U107" i="10" l="1"/>
  <c r="X107" i="10"/>
  <c r="W107" i="10"/>
  <c r="V107" i="10"/>
  <c r="T107" i="10"/>
  <c r="O107" i="10"/>
  <c r="R107" i="10"/>
  <c r="S107" i="10"/>
  <c r="P107" i="10"/>
  <c r="Q107" i="10"/>
  <c r="AN2" i="8" l="1"/>
  <c r="AN4" i="8"/>
  <c r="O5" i="8"/>
  <c r="U5" i="8" s="1"/>
  <c r="Y5" i="8"/>
  <c r="Y3" i="8"/>
  <c r="V5" i="8"/>
  <c r="W5" i="8"/>
  <c r="X3" i="8"/>
  <c r="W3" i="8"/>
  <c r="V3" i="8"/>
  <c r="X10" i="8" l="1"/>
  <c r="X1002" i="8"/>
  <c r="X998" i="8"/>
  <c r="X994" i="8"/>
  <c r="X990" i="8"/>
  <c r="X986" i="8"/>
  <c r="X982" i="8"/>
  <c r="X978" i="8"/>
  <c r="X974" i="8"/>
  <c r="X970" i="8"/>
  <c r="X966" i="8"/>
  <c r="X962" i="8"/>
  <c r="X958" i="8"/>
  <c r="X954" i="8"/>
  <c r="X950" i="8"/>
  <c r="X946" i="8"/>
  <c r="X942" i="8"/>
  <c r="X938" i="8"/>
  <c r="X934" i="8"/>
  <c r="X930" i="8"/>
  <c r="X926" i="8"/>
  <c r="X922" i="8"/>
  <c r="X918" i="8"/>
  <c r="X914" i="8"/>
  <c r="X910" i="8"/>
  <c r="X906" i="8"/>
  <c r="X902" i="8"/>
  <c r="X898" i="8"/>
  <c r="X894" i="8"/>
  <c r="X1003" i="8"/>
  <c r="X999" i="8"/>
  <c r="X995" i="8"/>
  <c r="X991" i="8"/>
  <c r="X987" i="8"/>
  <c r="X983" i="8"/>
  <c r="X979" i="8"/>
  <c r="X975" i="8"/>
  <c r="X971" i="8"/>
  <c r="X967" i="8"/>
  <c r="X963" i="8"/>
  <c r="X959" i="8"/>
  <c r="X955" i="8"/>
  <c r="X951" i="8"/>
  <c r="X947" i="8"/>
  <c r="X943" i="8"/>
  <c r="X939" i="8"/>
  <c r="X935" i="8"/>
  <c r="X931" i="8"/>
  <c r="X927" i="8"/>
  <c r="X923" i="8"/>
  <c r="X919" i="8"/>
  <c r="X915" i="8"/>
  <c r="X911" i="8"/>
  <c r="X907" i="8"/>
  <c r="X903" i="8"/>
  <c r="X899" i="8"/>
  <c r="X895" i="8"/>
  <c r="X891" i="8"/>
  <c r="X1000" i="8"/>
  <c r="X996" i="8"/>
  <c r="X992" i="8"/>
  <c r="X988" i="8"/>
  <c r="X984" i="8"/>
  <c r="X980" i="8"/>
  <c r="X976" i="8"/>
  <c r="X972" i="8"/>
  <c r="X968" i="8"/>
  <c r="X964" i="8"/>
  <c r="X960" i="8"/>
  <c r="X956" i="8"/>
  <c r="X952" i="8"/>
  <c r="X948" i="8"/>
  <c r="X944" i="8"/>
  <c r="X940" i="8"/>
  <c r="X936" i="8"/>
  <c r="X932" i="8"/>
  <c r="X928" i="8"/>
  <c r="X924" i="8"/>
  <c r="X920" i="8"/>
  <c r="X916" i="8"/>
  <c r="X912" i="8"/>
  <c r="X908" i="8"/>
  <c r="X904" i="8"/>
  <c r="X900" i="8"/>
  <c r="X896" i="8"/>
  <c r="X892" i="8"/>
  <c r="X997" i="8"/>
  <c r="X981" i="8"/>
  <c r="X965" i="8"/>
  <c r="X949" i="8"/>
  <c r="X933" i="8"/>
  <c r="X917" i="8"/>
  <c r="X901" i="8"/>
  <c r="X889" i="8"/>
  <c r="X885" i="8"/>
  <c r="X881" i="8"/>
  <c r="X877" i="8"/>
  <c r="X873" i="8"/>
  <c r="X869" i="8"/>
  <c r="X865" i="8"/>
  <c r="X861" i="8"/>
  <c r="X857" i="8"/>
  <c r="X1001" i="8"/>
  <c r="X985" i="8"/>
  <c r="X969" i="8"/>
  <c r="X953" i="8"/>
  <c r="X937" i="8"/>
  <c r="X921" i="8"/>
  <c r="X905" i="8"/>
  <c r="X890" i="8"/>
  <c r="X886" i="8"/>
  <c r="X882" i="8"/>
  <c r="X878" i="8"/>
  <c r="X874" i="8"/>
  <c r="X870" i="8"/>
  <c r="X866" i="8"/>
  <c r="X862" i="8"/>
  <c r="X858" i="8"/>
  <c r="X854" i="8"/>
  <c r="X850" i="8"/>
  <c r="X846" i="8"/>
  <c r="X842" i="8"/>
  <c r="X838" i="8"/>
  <c r="X834" i="8"/>
  <c r="X830" i="8"/>
  <c r="X826" i="8"/>
  <c r="X822" i="8"/>
  <c r="X818" i="8"/>
  <c r="X814" i="8"/>
  <c r="X810" i="8"/>
  <c r="X806" i="8"/>
  <c r="X989" i="8"/>
  <c r="X973" i="8"/>
  <c r="X957" i="8"/>
  <c r="X941" i="8"/>
  <c r="X925" i="8"/>
  <c r="X909" i="8"/>
  <c r="X893" i="8"/>
  <c r="X887" i="8"/>
  <c r="X883" i="8"/>
  <c r="X879" i="8"/>
  <c r="X875" i="8"/>
  <c r="X871" i="8"/>
  <c r="X867" i="8"/>
  <c r="X863" i="8"/>
  <c r="X859" i="8"/>
  <c r="X855" i="8"/>
  <c r="X851" i="8"/>
  <c r="X847" i="8"/>
  <c r="X843" i="8"/>
  <c r="X839" i="8"/>
  <c r="X835" i="8"/>
  <c r="X831" i="8"/>
  <c r="X827" i="8"/>
  <c r="X823" i="8"/>
  <c r="X819" i="8"/>
  <c r="X815" i="8"/>
  <c r="X811" i="8"/>
  <c r="X807" i="8"/>
  <c r="X993" i="8"/>
  <c r="X977" i="8"/>
  <c r="X961" i="8"/>
  <c r="X945" i="8"/>
  <c r="X929" i="8"/>
  <c r="X913" i="8"/>
  <c r="X897" i="8"/>
  <c r="X888" i="8"/>
  <c r="X884" i="8"/>
  <c r="X880" i="8"/>
  <c r="X876" i="8"/>
  <c r="X872" i="8"/>
  <c r="X868" i="8"/>
  <c r="X864" i="8"/>
  <c r="X860" i="8"/>
  <c r="X856" i="8"/>
  <c r="X852" i="8"/>
  <c r="X848" i="8"/>
  <c r="X844" i="8"/>
  <c r="X840" i="8"/>
  <c r="X836" i="8"/>
  <c r="X832" i="8"/>
  <c r="X828" i="8"/>
  <c r="X824" i="8"/>
  <c r="X820" i="8"/>
  <c r="X816" i="8"/>
  <c r="X812" i="8"/>
  <c r="X808" i="8"/>
  <c r="X845" i="8"/>
  <c r="X813" i="8"/>
  <c r="X817" i="8"/>
  <c r="X803" i="8"/>
  <c r="X799" i="8"/>
  <c r="X795" i="8"/>
  <c r="X791" i="8"/>
  <c r="X787" i="8"/>
  <c r="X783" i="8"/>
  <c r="X779" i="8"/>
  <c r="X775" i="8"/>
  <c r="X821" i="8"/>
  <c r="X825" i="8"/>
  <c r="X804" i="8"/>
  <c r="X800" i="8"/>
  <c r="X796" i="8"/>
  <c r="X792" i="8"/>
  <c r="X788" i="8"/>
  <c r="X784" i="8"/>
  <c r="X780" i="8"/>
  <c r="X776" i="8"/>
  <c r="X772" i="8"/>
  <c r="X829" i="8"/>
  <c r="X853" i="8"/>
  <c r="X833" i="8"/>
  <c r="X801" i="8"/>
  <c r="X797" i="8"/>
  <c r="X793" i="8"/>
  <c r="X789" i="8"/>
  <c r="X785" i="8"/>
  <c r="X781" i="8"/>
  <c r="X777" i="8"/>
  <c r="X773" i="8"/>
  <c r="X769" i="8"/>
  <c r="X765" i="8"/>
  <c r="X761" i="8"/>
  <c r="X757" i="8"/>
  <c r="X753" i="8"/>
  <c r="X749" i="8"/>
  <c r="X745" i="8"/>
  <c r="X741" i="8"/>
  <c r="X737" i="8"/>
  <c r="X733" i="8"/>
  <c r="X729" i="8"/>
  <c r="X849" i="8"/>
  <c r="X837" i="8"/>
  <c r="X805" i="8"/>
  <c r="X798" i="8"/>
  <c r="X767" i="8"/>
  <c r="X754" i="8"/>
  <c r="X752" i="8"/>
  <c r="X735" i="8"/>
  <c r="X809" i="8"/>
  <c r="X786" i="8"/>
  <c r="X758" i="8"/>
  <c r="X756" i="8"/>
  <c r="X739" i="8"/>
  <c r="X724" i="8"/>
  <c r="X720" i="8"/>
  <c r="X716" i="8"/>
  <c r="X712" i="8"/>
  <c r="X708" i="8"/>
  <c r="X704" i="8"/>
  <c r="X700" i="8"/>
  <c r="X841" i="8"/>
  <c r="X774" i="8"/>
  <c r="X762" i="8"/>
  <c r="X760" i="8"/>
  <c r="X743" i="8"/>
  <c r="X730" i="8"/>
  <c r="X794" i="8"/>
  <c r="X766" i="8"/>
  <c r="X764" i="8"/>
  <c r="X747" i="8"/>
  <c r="X734" i="8"/>
  <c r="X732" i="8"/>
  <c r="X728" i="8"/>
  <c r="X725" i="8"/>
  <c r="X721" i="8"/>
  <c r="X717" i="8"/>
  <c r="X713" i="8"/>
  <c r="X709" i="8"/>
  <c r="X705" i="8"/>
  <c r="X701" i="8"/>
  <c r="X697" i="8"/>
  <c r="X693" i="8"/>
  <c r="X689" i="8"/>
  <c r="X685" i="8"/>
  <c r="X681" i="8"/>
  <c r="X677" i="8"/>
  <c r="X673" i="8"/>
  <c r="X669" i="8"/>
  <c r="X665" i="8"/>
  <c r="X661" i="8"/>
  <c r="X657" i="8"/>
  <c r="X653" i="8"/>
  <c r="X782" i="8"/>
  <c r="X768" i="8"/>
  <c r="X751" i="8"/>
  <c r="X738" i="8"/>
  <c r="X736" i="8"/>
  <c r="X802" i="8"/>
  <c r="X771" i="8"/>
  <c r="X755" i="8"/>
  <c r="X742" i="8"/>
  <c r="X740" i="8"/>
  <c r="X726" i="8"/>
  <c r="X722" i="8"/>
  <c r="X718" i="8"/>
  <c r="X714" i="8"/>
  <c r="X710" i="8"/>
  <c r="X706" i="8"/>
  <c r="X702" i="8"/>
  <c r="X790" i="8"/>
  <c r="X759" i="8"/>
  <c r="X746" i="8"/>
  <c r="X744" i="8"/>
  <c r="X748" i="8"/>
  <c r="X731" i="8"/>
  <c r="X719" i="8"/>
  <c r="X699" i="8"/>
  <c r="X692" i="8"/>
  <c r="X674" i="8"/>
  <c r="X667" i="8"/>
  <c r="X660" i="8"/>
  <c r="X634" i="8"/>
  <c r="X632" i="8"/>
  <c r="X619" i="8"/>
  <c r="X617" i="8"/>
  <c r="X763" i="8"/>
  <c r="X707" i="8"/>
  <c r="X695" i="8"/>
  <c r="X727" i="8"/>
  <c r="X698" i="8"/>
  <c r="X691" i="8"/>
  <c r="X684" i="8"/>
  <c r="X666" i="8"/>
  <c r="X659" i="8"/>
  <c r="X652" i="8"/>
  <c r="X642" i="8"/>
  <c r="X640" i="8"/>
  <c r="X627" i="8"/>
  <c r="X625" i="8"/>
  <c r="X715" i="8"/>
  <c r="X694" i="8"/>
  <c r="X687" i="8"/>
  <c r="X680" i="8"/>
  <c r="X662" i="8"/>
  <c r="X655" i="8"/>
  <c r="X646" i="8"/>
  <c r="X644" i="8"/>
  <c r="X631" i="8"/>
  <c r="X629" i="8"/>
  <c r="X613" i="8"/>
  <c r="X609" i="8"/>
  <c r="X605" i="8"/>
  <c r="X601" i="8"/>
  <c r="X597" i="8"/>
  <c r="X593" i="8"/>
  <c r="X589" i="8"/>
  <c r="X585" i="8"/>
  <c r="X581" i="8"/>
  <c r="X577" i="8"/>
  <c r="X573" i="8"/>
  <c r="X569" i="8"/>
  <c r="X565" i="8"/>
  <c r="X561" i="8"/>
  <c r="X557" i="8"/>
  <c r="X553" i="8"/>
  <c r="X549" i="8"/>
  <c r="X703" i="8"/>
  <c r="X690" i="8"/>
  <c r="X778" i="8"/>
  <c r="X723" i="8"/>
  <c r="X686" i="8"/>
  <c r="X679" i="8"/>
  <c r="X672" i="8"/>
  <c r="X654" i="8"/>
  <c r="X639" i="8"/>
  <c r="X637" i="8"/>
  <c r="X622" i="8"/>
  <c r="X620" i="8"/>
  <c r="X614" i="8"/>
  <c r="X750" i="8"/>
  <c r="X696" i="8"/>
  <c r="X678" i="8"/>
  <c r="X671" i="8"/>
  <c r="X664" i="8"/>
  <c r="X647" i="8"/>
  <c r="X645" i="8"/>
  <c r="X630" i="8"/>
  <c r="X628" i="8"/>
  <c r="X615" i="8"/>
  <c r="X611" i="8"/>
  <c r="X607" i="8"/>
  <c r="X603" i="8"/>
  <c r="X599" i="8"/>
  <c r="X595" i="8"/>
  <c r="X591" i="8"/>
  <c r="X587" i="8"/>
  <c r="X583" i="8"/>
  <c r="X579" i="8"/>
  <c r="X575" i="8"/>
  <c r="X571" i="8"/>
  <c r="X567" i="8"/>
  <c r="X563" i="8"/>
  <c r="X559" i="8"/>
  <c r="X555" i="8"/>
  <c r="X551" i="8"/>
  <c r="X770" i="8"/>
  <c r="X670" i="8"/>
  <c r="X651" i="8"/>
  <c r="X633" i="8"/>
  <c r="X616" i="8"/>
  <c r="X602" i="8"/>
  <c r="X600" i="8"/>
  <c r="X570" i="8"/>
  <c r="X568" i="8"/>
  <c r="X546" i="8"/>
  <c r="X542" i="8"/>
  <c r="X538" i="8"/>
  <c r="X534" i="8"/>
  <c r="X530" i="8"/>
  <c r="X526" i="8"/>
  <c r="X522" i="8"/>
  <c r="X518" i="8"/>
  <c r="X514" i="8"/>
  <c r="X510" i="8"/>
  <c r="X506" i="8"/>
  <c r="X502" i="8"/>
  <c r="X498" i="8"/>
  <c r="X494" i="8"/>
  <c r="X490" i="8"/>
  <c r="X486" i="8"/>
  <c r="X482" i="8"/>
  <c r="X478" i="8"/>
  <c r="X474" i="8"/>
  <c r="X470" i="8"/>
  <c r="X466" i="8"/>
  <c r="X462" i="8"/>
  <c r="X458" i="8"/>
  <c r="X454" i="8"/>
  <c r="X450" i="8"/>
  <c r="X446" i="8"/>
  <c r="X442" i="8"/>
  <c r="X438" i="8"/>
  <c r="X434" i="8"/>
  <c r="X430" i="8"/>
  <c r="X426" i="8"/>
  <c r="X422" i="8"/>
  <c r="X418" i="8"/>
  <c r="X414" i="8"/>
  <c r="X410" i="8"/>
  <c r="X406" i="8"/>
  <c r="X402" i="8"/>
  <c r="X398" i="8"/>
  <c r="X394" i="8"/>
  <c r="X390" i="8"/>
  <c r="X386" i="8"/>
  <c r="X382" i="8"/>
  <c r="X688" i="8"/>
  <c r="X650" i="8"/>
  <c r="X638" i="8"/>
  <c r="X621" i="8"/>
  <c r="X606" i="8"/>
  <c r="X604" i="8"/>
  <c r="X574" i="8"/>
  <c r="X572" i="8"/>
  <c r="X668" i="8"/>
  <c r="X658" i="8"/>
  <c r="X649" i="8"/>
  <c r="X643" i="8"/>
  <c r="X626" i="8"/>
  <c r="X610" i="8"/>
  <c r="X608" i="8"/>
  <c r="X578" i="8"/>
  <c r="X576" i="8"/>
  <c r="X547" i="8"/>
  <c r="X543" i="8"/>
  <c r="X539" i="8"/>
  <c r="X535" i="8"/>
  <c r="X531" i="8"/>
  <c r="X527" i="8"/>
  <c r="X523" i="8"/>
  <c r="X519" i="8"/>
  <c r="X515" i="8"/>
  <c r="X511" i="8"/>
  <c r="X507" i="8"/>
  <c r="X503" i="8"/>
  <c r="X499" i="8"/>
  <c r="X495" i="8"/>
  <c r="X491" i="8"/>
  <c r="X487" i="8"/>
  <c r="X483" i="8"/>
  <c r="X479" i="8"/>
  <c r="X475" i="8"/>
  <c r="X471" i="8"/>
  <c r="X467" i="8"/>
  <c r="X463" i="8"/>
  <c r="X459" i="8"/>
  <c r="X455" i="8"/>
  <c r="X451" i="8"/>
  <c r="X447" i="8"/>
  <c r="X443" i="8"/>
  <c r="X439" i="8"/>
  <c r="X435" i="8"/>
  <c r="X431" i="8"/>
  <c r="X427" i="8"/>
  <c r="X423" i="8"/>
  <c r="X419" i="8"/>
  <c r="X415" i="8"/>
  <c r="X411" i="8"/>
  <c r="X407" i="8"/>
  <c r="X403" i="8"/>
  <c r="X399" i="8"/>
  <c r="X395" i="8"/>
  <c r="X391" i="8"/>
  <c r="X387" i="8"/>
  <c r="X383" i="8"/>
  <c r="X379" i="8"/>
  <c r="X676" i="8"/>
  <c r="X648" i="8"/>
  <c r="X612" i="8"/>
  <c r="X582" i="8"/>
  <c r="X580" i="8"/>
  <c r="X550" i="8"/>
  <c r="X711" i="8"/>
  <c r="X675" i="8"/>
  <c r="X656" i="8"/>
  <c r="X636" i="8"/>
  <c r="X586" i="8"/>
  <c r="X584" i="8"/>
  <c r="X554" i="8"/>
  <c r="X552" i="8"/>
  <c r="X548" i="8"/>
  <c r="X544" i="8"/>
  <c r="X540" i="8"/>
  <c r="X536" i="8"/>
  <c r="X532" i="8"/>
  <c r="X528" i="8"/>
  <c r="X524" i="8"/>
  <c r="X520" i="8"/>
  <c r="X516" i="8"/>
  <c r="X512" i="8"/>
  <c r="X508" i="8"/>
  <c r="X504" i="8"/>
  <c r="X500" i="8"/>
  <c r="X496" i="8"/>
  <c r="X492" i="8"/>
  <c r="X488" i="8"/>
  <c r="X484" i="8"/>
  <c r="X480" i="8"/>
  <c r="X476" i="8"/>
  <c r="X472" i="8"/>
  <c r="X468" i="8"/>
  <c r="X464" i="8"/>
  <c r="X460" i="8"/>
  <c r="X456" i="8"/>
  <c r="X452" i="8"/>
  <c r="X448" i="8"/>
  <c r="X444" i="8"/>
  <c r="X440" i="8"/>
  <c r="X436" i="8"/>
  <c r="X432" i="8"/>
  <c r="X428" i="8"/>
  <c r="X424" i="8"/>
  <c r="X420" i="8"/>
  <c r="X416" i="8"/>
  <c r="X412" i="8"/>
  <c r="X408" i="8"/>
  <c r="X404" i="8"/>
  <c r="X400" i="8"/>
  <c r="X396" i="8"/>
  <c r="X392" i="8"/>
  <c r="X388" i="8"/>
  <c r="X384" i="8"/>
  <c r="X380" i="8"/>
  <c r="X683" i="8"/>
  <c r="X641" i="8"/>
  <c r="X635" i="8"/>
  <c r="X624" i="8"/>
  <c r="X618" i="8"/>
  <c r="X590" i="8"/>
  <c r="X588" i="8"/>
  <c r="X558" i="8"/>
  <c r="X556" i="8"/>
  <c r="X682" i="8"/>
  <c r="X663" i="8"/>
  <c r="X623" i="8"/>
  <c r="X594" i="8"/>
  <c r="X592" i="8"/>
  <c r="X562" i="8"/>
  <c r="X560" i="8"/>
  <c r="X545" i="8"/>
  <c r="X541" i="8"/>
  <c r="X537" i="8"/>
  <c r="X533" i="8"/>
  <c r="X529" i="8"/>
  <c r="X525" i="8"/>
  <c r="X521" i="8"/>
  <c r="X517" i="8"/>
  <c r="X513" i="8"/>
  <c r="X509" i="8"/>
  <c r="X505" i="8"/>
  <c r="X501" i="8"/>
  <c r="X497" i="8"/>
  <c r="X493" i="8"/>
  <c r="X489" i="8"/>
  <c r="X485" i="8"/>
  <c r="X481" i="8"/>
  <c r="X477" i="8"/>
  <c r="X473" i="8"/>
  <c r="X469" i="8"/>
  <c r="X465" i="8"/>
  <c r="X461" i="8"/>
  <c r="X457" i="8"/>
  <c r="X453" i="8"/>
  <c r="X449" i="8"/>
  <c r="X445" i="8"/>
  <c r="X441" i="8"/>
  <c r="X437" i="8"/>
  <c r="X433" i="8"/>
  <c r="X429" i="8"/>
  <c r="X425" i="8"/>
  <c r="X421" i="8"/>
  <c r="X417" i="8"/>
  <c r="X413" i="8"/>
  <c r="X409" i="8"/>
  <c r="X405" i="8"/>
  <c r="X401" i="8"/>
  <c r="X397" i="8"/>
  <c r="X393" i="8"/>
  <c r="X389" i="8"/>
  <c r="X385" i="8"/>
  <c r="X381" i="8"/>
  <c r="X566" i="8"/>
  <c r="X375" i="8"/>
  <c r="X371" i="8"/>
  <c r="X367" i="8"/>
  <c r="X363" i="8"/>
  <c r="X359" i="8"/>
  <c r="X355" i="8"/>
  <c r="X351" i="8"/>
  <c r="X347" i="8"/>
  <c r="X343" i="8"/>
  <c r="X339" i="8"/>
  <c r="X335" i="8"/>
  <c r="X331" i="8"/>
  <c r="X327" i="8"/>
  <c r="X323" i="8"/>
  <c r="X319" i="8"/>
  <c r="X315" i="8"/>
  <c r="X311" i="8"/>
  <c r="X307" i="8"/>
  <c r="X303" i="8"/>
  <c r="X299" i="8"/>
  <c r="X295" i="8"/>
  <c r="X291" i="8"/>
  <c r="X287" i="8"/>
  <c r="X283" i="8"/>
  <c r="X279" i="8"/>
  <c r="X275" i="8"/>
  <c r="X271" i="8"/>
  <c r="X267" i="8"/>
  <c r="X263" i="8"/>
  <c r="X259" i="8"/>
  <c r="X255" i="8"/>
  <c r="X251" i="8"/>
  <c r="X247" i="8"/>
  <c r="X243" i="8"/>
  <c r="X239" i="8"/>
  <c r="X235" i="8"/>
  <c r="X231" i="8"/>
  <c r="X227" i="8"/>
  <c r="X223" i="8"/>
  <c r="X219" i="8"/>
  <c r="X215" i="8"/>
  <c r="X211" i="8"/>
  <c r="X207" i="8"/>
  <c r="X203" i="8"/>
  <c r="X199" i="8"/>
  <c r="X195" i="8"/>
  <c r="X191" i="8"/>
  <c r="X187" i="8"/>
  <c r="X183" i="8"/>
  <c r="X598" i="8"/>
  <c r="X564" i="8"/>
  <c r="X596" i="8"/>
  <c r="X376" i="8"/>
  <c r="X372" i="8"/>
  <c r="X368" i="8"/>
  <c r="X364" i="8"/>
  <c r="X360" i="8"/>
  <c r="X356" i="8"/>
  <c r="X352" i="8"/>
  <c r="X348" i="8"/>
  <c r="X344" i="8"/>
  <c r="X340" i="8"/>
  <c r="X336" i="8"/>
  <c r="X332" i="8"/>
  <c r="X328" i="8"/>
  <c r="X324" i="8"/>
  <c r="X320" i="8"/>
  <c r="X316" i="8"/>
  <c r="X312" i="8"/>
  <c r="X308" i="8"/>
  <c r="X304" i="8"/>
  <c r="X300" i="8"/>
  <c r="X296" i="8"/>
  <c r="X292" i="8"/>
  <c r="X288" i="8"/>
  <c r="X284" i="8"/>
  <c r="X280" i="8"/>
  <c r="X276" i="8"/>
  <c r="X272" i="8"/>
  <c r="X268" i="8"/>
  <c r="X264" i="8"/>
  <c r="X260" i="8"/>
  <c r="X256" i="8"/>
  <c r="X252" i="8"/>
  <c r="X248" i="8"/>
  <c r="X244" i="8"/>
  <c r="X240" i="8"/>
  <c r="X236" i="8"/>
  <c r="X232" i="8"/>
  <c r="X228" i="8"/>
  <c r="X224" i="8"/>
  <c r="X220" i="8"/>
  <c r="X216" i="8"/>
  <c r="X212" i="8"/>
  <c r="X208" i="8"/>
  <c r="X204" i="8"/>
  <c r="X200" i="8"/>
  <c r="X196" i="8"/>
  <c r="X192" i="8"/>
  <c r="X188" i="8"/>
  <c r="X184" i="8"/>
  <c r="X377" i="8"/>
  <c r="X373" i="8"/>
  <c r="X369" i="8"/>
  <c r="X365" i="8"/>
  <c r="X361" i="8"/>
  <c r="X357" i="8"/>
  <c r="X353" i="8"/>
  <c r="X349" i="8"/>
  <c r="X345" i="8"/>
  <c r="X341" i="8"/>
  <c r="X337" i="8"/>
  <c r="X333" i="8"/>
  <c r="X329" i="8"/>
  <c r="X325" i="8"/>
  <c r="X321" i="8"/>
  <c r="X317" i="8"/>
  <c r="X313" i="8"/>
  <c r="X309" i="8"/>
  <c r="X305" i="8"/>
  <c r="X301" i="8"/>
  <c r="X297" i="8"/>
  <c r="X293" i="8"/>
  <c r="X289" i="8"/>
  <c r="X285" i="8"/>
  <c r="X281" i="8"/>
  <c r="X277" i="8"/>
  <c r="X273" i="8"/>
  <c r="X269" i="8"/>
  <c r="X265" i="8"/>
  <c r="X261" i="8"/>
  <c r="X257" i="8"/>
  <c r="X253" i="8"/>
  <c r="X249" i="8"/>
  <c r="X245" i="8"/>
  <c r="X241" i="8"/>
  <c r="X237" i="8"/>
  <c r="X233" i="8"/>
  <c r="X229" i="8"/>
  <c r="X225" i="8"/>
  <c r="X221" i="8"/>
  <c r="X217" i="8"/>
  <c r="X213" i="8"/>
  <c r="X209" i="8"/>
  <c r="X205" i="8"/>
  <c r="X201" i="8"/>
  <c r="X197" i="8"/>
  <c r="X193" i="8"/>
  <c r="X189" i="8"/>
  <c r="X185" i="8"/>
  <c r="X378" i="8"/>
  <c r="X374" i="8"/>
  <c r="X370" i="8"/>
  <c r="X366" i="8"/>
  <c r="X362" i="8"/>
  <c r="X358" i="8"/>
  <c r="X354" i="8"/>
  <c r="X350" i="8"/>
  <c r="X346" i="8"/>
  <c r="X342" i="8"/>
  <c r="X338" i="8"/>
  <c r="X334" i="8"/>
  <c r="X330" i="8"/>
  <c r="X326" i="8"/>
  <c r="X322" i="8"/>
  <c r="X318" i="8"/>
  <c r="X314" i="8"/>
  <c r="X310" i="8"/>
  <c r="X306" i="8"/>
  <c r="X302" i="8"/>
  <c r="X298" i="8"/>
  <c r="X294" i="8"/>
  <c r="X290" i="8"/>
  <c r="X286" i="8"/>
  <c r="X282" i="8"/>
  <c r="X278" i="8"/>
  <c r="X274" i="8"/>
  <c r="X270" i="8"/>
  <c r="X266" i="8"/>
  <c r="X262" i="8"/>
  <c r="X258" i="8"/>
  <c r="X254" i="8"/>
  <c r="X250" i="8"/>
  <c r="X246" i="8"/>
  <c r="X242" i="8"/>
  <c r="X238" i="8"/>
  <c r="X234" i="8"/>
  <c r="X230" i="8"/>
  <c r="X226" i="8"/>
  <c r="X222" i="8"/>
  <c r="X218" i="8"/>
  <c r="X214" i="8"/>
  <c r="X210" i="8"/>
  <c r="X206" i="8"/>
  <c r="X202" i="8"/>
  <c r="X198" i="8"/>
  <c r="X194" i="8"/>
  <c r="X190" i="8"/>
  <c r="X186" i="8"/>
  <c r="X182" i="8"/>
  <c r="X178" i="8"/>
  <c r="X174" i="8"/>
  <c r="X170" i="8"/>
  <c r="X166" i="8"/>
  <c r="X162" i="8"/>
  <c r="X158" i="8"/>
  <c r="X154" i="8"/>
  <c r="X150" i="8"/>
  <c r="X146" i="8"/>
  <c r="X142" i="8"/>
  <c r="X138" i="8"/>
  <c r="X134" i="8"/>
  <c r="X130" i="8"/>
  <c r="X126" i="8"/>
  <c r="X122" i="8"/>
  <c r="X118" i="8"/>
  <c r="X114" i="8"/>
  <c r="X110" i="8"/>
  <c r="X106" i="8"/>
  <c r="X102" i="8"/>
  <c r="X98" i="8"/>
  <c r="X94" i="8"/>
  <c r="X90" i="8"/>
  <c r="X86" i="8"/>
  <c r="X82" i="8"/>
  <c r="X78" i="8"/>
  <c r="X74" i="8"/>
  <c r="X70" i="8"/>
  <c r="X66" i="8"/>
  <c r="X62" i="8"/>
  <c r="X58" i="8"/>
  <c r="X54" i="8"/>
  <c r="X50" i="8"/>
  <c r="X46" i="8"/>
  <c r="X42" i="8"/>
  <c r="X38" i="8"/>
  <c r="X34" i="8"/>
  <c r="X30" i="8"/>
  <c r="X26" i="8"/>
  <c r="X22" i="8"/>
  <c r="X18" i="8"/>
  <c r="X14" i="8"/>
  <c r="X179" i="8"/>
  <c r="X175" i="8"/>
  <c r="X171" i="8"/>
  <c r="X167" i="8"/>
  <c r="X163" i="8"/>
  <c r="X159" i="8"/>
  <c r="X155" i="8"/>
  <c r="X151" i="8"/>
  <c r="X147" i="8"/>
  <c r="X143" i="8"/>
  <c r="X139" i="8"/>
  <c r="X135" i="8"/>
  <c r="X131" i="8"/>
  <c r="X127" i="8"/>
  <c r="X123" i="8"/>
  <c r="X119" i="8"/>
  <c r="X115" i="8"/>
  <c r="X111" i="8"/>
  <c r="X107" i="8"/>
  <c r="X103" i="8"/>
  <c r="X99" i="8"/>
  <c r="X95" i="8"/>
  <c r="X91" i="8"/>
  <c r="X87" i="8"/>
  <c r="X83" i="8"/>
  <c r="X79" i="8"/>
  <c r="X75" i="8"/>
  <c r="X71" i="8"/>
  <c r="X67" i="8"/>
  <c r="X63" i="8"/>
  <c r="X59" i="8"/>
  <c r="X55" i="8"/>
  <c r="X51" i="8"/>
  <c r="X47" i="8"/>
  <c r="X43" i="8"/>
  <c r="X39" i="8"/>
  <c r="X35" i="8"/>
  <c r="X31" i="8"/>
  <c r="X27" i="8"/>
  <c r="X23" i="8"/>
  <c r="X19" i="8"/>
  <c r="X15" i="8"/>
  <c r="X11" i="8"/>
  <c r="X180" i="8"/>
  <c r="X176" i="8"/>
  <c r="X172" i="8"/>
  <c r="X168" i="8"/>
  <c r="X164" i="8"/>
  <c r="X160" i="8"/>
  <c r="X156" i="8"/>
  <c r="X152" i="8"/>
  <c r="X148" i="8"/>
  <c r="X144" i="8"/>
  <c r="X140" i="8"/>
  <c r="X136" i="8"/>
  <c r="X132" i="8"/>
  <c r="X128" i="8"/>
  <c r="X124" i="8"/>
  <c r="X120" i="8"/>
  <c r="X116" i="8"/>
  <c r="X112" i="8"/>
  <c r="X108" i="8"/>
  <c r="X104" i="8"/>
  <c r="X100" i="8"/>
  <c r="X96" i="8"/>
  <c r="X92" i="8"/>
  <c r="X88" i="8"/>
  <c r="X84" i="8"/>
  <c r="X80" i="8"/>
  <c r="X76" i="8"/>
  <c r="X72" i="8"/>
  <c r="X68" i="8"/>
  <c r="X64" i="8"/>
  <c r="X60" i="8"/>
  <c r="X56" i="8"/>
  <c r="X52" i="8"/>
  <c r="X48" i="8"/>
  <c r="X44" i="8"/>
  <c r="X40" i="8"/>
  <c r="X36" i="8"/>
  <c r="X32" i="8"/>
  <c r="X28" i="8"/>
  <c r="X24" i="8"/>
  <c r="X20" i="8"/>
  <c r="X16" i="8"/>
  <c r="X12" i="8"/>
  <c r="X181" i="8"/>
  <c r="X177" i="8"/>
  <c r="X173" i="8"/>
  <c r="X169" i="8"/>
  <c r="X165" i="8"/>
  <c r="X161" i="8"/>
  <c r="X157" i="8"/>
  <c r="X153" i="8"/>
  <c r="X149" i="8"/>
  <c r="X145" i="8"/>
  <c r="X141" i="8"/>
  <c r="X137" i="8"/>
  <c r="X133" i="8"/>
  <c r="X129" i="8"/>
  <c r="X125" i="8"/>
  <c r="X121" i="8"/>
  <c r="X117" i="8"/>
  <c r="X113" i="8"/>
  <c r="X109" i="8"/>
  <c r="X105" i="8"/>
  <c r="X101" i="8"/>
  <c r="X97" i="8"/>
  <c r="X93" i="8"/>
  <c r="X89" i="8"/>
  <c r="X85" i="8"/>
  <c r="X81" i="8"/>
  <c r="X77" i="8"/>
  <c r="X73" i="8"/>
  <c r="X69" i="8"/>
  <c r="X65" i="8"/>
  <c r="X61" i="8"/>
  <c r="X57" i="8"/>
  <c r="X53" i="8"/>
  <c r="X49" i="8"/>
  <c r="X45" i="8"/>
  <c r="X41" i="8"/>
  <c r="X37" i="8"/>
  <c r="X33" i="8"/>
  <c r="X29" i="8"/>
  <c r="X25" i="8"/>
  <c r="X21" i="8"/>
  <c r="X17" i="8"/>
  <c r="X13" i="8"/>
  <c r="V10" i="8"/>
  <c r="V1001" i="8"/>
  <c r="V997" i="8"/>
  <c r="V993" i="8"/>
  <c r="V989" i="8"/>
  <c r="V985" i="8"/>
  <c r="V981" i="8"/>
  <c r="V977" i="8"/>
  <c r="V973" i="8"/>
  <c r="V969" i="8"/>
  <c r="V965" i="8"/>
  <c r="V961" i="8"/>
  <c r="V957" i="8"/>
  <c r="V953" i="8"/>
  <c r="V949" i="8"/>
  <c r="V945" i="8"/>
  <c r="V941" i="8"/>
  <c r="V937" i="8"/>
  <c r="V933" i="8"/>
  <c r="V929" i="8"/>
  <c r="V925" i="8"/>
  <c r="V921" i="8"/>
  <c r="V917" i="8"/>
  <c r="V913" i="8"/>
  <c r="V909" i="8"/>
  <c r="V905" i="8"/>
  <c r="V901" i="8"/>
  <c r="V897" i="8"/>
  <c r="V893" i="8"/>
  <c r="V1002" i="8"/>
  <c r="V998" i="8"/>
  <c r="V994" i="8"/>
  <c r="V990" i="8"/>
  <c r="V986" i="8"/>
  <c r="V982" i="8"/>
  <c r="V978" i="8"/>
  <c r="V974" i="8"/>
  <c r="V970" i="8"/>
  <c r="V966" i="8"/>
  <c r="V962" i="8"/>
  <c r="V958" i="8"/>
  <c r="V954" i="8"/>
  <c r="V950" i="8"/>
  <c r="V946" i="8"/>
  <c r="V942" i="8"/>
  <c r="V938" i="8"/>
  <c r="V934" i="8"/>
  <c r="V930" i="8"/>
  <c r="V926" i="8"/>
  <c r="V922" i="8"/>
  <c r="V918" i="8"/>
  <c r="V914" i="8"/>
  <c r="V910" i="8"/>
  <c r="V906" i="8"/>
  <c r="V902" i="8"/>
  <c r="V898" i="8"/>
  <c r="V894" i="8"/>
  <c r="V1003" i="8"/>
  <c r="V999" i="8"/>
  <c r="V995" i="8"/>
  <c r="V991" i="8"/>
  <c r="V987" i="8"/>
  <c r="V983" i="8"/>
  <c r="V979" i="8"/>
  <c r="V975" i="8"/>
  <c r="V971" i="8"/>
  <c r="V967" i="8"/>
  <c r="V963" i="8"/>
  <c r="V959" i="8"/>
  <c r="V955" i="8"/>
  <c r="V951" i="8"/>
  <c r="V947" i="8"/>
  <c r="V943" i="8"/>
  <c r="V939" i="8"/>
  <c r="V935" i="8"/>
  <c r="V931" i="8"/>
  <c r="V927" i="8"/>
  <c r="V923" i="8"/>
  <c r="V919" i="8"/>
  <c r="V915" i="8"/>
  <c r="V911" i="8"/>
  <c r="V907" i="8"/>
  <c r="V903" i="8"/>
  <c r="V899" i="8"/>
  <c r="V895" i="8"/>
  <c r="V891" i="8"/>
  <c r="V992" i="8"/>
  <c r="V976" i="8"/>
  <c r="V960" i="8"/>
  <c r="V944" i="8"/>
  <c r="V928" i="8"/>
  <c r="V912" i="8"/>
  <c r="V896" i="8"/>
  <c r="V888" i="8"/>
  <c r="V884" i="8"/>
  <c r="V880" i="8"/>
  <c r="V876" i="8"/>
  <c r="V872" i="8"/>
  <c r="V868" i="8"/>
  <c r="V864" i="8"/>
  <c r="V860" i="8"/>
  <c r="V996" i="8"/>
  <c r="V980" i="8"/>
  <c r="V964" i="8"/>
  <c r="V948" i="8"/>
  <c r="V932" i="8"/>
  <c r="V916" i="8"/>
  <c r="V900" i="8"/>
  <c r="V889" i="8"/>
  <c r="V885" i="8"/>
  <c r="V881" i="8"/>
  <c r="V877" i="8"/>
  <c r="V873" i="8"/>
  <c r="V869" i="8"/>
  <c r="V865" i="8"/>
  <c r="V861" i="8"/>
  <c r="V857" i="8"/>
  <c r="V853" i="8"/>
  <c r="V849" i="8"/>
  <c r="V845" i="8"/>
  <c r="V841" i="8"/>
  <c r="V837" i="8"/>
  <c r="V833" i="8"/>
  <c r="V829" i="8"/>
  <c r="V825" i="8"/>
  <c r="V821" i="8"/>
  <c r="V817" i="8"/>
  <c r="V813" i="8"/>
  <c r="V809" i="8"/>
  <c r="V1000" i="8"/>
  <c r="V984" i="8"/>
  <c r="V968" i="8"/>
  <c r="V952" i="8"/>
  <c r="V936" i="8"/>
  <c r="V920" i="8"/>
  <c r="V904" i="8"/>
  <c r="V890" i="8"/>
  <c r="V886" i="8"/>
  <c r="V882" i="8"/>
  <c r="V878" i="8"/>
  <c r="V874" i="8"/>
  <c r="V870" i="8"/>
  <c r="V866" i="8"/>
  <c r="V862" i="8"/>
  <c r="V858" i="8"/>
  <c r="V854" i="8"/>
  <c r="V850" i="8"/>
  <c r="V846" i="8"/>
  <c r="V842" i="8"/>
  <c r="V838" i="8"/>
  <c r="V834" i="8"/>
  <c r="V830" i="8"/>
  <c r="V826" i="8"/>
  <c r="V822" i="8"/>
  <c r="V818" i="8"/>
  <c r="V814" i="8"/>
  <c r="V810" i="8"/>
  <c r="V806" i="8"/>
  <c r="V988" i="8"/>
  <c r="V972" i="8"/>
  <c r="V956" i="8"/>
  <c r="V940" i="8"/>
  <c r="V924" i="8"/>
  <c r="V908" i="8"/>
  <c r="V892" i="8"/>
  <c r="V887" i="8"/>
  <c r="V883" i="8"/>
  <c r="V879" i="8"/>
  <c r="V875" i="8"/>
  <c r="V871" i="8"/>
  <c r="V867" i="8"/>
  <c r="V863" i="8"/>
  <c r="V859" i="8"/>
  <c r="V855" i="8"/>
  <c r="V851" i="8"/>
  <c r="V847" i="8"/>
  <c r="V843" i="8"/>
  <c r="V839" i="8"/>
  <c r="V835" i="8"/>
  <c r="V831" i="8"/>
  <c r="V827" i="8"/>
  <c r="V823" i="8"/>
  <c r="V819" i="8"/>
  <c r="V815" i="8"/>
  <c r="V811" i="8"/>
  <c r="V807" i="8"/>
  <c r="V852" i="8"/>
  <c r="V824" i="8"/>
  <c r="V805" i="8"/>
  <c r="V848" i="8"/>
  <c r="V828" i="8"/>
  <c r="V802" i="8"/>
  <c r="V798" i="8"/>
  <c r="V794" i="8"/>
  <c r="V790" i="8"/>
  <c r="V786" i="8"/>
  <c r="V782" i="8"/>
  <c r="V778" i="8"/>
  <c r="V774" i="8"/>
  <c r="V832" i="8"/>
  <c r="V836" i="8"/>
  <c r="V803" i="8"/>
  <c r="V799" i="8"/>
  <c r="V795" i="8"/>
  <c r="V791" i="8"/>
  <c r="V787" i="8"/>
  <c r="V783" i="8"/>
  <c r="V779" i="8"/>
  <c r="V775" i="8"/>
  <c r="V771" i="8"/>
  <c r="V840" i="8"/>
  <c r="V808" i="8"/>
  <c r="V844" i="8"/>
  <c r="V812" i="8"/>
  <c r="V804" i="8"/>
  <c r="V800" i="8"/>
  <c r="V796" i="8"/>
  <c r="V792" i="8"/>
  <c r="V788" i="8"/>
  <c r="V784" i="8"/>
  <c r="V780" i="8"/>
  <c r="V776" i="8"/>
  <c r="V772" i="8"/>
  <c r="V768" i="8"/>
  <c r="V764" i="8"/>
  <c r="V760" i="8"/>
  <c r="V756" i="8"/>
  <c r="V752" i="8"/>
  <c r="V748" i="8"/>
  <c r="V744" i="8"/>
  <c r="V740" i="8"/>
  <c r="V736" i="8"/>
  <c r="V732" i="8"/>
  <c r="V728" i="8"/>
  <c r="V816" i="8"/>
  <c r="V777" i="8"/>
  <c r="V770" i="8"/>
  <c r="V765" i="8"/>
  <c r="V763" i="8"/>
  <c r="V746" i="8"/>
  <c r="V733" i="8"/>
  <c r="V731" i="8"/>
  <c r="V797" i="8"/>
  <c r="V767" i="8"/>
  <c r="V750" i="8"/>
  <c r="V737" i="8"/>
  <c r="V735" i="8"/>
  <c r="V727" i="8"/>
  <c r="V723" i="8"/>
  <c r="V719" i="8"/>
  <c r="V715" i="8"/>
  <c r="V711" i="8"/>
  <c r="V707" i="8"/>
  <c r="V703" i="8"/>
  <c r="V785" i="8"/>
  <c r="V769" i="8"/>
  <c r="V754" i="8"/>
  <c r="V741" i="8"/>
  <c r="V739" i="8"/>
  <c r="V773" i="8"/>
  <c r="V758" i="8"/>
  <c r="V745" i="8"/>
  <c r="V743" i="8"/>
  <c r="V724" i="8"/>
  <c r="V720" i="8"/>
  <c r="V716" i="8"/>
  <c r="V712" i="8"/>
  <c r="V708" i="8"/>
  <c r="V704" i="8"/>
  <c r="V700" i="8"/>
  <c r="V696" i="8"/>
  <c r="V692" i="8"/>
  <c r="V688" i="8"/>
  <c r="V684" i="8"/>
  <c r="V680" i="8"/>
  <c r="V676" i="8"/>
  <c r="V672" i="8"/>
  <c r="V668" i="8"/>
  <c r="V664" i="8"/>
  <c r="V660" i="8"/>
  <c r="V656" i="8"/>
  <c r="V652" i="8"/>
  <c r="V820" i="8"/>
  <c r="V793" i="8"/>
  <c r="V762" i="8"/>
  <c r="V749" i="8"/>
  <c r="V747" i="8"/>
  <c r="V730" i="8"/>
  <c r="V856" i="8"/>
  <c r="V781" i="8"/>
  <c r="V766" i="8"/>
  <c r="V753" i="8"/>
  <c r="V751" i="8"/>
  <c r="V734" i="8"/>
  <c r="V725" i="8"/>
  <c r="V721" i="8"/>
  <c r="V717" i="8"/>
  <c r="V713" i="8"/>
  <c r="V709" i="8"/>
  <c r="V705" i="8"/>
  <c r="V701" i="8"/>
  <c r="V801" i="8"/>
  <c r="V757" i="8"/>
  <c r="V755" i="8"/>
  <c r="V738" i="8"/>
  <c r="V685" i="8"/>
  <c r="V678" i="8"/>
  <c r="V671" i="8"/>
  <c r="V653" i="8"/>
  <c r="V645" i="8"/>
  <c r="V643" i="8"/>
  <c r="V630" i="8"/>
  <c r="V628" i="8"/>
  <c r="V729" i="8"/>
  <c r="V718" i="8"/>
  <c r="V699" i="8"/>
  <c r="V761" i="8"/>
  <c r="V706" i="8"/>
  <c r="V695" i="8"/>
  <c r="V677" i="8"/>
  <c r="V670" i="8"/>
  <c r="V663" i="8"/>
  <c r="V649" i="8"/>
  <c r="V638" i="8"/>
  <c r="V636" i="8"/>
  <c r="V621" i="8"/>
  <c r="V619" i="8"/>
  <c r="V759" i="8"/>
  <c r="V742" i="8"/>
  <c r="V726" i="8"/>
  <c r="V698" i="8"/>
  <c r="V691" i="8"/>
  <c r="V673" i="8"/>
  <c r="V666" i="8"/>
  <c r="V659" i="8"/>
  <c r="V642" i="8"/>
  <c r="V640" i="8"/>
  <c r="V625" i="8"/>
  <c r="V623" i="8"/>
  <c r="V612" i="8"/>
  <c r="V608" i="8"/>
  <c r="V604" i="8"/>
  <c r="V600" i="8"/>
  <c r="V596" i="8"/>
  <c r="V592" i="8"/>
  <c r="V588" i="8"/>
  <c r="V584" i="8"/>
  <c r="V580" i="8"/>
  <c r="V576" i="8"/>
  <c r="V572" i="8"/>
  <c r="V568" i="8"/>
  <c r="V564" i="8"/>
  <c r="V560" i="8"/>
  <c r="V556" i="8"/>
  <c r="V552" i="8"/>
  <c r="V789" i="8"/>
  <c r="V714" i="8"/>
  <c r="V694" i="8"/>
  <c r="V702" i="8"/>
  <c r="V697" i="8"/>
  <c r="V690" i="8"/>
  <c r="V683" i="8"/>
  <c r="V665" i="8"/>
  <c r="V658" i="8"/>
  <c r="V651" i="8"/>
  <c r="V648" i="8"/>
  <c r="V633" i="8"/>
  <c r="V631" i="8"/>
  <c r="V618" i="8"/>
  <c r="V616" i="8"/>
  <c r="V710" i="8"/>
  <c r="V689" i="8"/>
  <c r="V682" i="8"/>
  <c r="V675" i="8"/>
  <c r="V657" i="8"/>
  <c r="V650" i="8"/>
  <c r="V641" i="8"/>
  <c r="V639" i="8"/>
  <c r="V626" i="8"/>
  <c r="V624" i="8"/>
  <c r="V614" i="8"/>
  <c r="V610" i="8"/>
  <c r="V606" i="8"/>
  <c r="V602" i="8"/>
  <c r="V598" i="8"/>
  <c r="V594" i="8"/>
  <c r="V590" i="8"/>
  <c r="V586" i="8"/>
  <c r="V582" i="8"/>
  <c r="V578" i="8"/>
  <c r="V574" i="8"/>
  <c r="V570" i="8"/>
  <c r="V566" i="8"/>
  <c r="V562" i="8"/>
  <c r="V558" i="8"/>
  <c r="V554" i="8"/>
  <c r="V550" i="8"/>
  <c r="V661" i="8"/>
  <c r="V622" i="8"/>
  <c r="V613" i="8"/>
  <c r="V611" i="8"/>
  <c r="V581" i="8"/>
  <c r="V579" i="8"/>
  <c r="V549" i="8"/>
  <c r="V545" i="8"/>
  <c r="V541" i="8"/>
  <c r="V537" i="8"/>
  <c r="V533" i="8"/>
  <c r="V529" i="8"/>
  <c r="V525" i="8"/>
  <c r="V521" i="8"/>
  <c r="V517" i="8"/>
  <c r="V513" i="8"/>
  <c r="V509" i="8"/>
  <c r="V505" i="8"/>
  <c r="V501" i="8"/>
  <c r="V497" i="8"/>
  <c r="V493" i="8"/>
  <c r="V489" i="8"/>
  <c r="V485" i="8"/>
  <c r="V481" i="8"/>
  <c r="V477" i="8"/>
  <c r="V473" i="8"/>
  <c r="V469" i="8"/>
  <c r="V465" i="8"/>
  <c r="V461" i="8"/>
  <c r="V457" i="8"/>
  <c r="V453" i="8"/>
  <c r="V449" i="8"/>
  <c r="V445" i="8"/>
  <c r="V441" i="8"/>
  <c r="V437" i="8"/>
  <c r="V433" i="8"/>
  <c r="V429" i="8"/>
  <c r="V425" i="8"/>
  <c r="V421" i="8"/>
  <c r="V417" i="8"/>
  <c r="V413" i="8"/>
  <c r="V409" i="8"/>
  <c r="V405" i="8"/>
  <c r="V401" i="8"/>
  <c r="V397" i="8"/>
  <c r="V393" i="8"/>
  <c r="V389" i="8"/>
  <c r="V385" i="8"/>
  <c r="V381" i="8"/>
  <c r="V679" i="8"/>
  <c r="V669" i="8"/>
  <c r="V644" i="8"/>
  <c r="V627" i="8"/>
  <c r="V585" i="8"/>
  <c r="V583" i="8"/>
  <c r="V553" i="8"/>
  <c r="V551" i="8"/>
  <c r="V687" i="8"/>
  <c r="V632" i="8"/>
  <c r="V615" i="8"/>
  <c r="V589" i="8"/>
  <c r="V587" i="8"/>
  <c r="V557" i="8"/>
  <c r="V555" i="8"/>
  <c r="V546" i="8"/>
  <c r="V542" i="8"/>
  <c r="V538" i="8"/>
  <c r="V534" i="8"/>
  <c r="V530" i="8"/>
  <c r="V526" i="8"/>
  <c r="V522" i="8"/>
  <c r="V518" i="8"/>
  <c r="V514" i="8"/>
  <c r="V510" i="8"/>
  <c r="V506" i="8"/>
  <c r="V502" i="8"/>
  <c r="V498" i="8"/>
  <c r="V494" i="8"/>
  <c r="V490" i="8"/>
  <c r="V486" i="8"/>
  <c r="V482" i="8"/>
  <c r="V478" i="8"/>
  <c r="V474" i="8"/>
  <c r="V470" i="8"/>
  <c r="V466" i="8"/>
  <c r="V462" i="8"/>
  <c r="V458" i="8"/>
  <c r="V454" i="8"/>
  <c r="V450" i="8"/>
  <c r="V446" i="8"/>
  <c r="V442" i="8"/>
  <c r="V438" i="8"/>
  <c r="V434" i="8"/>
  <c r="V430" i="8"/>
  <c r="V426" i="8"/>
  <c r="V422" i="8"/>
  <c r="V418" i="8"/>
  <c r="V414" i="8"/>
  <c r="V410" i="8"/>
  <c r="V406" i="8"/>
  <c r="V402" i="8"/>
  <c r="V398" i="8"/>
  <c r="V394" i="8"/>
  <c r="V390" i="8"/>
  <c r="V386" i="8"/>
  <c r="V382" i="8"/>
  <c r="V722" i="8"/>
  <c r="V686" i="8"/>
  <c r="V667" i="8"/>
  <c r="V637" i="8"/>
  <c r="V620" i="8"/>
  <c r="V593" i="8"/>
  <c r="V591" i="8"/>
  <c r="V561" i="8"/>
  <c r="V559" i="8"/>
  <c r="V597" i="8"/>
  <c r="V595" i="8"/>
  <c r="V565" i="8"/>
  <c r="V563" i="8"/>
  <c r="V547" i="8"/>
  <c r="V543" i="8"/>
  <c r="V539" i="8"/>
  <c r="V535" i="8"/>
  <c r="V531" i="8"/>
  <c r="V527" i="8"/>
  <c r="V523" i="8"/>
  <c r="V519" i="8"/>
  <c r="V515" i="8"/>
  <c r="V511" i="8"/>
  <c r="V507" i="8"/>
  <c r="V503" i="8"/>
  <c r="V499" i="8"/>
  <c r="V495" i="8"/>
  <c r="V491" i="8"/>
  <c r="V487" i="8"/>
  <c r="V483" i="8"/>
  <c r="V479" i="8"/>
  <c r="V475" i="8"/>
  <c r="V471" i="8"/>
  <c r="V467" i="8"/>
  <c r="V463" i="8"/>
  <c r="V459" i="8"/>
  <c r="V455" i="8"/>
  <c r="V451" i="8"/>
  <c r="V447" i="8"/>
  <c r="V443" i="8"/>
  <c r="V439" i="8"/>
  <c r="V435" i="8"/>
  <c r="V431" i="8"/>
  <c r="V427" i="8"/>
  <c r="V423" i="8"/>
  <c r="V419" i="8"/>
  <c r="V415" i="8"/>
  <c r="V411" i="8"/>
  <c r="V407" i="8"/>
  <c r="V403" i="8"/>
  <c r="V399" i="8"/>
  <c r="V395" i="8"/>
  <c r="V391" i="8"/>
  <c r="V387" i="8"/>
  <c r="V383" i="8"/>
  <c r="V379" i="8"/>
  <c r="V674" i="8"/>
  <c r="V655" i="8"/>
  <c r="V647" i="8"/>
  <c r="V601" i="8"/>
  <c r="V599" i="8"/>
  <c r="V569" i="8"/>
  <c r="V567" i="8"/>
  <c r="V654" i="8"/>
  <c r="V646" i="8"/>
  <c r="V635" i="8"/>
  <c r="V629" i="8"/>
  <c r="V605" i="8"/>
  <c r="V603" i="8"/>
  <c r="V573" i="8"/>
  <c r="V571" i="8"/>
  <c r="V548" i="8"/>
  <c r="V544" i="8"/>
  <c r="V540" i="8"/>
  <c r="V536" i="8"/>
  <c r="V532" i="8"/>
  <c r="V528" i="8"/>
  <c r="V524" i="8"/>
  <c r="V520" i="8"/>
  <c r="V516" i="8"/>
  <c r="V512" i="8"/>
  <c r="V508" i="8"/>
  <c r="V504" i="8"/>
  <c r="V500" i="8"/>
  <c r="V496" i="8"/>
  <c r="V492" i="8"/>
  <c r="V488" i="8"/>
  <c r="V484" i="8"/>
  <c r="V480" i="8"/>
  <c r="V476" i="8"/>
  <c r="V472" i="8"/>
  <c r="V468" i="8"/>
  <c r="V464" i="8"/>
  <c r="V460" i="8"/>
  <c r="V456" i="8"/>
  <c r="V452" i="8"/>
  <c r="V448" i="8"/>
  <c r="V444" i="8"/>
  <c r="V440" i="8"/>
  <c r="V436" i="8"/>
  <c r="V432" i="8"/>
  <c r="V428" i="8"/>
  <c r="V424" i="8"/>
  <c r="V420" i="8"/>
  <c r="V416" i="8"/>
  <c r="V412" i="8"/>
  <c r="V408" i="8"/>
  <c r="V404" i="8"/>
  <c r="V400" i="8"/>
  <c r="V396" i="8"/>
  <c r="V392" i="8"/>
  <c r="V388" i="8"/>
  <c r="V384" i="8"/>
  <c r="V380" i="8"/>
  <c r="V693" i="8"/>
  <c r="V681" i="8"/>
  <c r="V378" i="8"/>
  <c r="V374" i="8"/>
  <c r="V370" i="8"/>
  <c r="V366" i="8"/>
  <c r="V362" i="8"/>
  <c r="V358" i="8"/>
  <c r="V354" i="8"/>
  <c r="V350" i="8"/>
  <c r="V346" i="8"/>
  <c r="V342" i="8"/>
  <c r="V338" i="8"/>
  <c r="V334" i="8"/>
  <c r="V330" i="8"/>
  <c r="V326" i="8"/>
  <c r="V322" i="8"/>
  <c r="V318" i="8"/>
  <c r="V314" i="8"/>
  <c r="V310" i="8"/>
  <c r="V306" i="8"/>
  <c r="V302" i="8"/>
  <c r="V298" i="8"/>
  <c r="V294" i="8"/>
  <c r="V290" i="8"/>
  <c r="V286" i="8"/>
  <c r="V282" i="8"/>
  <c r="V278" i="8"/>
  <c r="V274" i="8"/>
  <c r="V270" i="8"/>
  <c r="V266" i="8"/>
  <c r="V262" i="8"/>
  <c r="V258" i="8"/>
  <c r="V254" i="8"/>
  <c r="V250" i="8"/>
  <c r="V246" i="8"/>
  <c r="V242" i="8"/>
  <c r="V238" i="8"/>
  <c r="V234" i="8"/>
  <c r="V230" i="8"/>
  <c r="V226" i="8"/>
  <c r="V222" i="8"/>
  <c r="V218" i="8"/>
  <c r="V214" i="8"/>
  <c r="V210" i="8"/>
  <c r="V206" i="8"/>
  <c r="V202" i="8"/>
  <c r="V198" i="8"/>
  <c r="V194" i="8"/>
  <c r="V190" i="8"/>
  <c r="V186" i="8"/>
  <c r="V617" i="8"/>
  <c r="V662" i="8"/>
  <c r="V375" i="8"/>
  <c r="V371" i="8"/>
  <c r="V367" i="8"/>
  <c r="V363" i="8"/>
  <c r="V359" i="8"/>
  <c r="V355" i="8"/>
  <c r="V351" i="8"/>
  <c r="V347" i="8"/>
  <c r="V343" i="8"/>
  <c r="V339" i="8"/>
  <c r="V335" i="8"/>
  <c r="V331" i="8"/>
  <c r="V327" i="8"/>
  <c r="V323" i="8"/>
  <c r="V319" i="8"/>
  <c r="V315" i="8"/>
  <c r="V311" i="8"/>
  <c r="V307" i="8"/>
  <c r="V303" i="8"/>
  <c r="V299" i="8"/>
  <c r="V295" i="8"/>
  <c r="V291" i="8"/>
  <c r="V287" i="8"/>
  <c r="V283" i="8"/>
  <c r="V279" i="8"/>
  <c r="V275" i="8"/>
  <c r="V271" i="8"/>
  <c r="V267" i="8"/>
  <c r="V263" i="8"/>
  <c r="V259" i="8"/>
  <c r="V255" i="8"/>
  <c r="V251" i="8"/>
  <c r="V247" i="8"/>
  <c r="V243" i="8"/>
  <c r="V239" i="8"/>
  <c r="V235" i="8"/>
  <c r="V231" i="8"/>
  <c r="V227" i="8"/>
  <c r="V223" i="8"/>
  <c r="V219" i="8"/>
  <c r="V215" i="8"/>
  <c r="V211" i="8"/>
  <c r="V207" i="8"/>
  <c r="V203" i="8"/>
  <c r="V199" i="8"/>
  <c r="V195" i="8"/>
  <c r="V191" i="8"/>
  <c r="V187" i="8"/>
  <c r="V183" i="8"/>
  <c r="V577" i="8"/>
  <c r="V609" i="8"/>
  <c r="V575" i="8"/>
  <c r="V376" i="8"/>
  <c r="V372" i="8"/>
  <c r="V368" i="8"/>
  <c r="V364" i="8"/>
  <c r="V360" i="8"/>
  <c r="V356" i="8"/>
  <c r="V352" i="8"/>
  <c r="V348" i="8"/>
  <c r="V344" i="8"/>
  <c r="V340" i="8"/>
  <c r="V336" i="8"/>
  <c r="V332" i="8"/>
  <c r="V328" i="8"/>
  <c r="V324" i="8"/>
  <c r="V320" i="8"/>
  <c r="V316" i="8"/>
  <c r="V312" i="8"/>
  <c r="V308" i="8"/>
  <c r="V304" i="8"/>
  <c r="V300" i="8"/>
  <c r="V296" i="8"/>
  <c r="V292" i="8"/>
  <c r="V288" i="8"/>
  <c r="V284" i="8"/>
  <c r="V280" i="8"/>
  <c r="V276" i="8"/>
  <c r="V272" i="8"/>
  <c r="V268" i="8"/>
  <c r="V264" i="8"/>
  <c r="V260" i="8"/>
  <c r="V256" i="8"/>
  <c r="V252" i="8"/>
  <c r="V248" i="8"/>
  <c r="V244" i="8"/>
  <c r="V240" i="8"/>
  <c r="V236" i="8"/>
  <c r="V232" i="8"/>
  <c r="V228" i="8"/>
  <c r="V224" i="8"/>
  <c r="V220" i="8"/>
  <c r="V216" i="8"/>
  <c r="V212" i="8"/>
  <c r="V208" i="8"/>
  <c r="V204" i="8"/>
  <c r="V200" i="8"/>
  <c r="V196" i="8"/>
  <c r="V192" i="8"/>
  <c r="V188" i="8"/>
  <c r="V184" i="8"/>
  <c r="V634" i="8"/>
  <c r="V377" i="8"/>
  <c r="V373" i="8"/>
  <c r="V369" i="8"/>
  <c r="V365" i="8"/>
  <c r="V361" i="8"/>
  <c r="V357" i="8"/>
  <c r="V353" i="8"/>
  <c r="V349" i="8"/>
  <c r="V345" i="8"/>
  <c r="V341" i="8"/>
  <c r="V337" i="8"/>
  <c r="V333" i="8"/>
  <c r="V329" i="8"/>
  <c r="V325" i="8"/>
  <c r="V321" i="8"/>
  <c r="V317" i="8"/>
  <c r="V313" i="8"/>
  <c r="V309" i="8"/>
  <c r="V305" i="8"/>
  <c r="V301" i="8"/>
  <c r="V297" i="8"/>
  <c r="V293" i="8"/>
  <c r="V289" i="8"/>
  <c r="V285" i="8"/>
  <c r="V281" i="8"/>
  <c r="V277" i="8"/>
  <c r="V273" i="8"/>
  <c r="V269" i="8"/>
  <c r="V265" i="8"/>
  <c r="V261" i="8"/>
  <c r="V257" i="8"/>
  <c r="V253" i="8"/>
  <c r="V249" i="8"/>
  <c r="V245" i="8"/>
  <c r="V241" i="8"/>
  <c r="V237" i="8"/>
  <c r="V233" i="8"/>
  <c r="V229" i="8"/>
  <c r="V225" i="8"/>
  <c r="V221" i="8"/>
  <c r="V217" i="8"/>
  <c r="V213" i="8"/>
  <c r="V209" i="8"/>
  <c r="V205" i="8"/>
  <c r="V201" i="8"/>
  <c r="V197" i="8"/>
  <c r="V193" i="8"/>
  <c r="V189" i="8"/>
  <c r="V185" i="8"/>
  <c r="V181" i="8"/>
  <c r="V177" i="8"/>
  <c r="V173" i="8"/>
  <c r="V169" i="8"/>
  <c r="V165" i="8"/>
  <c r="V161" i="8"/>
  <c r="V157" i="8"/>
  <c r="V153" i="8"/>
  <c r="V149" i="8"/>
  <c r="V145" i="8"/>
  <c r="V141" i="8"/>
  <c r="V137" i="8"/>
  <c r="V133" i="8"/>
  <c r="V129" i="8"/>
  <c r="V125" i="8"/>
  <c r="V121" i="8"/>
  <c r="V117" i="8"/>
  <c r="V113" i="8"/>
  <c r="V109" i="8"/>
  <c r="V105" i="8"/>
  <c r="V101" i="8"/>
  <c r="V97" i="8"/>
  <c r="V93" i="8"/>
  <c r="V89" i="8"/>
  <c r="V85" i="8"/>
  <c r="V81" i="8"/>
  <c r="V77" i="8"/>
  <c r="V73" i="8"/>
  <c r="V69" i="8"/>
  <c r="V65" i="8"/>
  <c r="V61" i="8"/>
  <c r="V57" i="8"/>
  <c r="V53" i="8"/>
  <c r="V49" i="8"/>
  <c r="V45" i="8"/>
  <c r="V41" i="8"/>
  <c r="V37" i="8"/>
  <c r="V33" i="8"/>
  <c r="V29" i="8"/>
  <c r="V25" i="8"/>
  <c r="V21" i="8"/>
  <c r="V17" i="8"/>
  <c r="V13" i="8"/>
  <c r="V607" i="8"/>
  <c r="V182" i="8"/>
  <c r="V178" i="8"/>
  <c r="V174" i="8"/>
  <c r="V170" i="8"/>
  <c r="V166" i="8"/>
  <c r="V162" i="8"/>
  <c r="V158" i="8"/>
  <c r="V154" i="8"/>
  <c r="V150" i="8"/>
  <c r="V146" i="8"/>
  <c r="V142" i="8"/>
  <c r="V138" i="8"/>
  <c r="V134" i="8"/>
  <c r="V130" i="8"/>
  <c r="V126" i="8"/>
  <c r="V122" i="8"/>
  <c r="V118" i="8"/>
  <c r="V114" i="8"/>
  <c r="V110" i="8"/>
  <c r="V106" i="8"/>
  <c r="V102" i="8"/>
  <c r="V98" i="8"/>
  <c r="V94" i="8"/>
  <c r="V90" i="8"/>
  <c r="V86" i="8"/>
  <c r="V82" i="8"/>
  <c r="V78" i="8"/>
  <c r="V74" i="8"/>
  <c r="V70" i="8"/>
  <c r="V66" i="8"/>
  <c r="V62" i="8"/>
  <c r="V58" i="8"/>
  <c r="V54" i="8"/>
  <c r="V50" i="8"/>
  <c r="V46" i="8"/>
  <c r="V42" i="8"/>
  <c r="V38" i="8"/>
  <c r="V34" i="8"/>
  <c r="V30" i="8"/>
  <c r="V26" i="8"/>
  <c r="V22" i="8"/>
  <c r="V18" i="8"/>
  <c r="V14" i="8"/>
  <c r="V179" i="8"/>
  <c r="V175" i="8"/>
  <c r="V171" i="8"/>
  <c r="V167" i="8"/>
  <c r="V163" i="8"/>
  <c r="V159" i="8"/>
  <c r="V155" i="8"/>
  <c r="V151" i="8"/>
  <c r="V147" i="8"/>
  <c r="V143" i="8"/>
  <c r="V139" i="8"/>
  <c r="V135" i="8"/>
  <c r="V131" i="8"/>
  <c r="V127" i="8"/>
  <c r="V123" i="8"/>
  <c r="V119" i="8"/>
  <c r="V115" i="8"/>
  <c r="V111" i="8"/>
  <c r="V107" i="8"/>
  <c r="V103" i="8"/>
  <c r="V99" i="8"/>
  <c r="V95" i="8"/>
  <c r="V91" i="8"/>
  <c r="V87" i="8"/>
  <c r="V83" i="8"/>
  <c r="V79" i="8"/>
  <c r="V75" i="8"/>
  <c r="V71" i="8"/>
  <c r="V67" i="8"/>
  <c r="V63" i="8"/>
  <c r="V59" i="8"/>
  <c r="V55" i="8"/>
  <c r="V51" i="8"/>
  <c r="V47" i="8"/>
  <c r="V43" i="8"/>
  <c r="V39" i="8"/>
  <c r="V35" i="8"/>
  <c r="V31" i="8"/>
  <c r="V27" i="8"/>
  <c r="V23" i="8"/>
  <c r="V19" i="8"/>
  <c r="V15" i="8"/>
  <c r="V11" i="8"/>
  <c r="V180" i="8"/>
  <c r="V176" i="8"/>
  <c r="V172" i="8"/>
  <c r="V168" i="8"/>
  <c r="V164" i="8"/>
  <c r="V160" i="8"/>
  <c r="V156" i="8"/>
  <c r="V152" i="8"/>
  <c r="V148" i="8"/>
  <c r="V144" i="8"/>
  <c r="V140" i="8"/>
  <c r="V136" i="8"/>
  <c r="V132" i="8"/>
  <c r="V128" i="8"/>
  <c r="V124" i="8"/>
  <c r="V120" i="8"/>
  <c r="V116" i="8"/>
  <c r="V112" i="8"/>
  <c r="V108" i="8"/>
  <c r="V104" i="8"/>
  <c r="V100" i="8"/>
  <c r="V96" i="8"/>
  <c r="V92" i="8"/>
  <c r="V88" i="8"/>
  <c r="V84" i="8"/>
  <c r="V80" i="8"/>
  <c r="V76" i="8"/>
  <c r="V72" i="8"/>
  <c r="V68" i="8"/>
  <c r="V64" i="8"/>
  <c r="V60" i="8"/>
  <c r="V56" i="8"/>
  <c r="V52" i="8"/>
  <c r="V48" i="8"/>
  <c r="V44" i="8"/>
  <c r="V40" i="8"/>
  <c r="V36" i="8"/>
  <c r="V32" i="8"/>
  <c r="V28" i="8"/>
  <c r="V24" i="8"/>
  <c r="V20" i="8"/>
  <c r="V16" i="8"/>
  <c r="V12" i="8"/>
  <c r="W10" i="8"/>
  <c r="W1002" i="8"/>
  <c r="W998" i="8"/>
  <c r="W994" i="8"/>
  <c r="W990" i="8"/>
  <c r="W986" i="8"/>
  <c r="W982" i="8"/>
  <c r="W978" i="8"/>
  <c r="W974" i="8"/>
  <c r="W970" i="8"/>
  <c r="W966" i="8"/>
  <c r="W962" i="8"/>
  <c r="W958" i="8"/>
  <c r="W954" i="8"/>
  <c r="W950" i="8"/>
  <c r="W946" i="8"/>
  <c r="W942" i="8"/>
  <c r="W938" i="8"/>
  <c r="W934" i="8"/>
  <c r="W930" i="8"/>
  <c r="W926" i="8"/>
  <c r="W922" i="8"/>
  <c r="W918" i="8"/>
  <c r="W914" i="8"/>
  <c r="W910" i="8"/>
  <c r="W906" i="8"/>
  <c r="W902" i="8"/>
  <c r="W898" i="8"/>
  <c r="W894" i="8"/>
  <c r="W1003" i="8"/>
  <c r="W999" i="8"/>
  <c r="W995" i="8"/>
  <c r="W991" i="8"/>
  <c r="W987" i="8"/>
  <c r="W983" i="8"/>
  <c r="W979" i="8"/>
  <c r="W975" i="8"/>
  <c r="W971" i="8"/>
  <c r="W967" i="8"/>
  <c r="W963" i="8"/>
  <c r="W959" i="8"/>
  <c r="W955" i="8"/>
  <c r="W951" i="8"/>
  <c r="W947" i="8"/>
  <c r="W943" i="8"/>
  <c r="W939" i="8"/>
  <c r="W935" i="8"/>
  <c r="W931" i="8"/>
  <c r="W927" i="8"/>
  <c r="W923" i="8"/>
  <c r="W919" i="8"/>
  <c r="W915" i="8"/>
  <c r="W911" i="8"/>
  <c r="W907" i="8"/>
  <c r="W903" i="8"/>
  <c r="W899" i="8"/>
  <c r="W895" i="8"/>
  <c r="W891" i="8"/>
  <c r="W1000" i="8"/>
  <c r="W996" i="8"/>
  <c r="W992" i="8"/>
  <c r="W988" i="8"/>
  <c r="W984" i="8"/>
  <c r="W980" i="8"/>
  <c r="W976" i="8"/>
  <c r="W972" i="8"/>
  <c r="W968" i="8"/>
  <c r="W964" i="8"/>
  <c r="W960" i="8"/>
  <c r="W956" i="8"/>
  <c r="W952" i="8"/>
  <c r="W948" i="8"/>
  <c r="W944" i="8"/>
  <c r="W940" i="8"/>
  <c r="W936" i="8"/>
  <c r="W932" i="8"/>
  <c r="W928" i="8"/>
  <c r="W924" i="8"/>
  <c r="W920" i="8"/>
  <c r="W916" i="8"/>
  <c r="W912" i="8"/>
  <c r="W908" i="8"/>
  <c r="W904" i="8"/>
  <c r="W900" i="8"/>
  <c r="W896" i="8"/>
  <c r="W892" i="8"/>
  <c r="W997" i="8"/>
  <c r="W981" i="8"/>
  <c r="W965" i="8"/>
  <c r="W949" i="8"/>
  <c r="W933" i="8"/>
  <c r="W917" i="8"/>
  <c r="W901" i="8"/>
  <c r="W889" i="8"/>
  <c r="W885" i="8"/>
  <c r="W881" i="8"/>
  <c r="W877" i="8"/>
  <c r="W873" i="8"/>
  <c r="W869" i="8"/>
  <c r="W865" i="8"/>
  <c r="W861" i="8"/>
  <c r="W857" i="8"/>
  <c r="W853" i="8"/>
  <c r="W849" i="8"/>
  <c r="W1001" i="8"/>
  <c r="W985" i="8"/>
  <c r="W969" i="8"/>
  <c r="W953" i="8"/>
  <c r="W937" i="8"/>
  <c r="W921" i="8"/>
  <c r="W905" i="8"/>
  <c r="W890" i="8"/>
  <c r="W886" i="8"/>
  <c r="W882" i="8"/>
  <c r="W878" i="8"/>
  <c r="W874" i="8"/>
  <c r="W870" i="8"/>
  <c r="W866" i="8"/>
  <c r="W862" i="8"/>
  <c r="W858" i="8"/>
  <c r="W989" i="8"/>
  <c r="W973" i="8"/>
  <c r="W957" i="8"/>
  <c r="W941" i="8"/>
  <c r="W925" i="8"/>
  <c r="W909" i="8"/>
  <c r="W893" i="8"/>
  <c r="W887" i="8"/>
  <c r="W883" i="8"/>
  <c r="W879" i="8"/>
  <c r="W875" i="8"/>
  <c r="W871" i="8"/>
  <c r="W867" i="8"/>
  <c r="W863" i="8"/>
  <c r="W859" i="8"/>
  <c r="W855" i="8"/>
  <c r="W851" i="8"/>
  <c r="W847" i="8"/>
  <c r="W913" i="8"/>
  <c r="W864" i="8"/>
  <c r="W848" i="8"/>
  <c r="W843" i="8"/>
  <c r="W841" i="8"/>
  <c r="W828" i="8"/>
  <c r="W826" i="8"/>
  <c r="W811" i="8"/>
  <c r="W809" i="8"/>
  <c r="W802" i="8"/>
  <c r="W798" i="8"/>
  <c r="W794" i="8"/>
  <c r="W790" i="8"/>
  <c r="W786" i="8"/>
  <c r="W782" i="8"/>
  <c r="W778" i="8"/>
  <c r="W774" i="8"/>
  <c r="W770" i="8"/>
  <c r="W993" i="8"/>
  <c r="W884" i="8"/>
  <c r="W845" i="8"/>
  <c r="W832" i="8"/>
  <c r="W830" i="8"/>
  <c r="W815" i="8"/>
  <c r="W813" i="8"/>
  <c r="W945" i="8"/>
  <c r="W872" i="8"/>
  <c r="W836" i="8"/>
  <c r="W834" i="8"/>
  <c r="W819" i="8"/>
  <c r="W817" i="8"/>
  <c r="W803" i="8"/>
  <c r="W799" i="8"/>
  <c r="W795" i="8"/>
  <c r="W791" i="8"/>
  <c r="W787" i="8"/>
  <c r="W783" i="8"/>
  <c r="W779" i="8"/>
  <c r="W775" i="8"/>
  <c r="W771" i="8"/>
  <c r="W767" i="8"/>
  <c r="W763" i="8"/>
  <c r="W759" i="8"/>
  <c r="W755" i="8"/>
  <c r="W751" i="8"/>
  <c r="W747" i="8"/>
  <c r="W743" i="8"/>
  <c r="W739" i="8"/>
  <c r="W735" i="8"/>
  <c r="W731" i="8"/>
  <c r="W897" i="8"/>
  <c r="W860" i="8"/>
  <c r="W854" i="8"/>
  <c r="W840" i="8"/>
  <c r="W838" i="8"/>
  <c r="W823" i="8"/>
  <c r="W821" i="8"/>
  <c r="W808" i="8"/>
  <c r="W806" i="8"/>
  <c r="W977" i="8"/>
  <c r="W880" i="8"/>
  <c r="W850" i="8"/>
  <c r="W844" i="8"/>
  <c r="W842" i="8"/>
  <c r="W827" i="8"/>
  <c r="W825" i="8"/>
  <c r="W812" i="8"/>
  <c r="W810" i="8"/>
  <c r="W804" i="8"/>
  <c r="W800" i="8"/>
  <c r="W796" i="8"/>
  <c r="W792" i="8"/>
  <c r="W788" i="8"/>
  <c r="W784" i="8"/>
  <c r="W780" i="8"/>
  <c r="W776" i="8"/>
  <c r="W772" i="8"/>
  <c r="W929" i="8"/>
  <c r="W868" i="8"/>
  <c r="W846" i="8"/>
  <c r="W831" i="8"/>
  <c r="W829" i="8"/>
  <c r="W816" i="8"/>
  <c r="W814" i="8"/>
  <c r="W888" i="8"/>
  <c r="W856" i="8"/>
  <c r="W835" i="8"/>
  <c r="W833" i="8"/>
  <c r="W820" i="8"/>
  <c r="W818" i="8"/>
  <c r="W801" i="8"/>
  <c r="W797" i="8"/>
  <c r="W793" i="8"/>
  <c r="W789" i="8"/>
  <c r="W785" i="8"/>
  <c r="W781" i="8"/>
  <c r="W777" i="8"/>
  <c r="W773" i="8"/>
  <c r="W769" i="8"/>
  <c r="W765" i="8"/>
  <c r="W761" i="8"/>
  <c r="W757" i="8"/>
  <c r="W753" i="8"/>
  <c r="W749" i="8"/>
  <c r="W745" i="8"/>
  <c r="W741" i="8"/>
  <c r="W737" i="8"/>
  <c r="W733" i="8"/>
  <c r="W729" i="8"/>
  <c r="W961" i="8"/>
  <c r="W750" i="8"/>
  <c r="W748" i="8"/>
  <c r="W727" i="8"/>
  <c r="W723" i="8"/>
  <c r="W719" i="8"/>
  <c r="W715" i="8"/>
  <c r="W711" i="8"/>
  <c r="W707" i="8"/>
  <c r="W703" i="8"/>
  <c r="W699" i="8"/>
  <c r="W695" i="8"/>
  <c r="W691" i="8"/>
  <c r="W687" i="8"/>
  <c r="W683" i="8"/>
  <c r="W679" i="8"/>
  <c r="W675" i="8"/>
  <c r="W671" i="8"/>
  <c r="W667" i="8"/>
  <c r="W663" i="8"/>
  <c r="W659" i="8"/>
  <c r="W655" i="8"/>
  <c r="W651" i="8"/>
  <c r="W754" i="8"/>
  <c r="W752" i="8"/>
  <c r="W824" i="8"/>
  <c r="W807" i="8"/>
  <c r="W758" i="8"/>
  <c r="W756" i="8"/>
  <c r="W724" i="8"/>
  <c r="W720" i="8"/>
  <c r="W716" i="8"/>
  <c r="W712" i="8"/>
  <c r="W708" i="8"/>
  <c r="W704" i="8"/>
  <c r="W700" i="8"/>
  <c r="W696" i="8"/>
  <c r="W692" i="8"/>
  <c r="W688" i="8"/>
  <c r="W684" i="8"/>
  <c r="W680" i="8"/>
  <c r="W676" i="8"/>
  <c r="W672" i="8"/>
  <c r="W668" i="8"/>
  <c r="W664" i="8"/>
  <c r="W660" i="8"/>
  <c r="W656" i="8"/>
  <c r="W652" i="8"/>
  <c r="W648" i="8"/>
  <c r="W644" i="8"/>
  <c r="W640" i="8"/>
  <c r="W636" i="8"/>
  <c r="W632" i="8"/>
  <c r="W628" i="8"/>
  <c r="W624" i="8"/>
  <c r="W620" i="8"/>
  <c r="W616" i="8"/>
  <c r="W876" i="8"/>
  <c r="W839" i="8"/>
  <c r="W822" i="8"/>
  <c r="W805" i="8"/>
  <c r="W762" i="8"/>
  <c r="W760" i="8"/>
  <c r="W730" i="8"/>
  <c r="W837" i="8"/>
  <c r="W766" i="8"/>
  <c r="W764" i="8"/>
  <c r="W734" i="8"/>
  <c r="W732" i="8"/>
  <c r="W728" i="8"/>
  <c r="W725" i="8"/>
  <c r="W721" i="8"/>
  <c r="W717" i="8"/>
  <c r="W713" i="8"/>
  <c r="W709" i="8"/>
  <c r="W705" i="8"/>
  <c r="W701" i="8"/>
  <c r="W697" i="8"/>
  <c r="W693" i="8"/>
  <c r="W689" i="8"/>
  <c r="W685" i="8"/>
  <c r="W681" i="8"/>
  <c r="W677" i="8"/>
  <c r="W673" i="8"/>
  <c r="W669" i="8"/>
  <c r="W665" i="8"/>
  <c r="W661" i="8"/>
  <c r="W657" i="8"/>
  <c r="W653" i="8"/>
  <c r="W649" i="8"/>
  <c r="W645" i="8"/>
  <c r="W641" i="8"/>
  <c r="W637" i="8"/>
  <c r="W633" i="8"/>
  <c r="W629" i="8"/>
  <c r="W625" i="8"/>
  <c r="W621" i="8"/>
  <c r="W617" i="8"/>
  <c r="W768" i="8"/>
  <c r="W738" i="8"/>
  <c r="W736" i="8"/>
  <c r="W852" i="8"/>
  <c r="W742" i="8"/>
  <c r="W740" i="8"/>
  <c r="W726" i="8"/>
  <c r="W722" i="8"/>
  <c r="W718" i="8"/>
  <c r="W714" i="8"/>
  <c r="W710" i="8"/>
  <c r="W706" i="8"/>
  <c r="W702" i="8"/>
  <c r="W698" i="8"/>
  <c r="W694" i="8"/>
  <c r="W690" i="8"/>
  <c r="W686" i="8"/>
  <c r="W682" i="8"/>
  <c r="W678" i="8"/>
  <c r="W674" i="8"/>
  <c r="W670" i="8"/>
  <c r="W666" i="8"/>
  <c r="W662" i="8"/>
  <c r="W658" i="8"/>
  <c r="W654" i="8"/>
  <c r="W650" i="8"/>
  <c r="W646" i="8"/>
  <c r="W642" i="8"/>
  <c r="W638" i="8"/>
  <c r="W634" i="8"/>
  <c r="W630" i="8"/>
  <c r="W626" i="8"/>
  <c r="W622" i="8"/>
  <c r="W618" i="8"/>
  <c r="W647" i="8"/>
  <c r="W615" i="8"/>
  <c r="W746" i="8"/>
  <c r="W744" i="8"/>
  <c r="W623" i="8"/>
  <c r="W612" i="8"/>
  <c r="W608" i="8"/>
  <c r="W604" i="8"/>
  <c r="W600" i="8"/>
  <c r="W596" i="8"/>
  <c r="W592" i="8"/>
  <c r="W588" i="8"/>
  <c r="W584" i="8"/>
  <c r="W580" i="8"/>
  <c r="W576" i="8"/>
  <c r="W572" i="8"/>
  <c r="W568" i="8"/>
  <c r="W564" i="8"/>
  <c r="W560" i="8"/>
  <c r="W556" i="8"/>
  <c r="W552" i="8"/>
  <c r="W627" i="8"/>
  <c r="W635" i="8"/>
  <c r="W643" i="8"/>
  <c r="W639" i="8"/>
  <c r="W598" i="8"/>
  <c r="W585" i="8"/>
  <c r="W583" i="8"/>
  <c r="W566" i="8"/>
  <c r="W553" i="8"/>
  <c r="W551" i="8"/>
  <c r="W602" i="8"/>
  <c r="W589" i="8"/>
  <c r="W587" i="8"/>
  <c r="W570" i="8"/>
  <c r="W557" i="8"/>
  <c r="W555" i="8"/>
  <c r="W546" i="8"/>
  <c r="W542" i="8"/>
  <c r="W538" i="8"/>
  <c r="W534" i="8"/>
  <c r="W530" i="8"/>
  <c r="W526" i="8"/>
  <c r="W522" i="8"/>
  <c r="W518" i="8"/>
  <c r="W514" i="8"/>
  <c r="W510" i="8"/>
  <c r="W506" i="8"/>
  <c r="W502" i="8"/>
  <c r="W498" i="8"/>
  <c r="W494" i="8"/>
  <c r="W490" i="8"/>
  <c r="W486" i="8"/>
  <c r="W482" i="8"/>
  <c r="W478" i="8"/>
  <c r="W474" i="8"/>
  <c r="W470" i="8"/>
  <c r="W466" i="8"/>
  <c r="W462" i="8"/>
  <c r="W458" i="8"/>
  <c r="W454" i="8"/>
  <c r="W450" i="8"/>
  <c r="W446" i="8"/>
  <c r="W442" i="8"/>
  <c r="W438" i="8"/>
  <c r="W434" i="8"/>
  <c r="W430" i="8"/>
  <c r="W426" i="8"/>
  <c r="W422" i="8"/>
  <c r="W418" i="8"/>
  <c r="W414" i="8"/>
  <c r="W410" i="8"/>
  <c r="W406" i="8"/>
  <c r="W402" i="8"/>
  <c r="W398" i="8"/>
  <c r="W394" i="8"/>
  <c r="W390" i="8"/>
  <c r="W606" i="8"/>
  <c r="W593" i="8"/>
  <c r="W591" i="8"/>
  <c r="W574" i="8"/>
  <c r="W561" i="8"/>
  <c r="W559" i="8"/>
  <c r="W631" i="8"/>
  <c r="W610" i="8"/>
  <c r="W597" i="8"/>
  <c r="W595" i="8"/>
  <c r="W578" i="8"/>
  <c r="W565" i="8"/>
  <c r="W563" i="8"/>
  <c r="W547" i="8"/>
  <c r="W543" i="8"/>
  <c r="W539" i="8"/>
  <c r="W535" i="8"/>
  <c r="W531" i="8"/>
  <c r="W527" i="8"/>
  <c r="W523" i="8"/>
  <c r="W519" i="8"/>
  <c r="W515" i="8"/>
  <c r="W511" i="8"/>
  <c r="W507" i="8"/>
  <c r="W503" i="8"/>
  <c r="W499" i="8"/>
  <c r="W495" i="8"/>
  <c r="W491" i="8"/>
  <c r="W487" i="8"/>
  <c r="W483" i="8"/>
  <c r="W479" i="8"/>
  <c r="W475" i="8"/>
  <c r="W471" i="8"/>
  <c r="W467" i="8"/>
  <c r="W463" i="8"/>
  <c r="W459" i="8"/>
  <c r="W455" i="8"/>
  <c r="W451" i="8"/>
  <c r="W447" i="8"/>
  <c r="W443" i="8"/>
  <c r="W439" i="8"/>
  <c r="W435" i="8"/>
  <c r="W431" i="8"/>
  <c r="W427" i="8"/>
  <c r="W423" i="8"/>
  <c r="W419" i="8"/>
  <c r="W415" i="8"/>
  <c r="W411" i="8"/>
  <c r="W407" i="8"/>
  <c r="W403" i="8"/>
  <c r="W399" i="8"/>
  <c r="W395" i="8"/>
  <c r="W391" i="8"/>
  <c r="W387" i="8"/>
  <c r="W383" i="8"/>
  <c r="W379" i="8"/>
  <c r="W619" i="8"/>
  <c r="W614" i="8"/>
  <c r="W601" i="8"/>
  <c r="W599" i="8"/>
  <c r="W582" i="8"/>
  <c r="W569" i="8"/>
  <c r="W567" i="8"/>
  <c r="W550" i="8"/>
  <c r="W605" i="8"/>
  <c r="W603" i="8"/>
  <c r="W586" i="8"/>
  <c r="W573" i="8"/>
  <c r="W571" i="8"/>
  <c r="W554" i="8"/>
  <c r="W548" i="8"/>
  <c r="W544" i="8"/>
  <c r="W540" i="8"/>
  <c r="W536" i="8"/>
  <c r="W532" i="8"/>
  <c r="W528" i="8"/>
  <c r="W524" i="8"/>
  <c r="W520" i="8"/>
  <c r="W516" i="8"/>
  <c r="W512" i="8"/>
  <c r="W508" i="8"/>
  <c r="W504" i="8"/>
  <c r="W500" i="8"/>
  <c r="W496" i="8"/>
  <c r="W492" i="8"/>
  <c r="W488" i="8"/>
  <c r="W484" i="8"/>
  <c r="W480" i="8"/>
  <c r="W476" i="8"/>
  <c r="W472" i="8"/>
  <c r="W468" i="8"/>
  <c r="W464" i="8"/>
  <c r="W460" i="8"/>
  <c r="W456" i="8"/>
  <c r="W452" i="8"/>
  <c r="W448" i="8"/>
  <c r="W444" i="8"/>
  <c r="W440" i="8"/>
  <c r="W436" i="8"/>
  <c r="W432" i="8"/>
  <c r="W428" i="8"/>
  <c r="W424" i="8"/>
  <c r="W420" i="8"/>
  <c r="W416" i="8"/>
  <c r="W412" i="8"/>
  <c r="W408" i="8"/>
  <c r="W404" i="8"/>
  <c r="W400" i="8"/>
  <c r="W396" i="8"/>
  <c r="W392" i="8"/>
  <c r="W388" i="8"/>
  <c r="W609" i="8"/>
  <c r="W607" i="8"/>
  <c r="W590" i="8"/>
  <c r="W577" i="8"/>
  <c r="W575" i="8"/>
  <c r="W558" i="8"/>
  <c r="W529" i="8"/>
  <c r="W497" i="8"/>
  <c r="W465" i="8"/>
  <c r="W433" i="8"/>
  <c r="W401" i="8"/>
  <c r="W381" i="8"/>
  <c r="W378" i="8"/>
  <c r="W374" i="8"/>
  <c r="W370" i="8"/>
  <c r="W366" i="8"/>
  <c r="W362" i="8"/>
  <c r="W358" i="8"/>
  <c r="W354" i="8"/>
  <c r="W350" i="8"/>
  <c r="W346" i="8"/>
  <c r="W342" i="8"/>
  <c r="W338" i="8"/>
  <c r="W334" i="8"/>
  <c r="W330" i="8"/>
  <c r="W326" i="8"/>
  <c r="W322" i="8"/>
  <c r="W318" i="8"/>
  <c r="W314" i="8"/>
  <c r="W310" i="8"/>
  <c r="W306" i="8"/>
  <c r="W302" i="8"/>
  <c r="W298" i="8"/>
  <c r="W294" i="8"/>
  <c r="W290" i="8"/>
  <c r="W286" i="8"/>
  <c r="W282" i="8"/>
  <c r="W278" i="8"/>
  <c r="W274" i="8"/>
  <c r="W270" i="8"/>
  <c r="W266" i="8"/>
  <c r="W262" i="8"/>
  <c r="W258" i="8"/>
  <c r="W254" i="8"/>
  <c r="W250" i="8"/>
  <c r="W246" i="8"/>
  <c r="W242" i="8"/>
  <c r="W238" i="8"/>
  <c r="W234" i="8"/>
  <c r="W230" i="8"/>
  <c r="W226" i="8"/>
  <c r="W222" i="8"/>
  <c r="W218" i="8"/>
  <c r="W214" i="8"/>
  <c r="W210" i="8"/>
  <c r="W206" i="8"/>
  <c r="W202" i="8"/>
  <c r="W198" i="8"/>
  <c r="W194" i="8"/>
  <c r="W190" i="8"/>
  <c r="W186" i="8"/>
  <c r="W182" i="8"/>
  <c r="W549" i="8"/>
  <c r="W517" i="8"/>
  <c r="W485" i="8"/>
  <c r="W453" i="8"/>
  <c r="W421" i="8"/>
  <c r="W389" i="8"/>
  <c r="W384" i="8"/>
  <c r="W581" i="8"/>
  <c r="W537" i="8"/>
  <c r="W505" i="8"/>
  <c r="W473" i="8"/>
  <c r="W441" i="8"/>
  <c r="W409" i="8"/>
  <c r="W380" i="8"/>
  <c r="W375" i="8"/>
  <c r="W371" i="8"/>
  <c r="W367" i="8"/>
  <c r="W363" i="8"/>
  <c r="W359" i="8"/>
  <c r="W355" i="8"/>
  <c r="W351" i="8"/>
  <c r="W347" i="8"/>
  <c r="W343" i="8"/>
  <c r="W339" i="8"/>
  <c r="W335" i="8"/>
  <c r="W331" i="8"/>
  <c r="W327" i="8"/>
  <c r="W323" i="8"/>
  <c r="W319" i="8"/>
  <c r="W315" i="8"/>
  <c r="W311" i="8"/>
  <c r="W307" i="8"/>
  <c r="W303" i="8"/>
  <c r="W299" i="8"/>
  <c r="W295" i="8"/>
  <c r="W291" i="8"/>
  <c r="W287" i="8"/>
  <c r="W283" i="8"/>
  <c r="W279" i="8"/>
  <c r="W275" i="8"/>
  <c r="W271" i="8"/>
  <c r="W267" i="8"/>
  <c r="W263" i="8"/>
  <c r="W259" i="8"/>
  <c r="W255" i="8"/>
  <c r="W251" i="8"/>
  <c r="W247" i="8"/>
  <c r="W243" i="8"/>
  <c r="W239" i="8"/>
  <c r="W235" i="8"/>
  <c r="W231" i="8"/>
  <c r="W227" i="8"/>
  <c r="W223" i="8"/>
  <c r="W219" i="8"/>
  <c r="W215" i="8"/>
  <c r="W211" i="8"/>
  <c r="W207" i="8"/>
  <c r="W203" i="8"/>
  <c r="W199" i="8"/>
  <c r="W195" i="8"/>
  <c r="W191" i="8"/>
  <c r="W187" i="8"/>
  <c r="W183" i="8"/>
  <c r="W613" i="8"/>
  <c r="W579" i="8"/>
  <c r="W562" i="8"/>
  <c r="W525" i="8"/>
  <c r="W493" i="8"/>
  <c r="W461" i="8"/>
  <c r="W429" i="8"/>
  <c r="W397" i="8"/>
  <c r="W611" i="8"/>
  <c r="W594" i="8"/>
  <c r="W545" i="8"/>
  <c r="W513" i="8"/>
  <c r="W481" i="8"/>
  <c r="W449" i="8"/>
  <c r="W417" i="8"/>
  <c r="W376" i="8"/>
  <c r="W372" i="8"/>
  <c r="W368" i="8"/>
  <c r="W364" i="8"/>
  <c r="W360" i="8"/>
  <c r="W356" i="8"/>
  <c r="W352" i="8"/>
  <c r="W348" i="8"/>
  <c r="W344" i="8"/>
  <c r="W340" i="8"/>
  <c r="W336" i="8"/>
  <c r="W332" i="8"/>
  <c r="W328" i="8"/>
  <c r="W324" i="8"/>
  <c r="W320" i="8"/>
  <c r="W316" i="8"/>
  <c r="W312" i="8"/>
  <c r="W308" i="8"/>
  <c r="W304" i="8"/>
  <c r="W300" i="8"/>
  <c r="W296" i="8"/>
  <c r="W292" i="8"/>
  <c r="W288" i="8"/>
  <c r="W284" i="8"/>
  <c r="W280" i="8"/>
  <c r="W276" i="8"/>
  <c r="W272" i="8"/>
  <c r="W268" i="8"/>
  <c r="W264" i="8"/>
  <c r="W260" i="8"/>
  <c r="W256" i="8"/>
  <c r="W252" i="8"/>
  <c r="W248" i="8"/>
  <c r="W244" i="8"/>
  <c r="W240" i="8"/>
  <c r="W236" i="8"/>
  <c r="W232" i="8"/>
  <c r="W228" i="8"/>
  <c r="W224" i="8"/>
  <c r="W220" i="8"/>
  <c r="W216" i="8"/>
  <c r="W212" i="8"/>
  <c r="W208" i="8"/>
  <c r="W204" i="8"/>
  <c r="W200" i="8"/>
  <c r="W196" i="8"/>
  <c r="W192" i="8"/>
  <c r="W188" i="8"/>
  <c r="W184" i="8"/>
  <c r="W533" i="8"/>
  <c r="W501" i="8"/>
  <c r="W469" i="8"/>
  <c r="W437" i="8"/>
  <c r="W405" i="8"/>
  <c r="W386" i="8"/>
  <c r="W541" i="8"/>
  <c r="W509" i="8"/>
  <c r="W477" i="8"/>
  <c r="W445" i="8"/>
  <c r="W413" i="8"/>
  <c r="W385" i="8"/>
  <c r="W425" i="8"/>
  <c r="W365" i="8"/>
  <c r="W333" i="8"/>
  <c r="W301" i="8"/>
  <c r="W269" i="8"/>
  <c r="W237" i="8"/>
  <c r="W205" i="8"/>
  <c r="W14" i="8"/>
  <c r="W185" i="8"/>
  <c r="W165" i="8"/>
  <c r="W157" i="8"/>
  <c r="W137" i="8"/>
  <c r="W121" i="8"/>
  <c r="W77" i="8"/>
  <c r="W353" i="8"/>
  <c r="W321" i="8"/>
  <c r="W289" i="8"/>
  <c r="W257" i="8"/>
  <c r="W225" i="8"/>
  <c r="W193" i="8"/>
  <c r="W178" i="8"/>
  <c r="W174" i="8"/>
  <c r="W170" i="8"/>
  <c r="W166" i="8"/>
  <c r="W162" i="8"/>
  <c r="W158" i="8"/>
  <c r="W154" i="8"/>
  <c r="W150" i="8"/>
  <c r="W146" i="8"/>
  <c r="W142" i="8"/>
  <c r="W138" i="8"/>
  <c r="W134" i="8"/>
  <c r="W130" i="8"/>
  <c r="W126" i="8"/>
  <c r="W122" i="8"/>
  <c r="W118" i="8"/>
  <c r="W114" i="8"/>
  <c r="W110" i="8"/>
  <c r="W106" i="8"/>
  <c r="W102" i="8"/>
  <c r="W98" i="8"/>
  <c r="W94" i="8"/>
  <c r="W90" i="8"/>
  <c r="W86" i="8"/>
  <c r="W82" i="8"/>
  <c r="W78" i="8"/>
  <c r="W74" i="8"/>
  <c r="W70" i="8"/>
  <c r="W66" i="8"/>
  <c r="W62" i="8"/>
  <c r="W58" i="8"/>
  <c r="W54" i="8"/>
  <c r="W50" i="8"/>
  <c r="W46" i="8"/>
  <c r="W42" i="8"/>
  <c r="W38" i="8"/>
  <c r="W34" i="8"/>
  <c r="W30" i="8"/>
  <c r="W26" i="8"/>
  <c r="W22" i="8"/>
  <c r="W18" i="8"/>
  <c r="W345" i="8"/>
  <c r="W125" i="8"/>
  <c r="W117" i="8"/>
  <c r="W109" i="8"/>
  <c r="W73" i="8"/>
  <c r="W489" i="8"/>
  <c r="W373" i="8"/>
  <c r="W341" i="8"/>
  <c r="W309" i="8"/>
  <c r="W277" i="8"/>
  <c r="W245" i="8"/>
  <c r="W213" i="8"/>
  <c r="W12" i="8"/>
  <c r="W313" i="8"/>
  <c r="W173" i="8"/>
  <c r="W129" i="8"/>
  <c r="W53" i="8"/>
  <c r="W41" i="8"/>
  <c r="W393" i="8"/>
  <c r="W361" i="8"/>
  <c r="W329" i="8"/>
  <c r="W297" i="8"/>
  <c r="W265" i="8"/>
  <c r="W233" i="8"/>
  <c r="W201" i="8"/>
  <c r="W179" i="8"/>
  <c r="W175" i="8"/>
  <c r="W171" i="8"/>
  <c r="W167" i="8"/>
  <c r="W163" i="8"/>
  <c r="W159" i="8"/>
  <c r="W155" i="8"/>
  <c r="W151" i="8"/>
  <c r="W147" i="8"/>
  <c r="W143" i="8"/>
  <c r="W139" i="8"/>
  <c r="W135" i="8"/>
  <c r="W131" i="8"/>
  <c r="W127" i="8"/>
  <c r="W123" i="8"/>
  <c r="W119" i="8"/>
  <c r="W115" i="8"/>
  <c r="W111" i="8"/>
  <c r="W107" i="8"/>
  <c r="W103" i="8"/>
  <c r="W99" i="8"/>
  <c r="W95" i="8"/>
  <c r="W91" i="8"/>
  <c r="W87" i="8"/>
  <c r="W83" i="8"/>
  <c r="W79" i="8"/>
  <c r="W75" i="8"/>
  <c r="W71" i="8"/>
  <c r="W67" i="8"/>
  <c r="W63" i="8"/>
  <c r="W59" i="8"/>
  <c r="W55" i="8"/>
  <c r="W51" i="8"/>
  <c r="W47" i="8"/>
  <c r="W43" i="8"/>
  <c r="W39" i="8"/>
  <c r="W35" i="8"/>
  <c r="W31" i="8"/>
  <c r="W27" i="8"/>
  <c r="W23" i="8"/>
  <c r="W19" i="8"/>
  <c r="W15" i="8"/>
  <c r="W11" i="8"/>
  <c r="W149" i="8"/>
  <c r="W81" i="8"/>
  <c r="W69" i="8"/>
  <c r="W57" i="8"/>
  <c r="W45" i="8"/>
  <c r="W349" i="8"/>
  <c r="W317" i="8"/>
  <c r="W285" i="8"/>
  <c r="W253" i="8"/>
  <c r="W221" i="8"/>
  <c r="W189" i="8"/>
  <c r="W377" i="8"/>
  <c r="W249" i="8"/>
  <c r="W181" i="8"/>
  <c r="W145" i="8"/>
  <c r="W113" i="8"/>
  <c r="W105" i="8"/>
  <c r="W85" i="8"/>
  <c r="W49" i="8"/>
  <c r="W457" i="8"/>
  <c r="W382" i="8"/>
  <c r="W369" i="8"/>
  <c r="W337" i="8"/>
  <c r="W305" i="8"/>
  <c r="W273" i="8"/>
  <c r="W241" i="8"/>
  <c r="W209" i="8"/>
  <c r="W180" i="8"/>
  <c r="W176" i="8"/>
  <c r="W172" i="8"/>
  <c r="W168" i="8"/>
  <c r="W164" i="8"/>
  <c r="W160" i="8"/>
  <c r="W156" i="8"/>
  <c r="W152" i="8"/>
  <c r="W148" i="8"/>
  <c r="W144" i="8"/>
  <c r="W140" i="8"/>
  <c r="W136" i="8"/>
  <c r="W132" i="8"/>
  <c r="W128" i="8"/>
  <c r="W124" i="8"/>
  <c r="W120" i="8"/>
  <c r="W116" i="8"/>
  <c r="W112" i="8"/>
  <c r="W108" i="8"/>
  <c r="W104" i="8"/>
  <c r="W100" i="8"/>
  <c r="W96" i="8"/>
  <c r="W92" i="8"/>
  <c r="W88" i="8"/>
  <c r="W84" i="8"/>
  <c r="W80" i="8"/>
  <c r="W76" i="8"/>
  <c r="W72" i="8"/>
  <c r="W68" i="8"/>
  <c r="W64" i="8"/>
  <c r="W60" i="8"/>
  <c r="W56" i="8"/>
  <c r="W52" i="8"/>
  <c r="W48" i="8"/>
  <c r="W44" i="8"/>
  <c r="W40" i="8"/>
  <c r="W36" i="8"/>
  <c r="W32" i="8"/>
  <c r="W28" i="8"/>
  <c r="W24" i="8"/>
  <c r="W20" i="8"/>
  <c r="W16" i="8"/>
  <c r="W169" i="8"/>
  <c r="W161" i="8"/>
  <c r="W153" i="8"/>
  <c r="W101" i="8"/>
  <c r="W93" i="8"/>
  <c r="W65" i="8"/>
  <c r="W37" i="8"/>
  <c r="W357" i="8"/>
  <c r="W325" i="8"/>
  <c r="W293" i="8"/>
  <c r="W261" i="8"/>
  <c r="W229" i="8"/>
  <c r="W197" i="8"/>
  <c r="W521" i="8"/>
  <c r="W281" i="8"/>
  <c r="W217" i="8"/>
  <c r="W177" i="8"/>
  <c r="W141" i="8"/>
  <c r="W133" i="8"/>
  <c r="W97" i="8"/>
  <c r="W89" i="8"/>
  <c r="W61" i="8"/>
  <c r="W17" i="8"/>
  <c r="W21" i="8"/>
  <c r="W29" i="8"/>
  <c r="W25" i="8"/>
  <c r="W13" i="8"/>
  <c r="W33" i="8"/>
  <c r="Y10" i="8"/>
  <c r="Y1003" i="8"/>
  <c r="Y999" i="8"/>
  <c r="Y995" i="8"/>
  <c r="Y991" i="8"/>
  <c r="Y987" i="8"/>
  <c r="Y983" i="8"/>
  <c r="Y979" i="8"/>
  <c r="Y975" i="8"/>
  <c r="Y971" i="8"/>
  <c r="Y967" i="8"/>
  <c r="Y963" i="8"/>
  <c r="Y959" i="8"/>
  <c r="Y955" i="8"/>
  <c r="Y951" i="8"/>
  <c r="Y947" i="8"/>
  <c r="Y943" i="8"/>
  <c r="Y939" i="8"/>
  <c r="Y935" i="8"/>
  <c r="Y931" i="8"/>
  <c r="Y927" i="8"/>
  <c r="Y923" i="8"/>
  <c r="Y919" i="8"/>
  <c r="Y915" i="8"/>
  <c r="Y911" i="8"/>
  <c r="Y907" i="8"/>
  <c r="Y903" i="8"/>
  <c r="Y899" i="8"/>
  <c r="Y895" i="8"/>
  <c r="Y891" i="8"/>
  <c r="Y1000" i="8"/>
  <c r="Y996" i="8"/>
  <c r="Y992" i="8"/>
  <c r="Y988" i="8"/>
  <c r="Y984" i="8"/>
  <c r="Y980" i="8"/>
  <c r="Y976" i="8"/>
  <c r="Y972" i="8"/>
  <c r="Y968" i="8"/>
  <c r="Y964" i="8"/>
  <c r="Y960" i="8"/>
  <c r="Y956" i="8"/>
  <c r="Y952" i="8"/>
  <c r="Y948" i="8"/>
  <c r="Y944" i="8"/>
  <c r="Y940" i="8"/>
  <c r="Y936" i="8"/>
  <c r="Y932" i="8"/>
  <c r="Y928" i="8"/>
  <c r="Y924" i="8"/>
  <c r="Y920" i="8"/>
  <c r="Y916" i="8"/>
  <c r="Y912" i="8"/>
  <c r="Y908" i="8"/>
  <c r="Y904" i="8"/>
  <c r="Y900" i="8"/>
  <c r="Y896" i="8"/>
  <c r="Y892" i="8"/>
  <c r="Y1001" i="8"/>
  <c r="Y997" i="8"/>
  <c r="Y993" i="8"/>
  <c r="Y989" i="8"/>
  <c r="Y985" i="8"/>
  <c r="Y981" i="8"/>
  <c r="Y977" i="8"/>
  <c r="Y973" i="8"/>
  <c r="Y969" i="8"/>
  <c r="Y965" i="8"/>
  <c r="Y961" i="8"/>
  <c r="Y957" i="8"/>
  <c r="Y953" i="8"/>
  <c r="Y949" i="8"/>
  <c r="Y945" i="8"/>
  <c r="Y941" i="8"/>
  <c r="Y937" i="8"/>
  <c r="Y933" i="8"/>
  <c r="Y929" i="8"/>
  <c r="Y925" i="8"/>
  <c r="Y921" i="8"/>
  <c r="Y917" i="8"/>
  <c r="Y913" i="8"/>
  <c r="Y909" i="8"/>
  <c r="Y905" i="8"/>
  <c r="Y901" i="8"/>
  <c r="Y897" i="8"/>
  <c r="Y893" i="8"/>
  <c r="Y1002" i="8"/>
  <c r="Y986" i="8"/>
  <c r="Y970" i="8"/>
  <c r="Y954" i="8"/>
  <c r="Y938" i="8"/>
  <c r="Y922" i="8"/>
  <c r="Y906" i="8"/>
  <c r="Y890" i="8"/>
  <c r="Y886" i="8"/>
  <c r="Y882" i="8"/>
  <c r="Y878" i="8"/>
  <c r="Y874" i="8"/>
  <c r="Y870" i="8"/>
  <c r="Y866" i="8"/>
  <c r="Y862" i="8"/>
  <c r="Y858" i="8"/>
  <c r="Y854" i="8"/>
  <c r="Y850" i="8"/>
  <c r="Y846" i="8"/>
  <c r="Y990" i="8"/>
  <c r="Y974" i="8"/>
  <c r="Y958" i="8"/>
  <c r="Y942" i="8"/>
  <c r="Y926" i="8"/>
  <c r="Y910" i="8"/>
  <c r="Y894" i="8"/>
  <c r="Y887" i="8"/>
  <c r="Y883" i="8"/>
  <c r="Y879" i="8"/>
  <c r="Y875" i="8"/>
  <c r="Y871" i="8"/>
  <c r="Y867" i="8"/>
  <c r="Y863" i="8"/>
  <c r="Y859" i="8"/>
  <c r="Y994" i="8"/>
  <c r="Y978" i="8"/>
  <c r="Y962" i="8"/>
  <c r="Y946" i="8"/>
  <c r="Y930" i="8"/>
  <c r="Y914" i="8"/>
  <c r="Y898" i="8"/>
  <c r="Y888" i="8"/>
  <c r="Y884" i="8"/>
  <c r="Y880" i="8"/>
  <c r="Y876" i="8"/>
  <c r="Y872" i="8"/>
  <c r="Y868" i="8"/>
  <c r="Y864" i="8"/>
  <c r="Y860" i="8"/>
  <c r="Y856" i="8"/>
  <c r="Y852" i="8"/>
  <c r="Y848" i="8"/>
  <c r="Y998" i="8"/>
  <c r="Y885" i="8"/>
  <c r="Y855" i="8"/>
  <c r="Y832" i="8"/>
  <c r="Y830" i="8"/>
  <c r="Y817" i="8"/>
  <c r="Y815" i="8"/>
  <c r="Y803" i="8"/>
  <c r="Y799" i="8"/>
  <c r="Y795" i="8"/>
  <c r="Y791" i="8"/>
  <c r="Y787" i="8"/>
  <c r="Y783" i="8"/>
  <c r="Y779" i="8"/>
  <c r="Y775" i="8"/>
  <c r="Y771" i="8"/>
  <c r="Y950" i="8"/>
  <c r="Y873" i="8"/>
  <c r="Y851" i="8"/>
  <c r="Y836" i="8"/>
  <c r="Y834" i="8"/>
  <c r="Y821" i="8"/>
  <c r="Y819" i="8"/>
  <c r="Y902" i="8"/>
  <c r="Y861" i="8"/>
  <c r="Y847" i="8"/>
  <c r="Y840" i="8"/>
  <c r="Y838" i="8"/>
  <c r="Y825" i="8"/>
  <c r="Y823" i="8"/>
  <c r="Y808" i="8"/>
  <c r="Y806" i="8"/>
  <c r="Y804" i="8"/>
  <c r="Y800" i="8"/>
  <c r="Y796" i="8"/>
  <c r="Y792" i="8"/>
  <c r="Y788" i="8"/>
  <c r="Y784" i="8"/>
  <c r="Y780" i="8"/>
  <c r="Y776" i="8"/>
  <c r="Y772" i="8"/>
  <c r="Y768" i="8"/>
  <c r="Y764" i="8"/>
  <c r="Y760" i="8"/>
  <c r="Y756" i="8"/>
  <c r="Y752" i="8"/>
  <c r="Y748" i="8"/>
  <c r="Y744" i="8"/>
  <c r="Y740" i="8"/>
  <c r="Y736" i="8"/>
  <c r="Y732" i="8"/>
  <c r="Y982" i="8"/>
  <c r="Y881" i="8"/>
  <c r="Y844" i="8"/>
  <c r="Y842" i="8"/>
  <c r="Y829" i="8"/>
  <c r="Y827" i="8"/>
  <c r="Y812" i="8"/>
  <c r="Y810" i="8"/>
  <c r="Y934" i="8"/>
  <c r="Y869" i="8"/>
  <c r="Y853" i="8"/>
  <c r="Y833" i="8"/>
  <c r="Y831" i="8"/>
  <c r="Y816" i="8"/>
  <c r="Y814" i="8"/>
  <c r="Y801" i="8"/>
  <c r="Y797" i="8"/>
  <c r="Y793" i="8"/>
  <c r="Y789" i="8"/>
  <c r="Y785" i="8"/>
  <c r="Y781" i="8"/>
  <c r="Y777" i="8"/>
  <c r="Y773" i="8"/>
  <c r="Y889" i="8"/>
  <c r="Y857" i="8"/>
  <c r="Y849" i="8"/>
  <c r="Y837" i="8"/>
  <c r="Y835" i="8"/>
  <c r="Y820" i="8"/>
  <c r="Y818" i="8"/>
  <c r="Y805" i="8"/>
  <c r="Y966" i="8"/>
  <c r="Y877" i="8"/>
  <c r="Y841" i="8"/>
  <c r="Y839" i="8"/>
  <c r="Y824" i="8"/>
  <c r="Y822" i="8"/>
  <c r="Y809" i="8"/>
  <c r="Y807" i="8"/>
  <c r="Y802" i="8"/>
  <c r="Y798" i="8"/>
  <c r="Y794" i="8"/>
  <c r="Y790" i="8"/>
  <c r="Y786" i="8"/>
  <c r="Y782" i="8"/>
  <c r="Y778" i="8"/>
  <c r="Y774" i="8"/>
  <c r="Y770" i="8"/>
  <c r="Y766" i="8"/>
  <c r="Y762" i="8"/>
  <c r="Y758" i="8"/>
  <c r="Y754" i="8"/>
  <c r="Y750" i="8"/>
  <c r="Y746" i="8"/>
  <c r="Y742" i="8"/>
  <c r="Y738" i="8"/>
  <c r="Y734" i="8"/>
  <c r="Y730" i="8"/>
  <c r="Y845" i="8"/>
  <c r="Y828" i="8"/>
  <c r="Y811" i="8"/>
  <c r="Y739" i="8"/>
  <c r="Y737" i="8"/>
  <c r="Y724" i="8"/>
  <c r="Y720" i="8"/>
  <c r="Y716" i="8"/>
  <c r="Y712" i="8"/>
  <c r="Y708" i="8"/>
  <c r="Y704" i="8"/>
  <c r="Y700" i="8"/>
  <c r="Y696" i="8"/>
  <c r="Y692" i="8"/>
  <c r="Y688" i="8"/>
  <c r="Y684" i="8"/>
  <c r="Y680" i="8"/>
  <c r="Y676" i="8"/>
  <c r="Y672" i="8"/>
  <c r="Y668" i="8"/>
  <c r="Y664" i="8"/>
  <c r="Y660" i="8"/>
  <c r="Y656" i="8"/>
  <c r="Y652" i="8"/>
  <c r="Y648" i="8"/>
  <c r="Y918" i="8"/>
  <c r="Y843" i="8"/>
  <c r="Y826" i="8"/>
  <c r="Y769" i="8"/>
  <c r="Y743" i="8"/>
  <c r="Y741" i="8"/>
  <c r="Y747" i="8"/>
  <c r="Y745" i="8"/>
  <c r="Y728" i="8"/>
  <c r="Y725" i="8"/>
  <c r="Y721" i="8"/>
  <c r="Y717" i="8"/>
  <c r="Y713" i="8"/>
  <c r="Y709" i="8"/>
  <c r="Y705" i="8"/>
  <c r="Y701" i="8"/>
  <c r="Y697" i="8"/>
  <c r="Y693" i="8"/>
  <c r="Y689" i="8"/>
  <c r="Y685" i="8"/>
  <c r="Y681" i="8"/>
  <c r="Y677" i="8"/>
  <c r="Y673" i="8"/>
  <c r="Y669" i="8"/>
  <c r="Y665" i="8"/>
  <c r="Y661" i="8"/>
  <c r="Y657" i="8"/>
  <c r="Y653" i="8"/>
  <c r="Y649" i="8"/>
  <c r="Y645" i="8"/>
  <c r="Y641" i="8"/>
  <c r="Y637" i="8"/>
  <c r="Y633" i="8"/>
  <c r="Y629" i="8"/>
  <c r="Y625" i="8"/>
  <c r="Y621" i="8"/>
  <c r="Y617" i="8"/>
  <c r="Y751" i="8"/>
  <c r="Y749" i="8"/>
  <c r="Y865" i="8"/>
  <c r="Y755" i="8"/>
  <c r="Y753" i="8"/>
  <c r="Y726" i="8"/>
  <c r="Y722" i="8"/>
  <c r="Y718" i="8"/>
  <c r="Y714" i="8"/>
  <c r="Y710" i="8"/>
  <c r="Y706" i="8"/>
  <c r="Y702" i="8"/>
  <c r="Y698" i="8"/>
  <c r="Y694" i="8"/>
  <c r="Y690" i="8"/>
  <c r="Y686" i="8"/>
  <c r="Y682" i="8"/>
  <c r="Y678" i="8"/>
  <c r="Y674" i="8"/>
  <c r="Y670" i="8"/>
  <c r="Y666" i="8"/>
  <c r="Y662" i="8"/>
  <c r="Y658" i="8"/>
  <c r="Y654" i="8"/>
  <c r="Y650" i="8"/>
  <c r="Y646" i="8"/>
  <c r="Y642" i="8"/>
  <c r="Y638" i="8"/>
  <c r="Y634" i="8"/>
  <c r="Y630" i="8"/>
  <c r="Y626" i="8"/>
  <c r="Y622" i="8"/>
  <c r="Y618" i="8"/>
  <c r="Y759" i="8"/>
  <c r="Y757" i="8"/>
  <c r="Y763" i="8"/>
  <c r="Y761" i="8"/>
  <c r="Y731" i="8"/>
  <c r="Y729" i="8"/>
  <c r="Y727" i="8"/>
  <c r="Y723" i="8"/>
  <c r="Y719" i="8"/>
  <c r="Y715" i="8"/>
  <c r="Y711" i="8"/>
  <c r="Y707" i="8"/>
  <c r="Y703" i="8"/>
  <c r="Y699" i="8"/>
  <c r="Y695" i="8"/>
  <c r="Y691" i="8"/>
  <c r="Y687" i="8"/>
  <c r="Y683" i="8"/>
  <c r="Y679" i="8"/>
  <c r="Y675" i="8"/>
  <c r="Y671" i="8"/>
  <c r="Y667" i="8"/>
  <c r="Y663" i="8"/>
  <c r="Y659" i="8"/>
  <c r="Y655" i="8"/>
  <c r="Y651" i="8"/>
  <c r="Y647" i="8"/>
  <c r="Y643" i="8"/>
  <c r="Y639" i="8"/>
  <c r="Y635" i="8"/>
  <c r="Y631" i="8"/>
  <c r="Y627" i="8"/>
  <c r="Y623" i="8"/>
  <c r="Y619" i="8"/>
  <c r="Y615" i="8"/>
  <c r="Y765" i="8"/>
  <c r="Y636" i="8"/>
  <c r="Y813" i="8"/>
  <c r="Y644" i="8"/>
  <c r="Y613" i="8"/>
  <c r="Y609" i="8"/>
  <c r="Y605" i="8"/>
  <c r="Y601" i="8"/>
  <c r="Y597" i="8"/>
  <c r="Y593" i="8"/>
  <c r="Y589" i="8"/>
  <c r="Y585" i="8"/>
  <c r="Y581" i="8"/>
  <c r="Y577" i="8"/>
  <c r="Y573" i="8"/>
  <c r="Y569" i="8"/>
  <c r="Y565" i="8"/>
  <c r="Y561" i="8"/>
  <c r="Y557" i="8"/>
  <c r="Y553" i="8"/>
  <c r="Y549" i="8"/>
  <c r="Y616" i="8"/>
  <c r="Y624" i="8"/>
  <c r="Y767" i="8"/>
  <c r="Y733" i="8"/>
  <c r="Y632" i="8"/>
  <c r="Y606" i="8"/>
  <c r="Y604" i="8"/>
  <c r="Y587" i="8"/>
  <c r="Y574" i="8"/>
  <c r="Y572" i="8"/>
  <c r="Y555" i="8"/>
  <c r="Y610" i="8"/>
  <c r="Y608" i="8"/>
  <c r="Y591" i="8"/>
  <c r="Y578" i="8"/>
  <c r="Y576" i="8"/>
  <c r="Y559" i="8"/>
  <c r="Y547" i="8"/>
  <c r="Y543" i="8"/>
  <c r="Y539" i="8"/>
  <c r="Y535" i="8"/>
  <c r="Y531" i="8"/>
  <c r="Y527" i="8"/>
  <c r="Y523" i="8"/>
  <c r="Y519" i="8"/>
  <c r="Y515" i="8"/>
  <c r="Y511" i="8"/>
  <c r="Y507" i="8"/>
  <c r="Y503" i="8"/>
  <c r="Y499" i="8"/>
  <c r="Y495" i="8"/>
  <c r="Y491" i="8"/>
  <c r="Y487" i="8"/>
  <c r="Y483" i="8"/>
  <c r="Y479" i="8"/>
  <c r="Y475" i="8"/>
  <c r="Y471" i="8"/>
  <c r="Y467" i="8"/>
  <c r="Y463" i="8"/>
  <c r="Y459" i="8"/>
  <c r="Y455" i="8"/>
  <c r="Y451" i="8"/>
  <c r="Y447" i="8"/>
  <c r="Y443" i="8"/>
  <c r="Y439" i="8"/>
  <c r="Y435" i="8"/>
  <c r="Y431" i="8"/>
  <c r="Y427" i="8"/>
  <c r="Y423" i="8"/>
  <c r="Y419" i="8"/>
  <c r="Y415" i="8"/>
  <c r="Y411" i="8"/>
  <c r="Y407" i="8"/>
  <c r="Y403" i="8"/>
  <c r="Y399" i="8"/>
  <c r="Y395" i="8"/>
  <c r="Y391" i="8"/>
  <c r="Y387" i="8"/>
  <c r="Y735" i="8"/>
  <c r="Y620" i="8"/>
  <c r="Y612" i="8"/>
  <c r="Y595" i="8"/>
  <c r="Y582" i="8"/>
  <c r="Y580" i="8"/>
  <c r="Y563" i="8"/>
  <c r="Y550" i="8"/>
  <c r="Y614" i="8"/>
  <c r="Y599" i="8"/>
  <c r="Y586" i="8"/>
  <c r="Y584" i="8"/>
  <c r="Y567" i="8"/>
  <c r="Y554" i="8"/>
  <c r="Y552" i="8"/>
  <c r="Y548" i="8"/>
  <c r="Y544" i="8"/>
  <c r="Y540" i="8"/>
  <c r="Y536" i="8"/>
  <c r="Y532" i="8"/>
  <c r="Y528" i="8"/>
  <c r="Y524" i="8"/>
  <c r="Y520" i="8"/>
  <c r="Y516" i="8"/>
  <c r="Y512" i="8"/>
  <c r="Y508" i="8"/>
  <c r="Y504" i="8"/>
  <c r="Y500" i="8"/>
  <c r="Y496" i="8"/>
  <c r="Y492" i="8"/>
  <c r="Y488" i="8"/>
  <c r="Y484" i="8"/>
  <c r="Y480" i="8"/>
  <c r="Y476" i="8"/>
  <c r="Y472" i="8"/>
  <c r="Y468" i="8"/>
  <c r="Y464" i="8"/>
  <c r="Y460" i="8"/>
  <c r="Y456" i="8"/>
  <c r="Y452" i="8"/>
  <c r="Y448" i="8"/>
  <c r="Y444" i="8"/>
  <c r="Y440" i="8"/>
  <c r="Y436" i="8"/>
  <c r="Y432" i="8"/>
  <c r="Y428" i="8"/>
  <c r="Y424" i="8"/>
  <c r="Y420" i="8"/>
  <c r="Y416" i="8"/>
  <c r="Y412" i="8"/>
  <c r="Y408" i="8"/>
  <c r="Y404" i="8"/>
  <c r="Y400" i="8"/>
  <c r="Y396" i="8"/>
  <c r="Y392" i="8"/>
  <c r="Y388" i="8"/>
  <c r="Y384" i="8"/>
  <c r="Y380" i="8"/>
  <c r="Y603" i="8"/>
  <c r="Y590" i="8"/>
  <c r="Y588" i="8"/>
  <c r="Y571" i="8"/>
  <c r="Y558" i="8"/>
  <c r="Y556" i="8"/>
  <c r="Y607" i="8"/>
  <c r="Y594" i="8"/>
  <c r="Y592" i="8"/>
  <c r="Y575" i="8"/>
  <c r="Y562" i="8"/>
  <c r="Y560" i="8"/>
  <c r="Y545" i="8"/>
  <c r="Y541" i="8"/>
  <c r="Y537" i="8"/>
  <c r="Y533" i="8"/>
  <c r="Y529" i="8"/>
  <c r="Y525" i="8"/>
  <c r="Y521" i="8"/>
  <c r="Y517" i="8"/>
  <c r="Y513" i="8"/>
  <c r="Y509" i="8"/>
  <c r="Y505" i="8"/>
  <c r="Y501" i="8"/>
  <c r="Y497" i="8"/>
  <c r="Y493" i="8"/>
  <c r="Y489" i="8"/>
  <c r="Y485" i="8"/>
  <c r="Y481" i="8"/>
  <c r="Y477" i="8"/>
  <c r="Y473" i="8"/>
  <c r="Y469" i="8"/>
  <c r="Y465" i="8"/>
  <c r="Y461" i="8"/>
  <c r="Y457" i="8"/>
  <c r="Y453" i="8"/>
  <c r="Y449" i="8"/>
  <c r="Y445" i="8"/>
  <c r="Y441" i="8"/>
  <c r="Y437" i="8"/>
  <c r="Y433" i="8"/>
  <c r="Y429" i="8"/>
  <c r="Y425" i="8"/>
  <c r="Y421" i="8"/>
  <c r="Y417" i="8"/>
  <c r="Y413" i="8"/>
  <c r="Y409" i="8"/>
  <c r="Y405" i="8"/>
  <c r="Y401" i="8"/>
  <c r="Y397" i="8"/>
  <c r="Y393" i="8"/>
  <c r="Y389" i="8"/>
  <c r="Y640" i="8"/>
  <c r="Y611" i="8"/>
  <c r="Y598" i="8"/>
  <c r="Y596" i="8"/>
  <c r="Y579" i="8"/>
  <c r="Y566" i="8"/>
  <c r="Y564" i="8"/>
  <c r="Y628" i="8"/>
  <c r="Y602" i="8"/>
  <c r="Y568" i="8"/>
  <c r="Y551" i="8"/>
  <c r="Y518" i="8"/>
  <c r="Y486" i="8"/>
  <c r="Y454" i="8"/>
  <c r="Y422" i="8"/>
  <c r="Y390" i="8"/>
  <c r="Y375" i="8"/>
  <c r="Y371" i="8"/>
  <c r="Y367" i="8"/>
  <c r="Y363" i="8"/>
  <c r="Y359" i="8"/>
  <c r="Y355" i="8"/>
  <c r="Y351" i="8"/>
  <c r="Y347" i="8"/>
  <c r="Y343" i="8"/>
  <c r="Y339" i="8"/>
  <c r="Y335" i="8"/>
  <c r="Y331" i="8"/>
  <c r="Y327" i="8"/>
  <c r="Y323" i="8"/>
  <c r="Y319" i="8"/>
  <c r="Y315" i="8"/>
  <c r="Y311" i="8"/>
  <c r="Y307" i="8"/>
  <c r="Y303" i="8"/>
  <c r="Y299" i="8"/>
  <c r="Y295" i="8"/>
  <c r="Y291" i="8"/>
  <c r="Y287" i="8"/>
  <c r="Y283" i="8"/>
  <c r="Y279" i="8"/>
  <c r="Y275" i="8"/>
  <c r="Y271" i="8"/>
  <c r="Y267" i="8"/>
  <c r="Y263" i="8"/>
  <c r="Y259" i="8"/>
  <c r="Y255" i="8"/>
  <c r="Y251" i="8"/>
  <c r="Y247" i="8"/>
  <c r="Y243" i="8"/>
  <c r="Y239" i="8"/>
  <c r="Y235" i="8"/>
  <c r="Y231" i="8"/>
  <c r="Y227" i="8"/>
  <c r="Y223" i="8"/>
  <c r="Y219" i="8"/>
  <c r="Y215" i="8"/>
  <c r="Y211" i="8"/>
  <c r="Y207" i="8"/>
  <c r="Y203" i="8"/>
  <c r="Y199" i="8"/>
  <c r="Y195" i="8"/>
  <c r="Y191" i="8"/>
  <c r="Y187" i="8"/>
  <c r="Y183" i="8"/>
  <c r="Y600" i="8"/>
  <c r="Y583" i="8"/>
  <c r="Y538" i="8"/>
  <c r="Y506" i="8"/>
  <c r="Y474" i="8"/>
  <c r="Y442" i="8"/>
  <c r="Y410" i="8"/>
  <c r="Y526" i="8"/>
  <c r="Y494" i="8"/>
  <c r="Y462" i="8"/>
  <c r="Y430" i="8"/>
  <c r="Y398" i="8"/>
  <c r="Y376" i="8"/>
  <c r="Y372" i="8"/>
  <c r="Y368" i="8"/>
  <c r="Y364" i="8"/>
  <c r="Y360" i="8"/>
  <c r="Y356" i="8"/>
  <c r="Y352" i="8"/>
  <c r="Y348" i="8"/>
  <c r="Y344" i="8"/>
  <c r="Y340" i="8"/>
  <c r="Y336" i="8"/>
  <c r="Y332" i="8"/>
  <c r="Y328" i="8"/>
  <c r="Y324" i="8"/>
  <c r="Y320" i="8"/>
  <c r="Y316" i="8"/>
  <c r="Y312" i="8"/>
  <c r="Y308" i="8"/>
  <c r="Y304" i="8"/>
  <c r="Y300" i="8"/>
  <c r="Y296" i="8"/>
  <c r="Y292" i="8"/>
  <c r="Y288" i="8"/>
  <c r="Y284" i="8"/>
  <c r="Y280" i="8"/>
  <c r="Y276" i="8"/>
  <c r="Y272" i="8"/>
  <c r="Y268" i="8"/>
  <c r="Y264" i="8"/>
  <c r="Y260" i="8"/>
  <c r="Y256" i="8"/>
  <c r="Y252" i="8"/>
  <c r="Y248" i="8"/>
  <c r="Y244" i="8"/>
  <c r="Y240" i="8"/>
  <c r="Y236" i="8"/>
  <c r="Y232" i="8"/>
  <c r="Y228" i="8"/>
  <c r="Y224" i="8"/>
  <c r="Y220" i="8"/>
  <c r="Y216" i="8"/>
  <c r="Y212" i="8"/>
  <c r="Y208" i="8"/>
  <c r="Y204" i="8"/>
  <c r="Y200" i="8"/>
  <c r="Y196" i="8"/>
  <c r="Y192" i="8"/>
  <c r="Y188" i="8"/>
  <c r="Y184" i="8"/>
  <c r="Y546" i="8"/>
  <c r="Y514" i="8"/>
  <c r="Y482" i="8"/>
  <c r="Y450" i="8"/>
  <c r="Y418" i="8"/>
  <c r="Y383" i="8"/>
  <c r="Y534" i="8"/>
  <c r="Y502" i="8"/>
  <c r="Y470" i="8"/>
  <c r="Y438" i="8"/>
  <c r="Y406" i="8"/>
  <c r="Y386" i="8"/>
  <c r="Y379" i="8"/>
  <c r="Y377" i="8"/>
  <c r="Y373" i="8"/>
  <c r="Y369" i="8"/>
  <c r="Y365" i="8"/>
  <c r="Y361" i="8"/>
  <c r="Y357" i="8"/>
  <c r="Y353" i="8"/>
  <c r="Y349" i="8"/>
  <c r="Y345" i="8"/>
  <c r="Y341" i="8"/>
  <c r="Y337" i="8"/>
  <c r="Y333" i="8"/>
  <c r="Y329" i="8"/>
  <c r="Y325" i="8"/>
  <c r="Y321" i="8"/>
  <c r="Y317" i="8"/>
  <c r="Y313" i="8"/>
  <c r="Y309" i="8"/>
  <c r="Y305" i="8"/>
  <c r="Y301" i="8"/>
  <c r="Y297" i="8"/>
  <c r="Y293" i="8"/>
  <c r="Y289" i="8"/>
  <c r="Y285" i="8"/>
  <c r="Y281" i="8"/>
  <c r="Y277" i="8"/>
  <c r="Y273" i="8"/>
  <c r="Y269" i="8"/>
  <c r="Y265" i="8"/>
  <c r="Y261" i="8"/>
  <c r="Y257" i="8"/>
  <c r="Y253" i="8"/>
  <c r="Y249" i="8"/>
  <c r="Y245" i="8"/>
  <c r="Y241" i="8"/>
  <c r="Y237" i="8"/>
  <c r="Y233" i="8"/>
  <c r="Y229" i="8"/>
  <c r="Y225" i="8"/>
  <c r="Y221" i="8"/>
  <c r="Y217" i="8"/>
  <c r="Y213" i="8"/>
  <c r="Y209" i="8"/>
  <c r="Y205" i="8"/>
  <c r="Y201" i="8"/>
  <c r="Y197" i="8"/>
  <c r="Y193" i="8"/>
  <c r="Y189" i="8"/>
  <c r="Y185" i="8"/>
  <c r="Y522" i="8"/>
  <c r="Y490" i="8"/>
  <c r="Y458" i="8"/>
  <c r="Y426" i="8"/>
  <c r="Y394" i="8"/>
  <c r="Y382" i="8"/>
  <c r="Y570" i="8"/>
  <c r="Y530" i="8"/>
  <c r="Y498" i="8"/>
  <c r="Y466" i="8"/>
  <c r="Y434" i="8"/>
  <c r="Y402" i="8"/>
  <c r="Y381" i="8"/>
  <c r="Y510" i="8"/>
  <c r="Y354" i="8"/>
  <c r="Y322" i="8"/>
  <c r="Y290" i="8"/>
  <c r="Y258" i="8"/>
  <c r="Y226" i="8"/>
  <c r="Y194" i="8"/>
  <c r="Y11" i="8"/>
  <c r="Y334" i="8"/>
  <c r="Y174" i="8"/>
  <c r="Y102" i="8"/>
  <c r="Y94" i="8"/>
  <c r="Y86" i="8"/>
  <c r="Y50" i="8"/>
  <c r="Y42" i="8"/>
  <c r="Y34" i="8"/>
  <c r="Y414" i="8"/>
  <c r="Y374" i="8"/>
  <c r="Y342" i="8"/>
  <c r="Y310" i="8"/>
  <c r="Y278" i="8"/>
  <c r="Y246" i="8"/>
  <c r="Y214" i="8"/>
  <c r="Y182" i="8"/>
  <c r="Y179" i="8"/>
  <c r="Y175" i="8"/>
  <c r="Y171" i="8"/>
  <c r="Y167" i="8"/>
  <c r="Y163" i="8"/>
  <c r="Y159" i="8"/>
  <c r="Y155" i="8"/>
  <c r="Y151" i="8"/>
  <c r="Y147" i="8"/>
  <c r="Y143" i="8"/>
  <c r="Y139" i="8"/>
  <c r="Y135" i="8"/>
  <c r="Y131" i="8"/>
  <c r="Y127" i="8"/>
  <c r="Y123" i="8"/>
  <c r="Y119" i="8"/>
  <c r="Y115" i="8"/>
  <c r="Y111" i="8"/>
  <c r="Y107" i="8"/>
  <c r="Y103" i="8"/>
  <c r="Y99" i="8"/>
  <c r="Y95" i="8"/>
  <c r="Y91" i="8"/>
  <c r="Y87" i="8"/>
  <c r="Y83" i="8"/>
  <c r="Y79" i="8"/>
  <c r="Y75" i="8"/>
  <c r="Y71" i="8"/>
  <c r="Y67" i="8"/>
  <c r="Y63" i="8"/>
  <c r="Y59" i="8"/>
  <c r="Y55" i="8"/>
  <c r="Y51" i="8"/>
  <c r="Y47" i="8"/>
  <c r="Y43" i="8"/>
  <c r="Y39" i="8"/>
  <c r="Y35" i="8"/>
  <c r="Y31" i="8"/>
  <c r="Y27" i="8"/>
  <c r="Y23" i="8"/>
  <c r="Y19" i="8"/>
  <c r="Y15" i="8"/>
  <c r="Y166" i="8"/>
  <c r="Y158" i="8"/>
  <c r="Y150" i="8"/>
  <c r="Y142" i="8"/>
  <c r="Y134" i="8"/>
  <c r="Y90" i="8"/>
  <c r="Y82" i="8"/>
  <c r="Y54" i="8"/>
  <c r="Y46" i="8"/>
  <c r="Y38" i="8"/>
  <c r="Y362" i="8"/>
  <c r="Y330" i="8"/>
  <c r="Y298" i="8"/>
  <c r="Y266" i="8"/>
  <c r="Y234" i="8"/>
  <c r="Y202" i="8"/>
  <c r="Y366" i="8"/>
  <c r="Y270" i="8"/>
  <c r="Y206" i="8"/>
  <c r="Y146" i="8"/>
  <c r="Y138" i="8"/>
  <c r="Y98" i="8"/>
  <c r="Y78" i="8"/>
  <c r="Y70" i="8"/>
  <c r="Y62" i="8"/>
  <c r="Y478" i="8"/>
  <c r="Y350" i="8"/>
  <c r="Y318" i="8"/>
  <c r="Y286" i="8"/>
  <c r="Y254" i="8"/>
  <c r="Y222" i="8"/>
  <c r="Y190" i="8"/>
  <c r="Y180" i="8"/>
  <c r="Y176" i="8"/>
  <c r="Y172" i="8"/>
  <c r="Y168" i="8"/>
  <c r="Y164" i="8"/>
  <c r="Y160" i="8"/>
  <c r="Y156" i="8"/>
  <c r="Y152" i="8"/>
  <c r="Y148" i="8"/>
  <c r="Y144" i="8"/>
  <c r="Y140" i="8"/>
  <c r="Y136" i="8"/>
  <c r="Y132" i="8"/>
  <c r="Y128" i="8"/>
  <c r="Y124" i="8"/>
  <c r="Y120" i="8"/>
  <c r="Y116" i="8"/>
  <c r="Y112" i="8"/>
  <c r="Y108" i="8"/>
  <c r="Y104" i="8"/>
  <c r="Y100" i="8"/>
  <c r="Y96" i="8"/>
  <c r="Y92" i="8"/>
  <c r="Y88" i="8"/>
  <c r="Y84" i="8"/>
  <c r="Y80" i="8"/>
  <c r="Y76" i="8"/>
  <c r="Y72" i="8"/>
  <c r="Y68" i="8"/>
  <c r="Y64" i="8"/>
  <c r="Y60" i="8"/>
  <c r="Y56" i="8"/>
  <c r="Y52" i="8"/>
  <c r="Y48" i="8"/>
  <c r="Y44" i="8"/>
  <c r="Y40" i="8"/>
  <c r="Y36" i="8"/>
  <c r="Y32" i="8"/>
  <c r="Y28" i="8"/>
  <c r="Y24" i="8"/>
  <c r="Y20" i="8"/>
  <c r="Y16" i="8"/>
  <c r="Y12" i="8"/>
  <c r="Y385" i="8"/>
  <c r="Y370" i="8"/>
  <c r="Y338" i="8"/>
  <c r="Y306" i="8"/>
  <c r="Y274" i="8"/>
  <c r="Y242" i="8"/>
  <c r="Y210" i="8"/>
  <c r="Y13" i="8"/>
  <c r="Y170" i="8"/>
  <c r="Y162" i="8"/>
  <c r="Y154" i="8"/>
  <c r="Y130" i="8"/>
  <c r="Y122" i="8"/>
  <c r="Y66" i="8"/>
  <c r="Y58" i="8"/>
  <c r="Y542" i="8"/>
  <c r="Y358" i="8"/>
  <c r="Y326" i="8"/>
  <c r="Y294" i="8"/>
  <c r="Y262" i="8"/>
  <c r="Y230" i="8"/>
  <c r="Y198" i="8"/>
  <c r="Y181" i="8"/>
  <c r="Y177" i="8"/>
  <c r="Y173" i="8"/>
  <c r="Y169" i="8"/>
  <c r="Y165" i="8"/>
  <c r="Y161" i="8"/>
  <c r="Y157" i="8"/>
  <c r="Y153" i="8"/>
  <c r="Y149" i="8"/>
  <c r="Y145" i="8"/>
  <c r="Y141" i="8"/>
  <c r="Y137" i="8"/>
  <c r="Y133" i="8"/>
  <c r="Y129" i="8"/>
  <c r="Y125" i="8"/>
  <c r="Y121" i="8"/>
  <c r="Y117" i="8"/>
  <c r="Y113" i="8"/>
  <c r="Y109" i="8"/>
  <c r="Y105" i="8"/>
  <c r="Y101" i="8"/>
  <c r="Y97" i="8"/>
  <c r="Y93" i="8"/>
  <c r="Y89" i="8"/>
  <c r="Y85" i="8"/>
  <c r="Y81" i="8"/>
  <c r="Y77" i="8"/>
  <c r="Y73" i="8"/>
  <c r="Y69" i="8"/>
  <c r="Y65" i="8"/>
  <c r="Y61" i="8"/>
  <c r="Y57" i="8"/>
  <c r="Y53" i="8"/>
  <c r="Y49" i="8"/>
  <c r="Y45" i="8"/>
  <c r="Y41" i="8"/>
  <c r="Y37" i="8"/>
  <c r="Y33" i="8"/>
  <c r="Y29" i="8"/>
  <c r="Y25" i="8"/>
  <c r="Y21" i="8"/>
  <c r="Y17" i="8"/>
  <c r="Y238" i="8"/>
  <c r="Y178" i="8"/>
  <c r="Y126" i="8"/>
  <c r="Y118" i="8"/>
  <c r="Y110" i="8"/>
  <c r="Y74" i="8"/>
  <c r="Y446" i="8"/>
  <c r="Y378" i="8"/>
  <c r="Y346" i="8"/>
  <c r="Y314" i="8"/>
  <c r="Y282" i="8"/>
  <c r="Y250" i="8"/>
  <c r="Y218" i="8"/>
  <c r="Y186" i="8"/>
  <c r="Y302" i="8"/>
  <c r="Y114" i="8"/>
  <c r="Y106" i="8"/>
  <c r="Y30" i="8"/>
  <c r="Y18" i="8"/>
  <c r="Y14" i="8"/>
  <c r="Y22" i="8"/>
  <c r="Y26" i="8"/>
  <c r="U3" i="8"/>
  <c r="AK4" i="8" l="1"/>
  <c r="AJ2" i="8"/>
  <c r="AL2" i="8"/>
  <c r="AM4" i="8"/>
  <c r="AM2" i="8"/>
  <c r="U10" i="8"/>
  <c r="U1001" i="8"/>
  <c r="U997" i="8"/>
  <c r="U993" i="8"/>
  <c r="U989" i="8"/>
  <c r="U985" i="8"/>
  <c r="U981" i="8"/>
  <c r="U977" i="8"/>
  <c r="U973" i="8"/>
  <c r="U969" i="8"/>
  <c r="U965" i="8"/>
  <c r="U961" i="8"/>
  <c r="U957" i="8"/>
  <c r="U953" i="8"/>
  <c r="U949" i="8"/>
  <c r="U945" i="8"/>
  <c r="U941" i="8"/>
  <c r="U937" i="8"/>
  <c r="U933" i="8"/>
  <c r="U929" i="8"/>
  <c r="U925" i="8"/>
  <c r="U921" i="8"/>
  <c r="U917" i="8"/>
  <c r="U913" i="8"/>
  <c r="U909" i="8"/>
  <c r="U905" i="8"/>
  <c r="U901" i="8"/>
  <c r="U897" i="8"/>
  <c r="U893" i="8"/>
  <c r="U1002" i="8"/>
  <c r="U998" i="8"/>
  <c r="U994" i="8"/>
  <c r="U990" i="8"/>
  <c r="U986" i="8"/>
  <c r="U982" i="8"/>
  <c r="U978" i="8"/>
  <c r="U974" i="8"/>
  <c r="U970" i="8"/>
  <c r="U966" i="8"/>
  <c r="U962" i="8"/>
  <c r="U958" i="8"/>
  <c r="U954" i="8"/>
  <c r="U950" i="8"/>
  <c r="U946" i="8"/>
  <c r="U942" i="8"/>
  <c r="U938" i="8"/>
  <c r="U934" i="8"/>
  <c r="U930" i="8"/>
  <c r="U926" i="8"/>
  <c r="U922" i="8"/>
  <c r="U918" i="8"/>
  <c r="U914" i="8"/>
  <c r="U910" i="8"/>
  <c r="U906" i="8"/>
  <c r="U902" i="8"/>
  <c r="U898" i="8"/>
  <c r="U894" i="8"/>
  <c r="U1003" i="8"/>
  <c r="U999" i="8"/>
  <c r="U995" i="8"/>
  <c r="U991" i="8"/>
  <c r="U987" i="8"/>
  <c r="U983" i="8"/>
  <c r="U979" i="8"/>
  <c r="U975" i="8"/>
  <c r="U971" i="8"/>
  <c r="U967" i="8"/>
  <c r="U963" i="8"/>
  <c r="U959" i="8"/>
  <c r="U955" i="8"/>
  <c r="U951" i="8"/>
  <c r="U947" i="8"/>
  <c r="U943" i="8"/>
  <c r="U939" i="8"/>
  <c r="U935" i="8"/>
  <c r="U931" i="8"/>
  <c r="U927" i="8"/>
  <c r="U923" i="8"/>
  <c r="U919" i="8"/>
  <c r="U915" i="8"/>
  <c r="U911" i="8"/>
  <c r="U907" i="8"/>
  <c r="U903" i="8"/>
  <c r="U899" i="8"/>
  <c r="U895" i="8"/>
  <c r="U891" i="8"/>
  <c r="U992" i="8"/>
  <c r="U976" i="8"/>
  <c r="U960" i="8"/>
  <c r="U944" i="8"/>
  <c r="U928" i="8"/>
  <c r="U912" i="8"/>
  <c r="U896" i="8"/>
  <c r="U888" i="8"/>
  <c r="U884" i="8"/>
  <c r="U880" i="8"/>
  <c r="U876" i="8"/>
  <c r="U872" i="8"/>
  <c r="U868" i="8"/>
  <c r="U864" i="8"/>
  <c r="U860" i="8"/>
  <c r="U856" i="8"/>
  <c r="U852" i="8"/>
  <c r="U848" i="8"/>
  <c r="U996" i="8"/>
  <c r="U980" i="8"/>
  <c r="U964" i="8"/>
  <c r="U948" i="8"/>
  <c r="U932" i="8"/>
  <c r="U916" i="8"/>
  <c r="U900" i="8"/>
  <c r="U889" i="8"/>
  <c r="U885" i="8"/>
  <c r="U881" i="8"/>
  <c r="U877" i="8"/>
  <c r="U873" i="8"/>
  <c r="U869" i="8"/>
  <c r="U865" i="8"/>
  <c r="U861" i="8"/>
  <c r="U857" i="8"/>
  <c r="U1000" i="8"/>
  <c r="U984" i="8"/>
  <c r="U968" i="8"/>
  <c r="U952" i="8"/>
  <c r="U936" i="8"/>
  <c r="U920" i="8"/>
  <c r="U904" i="8"/>
  <c r="U890" i="8"/>
  <c r="U886" i="8"/>
  <c r="U882" i="8"/>
  <c r="U878" i="8"/>
  <c r="U874" i="8"/>
  <c r="U870" i="8"/>
  <c r="U866" i="8"/>
  <c r="U862" i="8"/>
  <c r="U858" i="8"/>
  <c r="U854" i="8"/>
  <c r="U850" i="8"/>
  <c r="U956" i="8"/>
  <c r="U875" i="8"/>
  <c r="U839" i="8"/>
  <c r="U837" i="8"/>
  <c r="U822" i="8"/>
  <c r="U820" i="8"/>
  <c r="U807" i="8"/>
  <c r="U801" i="8"/>
  <c r="U797" i="8"/>
  <c r="U793" i="8"/>
  <c r="U789" i="8"/>
  <c r="U785" i="8"/>
  <c r="U781" i="8"/>
  <c r="U777" i="8"/>
  <c r="U773" i="8"/>
  <c r="U769" i="8"/>
  <c r="U908" i="8"/>
  <c r="U863" i="8"/>
  <c r="U855" i="8"/>
  <c r="U843" i="8"/>
  <c r="U841" i="8"/>
  <c r="U826" i="8"/>
  <c r="U824" i="8"/>
  <c r="U811" i="8"/>
  <c r="U809" i="8"/>
  <c r="U805" i="8"/>
  <c r="U988" i="8"/>
  <c r="U883" i="8"/>
  <c r="U851" i="8"/>
  <c r="U845" i="8"/>
  <c r="U830" i="8"/>
  <c r="U828" i="8"/>
  <c r="U815" i="8"/>
  <c r="U813" i="8"/>
  <c r="U802" i="8"/>
  <c r="U798" i="8"/>
  <c r="U794" i="8"/>
  <c r="U790" i="8"/>
  <c r="U786" i="8"/>
  <c r="U782" i="8"/>
  <c r="U778" i="8"/>
  <c r="U774" i="8"/>
  <c r="U770" i="8"/>
  <c r="U766" i="8"/>
  <c r="U762" i="8"/>
  <c r="U758" i="8"/>
  <c r="U754" i="8"/>
  <c r="U750" i="8"/>
  <c r="U746" i="8"/>
  <c r="U742" i="8"/>
  <c r="U738" i="8"/>
  <c r="U734" i="8"/>
  <c r="U730" i="8"/>
  <c r="U940" i="8"/>
  <c r="U871" i="8"/>
  <c r="U847" i="8"/>
  <c r="U834" i="8"/>
  <c r="U832" i="8"/>
  <c r="U819" i="8"/>
  <c r="U817" i="8"/>
  <c r="U892" i="8"/>
  <c r="U859" i="8"/>
  <c r="U838" i="8"/>
  <c r="U836" i="8"/>
  <c r="U823" i="8"/>
  <c r="U821" i="8"/>
  <c r="U806" i="8"/>
  <c r="U803" i="8"/>
  <c r="U799" i="8"/>
  <c r="U795" i="8"/>
  <c r="U791" i="8"/>
  <c r="U787" i="8"/>
  <c r="U783" i="8"/>
  <c r="U779" i="8"/>
  <c r="U775" i="8"/>
  <c r="U972" i="8"/>
  <c r="U879" i="8"/>
  <c r="U842" i="8"/>
  <c r="U840" i="8"/>
  <c r="U827" i="8"/>
  <c r="U825" i="8"/>
  <c r="U810" i="8"/>
  <c r="U808" i="8"/>
  <c r="U924" i="8"/>
  <c r="U867" i="8"/>
  <c r="U853" i="8"/>
  <c r="U846" i="8"/>
  <c r="U844" i="8"/>
  <c r="U831" i="8"/>
  <c r="U829" i="8"/>
  <c r="U814" i="8"/>
  <c r="U812" i="8"/>
  <c r="U804" i="8"/>
  <c r="U800" i="8"/>
  <c r="U796" i="8"/>
  <c r="U792" i="8"/>
  <c r="U788" i="8"/>
  <c r="U784" i="8"/>
  <c r="U780" i="8"/>
  <c r="U776" i="8"/>
  <c r="U772" i="8"/>
  <c r="U768" i="8"/>
  <c r="U764" i="8"/>
  <c r="U760" i="8"/>
  <c r="U756" i="8"/>
  <c r="U752" i="8"/>
  <c r="U748" i="8"/>
  <c r="U744" i="8"/>
  <c r="U740" i="8"/>
  <c r="U736" i="8"/>
  <c r="U732" i="8"/>
  <c r="U728" i="8"/>
  <c r="U761" i="8"/>
  <c r="U759" i="8"/>
  <c r="U729" i="8"/>
  <c r="U726" i="8"/>
  <c r="U722" i="8"/>
  <c r="U718" i="8"/>
  <c r="U714" i="8"/>
  <c r="U710" i="8"/>
  <c r="U706" i="8"/>
  <c r="U702" i="8"/>
  <c r="U698" i="8"/>
  <c r="U694" i="8"/>
  <c r="U690" i="8"/>
  <c r="U686" i="8"/>
  <c r="U682" i="8"/>
  <c r="U678" i="8"/>
  <c r="U674" i="8"/>
  <c r="U670" i="8"/>
  <c r="U666" i="8"/>
  <c r="U662" i="8"/>
  <c r="U658" i="8"/>
  <c r="U654" i="8"/>
  <c r="U650" i="8"/>
  <c r="U765" i="8"/>
  <c r="U763" i="8"/>
  <c r="U733" i="8"/>
  <c r="U731" i="8"/>
  <c r="U887" i="8"/>
  <c r="U767" i="8"/>
  <c r="U737" i="8"/>
  <c r="U735" i="8"/>
  <c r="U727" i="8"/>
  <c r="U723" i="8"/>
  <c r="U719" i="8"/>
  <c r="U715" i="8"/>
  <c r="U711" i="8"/>
  <c r="U707" i="8"/>
  <c r="U703" i="8"/>
  <c r="U699" i="8"/>
  <c r="U695" i="8"/>
  <c r="U691" i="8"/>
  <c r="U687" i="8"/>
  <c r="U683" i="8"/>
  <c r="U679" i="8"/>
  <c r="U675" i="8"/>
  <c r="U671" i="8"/>
  <c r="U667" i="8"/>
  <c r="U663" i="8"/>
  <c r="U659" i="8"/>
  <c r="U655" i="8"/>
  <c r="U651" i="8"/>
  <c r="U647" i="8"/>
  <c r="U643" i="8"/>
  <c r="U639" i="8"/>
  <c r="U635" i="8"/>
  <c r="U631" i="8"/>
  <c r="U627" i="8"/>
  <c r="U623" i="8"/>
  <c r="U619" i="8"/>
  <c r="U741" i="8"/>
  <c r="U739" i="8"/>
  <c r="U745" i="8"/>
  <c r="U743" i="8"/>
  <c r="U724" i="8"/>
  <c r="U720" i="8"/>
  <c r="U716" i="8"/>
  <c r="U712" i="8"/>
  <c r="U708" i="8"/>
  <c r="U704" i="8"/>
  <c r="U700" i="8"/>
  <c r="U696" i="8"/>
  <c r="U692" i="8"/>
  <c r="U688" i="8"/>
  <c r="U684" i="8"/>
  <c r="U680" i="8"/>
  <c r="U676" i="8"/>
  <c r="U672" i="8"/>
  <c r="U668" i="8"/>
  <c r="U664" i="8"/>
  <c r="U660" i="8"/>
  <c r="U656" i="8"/>
  <c r="U652" i="8"/>
  <c r="U648" i="8"/>
  <c r="U644" i="8"/>
  <c r="U640" i="8"/>
  <c r="U636" i="8"/>
  <c r="U632" i="8"/>
  <c r="U628" i="8"/>
  <c r="U624" i="8"/>
  <c r="U620" i="8"/>
  <c r="U616" i="8"/>
  <c r="U835" i="8"/>
  <c r="U818" i="8"/>
  <c r="U749" i="8"/>
  <c r="U747" i="8"/>
  <c r="U833" i="8"/>
  <c r="U816" i="8"/>
  <c r="U771" i="8"/>
  <c r="U753" i="8"/>
  <c r="U751" i="8"/>
  <c r="U725" i="8"/>
  <c r="U721" i="8"/>
  <c r="U717" i="8"/>
  <c r="U713" i="8"/>
  <c r="U709" i="8"/>
  <c r="U705" i="8"/>
  <c r="U701" i="8"/>
  <c r="U697" i="8"/>
  <c r="U693" i="8"/>
  <c r="U689" i="8"/>
  <c r="U685" i="8"/>
  <c r="U681" i="8"/>
  <c r="U677" i="8"/>
  <c r="U673" i="8"/>
  <c r="U669" i="8"/>
  <c r="U665" i="8"/>
  <c r="U661" i="8"/>
  <c r="U657" i="8"/>
  <c r="U653" i="8"/>
  <c r="U649" i="8"/>
  <c r="U645" i="8"/>
  <c r="U641" i="8"/>
  <c r="U637" i="8"/>
  <c r="U633" i="8"/>
  <c r="U629" i="8"/>
  <c r="U625" i="8"/>
  <c r="U621" i="8"/>
  <c r="U617" i="8"/>
  <c r="U849" i="8"/>
  <c r="U626" i="8"/>
  <c r="U634" i="8"/>
  <c r="U615" i="8"/>
  <c r="U611" i="8"/>
  <c r="U607" i="8"/>
  <c r="U603" i="8"/>
  <c r="U599" i="8"/>
  <c r="U595" i="8"/>
  <c r="U591" i="8"/>
  <c r="U587" i="8"/>
  <c r="U583" i="8"/>
  <c r="U579" i="8"/>
  <c r="U575" i="8"/>
  <c r="U571" i="8"/>
  <c r="U567" i="8"/>
  <c r="U563" i="8"/>
  <c r="U559" i="8"/>
  <c r="U555" i="8"/>
  <c r="U551" i="8"/>
  <c r="U638" i="8"/>
  <c r="U757" i="8"/>
  <c r="U755" i="8"/>
  <c r="U646" i="8"/>
  <c r="U622" i="8"/>
  <c r="U609" i="8"/>
  <c r="U596" i="8"/>
  <c r="U594" i="8"/>
  <c r="U577" i="8"/>
  <c r="U564" i="8"/>
  <c r="U562" i="8"/>
  <c r="U613" i="8"/>
  <c r="U600" i="8"/>
  <c r="U598" i="8"/>
  <c r="U581" i="8"/>
  <c r="U568" i="8"/>
  <c r="U566" i="8"/>
  <c r="U549" i="8"/>
  <c r="U545" i="8"/>
  <c r="U541" i="8"/>
  <c r="U537" i="8"/>
  <c r="U533" i="8"/>
  <c r="U529" i="8"/>
  <c r="U525" i="8"/>
  <c r="U521" i="8"/>
  <c r="U517" i="8"/>
  <c r="U513" i="8"/>
  <c r="U509" i="8"/>
  <c r="U505" i="8"/>
  <c r="U501" i="8"/>
  <c r="U497" i="8"/>
  <c r="U493" i="8"/>
  <c r="U489" i="8"/>
  <c r="U485" i="8"/>
  <c r="U481" i="8"/>
  <c r="U477" i="8"/>
  <c r="U473" i="8"/>
  <c r="U469" i="8"/>
  <c r="U465" i="8"/>
  <c r="U461" i="8"/>
  <c r="U457" i="8"/>
  <c r="U453" i="8"/>
  <c r="U449" i="8"/>
  <c r="U445" i="8"/>
  <c r="U441" i="8"/>
  <c r="U437" i="8"/>
  <c r="U433" i="8"/>
  <c r="U429" i="8"/>
  <c r="U425" i="8"/>
  <c r="U421" i="8"/>
  <c r="U417" i="8"/>
  <c r="U413" i="8"/>
  <c r="U409" i="8"/>
  <c r="U405" i="8"/>
  <c r="U401" i="8"/>
  <c r="U397" i="8"/>
  <c r="U393" i="8"/>
  <c r="U389" i="8"/>
  <c r="U604" i="8"/>
  <c r="U602" i="8"/>
  <c r="U585" i="8"/>
  <c r="U572" i="8"/>
  <c r="U570" i="8"/>
  <c r="U553" i="8"/>
  <c r="U608" i="8"/>
  <c r="U606" i="8"/>
  <c r="U589" i="8"/>
  <c r="U576" i="8"/>
  <c r="U574" i="8"/>
  <c r="U557" i="8"/>
  <c r="U546" i="8"/>
  <c r="U542" i="8"/>
  <c r="U538" i="8"/>
  <c r="U534" i="8"/>
  <c r="U530" i="8"/>
  <c r="U526" i="8"/>
  <c r="U522" i="8"/>
  <c r="U518" i="8"/>
  <c r="U514" i="8"/>
  <c r="U510" i="8"/>
  <c r="U506" i="8"/>
  <c r="U502" i="8"/>
  <c r="U498" i="8"/>
  <c r="U494" i="8"/>
  <c r="U490" i="8"/>
  <c r="U486" i="8"/>
  <c r="U482" i="8"/>
  <c r="U478" i="8"/>
  <c r="U474" i="8"/>
  <c r="U470" i="8"/>
  <c r="U466" i="8"/>
  <c r="U462" i="8"/>
  <c r="U458" i="8"/>
  <c r="U454" i="8"/>
  <c r="U450" i="8"/>
  <c r="U446" i="8"/>
  <c r="U442" i="8"/>
  <c r="U438" i="8"/>
  <c r="U434" i="8"/>
  <c r="U430" i="8"/>
  <c r="U426" i="8"/>
  <c r="U422" i="8"/>
  <c r="U418" i="8"/>
  <c r="U414" i="8"/>
  <c r="U410" i="8"/>
  <c r="U406" i="8"/>
  <c r="U402" i="8"/>
  <c r="U398" i="8"/>
  <c r="U394" i="8"/>
  <c r="U390" i="8"/>
  <c r="U386" i="8"/>
  <c r="U382" i="8"/>
  <c r="U642" i="8"/>
  <c r="U612" i="8"/>
  <c r="U610" i="8"/>
  <c r="U593" i="8"/>
  <c r="U580" i="8"/>
  <c r="U578" i="8"/>
  <c r="U561" i="8"/>
  <c r="U630" i="8"/>
  <c r="U614" i="8"/>
  <c r="U597" i="8"/>
  <c r="U584" i="8"/>
  <c r="U582" i="8"/>
  <c r="U565" i="8"/>
  <c r="U552" i="8"/>
  <c r="U550" i="8"/>
  <c r="U547" i="8"/>
  <c r="U543" i="8"/>
  <c r="U539" i="8"/>
  <c r="U535" i="8"/>
  <c r="U531" i="8"/>
  <c r="U527" i="8"/>
  <c r="U523" i="8"/>
  <c r="U519" i="8"/>
  <c r="U515" i="8"/>
  <c r="U511" i="8"/>
  <c r="U507" i="8"/>
  <c r="U503" i="8"/>
  <c r="U499" i="8"/>
  <c r="U495" i="8"/>
  <c r="U491" i="8"/>
  <c r="U487" i="8"/>
  <c r="U483" i="8"/>
  <c r="U479" i="8"/>
  <c r="U475" i="8"/>
  <c r="U471" i="8"/>
  <c r="U467" i="8"/>
  <c r="U463" i="8"/>
  <c r="U459" i="8"/>
  <c r="U455" i="8"/>
  <c r="U451" i="8"/>
  <c r="U447" i="8"/>
  <c r="U443" i="8"/>
  <c r="U439" i="8"/>
  <c r="U435" i="8"/>
  <c r="U431" i="8"/>
  <c r="U427" i="8"/>
  <c r="U423" i="8"/>
  <c r="U419" i="8"/>
  <c r="U415" i="8"/>
  <c r="U411" i="8"/>
  <c r="U407" i="8"/>
  <c r="U403" i="8"/>
  <c r="U399" i="8"/>
  <c r="U395" i="8"/>
  <c r="U391" i="8"/>
  <c r="U618" i="8"/>
  <c r="U601" i="8"/>
  <c r="U588" i="8"/>
  <c r="U586" i="8"/>
  <c r="U569" i="8"/>
  <c r="U556" i="8"/>
  <c r="U554" i="8"/>
  <c r="U540" i="8"/>
  <c r="U508" i="8"/>
  <c r="U476" i="8"/>
  <c r="U444" i="8"/>
  <c r="U412" i="8"/>
  <c r="U385" i="8"/>
  <c r="U377" i="8"/>
  <c r="U373" i="8"/>
  <c r="U369" i="8"/>
  <c r="U365" i="8"/>
  <c r="U361" i="8"/>
  <c r="U357" i="8"/>
  <c r="U353" i="8"/>
  <c r="U349" i="8"/>
  <c r="U345" i="8"/>
  <c r="U341" i="8"/>
  <c r="U337" i="8"/>
  <c r="U333" i="8"/>
  <c r="U329" i="8"/>
  <c r="U325" i="8"/>
  <c r="U321" i="8"/>
  <c r="U317" i="8"/>
  <c r="U313" i="8"/>
  <c r="U309" i="8"/>
  <c r="U305" i="8"/>
  <c r="U301" i="8"/>
  <c r="U297" i="8"/>
  <c r="U293" i="8"/>
  <c r="U289" i="8"/>
  <c r="U285" i="8"/>
  <c r="U281" i="8"/>
  <c r="U277" i="8"/>
  <c r="U273" i="8"/>
  <c r="U269" i="8"/>
  <c r="U265" i="8"/>
  <c r="U261" i="8"/>
  <c r="U257" i="8"/>
  <c r="U253" i="8"/>
  <c r="U249" i="8"/>
  <c r="U245" i="8"/>
  <c r="U241" i="8"/>
  <c r="U237" i="8"/>
  <c r="U233" i="8"/>
  <c r="U229" i="8"/>
  <c r="U225" i="8"/>
  <c r="U221" i="8"/>
  <c r="U217" i="8"/>
  <c r="U213" i="8"/>
  <c r="U209" i="8"/>
  <c r="U205" i="8"/>
  <c r="U201" i="8"/>
  <c r="U197" i="8"/>
  <c r="U193" i="8"/>
  <c r="U189" i="8"/>
  <c r="U185" i="8"/>
  <c r="U528" i="8"/>
  <c r="U496" i="8"/>
  <c r="U464" i="8"/>
  <c r="U432" i="8"/>
  <c r="U400" i="8"/>
  <c r="U381" i="8"/>
  <c r="U548" i="8"/>
  <c r="U516" i="8"/>
  <c r="U484" i="8"/>
  <c r="U452" i="8"/>
  <c r="U420" i="8"/>
  <c r="U388" i="8"/>
  <c r="U384" i="8"/>
  <c r="U378" i="8"/>
  <c r="U374" i="8"/>
  <c r="U370" i="8"/>
  <c r="U366" i="8"/>
  <c r="U362" i="8"/>
  <c r="U358" i="8"/>
  <c r="U354" i="8"/>
  <c r="U350" i="8"/>
  <c r="U346" i="8"/>
  <c r="U342" i="8"/>
  <c r="U338" i="8"/>
  <c r="U334" i="8"/>
  <c r="U330" i="8"/>
  <c r="U326" i="8"/>
  <c r="U322" i="8"/>
  <c r="U318" i="8"/>
  <c r="U314" i="8"/>
  <c r="U310" i="8"/>
  <c r="U306" i="8"/>
  <c r="U302" i="8"/>
  <c r="U298" i="8"/>
  <c r="U294" i="8"/>
  <c r="U290" i="8"/>
  <c r="U286" i="8"/>
  <c r="U282" i="8"/>
  <c r="U278" i="8"/>
  <c r="U274" i="8"/>
  <c r="U270" i="8"/>
  <c r="U266" i="8"/>
  <c r="U262" i="8"/>
  <c r="U258" i="8"/>
  <c r="U254" i="8"/>
  <c r="U250" i="8"/>
  <c r="U246" i="8"/>
  <c r="U242" i="8"/>
  <c r="U238" i="8"/>
  <c r="U234" i="8"/>
  <c r="U230" i="8"/>
  <c r="U226" i="8"/>
  <c r="U222" i="8"/>
  <c r="U218" i="8"/>
  <c r="U214" i="8"/>
  <c r="U210" i="8"/>
  <c r="U206" i="8"/>
  <c r="U202" i="8"/>
  <c r="U198" i="8"/>
  <c r="U194" i="8"/>
  <c r="U190" i="8"/>
  <c r="U186" i="8"/>
  <c r="U536" i="8"/>
  <c r="U504" i="8"/>
  <c r="U472" i="8"/>
  <c r="U440" i="8"/>
  <c r="U408" i="8"/>
  <c r="U387" i="8"/>
  <c r="U380" i="8"/>
  <c r="U560" i="8"/>
  <c r="U524" i="8"/>
  <c r="U492" i="8"/>
  <c r="U460" i="8"/>
  <c r="U428" i="8"/>
  <c r="U396" i="8"/>
  <c r="U383" i="8"/>
  <c r="U375" i="8"/>
  <c r="U371" i="8"/>
  <c r="U367" i="8"/>
  <c r="U363" i="8"/>
  <c r="U359" i="8"/>
  <c r="U355" i="8"/>
  <c r="U351" i="8"/>
  <c r="U347" i="8"/>
  <c r="U343" i="8"/>
  <c r="U339" i="8"/>
  <c r="U335" i="8"/>
  <c r="U331" i="8"/>
  <c r="U327" i="8"/>
  <c r="U323" i="8"/>
  <c r="U319" i="8"/>
  <c r="U315" i="8"/>
  <c r="U311" i="8"/>
  <c r="U307" i="8"/>
  <c r="U303" i="8"/>
  <c r="U299" i="8"/>
  <c r="U295" i="8"/>
  <c r="U291" i="8"/>
  <c r="U287" i="8"/>
  <c r="U283" i="8"/>
  <c r="U279" i="8"/>
  <c r="U275" i="8"/>
  <c r="U271" i="8"/>
  <c r="U267" i="8"/>
  <c r="U263" i="8"/>
  <c r="U259" i="8"/>
  <c r="U255" i="8"/>
  <c r="U251" i="8"/>
  <c r="U247" i="8"/>
  <c r="U243" i="8"/>
  <c r="U239" i="8"/>
  <c r="U235" i="8"/>
  <c r="U231" i="8"/>
  <c r="U227" i="8"/>
  <c r="U223" i="8"/>
  <c r="U219" i="8"/>
  <c r="U215" i="8"/>
  <c r="U211" i="8"/>
  <c r="U207" i="8"/>
  <c r="U203" i="8"/>
  <c r="U199" i="8"/>
  <c r="U195" i="8"/>
  <c r="U191" i="8"/>
  <c r="U187" i="8"/>
  <c r="U183" i="8"/>
  <c r="U592" i="8"/>
  <c r="U558" i="8"/>
  <c r="U544" i="8"/>
  <c r="U512" i="8"/>
  <c r="U480" i="8"/>
  <c r="U448" i="8"/>
  <c r="U416" i="8"/>
  <c r="U379" i="8"/>
  <c r="U605" i="8"/>
  <c r="U520" i="8"/>
  <c r="U488" i="8"/>
  <c r="U456" i="8"/>
  <c r="U424" i="8"/>
  <c r="U392" i="8"/>
  <c r="U376" i="8"/>
  <c r="U344" i="8"/>
  <c r="U312" i="8"/>
  <c r="U280" i="8"/>
  <c r="U248" i="8"/>
  <c r="U216" i="8"/>
  <c r="U184" i="8"/>
  <c r="U292" i="8"/>
  <c r="U228" i="8"/>
  <c r="U148" i="8"/>
  <c r="U128" i="8"/>
  <c r="U112" i="8"/>
  <c r="U68" i="8"/>
  <c r="U60" i="8"/>
  <c r="U500" i="8"/>
  <c r="U364" i="8"/>
  <c r="U332" i="8"/>
  <c r="U300" i="8"/>
  <c r="U268" i="8"/>
  <c r="U236" i="8"/>
  <c r="U204" i="8"/>
  <c r="U181" i="8"/>
  <c r="U177" i="8"/>
  <c r="U173" i="8"/>
  <c r="U169" i="8"/>
  <c r="U165" i="8"/>
  <c r="U161" i="8"/>
  <c r="U157" i="8"/>
  <c r="U153" i="8"/>
  <c r="U149" i="8"/>
  <c r="U145" i="8"/>
  <c r="U141" i="8"/>
  <c r="U137" i="8"/>
  <c r="U133" i="8"/>
  <c r="U129" i="8"/>
  <c r="U125" i="8"/>
  <c r="U121" i="8"/>
  <c r="U117" i="8"/>
  <c r="U113" i="8"/>
  <c r="U109" i="8"/>
  <c r="U105" i="8"/>
  <c r="U101" i="8"/>
  <c r="U97" i="8"/>
  <c r="U93" i="8"/>
  <c r="U89" i="8"/>
  <c r="U85" i="8"/>
  <c r="U81" i="8"/>
  <c r="U77" i="8"/>
  <c r="U73" i="8"/>
  <c r="U69" i="8"/>
  <c r="U65" i="8"/>
  <c r="U61" i="8"/>
  <c r="U57" i="8"/>
  <c r="U53" i="8"/>
  <c r="U49" i="8"/>
  <c r="U45" i="8"/>
  <c r="U41" i="8"/>
  <c r="U37" i="8"/>
  <c r="U33" i="8"/>
  <c r="U29" i="8"/>
  <c r="U25" i="8"/>
  <c r="U21" i="8"/>
  <c r="U17" i="8"/>
  <c r="U13" i="8"/>
  <c r="U260" i="8"/>
  <c r="U196" i="8"/>
  <c r="U176" i="8"/>
  <c r="U100" i="8"/>
  <c r="U64" i="8"/>
  <c r="U590" i="8"/>
  <c r="U404" i="8"/>
  <c r="U352" i="8"/>
  <c r="U320" i="8"/>
  <c r="U288" i="8"/>
  <c r="U256" i="8"/>
  <c r="U224" i="8"/>
  <c r="U192" i="8"/>
  <c r="U324" i="8"/>
  <c r="U180" i="8"/>
  <c r="U164" i="8"/>
  <c r="U156" i="8"/>
  <c r="U120" i="8"/>
  <c r="U108" i="8"/>
  <c r="U88" i="8"/>
  <c r="U573" i="8"/>
  <c r="U372" i="8"/>
  <c r="U340" i="8"/>
  <c r="U308" i="8"/>
  <c r="U276" i="8"/>
  <c r="U244" i="8"/>
  <c r="U212" i="8"/>
  <c r="U182" i="8"/>
  <c r="U178" i="8"/>
  <c r="U174" i="8"/>
  <c r="U170" i="8"/>
  <c r="U166" i="8"/>
  <c r="U162" i="8"/>
  <c r="U158" i="8"/>
  <c r="U154" i="8"/>
  <c r="U150" i="8"/>
  <c r="U146" i="8"/>
  <c r="U142" i="8"/>
  <c r="U138" i="8"/>
  <c r="U134" i="8"/>
  <c r="U130" i="8"/>
  <c r="U126" i="8"/>
  <c r="U122" i="8"/>
  <c r="U118" i="8"/>
  <c r="U114" i="8"/>
  <c r="U110" i="8"/>
  <c r="U106" i="8"/>
  <c r="U102" i="8"/>
  <c r="U98" i="8"/>
  <c r="U94" i="8"/>
  <c r="U90" i="8"/>
  <c r="U86" i="8"/>
  <c r="U82" i="8"/>
  <c r="U78" i="8"/>
  <c r="U74" i="8"/>
  <c r="U70" i="8"/>
  <c r="U66" i="8"/>
  <c r="U62" i="8"/>
  <c r="U58" i="8"/>
  <c r="U54" i="8"/>
  <c r="U50" i="8"/>
  <c r="U46" i="8"/>
  <c r="U42" i="8"/>
  <c r="U38" i="8"/>
  <c r="U34" i="8"/>
  <c r="U30" i="8"/>
  <c r="U26" i="8"/>
  <c r="U22" i="8"/>
  <c r="U18" i="8"/>
  <c r="U14" i="8"/>
  <c r="U436" i="8"/>
  <c r="U172" i="8"/>
  <c r="U132" i="8"/>
  <c r="U116" i="8"/>
  <c r="U104" i="8"/>
  <c r="U92" i="8"/>
  <c r="U36" i="8"/>
  <c r="U468" i="8"/>
  <c r="U360" i="8"/>
  <c r="U328" i="8"/>
  <c r="U296" i="8"/>
  <c r="U264" i="8"/>
  <c r="U232" i="8"/>
  <c r="U200" i="8"/>
  <c r="U140" i="8"/>
  <c r="U96" i="8"/>
  <c r="U76" i="8"/>
  <c r="U40" i="8"/>
  <c r="U348" i="8"/>
  <c r="U316" i="8"/>
  <c r="U284" i="8"/>
  <c r="U252" i="8"/>
  <c r="U220" i="8"/>
  <c r="U188" i="8"/>
  <c r="U179" i="8"/>
  <c r="U175" i="8"/>
  <c r="U171" i="8"/>
  <c r="U167" i="8"/>
  <c r="U163" i="8"/>
  <c r="U159" i="8"/>
  <c r="U155" i="8"/>
  <c r="U151" i="8"/>
  <c r="U147" i="8"/>
  <c r="U143" i="8"/>
  <c r="U139" i="8"/>
  <c r="U135" i="8"/>
  <c r="U131" i="8"/>
  <c r="U127" i="8"/>
  <c r="U123" i="8"/>
  <c r="U119" i="8"/>
  <c r="U115" i="8"/>
  <c r="U111" i="8"/>
  <c r="U107" i="8"/>
  <c r="U103" i="8"/>
  <c r="U99" i="8"/>
  <c r="U95" i="8"/>
  <c r="U91" i="8"/>
  <c r="U87" i="8"/>
  <c r="U83" i="8"/>
  <c r="U79" i="8"/>
  <c r="U75" i="8"/>
  <c r="U71" i="8"/>
  <c r="U67" i="8"/>
  <c r="U63" i="8"/>
  <c r="U59" i="8"/>
  <c r="U55" i="8"/>
  <c r="U51" i="8"/>
  <c r="U47" i="8"/>
  <c r="U43" i="8"/>
  <c r="U39" i="8"/>
  <c r="U35" i="8"/>
  <c r="U31" i="8"/>
  <c r="U27" i="8"/>
  <c r="U23" i="8"/>
  <c r="U19" i="8"/>
  <c r="U15" i="8"/>
  <c r="U11" i="8"/>
  <c r="U356" i="8"/>
  <c r="U144" i="8"/>
  <c r="U136" i="8"/>
  <c r="U84" i="8"/>
  <c r="U56" i="8"/>
  <c r="U48" i="8"/>
  <c r="U532" i="8"/>
  <c r="U368" i="8"/>
  <c r="U336" i="8"/>
  <c r="U304" i="8"/>
  <c r="U272" i="8"/>
  <c r="U240" i="8"/>
  <c r="U208" i="8"/>
  <c r="U168" i="8"/>
  <c r="U160" i="8"/>
  <c r="U152" i="8"/>
  <c r="U124" i="8"/>
  <c r="U80" i="8"/>
  <c r="U72" i="8"/>
  <c r="U52" i="8"/>
  <c r="U44" i="8"/>
  <c r="U20" i="8"/>
  <c r="U28" i="8"/>
  <c r="U16" i="8"/>
  <c r="U32" i="8"/>
  <c r="U24" i="8"/>
  <c r="U12" i="8"/>
  <c r="AK2" i="8"/>
  <c r="AJ4" i="8"/>
  <c r="AL4" i="8"/>
  <c r="AI2" i="8" l="1"/>
  <c r="AI4" i="8"/>
</calcChain>
</file>

<file path=xl/sharedStrings.xml><?xml version="1.0" encoding="utf-8"?>
<sst xmlns="http://schemas.openxmlformats.org/spreadsheetml/2006/main" count="140" uniqueCount="75">
  <si>
    <t>StDev</t>
  </si>
  <si>
    <t>Model</t>
  </si>
  <si>
    <t>Success</t>
  </si>
  <si>
    <t>Realization</t>
  </si>
  <si>
    <t>P-Value</t>
  </si>
  <si>
    <t>Mean</t>
  </si>
  <si>
    <t>Experiment</t>
  </si>
  <si>
    <t>Mu</t>
  </si>
  <si>
    <t>Sigma</t>
  </si>
  <si>
    <t>Probability Success</t>
  </si>
  <si>
    <t>Freq</t>
  </si>
  <si>
    <r>
      <t>T</t>
    </r>
    <r>
      <rPr>
        <b/>
        <vertAlign val="subscript"/>
        <sz val="11"/>
        <color theme="1"/>
        <rFont val="Calibri"/>
        <family val="2"/>
        <scheme val="minor"/>
      </rPr>
      <t>1</t>
    </r>
  </si>
  <si>
    <r>
      <t>T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</si>
  <si>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T</t>
    </r>
    <r>
      <rPr>
        <b/>
        <vertAlign val="subscript"/>
        <sz val="11"/>
        <color theme="1"/>
        <rFont val="Calibri"/>
        <family val="2"/>
        <scheme val="minor"/>
      </rPr>
      <t>3</t>
    </r>
  </si>
  <si>
    <r>
      <t>T</t>
    </r>
    <r>
      <rPr>
        <b/>
        <vertAlign val="subscript"/>
        <sz val="11"/>
        <color theme="1"/>
        <rFont val="Calibri"/>
        <family val="2"/>
        <scheme val="minor"/>
      </rPr>
      <t>4</t>
    </r>
  </si>
  <si>
    <r>
      <t>T</t>
    </r>
    <r>
      <rPr>
        <b/>
        <vertAlign val="subscript"/>
        <sz val="11"/>
        <color theme="1"/>
        <rFont val="Calibri"/>
        <family val="2"/>
        <scheme val="minor"/>
      </rPr>
      <t>5</t>
    </r>
  </si>
  <si>
    <r>
      <t>T</t>
    </r>
    <r>
      <rPr>
        <b/>
        <vertAlign val="subscript"/>
        <sz val="11"/>
        <color theme="1"/>
        <rFont val="Calibri"/>
        <family val="2"/>
        <scheme val="minor"/>
      </rPr>
      <t>6</t>
    </r>
  </si>
  <si>
    <r>
      <t>T</t>
    </r>
    <r>
      <rPr>
        <b/>
        <vertAlign val="subscript"/>
        <sz val="11"/>
        <color theme="1"/>
        <rFont val="Calibri"/>
        <family val="2"/>
        <scheme val="minor"/>
      </rPr>
      <t>7</t>
    </r>
  </si>
  <si>
    <r>
      <t>T</t>
    </r>
    <r>
      <rPr>
        <b/>
        <vertAlign val="subscript"/>
        <sz val="11"/>
        <color theme="1"/>
        <rFont val="Calibri"/>
        <family val="2"/>
        <scheme val="minor"/>
      </rPr>
      <t>8</t>
    </r>
  </si>
  <si>
    <r>
      <t>T</t>
    </r>
    <r>
      <rPr>
        <b/>
        <vertAlign val="subscript"/>
        <sz val="11"/>
        <color theme="1"/>
        <rFont val="Calibri"/>
        <family val="2"/>
        <scheme val="minor"/>
      </rPr>
      <t>9</t>
    </r>
  </si>
  <si>
    <r>
      <t>T</t>
    </r>
    <r>
      <rPr>
        <b/>
        <vertAlign val="subscript"/>
        <sz val="11"/>
        <color theme="1"/>
        <rFont val="Calibri"/>
        <family val="2"/>
        <scheme val="minor"/>
      </rPr>
      <t>10</t>
    </r>
  </si>
  <si>
    <t>Binary Trials</t>
  </si>
  <si>
    <r>
      <t>X</t>
    </r>
    <r>
      <rPr>
        <b/>
        <vertAlign val="subscript"/>
        <sz val="11"/>
        <color theme="1"/>
        <rFont val="Calibri"/>
        <family val="2"/>
        <scheme val="minor"/>
      </rPr>
      <t>1</t>
    </r>
  </si>
  <si>
    <r>
      <t>X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</si>
  <si>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X</t>
    </r>
    <r>
      <rPr>
        <b/>
        <vertAlign val="subscript"/>
        <sz val="11"/>
        <color theme="1"/>
        <rFont val="Calibri"/>
        <family val="2"/>
        <scheme val="minor"/>
      </rPr>
      <t>3</t>
    </r>
  </si>
  <si>
    <r>
      <t>X</t>
    </r>
    <r>
      <rPr>
        <b/>
        <vertAlign val="subscript"/>
        <sz val="11"/>
        <color theme="1"/>
        <rFont val="Calibri"/>
        <family val="2"/>
        <scheme val="minor"/>
      </rPr>
      <t>4</t>
    </r>
  </si>
  <si>
    <r>
      <t>X</t>
    </r>
    <r>
      <rPr>
        <b/>
        <vertAlign val="subscript"/>
        <sz val="11"/>
        <color theme="1"/>
        <rFont val="Calibri"/>
        <family val="2"/>
        <scheme val="minor"/>
      </rPr>
      <t>5</t>
    </r>
  </si>
  <si>
    <r>
      <t>X</t>
    </r>
    <r>
      <rPr>
        <b/>
        <vertAlign val="subscript"/>
        <sz val="11"/>
        <color theme="1"/>
        <rFont val="Calibri"/>
        <family val="2"/>
        <scheme val="minor"/>
      </rPr>
      <t>6</t>
    </r>
  </si>
  <si>
    <r>
      <t>X</t>
    </r>
    <r>
      <rPr>
        <b/>
        <vertAlign val="subscript"/>
        <sz val="11"/>
        <color theme="1"/>
        <rFont val="Calibri"/>
        <family val="2"/>
        <scheme val="minor"/>
      </rPr>
      <t>7</t>
    </r>
  </si>
  <si>
    <r>
      <t>X</t>
    </r>
    <r>
      <rPr>
        <b/>
        <vertAlign val="subscript"/>
        <sz val="11"/>
        <color theme="1"/>
        <rFont val="Calibri"/>
        <family val="2"/>
        <scheme val="minor"/>
      </rPr>
      <t>8</t>
    </r>
  </si>
  <si>
    <r>
      <t>X</t>
    </r>
    <r>
      <rPr>
        <b/>
        <vertAlign val="subscript"/>
        <sz val="11"/>
        <color theme="1"/>
        <rFont val="Calibri"/>
        <family val="2"/>
        <scheme val="minor"/>
      </rPr>
      <t>9</t>
    </r>
  </si>
  <si>
    <r>
      <t>X</t>
    </r>
    <r>
      <rPr>
        <b/>
        <vertAlign val="subscript"/>
        <sz val="11"/>
        <color theme="1"/>
        <rFont val="Calibri"/>
        <family val="2"/>
        <scheme val="minor"/>
      </rPr>
      <t>10</t>
    </r>
  </si>
  <si>
    <r>
      <t>N</t>
    </r>
    <r>
      <rPr>
        <b/>
        <vertAlign val="subscript"/>
        <sz val="12"/>
        <color theme="1"/>
        <rFont val="Calibri"/>
        <family val="2"/>
        <scheme val="minor"/>
      </rPr>
      <t>Success</t>
    </r>
  </si>
  <si>
    <r>
      <t>P(N</t>
    </r>
    <r>
      <rPr>
        <b/>
        <vertAlign val="subscript"/>
        <sz val="12"/>
        <color theme="1"/>
        <rFont val="Calibri"/>
        <family val="2"/>
        <scheme val="minor"/>
      </rPr>
      <t>Success</t>
    </r>
    <r>
      <rPr>
        <b/>
        <sz val="12"/>
        <color theme="1"/>
        <rFont val="Calibri"/>
        <family val="2"/>
        <scheme val="minor"/>
      </rPr>
      <t>)</t>
    </r>
  </si>
  <si>
    <r>
      <t>(X</t>
    </r>
    <r>
      <rPr>
        <b/>
        <vertAlign val="subscript"/>
        <sz val="11"/>
        <color theme="1"/>
        <rFont val="Calibri"/>
        <family val="2"/>
        <scheme val="minor"/>
      </rPr>
      <t>1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</si>
  <si>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r>
      <t>(X</t>
    </r>
    <r>
      <rPr>
        <b/>
        <vertAlign val="subscript"/>
        <sz val="11"/>
        <color theme="1"/>
        <rFont val="Calibri"/>
        <family val="2"/>
        <scheme val="minor"/>
      </rPr>
      <t>1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</si>
  <si>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r>
      <t>(X</t>
    </r>
    <r>
      <rPr>
        <b/>
        <vertAlign val="subscript"/>
        <sz val="11"/>
        <color theme="1"/>
        <rFont val="Calibri"/>
        <family val="2"/>
        <scheme val="minor"/>
      </rPr>
      <t>1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</si>
  <si>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r>
      <t>(X</t>
    </r>
    <r>
      <rPr>
        <b/>
        <vertAlign val="subscript"/>
        <sz val="11"/>
        <color theme="1"/>
        <rFont val="Calibri"/>
        <family val="2"/>
        <scheme val="minor"/>
      </rPr>
      <t>1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 xml:space="preserve"> +</t>
    </r>
    <r>
      <rPr>
        <b/>
        <sz val="11"/>
        <color theme="1"/>
        <rFont val="Calibri"/>
        <family val="2"/>
        <scheme val="minor"/>
      </rPr>
      <t xml:space="preserve"> X</t>
    </r>
    <r>
      <rPr>
        <b/>
        <vertAlign val="subscript"/>
        <sz val="11"/>
        <color theme="1"/>
        <rFont val="Calibri"/>
        <family val="2"/>
        <scheme val="minor"/>
      </rPr>
      <t>5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</si>
  <si>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r>
      <t>(X</t>
    </r>
    <r>
      <rPr>
        <b/>
        <vertAlign val="subscript"/>
        <sz val="11"/>
        <color theme="1"/>
        <rFont val="Calibri"/>
        <family val="2"/>
        <scheme val="minor"/>
      </rPr>
      <t>1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 xml:space="preserve"> +</t>
    </r>
    <r>
      <rPr>
        <b/>
        <sz val="11"/>
        <color theme="1"/>
        <rFont val="Calibri"/>
        <family val="2"/>
        <scheme val="minor"/>
      </rPr>
      <t xml:space="preserve"> X</t>
    </r>
    <r>
      <rPr>
        <b/>
        <vertAlign val="subscript"/>
        <sz val="11"/>
        <color theme="1"/>
        <rFont val="Calibri"/>
        <family val="2"/>
        <scheme val="minor"/>
      </rPr>
      <t>5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6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</si>
  <si>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t>The sum of squares of Gaussian distributed random variables follow a chi-square distribution.  In this example we take the sum of squares of 2-6 Gaussian N[0,1] distributed random variables.</t>
  </si>
  <si>
    <t>We then plot the resulting CDF of 200 realizations vs. the Chi-Square inverse function in Excel to demonstrate the fit with the theoretically predicted distribution.</t>
  </si>
  <si>
    <t>Check</t>
  </si>
  <si>
    <t>Percentile</t>
  </si>
  <si>
    <t>Stats</t>
  </si>
  <si>
    <t>Empirical</t>
  </si>
  <si>
    <t>Products of Random Variables</t>
  </si>
  <si>
    <t>Random Variables</t>
  </si>
  <si>
    <r>
      <t>X</t>
    </r>
    <r>
      <rPr>
        <b/>
        <vertAlign val="subscript"/>
        <sz val="11"/>
        <color theme="1"/>
        <rFont val="Calibri"/>
        <family val="2"/>
        <scheme val="minor"/>
      </rPr>
      <t xml:space="preserve">1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</si>
  <si>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X</t>
    </r>
    <r>
      <rPr>
        <b/>
        <vertAlign val="subscript"/>
        <sz val="11"/>
        <color theme="1"/>
        <rFont val="Calibri"/>
        <family val="2"/>
        <scheme val="minor"/>
      </rPr>
      <t xml:space="preserve">1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2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3</t>
    </r>
  </si>
  <si>
    <r>
      <t>X</t>
    </r>
    <r>
      <rPr>
        <b/>
        <vertAlign val="subscript"/>
        <sz val="11"/>
        <color theme="1"/>
        <rFont val="Calibri"/>
        <family val="2"/>
        <scheme val="minor"/>
      </rPr>
      <t xml:space="preserve">1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2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3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4</t>
    </r>
  </si>
  <si>
    <r>
      <t>X</t>
    </r>
    <r>
      <rPr>
        <b/>
        <vertAlign val="subscript"/>
        <sz val="11"/>
        <color theme="1"/>
        <rFont val="Calibri"/>
        <family val="2"/>
        <scheme val="minor"/>
      </rPr>
      <t xml:space="preserve">1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2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3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x X</t>
    </r>
    <r>
      <rPr>
        <b/>
        <vertAlign val="subscript"/>
        <sz val="11"/>
        <color theme="1"/>
        <rFont val="Calibri"/>
        <family val="2"/>
        <scheme val="minor"/>
      </rPr>
      <t>5</t>
    </r>
  </si>
  <si>
    <r>
      <t>X</t>
    </r>
    <r>
      <rPr>
        <b/>
        <vertAlign val="subscript"/>
        <sz val="11"/>
        <color theme="1"/>
        <rFont val="Calibri"/>
        <family val="2"/>
        <scheme val="minor"/>
      </rPr>
      <t xml:space="preserve">1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2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3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4 </t>
    </r>
    <r>
      <rPr>
        <b/>
        <sz val="11"/>
        <color theme="1"/>
        <rFont val="Calibri"/>
        <family val="2"/>
        <scheme val="minor"/>
      </rPr>
      <t>x X</t>
    </r>
    <r>
      <rPr>
        <b/>
        <vertAlign val="subscript"/>
        <sz val="11"/>
        <color theme="1"/>
        <rFont val="Calibri"/>
        <family val="2"/>
        <scheme val="minor"/>
      </rPr>
      <t xml:space="preserve">5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6</t>
    </r>
  </si>
  <si>
    <r>
      <t>(X</t>
    </r>
    <r>
      <rPr>
        <b/>
        <vertAlign val="subscript"/>
        <sz val="11"/>
        <color theme="1"/>
        <rFont val="Calibri"/>
        <family val="2"/>
        <scheme val="minor"/>
      </rPr>
      <t xml:space="preserve">1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)/2</t>
    </r>
  </si>
  <si>
    <r>
      <t>(X</t>
    </r>
    <r>
      <rPr>
        <b/>
        <vertAlign val="subscript"/>
        <sz val="11"/>
        <color theme="1"/>
        <rFont val="Calibri"/>
        <family val="2"/>
        <scheme val="minor"/>
      </rPr>
      <t xml:space="preserve">1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2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)/3</t>
    </r>
  </si>
  <si>
    <r>
      <t>(X</t>
    </r>
    <r>
      <rPr>
        <b/>
        <vertAlign val="subscript"/>
        <sz val="11"/>
        <color theme="1"/>
        <rFont val="Calibri"/>
        <family val="2"/>
        <scheme val="minor"/>
      </rPr>
      <t xml:space="preserve">1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2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3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)/4</t>
    </r>
  </si>
  <si>
    <r>
      <t>(X</t>
    </r>
    <r>
      <rPr>
        <b/>
        <vertAlign val="subscript"/>
        <sz val="11"/>
        <color theme="1"/>
        <rFont val="Calibri"/>
        <family val="2"/>
        <scheme val="minor"/>
      </rPr>
      <t xml:space="preserve">1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2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3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4 </t>
    </r>
    <r>
      <rPr>
        <b/>
        <sz val="11"/>
        <color theme="1"/>
        <rFont val="Calibri"/>
        <family val="2"/>
        <scheme val="minor"/>
      </rPr>
      <t>+ X</t>
    </r>
    <r>
      <rPr>
        <b/>
        <vertAlign val="subscript"/>
        <sz val="11"/>
        <color theme="1"/>
        <rFont val="Calibri"/>
        <family val="2"/>
        <scheme val="minor"/>
      </rPr>
      <t>5</t>
    </r>
    <r>
      <rPr>
        <b/>
        <sz val="11"/>
        <color theme="1"/>
        <rFont val="Calibri"/>
        <family val="2"/>
        <scheme val="minor"/>
      </rPr>
      <t>)/5</t>
    </r>
  </si>
  <si>
    <r>
      <t>(X</t>
    </r>
    <r>
      <rPr>
        <b/>
        <vertAlign val="subscript"/>
        <sz val="11"/>
        <color theme="1"/>
        <rFont val="Calibri"/>
        <family val="2"/>
        <scheme val="minor"/>
      </rPr>
      <t xml:space="preserve">1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2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 xml:space="preserve">3 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4 +</t>
    </r>
    <r>
      <rPr>
        <b/>
        <sz val="11"/>
        <color theme="1"/>
        <rFont val="Calibri"/>
        <family val="2"/>
        <scheme val="minor"/>
      </rPr>
      <t xml:space="preserve"> X</t>
    </r>
    <r>
      <rPr>
        <b/>
        <vertAlign val="subscript"/>
        <sz val="11"/>
        <color theme="1"/>
        <rFont val="Calibri"/>
        <family val="2"/>
        <scheme val="minor"/>
      </rPr>
      <t>5</t>
    </r>
    <r>
      <rPr>
        <b/>
        <sz val="11"/>
        <color theme="1"/>
        <rFont val="Calibri"/>
        <family val="2"/>
        <scheme val="minor"/>
      </rPr>
      <t>+</t>
    </r>
    <r>
      <rPr>
        <b/>
        <vertAlign val="sub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>)/6</t>
    </r>
  </si>
  <si>
    <t>The Gaussian Distribution: Generating and Fitting the Distribution, Michael Pyrcz, @GeostatsGuy</t>
  </si>
  <si>
    <t xml:space="preserve"> the University of Texas at Austin</t>
  </si>
  <si>
    <t>The sum (or average) of random variables approach a Gaussian distribution.  In this example we take the sum of 2-6  random variables.</t>
  </si>
  <si>
    <t>We then plot the resulting CDF of 200 realizations vs. the Gaussian inverse function in Excel to demonstrate the fit with the theoretically</t>
  </si>
  <si>
    <t>predicted distribution.</t>
  </si>
  <si>
    <t>The Lognormal Distribution: Generating and Fitting the Distribution, Michael Pyrcz, @GeostatsGuy</t>
  </si>
  <si>
    <t>The product of random variables approach a Lognormal distribution.  In this example we take the product of 2-6  random variables.</t>
  </si>
  <si>
    <t>We then plot the resulting CDF of 200 realizations vs. the lognormal inverse function in Excel to demonstrate the fit with the theoretically</t>
  </si>
  <si>
    <t>Method to calculate mu and sigma from mean and variance</t>
  </si>
  <si>
    <t>to fit the lognormal distributions.</t>
  </si>
  <si>
    <t>predicted distribution.  Note large number of samples and percentiles used to improve precision.</t>
  </si>
  <si>
    <t>The sum of random, independent binary (success and failure) variables with constant probability of success follow a Binomial distribution.  In this example we take the sum of 10  random, binary variables.</t>
  </si>
  <si>
    <t>We then plot the resulting PDF of 200 realizations vs. the Binomial inverse function in Excel to demonstrate the fit with the theoretically predicted distribution.</t>
  </si>
  <si>
    <t>The Binoaial Distribution: Generating and Fitting the Distribution, Michael Pyrcz, the University of Texas at Austin, @GeostatsGuy</t>
  </si>
  <si>
    <t>The Chi-Square Distribution: Generating and Fitting the Distribution, Michael Pyrcz, the University of Texas at Austin, @GeostatsGuy</t>
  </si>
  <si>
    <t>Sums of Random Variables</t>
  </si>
  <si>
    <t>Sums of Random Variables Squared</t>
  </si>
  <si>
    <t>Experimental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</si>
</sst>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9" fontId="2" fillId="2" borderId="0" xfId="1" applyFont="1" applyFill="1" applyAlignment="1">
      <alignment horizontal="center"/>
    </xf>
    <xf numFmtId="1" fontId="0" fillId="2" borderId="4" xfId="0" applyNumberFormat="1" applyFill="1" applyBorder="1" applyAlignment="1">
      <alignment horizontal="center"/>
    </xf>
    <xf numFmtId="9" fontId="0" fillId="2" borderId="4" xfId="1" applyFont="1" applyFill="1" applyBorder="1" applyAlignment="1">
      <alignment horizontal="center"/>
    </xf>
    <xf numFmtId="9" fontId="0" fillId="2" borderId="5" xfId="1" applyFont="1" applyFill="1" applyBorder="1" applyAlignment="1">
      <alignment horizontal="center"/>
    </xf>
    <xf numFmtId="1" fontId="0" fillId="2" borderId="0" xfId="0" applyNumberFormat="1" applyFill="1" applyBorder="1" applyAlignment="1">
      <alignment horizontal="center"/>
    </xf>
    <xf numFmtId="9" fontId="0" fillId="2" borderId="0" xfId="1" applyFont="1" applyFill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1" fontId="0" fillId="2" borderId="2" xfId="0" applyNumberFormat="1" applyFill="1" applyBorder="1" applyAlignment="1">
      <alignment horizontal="center"/>
    </xf>
    <xf numFmtId="9" fontId="0" fillId="2" borderId="2" xfId="1" applyFont="1" applyFill="1" applyBorder="1" applyAlignment="1">
      <alignment horizontal="center"/>
    </xf>
    <xf numFmtId="9" fontId="0" fillId="2" borderId="8" xfId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2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0" fillId="2" borderId="9" xfId="0" applyFill="1" applyBorder="1" applyAlignment="1">
      <alignment horizontal="center"/>
    </xf>
    <xf numFmtId="2" fontId="0" fillId="2" borderId="9" xfId="0" applyNumberFormat="1" applyFill="1" applyBorder="1" applyAlignment="1">
      <alignment horizontal="center"/>
    </xf>
    <xf numFmtId="2" fontId="2" fillId="2" borderId="9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2" fontId="0" fillId="2" borderId="0" xfId="0" applyNumberFormat="1" applyFill="1"/>
    <xf numFmtId="0" fontId="2" fillId="2" borderId="0" xfId="0" applyFont="1" applyFill="1" applyAlignment="1">
      <alignment horizontal="left"/>
    </xf>
    <xf numFmtId="1" fontId="0" fillId="2" borderId="9" xfId="0" applyNumberFormat="1" applyFill="1" applyBorder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/>
              <a:t>Gaussian Distribution</a:t>
            </a:r>
            <a:r>
              <a:rPr lang="en-US" sz="1800" baseline="0"/>
              <a:t> - </a:t>
            </a:r>
            <a:r>
              <a:rPr lang="en-US" sz="1800"/>
              <a:t>Central</a:t>
            </a:r>
            <a:r>
              <a:rPr lang="en-US" sz="1800" baseline="0"/>
              <a:t> Limit Theorem</a:t>
            </a:r>
            <a:endParaRPr lang="en-US" sz="1800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2"/>
          <c:order val="0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Gaussian!$Z$10:$Z$108</c:f>
              <c:numCache>
                <c:formatCode>0.00</c:formatCode>
                <c:ptCount val="99"/>
                <c:pt idx="0">
                  <c:v>0.24843325117675907</c:v>
                </c:pt>
                <c:pt idx="1">
                  <c:v>0.27950638983839871</c:v>
                </c:pt>
                <c:pt idx="2">
                  <c:v>0.29922130008250292</c:v>
                </c:pt>
                <c:pt idx="3">
                  <c:v>0.31405205910092038</c:v>
                </c:pt>
                <c:pt idx="4">
                  <c:v>0.32611573746392847</c:v>
                </c:pt>
                <c:pt idx="5">
                  <c:v>0.33638382249622645</c:v>
                </c:pt>
                <c:pt idx="6">
                  <c:v>0.34538692436960516</c:v>
                </c:pt>
                <c:pt idx="7">
                  <c:v>0.35344812828508099</c:v>
                </c:pt>
                <c:pt idx="8">
                  <c:v>0.3607794707263271</c:v>
                </c:pt>
                <c:pt idx="9">
                  <c:v>0.3675279834570172</c:v>
                </c:pt>
                <c:pt idx="10">
                  <c:v>0.37380002180422678</c:v>
                </c:pt>
                <c:pt idx="11">
                  <c:v>0.37967513890226945</c:v>
                </c:pt>
                <c:pt idx="12">
                  <c:v>0.38521448416139126</c:v>
                </c:pt>
                <c:pt idx="13">
                  <c:v>0.39046613679413145</c:v>
                </c:pt>
                <c:pt idx="14">
                  <c:v>0.39546862922347525</c:v>
                </c:pt>
                <c:pt idx="15">
                  <c:v>0.40025335294672532</c:v>
                </c:pt>
                <c:pt idx="16">
                  <c:v>0.40484624818502596</c:v>
                </c:pt>
                <c:pt idx="17">
                  <c:v>0.40926901964933843</c:v>
                </c:pt>
                <c:pt idx="18">
                  <c:v>0.41354002999852391</c:v>
                </c:pt>
                <c:pt idx="19">
                  <c:v>0.41767496874216065</c:v>
                </c:pt>
                <c:pt idx="20">
                  <c:v>0.42168736134051432</c:v>
                </c:pt>
                <c:pt idx="21">
                  <c:v>0.42558896242119088</c:v>
                </c:pt>
                <c:pt idx="22">
                  <c:v>0.42939006353565029</c:v>
                </c:pt>
                <c:pt idx="23">
                  <c:v>0.43309973693132237</c:v>
                </c:pt>
                <c:pt idx="24">
                  <c:v>0.43672603075922928</c:v>
                </c:pt>
                <c:pt idx="25">
                  <c:v>0.44027612696096202</c:v>
                </c:pt>
                <c:pt idx="26">
                  <c:v>0.44375647014981551</c:v>
                </c:pt>
                <c:pt idx="27">
                  <c:v>0.44717287371448666</c:v>
                </c:pt>
                <c:pt idx="28">
                  <c:v>0.45053060786638877</c:v>
                </c:pt>
                <c:pt idx="29">
                  <c:v>0.45383447324838133</c:v>
                </c:pt>
                <c:pt idx="30">
                  <c:v>0.45708886290550987</c:v>
                </c:pt>
                <c:pt idx="31">
                  <c:v>0.46029781480629028</c:v>
                </c:pt>
                <c:pt idx="32">
                  <c:v>0.4634650566399533</c:v>
                </c:pt>
                <c:pt idx="33">
                  <c:v>0.46659404426129963</c:v>
                </c:pt>
                <c:pt idx="34">
                  <c:v>0.4696879948822017</c:v>
                </c:pt>
                <c:pt idx="35">
                  <c:v>0.47274991589699022</c:v>
                </c:pt>
                <c:pt idx="36">
                  <c:v>0.47578263006317578</c:v>
                </c:pt>
                <c:pt idx="37">
                  <c:v>0.47878879762827847</c:v>
                </c:pt>
                <c:pt idx="38">
                  <c:v>0.481770935889893</c:v>
                </c:pt>
                <c:pt idx="39">
                  <c:v>0.48473143659343643</c:v>
                </c:pt>
                <c:pt idx="40">
                  <c:v>0.48767258150575388</c:v>
                </c:pt>
                <c:pt idx="41">
                  <c:v>0.4905965564494093</c:v>
                </c:pt>
                <c:pt idx="42">
                  <c:v>0.49350546403941797</c:v>
                </c:pt>
                <c:pt idx="43">
                  <c:v>0.49640133532933117</c:v>
                </c:pt>
                <c:pt idx="44">
                  <c:v>0.49928614054538867</c:v>
                </c:pt>
                <c:pt idx="45">
                  <c:v>0.50216179906468628</c:v>
                </c:pt>
                <c:pt idx="46">
                  <c:v>0.50503018877500794</c:v>
                </c:pt>
                <c:pt idx="47">
                  <c:v>0.50789315493941589</c:v>
                </c:pt>
                <c:pt idx="48">
                  <c:v>0.51075251867730886</c:v>
                </c:pt>
                <c:pt idx="49">
                  <c:v>0.51361008516500695</c:v>
                </c:pt>
                <c:pt idx="50">
                  <c:v>0.51646765165270503</c:v>
                </c:pt>
                <c:pt idx="51">
                  <c:v>0.51932701539059789</c:v>
                </c:pt>
                <c:pt idx="52">
                  <c:v>0.52218998155500596</c:v>
                </c:pt>
                <c:pt idx="53">
                  <c:v>0.52505837126532751</c:v>
                </c:pt>
                <c:pt idx="54">
                  <c:v>0.52793402978462511</c:v>
                </c:pt>
                <c:pt idx="55">
                  <c:v>0.53081883500068261</c:v>
                </c:pt>
                <c:pt idx="56">
                  <c:v>0.53371470629059581</c:v>
                </c:pt>
                <c:pt idx="57">
                  <c:v>0.53662361388060453</c:v>
                </c:pt>
                <c:pt idx="58">
                  <c:v>0.5395475888242599</c:v>
                </c:pt>
                <c:pt idx="59">
                  <c:v>0.54248873373657736</c:v>
                </c:pt>
                <c:pt idx="60">
                  <c:v>0.54544923444012083</c:v>
                </c:pt>
                <c:pt idx="61">
                  <c:v>0.54843137270173536</c:v>
                </c:pt>
                <c:pt idx="62">
                  <c:v>0.55143754026683811</c:v>
                </c:pt>
                <c:pt idx="63">
                  <c:v>0.55447025443302356</c:v>
                </c:pt>
                <c:pt idx="64">
                  <c:v>0.55753217544781219</c:v>
                </c:pt>
                <c:pt idx="65">
                  <c:v>0.5606261260687142</c:v>
                </c:pt>
                <c:pt idx="66">
                  <c:v>0.56375511369006048</c:v>
                </c:pt>
                <c:pt idx="67">
                  <c:v>0.5669223555237235</c:v>
                </c:pt>
                <c:pt idx="68">
                  <c:v>0.57013130742450391</c:v>
                </c:pt>
                <c:pt idx="69">
                  <c:v>0.57338569708163245</c:v>
                </c:pt>
                <c:pt idx="70">
                  <c:v>0.57668956246362513</c:v>
                </c:pt>
                <c:pt idx="71">
                  <c:v>0.58004729661552712</c:v>
                </c:pt>
                <c:pt idx="72">
                  <c:v>0.58346370018019833</c:v>
                </c:pt>
                <c:pt idx="73">
                  <c:v>0.58694404336905182</c:v>
                </c:pt>
                <c:pt idx="74">
                  <c:v>0.59049413957078456</c:v>
                </c:pt>
                <c:pt idx="75">
                  <c:v>0.59412043339869158</c:v>
                </c:pt>
                <c:pt idx="76">
                  <c:v>0.59783010679436355</c:v>
                </c:pt>
                <c:pt idx="77">
                  <c:v>0.60163120790882307</c:v>
                </c:pt>
                <c:pt idx="78">
                  <c:v>0.60553280898949957</c:v>
                </c:pt>
                <c:pt idx="79">
                  <c:v>0.6095452015878533</c:v>
                </c:pt>
                <c:pt idx="80">
                  <c:v>0.6136801403314901</c:v>
                </c:pt>
                <c:pt idx="81">
                  <c:v>0.61795115068067552</c:v>
                </c:pt>
                <c:pt idx="82">
                  <c:v>0.62237392214498788</c:v>
                </c:pt>
                <c:pt idx="83">
                  <c:v>0.62696681738328897</c:v>
                </c:pt>
                <c:pt idx="84">
                  <c:v>0.63175154110653842</c:v>
                </c:pt>
                <c:pt idx="85">
                  <c:v>0.63675403353588245</c:v>
                </c:pt>
                <c:pt idx="86">
                  <c:v>0.64200568616862264</c:v>
                </c:pt>
                <c:pt idx="87">
                  <c:v>0.64754503142774456</c:v>
                </c:pt>
                <c:pt idx="88">
                  <c:v>0.65342014852578711</c:v>
                </c:pt>
                <c:pt idx="89">
                  <c:v>0.6596921868729968</c:v>
                </c:pt>
                <c:pt idx="90">
                  <c:v>0.66644069960368701</c:v>
                </c:pt>
                <c:pt idx="91">
                  <c:v>0.67377204204493291</c:v>
                </c:pt>
                <c:pt idx="92">
                  <c:v>0.68183324596040917</c:v>
                </c:pt>
                <c:pt idx="93">
                  <c:v>0.69083634783378778</c:v>
                </c:pt>
                <c:pt idx="94">
                  <c:v>0.70110443286608581</c:v>
                </c:pt>
                <c:pt idx="95">
                  <c:v>0.71316811122909418</c:v>
                </c:pt>
                <c:pt idx="96">
                  <c:v>0.72799887024751175</c:v>
                </c:pt>
                <c:pt idx="97">
                  <c:v>0.74771378049161652</c:v>
                </c:pt>
                <c:pt idx="98">
                  <c:v>0.77878691915325748</c:v>
                </c:pt>
              </c:numCache>
            </c:numRef>
          </c:xVal>
          <c:yVal>
            <c:numRef>
              <c:f>Gaussian!$N$10:$N$108</c:f>
              <c:numCache>
                <c:formatCode>0.00</c:formatCode>
                <c:ptCount val="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0.10999999999999999</c:v>
                </c:pt>
                <c:pt idx="11">
                  <c:v>0.11999999999999998</c:v>
                </c:pt>
                <c:pt idx="12">
                  <c:v>0.12999999999999998</c:v>
                </c:pt>
                <c:pt idx="13">
                  <c:v>0.13999999999999999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0.19000000000000003</c:v>
                </c:pt>
                <c:pt idx="19">
                  <c:v>0.20000000000000004</c:v>
                </c:pt>
                <c:pt idx="20">
                  <c:v>0.21000000000000005</c:v>
                </c:pt>
                <c:pt idx="21">
                  <c:v>0.22000000000000006</c:v>
                </c:pt>
                <c:pt idx="22">
                  <c:v>0.23000000000000007</c:v>
                </c:pt>
                <c:pt idx="23">
                  <c:v>0.24000000000000007</c:v>
                </c:pt>
                <c:pt idx="24">
                  <c:v>0.25000000000000006</c:v>
                </c:pt>
                <c:pt idx="25">
                  <c:v>0.26000000000000006</c:v>
                </c:pt>
                <c:pt idx="26">
                  <c:v>0.27000000000000007</c:v>
                </c:pt>
                <c:pt idx="27">
                  <c:v>0.28000000000000008</c:v>
                </c:pt>
                <c:pt idx="28">
                  <c:v>0.29000000000000009</c:v>
                </c:pt>
                <c:pt idx="29">
                  <c:v>0.3000000000000001</c:v>
                </c:pt>
                <c:pt idx="30">
                  <c:v>0.31000000000000011</c:v>
                </c:pt>
                <c:pt idx="31">
                  <c:v>0.32000000000000012</c:v>
                </c:pt>
                <c:pt idx="32">
                  <c:v>0.33000000000000013</c:v>
                </c:pt>
                <c:pt idx="33">
                  <c:v>0.34000000000000014</c:v>
                </c:pt>
                <c:pt idx="34">
                  <c:v>0.35000000000000014</c:v>
                </c:pt>
                <c:pt idx="35">
                  <c:v>0.36000000000000015</c:v>
                </c:pt>
                <c:pt idx="36">
                  <c:v>0.37000000000000016</c:v>
                </c:pt>
                <c:pt idx="37">
                  <c:v>0.38000000000000017</c:v>
                </c:pt>
                <c:pt idx="38">
                  <c:v>0.39000000000000018</c:v>
                </c:pt>
                <c:pt idx="39">
                  <c:v>0.40000000000000019</c:v>
                </c:pt>
                <c:pt idx="40">
                  <c:v>0.4100000000000002</c:v>
                </c:pt>
                <c:pt idx="41">
                  <c:v>0.42000000000000021</c:v>
                </c:pt>
                <c:pt idx="42">
                  <c:v>0.43000000000000022</c:v>
                </c:pt>
                <c:pt idx="43">
                  <c:v>0.44000000000000022</c:v>
                </c:pt>
                <c:pt idx="44">
                  <c:v>0.45000000000000023</c:v>
                </c:pt>
                <c:pt idx="45">
                  <c:v>0.46000000000000024</c:v>
                </c:pt>
                <c:pt idx="46">
                  <c:v>0.47000000000000025</c:v>
                </c:pt>
                <c:pt idx="47">
                  <c:v>0.48000000000000026</c:v>
                </c:pt>
                <c:pt idx="48">
                  <c:v>0.49000000000000027</c:v>
                </c:pt>
                <c:pt idx="49">
                  <c:v>0.50000000000000022</c:v>
                </c:pt>
                <c:pt idx="50">
                  <c:v>0.51000000000000023</c:v>
                </c:pt>
                <c:pt idx="51">
                  <c:v>0.52000000000000024</c:v>
                </c:pt>
                <c:pt idx="52">
                  <c:v>0.53000000000000025</c:v>
                </c:pt>
                <c:pt idx="53">
                  <c:v>0.54000000000000026</c:v>
                </c:pt>
                <c:pt idx="54">
                  <c:v>0.55000000000000027</c:v>
                </c:pt>
                <c:pt idx="55">
                  <c:v>0.56000000000000028</c:v>
                </c:pt>
                <c:pt idx="56">
                  <c:v>0.57000000000000028</c:v>
                </c:pt>
                <c:pt idx="57">
                  <c:v>0.58000000000000029</c:v>
                </c:pt>
                <c:pt idx="58">
                  <c:v>0.5900000000000003</c:v>
                </c:pt>
                <c:pt idx="59">
                  <c:v>0.60000000000000031</c:v>
                </c:pt>
                <c:pt idx="60">
                  <c:v>0.61000000000000032</c:v>
                </c:pt>
                <c:pt idx="61">
                  <c:v>0.62000000000000033</c:v>
                </c:pt>
                <c:pt idx="62">
                  <c:v>0.63000000000000034</c:v>
                </c:pt>
                <c:pt idx="63">
                  <c:v>0.64000000000000035</c:v>
                </c:pt>
                <c:pt idx="64">
                  <c:v>0.65000000000000036</c:v>
                </c:pt>
                <c:pt idx="65">
                  <c:v>0.66000000000000036</c:v>
                </c:pt>
                <c:pt idx="66">
                  <c:v>0.67000000000000037</c:v>
                </c:pt>
                <c:pt idx="67">
                  <c:v>0.68000000000000038</c:v>
                </c:pt>
                <c:pt idx="68">
                  <c:v>0.69000000000000039</c:v>
                </c:pt>
                <c:pt idx="69">
                  <c:v>0.7000000000000004</c:v>
                </c:pt>
                <c:pt idx="70">
                  <c:v>0.71000000000000041</c:v>
                </c:pt>
                <c:pt idx="71">
                  <c:v>0.72000000000000042</c:v>
                </c:pt>
                <c:pt idx="72">
                  <c:v>0.73000000000000043</c:v>
                </c:pt>
                <c:pt idx="73">
                  <c:v>0.74000000000000044</c:v>
                </c:pt>
                <c:pt idx="74">
                  <c:v>0.75000000000000044</c:v>
                </c:pt>
                <c:pt idx="75">
                  <c:v>0.76000000000000045</c:v>
                </c:pt>
                <c:pt idx="76">
                  <c:v>0.77000000000000046</c:v>
                </c:pt>
                <c:pt idx="77">
                  <c:v>0.78000000000000047</c:v>
                </c:pt>
                <c:pt idx="78">
                  <c:v>0.79000000000000048</c:v>
                </c:pt>
                <c:pt idx="79">
                  <c:v>0.80000000000000049</c:v>
                </c:pt>
                <c:pt idx="80">
                  <c:v>0.8100000000000005</c:v>
                </c:pt>
                <c:pt idx="81">
                  <c:v>0.82000000000000051</c:v>
                </c:pt>
                <c:pt idx="82">
                  <c:v>0.83000000000000052</c:v>
                </c:pt>
                <c:pt idx="83">
                  <c:v>0.84000000000000052</c:v>
                </c:pt>
                <c:pt idx="84">
                  <c:v>0.85000000000000053</c:v>
                </c:pt>
                <c:pt idx="85">
                  <c:v>0.86000000000000054</c:v>
                </c:pt>
                <c:pt idx="86">
                  <c:v>0.87000000000000055</c:v>
                </c:pt>
                <c:pt idx="87">
                  <c:v>0.88000000000000056</c:v>
                </c:pt>
                <c:pt idx="88">
                  <c:v>0.89000000000000057</c:v>
                </c:pt>
                <c:pt idx="89">
                  <c:v>0.90000000000000058</c:v>
                </c:pt>
                <c:pt idx="90">
                  <c:v>0.91000000000000059</c:v>
                </c:pt>
                <c:pt idx="91">
                  <c:v>0.9200000000000006</c:v>
                </c:pt>
                <c:pt idx="92">
                  <c:v>0.9300000000000006</c:v>
                </c:pt>
                <c:pt idx="93">
                  <c:v>0.94000000000000061</c:v>
                </c:pt>
                <c:pt idx="94">
                  <c:v>0.95000000000000062</c:v>
                </c:pt>
                <c:pt idx="95">
                  <c:v>0.96000000000000063</c:v>
                </c:pt>
                <c:pt idx="96">
                  <c:v>0.97000000000000064</c:v>
                </c:pt>
                <c:pt idx="97">
                  <c:v>0.98000000000000065</c:v>
                </c:pt>
                <c:pt idx="98">
                  <c:v>0.99000000000000066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A6-47B5-BC1A-89BE745E1B0A}"/>
            </c:ext>
          </c:extLst>
        </c:ser>
        <c:ser>
          <c:idx val="3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Gaussian!$T$10:$T$108</c:f>
              <c:numCache>
                <c:formatCode>0.00</c:formatCode>
                <c:ptCount val="99"/>
                <c:pt idx="0">
                  <c:v>0.1977900513857915</c:v>
                </c:pt>
                <c:pt idx="1">
                  <c:v>0.25820645146532084</c:v>
                </c:pt>
                <c:pt idx="2">
                  <c:v>0.28405786387700627</c:v>
                </c:pt>
                <c:pt idx="3">
                  <c:v>0.30124446105814506</c:v>
                </c:pt>
                <c:pt idx="4">
                  <c:v>0.30939035107810287</c:v>
                </c:pt>
                <c:pt idx="5">
                  <c:v>0.32184312420556016</c:v>
                </c:pt>
                <c:pt idx="6">
                  <c:v>0.32659663074371204</c:v>
                </c:pt>
                <c:pt idx="7">
                  <c:v>0.33558923115850253</c:v>
                </c:pt>
                <c:pt idx="8">
                  <c:v>0.3506392461544115</c:v>
                </c:pt>
                <c:pt idx="9">
                  <c:v>0.36388487680527282</c:v>
                </c:pt>
                <c:pt idx="10">
                  <c:v>0.3649267770046084</c:v>
                </c:pt>
                <c:pt idx="11">
                  <c:v>0.37901927284507309</c:v>
                </c:pt>
                <c:pt idx="12">
                  <c:v>0.38270107040078216</c:v>
                </c:pt>
                <c:pt idx="13">
                  <c:v>0.38694579362467818</c:v>
                </c:pt>
                <c:pt idx="14">
                  <c:v>0.39045119112449789</c:v>
                </c:pt>
                <c:pt idx="15">
                  <c:v>0.39661678637317399</c:v>
                </c:pt>
                <c:pt idx="16">
                  <c:v>0.40812424014047849</c:v>
                </c:pt>
                <c:pt idx="17">
                  <c:v>0.41554395513180442</c:v>
                </c:pt>
                <c:pt idx="18">
                  <c:v>0.42526172755125674</c:v>
                </c:pt>
                <c:pt idx="19">
                  <c:v>0.42693013327067447</c:v>
                </c:pt>
                <c:pt idx="20">
                  <c:v>0.43183911402234054</c:v>
                </c:pt>
                <c:pt idx="21">
                  <c:v>0.44114296157960464</c:v>
                </c:pt>
                <c:pt idx="22">
                  <c:v>0.44322768868099827</c:v>
                </c:pt>
                <c:pt idx="23">
                  <c:v>0.44616914839055205</c:v>
                </c:pt>
                <c:pt idx="24">
                  <c:v>0.44873904695347222</c:v>
                </c:pt>
                <c:pt idx="25">
                  <c:v>0.45212501844700331</c:v>
                </c:pt>
                <c:pt idx="26">
                  <c:v>0.45286928950627092</c:v>
                </c:pt>
                <c:pt idx="27">
                  <c:v>0.45569441327530097</c:v>
                </c:pt>
                <c:pt idx="28">
                  <c:v>0.45675737113341708</c:v>
                </c:pt>
                <c:pt idx="29">
                  <c:v>0.46024109784120876</c:v>
                </c:pt>
                <c:pt idx="30">
                  <c:v>0.46113959367792651</c:v>
                </c:pt>
                <c:pt idx="31">
                  <c:v>0.46374473025807017</c:v>
                </c:pt>
                <c:pt idx="32">
                  <c:v>0.46697536672212919</c:v>
                </c:pt>
                <c:pt idx="33">
                  <c:v>0.47133418179127839</c:v>
                </c:pt>
                <c:pt idx="34">
                  <c:v>0.47318002018994421</c:v>
                </c:pt>
                <c:pt idx="35">
                  <c:v>0.47366451289144162</c:v>
                </c:pt>
                <c:pt idx="36">
                  <c:v>0.47778157333465171</c:v>
                </c:pt>
                <c:pt idx="37">
                  <c:v>0.48040950216048628</c:v>
                </c:pt>
                <c:pt idx="38">
                  <c:v>0.48217942827528282</c:v>
                </c:pt>
                <c:pt idx="39">
                  <c:v>0.48693514524749221</c:v>
                </c:pt>
                <c:pt idx="40">
                  <c:v>0.49054766734798205</c:v>
                </c:pt>
                <c:pt idx="41">
                  <c:v>0.4924116087760701</c:v>
                </c:pt>
                <c:pt idx="42">
                  <c:v>0.49655507194990278</c:v>
                </c:pt>
                <c:pt idx="43">
                  <c:v>0.50035324471212217</c:v>
                </c:pt>
                <c:pt idx="44">
                  <c:v>0.50061767284584358</c:v>
                </c:pt>
                <c:pt idx="45">
                  <c:v>0.50166152970776956</c:v>
                </c:pt>
                <c:pt idx="46">
                  <c:v>0.50414432516854546</c:v>
                </c:pt>
                <c:pt idx="47">
                  <c:v>0.50821227795552926</c:v>
                </c:pt>
                <c:pt idx="48">
                  <c:v>0.51208789703291269</c:v>
                </c:pt>
                <c:pt idx="49">
                  <c:v>0.51473465488350867</c:v>
                </c:pt>
                <c:pt idx="50">
                  <c:v>0.51852528819711197</c:v>
                </c:pt>
                <c:pt idx="51">
                  <c:v>0.51904915577791644</c:v>
                </c:pt>
                <c:pt idx="52">
                  <c:v>0.52043328980711145</c:v>
                </c:pt>
                <c:pt idx="53">
                  <c:v>0.52492750750513795</c:v>
                </c:pt>
                <c:pt idx="54">
                  <c:v>0.52705402495357423</c:v>
                </c:pt>
                <c:pt idx="55">
                  <c:v>0.52930107749712862</c:v>
                </c:pt>
                <c:pt idx="56">
                  <c:v>0.53113777562621112</c:v>
                </c:pt>
                <c:pt idx="57">
                  <c:v>0.53473649191827333</c:v>
                </c:pt>
                <c:pt idx="58">
                  <c:v>0.54003652897585719</c:v>
                </c:pt>
                <c:pt idx="59">
                  <c:v>0.54293683174882534</c:v>
                </c:pt>
                <c:pt idx="60">
                  <c:v>0.55112475502844493</c:v>
                </c:pt>
                <c:pt idx="61">
                  <c:v>0.55333327455568204</c:v>
                </c:pt>
                <c:pt idx="62">
                  <c:v>0.55817294448694599</c:v>
                </c:pt>
                <c:pt idx="63">
                  <c:v>0.56098529638324923</c:v>
                </c:pt>
                <c:pt idx="64">
                  <c:v>0.56256371709335051</c:v>
                </c:pt>
                <c:pt idx="65">
                  <c:v>0.56600175679113163</c:v>
                </c:pt>
                <c:pt idx="66">
                  <c:v>0.56823112163516887</c:v>
                </c:pt>
                <c:pt idx="67">
                  <c:v>0.57146445426476511</c:v>
                </c:pt>
                <c:pt idx="68">
                  <c:v>0.57475998819349805</c:v>
                </c:pt>
                <c:pt idx="69">
                  <c:v>0.57627835802638294</c:v>
                </c:pt>
                <c:pt idx="70">
                  <c:v>0.57974880382302574</c:v>
                </c:pt>
                <c:pt idx="71">
                  <c:v>0.58121460305566242</c:v>
                </c:pt>
                <c:pt idx="72">
                  <c:v>0.58436246052414587</c:v>
                </c:pt>
                <c:pt idx="73">
                  <c:v>0.58710643740732615</c:v>
                </c:pt>
                <c:pt idx="74">
                  <c:v>0.58803184512360562</c:v>
                </c:pt>
                <c:pt idx="75">
                  <c:v>0.58966754247817488</c:v>
                </c:pt>
                <c:pt idx="76">
                  <c:v>0.59481686388799382</c:v>
                </c:pt>
                <c:pt idx="77">
                  <c:v>0.60030112109917744</c:v>
                </c:pt>
                <c:pt idx="78">
                  <c:v>0.60197092558733034</c:v>
                </c:pt>
                <c:pt idx="79">
                  <c:v>0.60381756601160097</c:v>
                </c:pt>
                <c:pt idx="80">
                  <c:v>0.60554588300642975</c:v>
                </c:pt>
                <c:pt idx="81">
                  <c:v>0.60931666029759868</c:v>
                </c:pt>
                <c:pt idx="82">
                  <c:v>0.61176632954882793</c:v>
                </c:pt>
                <c:pt idx="83">
                  <c:v>0.61454621477592797</c:v>
                </c:pt>
                <c:pt idx="84">
                  <c:v>0.61726966374187586</c:v>
                </c:pt>
                <c:pt idx="85">
                  <c:v>0.62488394931602631</c:v>
                </c:pt>
                <c:pt idx="86">
                  <c:v>0.63032304261273531</c:v>
                </c:pt>
                <c:pt idx="87">
                  <c:v>0.63540188833978717</c:v>
                </c:pt>
                <c:pt idx="88">
                  <c:v>0.63783729984668136</c:v>
                </c:pt>
                <c:pt idx="89">
                  <c:v>0.64568248243007831</c:v>
                </c:pt>
                <c:pt idx="90">
                  <c:v>0.65202923453092909</c:v>
                </c:pt>
                <c:pt idx="91">
                  <c:v>0.66912571133714271</c:v>
                </c:pt>
                <c:pt idx="92">
                  <c:v>0.68069194920625875</c:v>
                </c:pt>
                <c:pt idx="93">
                  <c:v>0.69782606935267444</c:v>
                </c:pt>
                <c:pt idx="94">
                  <c:v>0.70217572015576546</c:v>
                </c:pt>
                <c:pt idx="95">
                  <c:v>0.7347962125721923</c:v>
                </c:pt>
                <c:pt idx="96">
                  <c:v>0.75126975236954574</c:v>
                </c:pt>
                <c:pt idx="97">
                  <c:v>0.77991349804029475</c:v>
                </c:pt>
                <c:pt idx="98">
                  <c:v>0.83166667223318835</c:v>
                </c:pt>
              </c:numCache>
            </c:numRef>
          </c:xVal>
          <c:yVal>
            <c:numRef>
              <c:f>Gaussian!$N$10:$N$108</c:f>
              <c:numCache>
                <c:formatCode>0.00</c:formatCode>
                <c:ptCount val="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0.10999999999999999</c:v>
                </c:pt>
                <c:pt idx="11">
                  <c:v>0.11999999999999998</c:v>
                </c:pt>
                <c:pt idx="12">
                  <c:v>0.12999999999999998</c:v>
                </c:pt>
                <c:pt idx="13">
                  <c:v>0.13999999999999999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0.19000000000000003</c:v>
                </c:pt>
                <c:pt idx="19">
                  <c:v>0.20000000000000004</c:v>
                </c:pt>
                <c:pt idx="20">
                  <c:v>0.21000000000000005</c:v>
                </c:pt>
                <c:pt idx="21">
                  <c:v>0.22000000000000006</c:v>
                </c:pt>
                <c:pt idx="22">
                  <c:v>0.23000000000000007</c:v>
                </c:pt>
                <c:pt idx="23">
                  <c:v>0.24000000000000007</c:v>
                </c:pt>
                <c:pt idx="24">
                  <c:v>0.25000000000000006</c:v>
                </c:pt>
                <c:pt idx="25">
                  <c:v>0.26000000000000006</c:v>
                </c:pt>
                <c:pt idx="26">
                  <c:v>0.27000000000000007</c:v>
                </c:pt>
                <c:pt idx="27">
                  <c:v>0.28000000000000008</c:v>
                </c:pt>
                <c:pt idx="28">
                  <c:v>0.29000000000000009</c:v>
                </c:pt>
                <c:pt idx="29">
                  <c:v>0.3000000000000001</c:v>
                </c:pt>
                <c:pt idx="30">
                  <c:v>0.31000000000000011</c:v>
                </c:pt>
                <c:pt idx="31">
                  <c:v>0.32000000000000012</c:v>
                </c:pt>
                <c:pt idx="32">
                  <c:v>0.33000000000000013</c:v>
                </c:pt>
                <c:pt idx="33">
                  <c:v>0.34000000000000014</c:v>
                </c:pt>
                <c:pt idx="34">
                  <c:v>0.35000000000000014</c:v>
                </c:pt>
                <c:pt idx="35">
                  <c:v>0.36000000000000015</c:v>
                </c:pt>
                <c:pt idx="36">
                  <c:v>0.37000000000000016</c:v>
                </c:pt>
                <c:pt idx="37">
                  <c:v>0.38000000000000017</c:v>
                </c:pt>
                <c:pt idx="38">
                  <c:v>0.39000000000000018</c:v>
                </c:pt>
                <c:pt idx="39">
                  <c:v>0.40000000000000019</c:v>
                </c:pt>
                <c:pt idx="40">
                  <c:v>0.4100000000000002</c:v>
                </c:pt>
                <c:pt idx="41">
                  <c:v>0.42000000000000021</c:v>
                </c:pt>
                <c:pt idx="42">
                  <c:v>0.43000000000000022</c:v>
                </c:pt>
                <c:pt idx="43">
                  <c:v>0.44000000000000022</c:v>
                </c:pt>
                <c:pt idx="44">
                  <c:v>0.45000000000000023</c:v>
                </c:pt>
                <c:pt idx="45">
                  <c:v>0.46000000000000024</c:v>
                </c:pt>
                <c:pt idx="46">
                  <c:v>0.47000000000000025</c:v>
                </c:pt>
                <c:pt idx="47">
                  <c:v>0.48000000000000026</c:v>
                </c:pt>
                <c:pt idx="48">
                  <c:v>0.49000000000000027</c:v>
                </c:pt>
                <c:pt idx="49">
                  <c:v>0.50000000000000022</c:v>
                </c:pt>
                <c:pt idx="50">
                  <c:v>0.51000000000000023</c:v>
                </c:pt>
                <c:pt idx="51">
                  <c:v>0.52000000000000024</c:v>
                </c:pt>
                <c:pt idx="52">
                  <c:v>0.53000000000000025</c:v>
                </c:pt>
                <c:pt idx="53">
                  <c:v>0.54000000000000026</c:v>
                </c:pt>
                <c:pt idx="54">
                  <c:v>0.55000000000000027</c:v>
                </c:pt>
                <c:pt idx="55">
                  <c:v>0.56000000000000028</c:v>
                </c:pt>
                <c:pt idx="56">
                  <c:v>0.57000000000000028</c:v>
                </c:pt>
                <c:pt idx="57">
                  <c:v>0.58000000000000029</c:v>
                </c:pt>
                <c:pt idx="58">
                  <c:v>0.5900000000000003</c:v>
                </c:pt>
                <c:pt idx="59">
                  <c:v>0.60000000000000031</c:v>
                </c:pt>
                <c:pt idx="60">
                  <c:v>0.61000000000000032</c:v>
                </c:pt>
                <c:pt idx="61">
                  <c:v>0.62000000000000033</c:v>
                </c:pt>
                <c:pt idx="62">
                  <c:v>0.63000000000000034</c:v>
                </c:pt>
                <c:pt idx="63">
                  <c:v>0.64000000000000035</c:v>
                </c:pt>
                <c:pt idx="64">
                  <c:v>0.65000000000000036</c:v>
                </c:pt>
                <c:pt idx="65">
                  <c:v>0.66000000000000036</c:v>
                </c:pt>
                <c:pt idx="66">
                  <c:v>0.67000000000000037</c:v>
                </c:pt>
                <c:pt idx="67">
                  <c:v>0.68000000000000038</c:v>
                </c:pt>
                <c:pt idx="68">
                  <c:v>0.69000000000000039</c:v>
                </c:pt>
                <c:pt idx="69">
                  <c:v>0.7000000000000004</c:v>
                </c:pt>
                <c:pt idx="70">
                  <c:v>0.71000000000000041</c:v>
                </c:pt>
                <c:pt idx="71">
                  <c:v>0.72000000000000042</c:v>
                </c:pt>
                <c:pt idx="72">
                  <c:v>0.73000000000000043</c:v>
                </c:pt>
                <c:pt idx="73">
                  <c:v>0.74000000000000044</c:v>
                </c:pt>
                <c:pt idx="74">
                  <c:v>0.75000000000000044</c:v>
                </c:pt>
                <c:pt idx="75">
                  <c:v>0.76000000000000045</c:v>
                </c:pt>
                <c:pt idx="76">
                  <c:v>0.77000000000000046</c:v>
                </c:pt>
                <c:pt idx="77">
                  <c:v>0.78000000000000047</c:v>
                </c:pt>
                <c:pt idx="78">
                  <c:v>0.79000000000000048</c:v>
                </c:pt>
                <c:pt idx="79">
                  <c:v>0.80000000000000049</c:v>
                </c:pt>
                <c:pt idx="80">
                  <c:v>0.8100000000000005</c:v>
                </c:pt>
                <c:pt idx="81">
                  <c:v>0.82000000000000051</c:v>
                </c:pt>
                <c:pt idx="82">
                  <c:v>0.83000000000000052</c:v>
                </c:pt>
                <c:pt idx="83">
                  <c:v>0.84000000000000052</c:v>
                </c:pt>
                <c:pt idx="84">
                  <c:v>0.85000000000000053</c:v>
                </c:pt>
                <c:pt idx="85">
                  <c:v>0.86000000000000054</c:v>
                </c:pt>
                <c:pt idx="86">
                  <c:v>0.87000000000000055</c:v>
                </c:pt>
                <c:pt idx="87">
                  <c:v>0.88000000000000056</c:v>
                </c:pt>
                <c:pt idx="88">
                  <c:v>0.89000000000000057</c:v>
                </c:pt>
                <c:pt idx="89">
                  <c:v>0.90000000000000058</c:v>
                </c:pt>
                <c:pt idx="90">
                  <c:v>0.91000000000000059</c:v>
                </c:pt>
                <c:pt idx="91">
                  <c:v>0.9200000000000006</c:v>
                </c:pt>
                <c:pt idx="92">
                  <c:v>0.9300000000000006</c:v>
                </c:pt>
                <c:pt idx="93">
                  <c:v>0.94000000000000061</c:v>
                </c:pt>
                <c:pt idx="94">
                  <c:v>0.95000000000000062</c:v>
                </c:pt>
                <c:pt idx="95">
                  <c:v>0.96000000000000063</c:v>
                </c:pt>
                <c:pt idx="96">
                  <c:v>0.97000000000000064</c:v>
                </c:pt>
                <c:pt idx="97">
                  <c:v>0.98000000000000065</c:v>
                </c:pt>
                <c:pt idx="98">
                  <c:v>0.99000000000000066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A6-47B5-BC1A-89BE745E1B0A}"/>
            </c:ext>
          </c:extLst>
        </c:ser>
        <c:ser>
          <c:idx val="1"/>
          <c:order val="2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Gaussian!$U$10:$U$108</c:f>
              <c:numCache>
                <c:formatCode>0.00</c:formatCode>
                <c:ptCount val="99"/>
                <c:pt idx="0">
                  <c:v>-0.14355682529486824</c:v>
                </c:pt>
                <c:pt idx="1">
                  <c:v>-6.573526423978393E-2</c:v>
                </c:pt>
                <c:pt idx="2">
                  <c:v>-1.6359978789424412E-2</c:v>
                </c:pt>
                <c:pt idx="3">
                  <c:v>2.0783125131063729E-2</c:v>
                </c:pt>
                <c:pt idx="4">
                  <c:v>5.0996174816794915E-2</c:v>
                </c:pt>
                <c:pt idx="5">
                  <c:v>7.671222542117917E-2</c:v>
                </c:pt>
                <c:pt idx="6">
                  <c:v>9.9260171084268323E-2</c:v>
                </c:pt>
                <c:pt idx="7">
                  <c:v>0.11944916710159509</c:v>
                </c:pt>
                <c:pt idx="8">
                  <c:v>0.13781025123988683</c:v>
                </c:pt>
                <c:pt idx="9">
                  <c:v>0.15471165927662162</c:v>
                </c:pt>
                <c:pt idx="10">
                  <c:v>0.17041975431305162</c:v>
                </c:pt>
                <c:pt idx="11">
                  <c:v>0.18513377432016243</c:v>
                </c:pt>
                <c:pt idx="12">
                  <c:v>0.19900686580223137</c:v>
                </c:pt>
                <c:pt idx="13">
                  <c:v>0.21215944142226123</c:v>
                </c:pt>
                <c:pt idx="14">
                  <c:v>0.22468800425129964</c:v>
                </c:pt>
                <c:pt idx="15">
                  <c:v>0.23667117316819741</c:v>
                </c:pt>
                <c:pt idx="16">
                  <c:v>0.24817391452622667</c:v>
                </c:pt>
                <c:pt idx="17">
                  <c:v>0.25925058699535125</c:v>
                </c:pt>
                <c:pt idx="18">
                  <c:v>0.26994717919594419</c:v>
                </c:pt>
                <c:pt idx="19">
                  <c:v>0.28030298494189587</c:v>
                </c:pt>
                <c:pt idx="20">
                  <c:v>0.290351878263227</c:v>
                </c:pt>
                <c:pt idx="21">
                  <c:v>0.30012329820308936</c:v>
                </c:pt>
                <c:pt idx="22">
                  <c:v>0.30964301958291351</c:v>
                </c:pt>
                <c:pt idx="23">
                  <c:v>0.31893376352092817</c:v>
                </c:pt>
                <c:pt idx="24">
                  <c:v>0.32801568632264755</c:v>
                </c:pt>
                <c:pt idx="25">
                  <c:v>0.33690677490314014</c:v>
                </c:pt>
                <c:pt idx="26">
                  <c:v>0.34562316956520805</c:v>
                </c:pt>
                <c:pt idx="27">
                  <c:v>0.35417942973229199</c:v>
                </c:pt>
                <c:pt idx="28">
                  <c:v>0.36258875445981226</c:v>
                </c:pt>
                <c:pt idx="29">
                  <c:v>0.37086316678559128</c:v>
                </c:pt>
                <c:pt idx="30">
                  <c:v>0.37901366893334898</c:v>
                </c:pt>
                <c:pt idx="31">
                  <c:v>0.38705037385037439</c:v>
                </c:pt>
                <c:pt idx="32">
                  <c:v>0.39498261740061824</c:v>
                </c:pt>
                <c:pt idx="33">
                  <c:v>0.40281905464845291</c:v>
                </c:pt>
                <c:pt idx="34">
                  <c:v>0.41056774298559817</c:v>
                </c:pt>
                <c:pt idx="35">
                  <c:v>0.41823621432326769</c:v>
                </c:pt>
                <c:pt idx="36">
                  <c:v>0.42583153815638225</c:v>
                </c:pt>
                <c:pt idx="37">
                  <c:v>0.43336037697942215</c:v>
                </c:pt>
                <c:pt idx="38">
                  <c:v>0.44082903527390715</c:v>
                </c:pt>
                <c:pt idx="39">
                  <c:v>0.44824350308043259</c:v>
                </c:pt>
                <c:pt idx="40">
                  <c:v>0.45560949500220527</c:v>
                </c:pt>
                <c:pt idx="41">
                  <c:v>0.46293248535342235</c:v>
                </c:pt>
                <c:pt idx="42">
                  <c:v>0.47021774005796002</c:v>
                </c:pt>
                <c:pt idx="43">
                  <c:v>0.47747034581657483</c:v>
                </c:pt>
                <c:pt idx="44">
                  <c:v>0.48469523699020428</c:v>
                </c:pt>
                <c:pt idx="45">
                  <c:v>0.4918972205899288</c:v>
                </c:pt>
                <c:pt idx="46">
                  <c:v>0.49908099971833525</c:v>
                </c:pt>
                <c:pt idx="47">
                  <c:v>0.50625119577056643</c:v>
                </c:pt>
                <c:pt idx="48">
                  <c:v>0.51341236967482451</c:v>
                </c:pt>
                <c:pt idx="49">
                  <c:v>0.52056904243044444</c:v>
                </c:pt>
                <c:pt idx="50">
                  <c:v>0.52772571518606459</c:v>
                </c:pt>
                <c:pt idx="51">
                  <c:v>0.53488688909032256</c:v>
                </c:pt>
                <c:pt idx="52">
                  <c:v>0.5420570851425538</c:v>
                </c:pt>
                <c:pt idx="53">
                  <c:v>0.54924086427096019</c:v>
                </c:pt>
                <c:pt idx="54">
                  <c:v>0.55644284787068476</c:v>
                </c:pt>
                <c:pt idx="55">
                  <c:v>0.56366773904431422</c:v>
                </c:pt>
                <c:pt idx="56">
                  <c:v>0.57092034480292897</c:v>
                </c:pt>
                <c:pt idx="57">
                  <c:v>0.57820559950746664</c:v>
                </c:pt>
                <c:pt idx="58">
                  <c:v>0.58552858985868372</c:v>
                </c:pt>
                <c:pt idx="59">
                  <c:v>0.5928945817804564</c:v>
                </c:pt>
                <c:pt idx="60">
                  <c:v>0.60030904958698184</c:v>
                </c:pt>
                <c:pt idx="61">
                  <c:v>0.6077777078814669</c:v>
                </c:pt>
                <c:pt idx="62">
                  <c:v>0.6153065467045068</c:v>
                </c:pt>
                <c:pt idx="63">
                  <c:v>0.62290187053762136</c:v>
                </c:pt>
                <c:pt idx="64">
                  <c:v>0.63057034187529082</c:v>
                </c:pt>
                <c:pt idx="65">
                  <c:v>0.63831903021243608</c:v>
                </c:pt>
                <c:pt idx="66">
                  <c:v>0.64615546746027086</c:v>
                </c:pt>
                <c:pt idx="67">
                  <c:v>0.65408771101051466</c:v>
                </c:pt>
                <c:pt idx="68">
                  <c:v>0.66212441592754012</c:v>
                </c:pt>
                <c:pt idx="69">
                  <c:v>0.67027491807529771</c:v>
                </c:pt>
                <c:pt idx="70">
                  <c:v>0.6785493304010769</c:v>
                </c:pt>
                <c:pt idx="71">
                  <c:v>0.686958655128597</c:v>
                </c:pt>
                <c:pt idx="72">
                  <c:v>0.6955149152956811</c:v>
                </c:pt>
                <c:pt idx="73">
                  <c:v>0.70423130995774885</c:v>
                </c:pt>
                <c:pt idx="74">
                  <c:v>0.71312239853824155</c:v>
                </c:pt>
                <c:pt idx="75">
                  <c:v>0.72220432133996104</c:v>
                </c:pt>
                <c:pt idx="76">
                  <c:v>0.73149506527797559</c:v>
                </c:pt>
                <c:pt idx="77">
                  <c:v>0.74101478665779996</c:v>
                </c:pt>
                <c:pt idx="78">
                  <c:v>0.75078620659766204</c:v>
                </c:pt>
                <c:pt idx="79">
                  <c:v>0.76083509991899345</c:v>
                </c:pt>
                <c:pt idx="80">
                  <c:v>0.77119090566494541</c:v>
                </c:pt>
                <c:pt idx="81">
                  <c:v>0.78188749786553813</c:v>
                </c:pt>
                <c:pt idx="82">
                  <c:v>0.79296417033466249</c:v>
                </c:pt>
                <c:pt idx="83">
                  <c:v>0.8044669116926928</c:v>
                </c:pt>
                <c:pt idx="84">
                  <c:v>0.81645008060958912</c:v>
                </c:pt>
                <c:pt idx="85">
                  <c:v>0.82897864343862815</c:v>
                </c:pt>
                <c:pt idx="86">
                  <c:v>0.84213121905865784</c:v>
                </c:pt>
                <c:pt idx="87">
                  <c:v>0.85600431054072701</c:v>
                </c:pt>
                <c:pt idx="88">
                  <c:v>0.87071833054783787</c:v>
                </c:pt>
                <c:pt idx="89">
                  <c:v>0.88642642558426776</c:v>
                </c:pt>
                <c:pt idx="90">
                  <c:v>0.90332783362100311</c:v>
                </c:pt>
                <c:pt idx="91">
                  <c:v>0.92168891775929418</c:v>
                </c:pt>
                <c:pt idx="92">
                  <c:v>0.941877913776622</c:v>
                </c:pt>
                <c:pt idx="93">
                  <c:v>0.96442585943971104</c:v>
                </c:pt>
                <c:pt idx="94">
                  <c:v>0.99014191004409535</c:v>
                </c:pt>
                <c:pt idx="95">
                  <c:v>1.0203549597298271</c:v>
                </c:pt>
                <c:pt idx="96">
                  <c:v>1.0574980636503155</c:v>
                </c:pt>
                <c:pt idx="97">
                  <c:v>1.1068733491006766</c:v>
                </c:pt>
                <c:pt idx="98">
                  <c:v>1.184694910155764</c:v>
                </c:pt>
              </c:numCache>
            </c:numRef>
          </c:xVal>
          <c:yVal>
            <c:numRef>
              <c:f>Gaussian!$N$10:$N$108</c:f>
              <c:numCache>
                <c:formatCode>0.00</c:formatCode>
                <c:ptCount val="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0.10999999999999999</c:v>
                </c:pt>
                <c:pt idx="11">
                  <c:v>0.11999999999999998</c:v>
                </c:pt>
                <c:pt idx="12">
                  <c:v>0.12999999999999998</c:v>
                </c:pt>
                <c:pt idx="13">
                  <c:v>0.13999999999999999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0.19000000000000003</c:v>
                </c:pt>
                <c:pt idx="19">
                  <c:v>0.20000000000000004</c:v>
                </c:pt>
                <c:pt idx="20">
                  <c:v>0.21000000000000005</c:v>
                </c:pt>
                <c:pt idx="21">
                  <c:v>0.22000000000000006</c:v>
                </c:pt>
                <c:pt idx="22">
                  <c:v>0.23000000000000007</c:v>
                </c:pt>
                <c:pt idx="23">
                  <c:v>0.24000000000000007</c:v>
                </c:pt>
                <c:pt idx="24">
                  <c:v>0.25000000000000006</c:v>
                </c:pt>
                <c:pt idx="25">
                  <c:v>0.26000000000000006</c:v>
                </c:pt>
                <c:pt idx="26">
                  <c:v>0.27000000000000007</c:v>
                </c:pt>
                <c:pt idx="27">
                  <c:v>0.28000000000000008</c:v>
                </c:pt>
                <c:pt idx="28">
                  <c:v>0.29000000000000009</c:v>
                </c:pt>
                <c:pt idx="29">
                  <c:v>0.3000000000000001</c:v>
                </c:pt>
                <c:pt idx="30">
                  <c:v>0.31000000000000011</c:v>
                </c:pt>
                <c:pt idx="31">
                  <c:v>0.32000000000000012</c:v>
                </c:pt>
                <c:pt idx="32">
                  <c:v>0.33000000000000013</c:v>
                </c:pt>
                <c:pt idx="33">
                  <c:v>0.34000000000000014</c:v>
                </c:pt>
                <c:pt idx="34">
                  <c:v>0.35000000000000014</c:v>
                </c:pt>
                <c:pt idx="35">
                  <c:v>0.36000000000000015</c:v>
                </c:pt>
                <c:pt idx="36">
                  <c:v>0.37000000000000016</c:v>
                </c:pt>
                <c:pt idx="37">
                  <c:v>0.38000000000000017</c:v>
                </c:pt>
                <c:pt idx="38">
                  <c:v>0.39000000000000018</c:v>
                </c:pt>
                <c:pt idx="39">
                  <c:v>0.40000000000000019</c:v>
                </c:pt>
                <c:pt idx="40">
                  <c:v>0.4100000000000002</c:v>
                </c:pt>
                <c:pt idx="41">
                  <c:v>0.42000000000000021</c:v>
                </c:pt>
                <c:pt idx="42">
                  <c:v>0.43000000000000022</c:v>
                </c:pt>
                <c:pt idx="43">
                  <c:v>0.44000000000000022</c:v>
                </c:pt>
                <c:pt idx="44">
                  <c:v>0.45000000000000023</c:v>
                </c:pt>
                <c:pt idx="45">
                  <c:v>0.46000000000000024</c:v>
                </c:pt>
                <c:pt idx="46">
                  <c:v>0.47000000000000025</c:v>
                </c:pt>
                <c:pt idx="47">
                  <c:v>0.48000000000000026</c:v>
                </c:pt>
                <c:pt idx="48">
                  <c:v>0.49000000000000027</c:v>
                </c:pt>
                <c:pt idx="49">
                  <c:v>0.50000000000000022</c:v>
                </c:pt>
                <c:pt idx="50">
                  <c:v>0.51000000000000023</c:v>
                </c:pt>
                <c:pt idx="51">
                  <c:v>0.52000000000000024</c:v>
                </c:pt>
                <c:pt idx="52">
                  <c:v>0.53000000000000025</c:v>
                </c:pt>
                <c:pt idx="53">
                  <c:v>0.54000000000000026</c:v>
                </c:pt>
                <c:pt idx="54">
                  <c:v>0.55000000000000027</c:v>
                </c:pt>
                <c:pt idx="55">
                  <c:v>0.56000000000000028</c:v>
                </c:pt>
                <c:pt idx="56">
                  <c:v>0.57000000000000028</c:v>
                </c:pt>
                <c:pt idx="57">
                  <c:v>0.58000000000000029</c:v>
                </c:pt>
                <c:pt idx="58">
                  <c:v>0.5900000000000003</c:v>
                </c:pt>
                <c:pt idx="59">
                  <c:v>0.60000000000000031</c:v>
                </c:pt>
                <c:pt idx="60">
                  <c:v>0.61000000000000032</c:v>
                </c:pt>
                <c:pt idx="61">
                  <c:v>0.62000000000000033</c:v>
                </c:pt>
                <c:pt idx="62">
                  <c:v>0.63000000000000034</c:v>
                </c:pt>
                <c:pt idx="63">
                  <c:v>0.64000000000000035</c:v>
                </c:pt>
                <c:pt idx="64">
                  <c:v>0.65000000000000036</c:v>
                </c:pt>
                <c:pt idx="65">
                  <c:v>0.66000000000000036</c:v>
                </c:pt>
                <c:pt idx="66">
                  <c:v>0.67000000000000037</c:v>
                </c:pt>
                <c:pt idx="67">
                  <c:v>0.68000000000000038</c:v>
                </c:pt>
                <c:pt idx="68">
                  <c:v>0.69000000000000039</c:v>
                </c:pt>
                <c:pt idx="69">
                  <c:v>0.7000000000000004</c:v>
                </c:pt>
                <c:pt idx="70">
                  <c:v>0.71000000000000041</c:v>
                </c:pt>
                <c:pt idx="71">
                  <c:v>0.72000000000000042</c:v>
                </c:pt>
                <c:pt idx="72">
                  <c:v>0.73000000000000043</c:v>
                </c:pt>
                <c:pt idx="73">
                  <c:v>0.74000000000000044</c:v>
                </c:pt>
                <c:pt idx="74">
                  <c:v>0.75000000000000044</c:v>
                </c:pt>
                <c:pt idx="75">
                  <c:v>0.76000000000000045</c:v>
                </c:pt>
                <c:pt idx="76">
                  <c:v>0.77000000000000046</c:v>
                </c:pt>
                <c:pt idx="77">
                  <c:v>0.78000000000000047</c:v>
                </c:pt>
                <c:pt idx="78">
                  <c:v>0.79000000000000048</c:v>
                </c:pt>
                <c:pt idx="79">
                  <c:v>0.80000000000000049</c:v>
                </c:pt>
                <c:pt idx="80">
                  <c:v>0.8100000000000005</c:v>
                </c:pt>
                <c:pt idx="81">
                  <c:v>0.82000000000000051</c:v>
                </c:pt>
                <c:pt idx="82">
                  <c:v>0.83000000000000052</c:v>
                </c:pt>
                <c:pt idx="83">
                  <c:v>0.84000000000000052</c:v>
                </c:pt>
                <c:pt idx="84">
                  <c:v>0.85000000000000053</c:v>
                </c:pt>
                <c:pt idx="85">
                  <c:v>0.86000000000000054</c:v>
                </c:pt>
                <c:pt idx="86">
                  <c:v>0.87000000000000055</c:v>
                </c:pt>
                <c:pt idx="87">
                  <c:v>0.88000000000000056</c:v>
                </c:pt>
                <c:pt idx="88">
                  <c:v>0.89000000000000057</c:v>
                </c:pt>
                <c:pt idx="89">
                  <c:v>0.90000000000000058</c:v>
                </c:pt>
                <c:pt idx="90">
                  <c:v>0.91000000000000059</c:v>
                </c:pt>
                <c:pt idx="91">
                  <c:v>0.9200000000000006</c:v>
                </c:pt>
                <c:pt idx="92">
                  <c:v>0.9300000000000006</c:v>
                </c:pt>
                <c:pt idx="93">
                  <c:v>0.94000000000000061</c:v>
                </c:pt>
                <c:pt idx="94">
                  <c:v>0.95000000000000062</c:v>
                </c:pt>
                <c:pt idx="95">
                  <c:v>0.96000000000000063</c:v>
                </c:pt>
                <c:pt idx="96">
                  <c:v>0.97000000000000064</c:v>
                </c:pt>
                <c:pt idx="97">
                  <c:v>0.98000000000000065</c:v>
                </c:pt>
                <c:pt idx="98">
                  <c:v>0.99000000000000066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A6-47B5-BC1A-89BE745E1B0A}"/>
            </c:ext>
          </c:extLst>
        </c:ser>
        <c:ser>
          <c:idx val="0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solidFill>
                  <a:schemeClr val="tx1">
                    <a:alpha val="75000"/>
                  </a:schemeClr>
                </a:solidFill>
              </a:ln>
              <a:effectLst/>
            </c:spPr>
          </c:marker>
          <c:xVal>
            <c:numRef>
              <c:f>Gaussian!$O$10:$O$108</c:f>
              <c:numCache>
                <c:formatCode>0.00</c:formatCode>
                <c:ptCount val="99"/>
                <c:pt idx="0">
                  <c:v>1.1949083050628296E-2</c:v>
                </c:pt>
                <c:pt idx="1">
                  <c:v>2.4400025362477245E-2</c:v>
                </c:pt>
                <c:pt idx="2">
                  <c:v>3.2493064183980382E-2</c:v>
                </c:pt>
                <c:pt idx="3">
                  <c:v>3.5587875669376032E-2</c:v>
                </c:pt>
                <c:pt idx="4">
                  <c:v>5.0141552979136826E-2</c:v>
                </c:pt>
                <c:pt idx="5">
                  <c:v>6.2690358144028693E-2</c:v>
                </c:pt>
                <c:pt idx="6">
                  <c:v>6.907750206085099E-2</c:v>
                </c:pt>
                <c:pt idx="7">
                  <c:v>8.4431635337755773E-2</c:v>
                </c:pt>
                <c:pt idx="8">
                  <c:v>9.4660340068580262E-2</c:v>
                </c:pt>
                <c:pt idx="9">
                  <c:v>9.7470982164600733E-2</c:v>
                </c:pt>
                <c:pt idx="10">
                  <c:v>0.1019151268235518</c:v>
                </c:pt>
                <c:pt idx="11">
                  <c:v>0.11634609679828421</c:v>
                </c:pt>
                <c:pt idx="12">
                  <c:v>0.12188113554937004</c:v>
                </c:pt>
                <c:pt idx="13">
                  <c:v>0.13346274305956113</c:v>
                </c:pt>
                <c:pt idx="14">
                  <c:v>0.13693938493385469</c:v>
                </c:pt>
                <c:pt idx="15">
                  <c:v>0.15635898744113819</c:v>
                </c:pt>
                <c:pt idx="16">
                  <c:v>0.18651121291678854</c:v>
                </c:pt>
                <c:pt idx="17">
                  <c:v>0.19333036143796348</c:v>
                </c:pt>
                <c:pt idx="18">
                  <c:v>0.20256535798855121</c:v>
                </c:pt>
                <c:pt idx="19">
                  <c:v>0.20758944134555554</c:v>
                </c:pt>
                <c:pt idx="20">
                  <c:v>0.21265974881467109</c:v>
                </c:pt>
                <c:pt idx="21">
                  <c:v>0.24589804836001097</c:v>
                </c:pt>
                <c:pt idx="22">
                  <c:v>0.26809655516360398</c:v>
                </c:pt>
                <c:pt idx="23">
                  <c:v>0.28139600544138899</c:v>
                </c:pt>
                <c:pt idx="24">
                  <c:v>0.28659426893839796</c:v>
                </c:pt>
                <c:pt idx="25">
                  <c:v>0.29551048035468153</c:v>
                </c:pt>
                <c:pt idx="26">
                  <c:v>0.31096932268909994</c:v>
                </c:pt>
                <c:pt idx="27">
                  <c:v>0.31284238694853328</c:v>
                </c:pt>
                <c:pt idx="28">
                  <c:v>0.31522559315779936</c:v>
                </c:pt>
                <c:pt idx="29">
                  <c:v>0.31773826596102805</c:v>
                </c:pt>
                <c:pt idx="30">
                  <c:v>0.32467696479484087</c:v>
                </c:pt>
                <c:pt idx="31">
                  <c:v>0.34657238432581056</c:v>
                </c:pt>
                <c:pt idx="32">
                  <c:v>0.36624923418260036</c:v>
                </c:pt>
                <c:pt idx="33">
                  <c:v>0.37640813643916643</c:v>
                </c:pt>
                <c:pt idx="34">
                  <c:v>0.38219543047301408</c:v>
                </c:pt>
                <c:pt idx="35">
                  <c:v>0.38713013637804722</c:v>
                </c:pt>
                <c:pt idx="36">
                  <c:v>0.39359845015137446</c:v>
                </c:pt>
                <c:pt idx="37">
                  <c:v>0.41143004325102545</c:v>
                </c:pt>
                <c:pt idx="38">
                  <c:v>0.43303787184274478</c:v>
                </c:pt>
                <c:pt idx="39">
                  <c:v>0.44478932479734257</c:v>
                </c:pt>
                <c:pt idx="40">
                  <c:v>0.46157088485332765</c:v>
                </c:pt>
                <c:pt idx="41">
                  <c:v>0.46418361054994633</c:v>
                </c:pt>
                <c:pt idx="42">
                  <c:v>0.47040645766456907</c:v>
                </c:pt>
                <c:pt idx="43">
                  <c:v>0.47326804408110246</c:v>
                </c:pt>
                <c:pt idx="44">
                  <c:v>0.48191247389632702</c:v>
                </c:pt>
                <c:pt idx="45">
                  <c:v>0.4927646903596285</c:v>
                </c:pt>
                <c:pt idx="46">
                  <c:v>0.49802055639299231</c:v>
                </c:pt>
                <c:pt idx="47">
                  <c:v>0.51077879131461701</c:v>
                </c:pt>
                <c:pt idx="48">
                  <c:v>0.5189750170874261</c:v>
                </c:pt>
                <c:pt idx="49">
                  <c:v>0.52829626373313243</c:v>
                </c:pt>
                <c:pt idx="50">
                  <c:v>0.5401966054469689</c:v>
                </c:pt>
                <c:pt idx="51">
                  <c:v>0.55153410546516324</c:v>
                </c:pt>
                <c:pt idx="52">
                  <c:v>0.58622882952925426</c:v>
                </c:pt>
                <c:pt idx="53">
                  <c:v>0.60212888190598901</c:v>
                </c:pt>
                <c:pt idx="54">
                  <c:v>0.60979954559206229</c:v>
                </c:pt>
                <c:pt idx="55">
                  <c:v>0.63353461856175708</c:v>
                </c:pt>
                <c:pt idx="56">
                  <c:v>0.64173286974329657</c:v>
                </c:pt>
                <c:pt idx="57">
                  <c:v>0.64488476738164979</c:v>
                </c:pt>
                <c:pt idx="58">
                  <c:v>0.64990167177606761</c:v>
                </c:pt>
                <c:pt idx="59">
                  <c:v>0.6520439871812288</c:v>
                </c:pt>
                <c:pt idx="60">
                  <c:v>0.65994695600906905</c:v>
                </c:pt>
                <c:pt idx="61">
                  <c:v>0.66823596296054455</c:v>
                </c:pt>
                <c:pt idx="62">
                  <c:v>0.67207516587562788</c:v>
                </c:pt>
                <c:pt idx="63">
                  <c:v>0.68117702968592531</c:v>
                </c:pt>
                <c:pt idx="64">
                  <c:v>0.68495211546255097</c:v>
                </c:pt>
                <c:pt idx="65">
                  <c:v>0.68655059722818212</c:v>
                </c:pt>
                <c:pt idx="66">
                  <c:v>0.70432315294487735</c:v>
                </c:pt>
                <c:pt idx="67">
                  <c:v>0.71549790459892182</c:v>
                </c:pt>
                <c:pt idx="68">
                  <c:v>0.72468363616655596</c:v>
                </c:pt>
                <c:pt idx="69">
                  <c:v>0.72745511181855804</c:v>
                </c:pt>
                <c:pt idx="70">
                  <c:v>0.73549228790326593</c:v>
                </c:pt>
                <c:pt idx="71">
                  <c:v>0.74215629001796946</c:v>
                </c:pt>
                <c:pt idx="72">
                  <c:v>0.75505908366314556</c:v>
                </c:pt>
                <c:pt idx="73">
                  <c:v>0.76294512758559851</c:v>
                </c:pt>
                <c:pt idx="74">
                  <c:v>0.76977364450347607</c:v>
                </c:pt>
                <c:pt idx="75">
                  <c:v>0.77561029083726885</c:v>
                </c:pt>
                <c:pt idx="76">
                  <c:v>0.78754077708269954</c:v>
                </c:pt>
                <c:pt idx="77">
                  <c:v>0.79228435676212494</c:v>
                </c:pt>
                <c:pt idx="78">
                  <c:v>0.80026247655821325</c:v>
                </c:pt>
                <c:pt idx="79">
                  <c:v>0.80904749127486941</c:v>
                </c:pt>
                <c:pt idx="80">
                  <c:v>0.81387437210657065</c:v>
                </c:pt>
                <c:pt idx="81">
                  <c:v>0.82470215504235322</c:v>
                </c:pt>
                <c:pt idx="82">
                  <c:v>0.83374282397659671</c:v>
                </c:pt>
                <c:pt idx="83">
                  <c:v>0.83668703490840168</c:v>
                </c:pt>
                <c:pt idx="84">
                  <c:v>0.83832258107746704</c:v>
                </c:pt>
                <c:pt idx="85">
                  <c:v>0.84005580600523422</c:v>
                </c:pt>
                <c:pt idx="86">
                  <c:v>0.85194329445274741</c:v>
                </c:pt>
                <c:pt idx="87">
                  <c:v>0.88458098634818816</c:v>
                </c:pt>
                <c:pt idx="88">
                  <c:v>0.89046314001427596</c:v>
                </c:pt>
                <c:pt idx="89">
                  <c:v>0.89779731747418501</c:v>
                </c:pt>
                <c:pt idx="90">
                  <c:v>0.90905945331300997</c:v>
                </c:pt>
                <c:pt idx="91">
                  <c:v>0.9194877221305604</c:v>
                </c:pt>
                <c:pt idx="92">
                  <c:v>0.92367641690436109</c:v>
                </c:pt>
                <c:pt idx="93">
                  <c:v>0.93467203445308489</c:v>
                </c:pt>
                <c:pt idx="94">
                  <c:v>0.94393448115306</c:v>
                </c:pt>
                <c:pt idx="95">
                  <c:v>0.94553548800245979</c:v>
                </c:pt>
                <c:pt idx="96">
                  <c:v>0.96109236191263647</c:v>
                </c:pt>
                <c:pt idx="97">
                  <c:v>0.99090593354621526</c:v>
                </c:pt>
                <c:pt idx="98">
                  <c:v>0.99574874655540802</c:v>
                </c:pt>
              </c:numCache>
            </c:numRef>
          </c:xVal>
          <c:yVal>
            <c:numRef>
              <c:f>Gaussian!$N$10:$N$108</c:f>
              <c:numCache>
                <c:formatCode>0.00</c:formatCode>
                <c:ptCount val="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0.10999999999999999</c:v>
                </c:pt>
                <c:pt idx="11">
                  <c:v>0.11999999999999998</c:v>
                </c:pt>
                <c:pt idx="12">
                  <c:v>0.12999999999999998</c:v>
                </c:pt>
                <c:pt idx="13">
                  <c:v>0.13999999999999999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0.19000000000000003</c:v>
                </c:pt>
                <c:pt idx="19">
                  <c:v>0.20000000000000004</c:v>
                </c:pt>
                <c:pt idx="20">
                  <c:v>0.21000000000000005</c:v>
                </c:pt>
                <c:pt idx="21">
                  <c:v>0.22000000000000006</c:v>
                </c:pt>
                <c:pt idx="22">
                  <c:v>0.23000000000000007</c:v>
                </c:pt>
                <c:pt idx="23">
                  <c:v>0.24000000000000007</c:v>
                </c:pt>
                <c:pt idx="24">
                  <c:v>0.25000000000000006</c:v>
                </c:pt>
                <c:pt idx="25">
                  <c:v>0.26000000000000006</c:v>
                </c:pt>
                <c:pt idx="26">
                  <c:v>0.27000000000000007</c:v>
                </c:pt>
                <c:pt idx="27">
                  <c:v>0.28000000000000008</c:v>
                </c:pt>
                <c:pt idx="28">
                  <c:v>0.29000000000000009</c:v>
                </c:pt>
                <c:pt idx="29">
                  <c:v>0.3000000000000001</c:v>
                </c:pt>
                <c:pt idx="30">
                  <c:v>0.31000000000000011</c:v>
                </c:pt>
                <c:pt idx="31">
                  <c:v>0.32000000000000012</c:v>
                </c:pt>
                <c:pt idx="32">
                  <c:v>0.33000000000000013</c:v>
                </c:pt>
                <c:pt idx="33">
                  <c:v>0.34000000000000014</c:v>
                </c:pt>
                <c:pt idx="34">
                  <c:v>0.35000000000000014</c:v>
                </c:pt>
                <c:pt idx="35">
                  <c:v>0.36000000000000015</c:v>
                </c:pt>
                <c:pt idx="36">
                  <c:v>0.37000000000000016</c:v>
                </c:pt>
                <c:pt idx="37">
                  <c:v>0.38000000000000017</c:v>
                </c:pt>
                <c:pt idx="38">
                  <c:v>0.39000000000000018</c:v>
                </c:pt>
                <c:pt idx="39">
                  <c:v>0.40000000000000019</c:v>
                </c:pt>
                <c:pt idx="40">
                  <c:v>0.4100000000000002</c:v>
                </c:pt>
                <c:pt idx="41">
                  <c:v>0.42000000000000021</c:v>
                </c:pt>
                <c:pt idx="42">
                  <c:v>0.43000000000000022</c:v>
                </c:pt>
                <c:pt idx="43">
                  <c:v>0.44000000000000022</c:v>
                </c:pt>
                <c:pt idx="44">
                  <c:v>0.45000000000000023</c:v>
                </c:pt>
                <c:pt idx="45">
                  <c:v>0.46000000000000024</c:v>
                </c:pt>
                <c:pt idx="46">
                  <c:v>0.47000000000000025</c:v>
                </c:pt>
                <c:pt idx="47">
                  <c:v>0.48000000000000026</c:v>
                </c:pt>
                <c:pt idx="48">
                  <c:v>0.49000000000000027</c:v>
                </c:pt>
                <c:pt idx="49">
                  <c:v>0.50000000000000022</c:v>
                </c:pt>
                <c:pt idx="50">
                  <c:v>0.51000000000000023</c:v>
                </c:pt>
                <c:pt idx="51">
                  <c:v>0.52000000000000024</c:v>
                </c:pt>
                <c:pt idx="52">
                  <c:v>0.53000000000000025</c:v>
                </c:pt>
                <c:pt idx="53">
                  <c:v>0.54000000000000026</c:v>
                </c:pt>
                <c:pt idx="54">
                  <c:v>0.55000000000000027</c:v>
                </c:pt>
                <c:pt idx="55">
                  <c:v>0.56000000000000028</c:v>
                </c:pt>
                <c:pt idx="56">
                  <c:v>0.57000000000000028</c:v>
                </c:pt>
                <c:pt idx="57">
                  <c:v>0.58000000000000029</c:v>
                </c:pt>
                <c:pt idx="58">
                  <c:v>0.5900000000000003</c:v>
                </c:pt>
                <c:pt idx="59">
                  <c:v>0.60000000000000031</c:v>
                </c:pt>
                <c:pt idx="60">
                  <c:v>0.61000000000000032</c:v>
                </c:pt>
                <c:pt idx="61">
                  <c:v>0.62000000000000033</c:v>
                </c:pt>
                <c:pt idx="62">
                  <c:v>0.63000000000000034</c:v>
                </c:pt>
                <c:pt idx="63">
                  <c:v>0.64000000000000035</c:v>
                </c:pt>
                <c:pt idx="64">
                  <c:v>0.65000000000000036</c:v>
                </c:pt>
                <c:pt idx="65">
                  <c:v>0.66000000000000036</c:v>
                </c:pt>
                <c:pt idx="66">
                  <c:v>0.67000000000000037</c:v>
                </c:pt>
                <c:pt idx="67">
                  <c:v>0.68000000000000038</c:v>
                </c:pt>
                <c:pt idx="68">
                  <c:v>0.69000000000000039</c:v>
                </c:pt>
                <c:pt idx="69">
                  <c:v>0.7000000000000004</c:v>
                </c:pt>
                <c:pt idx="70">
                  <c:v>0.71000000000000041</c:v>
                </c:pt>
                <c:pt idx="71">
                  <c:v>0.72000000000000042</c:v>
                </c:pt>
                <c:pt idx="72">
                  <c:v>0.73000000000000043</c:v>
                </c:pt>
                <c:pt idx="73">
                  <c:v>0.74000000000000044</c:v>
                </c:pt>
                <c:pt idx="74">
                  <c:v>0.75000000000000044</c:v>
                </c:pt>
                <c:pt idx="75">
                  <c:v>0.76000000000000045</c:v>
                </c:pt>
                <c:pt idx="76">
                  <c:v>0.77000000000000046</c:v>
                </c:pt>
                <c:pt idx="77">
                  <c:v>0.78000000000000047</c:v>
                </c:pt>
                <c:pt idx="78">
                  <c:v>0.79000000000000048</c:v>
                </c:pt>
                <c:pt idx="79">
                  <c:v>0.80000000000000049</c:v>
                </c:pt>
                <c:pt idx="80">
                  <c:v>0.8100000000000005</c:v>
                </c:pt>
                <c:pt idx="81">
                  <c:v>0.82000000000000051</c:v>
                </c:pt>
                <c:pt idx="82">
                  <c:v>0.83000000000000052</c:v>
                </c:pt>
                <c:pt idx="83">
                  <c:v>0.84000000000000052</c:v>
                </c:pt>
                <c:pt idx="84">
                  <c:v>0.85000000000000053</c:v>
                </c:pt>
                <c:pt idx="85">
                  <c:v>0.86000000000000054</c:v>
                </c:pt>
                <c:pt idx="86">
                  <c:v>0.87000000000000055</c:v>
                </c:pt>
                <c:pt idx="87">
                  <c:v>0.88000000000000056</c:v>
                </c:pt>
                <c:pt idx="88">
                  <c:v>0.89000000000000057</c:v>
                </c:pt>
                <c:pt idx="89">
                  <c:v>0.90000000000000058</c:v>
                </c:pt>
                <c:pt idx="90">
                  <c:v>0.91000000000000059</c:v>
                </c:pt>
                <c:pt idx="91">
                  <c:v>0.9200000000000006</c:v>
                </c:pt>
                <c:pt idx="92">
                  <c:v>0.9300000000000006</c:v>
                </c:pt>
                <c:pt idx="93">
                  <c:v>0.94000000000000061</c:v>
                </c:pt>
                <c:pt idx="94">
                  <c:v>0.95000000000000062</c:v>
                </c:pt>
                <c:pt idx="95">
                  <c:v>0.96000000000000063</c:v>
                </c:pt>
                <c:pt idx="96">
                  <c:v>0.97000000000000064</c:v>
                </c:pt>
                <c:pt idx="97">
                  <c:v>0.98000000000000065</c:v>
                </c:pt>
                <c:pt idx="98">
                  <c:v>0.99000000000000066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A6-47B5-BC1A-89BE745E1B0A}"/>
            </c:ext>
          </c:extLst>
        </c:ser>
        <c:ser>
          <c:idx val="4"/>
          <c:order val="4"/>
          <c:marker>
            <c:symbol val="circle"/>
            <c:size val="5"/>
            <c:spPr>
              <a:solidFill>
                <a:schemeClr val="accent6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Gaussian!$Q$10:$Q$108</c:f>
              <c:numCache>
                <c:formatCode>0.00</c:formatCode>
                <c:ptCount val="99"/>
                <c:pt idx="0">
                  <c:v>5.1750317511167362E-2</c:v>
                </c:pt>
                <c:pt idx="1">
                  <c:v>0.11063277509858002</c:v>
                </c:pt>
                <c:pt idx="2">
                  <c:v>0.11622230732776732</c:v>
                </c:pt>
                <c:pt idx="3">
                  <c:v>0.15230480702536617</c:v>
                </c:pt>
                <c:pt idx="4">
                  <c:v>0.16262280353440239</c:v>
                </c:pt>
                <c:pt idx="5">
                  <c:v>0.17426709552297695</c:v>
                </c:pt>
                <c:pt idx="6">
                  <c:v>0.18557057108691224</c:v>
                </c:pt>
                <c:pt idx="7">
                  <c:v>0.1933556786517476</c:v>
                </c:pt>
                <c:pt idx="8">
                  <c:v>0.20956255335736293</c:v>
                </c:pt>
                <c:pt idx="9">
                  <c:v>0.22614729317779006</c:v>
                </c:pt>
                <c:pt idx="10">
                  <c:v>0.26518239286968281</c:v>
                </c:pt>
                <c:pt idx="11">
                  <c:v>0.28197888854672543</c:v>
                </c:pt>
                <c:pt idx="12">
                  <c:v>0.29024928552770024</c:v>
                </c:pt>
                <c:pt idx="13">
                  <c:v>0.29600878199051078</c:v>
                </c:pt>
                <c:pt idx="14">
                  <c:v>0.2975968274210179</c:v>
                </c:pt>
                <c:pt idx="15">
                  <c:v>0.29951829680207293</c:v>
                </c:pt>
                <c:pt idx="16">
                  <c:v>0.30890235189332016</c:v>
                </c:pt>
                <c:pt idx="17">
                  <c:v>0.32732041046291116</c:v>
                </c:pt>
                <c:pt idx="18">
                  <c:v>0.334400741668192</c:v>
                </c:pt>
                <c:pt idx="19">
                  <c:v>0.34431881674833825</c:v>
                </c:pt>
                <c:pt idx="20">
                  <c:v>0.34928782161854866</c:v>
                </c:pt>
                <c:pt idx="21">
                  <c:v>0.35302650332957697</c:v>
                </c:pt>
                <c:pt idx="22">
                  <c:v>0.36137623365354388</c:v>
                </c:pt>
                <c:pt idx="23">
                  <c:v>0.37111845257671655</c:v>
                </c:pt>
                <c:pt idx="24">
                  <c:v>0.37843504880843165</c:v>
                </c:pt>
                <c:pt idx="25">
                  <c:v>0.39298977452446843</c:v>
                </c:pt>
                <c:pt idx="26">
                  <c:v>0.39870643141024437</c:v>
                </c:pt>
                <c:pt idx="27">
                  <c:v>0.40706147759999112</c:v>
                </c:pt>
                <c:pt idx="28">
                  <c:v>0.4136286700217946</c:v>
                </c:pt>
                <c:pt idx="29">
                  <c:v>0.41880952838704716</c:v>
                </c:pt>
                <c:pt idx="30">
                  <c:v>0.42358161590799887</c:v>
                </c:pt>
                <c:pt idx="31">
                  <c:v>0.42893717657193786</c:v>
                </c:pt>
                <c:pt idx="32">
                  <c:v>0.43536590306379824</c:v>
                </c:pt>
                <c:pt idx="33">
                  <c:v>0.43699922885104991</c:v>
                </c:pt>
                <c:pt idx="34">
                  <c:v>0.44373243179380584</c:v>
                </c:pt>
                <c:pt idx="35">
                  <c:v>0.45425534269016415</c:v>
                </c:pt>
                <c:pt idx="36">
                  <c:v>0.46014267769062089</c:v>
                </c:pt>
                <c:pt idx="37">
                  <c:v>0.46186737942281963</c:v>
                </c:pt>
                <c:pt idx="38">
                  <c:v>0.46970350571871378</c:v>
                </c:pt>
                <c:pt idx="39">
                  <c:v>0.47689768489478618</c:v>
                </c:pt>
                <c:pt idx="40">
                  <c:v>0.48143122908253788</c:v>
                </c:pt>
                <c:pt idx="41">
                  <c:v>0.48725255529658806</c:v>
                </c:pt>
                <c:pt idx="42">
                  <c:v>0.49012262363462927</c:v>
                </c:pt>
                <c:pt idx="43">
                  <c:v>0.49578834286240614</c:v>
                </c:pt>
                <c:pt idx="44">
                  <c:v>0.50204090388441447</c:v>
                </c:pt>
                <c:pt idx="45">
                  <c:v>0.50475226229010217</c:v>
                </c:pt>
                <c:pt idx="46">
                  <c:v>0.51148862412051443</c:v>
                </c:pt>
                <c:pt idx="47">
                  <c:v>0.51657603175314437</c:v>
                </c:pt>
                <c:pt idx="48">
                  <c:v>0.52518842606725147</c:v>
                </c:pt>
                <c:pt idx="49">
                  <c:v>0.53108562332133147</c:v>
                </c:pt>
                <c:pt idx="50">
                  <c:v>0.53545302358972613</c:v>
                </c:pt>
                <c:pt idx="51">
                  <c:v>0.53700101264685873</c:v>
                </c:pt>
                <c:pt idx="52">
                  <c:v>0.54537099933985778</c:v>
                </c:pt>
                <c:pt idx="53">
                  <c:v>0.55283429086828895</c:v>
                </c:pt>
                <c:pt idx="54">
                  <c:v>0.56031337327192421</c:v>
                </c:pt>
                <c:pt idx="55">
                  <c:v>0.56871962299273382</c:v>
                </c:pt>
                <c:pt idx="56">
                  <c:v>0.58168140553841197</c:v>
                </c:pt>
                <c:pt idx="57">
                  <c:v>0.5851740803832044</c:v>
                </c:pt>
                <c:pt idx="58">
                  <c:v>0.59004225817649536</c:v>
                </c:pt>
                <c:pt idx="59">
                  <c:v>0.59342679298128853</c:v>
                </c:pt>
                <c:pt idx="60">
                  <c:v>0.5955242718180398</c:v>
                </c:pt>
                <c:pt idx="61">
                  <c:v>0.59743687272343682</c:v>
                </c:pt>
                <c:pt idx="62">
                  <c:v>0.60055698643970434</c:v>
                </c:pt>
                <c:pt idx="63">
                  <c:v>0.60425279033059442</c:v>
                </c:pt>
                <c:pt idx="64">
                  <c:v>0.60633899018350346</c:v>
                </c:pt>
                <c:pt idx="65">
                  <c:v>0.60819257044517416</c:v>
                </c:pt>
                <c:pt idx="66">
                  <c:v>0.61822415542743503</c:v>
                </c:pt>
                <c:pt idx="67">
                  <c:v>0.62997203496857712</c:v>
                </c:pt>
                <c:pt idx="68">
                  <c:v>0.63329765228922064</c:v>
                </c:pt>
                <c:pt idx="69">
                  <c:v>0.63392945340294582</c:v>
                </c:pt>
                <c:pt idx="70">
                  <c:v>0.63731300400009283</c:v>
                </c:pt>
                <c:pt idx="71">
                  <c:v>0.64640510987913047</c:v>
                </c:pt>
                <c:pt idx="72">
                  <c:v>0.66034630389466864</c:v>
                </c:pt>
                <c:pt idx="73">
                  <c:v>0.66192406626332811</c:v>
                </c:pt>
                <c:pt idx="74">
                  <c:v>0.67266860930508587</c:v>
                </c:pt>
                <c:pt idx="75">
                  <c:v>0.67898996257232036</c:v>
                </c:pt>
                <c:pt idx="76">
                  <c:v>0.68358107542727797</c:v>
                </c:pt>
                <c:pt idx="77">
                  <c:v>0.68605091491779779</c:v>
                </c:pt>
                <c:pt idx="78">
                  <c:v>0.68975251531297055</c:v>
                </c:pt>
                <c:pt idx="79">
                  <c:v>0.69934274269784735</c:v>
                </c:pt>
                <c:pt idx="80">
                  <c:v>0.70314031213637274</c:v>
                </c:pt>
                <c:pt idx="81">
                  <c:v>0.72939431362460727</c:v>
                </c:pt>
                <c:pt idx="82">
                  <c:v>0.73661743183612793</c:v>
                </c:pt>
                <c:pt idx="83">
                  <c:v>0.75561879244828145</c:v>
                </c:pt>
                <c:pt idx="84">
                  <c:v>0.75906656338607537</c:v>
                </c:pt>
                <c:pt idx="85">
                  <c:v>0.76233065022694801</c:v>
                </c:pt>
                <c:pt idx="86">
                  <c:v>0.76563819477842143</c:v>
                </c:pt>
                <c:pt idx="87">
                  <c:v>0.77663777313922555</c:v>
                </c:pt>
                <c:pt idx="88">
                  <c:v>0.79672624324118735</c:v>
                </c:pt>
                <c:pt idx="89">
                  <c:v>0.7988290108492454</c:v>
                </c:pt>
                <c:pt idx="90">
                  <c:v>0.81549269971883731</c:v>
                </c:pt>
                <c:pt idx="91">
                  <c:v>0.83754632755671199</c:v>
                </c:pt>
                <c:pt idx="92">
                  <c:v>0.86821401216355643</c:v>
                </c:pt>
                <c:pt idx="93">
                  <c:v>0.87341633732100865</c:v>
                </c:pt>
                <c:pt idx="94">
                  <c:v>0.87550693584443784</c:v>
                </c:pt>
                <c:pt idx="95">
                  <c:v>0.88126924790808148</c:v>
                </c:pt>
                <c:pt idx="96">
                  <c:v>0.89665001863560823</c:v>
                </c:pt>
                <c:pt idx="97">
                  <c:v>0.90386094580736698</c:v>
                </c:pt>
                <c:pt idx="98">
                  <c:v>0.93802671069834498</c:v>
                </c:pt>
              </c:numCache>
            </c:numRef>
          </c:xVal>
          <c:yVal>
            <c:numRef>
              <c:f>Gaussian!$N$10:$N$108</c:f>
              <c:numCache>
                <c:formatCode>0.00</c:formatCode>
                <c:ptCount val="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0.10999999999999999</c:v>
                </c:pt>
                <c:pt idx="11">
                  <c:v>0.11999999999999998</c:v>
                </c:pt>
                <c:pt idx="12">
                  <c:v>0.12999999999999998</c:v>
                </c:pt>
                <c:pt idx="13">
                  <c:v>0.13999999999999999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0.19000000000000003</c:v>
                </c:pt>
                <c:pt idx="19">
                  <c:v>0.20000000000000004</c:v>
                </c:pt>
                <c:pt idx="20">
                  <c:v>0.21000000000000005</c:v>
                </c:pt>
                <c:pt idx="21">
                  <c:v>0.22000000000000006</c:v>
                </c:pt>
                <c:pt idx="22">
                  <c:v>0.23000000000000007</c:v>
                </c:pt>
                <c:pt idx="23">
                  <c:v>0.24000000000000007</c:v>
                </c:pt>
                <c:pt idx="24">
                  <c:v>0.25000000000000006</c:v>
                </c:pt>
                <c:pt idx="25">
                  <c:v>0.26000000000000006</c:v>
                </c:pt>
                <c:pt idx="26">
                  <c:v>0.27000000000000007</c:v>
                </c:pt>
                <c:pt idx="27">
                  <c:v>0.28000000000000008</c:v>
                </c:pt>
                <c:pt idx="28">
                  <c:v>0.29000000000000009</c:v>
                </c:pt>
                <c:pt idx="29">
                  <c:v>0.3000000000000001</c:v>
                </c:pt>
                <c:pt idx="30">
                  <c:v>0.31000000000000011</c:v>
                </c:pt>
                <c:pt idx="31">
                  <c:v>0.32000000000000012</c:v>
                </c:pt>
                <c:pt idx="32">
                  <c:v>0.33000000000000013</c:v>
                </c:pt>
                <c:pt idx="33">
                  <c:v>0.34000000000000014</c:v>
                </c:pt>
                <c:pt idx="34">
                  <c:v>0.35000000000000014</c:v>
                </c:pt>
                <c:pt idx="35">
                  <c:v>0.36000000000000015</c:v>
                </c:pt>
                <c:pt idx="36">
                  <c:v>0.37000000000000016</c:v>
                </c:pt>
                <c:pt idx="37">
                  <c:v>0.38000000000000017</c:v>
                </c:pt>
                <c:pt idx="38">
                  <c:v>0.39000000000000018</c:v>
                </c:pt>
                <c:pt idx="39">
                  <c:v>0.40000000000000019</c:v>
                </c:pt>
                <c:pt idx="40">
                  <c:v>0.4100000000000002</c:v>
                </c:pt>
                <c:pt idx="41">
                  <c:v>0.42000000000000021</c:v>
                </c:pt>
                <c:pt idx="42">
                  <c:v>0.43000000000000022</c:v>
                </c:pt>
                <c:pt idx="43">
                  <c:v>0.44000000000000022</c:v>
                </c:pt>
                <c:pt idx="44">
                  <c:v>0.45000000000000023</c:v>
                </c:pt>
                <c:pt idx="45">
                  <c:v>0.46000000000000024</c:v>
                </c:pt>
                <c:pt idx="46">
                  <c:v>0.47000000000000025</c:v>
                </c:pt>
                <c:pt idx="47">
                  <c:v>0.48000000000000026</c:v>
                </c:pt>
                <c:pt idx="48">
                  <c:v>0.49000000000000027</c:v>
                </c:pt>
                <c:pt idx="49">
                  <c:v>0.50000000000000022</c:v>
                </c:pt>
                <c:pt idx="50">
                  <c:v>0.51000000000000023</c:v>
                </c:pt>
                <c:pt idx="51">
                  <c:v>0.52000000000000024</c:v>
                </c:pt>
                <c:pt idx="52">
                  <c:v>0.53000000000000025</c:v>
                </c:pt>
                <c:pt idx="53">
                  <c:v>0.54000000000000026</c:v>
                </c:pt>
                <c:pt idx="54">
                  <c:v>0.55000000000000027</c:v>
                </c:pt>
                <c:pt idx="55">
                  <c:v>0.56000000000000028</c:v>
                </c:pt>
                <c:pt idx="56">
                  <c:v>0.57000000000000028</c:v>
                </c:pt>
                <c:pt idx="57">
                  <c:v>0.58000000000000029</c:v>
                </c:pt>
                <c:pt idx="58">
                  <c:v>0.5900000000000003</c:v>
                </c:pt>
                <c:pt idx="59">
                  <c:v>0.60000000000000031</c:v>
                </c:pt>
                <c:pt idx="60">
                  <c:v>0.61000000000000032</c:v>
                </c:pt>
                <c:pt idx="61">
                  <c:v>0.62000000000000033</c:v>
                </c:pt>
                <c:pt idx="62">
                  <c:v>0.63000000000000034</c:v>
                </c:pt>
                <c:pt idx="63">
                  <c:v>0.64000000000000035</c:v>
                </c:pt>
                <c:pt idx="64">
                  <c:v>0.65000000000000036</c:v>
                </c:pt>
                <c:pt idx="65">
                  <c:v>0.66000000000000036</c:v>
                </c:pt>
                <c:pt idx="66">
                  <c:v>0.67000000000000037</c:v>
                </c:pt>
                <c:pt idx="67">
                  <c:v>0.68000000000000038</c:v>
                </c:pt>
                <c:pt idx="68">
                  <c:v>0.69000000000000039</c:v>
                </c:pt>
                <c:pt idx="69">
                  <c:v>0.7000000000000004</c:v>
                </c:pt>
                <c:pt idx="70">
                  <c:v>0.71000000000000041</c:v>
                </c:pt>
                <c:pt idx="71">
                  <c:v>0.72000000000000042</c:v>
                </c:pt>
                <c:pt idx="72">
                  <c:v>0.73000000000000043</c:v>
                </c:pt>
                <c:pt idx="73">
                  <c:v>0.74000000000000044</c:v>
                </c:pt>
                <c:pt idx="74">
                  <c:v>0.75000000000000044</c:v>
                </c:pt>
                <c:pt idx="75">
                  <c:v>0.76000000000000045</c:v>
                </c:pt>
                <c:pt idx="76">
                  <c:v>0.77000000000000046</c:v>
                </c:pt>
                <c:pt idx="77">
                  <c:v>0.78000000000000047</c:v>
                </c:pt>
                <c:pt idx="78">
                  <c:v>0.79000000000000048</c:v>
                </c:pt>
                <c:pt idx="79">
                  <c:v>0.80000000000000049</c:v>
                </c:pt>
                <c:pt idx="80">
                  <c:v>0.8100000000000005</c:v>
                </c:pt>
                <c:pt idx="81">
                  <c:v>0.82000000000000051</c:v>
                </c:pt>
                <c:pt idx="82">
                  <c:v>0.83000000000000052</c:v>
                </c:pt>
                <c:pt idx="83">
                  <c:v>0.84000000000000052</c:v>
                </c:pt>
                <c:pt idx="84">
                  <c:v>0.85000000000000053</c:v>
                </c:pt>
                <c:pt idx="85">
                  <c:v>0.86000000000000054</c:v>
                </c:pt>
                <c:pt idx="86">
                  <c:v>0.87000000000000055</c:v>
                </c:pt>
                <c:pt idx="87">
                  <c:v>0.88000000000000056</c:v>
                </c:pt>
                <c:pt idx="88">
                  <c:v>0.89000000000000057</c:v>
                </c:pt>
                <c:pt idx="89">
                  <c:v>0.90000000000000058</c:v>
                </c:pt>
                <c:pt idx="90">
                  <c:v>0.91000000000000059</c:v>
                </c:pt>
                <c:pt idx="91">
                  <c:v>0.9200000000000006</c:v>
                </c:pt>
                <c:pt idx="92">
                  <c:v>0.9300000000000006</c:v>
                </c:pt>
                <c:pt idx="93">
                  <c:v>0.94000000000000061</c:v>
                </c:pt>
                <c:pt idx="94">
                  <c:v>0.95000000000000062</c:v>
                </c:pt>
                <c:pt idx="95">
                  <c:v>0.96000000000000063</c:v>
                </c:pt>
                <c:pt idx="96">
                  <c:v>0.97000000000000064</c:v>
                </c:pt>
                <c:pt idx="97">
                  <c:v>0.98000000000000065</c:v>
                </c:pt>
                <c:pt idx="98">
                  <c:v>0.99000000000000066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A6-47B5-BC1A-89BE745E1B0A}"/>
            </c:ext>
          </c:extLst>
        </c:ser>
        <c:ser>
          <c:idx val="5"/>
          <c:order val="5"/>
          <c:marker>
            <c:symbol val="none"/>
          </c:marker>
          <c:xVal>
            <c:numRef>
              <c:f>Gaussian!$W$10:$W$108</c:f>
              <c:numCache>
                <c:formatCode>0.00</c:formatCode>
                <c:ptCount val="99"/>
                <c:pt idx="0">
                  <c:v>5.0119791935593738E-2</c:v>
                </c:pt>
                <c:pt idx="1">
                  <c:v>0.10576889915140597</c:v>
                </c:pt>
                <c:pt idx="2">
                  <c:v>0.14107647351236613</c:v>
                </c:pt>
                <c:pt idx="3">
                  <c:v>0.16763698636222057</c:v>
                </c:pt>
                <c:pt idx="4">
                  <c:v>0.18924191459140149</c:v>
                </c:pt>
                <c:pt idx="5">
                  <c:v>0.2076311018275413</c:v>
                </c:pt>
                <c:pt idx="6">
                  <c:v>0.22375482163847382</c:v>
                </c:pt>
                <c:pt idx="7">
                  <c:v>0.23819168963129883</c:v>
                </c:pt>
                <c:pt idx="8">
                  <c:v>0.25132144346760521</c:v>
                </c:pt>
                <c:pt idx="9">
                  <c:v>0.26340740338902979</c:v>
                </c:pt>
                <c:pt idx="10">
                  <c:v>0.27464004191474273</c:v>
                </c:pt>
                <c:pt idx="11">
                  <c:v>0.28516183132438627</c:v>
                </c:pt>
                <c:pt idx="12">
                  <c:v>0.29508228453598356</c:v>
                </c:pt>
                <c:pt idx="13">
                  <c:v>0.30448750695660604</c:v>
                </c:pt>
                <c:pt idx="14">
                  <c:v>0.3134465065793417</c:v>
                </c:pt>
                <c:pt idx="15">
                  <c:v>0.32201550266218326</c:v>
                </c:pt>
                <c:pt idx="16">
                  <c:v>0.33024095173349693</c:v>
                </c:pt>
                <c:pt idx="17">
                  <c:v>0.33816172491604002</c:v>
                </c:pt>
                <c:pt idx="18">
                  <c:v>0.34581070802745917</c:v>
                </c:pt>
                <c:pt idx="19">
                  <c:v>0.35321599952314986</c:v>
                </c:pt>
                <c:pt idx="20">
                  <c:v>0.36040182224705014</c:v>
                </c:pt>
                <c:pt idx="21">
                  <c:v>0.36738922764616866</c:v>
                </c:pt>
                <c:pt idx="22">
                  <c:v>0.37419664693393534</c:v>
                </c:pt>
                <c:pt idx="23">
                  <c:v>0.38084032766343484</c:v>
                </c:pt>
                <c:pt idx="24">
                  <c:v>0.38733468332613963</c:v>
                </c:pt>
                <c:pt idx="25">
                  <c:v>0.39369257611283015</c:v>
                </c:pt>
                <c:pt idx="26">
                  <c:v>0.39992554772774558</c:v>
                </c:pt>
                <c:pt idx="27">
                  <c:v>0.40604400941045848</c:v>
                </c:pt>
                <c:pt idx="28">
                  <c:v>0.41205739962044302</c:v>
                </c:pt>
                <c:pt idx="29">
                  <c:v>0.41797431586347733</c:v>
                </c:pt>
                <c:pt idx="30">
                  <c:v>0.42380262567548721</c:v>
                </c:pt>
                <c:pt idx="31">
                  <c:v>0.42954956068329087</c:v>
                </c:pt>
                <c:pt idx="32">
                  <c:v>0.43522179683230622</c:v>
                </c:pt>
                <c:pt idx="33">
                  <c:v>0.44082552323771795</c:v>
                </c:pt>
                <c:pt idx="34">
                  <c:v>0.44636650162737646</c:v>
                </c:pt>
                <c:pt idx="35">
                  <c:v>0.45185011796538965</c:v>
                </c:pt>
                <c:pt idx="36">
                  <c:v>0.45728142754845785</c:v>
                </c:pt>
                <c:pt idx="37">
                  <c:v>0.46266519463297262</c:v>
                </c:pt>
                <c:pt idx="38">
                  <c:v>0.46800592746527686</c:v>
                </c:pt>
                <c:pt idx="39">
                  <c:v>0.47330790943941725</c:v>
                </c:pt>
                <c:pt idx="40">
                  <c:v>0.47857522698802551</c:v>
                </c:pt>
                <c:pt idx="41">
                  <c:v>0.4838117947164316</c:v>
                </c:pt>
                <c:pt idx="42">
                  <c:v>0.48902137821296865</c:v>
                </c:pt>
                <c:pt idx="43">
                  <c:v>0.49420761490602971</c:v>
                </c:pt>
                <c:pt idx="44">
                  <c:v>0.49937403328793922</c:v>
                </c:pt>
                <c:pt idx="45">
                  <c:v>0.50452407078492423</c:v>
                </c:pt>
                <c:pt idx="46">
                  <c:v>0.50966109051970487</c:v>
                </c:pt>
                <c:pt idx="47">
                  <c:v>0.51478839718715363</c:v>
                </c:pt>
                <c:pt idx="48">
                  <c:v>0.5199092522430816</c:v>
                </c:pt>
                <c:pt idx="49">
                  <c:v>0.52502688859072666</c:v>
                </c:pt>
                <c:pt idx="50">
                  <c:v>0.53014452493837183</c:v>
                </c:pt>
                <c:pt idx="51">
                  <c:v>0.53526537999429968</c:v>
                </c:pt>
                <c:pt idx="52">
                  <c:v>0.54039268666174844</c:v>
                </c:pt>
                <c:pt idx="53">
                  <c:v>0.54552970639652909</c:v>
                </c:pt>
                <c:pt idx="54">
                  <c:v>0.55067974389351415</c:v>
                </c:pt>
                <c:pt idx="55">
                  <c:v>0.55584616227542361</c:v>
                </c:pt>
                <c:pt idx="56">
                  <c:v>0.56103239896848478</c:v>
                </c:pt>
                <c:pt idx="57">
                  <c:v>0.56624198246502178</c:v>
                </c:pt>
                <c:pt idx="58">
                  <c:v>0.57147855019342786</c:v>
                </c:pt>
                <c:pt idx="59">
                  <c:v>0.57674586774203607</c:v>
                </c:pt>
                <c:pt idx="60">
                  <c:v>0.58204784971617651</c:v>
                </c:pt>
                <c:pt idx="61">
                  <c:v>0.58738858254848081</c:v>
                </c:pt>
                <c:pt idx="62">
                  <c:v>0.59277234963299552</c:v>
                </c:pt>
                <c:pt idx="63">
                  <c:v>0.59820365921606378</c:v>
                </c:pt>
                <c:pt idx="64">
                  <c:v>0.60368727555407697</c:v>
                </c:pt>
                <c:pt idx="65">
                  <c:v>0.60922825394373548</c:v>
                </c:pt>
                <c:pt idx="66">
                  <c:v>0.61483198034914721</c:v>
                </c:pt>
                <c:pt idx="67">
                  <c:v>0.62050421649816245</c:v>
                </c:pt>
                <c:pt idx="68">
                  <c:v>0.62625115150596611</c:v>
                </c:pt>
                <c:pt idx="69">
                  <c:v>0.63207946131797599</c:v>
                </c:pt>
                <c:pt idx="70">
                  <c:v>0.63799637756101046</c:v>
                </c:pt>
                <c:pt idx="71">
                  <c:v>0.64400976777099483</c:v>
                </c:pt>
                <c:pt idx="72">
                  <c:v>0.65012822945370785</c:v>
                </c:pt>
                <c:pt idx="73">
                  <c:v>0.65636120106862317</c:v>
                </c:pt>
                <c:pt idx="74">
                  <c:v>0.6627190938553138</c:v>
                </c:pt>
                <c:pt idx="75">
                  <c:v>0.66921344951801864</c:v>
                </c:pt>
                <c:pt idx="76">
                  <c:v>0.67585713024751803</c:v>
                </c:pt>
                <c:pt idx="77">
                  <c:v>0.68266454953528499</c:v>
                </c:pt>
                <c:pt idx="78">
                  <c:v>0.68965195493440323</c:v>
                </c:pt>
                <c:pt idx="79">
                  <c:v>0.69683777765830368</c:v>
                </c:pt>
                <c:pt idx="80">
                  <c:v>0.70424306915399459</c:v>
                </c:pt>
                <c:pt idx="81">
                  <c:v>0.71189205226541352</c:v>
                </c:pt>
                <c:pt idx="82">
                  <c:v>0.71981282544795655</c:v>
                </c:pt>
                <c:pt idx="83">
                  <c:v>0.72803827451927094</c:v>
                </c:pt>
                <c:pt idx="84">
                  <c:v>0.73660727060211162</c:v>
                </c:pt>
                <c:pt idx="85">
                  <c:v>0.74556627022484756</c:v>
                </c:pt>
                <c:pt idx="86">
                  <c:v>0.75497149264547003</c:v>
                </c:pt>
                <c:pt idx="87">
                  <c:v>0.76489194585706732</c:v>
                </c:pt>
                <c:pt idx="88">
                  <c:v>0.77541373526671098</c:v>
                </c:pt>
                <c:pt idx="89">
                  <c:v>0.78664637379242386</c:v>
                </c:pt>
                <c:pt idx="90">
                  <c:v>0.79873233371384877</c:v>
                </c:pt>
                <c:pt idx="91">
                  <c:v>0.81186208755015465</c:v>
                </c:pt>
                <c:pt idx="92">
                  <c:v>0.8262989555429805</c:v>
                </c:pt>
                <c:pt idx="93">
                  <c:v>0.8424226753539128</c:v>
                </c:pt>
                <c:pt idx="94">
                  <c:v>0.86081186259005271</c:v>
                </c:pt>
                <c:pt idx="95">
                  <c:v>0.88241679081923419</c:v>
                </c:pt>
                <c:pt idx="96">
                  <c:v>0.9089773036690888</c:v>
                </c:pt>
                <c:pt idx="97">
                  <c:v>0.9442848780300499</c:v>
                </c:pt>
                <c:pt idx="98">
                  <c:v>0.99993398524586441</c:v>
                </c:pt>
              </c:numCache>
            </c:numRef>
          </c:xVal>
          <c:yVal>
            <c:numRef>
              <c:f>Gaussian!$N$10:$N$108</c:f>
              <c:numCache>
                <c:formatCode>0.00</c:formatCode>
                <c:ptCount val="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0.10999999999999999</c:v>
                </c:pt>
                <c:pt idx="11">
                  <c:v>0.11999999999999998</c:v>
                </c:pt>
                <c:pt idx="12">
                  <c:v>0.12999999999999998</c:v>
                </c:pt>
                <c:pt idx="13">
                  <c:v>0.13999999999999999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0.19000000000000003</c:v>
                </c:pt>
                <c:pt idx="19">
                  <c:v>0.20000000000000004</c:v>
                </c:pt>
                <c:pt idx="20">
                  <c:v>0.21000000000000005</c:v>
                </c:pt>
                <c:pt idx="21">
                  <c:v>0.22000000000000006</c:v>
                </c:pt>
                <c:pt idx="22">
                  <c:v>0.23000000000000007</c:v>
                </c:pt>
                <c:pt idx="23">
                  <c:v>0.24000000000000007</c:v>
                </c:pt>
                <c:pt idx="24">
                  <c:v>0.25000000000000006</c:v>
                </c:pt>
                <c:pt idx="25">
                  <c:v>0.26000000000000006</c:v>
                </c:pt>
                <c:pt idx="26">
                  <c:v>0.27000000000000007</c:v>
                </c:pt>
                <c:pt idx="27">
                  <c:v>0.28000000000000008</c:v>
                </c:pt>
                <c:pt idx="28">
                  <c:v>0.29000000000000009</c:v>
                </c:pt>
                <c:pt idx="29">
                  <c:v>0.3000000000000001</c:v>
                </c:pt>
                <c:pt idx="30">
                  <c:v>0.31000000000000011</c:v>
                </c:pt>
                <c:pt idx="31">
                  <c:v>0.32000000000000012</c:v>
                </c:pt>
                <c:pt idx="32">
                  <c:v>0.33000000000000013</c:v>
                </c:pt>
                <c:pt idx="33">
                  <c:v>0.34000000000000014</c:v>
                </c:pt>
                <c:pt idx="34">
                  <c:v>0.35000000000000014</c:v>
                </c:pt>
                <c:pt idx="35">
                  <c:v>0.36000000000000015</c:v>
                </c:pt>
                <c:pt idx="36">
                  <c:v>0.37000000000000016</c:v>
                </c:pt>
                <c:pt idx="37">
                  <c:v>0.38000000000000017</c:v>
                </c:pt>
                <c:pt idx="38">
                  <c:v>0.39000000000000018</c:v>
                </c:pt>
                <c:pt idx="39">
                  <c:v>0.40000000000000019</c:v>
                </c:pt>
                <c:pt idx="40">
                  <c:v>0.4100000000000002</c:v>
                </c:pt>
                <c:pt idx="41">
                  <c:v>0.42000000000000021</c:v>
                </c:pt>
                <c:pt idx="42">
                  <c:v>0.43000000000000022</c:v>
                </c:pt>
                <c:pt idx="43">
                  <c:v>0.44000000000000022</c:v>
                </c:pt>
                <c:pt idx="44">
                  <c:v>0.45000000000000023</c:v>
                </c:pt>
                <c:pt idx="45">
                  <c:v>0.46000000000000024</c:v>
                </c:pt>
                <c:pt idx="46">
                  <c:v>0.47000000000000025</c:v>
                </c:pt>
                <c:pt idx="47">
                  <c:v>0.48000000000000026</c:v>
                </c:pt>
                <c:pt idx="48">
                  <c:v>0.49000000000000027</c:v>
                </c:pt>
                <c:pt idx="49">
                  <c:v>0.50000000000000022</c:v>
                </c:pt>
                <c:pt idx="50">
                  <c:v>0.51000000000000023</c:v>
                </c:pt>
                <c:pt idx="51">
                  <c:v>0.52000000000000024</c:v>
                </c:pt>
                <c:pt idx="52">
                  <c:v>0.53000000000000025</c:v>
                </c:pt>
                <c:pt idx="53">
                  <c:v>0.54000000000000026</c:v>
                </c:pt>
                <c:pt idx="54">
                  <c:v>0.55000000000000027</c:v>
                </c:pt>
                <c:pt idx="55">
                  <c:v>0.56000000000000028</c:v>
                </c:pt>
                <c:pt idx="56">
                  <c:v>0.57000000000000028</c:v>
                </c:pt>
                <c:pt idx="57">
                  <c:v>0.58000000000000029</c:v>
                </c:pt>
                <c:pt idx="58">
                  <c:v>0.5900000000000003</c:v>
                </c:pt>
                <c:pt idx="59">
                  <c:v>0.60000000000000031</c:v>
                </c:pt>
                <c:pt idx="60">
                  <c:v>0.61000000000000032</c:v>
                </c:pt>
                <c:pt idx="61">
                  <c:v>0.62000000000000033</c:v>
                </c:pt>
                <c:pt idx="62">
                  <c:v>0.63000000000000034</c:v>
                </c:pt>
                <c:pt idx="63">
                  <c:v>0.64000000000000035</c:v>
                </c:pt>
                <c:pt idx="64">
                  <c:v>0.65000000000000036</c:v>
                </c:pt>
                <c:pt idx="65">
                  <c:v>0.66000000000000036</c:v>
                </c:pt>
                <c:pt idx="66">
                  <c:v>0.67000000000000037</c:v>
                </c:pt>
                <c:pt idx="67">
                  <c:v>0.68000000000000038</c:v>
                </c:pt>
                <c:pt idx="68">
                  <c:v>0.69000000000000039</c:v>
                </c:pt>
                <c:pt idx="69">
                  <c:v>0.7000000000000004</c:v>
                </c:pt>
                <c:pt idx="70">
                  <c:v>0.71000000000000041</c:v>
                </c:pt>
                <c:pt idx="71">
                  <c:v>0.72000000000000042</c:v>
                </c:pt>
                <c:pt idx="72">
                  <c:v>0.73000000000000043</c:v>
                </c:pt>
                <c:pt idx="73">
                  <c:v>0.74000000000000044</c:v>
                </c:pt>
                <c:pt idx="74">
                  <c:v>0.75000000000000044</c:v>
                </c:pt>
                <c:pt idx="75">
                  <c:v>0.76000000000000045</c:v>
                </c:pt>
                <c:pt idx="76">
                  <c:v>0.77000000000000046</c:v>
                </c:pt>
                <c:pt idx="77">
                  <c:v>0.78000000000000047</c:v>
                </c:pt>
                <c:pt idx="78">
                  <c:v>0.79000000000000048</c:v>
                </c:pt>
                <c:pt idx="79">
                  <c:v>0.80000000000000049</c:v>
                </c:pt>
                <c:pt idx="80">
                  <c:v>0.8100000000000005</c:v>
                </c:pt>
                <c:pt idx="81">
                  <c:v>0.82000000000000051</c:v>
                </c:pt>
                <c:pt idx="82">
                  <c:v>0.83000000000000052</c:v>
                </c:pt>
                <c:pt idx="83">
                  <c:v>0.84000000000000052</c:v>
                </c:pt>
                <c:pt idx="84">
                  <c:v>0.85000000000000053</c:v>
                </c:pt>
                <c:pt idx="85">
                  <c:v>0.86000000000000054</c:v>
                </c:pt>
                <c:pt idx="86">
                  <c:v>0.87000000000000055</c:v>
                </c:pt>
                <c:pt idx="87">
                  <c:v>0.88000000000000056</c:v>
                </c:pt>
                <c:pt idx="88">
                  <c:v>0.89000000000000057</c:v>
                </c:pt>
                <c:pt idx="89">
                  <c:v>0.90000000000000058</c:v>
                </c:pt>
                <c:pt idx="90">
                  <c:v>0.91000000000000059</c:v>
                </c:pt>
                <c:pt idx="91">
                  <c:v>0.9200000000000006</c:v>
                </c:pt>
                <c:pt idx="92">
                  <c:v>0.9300000000000006</c:v>
                </c:pt>
                <c:pt idx="93">
                  <c:v>0.94000000000000061</c:v>
                </c:pt>
                <c:pt idx="94">
                  <c:v>0.95000000000000062</c:v>
                </c:pt>
                <c:pt idx="95">
                  <c:v>0.96000000000000063</c:v>
                </c:pt>
                <c:pt idx="96">
                  <c:v>0.97000000000000064</c:v>
                </c:pt>
                <c:pt idx="97">
                  <c:v>0.98000000000000065</c:v>
                </c:pt>
                <c:pt idx="98">
                  <c:v>0.99000000000000066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A6-47B5-BC1A-89BE745E1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297519"/>
        <c:axId val="312302095"/>
      </c:scatterChart>
      <c:valAx>
        <c:axId val="312297519"/>
        <c:scaling>
          <c:orientation val="minMax"/>
          <c:max val="1.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Average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302095"/>
        <c:crosses val="autoZero"/>
        <c:crossBetween val="midCat"/>
        <c:majorUnit val="0.1"/>
      </c:valAx>
      <c:valAx>
        <c:axId val="3123020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Cumulative</a:t>
                </a:r>
                <a:r>
                  <a:rPr lang="en-US" sz="1400"/>
                  <a:t> Probability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29751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/>
              <a:t>Log</a:t>
            </a:r>
            <a:r>
              <a:rPr lang="en-US" sz="1800" baseline="0"/>
              <a:t> Normal Distribution</a:t>
            </a:r>
            <a:endParaRPr lang="en-US" sz="18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2"/>
          <c:order val="0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LogNormal!$Z$10:$Z$1003</c:f>
              <c:numCache>
                <c:formatCode>0.00</c:formatCode>
                <c:ptCount val="994"/>
                <c:pt idx="0">
                  <c:v>1.1409745378873769E-4</c:v>
                </c:pt>
                <c:pt idx="1">
                  <c:v>1.508913244935306E-4</c:v>
                </c:pt>
                <c:pt idx="2">
                  <c:v>1.7918161530712929E-4</c:v>
                </c:pt>
                <c:pt idx="3">
                  <c:v>2.0327237416592806E-4</c:v>
                </c:pt>
                <c:pt idx="4">
                  <c:v>2.2475952722011269E-4</c:v>
                </c:pt>
                <c:pt idx="5">
                  <c:v>2.4443935398351844E-4</c:v>
                </c:pt>
                <c:pt idx="6">
                  <c:v>2.6277542652103358E-4</c:v>
                </c:pt>
                <c:pt idx="7">
                  <c:v>2.8006501186722115E-4</c:v>
                </c:pt>
                <c:pt idx="8">
                  <c:v>2.9651189503046994E-4</c:v>
                </c:pt>
                <c:pt idx="9">
                  <c:v>3.1226280112676535E-4</c:v>
                </c:pt>
                <c:pt idx="10">
                  <c:v>3.2742742495195349E-4</c:v>
                </c:pt>
                <c:pt idx="11">
                  <c:v>3.4209026011635269E-4</c:v>
                </c:pt>
                <c:pt idx="12">
                  <c:v>3.5631798566132896E-4</c:v>
                </c:pt>
                <c:pt idx="13">
                  <c:v>3.7016429021833567E-4</c:v>
                </c:pt>
                <c:pt idx="14">
                  <c:v>3.8367314116306313E-4</c:v>
                </c:pt>
                <c:pt idx="15">
                  <c:v>3.968810696485316E-4</c:v>
                </c:pt>
                <c:pt idx="16">
                  <c:v>4.0981881039329576E-4</c:v>
                </c:pt>
                <c:pt idx="17">
                  <c:v>4.2251250543548757E-4</c:v>
                </c:pt>
                <c:pt idx="18">
                  <c:v>4.3498460543266805E-4</c:v>
                </c:pt>
                <c:pt idx="19">
                  <c:v>4.4725455632336954E-4</c:v>
                </c:pt>
                <c:pt idx="20">
                  <c:v>4.5933933057565026E-4</c:v>
                </c:pt>
                <c:pt idx="21">
                  <c:v>4.7125384387817847E-4</c:v>
                </c:pt>
                <c:pt idx="22">
                  <c:v>4.8301128602970376E-4</c:v>
                </c:pt>
                <c:pt idx="23">
                  <c:v>4.9462338663452358E-4</c:v>
                </c:pt>
                <c:pt idx="24">
                  <c:v>5.0610063061397488E-4</c:v>
                </c:pt>
                <c:pt idx="25">
                  <c:v>5.1745243462901199E-4</c:v>
                </c:pt>
                <c:pt idx="26">
                  <c:v>5.2868729272566501E-4</c:v>
                </c:pt>
                <c:pt idx="27">
                  <c:v>5.3981289750693246E-4</c:v>
                </c:pt>
                <c:pt idx="28">
                  <c:v>5.5083624166569513E-4</c:v>
                </c:pt>
                <c:pt idx="29">
                  <c:v>5.6176370362522976E-4</c:v>
                </c:pt>
                <c:pt idx="30">
                  <c:v>5.7260112021870235E-4</c:v>
                </c:pt>
                <c:pt idx="31">
                  <c:v>5.8335384872167009E-4</c:v>
                </c:pt>
                <c:pt idx="32">
                  <c:v>5.9402682007938796E-4</c:v>
                </c:pt>
                <c:pt idx="33">
                  <c:v>6.0462458480626592E-4</c:v>
                </c:pt>
                <c:pt idx="34">
                  <c:v>6.151513527509376E-4</c:v>
                </c:pt>
                <c:pt idx="35">
                  <c:v>6.2561102769769243E-4</c:v>
                </c:pt>
                <c:pt idx="36">
                  <c:v>6.3600723759878598E-4</c:v>
                </c:pt>
                <c:pt idx="37">
                  <c:v>6.4634336109185766E-4</c:v>
                </c:pt>
                <c:pt idx="38">
                  <c:v>6.5662255084414421E-4</c:v>
                </c:pt>
                <c:pt idx="39">
                  <c:v>6.668477541743891E-4</c:v>
                </c:pt>
                <c:pt idx="40">
                  <c:v>6.7702173132966304E-4</c:v>
                </c:pt>
                <c:pt idx="41">
                  <c:v>6.8714707173416216E-4</c:v>
                </c:pt>
                <c:pt idx="42">
                  <c:v>6.9722620847767437E-4</c:v>
                </c:pt>
                <c:pt idx="43">
                  <c:v>7.0726143127070637E-4</c:v>
                </c:pt>
                <c:pt idx="44">
                  <c:v>7.1725489805951094E-4</c:v>
                </c:pt>
                <c:pt idx="45">
                  <c:v>7.2720864546619397E-4</c:v>
                </c:pt>
                <c:pt idx="46">
                  <c:v>7.3712459819554445E-4</c:v>
                </c:pt>
                <c:pt idx="47">
                  <c:v>7.4700457753056157E-4</c:v>
                </c:pt>
                <c:pt idx="48">
                  <c:v>7.568503090220008E-4</c:v>
                </c:pt>
                <c:pt idx="49">
                  <c:v>7.6666342946319862E-4</c:v>
                </c:pt>
                <c:pt idx="50">
                  <c:v>7.7644549322950418E-4</c:v>
                </c:pt>
                <c:pt idx="51">
                  <c:v>7.8619797805145187E-4</c:v>
                </c:pt>
                <c:pt idx="52">
                  <c:v>7.9592229028211498E-4</c:v>
                </c:pt>
                <c:pt idx="53">
                  <c:v>8.0561976971161436E-4</c:v>
                </c:pt>
                <c:pt idx="54">
                  <c:v>8.152916939753378E-4</c:v>
                </c:pt>
                <c:pt idx="55">
                  <c:v>8.2493928259687668E-4</c:v>
                </c:pt>
                <c:pt idx="56">
                  <c:v>8.3456370070189437E-4</c:v>
                </c:pt>
                <c:pt idx="57">
                  <c:v>8.4416606243499861E-4</c:v>
                </c:pt>
                <c:pt idx="58">
                  <c:v>8.5374743410802836E-4</c:v>
                </c:pt>
                <c:pt idx="59">
                  <c:v>8.6330883710506541E-4</c:v>
                </c:pt>
                <c:pt idx="60">
                  <c:v>8.7285125056666064E-4</c:v>
                </c:pt>
                <c:pt idx="61">
                  <c:v>8.8237561387341827E-4</c:v>
                </c:pt>
                <c:pt idx="62">
                  <c:v>8.9188282894687185E-4</c:v>
                </c:pt>
                <c:pt idx="63">
                  <c:v>9.0137376238380237E-4</c:v>
                </c:pt>
                <c:pt idx="64">
                  <c:v>9.1084924743843197E-4</c:v>
                </c:pt>
                <c:pt idx="65">
                  <c:v>9.2031008586551178E-4</c:v>
                </c:pt>
                <c:pt idx="66">
                  <c:v>9.2975704963601667E-4</c:v>
                </c:pt>
                <c:pt idx="67">
                  <c:v>9.3919088253599709E-4</c:v>
                </c:pt>
                <c:pt idx="68">
                  <c:v>9.486123016581693E-4</c:v>
                </c:pt>
                <c:pt idx="69">
                  <c:v>9.5802199879484748E-4</c:v>
                </c:pt>
                <c:pt idx="70">
                  <c:v>9.6742064174008412E-4</c:v>
                </c:pt>
                <c:pt idx="71">
                  <c:v>9.7680887550810895E-4</c:v>
                </c:pt>
                <c:pt idx="72">
                  <c:v>9.8618732347453809E-4</c:v>
                </c:pt>
                <c:pt idx="73">
                  <c:v>9.9555658844623454E-4</c:v>
                </c:pt>
                <c:pt idx="74">
                  <c:v>1.00491725366517E-3</c:v>
                </c:pt>
                <c:pt idx="75">
                  <c:v>1.0142698837512212E-3</c:v>
                </c:pt>
                <c:pt idx="76">
                  <c:v>1.0236150255882883E-3</c:v>
                </c:pt>
                <c:pt idx="77">
                  <c:v>1.0329532091579471E-3</c:v>
                </c:pt>
                <c:pt idx="78">
                  <c:v>1.0422849483242526E-3</c:v>
                </c:pt>
                <c:pt idx="79">
                  <c:v>1.0516107415732307E-3</c:v>
                </c:pt>
                <c:pt idx="80">
                  <c:v>1.0609310727101549E-3</c:v>
                </c:pt>
                <c:pt idx="81">
                  <c:v>1.0702464115175175E-3</c:v>
                </c:pt>
                <c:pt idx="82">
                  <c:v>1.0795572143763872E-3</c:v>
                </c:pt>
                <c:pt idx="83">
                  <c:v>1.0888639248535705E-3</c:v>
                </c:pt>
                <c:pt idx="84">
                  <c:v>1.0981669742568768E-3</c:v>
                </c:pt>
                <c:pt idx="85">
                  <c:v>1.1074667821605458E-3</c:v>
                </c:pt>
                <c:pt idx="86">
                  <c:v>1.1167637569027963E-3</c:v>
                </c:pt>
                <c:pt idx="87">
                  <c:v>1.1260582960572474E-3</c:v>
                </c:pt>
                <c:pt idx="88">
                  <c:v>1.1353507868799089E-3</c:v>
                </c:pt>
                <c:pt idx="89">
                  <c:v>1.1446416067332303E-3</c:v>
                </c:pt>
                <c:pt idx="90">
                  <c:v>1.1539311234886316E-3</c:v>
                </c:pt>
                <c:pt idx="91">
                  <c:v>1.1632196959088629E-3</c:v>
                </c:pt>
                <c:pt idx="92">
                  <c:v>1.1725076740113952E-3</c:v>
                </c:pt>
                <c:pt idx="93">
                  <c:v>1.1817953994139462E-3</c:v>
                </c:pt>
                <c:pt idx="94">
                  <c:v>1.1910832056632656E-3</c:v>
                </c:pt>
                <c:pt idx="95">
                  <c:v>1.2003714185481052E-3</c:v>
                </c:pt>
                <c:pt idx="96">
                  <c:v>1.2096603563973287E-3</c:v>
                </c:pt>
                <c:pt idx="97">
                  <c:v>1.2189503303639824E-3</c:v>
                </c:pt>
                <c:pt idx="98">
                  <c:v>1.228241644696148E-3</c:v>
                </c:pt>
                <c:pt idx="99">
                  <c:v>1.2375345969953188E-3</c:v>
                </c:pt>
                <c:pt idx="100">
                  <c:v>1.24682947846299E-3</c:v>
                </c:pt>
                <c:pt idx="101">
                  <c:v>1.2561265741361045E-3</c:v>
                </c:pt>
                <c:pt idx="102">
                  <c:v>1.2654261631119953E-3</c:v>
                </c:pt>
                <c:pt idx="103">
                  <c:v>1.2747285187633341E-3</c:v>
                </c:pt>
                <c:pt idx="104">
                  <c:v>1.2840339089437063E-3</c:v>
                </c:pt>
                <c:pt idx="105">
                  <c:v>1.2933425961842117E-3</c:v>
                </c:pt>
                <c:pt idx="106">
                  <c:v>1.3026548378816582E-3</c:v>
                </c:pt>
                <c:pt idx="107">
                  <c:v>1.3119708864787129E-3</c:v>
                </c:pt>
                <c:pt idx="108">
                  <c:v>1.3212909896364697E-3</c:v>
                </c:pt>
                <c:pt idx="109">
                  <c:v>1.3306153903997989E-3</c:v>
                </c:pt>
                <c:pt idx="110">
                  <c:v>1.3399443273558571E-3</c:v>
                </c:pt>
                <c:pt idx="111">
                  <c:v>1.3492780347861056E-3</c:v>
                </c:pt>
                <c:pt idx="112">
                  <c:v>1.3586167428121306E-3</c:v>
                </c:pt>
                <c:pt idx="113">
                  <c:v>1.3679606775356176E-3</c:v>
                </c:pt>
                <c:pt idx="114">
                  <c:v>1.3773100611727315E-3</c:v>
                </c:pt>
                <c:pt idx="115">
                  <c:v>1.3866651121831706E-3</c:v>
                </c:pt>
                <c:pt idx="116">
                  <c:v>1.3960260453941948E-3</c:v>
                </c:pt>
                <c:pt idx="117">
                  <c:v>1.4053930721198097E-3</c:v>
                </c:pt>
                <c:pt idx="118">
                  <c:v>1.4147664002753814E-3</c:v>
                </c:pt>
                <c:pt idx="119">
                  <c:v>1.4241462344878647E-3</c:v>
                </c:pt>
                <c:pt idx="120">
                  <c:v>1.4335327762018844E-3</c:v>
                </c:pt>
                <c:pt idx="121">
                  <c:v>1.4429262237818116E-3</c:v>
                </c:pt>
                <c:pt idx="122">
                  <c:v>1.4523267726100726E-3</c:v>
                </c:pt>
                <c:pt idx="123">
                  <c:v>1.4617346151818234E-3</c:v>
                </c:pt>
                <c:pt idx="124">
                  <c:v>1.4711499411961646E-3</c:v>
                </c:pt>
                <c:pt idx="125">
                  <c:v>1.4805729376440612E-3</c:v>
                </c:pt>
                <c:pt idx="126">
                  <c:v>1.4900037888931003E-3</c:v>
                </c:pt>
                <c:pt idx="127">
                  <c:v>1.4994426767692319E-3</c:v>
                </c:pt>
                <c:pt idx="128">
                  <c:v>1.5088897806356193E-3</c:v>
                </c:pt>
                <c:pt idx="129">
                  <c:v>1.5183452774687415E-3</c:v>
                </c:pt>
                <c:pt idx="130">
                  <c:v>1.5278093419318398E-3</c:v>
                </c:pt>
                <c:pt idx="131">
                  <c:v>1.5372821464458475E-3</c:v>
                </c:pt>
                <c:pt idx="132">
                  <c:v>1.5467638612578845E-3</c:v>
                </c:pt>
                <c:pt idx="133">
                  <c:v>1.5562546545074454E-3</c:v>
                </c:pt>
                <c:pt idx="134">
                  <c:v>1.5657546922903613E-3</c:v>
                </c:pt>
                <c:pt idx="135">
                  <c:v>1.5752641387206249E-3</c:v>
                </c:pt>
                <c:pt idx="136">
                  <c:v>1.5847831559901852E-3</c:v>
                </c:pt>
                <c:pt idx="137">
                  <c:v>1.594311904426763E-3</c:v>
                </c:pt>
                <c:pt idx="138">
                  <c:v>1.6038505425498156E-3</c:v>
                </c:pt>
                <c:pt idx="139">
                  <c:v>1.6133992271246767E-3</c:v>
                </c:pt>
                <c:pt idx="140">
                  <c:v>1.6229581132149655E-3</c:v>
                </c:pt>
                <c:pt idx="141">
                  <c:v>1.6325273542333488E-3</c:v>
                </c:pt>
                <c:pt idx="142">
                  <c:v>1.6421071019906903E-3</c:v>
                </c:pt>
                <c:pt idx="143">
                  <c:v>1.6516975067436778E-3</c:v>
                </c:pt>
                <c:pt idx="144">
                  <c:v>1.6612987172409711E-3</c:v>
                </c:pt>
                <c:pt idx="145">
                  <c:v>1.6709108807679268E-3</c:v>
                </c:pt>
                <c:pt idx="146">
                  <c:v>1.6805341431899874E-3</c:v>
                </c:pt>
                <c:pt idx="147">
                  <c:v>1.6901686489946891E-3</c:v>
                </c:pt>
                <c:pt idx="148">
                  <c:v>1.6998145413325695E-3</c:v>
                </c:pt>
                <c:pt idx="149">
                  <c:v>1.7094719620566114E-3</c:v>
                </c:pt>
                <c:pt idx="150">
                  <c:v>1.7191410517607866E-3</c:v>
                </c:pt>
                <c:pt idx="151">
                  <c:v>1.7288219498172751E-3</c:v>
                </c:pt>
                <c:pt idx="152">
                  <c:v>1.7385147944127238E-3</c:v>
                </c:pt>
                <c:pt idx="153">
                  <c:v>1.7482197225833838E-3</c:v>
                </c:pt>
                <c:pt idx="154">
                  <c:v>1.7579368702493197E-3</c:v>
                </c:pt>
                <c:pt idx="155">
                  <c:v>1.7676663722475583E-3</c:v>
                </c:pt>
                <c:pt idx="156">
                  <c:v>1.7774083623644191E-3</c:v>
                </c:pt>
                <c:pt idx="157">
                  <c:v>1.7871629733668436E-3</c:v>
                </c:pt>
                <c:pt idx="158">
                  <c:v>1.7969303370329176E-3</c:v>
                </c:pt>
                <c:pt idx="159">
                  <c:v>1.8067105841815191E-3</c:v>
                </c:pt>
                <c:pt idx="160">
                  <c:v>1.8165038447012253E-3</c:v>
                </c:pt>
                <c:pt idx="161">
                  <c:v>1.8263102475783335E-3</c:v>
                </c:pt>
                <c:pt idx="162">
                  <c:v>1.8361299209242643E-3</c:v>
                </c:pt>
                <c:pt idx="163">
                  <c:v>1.8459629920021233E-3</c:v>
                </c:pt>
                <c:pt idx="164">
                  <c:v>1.8558095872526375E-3</c:v>
                </c:pt>
                <c:pt idx="165">
                  <c:v>1.8656698323193822E-3</c:v>
                </c:pt>
                <c:pt idx="166">
                  <c:v>1.8755438520733723E-3</c:v>
                </c:pt>
                <c:pt idx="167">
                  <c:v>1.8854317706370055E-3</c:v>
                </c:pt>
                <c:pt idx="168">
                  <c:v>1.8953337114074233E-3</c:v>
                </c:pt>
                <c:pt idx="169">
                  <c:v>1.9052497970792621E-3</c:v>
                </c:pt>
                <c:pt idx="170">
                  <c:v>1.9151801496668419E-3</c:v>
                </c:pt>
                <c:pt idx="171">
                  <c:v>1.9251248905258142E-3</c:v>
                </c:pt>
                <c:pt idx="172">
                  <c:v>1.9350841403742616E-3</c:v>
                </c:pt>
                <c:pt idx="173">
                  <c:v>1.9450580193133107E-3</c:v>
                </c:pt>
                <c:pt idx="174">
                  <c:v>1.955046646847211E-3</c:v>
                </c:pt>
                <c:pt idx="175">
                  <c:v>1.9650501419029849E-3</c:v>
                </c:pt>
                <c:pt idx="176">
                  <c:v>1.975068622849554E-3</c:v>
                </c:pt>
                <c:pt idx="177">
                  <c:v>1.9851022075164605E-3</c:v>
                </c:pt>
                <c:pt idx="178">
                  <c:v>1.9951510132121455E-3</c:v>
                </c:pt>
                <c:pt idx="179">
                  <c:v>2.0052151567417787E-3</c:v>
                </c:pt>
                <c:pt idx="180">
                  <c:v>2.0152947544247305E-3</c:v>
                </c:pt>
                <c:pt idx="181">
                  <c:v>2.0253899221115948E-3</c:v>
                </c:pt>
                <c:pt idx="182">
                  <c:v>2.035500775200867E-3</c:v>
                </c:pt>
                <c:pt idx="183">
                  <c:v>2.0456274286552445E-3</c:v>
                </c:pt>
                <c:pt idx="184">
                  <c:v>2.0557699970175664E-3</c:v>
                </c:pt>
                <c:pt idx="185">
                  <c:v>2.0659285944263925E-3</c:v>
                </c:pt>
                <c:pt idx="186">
                  <c:v>2.0761033346312851E-3</c:v>
                </c:pt>
                <c:pt idx="187">
                  <c:v>2.0862943310077154E-3</c:v>
                </c:pt>
                <c:pt idx="188">
                  <c:v>2.0965016965716851E-3</c:v>
                </c:pt>
                <c:pt idx="189">
                  <c:v>2.1067255439940575E-3</c:v>
                </c:pt>
                <c:pt idx="190">
                  <c:v>2.1169659856145324E-3</c:v>
                </c:pt>
                <c:pt idx="191">
                  <c:v>2.1272231334554183E-3</c:v>
                </c:pt>
                <c:pt idx="192">
                  <c:v>2.1374970992350441E-3</c:v>
                </c:pt>
                <c:pt idx="193">
                  <c:v>2.1477879943809499E-3</c:v>
                </c:pt>
                <c:pt idx="194">
                  <c:v>2.1580959300428158E-3</c:v>
                </c:pt>
                <c:pt idx="195">
                  <c:v>2.1684210171051079E-3</c:v>
                </c:pt>
                <c:pt idx="196">
                  <c:v>2.1787633661995054E-3</c:v>
                </c:pt>
                <c:pt idx="197">
                  <c:v>2.1891230877170847E-3</c:v>
                </c:pt>
                <c:pt idx="198">
                  <c:v>2.199500291820249E-3</c:v>
                </c:pt>
                <c:pt idx="199">
                  <c:v>2.2098950884544702E-3</c:v>
                </c:pt>
                <c:pt idx="200">
                  <c:v>2.2203075873597875E-3</c:v>
                </c:pt>
                <c:pt idx="201">
                  <c:v>2.2307378980821048E-3</c:v>
                </c:pt>
                <c:pt idx="202">
                  <c:v>2.2411861299842686E-3</c:v>
                </c:pt>
                <c:pt idx="203">
                  <c:v>2.2516523922569806E-3</c:v>
                </c:pt>
                <c:pt idx="204">
                  <c:v>2.262136793929473E-3</c:v>
                </c:pt>
                <c:pt idx="205">
                  <c:v>2.2726394438800381E-3</c:v>
                </c:pt>
                <c:pt idx="206">
                  <c:v>2.283160450846347E-3</c:v>
                </c:pt>
                <c:pt idx="207">
                  <c:v>2.2936999234356025E-3</c:v>
                </c:pt>
                <c:pt idx="208">
                  <c:v>2.3042579701345323E-3</c:v>
                </c:pt>
                <c:pt idx="209">
                  <c:v>2.314834699319198E-3</c:v>
                </c:pt>
                <c:pt idx="210">
                  <c:v>2.325430219264641E-3</c:v>
                </c:pt>
                <c:pt idx="211">
                  <c:v>2.3360446381544045E-3</c:v>
                </c:pt>
                <c:pt idx="212">
                  <c:v>2.3466780640898485E-3</c:v>
                </c:pt>
                <c:pt idx="213">
                  <c:v>2.3573306050993894E-3</c:v>
                </c:pt>
                <c:pt idx="214">
                  <c:v>2.3680023691475247E-3</c:v>
                </c:pt>
                <c:pt idx="215">
                  <c:v>2.3786934641437671E-3</c:v>
                </c:pt>
                <c:pt idx="216">
                  <c:v>2.389403997951422E-3</c:v>
                </c:pt>
                <c:pt idx="217">
                  <c:v>2.4001340783962482E-3</c:v>
                </c:pt>
                <c:pt idx="218">
                  <c:v>2.4108838132749734E-3</c:v>
                </c:pt>
                <c:pt idx="219">
                  <c:v>2.4216533103637028E-3</c:v>
                </c:pt>
                <c:pt idx="220">
                  <c:v>2.4324426774262119E-3</c:v>
                </c:pt>
                <c:pt idx="221">
                  <c:v>2.4432520222220913E-3</c:v>
                </c:pt>
                <c:pt idx="222">
                  <c:v>2.4540814525148267E-3</c:v>
                </c:pt>
                <c:pt idx="223">
                  <c:v>2.464931076079729E-3</c:v>
                </c:pt>
                <c:pt idx="224">
                  <c:v>2.475801000711775E-3</c:v>
                </c:pt>
                <c:pt idx="225">
                  <c:v>2.4866913342333585E-3</c:v>
                </c:pt>
                <c:pt idx="226">
                  <c:v>2.4976021845019157E-3</c:v>
                </c:pt>
                <c:pt idx="227">
                  <c:v>2.5085336594174485E-3</c:v>
                </c:pt>
                <c:pt idx="228">
                  <c:v>2.5194858669300197E-3</c:v>
                </c:pt>
                <c:pt idx="229">
                  <c:v>2.5304589150470557E-3</c:v>
                </c:pt>
                <c:pt idx="230">
                  <c:v>2.5414529118406408E-3</c:v>
                </c:pt>
                <c:pt idx="231">
                  <c:v>2.5524679654546998E-3</c:v>
                </c:pt>
                <c:pt idx="232">
                  <c:v>2.563504184112087E-3</c:v>
                </c:pt>
                <c:pt idx="233">
                  <c:v>2.5745616761216005E-3</c:v>
                </c:pt>
                <c:pt idx="234">
                  <c:v>2.585640549884932E-3</c:v>
                </c:pt>
                <c:pt idx="235">
                  <c:v>2.5967409139035277E-3</c:v>
                </c:pt>
                <c:pt idx="236">
                  <c:v>2.6078628767853686E-3</c:v>
                </c:pt>
                <c:pt idx="237">
                  <c:v>2.6190065472517024E-3</c:v>
                </c:pt>
                <c:pt idx="238">
                  <c:v>2.6301720341436866E-3</c:v>
                </c:pt>
                <c:pt idx="239">
                  <c:v>2.6413594464289756E-3</c:v>
                </c:pt>
                <c:pt idx="240">
                  <c:v>2.6525688932082267E-3</c:v>
                </c:pt>
                <c:pt idx="241">
                  <c:v>2.6638004837215706E-3</c:v>
                </c:pt>
                <c:pt idx="242">
                  <c:v>2.6750543273550069E-3</c:v>
                </c:pt>
                <c:pt idx="243">
                  <c:v>2.6863305336467238E-3</c:v>
                </c:pt>
                <c:pt idx="244">
                  <c:v>2.6976292122933899E-3</c:v>
                </c:pt>
                <c:pt idx="245">
                  <c:v>2.7089504731563881E-3</c:v>
                </c:pt>
                <c:pt idx="246">
                  <c:v>2.7202944262679635E-3</c:v>
                </c:pt>
                <c:pt idx="247">
                  <c:v>2.731661181837361E-3</c:v>
                </c:pt>
                <c:pt idx="248">
                  <c:v>2.7430508502568917E-3</c:v>
                </c:pt>
                <c:pt idx="249">
                  <c:v>2.7544635421079557E-3</c:v>
                </c:pt>
                <c:pt idx="250">
                  <c:v>2.7658993681670152E-3</c:v>
                </c:pt>
                <c:pt idx="251">
                  <c:v>2.7773584394115282E-3</c:v>
                </c:pt>
                <c:pt idx="252">
                  <c:v>2.7888408670258416E-3</c:v>
                </c:pt>
                <c:pt idx="253">
                  <c:v>2.8003467624070294E-3</c:v>
                </c:pt>
                <c:pt idx="254">
                  <c:v>2.8118762371707054E-3</c:v>
                </c:pt>
                <c:pt idx="255">
                  <c:v>2.8234294031567967E-3</c:v>
                </c:pt>
                <c:pt idx="256">
                  <c:v>2.8350063724352594E-3</c:v>
                </c:pt>
                <c:pt idx="257">
                  <c:v>2.8466072573117888E-3</c:v>
                </c:pt>
                <c:pt idx="258">
                  <c:v>2.8582321703334752E-3</c:v>
                </c:pt>
                <c:pt idx="259">
                  <c:v>2.8698812242944328E-3</c:v>
                </c:pt>
                <c:pt idx="260">
                  <c:v>2.8815545322413961E-3</c:v>
                </c:pt>
                <c:pt idx="261">
                  <c:v>2.8932522074792862E-3</c:v>
                </c:pt>
                <c:pt idx="262">
                  <c:v>2.9049743635767493E-3</c:v>
                </c:pt>
                <c:pt idx="263">
                  <c:v>2.9167211143716586E-3</c:v>
                </c:pt>
                <c:pt idx="264">
                  <c:v>2.9284925739766136E-3</c:v>
                </c:pt>
                <c:pt idx="265">
                  <c:v>2.9402888567843745E-3</c:v>
                </c:pt>
                <c:pt idx="266">
                  <c:v>2.952110077473322E-3</c:v>
                </c:pt>
                <c:pt idx="267">
                  <c:v>2.9639563510128406E-3</c:v>
                </c:pt>
                <c:pt idx="268">
                  <c:v>2.9758277926687274E-3</c:v>
                </c:pt>
                <c:pt idx="269">
                  <c:v>2.9877245180085442E-3</c:v>
                </c:pt>
                <c:pt idx="270">
                  <c:v>2.9996466429069702E-3</c:v>
                </c:pt>
                <c:pt idx="271">
                  <c:v>3.0115942835511477E-3</c:v>
                </c:pt>
                <c:pt idx="272">
                  <c:v>3.0235675564459531E-3</c:v>
                </c:pt>
                <c:pt idx="273">
                  <c:v>3.035566578419335E-3</c:v>
                </c:pt>
                <c:pt idx="274">
                  <c:v>3.04759146662756E-3</c:v>
                </c:pt>
                <c:pt idx="275">
                  <c:v>3.0596423385605008E-3</c:v>
                </c:pt>
                <c:pt idx="276">
                  <c:v>3.0717193120468659E-3</c:v>
                </c:pt>
                <c:pt idx="277">
                  <c:v>3.0838225052594488E-3</c:v>
                </c:pt>
                <c:pt idx="278">
                  <c:v>3.0959520367203558E-3</c:v>
                </c:pt>
                <c:pt idx="279">
                  <c:v>3.1081080253062198E-3</c:v>
                </c:pt>
                <c:pt idx="280">
                  <c:v>3.1202905902533887E-3</c:v>
                </c:pt>
                <c:pt idx="281">
                  <c:v>3.1324998511631547E-3</c:v>
                </c:pt>
                <c:pt idx="282">
                  <c:v>3.1447359280069058E-3</c:v>
                </c:pt>
                <c:pt idx="283">
                  <c:v>3.1569989411313402E-3</c:v>
                </c:pt>
                <c:pt idx="284">
                  <c:v>3.1692890112636168E-3</c:v>
                </c:pt>
                <c:pt idx="285">
                  <c:v>3.1816062595165276E-3</c:v>
                </c:pt>
                <c:pt idx="286">
                  <c:v>3.1939508073936772E-3</c:v>
                </c:pt>
                <c:pt idx="287">
                  <c:v>3.2063227767946262E-3</c:v>
                </c:pt>
                <c:pt idx="288">
                  <c:v>3.2187222900200542E-3</c:v>
                </c:pt>
                <c:pt idx="289">
                  <c:v>3.2311494697769218E-3</c:v>
                </c:pt>
                <c:pt idx="290">
                  <c:v>3.2436044391836076E-3</c:v>
                </c:pt>
                <c:pt idx="291">
                  <c:v>3.2560873217750818E-3</c:v>
                </c:pt>
                <c:pt idx="292">
                  <c:v>3.268598241508042E-3</c:v>
                </c:pt>
                <c:pt idx="293">
                  <c:v>3.2811373227660777E-3</c:v>
                </c:pt>
                <c:pt idx="294">
                  <c:v>3.2937046903648167E-3</c:v>
                </c:pt>
                <c:pt idx="295">
                  <c:v>3.3063004695570988E-3</c:v>
                </c:pt>
                <c:pt idx="296">
                  <c:v>3.3189247860381109E-3</c:v>
                </c:pt>
                <c:pt idx="297">
                  <c:v>3.3315777659505808E-3</c:v>
                </c:pt>
                <c:pt idx="298">
                  <c:v>3.3442595358899254E-3</c:v>
                </c:pt>
                <c:pt idx="299">
                  <c:v>3.3569702229094382E-3</c:v>
                </c:pt>
                <c:pt idx="300">
                  <c:v>3.3697099545254576E-3</c:v>
                </c:pt>
                <c:pt idx="301">
                  <c:v>3.3824788587225631E-3</c:v>
                </c:pt>
                <c:pt idx="302">
                  <c:v>3.3952770639587714E-3</c:v>
                </c:pt>
                <c:pt idx="303">
                  <c:v>3.4081046991707334E-3</c:v>
                </c:pt>
                <c:pt idx="304">
                  <c:v>3.4209618937789438E-3</c:v>
                </c:pt>
                <c:pt idx="305">
                  <c:v>3.433848777692974E-3</c:v>
                </c:pt>
                <c:pt idx="306">
                  <c:v>3.4467654813166815E-3</c:v>
                </c:pt>
                <c:pt idx="307">
                  <c:v>3.4597121355534823E-3</c:v>
                </c:pt>
                <c:pt idx="308">
                  <c:v>3.4726888718115728E-3</c:v>
                </c:pt>
                <c:pt idx="309">
                  <c:v>3.4856958220092112E-3</c:v>
                </c:pt>
                <c:pt idx="310">
                  <c:v>3.4987331185799952E-3</c:v>
                </c:pt>
                <c:pt idx="311">
                  <c:v>3.5118008944781515E-3</c:v>
                </c:pt>
                <c:pt idx="312">
                  <c:v>3.5248992831838364E-3</c:v>
                </c:pt>
                <c:pt idx="313">
                  <c:v>3.5380284187084645E-3</c:v>
                </c:pt>
                <c:pt idx="314">
                  <c:v>3.5511884356000303E-3</c:v>
                </c:pt>
                <c:pt idx="315">
                  <c:v>3.5643794689484793E-3</c:v>
                </c:pt>
                <c:pt idx="316">
                  <c:v>3.5776016543910528E-3</c:v>
                </c:pt>
                <c:pt idx="317">
                  <c:v>3.5908551281176901E-3</c:v>
                </c:pt>
                <c:pt idx="318">
                  <c:v>3.6041400268764247E-3</c:v>
                </c:pt>
                <c:pt idx="319">
                  <c:v>3.6174564879788052E-3</c:v>
                </c:pt>
                <c:pt idx="320">
                  <c:v>3.6308046493053283E-3</c:v>
                </c:pt>
                <c:pt idx="321">
                  <c:v>3.6441846493109171E-3</c:v>
                </c:pt>
                <c:pt idx="322">
                  <c:v>3.6575966270303785E-3</c:v>
                </c:pt>
                <c:pt idx="323">
                  <c:v>3.6710407220839195E-3</c:v>
                </c:pt>
                <c:pt idx="324">
                  <c:v>3.6845170746826615E-3</c:v>
                </c:pt>
                <c:pt idx="325">
                  <c:v>3.6980258256341949E-3</c:v>
                </c:pt>
                <c:pt idx="326">
                  <c:v>3.7115671163481302E-3</c:v>
                </c:pt>
                <c:pt idx="327">
                  <c:v>3.7251410888416965E-3</c:v>
                </c:pt>
                <c:pt idx="328">
                  <c:v>3.7387478857453596E-3</c:v>
                </c:pt>
                <c:pt idx="329">
                  <c:v>3.7523876503084562E-3</c:v>
                </c:pt>
                <c:pt idx="330">
                  <c:v>3.7660605264048541E-3</c:v>
                </c:pt>
                <c:pt idx="331">
                  <c:v>3.779766658538645E-3</c:v>
                </c:pt>
                <c:pt idx="332">
                  <c:v>3.7935061918498683E-3</c:v>
                </c:pt>
                <c:pt idx="333">
                  <c:v>3.8072792721202346E-3</c:v>
                </c:pt>
                <c:pt idx="334">
                  <c:v>3.8210860457789163E-3</c:v>
                </c:pt>
                <c:pt idx="335">
                  <c:v>3.834926659908327E-3</c:v>
                </c:pt>
                <c:pt idx="336">
                  <c:v>3.8488012622499659E-3</c:v>
                </c:pt>
                <c:pt idx="337">
                  <c:v>3.8627100012102625E-3</c:v>
                </c:pt>
                <c:pt idx="338">
                  <c:v>3.8766530258664603E-3</c:v>
                </c:pt>
                <c:pt idx="339">
                  <c:v>3.8906304859725504E-3</c:v>
                </c:pt>
                <c:pt idx="340">
                  <c:v>3.9046425319651966E-3</c:v>
                </c:pt>
                <c:pt idx="341">
                  <c:v>3.9186893149697269E-3</c:v>
                </c:pt>
                <c:pt idx="342">
                  <c:v>3.9327709868061554E-3</c:v>
                </c:pt>
                <c:pt idx="343">
                  <c:v>3.9468876999952003E-3</c:v>
                </c:pt>
                <c:pt idx="344">
                  <c:v>3.9610396077643835E-3</c:v>
                </c:pt>
                <c:pt idx="345">
                  <c:v>3.9752268640541443E-3</c:v>
                </c:pt>
                <c:pt idx="346">
                  <c:v>3.9894496235239642E-3</c:v>
                </c:pt>
                <c:pt idx="347">
                  <c:v>4.0037080415585759E-3</c:v>
                </c:pt>
                <c:pt idx="348">
                  <c:v>4.0180022742741595E-3</c:v>
                </c:pt>
                <c:pt idx="349">
                  <c:v>4.0323324785246214E-3</c:v>
                </c:pt>
                <c:pt idx="350">
                  <c:v>4.0466988119078643E-3</c:v>
                </c:pt>
                <c:pt idx="351">
                  <c:v>4.0611014327721212E-3</c:v>
                </c:pt>
                <c:pt idx="352">
                  <c:v>4.0755405002223383E-3</c:v>
                </c:pt>
                <c:pt idx="353">
                  <c:v>4.0900161741265675E-3</c:v>
                </c:pt>
                <c:pt idx="354">
                  <c:v>4.1045286151224257E-3</c:v>
                </c:pt>
                <c:pt idx="355">
                  <c:v>4.1190779846235663E-3</c:v>
                </c:pt>
                <c:pt idx="356">
                  <c:v>4.1336644448262284E-3</c:v>
                </c:pt>
                <c:pt idx="357">
                  <c:v>4.1482881587157888E-3</c:v>
                </c:pt>
                <c:pt idx="358">
                  <c:v>4.1629492900733863E-3</c:v>
                </c:pt>
                <c:pt idx="359">
                  <c:v>4.1776480034825701E-3</c:v>
                </c:pt>
                <c:pt idx="360">
                  <c:v>4.1923844643360101E-3</c:v>
                </c:pt>
                <c:pt idx="361">
                  <c:v>4.2071588388422222E-3</c:v>
                </c:pt>
                <c:pt idx="362">
                  <c:v>4.2219712940323789E-3</c:v>
                </c:pt>
                <c:pt idx="363">
                  <c:v>4.236821997767118E-3</c:v>
                </c:pt>
                <c:pt idx="364">
                  <c:v>4.2517111187434448E-3</c:v>
                </c:pt>
                <c:pt idx="365">
                  <c:v>4.2666388265016498E-3</c:v>
                </c:pt>
                <c:pt idx="366">
                  <c:v>4.2816052914322724E-3</c:v>
                </c:pt>
                <c:pt idx="367">
                  <c:v>4.2966106847831531E-3</c:v>
                </c:pt>
                <c:pt idx="368">
                  <c:v>4.3116551786664724E-3</c:v>
                </c:pt>
                <c:pt idx="369">
                  <c:v>4.3267389460658863E-3</c:v>
                </c:pt>
                <c:pt idx="370">
                  <c:v>4.3418621608437031E-3</c:v>
                </c:pt>
                <c:pt idx="371">
                  <c:v>4.3570249977480952E-3</c:v>
                </c:pt>
                <c:pt idx="372">
                  <c:v>4.3722276324203819E-3</c:v>
                </c:pt>
                <c:pt idx="373">
                  <c:v>4.3874702414023487E-3</c:v>
                </c:pt>
                <c:pt idx="374">
                  <c:v>4.4027530021436287E-3</c:v>
                </c:pt>
                <c:pt idx="375">
                  <c:v>4.4180760930091489E-3</c:v>
                </c:pt>
                <c:pt idx="376">
                  <c:v>4.433439693286593E-3</c:v>
                </c:pt>
                <c:pt idx="377">
                  <c:v>4.4488439831939603E-3</c:v>
                </c:pt>
                <c:pt idx="378">
                  <c:v>4.4642891438871684E-3</c:v>
                </c:pt>
                <c:pt idx="379">
                  <c:v>4.4797753574677048E-3</c:v>
                </c:pt>
                <c:pt idx="380">
                  <c:v>4.4953028069903301E-3</c:v>
                </c:pt>
                <c:pt idx="381">
                  <c:v>4.5108716764708659E-3</c:v>
                </c:pt>
                <c:pt idx="382">
                  <c:v>4.5264821508940222E-3</c:v>
                </c:pt>
                <c:pt idx="383">
                  <c:v>4.5421344162212751E-3</c:v>
                </c:pt>
                <c:pt idx="384">
                  <c:v>4.5578286593988254E-3</c:v>
                </c:pt>
                <c:pt idx="385">
                  <c:v>4.5735650683656291E-3</c:v>
                </c:pt>
                <c:pt idx="386">
                  <c:v>4.5893438320614415E-3</c:v>
                </c:pt>
                <c:pt idx="387">
                  <c:v>4.6051651404349688E-3</c:v>
                </c:pt>
                <c:pt idx="388">
                  <c:v>4.6210291844520695E-3</c:v>
                </c:pt>
                <c:pt idx="389">
                  <c:v>4.6369361561040294E-3</c:v>
                </c:pt>
                <c:pt idx="390">
                  <c:v>4.6528862484158679E-3</c:v>
                </c:pt>
                <c:pt idx="391">
                  <c:v>4.6688796554547598E-3</c:v>
                </c:pt>
                <c:pt idx="392">
                  <c:v>4.6849165723384907E-3</c:v>
                </c:pt>
                <c:pt idx="393">
                  <c:v>4.7009971952439809E-3</c:v>
                </c:pt>
                <c:pt idx="394">
                  <c:v>4.717121721415897E-3</c:v>
                </c:pt>
                <c:pt idx="395">
                  <c:v>4.7332903491753156E-3</c:v>
                </c:pt>
                <c:pt idx="396">
                  <c:v>4.7495032779284749E-3</c:v>
                </c:pt>
                <c:pt idx="397">
                  <c:v>4.765760708175572E-3</c:v>
                </c:pt>
                <c:pt idx="398">
                  <c:v>4.7820628415196501E-3</c:v>
                </c:pt>
                <c:pt idx="399">
                  <c:v>4.7984098806755663E-3</c:v>
                </c:pt>
                <c:pt idx="400">
                  <c:v>4.8148020294790121E-3</c:v>
                </c:pt>
                <c:pt idx="401">
                  <c:v>4.8312394928956238E-3</c:v>
                </c:pt>
                <c:pt idx="402">
                  <c:v>4.847722477030165E-3</c:v>
                </c:pt>
                <c:pt idx="403">
                  <c:v>4.8642511891357843E-3</c:v>
                </c:pt>
                <c:pt idx="404">
                  <c:v>4.8808258376233432E-3</c:v>
                </c:pt>
                <c:pt idx="405">
                  <c:v>4.897446632070852E-3</c:v>
                </c:pt>
                <c:pt idx="406">
                  <c:v>4.9141137832329398E-3</c:v>
                </c:pt>
                <c:pt idx="407">
                  <c:v>4.9308275030504447E-3</c:v>
                </c:pt>
                <c:pt idx="408">
                  <c:v>4.9475880046600702E-3</c:v>
                </c:pt>
                <c:pt idx="409">
                  <c:v>4.9643955024041148E-3</c:v>
                </c:pt>
                <c:pt idx="410">
                  <c:v>4.9812502118403018E-3</c:v>
                </c:pt>
                <c:pt idx="411">
                  <c:v>4.9981523497516899E-3</c:v>
                </c:pt>
                <c:pt idx="412">
                  <c:v>5.0151021341566576E-3</c:v>
                </c:pt>
                <c:pt idx="413">
                  <c:v>5.0320997843189873E-3</c:v>
                </c:pt>
                <c:pt idx="414">
                  <c:v>5.0491455207580258E-3</c:v>
                </c:pt>
                <c:pt idx="415">
                  <c:v>5.0662395652589561E-3</c:v>
                </c:pt>
                <c:pt idx="416">
                  <c:v>5.0833821408831264E-3</c:v>
                </c:pt>
                <c:pt idx="417">
                  <c:v>5.1005734719784899E-3</c:v>
                </c:pt>
                <c:pt idx="418">
                  <c:v>5.1178137841901413E-3</c:v>
                </c:pt>
                <c:pt idx="419">
                  <c:v>5.1351033044709322E-3</c:v>
                </c:pt>
                <c:pt idx="420">
                  <c:v>5.1524422610921819E-3</c:v>
                </c:pt>
                <c:pt idx="421">
                  <c:v>5.1698308836545049E-3</c:v>
                </c:pt>
                <c:pt idx="422">
                  <c:v>5.1872694030987007E-3</c:v>
                </c:pt>
                <c:pt idx="423">
                  <c:v>5.2047580517167666E-3</c:v>
                </c:pt>
                <c:pt idx="424">
                  <c:v>5.2222970631629999E-3</c:v>
                </c:pt>
                <c:pt idx="425">
                  <c:v>5.239886672465212E-3</c:v>
                </c:pt>
                <c:pt idx="426">
                  <c:v>5.2575271160360199E-3</c:v>
                </c:pt>
                <c:pt idx="427">
                  <c:v>5.2752186316842578E-3</c:v>
                </c:pt>
                <c:pt idx="428">
                  <c:v>5.2929614586264906E-3</c:v>
                </c:pt>
                <c:pt idx="429">
                  <c:v>5.3107558374986324E-3</c:v>
                </c:pt>
                <c:pt idx="430">
                  <c:v>5.3286020103676763E-3</c:v>
                </c:pt>
                <c:pt idx="431">
                  <c:v>5.346500220743503E-3</c:v>
                </c:pt>
                <c:pt idx="432">
                  <c:v>5.3644507135908338E-3</c:v>
                </c:pt>
                <c:pt idx="433">
                  <c:v>5.3824537353412806E-3</c:v>
                </c:pt>
                <c:pt idx="434">
                  <c:v>5.4005095339055139E-3</c:v>
                </c:pt>
                <c:pt idx="435">
                  <c:v>5.4186183586855128E-3</c:v>
                </c:pt>
                <c:pt idx="436">
                  <c:v>5.4367804605869744E-3</c:v>
                </c:pt>
                <c:pt idx="437">
                  <c:v>5.4549960920318059E-3</c:v>
                </c:pt>
                <c:pt idx="438">
                  <c:v>5.4732655069707464E-3</c:v>
                </c:pt>
                <c:pt idx="439">
                  <c:v>5.4915889608961183E-3</c:v>
                </c:pt>
                <c:pt idx="440">
                  <c:v>5.5099667108546553E-3</c:v>
                </c:pt>
                <c:pt idx="441">
                  <c:v>5.5283990154605181E-3</c:v>
                </c:pt>
                <c:pt idx="442">
                  <c:v>5.5468861349083614E-3</c:v>
                </c:pt>
                <c:pt idx="443">
                  <c:v>5.5654283309865913E-3</c:v>
                </c:pt>
                <c:pt idx="444">
                  <c:v>5.5840258670906938E-3</c:v>
                </c:pt>
                <c:pt idx="445">
                  <c:v>5.6026790082367309E-3</c:v>
                </c:pt>
                <c:pt idx="446">
                  <c:v>5.6213880210749323E-3</c:v>
                </c:pt>
                <c:pt idx="447">
                  <c:v>5.6401531739034543E-3</c:v>
                </c:pt>
                <c:pt idx="448">
                  <c:v>5.6589747366822193E-3</c:v>
                </c:pt>
                <c:pt idx="449">
                  <c:v>5.6778529810469517E-3</c:v>
                </c:pt>
                <c:pt idx="450">
                  <c:v>5.6967881803233001E-3</c:v>
                </c:pt>
                <c:pt idx="451">
                  <c:v>5.7157806095411113E-3</c:v>
                </c:pt>
                <c:pt idx="452">
                  <c:v>5.7348305454488534E-3</c:v>
                </c:pt>
                <c:pt idx="453">
                  <c:v>5.7539382665281573E-3</c:v>
                </c:pt>
                <c:pt idx="454">
                  <c:v>5.7731040530085336E-3</c:v>
                </c:pt>
                <c:pt idx="455">
                  <c:v>5.7923281868821818E-3</c:v>
                </c:pt>
                <c:pt idx="456">
                  <c:v>5.811610951919002E-3</c:v>
                </c:pt>
                <c:pt idx="457">
                  <c:v>5.8309526336817177E-3</c:v>
                </c:pt>
                <c:pt idx="458">
                  <c:v>5.8503535195411505E-3</c:v>
                </c:pt>
                <c:pt idx="459">
                  <c:v>5.8698138986916651E-3</c:v>
                </c:pt>
                <c:pt idx="460">
                  <c:v>5.8893340621667426E-3</c:v>
                </c:pt>
                <c:pt idx="461">
                  <c:v>5.9089143028547182E-3</c:v>
                </c:pt>
                <c:pt idx="462">
                  <c:v>5.9285549155146909E-3</c:v>
                </c:pt>
                <c:pt idx="463">
                  <c:v>5.9482561967925682E-3</c:v>
                </c:pt>
                <c:pt idx="464">
                  <c:v>5.9680184452372718E-3</c:v>
                </c:pt>
                <c:pt idx="465">
                  <c:v>5.9878419613171238E-3</c:v>
                </c:pt>
                <c:pt idx="466">
                  <c:v>6.0077270474363995E-3</c:v>
                </c:pt>
                <c:pt idx="467">
                  <c:v>6.0276740079519987E-3</c:v>
                </c:pt>
                <c:pt idx="468">
                  <c:v>6.0476831491903691E-3</c:v>
                </c:pt>
                <c:pt idx="469">
                  <c:v>6.0677547794645015E-3</c:v>
                </c:pt>
                <c:pt idx="470">
                  <c:v>6.0878892090911992E-3</c:v>
                </c:pt>
                <c:pt idx="471">
                  <c:v>6.1080867504084198E-3</c:v>
                </c:pt>
                <c:pt idx="472">
                  <c:v>6.1283477177929025E-3</c:v>
                </c:pt>
                <c:pt idx="473">
                  <c:v>6.1486724276778558E-3</c:v>
                </c:pt>
                <c:pt idx="474">
                  <c:v>6.1690611985709496E-3</c:v>
                </c:pt>
                <c:pt idx="475">
                  <c:v>6.1895143510723788E-3</c:v>
                </c:pt>
                <c:pt idx="476">
                  <c:v>6.2100322078931965E-3</c:v>
                </c:pt>
                <c:pt idx="477">
                  <c:v>6.2306150938737943E-3</c:v>
                </c:pt>
                <c:pt idx="478">
                  <c:v>6.2512633360025755E-3</c:v>
                </c:pt>
                <c:pt idx="479">
                  <c:v>6.2719772634348449E-3</c:v>
                </c:pt>
                <c:pt idx="480">
                  <c:v>6.2927572075118475E-3</c:v>
                </c:pt>
                <c:pt idx="481">
                  <c:v>6.3136035017800759E-3</c:v>
                </c:pt>
                <c:pt idx="482">
                  <c:v>6.3345164820107066E-3</c:v>
                </c:pt>
                <c:pt idx="483">
                  <c:v>6.3554964862192831E-3</c:v>
                </c:pt>
                <c:pt idx="484">
                  <c:v>6.3765438546855785E-3</c:v>
                </c:pt>
                <c:pt idx="485">
                  <c:v>6.3976589299737166E-3</c:v>
                </c:pt>
                <c:pt idx="486">
                  <c:v>6.4188420569524151E-3</c:v>
                </c:pt>
                <c:pt idx="487">
                  <c:v>6.4400935828155372E-3</c:v>
                </c:pt>
                <c:pt idx="488">
                  <c:v>6.4614138571028002E-3</c:v>
                </c:pt>
                <c:pt idx="489">
                  <c:v>6.4828032317207273E-3</c:v>
                </c:pt>
                <c:pt idx="490">
                  <c:v>6.5042620609637967E-3</c:v>
                </c:pt>
                <c:pt idx="491">
                  <c:v>6.5257907015358616E-3</c:v>
                </c:pt>
                <c:pt idx="492">
                  <c:v>6.5473895125717435E-3</c:v>
                </c:pt>
                <c:pt idx="493">
                  <c:v>6.5690588556591026E-3</c:v>
                </c:pt>
                <c:pt idx="494">
                  <c:v>6.5907990948605158E-3</c:v>
                </c:pt>
                <c:pt idx="495">
                  <c:v>6.6126105967357742E-3</c:v>
                </c:pt>
                <c:pt idx="496">
                  <c:v>6.6344937303644972E-3</c:v>
                </c:pt>
                <c:pt idx="497">
                  <c:v>6.6564488673688717E-3</c:v>
                </c:pt>
                <c:pt idx="498">
                  <c:v>6.6784763819367479E-3</c:v>
                </c:pt>
                <c:pt idx="499">
                  <c:v>6.7005766508449228E-3</c:v>
                </c:pt>
                <c:pt idx="500">
                  <c:v>6.7227500534826979E-3</c:v>
                </c:pt>
                <c:pt idx="501">
                  <c:v>6.7449969718756603E-3</c:v>
                </c:pt>
                <c:pt idx="502">
                  <c:v>6.7673177907097877E-3</c:v>
                </c:pt>
                <c:pt idx="503">
                  <c:v>6.7897128973557468E-3</c:v>
                </c:pt>
                <c:pt idx="504">
                  <c:v>6.8121826818935069E-3</c:v>
                </c:pt>
                <c:pt idx="505">
                  <c:v>6.8347275371371868E-3</c:v>
                </c:pt>
                <c:pt idx="506">
                  <c:v>6.8573478586602104E-3</c:v>
                </c:pt>
                <c:pt idx="507">
                  <c:v>6.8800440448207158E-3</c:v>
                </c:pt>
                <c:pt idx="508">
                  <c:v>6.9028164967872303E-3</c:v>
                </c:pt>
                <c:pt idx="509">
                  <c:v>6.9256656185646744E-3</c:v>
                </c:pt>
                <c:pt idx="510">
                  <c:v>6.9485918170206209E-3</c:v>
                </c:pt>
                <c:pt idx="511">
                  <c:v>6.9715955019118555E-3</c:v>
                </c:pt>
                <c:pt idx="512">
                  <c:v>6.9946770859112056E-3</c:v>
                </c:pt>
                <c:pt idx="513">
                  <c:v>7.01783698463473E-3</c:v>
                </c:pt>
                <c:pt idx="514">
                  <c:v>7.041075616669154E-3</c:v>
                </c:pt>
                <c:pt idx="515">
                  <c:v>7.0643934035996411E-3</c:v>
                </c:pt>
                <c:pt idx="516">
                  <c:v>7.0877907700378565E-3</c:v>
                </c:pt>
                <c:pt idx="517">
                  <c:v>7.1112681436503837E-3</c:v>
                </c:pt>
                <c:pt idx="518">
                  <c:v>7.1348259551874144E-3</c:v>
                </c:pt>
                <c:pt idx="519">
                  <c:v>7.158464638511778E-3</c:v>
                </c:pt>
                <c:pt idx="520">
                  <c:v>7.1821846306283441E-3</c:v>
                </c:pt>
                <c:pt idx="521">
                  <c:v>7.2059863717136947E-3</c:v>
                </c:pt>
                <c:pt idx="522">
                  <c:v>7.2298703051461499E-3</c:v>
                </c:pt>
                <c:pt idx="523">
                  <c:v>7.2538368775361744E-3</c:v>
                </c:pt>
                <c:pt idx="524">
                  <c:v>7.2778865387570909E-3</c:v>
                </c:pt>
                <c:pt idx="525">
                  <c:v>7.3020197419761566E-3</c:v>
                </c:pt>
                <c:pt idx="526">
                  <c:v>7.3262369436860085E-3</c:v>
                </c:pt>
                <c:pt idx="527">
                  <c:v>7.3505386037364413E-3</c:v>
                </c:pt>
                <c:pt idx="528">
                  <c:v>7.3749251853665945E-3</c:v>
                </c:pt>
                <c:pt idx="529">
                  <c:v>7.3993971552374716E-3</c:v>
                </c:pt>
                <c:pt idx="530">
                  <c:v>7.4239549834648443E-3</c:v>
                </c:pt>
                <c:pt idx="531">
                  <c:v>7.4485991436525787E-3</c:v>
                </c:pt>
                <c:pt idx="532">
                  <c:v>7.4733301129262918E-3</c:v>
                </c:pt>
                <c:pt idx="533">
                  <c:v>7.4981483719674148E-3</c:v>
                </c:pt>
                <c:pt idx="534">
                  <c:v>7.5230544050477032E-3</c:v>
                </c:pt>
                <c:pt idx="535">
                  <c:v>7.5480487000640717E-3</c:v>
                </c:pt>
                <c:pt idx="536">
                  <c:v>7.5731317485739002E-3</c:v>
                </c:pt>
                <c:pt idx="537">
                  <c:v>7.5983040458307526E-3</c:v>
                </c:pt>
                <c:pt idx="538">
                  <c:v>7.6235660908204441E-3</c:v>
                </c:pt>
                <c:pt idx="539">
                  <c:v>7.6489183862976564E-3</c:v>
                </c:pt>
                <c:pt idx="540">
                  <c:v>7.6743614388228593E-3</c:v>
                </c:pt>
                <c:pt idx="541">
                  <c:v>7.6998957587997695E-3</c:v>
                </c:pt>
                <c:pt idx="542">
                  <c:v>7.725521860513204E-3</c:v>
                </c:pt>
                <c:pt idx="543">
                  <c:v>7.7512402621673897E-3</c:v>
                </c:pt>
                <c:pt idx="544">
                  <c:v>7.7770514859247485E-3</c:v>
                </c:pt>
                <c:pt idx="545">
                  <c:v>7.8029560579451268E-3</c:v>
                </c:pt>
                <c:pt idx="546">
                  <c:v>7.828954508425523E-3</c:v>
                </c:pt>
                <c:pt idx="547">
                  <c:v>7.8550473716402485E-3</c:v>
                </c:pt>
                <c:pt idx="548">
                  <c:v>7.8812351859816211E-3</c:v>
                </c:pt>
                <c:pt idx="549">
                  <c:v>7.907518494001127E-3</c:v>
                </c:pt>
                <c:pt idx="550">
                  <c:v>7.9338978424510747E-3</c:v>
                </c:pt>
                <c:pt idx="551">
                  <c:v>7.960373782326776E-3</c:v>
                </c:pt>
                <c:pt idx="552">
                  <c:v>7.9869468689092084E-3</c:v>
                </c:pt>
                <c:pt idx="553">
                  <c:v>8.0136176618082512E-3</c:v>
                </c:pt>
                <c:pt idx="554">
                  <c:v>8.040386725006364E-3</c:v>
                </c:pt>
                <c:pt idx="555">
                  <c:v>8.0672546269029248E-3</c:v>
                </c:pt>
                <c:pt idx="556">
                  <c:v>8.0942219403589664E-3</c:v>
                </c:pt>
                <c:pt idx="557">
                  <c:v>8.121289242742585E-3</c:v>
                </c:pt>
                <c:pt idx="558">
                  <c:v>8.1484571159748508E-3</c:v>
                </c:pt>
                <c:pt idx="559">
                  <c:v>8.1757261465763061E-3</c:v>
                </c:pt>
                <c:pt idx="560">
                  <c:v>8.2030969257139916E-3</c:v>
                </c:pt>
                <c:pt idx="561">
                  <c:v>8.2305700492491616E-3</c:v>
                </c:pt>
                <c:pt idx="562">
                  <c:v>8.2581461177854663E-3</c:v>
                </c:pt>
                <c:pt idx="563">
                  <c:v>8.2858257367178396E-3</c:v>
                </c:pt>
                <c:pt idx="564">
                  <c:v>8.3136095162819369E-3</c:v>
                </c:pt>
                <c:pt idx="565">
                  <c:v>8.3414980716042166E-3</c:v>
                </c:pt>
                <c:pt idx="566">
                  <c:v>8.3694920227526427E-3</c:v>
                </c:pt>
                <c:pt idx="567">
                  <c:v>8.3975919947880551E-3</c:v>
                </c:pt>
                <c:pt idx="568">
                  <c:v>8.4257986178161264E-3</c:v>
                </c:pt>
                <c:pt idx="569">
                  <c:v>8.4541125270400311E-3</c:v>
                </c:pt>
                <c:pt idx="570">
                  <c:v>8.4825343628137893E-3</c:v>
                </c:pt>
                <c:pt idx="571">
                  <c:v>8.5110647706962191E-3</c:v>
                </c:pt>
                <c:pt idx="572">
                  <c:v>8.5397044015056694E-3</c:v>
                </c:pt>
                <c:pt idx="573">
                  <c:v>8.568453911375359E-3</c:v>
                </c:pt>
                <c:pt idx="574">
                  <c:v>8.5973139618095301E-3</c:v>
                </c:pt>
                <c:pt idx="575">
                  <c:v>8.6262852197402113E-3</c:v>
                </c:pt>
                <c:pt idx="576">
                  <c:v>8.6553683575847848E-3</c:v>
                </c:pt>
                <c:pt idx="577">
                  <c:v>8.6845640533042782E-3</c:v>
                </c:pt>
                <c:pt idx="578">
                  <c:v>8.713872990462404E-3</c:v>
                </c:pt>
                <c:pt idx="579">
                  <c:v>8.743295858285368E-3</c:v>
                </c:pt>
                <c:pt idx="580">
                  <c:v>8.7728333517224609E-3</c:v>
                </c:pt>
                <c:pt idx="581">
                  <c:v>8.8024861715074107E-3</c:v>
                </c:pt>
                <c:pt idx="582">
                  <c:v>8.832255024220588E-3</c:v>
                </c:pt>
                <c:pt idx="583">
                  <c:v>8.8621406223519678E-3</c:v>
                </c:pt>
                <c:pt idx="584">
                  <c:v>8.8921436843649709E-3</c:v>
                </c:pt>
                <c:pt idx="585">
                  <c:v>8.9222649347611028E-3</c:v>
                </c:pt>
                <c:pt idx="586">
                  <c:v>8.95250510414544E-3</c:v>
                </c:pt>
                <c:pt idx="587">
                  <c:v>8.982864929293061E-3</c:v>
                </c:pt>
                <c:pt idx="588">
                  <c:v>9.0133451532162425E-3</c:v>
                </c:pt>
                <c:pt idx="589">
                  <c:v>9.0439465252326323E-3</c:v>
                </c:pt>
                <c:pt idx="590">
                  <c:v>9.0746698010342828E-3</c:v>
                </c:pt>
                <c:pt idx="591">
                  <c:v>9.1055157427576468E-3</c:v>
                </c:pt>
                <c:pt idx="592">
                  <c:v>9.1364851190544674E-3</c:v>
                </c:pt>
                <c:pt idx="593">
                  <c:v>9.1675787051636471E-3</c:v>
                </c:pt>
                <c:pt idx="594">
                  <c:v>9.1987972829840909E-3</c:v>
                </c:pt>
                <c:pt idx="595">
                  <c:v>9.2301416411484788E-3</c:v>
                </c:pt>
                <c:pt idx="596">
                  <c:v>9.261612575098074E-3</c:v>
                </c:pt>
                <c:pt idx="597">
                  <c:v>9.2932108871585997E-3</c:v>
                </c:pt>
                <c:pt idx="598">
                  <c:v>9.3249373866169903E-3</c:v>
                </c:pt>
                <c:pt idx="599">
                  <c:v>9.356792889799374E-3</c:v>
                </c:pt>
                <c:pt idx="600">
                  <c:v>9.3887782201499768E-3</c:v>
                </c:pt>
                <c:pt idx="601">
                  <c:v>9.420894208311173E-3</c:v>
                </c:pt>
                <c:pt idx="602">
                  <c:v>9.4531416922046269E-3</c:v>
                </c:pt>
                <c:pt idx="603">
                  <c:v>9.4855215171135085E-3</c:v>
                </c:pt>
                <c:pt idx="604">
                  <c:v>9.5180345357659436E-3</c:v>
                </c:pt>
                <c:pt idx="605">
                  <c:v>9.5506816084194712E-3</c:v>
                </c:pt>
                <c:pt idx="606">
                  <c:v>9.5834636029468005E-3</c:v>
                </c:pt>
                <c:pt idx="607">
                  <c:v>9.6163813949226799E-3</c:v>
                </c:pt>
                <c:pt idx="608">
                  <c:v>9.6494358677120425E-3</c:v>
                </c:pt>
                <c:pt idx="609">
                  <c:v>9.6826279125592791E-3</c:v>
                </c:pt>
                <c:pt idx="610">
                  <c:v>9.7159584286788791E-3</c:v>
                </c:pt>
                <c:pt idx="611">
                  <c:v>9.7494283233472718E-3</c:v>
                </c:pt>
                <c:pt idx="612">
                  <c:v>9.7830385119959604E-3</c:v>
                </c:pt>
                <c:pt idx="613">
                  <c:v>9.8167899183059914E-3</c:v>
                </c:pt>
                <c:pt idx="614">
                  <c:v>9.8506834743037792E-3</c:v>
                </c:pt>
                <c:pt idx="615">
                  <c:v>9.8847201204582246E-3</c:v>
                </c:pt>
                <c:pt idx="616">
                  <c:v>9.918900805779271E-3</c:v>
                </c:pt>
                <c:pt idx="617">
                  <c:v>9.9532264879178458E-3</c:v>
                </c:pt>
                <c:pt idx="618">
                  <c:v>9.9876981332672182E-3</c:v>
                </c:pt>
                <c:pt idx="619">
                  <c:v>1.0022316717065846E-2</c:v>
                </c:pt>
                <c:pt idx="620">
                  <c:v>1.0057083223501654E-2</c:v>
                </c:pt>
                <c:pt idx="621">
                  <c:v>1.0091998645817821E-2</c:v>
                </c:pt>
                <c:pt idx="622">
                  <c:v>1.0127063986420139E-2</c:v>
                </c:pt>
                <c:pt idx="623">
                  <c:v>1.0162280256985885E-2</c:v>
                </c:pt>
                <c:pt idx="624">
                  <c:v>1.0197648478574245E-2</c:v>
                </c:pt>
                <c:pt idx="625">
                  <c:v>1.0233169681738451E-2</c:v>
                </c:pt>
                <c:pt idx="626">
                  <c:v>1.0268844906639429E-2</c:v>
                </c:pt>
                <c:pt idx="627">
                  <c:v>1.0304675203161182E-2</c:v>
                </c:pt>
                <c:pt idx="628">
                  <c:v>1.0340661631027861E-2</c:v>
                </c:pt>
                <c:pt idx="629">
                  <c:v>1.0376805259922543E-2</c:v>
                </c:pt>
                <c:pt idx="630">
                  <c:v>1.0413107169607744E-2</c:v>
                </c:pt>
                <c:pt idx="631">
                  <c:v>1.0449568450047766E-2</c:v>
                </c:pt>
                <c:pt idx="632">
                  <c:v>1.0486190201532819E-2</c:v>
                </c:pt>
                <c:pt idx="633">
                  <c:v>1.0522973534804973E-2</c:v>
                </c:pt>
                <c:pt idx="634">
                  <c:v>1.0559919571186042E-2</c:v>
                </c:pt>
                <c:pt idx="635">
                  <c:v>1.0597029442707321E-2</c:v>
                </c:pt>
                <c:pt idx="636">
                  <c:v>1.0634304292241329E-2</c:v>
                </c:pt>
                <c:pt idx="637">
                  <c:v>1.0671745273635475E-2</c:v>
                </c:pt>
                <c:pt idx="638">
                  <c:v>1.0709353551847758E-2</c:v>
                </c:pt>
                <c:pt idx="639">
                  <c:v>1.0747130303084553E-2</c:v>
                </c:pt>
                <c:pt idx="640">
                  <c:v>1.0785076714940415E-2</c:v>
                </c:pt>
                <c:pt idx="641">
                  <c:v>1.0823193986540093E-2</c:v>
                </c:pt>
                <c:pt idx="642">
                  <c:v>1.0861483328682626E-2</c:v>
                </c:pt>
                <c:pt idx="643">
                  <c:v>1.0899945963987695E-2</c:v>
                </c:pt>
                <c:pt idx="644">
                  <c:v>1.0938583127044184E-2</c:v>
                </c:pt>
                <c:pt idx="645">
                  <c:v>1.0977396064561084E-2</c:v>
                </c:pt>
                <c:pt idx="646">
                  <c:v>1.1016386035520648E-2</c:v>
                </c:pt>
                <c:pt idx="647">
                  <c:v>1.1055554311333924E-2</c:v>
                </c:pt>
                <c:pt idx="648">
                  <c:v>1.109490217599877E-2</c:v>
                </c:pt>
                <c:pt idx="649">
                  <c:v>1.1134430926260252E-2</c:v>
                </c:pt>
                <c:pt idx="650">
                  <c:v>1.117414187177353E-2</c:v>
                </c:pt>
                <c:pt idx="651">
                  <c:v>1.1214036335269411E-2</c:v>
                </c:pt>
                <c:pt idx="652">
                  <c:v>1.1254115652722317E-2</c:v>
                </c:pt>
                <c:pt idx="653">
                  <c:v>1.1294381173521039E-2</c:v>
                </c:pt>
                <c:pt idx="654">
                  <c:v>1.1334834260642123E-2</c:v>
                </c:pt>
                <c:pt idx="655">
                  <c:v>1.137547629082601E-2</c:v>
                </c:pt>
                <c:pt idx="656">
                  <c:v>1.1416308654755947E-2</c:v>
                </c:pt>
                <c:pt idx="657">
                  <c:v>1.1457332757239789E-2</c:v>
                </c:pt>
                <c:pt idx="658">
                  <c:v>1.1498550017394625E-2</c:v>
                </c:pt>
                <c:pt idx="659">
                  <c:v>1.1539961868834483E-2</c:v>
                </c:pt>
                <c:pt idx="660">
                  <c:v>1.1581569759860888E-2</c:v>
                </c:pt>
                <c:pt idx="661">
                  <c:v>1.1623375153656596E-2</c:v>
                </c:pt>
                <c:pt idx="662">
                  <c:v>1.1665379528482451E-2</c:v>
                </c:pt>
                <c:pt idx="663">
                  <c:v>1.1707584377877379E-2</c:v>
                </c:pt>
                <c:pt idx="664">
                  <c:v>1.1749991210861609E-2</c:v>
                </c:pt>
                <c:pt idx="665">
                  <c:v>1.1792601552143329E-2</c:v>
                </c:pt>
                <c:pt idx="666">
                  <c:v>1.1835416942328553E-2</c:v>
                </c:pt>
                <c:pt idx="667">
                  <c:v>1.1878438938134561E-2</c:v>
                </c:pt>
                <c:pt idx="668">
                  <c:v>1.1921669112606734E-2</c:v>
                </c:pt>
                <c:pt idx="669">
                  <c:v>1.196510905533907E-2</c:v>
                </c:pt>
                <c:pt idx="670">
                  <c:v>1.2008760372698241E-2</c:v>
                </c:pt>
                <c:pt idx="671">
                  <c:v>1.2052624688051426E-2</c:v>
                </c:pt>
                <c:pt idx="672">
                  <c:v>1.2096703641997936E-2</c:v>
                </c:pt>
                <c:pt idx="673">
                  <c:v>1.2140998892604662E-2</c:v>
                </c:pt>
                <c:pt idx="674">
                  <c:v>1.2185512115645477E-2</c:v>
                </c:pt>
                <c:pt idx="675">
                  <c:v>1.2230245004844664E-2</c:v>
                </c:pt>
                <c:pt idx="676">
                  <c:v>1.2275199272124466E-2</c:v>
                </c:pt>
                <c:pt idx="677">
                  <c:v>1.2320376647856734E-2</c:v>
                </c:pt>
                <c:pt idx="678">
                  <c:v>1.2365778881118917E-2</c:v>
                </c:pt>
                <c:pt idx="679">
                  <c:v>1.2411407739954345E-2</c:v>
                </c:pt>
                <c:pt idx="680">
                  <c:v>1.2457265011637022E-2</c:v>
                </c:pt>
                <c:pt idx="681">
                  <c:v>1.2503352502940821E-2</c:v>
                </c:pt>
                <c:pt idx="682">
                  <c:v>1.2549672040413424E-2</c:v>
                </c:pt>
                <c:pt idx="683">
                  <c:v>1.2596225470654906E-2</c:v>
                </c:pt>
                <c:pt idx="684">
                  <c:v>1.2643014660601082E-2</c:v>
                </c:pt>
                <c:pt idx="685">
                  <c:v>1.2690041497811893E-2</c:v>
                </c:pt>
                <c:pt idx="686">
                  <c:v>1.2737307890764668E-2</c:v>
                </c:pt>
                <c:pt idx="687">
                  <c:v>1.2784815769152523E-2</c:v>
                </c:pt>
                <c:pt idx="688">
                  <c:v>1.2832567084188036E-2</c:v>
                </c:pt>
                <c:pt idx="689">
                  <c:v>1.2880563808912171E-2</c:v>
                </c:pt>
                <c:pt idx="690">
                  <c:v>1.2928807938508676E-2</c:v>
                </c:pt>
                <c:pt idx="691">
                  <c:v>1.2977301490624015E-2</c:v>
                </c:pt>
                <c:pt idx="692">
                  <c:v>1.3026046505692928E-2</c:v>
                </c:pt>
                <c:pt idx="693">
                  <c:v>1.3075045047269866E-2</c:v>
                </c:pt>
                <c:pt idx="694">
                  <c:v>1.3124299202366215E-2</c:v>
                </c:pt>
                <c:pt idx="695">
                  <c:v>1.3173811081793586E-2</c:v>
                </c:pt>
                <c:pt idx="696">
                  <c:v>1.3223582820513348E-2</c:v>
                </c:pt>
                <c:pt idx="697">
                  <c:v>1.3273616577992274E-2</c:v>
                </c:pt>
                <c:pt idx="698">
                  <c:v>1.3323914538564777E-2</c:v>
                </c:pt>
                <c:pt idx="699">
                  <c:v>1.3374478911801602E-2</c:v>
                </c:pt>
                <c:pt idx="700">
                  <c:v>1.3425311932885221E-2</c:v>
                </c:pt>
                <c:pt idx="701">
                  <c:v>1.3476415862992103E-2</c:v>
                </c:pt>
                <c:pt idx="702">
                  <c:v>1.3527792989682003E-2</c:v>
                </c:pt>
                <c:pt idx="703">
                  <c:v>1.357944562729429E-2</c:v>
                </c:pt>
                <c:pt idx="704">
                  <c:v>1.363137611735169E-2</c:v>
                </c:pt>
                <c:pt idx="705">
                  <c:v>1.3683586828971346E-2</c:v>
                </c:pt>
                <c:pt idx="706">
                  <c:v>1.3736080159283699E-2</c:v>
                </c:pt>
                <c:pt idx="707">
                  <c:v>1.3788858533858929E-2</c:v>
                </c:pt>
                <c:pt idx="708">
                  <c:v>1.3841924407141534E-2</c:v>
                </c:pt>
                <c:pt idx="709">
                  <c:v>1.3895280262892926E-2</c:v>
                </c:pt>
                <c:pt idx="710">
                  <c:v>1.3948928614642447E-2</c:v>
                </c:pt>
                <c:pt idx="711">
                  <c:v>1.4002872006146756E-2</c:v>
                </c:pt>
                <c:pt idx="712">
                  <c:v>1.4057113011858056E-2</c:v>
                </c:pt>
                <c:pt idx="713">
                  <c:v>1.4111654237401077E-2</c:v>
                </c:pt>
                <c:pt idx="714">
                  <c:v>1.416649832005923E-2</c:v>
                </c:pt>
                <c:pt idx="715">
                  <c:v>1.4221647929270029E-2</c:v>
                </c:pt>
                <c:pt idx="716">
                  <c:v>1.4277105767129967E-2</c:v>
                </c:pt>
                <c:pt idx="717">
                  <c:v>1.4332874568909202E-2</c:v>
                </c:pt>
                <c:pt idx="718">
                  <c:v>1.4388957103576114E-2</c:v>
                </c:pt>
                <c:pt idx="719">
                  <c:v>1.4445356174332066E-2</c:v>
                </c:pt>
                <c:pt idx="720">
                  <c:v>1.450207461915652E-2</c:v>
                </c:pt>
                <c:pt idx="721">
                  <c:v>1.4559115311362857E-2</c:v>
                </c:pt>
                <c:pt idx="722">
                  <c:v>1.4616481160165076E-2</c:v>
                </c:pt>
                <c:pt idx="723">
                  <c:v>1.4674175111255542E-2</c:v>
                </c:pt>
                <c:pt idx="724">
                  <c:v>1.4732200147394316E-2</c:v>
                </c:pt>
                <c:pt idx="725">
                  <c:v>1.4790559289009938E-2</c:v>
                </c:pt>
                <c:pt idx="726">
                  <c:v>1.484925559481236E-2</c:v>
                </c:pt>
                <c:pt idx="727">
                  <c:v>1.490829216241794E-2</c:v>
                </c:pt>
                <c:pt idx="728">
                  <c:v>1.4967672128987029E-2</c:v>
                </c:pt>
                <c:pt idx="729">
                  <c:v>1.5027398671874422E-2</c:v>
                </c:pt>
                <c:pt idx="730">
                  <c:v>1.5087475009292754E-2</c:v>
                </c:pt>
                <c:pt idx="731">
                  <c:v>1.5147904400989506E-2</c:v>
                </c:pt>
                <c:pt idx="732">
                  <c:v>1.5208690148937694E-2</c:v>
                </c:pt>
                <c:pt idx="733">
                  <c:v>1.5269835598040621E-2</c:v>
                </c:pt>
                <c:pt idx="734">
                  <c:v>1.5331344136851067E-2</c:v>
                </c:pt>
                <c:pt idx="735">
                  <c:v>1.5393219198305285E-2</c:v>
                </c:pt>
                <c:pt idx="736">
                  <c:v>1.5455464260472125E-2</c:v>
                </c:pt>
                <c:pt idx="737">
                  <c:v>1.5518082847317639E-2</c:v>
                </c:pt>
                <c:pt idx="738">
                  <c:v>1.5581078529485554E-2</c:v>
                </c:pt>
                <c:pt idx="739">
                  <c:v>1.5644454925094128E-2</c:v>
                </c:pt>
                <c:pt idx="740">
                  <c:v>1.5708215700549595E-2</c:v>
                </c:pt>
                <c:pt idx="741">
                  <c:v>1.5772364571376696E-2</c:v>
                </c:pt>
                <c:pt idx="742">
                  <c:v>1.5836905303066837E-2</c:v>
                </c:pt>
                <c:pt idx="743">
                  <c:v>1.5901841711944122E-2</c:v>
                </c:pt>
                <c:pt idx="744">
                  <c:v>1.5967177666049787E-2</c:v>
                </c:pt>
                <c:pt idx="745">
                  <c:v>1.6032917086045623E-2</c:v>
                </c:pt>
                <c:pt idx="746">
                  <c:v>1.6099063946136652E-2</c:v>
                </c:pt>
                <c:pt idx="747">
                  <c:v>1.6165622275013669E-2</c:v>
                </c:pt>
                <c:pt idx="748">
                  <c:v>1.6232596156816183E-2</c:v>
                </c:pt>
                <c:pt idx="749">
                  <c:v>1.629998973211624E-2</c:v>
                </c:pt>
                <c:pt idx="750">
                  <c:v>1.6367807198923581E-2</c:v>
                </c:pt>
                <c:pt idx="751">
                  <c:v>1.6436052813712878E-2</c:v>
                </c:pt>
                <c:pt idx="752">
                  <c:v>1.6504730892473469E-2</c:v>
                </c:pt>
                <c:pt idx="753">
                  <c:v>1.6573845811782138E-2</c:v>
                </c:pt>
                <c:pt idx="754">
                  <c:v>1.6643402009899794E-2</c:v>
                </c:pt>
                <c:pt idx="755">
                  <c:v>1.6713403987892388E-2</c:v>
                </c:pt>
                <c:pt idx="756">
                  <c:v>1.6783856310776848E-2</c:v>
                </c:pt>
                <c:pt idx="757">
                  <c:v>1.685476360869265E-2</c:v>
                </c:pt>
                <c:pt idx="758">
                  <c:v>1.6926130578099854E-2</c:v>
                </c:pt>
                <c:pt idx="759">
                  <c:v>1.699796198300401E-2</c:v>
                </c:pt>
                <c:pt idx="760">
                  <c:v>1.7070262656208986E-2</c:v>
                </c:pt>
                <c:pt idx="761">
                  <c:v>1.7143037500598236E-2</c:v>
                </c:pt>
                <c:pt idx="762">
                  <c:v>1.7216291490445339E-2</c:v>
                </c:pt>
                <c:pt idx="763">
                  <c:v>1.7290029672754736E-2</c:v>
                </c:pt>
                <c:pt idx="764">
                  <c:v>1.7364257168633233E-2</c:v>
                </c:pt>
                <c:pt idx="765">
                  <c:v>1.7438979174693371E-2</c:v>
                </c:pt>
                <c:pt idx="766">
                  <c:v>1.7514200964489288E-2</c:v>
                </c:pt>
                <c:pt idx="767">
                  <c:v>1.7589927889986312E-2</c:v>
                </c:pt>
                <c:pt idx="768">
                  <c:v>1.7666165383064751E-2</c:v>
                </c:pt>
                <c:pt idx="769">
                  <c:v>1.7742918957059352E-2</c:v>
                </c:pt>
                <c:pt idx="770">
                  <c:v>1.7820194208335007E-2</c:v>
                </c:pt>
                <c:pt idx="771">
                  <c:v>1.7897996817899886E-2</c:v>
                </c:pt>
                <c:pt idx="772">
                  <c:v>1.7976332553057087E-2</c:v>
                </c:pt>
                <c:pt idx="773">
                  <c:v>1.8055207269096017E-2</c:v>
                </c:pt>
                <c:pt idx="774">
                  <c:v>1.8134626911024122E-2</c:v>
                </c:pt>
                <c:pt idx="775">
                  <c:v>1.8214597515340835E-2</c:v>
                </c:pt>
                <c:pt idx="776">
                  <c:v>1.8295125211854387E-2</c:v>
                </c:pt>
                <c:pt idx="777">
                  <c:v>1.8376216225542953E-2</c:v>
                </c:pt>
                <c:pt idx="778">
                  <c:v>1.8457876878461486E-2</c:v>
                </c:pt>
                <c:pt idx="779">
                  <c:v>1.8540113591695384E-2</c:v>
                </c:pt>
                <c:pt idx="780">
                  <c:v>1.8622932887362414E-2</c:v>
                </c:pt>
                <c:pt idx="781">
                  <c:v>1.8706341390664547E-2</c:v>
                </c:pt>
                <c:pt idx="782">
                  <c:v>1.8790345831990643E-2</c:v>
                </c:pt>
                <c:pt idx="783">
                  <c:v>1.887495304907209E-2</c:v>
                </c:pt>
                <c:pt idx="784">
                  <c:v>1.8960169989192775E-2</c:v>
                </c:pt>
                <c:pt idx="785">
                  <c:v>1.9046003711454512E-2</c:v>
                </c:pt>
                <c:pt idx="786">
                  <c:v>1.9132461389100547E-2</c:v>
                </c:pt>
                <c:pt idx="787">
                  <c:v>1.9219550311898065E-2</c:v>
                </c:pt>
                <c:pt idx="788">
                  <c:v>1.9307277888581848E-2</c:v>
                </c:pt>
                <c:pt idx="789">
                  <c:v>1.9395651649360898E-2</c:v>
                </c:pt>
                <c:pt idx="790">
                  <c:v>1.9484679248490067E-2</c:v>
                </c:pt>
                <c:pt idx="791">
                  <c:v>1.9574368466908486E-2</c:v>
                </c:pt>
                <c:pt idx="792">
                  <c:v>1.9664727214946762E-2</c:v>
                </c:pt>
                <c:pt idx="793">
                  <c:v>1.9755763535105764E-2</c:v>
                </c:pt>
                <c:pt idx="794">
                  <c:v>1.9847485604908129E-2</c:v>
                </c:pt>
                <c:pt idx="795">
                  <c:v>1.9939901739825974E-2</c:v>
                </c:pt>
                <c:pt idx="796">
                  <c:v>2.0033020396286044E-2</c:v>
                </c:pt>
                <c:pt idx="797">
                  <c:v>2.012685017475584E-2</c:v>
                </c:pt>
                <c:pt idx="798">
                  <c:v>2.0221399822912399E-2</c:v>
                </c:pt>
                <c:pt idx="799">
                  <c:v>2.0316678238896983E-2</c:v>
                </c:pt>
                <c:pt idx="800">
                  <c:v>2.0412694474658193E-2</c:v>
                </c:pt>
                <c:pt idx="801">
                  <c:v>2.0509457739386231E-2</c:v>
                </c:pt>
                <c:pt idx="802">
                  <c:v>2.0606977403041675E-2</c:v>
                </c:pt>
                <c:pt idx="803">
                  <c:v>2.0705262999981336E-2</c:v>
                </c:pt>
                <c:pt idx="804">
                  <c:v>2.0804324232684808E-2</c:v>
                </c:pt>
                <c:pt idx="805">
                  <c:v>2.0904170975585022E-2</c:v>
                </c:pt>
                <c:pt idx="806">
                  <c:v>2.1004813279005653E-2</c:v>
                </c:pt>
                <c:pt idx="807">
                  <c:v>2.1106261373209714E-2</c:v>
                </c:pt>
                <c:pt idx="808">
                  <c:v>2.1208525672562886E-2</c:v>
                </c:pt>
                <c:pt idx="809">
                  <c:v>2.131161677981485E-2</c:v>
                </c:pt>
                <c:pt idx="810">
                  <c:v>2.1415545490503268E-2</c:v>
                </c:pt>
                <c:pt idx="811">
                  <c:v>2.1520322797484628E-2</c:v>
                </c:pt>
                <c:pt idx="812">
                  <c:v>2.1625959895595476E-2</c:v>
                </c:pt>
                <c:pt idx="813">
                  <c:v>2.1732468186449586E-2</c:v>
                </c:pt>
                <c:pt idx="814">
                  <c:v>2.183985928337517E-2</c:v>
                </c:pt>
                <c:pt idx="815">
                  <c:v>2.1948145016496525E-2</c:v>
                </c:pt>
                <c:pt idx="816">
                  <c:v>2.205733743796668E-2</c:v>
                </c:pt>
                <c:pt idx="817">
                  <c:v>2.2167448827354514E-2</c:v>
                </c:pt>
                <c:pt idx="818">
                  <c:v>2.227849169719311E-2</c:v>
                </c:pt>
                <c:pt idx="819">
                  <c:v>2.2390478798694768E-2</c:v>
                </c:pt>
                <c:pt idx="820">
                  <c:v>2.2503423127637871E-2</c:v>
                </c:pt>
                <c:pt idx="821">
                  <c:v>2.2617337930432971E-2</c:v>
                </c:pt>
                <c:pt idx="822">
                  <c:v>2.2732236710373895E-2</c:v>
                </c:pt>
                <c:pt idx="823">
                  <c:v>2.2848133234080505E-2</c:v>
                </c:pt>
                <c:pt idx="824">
                  <c:v>2.2965041538140378E-2</c:v>
                </c:pt>
                <c:pt idx="825">
                  <c:v>2.3082975935956398E-2</c:v>
                </c:pt>
                <c:pt idx="826">
                  <c:v>2.3201951024809021E-2</c:v>
                </c:pt>
                <c:pt idx="827">
                  <c:v>2.3321981693138514E-2</c:v>
                </c:pt>
                <c:pt idx="828">
                  <c:v>2.3443083128058973E-2</c:v>
                </c:pt>
                <c:pt idx="829">
                  <c:v>2.356527082311E-2</c:v>
                </c:pt>
                <c:pt idx="830">
                  <c:v>2.3688560586256038E-2</c:v>
                </c:pt>
                <c:pt idx="831">
                  <c:v>2.3812968548142823E-2</c:v>
                </c:pt>
                <c:pt idx="832">
                  <c:v>2.3938511170621193E-2</c:v>
                </c:pt>
                <c:pt idx="833">
                  <c:v>2.4065205255547149E-2</c:v>
                </c:pt>
                <c:pt idx="834">
                  <c:v>2.4193067953870984E-2</c:v>
                </c:pt>
                <c:pt idx="835">
                  <c:v>2.4322116775023994E-2</c:v>
                </c:pt>
                <c:pt idx="836">
                  <c:v>2.445236959661758E-2</c:v>
                </c:pt>
                <c:pt idx="837">
                  <c:v>2.4583844674464294E-2</c:v>
                </c:pt>
                <c:pt idx="838">
                  <c:v>2.4716560652935433E-2</c:v>
                </c:pt>
                <c:pt idx="839">
                  <c:v>2.485053657566735E-2</c:v>
                </c:pt>
                <c:pt idx="840">
                  <c:v>2.4985791896631533E-2</c:v>
                </c:pt>
                <c:pt idx="841">
                  <c:v>2.5122346491582227E-2</c:v>
                </c:pt>
                <c:pt idx="842">
                  <c:v>2.5260220669898636E-2</c:v>
                </c:pt>
                <c:pt idx="843">
                  <c:v>2.5399435186834365E-2</c:v>
                </c:pt>
                <c:pt idx="844">
                  <c:v>2.5540011256195368E-2</c:v>
                </c:pt>
                <c:pt idx="845">
                  <c:v>2.5681970563460901E-2</c:v>
                </c:pt>
                <c:pt idx="846">
                  <c:v>2.5825335279367059E-2</c:v>
                </c:pt>
                <c:pt idx="847">
                  <c:v>2.5970128073971775E-2</c:v>
                </c:pt>
                <c:pt idx="848">
                  <c:v>2.6116372131223836E-2</c:v>
                </c:pt>
                <c:pt idx="849">
                  <c:v>2.6264091164053451E-2</c:v>
                </c:pt>
                <c:pt idx="850">
                  <c:v>2.641330943001045E-2</c:v>
                </c:pt>
                <c:pt idx="851">
                  <c:v>2.6564051747470962E-2</c:v>
                </c:pt>
                <c:pt idx="852">
                  <c:v>2.6716343512440444E-2</c:v>
                </c:pt>
                <c:pt idx="853">
                  <c:v>2.687021071597423E-2</c:v>
                </c:pt>
                <c:pt idx="854">
                  <c:v>2.7025679962248399E-2</c:v>
                </c:pt>
                <c:pt idx="855">
                  <c:v>2.7182778487305541E-2</c:v>
                </c:pt>
                <c:pt idx="856">
                  <c:v>2.7341534178507428E-2</c:v>
                </c:pt>
                <c:pt idx="857">
                  <c:v>2.7501975594726072E-2</c:v>
                </c:pt>
                <c:pt idx="858">
                  <c:v>2.7664131987306224E-2</c:v>
                </c:pt>
                <c:pt idx="859">
                  <c:v>2.7828033321834967E-2</c:v>
                </c:pt>
                <c:pt idx="860">
                  <c:v>2.7993710300755009E-2</c:v>
                </c:pt>
                <c:pt idx="861">
                  <c:v>2.8161194386860808E-2</c:v>
                </c:pt>
                <c:pt idx="862">
                  <c:v>2.8330517827718751E-2</c:v>
                </c:pt>
                <c:pt idx="863">
                  <c:v>2.8501713681054575E-2</c:v>
                </c:pt>
                <c:pt idx="864">
                  <c:v>2.867481584115366E-2</c:v>
                </c:pt>
                <c:pt idx="865">
                  <c:v>2.8849859066322561E-2</c:v>
                </c:pt>
                <c:pt idx="866">
                  <c:v>2.902687900746263E-2</c:v>
                </c:pt>
                <c:pt idx="867">
                  <c:v>2.9205912237809169E-2</c:v>
                </c:pt>
                <c:pt idx="868">
                  <c:v>2.9386996283893192E-2</c:v>
                </c:pt>
                <c:pt idx="869">
                  <c:v>2.9570169657785656E-2</c:v>
                </c:pt>
                <c:pt idx="870">
                  <c:v>2.9755471890687186E-2</c:v>
                </c:pt>
                <c:pt idx="871">
                  <c:v>2.9942943567930848E-2</c:v>
                </c:pt>
                <c:pt idx="872">
                  <c:v>3.0132626365468533E-2</c:v>
                </c:pt>
                <c:pt idx="873">
                  <c:v>3.0324563087915896E-2</c:v>
                </c:pt>
                <c:pt idx="874">
                  <c:v>3.0518797708235543E-2</c:v>
                </c:pt>
                <c:pt idx="875">
                  <c:v>3.0715375409142615E-2</c:v>
                </c:pt>
                <c:pt idx="876">
                  <c:v>3.0914342626322072E-2</c:v>
                </c:pt>
                <c:pt idx="877">
                  <c:v>3.111574709355161E-2</c:v>
                </c:pt>
                <c:pt idx="878">
                  <c:v>3.131963788983181E-2</c:v>
                </c:pt>
                <c:pt idx="879">
                  <c:v>3.1526065488628643E-2</c:v>
                </c:pt>
                <c:pt idx="880">
                  <c:v>3.173508180934257E-2</c:v>
                </c:pt>
                <c:pt idx="881">
                  <c:v>3.1946740271123805E-2</c:v>
                </c:pt>
                <c:pt idx="882">
                  <c:v>3.2161095849161291E-2</c:v>
                </c:pt>
                <c:pt idx="883">
                  <c:v>3.2378205133582097E-2</c:v>
                </c:pt>
                <c:pt idx="884">
                  <c:v>3.2598126391104335E-2</c:v>
                </c:pt>
                <c:pt idx="885">
                  <c:v>3.2820919629598988E-2</c:v>
                </c:pt>
                <c:pt idx="886">
                  <c:v>3.3046646665723309E-2</c:v>
                </c:pt>
                <c:pt idx="887">
                  <c:v>3.3275371195800853E-2</c:v>
                </c:pt>
                <c:pt idx="888">
                  <c:v>3.3507158870134585E-2</c:v>
                </c:pt>
                <c:pt idx="889">
                  <c:v>3.3742077370951147E-2</c:v>
                </c:pt>
                <c:pt idx="890">
                  <c:v>3.3980196494188673E-2</c:v>
                </c:pt>
                <c:pt idx="891">
                  <c:v>3.4221588235355101E-2</c:v>
                </c:pt>
                <c:pt idx="892">
                  <c:v>3.4466326879697327E-2</c:v>
                </c:pt>
                <c:pt idx="893">
                  <c:v>3.4714489096942705E-2</c:v>
                </c:pt>
                <c:pt idx="894">
                  <c:v>3.4966154040887355E-2</c:v>
                </c:pt>
                <c:pt idx="895">
                  <c:v>3.5221403454129552E-2</c:v>
                </c:pt>
                <c:pt idx="896">
                  <c:v>3.5480321778264587E-2</c:v>
                </c:pt>
                <c:pt idx="897">
                  <c:v>3.5742996269883483E-2</c:v>
                </c:pt>
                <c:pt idx="898">
                  <c:v>3.6009517122738685E-2</c:v>
                </c:pt>
                <c:pt idx="899">
                  <c:v>3.6279977596471336E-2</c:v>
                </c:pt>
                <c:pt idx="900">
                  <c:v>3.6554474152320014E-2</c:v>
                </c:pt>
                <c:pt idx="901">
                  <c:v>3.6833106596264445E-2</c:v>
                </c:pt>
                <c:pt idx="902">
                  <c:v>3.7115978230091821E-2</c:v>
                </c:pt>
                <c:pt idx="903">
                  <c:v>3.7403196010909648E-2</c:v>
                </c:pt>
                <c:pt idx="904">
                  <c:v>3.7694870719671252E-2</c:v>
                </c:pt>
                <c:pt idx="905">
                  <c:v>3.7991117139323065E-2</c:v>
                </c:pt>
                <c:pt idx="906">
                  <c:v>3.8292054243230497E-2</c:v>
                </c:pt>
                <c:pt idx="907">
                  <c:v>3.8597805394593294E-2</c:v>
                </c:pt>
                <c:pt idx="908">
                  <c:v>3.8908498557618396E-2</c:v>
                </c:pt>
                <c:pt idx="909">
                  <c:v>3.9224266521278188E-2</c:v>
                </c:pt>
                <c:pt idx="910">
                  <c:v>3.9545247136555085E-2</c:v>
                </c:pt>
                <c:pt idx="911">
                  <c:v>3.9871583568144055E-2</c:v>
                </c:pt>
                <c:pt idx="912">
                  <c:v>4.0203424561669698E-2</c:v>
                </c:pt>
                <c:pt idx="913">
                  <c:v>4.054092472756414E-2</c:v>
                </c:pt>
                <c:pt idx="914">
                  <c:v>4.0884244842848673E-2</c:v>
                </c:pt>
                <c:pt idx="915">
                  <c:v>4.123355217217449E-2</c:v>
                </c:pt>
                <c:pt idx="916">
                  <c:v>4.1589020809595575E-2</c:v>
                </c:pt>
                <c:pt idx="917">
                  <c:v>4.1950832042676377E-2</c:v>
                </c:pt>
                <c:pt idx="918">
                  <c:v>4.231917474068965E-2</c:v>
                </c:pt>
                <c:pt idx="919">
                  <c:v>4.2694245768810292E-2</c:v>
                </c:pt>
                <c:pt idx="920">
                  <c:v>4.3076250430396562E-2</c:v>
                </c:pt>
                <c:pt idx="921">
                  <c:v>4.3465402939643807E-2</c:v>
                </c:pt>
                <c:pt idx="922">
                  <c:v>4.3861926927112979E-2</c:v>
                </c:pt>
                <c:pt idx="923">
                  <c:v>4.4266055980876309E-2</c:v>
                </c:pt>
                <c:pt idx="924">
                  <c:v>4.467803422629648E-2</c:v>
                </c:pt>
                <c:pt idx="925">
                  <c:v>4.5098116947747166E-2</c:v>
                </c:pt>
                <c:pt idx="926">
                  <c:v>4.5526571255919815E-2</c:v>
                </c:pt>
                <c:pt idx="927">
                  <c:v>4.5963676804732033E-2</c:v>
                </c:pt>
                <c:pt idx="928">
                  <c:v>4.6409726562265212E-2</c:v>
                </c:pt>
                <c:pt idx="929">
                  <c:v>4.6865027640626153E-2</c:v>
                </c:pt>
                <c:pt idx="930">
                  <c:v>4.7329902190143908E-2</c:v>
                </c:pt>
                <c:pt idx="931">
                  <c:v>4.7804688363898819E-2</c:v>
                </c:pt>
                <c:pt idx="932">
                  <c:v>4.8289741359234806E-2</c:v>
                </c:pt>
                <c:pt idx="933">
                  <c:v>4.8785434543645249E-2</c:v>
                </c:pt>
                <c:pt idx="934">
                  <c:v>4.9292160673254884E-2</c:v>
                </c:pt>
                <c:pt idx="935">
                  <c:v>4.9810333213061865E-2</c:v>
                </c:pt>
                <c:pt idx="936">
                  <c:v>5.0340387769168445E-2</c:v>
                </c:pt>
                <c:pt idx="937">
                  <c:v>5.0882783644437046E-2</c:v>
                </c:pt>
                <c:pt idx="938">
                  <c:v>5.1438005530381685E-2</c:v>
                </c:pt>
                <c:pt idx="939">
                  <c:v>5.2006565349665745E-2</c:v>
                </c:pt>
                <c:pt idx="940">
                  <c:v>5.2589004265361408E-2</c:v>
                </c:pt>
                <c:pt idx="941">
                  <c:v>5.3185894875163453E-2</c:v>
                </c:pt>
                <c:pt idx="942">
                  <c:v>5.3797843611084542E-2</c:v>
                </c:pt>
                <c:pt idx="943">
                  <c:v>5.4425493367841825E-2</c:v>
                </c:pt>
                <c:pt idx="944">
                  <c:v>5.5069526386229341E-2</c:v>
                </c:pt>
                <c:pt idx="945">
                  <c:v>5.5730667421332508E-2</c:v>
                </c:pt>
                <c:pt idx="946">
                  <c:v>5.6409687229559191E-2</c:v>
                </c:pt>
                <c:pt idx="947">
                  <c:v>5.7107406413235799E-2</c:v>
                </c:pt>
                <c:pt idx="948">
                  <c:v>5.7824699667073105E-2</c:v>
                </c:pt>
                <c:pt idx="949">
                  <c:v>5.8562500477275868E-2</c:v>
                </c:pt>
                <c:pt idx="950">
                  <c:v>5.9321806331644682E-2</c:v>
                </c:pt>
                <c:pt idx="951">
                  <c:v>6.010368450789267E-2</c:v>
                </c:pt>
                <c:pt idx="952">
                  <c:v>6.0909278517847117E-2</c:v>
                </c:pt>
                <c:pt idx="953">
                  <c:v>6.1739815297528332E-2</c:v>
                </c:pt>
                <c:pt idx="954">
                  <c:v>6.2596613247698454E-2</c:v>
                </c:pt>
                <c:pt idx="955">
                  <c:v>6.3481091246814905E-2</c:v>
                </c:pt>
                <c:pt idx="956">
                  <c:v>6.4394778779011175E-2</c:v>
                </c:pt>
                <c:pt idx="957">
                  <c:v>6.5339327344493478E-2</c:v>
                </c:pt>
                <c:pt idx="958">
                  <c:v>6.6316523349509021E-2</c:v>
                </c:pt>
                <c:pt idx="959">
                  <c:v>6.7328302708967752E-2</c:v>
                </c:pt>
                <c:pt idx="960">
                  <c:v>6.8376767438353636E-2</c:v>
                </c:pt>
                <c:pt idx="961">
                  <c:v>6.9464204564588669E-2</c:v>
                </c:pt>
                <c:pt idx="962">
                  <c:v>7.0593107750405212E-2</c:v>
                </c:pt>
                <c:pt idx="963">
                  <c:v>7.1766202106565341E-2</c:v>
                </c:pt>
                <c:pt idx="964">
                  <c:v>7.2986472764901555E-2</c:v>
                </c:pt>
                <c:pt idx="965">
                  <c:v>7.4257197907747818E-2</c:v>
                </c:pt>
                <c:pt idx="966">
                  <c:v>7.5581987102616682E-2</c:v>
                </c:pt>
                <c:pt idx="967">
                  <c:v>7.6964825983809257E-2</c:v>
                </c:pt>
                <c:pt idx="968">
                  <c:v>7.8410128566811441E-2</c:v>
                </c:pt>
                <c:pt idx="969">
                  <c:v>7.9922798792642261E-2</c:v>
                </c:pt>
                <c:pt idx="970">
                  <c:v>8.1508303299145268E-2</c:v>
                </c:pt>
                <c:pt idx="971">
                  <c:v>8.3172757933728747E-2</c:v>
                </c:pt>
                <c:pt idx="972">
                  <c:v>8.4923031197472257E-2</c:v>
                </c:pt>
                <c:pt idx="973">
                  <c:v>8.6766868699802852E-2</c:v>
                </c:pt>
                <c:pt idx="974">
                  <c:v>8.8713043884931064E-2</c:v>
                </c:pt>
                <c:pt idx="975">
                  <c:v>9.0771541878232581E-2</c:v>
                </c:pt>
                <c:pt idx="976">
                  <c:v>9.2953785454793339E-2</c:v>
                </c:pt>
                <c:pt idx="977">
                  <c:v>9.5272915090439683E-2</c:v>
                </c:pt>
                <c:pt idx="978">
                  <c:v>9.7744139169582023E-2</c:v>
                </c:pt>
                <c:pt idx="979">
                  <c:v>0.10038517622476174</c:v>
                </c:pt>
                <c:pt idx="980">
                  <c:v>0.10321681938419498</c:v>
                </c:pt>
                <c:pt idx="981">
                  <c:v>0.10626366527914385</c:v>
                </c:pt>
                <c:pt idx="982">
                  <c:v>0.10955506754500029</c:v>
                </c:pt>
                <c:pt idx="983">
                  <c:v>0.11312640205694259</c:v>
                </c:pt>
                <c:pt idx="984">
                  <c:v>0.11702077272791823</c:v>
                </c:pt>
                <c:pt idx="985">
                  <c:v>0.12129135262444465</c:v>
                </c:pt>
                <c:pt idx="986">
                  <c:v>0.12600466229769156</c:v>
                </c:pt>
                <c:pt idx="987">
                  <c:v>0.1312452667859611</c:v>
                </c:pt>
                <c:pt idx="988">
                  <c:v>0.1371226843946807</c:v>
                </c:pt>
                <c:pt idx="989">
                  <c:v>0.14378186351957831</c:v>
                </c:pt>
                <c:pt idx="990">
                  <c:v>0.15141965029509608</c:v>
                </c:pt>
                <c:pt idx="991">
                  <c:v>0.16031180458605854</c:v>
                </c:pt>
                <c:pt idx="992">
                  <c:v>0.17085968824507503</c:v>
                </c:pt>
                <c:pt idx="993">
                  <c:v>0.18367634639092537</c:v>
                </c:pt>
              </c:numCache>
            </c:numRef>
          </c:xVal>
          <c:yVal>
            <c:numRef>
              <c:f>LogNormal!$N$10:$N$1003</c:f>
              <c:numCache>
                <c:formatCode>0.00</c:formatCode>
                <c:ptCount val="994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9.0000000000000011E-3</c:v>
                </c:pt>
                <c:pt idx="9">
                  <c:v>1.0000000000000002E-2</c:v>
                </c:pt>
                <c:pt idx="10">
                  <c:v>1.1000000000000003E-2</c:v>
                </c:pt>
                <c:pt idx="11">
                  <c:v>1.2000000000000004E-2</c:v>
                </c:pt>
                <c:pt idx="12">
                  <c:v>1.3000000000000005E-2</c:v>
                </c:pt>
                <c:pt idx="13">
                  <c:v>1.4000000000000005E-2</c:v>
                </c:pt>
                <c:pt idx="14">
                  <c:v>1.5000000000000006E-2</c:v>
                </c:pt>
                <c:pt idx="15">
                  <c:v>1.6000000000000007E-2</c:v>
                </c:pt>
                <c:pt idx="16">
                  <c:v>1.7000000000000008E-2</c:v>
                </c:pt>
                <c:pt idx="17">
                  <c:v>1.8000000000000009E-2</c:v>
                </c:pt>
                <c:pt idx="18">
                  <c:v>1.900000000000001E-2</c:v>
                </c:pt>
                <c:pt idx="19">
                  <c:v>2.0000000000000011E-2</c:v>
                </c:pt>
                <c:pt idx="20">
                  <c:v>2.1000000000000012E-2</c:v>
                </c:pt>
                <c:pt idx="21">
                  <c:v>2.2000000000000013E-2</c:v>
                </c:pt>
                <c:pt idx="22">
                  <c:v>2.3000000000000013E-2</c:v>
                </c:pt>
                <c:pt idx="23">
                  <c:v>2.4000000000000014E-2</c:v>
                </c:pt>
                <c:pt idx="24">
                  <c:v>2.5000000000000015E-2</c:v>
                </c:pt>
                <c:pt idx="25">
                  <c:v>2.6000000000000016E-2</c:v>
                </c:pt>
                <c:pt idx="26">
                  <c:v>2.7000000000000017E-2</c:v>
                </c:pt>
                <c:pt idx="27">
                  <c:v>2.8000000000000018E-2</c:v>
                </c:pt>
                <c:pt idx="28">
                  <c:v>2.9000000000000019E-2</c:v>
                </c:pt>
                <c:pt idx="29">
                  <c:v>3.000000000000002E-2</c:v>
                </c:pt>
                <c:pt idx="30">
                  <c:v>3.1000000000000021E-2</c:v>
                </c:pt>
                <c:pt idx="31">
                  <c:v>3.2000000000000021E-2</c:v>
                </c:pt>
                <c:pt idx="32">
                  <c:v>3.3000000000000022E-2</c:v>
                </c:pt>
                <c:pt idx="33">
                  <c:v>3.4000000000000023E-2</c:v>
                </c:pt>
                <c:pt idx="34">
                  <c:v>3.5000000000000024E-2</c:v>
                </c:pt>
                <c:pt idx="35">
                  <c:v>3.6000000000000025E-2</c:v>
                </c:pt>
                <c:pt idx="36">
                  <c:v>3.7000000000000026E-2</c:v>
                </c:pt>
                <c:pt idx="37">
                  <c:v>3.8000000000000027E-2</c:v>
                </c:pt>
                <c:pt idx="38">
                  <c:v>3.9000000000000028E-2</c:v>
                </c:pt>
                <c:pt idx="39">
                  <c:v>4.0000000000000029E-2</c:v>
                </c:pt>
                <c:pt idx="40">
                  <c:v>4.1000000000000029E-2</c:v>
                </c:pt>
                <c:pt idx="41">
                  <c:v>4.200000000000003E-2</c:v>
                </c:pt>
                <c:pt idx="42">
                  <c:v>4.3000000000000031E-2</c:v>
                </c:pt>
                <c:pt idx="43">
                  <c:v>4.4000000000000032E-2</c:v>
                </c:pt>
                <c:pt idx="44">
                  <c:v>4.5000000000000033E-2</c:v>
                </c:pt>
                <c:pt idx="45">
                  <c:v>4.6000000000000034E-2</c:v>
                </c:pt>
                <c:pt idx="46">
                  <c:v>4.7000000000000035E-2</c:v>
                </c:pt>
                <c:pt idx="47">
                  <c:v>4.8000000000000036E-2</c:v>
                </c:pt>
                <c:pt idx="48">
                  <c:v>4.9000000000000037E-2</c:v>
                </c:pt>
                <c:pt idx="49">
                  <c:v>5.0000000000000037E-2</c:v>
                </c:pt>
                <c:pt idx="50">
                  <c:v>5.1000000000000038E-2</c:v>
                </c:pt>
                <c:pt idx="51">
                  <c:v>5.2000000000000039E-2</c:v>
                </c:pt>
                <c:pt idx="52">
                  <c:v>5.300000000000004E-2</c:v>
                </c:pt>
                <c:pt idx="53">
                  <c:v>5.4000000000000041E-2</c:v>
                </c:pt>
                <c:pt idx="54">
                  <c:v>5.5000000000000042E-2</c:v>
                </c:pt>
                <c:pt idx="55">
                  <c:v>5.6000000000000043E-2</c:v>
                </c:pt>
                <c:pt idx="56">
                  <c:v>5.7000000000000044E-2</c:v>
                </c:pt>
                <c:pt idx="57">
                  <c:v>5.8000000000000045E-2</c:v>
                </c:pt>
                <c:pt idx="58">
                  <c:v>5.9000000000000045E-2</c:v>
                </c:pt>
                <c:pt idx="59">
                  <c:v>6.0000000000000046E-2</c:v>
                </c:pt>
                <c:pt idx="60">
                  <c:v>6.1000000000000047E-2</c:v>
                </c:pt>
                <c:pt idx="61">
                  <c:v>6.2000000000000048E-2</c:v>
                </c:pt>
                <c:pt idx="62">
                  <c:v>6.3000000000000042E-2</c:v>
                </c:pt>
                <c:pt idx="63">
                  <c:v>6.4000000000000043E-2</c:v>
                </c:pt>
                <c:pt idx="64">
                  <c:v>6.5000000000000044E-2</c:v>
                </c:pt>
                <c:pt idx="65">
                  <c:v>6.6000000000000045E-2</c:v>
                </c:pt>
                <c:pt idx="66">
                  <c:v>6.7000000000000046E-2</c:v>
                </c:pt>
                <c:pt idx="67">
                  <c:v>6.8000000000000047E-2</c:v>
                </c:pt>
                <c:pt idx="68">
                  <c:v>6.9000000000000047E-2</c:v>
                </c:pt>
                <c:pt idx="69">
                  <c:v>7.0000000000000048E-2</c:v>
                </c:pt>
                <c:pt idx="70">
                  <c:v>7.1000000000000049E-2</c:v>
                </c:pt>
                <c:pt idx="71">
                  <c:v>7.200000000000005E-2</c:v>
                </c:pt>
                <c:pt idx="72">
                  <c:v>7.3000000000000051E-2</c:v>
                </c:pt>
                <c:pt idx="73">
                  <c:v>7.4000000000000052E-2</c:v>
                </c:pt>
                <c:pt idx="74">
                  <c:v>7.5000000000000053E-2</c:v>
                </c:pt>
                <c:pt idx="75">
                  <c:v>7.6000000000000054E-2</c:v>
                </c:pt>
                <c:pt idx="76">
                  <c:v>7.7000000000000055E-2</c:v>
                </c:pt>
                <c:pt idx="77">
                  <c:v>7.8000000000000055E-2</c:v>
                </c:pt>
                <c:pt idx="78">
                  <c:v>7.9000000000000056E-2</c:v>
                </c:pt>
                <c:pt idx="79">
                  <c:v>8.0000000000000057E-2</c:v>
                </c:pt>
                <c:pt idx="80">
                  <c:v>8.1000000000000058E-2</c:v>
                </c:pt>
                <c:pt idx="81">
                  <c:v>8.2000000000000059E-2</c:v>
                </c:pt>
                <c:pt idx="82">
                  <c:v>8.300000000000006E-2</c:v>
                </c:pt>
                <c:pt idx="83">
                  <c:v>8.4000000000000061E-2</c:v>
                </c:pt>
                <c:pt idx="84">
                  <c:v>8.5000000000000062E-2</c:v>
                </c:pt>
                <c:pt idx="85">
                  <c:v>8.6000000000000063E-2</c:v>
                </c:pt>
                <c:pt idx="86">
                  <c:v>8.7000000000000063E-2</c:v>
                </c:pt>
                <c:pt idx="87">
                  <c:v>8.8000000000000064E-2</c:v>
                </c:pt>
                <c:pt idx="88">
                  <c:v>8.9000000000000065E-2</c:v>
                </c:pt>
                <c:pt idx="89">
                  <c:v>9.0000000000000066E-2</c:v>
                </c:pt>
                <c:pt idx="90">
                  <c:v>9.1000000000000067E-2</c:v>
                </c:pt>
                <c:pt idx="91">
                  <c:v>9.2000000000000068E-2</c:v>
                </c:pt>
                <c:pt idx="92">
                  <c:v>9.3000000000000069E-2</c:v>
                </c:pt>
                <c:pt idx="93">
                  <c:v>9.400000000000007E-2</c:v>
                </c:pt>
                <c:pt idx="94">
                  <c:v>9.500000000000007E-2</c:v>
                </c:pt>
                <c:pt idx="95">
                  <c:v>9.6000000000000071E-2</c:v>
                </c:pt>
                <c:pt idx="96">
                  <c:v>9.7000000000000072E-2</c:v>
                </c:pt>
                <c:pt idx="97">
                  <c:v>9.8000000000000073E-2</c:v>
                </c:pt>
                <c:pt idx="98">
                  <c:v>9.9000000000000074E-2</c:v>
                </c:pt>
                <c:pt idx="99">
                  <c:v>0.10000000000000007</c:v>
                </c:pt>
                <c:pt idx="100">
                  <c:v>0.10100000000000008</c:v>
                </c:pt>
                <c:pt idx="101">
                  <c:v>0.10200000000000008</c:v>
                </c:pt>
                <c:pt idx="102">
                  <c:v>0.10300000000000008</c:v>
                </c:pt>
                <c:pt idx="103">
                  <c:v>0.10400000000000008</c:v>
                </c:pt>
                <c:pt idx="104">
                  <c:v>0.10500000000000008</c:v>
                </c:pt>
                <c:pt idx="105">
                  <c:v>0.10600000000000008</c:v>
                </c:pt>
                <c:pt idx="106">
                  <c:v>0.10700000000000008</c:v>
                </c:pt>
                <c:pt idx="107">
                  <c:v>0.10800000000000008</c:v>
                </c:pt>
                <c:pt idx="108">
                  <c:v>0.10900000000000008</c:v>
                </c:pt>
                <c:pt idx="109">
                  <c:v>0.11000000000000008</c:v>
                </c:pt>
                <c:pt idx="110">
                  <c:v>0.11100000000000008</c:v>
                </c:pt>
                <c:pt idx="111">
                  <c:v>0.11200000000000009</c:v>
                </c:pt>
                <c:pt idx="112">
                  <c:v>0.11300000000000009</c:v>
                </c:pt>
                <c:pt idx="113">
                  <c:v>0.11400000000000009</c:v>
                </c:pt>
                <c:pt idx="114">
                  <c:v>0.11500000000000009</c:v>
                </c:pt>
                <c:pt idx="115">
                  <c:v>0.11600000000000009</c:v>
                </c:pt>
                <c:pt idx="116">
                  <c:v>0.11700000000000009</c:v>
                </c:pt>
                <c:pt idx="117">
                  <c:v>0.11800000000000009</c:v>
                </c:pt>
                <c:pt idx="118">
                  <c:v>0.11900000000000009</c:v>
                </c:pt>
                <c:pt idx="119">
                  <c:v>0.12000000000000009</c:v>
                </c:pt>
                <c:pt idx="120">
                  <c:v>0.12100000000000009</c:v>
                </c:pt>
                <c:pt idx="121">
                  <c:v>0.12200000000000009</c:v>
                </c:pt>
                <c:pt idx="122">
                  <c:v>0.1230000000000001</c:v>
                </c:pt>
                <c:pt idx="123">
                  <c:v>0.1240000000000001</c:v>
                </c:pt>
                <c:pt idx="124">
                  <c:v>0.12500000000000008</c:v>
                </c:pt>
                <c:pt idx="125">
                  <c:v>0.12600000000000008</c:v>
                </c:pt>
                <c:pt idx="126">
                  <c:v>0.12700000000000009</c:v>
                </c:pt>
                <c:pt idx="127">
                  <c:v>0.12800000000000009</c:v>
                </c:pt>
                <c:pt idx="128">
                  <c:v>0.12900000000000009</c:v>
                </c:pt>
                <c:pt idx="129">
                  <c:v>0.13000000000000009</c:v>
                </c:pt>
                <c:pt idx="130">
                  <c:v>0.13100000000000009</c:v>
                </c:pt>
                <c:pt idx="131">
                  <c:v>0.13200000000000009</c:v>
                </c:pt>
                <c:pt idx="132">
                  <c:v>0.13300000000000009</c:v>
                </c:pt>
                <c:pt idx="133">
                  <c:v>0.13400000000000009</c:v>
                </c:pt>
                <c:pt idx="134">
                  <c:v>0.13500000000000009</c:v>
                </c:pt>
                <c:pt idx="135">
                  <c:v>0.13600000000000009</c:v>
                </c:pt>
                <c:pt idx="136">
                  <c:v>0.13700000000000009</c:v>
                </c:pt>
                <c:pt idx="137">
                  <c:v>0.13800000000000009</c:v>
                </c:pt>
                <c:pt idx="138">
                  <c:v>0.1390000000000001</c:v>
                </c:pt>
                <c:pt idx="139">
                  <c:v>0.1400000000000001</c:v>
                </c:pt>
                <c:pt idx="140">
                  <c:v>0.1410000000000001</c:v>
                </c:pt>
                <c:pt idx="141">
                  <c:v>0.1420000000000001</c:v>
                </c:pt>
                <c:pt idx="142">
                  <c:v>0.1430000000000001</c:v>
                </c:pt>
                <c:pt idx="143">
                  <c:v>0.1440000000000001</c:v>
                </c:pt>
                <c:pt idx="144">
                  <c:v>0.1450000000000001</c:v>
                </c:pt>
                <c:pt idx="145">
                  <c:v>0.1460000000000001</c:v>
                </c:pt>
                <c:pt idx="146">
                  <c:v>0.1470000000000001</c:v>
                </c:pt>
                <c:pt idx="147">
                  <c:v>0.1480000000000001</c:v>
                </c:pt>
                <c:pt idx="148">
                  <c:v>0.1490000000000001</c:v>
                </c:pt>
                <c:pt idx="149">
                  <c:v>0.15000000000000011</c:v>
                </c:pt>
                <c:pt idx="150">
                  <c:v>0.15100000000000011</c:v>
                </c:pt>
                <c:pt idx="151">
                  <c:v>0.15200000000000011</c:v>
                </c:pt>
                <c:pt idx="152">
                  <c:v>0.15300000000000011</c:v>
                </c:pt>
                <c:pt idx="153">
                  <c:v>0.15400000000000011</c:v>
                </c:pt>
                <c:pt idx="154">
                  <c:v>0.15500000000000011</c:v>
                </c:pt>
                <c:pt idx="155">
                  <c:v>0.15600000000000011</c:v>
                </c:pt>
                <c:pt idx="156">
                  <c:v>0.15700000000000011</c:v>
                </c:pt>
                <c:pt idx="157">
                  <c:v>0.15800000000000011</c:v>
                </c:pt>
                <c:pt idx="158">
                  <c:v>0.15900000000000011</c:v>
                </c:pt>
                <c:pt idx="159">
                  <c:v>0.16000000000000011</c:v>
                </c:pt>
                <c:pt idx="160">
                  <c:v>0.16100000000000012</c:v>
                </c:pt>
                <c:pt idx="161">
                  <c:v>0.16200000000000012</c:v>
                </c:pt>
                <c:pt idx="162">
                  <c:v>0.16300000000000012</c:v>
                </c:pt>
                <c:pt idx="163">
                  <c:v>0.16400000000000012</c:v>
                </c:pt>
                <c:pt idx="164">
                  <c:v>0.16500000000000012</c:v>
                </c:pt>
                <c:pt idx="165">
                  <c:v>0.16600000000000012</c:v>
                </c:pt>
                <c:pt idx="166">
                  <c:v>0.16700000000000012</c:v>
                </c:pt>
                <c:pt idx="167">
                  <c:v>0.16800000000000012</c:v>
                </c:pt>
                <c:pt idx="168">
                  <c:v>0.16900000000000012</c:v>
                </c:pt>
                <c:pt idx="169">
                  <c:v>0.17000000000000012</c:v>
                </c:pt>
                <c:pt idx="170">
                  <c:v>0.17100000000000012</c:v>
                </c:pt>
                <c:pt idx="171">
                  <c:v>0.17200000000000013</c:v>
                </c:pt>
                <c:pt idx="172">
                  <c:v>0.17300000000000013</c:v>
                </c:pt>
                <c:pt idx="173">
                  <c:v>0.17400000000000013</c:v>
                </c:pt>
                <c:pt idx="174">
                  <c:v>0.17500000000000013</c:v>
                </c:pt>
                <c:pt idx="175">
                  <c:v>0.17600000000000013</c:v>
                </c:pt>
                <c:pt idx="176">
                  <c:v>0.17700000000000013</c:v>
                </c:pt>
                <c:pt idx="177">
                  <c:v>0.17800000000000013</c:v>
                </c:pt>
                <c:pt idx="178">
                  <c:v>0.17900000000000013</c:v>
                </c:pt>
                <c:pt idx="179">
                  <c:v>0.18000000000000013</c:v>
                </c:pt>
                <c:pt idx="180">
                  <c:v>0.18100000000000013</c:v>
                </c:pt>
                <c:pt idx="181">
                  <c:v>0.18200000000000013</c:v>
                </c:pt>
                <c:pt idx="182">
                  <c:v>0.18300000000000013</c:v>
                </c:pt>
                <c:pt idx="183">
                  <c:v>0.18400000000000014</c:v>
                </c:pt>
                <c:pt idx="184">
                  <c:v>0.18500000000000014</c:v>
                </c:pt>
                <c:pt idx="185">
                  <c:v>0.18600000000000014</c:v>
                </c:pt>
                <c:pt idx="186">
                  <c:v>0.18700000000000014</c:v>
                </c:pt>
                <c:pt idx="187">
                  <c:v>0.18800000000000014</c:v>
                </c:pt>
                <c:pt idx="188">
                  <c:v>0.18900000000000014</c:v>
                </c:pt>
                <c:pt idx="189">
                  <c:v>0.19000000000000014</c:v>
                </c:pt>
                <c:pt idx="190">
                  <c:v>0.19100000000000014</c:v>
                </c:pt>
                <c:pt idx="191">
                  <c:v>0.19200000000000014</c:v>
                </c:pt>
                <c:pt idx="192">
                  <c:v>0.19300000000000014</c:v>
                </c:pt>
                <c:pt idx="193">
                  <c:v>0.19400000000000014</c:v>
                </c:pt>
                <c:pt idx="194">
                  <c:v>0.19500000000000015</c:v>
                </c:pt>
                <c:pt idx="195">
                  <c:v>0.19600000000000015</c:v>
                </c:pt>
                <c:pt idx="196">
                  <c:v>0.19700000000000015</c:v>
                </c:pt>
                <c:pt idx="197">
                  <c:v>0.19800000000000015</c:v>
                </c:pt>
                <c:pt idx="198">
                  <c:v>0.19900000000000015</c:v>
                </c:pt>
                <c:pt idx="199">
                  <c:v>0.20000000000000015</c:v>
                </c:pt>
                <c:pt idx="200">
                  <c:v>0.20100000000000015</c:v>
                </c:pt>
                <c:pt idx="201">
                  <c:v>0.20200000000000015</c:v>
                </c:pt>
                <c:pt idx="202">
                  <c:v>0.20300000000000015</c:v>
                </c:pt>
                <c:pt idx="203">
                  <c:v>0.20400000000000015</c:v>
                </c:pt>
                <c:pt idx="204">
                  <c:v>0.20500000000000015</c:v>
                </c:pt>
                <c:pt idx="205">
                  <c:v>0.20600000000000016</c:v>
                </c:pt>
                <c:pt idx="206">
                  <c:v>0.20700000000000016</c:v>
                </c:pt>
                <c:pt idx="207">
                  <c:v>0.20800000000000016</c:v>
                </c:pt>
                <c:pt idx="208">
                  <c:v>0.20900000000000016</c:v>
                </c:pt>
                <c:pt idx="209">
                  <c:v>0.21000000000000016</c:v>
                </c:pt>
                <c:pt idx="210">
                  <c:v>0.21100000000000016</c:v>
                </c:pt>
                <c:pt idx="211">
                  <c:v>0.21200000000000016</c:v>
                </c:pt>
                <c:pt idx="212">
                  <c:v>0.21300000000000016</c:v>
                </c:pt>
                <c:pt idx="213">
                  <c:v>0.21400000000000016</c:v>
                </c:pt>
                <c:pt idx="214">
                  <c:v>0.21500000000000016</c:v>
                </c:pt>
                <c:pt idx="215">
                  <c:v>0.21600000000000016</c:v>
                </c:pt>
                <c:pt idx="216">
                  <c:v>0.21700000000000016</c:v>
                </c:pt>
                <c:pt idx="217">
                  <c:v>0.21800000000000017</c:v>
                </c:pt>
                <c:pt idx="218">
                  <c:v>0.21900000000000017</c:v>
                </c:pt>
                <c:pt idx="219">
                  <c:v>0.22000000000000017</c:v>
                </c:pt>
                <c:pt idx="220">
                  <c:v>0.22100000000000017</c:v>
                </c:pt>
                <c:pt idx="221">
                  <c:v>0.22200000000000017</c:v>
                </c:pt>
                <c:pt idx="222">
                  <c:v>0.22300000000000017</c:v>
                </c:pt>
                <c:pt idx="223">
                  <c:v>0.22400000000000017</c:v>
                </c:pt>
                <c:pt idx="224">
                  <c:v>0.22500000000000017</c:v>
                </c:pt>
                <c:pt idx="225">
                  <c:v>0.22600000000000017</c:v>
                </c:pt>
                <c:pt idx="226">
                  <c:v>0.22700000000000017</c:v>
                </c:pt>
                <c:pt idx="227">
                  <c:v>0.22800000000000017</c:v>
                </c:pt>
                <c:pt idx="228">
                  <c:v>0.22900000000000018</c:v>
                </c:pt>
                <c:pt idx="229">
                  <c:v>0.23000000000000018</c:v>
                </c:pt>
                <c:pt idx="230">
                  <c:v>0.23100000000000018</c:v>
                </c:pt>
                <c:pt idx="231">
                  <c:v>0.23200000000000018</c:v>
                </c:pt>
                <c:pt idx="232">
                  <c:v>0.23300000000000018</c:v>
                </c:pt>
                <c:pt idx="233">
                  <c:v>0.23400000000000018</c:v>
                </c:pt>
                <c:pt idx="234">
                  <c:v>0.23500000000000018</c:v>
                </c:pt>
                <c:pt idx="235">
                  <c:v>0.23600000000000018</c:v>
                </c:pt>
                <c:pt idx="236">
                  <c:v>0.23700000000000018</c:v>
                </c:pt>
                <c:pt idx="237">
                  <c:v>0.23800000000000018</c:v>
                </c:pt>
                <c:pt idx="238">
                  <c:v>0.23900000000000018</c:v>
                </c:pt>
                <c:pt idx="239">
                  <c:v>0.24000000000000019</c:v>
                </c:pt>
                <c:pt idx="240">
                  <c:v>0.24100000000000019</c:v>
                </c:pt>
                <c:pt idx="241">
                  <c:v>0.24200000000000019</c:v>
                </c:pt>
                <c:pt idx="242">
                  <c:v>0.24300000000000019</c:v>
                </c:pt>
                <c:pt idx="243">
                  <c:v>0.24400000000000019</c:v>
                </c:pt>
                <c:pt idx="244">
                  <c:v>0.24500000000000019</c:v>
                </c:pt>
                <c:pt idx="245">
                  <c:v>0.24600000000000019</c:v>
                </c:pt>
                <c:pt idx="246">
                  <c:v>0.24700000000000019</c:v>
                </c:pt>
                <c:pt idx="247">
                  <c:v>0.24800000000000019</c:v>
                </c:pt>
                <c:pt idx="248">
                  <c:v>0.24900000000000019</c:v>
                </c:pt>
                <c:pt idx="249">
                  <c:v>0.25000000000000017</c:v>
                </c:pt>
                <c:pt idx="250">
                  <c:v>0.25100000000000017</c:v>
                </c:pt>
                <c:pt idx="251">
                  <c:v>0.25200000000000017</c:v>
                </c:pt>
                <c:pt idx="252">
                  <c:v>0.25300000000000017</c:v>
                </c:pt>
                <c:pt idx="253">
                  <c:v>0.25400000000000017</c:v>
                </c:pt>
                <c:pt idx="254">
                  <c:v>0.25500000000000017</c:v>
                </c:pt>
                <c:pt idx="255">
                  <c:v>0.25600000000000017</c:v>
                </c:pt>
                <c:pt idx="256">
                  <c:v>0.25700000000000017</c:v>
                </c:pt>
                <c:pt idx="257">
                  <c:v>0.25800000000000017</c:v>
                </c:pt>
                <c:pt idx="258">
                  <c:v>0.25900000000000017</c:v>
                </c:pt>
                <c:pt idx="259">
                  <c:v>0.26000000000000018</c:v>
                </c:pt>
                <c:pt idx="260">
                  <c:v>0.26100000000000018</c:v>
                </c:pt>
                <c:pt idx="261">
                  <c:v>0.26200000000000018</c:v>
                </c:pt>
                <c:pt idx="262">
                  <c:v>0.26300000000000018</c:v>
                </c:pt>
                <c:pt idx="263">
                  <c:v>0.26400000000000018</c:v>
                </c:pt>
                <c:pt idx="264">
                  <c:v>0.26500000000000018</c:v>
                </c:pt>
                <c:pt idx="265">
                  <c:v>0.26600000000000018</c:v>
                </c:pt>
                <c:pt idx="266">
                  <c:v>0.26700000000000018</c:v>
                </c:pt>
                <c:pt idx="267">
                  <c:v>0.26800000000000018</c:v>
                </c:pt>
                <c:pt idx="268">
                  <c:v>0.26900000000000018</c:v>
                </c:pt>
                <c:pt idx="269">
                  <c:v>0.27000000000000018</c:v>
                </c:pt>
                <c:pt idx="270">
                  <c:v>0.27100000000000019</c:v>
                </c:pt>
                <c:pt idx="271">
                  <c:v>0.27200000000000019</c:v>
                </c:pt>
                <c:pt idx="272">
                  <c:v>0.27300000000000019</c:v>
                </c:pt>
                <c:pt idx="273">
                  <c:v>0.27400000000000019</c:v>
                </c:pt>
                <c:pt idx="274">
                  <c:v>0.27500000000000019</c:v>
                </c:pt>
                <c:pt idx="275">
                  <c:v>0.27600000000000019</c:v>
                </c:pt>
                <c:pt idx="276">
                  <c:v>0.27700000000000019</c:v>
                </c:pt>
                <c:pt idx="277">
                  <c:v>0.27800000000000019</c:v>
                </c:pt>
                <c:pt idx="278">
                  <c:v>0.27900000000000019</c:v>
                </c:pt>
                <c:pt idx="279">
                  <c:v>0.28000000000000019</c:v>
                </c:pt>
                <c:pt idx="280">
                  <c:v>0.28100000000000019</c:v>
                </c:pt>
                <c:pt idx="281">
                  <c:v>0.28200000000000019</c:v>
                </c:pt>
                <c:pt idx="282">
                  <c:v>0.2830000000000002</c:v>
                </c:pt>
                <c:pt idx="283">
                  <c:v>0.2840000000000002</c:v>
                </c:pt>
                <c:pt idx="284">
                  <c:v>0.2850000000000002</c:v>
                </c:pt>
                <c:pt idx="285">
                  <c:v>0.2860000000000002</c:v>
                </c:pt>
                <c:pt idx="286">
                  <c:v>0.2870000000000002</c:v>
                </c:pt>
                <c:pt idx="287">
                  <c:v>0.2880000000000002</c:v>
                </c:pt>
                <c:pt idx="288">
                  <c:v>0.2890000000000002</c:v>
                </c:pt>
                <c:pt idx="289">
                  <c:v>0.2900000000000002</c:v>
                </c:pt>
                <c:pt idx="290">
                  <c:v>0.2910000000000002</c:v>
                </c:pt>
                <c:pt idx="291">
                  <c:v>0.2920000000000002</c:v>
                </c:pt>
                <c:pt idx="292">
                  <c:v>0.2930000000000002</c:v>
                </c:pt>
                <c:pt idx="293">
                  <c:v>0.29400000000000021</c:v>
                </c:pt>
                <c:pt idx="294">
                  <c:v>0.29500000000000021</c:v>
                </c:pt>
                <c:pt idx="295">
                  <c:v>0.29600000000000021</c:v>
                </c:pt>
                <c:pt idx="296">
                  <c:v>0.29700000000000021</c:v>
                </c:pt>
                <c:pt idx="297">
                  <c:v>0.29800000000000021</c:v>
                </c:pt>
                <c:pt idx="298">
                  <c:v>0.29900000000000021</c:v>
                </c:pt>
                <c:pt idx="299">
                  <c:v>0.30000000000000021</c:v>
                </c:pt>
                <c:pt idx="300">
                  <c:v>0.30100000000000021</c:v>
                </c:pt>
                <c:pt idx="301">
                  <c:v>0.30200000000000021</c:v>
                </c:pt>
                <c:pt idx="302">
                  <c:v>0.30300000000000021</c:v>
                </c:pt>
                <c:pt idx="303">
                  <c:v>0.30400000000000021</c:v>
                </c:pt>
                <c:pt idx="304">
                  <c:v>0.30500000000000022</c:v>
                </c:pt>
                <c:pt idx="305">
                  <c:v>0.30600000000000022</c:v>
                </c:pt>
                <c:pt idx="306">
                  <c:v>0.30700000000000022</c:v>
                </c:pt>
                <c:pt idx="307">
                  <c:v>0.30800000000000022</c:v>
                </c:pt>
                <c:pt idx="308">
                  <c:v>0.30900000000000022</c:v>
                </c:pt>
                <c:pt idx="309">
                  <c:v>0.31000000000000022</c:v>
                </c:pt>
                <c:pt idx="310">
                  <c:v>0.31100000000000022</c:v>
                </c:pt>
                <c:pt idx="311">
                  <c:v>0.31200000000000022</c:v>
                </c:pt>
                <c:pt idx="312">
                  <c:v>0.31300000000000022</c:v>
                </c:pt>
                <c:pt idx="313">
                  <c:v>0.31400000000000022</c:v>
                </c:pt>
                <c:pt idx="314">
                  <c:v>0.31500000000000022</c:v>
                </c:pt>
                <c:pt idx="315">
                  <c:v>0.31600000000000023</c:v>
                </c:pt>
                <c:pt idx="316">
                  <c:v>0.31700000000000023</c:v>
                </c:pt>
                <c:pt idx="317">
                  <c:v>0.31800000000000023</c:v>
                </c:pt>
                <c:pt idx="318">
                  <c:v>0.31900000000000023</c:v>
                </c:pt>
                <c:pt idx="319">
                  <c:v>0.32000000000000023</c:v>
                </c:pt>
                <c:pt idx="320">
                  <c:v>0.32100000000000023</c:v>
                </c:pt>
                <c:pt idx="321">
                  <c:v>0.32200000000000023</c:v>
                </c:pt>
                <c:pt idx="322">
                  <c:v>0.32300000000000023</c:v>
                </c:pt>
                <c:pt idx="323">
                  <c:v>0.32400000000000023</c:v>
                </c:pt>
                <c:pt idx="324">
                  <c:v>0.32500000000000023</c:v>
                </c:pt>
                <c:pt idx="325">
                  <c:v>0.32600000000000023</c:v>
                </c:pt>
                <c:pt idx="326">
                  <c:v>0.32700000000000023</c:v>
                </c:pt>
                <c:pt idx="327">
                  <c:v>0.32800000000000024</c:v>
                </c:pt>
                <c:pt idx="328">
                  <c:v>0.32900000000000024</c:v>
                </c:pt>
                <c:pt idx="329">
                  <c:v>0.33000000000000024</c:v>
                </c:pt>
                <c:pt idx="330">
                  <c:v>0.33100000000000024</c:v>
                </c:pt>
                <c:pt idx="331">
                  <c:v>0.33200000000000024</c:v>
                </c:pt>
                <c:pt idx="332">
                  <c:v>0.33300000000000024</c:v>
                </c:pt>
                <c:pt idx="333">
                  <c:v>0.33400000000000024</c:v>
                </c:pt>
                <c:pt idx="334">
                  <c:v>0.33500000000000024</c:v>
                </c:pt>
                <c:pt idx="335">
                  <c:v>0.33600000000000024</c:v>
                </c:pt>
                <c:pt idx="336">
                  <c:v>0.33700000000000024</c:v>
                </c:pt>
                <c:pt idx="337">
                  <c:v>0.33800000000000024</c:v>
                </c:pt>
                <c:pt idx="338">
                  <c:v>0.33900000000000025</c:v>
                </c:pt>
                <c:pt idx="339">
                  <c:v>0.34000000000000025</c:v>
                </c:pt>
                <c:pt idx="340">
                  <c:v>0.34100000000000025</c:v>
                </c:pt>
                <c:pt idx="341">
                  <c:v>0.34200000000000025</c:v>
                </c:pt>
                <c:pt idx="342">
                  <c:v>0.34300000000000025</c:v>
                </c:pt>
                <c:pt idx="343">
                  <c:v>0.34400000000000025</c:v>
                </c:pt>
                <c:pt idx="344">
                  <c:v>0.34500000000000025</c:v>
                </c:pt>
                <c:pt idx="345">
                  <c:v>0.34600000000000025</c:v>
                </c:pt>
                <c:pt idx="346">
                  <c:v>0.34700000000000025</c:v>
                </c:pt>
                <c:pt idx="347">
                  <c:v>0.34800000000000025</c:v>
                </c:pt>
                <c:pt idx="348">
                  <c:v>0.34900000000000025</c:v>
                </c:pt>
                <c:pt idx="349">
                  <c:v>0.35000000000000026</c:v>
                </c:pt>
                <c:pt idx="350">
                  <c:v>0.35100000000000026</c:v>
                </c:pt>
                <c:pt idx="351">
                  <c:v>0.35200000000000026</c:v>
                </c:pt>
                <c:pt idx="352">
                  <c:v>0.35300000000000026</c:v>
                </c:pt>
                <c:pt idx="353">
                  <c:v>0.35400000000000026</c:v>
                </c:pt>
                <c:pt idx="354">
                  <c:v>0.35500000000000026</c:v>
                </c:pt>
                <c:pt idx="355">
                  <c:v>0.35600000000000026</c:v>
                </c:pt>
                <c:pt idx="356">
                  <c:v>0.35700000000000026</c:v>
                </c:pt>
                <c:pt idx="357">
                  <c:v>0.35800000000000026</c:v>
                </c:pt>
                <c:pt idx="358">
                  <c:v>0.35900000000000026</c:v>
                </c:pt>
                <c:pt idx="359">
                  <c:v>0.36000000000000026</c:v>
                </c:pt>
                <c:pt idx="360">
                  <c:v>0.36100000000000027</c:v>
                </c:pt>
                <c:pt idx="361">
                  <c:v>0.36200000000000027</c:v>
                </c:pt>
                <c:pt idx="362">
                  <c:v>0.36300000000000027</c:v>
                </c:pt>
                <c:pt idx="363">
                  <c:v>0.36400000000000027</c:v>
                </c:pt>
                <c:pt idx="364">
                  <c:v>0.36500000000000027</c:v>
                </c:pt>
                <c:pt idx="365">
                  <c:v>0.36600000000000027</c:v>
                </c:pt>
                <c:pt idx="366">
                  <c:v>0.36700000000000027</c:v>
                </c:pt>
                <c:pt idx="367">
                  <c:v>0.36800000000000027</c:v>
                </c:pt>
                <c:pt idx="368">
                  <c:v>0.36900000000000027</c:v>
                </c:pt>
                <c:pt idx="369">
                  <c:v>0.37000000000000027</c:v>
                </c:pt>
                <c:pt idx="370">
                  <c:v>0.37100000000000027</c:v>
                </c:pt>
                <c:pt idx="371">
                  <c:v>0.37200000000000027</c:v>
                </c:pt>
                <c:pt idx="372">
                  <c:v>0.37300000000000028</c:v>
                </c:pt>
                <c:pt idx="373">
                  <c:v>0.37400000000000028</c:v>
                </c:pt>
                <c:pt idx="374">
                  <c:v>0.37500000000000028</c:v>
                </c:pt>
                <c:pt idx="375">
                  <c:v>0.37600000000000028</c:v>
                </c:pt>
                <c:pt idx="376">
                  <c:v>0.37700000000000028</c:v>
                </c:pt>
                <c:pt idx="377">
                  <c:v>0.37800000000000028</c:v>
                </c:pt>
                <c:pt idx="378">
                  <c:v>0.37900000000000028</c:v>
                </c:pt>
                <c:pt idx="379">
                  <c:v>0.38000000000000028</c:v>
                </c:pt>
                <c:pt idx="380">
                  <c:v>0.38100000000000028</c:v>
                </c:pt>
                <c:pt idx="381">
                  <c:v>0.38200000000000028</c:v>
                </c:pt>
                <c:pt idx="382">
                  <c:v>0.38300000000000028</c:v>
                </c:pt>
                <c:pt idx="383">
                  <c:v>0.38400000000000029</c:v>
                </c:pt>
                <c:pt idx="384">
                  <c:v>0.38500000000000029</c:v>
                </c:pt>
                <c:pt idx="385">
                  <c:v>0.38600000000000029</c:v>
                </c:pt>
                <c:pt idx="386">
                  <c:v>0.38700000000000029</c:v>
                </c:pt>
                <c:pt idx="387">
                  <c:v>0.38800000000000029</c:v>
                </c:pt>
                <c:pt idx="388">
                  <c:v>0.38900000000000029</c:v>
                </c:pt>
                <c:pt idx="389">
                  <c:v>0.39000000000000029</c:v>
                </c:pt>
                <c:pt idx="390">
                  <c:v>0.39100000000000029</c:v>
                </c:pt>
                <c:pt idx="391">
                  <c:v>0.39200000000000029</c:v>
                </c:pt>
                <c:pt idx="392">
                  <c:v>0.39300000000000029</c:v>
                </c:pt>
                <c:pt idx="393">
                  <c:v>0.39400000000000029</c:v>
                </c:pt>
                <c:pt idx="394">
                  <c:v>0.3950000000000003</c:v>
                </c:pt>
                <c:pt idx="395">
                  <c:v>0.3960000000000003</c:v>
                </c:pt>
                <c:pt idx="396">
                  <c:v>0.3970000000000003</c:v>
                </c:pt>
                <c:pt idx="397">
                  <c:v>0.3980000000000003</c:v>
                </c:pt>
                <c:pt idx="398">
                  <c:v>0.3990000000000003</c:v>
                </c:pt>
                <c:pt idx="399">
                  <c:v>0.4000000000000003</c:v>
                </c:pt>
                <c:pt idx="400">
                  <c:v>0.4010000000000003</c:v>
                </c:pt>
                <c:pt idx="401">
                  <c:v>0.4020000000000003</c:v>
                </c:pt>
                <c:pt idx="402">
                  <c:v>0.4030000000000003</c:v>
                </c:pt>
                <c:pt idx="403">
                  <c:v>0.4040000000000003</c:v>
                </c:pt>
                <c:pt idx="404">
                  <c:v>0.4050000000000003</c:v>
                </c:pt>
                <c:pt idx="405">
                  <c:v>0.40600000000000031</c:v>
                </c:pt>
                <c:pt idx="406">
                  <c:v>0.40700000000000031</c:v>
                </c:pt>
                <c:pt idx="407">
                  <c:v>0.40800000000000031</c:v>
                </c:pt>
                <c:pt idx="408">
                  <c:v>0.40900000000000031</c:v>
                </c:pt>
                <c:pt idx="409">
                  <c:v>0.41000000000000031</c:v>
                </c:pt>
                <c:pt idx="410">
                  <c:v>0.41100000000000031</c:v>
                </c:pt>
                <c:pt idx="411">
                  <c:v>0.41200000000000031</c:v>
                </c:pt>
                <c:pt idx="412">
                  <c:v>0.41300000000000031</c:v>
                </c:pt>
                <c:pt idx="413">
                  <c:v>0.41400000000000031</c:v>
                </c:pt>
                <c:pt idx="414">
                  <c:v>0.41500000000000031</c:v>
                </c:pt>
                <c:pt idx="415">
                  <c:v>0.41600000000000031</c:v>
                </c:pt>
                <c:pt idx="416">
                  <c:v>0.41700000000000031</c:v>
                </c:pt>
                <c:pt idx="417">
                  <c:v>0.41800000000000032</c:v>
                </c:pt>
                <c:pt idx="418">
                  <c:v>0.41900000000000032</c:v>
                </c:pt>
                <c:pt idx="419">
                  <c:v>0.42000000000000032</c:v>
                </c:pt>
                <c:pt idx="420">
                  <c:v>0.42100000000000032</c:v>
                </c:pt>
                <c:pt idx="421">
                  <c:v>0.42200000000000032</c:v>
                </c:pt>
                <c:pt idx="422">
                  <c:v>0.42300000000000032</c:v>
                </c:pt>
                <c:pt idx="423">
                  <c:v>0.42400000000000032</c:v>
                </c:pt>
                <c:pt idx="424">
                  <c:v>0.42500000000000032</c:v>
                </c:pt>
                <c:pt idx="425">
                  <c:v>0.42600000000000032</c:v>
                </c:pt>
                <c:pt idx="426">
                  <c:v>0.42700000000000032</c:v>
                </c:pt>
                <c:pt idx="427">
                  <c:v>0.42800000000000032</c:v>
                </c:pt>
                <c:pt idx="428">
                  <c:v>0.42900000000000033</c:v>
                </c:pt>
                <c:pt idx="429">
                  <c:v>0.43000000000000033</c:v>
                </c:pt>
                <c:pt idx="430">
                  <c:v>0.43100000000000033</c:v>
                </c:pt>
                <c:pt idx="431">
                  <c:v>0.43200000000000033</c:v>
                </c:pt>
                <c:pt idx="432">
                  <c:v>0.43300000000000033</c:v>
                </c:pt>
                <c:pt idx="433">
                  <c:v>0.43400000000000033</c:v>
                </c:pt>
                <c:pt idx="434">
                  <c:v>0.43500000000000033</c:v>
                </c:pt>
                <c:pt idx="435">
                  <c:v>0.43600000000000033</c:v>
                </c:pt>
                <c:pt idx="436">
                  <c:v>0.43700000000000033</c:v>
                </c:pt>
                <c:pt idx="437">
                  <c:v>0.43800000000000033</c:v>
                </c:pt>
                <c:pt idx="438">
                  <c:v>0.43900000000000033</c:v>
                </c:pt>
                <c:pt idx="439">
                  <c:v>0.44000000000000034</c:v>
                </c:pt>
                <c:pt idx="440">
                  <c:v>0.44100000000000034</c:v>
                </c:pt>
                <c:pt idx="441">
                  <c:v>0.44200000000000034</c:v>
                </c:pt>
                <c:pt idx="442">
                  <c:v>0.44300000000000034</c:v>
                </c:pt>
                <c:pt idx="443">
                  <c:v>0.44400000000000034</c:v>
                </c:pt>
                <c:pt idx="444">
                  <c:v>0.44500000000000034</c:v>
                </c:pt>
                <c:pt idx="445">
                  <c:v>0.44600000000000034</c:v>
                </c:pt>
                <c:pt idx="446">
                  <c:v>0.44700000000000034</c:v>
                </c:pt>
                <c:pt idx="447">
                  <c:v>0.44800000000000034</c:v>
                </c:pt>
                <c:pt idx="448">
                  <c:v>0.44900000000000034</c:v>
                </c:pt>
                <c:pt idx="449">
                  <c:v>0.45000000000000034</c:v>
                </c:pt>
                <c:pt idx="450">
                  <c:v>0.45100000000000035</c:v>
                </c:pt>
                <c:pt idx="451">
                  <c:v>0.45200000000000035</c:v>
                </c:pt>
                <c:pt idx="452">
                  <c:v>0.45300000000000035</c:v>
                </c:pt>
                <c:pt idx="453">
                  <c:v>0.45400000000000035</c:v>
                </c:pt>
                <c:pt idx="454">
                  <c:v>0.45500000000000035</c:v>
                </c:pt>
                <c:pt idx="455">
                  <c:v>0.45600000000000035</c:v>
                </c:pt>
                <c:pt idx="456">
                  <c:v>0.45700000000000035</c:v>
                </c:pt>
                <c:pt idx="457">
                  <c:v>0.45800000000000035</c:v>
                </c:pt>
                <c:pt idx="458">
                  <c:v>0.45900000000000035</c:v>
                </c:pt>
                <c:pt idx="459">
                  <c:v>0.46000000000000035</c:v>
                </c:pt>
                <c:pt idx="460">
                  <c:v>0.46100000000000035</c:v>
                </c:pt>
                <c:pt idx="461">
                  <c:v>0.46200000000000035</c:v>
                </c:pt>
                <c:pt idx="462">
                  <c:v>0.46300000000000036</c:v>
                </c:pt>
                <c:pt idx="463">
                  <c:v>0.46400000000000036</c:v>
                </c:pt>
                <c:pt idx="464">
                  <c:v>0.46500000000000036</c:v>
                </c:pt>
                <c:pt idx="465">
                  <c:v>0.46600000000000036</c:v>
                </c:pt>
                <c:pt idx="466">
                  <c:v>0.46700000000000036</c:v>
                </c:pt>
                <c:pt idx="467">
                  <c:v>0.46800000000000036</c:v>
                </c:pt>
                <c:pt idx="468">
                  <c:v>0.46900000000000036</c:v>
                </c:pt>
                <c:pt idx="469">
                  <c:v>0.47000000000000036</c:v>
                </c:pt>
                <c:pt idx="470">
                  <c:v>0.47100000000000036</c:v>
                </c:pt>
                <c:pt idx="471">
                  <c:v>0.47200000000000036</c:v>
                </c:pt>
                <c:pt idx="472">
                  <c:v>0.47300000000000036</c:v>
                </c:pt>
                <c:pt idx="473">
                  <c:v>0.47400000000000037</c:v>
                </c:pt>
                <c:pt idx="474">
                  <c:v>0.47500000000000037</c:v>
                </c:pt>
                <c:pt idx="475">
                  <c:v>0.47600000000000037</c:v>
                </c:pt>
                <c:pt idx="476">
                  <c:v>0.47700000000000037</c:v>
                </c:pt>
                <c:pt idx="477">
                  <c:v>0.47800000000000037</c:v>
                </c:pt>
                <c:pt idx="478">
                  <c:v>0.47900000000000037</c:v>
                </c:pt>
                <c:pt idx="479">
                  <c:v>0.48000000000000037</c:v>
                </c:pt>
                <c:pt idx="480">
                  <c:v>0.48100000000000037</c:v>
                </c:pt>
                <c:pt idx="481">
                  <c:v>0.48200000000000037</c:v>
                </c:pt>
                <c:pt idx="482">
                  <c:v>0.48300000000000037</c:v>
                </c:pt>
                <c:pt idx="483">
                  <c:v>0.48400000000000037</c:v>
                </c:pt>
                <c:pt idx="484">
                  <c:v>0.48500000000000038</c:v>
                </c:pt>
                <c:pt idx="485">
                  <c:v>0.48600000000000038</c:v>
                </c:pt>
                <c:pt idx="486">
                  <c:v>0.48700000000000038</c:v>
                </c:pt>
                <c:pt idx="487">
                  <c:v>0.48800000000000038</c:v>
                </c:pt>
                <c:pt idx="488">
                  <c:v>0.48900000000000038</c:v>
                </c:pt>
                <c:pt idx="489">
                  <c:v>0.49000000000000038</c:v>
                </c:pt>
                <c:pt idx="490">
                  <c:v>0.49100000000000038</c:v>
                </c:pt>
                <c:pt idx="491">
                  <c:v>0.49200000000000038</c:v>
                </c:pt>
                <c:pt idx="492">
                  <c:v>0.49300000000000038</c:v>
                </c:pt>
                <c:pt idx="493">
                  <c:v>0.49400000000000038</c:v>
                </c:pt>
                <c:pt idx="494">
                  <c:v>0.49500000000000038</c:v>
                </c:pt>
                <c:pt idx="495">
                  <c:v>0.49600000000000039</c:v>
                </c:pt>
                <c:pt idx="496">
                  <c:v>0.49700000000000039</c:v>
                </c:pt>
                <c:pt idx="497">
                  <c:v>0.49800000000000039</c:v>
                </c:pt>
                <c:pt idx="498">
                  <c:v>0.49900000000000039</c:v>
                </c:pt>
                <c:pt idx="499">
                  <c:v>0.50000000000000033</c:v>
                </c:pt>
                <c:pt idx="500">
                  <c:v>0.50100000000000033</c:v>
                </c:pt>
                <c:pt idx="501">
                  <c:v>0.50200000000000033</c:v>
                </c:pt>
                <c:pt idx="502">
                  <c:v>0.50300000000000034</c:v>
                </c:pt>
                <c:pt idx="503">
                  <c:v>0.50400000000000034</c:v>
                </c:pt>
                <c:pt idx="504">
                  <c:v>0.50500000000000034</c:v>
                </c:pt>
                <c:pt idx="505">
                  <c:v>0.50600000000000034</c:v>
                </c:pt>
                <c:pt idx="506">
                  <c:v>0.50700000000000034</c:v>
                </c:pt>
                <c:pt idx="507">
                  <c:v>0.50800000000000034</c:v>
                </c:pt>
                <c:pt idx="508">
                  <c:v>0.50900000000000034</c:v>
                </c:pt>
                <c:pt idx="509">
                  <c:v>0.51000000000000034</c:v>
                </c:pt>
                <c:pt idx="510">
                  <c:v>0.51100000000000034</c:v>
                </c:pt>
                <c:pt idx="511">
                  <c:v>0.51200000000000034</c:v>
                </c:pt>
                <c:pt idx="512">
                  <c:v>0.51300000000000034</c:v>
                </c:pt>
                <c:pt idx="513">
                  <c:v>0.51400000000000035</c:v>
                </c:pt>
                <c:pt idx="514">
                  <c:v>0.51500000000000035</c:v>
                </c:pt>
                <c:pt idx="515">
                  <c:v>0.51600000000000035</c:v>
                </c:pt>
                <c:pt idx="516">
                  <c:v>0.51700000000000035</c:v>
                </c:pt>
                <c:pt idx="517">
                  <c:v>0.51800000000000035</c:v>
                </c:pt>
                <c:pt idx="518">
                  <c:v>0.51900000000000035</c:v>
                </c:pt>
                <c:pt idx="519">
                  <c:v>0.52000000000000035</c:v>
                </c:pt>
                <c:pt idx="520">
                  <c:v>0.52100000000000035</c:v>
                </c:pt>
                <c:pt idx="521">
                  <c:v>0.52200000000000035</c:v>
                </c:pt>
                <c:pt idx="522">
                  <c:v>0.52300000000000035</c:v>
                </c:pt>
                <c:pt idx="523">
                  <c:v>0.52400000000000035</c:v>
                </c:pt>
                <c:pt idx="524">
                  <c:v>0.52500000000000036</c:v>
                </c:pt>
                <c:pt idx="525">
                  <c:v>0.52600000000000036</c:v>
                </c:pt>
                <c:pt idx="526">
                  <c:v>0.52700000000000036</c:v>
                </c:pt>
                <c:pt idx="527">
                  <c:v>0.52800000000000036</c:v>
                </c:pt>
                <c:pt idx="528">
                  <c:v>0.52900000000000036</c:v>
                </c:pt>
                <c:pt idx="529">
                  <c:v>0.53000000000000036</c:v>
                </c:pt>
                <c:pt idx="530">
                  <c:v>0.53100000000000036</c:v>
                </c:pt>
                <c:pt idx="531">
                  <c:v>0.53200000000000036</c:v>
                </c:pt>
                <c:pt idx="532">
                  <c:v>0.53300000000000036</c:v>
                </c:pt>
                <c:pt idx="533">
                  <c:v>0.53400000000000036</c:v>
                </c:pt>
                <c:pt idx="534">
                  <c:v>0.53500000000000036</c:v>
                </c:pt>
                <c:pt idx="535">
                  <c:v>0.53600000000000037</c:v>
                </c:pt>
                <c:pt idx="536">
                  <c:v>0.53700000000000037</c:v>
                </c:pt>
                <c:pt idx="537">
                  <c:v>0.53800000000000037</c:v>
                </c:pt>
                <c:pt idx="538">
                  <c:v>0.53900000000000037</c:v>
                </c:pt>
                <c:pt idx="539">
                  <c:v>0.54000000000000037</c:v>
                </c:pt>
                <c:pt idx="540">
                  <c:v>0.54100000000000037</c:v>
                </c:pt>
                <c:pt idx="541">
                  <c:v>0.54200000000000037</c:v>
                </c:pt>
                <c:pt idx="542">
                  <c:v>0.54300000000000037</c:v>
                </c:pt>
                <c:pt idx="543">
                  <c:v>0.54400000000000037</c:v>
                </c:pt>
                <c:pt idx="544">
                  <c:v>0.54500000000000037</c:v>
                </c:pt>
                <c:pt idx="545">
                  <c:v>0.54600000000000037</c:v>
                </c:pt>
                <c:pt idx="546">
                  <c:v>0.54700000000000037</c:v>
                </c:pt>
                <c:pt idx="547">
                  <c:v>0.54800000000000038</c:v>
                </c:pt>
                <c:pt idx="548">
                  <c:v>0.54900000000000038</c:v>
                </c:pt>
                <c:pt idx="549">
                  <c:v>0.55000000000000038</c:v>
                </c:pt>
                <c:pt idx="550">
                  <c:v>0.55100000000000038</c:v>
                </c:pt>
                <c:pt idx="551">
                  <c:v>0.55200000000000038</c:v>
                </c:pt>
                <c:pt idx="552">
                  <c:v>0.55300000000000038</c:v>
                </c:pt>
                <c:pt idx="553">
                  <c:v>0.55400000000000038</c:v>
                </c:pt>
                <c:pt idx="554">
                  <c:v>0.55500000000000038</c:v>
                </c:pt>
                <c:pt idx="555">
                  <c:v>0.55600000000000038</c:v>
                </c:pt>
                <c:pt idx="556">
                  <c:v>0.55700000000000038</c:v>
                </c:pt>
                <c:pt idx="557">
                  <c:v>0.55800000000000038</c:v>
                </c:pt>
                <c:pt idx="558">
                  <c:v>0.55900000000000039</c:v>
                </c:pt>
                <c:pt idx="559">
                  <c:v>0.56000000000000039</c:v>
                </c:pt>
                <c:pt idx="560">
                  <c:v>0.56100000000000039</c:v>
                </c:pt>
                <c:pt idx="561">
                  <c:v>0.56200000000000039</c:v>
                </c:pt>
                <c:pt idx="562">
                  <c:v>0.56300000000000039</c:v>
                </c:pt>
                <c:pt idx="563">
                  <c:v>0.56400000000000039</c:v>
                </c:pt>
                <c:pt idx="564">
                  <c:v>0.56500000000000039</c:v>
                </c:pt>
                <c:pt idx="565">
                  <c:v>0.56600000000000039</c:v>
                </c:pt>
                <c:pt idx="566">
                  <c:v>0.56700000000000039</c:v>
                </c:pt>
                <c:pt idx="567">
                  <c:v>0.56800000000000039</c:v>
                </c:pt>
                <c:pt idx="568">
                  <c:v>0.56900000000000039</c:v>
                </c:pt>
                <c:pt idx="569">
                  <c:v>0.5700000000000004</c:v>
                </c:pt>
                <c:pt idx="570">
                  <c:v>0.5710000000000004</c:v>
                </c:pt>
                <c:pt idx="571">
                  <c:v>0.5720000000000004</c:v>
                </c:pt>
                <c:pt idx="572">
                  <c:v>0.5730000000000004</c:v>
                </c:pt>
                <c:pt idx="573">
                  <c:v>0.5740000000000004</c:v>
                </c:pt>
                <c:pt idx="574">
                  <c:v>0.5750000000000004</c:v>
                </c:pt>
                <c:pt idx="575">
                  <c:v>0.5760000000000004</c:v>
                </c:pt>
                <c:pt idx="576">
                  <c:v>0.5770000000000004</c:v>
                </c:pt>
                <c:pt idx="577">
                  <c:v>0.5780000000000004</c:v>
                </c:pt>
                <c:pt idx="578">
                  <c:v>0.5790000000000004</c:v>
                </c:pt>
                <c:pt idx="579">
                  <c:v>0.5800000000000004</c:v>
                </c:pt>
                <c:pt idx="580">
                  <c:v>0.58100000000000041</c:v>
                </c:pt>
                <c:pt idx="581">
                  <c:v>0.58200000000000041</c:v>
                </c:pt>
                <c:pt idx="582">
                  <c:v>0.58300000000000041</c:v>
                </c:pt>
                <c:pt idx="583">
                  <c:v>0.58400000000000041</c:v>
                </c:pt>
                <c:pt idx="584">
                  <c:v>0.58500000000000041</c:v>
                </c:pt>
                <c:pt idx="585">
                  <c:v>0.58600000000000041</c:v>
                </c:pt>
                <c:pt idx="586">
                  <c:v>0.58700000000000041</c:v>
                </c:pt>
                <c:pt idx="587">
                  <c:v>0.58800000000000041</c:v>
                </c:pt>
                <c:pt idx="588">
                  <c:v>0.58900000000000041</c:v>
                </c:pt>
                <c:pt idx="589">
                  <c:v>0.59000000000000041</c:v>
                </c:pt>
                <c:pt idx="590">
                  <c:v>0.59100000000000041</c:v>
                </c:pt>
                <c:pt idx="591">
                  <c:v>0.59200000000000041</c:v>
                </c:pt>
                <c:pt idx="592">
                  <c:v>0.59300000000000042</c:v>
                </c:pt>
                <c:pt idx="593">
                  <c:v>0.59400000000000042</c:v>
                </c:pt>
                <c:pt idx="594">
                  <c:v>0.59500000000000042</c:v>
                </c:pt>
                <c:pt idx="595">
                  <c:v>0.59600000000000042</c:v>
                </c:pt>
                <c:pt idx="596">
                  <c:v>0.59700000000000042</c:v>
                </c:pt>
                <c:pt idx="597">
                  <c:v>0.59800000000000042</c:v>
                </c:pt>
                <c:pt idx="598">
                  <c:v>0.59900000000000042</c:v>
                </c:pt>
                <c:pt idx="599">
                  <c:v>0.60000000000000042</c:v>
                </c:pt>
                <c:pt idx="600">
                  <c:v>0.60100000000000042</c:v>
                </c:pt>
                <c:pt idx="601">
                  <c:v>0.60200000000000042</c:v>
                </c:pt>
                <c:pt idx="602">
                  <c:v>0.60300000000000042</c:v>
                </c:pt>
                <c:pt idx="603">
                  <c:v>0.60400000000000043</c:v>
                </c:pt>
                <c:pt idx="604">
                  <c:v>0.60500000000000043</c:v>
                </c:pt>
                <c:pt idx="605">
                  <c:v>0.60600000000000043</c:v>
                </c:pt>
                <c:pt idx="606">
                  <c:v>0.60700000000000043</c:v>
                </c:pt>
                <c:pt idx="607">
                  <c:v>0.60800000000000043</c:v>
                </c:pt>
                <c:pt idx="608">
                  <c:v>0.60900000000000043</c:v>
                </c:pt>
                <c:pt idx="609">
                  <c:v>0.61000000000000043</c:v>
                </c:pt>
                <c:pt idx="610">
                  <c:v>0.61100000000000043</c:v>
                </c:pt>
                <c:pt idx="611">
                  <c:v>0.61200000000000043</c:v>
                </c:pt>
                <c:pt idx="612">
                  <c:v>0.61300000000000043</c:v>
                </c:pt>
                <c:pt idx="613">
                  <c:v>0.61400000000000043</c:v>
                </c:pt>
                <c:pt idx="614">
                  <c:v>0.61500000000000044</c:v>
                </c:pt>
                <c:pt idx="615">
                  <c:v>0.61600000000000044</c:v>
                </c:pt>
                <c:pt idx="616">
                  <c:v>0.61700000000000044</c:v>
                </c:pt>
                <c:pt idx="617">
                  <c:v>0.61800000000000044</c:v>
                </c:pt>
                <c:pt idx="618">
                  <c:v>0.61900000000000044</c:v>
                </c:pt>
                <c:pt idx="619">
                  <c:v>0.62000000000000044</c:v>
                </c:pt>
                <c:pt idx="620">
                  <c:v>0.62100000000000044</c:v>
                </c:pt>
                <c:pt idx="621">
                  <c:v>0.62200000000000044</c:v>
                </c:pt>
                <c:pt idx="622">
                  <c:v>0.62300000000000044</c:v>
                </c:pt>
                <c:pt idx="623">
                  <c:v>0.62400000000000044</c:v>
                </c:pt>
                <c:pt idx="624">
                  <c:v>0.62500000000000044</c:v>
                </c:pt>
                <c:pt idx="625">
                  <c:v>0.62600000000000044</c:v>
                </c:pt>
                <c:pt idx="626">
                  <c:v>0.62700000000000045</c:v>
                </c:pt>
                <c:pt idx="627">
                  <c:v>0.62800000000000045</c:v>
                </c:pt>
                <c:pt idx="628">
                  <c:v>0.62900000000000045</c:v>
                </c:pt>
                <c:pt idx="629">
                  <c:v>0.63000000000000045</c:v>
                </c:pt>
                <c:pt idx="630">
                  <c:v>0.63100000000000045</c:v>
                </c:pt>
                <c:pt idx="631">
                  <c:v>0.63200000000000045</c:v>
                </c:pt>
                <c:pt idx="632">
                  <c:v>0.63300000000000045</c:v>
                </c:pt>
                <c:pt idx="633">
                  <c:v>0.63400000000000045</c:v>
                </c:pt>
                <c:pt idx="634">
                  <c:v>0.63500000000000045</c:v>
                </c:pt>
                <c:pt idx="635">
                  <c:v>0.63600000000000045</c:v>
                </c:pt>
                <c:pt idx="636">
                  <c:v>0.63700000000000045</c:v>
                </c:pt>
                <c:pt idx="637">
                  <c:v>0.63800000000000046</c:v>
                </c:pt>
                <c:pt idx="638">
                  <c:v>0.63900000000000046</c:v>
                </c:pt>
                <c:pt idx="639">
                  <c:v>0.64000000000000046</c:v>
                </c:pt>
                <c:pt idx="640">
                  <c:v>0.64100000000000046</c:v>
                </c:pt>
                <c:pt idx="641">
                  <c:v>0.64200000000000046</c:v>
                </c:pt>
                <c:pt idx="642">
                  <c:v>0.64300000000000046</c:v>
                </c:pt>
                <c:pt idx="643">
                  <c:v>0.64400000000000046</c:v>
                </c:pt>
                <c:pt idx="644">
                  <c:v>0.64500000000000046</c:v>
                </c:pt>
                <c:pt idx="645">
                  <c:v>0.64600000000000046</c:v>
                </c:pt>
                <c:pt idx="646">
                  <c:v>0.64700000000000046</c:v>
                </c:pt>
                <c:pt idx="647">
                  <c:v>0.64800000000000046</c:v>
                </c:pt>
                <c:pt idx="648">
                  <c:v>0.64900000000000047</c:v>
                </c:pt>
                <c:pt idx="649">
                  <c:v>0.65000000000000047</c:v>
                </c:pt>
                <c:pt idx="650">
                  <c:v>0.65100000000000047</c:v>
                </c:pt>
                <c:pt idx="651">
                  <c:v>0.65200000000000047</c:v>
                </c:pt>
                <c:pt idx="652">
                  <c:v>0.65300000000000047</c:v>
                </c:pt>
                <c:pt idx="653">
                  <c:v>0.65400000000000047</c:v>
                </c:pt>
                <c:pt idx="654">
                  <c:v>0.65500000000000047</c:v>
                </c:pt>
                <c:pt idx="655">
                  <c:v>0.65600000000000047</c:v>
                </c:pt>
                <c:pt idx="656">
                  <c:v>0.65700000000000047</c:v>
                </c:pt>
                <c:pt idx="657">
                  <c:v>0.65800000000000047</c:v>
                </c:pt>
                <c:pt idx="658">
                  <c:v>0.65900000000000047</c:v>
                </c:pt>
                <c:pt idx="659">
                  <c:v>0.66000000000000048</c:v>
                </c:pt>
                <c:pt idx="660">
                  <c:v>0.66100000000000048</c:v>
                </c:pt>
                <c:pt idx="661">
                  <c:v>0.66200000000000048</c:v>
                </c:pt>
                <c:pt idx="662">
                  <c:v>0.66300000000000048</c:v>
                </c:pt>
                <c:pt idx="663">
                  <c:v>0.66400000000000048</c:v>
                </c:pt>
                <c:pt idx="664">
                  <c:v>0.66500000000000048</c:v>
                </c:pt>
                <c:pt idx="665">
                  <c:v>0.66600000000000048</c:v>
                </c:pt>
                <c:pt idx="666">
                  <c:v>0.66700000000000048</c:v>
                </c:pt>
                <c:pt idx="667">
                  <c:v>0.66800000000000048</c:v>
                </c:pt>
                <c:pt idx="668">
                  <c:v>0.66900000000000048</c:v>
                </c:pt>
                <c:pt idx="669">
                  <c:v>0.67000000000000048</c:v>
                </c:pt>
                <c:pt idx="670">
                  <c:v>0.67100000000000048</c:v>
                </c:pt>
                <c:pt idx="671">
                  <c:v>0.67200000000000049</c:v>
                </c:pt>
                <c:pt idx="672">
                  <c:v>0.67300000000000049</c:v>
                </c:pt>
                <c:pt idx="673">
                  <c:v>0.67400000000000049</c:v>
                </c:pt>
                <c:pt idx="674">
                  <c:v>0.67500000000000049</c:v>
                </c:pt>
                <c:pt idx="675">
                  <c:v>0.67600000000000049</c:v>
                </c:pt>
                <c:pt idx="676">
                  <c:v>0.67700000000000049</c:v>
                </c:pt>
                <c:pt idx="677">
                  <c:v>0.67800000000000049</c:v>
                </c:pt>
                <c:pt idx="678">
                  <c:v>0.67900000000000049</c:v>
                </c:pt>
                <c:pt idx="679">
                  <c:v>0.68000000000000049</c:v>
                </c:pt>
                <c:pt idx="680">
                  <c:v>0.68100000000000049</c:v>
                </c:pt>
                <c:pt idx="681">
                  <c:v>0.68200000000000049</c:v>
                </c:pt>
                <c:pt idx="682">
                  <c:v>0.6830000000000005</c:v>
                </c:pt>
                <c:pt idx="683">
                  <c:v>0.6840000000000005</c:v>
                </c:pt>
                <c:pt idx="684">
                  <c:v>0.6850000000000005</c:v>
                </c:pt>
                <c:pt idx="685">
                  <c:v>0.6860000000000005</c:v>
                </c:pt>
                <c:pt idx="686">
                  <c:v>0.6870000000000005</c:v>
                </c:pt>
                <c:pt idx="687">
                  <c:v>0.6880000000000005</c:v>
                </c:pt>
                <c:pt idx="688">
                  <c:v>0.6890000000000005</c:v>
                </c:pt>
                <c:pt idx="689">
                  <c:v>0.6900000000000005</c:v>
                </c:pt>
                <c:pt idx="690">
                  <c:v>0.6910000000000005</c:v>
                </c:pt>
                <c:pt idx="691">
                  <c:v>0.6920000000000005</c:v>
                </c:pt>
                <c:pt idx="692">
                  <c:v>0.6930000000000005</c:v>
                </c:pt>
                <c:pt idx="693">
                  <c:v>0.69400000000000051</c:v>
                </c:pt>
                <c:pt idx="694">
                  <c:v>0.69500000000000051</c:v>
                </c:pt>
                <c:pt idx="695">
                  <c:v>0.69600000000000051</c:v>
                </c:pt>
                <c:pt idx="696">
                  <c:v>0.69700000000000051</c:v>
                </c:pt>
                <c:pt idx="697">
                  <c:v>0.69800000000000051</c:v>
                </c:pt>
                <c:pt idx="698">
                  <c:v>0.69900000000000051</c:v>
                </c:pt>
                <c:pt idx="699">
                  <c:v>0.70000000000000051</c:v>
                </c:pt>
                <c:pt idx="700">
                  <c:v>0.70100000000000051</c:v>
                </c:pt>
                <c:pt idx="701">
                  <c:v>0.70200000000000051</c:v>
                </c:pt>
                <c:pt idx="702">
                  <c:v>0.70300000000000051</c:v>
                </c:pt>
                <c:pt idx="703">
                  <c:v>0.70400000000000051</c:v>
                </c:pt>
                <c:pt idx="704">
                  <c:v>0.70500000000000052</c:v>
                </c:pt>
                <c:pt idx="705">
                  <c:v>0.70600000000000052</c:v>
                </c:pt>
                <c:pt idx="706">
                  <c:v>0.70700000000000052</c:v>
                </c:pt>
                <c:pt idx="707">
                  <c:v>0.70800000000000052</c:v>
                </c:pt>
                <c:pt idx="708">
                  <c:v>0.70900000000000052</c:v>
                </c:pt>
                <c:pt idx="709">
                  <c:v>0.71000000000000052</c:v>
                </c:pt>
                <c:pt idx="710">
                  <c:v>0.71100000000000052</c:v>
                </c:pt>
                <c:pt idx="711">
                  <c:v>0.71200000000000052</c:v>
                </c:pt>
                <c:pt idx="712">
                  <c:v>0.71300000000000052</c:v>
                </c:pt>
                <c:pt idx="713">
                  <c:v>0.71400000000000052</c:v>
                </c:pt>
                <c:pt idx="714">
                  <c:v>0.71500000000000052</c:v>
                </c:pt>
                <c:pt idx="715">
                  <c:v>0.71600000000000052</c:v>
                </c:pt>
                <c:pt idx="716">
                  <c:v>0.71700000000000053</c:v>
                </c:pt>
                <c:pt idx="717">
                  <c:v>0.71800000000000053</c:v>
                </c:pt>
                <c:pt idx="718">
                  <c:v>0.71900000000000053</c:v>
                </c:pt>
                <c:pt idx="719">
                  <c:v>0.72000000000000053</c:v>
                </c:pt>
                <c:pt idx="720">
                  <c:v>0.72100000000000053</c:v>
                </c:pt>
                <c:pt idx="721">
                  <c:v>0.72200000000000053</c:v>
                </c:pt>
                <c:pt idx="722">
                  <c:v>0.72300000000000053</c:v>
                </c:pt>
                <c:pt idx="723">
                  <c:v>0.72400000000000053</c:v>
                </c:pt>
                <c:pt idx="724">
                  <c:v>0.72500000000000053</c:v>
                </c:pt>
                <c:pt idx="725">
                  <c:v>0.72600000000000053</c:v>
                </c:pt>
                <c:pt idx="726">
                  <c:v>0.72700000000000053</c:v>
                </c:pt>
                <c:pt idx="727">
                  <c:v>0.72800000000000054</c:v>
                </c:pt>
                <c:pt idx="728">
                  <c:v>0.72900000000000054</c:v>
                </c:pt>
                <c:pt idx="729">
                  <c:v>0.73000000000000054</c:v>
                </c:pt>
                <c:pt idx="730">
                  <c:v>0.73100000000000054</c:v>
                </c:pt>
                <c:pt idx="731">
                  <c:v>0.73200000000000054</c:v>
                </c:pt>
                <c:pt idx="732">
                  <c:v>0.73300000000000054</c:v>
                </c:pt>
                <c:pt idx="733">
                  <c:v>0.73400000000000054</c:v>
                </c:pt>
                <c:pt idx="734">
                  <c:v>0.73500000000000054</c:v>
                </c:pt>
                <c:pt idx="735">
                  <c:v>0.73600000000000054</c:v>
                </c:pt>
                <c:pt idx="736">
                  <c:v>0.73700000000000054</c:v>
                </c:pt>
                <c:pt idx="737">
                  <c:v>0.73800000000000054</c:v>
                </c:pt>
                <c:pt idx="738">
                  <c:v>0.73900000000000055</c:v>
                </c:pt>
                <c:pt idx="739">
                  <c:v>0.74000000000000055</c:v>
                </c:pt>
                <c:pt idx="740">
                  <c:v>0.74100000000000055</c:v>
                </c:pt>
                <c:pt idx="741">
                  <c:v>0.74200000000000055</c:v>
                </c:pt>
                <c:pt idx="742">
                  <c:v>0.74300000000000055</c:v>
                </c:pt>
                <c:pt idx="743">
                  <c:v>0.74400000000000055</c:v>
                </c:pt>
                <c:pt idx="744">
                  <c:v>0.74500000000000055</c:v>
                </c:pt>
                <c:pt idx="745">
                  <c:v>0.74600000000000055</c:v>
                </c:pt>
                <c:pt idx="746">
                  <c:v>0.74700000000000055</c:v>
                </c:pt>
                <c:pt idx="747">
                  <c:v>0.74800000000000055</c:v>
                </c:pt>
                <c:pt idx="748">
                  <c:v>0.74900000000000055</c:v>
                </c:pt>
                <c:pt idx="749">
                  <c:v>0.75000000000000056</c:v>
                </c:pt>
                <c:pt idx="750">
                  <c:v>0.75100000000000056</c:v>
                </c:pt>
                <c:pt idx="751">
                  <c:v>0.75200000000000056</c:v>
                </c:pt>
                <c:pt idx="752">
                  <c:v>0.75300000000000056</c:v>
                </c:pt>
                <c:pt idx="753">
                  <c:v>0.75400000000000056</c:v>
                </c:pt>
                <c:pt idx="754">
                  <c:v>0.75500000000000056</c:v>
                </c:pt>
                <c:pt idx="755">
                  <c:v>0.75600000000000056</c:v>
                </c:pt>
                <c:pt idx="756">
                  <c:v>0.75700000000000056</c:v>
                </c:pt>
                <c:pt idx="757">
                  <c:v>0.75800000000000056</c:v>
                </c:pt>
                <c:pt idx="758">
                  <c:v>0.75900000000000056</c:v>
                </c:pt>
                <c:pt idx="759">
                  <c:v>0.76000000000000056</c:v>
                </c:pt>
                <c:pt idx="760">
                  <c:v>0.76100000000000056</c:v>
                </c:pt>
                <c:pt idx="761">
                  <c:v>0.76200000000000057</c:v>
                </c:pt>
                <c:pt idx="762">
                  <c:v>0.76300000000000057</c:v>
                </c:pt>
                <c:pt idx="763">
                  <c:v>0.76400000000000057</c:v>
                </c:pt>
                <c:pt idx="764">
                  <c:v>0.76500000000000057</c:v>
                </c:pt>
                <c:pt idx="765">
                  <c:v>0.76600000000000057</c:v>
                </c:pt>
                <c:pt idx="766">
                  <c:v>0.76700000000000057</c:v>
                </c:pt>
                <c:pt idx="767">
                  <c:v>0.76800000000000057</c:v>
                </c:pt>
                <c:pt idx="768">
                  <c:v>0.76900000000000057</c:v>
                </c:pt>
                <c:pt idx="769">
                  <c:v>0.77000000000000057</c:v>
                </c:pt>
                <c:pt idx="770">
                  <c:v>0.77100000000000057</c:v>
                </c:pt>
                <c:pt idx="771">
                  <c:v>0.77200000000000057</c:v>
                </c:pt>
                <c:pt idx="772">
                  <c:v>0.77300000000000058</c:v>
                </c:pt>
                <c:pt idx="773">
                  <c:v>0.77400000000000058</c:v>
                </c:pt>
                <c:pt idx="774">
                  <c:v>0.77500000000000058</c:v>
                </c:pt>
                <c:pt idx="775">
                  <c:v>0.77600000000000058</c:v>
                </c:pt>
                <c:pt idx="776">
                  <c:v>0.77700000000000058</c:v>
                </c:pt>
                <c:pt idx="777">
                  <c:v>0.77800000000000058</c:v>
                </c:pt>
                <c:pt idx="778">
                  <c:v>0.77900000000000058</c:v>
                </c:pt>
                <c:pt idx="779">
                  <c:v>0.78000000000000058</c:v>
                </c:pt>
                <c:pt idx="780">
                  <c:v>0.78100000000000058</c:v>
                </c:pt>
                <c:pt idx="781">
                  <c:v>0.78200000000000058</c:v>
                </c:pt>
                <c:pt idx="782">
                  <c:v>0.78300000000000058</c:v>
                </c:pt>
                <c:pt idx="783">
                  <c:v>0.78400000000000059</c:v>
                </c:pt>
                <c:pt idx="784">
                  <c:v>0.78500000000000059</c:v>
                </c:pt>
                <c:pt idx="785">
                  <c:v>0.78600000000000059</c:v>
                </c:pt>
                <c:pt idx="786">
                  <c:v>0.78700000000000059</c:v>
                </c:pt>
                <c:pt idx="787">
                  <c:v>0.78800000000000059</c:v>
                </c:pt>
                <c:pt idx="788">
                  <c:v>0.78900000000000059</c:v>
                </c:pt>
                <c:pt idx="789">
                  <c:v>0.79000000000000059</c:v>
                </c:pt>
                <c:pt idx="790">
                  <c:v>0.79100000000000059</c:v>
                </c:pt>
                <c:pt idx="791">
                  <c:v>0.79200000000000059</c:v>
                </c:pt>
                <c:pt idx="792">
                  <c:v>0.79300000000000059</c:v>
                </c:pt>
                <c:pt idx="793">
                  <c:v>0.79400000000000059</c:v>
                </c:pt>
                <c:pt idx="794">
                  <c:v>0.7950000000000006</c:v>
                </c:pt>
                <c:pt idx="795">
                  <c:v>0.7960000000000006</c:v>
                </c:pt>
                <c:pt idx="796">
                  <c:v>0.7970000000000006</c:v>
                </c:pt>
                <c:pt idx="797">
                  <c:v>0.7980000000000006</c:v>
                </c:pt>
                <c:pt idx="798">
                  <c:v>0.7990000000000006</c:v>
                </c:pt>
                <c:pt idx="799">
                  <c:v>0.8000000000000006</c:v>
                </c:pt>
                <c:pt idx="800">
                  <c:v>0.8010000000000006</c:v>
                </c:pt>
                <c:pt idx="801">
                  <c:v>0.8020000000000006</c:v>
                </c:pt>
                <c:pt idx="802">
                  <c:v>0.8030000000000006</c:v>
                </c:pt>
                <c:pt idx="803">
                  <c:v>0.8040000000000006</c:v>
                </c:pt>
                <c:pt idx="804">
                  <c:v>0.8050000000000006</c:v>
                </c:pt>
                <c:pt idx="805">
                  <c:v>0.8060000000000006</c:v>
                </c:pt>
                <c:pt idx="806">
                  <c:v>0.80700000000000061</c:v>
                </c:pt>
                <c:pt idx="807">
                  <c:v>0.80800000000000061</c:v>
                </c:pt>
                <c:pt idx="808">
                  <c:v>0.80900000000000061</c:v>
                </c:pt>
                <c:pt idx="809">
                  <c:v>0.81000000000000061</c:v>
                </c:pt>
                <c:pt idx="810">
                  <c:v>0.81100000000000061</c:v>
                </c:pt>
                <c:pt idx="811">
                  <c:v>0.81200000000000061</c:v>
                </c:pt>
                <c:pt idx="812">
                  <c:v>0.81300000000000061</c:v>
                </c:pt>
                <c:pt idx="813">
                  <c:v>0.81400000000000061</c:v>
                </c:pt>
                <c:pt idx="814">
                  <c:v>0.81500000000000061</c:v>
                </c:pt>
                <c:pt idx="815">
                  <c:v>0.81600000000000061</c:v>
                </c:pt>
                <c:pt idx="816">
                  <c:v>0.81700000000000061</c:v>
                </c:pt>
                <c:pt idx="817">
                  <c:v>0.81800000000000062</c:v>
                </c:pt>
                <c:pt idx="818">
                  <c:v>0.81900000000000062</c:v>
                </c:pt>
                <c:pt idx="819">
                  <c:v>0.82000000000000062</c:v>
                </c:pt>
                <c:pt idx="820">
                  <c:v>0.82100000000000062</c:v>
                </c:pt>
                <c:pt idx="821">
                  <c:v>0.82200000000000062</c:v>
                </c:pt>
                <c:pt idx="822">
                  <c:v>0.82300000000000062</c:v>
                </c:pt>
                <c:pt idx="823">
                  <c:v>0.82400000000000062</c:v>
                </c:pt>
                <c:pt idx="824">
                  <c:v>0.82500000000000062</c:v>
                </c:pt>
                <c:pt idx="825">
                  <c:v>0.82600000000000062</c:v>
                </c:pt>
                <c:pt idx="826">
                  <c:v>0.82700000000000062</c:v>
                </c:pt>
                <c:pt idx="827">
                  <c:v>0.82800000000000062</c:v>
                </c:pt>
                <c:pt idx="828">
                  <c:v>0.82900000000000063</c:v>
                </c:pt>
                <c:pt idx="829">
                  <c:v>0.83000000000000063</c:v>
                </c:pt>
                <c:pt idx="830">
                  <c:v>0.83100000000000063</c:v>
                </c:pt>
                <c:pt idx="831">
                  <c:v>0.83200000000000063</c:v>
                </c:pt>
                <c:pt idx="832">
                  <c:v>0.83300000000000063</c:v>
                </c:pt>
                <c:pt idx="833">
                  <c:v>0.83400000000000063</c:v>
                </c:pt>
                <c:pt idx="834">
                  <c:v>0.83500000000000063</c:v>
                </c:pt>
                <c:pt idx="835">
                  <c:v>0.83600000000000063</c:v>
                </c:pt>
                <c:pt idx="836">
                  <c:v>0.83700000000000063</c:v>
                </c:pt>
                <c:pt idx="837">
                  <c:v>0.83800000000000063</c:v>
                </c:pt>
                <c:pt idx="838">
                  <c:v>0.83900000000000063</c:v>
                </c:pt>
                <c:pt idx="839">
                  <c:v>0.84000000000000064</c:v>
                </c:pt>
                <c:pt idx="840">
                  <c:v>0.84100000000000064</c:v>
                </c:pt>
                <c:pt idx="841">
                  <c:v>0.84200000000000064</c:v>
                </c:pt>
                <c:pt idx="842">
                  <c:v>0.84300000000000064</c:v>
                </c:pt>
                <c:pt idx="843">
                  <c:v>0.84400000000000064</c:v>
                </c:pt>
                <c:pt idx="844">
                  <c:v>0.84500000000000064</c:v>
                </c:pt>
                <c:pt idx="845">
                  <c:v>0.84600000000000064</c:v>
                </c:pt>
                <c:pt idx="846">
                  <c:v>0.84700000000000064</c:v>
                </c:pt>
                <c:pt idx="847">
                  <c:v>0.84800000000000064</c:v>
                </c:pt>
                <c:pt idx="848">
                  <c:v>0.84900000000000064</c:v>
                </c:pt>
                <c:pt idx="849">
                  <c:v>0.85000000000000064</c:v>
                </c:pt>
                <c:pt idx="850">
                  <c:v>0.85100000000000064</c:v>
                </c:pt>
                <c:pt idx="851">
                  <c:v>0.85200000000000065</c:v>
                </c:pt>
                <c:pt idx="852">
                  <c:v>0.85300000000000065</c:v>
                </c:pt>
                <c:pt idx="853">
                  <c:v>0.85400000000000065</c:v>
                </c:pt>
                <c:pt idx="854">
                  <c:v>0.85500000000000065</c:v>
                </c:pt>
                <c:pt idx="855">
                  <c:v>0.85600000000000065</c:v>
                </c:pt>
                <c:pt idx="856">
                  <c:v>0.85700000000000065</c:v>
                </c:pt>
                <c:pt idx="857">
                  <c:v>0.85800000000000065</c:v>
                </c:pt>
                <c:pt idx="858">
                  <c:v>0.85900000000000065</c:v>
                </c:pt>
                <c:pt idx="859">
                  <c:v>0.86000000000000065</c:v>
                </c:pt>
                <c:pt idx="860">
                  <c:v>0.86100000000000065</c:v>
                </c:pt>
                <c:pt idx="861">
                  <c:v>0.86200000000000065</c:v>
                </c:pt>
                <c:pt idx="862">
                  <c:v>0.86300000000000066</c:v>
                </c:pt>
                <c:pt idx="863">
                  <c:v>0.86400000000000066</c:v>
                </c:pt>
                <c:pt idx="864">
                  <c:v>0.86500000000000066</c:v>
                </c:pt>
                <c:pt idx="865">
                  <c:v>0.86600000000000066</c:v>
                </c:pt>
                <c:pt idx="866">
                  <c:v>0.86700000000000066</c:v>
                </c:pt>
                <c:pt idx="867">
                  <c:v>0.86800000000000066</c:v>
                </c:pt>
                <c:pt idx="868">
                  <c:v>0.86900000000000066</c:v>
                </c:pt>
                <c:pt idx="869">
                  <c:v>0.87000000000000066</c:v>
                </c:pt>
                <c:pt idx="870">
                  <c:v>0.87100000000000066</c:v>
                </c:pt>
                <c:pt idx="871">
                  <c:v>0.87200000000000066</c:v>
                </c:pt>
                <c:pt idx="872">
                  <c:v>0.87300000000000066</c:v>
                </c:pt>
                <c:pt idx="873">
                  <c:v>0.87400000000000067</c:v>
                </c:pt>
                <c:pt idx="874">
                  <c:v>0.87500000000000067</c:v>
                </c:pt>
                <c:pt idx="875">
                  <c:v>0.87600000000000067</c:v>
                </c:pt>
                <c:pt idx="876">
                  <c:v>0.87700000000000067</c:v>
                </c:pt>
                <c:pt idx="877">
                  <c:v>0.87800000000000067</c:v>
                </c:pt>
                <c:pt idx="878">
                  <c:v>0.87900000000000067</c:v>
                </c:pt>
                <c:pt idx="879">
                  <c:v>0.88000000000000067</c:v>
                </c:pt>
                <c:pt idx="880">
                  <c:v>0.88100000000000067</c:v>
                </c:pt>
                <c:pt idx="881">
                  <c:v>0.88200000000000067</c:v>
                </c:pt>
                <c:pt idx="882">
                  <c:v>0.88300000000000067</c:v>
                </c:pt>
                <c:pt idx="883">
                  <c:v>0.88400000000000067</c:v>
                </c:pt>
                <c:pt idx="884">
                  <c:v>0.88500000000000068</c:v>
                </c:pt>
                <c:pt idx="885">
                  <c:v>0.88600000000000068</c:v>
                </c:pt>
                <c:pt idx="886">
                  <c:v>0.88700000000000068</c:v>
                </c:pt>
                <c:pt idx="887">
                  <c:v>0.88800000000000068</c:v>
                </c:pt>
                <c:pt idx="888">
                  <c:v>0.88900000000000068</c:v>
                </c:pt>
                <c:pt idx="889">
                  <c:v>0.89000000000000068</c:v>
                </c:pt>
                <c:pt idx="890">
                  <c:v>0.89100000000000068</c:v>
                </c:pt>
                <c:pt idx="891">
                  <c:v>0.89200000000000068</c:v>
                </c:pt>
                <c:pt idx="892">
                  <c:v>0.89300000000000068</c:v>
                </c:pt>
                <c:pt idx="893">
                  <c:v>0.89400000000000068</c:v>
                </c:pt>
                <c:pt idx="894">
                  <c:v>0.89500000000000068</c:v>
                </c:pt>
                <c:pt idx="895">
                  <c:v>0.89600000000000068</c:v>
                </c:pt>
                <c:pt idx="896">
                  <c:v>0.89700000000000069</c:v>
                </c:pt>
                <c:pt idx="897">
                  <c:v>0.89800000000000069</c:v>
                </c:pt>
                <c:pt idx="898">
                  <c:v>0.89900000000000069</c:v>
                </c:pt>
                <c:pt idx="899">
                  <c:v>0.90000000000000069</c:v>
                </c:pt>
                <c:pt idx="900">
                  <c:v>0.90100000000000069</c:v>
                </c:pt>
                <c:pt idx="901">
                  <c:v>0.90200000000000069</c:v>
                </c:pt>
                <c:pt idx="902">
                  <c:v>0.90300000000000069</c:v>
                </c:pt>
                <c:pt idx="903">
                  <c:v>0.90400000000000069</c:v>
                </c:pt>
                <c:pt idx="904">
                  <c:v>0.90500000000000069</c:v>
                </c:pt>
                <c:pt idx="905">
                  <c:v>0.90600000000000069</c:v>
                </c:pt>
                <c:pt idx="906">
                  <c:v>0.90700000000000069</c:v>
                </c:pt>
                <c:pt idx="907">
                  <c:v>0.9080000000000007</c:v>
                </c:pt>
                <c:pt idx="908">
                  <c:v>0.9090000000000007</c:v>
                </c:pt>
                <c:pt idx="909">
                  <c:v>0.9100000000000007</c:v>
                </c:pt>
                <c:pt idx="910">
                  <c:v>0.9110000000000007</c:v>
                </c:pt>
                <c:pt idx="911">
                  <c:v>0.9120000000000007</c:v>
                </c:pt>
                <c:pt idx="912">
                  <c:v>0.9130000000000007</c:v>
                </c:pt>
                <c:pt idx="913">
                  <c:v>0.9140000000000007</c:v>
                </c:pt>
                <c:pt idx="914">
                  <c:v>0.9150000000000007</c:v>
                </c:pt>
                <c:pt idx="915">
                  <c:v>0.9160000000000007</c:v>
                </c:pt>
                <c:pt idx="916">
                  <c:v>0.9170000000000007</c:v>
                </c:pt>
                <c:pt idx="917">
                  <c:v>0.9180000000000007</c:v>
                </c:pt>
                <c:pt idx="918">
                  <c:v>0.91900000000000071</c:v>
                </c:pt>
                <c:pt idx="919">
                  <c:v>0.92000000000000071</c:v>
                </c:pt>
                <c:pt idx="920">
                  <c:v>0.92100000000000071</c:v>
                </c:pt>
                <c:pt idx="921">
                  <c:v>0.92200000000000071</c:v>
                </c:pt>
                <c:pt idx="922">
                  <c:v>0.92300000000000071</c:v>
                </c:pt>
                <c:pt idx="923">
                  <c:v>0.92400000000000071</c:v>
                </c:pt>
                <c:pt idx="924">
                  <c:v>0.92500000000000071</c:v>
                </c:pt>
                <c:pt idx="925">
                  <c:v>0.92600000000000071</c:v>
                </c:pt>
                <c:pt idx="926">
                  <c:v>0.92700000000000071</c:v>
                </c:pt>
                <c:pt idx="927">
                  <c:v>0.92800000000000071</c:v>
                </c:pt>
                <c:pt idx="928">
                  <c:v>0.92900000000000071</c:v>
                </c:pt>
                <c:pt idx="929">
                  <c:v>0.93000000000000071</c:v>
                </c:pt>
                <c:pt idx="930">
                  <c:v>0.93100000000000072</c:v>
                </c:pt>
                <c:pt idx="931">
                  <c:v>0.93200000000000072</c:v>
                </c:pt>
                <c:pt idx="932">
                  <c:v>0.93300000000000072</c:v>
                </c:pt>
                <c:pt idx="933">
                  <c:v>0.93400000000000072</c:v>
                </c:pt>
                <c:pt idx="934">
                  <c:v>0.93500000000000072</c:v>
                </c:pt>
                <c:pt idx="935">
                  <c:v>0.93600000000000072</c:v>
                </c:pt>
                <c:pt idx="936">
                  <c:v>0.93700000000000072</c:v>
                </c:pt>
                <c:pt idx="937">
                  <c:v>0.93800000000000072</c:v>
                </c:pt>
                <c:pt idx="938">
                  <c:v>0.93900000000000072</c:v>
                </c:pt>
                <c:pt idx="939">
                  <c:v>0.94000000000000072</c:v>
                </c:pt>
                <c:pt idx="940">
                  <c:v>0.94100000000000072</c:v>
                </c:pt>
                <c:pt idx="941">
                  <c:v>0.94200000000000073</c:v>
                </c:pt>
                <c:pt idx="942">
                  <c:v>0.94300000000000073</c:v>
                </c:pt>
                <c:pt idx="943">
                  <c:v>0.94400000000000073</c:v>
                </c:pt>
                <c:pt idx="944">
                  <c:v>0.94500000000000073</c:v>
                </c:pt>
                <c:pt idx="945">
                  <c:v>0.94600000000000073</c:v>
                </c:pt>
                <c:pt idx="946">
                  <c:v>0.94700000000000073</c:v>
                </c:pt>
                <c:pt idx="947">
                  <c:v>0.94800000000000073</c:v>
                </c:pt>
                <c:pt idx="948">
                  <c:v>0.94900000000000073</c:v>
                </c:pt>
                <c:pt idx="949">
                  <c:v>0.95000000000000073</c:v>
                </c:pt>
                <c:pt idx="950">
                  <c:v>0.95100000000000073</c:v>
                </c:pt>
                <c:pt idx="951">
                  <c:v>0.95200000000000073</c:v>
                </c:pt>
                <c:pt idx="952">
                  <c:v>0.95300000000000074</c:v>
                </c:pt>
                <c:pt idx="953">
                  <c:v>0.95400000000000074</c:v>
                </c:pt>
                <c:pt idx="954">
                  <c:v>0.95500000000000074</c:v>
                </c:pt>
                <c:pt idx="955">
                  <c:v>0.95600000000000074</c:v>
                </c:pt>
                <c:pt idx="956">
                  <c:v>0.95700000000000074</c:v>
                </c:pt>
                <c:pt idx="957">
                  <c:v>0.95800000000000074</c:v>
                </c:pt>
                <c:pt idx="958">
                  <c:v>0.95900000000000074</c:v>
                </c:pt>
                <c:pt idx="959">
                  <c:v>0.96000000000000074</c:v>
                </c:pt>
                <c:pt idx="960">
                  <c:v>0.96100000000000074</c:v>
                </c:pt>
                <c:pt idx="961">
                  <c:v>0.96200000000000074</c:v>
                </c:pt>
                <c:pt idx="962">
                  <c:v>0.96300000000000074</c:v>
                </c:pt>
                <c:pt idx="963">
                  <c:v>0.96400000000000075</c:v>
                </c:pt>
                <c:pt idx="964">
                  <c:v>0.96500000000000075</c:v>
                </c:pt>
                <c:pt idx="965">
                  <c:v>0.96600000000000075</c:v>
                </c:pt>
                <c:pt idx="966">
                  <c:v>0.96700000000000075</c:v>
                </c:pt>
                <c:pt idx="967">
                  <c:v>0.96800000000000075</c:v>
                </c:pt>
                <c:pt idx="968">
                  <c:v>0.96900000000000075</c:v>
                </c:pt>
                <c:pt idx="969">
                  <c:v>0.97000000000000075</c:v>
                </c:pt>
                <c:pt idx="970">
                  <c:v>0.97100000000000075</c:v>
                </c:pt>
                <c:pt idx="971">
                  <c:v>0.97200000000000075</c:v>
                </c:pt>
                <c:pt idx="972">
                  <c:v>0.97300000000000075</c:v>
                </c:pt>
                <c:pt idx="973">
                  <c:v>0.97400000000000075</c:v>
                </c:pt>
                <c:pt idx="974">
                  <c:v>0.97500000000000075</c:v>
                </c:pt>
                <c:pt idx="975">
                  <c:v>0.97600000000000076</c:v>
                </c:pt>
                <c:pt idx="976">
                  <c:v>0.97700000000000076</c:v>
                </c:pt>
                <c:pt idx="977">
                  <c:v>0.97800000000000076</c:v>
                </c:pt>
                <c:pt idx="978">
                  <c:v>0.97900000000000076</c:v>
                </c:pt>
                <c:pt idx="979">
                  <c:v>0.98000000000000076</c:v>
                </c:pt>
                <c:pt idx="980">
                  <c:v>0.98100000000000076</c:v>
                </c:pt>
                <c:pt idx="981">
                  <c:v>0.98200000000000076</c:v>
                </c:pt>
                <c:pt idx="982">
                  <c:v>0.98300000000000076</c:v>
                </c:pt>
                <c:pt idx="983">
                  <c:v>0.98400000000000076</c:v>
                </c:pt>
                <c:pt idx="984">
                  <c:v>0.98500000000000076</c:v>
                </c:pt>
                <c:pt idx="985">
                  <c:v>0.98600000000000076</c:v>
                </c:pt>
                <c:pt idx="986">
                  <c:v>0.98700000000000077</c:v>
                </c:pt>
                <c:pt idx="987">
                  <c:v>0.98800000000000077</c:v>
                </c:pt>
                <c:pt idx="988">
                  <c:v>0.98900000000000077</c:v>
                </c:pt>
                <c:pt idx="989">
                  <c:v>0.99000000000000077</c:v>
                </c:pt>
                <c:pt idx="990">
                  <c:v>0.99100000000000077</c:v>
                </c:pt>
                <c:pt idx="991">
                  <c:v>0.99200000000000077</c:v>
                </c:pt>
                <c:pt idx="992">
                  <c:v>0.99300000000000077</c:v>
                </c:pt>
                <c:pt idx="993">
                  <c:v>0.99400000000000077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C4-4695-9BA6-B557BA7BC39A}"/>
            </c:ext>
          </c:extLst>
        </c:ser>
        <c:ser>
          <c:idx val="3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LogNormal!$T$10:$T$1003</c:f>
              <c:numCache>
                <c:formatCode>0.00</c:formatCode>
                <c:ptCount val="994"/>
                <c:pt idx="0">
                  <c:v>1.5740859313492458E-7</c:v>
                </c:pt>
                <c:pt idx="1">
                  <c:v>2.2803564001251831E-7</c:v>
                </c:pt>
                <c:pt idx="2">
                  <c:v>4.2469250832453429E-7</c:v>
                </c:pt>
                <c:pt idx="3">
                  <c:v>5.5152580730589626E-7</c:v>
                </c:pt>
                <c:pt idx="4">
                  <c:v>6.9787651375322601E-7</c:v>
                </c:pt>
                <c:pt idx="5">
                  <c:v>9.0205199678360113E-7</c:v>
                </c:pt>
                <c:pt idx="6">
                  <c:v>1.0031474431826771E-6</c:v>
                </c:pt>
                <c:pt idx="7">
                  <c:v>1.2510568577181834E-6</c:v>
                </c:pt>
                <c:pt idx="8">
                  <c:v>1.4263710544114785E-6</c:v>
                </c:pt>
                <c:pt idx="9">
                  <c:v>1.7854632405528507E-6</c:v>
                </c:pt>
                <c:pt idx="10">
                  <c:v>2.014609371697117E-6</c:v>
                </c:pt>
                <c:pt idx="11">
                  <c:v>2.1949189744372955E-6</c:v>
                </c:pt>
                <c:pt idx="12">
                  <c:v>2.460727745964899E-6</c:v>
                </c:pt>
                <c:pt idx="13">
                  <c:v>2.751731334846331E-6</c:v>
                </c:pt>
                <c:pt idx="14">
                  <c:v>3.3474372264517981E-6</c:v>
                </c:pt>
                <c:pt idx="15">
                  <c:v>3.8558258035603387E-6</c:v>
                </c:pt>
                <c:pt idx="16">
                  <c:v>4.148775054690278E-6</c:v>
                </c:pt>
                <c:pt idx="17">
                  <c:v>4.4706247871894163E-6</c:v>
                </c:pt>
                <c:pt idx="18">
                  <c:v>4.8372374312784688E-6</c:v>
                </c:pt>
                <c:pt idx="19">
                  <c:v>5.3033986535764305E-6</c:v>
                </c:pt>
                <c:pt idx="20">
                  <c:v>5.6115007241976984E-6</c:v>
                </c:pt>
                <c:pt idx="21">
                  <c:v>5.9482308255731757E-6</c:v>
                </c:pt>
                <c:pt idx="22">
                  <c:v>6.3324756005686712E-6</c:v>
                </c:pt>
                <c:pt idx="23">
                  <c:v>6.8799679044838911E-6</c:v>
                </c:pt>
                <c:pt idx="24">
                  <c:v>7.5693912028637347E-6</c:v>
                </c:pt>
                <c:pt idx="25">
                  <c:v>8.1981458511109129E-6</c:v>
                </c:pt>
                <c:pt idx="26">
                  <c:v>9.104071393636384E-6</c:v>
                </c:pt>
                <c:pt idx="27">
                  <c:v>9.3358611381088438E-6</c:v>
                </c:pt>
                <c:pt idx="28">
                  <c:v>9.6173896525782217E-6</c:v>
                </c:pt>
                <c:pt idx="29">
                  <c:v>1.0509770824585455E-5</c:v>
                </c:pt>
                <c:pt idx="30">
                  <c:v>1.0859032744753185E-5</c:v>
                </c:pt>
                <c:pt idx="31">
                  <c:v>1.1112721881433586E-5</c:v>
                </c:pt>
                <c:pt idx="32">
                  <c:v>1.1741380288376468E-5</c:v>
                </c:pt>
                <c:pt idx="33">
                  <c:v>1.2623795572995126E-5</c:v>
                </c:pt>
                <c:pt idx="34">
                  <c:v>1.3367190405040465E-5</c:v>
                </c:pt>
                <c:pt idx="35">
                  <c:v>1.3838185074085835E-5</c:v>
                </c:pt>
                <c:pt idx="36">
                  <c:v>1.4481584752206709E-5</c:v>
                </c:pt>
                <c:pt idx="37">
                  <c:v>1.4866875399479471E-5</c:v>
                </c:pt>
                <c:pt idx="38">
                  <c:v>1.5491167841937619E-5</c:v>
                </c:pt>
                <c:pt idx="39">
                  <c:v>1.5905748334290657E-5</c:v>
                </c:pt>
                <c:pt idx="40">
                  <c:v>1.6638501412420975E-5</c:v>
                </c:pt>
                <c:pt idx="41">
                  <c:v>1.7275799055789173E-5</c:v>
                </c:pt>
                <c:pt idx="42">
                  <c:v>1.8100711502879064E-5</c:v>
                </c:pt>
                <c:pt idx="43">
                  <c:v>1.891574938008305E-5</c:v>
                </c:pt>
                <c:pt idx="44">
                  <c:v>2.0424512360140269E-5</c:v>
                </c:pt>
                <c:pt idx="45">
                  <c:v>2.1698796175586303E-5</c:v>
                </c:pt>
                <c:pt idx="46">
                  <c:v>2.2946409212832297E-5</c:v>
                </c:pt>
                <c:pt idx="47">
                  <c:v>2.3601339388744769E-5</c:v>
                </c:pt>
                <c:pt idx="48">
                  <c:v>2.4157306349210576E-5</c:v>
                </c:pt>
                <c:pt idx="49">
                  <c:v>2.5389468424289483E-5</c:v>
                </c:pt>
                <c:pt idx="50">
                  <c:v>2.6221944095883151E-5</c:v>
                </c:pt>
                <c:pt idx="51">
                  <c:v>2.735534199112218E-5</c:v>
                </c:pt>
                <c:pt idx="52">
                  <c:v>2.8206437534011159E-5</c:v>
                </c:pt>
                <c:pt idx="53">
                  <c:v>2.9012932244759429E-5</c:v>
                </c:pt>
                <c:pt idx="54">
                  <c:v>2.9634259626167402E-5</c:v>
                </c:pt>
                <c:pt idx="55">
                  <c:v>3.0667070301541338E-5</c:v>
                </c:pt>
                <c:pt idx="56">
                  <c:v>3.200386363511029E-5</c:v>
                </c:pt>
                <c:pt idx="57">
                  <c:v>3.3073308652492833E-5</c:v>
                </c:pt>
                <c:pt idx="58">
                  <c:v>3.4252837574898771E-5</c:v>
                </c:pt>
                <c:pt idx="59">
                  <c:v>3.609467151161208E-5</c:v>
                </c:pt>
                <c:pt idx="60">
                  <c:v>3.7412332487475303E-5</c:v>
                </c:pt>
                <c:pt idx="61">
                  <c:v>3.8163631020011546E-5</c:v>
                </c:pt>
                <c:pt idx="62">
                  <c:v>3.8948624612792681E-5</c:v>
                </c:pt>
                <c:pt idx="63">
                  <c:v>4.0284119420912486E-5</c:v>
                </c:pt>
                <c:pt idx="64">
                  <c:v>4.1870375480317754E-5</c:v>
                </c:pt>
                <c:pt idx="65">
                  <c:v>4.2929789241343986E-5</c:v>
                </c:pt>
                <c:pt idx="66">
                  <c:v>4.3575099827876517E-5</c:v>
                </c:pt>
                <c:pt idx="67">
                  <c:v>4.432859588721182E-5</c:v>
                </c:pt>
                <c:pt idx="68">
                  <c:v>4.5478184445092501E-5</c:v>
                </c:pt>
                <c:pt idx="69">
                  <c:v>4.7195225596504474E-5</c:v>
                </c:pt>
                <c:pt idx="70">
                  <c:v>4.8079852234071201E-5</c:v>
                </c:pt>
                <c:pt idx="71">
                  <c:v>4.9627937222346793E-5</c:v>
                </c:pt>
                <c:pt idx="72">
                  <c:v>5.045234427307846E-5</c:v>
                </c:pt>
                <c:pt idx="73">
                  <c:v>5.1195122887340596E-5</c:v>
                </c:pt>
                <c:pt idx="74">
                  <c:v>5.3125878703280294E-5</c:v>
                </c:pt>
                <c:pt idx="75">
                  <c:v>5.5034776745477706E-5</c:v>
                </c:pt>
                <c:pt idx="76">
                  <c:v>5.7507234505017676E-5</c:v>
                </c:pt>
                <c:pt idx="77">
                  <c:v>5.817860778474673E-5</c:v>
                </c:pt>
                <c:pt idx="78">
                  <c:v>5.8936212264925769E-5</c:v>
                </c:pt>
                <c:pt idx="79">
                  <c:v>6.0072193170373289E-5</c:v>
                </c:pt>
                <c:pt idx="80">
                  <c:v>6.2387328396379112E-5</c:v>
                </c:pt>
                <c:pt idx="81">
                  <c:v>6.4164984978900232E-5</c:v>
                </c:pt>
                <c:pt idx="82">
                  <c:v>6.4813085383258207E-5</c:v>
                </c:pt>
                <c:pt idx="83">
                  <c:v>6.5765906606616607E-5</c:v>
                </c:pt>
                <c:pt idx="84">
                  <c:v>6.7807809892276531E-5</c:v>
                </c:pt>
                <c:pt idx="85">
                  <c:v>6.8865900425816996E-5</c:v>
                </c:pt>
                <c:pt idx="86">
                  <c:v>7.0182408352948664E-5</c:v>
                </c:pt>
                <c:pt idx="87">
                  <c:v>7.1259591754422431E-5</c:v>
                </c:pt>
                <c:pt idx="88">
                  <c:v>7.3172662537081102E-5</c:v>
                </c:pt>
                <c:pt idx="89">
                  <c:v>7.455774470488032E-5</c:v>
                </c:pt>
                <c:pt idx="90">
                  <c:v>7.6435701825482722E-5</c:v>
                </c:pt>
                <c:pt idx="91">
                  <c:v>7.7673235475902666E-5</c:v>
                </c:pt>
                <c:pt idx="92">
                  <c:v>7.9736765606601252E-5</c:v>
                </c:pt>
                <c:pt idx="93">
                  <c:v>8.0447418158475088E-5</c:v>
                </c:pt>
                <c:pt idx="94">
                  <c:v>8.1693267790266258E-5</c:v>
                </c:pt>
                <c:pt idx="95">
                  <c:v>8.3444374685668908E-5</c:v>
                </c:pt>
                <c:pt idx="96">
                  <c:v>8.5146638480960201E-5</c:v>
                </c:pt>
                <c:pt idx="97">
                  <c:v>8.7451369772827131E-5</c:v>
                </c:pt>
                <c:pt idx="98">
                  <c:v>8.8835993695577306E-5</c:v>
                </c:pt>
                <c:pt idx="99">
                  <c:v>9.1061723195651518E-5</c:v>
                </c:pt>
                <c:pt idx="100">
                  <c:v>9.2470211745229776E-5</c:v>
                </c:pt>
                <c:pt idx="101">
                  <c:v>9.3810285042554025E-5</c:v>
                </c:pt>
                <c:pt idx="102">
                  <c:v>9.5541549848138577E-5</c:v>
                </c:pt>
                <c:pt idx="103">
                  <c:v>9.8008412312739331E-5</c:v>
                </c:pt>
                <c:pt idx="104">
                  <c:v>1.0167534488889365E-4</c:v>
                </c:pt>
                <c:pt idx="105">
                  <c:v>1.0280067889960863E-4</c:v>
                </c:pt>
                <c:pt idx="106">
                  <c:v>1.0439618826613247E-4</c:v>
                </c:pt>
                <c:pt idx="107">
                  <c:v>1.060730158381469E-4</c:v>
                </c:pt>
                <c:pt idx="108">
                  <c:v>1.0823533786014474E-4</c:v>
                </c:pt>
                <c:pt idx="109">
                  <c:v>1.1006653814529342E-4</c:v>
                </c:pt>
                <c:pt idx="110">
                  <c:v>1.1154951037864845E-4</c:v>
                </c:pt>
                <c:pt idx="111">
                  <c:v>1.1302176528772433E-4</c:v>
                </c:pt>
                <c:pt idx="112">
                  <c:v>1.1442112650480395E-4</c:v>
                </c:pt>
                <c:pt idx="113">
                  <c:v>1.1682889013319416E-4</c:v>
                </c:pt>
                <c:pt idx="114">
                  <c:v>1.1877035080154393E-4</c:v>
                </c:pt>
                <c:pt idx="115">
                  <c:v>1.2013991463855185E-4</c:v>
                </c:pt>
                <c:pt idx="116">
                  <c:v>1.2179509812875472E-4</c:v>
                </c:pt>
                <c:pt idx="117">
                  <c:v>1.236200307892592E-4</c:v>
                </c:pt>
                <c:pt idx="118">
                  <c:v>1.2616542474544858E-4</c:v>
                </c:pt>
                <c:pt idx="119">
                  <c:v>1.2816929343920441E-4</c:v>
                </c:pt>
                <c:pt idx="120">
                  <c:v>1.3016391097789076E-4</c:v>
                </c:pt>
                <c:pt idx="121">
                  <c:v>1.3191544393874923E-4</c:v>
                </c:pt>
                <c:pt idx="122">
                  <c:v>1.3473277239590107E-4</c:v>
                </c:pt>
                <c:pt idx="123">
                  <c:v>1.3654141665788149E-4</c:v>
                </c:pt>
                <c:pt idx="124">
                  <c:v>1.3836090889188666E-4</c:v>
                </c:pt>
                <c:pt idx="125">
                  <c:v>1.4054185220186474E-4</c:v>
                </c:pt>
                <c:pt idx="126">
                  <c:v>1.4184570253435635E-4</c:v>
                </c:pt>
                <c:pt idx="127">
                  <c:v>1.4248647997446397E-4</c:v>
                </c:pt>
                <c:pt idx="128">
                  <c:v>1.4491457643828418E-4</c:v>
                </c:pt>
                <c:pt idx="129">
                  <c:v>1.468978318063821E-4</c:v>
                </c:pt>
                <c:pt idx="130">
                  <c:v>1.4902289626929073E-4</c:v>
                </c:pt>
                <c:pt idx="131">
                  <c:v>1.5303794030643362E-4</c:v>
                </c:pt>
                <c:pt idx="132">
                  <c:v>1.5618140912149702E-4</c:v>
                </c:pt>
                <c:pt idx="133">
                  <c:v>1.5903718192721865E-4</c:v>
                </c:pt>
                <c:pt idx="134">
                  <c:v>1.6056467305021469E-4</c:v>
                </c:pt>
                <c:pt idx="135">
                  <c:v>1.6299765756870431E-4</c:v>
                </c:pt>
                <c:pt idx="136">
                  <c:v>1.6569809120771156E-4</c:v>
                </c:pt>
                <c:pt idx="137">
                  <c:v>1.6821617148631617E-4</c:v>
                </c:pt>
                <c:pt idx="138">
                  <c:v>1.7051339117618667E-4</c:v>
                </c:pt>
                <c:pt idx="139">
                  <c:v>1.72501370482888E-4</c:v>
                </c:pt>
                <c:pt idx="140">
                  <c:v>1.7544474525192321E-4</c:v>
                </c:pt>
                <c:pt idx="141">
                  <c:v>1.7775431924418189E-4</c:v>
                </c:pt>
                <c:pt idx="142">
                  <c:v>1.7998654220760326E-4</c:v>
                </c:pt>
                <c:pt idx="143">
                  <c:v>1.8108425025541313E-4</c:v>
                </c:pt>
                <c:pt idx="144">
                  <c:v>1.8373009023289654E-4</c:v>
                </c:pt>
                <c:pt idx="145">
                  <c:v>1.8561517545320275E-4</c:v>
                </c:pt>
                <c:pt idx="146">
                  <c:v>1.8825333173889819E-4</c:v>
                </c:pt>
                <c:pt idx="147">
                  <c:v>1.9124397845098279E-4</c:v>
                </c:pt>
                <c:pt idx="148">
                  <c:v>1.9419854973215322E-4</c:v>
                </c:pt>
                <c:pt idx="149">
                  <c:v>1.9766664145637352E-4</c:v>
                </c:pt>
                <c:pt idx="150">
                  <c:v>2.0038154091131952E-4</c:v>
                </c:pt>
                <c:pt idx="151">
                  <c:v>2.0452304258242163E-4</c:v>
                </c:pt>
                <c:pt idx="152">
                  <c:v>2.062687782721748E-4</c:v>
                </c:pt>
                <c:pt idx="153">
                  <c:v>2.0902662787581106E-4</c:v>
                </c:pt>
                <c:pt idx="154">
                  <c:v>2.1384840504525796E-4</c:v>
                </c:pt>
                <c:pt idx="155">
                  <c:v>2.1670646536618842E-4</c:v>
                </c:pt>
                <c:pt idx="156">
                  <c:v>2.1890021101825084E-4</c:v>
                </c:pt>
                <c:pt idx="157">
                  <c:v>2.2175901254629159E-4</c:v>
                </c:pt>
                <c:pt idx="158">
                  <c:v>2.2471250337756013E-4</c:v>
                </c:pt>
                <c:pt idx="159">
                  <c:v>2.2781085079905705E-4</c:v>
                </c:pt>
                <c:pt idx="160">
                  <c:v>2.326993755503328E-4</c:v>
                </c:pt>
                <c:pt idx="161">
                  <c:v>2.3804744297429317E-4</c:v>
                </c:pt>
                <c:pt idx="162">
                  <c:v>2.4043369951691016E-4</c:v>
                </c:pt>
                <c:pt idx="163">
                  <c:v>2.4422625216745912E-4</c:v>
                </c:pt>
                <c:pt idx="164">
                  <c:v>2.4650787138578599E-4</c:v>
                </c:pt>
                <c:pt idx="165">
                  <c:v>2.485708053381024E-4</c:v>
                </c:pt>
                <c:pt idx="166">
                  <c:v>2.5192166469186199E-4</c:v>
                </c:pt>
                <c:pt idx="167">
                  <c:v>2.5492051797777694E-4</c:v>
                </c:pt>
                <c:pt idx="168">
                  <c:v>2.5749316685162043E-4</c:v>
                </c:pt>
                <c:pt idx="169">
                  <c:v>2.6213945803375919E-4</c:v>
                </c:pt>
                <c:pt idx="170">
                  <c:v>2.654281039609643E-4</c:v>
                </c:pt>
                <c:pt idx="171">
                  <c:v>2.6808708674560909E-4</c:v>
                </c:pt>
                <c:pt idx="172">
                  <c:v>2.7182958070315458E-4</c:v>
                </c:pt>
                <c:pt idx="173">
                  <c:v>2.7584138864950004E-4</c:v>
                </c:pt>
                <c:pt idx="174">
                  <c:v>2.7803733745169882E-4</c:v>
                </c:pt>
                <c:pt idx="175">
                  <c:v>2.8146137951458517E-4</c:v>
                </c:pt>
                <c:pt idx="176">
                  <c:v>2.843095474923897E-4</c:v>
                </c:pt>
                <c:pt idx="177">
                  <c:v>2.8781661418056273E-4</c:v>
                </c:pt>
                <c:pt idx="178">
                  <c:v>2.8961645074348868E-4</c:v>
                </c:pt>
                <c:pt idx="179">
                  <c:v>2.911190707570736E-4</c:v>
                </c:pt>
                <c:pt idx="180">
                  <c:v>2.9582790561211392E-4</c:v>
                </c:pt>
                <c:pt idx="181">
                  <c:v>2.9823323173021137E-4</c:v>
                </c:pt>
                <c:pt idx="182">
                  <c:v>3.0311859588604917E-4</c:v>
                </c:pt>
                <c:pt idx="183">
                  <c:v>3.0590603351438272E-4</c:v>
                </c:pt>
                <c:pt idx="184">
                  <c:v>3.1123181741974656E-4</c:v>
                </c:pt>
                <c:pt idx="185">
                  <c:v>3.1432170709682792E-4</c:v>
                </c:pt>
                <c:pt idx="186">
                  <c:v>3.1809166279808161E-4</c:v>
                </c:pt>
                <c:pt idx="187">
                  <c:v>3.2187241033994948E-4</c:v>
                </c:pt>
                <c:pt idx="188">
                  <c:v>3.2538060581100754E-4</c:v>
                </c:pt>
                <c:pt idx="189">
                  <c:v>3.2719571161966344E-4</c:v>
                </c:pt>
                <c:pt idx="190">
                  <c:v>3.3096719100367733E-4</c:v>
                </c:pt>
                <c:pt idx="191">
                  <c:v>3.3735806479949206E-4</c:v>
                </c:pt>
                <c:pt idx="192">
                  <c:v>3.4312726496918167E-4</c:v>
                </c:pt>
                <c:pt idx="193">
                  <c:v>3.4874629198137862E-4</c:v>
                </c:pt>
                <c:pt idx="194">
                  <c:v>3.5175974257988348E-4</c:v>
                </c:pt>
                <c:pt idx="195">
                  <c:v>3.561955029747111E-4</c:v>
                </c:pt>
                <c:pt idx="196">
                  <c:v>3.5980973311644721E-4</c:v>
                </c:pt>
                <c:pt idx="197">
                  <c:v>3.6503659890950723E-4</c:v>
                </c:pt>
                <c:pt idx="198">
                  <c:v>3.7115152349052031E-4</c:v>
                </c:pt>
                <c:pt idx="199">
                  <c:v>3.7673183955112875E-4</c:v>
                </c:pt>
                <c:pt idx="200">
                  <c:v>3.7848423815781417E-4</c:v>
                </c:pt>
                <c:pt idx="201">
                  <c:v>3.8271011294652851E-4</c:v>
                </c:pt>
                <c:pt idx="202">
                  <c:v>3.8828527349004207E-4</c:v>
                </c:pt>
                <c:pt idx="203">
                  <c:v>3.8983520113237643E-4</c:v>
                </c:pt>
                <c:pt idx="204">
                  <c:v>3.9200787822944949E-4</c:v>
                </c:pt>
                <c:pt idx="205">
                  <c:v>3.949500078973299E-4</c:v>
                </c:pt>
                <c:pt idx="206">
                  <c:v>3.9880073368747947E-4</c:v>
                </c:pt>
                <c:pt idx="207">
                  <c:v>4.0278798230798386E-4</c:v>
                </c:pt>
                <c:pt idx="208">
                  <c:v>4.0678554387213028E-4</c:v>
                </c:pt>
                <c:pt idx="209">
                  <c:v>4.1149917498156126E-4</c:v>
                </c:pt>
                <c:pt idx="210">
                  <c:v>4.1480384792558396E-4</c:v>
                </c:pt>
                <c:pt idx="211">
                  <c:v>4.2102429376418793E-4</c:v>
                </c:pt>
                <c:pt idx="212">
                  <c:v>4.2550658416547736E-4</c:v>
                </c:pt>
                <c:pt idx="213">
                  <c:v>4.3273419097124516E-4</c:v>
                </c:pt>
                <c:pt idx="214">
                  <c:v>4.3667586342291176E-4</c:v>
                </c:pt>
                <c:pt idx="215">
                  <c:v>4.4196024835626977E-4</c:v>
                </c:pt>
                <c:pt idx="216">
                  <c:v>4.4573169481304563E-4</c:v>
                </c:pt>
                <c:pt idx="217">
                  <c:v>4.4947697161448709E-4</c:v>
                </c:pt>
                <c:pt idx="218">
                  <c:v>4.5758006442145924E-4</c:v>
                </c:pt>
                <c:pt idx="219">
                  <c:v>4.608222083462574E-4</c:v>
                </c:pt>
                <c:pt idx="220">
                  <c:v>4.651862026330144E-4</c:v>
                </c:pt>
                <c:pt idx="221">
                  <c:v>4.6847241200954405E-4</c:v>
                </c:pt>
                <c:pt idx="222">
                  <c:v>4.7124221399130327E-4</c:v>
                </c:pt>
                <c:pt idx="223">
                  <c:v>4.7458505919019585E-4</c:v>
                </c:pt>
                <c:pt idx="224">
                  <c:v>4.7943324044853676E-4</c:v>
                </c:pt>
                <c:pt idx="225">
                  <c:v>4.8293034598626542E-4</c:v>
                </c:pt>
                <c:pt idx="226">
                  <c:v>4.8717729710843897E-4</c:v>
                </c:pt>
                <c:pt idx="227">
                  <c:v>4.908124405564292E-4</c:v>
                </c:pt>
                <c:pt idx="228">
                  <c:v>4.9377134353331578E-4</c:v>
                </c:pt>
                <c:pt idx="229">
                  <c:v>4.9817009929071664E-4</c:v>
                </c:pt>
                <c:pt idx="230">
                  <c:v>5.0284793388092231E-4</c:v>
                </c:pt>
                <c:pt idx="231">
                  <c:v>5.1094643124965488E-4</c:v>
                </c:pt>
                <c:pt idx="232">
                  <c:v>5.1396708499371177E-4</c:v>
                </c:pt>
                <c:pt idx="233">
                  <c:v>5.1710103763917114E-4</c:v>
                </c:pt>
                <c:pt idx="234">
                  <c:v>5.2105205684434231E-4</c:v>
                </c:pt>
                <c:pt idx="235">
                  <c:v>5.2479354115965307E-4</c:v>
                </c:pt>
                <c:pt idx="236">
                  <c:v>5.2948669604868583E-4</c:v>
                </c:pt>
                <c:pt idx="237">
                  <c:v>5.3114829813363806E-4</c:v>
                </c:pt>
                <c:pt idx="238">
                  <c:v>5.358717927185187E-4</c:v>
                </c:pt>
                <c:pt idx="239">
                  <c:v>5.3958371175031933E-4</c:v>
                </c:pt>
                <c:pt idx="240">
                  <c:v>5.4399717866248948E-4</c:v>
                </c:pt>
                <c:pt idx="241">
                  <c:v>5.4740331301054079E-4</c:v>
                </c:pt>
                <c:pt idx="242">
                  <c:v>5.5352425016248253E-4</c:v>
                </c:pt>
                <c:pt idx="243">
                  <c:v>5.5708661250490046E-4</c:v>
                </c:pt>
                <c:pt idx="244">
                  <c:v>5.6094879139024676E-4</c:v>
                </c:pt>
                <c:pt idx="245">
                  <c:v>5.6300576980342174E-4</c:v>
                </c:pt>
                <c:pt idx="246">
                  <c:v>5.6613783730618172E-4</c:v>
                </c:pt>
                <c:pt idx="247">
                  <c:v>5.7206380263469963E-4</c:v>
                </c:pt>
                <c:pt idx="248">
                  <c:v>5.7678668599548159E-4</c:v>
                </c:pt>
                <c:pt idx="249">
                  <c:v>5.8472308387752363E-4</c:v>
                </c:pt>
                <c:pt idx="250">
                  <c:v>5.8844355817722462E-4</c:v>
                </c:pt>
                <c:pt idx="251">
                  <c:v>5.9306810744917486E-4</c:v>
                </c:pt>
                <c:pt idx="252">
                  <c:v>5.9623886730621471E-4</c:v>
                </c:pt>
                <c:pt idx="253">
                  <c:v>6.0180164022648967E-4</c:v>
                </c:pt>
                <c:pt idx="254">
                  <c:v>6.076725159594688E-4</c:v>
                </c:pt>
                <c:pt idx="255">
                  <c:v>6.1405433042982667E-4</c:v>
                </c:pt>
                <c:pt idx="256">
                  <c:v>6.1988185761239253E-4</c:v>
                </c:pt>
                <c:pt idx="257">
                  <c:v>6.2402915203966808E-4</c:v>
                </c:pt>
                <c:pt idx="258">
                  <c:v>6.3161634344484601E-4</c:v>
                </c:pt>
                <c:pt idx="259">
                  <c:v>6.3695294739364605E-4</c:v>
                </c:pt>
                <c:pt idx="260">
                  <c:v>6.417081580569389E-4</c:v>
                </c:pt>
                <c:pt idx="261">
                  <c:v>6.4982379254926504E-4</c:v>
                </c:pt>
                <c:pt idx="262">
                  <c:v>6.5484794194678409E-4</c:v>
                </c:pt>
                <c:pt idx="263">
                  <c:v>6.6055620781979021E-4</c:v>
                </c:pt>
                <c:pt idx="264">
                  <c:v>6.6786478797983969E-4</c:v>
                </c:pt>
                <c:pt idx="265">
                  <c:v>6.7223441150841086E-4</c:v>
                </c:pt>
                <c:pt idx="266">
                  <c:v>6.8167470272459982E-4</c:v>
                </c:pt>
                <c:pt idx="267">
                  <c:v>6.8566195892166934E-4</c:v>
                </c:pt>
                <c:pt idx="268">
                  <c:v>6.9216441632089171E-4</c:v>
                </c:pt>
                <c:pt idx="269">
                  <c:v>6.9777167207434412E-4</c:v>
                </c:pt>
                <c:pt idx="270">
                  <c:v>7.0360887519709697E-4</c:v>
                </c:pt>
                <c:pt idx="271">
                  <c:v>7.1112453168967324E-4</c:v>
                </c:pt>
                <c:pt idx="272">
                  <c:v>7.1577516484061987E-4</c:v>
                </c:pt>
                <c:pt idx="273">
                  <c:v>7.2028466543223695E-4</c:v>
                </c:pt>
                <c:pt idx="274">
                  <c:v>7.2872102800263969E-4</c:v>
                </c:pt>
                <c:pt idx="275">
                  <c:v>7.3547027704574529E-4</c:v>
                </c:pt>
                <c:pt idx="276">
                  <c:v>7.3980638502611198E-4</c:v>
                </c:pt>
                <c:pt idx="277">
                  <c:v>7.4303725431478147E-4</c:v>
                </c:pt>
                <c:pt idx="278">
                  <c:v>7.4885808796373106E-4</c:v>
                </c:pt>
                <c:pt idx="279">
                  <c:v>7.6009524072836077E-4</c:v>
                </c:pt>
                <c:pt idx="280">
                  <c:v>7.6391781488792366E-4</c:v>
                </c:pt>
                <c:pt idx="281">
                  <c:v>7.7198760132963097E-4</c:v>
                </c:pt>
                <c:pt idx="282">
                  <c:v>7.7864622196063534E-4</c:v>
                </c:pt>
                <c:pt idx="283">
                  <c:v>7.8695644879420829E-4</c:v>
                </c:pt>
                <c:pt idx="284">
                  <c:v>7.9268691597766797E-4</c:v>
                </c:pt>
                <c:pt idx="285">
                  <c:v>8.0189403449619132E-4</c:v>
                </c:pt>
                <c:pt idx="286">
                  <c:v>8.0617894016729705E-4</c:v>
                </c:pt>
                <c:pt idx="287">
                  <c:v>8.169349566615827E-4</c:v>
                </c:pt>
                <c:pt idx="288">
                  <c:v>8.2213003544015734E-4</c:v>
                </c:pt>
                <c:pt idx="289">
                  <c:v>8.348659563362622E-4</c:v>
                </c:pt>
                <c:pt idx="290">
                  <c:v>8.4228686855050575E-4</c:v>
                </c:pt>
                <c:pt idx="291">
                  <c:v>8.5140299821784662E-4</c:v>
                </c:pt>
                <c:pt idx="292">
                  <c:v>8.6268183332566186E-4</c:v>
                </c:pt>
                <c:pt idx="293">
                  <c:v>8.6763825035818406E-4</c:v>
                </c:pt>
                <c:pt idx="294">
                  <c:v>8.7575418784266261E-4</c:v>
                </c:pt>
                <c:pt idx="295">
                  <c:v>8.8347856311908634E-4</c:v>
                </c:pt>
                <c:pt idx="296">
                  <c:v>8.9735802091692825E-4</c:v>
                </c:pt>
                <c:pt idx="297">
                  <c:v>9.0490185016889704E-4</c:v>
                </c:pt>
                <c:pt idx="298">
                  <c:v>9.0930007979712142E-4</c:v>
                </c:pt>
                <c:pt idx="299">
                  <c:v>9.1691895612871913E-4</c:v>
                </c:pt>
                <c:pt idx="300">
                  <c:v>9.2310975272205827E-4</c:v>
                </c:pt>
                <c:pt idx="301">
                  <c:v>9.2994050453872306E-4</c:v>
                </c:pt>
                <c:pt idx="302">
                  <c:v>9.3476579222296545E-4</c:v>
                </c:pt>
                <c:pt idx="303">
                  <c:v>9.4498476823519904E-4</c:v>
                </c:pt>
                <c:pt idx="304">
                  <c:v>9.5521678839821861E-4</c:v>
                </c:pt>
                <c:pt idx="305">
                  <c:v>9.6537047974986029E-4</c:v>
                </c:pt>
                <c:pt idx="306">
                  <c:v>9.6971890467570409E-4</c:v>
                </c:pt>
                <c:pt idx="307">
                  <c:v>9.754241289370388E-4</c:v>
                </c:pt>
                <c:pt idx="308">
                  <c:v>9.8078107751718713E-4</c:v>
                </c:pt>
                <c:pt idx="309">
                  <c:v>9.9155547119337E-4</c:v>
                </c:pt>
                <c:pt idx="310">
                  <c:v>1.000445346609217E-3</c:v>
                </c:pt>
                <c:pt idx="311">
                  <c:v>1.0062102434911318E-3</c:v>
                </c:pt>
                <c:pt idx="312">
                  <c:v>1.0160969974676629E-3</c:v>
                </c:pt>
                <c:pt idx="313">
                  <c:v>1.0238350255986478E-3</c:v>
                </c:pt>
                <c:pt idx="314">
                  <c:v>1.0321336130593062E-3</c:v>
                </c:pt>
                <c:pt idx="315">
                  <c:v>1.0370937288481047E-3</c:v>
                </c:pt>
                <c:pt idx="316">
                  <c:v>1.0441914256810389E-3</c:v>
                </c:pt>
                <c:pt idx="317">
                  <c:v>1.0519847908297298E-3</c:v>
                </c:pt>
                <c:pt idx="318">
                  <c:v>1.0619040498133249E-3</c:v>
                </c:pt>
                <c:pt idx="319">
                  <c:v>1.0660540554227993E-3</c:v>
                </c:pt>
                <c:pt idx="320">
                  <c:v>1.0766331944255625E-3</c:v>
                </c:pt>
                <c:pt idx="321">
                  <c:v>1.08546962428336E-3</c:v>
                </c:pt>
                <c:pt idx="322">
                  <c:v>1.0905080650081905E-3</c:v>
                </c:pt>
                <c:pt idx="323">
                  <c:v>1.0930290809425191E-3</c:v>
                </c:pt>
                <c:pt idx="324">
                  <c:v>1.0951270852986299E-3</c:v>
                </c:pt>
                <c:pt idx="325">
                  <c:v>1.10883733452466E-3</c:v>
                </c:pt>
                <c:pt idx="326">
                  <c:v>1.1118505366832403E-3</c:v>
                </c:pt>
                <c:pt idx="327">
                  <c:v>1.1189154695604247E-3</c:v>
                </c:pt>
                <c:pt idx="328">
                  <c:v>1.122378200213141E-3</c:v>
                </c:pt>
                <c:pt idx="329">
                  <c:v>1.1335727555743089E-3</c:v>
                </c:pt>
                <c:pt idx="330">
                  <c:v>1.1372760048897553E-3</c:v>
                </c:pt>
                <c:pt idx="331">
                  <c:v>1.1458753420695229E-3</c:v>
                </c:pt>
                <c:pt idx="332">
                  <c:v>1.1542854495077955E-3</c:v>
                </c:pt>
                <c:pt idx="333">
                  <c:v>1.161000253455814E-3</c:v>
                </c:pt>
                <c:pt idx="334">
                  <c:v>1.1762080767202653E-3</c:v>
                </c:pt>
                <c:pt idx="335">
                  <c:v>1.1864775738163213E-3</c:v>
                </c:pt>
                <c:pt idx="336">
                  <c:v>1.1941307058704589E-3</c:v>
                </c:pt>
                <c:pt idx="337">
                  <c:v>1.2007540449964977E-3</c:v>
                </c:pt>
                <c:pt idx="338">
                  <c:v>1.211231186838824E-3</c:v>
                </c:pt>
                <c:pt idx="339">
                  <c:v>1.2235239636617368E-3</c:v>
                </c:pt>
                <c:pt idx="340">
                  <c:v>1.2309219070568609E-3</c:v>
                </c:pt>
                <c:pt idx="341">
                  <c:v>1.2391191937452229E-3</c:v>
                </c:pt>
                <c:pt idx="342">
                  <c:v>1.2532683032642062E-3</c:v>
                </c:pt>
                <c:pt idx="343">
                  <c:v>1.2620010904058128E-3</c:v>
                </c:pt>
                <c:pt idx="344">
                  <c:v>1.2702723521463915E-3</c:v>
                </c:pt>
                <c:pt idx="345">
                  <c:v>1.2772548394487482E-3</c:v>
                </c:pt>
                <c:pt idx="346">
                  <c:v>1.2879480604131091E-3</c:v>
                </c:pt>
                <c:pt idx="347">
                  <c:v>1.2948627223688437E-3</c:v>
                </c:pt>
                <c:pt idx="348">
                  <c:v>1.3028533182343376E-3</c:v>
                </c:pt>
                <c:pt idx="349">
                  <c:v>1.3129883136973664E-3</c:v>
                </c:pt>
                <c:pt idx="350">
                  <c:v>1.3214222358780212E-3</c:v>
                </c:pt>
                <c:pt idx="351">
                  <c:v>1.3284341902988531E-3</c:v>
                </c:pt>
                <c:pt idx="352">
                  <c:v>1.3340129112119755E-3</c:v>
                </c:pt>
                <c:pt idx="353">
                  <c:v>1.3398641363556298E-3</c:v>
                </c:pt>
                <c:pt idx="354">
                  <c:v>1.3482766193127858E-3</c:v>
                </c:pt>
                <c:pt idx="355">
                  <c:v>1.3570788492801513E-3</c:v>
                </c:pt>
                <c:pt idx="356">
                  <c:v>1.3646714133012008E-3</c:v>
                </c:pt>
                <c:pt idx="357">
                  <c:v>1.3733829159392936E-3</c:v>
                </c:pt>
                <c:pt idx="358">
                  <c:v>1.3840734072444849E-3</c:v>
                </c:pt>
                <c:pt idx="359">
                  <c:v>1.3971077557123786E-3</c:v>
                </c:pt>
                <c:pt idx="360">
                  <c:v>1.4055278391922922E-3</c:v>
                </c:pt>
                <c:pt idx="361">
                  <c:v>1.4154962749557255E-3</c:v>
                </c:pt>
                <c:pt idx="362">
                  <c:v>1.4212802801686934E-3</c:v>
                </c:pt>
                <c:pt idx="363">
                  <c:v>1.4290857420690842E-3</c:v>
                </c:pt>
                <c:pt idx="364">
                  <c:v>1.4363070692871079E-3</c:v>
                </c:pt>
                <c:pt idx="365">
                  <c:v>1.4495140898186088E-3</c:v>
                </c:pt>
                <c:pt idx="366">
                  <c:v>1.4617653201856433E-3</c:v>
                </c:pt>
                <c:pt idx="367">
                  <c:v>1.4712593231379874E-3</c:v>
                </c:pt>
                <c:pt idx="368">
                  <c:v>1.4828918931159129E-3</c:v>
                </c:pt>
                <c:pt idx="369">
                  <c:v>1.4936364964819198E-3</c:v>
                </c:pt>
                <c:pt idx="370">
                  <c:v>1.5012706794293763E-3</c:v>
                </c:pt>
                <c:pt idx="371">
                  <c:v>1.5149096940548694E-3</c:v>
                </c:pt>
                <c:pt idx="372">
                  <c:v>1.5226951877226149E-3</c:v>
                </c:pt>
                <c:pt idx="373">
                  <c:v>1.5263889570636517E-3</c:v>
                </c:pt>
                <c:pt idx="374">
                  <c:v>1.5360593166048617E-3</c:v>
                </c:pt>
                <c:pt idx="375">
                  <c:v>1.5469242081408822E-3</c:v>
                </c:pt>
                <c:pt idx="376">
                  <c:v>1.5602795862831751E-3</c:v>
                </c:pt>
                <c:pt idx="377">
                  <c:v>1.5679220952253381E-3</c:v>
                </c:pt>
                <c:pt idx="378">
                  <c:v>1.5783996464981452E-3</c:v>
                </c:pt>
                <c:pt idx="379">
                  <c:v>1.5888369495554002E-3</c:v>
                </c:pt>
                <c:pt idx="380">
                  <c:v>1.6028659815325388E-3</c:v>
                </c:pt>
                <c:pt idx="381">
                  <c:v>1.6104777151863803E-3</c:v>
                </c:pt>
                <c:pt idx="382">
                  <c:v>1.6207132913979667E-3</c:v>
                </c:pt>
                <c:pt idx="383">
                  <c:v>1.6308909359431722E-3</c:v>
                </c:pt>
                <c:pt idx="384">
                  <c:v>1.6390858869507112E-3</c:v>
                </c:pt>
                <c:pt idx="385">
                  <c:v>1.6537242185435867E-3</c:v>
                </c:pt>
                <c:pt idx="386">
                  <c:v>1.6602270519471708E-3</c:v>
                </c:pt>
                <c:pt idx="387">
                  <c:v>1.668953387203226E-3</c:v>
                </c:pt>
                <c:pt idx="388">
                  <c:v>1.6880495847413433E-3</c:v>
                </c:pt>
                <c:pt idx="389">
                  <c:v>1.7016859791242852E-3</c:v>
                </c:pt>
                <c:pt idx="390">
                  <c:v>1.7154819538741884E-3</c:v>
                </c:pt>
                <c:pt idx="391">
                  <c:v>1.72279443202985E-3</c:v>
                </c:pt>
                <c:pt idx="392">
                  <c:v>1.7340128058694988E-3</c:v>
                </c:pt>
                <c:pt idx="393">
                  <c:v>1.7443831945814206E-3</c:v>
                </c:pt>
                <c:pt idx="394">
                  <c:v>1.753339565607458E-3</c:v>
                </c:pt>
                <c:pt idx="395">
                  <c:v>1.7630894291413212E-3</c:v>
                </c:pt>
                <c:pt idx="396">
                  <c:v>1.7770907692258443E-3</c:v>
                </c:pt>
                <c:pt idx="397">
                  <c:v>1.7869841214390846E-3</c:v>
                </c:pt>
                <c:pt idx="398">
                  <c:v>1.7929301284681691E-3</c:v>
                </c:pt>
                <c:pt idx="399">
                  <c:v>1.8039428935215838E-3</c:v>
                </c:pt>
                <c:pt idx="400">
                  <c:v>1.8176248274633636E-3</c:v>
                </c:pt>
                <c:pt idx="401">
                  <c:v>1.8297382905008693E-3</c:v>
                </c:pt>
                <c:pt idx="402">
                  <c:v>1.8357349618657764E-3</c:v>
                </c:pt>
                <c:pt idx="403">
                  <c:v>1.8437519104322873E-3</c:v>
                </c:pt>
                <c:pt idx="404">
                  <c:v>1.8483323341801764E-3</c:v>
                </c:pt>
                <c:pt idx="405">
                  <c:v>1.8599519461439359E-3</c:v>
                </c:pt>
                <c:pt idx="406">
                  <c:v>1.8706209827959171E-3</c:v>
                </c:pt>
                <c:pt idx="407">
                  <c:v>1.8775575005509325E-3</c:v>
                </c:pt>
                <c:pt idx="408">
                  <c:v>1.8864263485895059E-3</c:v>
                </c:pt>
                <c:pt idx="409">
                  <c:v>1.89918033292054E-3</c:v>
                </c:pt>
                <c:pt idx="410">
                  <c:v>1.9074610836499219E-3</c:v>
                </c:pt>
                <c:pt idx="411">
                  <c:v>1.9165524394881125E-3</c:v>
                </c:pt>
                <c:pt idx="412">
                  <c:v>1.9285878458206254E-3</c:v>
                </c:pt>
                <c:pt idx="413">
                  <c:v>1.9398126337830848E-3</c:v>
                </c:pt>
                <c:pt idx="414">
                  <c:v>1.9519967154639428E-3</c:v>
                </c:pt>
                <c:pt idx="415">
                  <c:v>1.964790189180846E-3</c:v>
                </c:pt>
                <c:pt idx="416">
                  <c:v>1.9770904798979082E-3</c:v>
                </c:pt>
                <c:pt idx="417">
                  <c:v>1.9871767943210887E-3</c:v>
                </c:pt>
                <c:pt idx="418">
                  <c:v>2.0049935440642468E-3</c:v>
                </c:pt>
                <c:pt idx="419">
                  <c:v>2.0257791567134449E-3</c:v>
                </c:pt>
                <c:pt idx="420">
                  <c:v>2.041807854706439E-3</c:v>
                </c:pt>
                <c:pt idx="421">
                  <c:v>2.0532680569231819E-3</c:v>
                </c:pt>
                <c:pt idx="422">
                  <c:v>2.0652212773273055E-3</c:v>
                </c:pt>
                <c:pt idx="423">
                  <c:v>2.0722919075924682E-3</c:v>
                </c:pt>
                <c:pt idx="424">
                  <c:v>2.0990733857090965E-3</c:v>
                </c:pt>
                <c:pt idx="425">
                  <c:v>2.118779232179244E-3</c:v>
                </c:pt>
                <c:pt idx="426">
                  <c:v>2.1299380189238894E-3</c:v>
                </c:pt>
                <c:pt idx="427">
                  <c:v>2.1481557551665223E-3</c:v>
                </c:pt>
                <c:pt idx="428">
                  <c:v>2.1645997642927334E-3</c:v>
                </c:pt>
                <c:pt idx="429">
                  <c:v>2.1730667476656659E-3</c:v>
                </c:pt>
                <c:pt idx="430">
                  <c:v>2.1846403299485874E-3</c:v>
                </c:pt>
                <c:pt idx="431">
                  <c:v>2.2008074533069162E-3</c:v>
                </c:pt>
                <c:pt idx="432">
                  <c:v>2.2137700142110367E-3</c:v>
                </c:pt>
                <c:pt idx="433">
                  <c:v>2.2249193153307178E-3</c:v>
                </c:pt>
                <c:pt idx="434">
                  <c:v>2.2397026093302292E-3</c:v>
                </c:pt>
                <c:pt idx="435">
                  <c:v>2.2624414157216251E-3</c:v>
                </c:pt>
                <c:pt idx="436">
                  <c:v>2.2702809716931929E-3</c:v>
                </c:pt>
                <c:pt idx="437">
                  <c:v>2.2779528250459944E-3</c:v>
                </c:pt>
                <c:pt idx="438">
                  <c:v>2.2905432376506283E-3</c:v>
                </c:pt>
                <c:pt idx="439">
                  <c:v>2.3028046167470075E-3</c:v>
                </c:pt>
                <c:pt idx="440">
                  <c:v>2.3147835203545636E-3</c:v>
                </c:pt>
                <c:pt idx="441">
                  <c:v>2.3317170882198477E-3</c:v>
                </c:pt>
                <c:pt idx="442">
                  <c:v>2.3588800984202202E-3</c:v>
                </c:pt>
                <c:pt idx="443">
                  <c:v>2.3741493020907863E-3</c:v>
                </c:pt>
                <c:pt idx="444">
                  <c:v>2.3919511886291746E-3</c:v>
                </c:pt>
                <c:pt idx="445">
                  <c:v>2.4004253207248511E-3</c:v>
                </c:pt>
                <c:pt idx="446">
                  <c:v>2.4227068610349141E-3</c:v>
                </c:pt>
                <c:pt idx="447">
                  <c:v>2.4361246671592905E-3</c:v>
                </c:pt>
                <c:pt idx="448">
                  <c:v>2.4505556802234176E-3</c:v>
                </c:pt>
                <c:pt idx="449">
                  <c:v>2.4673659347218264E-3</c:v>
                </c:pt>
                <c:pt idx="450">
                  <c:v>2.4849564305746068E-3</c:v>
                </c:pt>
                <c:pt idx="451">
                  <c:v>2.5140267510757731E-3</c:v>
                </c:pt>
                <c:pt idx="452">
                  <c:v>2.5263138080281067E-3</c:v>
                </c:pt>
                <c:pt idx="453">
                  <c:v>2.5401950185633335E-3</c:v>
                </c:pt>
                <c:pt idx="454">
                  <c:v>2.552067873750142E-3</c:v>
                </c:pt>
                <c:pt idx="455">
                  <c:v>2.5639169294031732E-3</c:v>
                </c:pt>
                <c:pt idx="456">
                  <c:v>2.5737711017601024E-3</c:v>
                </c:pt>
                <c:pt idx="457">
                  <c:v>2.5914609832564089E-3</c:v>
                </c:pt>
                <c:pt idx="458">
                  <c:v>2.6050077992228796E-3</c:v>
                </c:pt>
                <c:pt idx="459">
                  <c:v>2.6172433389139342E-3</c:v>
                </c:pt>
                <c:pt idx="460">
                  <c:v>2.6458216934116558E-3</c:v>
                </c:pt>
                <c:pt idx="461">
                  <c:v>2.6731926338279372E-3</c:v>
                </c:pt>
                <c:pt idx="462">
                  <c:v>2.6975003370429498E-3</c:v>
                </c:pt>
                <c:pt idx="463">
                  <c:v>2.7172820473953586E-3</c:v>
                </c:pt>
                <c:pt idx="464">
                  <c:v>2.7340703821783123E-3</c:v>
                </c:pt>
                <c:pt idx="465">
                  <c:v>2.7501288873074026E-3</c:v>
                </c:pt>
                <c:pt idx="466">
                  <c:v>2.7655486043030274E-3</c:v>
                </c:pt>
                <c:pt idx="467">
                  <c:v>2.7949098020116797E-3</c:v>
                </c:pt>
                <c:pt idx="468">
                  <c:v>2.8180147649111554E-3</c:v>
                </c:pt>
                <c:pt idx="469">
                  <c:v>2.8311741972506508E-3</c:v>
                </c:pt>
                <c:pt idx="470">
                  <c:v>2.8544464999474208E-3</c:v>
                </c:pt>
                <c:pt idx="471">
                  <c:v>2.8873776361044274E-3</c:v>
                </c:pt>
                <c:pt idx="472">
                  <c:v>2.9069343324060327E-3</c:v>
                </c:pt>
                <c:pt idx="473">
                  <c:v>2.9256839778134835E-3</c:v>
                </c:pt>
                <c:pt idx="474">
                  <c:v>2.932654300343607E-3</c:v>
                </c:pt>
                <c:pt idx="475">
                  <c:v>2.9630377883491286E-3</c:v>
                </c:pt>
                <c:pt idx="476">
                  <c:v>2.9752469227037194E-3</c:v>
                </c:pt>
                <c:pt idx="477">
                  <c:v>2.9900934801979574E-3</c:v>
                </c:pt>
                <c:pt idx="478">
                  <c:v>3.0164861593468591E-3</c:v>
                </c:pt>
                <c:pt idx="479">
                  <c:v>3.0333808769775878E-3</c:v>
                </c:pt>
                <c:pt idx="480">
                  <c:v>3.0499689874455491E-3</c:v>
                </c:pt>
                <c:pt idx="481">
                  <c:v>3.0657427858427509E-3</c:v>
                </c:pt>
                <c:pt idx="482">
                  <c:v>3.0861284494309933E-3</c:v>
                </c:pt>
                <c:pt idx="483">
                  <c:v>3.1065250560893929E-3</c:v>
                </c:pt>
                <c:pt idx="484">
                  <c:v>3.1259116007560906E-3</c:v>
                </c:pt>
                <c:pt idx="485">
                  <c:v>3.141282154414849E-3</c:v>
                </c:pt>
                <c:pt idx="486">
                  <c:v>3.1542025908924531E-3</c:v>
                </c:pt>
                <c:pt idx="487">
                  <c:v>3.1857350923628599E-3</c:v>
                </c:pt>
                <c:pt idx="488">
                  <c:v>3.1981465641300237E-3</c:v>
                </c:pt>
                <c:pt idx="489">
                  <c:v>3.2354908445707885E-3</c:v>
                </c:pt>
                <c:pt idx="490">
                  <c:v>3.2561980960451255E-3</c:v>
                </c:pt>
                <c:pt idx="491">
                  <c:v>3.2686219633533708E-3</c:v>
                </c:pt>
                <c:pt idx="492">
                  <c:v>3.2891581311874779E-3</c:v>
                </c:pt>
                <c:pt idx="493">
                  <c:v>3.3124119230560577E-3</c:v>
                </c:pt>
                <c:pt idx="494">
                  <c:v>3.3259329846541466E-3</c:v>
                </c:pt>
                <c:pt idx="495">
                  <c:v>3.3399478857143901E-3</c:v>
                </c:pt>
                <c:pt idx="496">
                  <c:v>3.3598306260919945E-3</c:v>
                </c:pt>
                <c:pt idx="497">
                  <c:v>3.3813285585603571E-3</c:v>
                </c:pt>
                <c:pt idx="498">
                  <c:v>3.4008600939335974E-3</c:v>
                </c:pt>
                <c:pt idx="499">
                  <c:v>3.4140094503275647E-3</c:v>
                </c:pt>
                <c:pt idx="500">
                  <c:v>3.4451154719726765E-3</c:v>
                </c:pt>
                <c:pt idx="501">
                  <c:v>3.4523260645970494E-3</c:v>
                </c:pt>
                <c:pt idx="502">
                  <c:v>3.459763693496131E-3</c:v>
                </c:pt>
                <c:pt idx="503">
                  <c:v>3.4789988256099043E-3</c:v>
                </c:pt>
                <c:pt idx="504">
                  <c:v>3.499801611089252E-3</c:v>
                </c:pt>
                <c:pt idx="505">
                  <c:v>3.5089249367079964E-3</c:v>
                </c:pt>
                <c:pt idx="506">
                  <c:v>3.5362070401932246E-3</c:v>
                </c:pt>
                <c:pt idx="507">
                  <c:v>3.5440572163583208E-3</c:v>
                </c:pt>
                <c:pt idx="508">
                  <c:v>3.563001991036588E-3</c:v>
                </c:pt>
                <c:pt idx="509">
                  <c:v>3.5848551561044489E-3</c:v>
                </c:pt>
                <c:pt idx="510">
                  <c:v>3.6158341136103E-3</c:v>
                </c:pt>
                <c:pt idx="511">
                  <c:v>3.6286461092634452E-3</c:v>
                </c:pt>
                <c:pt idx="512">
                  <c:v>3.6540239233882415E-3</c:v>
                </c:pt>
                <c:pt idx="513">
                  <c:v>3.6923045369595714E-3</c:v>
                </c:pt>
                <c:pt idx="514">
                  <c:v>3.7088976056145351E-3</c:v>
                </c:pt>
                <c:pt idx="515">
                  <c:v>3.7341900415654257E-3</c:v>
                </c:pt>
                <c:pt idx="516">
                  <c:v>3.7469430486298002E-3</c:v>
                </c:pt>
                <c:pt idx="517">
                  <c:v>3.7641312920252243E-3</c:v>
                </c:pt>
                <c:pt idx="518">
                  <c:v>3.7971028658150378E-3</c:v>
                </c:pt>
                <c:pt idx="519">
                  <c:v>3.8058228533701137E-3</c:v>
                </c:pt>
                <c:pt idx="520">
                  <c:v>3.8208285705110707E-3</c:v>
                </c:pt>
                <c:pt idx="521">
                  <c:v>3.8368756775610351E-3</c:v>
                </c:pt>
                <c:pt idx="522">
                  <c:v>3.8800180117676952E-3</c:v>
                </c:pt>
                <c:pt idx="523">
                  <c:v>3.9048956784067035E-3</c:v>
                </c:pt>
                <c:pt idx="524">
                  <c:v>3.9180770443964152E-3</c:v>
                </c:pt>
                <c:pt idx="525">
                  <c:v>3.933269460658413E-3</c:v>
                </c:pt>
                <c:pt idx="526">
                  <c:v>3.9588607159684441E-3</c:v>
                </c:pt>
                <c:pt idx="527">
                  <c:v>3.9707655216721085E-3</c:v>
                </c:pt>
                <c:pt idx="528">
                  <c:v>3.9861682259795701E-3</c:v>
                </c:pt>
                <c:pt idx="529">
                  <c:v>3.9949187569170187E-3</c:v>
                </c:pt>
                <c:pt idx="530">
                  <c:v>4.0108042783113633E-3</c:v>
                </c:pt>
                <c:pt idx="531">
                  <c:v>4.0279931714375036E-3</c:v>
                </c:pt>
                <c:pt idx="532">
                  <c:v>4.0402332737316518E-3</c:v>
                </c:pt>
                <c:pt idx="533">
                  <c:v>4.0595069838903269E-3</c:v>
                </c:pt>
                <c:pt idx="534">
                  <c:v>4.078268224956931E-3</c:v>
                </c:pt>
                <c:pt idx="535">
                  <c:v>4.0966569212018116E-3</c:v>
                </c:pt>
                <c:pt idx="536">
                  <c:v>4.1116361906400707E-3</c:v>
                </c:pt>
                <c:pt idx="537">
                  <c:v>4.131890914351336E-3</c:v>
                </c:pt>
                <c:pt idx="538">
                  <c:v>4.151919858118424E-3</c:v>
                </c:pt>
                <c:pt idx="539">
                  <c:v>4.1689646568323323E-3</c:v>
                </c:pt>
                <c:pt idx="540">
                  <c:v>4.1885411128229372E-3</c:v>
                </c:pt>
                <c:pt idx="541">
                  <c:v>4.214944549666858E-3</c:v>
                </c:pt>
                <c:pt idx="542">
                  <c:v>4.2469810719431662E-3</c:v>
                </c:pt>
                <c:pt idx="543">
                  <c:v>4.2638887649388973E-3</c:v>
                </c:pt>
                <c:pt idx="544">
                  <c:v>4.2789636921353067E-3</c:v>
                </c:pt>
                <c:pt idx="545">
                  <c:v>4.2985033474410954E-3</c:v>
                </c:pt>
                <c:pt idx="546">
                  <c:v>4.3540478434854063E-3</c:v>
                </c:pt>
                <c:pt idx="547">
                  <c:v>4.408701789044068E-3</c:v>
                </c:pt>
                <c:pt idx="548">
                  <c:v>4.4289963803360788E-3</c:v>
                </c:pt>
                <c:pt idx="549">
                  <c:v>4.4432149281984478E-3</c:v>
                </c:pt>
                <c:pt idx="550">
                  <c:v>4.4719613723225677E-3</c:v>
                </c:pt>
                <c:pt idx="551">
                  <c:v>4.4881601482660528E-3</c:v>
                </c:pt>
                <c:pt idx="552">
                  <c:v>4.5275951681590454E-3</c:v>
                </c:pt>
                <c:pt idx="553">
                  <c:v>4.543204671358313E-3</c:v>
                </c:pt>
                <c:pt idx="554">
                  <c:v>4.5855710811202113E-3</c:v>
                </c:pt>
                <c:pt idx="555">
                  <c:v>4.6073371188796583E-3</c:v>
                </c:pt>
                <c:pt idx="556">
                  <c:v>4.6345597153328007E-3</c:v>
                </c:pt>
                <c:pt idx="557">
                  <c:v>4.6601967853360038E-3</c:v>
                </c:pt>
                <c:pt idx="558">
                  <c:v>4.6800438554952884E-3</c:v>
                </c:pt>
                <c:pt idx="559">
                  <c:v>4.6978075072275187E-3</c:v>
                </c:pt>
                <c:pt idx="560">
                  <c:v>4.7132828744915652E-3</c:v>
                </c:pt>
                <c:pt idx="561">
                  <c:v>4.74265706029562E-3</c:v>
                </c:pt>
                <c:pt idx="562">
                  <c:v>4.7635516645991123E-3</c:v>
                </c:pt>
                <c:pt idx="563">
                  <c:v>4.786466011371315E-3</c:v>
                </c:pt>
                <c:pt idx="564">
                  <c:v>4.803620985871399E-3</c:v>
                </c:pt>
                <c:pt idx="565">
                  <c:v>4.8287848554414304E-3</c:v>
                </c:pt>
                <c:pt idx="566">
                  <c:v>4.8971940178343344E-3</c:v>
                </c:pt>
                <c:pt idx="567">
                  <c:v>4.9149734594524158E-3</c:v>
                </c:pt>
                <c:pt idx="568">
                  <c:v>4.9411458072959819E-3</c:v>
                </c:pt>
                <c:pt idx="569">
                  <c:v>4.9590020047834181E-3</c:v>
                </c:pt>
                <c:pt idx="570">
                  <c:v>4.983457417105608E-3</c:v>
                </c:pt>
                <c:pt idx="571">
                  <c:v>5.0039321848106902E-3</c:v>
                </c:pt>
                <c:pt idx="572">
                  <c:v>5.0305781094275746E-3</c:v>
                </c:pt>
                <c:pt idx="573">
                  <c:v>5.0605929914738007E-3</c:v>
                </c:pt>
                <c:pt idx="574">
                  <c:v>5.0764206947802246E-3</c:v>
                </c:pt>
                <c:pt idx="575">
                  <c:v>5.1122731472834906E-3</c:v>
                </c:pt>
                <c:pt idx="576">
                  <c:v>5.1272344520939695E-3</c:v>
                </c:pt>
                <c:pt idx="577">
                  <c:v>5.1460827781079658E-3</c:v>
                </c:pt>
                <c:pt idx="578">
                  <c:v>5.1783186750704495E-3</c:v>
                </c:pt>
                <c:pt idx="579">
                  <c:v>5.1947260497233185E-3</c:v>
                </c:pt>
                <c:pt idx="580">
                  <c:v>5.2424033731025632E-3</c:v>
                </c:pt>
                <c:pt idx="581">
                  <c:v>5.2799724013429311E-3</c:v>
                </c:pt>
                <c:pt idx="582">
                  <c:v>5.3292123907362175E-3</c:v>
                </c:pt>
                <c:pt idx="583">
                  <c:v>5.3478165116758302E-3</c:v>
                </c:pt>
                <c:pt idx="584">
                  <c:v>5.3767749039967836E-3</c:v>
                </c:pt>
                <c:pt idx="585">
                  <c:v>5.40430317306874E-3</c:v>
                </c:pt>
                <c:pt idx="586">
                  <c:v>5.4294773634058638E-3</c:v>
                </c:pt>
                <c:pt idx="587">
                  <c:v>5.4594657824464576E-3</c:v>
                </c:pt>
                <c:pt idx="588">
                  <c:v>5.4904830223261444E-3</c:v>
                </c:pt>
                <c:pt idx="589">
                  <c:v>5.509064077456583E-3</c:v>
                </c:pt>
                <c:pt idx="590">
                  <c:v>5.5388994904261831E-3</c:v>
                </c:pt>
                <c:pt idx="591">
                  <c:v>5.5677201941984125E-3</c:v>
                </c:pt>
                <c:pt idx="592">
                  <c:v>5.5938392400896259E-3</c:v>
                </c:pt>
                <c:pt idx="593">
                  <c:v>5.6201867010880003E-3</c:v>
                </c:pt>
                <c:pt idx="594">
                  <c:v>5.6413731236700211E-3</c:v>
                </c:pt>
                <c:pt idx="595">
                  <c:v>5.6743830655473096E-3</c:v>
                </c:pt>
                <c:pt idx="596">
                  <c:v>5.713122215040234E-3</c:v>
                </c:pt>
                <c:pt idx="597">
                  <c:v>5.7637661269701471E-3</c:v>
                </c:pt>
                <c:pt idx="598">
                  <c:v>5.8155417468465625E-3</c:v>
                </c:pt>
                <c:pt idx="599">
                  <c:v>5.8542811646107584E-3</c:v>
                </c:pt>
                <c:pt idx="600">
                  <c:v>5.9070341409246004E-3</c:v>
                </c:pt>
                <c:pt idx="601">
                  <c:v>5.9365941494211689E-3</c:v>
                </c:pt>
                <c:pt idx="602">
                  <c:v>5.9951200740512431E-3</c:v>
                </c:pt>
                <c:pt idx="603">
                  <c:v>6.0324710984231283E-3</c:v>
                </c:pt>
                <c:pt idx="604">
                  <c:v>6.0834806653993169E-3</c:v>
                </c:pt>
                <c:pt idx="605">
                  <c:v>6.1433269018073815E-3</c:v>
                </c:pt>
                <c:pt idx="606">
                  <c:v>6.1685027839577184E-3</c:v>
                </c:pt>
                <c:pt idx="607">
                  <c:v>6.180797744470337E-3</c:v>
                </c:pt>
                <c:pt idx="608">
                  <c:v>6.2136860521154495E-3</c:v>
                </c:pt>
                <c:pt idx="609">
                  <c:v>6.2508023856884141E-3</c:v>
                </c:pt>
                <c:pt idx="610">
                  <c:v>6.2682145042799549E-3</c:v>
                </c:pt>
                <c:pt idx="611">
                  <c:v>6.338492776243875E-3</c:v>
                </c:pt>
                <c:pt idx="612">
                  <c:v>6.3701713497156297E-3</c:v>
                </c:pt>
                <c:pt idx="613">
                  <c:v>6.3960789043115088E-3</c:v>
                </c:pt>
                <c:pt idx="614">
                  <c:v>6.4386312540955261E-3</c:v>
                </c:pt>
                <c:pt idx="615">
                  <c:v>6.4654432978611147E-3</c:v>
                </c:pt>
                <c:pt idx="616">
                  <c:v>6.5186921323200286E-3</c:v>
                </c:pt>
                <c:pt idx="617">
                  <c:v>6.5650663835549843E-3</c:v>
                </c:pt>
                <c:pt idx="618">
                  <c:v>6.596576300668431E-3</c:v>
                </c:pt>
                <c:pt idx="619">
                  <c:v>6.6175584959287529E-3</c:v>
                </c:pt>
                <c:pt idx="620">
                  <c:v>6.6584869303287723E-3</c:v>
                </c:pt>
                <c:pt idx="621">
                  <c:v>6.6843786167484591E-3</c:v>
                </c:pt>
                <c:pt idx="622">
                  <c:v>6.7393793709958306E-3</c:v>
                </c:pt>
                <c:pt idx="623">
                  <c:v>6.756799087700922E-3</c:v>
                </c:pt>
                <c:pt idx="624">
                  <c:v>6.8199766455004692E-3</c:v>
                </c:pt>
                <c:pt idx="625">
                  <c:v>6.8483766817843796E-3</c:v>
                </c:pt>
                <c:pt idx="626">
                  <c:v>6.9005582462404458E-3</c:v>
                </c:pt>
                <c:pt idx="627">
                  <c:v>6.929222531515962E-3</c:v>
                </c:pt>
                <c:pt idx="628">
                  <c:v>6.9478895748110222E-3</c:v>
                </c:pt>
                <c:pt idx="629">
                  <c:v>6.9854015189143217E-3</c:v>
                </c:pt>
                <c:pt idx="630">
                  <c:v>7.0281903384840265E-3</c:v>
                </c:pt>
                <c:pt idx="631">
                  <c:v>7.0699489796352336E-3</c:v>
                </c:pt>
                <c:pt idx="632">
                  <c:v>7.1431895601473784E-3</c:v>
                </c:pt>
                <c:pt idx="633">
                  <c:v>7.183144144118349E-3</c:v>
                </c:pt>
                <c:pt idx="634">
                  <c:v>7.2060894382394531E-3</c:v>
                </c:pt>
                <c:pt idx="635">
                  <c:v>7.2471150954596698E-3</c:v>
                </c:pt>
                <c:pt idx="636">
                  <c:v>7.2903062758478653E-3</c:v>
                </c:pt>
                <c:pt idx="637">
                  <c:v>7.3403172259498255E-3</c:v>
                </c:pt>
                <c:pt idx="638">
                  <c:v>7.3651797221560298E-3</c:v>
                </c:pt>
                <c:pt idx="639">
                  <c:v>7.4449763930212144E-3</c:v>
                </c:pt>
                <c:pt idx="640">
                  <c:v>7.4718734653558411E-3</c:v>
                </c:pt>
                <c:pt idx="641">
                  <c:v>7.525255792913208E-3</c:v>
                </c:pt>
                <c:pt idx="642">
                  <c:v>7.5780593938936684E-3</c:v>
                </c:pt>
                <c:pt idx="643">
                  <c:v>7.6105922780052761E-3</c:v>
                </c:pt>
                <c:pt idx="644">
                  <c:v>7.6429886917409821E-3</c:v>
                </c:pt>
                <c:pt idx="645">
                  <c:v>7.6790676614254998E-3</c:v>
                </c:pt>
                <c:pt idx="646">
                  <c:v>7.7460980345360302E-3</c:v>
                </c:pt>
                <c:pt idx="647">
                  <c:v>7.8248669059525888E-3</c:v>
                </c:pt>
                <c:pt idx="648">
                  <c:v>7.853348230346599E-3</c:v>
                </c:pt>
                <c:pt idx="649">
                  <c:v>7.9558287097613797E-3</c:v>
                </c:pt>
                <c:pt idx="650">
                  <c:v>8.0012434419565841E-3</c:v>
                </c:pt>
                <c:pt idx="651">
                  <c:v>8.056534535036828E-3</c:v>
                </c:pt>
                <c:pt idx="652">
                  <c:v>8.1050090604096164E-3</c:v>
                </c:pt>
                <c:pt idx="653">
                  <c:v>8.1807733161590578E-3</c:v>
                </c:pt>
                <c:pt idx="654">
                  <c:v>8.2178447464350719E-3</c:v>
                </c:pt>
                <c:pt idx="655">
                  <c:v>8.2480737191062258E-3</c:v>
                </c:pt>
                <c:pt idx="656">
                  <c:v>8.3103307326259038E-3</c:v>
                </c:pt>
                <c:pt idx="657">
                  <c:v>8.4261172813722852E-3</c:v>
                </c:pt>
                <c:pt idx="658">
                  <c:v>8.4593674920888096E-3</c:v>
                </c:pt>
                <c:pt idx="659">
                  <c:v>8.5182736144786241E-3</c:v>
                </c:pt>
                <c:pt idx="660">
                  <c:v>8.6111901870573448E-3</c:v>
                </c:pt>
                <c:pt idx="661">
                  <c:v>8.6949637473843697E-3</c:v>
                </c:pt>
                <c:pt idx="662">
                  <c:v>8.747641623258702E-3</c:v>
                </c:pt>
                <c:pt idx="663">
                  <c:v>8.8219880007050534E-3</c:v>
                </c:pt>
                <c:pt idx="664">
                  <c:v>8.8974731976877094E-3</c:v>
                </c:pt>
                <c:pt idx="665">
                  <c:v>8.9772996053741286E-3</c:v>
                </c:pt>
                <c:pt idx="666">
                  <c:v>9.051496292018334E-3</c:v>
                </c:pt>
                <c:pt idx="667">
                  <c:v>9.1138398793334727E-3</c:v>
                </c:pt>
                <c:pt idx="668">
                  <c:v>9.1512412275721322E-3</c:v>
                </c:pt>
                <c:pt idx="669">
                  <c:v>9.2148527805848545E-3</c:v>
                </c:pt>
                <c:pt idx="670">
                  <c:v>9.2585268306412602E-3</c:v>
                </c:pt>
                <c:pt idx="671">
                  <c:v>9.2868502718729887E-3</c:v>
                </c:pt>
                <c:pt idx="672">
                  <c:v>9.3604917166098534E-3</c:v>
                </c:pt>
                <c:pt idx="673">
                  <c:v>9.4305423817066854E-3</c:v>
                </c:pt>
                <c:pt idx="674">
                  <c:v>9.483459310822142E-3</c:v>
                </c:pt>
                <c:pt idx="675">
                  <c:v>9.521589016848667E-3</c:v>
                </c:pt>
                <c:pt idx="676">
                  <c:v>9.5535881922707306E-3</c:v>
                </c:pt>
                <c:pt idx="677">
                  <c:v>9.5821756086771973E-3</c:v>
                </c:pt>
                <c:pt idx="678">
                  <c:v>9.6657932519309039E-3</c:v>
                </c:pt>
                <c:pt idx="679">
                  <c:v>9.6967385227532642E-3</c:v>
                </c:pt>
                <c:pt idx="680">
                  <c:v>9.7253213409398808E-3</c:v>
                </c:pt>
                <c:pt idx="681">
                  <c:v>9.8018011199600165E-3</c:v>
                </c:pt>
                <c:pt idx="682">
                  <c:v>9.8590375137356488E-3</c:v>
                </c:pt>
                <c:pt idx="683">
                  <c:v>9.8985865524943411E-3</c:v>
                </c:pt>
                <c:pt idx="684">
                  <c:v>9.9517587550151491E-3</c:v>
                </c:pt>
                <c:pt idx="685">
                  <c:v>9.9772117986014399E-3</c:v>
                </c:pt>
                <c:pt idx="686">
                  <c:v>1.001881536358748E-2</c:v>
                </c:pt>
                <c:pt idx="687">
                  <c:v>1.0055103564355936E-2</c:v>
                </c:pt>
                <c:pt idx="688">
                  <c:v>1.0093325693274176E-2</c:v>
                </c:pt>
                <c:pt idx="689">
                  <c:v>1.0145661974534243E-2</c:v>
                </c:pt>
                <c:pt idx="690">
                  <c:v>1.0213568342710141E-2</c:v>
                </c:pt>
                <c:pt idx="691">
                  <c:v>1.0315653271074815E-2</c:v>
                </c:pt>
                <c:pt idx="692">
                  <c:v>1.03565961875858E-2</c:v>
                </c:pt>
                <c:pt idx="693">
                  <c:v>1.0447036297062683E-2</c:v>
                </c:pt>
                <c:pt idx="694">
                  <c:v>1.049697770186233E-2</c:v>
                </c:pt>
                <c:pt idx="695">
                  <c:v>1.0551284186800316E-2</c:v>
                </c:pt>
                <c:pt idx="696">
                  <c:v>1.0591662729330188E-2</c:v>
                </c:pt>
                <c:pt idx="697">
                  <c:v>1.0630087164513203E-2</c:v>
                </c:pt>
                <c:pt idx="698">
                  <c:v>1.0713577462751795E-2</c:v>
                </c:pt>
                <c:pt idx="699">
                  <c:v>1.0759930668724826E-2</c:v>
                </c:pt>
                <c:pt idx="700">
                  <c:v>1.0806422793252068E-2</c:v>
                </c:pt>
                <c:pt idx="701">
                  <c:v>1.0860850768301891E-2</c:v>
                </c:pt>
                <c:pt idx="702">
                  <c:v>1.0929041263875594E-2</c:v>
                </c:pt>
                <c:pt idx="703">
                  <c:v>1.0983013404586095E-2</c:v>
                </c:pt>
                <c:pt idx="704">
                  <c:v>1.1038565759469056E-2</c:v>
                </c:pt>
                <c:pt idx="705">
                  <c:v>1.1148631638954149E-2</c:v>
                </c:pt>
                <c:pt idx="706">
                  <c:v>1.1228713032037109E-2</c:v>
                </c:pt>
                <c:pt idx="707">
                  <c:v>1.1291565661767464E-2</c:v>
                </c:pt>
                <c:pt idx="708">
                  <c:v>1.1371512907054928E-2</c:v>
                </c:pt>
                <c:pt idx="709">
                  <c:v>1.1435419353842225E-2</c:v>
                </c:pt>
                <c:pt idx="710">
                  <c:v>1.1497938000796964E-2</c:v>
                </c:pt>
                <c:pt idx="711">
                  <c:v>1.1530288907756266E-2</c:v>
                </c:pt>
                <c:pt idx="712">
                  <c:v>1.1616889310414215E-2</c:v>
                </c:pt>
                <c:pt idx="713">
                  <c:v>1.1666179766073825E-2</c:v>
                </c:pt>
                <c:pt idx="714">
                  <c:v>1.1772428902782224E-2</c:v>
                </c:pt>
                <c:pt idx="715">
                  <c:v>1.182269509455959E-2</c:v>
                </c:pt>
                <c:pt idx="716">
                  <c:v>1.1890298442989486E-2</c:v>
                </c:pt>
                <c:pt idx="717">
                  <c:v>1.1954539694163154E-2</c:v>
                </c:pt>
                <c:pt idx="718">
                  <c:v>1.2012622316883371E-2</c:v>
                </c:pt>
                <c:pt idx="719">
                  <c:v>1.2112278172896526E-2</c:v>
                </c:pt>
                <c:pt idx="720">
                  <c:v>1.2182561444769792E-2</c:v>
                </c:pt>
                <c:pt idx="721">
                  <c:v>1.2242571766686583E-2</c:v>
                </c:pt>
                <c:pt idx="722">
                  <c:v>1.2289033636321308E-2</c:v>
                </c:pt>
                <c:pt idx="723">
                  <c:v>1.239943763143837E-2</c:v>
                </c:pt>
                <c:pt idx="724">
                  <c:v>1.2495318606956249E-2</c:v>
                </c:pt>
                <c:pt idx="725">
                  <c:v>1.2554285117355971E-2</c:v>
                </c:pt>
                <c:pt idx="726">
                  <c:v>1.2615727470199201E-2</c:v>
                </c:pt>
                <c:pt idx="727">
                  <c:v>1.2660693677507502E-2</c:v>
                </c:pt>
                <c:pt idx="728">
                  <c:v>1.2681764976380048E-2</c:v>
                </c:pt>
                <c:pt idx="729">
                  <c:v>1.2749994982989519E-2</c:v>
                </c:pt>
                <c:pt idx="730">
                  <c:v>1.2843934409938125E-2</c:v>
                </c:pt>
                <c:pt idx="731">
                  <c:v>1.2935798283172805E-2</c:v>
                </c:pt>
                <c:pt idx="732">
                  <c:v>1.3019110330451791E-2</c:v>
                </c:pt>
                <c:pt idx="733">
                  <c:v>1.3069150075342376E-2</c:v>
                </c:pt>
                <c:pt idx="734">
                  <c:v>1.312429516294104E-2</c:v>
                </c:pt>
                <c:pt idx="735">
                  <c:v>1.317330369543028E-2</c:v>
                </c:pt>
                <c:pt idx="736">
                  <c:v>1.3289421411548456E-2</c:v>
                </c:pt>
                <c:pt idx="737">
                  <c:v>1.3355623079327136E-2</c:v>
                </c:pt>
                <c:pt idx="738">
                  <c:v>1.3397200173594572E-2</c:v>
                </c:pt>
                <c:pt idx="739">
                  <c:v>1.3455693646477111E-2</c:v>
                </c:pt>
                <c:pt idx="740">
                  <c:v>1.3592039682626397E-2</c:v>
                </c:pt>
                <c:pt idx="741">
                  <c:v>1.3696051055873067E-2</c:v>
                </c:pt>
                <c:pt idx="742">
                  <c:v>1.38118374581639E-2</c:v>
                </c:pt>
                <c:pt idx="743">
                  <c:v>1.3900207681104134E-2</c:v>
                </c:pt>
                <c:pt idx="744">
                  <c:v>1.3996044673794976E-2</c:v>
                </c:pt>
                <c:pt idx="745">
                  <c:v>1.4096548876884319E-2</c:v>
                </c:pt>
                <c:pt idx="746">
                  <c:v>1.4151482850715769E-2</c:v>
                </c:pt>
                <c:pt idx="747">
                  <c:v>1.4238463460570382E-2</c:v>
                </c:pt>
                <c:pt idx="748">
                  <c:v>1.4317529875692523E-2</c:v>
                </c:pt>
                <c:pt idx="749">
                  <c:v>1.4430727813245094E-2</c:v>
                </c:pt>
                <c:pt idx="750">
                  <c:v>1.4525106480591091E-2</c:v>
                </c:pt>
                <c:pt idx="751">
                  <c:v>1.4671825112145289E-2</c:v>
                </c:pt>
                <c:pt idx="752">
                  <c:v>1.4761759787805194E-2</c:v>
                </c:pt>
                <c:pt idx="753">
                  <c:v>1.4871601974569212E-2</c:v>
                </c:pt>
                <c:pt idx="754">
                  <c:v>1.4994352526830523E-2</c:v>
                </c:pt>
                <c:pt idx="755">
                  <c:v>1.5079536662051855E-2</c:v>
                </c:pt>
                <c:pt idx="756">
                  <c:v>1.5179966137336812E-2</c:v>
                </c:pt>
                <c:pt idx="757">
                  <c:v>1.5297626336874646E-2</c:v>
                </c:pt>
                <c:pt idx="758">
                  <c:v>1.5378112711602205E-2</c:v>
                </c:pt>
                <c:pt idx="759">
                  <c:v>1.5462227678897407E-2</c:v>
                </c:pt>
                <c:pt idx="760">
                  <c:v>1.5555551418701335E-2</c:v>
                </c:pt>
                <c:pt idx="761">
                  <c:v>1.5649318711936259E-2</c:v>
                </c:pt>
                <c:pt idx="762">
                  <c:v>1.5766987088532813E-2</c:v>
                </c:pt>
                <c:pt idx="763">
                  <c:v>1.5813717150032394E-2</c:v>
                </c:pt>
                <c:pt idx="764">
                  <c:v>1.5861529061475664E-2</c:v>
                </c:pt>
                <c:pt idx="765">
                  <c:v>1.5982752073684874E-2</c:v>
                </c:pt>
                <c:pt idx="766">
                  <c:v>1.6030861485833218E-2</c:v>
                </c:pt>
                <c:pt idx="767">
                  <c:v>1.6150294512636821E-2</c:v>
                </c:pt>
                <c:pt idx="768">
                  <c:v>1.6331290800669956E-2</c:v>
                </c:pt>
                <c:pt idx="769">
                  <c:v>1.6437833793401566E-2</c:v>
                </c:pt>
                <c:pt idx="770">
                  <c:v>1.6530175003334122E-2</c:v>
                </c:pt>
                <c:pt idx="771">
                  <c:v>1.6605048967592004E-2</c:v>
                </c:pt>
                <c:pt idx="772">
                  <c:v>1.6846340012539176E-2</c:v>
                </c:pt>
                <c:pt idx="773">
                  <c:v>1.701422326162124E-2</c:v>
                </c:pt>
                <c:pt idx="774">
                  <c:v>1.7082278223177681E-2</c:v>
                </c:pt>
                <c:pt idx="775">
                  <c:v>1.7202364855669922E-2</c:v>
                </c:pt>
                <c:pt idx="776">
                  <c:v>1.7350186306761075E-2</c:v>
                </c:pt>
                <c:pt idx="777">
                  <c:v>1.7485138490537608E-2</c:v>
                </c:pt>
                <c:pt idx="778">
                  <c:v>1.7557731869333855E-2</c:v>
                </c:pt>
                <c:pt idx="779">
                  <c:v>1.7631554186868161E-2</c:v>
                </c:pt>
                <c:pt idx="780">
                  <c:v>1.7823565577798083E-2</c:v>
                </c:pt>
                <c:pt idx="781">
                  <c:v>1.7981056686995563E-2</c:v>
                </c:pt>
                <c:pt idx="782">
                  <c:v>1.8134159200087294E-2</c:v>
                </c:pt>
                <c:pt idx="783">
                  <c:v>1.8243420613884283E-2</c:v>
                </c:pt>
                <c:pt idx="784">
                  <c:v>1.8309459689256406E-2</c:v>
                </c:pt>
                <c:pt idx="785">
                  <c:v>1.8431013524249557E-2</c:v>
                </c:pt>
                <c:pt idx="786">
                  <c:v>1.8510437062382316E-2</c:v>
                </c:pt>
                <c:pt idx="787">
                  <c:v>1.8662193189950396E-2</c:v>
                </c:pt>
                <c:pt idx="788">
                  <c:v>1.8841845576338903E-2</c:v>
                </c:pt>
                <c:pt idx="789">
                  <c:v>1.8919007360625139E-2</c:v>
                </c:pt>
                <c:pt idx="790">
                  <c:v>1.9007946433581977E-2</c:v>
                </c:pt>
                <c:pt idx="791">
                  <c:v>1.9233033982394423E-2</c:v>
                </c:pt>
                <c:pt idx="792">
                  <c:v>1.9389053803925034E-2</c:v>
                </c:pt>
                <c:pt idx="793">
                  <c:v>1.9528761340909858E-2</c:v>
                </c:pt>
                <c:pt idx="794">
                  <c:v>1.964500820102091E-2</c:v>
                </c:pt>
                <c:pt idx="795">
                  <c:v>1.97542856968091E-2</c:v>
                </c:pt>
                <c:pt idx="796">
                  <c:v>1.9929357205623568E-2</c:v>
                </c:pt>
                <c:pt idx="797">
                  <c:v>2.0112132049414595E-2</c:v>
                </c:pt>
                <c:pt idx="798">
                  <c:v>2.0347195003225616E-2</c:v>
                </c:pt>
                <c:pt idx="799">
                  <c:v>2.0495095611995619E-2</c:v>
                </c:pt>
                <c:pt idx="800">
                  <c:v>2.0618331951919502E-2</c:v>
                </c:pt>
                <c:pt idx="801">
                  <c:v>2.075931590763147E-2</c:v>
                </c:pt>
                <c:pt idx="802">
                  <c:v>2.0896936506274832E-2</c:v>
                </c:pt>
                <c:pt idx="803">
                  <c:v>2.09964559188889E-2</c:v>
                </c:pt>
                <c:pt idx="804">
                  <c:v>2.113321102259702E-2</c:v>
                </c:pt>
                <c:pt idx="805">
                  <c:v>2.1230505421447901E-2</c:v>
                </c:pt>
                <c:pt idx="806">
                  <c:v>2.13429904690568E-2</c:v>
                </c:pt>
                <c:pt idx="807">
                  <c:v>2.1444835658881795E-2</c:v>
                </c:pt>
                <c:pt idx="808">
                  <c:v>2.154616407294499E-2</c:v>
                </c:pt>
                <c:pt idx="809">
                  <c:v>2.1778517471019623E-2</c:v>
                </c:pt>
                <c:pt idx="810">
                  <c:v>2.2112137765369716E-2</c:v>
                </c:pt>
                <c:pt idx="811">
                  <c:v>2.2184076148092126E-2</c:v>
                </c:pt>
                <c:pt idx="812">
                  <c:v>2.2312390032768449E-2</c:v>
                </c:pt>
                <c:pt idx="813">
                  <c:v>2.2445163618492272E-2</c:v>
                </c:pt>
                <c:pt idx="814">
                  <c:v>2.2574110786466869E-2</c:v>
                </c:pt>
                <c:pt idx="815">
                  <c:v>2.2684445502737037E-2</c:v>
                </c:pt>
                <c:pt idx="816">
                  <c:v>2.2812579340150744E-2</c:v>
                </c:pt>
                <c:pt idx="817">
                  <c:v>2.2948426068465439E-2</c:v>
                </c:pt>
                <c:pt idx="818">
                  <c:v>2.3136230903124593E-2</c:v>
                </c:pt>
                <c:pt idx="819">
                  <c:v>2.3320395245576706E-2</c:v>
                </c:pt>
                <c:pt idx="820">
                  <c:v>2.3518285062058802E-2</c:v>
                </c:pt>
                <c:pt idx="821">
                  <c:v>2.3575092391671406E-2</c:v>
                </c:pt>
                <c:pt idx="822">
                  <c:v>2.3758211761106648E-2</c:v>
                </c:pt>
                <c:pt idx="823">
                  <c:v>2.391160963295165E-2</c:v>
                </c:pt>
                <c:pt idx="824">
                  <c:v>2.4212857002576894E-2</c:v>
                </c:pt>
                <c:pt idx="825">
                  <c:v>2.4313341116750275E-2</c:v>
                </c:pt>
                <c:pt idx="826">
                  <c:v>2.4493161138602407E-2</c:v>
                </c:pt>
                <c:pt idx="827">
                  <c:v>2.4657131274618879E-2</c:v>
                </c:pt>
                <c:pt idx="828">
                  <c:v>2.4792015828074263E-2</c:v>
                </c:pt>
                <c:pt idx="829">
                  <c:v>2.4987522409858364E-2</c:v>
                </c:pt>
                <c:pt idx="830">
                  <c:v>2.5211226587071495E-2</c:v>
                </c:pt>
                <c:pt idx="831">
                  <c:v>2.5526759629454551E-2</c:v>
                </c:pt>
                <c:pt idx="832">
                  <c:v>2.5622289640246956E-2</c:v>
                </c:pt>
                <c:pt idx="833">
                  <c:v>2.59266350367655E-2</c:v>
                </c:pt>
                <c:pt idx="834">
                  <c:v>2.615754144825768E-2</c:v>
                </c:pt>
                <c:pt idx="835">
                  <c:v>2.6393690113208503E-2</c:v>
                </c:pt>
                <c:pt idx="836">
                  <c:v>2.6612000521905255E-2</c:v>
                </c:pt>
                <c:pt idx="837">
                  <c:v>2.6809185418987545E-2</c:v>
                </c:pt>
                <c:pt idx="838">
                  <c:v>2.6943483664399637E-2</c:v>
                </c:pt>
                <c:pt idx="839">
                  <c:v>2.7145225940192155E-2</c:v>
                </c:pt>
                <c:pt idx="840">
                  <c:v>2.7350998595517772E-2</c:v>
                </c:pt>
                <c:pt idx="841">
                  <c:v>2.7626571003206334E-2</c:v>
                </c:pt>
                <c:pt idx="842">
                  <c:v>2.7804804062111631E-2</c:v>
                </c:pt>
                <c:pt idx="843">
                  <c:v>2.7948572316213501E-2</c:v>
                </c:pt>
                <c:pt idx="844">
                  <c:v>2.8127414311154182E-2</c:v>
                </c:pt>
                <c:pt idx="845">
                  <c:v>2.8242230240880257E-2</c:v>
                </c:pt>
                <c:pt idx="846">
                  <c:v>2.8590020186051061E-2</c:v>
                </c:pt>
                <c:pt idx="847">
                  <c:v>2.873834710684664E-2</c:v>
                </c:pt>
                <c:pt idx="848">
                  <c:v>2.8955608556097041E-2</c:v>
                </c:pt>
                <c:pt idx="849">
                  <c:v>2.9149244759552655E-2</c:v>
                </c:pt>
                <c:pt idx="850">
                  <c:v>2.9298685109507588E-2</c:v>
                </c:pt>
                <c:pt idx="851">
                  <c:v>2.9519999127700165E-2</c:v>
                </c:pt>
                <c:pt idx="852">
                  <c:v>2.9647436223205936E-2</c:v>
                </c:pt>
                <c:pt idx="853">
                  <c:v>2.9871629894747762E-2</c:v>
                </c:pt>
                <c:pt idx="854">
                  <c:v>2.9999052956271779E-2</c:v>
                </c:pt>
                <c:pt idx="855">
                  <c:v>3.0300449488034006E-2</c:v>
                </c:pt>
                <c:pt idx="856">
                  <c:v>3.0589074861748236E-2</c:v>
                </c:pt>
                <c:pt idx="857">
                  <c:v>3.0754370810072609E-2</c:v>
                </c:pt>
                <c:pt idx="858">
                  <c:v>3.0918568242564386E-2</c:v>
                </c:pt>
                <c:pt idx="859">
                  <c:v>3.1191269115529441E-2</c:v>
                </c:pt>
                <c:pt idx="860">
                  <c:v>3.1508176284930432E-2</c:v>
                </c:pt>
                <c:pt idx="861">
                  <c:v>3.1789042212249451E-2</c:v>
                </c:pt>
                <c:pt idx="862">
                  <c:v>3.2159721071795259E-2</c:v>
                </c:pt>
                <c:pt idx="863">
                  <c:v>3.2411937604825553E-2</c:v>
                </c:pt>
                <c:pt idx="864">
                  <c:v>3.2610458755078689E-2</c:v>
                </c:pt>
                <c:pt idx="865">
                  <c:v>3.2753889098828863E-2</c:v>
                </c:pt>
                <c:pt idx="866">
                  <c:v>3.2967987442093595E-2</c:v>
                </c:pt>
                <c:pt idx="867">
                  <c:v>3.3293138304163181E-2</c:v>
                </c:pt>
                <c:pt idx="868">
                  <c:v>3.346183398567619E-2</c:v>
                </c:pt>
                <c:pt idx="869">
                  <c:v>3.3713662756660503E-2</c:v>
                </c:pt>
                <c:pt idx="870">
                  <c:v>3.4074066294881293E-2</c:v>
                </c:pt>
                <c:pt idx="871">
                  <c:v>3.4352330683221757E-2</c:v>
                </c:pt>
                <c:pt idx="872">
                  <c:v>3.4712009263948081E-2</c:v>
                </c:pt>
                <c:pt idx="873">
                  <c:v>3.4897640616614857E-2</c:v>
                </c:pt>
                <c:pt idx="874">
                  <c:v>3.544793483045635E-2</c:v>
                </c:pt>
                <c:pt idx="875">
                  <c:v>3.5846435066654594E-2</c:v>
                </c:pt>
                <c:pt idx="876">
                  <c:v>3.6080979526852748E-2</c:v>
                </c:pt>
                <c:pt idx="877">
                  <c:v>3.6378733407368281E-2</c:v>
                </c:pt>
                <c:pt idx="878">
                  <c:v>3.659948841248669E-2</c:v>
                </c:pt>
                <c:pt idx="879">
                  <c:v>3.7033149565373881E-2</c:v>
                </c:pt>
                <c:pt idx="880">
                  <c:v>3.7441312480480382E-2</c:v>
                </c:pt>
                <c:pt idx="881">
                  <c:v>3.7867852992979269E-2</c:v>
                </c:pt>
                <c:pt idx="882">
                  <c:v>3.8320032943323132E-2</c:v>
                </c:pt>
                <c:pt idx="883">
                  <c:v>3.8624627902791649E-2</c:v>
                </c:pt>
                <c:pt idx="884">
                  <c:v>3.883318949361482E-2</c:v>
                </c:pt>
                <c:pt idx="885">
                  <c:v>3.9168432185357538E-2</c:v>
                </c:pt>
                <c:pt idx="886">
                  <c:v>3.9391240878089429E-2</c:v>
                </c:pt>
                <c:pt idx="887">
                  <c:v>3.9694240539319629E-2</c:v>
                </c:pt>
                <c:pt idx="888">
                  <c:v>3.9993159128799062E-2</c:v>
                </c:pt>
                <c:pt idx="889">
                  <c:v>4.0248110693846754E-2</c:v>
                </c:pt>
                <c:pt idx="890">
                  <c:v>4.0467281979195809E-2</c:v>
                </c:pt>
                <c:pt idx="891">
                  <c:v>4.1016965644231344E-2</c:v>
                </c:pt>
                <c:pt idx="892">
                  <c:v>4.1256329664838359E-2</c:v>
                </c:pt>
                <c:pt idx="893">
                  <c:v>4.152230655808023E-2</c:v>
                </c:pt>
                <c:pt idx="894">
                  <c:v>4.1920342089799598E-2</c:v>
                </c:pt>
                <c:pt idx="895">
                  <c:v>4.2557385446677448E-2</c:v>
                </c:pt>
                <c:pt idx="896">
                  <c:v>4.2914604717649539E-2</c:v>
                </c:pt>
                <c:pt idx="897">
                  <c:v>4.3548798791872546E-2</c:v>
                </c:pt>
                <c:pt idx="898">
                  <c:v>4.3927230282648645E-2</c:v>
                </c:pt>
                <c:pt idx="899">
                  <c:v>4.432300523344726E-2</c:v>
                </c:pt>
                <c:pt idx="900">
                  <c:v>4.4742725347674407E-2</c:v>
                </c:pt>
                <c:pt idx="901">
                  <c:v>4.5038480827783549E-2</c:v>
                </c:pt>
                <c:pt idx="902">
                  <c:v>4.5298578915004287E-2</c:v>
                </c:pt>
                <c:pt idx="903">
                  <c:v>4.5641260852825549E-2</c:v>
                </c:pt>
                <c:pt idx="904">
                  <c:v>4.6139854065513075E-2</c:v>
                </c:pt>
                <c:pt idx="905">
                  <c:v>4.6601852059466743E-2</c:v>
                </c:pt>
                <c:pt idx="906">
                  <c:v>4.703382989979752E-2</c:v>
                </c:pt>
                <c:pt idx="907">
                  <c:v>4.7385100153242918E-2</c:v>
                </c:pt>
                <c:pt idx="908">
                  <c:v>4.7705797629162924E-2</c:v>
                </c:pt>
                <c:pt idx="909">
                  <c:v>4.8400764378032535E-2</c:v>
                </c:pt>
                <c:pt idx="910">
                  <c:v>4.9066175515774621E-2</c:v>
                </c:pt>
                <c:pt idx="911">
                  <c:v>4.9474343266668622E-2</c:v>
                </c:pt>
                <c:pt idx="912">
                  <c:v>5.0195910563031867E-2</c:v>
                </c:pt>
                <c:pt idx="913">
                  <c:v>5.0518195605179325E-2</c:v>
                </c:pt>
                <c:pt idx="914">
                  <c:v>5.0905964063739692E-2</c:v>
                </c:pt>
                <c:pt idx="915">
                  <c:v>5.1851542270987518E-2</c:v>
                </c:pt>
                <c:pt idx="916">
                  <c:v>5.2511445347923305E-2</c:v>
                </c:pt>
                <c:pt idx="917">
                  <c:v>5.2954453015146209E-2</c:v>
                </c:pt>
                <c:pt idx="918">
                  <c:v>5.3983229555220745E-2</c:v>
                </c:pt>
                <c:pt idx="919">
                  <c:v>5.4496197427800021E-2</c:v>
                </c:pt>
                <c:pt idx="920">
                  <c:v>5.4891381859593059E-2</c:v>
                </c:pt>
                <c:pt idx="921">
                  <c:v>5.5106380612354754E-2</c:v>
                </c:pt>
                <c:pt idx="922">
                  <c:v>5.5420938315000508E-2</c:v>
                </c:pt>
                <c:pt idx="923">
                  <c:v>5.633176286636786E-2</c:v>
                </c:pt>
                <c:pt idx="924">
                  <c:v>5.6719950197971186E-2</c:v>
                </c:pt>
                <c:pt idx="925">
                  <c:v>5.7262513593072648E-2</c:v>
                </c:pt>
                <c:pt idx="926">
                  <c:v>5.7639079945627794E-2</c:v>
                </c:pt>
                <c:pt idx="927">
                  <c:v>5.8133234501891229E-2</c:v>
                </c:pt>
                <c:pt idx="928">
                  <c:v>5.8640258535149009E-2</c:v>
                </c:pt>
                <c:pt idx="929">
                  <c:v>5.8978235140094031E-2</c:v>
                </c:pt>
                <c:pt idx="930">
                  <c:v>5.9565947027610637E-2</c:v>
                </c:pt>
                <c:pt idx="931">
                  <c:v>6.0230690680102839E-2</c:v>
                </c:pt>
                <c:pt idx="932">
                  <c:v>6.1221142873946498E-2</c:v>
                </c:pt>
                <c:pt idx="933">
                  <c:v>6.2126093930692468E-2</c:v>
                </c:pt>
                <c:pt idx="934">
                  <c:v>6.2650555777178693E-2</c:v>
                </c:pt>
                <c:pt idx="935">
                  <c:v>6.3352578631236084E-2</c:v>
                </c:pt>
                <c:pt idx="936">
                  <c:v>6.4217763693952573E-2</c:v>
                </c:pt>
                <c:pt idx="937">
                  <c:v>6.5094484261949886E-2</c:v>
                </c:pt>
                <c:pt idx="938">
                  <c:v>6.6020018733887686E-2</c:v>
                </c:pt>
                <c:pt idx="939">
                  <c:v>6.7145500068465869E-2</c:v>
                </c:pt>
                <c:pt idx="940">
                  <c:v>6.7943011298661871E-2</c:v>
                </c:pt>
                <c:pt idx="941">
                  <c:v>6.8568379138442576E-2</c:v>
                </c:pt>
                <c:pt idx="942">
                  <c:v>6.9212895299357383E-2</c:v>
                </c:pt>
                <c:pt idx="943">
                  <c:v>6.9946013617835825E-2</c:v>
                </c:pt>
                <c:pt idx="944">
                  <c:v>7.1238137117756159E-2</c:v>
                </c:pt>
                <c:pt idx="945">
                  <c:v>7.2763306442253706E-2</c:v>
                </c:pt>
                <c:pt idx="946">
                  <c:v>7.3859099865295486E-2</c:v>
                </c:pt>
                <c:pt idx="947">
                  <c:v>7.4611829900241622E-2</c:v>
                </c:pt>
                <c:pt idx="948">
                  <c:v>7.5986829132404524E-2</c:v>
                </c:pt>
                <c:pt idx="949">
                  <c:v>7.6659205418070211E-2</c:v>
                </c:pt>
                <c:pt idx="950">
                  <c:v>7.8819552973428103E-2</c:v>
                </c:pt>
                <c:pt idx="951">
                  <c:v>7.9696144145763315E-2</c:v>
                </c:pt>
                <c:pt idx="952">
                  <c:v>8.0052074607755569E-2</c:v>
                </c:pt>
                <c:pt idx="953">
                  <c:v>8.1809686520031691E-2</c:v>
                </c:pt>
                <c:pt idx="954">
                  <c:v>8.356087551760602E-2</c:v>
                </c:pt>
                <c:pt idx="955">
                  <c:v>8.5017768907948488E-2</c:v>
                </c:pt>
                <c:pt idx="956">
                  <c:v>8.6770998969741914E-2</c:v>
                </c:pt>
                <c:pt idx="957">
                  <c:v>8.7706541368071864E-2</c:v>
                </c:pt>
                <c:pt idx="958">
                  <c:v>8.8653271497450684E-2</c:v>
                </c:pt>
                <c:pt idx="959">
                  <c:v>8.967515808539768E-2</c:v>
                </c:pt>
                <c:pt idx="960">
                  <c:v>9.1905363002149923E-2</c:v>
                </c:pt>
                <c:pt idx="961">
                  <c:v>9.3086033030166257E-2</c:v>
                </c:pt>
                <c:pt idx="962">
                  <c:v>9.4126139985194091E-2</c:v>
                </c:pt>
                <c:pt idx="963">
                  <c:v>9.592795840619206E-2</c:v>
                </c:pt>
                <c:pt idx="964">
                  <c:v>9.695102656103978E-2</c:v>
                </c:pt>
                <c:pt idx="965">
                  <c:v>9.8695845217295797E-2</c:v>
                </c:pt>
                <c:pt idx="966">
                  <c:v>9.9933471174090988E-2</c:v>
                </c:pt>
                <c:pt idx="967">
                  <c:v>0.1010814735898455</c:v>
                </c:pt>
                <c:pt idx="968">
                  <c:v>0.10247615519127368</c:v>
                </c:pt>
                <c:pt idx="969">
                  <c:v>0.10473634722713095</c:v>
                </c:pt>
                <c:pt idx="970">
                  <c:v>0.10612464039942082</c:v>
                </c:pt>
                <c:pt idx="971">
                  <c:v>0.10767348213488678</c:v>
                </c:pt>
                <c:pt idx="972">
                  <c:v>0.10934373058229123</c:v>
                </c:pt>
                <c:pt idx="973">
                  <c:v>0.11212057751869248</c:v>
                </c:pt>
                <c:pt idx="974">
                  <c:v>0.11380475106189203</c:v>
                </c:pt>
                <c:pt idx="975">
                  <c:v>0.11624475874167089</c:v>
                </c:pt>
                <c:pt idx="976">
                  <c:v>0.11878843240817541</c:v>
                </c:pt>
                <c:pt idx="977">
                  <c:v>0.12206293179922155</c:v>
                </c:pt>
                <c:pt idx="978">
                  <c:v>0.12381626744212737</c:v>
                </c:pt>
                <c:pt idx="979">
                  <c:v>0.12692913777746812</c:v>
                </c:pt>
                <c:pt idx="980">
                  <c:v>0.13082392870905005</c:v>
                </c:pt>
                <c:pt idx="981">
                  <c:v>0.13743371711822394</c:v>
                </c:pt>
                <c:pt idx="982">
                  <c:v>0.13917893333374223</c:v>
                </c:pt>
                <c:pt idx="983">
                  <c:v>0.14241717357024</c:v>
                </c:pt>
                <c:pt idx="984">
                  <c:v>0.14754786342648352</c:v>
                </c:pt>
                <c:pt idx="985">
                  <c:v>0.15261092109823232</c:v>
                </c:pt>
                <c:pt idx="986">
                  <c:v>0.1575519024772575</c:v>
                </c:pt>
                <c:pt idx="987">
                  <c:v>0.16255107562698112</c:v>
                </c:pt>
                <c:pt idx="988">
                  <c:v>0.16961619363337085</c:v>
                </c:pt>
                <c:pt idx="989">
                  <c:v>0.17465249174943054</c:v>
                </c:pt>
                <c:pt idx="990">
                  <c:v>0.18244557398937347</c:v>
                </c:pt>
                <c:pt idx="991">
                  <c:v>0.19008382309332966</c:v>
                </c:pt>
                <c:pt idx="992">
                  <c:v>0.20164881453637881</c:v>
                </c:pt>
                <c:pt idx="993">
                  <c:v>0.21011266194871608</c:v>
                </c:pt>
              </c:numCache>
            </c:numRef>
          </c:xVal>
          <c:yVal>
            <c:numRef>
              <c:f>LogNormal!$N$10:$N$1003</c:f>
              <c:numCache>
                <c:formatCode>0.00</c:formatCode>
                <c:ptCount val="994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9.0000000000000011E-3</c:v>
                </c:pt>
                <c:pt idx="9">
                  <c:v>1.0000000000000002E-2</c:v>
                </c:pt>
                <c:pt idx="10">
                  <c:v>1.1000000000000003E-2</c:v>
                </c:pt>
                <c:pt idx="11">
                  <c:v>1.2000000000000004E-2</c:v>
                </c:pt>
                <c:pt idx="12">
                  <c:v>1.3000000000000005E-2</c:v>
                </c:pt>
                <c:pt idx="13">
                  <c:v>1.4000000000000005E-2</c:v>
                </c:pt>
                <c:pt idx="14">
                  <c:v>1.5000000000000006E-2</c:v>
                </c:pt>
                <c:pt idx="15">
                  <c:v>1.6000000000000007E-2</c:v>
                </c:pt>
                <c:pt idx="16">
                  <c:v>1.7000000000000008E-2</c:v>
                </c:pt>
                <c:pt idx="17">
                  <c:v>1.8000000000000009E-2</c:v>
                </c:pt>
                <c:pt idx="18">
                  <c:v>1.900000000000001E-2</c:v>
                </c:pt>
                <c:pt idx="19">
                  <c:v>2.0000000000000011E-2</c:v>
                </c:pt>
                <c:pt idx="20">
                  <c:v>2.1000000000000012E-2</c:v>
                </c:pt>
                <c:pt idx="21">
                  <c:v>2.2000000000000013E-2</c:v>
                </c:pt>
                <c:pt idx="22">
                  <c:v>2.3000000000000013E-2</c:v>
                </c:pt>
                <c:pt idx="23">
                  <c:v>2.4000000000000014E-2</c:v>
                </c:pt>
                <c:pt idx="24">
                  <c:v>2.5000000000000015E-2</c:v>
                </c:pt>
                <c:pt idx="25">
                  <c:v>2.6000000000000016E-2</c:v>
                </c:pt>
                <c:pt idx="26">
                  <c:v>2.7000000000000017E-2</c:v>
                </c:pt>
                <c:pt idx="27">
                  <c:v>2.8000000000000018E-2</c:v>
                </c:pt>
                <c:pt idx="28">
                  <c:v>2.9000000000000019E-2</c:v>
                </c:pt>
                <c:pt idx="29">
                  <c:v>3.000000000000002E-2</c:v>
                </c:pt>
                <c:pt idx="30">
                  <c:v>3.1000000000000021E-2</c:v>
                </c:pt>
                <c:pt idx="31">
                  <c:v>3.2000000000000021E-2</c:v>
                </c:pt>
                <c:pt idx="32">
                  <c:v>3.3000000000000022E-2</c:v>
                </c:pt>
                <c:pt idx="33">
                  <c:v>3.4000000000000023E-2</c:v>
                </c:pt>
                <c:pt idx="34">
                  <c:v>3.5000000000000024E-2</c:v>
                </c:pt>
                <c:pt idx="35">
                  <c:v>3.6000000000000025E-2</c:v>
                </c:pt>
                <c:pt idx="36">
                  <c:v>3.7000000000000026E-2</c:v>
                </c:pt>
                <c:pt idx="37">
                  <c:v>3.8000000000000027E-2</c:v>
                </c:pt>
                <c:pt idx="38">
                  <c:v>3.9000000000000028E-2</c:v>
                </c:pt>
                <c:pt idx="39">
                  <c:v>4.0000000000000029E-2</c:v>
                </c:pt>
                <c:pt idx="40">
                  <c:v>4.1000000000000029E-2</c:v>
                </c:pt>
                <c:pt idx="41">
                  <c:v>4.200000000000003E-2</c:v>
                </c:pt>
                <c:pt idx="42">
                  <c:v>4.3000000000000031E-2</c:v>
                </c:pt>
                <c:pt idx="43">
                  <c:v>4.4000000000000032E-2</c:v>
                </c:pt>
                <c:pt idx="44">
                  <c:v>4.5000000000000033E-2</c:v>
                </c:pt>
                <c:pt idx="45">
                  <c:v>4.6000000000000034E-2</c:v>
                </c:pt>
                <c:pt idx="46">
                  <c:v>4.7000000000000035E-2</c:v>
                </c:pt>
                <c:pt idx="47">
                  <c:v>4.8000000000000036E-2</c:v>
                </c:pt>
                <c:pt idx="48">
                  <c:v>4.9000000000000037E-2</c:v>
                </c:pt>
                <c:pt idx="49">
                  <c:v>5.0000000000000037E-2</c:v>
                </c:pt>
                <c:pt idx="50">
                  <c:v>5.1000000000000038E-2</c:v>
                </c:pt>
                <c:pt idx="51">
                  <c:v>5.2000000000000039E-2</c:v>
                </c:pt>
                <c:pt idx="52">
                  <c:v>5.300000000000004E-2</c:v>
                </c:pt>
                <c:pt idx="53">
                  <c:v>5.4000000000000041E-2</c:v>
                </c:pt>
                <c:pt idx="54">
                  <c:v>5.5000000000000042E-2</c:v>
                </c:pt>
                <c:pt idx="55">
                  <c:v>5.6000000000000043E-2</c:v>
                </c:pt>
                <c:pt idx="56">
                  <c:v>5.7000000000000044E-2</c:v>
                </c:pt>
                <c:pt idx="57">
                  <c:v>5.8000000000000045E-2</c:v>
                </c:pt>
                <c:pt idx="58">
                  <c:v>5.9000000000000045E-2</c:v>
                </c:pt>
                <c:pt idx="59">
                  <c:v>6.0000000000000046E-2</c:v>
                </c:pt>
                <c:pt idx="60">
                  <c:v>6.1000000000000047E-2</c:v>
                </c:pt>
                <c:pt idx="61">
                  <c:v>6.2000000000000048E-2</c:v>
                </c:pt>
                <c:pt idx="62">
                  <c:v>6.3000000000000042E-2</c:v>
                </c:pt>
                <c:pt idx="63">
                  <c:v>6.4000000000000043E-2</c:v>
                </c:pt>
                <c:pt idx="64">
                  <c:v>6.5000000000000044E-2</c:v>
                </c:pt>
                <c:pt idx="65">
                  <c:v>6.6000000000000045E-2</c:v>
                </c:pt>
                <c:pt idx="66">
                  <c:v>6.7000000000000046E-2</c:v>
                </c:pt>
                <c:pt idx="67">
                  <c:v>6.8000000000000047E-2</c:v>
                </c:pt>
                <c:pt idx="68">
                  <c:v>6.9000000000000047E-2</c:v>
                </c:pt>
                <c:pt idx="69">
                  <c:v>7.0000000000000048E-2</c:v>
                </c:pt>
                <c:pt idx="70">
                  <c:v>7.1000000000000049E-2</c:v>
                </c:pt>
                <c:pt idx="71">
                  <c:v>7.200000000000005E-2</c:v>
                </c:pt>
                <c:pt idx="72">
                  <c:v>7.3000000000000051E-2</c:v>
                </c:pt>
                <c:pt idx="73">
                  <c:v>7.4000000000000052E-2</c:v>
                </c:pt>
                <c:pt idx="74">
                  <c:v>7.5000000000000053E-2</c:v>
                </c:pt>
                <c:pt idx="75">
                  <c:v>7.6000000000000054E-2</c:v>
                </c:pt>
                <c:pt idx="76">
                  <c:v>7.7000000000000055E-2</c:v>
                </c:pt>
                <c:pt idx="77">
                  <c:v>7.8000000000000055E-2</c:v>
                </c:pt>
                <c:pt idx="78">
                  <c:v>7.9000000000000056E-2</c:v>
                </c:pt>
                <c:pt idx="79">
                  <c:v>8.0000000000000057E-2</c:v>
                </c:pt>
                <c:pt idx="80">
                  <c:v>8.1000000000000058E-2</c:v>
                </c:pt>
                <c:pt idx="81">
                  <c:v>8.2000000000000059E-2</c:v>
                </c:pt>
                <c:pt idx="82">
                  <c:v>8.300000000000006E-2</c:v>
                </c:pt>
                <c:pt idx="83">
                  <c:v>8.4000000000000061E-2</c:v>
                </c:pt>
                <c:pt idx="84">
                  <c:v>8.5000000000000062E-2</c:v>
                </c:pt>
                <c:pt idx="85">
                  <c:v>8.6000000000000063E-2</c:v>
                </c:pt>
                <c:pt idx="86">
                  <c:v>8.7000000000000063E-2</c:v>
                </c:pt>
                <c:pt idx="87">
                  <c:v>8.8000000000000064E-2</c:v>
                </c:pt>
                <c:pt idx="88">
                  <c:v>8.9000000000000065E-2</c:v>
                </c:pt>
                <c:pt idx="89">
                  <c:v>9.0000000000000066E-2</c:v>
                </c:pt>
                <c:pt idx="90">
                  <c:v>9.1000000000000067E-2</c:v>
                </c:pt>
                <c:pt idx="91">
                  <c:v>9.2000000000000068E-2</c:v>
                </c:pt>
                <c:pt idx="92">
                  <c:v>9.3000000000000069E-2</c:v>
                </c:pt>
                <c:pt idx="93">
                  <c:v>9.400000000000007E-2</c:v>
                </c:pt>
                <c:pt idx="94">
                  <c:v>9.500000000000007E-2</c:v>
                </c:pt>
                <c:pt idx="95">
                  <c:v>9.6000000000000071E-2</c:v>
                </c:pt>
                <c:pt idx="96">
                  <c:v>9.7000000000000072E-2</c:v>
                </c:pt>
                <c:pt idx="97">
                  <c:v>9.8000000000000073E-2</c:v>
                </c:pt>
                <c:pt idx="98">
                  <c:v>9.9000000000000074E-2</c:v>
                </c:pt>
                <c:pt idx="99">
                  <c:v>0.10000000000000007</c:v>
                </c:pt>
                <c:pt idx="100">
                  <c:v>0.10100000000000008</c:v>
                </c:pt>
                <c:pt idx="101">
                  <c:v>0.10200000000000008</c:v>
                </c:pt>
                <c:pt idx="102">
                  <c:v>0.10300000000000008</c:v>
                </c:pt>
                <c:pt idx="103">
                  <c:v>0.10400000000000008</c:v>
                </c:pt>
                <c:pt idx="104">
                  <c:v>0.10500000000000008</c:v>
                </c:pt>
                <c:pt idx="105">
                  <c:v>0.10600000000000008</c:v>
                </c:pt>
                <c:pt idx="106">
                  <c:v>0.10700000000000008</c:v>
                </c:pt>
                <c:pt idx="107">
                  <c:v>0.10800000000000008</c:v>
                </c:pt>
                <c:pt idx="108">
                  <c:v>0.10900000000000008</c:v>
                </c:pt>
                <c:pt idx="109">
                  <c:v>0.11000000000000008</c:v>
                </c:pt>
                <c:pt idx="110">
                  <c:v>0.11100000000000008</c:v>
                </c:pt>
                <c:pt idx="111">
                  <c:v>0.11200000000000009</c:v>
                </c:pt>
                <c:pt idx="112">
                  <c:v>0.11300000000000009</c:v>
                </c:pt>
                <c:pt idx="113">
                  <c:v>0.11400000000000009</c:v>
                </c:pt>
                <c:pt idx="114">
                  <c:v>0.11500000000000009</c:v>
                </c:pt>
                <c:pt idx="115">
                  <c:v>0.11600000000000009</c:v>
                </c:pt>
                <c:pt idx="116">
                  <c:v>0.11700000000000009</c:v>
                </c:pt>
                <c:pt idx="117">
                  <c:v>0.11800000000000009</c:v>
                </c:pt>
                <c:pt idx="118">
                  <c:v>0.11900000000000009</c:v>
                </c:pt>
                <c:pt idx="119">
                  <c:v>0.12000000000000009</c:v>
                </c:pt>
                <c:pt idx="120">
                  <c:v>0.12100000000000009</c:v>
                </c:pt>
                <c:pt idx="121">
                  <c:v>0.12200000000000009</c:v>
                </c:pt>
                <c:pt idx="122">
                  <c:v>0.1230000000000001</c:v>
                </c:pt>
                <c:pt idx="123">
                  <c:v>0.1240000000000001</c:v>
                </c:pt>
                <c:pt idx="124">
                  <c:v>0.12500000000000008</c:v>
                </c:pt>
                <c:pt idx="125">
                  <c:v>0.12600000000000008</c:v>
                </c:pt>
                <c:pt idx="126">
                  <c:v>0.12700000000000009</c:v>
                </c:pt>
                <c:pt idx="127">
                  <c:v>0.12800000000000009</c:v>
                </c:pt>
                <c:pt idx="128">
                  <c:v>0.12900000000000009</c:v>
                </c:pt>
                <c:pt idx="129">
                  <c:v>0.13000000000000009</c:v>
                </c:pt>
                <c:pt idx="130">
                  <c:v>0.13100000000000009</c:v>
                </c:pt>
                <c:pt idx="131">
                  <c:v>0.13200000000000009</c:v>
                </c:pt>
                <c:pt idx="132">
                  <c:v>0.13300000000000009</c:v>
                </c:pt>
                <c:pt idx="133">
                  <c:v>0.13400000000000009</c:v>
                </c:pt>
                <c:pt idx="134">
                  <c:v>0.13500000000000009</c:v>
                </c:pt>
                <c:pt idx="135">
                  <c:v>0.13600000000000009</c:v>
                </c:pt>
                <c:pt idx="136">
                  <c:v>0.13700000000000009</c:v>
                </c:pt>
                <c:pt idx="137">
                  <c:v>0.13800000000000009</c:v>
                </c:pt>
                <c:pt idx="138">
                  <c:v>0.1390000000000001</c:v>
                </c:pt>
                <c:pt idx="139">
                  <c:v>0.1400000000000001</c:v>
                </c:pt>
                <c:pt idx="140">
                  <c:v>0.1410000000000001</c:v>
                </c:pt>
                <c:pt idx="141">
                  <c:v>0.1420000000000001</c:v>
                </c:pt>
                <c:pt idx="142">
                  <c:v>0.1430000000000001</c:v>
                </c:pt>
                <c:pt idx="143">
                  <c:v>0.1440000000000001</c:v>
                </c:pt>
                <c:pt idx="144">
                  <c:v>0.1450000000000001</c:v>
                </c:pt>
                <c:pt idx="145">
                  <c:v>0.1460000000000001</c:v>
                </c:pt>
                <c:pt idx="146">
                  <c:v>0.1470000000000001</c:v>
                </c:pt>
                <c:pt idx="147">
                  <c:v>0.1480000000000001</c:v>
                </c:pt>
                <c:pt idx="148">
                  <c:v>0.1490000000000001</c:v>
                </c:pt>
                <c:pt idx="149">
                  <c:v>0.15000000000000011</c:v>
                </c:pt>
                <c:pt idx="150">
                  <c:v>0.15100000000000011</c:v>
                </c:pt>
                <c:pt idx="151">
                  <c:v>0.15200000000000011</c:v>
                </c:pt>
                <c:pt idx="152">
                  <c:v>0.15300000000000011</c:v>
                </c:pt>
                <c:pt idx="153">
                  <c:v>0.15400000000000011</c:v>
                </c:pt>
                <c:pt idx="154">
                  <c:v>0.15500000000000011</c:v>
                </c:pt>
                <c:pt idx="155">
                  <c:v>0.15600000000000011</c:v>
                </c:pt>
                <c:pt idx="156">
                  <c:v>0.15700000000000011</c:v>
                </c:pt>
                <c:pt idx="157">
                  <c:v>0.15800000000000011</c:v>
                </c:pt>
                <c:pt idx="158">
                  <c:v>0.15900000000000011</c:v>
                </c:pt>
                <c:pt idx="159">
                  <c:v>0.16000000000000011</c:v>
                </c:pt>
                <c:pt idx="160">
                  <c:v>0.16100000000000012</c:v>
                </c:pt>
                <c:pt idx="161">
                  <c:v>0.16200000000000012</c:v>
                </c:pt>
                <c:pt idx="162">
                  <c:v>0.16300000000000012</c:v>
                </c:pt>
                <c:pt idx="163">
                  <c:v>0.16400000000000012</c:v>
                </c:pt>
                <c:pt idx="164">
                  <c:v>0.16500000000000012</c:v>
                </c:pt>
                <c:pt idx="165">
                  <c:v>0.16600000000000012</c:v>
                </c:pt>
                <c:pt idx="166">
                  <c:v>0.16700000000000012</c:v>
                </c:pt>
                <c:pt idx="167">
                  <c:v>0.16800000000000012</c:v>
                </c:pt>
                <c:pt idx="168">
                  <c:v>0.16900000000000012</c:v>
                </c:pt>
                <c:pt idx="169">
                  <c:v>0.17000000000000012</c:v>
                </c:pt>
                <c:pt idx="170">
                  <c:v>0.17100000000000012</c:v>
                </c:pt>
                <c:pt idx="171">
                  <c:v>0.17200000000000013</c:v>
                </c:pt>
                <c:pt idx="172">
                  <c:v>0.17300000000000013</c:v>
                </c:pt>
                <c:pt idx="173">
                  <c:v>0.17400000000000013</c:v>
                </c:pt>
                <c:pt idx="174">
                  <c:v>0.17500000000000013</c:v>
                </c:pt>
                <c:pt idx="175">
                  <c:v>0.17600000000000013</c:v>
                </c:pt>
                <c:pt idx="176">
                  <c:v>0.17700000000000013</c:v>
                </c:pt>
                <c:pt idx="177">
                  <c:v>0.17800000000000013</c:v>
                </c:pt>
                <c:pt idx="178">
                  <c:v>0.17900000000000013</c:v>
                </c:pt>
                <c:pt idx="179">
                  <c:v>0.18000000000000013</c:v>
                </c:pt>
                <c:pt idx="180">
                  <c:v>0.18100000000000013</c:v>
                </c:pt>
                <c:pt idx="181">
                  <c:v>0.18200000000000013</c:v>
                </c:pt>
                <c:pt idx="182">
                  <c:v>0.18300000000000013</c:v>
                </c:pt>
                <c:pt idx="183">
                  <c:v>0.18400000000000014</c:v>
                </c:pt>
                <c:pt idx="184">
                  <c:v>0.18500000000000014</c:v>
                </c:pt>
                <c:pt idx="185">
                  <c:v>0.18600000000000014</c:v>
                </c:pt>
                <c:pt idx="186">
                  <c:v>0.18700000000000014</c:v>
                </c:pt>
                <c:pt idx="187">
                  <c:v>0.18800000000000014</c:v>
                </c:pt>
                <c:pt idx="188">
                  <c:v>0.18900000000000014</c:v>
                </c:pt>
                <c:pt idx="189">
                  <c:v>0.19000000000000014</c:v>
                </c:pt>
                <c:pt idx="190">
                  <c:v>0.19100000000000014</c:v>
                </c:pt>
                <c:pt idx="191">
                  <c:v>0.19200000000000014</c:v>
                </c:pt>
                <c:pt idx="192">
                  <c:v>0.19300000000000014</c:v>
                </c:pt>
                <c:pt idx="193">
                  <c:v>0.19400000000000014</c:v>
                </c:pt>
                <c:pt idx="194">
                  <c:v>0.19500000000000015</c:v>
                </c:pt>
                <c:pt idx="195">
                  <c:v>0.19600000000000015</c:v>
                </c:pt>
                <c:pt idx="196">
                  <c:v>0.19700000000000015</c:v>
                </c:pt>
                <c:pt idx="197">
                  <c:v>0.19800000000000015</c:v>
                </c:pt>
                <c:pt idx="198">
                  <c:v>0.19900000000000015</c:v>
                </c:pt>
                <c:pt idx="199">
                  <c:v>0.20000000000000015</c:v>
                </c:pt>
                <c:pt idx="200">
                  <c:v>0.20100000000000015</c:v>
                </c:pt>
                <c:pt idx="201">
                  <c:v>0.20200000000000015</c:v>
                </c:pt>
                <c:pt idx="202">
                  <c:v>0.20300000000000015</c:v>
                </c:pt>
                <c:pt idx="203">
                  <c:v>0.20400000000000015</c:v>
                </c:pt>
                <c:pt idx="204">
                  <c:v>0.20500000000000015</c:v>
                </c:pt>
                <c:pt idx="205">
                  <c:v>0.20600000000000016</c:v>
                </c:pt>
                <c:pt idx="206">
                  <c:v>0.20700000000000016</c:v>
                </c:pt>
                <c:pt idx="207">
                  <c:v>0.20800000000000016</c:v>
                </c:pt>
                <c:pt idx="208">
                  <c:v>0.20900000000000016</c:v>
                </c:pt>
                <c:pt idx="209">
                  <c:v>0.21000000000000016</c:v>
                </c:pt>
                <c:pt idx="210">
                  <c:v>0.21100000000000016</c:v>
                </c:pt>
                <c:pt idx="211">
                  <c:v>0.21200000000000016</c:v>
                </c:pt>
                <c:pt idx="212">
                  <c:v>0.21300000000000016</c:v>
                </c:pt>
                <c:pt idx="213">
                  <c:v>0.21400000000000016</c:v>
                </c:pt>
                <c:pt idx="214">
                  <c:v>0.21500000000000016</c:v>
                </c:pt>
                <c:pt idx="215">
                  <c:v>0.21600000000000016</c:v>
                </c:pt>
                <c:pt idx="216">
                  <c:v>0.21700000000000016</c:v>
                </c:pt>
                <c:pt idx="217">
                  <c:v>0.21800000000000017</c:v>
                </c:pt>
                <c:pt idx="218">
                  <c:v>0.21900000000000017</c:v>
                </c:pt>
                <c:pt idx="219">
                  <c:v>0.22000000000000017</c:v>
                </c:pt>
                <c:pt idx="220">
                  <c:v>0.22100000000000017</c:v>
                </c:pt>
                <c:pt idx="221">
                  <c:v>0.22200000000000017</c:v>
                </c:pt>
                <c:pt idx="222">
                  <c:v>0.22300000000000017</c:v>
                </c:pt>
                <c:pt idx="223">
                  <c:v>0.22400000000000017</c:v>
                </c:pt>
                <c:pt idx="224">
                  <c:v>0.22500000000000017</c:v>
                </c:pt>
                <c:pt idx="225">
                  <c:v>0.22600000000000017</c:v>
                </c:pt>
                <c:pt idx="226">
                  <c:v>0.22700000000000017</c:v>
                </c:pt>
                <c:pt idx="227">
                  <c:v>0.22800000000000017</c:v>
                </c:pt>
                <c:pt idx="228">
                  <c:v>0.22900000000000018</c:v>
                </c:pt>
                <c:pt idx="229">
                  <c:v>0.23000000000000018</c:v>
                </c:pt>
                <c:pt idx="230">
                  <c:v>0.23100000000000018</c:v>
                </c:pt>
                <c:pt idx="231">
                  <c:v>0.23200000000000018</c:v>
                </c:pt>
                <c:pt idx="232">
                  <c:v>0.23300000000000018</c:v>
                </c:pt>
                <c:pt idx="233">
                  <c:v>0.23400000000000018</c:v>
                </c:pt>
                <c:pt idx="234">
                  <c:v>0.23500000000000018</c:v>
                </c:pt>
                <c:pt idx="235">
                  <c:v>0.23600000000000018</c:v>
                </c:pt>
                <c:pt idx="236">
                  <c:v>0.23700000000000018</c:v>
                </c:pt>
                <c:pt idx="237">
                  <c:v>0.23800000000000018</c:v>
                </c:pt>
                <c:pt idx="238">
                  <c:v>0.23900000000000018</c:v>
                </c:pt>
                <c:pt idx="239">
                  <c:v>0.24000000000000019</c:v>
                </c:pt>
                <c:pt idx="240">
                  <c:v>0.24100000000000019</c:v>
                </c:pt>
                <c:pt idx="241">
                  <c:v>0.24200000000000019</c:v>
                </c:pt>
                <c:pt idx="242">
                  <c:v>0.24300000000000019</c:v>
                </c:pt>
                <c:pt idx="243">
                  <c:v>0.24400000000000019</c:v>
                </c:pt>
                <c:pt idx="244">
                  <c:v>0.24500000000000019</c:v>
                </c:pt>
                <c:pt idx="245">
                  <c:v>0.24600000000000019</c:v>
                </c:pt>
                <c:pt idx="246">
                  <c:v>0.24700000000000019</c:v>
                </c:pt>
                <c:pt idx="247">
                  <c:v>0.24800000000000019</c:v>
                </c:pt>
                <c:pt idx="248">
                  <c:v>0.24900000000000019</c:v>
                </c:pt>
                <c:pt idx="249">
                  <c:v>0.25000000000000017</c:v>
                </c:pt>
                <c:pt idx="250">
                  <c:v>0.25100000000000017</c:v>
                </c:pt>
                <c:pt idx="251">
                  <c:v>0.25200000000000017</c:v>
                </c:pt>
                <c:pt idx="252">
                  <c:v>0.25300000000000017</c:v>
                </c:pt>
                <c:pt idx="253">
                  <c:v>0.25400000000000017</c:v>
                </c:pt>
                <c:pt idx="254">
                  <c:v>0.25500000000000017</c:v>
                </c:pt>
                <c:pt idx="255">
                  <c:v>0.25600000000000017</c:v>
                </c:pt>
                <c:pt idx="256">
                  <c:v>0.25700000000000017</c:v>
                </c:pt>
                <c:pt idx="257">
                  <c:v>0.25800000000000017</c:v>
                </c:pt>
                <c:pt idx="258">
                  <c:v>0.25900000000000017</c:v>
                </c:pt>
                <c:pt idx="259">
                  <c:v>0.26000000000000018</c:v>
                </c:pt>
                <c:pt idx="260">
                  <c:v>0.26100000000000018</c:v>
                </c:pt>
                <c:pt idx="261">
                  <c:v>0.26200000000000018</c:v>
                </c:pt>
                <c:pt idx="262">
                  <c:v>0.26300000000000018</c:v>
                </c:pt>
                <c:pt idx="263">
                  <c:v>0.26400000000000018</c:v>
                </c:pt>
                <c:pt idx="264">
                  <c:v>0.26500000000000018</c:v>
                </c:pt>
                <c:pt idx="265">
                  <c:v>0.26600000000000018</c:v>
                </c:pt>
                <c:pt idx="266">
                  <c:v>0.26700000000000018</c:v>
                </c:pt>
                <c:pt idx="267">
                  <c:v>0.26800000000000018</c:v>
                </c:pt>
                <c:pt idx="268">
                  <c:v>0.26900000000000018</c:v>
                </c:pt>
                <c:pt idx="269">
                  <c:v>0.27000000000000018</c:v>
                </c:pt>
                <c:pt idx="270">
                  <c:v>0.27100000000000019</c:v>
                </c:pt>
                <c:pt idx="271">
                  <c:v>0.27200000000000019</c:v>
                </c:pt>
                <c:pt idx="272">
                  <c:v>0.27300000000000019</c:v>
                </c:pt>
                <c:pt idx="273">
                  <c:v>0.27400000000000019</c:v>
                </c:pt>
                <c:pt idx="274">
                  <c:v>0.27500000000000019</c:v>
                </c:pt>
                <c:pt idx="275">
                  <c:v>0.27600000000000019</c:v>
                </c:pt>
                <c:pt idx="276">
                  <c:v>0.27700000000000019</c:v>
                </c:pt>
                <c:pt idx="277">
                  <c:v>0.27800000000000019</c:v>
                </c:pt>
                <c:pt idx="278">
                  <c:v>0.27900000000000019</c:v>
                </c:pt>
                <c:pt idx="279">
                  <c:v>0.28000000000000019</c:v>
                </c:pt>
                <c:pt idx="280">
                  <c:v>0.28100000000000019</c:v>
                </c:pt>
                <c:pt idx="281">
                  <c:v>0.28200000000000019</c:v>
                </c:pt>
                <c:pt idx="282">
                  <c:v>0.2830000000000002</c:v>
                </c:pt>
                <c:pt idx="283">
                  <c:v>0.2840000000000002</c:v>
                </c:pt>
                <c:pt idx="284">
                  <c:v>0.2850000000000002</c:v>
                </c:pt>
                <c:pt idx="285">
                  <c:v>0.2860000000000002</c:v>
                </c:pt>
                <c:pt idx="286">
                  <c:v>0.2870000000000002</c:v>
                </c:pt>
                <c:pt idx="287">
                  <c:v>0.2880000000000002</c:v>
                </c:pt>
                <c:pt idx="288">
                  <c:v>0.2890000000000002</c:v>
                </c:pt>
                <c:pt idx="289">
                  <c:v>0.2900000000000002</c:v>
                </c:pt>
                <c:pt idx="290">
                  <c:v>0.2910000000000002</c:v>
                </c:pt>
                <c:pt idx="291">
                  <c:v>0.2920000000000002</c:v>
                </c:pt>
                <c:pt idx="292">
                  <c:v>0.2930000000000002</c:v>
                </c:pt>
                <c:pt idx="293">
                  <c:v>0.29400000000000021</c:v>
                </c:pt>
                <c:pt idx="294">
                  <c:v>0.29500000000000021</c:v>
                </c:pt>
                <c:pt idx="295">
                  <c:v>0.29600000000000021</c:v>
                </c:pt>
                <c:pt idx="296">
                  <c:v>0.29700000000000021</c:v>
                </c:pt>
                <c:pt idx="297">
                  <c:v>0.29800000000000021</c:v>
                </c:pt>
                <c:pt idx="298">
                  <c:v>0.29900000000000021</c:v>
                </c:pt>
                <c:pt idx="299">
                  <c:v>0.30000000000000021</c:v>
                </c:pt>
                <c:pt idx="300">
                  <c:v>0.30100000000000021</c:v>
                </c:pt>
                <c:pt idx="301">
                  <c:v>0.30200000000000021</c:v>
                </c:pt>
                <c:pt idx="302">
                  <c:v>0.30300000000000021</c:v>
                </c:pt>
                <c:pt idx="303">
                  <c:v>0.30400000000000021</c:v>
                </c:pt>
                <c:pt idx="304">
                  <c:v>0.30500000000000022</c:v>
                </c:pt>
                <c:pt idx="305">
                  <c:v>0.30600000000000022</c:v>
                </c:pt>
                <c:pt idx="306">
                  <c:v>0.30700000000000022</c:v>
                </c:pt>
                <c:pt idx="307">
                  <c:v>0.30800000000000022</c:v>
                </c:pt>
                <c:pt idx="308">
                  <c:v>0.30900000000000022</c:v>
                </c:pt>
                <c:pt idx="309">
                  <c:v>0.31000000000000022</c:v>
                </c:pt>
                <c:pt idx="310">
                  <c:v>0.31100000000000022</c:v>
                </c:pt>
                <c:pt idx="311">
                  <c:v>0.31200000000000022</c:v>
                </c:pt>
                <c:pt idx="312">
                  <c:v>0.31300000000000022</c:v>
                </c:pt>
                <c:pt idx="313">
                  <c:v>0.31400000000000022</c:v>
                </c:pt>
                <c:pt idx="314">
                  <c:v>0.31500000000000022</c:v>
                </c:pt>
                <c:pt idx="315">
                  <c:v>0.31600000000000023</c:v>
                </c:pt>
                <c:pt idx="316">
                  <c:v>0.31700000000000023</c:v>
                </c:pt>
                <c:pt idx="317">
                  <c:v>0.31800000000000023</c:v>
                </c:pt>
                <c:pt idx="318">
                  <c:v>0.31900000000000023</c:v>
                </c:pt>
                <c:pt idx="319">
                  <c:v>0.32000000000000023</c:v>
                </c:pt>
                <c:pt idx="320">
                  <c:v>0.32100000000000023</c:v>
                </c:pt>
                <c:pt idx="321">
                  <c:v>0.32200000000000023</c:v>
                </c:pt>
                <c:pt idx="322">
                  <c:v>0.32300000000000023</c:v>
                </c:pt>
                <c:pt idx="323">
                  <c:v>0.32400000000000023</c:v>
                </c:pt>
                <c:pt idx="324">
                  <c:v>0.32500000000000023</c:v>
                </c:pt>
                <c:pt idx="325">
                  <c:v>0.32600000000000023</c:v>
                </c:pt>
                <c:pt idx="326">
                  <c:v>0.32700000000000023</c:v>
                </c:pt>
                <c:pt idx="327">
                  <c:v>0.32800000000000024</c:v>
                </c:pt>
                <c:pt idx="328">
                  <c:v>0.32900000000000024</c:v>
                </c:pt>
                <c:pt idx="329">
                  <c:v>0.33000000000000024</c:v>
                </c:pt>
                <c:pt idx="330">
                  <c:v>0.33100000000000024</c:v>
                </c:pt>
                <c:pt idx="331">
                  <c:v>0.33200000000000024</c:v>
                </c:pt>
                <c:pt idx="332">
                  <c:v>0.33300000000000024</c:v>
                </c:pt>
                <c:pt idx="333">
                  <c:v>0.33400000000000024</c:v>
                </c:pt>
                <c:pt idx="334">
                  <c:v>0.33500000000000024</c:v>
                </c:pt>
                <c:pt idx="335">
                  <c:v>0.33600000000000024</c:v>
                </c:pt>
                <c:pt idx="336">
                  <c:v>0.33700000000000024</c:v>
                </c:pt>
                <c:pt idx="337">
                  <c:v>0.33800000000000024</c:v>
                </c:pt>
                <c:pt idx="338">
                  <c:v>0.33900000000000025</c:v>
                </c:pt>
                <c:pt idx="339">
                  <c:v>0.34000000000000025</c:v>
                </c:pt>
                <c:pt idx="340">
                  <c:v>0.34100000000000025</c:v>
                </c:pt>
                <c:pt idx="341">
                  <c:v>0.34200000000000025</c:v>
                </c:pt>
                <c:pt idx="342">
                  <c:v>0.34300000000000025</c:v>
                </c:pt>
                <c:pt idx="343">
                  <c:v>0.34400000000000025</c:v>
                </c:pt>
                <c:pt idx="344">
                  <c:v>0.34500000000000025</c:v>
                </c:pt>
                <c:pt idx="345">
                  <c:v>0.34600000000000025</c:v>
                </c:pt>
                <c:pt idx="346">
                  <c:v>0.34700000000000025</c:v>
                </c:pt>
                <c:pt idx="347">
                  <c:v>0.34800000000000025</c:v>
                </c:pt>
                <c:pt idx="348">
                  <c:v>0.34900000000000025</c:v>
                </c:pt>
                <c:pt idx="349">
                  <c:v>0.35000000000000026</c:v>
                </c:pt>
                <c:pt idx="350">
                  <c:v>0.35100000000000026</c:v>
                </c:pt>
                <c:pt idx="351">
                  <c:v>0.35200000000000026</c:v>
                </c:pt>
                <c:pt idx="352">
                  <c:v>0.35300000000000026</c:v>
                </c:pt>
                <c:pt idx="353">
                  <c:v>0.35400000000000026</c:v>
                </c:pt>
                <c:pt idx="354">
                  <c:v>0.35500000000000026</c:v>
                </c:pt>
                <c:pt idx="355">
                  <c:v>0.35600000000000026</c:v>
                </c:pt>
                <c:pt idx="356">
                  <c:v>0.35700000000000026</c:v>
                </c:pt>
                <c:pt idx="357">
                  <c:v>0.35800000000000026</c:v>
                </c:pt>
                <c:pt idx="358">
                  <c:v>0.35900000000000026</c:v>
                </c:pt>
                <c:pt idx="359">
                  <c:v>0.36000000000000026</c:v>
                </c:pt>
                <c:pt idx="360">
                  <c:v>0.36100000000000027</c:v>
                </c:pt>
                <c:pt idx="361">
                  <c:v>0.36200000000000027</c:v>
                </c:pt>
                <c:pt idx="362">
                  <c:v>0.36300000000000027</c:v>
                </c:pt>
                <c:pt idx="363">
                  <c:v>0.36400000000000027</c:v>
                </c:pt>
                <c:pt idx="364">
                  <c:v>0.36500000000000027</c:v>
                </c:pt>
                <c:pt idx="365">
                  <c:v>0.36600000000000027</c:v>
                </c:pt>
                <c:pt idx="366">
                  <c:v>0.36700000000000027</c:v>
                </c:pt>
                <c:pt idx="367">
                  <c:v>0.36800000000000027</c:v>
                </c:pt>
                <c:pt idx="368">
                  <c:v>0.36900000000000027</c:v>
                </c:pt>
                <c:pt idx="369">
                  <c:v>0.37000000000000027</c:v>
                </c:pt>
                <c:pt idx="370">
                  <c:v>0.37100000000000027</c:v>
                </c:pt>
                <c:pt idx="371">
                  <c:v>0.37200000000000027</c:v>
                </c:pt>
                <c:pt idx="372">
                  <c:v>0.37300000000000028</c:v>
                </c:pt>
                <c:pt idx="373">
                  <c:v>0.37400000000000028</c:v>
                </c:pt>
                <c:pt idx="374">
                  <c:v>0.37500000000000028</c:v>
                </c:pt>
                <c:pt idx="375">
                  <c:v>0.37600000000000028</c:v>
                </c:pt>
                <c:pt idx="376">
                  <c:v>0.37700000000000028</c:v>
                </c:pt>
                <c:pt idx="377">
                  <c:v>0.37800000000000028</c:v>
                </c:pt>
                <c:pt idx="378">
                  <c:v>0.37900000000000028</c:v>
                </c:pt>
                <c:pt idx="379">
                  <c:v>0.38000000000000028</c:v>
                </c:pt>
                <c:pt idx="380">
                  <c:v>0.38100000000000028</c:v>
                </c:pt>
                <c:pt idx="381">
                  <c:v>0.38200000000000028</c:v>
                </c:pt>
                <c:pt idx="382">
                  <c:v>0.38300000000000028</c:v>
                </c:pt>
                <c:pt idx="383">
                  <c:v>0.38400000000000029</c:v>
                </c:pt>
                <c:pt idx="384">
                  <c:v>0.38500000000000029</c:v>
                </c:pt>
                <c:pt idx="385">
                  <c:v>0.38600000000000029</c:v>
                </c:pt>
                <c:pt idx="386">
                  <c:v>0.38700000000000029</c:v>
                </c:pt>
                <c:pt idx="387">
                  <c:v>0.38800000000000029</c:v>
                </c:pt>
                <c:pt idx="388">
                  <c:v>0.38900000000000029</c:v>
                </c:pt>
                <c:pt idx="389">
                  <c:v>0.39000000000000029</c:v>
                </c:pt>
                <c:pt idx="390">
                  <c:v>0.39100000000000029</c:v>
                </c:pt>
                <c:pt idx="391">
                  <c:v>0.39200000000000029</c:v>
                </c:pt>
                <c:pt idx="392">
                  <c:v>0.39300000000000029</c:v>
                </c:pt>
                <c:pt idx="393">
                  <c:v>0.39400000000000029</c:v>
                </c:pt>
                <c:pt idx="394">
                  <c:v>0.3950000000000003</c:v>
                </c:pt>
                <c:pt idx="395">
                  <c:v>0.3960000000000003</c:v>
                </c:pt>
                <c:pt idx="396">
                  <c:v>0.3970000000000003</c:v>
                </c:pt>
                <c:pt idx="397">
                  <c:v>0.3980000000000003</c:v>
                </c:pt>
                <c:pt idx="398">
                  <c:v>0.3990000000000003</c:v>
                </c:pt>
                <c:pt idx="399">
                  <c:v>0.4000000000000003</c:v>
                </c:pt>
                <c:pt idx="400">
                  <c:v>0.4010000000000003</c:v>
                </c:pt>
                <c:pt idx="401">
                  <c:v>0.4020000000000003</c:v>
                </c:pt>
                <c:pt idx="402">
                  <c:v>0.4030000000000003</c:v>
                </c:pt>
                <c:pt idx="403">
                  <c:v>0.4040000000000003</c:v>
                </c:pt>
                <c:pt idx="404">
                  <c:v>0.4050000000000003</c:v>
                </c:pt>
                <c:pt idx="405">
                  <c:v>0.40600000000000031</c:v>
                </c:pt>
                <c:pt idx="406">
                  <c:v>0.40700000000000031</c:v>
                </c:pt>
                <c:pt idx="407">
                  <c:v>0.40800000000000031</c:v>
                </c:pt>
                <c:pt idx="408">
                  <c:v>0.40900000000000031</c:v>
                </c:pt>
                <c:pt idx="409">
                  <c:v>0.41000000000000031</c:v>
                </c:pt>
                <c:pt idx="410">
                  <c:v>0.41100000000000031</c:v>
                </c:pt>
                <c:pt idx="411">
                  <c:v>0.41200000000000031</c:v>
                </c:pt>
                <c:pt idx="412">
                  <c:v>0.41300000000000031</c:v>
                </c:pt>
                <c:pt idx="413">
                  <c:v>0.41400000000000031</c:v>
                </c:pt>
                <c:pt idx="414">
                  <c:v>0.41500000000000031</c:v>
                </c:pt>
                <c:pt idx="415">
                  <c:v>0.41600000000000031</c:v>
                </c:pt>
                <c:pt idx="416">
                  <c:v>0.41700000000000031</c:v>
                </c:pt>
                <c:pt idx="417">
                  <c:v>0.41800000000000032</c:v>
                </c:pt>
                <c:pt idx="418">
                  <c:v>0.41900000000000032</c:v>
                </c:pt>
                <c:pt idx="419">
                  <c:v>0.42000000000000032</c:v>
                </c:pt>
                <c:pt idx="420">
                  <c:v>0.42100000000000032</c:v>
                </c:pt>
                <c:pt idx="421">
                  <c:v>0.42200000000000032</c:v>
                </c:pt>
                <c:pt idx="422">
                  <c:v>0.42300000000000032</c:v>
                </c:pt>
                <c:pt idx="423">
                  <c:v>0.42400000000000032</c:v>
                </c:pt>
                <c:pt idx="424">
                  <c:v>0.42500000000000032</c:v>
                </c:pt>
                <c:pt idx="425">
                  <c:v>0.42600000000000032</c:v>
                </c:pt>
                <c:pt idx="426">
                  <c:v>0.42700000000000032</c:v>
                </c:pt>
                <c:pt idx="427">
                  <c:v>0.42800000000000032</c:v>
                </c:pt>
                <c:pt idx="428">
                  <c:v>0.42900000000000033</c:v>
                </c:pt>
                <c:pt idx="429">
                  <c:v>0.43000000000000033</c:v>
                </c:pt>
                <c:pt idx="430">
                  <c:v>0.43100000000000033</c:v>
                </c:pt>
                <c:pt idx="431">
                  <c:v>0.43200000000000033</c:v>
                </c:pt>
                <c:pt idx="432">
                  <c:v>0.43300000000000033</c:v>
                </c:pt>
                <c:pt idx="433">
                  <c:v>0.43400000000000033</c:v>
                </c:pt>
                <c:pt idx="434">
                  <c:v>0.43500000000000033</c:v>
                </c:pt>
                <c:pt idx="435">
                  <c:v>0.43600000000000033</c:v>
                </c:pt>
                <c:pt idx="436">
                  <c:v>0.43700000000000033</c:v>
                </c:pt>
                <c:pt idx="437">
                  <c:v>0.43800000000000033</c:v>
                </c:pt>
                <c:pt idx="438">
                  <c:v>0.43900000000000033</c:v>
                </c:pt>
                <c:pt idx="439">
                  <c:v>0.44000000000000034</c:v>
                </c:pt>
                <c:pt idx="440">
                  <c:v>0.44100000000000034</c:v>
                </c:pt>
                <c:pt idx="441">
                  <c:v>0.44200000000000034</c:v>
                </c:pt>
                <c:pt idx="442">
                  <c:v>0.44300000000000034</c:v>
                </c:pt>
                <c:pt idx="443">
                  <c:v>0.44400000000000034</c:v>
                </c:pt>
                <c:pt idx="444">
                  <c:v>0.44500000000000034</c:v>
                </c:pt>
                <c:pt idx="445">
                  <c:v>0.44600000000000034</c:v>
                </c:pt>
                <c:pt idx="446">
                  <c:v>0.44700000000000034</c:v>
                </c:pt>
                <c:pt idx="447">
                  <c:v>0.44800000000000034</c:v>
                </c:pt>
                <c:pt idx="448">
                  <c:v>0.44900000000000034</c:v>
                </c:pt>
                <c:pt idx="449">
                  <c:v>0.45000000000000034</c:v>
                </c:pt>
                <c:pt idx="450">
                  <c:v>0.45100000000000035</c:v>
                </c:pt>
                <c:pt idx="451">
                  <c:v>0.45200000000000035</c:v>
                </c:pt>
                <c:pt idx="452">
                  <c:v>0.45300000000000035</c:v>
                </c:pt>
                <c:pt idx="453">
                  <c:v>0.45400000000000035</c:v>
                </c:pt>
                <c:pt idx="454">
                  <c:v>0.45500000000000035</c:v>
                </c:pt>
                <c:pt idx="455">
                  <c:v>0.45600000000000035</c:v>
                </c:pt>
                <c:pt idx="456">
                  <c:v>0.45700000000000035</c:v>
                </c:pt>
                <c:pt idx="457">
                  <c:v>0.45800000000000035</c:v>
                </c:pt>
                <c:pt idx="458">
                  <c:v>0.45900000000000035</c:v>
                </c:pt>
                <c:pt idx="459">
                  <c:v>0.46000000000000035</c:v>
                </c:pt>
                <c:pt idx="460">
                  <c:v>0.46100000000000035</c:v>
                </c:pt>
                <c:pt idx="461">
                  <c:v>0.46200000000000035</c:v>
                </c:pt>
                <c:pt idx="462">
                  <c:v>0.46300000000000036</c:v>
                </c:pt>
                <c:pt idx="463">
                  <c:v>0.46400000000000036</c:v>
                </c:pt>
                <c:pt idx="464">
                  <c:v>0.46500000000000036</c:v>
                </c:pt>
                <c:pt idx="465">
                  <c:v>0.46600000000000036</c:v>
                </c:pt>
                <c:pt idx="466">
                  <c:v>0.46700000000000036</c:v>
                </c:pt>
                <c:pt idx="467">
                  <c:v>0.46800000000000036</c:v>
                </c:pt>
                <c:pt idx="468">
                  <c:v>0.46900000000000036</c:v>
                </c:pt>
                <c:pt idx="469">
                  <c:v>0.47000000000000036</c:v>
                </c:pt>
                <c:pt idx="470">
                  <c:v>0.47100000000000036</c:v>
                </c:pt>
                <c:pt idx="471">
                  <c:v>0.47200000000000036</c:v>
                </c:pt>
                <c:pt idx="472">
                  <c:v>0.47300000000000036</c:v>
                </c:pt>
                <c:pt idx="473">
                  <c:v>0.47400000000000037</c:v>
                </c:pt>
                <c:pt idx="474">
                  <c:v>0.47500000000000037</c:v>
                </c:pt>
                <c:pt idx="475">
                  <c:v>0.47600000000000037</c:v>
                </c:pt>
                <c:pt idx="476">
                  <c:v>0.47700000000000037</c:v>
                </c:pt>
                <c:pt idx="477">
                  <c:v>0.47800000000000037</c:v>
                </c:pt>
                <c:pt idx="478">
                  <c:v>0.47900000000000037</c:v>
                </c:pt>
                <c:pt idx="479">
                  <c:v>0.48000000000000037</c:v>
                </c:pt>
                <c:pt idx="480">
                  <c:v>0.48100000000000037</c:v>
                </c:pt>
                <c:pt idx="481">
                  <c:v>0.48200000000000037</c:v>
                </c:pt>
                <c:pt idx="482">
                  <c:v>0.48300000000000037</c:v>
                </c:pt>
                <c:pt idx="483">
                  <c:v>0.48400000000000037</c:v>
                </c:pt>
                <c:pt idx="484">
                  <c:v>0.48500000000000038</c:v>
                </c:pt>
                <c:pt idx="485">
                  <c:v>0.48600000000000038</c:v>
                </c:pt>
                <c:pt idx="486">
                  <c:v>0.48700000000000038</c:v>
                </c:pt>
                <c:pt idx="487">
                  <c:v>0.48800000000000038</c:v>
                </c:pt>
                <c:pt idx="488">
                  <c:v>0.48900000000000038</c:v>
                </c:pt>
                <c:pt idx="489">
                  <c:v>0.49000000000000038</c:v>
                </c:pt>
                <c:pt idx="490">
                  <c:v>0.49100000000000038</c:v>
                </c:pt>
                <c:pt idx="491">
                  <c:v>0.49200000000000038</c:v>
                </c:pt>
                <c:pt idx="492">
                  <c:v>0.49300000000000038</c:v>
                </c:pt>
                <c:pt idx="493">
                  <c:v>0.49400000000000038</c:v>
                </c:pt>
                <c:pt idx="494">
                  <c:v>0.49500000000000038</c:v>
                </c:pt>
                <c:pt idx="495">
                  <c:v>0.49600000000000039</c:v>
                </c:pt>
                <c:pt idx="496">
                  <c:v>0.49700000000000039</c:v>
                </c:pt>
                <c:pt idx="497">
                  <c:v>0.49800000000000039</c:v>
                </c:pt>
                <c:pt idx="498">
                  <c:v>0.49900000000000039</c:v>
                </c:pt>
                <c:pt idx="499">
                  <c:v>0.50000000000000033</c:v>
                </c:pt>
                <c:pt idx="500">
                  <c:v>0.50100000000000033</c:v>
                </c:pt>
                <c:pt idx="501">
                  <c:v>0.50200000000000033</c:v>
                </c:pt>
                <c:pt idx="502">
                  <c:v>0.50300000000000034</c:v>
                </c:pt>
                <c:pt idx="503">
                  <c:v>0.50400000000000034</c:v>
                </c:pt>
                <c:pt idx="504">
                  <c:v>0.50500000000000034</c:v>
                </c:pt>
                <c:pt idx="505">
                  <c:v>0.50600000000000034</c:v>
                </c:pt>
                <c:pt idx="506">
                  <c:v>0.50700000000000034</c:v>
                </c:pt>
                <c:pt idx="507">
                  <c:v>0.50800000000000034</c:v>
                </c:pt>
                <c:pt idx="508">
                  <c:v>0.50900000000000034</c:v>
                </c:pt>
                <c:pt idx="509">
                  <c:v>0.51000000000000034</c:v>
                </c:pt>
                <c:pt idx="510">
                  <c:v>0.51100000000000034</c:v>
                </c:pt>
                <c:pt idx="511">
                  <c:v>0.51200000000000034</c:v>
                </c:pt>
                <c:pt idx="512">
                  <c:v>0.51300000000000034</c:v>
                </c:pt>
                <c:pt idx="513">
                  <c:v>0.51400000000000035</c:v>
                </c:pt>
                <c:pt idx="514">
                  <c:v>0.51500000000000035</c:v>
                </c:pt>
                <c:pt idx="515">
                  <c:v>0.51600000000000035</c:v>
                </c:pt>
                <c:pt idx="516">
                  <c:v>0.51700000000000035</c:v>
                </c:pt>
                <c:pt idx="517">
                  <c:v>0.51800000000000035</c:v>
                </c:pt>
                <c:pt idx="518">
                  <c:v>0.51900000000000035</c:v>
                </c:pt>
                <c:pt idx="519">
                  <c:v>0.52000000000000035</c:v>
                </c:pt>
                <c:pt idx="520">
                  <c:v>0.52100000000000035</c:v>
                </c:pt>
                <c:pt idx="521">
                  <c:v>0.52200000000000035</c:v>
                </c:pt>
                <c:pt idx="522">
                  <c:v>0.52300000000000035</c:v>
                </c:pt>
                <c:pt idx="523">
                  <c:v>0.52400000000000035</c:v>
                </c:pt>
                <c:pt idx="524">
                  <c:v>0.52500000000000036</c:v>
                </c:pt>
                <c:pt idx="525">
                  <c:v>0.52600000000000036</c:v>
                </c:pt>
                <c:pt idx="526">
                  <c:v>0.52700000000000036</c:v>
                </c:pt>
                <c:pt idx="527">
                  <c:v>0.52800000000000036</c:v>
                </c:pt>
                <c:pt idx="528">
                  <c:v>0.52900000000000036</c:v>
                </c:pt>
                <c:pt idx="529">
                  <c:v>0.53000000000000036</c:v>
                </c:pt>
                <c:pt idx="530">
                  <c:v>0.53100000000000036</c:v>
                </c:pt>
                <c:pt idx="531">
                  <c:v>0.53200000000000036</c:v>
                </c:pt>
                <c:pt idx="532">
                  <c:v>0.53300000000000036</c:v>
                </c:pt>
                <c:pt idx="533">
                  <c:v>0.53400000000000036</c:v>
                </c:pt>
                <c:pt idx="534">
                  <c:v>0.53500000000000036</c:v>
                </c:pt>
                <c:pt idx="535">
                  <c:v>0.53600000000000037</c:v>
                </c:pt>
                <c:pt idx="536">
                  <c:v>0.53700000000000037</c:v>
                </c:pt>
                <c:pt idx="537">
                  <c:v>0.53800000000000037</c:v>
                </c:pt>
                <c:pt idx="538">
                  <c:v>0.53900000000000037</c:v>
                </c:pt>
                <c:pt idx="539">
                  <c:v>0.54000000000000037</c:v>
                </c:pt>
                <c:pt idx="540">
                  <c:v>0.54100000000000037</c:v>
                </c:pt>
                <c:pt idx="541">
                  <c:v>0.54200000000000037</c:v>
                </c:pt>
                <c:pt idx="542">
                  <c:v>0.54300000000000037</c:v>
                </c:pt>
                <c:pt idx="543">
                  <c:v>0.54400000000000037</c:v>
                </c:pt>
                <c:pt idx="544">
                  <c:v>0.54500000000000037</c:v>
                </c:pt>
                <c:pt idx="545">
                  <c:v>0.54600000000000037</c:v>
                </c:pt>
                <c:pt idx="546">
                  <c:v>0.54700000000000037</c:v>
                </c:pt>
                <c:pt idx="547">
                  <c:v>0.54800000000000038</c:v>
                </c:pt>
                <c:pt idx="548">
                  <c:v>0.54900000000000038</c:v>
                </c:pt>
                <c:pt idx="549">
                  <c:v>0.55000000000000038</c:v>
                </c:pt>
                <c:pt idx="550">
                  <c:v>0.55100000000000038</c:v>
                </c:pt>
                <c:pt idx="551">
                  <c:v>0.55200000000000038</c:v>
                </c:pt>
                <c:pt idx="552">
                  <c:v>0.55300000000000038</c:v>
                </c:pt>
                <c:pt idx="553">
                  <c:v>0.55400000000000038</c:v>
                </c:pt>
                <c:pt idx="554">
                  <c:v>0.55500000000000038</c:v>
                </c:pt>
                <c:pt idx="555">
                  <c:v>0.55600000000000038</c:v>
                </c:pt>
                <c:pt idx="556">
                  <c:v>0.55700000000000038</c:v>
                </c:pt>
                <c:pt idx="557">
                  <c:v>0.55800000000000038</c:v>
                </c:pt>
                <c:pt idx="558">
                  <c:v>0.55900000000000039</c:v>
                </c:pt>
                <c:pt idx="559">
                  <c:v>0.56000000000000039</c:v>
                </c:pt>
                <c:pt idx="560">
                  <c:v>0.56100000000000039</c:v>
                </c:pt>
                <c:pt idx="561">
                  <c:v>0.56200000000000039</c:v>
                </c:pt>
                <c:pt idx="562">
                  <c:v>0.56300000000000039</c:v>
                </c:pt>
                <c:pt idx="563">
                  <c:v>0.56400000000000039</c:v>
                </c:pt>
                <c:pt idx="564">
                  <c:v>0.56500000000000039</c:v>
                </c:pt>
                <c:pt idx="565">
                  <c:v>0.56600000000000039</c:v>
                </c:pt>
                <c:pt idx="566">
                  <c:v>0.56700000000000039</c:v>
                </c:pt>
                <c:pt idx="567">
                  <c:v>0.56800000000000039</c:v>
                </c:pt>
                <c:pt idx="568">
                  <c:v>0.56900000000000039</c:v>
                </c:pt>
                <c:pt idx="569">
                  <c:v>0.5700000000000004</c:v>
                </c:pt>
                <c:pt idx="570">
                  <c:v>0.5710000000000004</c:v>
                </c:pt>
                <c:pt idx="571">
                  <c:v>0.5720000000000004</c:v>
                </c:pt>
                <c:pt idx="572">
                  <c:v>0.5730000000000004</c:v>
                </c:pt>
                <c:pt idx="573">
                  <c:v>0.5740000000000004</c:v>
                </c:pt>
                <c:pt idx="574">
                  <c:v>0.5750000000000004</c:v>
                </c:pt>
                <c:pt idx="575">
                  <c:v>0.5760000000000004</c:v>
                </c:pt>
                <c:pt idx="576">
                  <c:v>0.5770000000000004</c:v>
                </c:pt>
                <c:pt idx="577">
                  <c:v>0.5780000000000004</c:v>
                </c:pt>
                <c:pt idx="578">
                  <c:v>0.5790000000000004</c:v>
                </c:pt>
                <c:pt idx="579">
                  <c:v>0.5800000000000004</c:v>
                </c:pt>
                <c:pt idx="580">
                  <c:v>0.58100000000000041</c:v>
                </c:pt>
                <c:pt idx="581">
                  <c:v>0.58200000000000041</c:v>
                </c:pt>
                <c:pt idx="582">
                  <c:v>0.58300000000000041</c:v>
                </c:pt>
                <c:pt idx="583">
                  <c:v>0.58400000000000041</c:v>
                </c:pt>
                <c:pt idx="584">
                  <c:v>0.58500000000000041</c:v>
                </c:pt>
                <c:pt idx="585">
                  <c:v>0.58600000000000041</c:v>
                </c:pt>
                <c:pt idx="586">
                  <c:v>0.58700000000000041</c:v>
                </c:pt>
                <c:pt idx="587">
                  <c:v>0.58800000000000041</c:v>
                </c:pt>
                <c:pt idx="588">
                  <c:v>0.58900000000000041</c:v>
                </c:pt>
                <c:pt idx="589">
                  <c:v>0.59000000000000041</c:v>
                </c:pt>
                <c:pt idx="590">
                  <c:v>0.59100000000000041</c:v>
                </c:pt>
                <c:pt idx="591">
                  <c:v>0.59200000000000041</c:v>
                </c:pt>
                <c:pt idx="592">
                  <c:v>0.59300000000000042</c:v>
                </c:pt>
                <c:pt idx="593">
                  <c:v>0.59400000000000042</c:v>
                </c:pt>
                <c:pt idx="594">
                  <c:v>0.59500000000000042</c:v>
                </c:pt>
                <c:pt idx="595">
                  <c:v>0.59600000000000042</c:v>
                </c:pt>
                <c:pt idx="596">
                  <c:v>0.59700000000000042</c:v>
                </c:pt>
                <c:pt idx="597">
                  <c:v>0.59800000000000042</c:v>
                </c:pt>
                <c:pt idx="598">
                  <c:v>0.59900000000000042</c:v>
                </c:pt>
                <c:pt idx="599">
                  <c:v>0.60000000000000042</c:v>
                </c:pt>
                <c:pt idx="600">
                  <c:v>0.60100000000000042</c:v>
                </c:pt>
                <c:pt idx="601">
                  <c:v>0.60200000000000042</c:v>
                </c:pt>
                <c:pt idx="602">
                  <c:v>0.60300000000000042</c:v>
                </c:pt>
                <c:pt idx="603">
                  <c:v>0.60400000000000043</c:v>
                </c:pt>
                <c:pt idx="604">
                  <c:v>0.60500000000000043</c:v>
                </c:pt>
                <c:pt idx="605">
                  <c:v>0.60600000000000043</c:v>
                </c:pt>
                <c:pt idx="606">
                  <c:v>0.60700000000000043</c:v>
                </c:pt>
                <c:pt idx="607">
                  <c:v>0.60800000000000043</c:v>
                </c:pt>
                <c:pt idx="608">
                  <c:v>0.60900000000000043</c:v>
                </c:pt>
                <c:pt idx="609">
                  <c:v>0.61000000000000043</c:v>
                </c:pt>
                <c:pt idx="610">
                  <c:v>0.61100000000000043</c:v>
                </c:pt>
                <c:pt idx="611">
                  <c:v>0.61200000000000043</c:v>
                </c:pt>
                <c:pt idx="612">
                  <c:v>0.61300000000000043</c:v>
                </c:pt>
                <c:pt idx="613">
                  <c:v>0.61400000000000043</c:v>
                </c:pt>
                <c:pt idx="614">
                  <c:v>0.61500000000000044</c:v>
                </c:pt>
                <c:pt idx="615">
                  <c:v>0.61600000000000044</c:v>
                </c:pt>
                <c:pt idx="616">
                  <c:v>0.61700000000000044</c:v>
                </c:pt>
                <c:pt idx="617">
                  <c:v>0.61800000000000044</c:v>
                </c:pt>
                <c:pt idx="618">
                  <c:v>0.61900000000000044</c:v>
                </c:pt>
                <c:pt idx="619">
                  <c:v>0.62000000000000044</c:v>
                </c:pt>
                <c:pt idx="620">
                  <c:v>0.62100000000000044</c:v>
                </c:pt>
                <c:pt idx="621">
                  <c:v>0.62200000000000044</c:v>
                </c:pt>
                <c:pt idx="622">
                  <c:v>0.62300000000000044</c:v>
                </c:pt>
                <c:pt idx="623">
                  <c:v>0.62400000000000044</c:v>
                </c:pt>
                <c:pt idx="624">
                  <c:v>0.62500000000000044</c:v>
                </c:pt>
                <c:pt idx="625">
                  <c:v>0.62600000000000044</c:v>
                </c:pt>
                <c:pt idx="626">
                  <c:v>0.62700000000000045</c:v>
                </c:pt>
                <c:pt idx="627">
                  <c:v>0.62800000000000045</c:v>
                </c:pt>
                <c:pt idx="628">
                  <c:v>0.62900000000000045</c:v>
                </c:pt>
                <c:pt idx="629">
                  <c:v>0.63000000000000045</c:v>
                </c:pt>
                <c:pt idx="630">
                  <c:v>0.63100000000000045</c:v>
                </c:pt>
                <c:pt idx="631">
                  <c:v>0.63200000000000045</c:v>
                </c:pt>
                <c:pt idx="632">
                  <c:v>0.63300000000000045</c:v>
                </c:pt>
                <c:pt idx="633">
                  <c:v>0.63400000000000045</c:v>
                </c:pt>
                <c:pt idx="634">
                  <c:v>0.63500000000000045</c:v>
                </c:pt>
                <c:pt idx="635">
                  <c:v>0.63600000000000045</c:v>
                </c:pt>
                <c:pt idx="636">
                  <c:v>0.63700000000000045</c:v>
                </c:pt>
                <c:pt idx="637">
                  <c:v>0.63800000000000046</c:v>
                </c:pt>
                <c:pt idx="638">
                  <c:v>0.63900000000000046</c:v>
                </c:pt>
                <c:pt idx="639">
                  <c:v>0.64000000000000046</c:v>
                </c:pt>
                <c:pt idx="640">
                  <c:v>0.64100000000000046</c:v>
                </c:pt>
                <c:pt idx="641">
                  <c:v>0.64200000000000046</c:v>
                </c:pt>
                <c:pt idx="642">
                  <c:v>0.64300000000000046</c:v>
                </c:pt>
                <c:pt idx="643">
                  <c:v>0.64400000000000046</c:v>
                </c:pt>
                <c:pt idx="644">
                  <c:v>0.64500000000000046</c:v>
                </c:pt>
                <c:pt idx="645">
                  <c:v>0.64600000000000046</c:v>
                </c:pt>
                <c:pt idx="646">
                  <c:v>0.64700000000000046</c:v>
                </c:pt>
                <c:pt idx="647">
                  <c:v>0.64800000000000046</c:v>
                </c:pt>
                <c:pt idx="648">
                  <c:v>0.64900000000000047</c:v>
                </c:pt>
                <c:pt idx="649">
                  <c:v>0.65000000000000047</c:v>
                </c:pt>
                <c:pt idx="650">
                  <c:v>0.65100000000000047</c:v>
                </c:pt>
                <c:pt idx="651">
                  <c:v>0.65200000000000047</c:v>
                </c:pt>
                <c:pt idx="652">
                  <c:v>0.65300000000000047</c:v>
                </c:pt>
                <c:pt idx="653">
                  <c:v>0.65400000000000047</c:v>
                </c:pt>
                <c:pt idx="654">
                  <c:v>0.65500000000000047</c:v>
                </c:pt>
                <c:pt idx="655">
                  <c:v>0.65600000000000047</c:v>
                </c:pt>
                <c:pt idx="656">
                  <c:v>0.65700000000000047</c:v>
                </c:pt>
                <c:pt idx="657">
                  <c:v>0.65800000000000047</c:v>
                </c:pt>
                <c:pt idx="658">
                  <c:v>0.65900000000000047</c:v>
                </c:pt>
                <c:pt idx="659">
                  <c:v>0.66000000000000048</c:v>
                </c:pt>
                <c:pt idx="660">
                  <c:v>0.66100000000000048</c:v>
                </c:pt>
                <c:pt idx="661">
                  <c:v>0.66200000000000048</c:v>
                </c:pt>
                <c:pt idx="662">
                  <c:v>0.66300000000000048</c:v>
                </c:pt>
                <c:pt idx="663">
                  <c:v>0.66400000000000048</c:v>
                </c:pt>
                <c:pt idx="664">
                  <c:v>0.66500000000000048</c:v>
                </c:pt>
                <c:pt idx="665">
                  <c:v>0.66600000000000048</c:v>
                </c:pt>
                <c:pt idx="666">
                  <c:v>0.66700000000000048</c:v>
                </c:pt>
                <c:pt idx="667">
                  <c:v>0.66800000000000048</c:v>
                </c:pt>
                <c:pt idx="668">
                  <c:v>0.66900000000000048</c:v>
                </c:pt>
                <c:pt idx="669">
                  <c:v>0.67000000000000048</c:v>
                </c:pt>
                <c:pt idx="670">
                  <c:v>0.67100000000000048</c:v>
                </c:pt>
                <c:pt idx="671">
                  <c:v>0.67200000000000049</c:v>
                </c:pt>
                <c:pt idx="672">
                  <c:v>0.67300000000000049</c:v>
                </c:pt>
                <c:pt idx="673">
                  <c:v>0.67400000000000049</c:v>
                </c:pt>
                <c:pt idx="674">
                  <c:v>0.67500000000000049</c:v>
                </c:pt>
                <c:pt idx="675">
                  <c:v>0.67600000000000049</c:v>
                </c:pt>
                <c:pt idx="676">
                  <c:v>0.67700000000000049</c:v>
                </c:pt>
                <c:pt idx="677">
                  <c:v>0.67800000000000049</c:v>
                </c:pt>
                <c:pt idx="678">
                  <c:v>0.67900000000000049</c:v>
                </c:pt>
                <c:pt idx="679">
                  <c:v>0.68000000000000049</c:v>
                </c:pt>
                <c:pt idx="680">
                  <c:v>0.68100000000000049</c:v>
                </c:pt>
                <c:pt idx="681">
                  <c:v>0.68200000000000049</c:v>
                </c:pt>
                <c:pt idx="682">
                  <c:v>0.6830000000000005</c:v>
                </c:pt>
                <c:pt idx="683">
                  <c:v>0.6840000000000005</c:v>
                </c:pt>
                <c:pt idx="684">
                  <c:v>0.6850000000000005</c:v>
                </c:pt>
                <c:pt idx="685">
                  <c:v>0.6860000000000005</c:v>
                </c:pt>
                <c:pt idx="686">
                  <c:v>0.6870000000000005</c:v>
                </c:pt>
                <c:pt idx="687">
                  <c:v>0.6880000000000005</c:v>
                </c:pt>
                <c:pt idx="688">
                  <c:v>0.6890000000000005</c:v>
                </c:pt>
                <c:pt idx="689">
                  <c:v>0.6900000000000005</c:v>
                </c:pt>
                <c:pt idx="690">
                  <c:v>0.6910000000000005</c:v>
                </c:pt>
                <c:pt idx="691">
                  <c:v>0.6920000000000005</c:v>
                </c:pt>
                <c:pt idx="692">
                  <c:v>0.6930000000000005</c:v>
                </c:pt>
                <c:pt idx="693">
                  <c:v>0.69400000000000051</c:v>
                </c:pt>
                <c:pt idx="694">
                  <c:v>0.69500000000000051</c:v>
                </c:pt>
                <c:pt idx="695">
                  <c:v>0.69600000000000051</c:v>
                </c:pt>
                <c:pt idx="696">
                  <c:v>0.69700000000000051</c:v>
                </c:pt>
                <c:pt idx="697">
                  <c:v>0.69800000000000051</c:v>
                </c:pt>
                <c:pt idx="698">
                  <c:v>0.69900000000000051</c:v>
                </c:pt>
                <c:pt idx="699">
                  <c:v>0.70000000000000051</c:v>
                </c:pt>
                <c:pt idx="700">
                  <c:v>0.70100000000000051</c:v>
                </c:pt>
                <c:pt idx="701">
                  <c:v>0.70200000000000051</c:v>
                </c:pt>
                <c:pt idx="702">
                  <c:v>0.70300000000000051</c:v>
                </c:pt>
                <c:pt idx="703">
                  <c:v>0.70400000000000051</c:v>
                </c:pt>
                <c:pt idx="704">
                  <c:v>0.70500000000000052</c:v>
                </c:pt>
                <c:pt idx="705">
                  <c:v>0.70600000000000052</c:v>
                </c:pt>
                <c:pt idx="706">
                  <c:v>0.70700000000000052</c:v>
                </c:pt>
                <c:pt idx="707">
                  <c:v>0.70800000000000052</c:v>
                </c:pt>
                <c:pt idx="708">
                  <c:v>0.70900000000000052</c:v>
                </c:pt>
                <c:pt idx="709">
                  <c:v>0.71000000000000052</c:v>
                </c:pt>
                <c:pt idx="710">
                  <c:v>0.71100000000000052</c:v>
                </c:pt>
                <c:pt idx="711">
                  <c:v>0.71200000000000052</c:v>
                </c:pt>
                <c:pt idx="712">
                  <c:v>0.71300000000000052</c:v>
                </c:pt>
                <c:pt idx="713">
                  <c:v>0.71400000000000052</c:v>
                </c:pt>
                <c:pt idx="714">
                  <c:v>0.71500000000000052</c:v>
                </c:pt>
                <c:pt idx="715">
                  <c:v>0.71600000000000052</c:v>
                </c:pt>
                <c:pt idx="716">
                  <c:v>0.71700000000000053</c:v>
                </c:pt>
                <c:pt idx="717">
                  <c:v>0.71800000000000053</c:v>
                </c:pt>
                <c:pt idx="718">
                  <c:v>0.71900000000000053</c:v>
                </c:pt>
                <c:pt idx="719">
                  <c:v>0.72000000000000053</c:v>
                </c:pt>
                <c:pt idx="720">
                  <c:v>0.72100000000000053</c:v>
                </c:pt>
                <c:pt idx="721">
                  <c:v>0.72200000000000053</c:v>
                </c:pt>
                <c:pt idx="722">
                  <c:v>0.72300000000000053</c:v>
                </c:pt>
                <c:pt idx="723">
                  <c:v>0.72400000000000053</c:v>
                </c:pt>
                <c:pt idx="724">
                  <c:v>0.72500000000000053</c:v>
                </c:pt>
                <c:pt idx="725">
                  <c:v>0.72600000000000053</c:v>
                </c:pt>
                <c:pt idx="726">
                  <c:v>0.72700000000000053</c:v>
                </c:pt>
                <c:pt idx="727">
                  <c:v>0.72800000000000054</c:v>
                </c:pt>
                <c:pt idx="728">
                  <c:v>0.72900000000000054</c:v>
                </c:pt>
                <c:pt idx="729">
                  <c:v>0.73000000000000054</c:v>
                </c:pt>
                <c:pt idx="730">
                  <c:v>0.73100000000000054</c:v>
                </c:pt>
                <c:pt idx="731">
                  <c:v>0.73200000000000054</c:v>
                </c:pt>
                <c:pt idx="732">
                  <c:v>0.73300000000000054</c:v>
                </c:pt>
                <c:pt idx="733">
                  <c:v>0.73400000000000054</c:v>
                </c:pt>
                <c:pt idx="734">
                  <c:v>0.73500000000000054</c:v>
                </c:pt>
                <c:pt idx="735">
                  <c:v>0.73600000000000054</c:v>
                </c:pt>
                <c:pt idx="736">
                  <c:v>0.73700000000000054</c:v>
                </c:pt>
                <c:pt idx="737">
                  <c:v>0.73800000000000054</c:v>
                </c:pt>
                <c:pt idx="738">
                  <c:v>0.73900000000000055</c:v>
                </c:pt>
                <c:pt idx="739">
                  <c:v>0.74000000000000055</c:v>
                </c:pt>
                <c:pt idx="740">
                  <c:v>0.74100000000000055</c:v>
                </c:pt>
                <c:pt idx="741">
                  <c:v>0.74200000000000055</c:v>
                </c:pt>
                <c:pt idx="742">
                  <c:v>0.74300000000000055</c:v>
                </c:pt>
                <c:pt idx="743">
                  <c:v>0.74400000000000055</c:v>
                </c:pt>
                <c:pt idx="744">
                  <c:v>0.74500000000000055</c:v>
                </c:pt>
                <c:pt idx="745">
                  <c:v>0.74600000000000055</c:v>
                </c:pt>
                <c:pt idx="746">
                  <c:v>0.74700000000000055</c:v>
                </c:pt>
                <c:pt idx="747">
                  <c:v>0.74800000000000055</c:v>
                </c:pt>
                <c:pt idx="748">
                  <c:v>0.74900000000000055</c:v>
                </c:pt>
                <c:pt idx="749">
                  <c:v>0.75000000000000056</c:v>
                </c:pt>
                <c:pt idx="750">
                  <c:v>0.75100000000000056</c:v>
                </c:pt>
                <c:pt idx="751">
                  <c:v>0.75200000000000056</c:v>
                </c:pt>
                <c:pt idx="752">
                  <c:v>0.75300000000000056</c:v>
                </c:pt>
                <c:pt idx="753">
                  <c:v>0.75400000000000056</c:v>
                </c:pt>
                <c:pt idx="754">
                  <c:v>0.75500000000000056</c:v>
                </c:pt>
                <c:pt idx="755">
                  <c:v>0.75600000000000056</c:v>
                </c:pt>
                <c:pt idx="756">
                  <c:v>0.75700000000000056</c:v>
                </c:pt>
                <c:pt idx="757">
                  <c:v>0.75800000000000056</c:v>
                </c:pt>
                <c:pt idx="758">
                  <c:v>0.75900000000000056</c:v>
                </c:pt>
                <c:pt idx="759">
                  <c:v>0.76000000000000056</c:v>
                </c:pt>
                <c:pt idx="760">
                  <c:v>0.76100000000000056</c:v>
                </c:pt>
                <c:pt idx="761">
                  <c:v>0.76200000000000057</c:v>
                </c:pt>
                <c:pt idx="762">
                  <c:v>0.76300000000000057</c:v>
                </c:pt>
                <c:pt idx="763">
                  <c:v>0.76400000000000057</c:v>
                </c:pt>
                <c:pt idx="764">
                  <c:v>0.76500000000000057</c:v>
                </c:pt>
                <c:pt idx="765">
                  <c:v>0.76600000000000057</c:v>
                </c:pt>
                <c:pt idx="766">
                  <c:v>0.76700000000000057</c:v>
                </c:pt>
                <c:pt idx="767">
                  <c:v>0.76800000000000057</c:v>
                </c:pt>
                <c:pt idx="768">
                  <c:v>0.76900000000000057</c:v>
                </c:pt>
                <c:pt idx="769">
                  <c:v>0.77000000000000057</c:v>
                </c:pt>
                <c:pt idx="770">
                  <c:v>0.77100000000000057</c:v>
                </c:pt>
                <c:pt idx="771">
                  <c:v>0.77200000000000057</c:v>
                </c:pt>
                <c:pt idx="772">
                  <c:v>0.77300000000000058</c:v>
                </c:pt>
                <c:pt idx="773">
                  <c:v>0.77400000000000058</c:v>
                </c:pt>
                <c:pt idx="774">
                  <c:v>0.77500000000000058</c:v>
                </c:pt>
                <c:pt idx="775">
                  <c:v>0.77600000000000058</c:v>
                </c:pt>
                <c:pt idx="776">
                  <c:v>0.77700000000000058</c:v>
                </c:pt>
                <c:pt idx="777">
                  <c:v>0.77800000000000058</c:v>
                </c:pt>
                <c:pt idx="778">
                  <c:v>0.77900000000000058</c:v>
                </c:pt>
                <c:pt idx="779">
                  <c:v>0.78000000000000058</c:v>
                </c:pt>
                <c:pt idx="780">
                  <c:v>0.78100000000000058</c:v>
                </c:pt>
                <c:pt idx="781">
                  <c:v>0.78200000000000058</c:v>
                </c:pt>
                <c:pt idx="782">
                  <c:v>0.78300000000000058</c:v>
                </c:pt>
                <c:pt idx="783">
                  <c:v>0.78400000000000059</c:v>
                </c:pt>
                <c:pt idx="784">
                  <c:v>0.78500000000000059</c:v>
                </c:pt>
                <c:pt idx="785">
                  <c:v>0.78600000000000059</c:v>
                </c:pt>
                <c:pt idx="786">
                  <c:v>0.78700000000000059</c:v>
                </c:pt>
                <c:pt idx="787">
                  <c:v>0.78800000000000059</c:v>
                </c:pt>
                <c:pt idx="788">
                  <c:v>0.78900000000000059</c:v>
                </c:pt>
                <c:pt idx="789">
                  <c:v>0.79000000000000059</c:v>
                </c:pt>
                <c:pt idx="790">
                  <c:v>0.79100000000000059</c:v>
                </c:pt>
                <c:pt idx="791">
                  <c:v>0.79200000000000059</c:v>
                </c:pt>
                <c:pt idx="792">
                  <c:v>0.79300000000000059</c:v>
                </c:pt>
                <c:pt idx="793">
                  <c:v>0.79400000000000059</c:v>
                </c:pt>
                <c:pt idx="794">
                  <c:v>0.7950000000000006</c:v>
                </c:pt>
                <c:pt idx="795">
                  <c:v>0.7960000000000006</c:v>
                </c:pt>
                <c:pt idx="796">
                  <c:v>0.7970000000000006</c:v>
                </c:pt>
                <c:pt idx="797">
                  <c:v>0.7980000000000006</c:v>
                </c:pt>
                <c:pt idx="798">
                  <c:v>0.7990000000000006</c:v>
                </c:pt>
                <c:pt idx="799">
                  <c:v>0.8000000000000006</c:v>
                </c:pt>
                <c:pt idx="800">
                  <c:v>0.8010000000000006</c:v>
                </c:pt>
                <c:pt idx="801">
                  <c:v>0.8020000000000006</c:v>
                </c:pt>
                <c:pt idx="802">
                  <c:v>0.8030000000000006</c:v>
                </c:pt>
                <c:pt idx="803">
                  <c:v>0.8040000000000006</c:v>
                </c:pt>
                <c:pt idx="804">
                  <c:v>0.8050000000000006</c:v>
                </c:pt>
                <c:pt idx="805">
                  <c:v>0.8060000000000006</c:v>
                </c:pt>
                <c:pt idx="806">
                  <c:v>0.80700000000000061</c:v>
                </c:pt>
                <c:pt idx="807">
                  <c:v>0.80800000000000061</c:v>
                </c:pt>
                <c:pt idx="808">
                  <c:v>0.80900000000000061</c:v>
                </c:pt>
                <c:pt idx="809">
                  <c:v>0.81000000000000061</c:v>
                </c:pt>
                <c:pt idx="810">
                  <c:v>0.81100000000000061</c:v>
                </c:pt>
                <c:pt idx="811">
                  <c:v>0.81200000000000061</c:v>
                </c:pt>
                <c:pt idx="812">
                  <c:v>0.81300000000000061</c:v>
                </c:pt>
                <c:pt idx="813">
                  <c:v>0.81400000000000061</c:v>
                </c:pt>
                <c:pt idx="814">
                  <c:v>0.81500000000000061</c:v>
                </c:pt>
                <c:pt idx="815">
                  <c:v>0.81600000000000061</c:v>
                </c:pt>
                <c:pt idx="816">
                  <c:v>0.81700000000000061</c:v>
                </c:pt>
                <c:pt idx="817">
                  <c:v>0.81800000000000062</c:v>
                </c:pt>
                <c:pt idx="818">
                  <c:v>0.81900000000000062</c:v>
                </c:pt>
                <c:pt idx="819">
                  <c:v>0.82000000000000062</c:v>
                </c:pt>
                <c:pt idx="820">
                  <c:v>0.82100000000000062</c:v>
                </c:pt>
                <c:pt idx="821">
                  <c:v>0.82200000000000062</c:v>
                </c:pt>
                <c:pt idx="822">
                  <c:v>0.82300000000000062</c:v>
                </c:pt>
                <c:pt idx="823">
                  <c:v>0.82400000000000062</c:v>
                </c:pt>
                <c:pt idx="824">
                  <c:v>0.82500000000000062</c:v>
                </c:pt>
                <c:pt idx="825">
                  <c:v>0.82600000000000062</c:v>
                </c:pt>
                <c:pt idx="826">
                  <c:v>0.82700000000000062</c:v>
                </c:pt>
                <c:pt idx="827">
                  <c:v>0.82800000000000062</c:v>
                </c:pt>
                <c:pt idx="828">
                  <c:v>0.82900000000000063</c:v>
                </c:pt>
                <c:pt idx="829">
                  <c:v>0.83000000000000063</c:v>
                </c:pt>
                <c:pt idx="830">
                  <c:v>0.83100000000000063</c:v>
                </c:pt>
                <c:pt idx="831">
                  <c:v>0.83200000000000063</c:v>
                </c:pt>
                <c:pt idx="832">
                  <c:v>0.83300000000000063</c:v>
                </c:pt>
                <c:pt idx="833">
                  <c:v>0.83400000000000063</c:v>
                </c:pt>
                <c:pt idx="834">
                  <c:v>0.83500000000000063</c:v>
                </c:pt>
                <c:pt idx="835">
                  <c:v>0.83600000000000063</c:v>
                </c:pt>
                <c:pt idx="836">
                  <c:v>0.83700000000000063</c:v>
                </c:pt>
                <c:pt idx="837">
                  <c:v>0.83800000000000063</c:v>
                </c:pt>
                <c:pt idx="838">
                  <c:v>0.83900000000000063</c:v>
                </c:pt>
                <c:pt idx="839">
                  <c:v>0.84000000000000064</c:v>
                </c:pt>
                <c:pt idx="840">
                  <c:v>0.84100000000000064</c:v>
                </c:pt>
                <c:pt idx="841">
                  <c:v>0.84200000000000064</c:v>
                </c:pt>
                <c:pt idx="842">
                  <c:v>0.84300000000000064</c:v>
                </c:pt>
                <c:pt idx="843">
                  <c:v>0.84400000000000064</c:v>
                </c:pt>
                <c:pt idx="844">
                  <c:v>0.84500000000000064</c:v>
                </c:pt>
                <c:pt idx="845">
                  <c:v>0.84600000000000064</c:v>
                </c:pt>
                <c:pt idx="846">
                  <c:v>0.84700000000000064</c:v>
                </c:pt>
                <c:pt idx="847">
                  <c:v>0.84800000000000064</c:v>
                </c:pt>
                <c:pt idx="848">
                  <c:v>0.84900000000000064</c:v>
                </c:pt>
                <c:pt idx="849">
                  <c:v>0.85000000000000064</c:v>
                </c:pt>
                <c:pt idx="850">
                  <c:v>0.85100000000000064</c:v>
                </c:pt>
                <c:pt idx="851">
                  <c:v>0.85200000000000065</c:v>
                </c:pt>
                <c:pt idx="852">
                  <c:v>0.85300000000000065</c:v>
                </c:pt>
                <c:pt idx="853">
                  <c:v>0.85400000000000065</c:v>
                </c:pt>
                <c:pt idx="854">
                  <c:v>0.85500000000000065</c:v>
                </c:pt>
                <c:pt idx="855">
                  <c:v>0.85600000000000065</c:v>
                </c:pt>
                <c:pt idx="856">
                  <c:v>0.85700000000000065</c:v>
                </c:pt>
                <c:pt idx="857">
                  <c:v>0.85800000000000065</c:v>
                </c:pt>
                <c:pt idx="858">
                  <c:v>0.85900000000000065</c:v>
                </c:pt>
                <c:pt idx="859">
                  <c:v>0.86000000000000065</c:v>
                </c:pt>
                <c:pt idx="860">
                  <c:v>0.86100000000000065</c:v>
                </c:pt>
                <c:pt idx="861">
                  <c:v>0.86200000000000065</c:v>
                </c:pt>
                <c:pt idx="862">
                  <c:v>0.86300000000000066</c:v>
                </c:pt>
                <c:pt idx="863">
                  <c:v>0.86400000000000066</c:v>
                </c:pt>
                <c:pt idx="864">
                  <c:v>0.86500000000000066</c:v>
                </c:pt>
                <c:pt idx="865">
                  <c:v>0.86600000000000066</c:v>
                </c:pt>
                <c:pt idx="866">
                  <c:v>0.86700000000000066</c:v>
                </c:pt>
                <c:pt idx="867">
                  <c:v>0.86800000000000066</c:v>
                </c:pt>
                <c:pt idx="868">
                  <c:v>0.86900000000000066</c:v>
                </c:pt>
                <c:pt idx="869">
                  <c:v>0.87000000000000066</c:v>
                </c:pt>
                <c:pt idx="870">
                  <c:v>0.87100000000000066</c:v>
                </c:pt>
                <c:pt idx="871">
                  <c:v>0.87200000000000066</c:v>
                </c:pt>
                <c:pt idx="872">
                  <c:v>0.87300000000000066</c:v>
                </c:pt>
                <c:pt idx="873">
                  <c:v>0.87400000000000067</c:v>
                </c:pt>
                <c:pt idx="874">
                  <c:v>0.87500000000000067</c:v>
                </c:pt>
                <c:pt idx="875">
                  <c:v>0.87600000000000067</c:v>
                </c:pt>
                <c:pt idx="876">
                  <c:v>0.87700000000000067</c:v>
                </c:pt>
                <c:pt idx="877">
                  <c:v>0.87800000000000067</c:v>
                </c:pt>
                <c:pt idx="878">
                  <c:v>0.87900000000000067</c:v>
                </c:pt>
                <c:pt idx="879">
                  <c:v>0.88000000000000067</c:v>
                </c:pt>
                <c:pt idx="880">
                  <c:v>0.88100000000000067</c:v>
                </c:pt>
                <c:pt idx="881">
                  <c:v>0.88200000000000067</c:v>
                </c:pt>
                <c:pt idx="882">
                  <c:v>0.88300000000000067</c:v>
                </c:pt>
                <c:pt idx="883">
                  <c:v>0.88400000000000067</c:v>
                </c:pt>
                <c:pt idx="884">
                  <c:v>0.88500000000000068</c:v>
                </c:pt>
                <c:pt idx="885">
                  <c:v>0.88600000000000068</c:v>
                </c:pt>
                <c:pt idx="886">
                  <c:v>0.88700000000000068</c:v>
                </c:pt>
                <c:pt idx="887">
                  <c:v>0.88800000000000068</c:v>
                </c:pt>
                <c:pt idx="888">
                  <c:v>0.88900000000000068</c:v>
                </c:pt>
                <c:pt idx="889">
                  <c:v>0.89000000000000068</c:v>
                </c:pt>
                <c:pt idx="890">
                  <c:v>0.89100000000000068</c:v>
                </c:pt>
                <c:pt idx="891">
                  <c:v>0.89200000000000068</c:v>
                </c:pt>
                <c:pt idx="892">
                  <c:v>0.89300000000000068</c:v>
                </c:pt>
                <c:pt idx="893">
                  <c:v>0.89400000000000068</c:v>
                </c:pt>
                <c:pt idx="894">
                  <c:v>0.89500000000000068</c:v>
                </c:pt>
                <c:pt idx="895">
                  <c:v>0.89600000000000068</c:v>
                </c:pt>
                <c:pt idx="896">
                  <c:v>0.89700000000000069</c:v>
                </c:pt>
                <c:pt idx="897">
                  <c:v>0.89800000000000069</c:v>
                </c:pt>
                <c:pt idx="898">
                  <c:v>0.89900000000000069</c:v>
                </c:pt>
                <c:pt idx="899">
                  <c:v>0.90000000000000069</c:v>
                </c:pt>
                <c:pt idx="900">
                  <c:v>0.90100000000000069</c:v>
                </c:pt>
                <c:pt idx="901">
                  <c:v>0.90200000000000069</c:v>
                </c:pt>
                <c:pt idx="902">
                  <c:v>0.90300000000000069</c:v>
                </c:pt>
                <c:pt idx="903">
                  <c:v>0.90400000000000069</c:v>
                </c:pt>
                <c:pt idx="904">
                  <c:v>0.90500000000000069</c:v>
                </c:pt>
                <c:pt idx="905">
                  <c:v>0.90600000000000069</c:v>
                </c:pt>
                <c:pt idx="906">
                  <c:v>0.90700000000000069</c:v>
                </c:pt>
                <c:pt idx="907">
                  <c:v>0.9080000000000007</c:v>
                </c:pt>
                <c:pt idx="908">
                  <c:v>0.9090000000000007</c:v>
                </c:pt>
                <c:pt idx="909">
                  <c:v>0.9100000000000007</c:v>
                </c:pt>
                <c:pt idx="910">
                  <c:v>0.9110000000000007</c:v>
                </c:pt>
                <c:pt idx="911">
                  <c:v>0.9120000000000007</c:v>
                </c:pt>
                <c:pt idx="912">
                  <c:v>0.9130000000000007</c:v>
                </c:pt>
                <c:pt idx="913">
                  <c:v>0.9140000000000007</c:v>
                </c:pt>
                <c:pt idx="914">
                  <c:v>0.9150000000000007</c:v>
                </c:pt>
                <c:pt idx="915">
                  <c:v>0.9160000000000007</c:v>
                </c:pt>
                <c:pt idx="916">
                  <c:v>0.9170000000000007</c:v>
                </c:pt>
                <c:pt idx="917">
                  <c:v>0.9180000000000007</c:v>
                </c:pt>
                <c:pt idx="918">
                  <c:v>0.91900000000000071</c:v>
                </c:pt>
                <c:pt idx="919">
                  <c:v>0.92000000000000071</c:v>
                </c:pt>
                <c:pt idx="920">
                  <c:v>0.92100000000000071</c:v>
                </c:pt>
                <c:pt idx="921">
                  <c:v>0.92200000000000071</c:v>
                </c:pt>
                <c:pt idx="922">
                  <c:v>0.92300000000000071</c:v>
                </c:pt>
                <c:pt idx="923">
                  <c:v>0.92400000000000071</c:v>
                </c:pt>
                <c:pt idx="924">
                  <c:v>0.92500000000000071</c:v>
                </c:pt>
                <c:pt idx="925">
                  <c:v>0.92600000000000071</c:v>
                </c:pt>
                <c:pt idx="926">
                  <c:v>0.92700000000000071</c:v>
                </c:pt>
                <c:pt idx="927">
                  <c:v>0.92800000000000071</c:v>
                </c:pt>
                <c:pt idx="928">
                  <c:v>0.92900000000000071</c:v>
                </c:pt>
                <c:pt idx="929">
                  <c:v>0.93000000000000071</c:v>
                </c:pt>
                <c:pt idx="930">
                  <c:v>0.93100000000000072</c:v>
                </c:pt>
                <c:pt idx="931">
                  <c:v>0.93200000000000072</c:v>
                </c:pt>
                <c:pt idx="932">
                  <c:v>0.93300000000000072</c:v>
                </c:pt>
                <c:pt idx="933">
                  <c:v>0.93400000000000072</c:v>
                </c:pt>
                <c:pt idx="934">
                  <c:v>0.93500000000000072</c:v>
                </c:pt>
                <c:pt idx="935">
                  <c:v>0.93600000000000072</c:v>
                </c:pt>
                <c:pt idx="936">
                  <c:v>0.93700000000000072</c:v>
                </c:pt>
                <c:pt idx="937">
                  <c:v>0.93800000000000072</c:v>
                </c:pt>
                <c:pt idx="938">
                  <c:v>0.93900000000000072</c:v>
                </c:pt>
                <c:pt idx="939">
                  <c:v>0.94000000000000072</c:v>
                </c:pt>
                <c:pt idx="940">
                  <c:v>0.94100000000000072</c:v>
                </c:pt>
                <c:pt idx="941">
                  <c:v>0.94200000000000073</c:v>
                </c:pt>
                <c:pt idx="942">
                  <c:v>0.94300000000000073</c:v>
                </c:pt>
                <c:pt idx="943">
                  <c:v>0.94400000000000073</c:v>
                </c:pt>
                <c:pt idx="944">
                  <c:v>0.94500000000000073</c:v>
                </c:pt>
                <c:pt idx="945">
                  <c:v>0.94600000000000073</c:v>
                </c:pt>
                <c:pt idx="946">
                  <c:v>0.94700000000000073</c:v>
                </c:pt>
                <c:pt idx="947">
                  <c:v>0.94800000000000073</c:v>
                </c:pt>
                <c:pt idx="948">
                  <c:v>0.94900000000000073</c:v>
                </c:pt>
                <c:pt idx="949">
                  <c:v>0.95000000000000073</c:v>
                </c:pt>
                <c:pt idx="950">
                  <c:v>0.95100000000000073</c:v>
                </c:pt>
                <c:pt idx="951">
                  <c:v>0.95200000000000073</c:v>
                </c:pt>
                <c:pt idx="952">
                  <c:v>0.95300000000000074</c:v>
                </c:pt>
                <c:pt idx="953">
                  <c:v>0.95400000000000074</c:v>
                </c:pt>
                <c:pt idx="954">
                  <c:v>0.95500000000000074</c:v>
                </c:pt>
                <c:pt idx="955">
                  <c:v>0.95600000000000074</c:v>
                </c:pt>
                <c:pt idx="956">
                  <c:v>0.95700000000000074</c:v>
                </c:pt>
                <c:pt idx="957">
                  <c:v>0.95800000000000074</c:v>
                </c:pt>
                <c:pt idx="958">
                  <c:v>0.95900000000000074</c:v>
                </c:pt>
                <c:pt idx="959">
                  <c:v>0.96000000000000074</c:v>
                </c:pt>
                <c:pt idx="960">
                  <c:v>0.96100000000000074</c:v>
                </c:pt>
                <c:pt idx="961">
                  <c:v>0.96200000000000074</c:v>
                </c:pt>
                <c:pt idx="962">
                  <c:v>0.96300000000000074</c:v>
                </c:pt>
                <c:pt idx="963">
                  <c:v>0.96400000000000075</c:v>
                </c:pt>
                <c:pt idx="964">
                  <c:v>0.96500000000000075</c:v>
                </c:pt>
                <c:pt idx="965">
                  <c:v>0.96600000000000075</c:v>
                </c:pt>
                <c:pt idx="966">
                  <c:v>0.96700000000000075</c:v>
                </c:pt>
                <c:pt idx="967">
                  <c:v>0.96800000000000075</c:v>
                </c:pt>
                <c:pt idx="968">
                  <c:v>0.96900000000000075</c:v>
                </c:pt>
                <c:pt idx="969">
                  <c:v>0.97000000000000075</c:v>
                </c:pt>
                <c:pt idx="970">
                  <c:v>0.97100000000000075</c:v>
                </c:pt>
                <c:pt idx="971">
                  <c:v>0.97200000000000075</c:v>
                </c:pt>
                <c:pt idx="972">
                  <c:v>0.97300000000000075</c:v>
                </c:pt>
                <c:pt idx="973">
                  <c:v>0.97400000000000075</c:v>
                </c:pt>
                <c:pt idx="974">
                  <c:v>0.97500000000000075</c:v>
                </c:pt>
                <c:pt idx="975">
                  <c:v>0.97600000000000076</c:v>
                </c:pt>
                <c:pt idx="976">
                  <c:v>0.97700000000000076</c:v>
                </c:pt>
                <c:pt idx="977">
                  <c:v>0.97800000000000076</c:v>
                </c:pt>
                <c:pt idx="978">
                  <c:v>0.97900000000000076</c:v>
                </c:pt>
                <c:pt idx="979">
                  <c:v>0.98000000000000076</c:v>
                </c:pt>
                <c:pt idx="980">
                  <c:v>0.98100000000000076</c:v>
                </c:pt>
                <c:pt idx="981">
                  <c:v>0.98200000000000076</c:v>
                </c:pt>
                <c:pt idx="982">
                  <c:v>0.98300000000000076</c:v>
                </c:pt>
                <c:pt idx="983">
                  <c:v>0.98400000000000076</c:v>
                </c:pt>
                <c:pt idx="984">
                  <c:v>0.98500000000000076</c:v>
                </c:pt>
                <c:pt idx="985">
                  <c:v>0.98600000000000076</c:v>
                </c:pt>
                <c:pt idx="986">
                  <c:v>0.98700000000000077</c:v>
                </c:pt>
                <c:pt idx="987">
                  <c:v>0.98800000000000077</c:v>
                </c:pt>
                <c:pt idx="988">
                  <c:v>0.98900000000000077</c:v>
                </c:pt>
                <c:pt idx="989">
                  <c:v>0.99000000000000077</c:v>
                </c:pt>
                <c:pt idx="990">
                  <c:v>0.99100000000000077</c:v>
                </c:pt>
                <c:pt idx="991">
                  <c:v>0.99200000000000077</c:v>
                </c:pt>
                <c:pt idx="992">
                  <c:v>0.99300000000000077</c:v>
                </c:pt>
                <c:pt idx="993">
                  <c:v>0.99400000000000077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C4-4695-9BA6-B557BA7BC39A}"/>
            </c:ext>
          </c:extLst>
        </c:ser>
        <c:ser>
          <c:idx val="1"/>
          <c:order val="2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LogNormal!$U$10:$U$1003</c:f>
              <c:numCache>
                <c:formatCode>0.00</c:formatCode>
                <c:ptCount val="994"/>
                <c:pt idx="0">
                  <c:v>8.2781150336112261E-2</c:v>
                </c:pt>
                <c:pt idx="1">
                  <c:v>9.2710886118406194E-2</c:v>
                </c:pt>
                <c:pt idx="2">
                  <c:v>9.939814965232828E-2</c:v>
                </c:pt>
                <c:pt idx="3">
                  <c:v>0.1046123338038106</c:v>
                </c:pt>
                <c:pt idx="4">
                  <c:v>0.10896080262420202</c:v>
                </c:pt>
                <c:pt idx="5">
                  <c:v>0.11273139433971133</c:v>
                </c:pt>
                <c:pt idx="6">
                  <c:v>0.11608523167293637</c:v>
                </c:pt>
                <c:pt idx="7">
                  <c:v>0.11912239660325352</c:v>
                </c:pt>
                <c:pt idx="8">
                  <c:v>0.12190968233999086</c:v>
                </c:pt>
                <c:pt idx="9">
                  <c:v>0.12449407858410751</c:v>
                </c:pt>
                <c:pt idx="10">
                  <c:v>0.12691000705986777</c:v>
                </c:pt>
                <c:pt idx="11">
                  <c:v>0.12918350372310758</c:v>
                </c:pt>
                <c:pt idx="12">
                  <c:v>0.13133478083381944</c:v>
                </c:pt>
                <c:pt idx="13">
                  <c:v>0.13337987166454962</c:v>
                </c:pt>
                <c:pt idx="14">
                  <c:v>0.13533172773957478</c:v>
                </c:pt>
                <c:pt idx="15">
                  <c:v>0.13720097483523633</c:v>
                </c:pt>
                <c:pt idx="16">
                  <c:v>0.13899644835721331</c:v>
                </c:pt>
                <c:pt idx="17">
                  <c:v>0.14072558154843834</c:v>
                </c:pt>
                <c:pt idx="18">
                  <c:v>0.14239469283719541</c:v>
                </c:pt>
                <c:pt idx="19">
                  <c:v>0.14400920241213175</c:v>
                </c:pt>
                <c:pt idx="20">
                  <c:v>0.14557379809234416</c:v>
                </c:pt>
                <c:pt idx="21">
                  <c:v>0.14709256419302927</c:v>
                </c:pt>
                <c:pt idx="22">
                  <c:v>0.14856908293555637</c:v>
                </c:pt>
                <c:pt idx="23">
                  <c:v>0.15000651518181141</c:v>
                </c:pt>
                <c:pt idx="24">
                  <c:v>0.15140766538774519</c:v>
                </c:pt>
                <c:pt idx="25">
                  <c:v>0.15277503436412182</c:v>
                </c:pt>
                <c:pt idx="26">
                  <c:v>0.15411086251098718</c:v>
                </c:pt>
                <c:pt idx="27">
                  <c:v>0.15541716553270776</c:v>
                </c:pt>
                <c:pt idx="28">
                  <c:v>0.1566957641615378</c:v>
                </c:pt>
                <c:pt idx="29">
                  <c:v>0.15794830906553162</c:v>
                </c:pt>
                <c:pt idx="30">
                  <c:v>0.15917630185459775</c:v>
                </c:pt>
                <c:pt idx="31">
                  <c:v>0.16038111290137819</c:v>
                </c:pt>
                <c:pt idx="32">
                  <c:v>0.16156399654384038</c:v>
                </c:pt>
                <c:pt idx="33">
                  <c:v>0.16272610412154759</c:v>
                </c:pt>
                <c:pt idx="34">
                  <c:v>0.16386849520862654</c:v>
                </c:pt>
                <c:pt idx="35">
                  <c:v>0.1649921473370366</c:v>
                </c:pt>
                <c:pt idx="36">
                  <c:v>0.16609796444915303</c:v>
                </c:pt>
                <c:pt idx="37">
                  <c:v>0.16718678427543177</c:v>
                </c:pt>
                <c:pt idx="38">
                  <c:v>0.16825938479842548</c:v>
                </c:pt>
                <c:pt idx="39">
                  <c:v>0.16931648993673096</c:v>
                </c:pt>
                <c:pt idx="40">
                  <c:v>0.17035877456007767</c:v>
                </c:pt>
                <c:pt idx="41">
                  <c:v>0.17138686892860283</c:v>
                </c:pt>
                <c:pt idx="42">
                  <c:v>0.17240136263451081</c:v>
                </c:pt>
                <c:pt idx="43">
                  <c:v>0.17340280811213524</c:v>
                </c:pt>
                <c:pt idx="44">
                  <c:v>0.17439172377236392</c:v>
                </c:pt>
                <c:pt idx="45">
                  <c:v>0.17536859680905692</c:v>
                </c:pt>
                <c:pt idx="46">
                  <c:v>0.17633388571814382</c:v>
                </c:pt>
                <c:pt idx="47">
                  <c:v>0.17728802256428786</c:v>
                </c:pt>
                <c:pt idx="48">
                  <c:v>0.17823141502513021</c:v>
                </c:pt>
                <c:pt idx="49">
                  <c:v>0.17916444823902139</c:v>
                </c:pt>
                <c:pt idx="50">
                  <c:v>0.18008748647867368</c:v>
                </c:pt>
                <c:pt idx="51">
                  <c:v>0.18100087467021919</c:v>
                </c:pt>
                <c:pt idx="52">
                  <c:v>0.18190493977464395</c:v>
                </c:pt>
                <c:pt idx="53">
                  <c:v>0.18279999204642375</c:v>
                </c:pt>
                <c:pt idx="54">
                  <c:v>0.18368632618234357</c:v>
                </c:pt>
                <c:pt idx="55">
                  <c:v>0.18456422237190151</c:v>
                </c:pt>
                <c:pt idx="56">
                  <c:v>0.18543394725933204</c:v>
                </c:pt>
                <c:pt idx="57">
                  <c:v>0.18629575482610083</c:v>
                </c:pt>
                <c:pt idx="58">
                  <c:v>0.18714988720170311</c:v>
                </c:pt>
                <c:pt idx="59">
                  <c:v>0.18799657540970366</c:v>
                </c:pt>
                <c:pt idx="60">
                  <c:v>0.18883604005518226</c:v>
                </c:pt>
                <c:pt idx="61">
                  <c:v>0.18966849195907123</c:v>
                </c:pt>
                <c:pt idx="62">
                  <c:v>0.19049413274427632</c:v>
                </c:pt>
                <c:pt idx="63">
                  <c:v>0.19131315537795257</c:v>
                </c:pt>
                <c:pt idx="64">
                  <c:v>0.19212574467384819</c:v>
                </c:pt>
                <c:pt idx="65">
                  <c:v>0.1929320777582243</c:v>
                </c:pt>
                <c:pt idx="66">
                  <c:v>0.19373232450250527</c:v>
                </c:pt>
                <c:pt idx="67">
                  <c:v>0.19452664792549265</c:v>
                </c:pt>
                <c:pt idx="68">
                  <c:v>0.19531520456770293</c:v>
                </c:pt>
                <c:pt idx="69">
                  <c:v>0.19609814484013383</c:v>
                </c:pt>
                <c:pt idx="70">
                  <c:v>0.19687561334954859</c:v>
                </c:pt>
                <c:pt idx="71">
                  <c:v>0.19764774920216543</c:v>
                </c:pt>
                <c:pt idx="72">
                  <c:v>0.19841468628746722</c:v>
                </c:pt>
                <c:pt idx="73">
                  <c:v>0.19917655354368635</c:v>
                </c:pt>
                <c:pt idx="74">
                  <c:v>0.19993347520637841</c:v>
                </c:pt>
                <c:pt idx="75">
                  <c:v>0.20068557104137666</c:v>
                </c:pt>
                <c:pt idx="76">
                  <c:v>0.20143295656329507</c:v>
                </c:pt>
                <c:pt idx="77">
                  <c:v>0.20217574324066009</c:v>
                </c:pt>
                <c:pt idx="78">
                  <c:v>0.20291403868864266</c:v>
                </c:pt>
                <c:pt idx="79">
                  <c:v>0.2036479468502935</c:v>
                </c:pt>
                <c:pt idx="80">
                  <c:v>0.20437756816709926</c:v>
                </c:pt>
                <c:pt idx="81">
                  <c:v>0.20510299973961288</c:v>
                </c:pt>
                <c:pt idx="82">
                  <c:v>0.20582433547885262</c:v>
                </c:pt>
                <c:pt idx="83">
                  <c:v>0.20654166624910109</c:v>
                </c:pt>
                <c:pt idx="84">
                  <c:v>0.20725508000269333</c:v>
                </c:pt>
                <c:pt idx="85">
                  <c:v>0.20796466190732893</c:v>
                </c:pt>
                <c:pt idx="86">
                  <c:v>0.20867049446640762</c:v>
                </c:pt>
                <c:pt idx="87">
                  <c:v>0.20937265763284402</c:v>
                </c:pt>
                <c:pt idx="88">
                  <c:v>0.21007122891678806</c:v>
                </c:pt>
                <c:pt idx="89">
                  <c:v>0.21076628348763934</c:v>
                </c:pt>
                <c:pt idx="90">
                  <c:v>0.21145789427071862</c:v>
                </c:pt>
                <c:pt idx="91">
                  <c:v>0.21214613203893329</c:v>
                </c:pt>
                <c:pt idx="92">
                  <c:v>0.21283106549974676</c:v>
                </c:pt>
                <c:pt idx="93">
                  <c:v>0.21351276137773828</c:v>
                </c:pt>
                <c:pt idx="94">
                  <c:v>0.21419128449302563</c:v>
                </c:pt>
                <c:pt idx="95">
                  <c:v>0.21486669783579507</c:v>
                </c:pt>
                <c:pt idx="96">
                  <c:v>0.21553906263717418</c:v>
                </c:pt>
                <c:pt idx="97">
                  <c:v>0.21620843843665916</c:v>
                </c:pt>
                <c:pt idx="98">
                  <c:v>0.21687488314630049</c:v>
                </c:pt>
                <c:pt idx="99">
                  <c:v>0.21753845311183276</c:v>
                </c:pt>
                <c:pt idx="100">
                  <c:v>0.21819920317092401</c:v>
                </c:pt>
                <c:pt idx="101">
                  <c:v>0.21885718670870546</c:v>
                </c:pt>
                <c:pt idx="102">
                  <c:v>0.21951245571073838</c:v>
                </c:pt>
                <c:pt idx="103">
                  <c:v>0.22016506081355383</c:v>
                </c:pt>
                <c:pt idx="104">
                  <c:v>0.22081505135290588</c:v>
                </c:pt>
                <c:pt idx="105">
                  <c:v>0.22146247540985636</c:v>
                </c:pt>
                <c:pt idx="106">
                  <c:v>0.22210737985481263</c:v>
                </c:pt>
                <c:pt idx="107">
                  <c:v>0.22274981038962485</c:v>
                </c:pt>
                <c:pt idx="108">
                  <c:v>0.22338981158784699</c:v>
                </c:pt>
                <c:pt idx="109">
                  <c:v>0.22402742693325675</c:v>
                </c:pt>
                <c:pt idx="110">
                  <c:v>0.22466269885672618</c:v>
                </c:pt>
                <c:pt idx="111">
                  <c:v>0.22529566877152679</c:v>
                </c:pt>
                <c:pt idx="112">
                  <c:v>0.2259263771071485</c:v>
                </c:pt>
                <c:pt idx="113">
                  <c:v>0.22655486334170993</c:v>
                </c:pt>
                <c:pt idx="114">
                  <c:v>0.2271811660330284</c:v>
                </c:pt>
                <c:pt idx="115">
                  <c:v>0.22780532284841629</c:v>
                </c:pt>
                <c:pt idx="116">
                  <c:v>0.2284273705932689</c:v>
                </c:pt>
                <c:pt idx="117">
                  <c:v>0.22904734523849893</c:v>
                </c:pt>
                <c:pt idx="118">
                  <c:v>0.22966528194687841</c:v>
                </c:pt>
                <c:pt idx="119">
                  <c:v>0.2302812150983346</c:v>
                </c:pt>
                <c:pt idx="120">
                  <c:v>0.23089517831425566</c:v>
                </c:pt>
                <c:pt idx="121">
                  <c:v>0.23150720448084805</c:v>
                </c:pt>
                <c:pt idx="122">
                  <c:v>0.23211732577159325</c:v>
                </c:pt>
                <c:pt idx="123">
                  <c:v>0.23272557366884405</c:v>
                </c:pt>
                <c:pt idx="124">
                  <c:v>0.23333197898460029</c:v>
                </c:pt>
                <c:pt idx="125">
                  <c:v>0.23393657188050196</c:v>
                </c:pt>
                <c:pt idx="126">
                  <c:v>0.23453938188707524</c:v>
                </c:pt>
                <c:pt idx="127">
                  <c:v>0.235140437922264</c:v>
                </c:pt>
                <c:pt idx="128">
                  <c:v>0.23573976830928003</c:v>
                </c:pt>
                <c:pt idx="129">
                  <c:v>0.23633740079380178</c:v>
                </c:pt>
                <c:pt idx="130">
                  <c:v>0.23693336256054956</c:v>
                </c:pt>
                <c:pt idx="131">
                  <c:v>0.23752768024926507</c:v>
                </c:pt>
                <c:pt idx="132">
                  <c:v>0.23812037997012117</c:v>
                </c:pt>
                <c:pt idx="133">
                  <c:v>0.23871148731858569</c:v>
                </c:pt>
                <c:pt idx="134">
                  <c:v>0.23930102738976311</c:v>
                </c:pt>
                <c:pt idx="135">
                  <c:v>0.23988902479223639</c:v>
                </c:pt>
                <c:pt idx="136">
                  <c:v>0.24047550366142922</c:v>
                </c:pt>
                <c:pt idx="137">
                  <c:v>0.24106048767250887</c:v>
                </c:pt>
                <c:pt idx="138">
                  <c:v>0.24164400005284978</c:v>
                </c:pt>
                <c:pt idx="139">
                  <c:v>0.2422260635940745</c:v>
                </c:pt>
                <c:pt idx="140">
                  <c:v>0.2428067006636892</c:v>
                </c:pt>
                <c:pt idx="141">
                  <c:v>0.24338593321633242</c:v>
                </c:pt>
                <c:pt idx="142">
                  <c:v>0.24396378280464914</c:v>
                </c:pt>
                <c:pt idx="143">
                  <c:v>0.24454027058980826</c:v>
                </c:pt>
                <c:pt idx="144">
                  <c:v>0.245115417351676</c:v>
                </c:pt>
                <c:pt idx="145">
                  <c:v>0.24568924349865884</c:v>
                </c:pt>
                <c:pt idx="146">
                  <c:v>0.24626176907723035</c:v>
                </c:pt>
                <c:pt idx="147">
                  <c:v>0.24683301378114927</c:v>
                </c:pt>
                <c:pt idx="148">
                  <c:v>0.24740299696039419</c:v>
                </c:pt>
                <c:pt idx="149">
                  <c:v>0.24797173762980101</c:v>
                </c:pt>
                <c:pt idx="150">
                  <c:v>0.24853925447744518</c:v>
                </c:pt>
                <c:pt idx="151">
                  <c:v>0.24910556587275132</c:v>
                </c:pt>
                <c:pt idx="152">
                  <c:v>0.24967068987435911</c:v>
                </c:pt>
                <c:pt idx="153">
                  <c:v>0.2502346442377425</c:v>
                </c:pt>
                <c:pt idx="154">
                  <c:v>0.25079744642260027</c:v>
                </c:pt>
                <c:pt idx="155">
                  <c:v>0.25135911360001845</c:v>
                </c:pt>
                <c:pt idx="156">
                  <c:v>0.25191966265942145</c:v>
                </c:pt>
                <c:pt idx="157">
                  <c:v>0.25247911021531094</c:v>
                </c:pt>
                <c:pt idx="158">
                  <c:v>0.2530374726138066</c:v>
                </c:pt>
                <c:pt idx="159">
                  <c:v>0.25359476593899166</c:v>
                </c:pt>
                <c:pt idx="160">
                  <c:v>0.25415100601907564</c:v>
                </c:pt>
                <c:pt idx="161">
                  <c:v>0.25470620843237141</c:v>
                </c:pt>
                <c:pt idx="162">
                  <c:v>0.25526038851310595</c:v>
                </c:pt>
                <c:pt idx="163">
                  <c:v>0.25581356135705718</c:v>
                </c:pt>
                <c:pt idx="164">
                  <c:v>0.25636574182703376</c:v>
                </c:pt>
                <c:pt idx="165">
                  <c:v>0.25691694455819636</c:v>
                </c:pt>
                <c:pt idx="166">
                  <c:v>0.25746718396323021</c:v>
                </c:pt>
                <c:pt idx="167">
                  <c:v>0.25801647423737001</c:v>
                </c:pt>
                <c:pt idx="168">
                  <c:v>0.2585648293632874</c:v>
                </c:pt>
                <c:pt idx="169">
                  <c:v>0.25911226311583979</c:v>
                </c:pt>
                <c:pt idx="170">
                  <c:v>0.25965878906668954</c:v>
                </c:pt>
                <c:pt idx="171">
                  <c:v>0.26020442058879617</c:v>
                </c:pt>
                <c:pt idx="172">
                  <c:v>0.26074917086078619</c:v>
                </c:pt>
                <c:pt idx="173">
                  <c:v>0.26129305287120397</c:v>
                </c:pt>
                <c:pt idx="174">
                  <c:v>0.2618360794226478</c:v>
                </c:pt>
                <c:pt idx="175">
                  <c:v>0.26237826313579665</c:v>
                </c:pt>
                <c:pt idx="176">
                  <c:v>0.26291961645332751</c:v>
                </c:pt>
                <c:pt idx="177">
                  <c:v>0.26346015164373016</c:v>
                </c:pt>
                <c:pt idx="178">
                  <c:v>0.26399988080502207</c:v>
                </c:pt>
                <c:pt idx="179">
                  <c:v>0.26453881586836397</c:v>
                </c:pt>
                <c:pt idx="180">
                  <c:v>0.26507696860158403</c:v>
                </c:pt>
                <c:pt idx="181">
                  <c:v>0.26561435061260857</c:v>
                </c:pt>
                <c:pt idx="182">
                  <c:v>0.26615097335280452</c:v>
                </c:pt>
                <c:pt idx="183">
                  <c:v>0.26668684812023924</c:v>
                </c:pt>
                <c:pt idx="184">
                  <c:v>0.26722198606285319</c:v>
                </c:pt>
                <c:pt idx="185">
                  <c:v>0.2677563981815555</c:v>
                </c:pt>
                <c:pt idx="186">
                  <c:v>0.26829009533324044</c:v>
                </c:pt>
                <c:pt idx="187">
                  <c:v>0.26882308823372819</c:v>
                </c:pt>
                <c:pt idx="188">
                  <c:v>0.26935538746063264</c:v>
                </c:pt>
                <c:pt idx="189">
                  <c:v>0.26988700345615974</c:v>
                </c:pt>
                <c:pt idx="190">
                  <c:v>0.27041794652983303</c:v>
                </c:pt>
                <c:pt idx="191">
                  <c:v>0.27094822686115816</c:v>
                </c:pt>
                <c:pt idx="192">
                  <c:v>0.27147785450221679</c:v>
                </c:pt>
                <c:pt idx="193">
                  <c:v>0.27200683938020154</c:v>
                </c:pt>
                <c:pt idx="194">
                  <c:v>0.27253519129988935</c:v>
                </c:pt>
                <c:pt idx="195">
                  <c:v>0.27306291994605358</c:v>
                </c:pt>
                <c:pt idx="196">
                  <c:v>0.27359003488582095</c:v>
                </c:pt>
                <c:pt idx="197">
                  <c:v>0.27411654557097204</c:v>
                </c:pt>
                <c:pt idx="198">
                  <c:v>0.27464246134018649</c:v>
                </c:pt>
                <c:pt idx="199">
                  <c:v>0.27516779142123682</c:v>
                </c:pt>
                <c:pt idx="200">
                  <c:v>0.27569254493313139</c:v>
                </c:pt>
                <c:pt idx="201">
                  <c:v>0.27621673088820603</c:v>
                </c:pt>
                <c:pt idx="202">
                  <c:v>0.27674035819416859</c:v>
                </c:pt>
                <c:pt idx="203">
                  <c:v>0.27726343565609735</c:v>
                </c:pt>
                <c:pt idx="204">
                  <c:v>0.27778597197839144</c:v>
                </c:pt>
                <c:pt idx="205">
                  <c:v>0.27830797576667982</c:v>
                </c:pt>
                <c:pt idx="206">
                  <c:v>0.27882945552968469</c:v>
                </c:pt>
                <c:pt idx="207">
                  <c:v>0.27935041968104496</c:v>
                </c:pt>
                <c:pt idx="208">
                  <c:v>0.27987087654109738</c:v>
                </c:pt>
                <c:pt idx="209">
                  <c:v>0.28039083433861994</c:v>
                </c:pt>
                <c:pt idx="210">
                  <c:v>0.28091030121253424</c:v>
                </c:pt>
                <c:pt idx="211">
                  <c:v>0.28142928521357286</c:v>
                </c:pt>
                <c:pt idx="212">
                  <c:v>0.28194779430590827</c:v>
                </c:pt>
                <c:pt idx="213">
                  <c:v>0.28246583636874828</c:v>
                </c:pt>
                <c:pt idx="214">
                  <c:v>0.28298341919789499</c:v>
                </c:pt>
                <c:pt idx="215">
                  <c:v>0.28350055050727135</c:v>
                </c:pt>
                <c:pt idx="216">
                  <c:v>0.28401723793041433</c:v>
                </c:pt>
                <c:pt idx="217">
                  <c:v>0.28453348902193676</c:v>
                </c:pt>
                <c:pt idx="218">
                  <c:v>0.28504931125895799</c:v>
                </c:pt>
                <c:pt idx="219">
                  <c:v>0.285564712042504</c:v>
                </c:pt>
                <c:pt idx="220">
                  <c:v>0.286079698698879</c:v>
                </c:pt>
                <c:pt idx="221">
                  <c:v>0.28659427848100683</c:v>
                </c:pt>
                <c:pt idx="222">
                  <c:v>0.28710845856974632</c:v>
                </c:pt>
                <c:pt idx="223">
                  <c:v>0.287622246075178</c:v>
                </c:pt>
                <c:pt idx="224">
                  <c:v>0.28813564803786496</c:v>
                </c:pt>
                <c:pt idx="225">
                  <c:v>0.28864867143008821</c:v>
                </c:pt>
                <c:pt idx="226">
                  <c:v>0.28916132315705589</c:v>
                </c:pt>
                <c:pt idx="227">
                  <c:v>0.2896736100580885</c:v>
                </c:pt>
                <c:pt idx="228">
                  <c:v>0.29018553890778132</c:v>
                </c:pt>
                <c:pt idx="229">
                  <c:v>0.29069711641714119</c:v>
                </c:pt>
                <c:pt idx="230">
                  <c:v>0.29120834923470262</c:v>
                </c:pt>
                <c:pt idx="231">
                  <c:v>0.29171924394762094</c:v>
                </c:pt>
                <c:pt idx="232">
                  <c:v>0.29222980708274393</c:v>
                </c:pt>
                <c:pt idx="233">
                  <c:v>0.29274004510766194</c:v>
                </c:pt>
                <c:pt idx="234">
                  <c:v>0.29324996443173862</c:v>
                </c:pt>
                <c:pt idx="235">
                  <c:v>0.29375957140712033</c:v>
                </c:pt>
                <c:pt idx="236">
                  <c:v>0.29426887232972704</c:v>
                </c:pt>
                <c:pt idx="237">
                  <c:v>0.29477787344022305</c:v>
                </c:pt>
                <c:pt idx="238">
                  <c:v>0.29528658092497045</c:v>
                </c:pt>
                <c:pt idx="239">
                  <c:v>0.2957950009169632</c:v>
                </c:pt>
                <c:pt idx="240">
                  <c:v>0.29630313949674414</c:v>
                </c:pt>
                <c:pt idx="241">
                  <c:v>0.29681100269330463</c:v>
                </c:pt>
                <c:pt idx="242">
                  <c:v>0.29731859648496706</c:v>
                </c:pt>
                <c:pt idx="243">
                  <c:v>0.29782592680025094</c:v>
                </c:pt>
                <c:pt idx="244">
                  <c:v>0.29833299951872333</c:v>
                </c:pt>
                <c:pt idx="245">
                  <c:v>0.29883982047183294</c:v>
                </c:pt>
                <c:pt idx="246">
                  <c:v>0.29934639544372943</c:v>
                </c:pt>
                <c:pt idx="247">
                  <c:v>0.29985273017206693</c:v>
                </c:pt>
                <c:pt idx="248">
                  <c:v>0.3003588303487939</c:v>
                </c:pt>
                <c:pt idx="249">
                  <c:v>0.30086470162092815</c:v>
                </c:pt>
                <c:pt idx="250">
                  <c:v>0.30137034959131798</c:v>
                </c:pt>
                <c:pt idx="251">
                  <c:v>0.30187577981938951</c:v>
                </c:pt>
                <c:pt idx="252">
                  <c:v>0.30238099782188133</c:v>
                </c:pt>
                <c:pt idx="253">
                  <c:v>0.30288600907356511</c:v>
                </c:pt>
                <c:pt idx="254">
                  <c:v>0.30339081900795434</c:v>
                </c:pt>
                <c:pt idx="255">
                  <c:v>0.30389543301800054</c:v>
                </c:pt>
                <c:pt idx="256">
                  <c:v>0.30439985645677664</c:v>
                </c:pt>
                <c:pt idx="257">
                  <c:v>0.30490409463814933</c:v>
                </c:pt>
                <c:pt idx="258">
                  <c:v>0.30540815283743961</c:v>
                </c:pt>
                <c:pt idx="259">
                  <c:v>0.30591203629207125</c:v>
                </c:pt>
                <c:pt idx="260">
                  <c:v>0.30641575020220962</c:v>
                </c:pt>
                <c:pt idx="261">
                  <c:v>0.30691929973138782</c:v>
                </c:pt>
                <c:pt idx="262">
                  <c:v>0.30742269000712408</c:v>
                </c:pt>
                <c:pt idx="263">
                  <c:v>0.30792592612152736</c:v>
                </c:pt>
                <c:pt idx="264">
                  <c:v>0.3084290131318938</c:v>
                </c:pt>
                <c:pt idx="265">
                  <c:v>0.30893195606129237</c:v>
                </c:pt>
                <c:pt idx="266">
                  <c:v>0.30943475989914182</c:v>
                </c:pt>
                <c:pt idx="267">
                  <c:v>0.30993742960177734</c:v>
                </c:pt>
                <c:pt idx="268">
                  <c:v>0.31043997009300828</c:v>
                </c:pt>
                <c:pt idx="269">
                  <c:v>0.31094238626466675</c:v>
                </c:pt>
                <c:pt idx="270">
                  <c:v>0.31144468297714756</c:v>
                </c:pt>
                <c:pt idx="271">
                  <c:v>0.31194686505993924</c:v>
                </c:pt>
                <c:pt idx="272">
                  <c:v>0.31244893731214618</c:v>
                </c:pt>
                <c:pt idx="273">
                  <c:v>0.31295090450300372</c:v>
                </c:pt>
                <c:pt idx="274">
                  <c:v>0.31345277137238381</c:v>
                </c:pt>
                <c:pt idx="275">
                  <c:v>0.3139545426312933</c:v>
                </c:pt>
                <c:pt idx="276">
                  <c:v>0.31445622296236408</c:v>
                </c:pt>
                <c:pt idx="277">
                  <c:v>0.31495781702033665</c:v>
                </c:pt>
                <c:pt idx="278">
                  <c:v>0.31545932943253469</c:v>
                </c:pt>
                <c:pt idx="279">
                  <c:v>0.31596076479933377</c:v>
                </c:pt>
                <c:pt idx="280">
                  <c:v>0.31646212769462168</c:v>
                </c:pt>
                <c:pt idx="281">
                  <c:v>0.31696342266625283</c:v>
                </c:pt>
                <c:pt idx="282">
                  <c:v>0.31746465423649528</c:v>
                </c:pt>
                <c:pt idx="283">
                  <c:v>0.31796582690247105</c:v>
                </c:pt>
                <c:pt idx="284">
                  <c:v>0.31846694513658985</c:v>
                </c:pt>
                <c:pt idx="285">
                  <c:v>0.31896801338697706</c:v>
                </c:pt>
                <c:pt idx="286">
                  <c:v>0.31946903607789434</c:v>
                </c:pt>
                <c:pt idx="287">
                  <c:v>0.31997001761015459</c:v>
                </c:pt>
                <c:pt idx="288">
                  <c:v>0.32047096236153177</c:v>
                </c:pt>
                <c:pt idx="289">
                  <c:v>0.32097187468716293</c:v>
                </c:pt>
                <c:pt idx="290">
                  <c:v>0.32147275891994631</c:v>
                </c:pt>
                <c:pt idx="291">
                  <c:v>0.32197361937093266</c:v>
                </c:pt>
                <c:pt idx="292">
                  <c:v>0.32247446032971161</c:v>
                </c:pt>
                <c:pt idx="293">
                  <c:v>0.32297528606479176</c:v>
                </c:pt>
                <c:pt idx="294">
                  <c:v>0.32347610082397721</c:v>
                </c:pt>
                <c:pt idx="295">
                  <c:v>0.32397690883473679</c:v>
                </c:pt>
                <c:pt idx="296">
                  <c:v>0.32447771430456951</c:v>
                </c:pt>
                <c:pt idx="297">
                  <c:v>0.32497852142136474</c:v>
                </c:pt>
                <c:pt idx="298">
                  <c:v>0.32547933435375742</c:v>
                </c:pt>
                <c:pt idx="299">
                  <c:v>0.32598015725147855</c:v>
                </c:pt>
                <c:pt idx="300">
                  <c:v>0.32648099424570087</c:v>
                </c:pt>
                <c:pt idx="301">
                  <c:v>0.32698184944938019</c:v>
                </c:pt>
                <c:pt idx="302">
                  <c:v>0.32748272695759179</c:v>
                </c:pt>
                <c:pt idx="303">
                  <c:v>0.32798363084786319</c:v>
                </c:pt>
                <c:pt idx="304">
                  <c:v>0.32848456518050168</c:v>
                </c:pt>
                <c:pt idx="305">
                  <c:v>0.32898553399891811</c:v>
                </c:pt>
                <c:pt idx="306">
                  <c:v>0.32948654132994687</c:v>
                </c:pt>
                <c:pt idx="307">
                  <c:v>0.32998759118416088</c:v>
                </c:pt>
                <c:pt idx="308">
                  <c:v>0.33048868755618377</c:v>
                </c:pt>
                <c:pt idx="309">
                  <c:v>0.33098983442499691</c:v>
                </c:pt>
                <c:pt idx="310">
                  <c:v>0.33149103575424393</c:v>
                </c:pt>
                <c:pt idx="311">
                  <c:v>0.33199229549253034</c:v>
                </c:pt>
                <c:pt idx="312">
                  <c:v>0.33249361757372015</c:v>
                </c:pt>
                <c:pt idx="313">
                  <c:v>0.33299500591722919</c:v>
                </c:pt>
                <c:pt idx="314">
                  <c:v>0.33349646442831377</c:v>
                </c:pt>
                <c:pt idx="315">
                  <c:v>0.33399799699835703</c:v>
                </c:pt>
                <c:pt idx="316">
                  <c:v>0.33449960750515156</c:v>
                </c:pt>
                <c:pt idx="317">
                  <c:v>0.33500129981317861</c:v>
                </c:pt>
                <c:pt idx="318">
                  <c:v>0.33550307777388394</c:v>
                </c:pt>
                <c:pt idx="319">
                  <c:v>0.33600494522595076</c:v>
                </c:pt>
                <c:pt idx="320">
                  <c:v>0.33650690599556982</c:v>
                </c:pt>
                <c:pt idx="321">
                  <c:v>0.33700896389670582</c:v>
                </c:pt>
                <c:pt idx="322">
                  <c:v>0.33751112273136091</c:v>
                </c:pt>
                <c:pt idx="323">
                  <c:v>0.33801338628983607</c:v>
                </c:pt>
                <c:pt idx="324">
                  <c:v>0.33851575835098896</c:v>
                </c:pt>
                <c:pt idx="325">
                  <c:v>0.33901824268248881</c:v>
                </c:pt>
                <c:pt idx="326">
                  <c:v>0.339520843041069</c:v>
                </c:pt>
                <c:pt idx="327">
                  <c:v>0.34002356317277677</c:v>
                </c:pt>
                <c:pt idx="328">
                  <c:v>0.34052640681322072</c:v>
                </c:pt>
                <c:pt idx="329">
                  <c:v>0.34102937768781455</c:v>
                </c:pt>
                <c:pt idx="330">
                  <c:v>0.34153247951202004</c:v>
                </c:pt>
                <c:pt idx="331">
                  <c:v>0.34203571599158572</c:v>
                </c:pt>
                <c:pt idx="332">
                  <c:v>0.34253909082278472</c:v>
                </c:pt>
                <c:pt idx="333">
                  <c:v>0.34304260769264922</c:v>
                </c:pt>
                <c:pt idx="334">
                  <c:v>0.3435462702792027</c:v>
                </c:pt>
                <c:pt idx="335">
                  <c:v>0.34405008225169059</c:v>
                </c:pt>
                <c:pt idx="336">
                  <c:v>0.34455404727080791</c:v>
                </c:pt>
                <c:pt idx="337">
                  <c:v>0.34505816898892522</c:v>
                </c:pt>
                <c:pt idx="338">
                  <c:v>0.34556245105031203</c:v>
                </c:pt>
                <c:pt idx="339">
                  <c:v>0.34606689709135879</c:v>
                </c:pt>
                <c:pt idx="340">
                  <c:v>0.3465715107407959</c:v>
                </c:pt>
                <c:pt idx="341">
                  <c:v>0.34707629561991193</c:v>
                </c:pt>
                <c:pt idx="342">
                  <c:v>0.3475812553427684</c:v>
                </c:pt>
                <c:pt idx="343">
                  <c:v>0.34808639351641424</c:v>
                </c:pt>
                <c:pt idx="344">
                  <c:v>0.34859171374109704</c:v>
                </c:pt>
                <c:pt idx="345">
                  <c:v>0.34909721961047357</c:v>
                </c:pt>
                <c:pt idx="346">
                  <c:v>0.3496029147118172</c:v>
                </c:pt>
                <c:pt idx="347">
                  <c:v>0.35010880262622512</c:v>
                </c:pt>
                <c:pt idx="348">
                  <c:v>0.3506148869288227</c:v>
                </c:pt>
                <c:pt idx="349">
                  <c:v>0.35112117118896674</c:v>
                </c:pt>
                <c:pt idx="350">
                  <c:v>0.35162765897044668</c:v>
                </c:pt>
                <c:pt idx="351">
                  <c:v>0.35213435383168445</c:v>
                </c:pt>
                <c:pt idx="352">
                  <c:v>0.35264125932593315</c:v>
                </c:pt>
                <c:pt idx="353">
                  <c:v>0.3531483790014735</c:v>
                </c:pt>
                <c:pt idx="354">
                  <c:v>0.35365571640180876</c:v>
                </c:pt>
                <c:pt idx="355">
                  <c:v>0.35416327506585932</c:v>
                </c:pt>
                <c:pt idx="356">
                  <c:v>0.35467105852815445</c:v>
                </c:pt>
                <c:pt idx="357">
                  <c:v>0.35517907031902368</c:v>
                </c:pt>
                <c:pt idx="358">
                  <c:v>0.35568731396478609</c:v>
                </c:pt>
                <c:pt idx="359">
                  <c:v>0.35619579298793919</c:v>
                </c:pt>
                <c:pt idx="360">
                  <c:v>0.35670451090734528</c:v>
                </c:pt>
                <c:pt idx="361">
                  <c:v>0.35721347123841773</c:v>
                </c:pt>
                <c:pt idx="362">
                  <c:v>0.35772267749330544</c:v>
                </c:pt>
                <c:pt idx="363">
                  <c:v>0.35823213318107594</c:v>
                </c:pt>
                <c:pt idx="364">
                  <c:v>0.35874184180789787</c:v>
                </c:pt>
                <c:pt idx="365">
                  <c:v>0.35925180687722208</c:v>
                </c:pt>
                <c:pt idx="366">
                  <c:v>0.3597620318899612</c:v>
                </c:pt>
                <c:pt idx="367">
                  <c:v>0.36027252034466895</c:v>
                </c:pt>
                <c:pt idx="368">
                  <c:v>0.36078327573771768</c:v>
                </c:pt>
                <c:pt idx="369">
                  <c:v>0.36129430156347525</c:v>
                </c:pt>
                <c:pt idx="370">
                  <c:v>0.36180560131448097</c:v>
                </c:pt>
                <c:pt idx="371">
                  <c:v>0.36231717848162015</c:v>
                </c:pt>
                <c:pt idx="372">
                  <c:v>0.36282903655429843</c:v>
                </c:pt>
                <c:pt idx="373">
                  <c:v>0.3633411790206143</c:v>
                </c:pt>
                <c:pt idx="374">
                  <c:v>0.36385360936753158</c:v>
                </c:pt>
                <c:pt idx="375">
                  <c:v>0.36436633108105049</c:v>
                </c:pt>
                <c:pt idx="376">
                  <c:v>0.36487934764637819</c:v>
                </c:pt>
                <c:pt idx="377">
                  <c:v>0.36539266254809821</c:v>
                </c:pt>
                <c:pt idx="378">
                  <c:v>0.36590627927033958</c:v>
                </c:pt>
                <c:pt idx="379">
                  <c:v>0.36642020129694458</c:v>
                </c:pt>
                <c:pt idx="380">
                  <c:v>0.36693443211163612</c:v>
                </c:pt>
                <c:pt idx="381">
                  <c:v>0.3674489751981847</c:v>
                </c:pt>
                <c:pt idx="382">
                  <c:v>0.36796383404057403</c:v>
                </c:pt>
                <c:pt idx="383">
                  <c:v>0.36847901212316636</c:v>
                </c:pt>
                <c:pt idx="384">
                  <c:v>0.36899451293086732</c:v>
                </c:pt>
                <c:pt idx="385">
                  <c:v>0.36951033994928967</c:v>
                </c:pt>
                <c:pt idx="386">
                  <c:v>0.37002649666491694</c:v>
                </c:pt>
                <c:pt idx="387">
                  <c:v>0.37054298656526624</c:v>
                </c:pt>
                <c:pt idx="388">
                  <c:v>0.37105981313905079</c:v>
                </c:pt>
                <c:pt idx="389">
                  <c:v>0.3715769798763412</c:v>
                </c:pt>
                <c:pt idx="390">
                  <c:v>0.37209449026872754</c:v>
                </c:pt>
                <c:pt idx="391">
                  <c:v>0.37261234780947933</c:v>
                </c:pt>
                <c:pt idx="392">
                  <c:v>0.37313055599370654</c:v>
                </c:pt>
                <c:pt idx="393">
                  <c:v>0.37364911831851938</c:v>
                </c:pt>
                <c:pt idx="394">
                  <c:v>0.37416803828318762</c:v>
                </c:pt>
                <c:pt idx="395">
                  <c:v>0.37468731938929989</c:v>
                </c:pt>
                <c:pt idx="396">
                  <c:v>0.37520696514092228</c:v>
                </c:pt>
                <c:pt idx="397">
                  <c:v>0.37572697904475694</c:v>
                </c:pt>
                <c:pt idx="398">
                  <c:v>0.37624736461030012</c:v>
                </c:pt>
                <c:pt idx="399">
                  <c:v>0.37676812534999954</c:v>
                </c:pt>
                <c:pt idx="400">
                  <c:v>0.3772892647794126</c:v>
                </c:pt>
                <c:pt idx="401">
                  <c:v>0.37781078641736277</c:v>
                </c:pt>
                <c:pt idx="402">
                  <c:v>0.37833269378609696</c:v>
                </c:pt>
                <c:pt idx="403">
                  <c:v>0.37885499041144244</c:v>
                </c:pt>
                <c:pt idx="404">
                  <c:v>0.37937767982296272</c:v>
                </c:pt>
                <c:pt idx="405">
                  <c:v>0.37990076555411439</c:v>
                </c:pt>
                <c:pt idx="406">
                  <c:v>0.38042425114240308</c:v>
                </c:pt>
                <c:pt idx="407">
                  <c:v>0.38094814012953943</c:v>
                </c:pt>
                <c:pt idx="408">
                  <c:v>0.38147243606159487</c:v>
                </c:pt>
                <c:pt idx="409">
                  <c:v>0.3819971424891575</c:v>
                </c:pt>
                <c:pt idx="410">
                  <c:v>0.38252226296748765</c:v>
                </c:pt>
                <c:pt idx="411">
                  <c:v>0.38304780105667352</c:v>
                </c:pt>
                <c:pt idx="412">
                  <c:v>0.38357376032178642</c:v>
                </c:pt>
                <c:pt idx="413">
                  <c:v>0.38410014433303663</c:v>
                </c:pt>
                <c:pt idx="414">
                  <c:v>0.38462695666592855</c:v>
                </c:pt>
                <c:pt idx="415">
                  <c:v>0.38515420090141628</c:v>
                </c:pt>
                <c:pt idx="416">
                  <c:v>0.38568188062605901</c:v>
                </c:pt>
                <c:pt idx="417">
                  <c:v>0.38620999943217649</c:v>
                </c:pt>
                <c:pt idx="418">
                  <c:v>0.38673856091800474</c:v>
                </c:pt>
                <c:pt idx="419">
                  <c:v>0.38726756868785139</c:v>
                </c:pt>
                <c:pt idx="420">
                  <c:v>0.38779702635225161</c:v>
                </c:pt>
                <c:pt idx="421">
                  <c:v>0.38832693752812397</c:v>
                </c:pt>
                <c:pt idx="422">
                  <c:v>0.38885730583892597</c:v>
                </c:pt>
                <c:pt idx="423">
                  <c:v>0.38938813491481072</c:v>
                </c:pt>
                <c:pt idx="424">
                  <c:v>0.38991942839278265</c:v>
                </c:pt>
                <c:pt idx="425">
                  <c:v>0.39045118991685435</c:v>
                </c:pt>
                <c:pt idx="426">
                  <c:v>0.39098342313820283</c:v>
                </c:pt>
                <c:pt idx="427">
                  <c:v>0.39151613171532651</c:v>
                </c:pt>
                <c:pt idx="428">
                  <c:v>0.39204931931420245</c:v>
                </c:pt>
                <c:pt idx="429">
                  <c:v>0.3925829896084434</c:v>
                </c:pt>
                <c:pt idx="430">
                  <c:v>0.39311714627945554</c:v>
                </c:pt>
                <c:pt idx="431">
                  <c:v>0.39365179301659636</c:v>
                </c:pt>
                <c:pt idx="432">
                  <c:v>0.39418693351733264</c:v>
                </c:pt>
                <c:pt idx="433">
                  <c:v>0.39472257148739931</c:v>
                </c:pt>
                <c:pt idx="434">
                  <c:v>0.39525871064095791</c:v>
                </c:pt>
                <c:pt idx="435">
                  <c:v>0.39579535470075605</c:v>
                </c:pt>
                <c:pt idx="436">
                  <c:v>0.39633250739828702</c:v>
                </c:pt>
                <c:pt idx="437">
                  <c:v>0.39687017247394935</c:v>
                </c:pt>
                <c:pt idx="438">
                  <c:v>0.39740835367720778</c:v>
                </c:pt>
                <c:pt idx="439">
                  <c:v>0.39794705476675352</c:v>
                </c:pt>
                <c:pt idx="440">
                  <c:v>0.3984862795106659</c:v>
                </c:pt>
                <c:pt idx="441">
                  <c:v>0.39902603168657391</c:v>
                </c:pt>
                <c:pt idx="442">
                  <c:v>0.39956631508181834</c:v>
                </c:pt>
                <c:pt idx="443">
                  <c:v>0.40010713349361465</c:v>
                </c:pt>
                <c:pt idx="444">
                  <c:v>0.40064849072921616</c:v>
                </c:pt>
                <c:pt idx="445">
                  <c:v>0.40119039060607764</c:v>
                </c:pt>
                <c:pt idx="446">
                  <c:v>0.40173283695201978</c:v>
                </c:pt>
                <c:pt idx="447">
                  <c:v>0.40227583360539415</c:v>
                </c:pt>
                <c:pt idx="448">
                  <c:v>0.40281938441524845</c:v>
                </c:pt>
                <c:pt idx="449">
                  <c:v>0.40336349324149273</c:v>
                </c:pt>
                <c:pt idx="450">
                  <c:v>0.40390816395506607</c:v>
                </c:pt>
                <c:pt idx="451">
                  <c:v>0.40445340043810402</c:v>
                </c:pt>
                <c:pt idx="452">
                  <c:v>0.40499920658410649</c:v>
                </c:pt>
                <c:pt idx="453">
                  <c:v>0.40554558629810655</c:v>
                </c:pt>
                <c:pt idx="454">
                  <c:v>0.40609254349683988</c:v>
                </c:pt>
                <c:pt idx="455">
                  <c:v>0.40664008210891467</c:v>
                </c:pt>
                <c:pt idx="456">
                  <c:v>0.40718820607498291</c:v>
                </c:pt>
                <c:pt idx="457">
                  <c:v>0.4077369193479114</c:v>
                </c:pt>
                <c:pt idx="458">
                  <c:v>0.40828622589295482</c:v>
                </c:pt>
                <c:pt idx="459">
                  <c:v>0.40883612968792854</c:v>
                </c:pt>
                <c:pt idx="460">
                  <c:v>0.40938663472338249</c:v>
                </c:pt>
                <c:pt idx="461">
                  <c:v>0.40993774500277663</c:v>
                </c:pt>
                <c:pt idx="462">
                  <c:v>0.41048946454265578</c:v>
                </c:pt>
                <c:pt idx="463">
                  <c:v>0.41104179737282703</c:v>
                </c:pt>
                <c:pt idx="464">
                  <c:v>0.41159474753653663</c:v>
                </c:pt>
                <c:pt idx="465">
                  <c:v>0.41214831909064853</c:v>
                </c:pt>
                <c:pt idx="466">
                  <c:v>0.41270251610582387</c:v>
                </c:pt>
                <c:pt idx="467">
                  <c:v>0.41325734266670106</c:v>
                </c:pt>
                <c:pt idx="468">
                  <c:v>0.41381280287207683</c:v>
                </c:pt>
                <c:pt idx="469">
                  <c:v>0.41436890083508909</c:v>
                </c:pt>
                <c:pt idx="470">
                  <c:v>0.41492564068339921</c:v>
                </c:pt>
                <c:pt idx="471">
                  <c:v>0.41548302655937724</c:v>
                </c:pt>
                <c:pt idx="472">
                  <c:v>0.41604106262028662</c:v>
                </c:pt>
                <c:pt idx="473">
                  <c:v>0.4165997530384708</c:v>
                </c:pt>
                <c:pt idx="474">
                  <c:v>0.41715910200154072</c:v>
                </c:pt>
                <c:pt idx="475">
                  <c:v>0.41771911371256326</c:v>
                </c:pt>
                <c:pt idx="476">
                  <c:v>0.41827979239025137</c:v>
                </c:pt>
                <c:pt idx="477">
                  <c:v>0.41884114226915448</c:v>
                </c:pt>
                <c:pt idx="478">
                  <c:v>0.41940316759985097</c:v>
                </c:pt>
                <c:pt idx="479">
                  <c:v>0.41996587264914115</c:v>
                </c:pt>
                <c:pt idx="480">
                  <c:v>0.42052926170024207</c:v>
                </c:pt>
                <c:pt idx="481">
                  <c:v>0.42109333905298318</c:v>
                </c:pt>
                <c:pt idx="482">
                  <c:v>0.42165810902400302</c:v>
                </c:pt>
                <c:pt idx="483">
                  <c:v>0.42222357594694826</c:v>
                </c:pt>
                <c:pt idx="484">
                  <c:v>0.42278974417267251</c:v>
                </c:pt>
                <c:pt idx="485">
                  <c:v>0.42335661806943781</c:v>
                </c:pt>
                <c:pt idx="486">
                  <c:v>0.42392420202311687</c:v>
                </c:pt>
                <c:pt idx="487">
                  <c:v>0.42449250043739672</c:v>
                </c:pt>
                <c:pt idx="488">
                  <c:v>0.42506151773398376</c:v>
                </c:pt>
                <c:pt idx="489">
                  <c:v>0.42563125835281046</c:v>
                </c:pt>
                <c:pt idx="490">
                  <c:v>0.42620172675224333</c:v>
                </c:pt>
                <c:pt idx="491">
                  <c:v>0.42677292740929229</c:v>
                </c:pt>
                <c:pt idx="492">
                  <c:v>0.42734486481982176</c:v>
                </c:pt>
                <c:pt idx="493">
                  <c:v>0.4279175434987631</c:v>
                </c:pt>
                <c:pt idx="494">
                  <c:v>0.42849096798032893</c:v>
                </c:pt>
                <c:pt idx="495">
                  <c:v>0.42906514281822844</c:v>
                </c:pt>
                <c:pt idx="496">
                  <c:v>0.42964007258588482</c:v>
                </c:pt>
                <c:pt idx="497">
                  <c:v>0.43021576187665411</c:v>
                </c:pt>
                <c:pt idx="498">
                  <c:v>0.43079221530404577</c:v>
                </c:pt>
                <c:pt idx="499">
                  <c:v>0.4313694375019449</c:v>
                </c:pt>
                <c:pt idx="500">
                  <c:v>0.43194743312483619</c:v>
                </c:pt>
                <c:pt idx="501">
                  <c:v>0.43252620684802962</c:v>
                </c:pt>
                <c:pt idx="502">
                  <c:v>0.43310576336788775</c:v>
                </c:pt>
                <c:pt idx="503">
                  <c:v>0.4336861074020551</c:v>
                </c:pt>
                <c:pt idx="504">
                  <c:v>0.43426724368968922</c:v>
                </c:pt>
                <c:pt idx="505">
                  <c:v>0.43484917699169345</c:v>
                </c:pt>
                <c:pt idx="506">
                  <c:v>0.43543191209095189</c:v>
                </c:pt>
                <c:pt idx="507">
                  <c:v>0.4360154537925659</c:v>
                </c:pt>
                <c:pt idx="508">
                  <c:v>0.43659980692409267</c:v>
                </c:pt>
                <c:pt idx="509">
                  <c:v>0.43718497633578618</c:v>
                </c:pt>
                <c:pt idx="510">
                  <c:v>0.43777096690083933</c:v>
                </c:pt>
                <c:pt idx="511">
                  <c:v>0.43835778351562887</c:v>
                </c:pt>
                <c:pt idx="512">
                  <c:v>0.43894543109996181</c:v>
                </c:pt>
                <c:pt idx="513">
                  <c:v>0.43953391459732433</c:v>
                </c:pt>
                <c:pt idx="514">
                  <c:v>0.44012323897513267</c:v>
                </c:pt>
                <c:pt idx="515">
                  <c:v>0.44071340922498592</c:v>
                </c:pt>
                <c:pt idx="516">
                  <c:v>0.44130443036292155</c:v>
                </c:pt>
                <c:pt idx="517">
                  <c:v>0.44189630742967245</c:v>
                </c:pt>
                <c:pt idx="518">
                  <c:v>0.44248904549092694</c:v>
                </c:pt>
                <c:pt idx="519">
                  <c:v>0.44308264963759048</c:v>
                </c:pt>
                <c:pt idx="520">
                  <c:v>0.44367712498605</c:v>
                </c:pt>
                <c:pt idx="521">
                  <c:v>0.44427247667844055</c:v>
                </c:pt>
                <c:pt idx="522">
                  <c:v>0.44486870988291427</c:v>
                </c:pt>
                <c:pt idx="523">
                  <c:v>0.44546582979391164</c:v>
                </c:pt>
                <c:pt idx="524">
                  <c:v>0.44606384163243573</c:v>
                </c:pt>
                <c:pt idx="525">
                  <c:v>0.4466627506463281</c:v>
                </c:pt>
                <c:pt idx="526">
                  <c:v>0.44726256211054805</c:v>
                </c:pt>
                <c:pt idx="527">
                  <c:v>0.4478632813274539</c:v>
                </c:pt>
                <c:pt idx="528">
                  <c:v>0.44846491362708701</c:v>
                </c:pt>
                <c:pt idx="529">
                  <c:v>0.44906746436745859</c:v>
                </c:pt>
                <c:pt idx="530">
                  <c:v>0.44967093893483928</c:v>
                </c:pt>
                <c:pt idx="531">
                  <c:v>0.45027534274405057</c:v>
                </c:pt>
                <c:pt idx="532">
                  <c:v>0.45088068123876041</c:v>
                </c:pt>
                <c:pt idx="533">
                  <c:v>0.45148695989178045</c:v>
                </c:pt>
                <c:pt idx="534">
                  <c:v>0.45209418420536662</c:v>
                </c:pt>
                <c:pt idx="535">
                  <c:v>0.45270235971152262</c:v>
                </c:pt>
                <c:pt idx="536">
                  <c:v>0.45331149197230614</c:v>
                </c:pt>
                <c:pt idx="537">
                  <c:v>0.45392158658013787</c:v>
                </c:pt>
                <c:pt idx="538">
                  <c:v>0.45453264915811431</c:v>
                </c:pt>
                <c:pt idx="539">
                  <c:v>0.45514468536032276</c:v>
                </c:pt>
                <c:pt idx="540">
                  <c:v>0.45575770087215972</c:v>
                </c:pt>
                <c:pt idx="541">
                  <c:v>0.45637170141065259</c:v>
                </c:pt>
                <c:pt idx="542">
                  <c:v>0.45698669272478432</c:v>
                </c:pt>
                <c:pt idx="543">
                  <c:v>0.4576026805958216</c:v>
                </c:pt>
                <c:pt idx="544">
                  <c:v>0.45821967083764586</c:v>
                </c:pt>
                <c:pt idx="545">
                  <c:v>0.45883766929708819</c:v>
                </c:pt>
                <c:pt idx="546">
                  <c:v>0.45945668185426697</c:v>
                </c:pt>
                <c:pt idx="547">
                  <c:v>0.46007671442292952</c:v>
                </c:pt>
                <c:pt idx="548">
                  <c:v>0.46069777295079706</c:v>
                </c:pt>
                <c:pt idx="549">
                  <c:v>0.46131986341991277</c:v>
                </c:pt>
                <c:pt idx="550">
                  <c:v>0.46194299184699422</c:v>
                </c:pt>
                <c:pt idx="551">
                  <c:v>0.46256716428378852</c:v>
                </c:pt>
                <c:pt idx="552">
                  <c:v>0.46319238681743208</c:v>
                </c:pt>
                <c:pt idx="553">
                  <c:v>0.46381866557081347</c:v>
                </c:pt>
                <c:pt idx="554">
                  <c:v>0.46444600670294006</c:v>
                </c:pt>
                <c:pt idx="555">
                  <c:v>0.46507441640930902</c:v>
                </c:pt>
                <c:pt idx="556">
                  <c:v>0.46570390092228181</c:v>
                </c:pt>
                <c:pt idx="557">
                  <c:v>0.46633446651146243</c:v>
                </c:pt>
                <c:pt idx="558">
                  <c:v>0.46696611948408057</c:v>
                </c:pt>
                <c:pt idx="559">
                  <c:v>0.46759886618537766</c:v>
                </c:pt>
                <c:pt idx="560">
                  <c:v>0.46823271299899805</c:v>
                </c:pt>
                <c:pt idx="561">
                  <c:v>0.46886766634738375</c:v>
                </c:pt>
                <c:pt idx="562">
                  <c:v>0.46950373269217383</c:v>
                </c:pt>
                <c:pt idx="563">
                  <c:v>0.47014091853460777</c:v>
                </c:pt>
                <c:pt idx="564">
                  <c:v>0.47077923041593361</c:v>
                </c:pt>
                <c:pt idx="565">
                  <c:v>0.47141867491782025</c:v>
                </c:pt>
                <c:pt idx="566">
                  <c:v>0.47205925866277432</c:v>
                </c:pt>
                <c:pt idx="567">
                  <c:v>0.47270098831456164</c:v>
                </c:pt>
                <c:pt idx="568">
                  <c:v>0.47334387057863353</c:v>
                </c:pt>
                <c:pt idx="569">
                  <c:v>0.47398791220255726</c:v>
                </c:pt>
                <c:pt idx="570">
                  <c:v>0.47463311997645241</c:v>
                </c:pt>
                <c:pt idx="571">
                  <c:v>0.47527950073343034</c:v>
                </c:pt>
                <c:pt idx="572">
                  <c:v>0.47592706135004065</c:v>
                </c:pt>
                <c:pt idx="573">
                  <c:v>0.47657580874672084</c:v>
                </c:pt>
                <c:pt idx="574">
                  <c:v>0.47722574988825217</c:v>
                </c:pt>
                <c:pt idx="575">
                  <c:v>0.47787689178422027</c:v>
                </c:pt>
                <c:pt idx="576">
                  <c:v>0.47852924148948095</c:v>
                </c:pt>
                <c:pt idx="577">
                  <c:v>0.47918280610463143</c:v>
                </c:pt>
                <c:pt idx="578">
                  <c:v>0.47983759277648713</c:v>
                </c:pt>
                <c:pt idx="579">
                  <c:v>0.48049360869856306</c:v>
                </c:pt>
                <c:pt idx="580">
                  <c:v>0.48115086111156224</c:v>
                </c:pt>
                <c:pt idx="581">
                  <c:v>0.48180935730386842</c:v>
                </c:pt>
                <c:pt idx="582">
                  <c:v>0.48246910461204512</c:v>
                </c:pt>
                <c:pt idx="583">
                  <c:v>0.48313011042134035</c:v>
                </c:pt>
                <c:pt idx="584">
                  <c:v>0.48379238216619735</c:v>
                </c:pt>
                <c:pt idx="585">
                  <c:v>0.48445592733077131</c:v>
                </c:pt>
                <c:pt idx="586">
                  <c:v>0.48512075344945149</c:v>
                </c:pt>
                <c:pt idx="587">
                  <c:v>0.48578686810739091</c:v>
                </c:pt>
                <c:pt idx="588">
                  <c:v>0.48645427894104065</c:v>
                </c:pt>
                <c:pt idx="589">
                  <c:v>0.48712299363869188</c:v>
                </c:pt>
                <c:pt idx="590">
                  <c:v>0.48779301994102348</c:v>
                </c:pt>
                <c:pt idx="591">
                  <c:v>0.48846436564165652</c:v>
                </c:pt>
                <c:pt idx="592">
                  <c:v>0.4891370385877154</c:v>
                </c:pt>
                <c:pt idx="593">
                  <c:v>0.4898110466803956</c:v>
                </c:pt>
                <c:pt idx="594">
                  <c:v>0.49048639787553855</c:v>
                </c:pt>
                <c:pt idx="595">
                  <c:v>0.491163100184213</c:v>
                </c:pt>
                <c:pt idx="596">
                  <c:v>0.49184116167330399</c:v>
                </c:pt>
                <c:pt idx="597">
                  <c:v>0.49252059046610869</c:v>
                </c:pt>
                <c:pt idx="598">
                  <c:v>0.49320139474293917</c:v>
                </c:pt>
                <c:pt idx="599">
                  <c:v>0.49388358274173355</c:v>
                </c:pt>
                <c:pt idx="600">
                  <c:v>0.49456716275867374</c:v>
                </c:pt>
                <c:pt idx="601">
                  <c:v>0.49525214314881116</c:v>
                </c:pt>
                <c:pt idx="602">
                  <c:v>0.49593853232670021</c:v>
                </c:pt>
                <c:pt idx="603">
                  <c:v>0.49662633876703943</c:v>
                </c:pt>
                <c:pt idx="604">
                  <c:v>0.4973155710053212</c:v>
                </c:pt>
                <c:pt idx="605">
                  <c:v>0.49800623763848867</c:v>
                </c:pt>
                <c:pt idx="606">
                  <c:v>0.4986983473256017</c:v>
                </c:pt>
                <c:pt idx="607">
                  <c:v>0.49939190878851081</c:v>
                </c:pt>
                <c:pt idx="608">
                  <c:v>0.50008693081253963</c:v>
                </c:pt>
                <c:pt idx="609">
                  <c:v>0.50078342224717642</c:v>
                </c:pt>
                <c:pt idx="610">
                  <c:v>0.50148139200677322</c:v>
                </c:pt>
                <c:pt idx="611">
                  <c:v>0.50218084907125582</c:v>
                </c:pt>
                <c:pt idx="612">
                  <c:v>0.50288180248684067</c:v>
                </c:pt>
                <c:pt idx="613">
                  <c:v>0.50358426136676249</c:v>
                </c:pt>
                <c:pt idx="614">
                  <c:v>0.5042882348920108</c:v>
                </c:pt>
                <c:pt idx="615">
                  <c:v>0.50499373231207567</c:v>
                </c:pt>
                <c:pt idx="616">
                  <c:v>0.5057007629457031</c:v>
                </c:pt>
                <c:pt idx="617">
                  <c:v>0.50640933618166106</c:v>
                </c:pt>
                <c:pt idx="618">
                  <c:v>0.50711946147951448</c:v>
                </c:pt>
                <c:pt idx="619">
                  <c:v>0.50783114837041055</c:v>
                </c:pt>
                <c:pt idx="620">
                  <c:v>0.50854440645787513</c:v>
                </c:pt>
                <c:pt idx="621">
                  <c:v>0.50925924541861833</c:v>
                </c:pt>
                <c:pt idx="622">
                  <c:v>0.50997567500335172</c:v>
                </c:pt>
                <c:pt idx="623">
                  <c:v>0.51069370503761602</c:v>
                </c:pt>
                <c:pt idx="624">
                  <c:v>0.51141334542261974</c:v>
                </c:pt>
                <c:pt idx="625">
                  <c:v>0.51213460613608863</c:v>
                </c:pt>
                <c:pt idx="626">
                  <c:v>0.51285749723312735</c:v>
                </c:pt>
                <c:pt idx="627">
                  <c:v>0.5135820288470917</c:v>
                </c:pt>
                <c:pt idx="628">
                  <c:v>0.51430821119047354</c:v>
                </c:pt>
                <c:pt idx="629">
                  <c:v>0.51503605455579626</c:v>
                </c:pt>
                <c:pt idx="630">
                  <c:v>0.51576556931652384</c:v>
                </c:pt>
                <c:pt idx="631">
                  <c:v>0.51649676592798133</c:v>
                </c:pt>
                <c:pt idx="632">
                  <c:v>0.51722965492828799</c:v>
                </c:pt>
                <c:pt idx="633">
                  <c:v>0.51796424693930332</c:v>
                </c:pt>
                <c:pt idx="634">
                  <c:v>0.51870055266758597</c:v>
                </c:pt>
                <c:pt idx="635">
                  <c:v>0.51943858290536582</c:v>
                </c:pt>
                <c:pt idx="636">
                  <c:v>0.520178348531529</c:v>
                </c:pt>
                <c:pt idx="637">
                  <c:v>0.52091986051261707</c:v>
                </c:pt>
                <c:pt idx="638">
                  <c:v>0.52166312990384045</c:v>
                </c:pt>
                <c:pt idx="639">
                  <c:v>0.52240816785010435</c:v>
                </c:pt>
                <c:pt idx="640">
                  <c:v>0.52315498558705043</c:v>
                </c:pt>
                <c:pt idx="641">
                  <c:v>0.52390359444211265</c:v>
                </c:pt>
                <c:pt idx="642">
                  <c:v>0.52465400583558763</c:v>
                </c:pt>
                <c:pt idx="643">
                  <c:v>0.52540623128172026</c:v>
                </c:pt>
                <c:pt idx="644">
                  <c:v>0.52616028238980472</c:v>
                </c:pt>
                <c:pt idx="645">
                  <c:v>0.52691617086530074</c:v>
                </c:pt>
                <c:pt idx="646">
                  <c:v>0.52767390851096618</c:v>
                </c:pt>
                <c:pt idx="647">
                  <c:v>0.52843350722800519</c:v>
                </c:pt>
                <c:pt idx="648">
                  <c:v>0.52919497901723322</c:v>
                </c:pt>
                <c:pt idx="649">
                  <c:v>0.52995833598025865</c:v>
                </c:pt>
                <c:pt idx="650">
                  <c:v>0.53072359032068084</c:v>
                </c:pt>
                <c:pt idx="651">
                  <c:v>0.53149075434530635</c:v>
                </c:pt>
                <c:pt idx="652">
                  <c:v>0.53225984046538199</c:v>
                </c:pt>
                <c:pt idx="653">
                  <c:v>0.53303086119784615</c:v>
                </c:pt>
                <c:pt idx="654">
                  <c:v>0.53380382916659841</c:v>
                </c:pt>
                <c:pt idx="655">
                  <c:v>0.53457875710378688</c:v>
                </c:pt>
                <c:pt idx="656">
                  <c:v>0.53535565785111561</c:v>
                </c:pt>
                <c:pt idx="657">
                  <c:v>0.53613454436117047</c:v>
                </c:pt>
                <c:pt idx="658">
                  <c:v>0.53691542969876438</c:v>
                </c:pt>
                <c:pt idx="659">
                  <c:v>0.53769832704230269</c:v>
                </c:pt>
                <c:pt idx="660">
                  <c:v>0.53848324968516947</c:v>
                </c:pt>
                <c:pt idx="661">
                  <c:v>0.5392702110371328</c:v>
                </c:pt>
                <c:pt idx="662">
                  <c:v>0.5400592246257726</c:v>
                </c:pt>
                <c:pt idx="663">
                  <c:v>0.54085030409792911</c:v>
                </c:pt>
                <c:pt idx="664">
                  <c:v>0.54164346322117263</c:v>
                </c:pt>
                <c:pt idx="665">
                  <c:v>0.54243871588529713</c:v>
                </c:pt>
                <c:pt idx="666">
                  <c:v>0.54323607610383395</c:v>
                </c:pt>
                <c:pt idx="667">
                  <c:v>0.54403555801559056</c:v>
                </c:pt>
                <c:pt idx="668">
                  <c:v>0.5448371758862115</c:v>
                </c:pt>
                <c:pt idx="669">
                  <c:v>0.54564094410976383</c:v>
                </c:pt>
                <c:pt idx="670">
                  <c:v>0.54644687721034613</c:v>
                </c:pt>
                <c:pt idx="671">
                  <c:v>0.54725498984372267</c:v>
                </c:pt>
                <c:pt idx="672">
                  <c:v>0.54806529679898286</c:v>
                </c:pt>
                <c:pt idx="673">
                  <c:v>0.54887781300022609</c:v>
                </c:pt>
                <c:pt idx="674">
                  <c:v>0.54969255350827229</c:v>
                </c:pt>
                <c:pt idx="675">
                  <c:v>0.55050953352239973</c:v>
                </c:pt>
                <c:pt idx="676">
                  <c:v>0.55132876838211009</c:v>
                </c:pt>
                <c:pt idx="677">
                  <c:v>0.55215027356891999</c:v>
                </c:pt>
                <c:pt idx="678">
                  <c:v>0.552974064708182</c:v>
                </c:pt>
                <c:pt idx="679">
                  <c:v>0.55380015757093337</c:v>
                </c:pt>
                <c:pt idx="680">
                  <c:v>0.55462856807577432</c:v>
                </c:pt>
                <c:pt idx="681">
                  <c:v>0.55545931229077627</c:v>
                </c:pt>
                <c:pt idx="682">
                  <c:v>0.55629240643542022</c:v>
                </c:pt>
                <c:pt idx="683">
                  <c:v>0.5571278668825661</c:v>
                </c:pt>
                <c:pt idx="684">
                  <c:v>0.55796571016045315</c:v>
                </c:pt>
                <c:pt idx="685">
                  <c:v>0.55880595295473345</c:v>
                </c:pt>
                <c:pt idx="686">
                  <c:v>0.55964861211053762</c:v>
                </c:pt>
                <c:pt idx="687">
                  <c:v>0.56049370463457371</c:v>
                </c:pt>
                <c:pt idx="688">
                  <c:v>0.56134124769726024</c:v>
                </c:pt>
                <c:pt idx="689">
                  <c:v>0.56219125863489461</c:v>
                </c:pt>
                <c:pt idx="690">
                  <c:v>0.56304375495185588</c:v>
                </c:pt>
                <c:pt idx="691">
                  <c:v>0.56389875432284442</c:v>
                </c:pt>
                <c:pt idx="692">
                  <c:v>0.56475627459515809</c:v>
                </c:pt>
                <c:pt idx="693">
                  <c:v>0.56561633379100584</c:v>
                </c:pt>
                <c:pt idx="694">
                  <c:v>0.56647895010985971</c:v>
                </c:pt>
                <c:pt idx="695">
                  <c:v>0.56734414193084615</c:v>
                </c:pt>
                <c:pt idx="696">
                  <c:v>0.56821192781517671</c:v>
                </c:pt>
                <c:pt idx="697">
                  <c:v>0.56908232650861934</c:v>
                </c:pt>
                <c:pt idx="698">
                  <c:v>0.569955356944012</c:v>
                </c:pt>
                <c:pt idx="699">
                  <c:v>0.57083103824381742</c:v>
                </c:pt>
                <c:pt idx="700">
                  <c:v>0.57170938972272178</c:v>
                </c:pt>
                <c:pt idx="701">
                  <c:v>0.57259043089027717</c:v>
                </c:pt>
                <c:pt idx="702">
                  <c:v>0.57347418145358864</c:v>
                </c:pt>
                <c:pt idx="703">
                  <c:v>0.57436066132004815</c:v>
                </c:pt>
                <c:pt idx="704">
                  <c:v>0.575249890600114</c:v>
                </c:pt>
                <c:pt idx="705">
                  <c:v>0.57614188961013912</c:v>
                </c:pt>
                <c:pt idx="706">
                  <c:v>0.57703667887524712</c:v>
                </c:pt>
                <c:pt idx="707">
                  <c:v>0.57793427913225914</c:v>
                </c:pt>
                <c:pt idx="708">
                  <c:v>0.57883471133267062</c:v>
                </c:pt>
                <c:pt idx="709">
                  <c:v>0.57973799664568093</c:v>
                </c:pt>
                <c:pt idx="710">
                  <c:v>0.58064415646127421</c:v>
                </c:pt>
                <c:pt idx="711">
                  <c:v>0.58155321239335689</c:v>
                </c:pt>
                <c:pt idx="712">
                  <c:v>0.58246518628294752</c:v>
                </c:pt>
                <c:pt idx="713">
                  <c:v>0.58338010020142572</c:v>
                </c:pt>
                <c:pt idx="714">
                  <c:v>0.5842979764538363</c:v>
                </c:pt>
                <c:pt idx="715">
                  <c:v>0.58521883758225435</c:v>
                </c:pt>
                <c:pt idx="716">
                  <c:v>0.58614270636920862</c:v>
                </c:pt>
                <c:pt idx="717">
                  <c:v>0.5870696058411673</c:v>
                </c:pt>
                <c:pt idx="718">
                  <c:v>0.5879995592720868</c:v>
                </c:pt>
                <c:pt idx="719">
                  <c:v>0.58893259018702293</c:v>
                </c:pt>
                <c:pt idx="720">
                  <c:v>0.58986872236580989</c:v>
                </c:pt>
                <c:pt idx="721">
                  <c:v>0.59080797984680389</c:v>
                </c:pt>
                <c:pt idx="722">
                  <c:v>0.5917503869306967</c:v>
                </c:pt>
                <c:pt idx="723">
                  <c:v>0.59269596818439851</c:v>
                </c:pt>
                <c:pt idx="724">
                  <c:v>0.59364474844499182</c:v>
                </c:pt>
                <c:pt idx="725">
                  <c:v>0.59459675282375901</c:v>
                </c:pt>
                <c:pt idx="726">
                  <c:v>0.59555200671028397</c:v>
                </c:pt>
                <c:pt idx="727">
                  <c:v>0.59651053577662982</c:v>
                </c:pt>
                <c:pt idx="728">
                  <c:v>0.5974723659815957</c:v>
                </c:pt>
                <c:pt idx="729">
                  <c:v>0.59843752357505187</c:v>
                </c:pt>
                <c:pt idx="730">
                  <c:v>0.59940603510235702</c:v>
                </c:pt>
                <c:pt idx="731">
                  <c:v>0.60037792740885954</c:v>
                </c:pt>
                <c:pt idx="732">
                  <c:v>0.60135322764448229</c:v>
                </c:pt>
                <c:pt idx="733">
                  <c:v>0.602331963268397</c:v>
                </c:pt>
                <c:pt idx="734">
                  <c:v>0.60331416205378507</c:v>
                </c:pt>
                <c:pt idx="735">
                  <c:v>0.60429985209269266</c:v>
                </c:pt>
                <c:pt idx="736">
                  <c:v>0.60528906180097586</c:v>
                </c:pt>
                <c:pt idx="737">
                  <c:v>0.60628181992334484</c:v>
                </c:pt>
                <c:pt idx="738">
                  <c:v>0.60727815553850251</c:v>
                </c:pt>
                <c:pt idx="739">
                  <c:v>0.60827809806438538</c:v>
                </c:pt>
                <c:pt idx="740">
                  <c:v>0.60928167726350613</c:v>
                </c:pt>
                <c:pt idx="741">
                  <c:v>0.61028892324840001</c:v>
                </c:pt>
                <c:pt idx="742">
                  <c:v>0.61129986648718038</c:v>
                </c:pt>
                <c:pt idx="743">
                  <c:v>0.61231453780920231</c:v>
                </c:pt>
                <c:pt idx="744">
                  <c:v>0.6133329684108394</c:v>
                </c:pt>
                <c:pt idx="745">
                  <c:v>0.61435518986137549</c:v>
                </c:pt>
                <c:pt idx="746">
                  <c:v>0.6153812341090138</c:v>
                </c:pt>
                <c:pt idx="747">
                  <c:v>0.61641113348700804</c:v>
                </c:pt>
                <c:pt idx="748">
                  <c:v>0.61744492071991497</c:v>
                </c:pt>
                <c:pt idx="749">
                  <c:v>0.61848262892997574</c:v>
                </c:pt>
                <c:pt idx="750">
                  <c:v>0.61952429164362544</c:v>
                </c:pt>
                <c:pt idx="751">
                  <c:v>0.6205699427981356</c:v>
                </c:pt>
                <c:pt idx="752">
                  <c:v>0.62161961674839439</c:v>
                </c:pt>
                <c:pt idx="753">
                  <c:v>0.62267334827382304</c:v>
                </c:pt>
                <c:pt idx="754">
                  <c:v>0.62373117258543864</c:v>
                </c:pt>
                <c:pt idx="755">
                  <c:v>0.62479312533306164</c:v>
                </c:pt>
                <c:pt idx="756">
                  <c:v>0.62585924261267312</c:v>
                </c:pt>
                <c:pt idx="757">
                  <c:v>0.62692956097392649</c:v>
                </c:pt>
                <c:pt idx="758">
                  <c:v>0.62800411742781781</c:v>
                </c:pt>
                <c:pt idx="759">
                  <c:v>0.62908294945451571</c:v>
                </c:pt>
                <c:pt idx="760">
                  <c:v>0.63016609501135956</c:v>
                </c:pt>
                <c:pt idx="761">
                  <c:v>0.63125359254102509</c:v>
                </c:pt>
                <c:pt idx="762">
                  <c:v>0.63234548097986754</c:v>
                </c:pt>
                <c:pt idx="763">
                  <c:v>0.63344179976644022</c:v>
                </c:pt>
                <c:pt idx="764">
                  <c:v>0.63454258885019965</c:v>
                </c:pt>
                <c:pt idx="765">
                  <c:v>0.63564788870039746</c:v>
                </c:pt>
                <c:pt idx="766">
                  <c:v>0.6367577403151643</c:v>
                </c:pt>
                <c:pt idx="767">
                  <c:v>0.63787218523079525</c:v>
                </c:pt>
                <c:pt idx="768">
                  <c:v>0.63899126553123486</c:v>
                </c:pt>
                <c:pt idx="769">
                  <c:v>0.64011502385777397</c:v>
                </c:pt>
                <c:pt idx="770">
                  <c:v>0.6412435034189593</c:v>
                </c:pt>
                <c:pt idx="771">
                  <c:v>0.64237674800072309</c:v>
                </c:pt>
                <c:pt idx="772">
                  <c:v>0.64351480197673838</c:v>
                </c:pt>
                <c:pt idx="773">
                  <c:v>0.64465771031900843</c:v>
                </c:pt>
                <c:pt idx="774">
                  <c:v>0.64580551860869007</c:v>
                </c:pt>
                <c:pt idx="775">
                  <c:v>0.6469582730471668</c:v>
                </c:pt>
                <c:pt idx="776">
                  <c:v>0.64811602046736894</c:v>
                </c:pt>
                <c:pt idx="777">
                  <c:v>0.64927880834535323</c:v>
                </c:pt>
                <c:pt idx="778">
                  <c:v>0.65044668481214929</c:v>
                </c:pt>
                <c:pt idx="779">
                  <c:v>0.65161969866587688</c:v>
                </c:pt>
                <c:pt idx="780">
                  <c:v>0.65279789938414257</c:v>
                </c:pt>
                <c:pt idx="781">
                  <c:v>0.6539813371367269</c:v>
                </c:pt>
                <c:pt idx="782">
                  <c:v>0.65517006279856493</c:v>
                </c:pt>
                <c:pt idx="783">
                  <c:v>0.65636412796303101</c:v>
                </c:pt>
                <c:pt idx="784">
                  <c:v>0.65756358495554079</c:v>
                </c:pt>
                <c:pt idx="785">
                  <c:v>0.65876848684746692</c:v>
                </c:pt>
                <c:pt idx="786">
                  <c:v>0.65997888747039268</c:v>
                </c:pt>
                <c:pt idx="787">
                  <c:v>0.66119484143070317</c:v>
                </c:pt>
                <c:pt idx="788">
                  <c:v>0.66241640412452596</c:v>
                </c:pt>
                <c:pt idx="789">
                  <c:v>0.66364363175303154</c:v>
                </c:pt>
                <c:pt idx="790">
                  <c:v>0.66487658133810723</c:v>
                </c:pt>
                <c:pt idx="791">
                  <c:v>0.66611531073841002</c:v>
                </c:pt>
                <c:pt idx="792">
                  <c:v>0.66735987866581081</c:v>
                </c:pt>
                <c:pt idx="793">
                  <c:v>0.66861034470224756</c:v>
                </c:pt>
                <c:pt idx="794">
                  <c:v>0.66986676931698796</c:v>
                </c:pt>
                <c:pt idx="795">
                  <c:v>0.67112921388432767</c:v>
                </c:pt>
                <c:pt idx="796">
                  <c:v>0.67239774070172265</c:v>
                </c:pt>
                <c:pt idx="797">
                  <c:v>0.67367241300838165</c:v>
                </c:pt>
                <c:pt idx="798">
                  <c:v>0.67495329500432322</c:v>
                </c:pt>
                <c:pt idx="799">
                  <c:v>0.67624045186991766</c:v>
                </c:pt>
                <c:pt idx="800">
                  <c:v>0.67753394978592418</c:v>
                </c:pt>
                <c:pt idx="801">
                  <c:v>0.67883385595404055</c:v>
                </c:pt>
                <c:pt idx="802">
                  <c:v>0.68014023861798245</c:v>
                </c:pt>
                <c:pt idx="803">
                  <c:v>0.68145316708510428</c:v>
                </c:pt>
                <c:pt idx="804">
                  <c:v>0.68277271174858334</c:v>
                </c:pt>
                <c:pt idx="805">
                  <c:v>0.68409894411018435</c:v>
                </c:pt>
                <c:pt idx="806">
                  <c:v>0.68543193680361547</c:v>
                </c:pt>
                <c:pt idx="807">
                  <c:v>0.68677176361850523</c:v>
                </c:pt>
                <c:pt idx="808">
                  <c:v>0.68811849952501458</c:v>
                </c:pt>
                <c:pt idx="809">
                  <c:v>0.68947222069910152</c:v>
                </c:pt>
                <c:pt idx="810">
                  <c:v>0.69083300454846319</c:v>
                </c:pt>
                <c:pt idx="811">
                  <c:v>0.69220092973918079</c:v>
                </c:pt>
                <c:pt idx="812">
                  <c:v>0.69357607622307782</c:v>
                </c:pt>
                <c:pt idx="813">
                  <c:v>0.69495852526583002</c:v>
                </c:pt>
                <c:pt idx="814">
                  <c:v>0.69634835947584306</c:v>
                </c:pt>
                <c:pt idx="815">
                  <c:v>0.6977456628339167</c:v>
                </c:pt>
                <c:pt idx="816">
                  <c:v>0.69915052072374351</c:v>
                </c:pt>
                <c:pt idx="817">
                  <c:v>0.70056301996324255</c:v>
                </c:pt>
                <c:pt idx="818">
                  <c:v>0.70198324883677699</c:v>
                </c:pt>
                <c:pt idx="819">
                  <c:v>0.7034112971282771</c:v>
                </c:pt>
                <c:pt idx="820">
                  <c:v>0.70484725615529431</c:v>
                </c:pt>
                <c:pt idx="821">
                  <c:v>0.7062912188040289</c:v>
                </c:pt>
                <c:pt idx="822">
                  <c:v>0.70774327956535943</c:v>
                </c:pt>
                <c:pt idx="823">
                  <c:v>0.70920353457190499</c:v>
                </c:pt>
                <c:pt idx="824">
                  <c:v>0.7106720816361618</c:v>
                </c:pt>
                <c:pt idx="825">
                  <c:v>0.71214902028974447</c:v>
                </c:pt>
                <c:pt idx="826">
                  <c:v>0.71363445182378848</c:v>
                </c:pt>
                <c:pt idx="827">
                  <c:v>0.71512847933051882</c:v>
                </c:pt>
                <c:pt idx="828">
                  <c:v>0.7166312077460727</c:v>
                </c:pt>
                <c:pt idx="829">
                  <c:v>0.71814274389458299</c:v>
                </c:pt>
                <c:pt idx="830">
                  <c:v>0.71966319653358524</c:v>
                </c:pt>
                <c:pt idx="831">
                  <c:v>0.72119267640079032</c:v>
                </c:pt>
                <c:pt idx="832">
                  <c:v>0.72273129626228116</c:v>
                </c:pt>
                <c:pt idx="833">
                  <c:v>0.7242791709621702</c:v>
                </c:pt>
                <c:pt idx="834">
                  <c:v>0.72583641747378913</c:v>
                </c:pt>
                <c:pt idx="835">
                  <c:v>0.72740315495244601</c:v>
                </c:pt>
                <c:pt idx="836">
                  <c:v>0.72897950478983364</c:v>
                </c:pt>
                <c:pt idx="837">
                  <c:v>0.73056559067012861</c:v>
                </c:pt>
                <c:pt idx="838">
                  <c:v>0.73216153862785815</c:v>
                </c:pt>
                <c:pt idx="839">
                  <c:v>0.73376747710759238</c:v>
                </c:pt>
                <c:pt idx="840">
                  <c:v>0.73538353702554182</c:v>
                </c:pt>
                <c:pt idx="841">
                  <c:v>0.73700985183312018</c:v>
                </c:pt>
                <c:pt idx="842">
                  <c:v>0.73864655758257292</c:v>
                </c:pt>
                <c:pt idx="843">
                  <c:v>0.74029379299470599</c:v>
                </c:pt>
                <c:pt idx="844">
                  <c:v>0.74195169952885331</c:v>
                </c:pt>
                <c:pt idx="845">
                  <c:v>0.74362042145512963</c:v>
                </c:pt>
                <c:pt idx="846">
                  <c:v>0.74530010592907403</c:v>
                </c:pt>
                <c:pt idx="847">
                  <c:v>0.74699090306877391</c:v>
                </c:pt>
                <c:pt idx="848">
                  <c:v>0.74869296603459112</c:v>
                </c:pt>
                <c:pt idx="849">
                  <c:v>0.75040645111155369</c:v>
                </c:pt>
                <c:pt idx="850">
                  <c:v>0.75213151779456211</c:v>
                </c:pt>
                <c:pt idx="851">
                  <c:v>0.75386832887649557</c:v>
                </c:pt>
                <c:pt idx="852">
                  <c:v>0.75561705053937234</c:v>
                </c:pt>
                <c:pt idx="853">
                  <c:v>0.75737785244863709</c:v>
                </c:pt>
                <c:pt idx="854">
                  <c:v>0.759150907850767</c:v>
                </c:pt>
                <c:pt idx="855">
                  <c:v>0.760936393674293</c:v>
                </c:pt>
                <c:pt idx="856">
                  <c:v>0.76273449063439602</c:v>
                </c:pt>
                <c:pt idx="857">
                  <c:v>0.76454538334123268</c:v>
                </c:pt>
                <c:pt idx="858">
                  <c:v>0.76636926041214459</c:v>
                </c:pt>
                <c:pt idx="859">
                  <c:v>0.76820631458792599</c:v>
                </c:pt>
                <c:pt idx="860">
                  <c:v>0.77005674285331793</c:v>
                </c:pt>
                <c:pt idx="861">
                  <c:v>0.77192074656192411</c:v>
                </c:pt>
                <c:pt idx="862">
                  <c:v>0.7737985315657353</c:v>
                </c:pt>
                <c:pt idx="863">
                  <c:v>0.77569030834947428</c:v>
                </c:pt>
                <c:pt idx="864">
                  <c:v>0.77759629216997139</c:v>
                </c:pt>
                <c:pt idx="865">
                  <c:v>0.77951670320080457</c:v>
                </c:pt>
                <c:pt idx="866">
                  <c:v>0.78145176668243777</c:v>
                </c:pt>
                <c:pt idx="867">
                  <c:v>0.78340171307811313</c:v>
                </c:pt>
                <c:pt idx="868">
                  <c:v>0.78536677823576206</c:v>
                </c:pt>
                <c:pt idx="869">
                  <c:v>0.78734720355621646</c:v>
                </c:pt>
                <c:pt idx="870">
                  <c:v>0.7893432361680125</c:v>
                </c:pt>
                <c:pt idx="871">
                  <c:v>0.79135512910910411</c:v>
                </c:pt>
                <c:pt idx="872">
                  <c:v>0.79338314151581191</c:v>
                </c:pt>
                <c:pt idx="873">
                  <c:v>0.79542753881935369</c:v>
                </c:pt>
                <c:pt idx="874">
                  <c:v>0.79748859295032892</c:v>
                </c:pt>
                <c:pt idx="875">
                  <c:v>0.79956658255154101</c:v>
                </c:pt>
                <c:pt idx="876">
                  <c:v>0.80166179319957154</c:v>
                </c:pt>
                <c:pt idx="877">
                  <c:v>0.80377451763553387</c:v>
                </c:pt>
                <c:pt idx="878">
                  <c:v>0.80590505600547591</c:v>
                </c:pt>
                <c:pt idx="879">
                  <c:v>0.8080537161109077</c:v>
                </c:pt>
                <c:pt idx="880">
                  <c:v>0.81022081366997711</c:v>
                </c:pt>
                <c:pt idx="881">
                  <c:v>0.81240667258983679</c:v>
                </c:pt>
                <c:pt idx="882">
                  <c:v>0.81461162525077802</c:v>
                </c:pt>
                <c:pt idx="883">
                  <c:v>0.8168360128027542</c:v>
                </c:pt>
                <c:pt idx="884">
                  <c:v>0.81908018547493355</c:v>
                </c:pt>
                <c:pt idx="885">
                  <c:v>0.82134450289898642</c:v>
                </c:pt>
                <c:pt idx="886">
                  <c:v>0.82362933444683173</c:v>
                </c:pt>
                <c:pt idx="887">
                  <c:v>0.82593505958362934</c:v>
                </c:pt>
                <c:pt idx="888">
                  <c:v>0.82826206823684967</c:v>
                </c:pt>
                <c:pt idx="889">
                  <c:v>0.83061076118230093</c:v>
                </c:pt>
                <c:pt idx="890">
                  <c:v>0.83298155044805877</c:v>
                </c:pt>
                <c:pt idx="891">
                  <c:v>0.83537485973730685</c:v>
                </c:pt>
                <c:pt idx="892">
                  <c:v>0.83779112487113794</c:v>
                </c:pt>
                <c:pt idx="893">
                  <c:v>0.84023079425248315</c:v>
                </c:pt>
                <c:pt idx="894">
                  <c:v>0.84269432935236277</c:v>
                </c:pt>
                <c:pt idx="895">
                  <c:v>0.84518220521977183</c:v>
                </c:pt>
                <c:pt idx="896">
                  <c:v>0.84769491101657657</c:v>
                </c:pt>
                <c:pt idx="897">
                  <c:v>0.85023295057892134</c:v>
                </c:pt>
                <c:pt idx="898">
                  <c:v>0.85279684300671443</c:v>
                </c:pt>
                <c:pt idx="899">
                  <c:v>0.85538712328290878</c:v>
                </c:pt>
                <c:pt idx="900">
                  <c:v>0.85800434292438621</c:v>
                </c:pt>
                <c:pt idx="901">
                  <c:v>0.86064907066640139</c:v>
                </c:pt>
                <c:pt idx="902">
                  <c:v>0.86332189318267605</c:v>
                </c:pt>
                <c:pt idx="903">
                  <c:v>0.8660234158433896</c:v>
                </c:pt>
                <c:pt idx="904">
                  <c:v>0.86875426351347973</c:v>
                </c:pt>
                <c:pt idx="905">
                  <c:v>0.8715150813938467</c:v>
                </c:pt>
                <c:pt idx="906">
                  <c:v>0.87430653590824636</c:v>
                </c:pt>
                <c:pt idx="907">
                  <c:v>0.87712931563887775</c:v>
                </c:pt>
                <c:pt idx="908">
                  <c:v>0.87998413231390937</c:v>
                </c:pt>
                <c:pt idx="909">
                  <c:v>0.88287172185041385</c:v>
                </c:pt>
                <c:pt idx="910">
                  <c:v>0.8857928454564955</c:v>
                </c:pt>
                <c:pt idx="911">
                  <c:v>0.88874829079666173</c:v>
                </c:pt>
                <c:pt idx="912">
                  <c:v>0.8917388732248408</c:v>
                </c:pt>
                <c:pt idx="913">
                  <c:v>0.89476543708980472</c:v>
                </c:pt>
                <c:pt idx="914">
                  <c:v>0.89782885711812999</c:v>
                </c:pt>
                <c:pt idx="915">
                  <c:v>0.9009300398802923</c:v>
                </c:pt>
                <c:pt idx="916">
                  <c:v>0.90406992534594499</c:v>
                </c:pt>
                <c:pt idx="917">
                  <c:v>0.90724948853493537</c:v>
                </c:pt>
                <c:pt idx="918">
                  <c:v>0.91046974127124269</c:v>
                </c:pt>
                <c:pt idx="919">
                  <c:v>0.91373173404756314</c:v>
                </c:pt>
                <c:pt idx="920">
                  <c:v>0.91703655800903372</c:v>
                </c:pt>
                <c:pt idx="921">
                  <c:v>0.92038534706532327</c:v>
                </c:pt>
                <c:pt idx="922">
                  <c:v>0.92377928014115207</c:v>
                </c:pt>
                <c:pt idx="923">
                  <c:v>0.92721958357623802</c:v>
                </c:pt>
                <c:pt idx="924">
                  <c:v>0.9307075336867261</c:v>
                </c:pt>
                <c:pt idx="925">
                  <c:v>0.93424445950125889</c:v>
                </c:pt>
                <c:pt idx="926">
                  <c:v>0.93783174568614747</c:v>
                </c:pt>
                <c:pt idx="927">
                  <c:v>0.94147083567550227</c:v>
                </c:pt>
                <c:pt idx="928">
                  <c:v>0.94516323502375232</c:v>
                </c:pt>
                <c:pt idx="929">
                  <c:v>0.948910514999739</c:v>
                </c:pt>
                <c:pt idx="930">
                  <c:v>0.95271431644351701</c:v>
                </c:pt>
                <c:pt idx="931">
                  <c:v>0.9565763539091916</c:v>
                </c:pt>
                <c:pt idx="932">
                  <c:v>0.96049842011955266</c:v>
                </c:pt>
                <c:pt idx="933">
                  <c:v>0.96448239076102849</c:v>
                </c:pt>
                <c:pt idx="934">
                  <c:v>0.9685302296505488</c:v>
                </c:pt>
                <c:pt idx="935">
                  <c:v>0.97264399430939008</c:v>
                </c:pt>
                <c:pt idx="936">
                  <c:v>0.97682584198297773</c:v>
                </c:pt>
                <c:pt idx="937">
                  <c:v>0.98107803615003752</c:v>
                </c:pt>
                <c:pt idx="938">
                  <c:v>0.98540295356949892</c:v>
                </c:pt>
                <c:pt idx="939">
                  <c:v>0.98980309191919513</c:v>
                </c:pt>
                <c:pt idx="940">
                  <c:v>0.99428107808686628</c:v>
                </c:pt>
                <c:pt idx="941">
                  <c:v>0.99883967718127686</c:v>
                </c:pt>
                <c:pt idx="942">
                  <c:v>1.0034818023396215</c:v>
                </c:pt>
                <c:pt idx="943">
                  <c:v>1.0082105254169456</c:v>
                </c:pt>
                <c:pt idx="944">
                  <c:v>1.0130290886542397</c:v>
                </c:pt>
                <c:pt idx="945">
                  <c:v>1.0179409174344394</c:v>
                </c:pt>
                <c:pt idx="946">
                  <c:v>1.0229496342500251</c:v>
                </c:pt>
                <c:pt idx="947">
                  <c:v>1.0280590740225928</c:v>
                </c:pt>
                <c:pt idx="948">
                  <c:v>1.0332733009341035</c:v>
                </c:pt>
                <c:pt idx="949">
                  <c:v>1.0385966269518945</c:v>
                </c:pt>
                <c:pt idx="950">
                  <c:v>1.0440336322556163</c:v>
                </c:pt>
                <c:pt idx="951">
                  <c:v>1.0495891878046588</c:v>
                </c:pt>
                <c:pt idx="952">
                  <c:v>1.0552684803202199</c:v>
                </c:pt>
                <c:pt idx="953">
                  <c:v>1.0610770399979321</c:v>
                </c:pt>
                <c:pt idx="954">
                  <c:v>1.0670207713161741</c:v>
                </c:pt>
                <c:pt idx="955">
                  <c:v>1.0731059873633191</c:v>
                </c:pt>
                <c:pt idx="956">
                  <c:v>1.0793394481761254</c:v>
                </c:pt>
                <c:pt idx="957">
                  <c:v>1.0857284036635442</c:v>
                </c:pt>
                <c:pt idx="958">
                  <c:v>1.0922806417882713</c:v>
                </c:pt>
                <c:pt idx="959">
                  <c:v>1.0990045427960264</c:v>
                </c:pt>
                <c:pt idx="960">
                  <c:v>1.1059091404242807</c:v>
                </c:pt>
                <c:pt idx="961">
                  <c:v>1.1130041911936555</c:v>
                </c:pt>
                <c:pt idx="962">
                  <c:v>1.1203002530937638</c:v>
                </c:pt>
                <c:pt idx="963">
                  <c:v>1.1278087752299644</c:v>
                </c:pt>
                <c:pt idx="964">
                  <c:v>1.135542200310321</c:v>
                </c:pt>
                <c:pt idx="965">
                  <c:v>1.1435140822381751</c:v>
                </c:pt>
                <c:pt idx="966">
                  <c:v>1.1517392215551721</c:v>
                </c:pt>
                <c:pt idx="967">
                  <c:v>1.1602338220783488</c:v>
                </c:pt>
                <c:pt idx="968">
                  <c:v>1.1690156728274963</c:v>
                </c:pt>
                <c:pt idx="969">
                  <c:v>1.1781043602913288</c:v>
                </c:pt>
                <c:pt idx="970">
                  <c:v>1.1875215172945945</c:v>
                </c:pt>
                <c:pt idx="971">
                  <c:v>1.1972911162865381</c:v>
                </c:pt>
                <c:pt idx="972">
                  <c:v>1.2074398168881768</c:v>
                </c:pt>
                <c:pt idx="973">
                  <c:v>1.2179973801691051</c:v>
                </c:pt>
                <c:pt idx="974">
                  <c:v>1.228997165594012</c:v>
                </c:pt>
                <c:pt idx="975">
                  <c:v>1.2404767311953928</c:v>
                </c:pt>
                <c:pt idx="976">
                  <c:v>1.2524785637363045</c:v>
                </c:pt>
                <c:pt idx="977">
                  <c:v>1.2650509740693203</c:v>
                </c:pt>
                <c:pt idx="978">
                  <c:v>1.2782492045217286</c:v>
                </c:pt>
                <c:pt idx="979">
                  <c:v>1.2921368113560912</c:v>
                </c:pt>
                <c:pt idx="980">
                  <c:v>1.3067874083165214</c:v>
                </c:pt>
                <c:pt idx="981">
                  <c:v>1.3222868902957527</c:v>
                </c:pt>
                <c:pt idx="982">
                  <c:v>1.3387363044883818</c:v>
                </c:pt>
                <c:pt idx="983">
                  <c:v>1.3562556084911768</c:v>
                </c:pt>
                <c:pt idx="984">
                  <c:v>1.3749886646598339</c:v>
                </c:pt>
                <c:pt idx="985">
                  <c:v>1.3951099913991261</c:v>
                </c:pt>
                <c:pt idx="986">
                  <c:v>1.4168340665691352</c:v>
                </c:pt>
                <c:pt idx="987">
                  <c:v>1.4404284312460698</c:v>
                </c:pt>
                <c:pt idx="988">
                  <c:v>1.4662326157067103</c:v>
                </c:pt>
                <c:pt idx="989">
                  <c:v>1.4946862832920418</c:v>
                </c:pt>
                <c:pt idx="990">
                  <c:v>1.5263725410406261</c:v>
                </c:pt>
                <c:pt idx="991">
                  <c:v>1.562087373296394</c:v>
                </c:pt>
                <c:pt idx="992">
                  <c:v>1.6029566287554728</c:v>
                </c:pt>
                <c:pt idx="993">
                  <c:v>1.6506457025627277</c:v>
                </c:pt>
              </c:numCache>
            </c:numRef>
          </c:xVal>
          <c:yVal>
            <c:numRef>
              <c:f>LogNormal!$N$10:$N$1003</c:f>
              <c:numCache>
                <c:formatCode>0.00</c:formatCode>
                <c:ptCount val="994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9.0000000000000011E-3</c:v>
                </c:pt>
                <c:pt idx="9">
                  <c:v>1.0000000000000002E-2</c:v>
                </c:pt>
                <c:pt idx="10">
                  <c:v>1.1000000000000003E-2</c:v>
                </c:pt>
                <c:pt idx="11">
                  <c:v>1.2000000000000004E-2</c:v>
                </c:pt>
                <c:pt idx="12">
                  <c:v>1.3000000000000005E-2</c:v>
                </c:pt>
                <c:pt idx="13">
                  <c:v>1.4000000000000005E-2</c:v>
                </c:pt>
                <c:pt idx="14">
                  <c:v>1.5000000000000006E-2</c:v>
                </c:pt>
                <c:pt idx="15">
                  <c:v>1.6000000000000007E-2</c:v>
                </c:pt>
                <c:pt idx="16">
                  <c:v>1.7000000000000008E-2</c:v>
                </c:pt>
                <c:pt idx="17">
                  <c:v>1.8000000000000009E-2</c:v>
                </c:pt>
                <c:pt idx="18">
                  <c:v>1.900000000000001E-2</c:v>
                </c:pt>
                <c:pt idx="19">
                  <c:v>2.0000000000000011E-2</c:v>
                </c:pt>
                <c:pt idx="20">
                  <c:v>2.1000000000000012E-2</c:v>
                </c:pt>
                <c:pt idx="21">
                  <c:v>2.2000000000000013E-2</c:v>
                </c:pt>
                <c:pt idx="22">
                  <c:v>2.3000000000000013E-2</c:v>
                </c:pt>
                <c:pt idx="23">
                  <c:v>2.4000000000000014E-2</c:v>
                </c:pt>
                <c:pt idx="24">
                  <c:v>2.5000000000000015E-2</c:v>
                </c:pt>
                <c:pt idx="25">
                  <c:v>2.6000000000000016E-2</c:v>
                </c:pt>
                <c:pt idx="26">
                  <c:v>2.7000000000000017E-2</c:v>
                </c:pt>
                <c:pt idx="27">
                  <c:v>2.8000000000000018E-2</c:v>
                </c:pt>
                <c:pt idx="28">
                  <c:v>2.9000000000000019E-2</c:v>
                </c:pt>
                <c:pt idx="29">
                  <c:v>3.000000000000002E-2</c:v>
                </c:pt>
                <c:pt idx="30">
                  <c:v>3.1000000000000021E-2</c:v>
                </c:pt>
                <c:pt idx="31">
                  <c:v>3.2000000000000021E-2</c:v>
                </c:pt>
                <c:pt idx="32">
                  <c:v>3.3000000000000022E-2</c:v>
                </c:pt>
                <c:pt idx="33">
                  <c:v>3.4000000000000023E-2</c:v>
                </c:pt>
                <c:pt idx="34">
                  <c:v>3.5000000000000024E-2</c:v>
                </c:pt>
                <c:pt idx="35">
                  <c:v>3.6000000000000025E-2</c:v>
                </c:pt>
                <c:pt idx="36">
                  <c:v>3.7000000000000026E-2</c:v>
                </c:pt>
                <c:pt idx="37">
                  <c:v>3.8000000000000027E-2</c:v>
                </c:pt>
                <c:pt idx="38">
                  <c:v>3.9000000000000028E-2</c:v>
                </c:pt>
                <c:pt idx="39">
                  <c:v>4.0000000000000029E-2</c:v>
                </c:pt>
                <c:pt idx="40">
                  <c:v>4.1000000000000029E-2</c:v>
                </c:pt>
                <c:pt idx="41">
                  <c:v>4.200000000000003E-2</c:v>
                </c:pt>
                <c:pt idx="42">
                  <c:v>4.3000000000000031E-2</c:v>
                </c:pt>
                <c:pt idx="43">
                  <c:v>4.4000000000000032E-2</c:v>
                </c:pt>
                <c:pt idx="44">
                  <c:v>4.5000000000000033E-2</c:v>
                </c:pt>
                <c:pt idx="45">
                  <c:v>4.6000000000000034E-2</c:v>
                </c:pt>
                <c:pt idx="46">
                  <c:v>4.7000000000000035E-2</c:v>
                </c:pt>
                <c:pt idx="47">
                  <c:v>4.8000000000000036E-2</c:v>
                </c:pt>
                <c:pt idx="48">
                  <c:v>4.9000000000000037E-2</c:v>
                </c:pt>
                <c:pt idx="49">
                  <c:v>5.0000000000000037E-2</c:v>
                </c:pt>
                <c:pt idx="50">
                  <c:v>5.1000000000000038E-2</c:v>
                </c:pt>
                <c:pt idx="51">
                  <c:v>5.2000000000000039E-2</c:v>
                </c:pt>
                <c:pt idx="52">
                  <c:v>5.300000000000004E-2</c:v>
                </c:pt>
                <c:pt idx="53">
                  <c:v>5.4000000000000041E-2</c:v>
                </c:pt>
                <c:pt idx="54">
                  <c:v>5.5000000000000042E-2</c:v>
                </c:pt>
                <c:pt idx="55">
                  <c:v>5.6000000000000043E-2</c:v>
                </c:pt>
                <c:pt idx="56">
                  <c:v>5.7000000000000044E-2</c:v>
                </c:pt>
                <c:pt idx="57">
                  <c:v>5.8000000000000045E-2</c:v>
                </c:pt>
                <c:pt idx="58">
                  <c:v>5.9000000000000045E-2</c:v>
                </c:pt>
                <c:pt idx="59">
                  <c:v>6.0000000000000046E-2</c:v>
                </c:pt>
                <c:pt idx="60">
                  <c:v>6.1000000000000047E-2</c:v>
                </c:pt>
                <c:pt idx="61">
                  <c:v>6.2000000000000048E-2</c:v>
                </c:pt>
                <c:pt idx="62">
                  <c:v>6.3000000000000042E-2</c:v>
                </c:pt>
                <c:pt idx="63">
                  <c:v>6.4000000000000043E-2</c:v>
                </c:pt>
                <c:pt idx="64">
                  <c:v>6.5000000000000044E-2</c:v>
                </c:pt>
                <c:pt idx="65">
                  <c:v>6.6000000000000045E-2</c:v>
                </c:pt>
                <c:pt idx="66">
                  <c:v>6.7000000000000046E-2</c:v>
                </c:pt>
                <c:pt idx="67">
                  <c:v>6.8000000000000047E-2</c:v>
                </c:pt>
                <c:pt idx="68">
                  <c:v>6.9000000000000047E-2</c:v>
                </c:pt>
                <c:pt idx="69">
                  <c:v>7.0000000000000048E-2</c:v>
                </c:pt>
                <c:pt idx="70">
                  <c:v>7.1000000000000049E-2</c:v>
                </c:pt>
                <c:pt idx="71">
                  <c:v>7.200000000000005E-2</c:v>
                </c:pt>
                <c:pt idx="72">
                  <c:v>7.3000000000000051E-2</c:v>
                </c:pt>
                <c:pt idx="73">
                  <c:v>7.4000000000000052E-2</c:v>
                </c:pt>
                <c:pt idx="74">
                  <c:v>7.5000000000000053E-2</c:v>
                </c:pt>
                <c:pt idx="75">
                  <c:v>7.6000000000000054E-2</c:v>
                </c:pt>
                <c:pt idx="76">
                  <c:v>7.7000000000000055E-2</c:v>
                </c:pt>
                <c:pt idx="77">
                  <c:v>7.8000000000000055E-2</c:v>
                </c:pt>
                <c:pt idx="78">
                  <c:v>7.9000000000000056E-2</c:v>
                </c:pt>
                <c:pt idx="79">
                  <c:v>8.0000000000000057E-2</c:v>
                </c:pt>
                <c:pt idx="80">
                  <c:v>8.1000000000000058E-2</c:v>
                </c:pt>
                <c:pt idx="81">
                  <c:v>8.2000000000000059E-2</c:v>
                </c:pt>
                <c:pt idx="82">
                  <c:v>8.300000000000006E-2</c:v>
                </c:pt>
                <c:pt idx="83">
                  <c:v>8.4000000000000061E-2</c:v>
                </c:pt>
                <c:pt idx="84">
                  <c:v>8.5000000000000062E-2</c:v>
                </c:pt>
                <c:pt idx="85">
                  <c:v>8.6000000000000063E-2</c:v>
                </c:pt>
                <c:pt idx="86">
                  <c:v>8.7000000000000063E-2</c:v>
                </c:pt>
                <c:pt idx="87">
                  <c:v>8.8000000000000064E-2</c:v>
                </c:pt>
                <c:pt idx="88">
                  <c:v>8.9000000000000065E-2</c:v>
                </c:pt>
                <c:pt idx="89">
                  <c:v>9.0000000000000066E-2</c:v>
                </c:pt>
                <c:pt idx="90">
                  <c:v>9.1000000000000067E-2</c:v>
                </c:pt>
                <c:pt idx="91">
                  <c:v>9.2000000000000068E-2</c:v>
                </c:pt>
                <c:pt idx="92">
                  <c:v>9.3000000000000069E-2</c:v>
                </c:pt>
                <c:pt idx="93">
                  <c:v>9.400000000000007E-2</c:v>
                </c:pt>
                <c:pt idx="94">
                  <c:v>9.500000000000007E-2</c:v>
                </c:pt>
                <c:pt idx="95">
                  <c:v>9.6000000000000071E-2</c:v>
                </c:pt>
                <c:pt idx="96">
                  <c:v>9.7000000000000072E-2</c:v>
                </c:pt>
                <c:pt idx="97">
                  <c:v>9.8000000000000073E-2</c:v>
                </c:pt>
                <c:pt idx="98">
                  <c:v>9.9000000000000074E-2</c:v>
                </c:pt>
                <c:pt idx="99">
                  <c:v>0.10000000000000007</c:v>
                </c:pt>
                <c:pt idx="100">
                  <c:v>0.10100000000000008</c:v>
                </c:pt>
                <c:pt idx="101">
                  <c:v>0.10200000000000008</c:v>
                </c:pt>
                <c:pt idx="102">
                  <c:v>0.10300000000000008</c:v>
                </c:pt>
                <c:pt idx="103">
                  <c:v>0.10400000000000008</c:v>
                </c:pt>
                <c:pt idx="104">
                  <c:v>0.10500000000000008</c:v>
                </c:pt>
                <c:pt idx="105">
                  <c:v>0.10600000000000008</c:v>
                </c:pt>
                <c:pt idx="106">
                  <c:v>0.10700000000000008</c:v>
                </c:pt>
                <c:pt idx="107">
                  <c:v>0.10800000000000008</c:v>
                </c:pt>
                <c:pt idx="108">
                  <c:v>0.10900000000000008</c:v>
                </c:pt>
                <c:pt idx="109">
                  <c:v>0.11000000000000008</c:v>
                </c:pt>
                <c:pt idx="110">
                  <c:v>0.11100000000000008</c:v>
                </c:pt>
                <c:pt idx="111">
                  <c:v>0.11200000000000009</c:v>
                </c:pt>
                <c:pt idx="112">
                  <c:v>0.11300000000000009</c:v>
                </c:pt>
                <c:pt idx="113">
                  <c:v>0.11400000000000009</c:v>
                </c:pt>
                <c:pt idx="114">
                  <c:v>0.11500000000000009</c:v>
                </c:pt>
                <c:pt idx="115">
                  <c:v>0.11600000000000009</c:v>
                </c:pt>
                <c:pt idx="116">
                  <c:v>0.11700000000000009</c:v>
                </c:pt>
                <c:pt idx="117">
                  <c:v>0.11800000000000009</c:v>
                </c:pt>
                <c:pt idx="118">
                  <c:v>0.11900000000000009</c:v>
                </c:pt>
                <c:pt idx="119">
                  <c:v>0.12000000000000009</c:v>
                </c:pt>
                <c:pt idx="120">
                  <c:v>0.12100000000000009</c:v>
                </c:pt>
                <c:pt idx="121">
                  <c:v>0.12200000000000009</c:v>
                </c:pt>
                <c:pt idx="122">
                  <c:v>0.1230000000000001</c:v>
                </c:pt>
                <c:pt idx="123">
                  <c:v>0.1240000000000001</c:v>
                </c:pt>
                <c:pt idx="124">
                  <c:v>0.12500000000000008</c:v>
                </c:pt>
                <c:pt idx="125">
                  <c:v>0.12600000000000008</c:v>
                </c:pt>
                <c:pt idx="126">
                  <c:v>0.12700000000000009</c:v>
                </c:pt>
                <c:pt idx="127">
                  <c:v>0.12800000000000009</c:v>
                </c:pt>
                <c:pt idx="128">
                  <c:v>0.12900000000000009</c:v>
                </c:pt>
                <c:pt idx="129">
                  <c:v>0.13000000000000009</c:v>
                </c:pt>
                <c:pt idx="130">
                  <c:v>0.13100000000000009</c:v>
                </c:pt>
                <c:pt idx="131">
                  <c:v>0.13200000000000009</c:v>
                </c:pt>
                <c:pt idx="132">
                  <c:v>0.13300000000000009</c:v>
                </c:pt>
                <c:pt idx="133">
                  <c:v>0.13400000000000009</c:v>
                </c:pt>
                <c:pt idx="134">
                  <c:v>0.13500000000000009</c:v>
                </c:pt>
                <c:pt idx="135">
                  <c:v>0.13600000000000009</c:v>
                </c:pt>
                <c:pt idx="136">
                  <c:v>0.13700000000000009</c:v>
                </c:pt>
                <c:pt idx="137">
                  <c:v>0.13800000000000009</c:v>
                </c:pt>
                <c:pt idx="138">
                  <c:v>0.1390000000000001</c:v>
                </c:pt>
                <c:pt idx="139">
                  <c:v>0.1400000000000001</c:v>
                </c:pt>
                <c:pt idx="140">
                  <c:v>0.1410000000000001</c:v>
                </c:pt>
                <c:pt idx="141">
                  <c:v>0.1420000000000001</c:v>
                </c:pt>
                <c:pt idx="142">
                  <c:v>0.1430000000000001</c:v>
                </c:pt>
                <c:pt idx="143">
                  <c:v>0.1440000000000001</c:v>
                </c:pt>
                <c:pt idx="144">
                  <c:v>0.1450000000000001</c:v>
                </c:pt>
                <c:pt idx="145">
                  <c:v>0.1460000000000001</c:v>
                </c:pt>
                <c:pt idx="146">
                  <c:v>0.1470000000000001</c:v>
                </c:pt>
                <c:pt idx="147">
                  <c:v>0.1480000000000001</c:v>
                </c:pt>
                <c:pt idx="148">
                  <c:v>0.1490000000000001</c:v>
                </c:pt>
                <c:pt idx="149">
                  <c:v>0.15000000000000011</c:v>
                </c:pt>
                <c:pt idx="150">
                  <c:v>0.15100000000000011</c:v>
                </c:pt>
                <c:pt idx="151">
                  <c:v>0.15200000000000011</c:v>
                </c:pt>
                <c:pt idx="152">
                  <c:v>0.15300000000000011</c:v>
                </c:pt>
                <c:pt idx="153">
                  <c:v>0.15400000000000011</c:v>
                </c:pt>
                <c:pt idx="154">
                  <c:v>0.15500000000000011</c:v>
                </c:pt>
                <c:pt idx="155">
                  <c:v>0.15600000000000011</c:v>
                </c:pt>
                <c:pt idx="156">
                  <c:v>0.15700000000000011</c:v>
                </c:pt>
                <c:pt idx="157">
                  <c:v>0.15800000000000011</c:v>
                </c:pt>
                <c:pt idx="158">
                  <c:v>0.15900000000000011</c:v>
                </c:pt>
                <c:pt idx="159">
                  <c:v>0.16000000000000011</c:v>
                </c:pt>
                <c:pt idx="160">
                  <c:v>0.16100000000000012</c:v>
                </c:pt>
                <c:pt idx="161">
                  <c:v>0.16200000000000012</c:v>
                </c:pt>
                <c:pt idx="162">
                  <c:v>0.16300000000000012</c:v>
                </c:pt>
                <c:pt idx="163">
                  <c:v>0.16400000000000012</c:v>
                </c:pt>
                <c:pt idx="164">
                  <c:v>0.16500000000000012</c:v>
                </c:pt>
                <c:pt idx="165">
                  <c:v>0.16600000000000012</c:v>
                </c:pt>
                <c:pt idx="166">
                  <c:v>0.16700000000000012</c:v>
                </c:pt>
                <c:pt idx="167">
                  <c:v>0.16800000000000012</c:v>
                </c:pt>
                <c:pt idx="168">
                  <c:v>0.16900000000000012</c:v>
                </c:pt>
                <c:pt idx="169">
                  <c:v>0.17000000000000012</c:v>
                </c:pt>
                <c:pt idx="170">
                  <c:v>0.17100000000000012</c:v>
                </c:pt>
                <c:pt idx="171">
                  <c:v>0.17200000000000013</c:v>
                </c:pt>
                <c:pt idx="172">
                  <c:v>0.17300000000000013</c:v>
                </c:pt>
                <c:pt idx="173">
                  <c:v>0.17400000000000013</c:v>
                </c:pt>
                <c:pt idx="174">
                  <c:v>0.17500000000000013</c:v>
                </c:pt>
                <c:pt idx="175">
                  <c:v>0.17600000000000013</c:v>
                </c:pt>
                <c:pt idx="176">
                  <c:v>0.17700000000000013</c:v>
                </c:pt>
                <c:pt idx="177">
                  <c:v>0.17800000000000013</c:v>
                </c:pt>
                <c:pt idx="178">
                  <c:v>0.17900000000000013</c:v>
                </c:pt>
                <c:pt idx="179">
                  <c:v>0.18000000000000013</c:v>
                </c:pt>
                <c:pt idx="180">
                  <c:v>0.18100000000000013</c:v>
                </c:pt>
                <c:pt idx="181">
                  <c:v>0.18200000000000013</c:v>
                </c:pt>
                <c:pt idx="182">
                  <c:v>0.18300000000000013</c:v>
                </c:pt>
                <c:pt idx="183">
                  <c:v>0.18400000000000014</c:v>
                </c:pt>
                <c:pt idx="184">
                  <c:v>0.18500000000000014</c:v>
                </c:pt>
                <c:pt idx="185">
                  <c:v>0.18600000000000014</c:v>
                </c:pt>
                <c:pt idx="186">
                  <c:v>0.18700000000000014</c:v>
                </c:pt>
                <c:pt idx="187">
                  <c:v>0.18800000000000014</c:v>
                </c:pt>
                <c:pt idx="188">
                  <c:v>0.18900000000000014</c:v>
                </c:pt>
                <c:pt idx="189">
                  <c:v>0.19000000000000014</c:v>
                </c:pt>
                <c:pt idx="190">
                  <c:v>0.19100000000000014</c:v>
                </c:pt>
                <c:pt idx="191">
                  <c:v>0.19200000000000014</c:v>
                </c:pt>
                <c:pt idx="192">
                  <c:v>0.19300000000000014</c:v>
                </c:pt>
                <c:pt idx="193">
                  <c:v>0.19400000000000014</c:v>
                </c:pt>
                <c:pt idx="194">
                  <c:v>0.19500000000000015</c:v>
                </c:pt>
                <c:pt idx="195">
                  <c:v>0.19600000000000015</c:v>
                </c:pt>
                <c:pt idx="196">
                  <c:v>0.19700000000000015</c:v>
                </c:pt>
                <c:pt idx="197">
                  <c:v>0.19800000000000015</c:v>
                </c:pt>
                <c:pt idx="198">
                  <c:v>0.19900000000000015</c:v>
                </c:pt>
                <c:pt idx="199">
                  <c:v>0.20000000000000015</c:v>
                </c:pt>
                <c:pt idx="200">
                  <c:v>0.20100000000000015</c:v>
                </c:pt>
                <c:pt idx="201">
                  <c:v>0.20200000000000015</c:v>
                </c:pt>
                <c:pt idx="202">
                  <c:v>0.20300000000000015</c:v>
                </c:pt>
                <c:pt idx="203">
                  <c:v>0.20400000000000015</c:v>
                </c:pt>
                <c:pt idx="204">
                  <c:v>0.20500000000000015</c:v>
                </c:pt>
                <c:pt idx="205">
                  <c:v>0.20600000000000016</c:v>
                </c:pt>
                <c:pt idx="206">
                  <c:v>0.20700000000000016</c:v>
                </c:pt>
                <c:pt idx="207">
                  <c:v>0.20800000000000016</c:v>
                </c:pt>
                <c:pt idx="208">
                  <c:v>0.20900000000000016</c:v>
                </c:pt>
                <c:pt idx="209">
                  <c:v>0.21000000000000016</c:v>
                </c:pt>
                <c:pt idx="210">
                  <c:v>0.21100000000000016</c:v>
                </c:pt>
                <c:pt idx="211">
                  <c:v>0.21200000000000016</c:v>
                </c:pt>
                <c:pt idx="212">
                  <c:v>0.21300000000000016</c:v>
                </c:pt>
                <c:pt idx="213">
                  <c:v>0.21400000000000016</c:v>
                </c:pt>
                <c:pt idx="214">
                  <c:v>0.21500000000000016</c:v>
                </c:pt>
                <c:pt idx="215">
                  <c:v>0.21600000000000016</c:v>
                </c:pt>
                <c:pt idx="216">
                  <c:v>0.21700000000000016</c:v>
                </c:pt>
                <c:pt idx="217">
                  <c:v>0.21800000000000017</c:v>
                </c:pt>
                <c:pt idx="218">
                  <c:v>0.21900000000000017</c:v>
                </c:pt>
                <c:pt idx="219">
                  <c:v>0.22000000000000017</c:v>
                </c:pt>
                <c:pt idx="220">
                  <c:v>0.22100000000000017</c:v>
                </c:pt>
                <c:pt idx="221">
                  <c:v>0.22200000000000017</c:v>
                </c:pt>
                <c:pt idx="222">
                  <c:v>0.22300000000000017</c:v>
                </c:pt>
                <c:pt idx="223">
                  <c:v>0.22400000000000017</c:v>
                </c:pt>
                <c:pt idx="224">
                  <c:v>0.22500000000000017</c:v>
                </c:pt>
                <c:pt idx="225">
                  <c:v>0.22600000000000017</c:v>
                </c:pt>
                <c:pt idx="226">
                  <c:v>0.22700000000000017</c:v>
                </c:pt>
                <c:pt idx="227">
                  <c:v>0.22800000000000017</c:v>
                </c:pt>
                <c:pt idx="228">
                  <c:v>0.22900000000000018</c:v>
                </c:pt>
                <c:pt idx="229">
                  <c:v>0.23000000000000018</c:v>
                </c:pt>
                <c:pt idx="230">
                  <c:v>0.23100000000000018</c:v>
                </c:pt>
                <c:pt idx="231">
                  <c:v>0.23200000000000018</c:v>
                </c:pt>
                <c:pt idx="232">
                  <c:v>0.23300000000000018</c:v>
                </c:pt>
                <c:pt idx="233">
                  <c:v>0.23400000000000018</c:v>
                </c:pt>
                <c:pt idx="234">
                  <c:v>0.23500000000000018</c:v>
                </c:pt>
                <c:pt idx="235">
                  <c:v>0.23600000000000018</c:v>
                </c:pt>
                <c:pt idx="236">
                  <c:v>0.23700000000000018</c:v>
                </c:pt>
                <c:pt idx="237">
                  <c:v>0.23800000000000018</c:v>
                </c:pt>
                <c:pt idx="238">
                  <c:v>0.23900000000000018</c:v>
                </c:pt>
                <c:pt idx="239">
                  <c:v>0.24000000000000019</c:v>
                </c:pt>
                <c:pt idx="240">
                  <c:v>0.24100000000000019</c:v>
                </c:pt>
                <c:pt idx="241">
                  <c:v>0.24200000000000019</c:v>
                </c:pt>
                <c:pt idx="242">
                  <c:v>0.24300000000000019</c:v>
                </c:pt>
                <c:pt idx="243">
                  <c:v>0.24400000000000019</c:v>
                </c:pt>
                <c:pt idx="244">
                  <c:v>0.24500000000000019</c:v>
                </c:pt>
                <c:pt idx="245">
                  <c:v>0.24600000000000019</c:v>
                </c:pt>
                <c:pt idx="246">
                  <c:v>0.24700000000000019</c:v>
                </c:pt>
                <c:pt idx="247">
                  <c:v>0.24800000000000019</c:v>
                </c:pt>
                <c:pt idx="248">
                  <c:v>0.24900000000000019</c:v>
                </c:pt>
                <c:pt idx="249">
                  <c:v>0.25000000000000017</c:v>
                </c:pt>
                <c:pt idx="250">
                  <c:v>0.25100000000000017</c:v>
                </c:pt>
                <c:pt idx="251">
                  <c:v>0.25200000000000017</c:v>
                </c:pt>
                <c:pt idx="252">
                  <c:v>0.25300000000000017</c:v>
                </c:pt>
                <c:pt idx="253">
                  <c:v>0.25400000000000017</c:v>
                </c:pt>
                <c:pt idx="254">
                  <c:v>0.25500000000000017</c:v>
                </c:pt>
                <c:pt idx="255">
                  <c:v>0.25600000000000017</c:v>
                </c:pt>
                <c:pt idx="256">
                  <c:v>0.25700000000000017</c:v>
                </c:pt>
                <c:pt idx="257">
                  <c:v>0.25800000000000017</c:v>
                </c:pt>
                <c:pt idx="258">
                  <c:v>0.25900000000000017</c:v>
                </c:pt>
                <c:pt idx="259">
                  <c:v>0.26000000000000018</c:v>
                </c:pt>
                <c:pt idx="260">
                  <c:v>0.26100000000000018</c:v>
                </c:pt>
                <c:pt idx="261">
                  <c:v>0.26200000000000018</c:v>
                </c:pt>
                <c:pt idx="262">
                  <c:v>0.26300000000000018</c:v>
                </c:pt>
                <c:pt idx="263">
                  <c:v>0.26400000000000018</c:v>
                </c:pt>
                <c:pt idx="264">
                  <c:v>0.26500000000000018</c:v>
                </c:pt>
                <c:pt idx="265">
                  <c:v>0.26600000000000018</c:v>
                </c:pt>
                <c:pt idx="266">
                  <c:v>0.26700000000000018</c:v>
                </c:pt>
                <c:pt idx="267">
                  <c:v>0.26800000000000018</c:v>
                </c:pt>
                <c:pt idx="268">
                  <c:v>0.26900000000000018</c:v>
                </c:pt>
                <c:pt idx="269">
                  <c:v>0.27000000000000018</c:v>
                </c:pt>
                <c:pt idx="270">
                  <c:v>0.27100000000000019</c:v>
                </c:pt>
                <c:pt idx="271">
                  <c:v>0.27200000000000019</c:v>
                </c:pt>
                <c:pt idx="272">
                  <c:v>0.27300000000000019</c:v>
                </c:pt>
                <c:pt idx="273">
                  <c:v>0.27400000000000019</c:v>
                </c:pt>
                <c:pt idx="274">
                  <c:v>0.27500000000000019</c:v>
                </c:pt>
                <c:pt idx="275">
                  <c:v>0.27600000000000019</c:v>
                </c:pt>
                <c:pt idx="276">
                  <c:v>0.27700000000000019</c:v>
                </c:pt>
                <c:pt idx="277">
                  <c:v>0.27800000000000019</c:v>
                </c:pt>
                <c:pt idx="278">
                  <c:v>0.27900000000000019</c:v>
                </c:pt>
                <c:pt idx="279">
                  <c:v>0.28000000000000019</c:v>
                </c:pt>
                <c:pt idx="280">
                  <c:v>0.28100000000000019</c:v>
                </c:pt>
                <c:pt idx="281">
                  <c:v>0.28200000000000019</c:v>
                </c:pt>
                <c:pt idx="282">
                  <c:v>0.2830000000000002</c:v>
                </c:pt>
                <c:pt idx="283">
                  <c:v>0.2840000000000002</c:v>
                </c:pt>
                <c:pt idx="284">
                  <c:v>0.2850000000000002</c:v>
                </c:pt>
                <c:pt idx="285">
                  <c:v>0.2860000000000002</c:v>
                </c:pt>
                <c:pt idx="286">
                  <c:v>0.2870000000000002</c:v>
                </c:pt>
                <c:pt idx="287">
                  <c:v>0.2880000000000002</c:v>
                </c:pt>
                <c:pt idx="288">
                  <c:v>0.2890000000000002</c:v>
                </c:pt>
                <c:pt idx="289">
                  <c:v>0.2900000000000002</c:v>
                </c:pt>
                <c:pt idx="290">
                  <c:v>0.2910000000000002</c:v>
                </c:pt>
                <c:pt idx="291">
                  <c:v>0.2920000000000002</c:v>
                </c:pt>
                <c:pt idx="292">
                  <c:v>0.2930000000000002</c:v>
                </c:pt>
                <c:pt idx="293">
                  <c:v>0.29400000000000021</c:v>
                </c:pt>
                <c:pt idx="294">
                  <c:v>0.29500000000000021</c:v>
                </c:pt>
                <c:pt idx="295">
                  <c:v>0.29600000000000021</c:v>
                </c:pt>
                <c:pt idx="296">
                  <c:v>0.29700000000000021</c:v>
                </c:pt>
                <c:pt idx="297">
                  <c:v>0.29800000000000021</c:v>
                </c:pt>
                <c:pt idx="298">
                  <c:v>0.29900000000000021</c:v>
                </c:pt>
                <c:pt idx="299">
                  <c:v>0.30000000000000021</c:v>
                </c:pt>
                <c:pt idx="300">
                  <c:v>0.30100000000000021</c:v>
                </c:pt>
                <c:pt idx="301">
                  <c:v>0.30200000000000021</c:v>
                </c:pt>
                <c:pt idx="302">
                  <c:v>0.30300000000000021</c:v>
                </c:pt>
                <c:pt idx="303">
                  <c:v>0.30400000000000021</c:v>
                </c:pt>
                <c:pt idx="304">
                  <c:v>0.30500000000000022</c:v>
                </c:pt>
                <c:pt idx="305">
                  <c:v>0.30600000000000022</c:v>
                </c:pt>
                <c:pt idx="306">
                  <c:v>0.30700000000000022</c:v>
                </c:pt>
                <c:pt idx="307">
                  <c:v>0.30800000000000022</c:v>
                </c:pt>
                <c:pt idx="308">
                  <c:v>0.30900000000000022</c:v>
                </c:pt>
                <c:pt idx="309">
                  <c:v>0.31000000000000022</c:v>
                </c:pt>
                <c:pt idx="310">
                  <c:v>0.31100000000000022</c:v>
                </c:pt>
                <c:pt idx="311">
                  <c:v>0.31200000000000022</c:v>
                </c:pt>
                <c:pt idx="312">
                  <c:v>0.31300000000000022</c:v>
                </c:pt>
                <c:pt idx="313">
                  <c:v>0.31400000000000022</c:v>
                </c:pt>
                <c:pt idx="314">
                  <c:v>0.31500000000000022</c:v>
                </c:pt>
                <c:pt idx="315">
                  <c:v>0.31600000000000023</c:v>
                </c:pt>
                <c:pt idx="316">
                  <c:v>0.31700000000000023</c:v>
                </c:pt>
                <c:pt idx="317">
                  <c:v>0.31800000000000023</c:v>
                </c:pt>
                <c:pt idx="318">
                  <c:v>0.31900000000000023</c:v>
                </c:pt>
                <c:pt idx="319">
                  <c:v>0.32000000000000023</c:v>
                </c:pt>
                <c:pt idx="320">
                  <c:v>0.32100000000000023</c:v>
                </c:pt>
                <c:pt idx="321">
                  <c:v>0.32200000000000023</c:v>
                </c:pt>
                <c:pt idx="322">
                  <c:v>0.32300000000000023</c:v>
                </c:pt>
                <c:pt idx="323">
                  <c:v>0.32400000000000023</c:v>
                </c:pt>
                <c:pt idx="324">
                  <c:v>0.32500000000000023</c:v>
                </c:pt>
                <c:pt idx="325">
                  <c:v>0.32600000000000023</c:v>
                </c:pt>
                <c:pt idx="326">
                  <c:v>0.32700000000000023</c:v>
                </c:pt>
                <c:pt idx="327">
                  <c:v>0.32800000000000024</c:v>
                </c:pt>
                <c:pt idx="328">
                  <c:v>0.32900000000000024</c:v>
                </c:pt>
                <c:pt idx="329">
                  <c:v>0.33000000000000024</c:v>
                </c:pt>
                <c:pt idx="330">
                  <c:v>0.33100000000000024</c:v>
                </c:pt>
                <c:pt idx="331">
                  <c:v>0.33200000000000024</c:v>
                </c:pt>
                <c:pt idx="332">
                  <c:v>0.33300000000000024</c:v>
                </c:pt>
                <c:pt idx="333">
                  <c:v>0.33400000000000024</c:v>
                </c:pt>
                <c:pt idx="334">
                  <c:v>0.33500000000000024</c:v>
                </c:pt>
                <c:pt idx="335">
                  <c:v>0.33600000000000024</c:v>
                </c:pt>
                <c:pt idx="336">
                  <c:v>0.33700000000000024</c:v>
                </c:pt>
                <c:pt idx="337">
                  <c:v>0.33800000000000024</c:v>
                </c:pt>
                <c:pt idx="338">
                  <c:v>0.33900000000000025</c:v>
                </c:pt>
                <c:pt idx="339">
                  <c:v>0.34000000000000025</c:v>
                </c:pt>
                <c:pt idx="340">
                  <c:v>0.34100000000000025</c:v>
                </c:pt>
                <c:pt idx="341">
                  <c:v>0.34200000000000025</c:v>
                </c:pt>
                <c:pt idx="342">
                  <c:v>0.34300000000000025</c:v>
                </c:pt>
                <c:pt idx="343">
                  <c:v>0.34400000000000025</c:v>
                </c:pt>
                <c:pt idx="344">
                  <c:v>0.34500000000000025</c:v>
                </c:pt>
                <c:pt idx="345">
                  <c:v>0.34600000000000025</c:v>
                </c:pt>
                <c:pt idx="346">
                  <c:v>0.34700000000000025</c:v>
                </c:pt>
                <c:pt idx="347">
                  <c:v>0.34800000000000025</c:v>
                </c:pt>
                <c:pt idx="348">
                  <c:v>0.34900000000000025</c:v>
                </c:pt>
                <c:pt idx="349">
                  <c:v>0.35000000000000026</c:v>
                </c:pt>
                <c:pt idx="350">
                  <c:v>0.35100000000000026</c:v>
                </c:pt>
                <c:pt idx="351">
                  <c:v>0.35200000000000026</c:v>
                </c:pt>
                <c:pt idx="352">
                  <c:v>0.35300000000000026</c:v>
                </c:pt>
                <c:pt idx="353">
                  <c:v>0.35400000000000026</c:v>
                </c:pt>
                <c:pt idx="354">
                  <c:v>0.35500000000000026</c:v>
                </c:pt>
                <c:pt idx="355">
                  <c:v>0.35600000000000026</c:v>
                </c:pt>
                <c:pt idx="356">
                  <c:v>0.35700000000000026</c:v>
                </c:pt>
                <c:pt idx="357">
                  <c:v>0.35800000000000026</c:v>
                </c:pt>
                <c:pt idx="358">
                  <c:v>0.35900000000000026</c:v>
                </c:pt>
                <c:pt idx="359">
                  <c:v>0.36000000000000026</c:v>
                </c:pt>
                <c:pt idx="360">
                  <c:v>0.36100000000000027</c:v>
                </c:pt>
                <c:pt idx="361">
                  <c:v>0.36200000000000027</c:v>
                </c:pt>
                <c:pt idx="362">
                  <c:v>0.36300000000000027</c:v>
                </c:pt>
                <c:pt idx="363">
                  <c:v>0.36400000000000027</c:v>
                </c:pt>
                <c:pt idx="364">
                  <c:v>0.36500000000000027</c:v>
                </c:pt>
                <c:pt idx="365">
                  <c:v>0.36600000000000027</c:v>
                </c:pt>
                <c:pt idx="366">
                  <c:v>0.36700000000000027</c:v>
                </c:pt>
                <c:pt idx="367">
                  <c:v>0.36800000000000027</c:v>
                </c:pt>
                <c:pt idx="368">
                  <c:v>0.36900000000000027</c:v>
                </c:pt>
                <c:pt idx="369">
                  <c:v>0.37000000000000027</c:v>
                </c:pt>
                <c:pt idx="370">
                  <c:v>0.37100000000000027</c:v>
                </c:pt>
                <c:pt idx="371">
                  <c:v>0.37200000000000027</c:v>
                </c:pt>
                <c:pt idx="372">
                  <c:v>0.37300000000000028</c:v>
                </c:pt>
                <c:pt idx="373">
                  <c:v>0.37400000000000028</c:v>
                </c:pt>
                <c:pt idx="374">
                  <c:v>0.37500000000000028</c:v>
                </c:pt>
                <c:pt idx="375">
                  <c:v>0.37600000000000028</c:v>
                </c:pt>
                <c:pt idx="376">
                  <c:v>0.37700000000000028</c:v>
                </c:pt>
                <c:pt idx="377">
                  <c:v>0.37800000000000028</c:v>
                </c:pt>
                <c:pt idx="378">
                  <c:v>0.37900000000000028</c:v>
                </c:pt>
                <c:pt idx="379">
                  <c:v>0.38000000000000028</c:v>
                </c:pt>
                <c:pt idx="380">
                  <c:v>0.38100000000000028</c:v>
                </c:pt>
                <c:pt idx="381">
                  <c:v>0.38200000000000028</c:v>
                </c:pt>
                <c:pt idx="382">
                  <c:v>0.38300000000000028</c:v>
                </c:pt>
                <c:pt idx="383">
                  <c:v>0.38400000000000029</c:v>
                </c:pt>
                <c:pt idx="384">
                  <c:v>0.38500000000000029</c:v>
                </c:pt>
                <c:pt idx="385">
                  <c:v>0.38600000000000029</c:v>
                </c:pt>
                <c:pt idx="386">
                  <c:v>0.38700000000000029</c:v>
                </c:pt>
                <c:pt idx="387">
                  <c:v>0.38800000000000029</c:v>
                </c:pt>
                <c:pt idx="388">
                  <c:v>0.38900000000000029</c:v>
                </c:pt>
                <c:pt idx="389">
                  <c:v>0.39000000000000029</c:v>
                </c:pt>
                <c:pt idx="390">
                  <c:v>0.39100000000000029</c:v>
                </c:pt>
                <c:pt idx="391">
                  <c:v>0.39200000000000029</c:v>
                </c:pt>
                <c:pt idx="392">
                  <c:v>0.39300000000000029</c:v>
                </c:pt>
                <c:pt idx="393">
                  <c:v>0.39400000000000029</c:v>
                </c:pt>
                <c:pt idx="394">
                  <c:v>0.3950000000000003</c:v>
                </c:pt>
                <c:pt idx="395">
                  <c:v>0.3960000000000003</c:v>
                </c:pt>
                <c:pt idx="396">
                  <c:v>0.3970000000000003</c:v>
                </c:pt>
                <c:pt idx="397">
                  <c:v>0.3980000000000003</c:v>
                </c:pt>
                <c:pt idx="398">
                  <c:v>0.3990000000000003</c:v>
                </c:pt>
                <c:pt idx="399">
                  <c:v>0.4000000000000003</c:v>
                </c:pt>
                <c:pt idx="400">
                  <c:v>0.4010000000000003</c:v>
                </c:pt>
                <c:pt idx="401">
                  <c:v>0.4020000000000003</c:v>
                </c:pt>
                <c:pt idx="402">
                  <c:v>0.4030000000000003</c:v>
                </c:pt>
                <c:pt idx="403">
                  <c:v>0.4040000000000003</c:v>
                </c:pt>
                <c:pt idx="404">
                  <c:v>0.4050000000000003</c:v>
                </c:pt>
                <c:pt idx="405">
                  <c:v>0.40600000000000031</c:v>
                </c:pt>
                <c:pt idx="406">
                  <c:v>0.40700000000000031</c:v>
                </c:pt>
                <c:pt idx="407">
                  <c:v>0.40800000000000031</c:v>
                </c:pt>
                <c:pt idx="408">
                  <c:v>0.40900000000000031</c:v>
                </c:pt>
                <c:pt idx="409">
                  <c:v>0.41000000000000031</c:v>
                </c:pt>
                <c:pt idx="410">
                  <c:v>0.41100000000000031</c:v>
                </c:pt>
                <c:pt idx="411">
                  <c:v>0.41200000000000031</c:v>
                </c:pt>
                <c:pt idx="412">
                  <c:v>0.41300000000000031</c:v>
                </c:pt>
                <c:pt idx="413">
                  <c:v>0.41400000000000031</c:v>
                </c:pt>
                <c:pt idx="414">
                  <c:v>0.41500000000000031</c:v>
                </c:pt>
                <c:pt idx="415">
                  <c:v>0.41600000000000031</c:v>
                </c:pt>
                <c:pt idx="416">
                  <c:v>0.41700000000000031</c:v>
                </c:pt>
                <c:pt idx="417">
                  <c:v>0.41800000000000032</c:v>
                </c:pt>
                <c:pt idx="418">
                  <c:v>0.41900000000000032</c:v>
                </c:pt>
                <c:pt idx="419">
                  <c:v>0.42000000000000032</c:v>
                </c:pt>
                <c:pt idx="420">
                  <c:v>0.42100000000000032</c:v>
                </c:pt>
                <c:pt idx="421">
                  <c:v>0.42200000000000032</c:v>
                </c:pt>
                <c:pt idx="422">
                  <c:v>0.42300000000000032</c:v>
                </c:pt>
                <c:pt idx="423">
                  <c:v>0.42400000000000032</c:v>
                </c:pt>
                <c:pt idx="424">
                  <c:v>0.42500000000000032</c:v>
                </c:pt>
                <c:pt idx="425">
                  <c:v>0.42600000000000032</c:v>
                </c:pt>
                <c:pt idx="426">
                  <c:v>0.42700000000000032</c:v>
                </c:pt>
                <c:pt idx="427">
                  <c:v>0.42800000000000032</c:v>
                </c:pt>
                <c:pt idx="428">
                  <c:v>0.42900000000000033</c:v>
                </c:pt>
                <c:pt idx="429">
                  <c:v>0.43000000000000033</c:v>
                </c:pt>
                <c:pt idx="430">
                  <c:v>0.43100000000000033</c:v>
                </c:pt>
                <c:pt idx="431">
                  <c:v>0.43200000000000033</c:v>
                </c:pt>
                <c:pt idx="432">
                  <c:v>0.43300000000000033</c:v>
                </c:pt>
                <c:pt idx="433">
                  <c:v>0.43400000000000033</c:v>
                </c:pt>
                <c:pt idx="434">
                  <c:v>0.43500000000000033</c:v>
                </c:pt>
                <c:pt idx="435">
                  <c:v>0.43600000000000033</c:v>
                </c:pt>
                <c:pt idx="436">
                  <c:v>0.43700000000000033</c:v>
                </c:pt>
                <c:pt idx="437">
                  <c:v>0.43800000000000033</c:v>
                </c:pt>
                <c:pt idx="438">
                  <c:v>0.43900000000000033</c:v>
                </c:pt>
                <c:pt idx="439">
                  <c:v>0.44000000000000034</c:v>
                </c:pt>
                <c:pt idx="440">
                  <c:v>0.44100000000000034</c:v>
                </c:pt>
                <c:pt idx="441">
                  <c:v>0.44200000000000034</c:v>
                </c:pt>
                <c:pt idx="442">
                  <c:v>0.44300000000000034</c:v>
                </c:pt>
                <c:pt idx="443">
                  <c:v>0.44400000000000034</c:v>
                </c:pt>
                <c:pt idx="444">
                  <c:v>0.44500000000000034</c:v>
                </c:pt>
                <c:pt idx="445">
                  <c:v>0.44600000000000034</c:v>
                </c:pt>
                <c:pt idx="446">
                  <c:v>0.44700000000000034</c:v>
                </c:pt>
                <c:pt idx="447">
                  <c:v>0.44800000000000034</c:v>
                </c:pt>
                <c:pt idx="448">
                  <c:v>0.44900000000000034</c:v>
                </c:pt>
                <c:pt idx="449">
                  <c:v>0.45000000000000034</c:v>
                </c:pt>
                <c:pt idx="450">
                  <c:v>0.45100000000000035</c:v>
                </c:pt>
                <c:pt idx="451">
                  <c:v>0.45200000000000035</c:v>
                </c:pt>
                <c:pt idx="452">
                  <c:v>0.45300000000000035</c:v>
                </c:pt>
                <c:pt idx="453">
                  <c:v>0.45400000000000035</c:v>
                </c:pt>
                <c:pt idx="454">
                  <c:v>0.45500000000000035</c:v>
                </c:pt>
                <c:pt idx="455">
                  <c:v>0.45600000000000035</c:v>
                </c:pt>
                <c:pt idx="456">
                  <c:v>0.45700000000000035</c:v>
                </c:pt>
                <c:pt idx="457">
                  <c:v>0.45800000000000035</c:v>
                </c:pt>
                <c:pt idx="458">
                  <c:v>0.45900000000000035</c:v>
                </c:pt>
                <c:pt idx="459">
                  <c:v>0.46000000000000035</c:v>
                </c:pt>
                <c:pt idx="460">
                  <c:v>0.46100000000000035</c:v>
                </c:pt>
                <c:pt idx="461">
                  <c:v>0.46200000000000035</c:v>
                </c:pt>
                <c:pt idx="462">
                  <c:v>0.46300000000000036</c:v>
                </c:pt>
                <c:pt idx="463">
                  <c:v>0.46400000000000036</c:v>
                </c:pt>
                <c:pt idx="464">
                  <c:v>0.46500000000000036</c:v>
                </c:pt>
                <c:pt idx="465">
                  <c:v>0.46600000000000036</c:v>
                </c:pt>
                <c:pt idx="466">
                  <c:v>0.46700000000000036</c:v>
                </c:pt>
                <c:pt idx="467">
                  <c:v>0.46800000000000036</c:v>
                </c:pt>
                <c:pt idx="468">
                  <c:v>0.46900000000000036</c:v>
                </c:pt>
                <c:pt idx="469">
                  <c:v>0.47000000000000036</c:v>
                </c:pt>
                <c:pt idx="470">
                  <c:v>0.47100000000000036</c:v>
                </c:pt>
                <c:pt idx="471">
                  <c:v>0.47200000000000036</c:v>
                </c:pt>
                <c:pt idx="472">
                  <c:v>0.47300000000000036</c:v>
                </c:pt>
                <c:pt idx="473">
                  <c:v>0.47400000000000037</c:v>
                </c:pt>
                <c:pt idx="474">
                  <c:v>0.47500000000000037</c:v>
                </c:pt>
                <c:pt idx="475">
                  <c:v>0.47600000000000037</c:v>
                </c:pt>
                <c:pt idx="476">
                  <c:v>0.47700000000000037</c:v>
                </c:pt>
                <c:pt idx="477">
                  <c:v>0.47800000000000037</c:v>
                </c:pt>
                <c:pt idx="478">
                  <c:v>0.47900000000000037</c:v>
                </c:pt>
                <c:pt idx="479">
                  <c:v>0.48000000000000037</c:v>
                </c:pt>
                <c:pt idx="480">
                  <c:v>0.48100000000000037</c:v>
                </c:pt>
                <c:pt idx="481">
                  <c:v>0.48200000000000037</c:v>
                </c:pt>
                <c:pt idx="482">
                  <c:v>0.48300000000000037</c:v>
                </c:pt>
                <c:pt idx="483">
                  <c:v>0.48400000000000037</c:v>
                </c:pt>
                <c:pt idx="484">
                  <c:v>0.48500000000000038</c:v>
                </c:pt>
                <c:pt idx="485">
                  <c:v>0.48600000000000038</c:v>
                </c:pt>
                <c:pt idx="486">
                  <c:v>0.48700000000000038</c:v>
                </c:pt>
                <c:pt idx="487">
                  <c:v>0.48800000000000038</c:v>
                </c:pt>
                <c:pt idx="488">
                  <c:v>0.48900000000000038</c:v>
                </c:pt>
                <c:pt idx="489">
                  <c:v>0.49000000000000038</c:v>
                </c:pt>
                <c:pt idx="490">
                  <c:v>0.49100000000000038</c:v>
                </c:pt>
                <c:pt idx="491">
                  <c:v>0.49200000000000038</c:v>
                </c:pt>
                <c:pt idx="492">
                  <c:v>0.49300000000000038</c:v>
                </c:pt>
                <c:pt idx="493">
                  <c:v>0.49400000000000038</c:v>
                </c:pt>
                <c:pt idx="494">
                  <c:v>0.49500000000000038</c:v>
                </c:pt>
                <c:pt idx="495">
                  <c:v>0.49600000000000039</c:v>
                </c:pt>
                <c:pt idx="496">
                  <c:v>0.49700000000000039</c:v>
                </c:pt>
                <c:pt idx="497">
                  <c:v>0.49800000000000039</c:v>
                </c:pt>
                <c:pt idx="498">
                  <c:v>0.49900000000000039</c:v>
                </c:pt>
                <c:pt idx="499">
                  <c:v>0.50000000000000033</c:v>
                </c:pt>
                <c:pt idx="500">
                  <c:v>0.50100000000000033</c:v>
                </c:pt>
                <c:pt idx="501">
                  <c:v>0.50200000000000033</c:v>
                </c:pt>
                <c:pt idx="502">
                  <c:v>0.50300000000000034</c:v>
                </c:pt>
                <c:pt idx="503">
                  <c:v>0.50400000000000034</c:v>
                </c:pt>
                <c:pt idx="504">
                  <c:v>0.50500000000000034</c:v>
                </c:pt>
                <c:pt idx="505">
                  <c:v>0.50600000000000034</c:v>
                </c:pt>
                <c:pt idx="506">
                  <c:v>0.50700000000000034</c:v>
                </c:pt>
                <c:pt idx="507">
                  <c:v>0.50800000000000034</c:v>
                </c:pt>
                <c:pt idx="508">
                  <c:v>0.50900000000000034</c:v>
                </c:pt>
                <c:pt idx="509">
                  <c:v>0.51000000000000034</c:v>
                </c:pt>
                <c:pt idx="510">
                  <c:v>0.51100000000000034</c:v>
                </c:pt>
                <c:pt idx="511">
                  <c:v>0.51200000000000034</c:v>
                </c:pt>
                <c:pt idx="512">
                  <c:v>0.51300000000000034</c:v>
                </c:pt>
                <c:pt idx="513">
                  <c:v>0.51400000000000035</c:v>
                </c:pt>
                <c:pt idx="514">
                  <c:v>0.51500000000000035</c:v>
                </c:pt>
                <c:pt idx="515">
                  <c:v>0.51600000000000035</c:v>
                </c:pt>
                <c:pt idx="516">
                  <c:v>0.51700000000000035</c:v>
                </c:pt>
                <c:pt idx="517">
                  <c:v>0.51800000000000035</c:v>
                </c:pt>
                <c:pt idx="518">
                  <c:v>0.51900000000000035</c:v>
                </c:pt>
                <c:pt idx="519">
                  <c:v>0.52000000000000035</c:v>
                </c:pt>
                <c:pt idx="520">
                  <c:v>0.52100000000000035</c:v>
                </c:pt>
                <c:pt idx="521">
                  <c:v>0.52200000000000035</c:v>
                </c:pt>
                <c:pt idx="522">
                  <c:v>0.52300000000000035</c:v>
                </c:pt>
                <c:pt idx="523">
                  <c:v>0.52400000000000035</c:v>
                </c:pt>
                <c:pt idx="524">
                  <c:v>0.52500000000000036</c:v>
                </c:pt>
                <c:pt idx="525">
                  <c:v>0.52600000000000036</c:v>
                </c:pt>
                <c:pt idx="526">
                  <c:v>0.52700000000000036</c:v>
                </c:pt>
                <c:pt idx="527">
                  <c:v>0.52800000000000036</c:v>
                </c:pt>
                <c:pt idx="528">
                  <c:v>0.52900000000000036</c:v>
                </c:pt>
                <c:pt idx="529">
                  <c:v>0.53000000000000036</c:v>
                </c:pt>
                <c:pt idx="530">
                  <c:v>0.53100000000000036</c:v>
                </c:pt>
                <c:pt idx="531">
                  <c:v>0.53200000000000036</c:v>
                </c:pt>
                <c:pt idx="532">
                  <c:v>0.53300000000000036</c:v>
                </c:pt>
                <c:pt idx="533">
                  <c:v>0.53400000000000036</c:v>
                </c:pt>
                <c:pt idx="534">
                  <c:v>0.53500000000000036</c:v>
                </c:pt>
                <c:pt idx="535">
                  <c:v>0.53600000000000037</c:v>
                </c:pt>
                <c:pt idx="536">
                  <c:v>0.53700000000000037</c:v>
                </c:pt>
                <c:pt idx="537">
                  <c:v>0.53800000000000037</c:v>
                </c:pt>
                <c:pt idx="538">
                  <c:v>0.53900000000000037</c:v>
                </c:pt>
                <c:pt idx="539">
                  <c:v>0.54000000000000037</c:v>
                </c:pt>
                <c:pt idx="540">
                  <c:v>0.54100000000000037</c:v>
                </c:pt>
                <c:pt idx="541">
                  <c:v>0.54200000000000037</c:v>
                </c:pt>
                <c:pt idx="542">
                  <c:v>0.54300000000000037</c:v>
                </c:pt>
                <c:pt idx="543">
                  <c:v>0.54400000000000037</c:v>
                </c:pt>
                <c:pt idx="544">
                  <c:v>0.54500000000000037</c:v>
                </c:pt>
                <c:pt idx="545">
                  <c:v>0.54600000000000037</c:v>
                </c:pt>
                <c:pt idx="546">
                  <c:v>0.54700000000000037</c:v>
                </c:pt>
                <c:pt idx="547">
                  <c:v>0.54800000000000038</c:v>
                </c:pt>
                <c:pt idx="548">
                  <c:v>0.54900000000000038</c:v>
                </c:pt>
                <c:pt idx="549">
                  <c:v>0.55000000000000038</c:v>
                </c:pt>
                <c:pt idx="550">
                  <c:v>0.55100000000000038</c:v>
                </c:pt>
                <c:pt idx="551">
                  <c:v>0.55200000000000038</c:v>
                </c:pt>
                <c:pt idx="552">
                  <c:v>0.55300000000000038</c:v>
                </c:pt>
                <c:pt idx="553">
                  <c:v>0.55400000000000038</c:v>
                </c:pt>
                <c:pt idx="554">
                  <c:v>0.55500000000000038</c:v>
                </c:pt>
                <c:pt idx="555">
                  <c:v>0.55600000000000038</c:v>
                </c:pt>
                <c:pt idx="556">
                  <c:v>0.55700000000000038</c:v>
                </c:pt>
                <c:pt idx="557">
                  <c:v>0.55800000000000038</c:v>
                </c:pt>
                <c:pt idx="558">
                  <c:v>0.55900000000000039</c:v>
                </c:pt>
                <c:pt idx="559">
                  <c:v>0.56000000000000039</c:v>
                </c:pt>
                <c:pt idx="560">
                  <c:v>0.56100000000000039</c:v>
                </c:pt>
                <c:pt idx="561">
                  <c:v>0.56200000000000039</c:v>
                </c:pt>
                <c:pt idx="562">
                  <c:v>0.56300000000000039</c:v>
                </c:pt>
                <c:pt idx="563">
                  <c:v>0.56400000000000039</c:v>
                </c:pt>
                <c:pt idx="564">
                  <c:v>0.56500000000000039</c:v>
                </c:pt>
                <c:pt idx="565">
                  <c:v>0.56600000000000039</c:v>
                </c:pt>
                <c:pt idx="566">
                  <c:v>0.56700000000000039</c:v>
                </c:pt>
                <c:pt idx="567">
                  <c:v>0.56800000000000039</c:v>
                </c:pt>
                <c:pt idx="568">
                  <c:v>0.56900000000000039</c:v>
                </c:pt>
                <c:pt idx="569">
                  <c:v>0.5700000000000004</c:v>
                </c:pt>
                <c:pt idx="570">
                  <c:v>0.5710000000000004</c:v>
                </c:pt>
                <c:pt idx="571">
                  <c:v>0.5720000000000004</c:v>
                </c:pt>
                <c:pt idx="572">
                  <c:v>0.5730000000000004</c:v>
                </c:pt>
                <c:pt idx="573">
                  <c:v>0.5740000000000004</c:v>
                </c:pt>
                <c:pt idx="574">
                  <c:v>0.5750000000000004</c:v>
                </c:pt>
                <c:pt idx="575">
                  <c:v>0.5760000000000004</c:v>
                </c:pt>
                <c:pt idx="576">
                  <c:v>0.5770000000000004</c:v>
                </c:pt>
                <c:pt idx="577">
                  <c:v>0.5780000000000004</c:v>
                </c:pt>
                <c:pt idx="578">
                  <c:v>0.5790000000000004</c:v>
                </c:pt>
                <c:pt idx="579">
                  <c:v>0.5800000000000004</c:v>
                </c:pt>
                <c:pt idx="580">
                  <c:v>0.58100000000000041</c:v>
                </c:pt>
                <c:pt idx="581">
                  <c:v>0.58200000000000041</c:v>
                </c:pt>
                <c:pt idx="582">
                  <c:v>0.58300000000000041</c:v>
                </c:pt>
                <c:pt idx="583">
                  <c:v>0.58400000000000041</c:v>
                </c:pt>
                <c:pt idx="584">
                  <c:v>0.58500000000000041</c:v>
                </c:pt>
                <c:pt idx="585">
                  <c:v>0.58600000000000041</c:v>
                </c:pt>
                <c:pt idx="586">
                  <c:v>0.58700000000000041</c:v>
                </c:pt>
                <c:pt idx="587">
                  <c:v>0.58800000000000041</c:v>
                </c:pt>
                <c:pt idx="588">
                  <c:v>0.58900000000000041</c:v>
                </c:pt>
                <c:pt idx="589">
                  <c:v>0.59000000000000041</c:v>
                </c:pt>
                <c:pt idx="590">
                  <c:v>0.59100000000000041</c:v>
                </c:pt>
                <c:pt idx="591">
                  <c:v>0.59200000000000041</c:v>
                </c:pt>
                <c:pt idx="592">
                  <c:v>0.59300000000000042</c:v>
                </c:pt>
                <c:pt idx="593">
                  <c:v>0.59400000000000042</c:v>
                </c:pt>
                <c:pt idx="594">
                  <c:v>0.59500000000000042</c:v>
                </c:pt>
                <c:pt idx="595">
                  <c:v>0.59600000000000042</c:v>
                </c:pt>
                <c:pt idx="596">
                  <c:v>0.59700000000000042</c:v>
                </c:pt>
                <c:pt idx="597">
                  <c:v>0.59800000000000042</c:v>
                </c:pt>
                <c:pt idx="598">
                  <c:v>0.59900000000000042</c:v>
                </c:pt>
                <c:pt idx="599">
                  <c:v>0.60000000000000042</c:v>
                </c:pt>
                <c:pt idx="600">
                  <c:v>0.60100000000000042</c:v>
                </c:pt>
                <c:pt idx="601">
                  <c:v>0.60200000000000042</c:v>
                </c:pt>
                <c:pt idx="602">
                  <c:v>0.60300000000000042</c:v>
                </c:pt>
                <c:pt idx="603">
                  <c:v>0.60400000000000043</c:v>
                </c:pt>
                <c:pt idx="604">
                  <c:v>0.60500000000000043</c:v>
                </c:pt>
                <c:pt idx="605">
                  <c:v>0.60600000000000043</c:v>
                </c:pt>
                <c:pt idx="606">
                  <c:v>0.60700000000000043</c:v>
                </c:pt>
                <c:pt idx="607">
                  <c:v>0.60800000000000043</c:v>
                </c:pt>
                <c:pt idx="608">
                  <c:v>0.60900000000000043</c:v>
                </c:pt>
                <c:pt idx="609">
                  <c:v>0.61000000000000043</c:v>
                </c:pt>
                <c:pt idx="610">
                  <c:v>0.61100000000000043</c:v>
                </c:pt>
                <c:pt idx="611">
                  <c:v>0.61200000000000043</c:v>
                </c:pt>
                <c:pt idx="612">
                  <c:v>0.61300000000000043</c:v>
                </c:pt>
                <c:pt idx="613">
                  <c:v>0.61400000000000043</c:v>
                </c:pt>
                <c:pt idx="614">
                  <c:v>0.61500000000000044</c:v>
                </c:pt>
                <c:pt idx="615">
                  <c:v>0.61600000000000044</c:v>
                </c:pt>
                <c:pt idx="616">
                  <c:v>0.61700000000000044</c:v>
                </c:pt>
                <c:pt idx="617">
                  <c:v>0.61800000000000044</c:v>
                </c:pt>
                <c:pt idx="618">
                  <c:v>0.61900000000000044</c:v>
                </c:pt>
                <c:pt idx="619">
                  <c:v>0.62000000000000044</c:v>
                </c:pt>
                <c:pt idx="620">
                  <c:v>0.62100000000000044</c:v>
                </c:pt>
                <c:pt idx="621">
                  <c:v>0.62200000000000044</c:v>
                </c:pt>
                <c:pt idx="622">
                  <c:v>0.62300000000000044</c:v>
                </c:pt>
                <c:pt idx="623">
                  <c:v>0.62400000000000044</c:v>
                </c:pt>
                <c:pt idx="624">
                  <c:v>0.62500000000000044</c:v>
                </c:pt>
                <c:pt idx="625">
                  <c:v>0.62600000000000044</c:v>
                </c:pt>
                <c:pt idx="626">
                  <c:v>0.62700000000000045</c:v>
                </c:pt>
                <c:pt idx="627">
                  <c:v>0.62800000000000045</c:v>
                </c:pt>
                <c:pt idx="628">
                  <c:v>0.62900000000000045</c:v>
                </c:pt>
                <c:pt idx="629">
                  <c:v>0.63000000000000045</c:v>
                </c:pt>
                <c:pt idx="630">
                  <c:v>0.63100000000000045</c:v>
                </c:pt>
                <c:pt idx="631">
                  <c:v>0.63200000000000045</c:v>
                </c:pt>
                <c:pt idx="632">
                  <c:v>0.63300000000000045</c:v>
                </c:pt>
                <c:pt idx="633">
                  <c:v>0.63400000000000045</c:v>
                </c:pt>
                <c:pt idx="634">
                  <c:v>0.63500000000000045</c:v>
                </c:pt>
                <c:pt idx="635">
                  <c:v>0.63600000000000045</c:v>
                </c:pt>
                <c:pt idx="636">
                  <c:v>0.63700000000000045</c:v>
                </c:pt>
                <c:pt idx="637">
                  <c:v>0.63800000000000046</c:v>
                </c:pt>
                <c:pt idx="638">
                  <c:v>0.63900000000000046</c:v>
                </c:pt>
                <c:pt idx="639">
                  <c:v>0.64000000000000046</c:v>
                </c:pt>
                <c:pt idx="640">
                  <c:v>0.64100000000000046</c:v>
                </c:pt>
                <c:pt idx="641">
                  <c:v>0.64200000000000046</c:v>
                </c:pt>
                <c:pt idx="642">
                  <c:v>0.64300000000000046</c:v>
                </c:pt>
                <c:pt idx="643">
                  <c:v>0.64400000000000046</c:v>
                </c:pt>
                <c:pt idx="644">
                  <c:v>0.64500000000000046</c:v>
                </c:pt>
                <c:pt idx="645">
                  <c:v>0.64600000000000046</c:v>
                </c:pt>
                <c:pt idx="646">
                  <c:v>0.64700000000000046</c:v>
                </c:pt>
                <c:pt idx="647">
                  <c:v>0.64800000000000046</c:v>
                </c:pt>
                <c:pt idx="648">
                  <c:v>0.64900000000000047</c:v>
                </c:pt>
                <c:pt idx="649">
                  <c:v>0.65000000000000047</c:v>
                </c:pt>
                <c:pt idx="650">
                  <c:v>0.65100000000000047</c:v>
                </c:pt>
                <c:pt idx="651">
                  <c:v>0.65200000000000047</c:v>
                </c:pt>
                <c:pt idx="652">
                  <c:v>0.65300000000000047</c:v>
                </c:pt>
                <c:pt idx="653">
                  <c:v>0.65400000000000047</c:v>
                </c:pt>
                <c:pt idx="654">
                  <c:v>0.65500000000000047</c:v>
                </c:pt>
                <c:pt idx="655">
                  <c:v>0.65600000000000047</c:v>
                </c:pt>
                <c:pt idx="656">
                  <c:v>0.65700000000000047</c:v>
                </c:pt>
                <c:pt idx="657">
                  <c:v>0.65800000000000047</c:v>
                </c:pt>
                <c:pt idx="658">
                  <c:v>0.65900000000000047</c:v>
                </c:pt>
                <c:pt idx="659">
                  <c:v>0.66000000000000048</c:v>
                </c:pt>
                <c:pt idx="660">
                  <c:v>0.66100000000000048</c:v>
                </c:pt>
                <c:pt idx="661">
                  <c:v>0.66200000000000048</c:v>
                </c:pt>
                <c:pt idx="662">
                  <c:v>0.66300000000000048</c:v>
                </c:pt>
                <c:pt idx="663">
                  <c:v>0.66400000000000048</c:v>
                </c:pt>
                <c:pt idx="664">
                  <c:v>0.66500000000000048</c:v>
                </c:pt>
                <c:pt idx="665">
                  <c:v>0.66600000000000048</c:v>
                </c:pt>
                <c:pt idx="666">
                  <c:v>0.66700000000000048</c:v>
                </c:pt>
                <c:pt idx="667">
                  <c:v>0.66800000000000048</c:v>
                </c:pt>
                <c:pt idx="668">
                  <c:v>0.66900000000000048</c:v>
                </c:pt>
                <c:pt idx="669">
                  <c:v>0.67000000000000048</c:v>
                </c:pt>
                <c:pt idx="670">
                  <c:v>0.67100000000000048</c:v>
                </c:pt>
                <c:pt idx="671">
                  <c:v>0.67200000000000049</c:v>
                </c:pt>
                <c:pt idx="672">
                  <c:v>0.67300000000000049</c:v>
                </c:pt>
                <c:pt idx="673">
                  <c:v>0.67400000000000049</c:v>
                </c:pt>
                <c:pt idx="674">
                  <c:v>0.67500000000000049</c:v>
                </c:pt>
                <c:pt idx="675">
                  <c:v>0.67600000000000049</c:v>
                </c:pt>
                <c:pt idx="676">
                  <c:v>0.67700000000000049</c:v>
                </c:pt>
                <c:pt idx="677">
                  <c:v>0.67800000000000049</c:v>
                </c:pt>
                <c:pt idx="678">
                  <c:v>0.67900000000000049</c:v>
                </c:pt>
                <c:pt idx="679">
                  <c:v>0.68000000000000049</c:v>
                </c:pt>
                <c:pt idx="680">
                  <c:v>0.68100000000000049</c:v>
                </c:pt>
                <c:pt idx="681">
                  <c:v>0.68200000000000049</c:v>
                </c:pt>
                <c:pt idx="682">
                  <c:v>0.6830000000000005</c:v>
                </c:pt>
                <c:pt idx="683">
                  <c:v>0.6840000000000005</c:v>
                </c:pt>
                <c:pt idx="684">
                  <c:v>0.6850000000000005</c:v>
                </c:pt>
                <c:pt idx="685">
                  <c:v>0.6860000000000005</c:v>
                </c:pt>
                <c:pt idx="686">
                  <c:v>0.6870000000000005</c:v>
                </c:pt>
                <c:pt idx="687">
                  <c:v>0.6880000000000005</c:v>
                </c:pt>
                <c:pt idx="688">
                  <c:v>0.6890000000000005</c:v>
                </c:pt>
                <c:pt idx="689">
                  <c:v>0.6900000000000005</c:v>
                </c:pt>
                <c:pt idx="690">
                  <c:v>0.6910000000000005</c:v>
                </c:pt>
                <c:pt idx="691">
                  <c:v>0.6920000000000005</c:v>
                </c:pt>
                <c:pt idx="692">
                  <c:v>0.6930000000000005</c:v>
                </c:pt>
                <c:pt idx="693">
                  <c:v>0.69400000000000051</c:v>
                </c:pt>
                <c:pt idx="694">
                  <c:v>0.69500000000000051</c:v>
                </c:pt>
                <c:pt idx="695">
                  <c:v>0.69600000000000051</c:v>
                </c:pt>
                <c:pt idx="696">
                  <c:v>0.69700000000000051</c:v>
                </c:pt>
                <c:pt idx="697">
                  <c:v>0.69800000000000051</c:v>
                </c:pt>
                <c:pt idx="698">
                  <c:v>0.69900000000000051</c:v>
                </c:pt>
                <c:pt idx="699">
                  <c:v>0.70000000000000051</c:v>
                </c:pt>
                <c:pt idx="700">
                  <c:v>0.70100000000000051</c:v>
                </c:pt>
                <c:pt idx="701">
                  <c:v>0.70200000000000051</c:v>
                </c:pt>
                <c:pt idx="702">
                  <c:v>0.70300000000000051</c:v>
                </c:pt>
                <c:pt idx="703">
                  <c:v>0.70400000000000051</c:v>
                </c:pt>
                <c:pt idx="704">
                  <c:v>0.70500000000000052</c:v>
                </c:pt>
                <c:pt idx="705">
                  <c:v>0.70600000000000052</c:v>
                </c:pt>
                <c:pt idx="706">
                  <c:v>0.70700000000000052</c:v>
                </c:pt>
                <c:pt idx="707">
                  <c:v>0.70800000000000052</c:v>
                </c:pt>
                <c:pt idx="708">
                  <c:v>0.70900000000000052</c:v>
                </c:pt>
                <c:pt idx="709">
                  <c:v>0.71000000000000052</c:v>
                </c:pt>
                <c:pt idx="710">
                  <c:v>0.71100000000000052</c:v>
                </c:pt>
                <c:pt idx="711">
                  <c:v>0.71200000000000052</c:v>
                </c:pt>
                <c:pt idx="712">
                  <c:v>0.71300000000000052</c:v>
                </c:pt>
                <c:pt idx="713">
                  <c:v>0.71400000000000052</c:v>
                </c:pt>
                <c:pt idx="714">
                  <c:v>0.71500000000000052</c:v>
                </c:pt>
                <c:pt idx="715">
                  <c:v>0.71600000000000052</c:v>
                </c:pt>
                <c:pt idx="716">
                  <c:v>0.71700000000000053</c:v>
                </c:pt>
                <c:pt idx="717">
                  <c:v>0.71800000000000053</c:v>
                </c:pt>
                <c:pt idx="718">
                  <c:v>0.71900000000000053</c:v>
                </c:pt>
                <c:pt idx="719">
                  <c:v>0.72000000000000053</c:v>
                </c:pt>
                <c:pt idx="720">
                  <c:v>0.72100000000000053</c:v>
                </c:pt>
                <c:pt idx="721">
                  <c:v>0.72200000000000053</c:v>
                </c:pt>
                <c:pt idx="722">
                  <c:v>0.72300000000000053</c:v>
                </c:pt>
                <c:pt idx="723">
                  <c:v>0.72400000000000053</c:v>
                </c:pt>
                <c:pt idx="724">
                  <c:v>0.72500000000000053</c:v>
                </c:pt>
                <c:pt idx="725">
                  <c:v>0.72600000000000053</c:v>
                </c:pt>
                <c:pt idx="726">
                  <c:v>0.72700000000000053</c:v>
                </c:pt>
                <c:pt idx="727">
                  <c:v>0.72800000000000054</c:v>
                </c:pt>
                <c:pt idx="728">
                  <c:v>0.72900000000000054</c:v>
                </c:pt>
                <c:pt idx="729">
                  <c:v>0.73000000000000054</c:v>
                </c:pt>
                <c:pt idx="730">
                  <c:v>0.73100000000000054</c:v>
                </c:pt>
                <c:pt idx="731">
                  <c:v>0.73200000000000054</c:v>
                </c:pt>
                <c:pt idx="732">
                  <c:v>0.73300000000000054</c:v>
                </c:pt>
                <c:pt idx="733">
                  <c:v>0.73400000000000054</c:v>
                </c:pt>
                <c:pt idx="734">
                  <c:v>0.73500000000000054</c:v>
                </c:pt>
                <c:pt idx="735">
                  <c:v>0.73600000000000054</c:v>
                </c:pt>
                <c:pt idx="736">
                  <c:v>0.73700000000000054</c:v>
                </c:pt>
                <c:pt idx="737">
                  <c:v>0.73800000000000054</c:v>
                </c:pt>
                <c:pt idx="738">
                  <c:v>0.73900000000000055</c:v>
                </c:pt>
                <c:pt idx="739">
                  <c:v>0.74000000000000055</c:v>
                </c:pt>
                <c:pt idx="740">
                  <c:v>0.74100000000000055</c:v>
                </c:pt>
                <c:pt idx="741">
                  <c:v>0.74200000000000055</c:v>
                </c:pt>
                <c:pt idx="742">
                  <c:v>0.74300000000000055</c:v>
                </c:pt>
                <c:pt idx="743">
                  <c:v>0.74400000000000055</c:v>
                </c:pt>
                <c:pt idx="744">
                  <c:v>0.74500000000000055</c:v>
                </c:pt>
                <c:pt idx="745">
                  <c:v>0.74600000000000055</c:v>
                </c:pt>
                <c:pt idx="746">
                  <c:v>0.74700000000000055</c:v>
                </c:pt>
                <c:pt idx="747">
                  <c:v>0.74800000000000055</c:v>
                </c:pt>
                <c:pt idx="748">
                  <c:v>0.74900000000000055</c:v>
                </c:pt>
                <c:pt idx="749">
                  <c:v>0.75000000000000056</c:v>
                </c:pt>
                <c:pt idx="750">
                  <c:v>0.75100000000000056</c:v>
                </c:pt>
                <c:pt idx="751">
                  <c:v>0.75200000000000056</c:v>
                </c:pt>
                <c:pt idx="752">
                  <c:v>0.75300000000000056</c:v>
                </c:pt>
                <c:pt idx="753">
                  <c:v>0.75400000000000056</c:v>
                </c:pt>
                <c:pt idx="754">
                  <c:v>0.75500000000000056</c:v>
                </c:pt>
                <c:pt idx="755">
                  <c:v>0.75600000000000056</c:v>
                </c:pt>
                <c:pt idx="756">
                  <c:v>0.75700000000000056</c:v>
                </c:pt>
                <c:pt idx="757">
                  <c:v>0.75800000000000056</c:v>
                </c:pt>
                <c:pt idx="758">
                  <c:v>0.75900000000000056</c:v>
                </c:pt>
                <c:pt idx="759">
                  <c:v>0.76000000000000056</c:v>
                </c:pt>
                <c:pt idx="760">
                  <c:v>0.76100000000000056</c:v>
                </c:pt>
                <c:pt idx="761">
                  <c:v>0.76200000000000057</c:v>
                </c:pt>
                <c:pt idx="762">
                  <c:v>0.76300000000000057</c:v>
                </c:pt>
                <c:pt idx="763">
                  <c:v>0.76400000000000057</c:v>
                </c:pt>
                <c:pt idx="764">
                  <c:v>0.76500000000000057</c:v>
                </c:pt>
                <c:pt idx="765">
                  <c:v>0.76600000000000057</c:v>
                </c:pt>
                <c:pt idx="766">
                  <c:v>0.76700000000000057</c:v>
                </c:pt>
                <c:pt idx="767">
                  <c:v>0.76800000000000057</c:v>
                </c:pt>
                <c:pt idx="768">
                  <c:v>0.76900000000000057</c:v>
                </c:pt>
                <c:pt idx="769">
                  <c:v>0.77000000000000057</c:v>
                </c:pt>
                <c:pt idx="770">
                  <c:v>0.77100000000000057</c:v>
                </c:pt>
                <c:pt idx="771">
                  <c:v>0.77200000000000057</c:v>
                </c:pt>
                <c:pt idx="772">
                  <c:v>0.77300000000000058</c:v>
                </c:pt>
                <c:pt idx="773">
                  <c:v>0.77400000000000058</c:v>
                </c:pt>
                <c:pt idx="774">
                  <c:v>0.77500000000000058</c:v>
                </c:pt>
                <c:pt idx="775">
                  <c:v>0.77600000000000058</c:v>
                </c:pt>
                <c:pt idx="776">
                  <c:v>0.77700000000000058</c:v>
                </c:pt>
                <c:pt idx="777">
                  <c:v>0.77800000000000058</c:v>
                </c:pt>
                <c:pt idx="778">
                  <c:v>0.77900000000000058</c:v>
                </c:pt>
                <c:pt idx="779">
                  <c:v>0.78000000000000058</c:v>
                </c:pt>
                <c:pt idx="780">
                  <c:v>0.78100000000000058</c:v>
                </c:pt>
                <c:pt idx="781">
                  <c:v>0.78200000000000058</c:v>
                </c:pt>
                <c:pt idx="782">
                  <c:v>0.78300000000000058</c:v>
                </c:pt>
                <c:pt idx="783">
                  <c:v>0.78400000000000059</c:v>
                </c:pt>
                <c:pt idx="784">
                  <c:v>0.78500000000000059</c:v>
                </c:pt>
                <c:pt idx="785">
                  <c:v>0.78600000000000059</c:v>
                </c:pt>
                <c:pt idx="786">
                  <c:v>0.78700000000000059</c:v>
                </c:pt>
                <c:pt idx="787">
                  <c:v>0.78800000000000059</c:v>
                </c:pt>
                <c:pt idx="788">
                  <c:v>0.78900000000000059</c:v>
                </c:pt>
                <c:pt idx="789">
                  <c:v>0.79000000000000059</c:v>
                </c:pt>
                <c:pt idx="790">
                  <c:v>0.79100000000000059</c:v>
                </c:pt>
                <c:pt idx="791">
                  <c:v>0.79200000000000059</c:v>
                </c:pt>
                <c:pt idx="792">
                  <c:v>0.79300000000000059</c:v>
                </c:pt>
                <c:pt idx="793">
                  <c:v>0.79400000000000059</c:v>
                </c:pt>
                <c:pt idx="794">
                  <c:v>0.7950000000000006</c:v>
                </c:pt>
                <c:pt idx="795">
                  <c:v>0.7960000000000006</c:v>
                </c:pt>
                <c:pt idx="796">
                  <c:v>0.7970000000000006</c:v>
                </c:pt>
                <c:pt idx="797">
                  <c:v>0.7980000000000006</c:v>
                </c:pt>
                <c:pt idx="798">
                  <c:v>0.7990000000000006</c:v>
                </c:pt>
                <c:pt idx="799">
                  <c:v>0.8000000000000006</c:v>
                </c:pt>
                <c:pt idx="800">
                  <c:v>0.8010000000000006</c:v>
                </c:pt>
                <c:pt idx="801">
                  <c:v>0.8020000000000006</c:v>
                </c:pt>
                <c:pt idx="802">
                  <c:v>0.8030000000000006</c:v>
                </c:pt>
                <c:pt idx="803">
                  <c:v>0.8040000000000006</c:v>
                </c:pt>
                <c:pt idx="804">
                  <c:v>0.8050000000000006</c:v>
                </c:pt>
                <c:pt idx="805">
                  <c:v>0.8060000000000006</c:v>
                </c:pt>
                <c:pt idx="806">
                  <c:v>0.80700000000000061</c:v>
                </c:pt>
                <c:pt idx="807">
                  <c:v>0.80800000000000061</c:v>
                </c:pt>
                <c:pt idx="808">
                  <c:v>0.80900000000000061</c:v>
                </c:pt>
                <c:pt idx="809">
                  <c:v>0.81000000000000061</c:v>
                </c:pt>
                <c:pt idx="810">
                  <c:v>0.81100000000000061</c:v>
                </c:pt>
                <c:pt idx="811">
                  <c:v>0.81200000000000061</c:v>
                </c:pt>
                <c:pt idx="812">
                  <c:v>0.81300000000000061</c:v>
                </c:pt>
                <c:pt idx="813">
                  <c:v>0.81400000000000061</c:v>
                </c:pt>
                <c:pt idx="814">
                  <c:v>0.81500000000000061</c:v>
                </c:pt>
                <c:pt idx="815">
                  <c:v>0.81600000000000061</c:v>
                </c:pt>
                <c:pt idx="816">
                  <c:v>0.81700000000000061</c:v>
                </c:pt>
                <c:pt idx="817">
                  <c:v>0.81800000000000062</c:v>
                </c:pt>
                <c:pt idx="818">
                  <c:v>0.81900000000000062</c:v>
                </c:pt>
                <c:pt idx="819">
                  <c:v>0.82000000000000062</c:v>
                </c:pt>
                <c:pt idx="820">
                  <c:v>0.82100000000000062</c:v>
                </c:pt>
                <c:pt idx="821">
                  <c:v>0.82200000000000062</c:v>
                </c:pt>
                <c:pt idx="822">
                  <c:v>0.82300000000000062</c:v>
                </c:pt>
                <c:pt idx="823">
                  <c:v>0.82400000000000062</c:v>
                </c:pt>
                <c:pt idx="824">
                  <c:v>0.82500000000000062</c:v>
                </c:pt>
                <c:pt idx="825">
                  <c:v>0.82600000000000062</c:v>
                </c:pt>
                <c:pt idx="826">
                  <c:v>0.82700000000000062</c:v>
                </c:pt>
                <c:pt idx="827">
                  <c:v>0.82800000000000062</c:v>
                </c:pt>
                <c:pt idx="828">
                  <c:v>0.82900000000000063</c:v>
                </c:pt>
                <c:pt idx="829">
                  <c:v>0.83000000000000063</c:v>
                </c:pt>
                <c:pt idx="830">
                  <c:v>0.83100000000000063</c:v>
                </c:pt>
                <c:pt idx="831">
                  <c:v>0.83200000000000063</c:v>
                </c:pt>
                <c:pt idx="832">
                  <c:v>0.83300000000000063</c:v>
                </c:pt>
                <c:pt idx="833">
                  <c:v>0.83400000000000063</c:v>
                </c:pt>
                <c:pt idx="834">
                  <c:v>0.83500000000000063</c:v>
                </c:pt>
                <c:pt idx="835">
                  <c:v>0.83600000000000063</c:v>
                </c:pt>
                <c:pt idx="836">
                  <c:v>0.83700000000000063</c:v>
                </c:pt>
                <c:pt idx="837">
                  <c:v>0.83800000000000063</c:v>
                </c:pt>
                <c:pt idx="838">
                  <c:v>0.83900000000000063</c:v>
                </c:pt>
                <c:pt idx="839">
                  <c:v>0.84000000000000064</c:v>
                </c:pt>
                <c:pt idx="840">
                  <c:v>0.84100000000000064</c:v>
                </c:pt>
                <c:pt idx="841">
                  <c:v>0.84200000000000064</c:v>
                </c:pt>
                <c:pt idx="842">
                  <c:v>0.84300000000000064</c:v>
                </c:pt>
                <c:pt idx="843">
                  <c:v>0.84400000000000064</c:v>
                </c:pt>
                <c:pt idx="844">
                  <c:v>0.84500000000000064</c:v>
                </c:pt>
                <c:pt idx="845">
                  <c:v>0.84600000000000064</c:v>
                </c:pt>
                <c:pt idx="846">
                  <c:v>0.84700000000000064</c:v>
                </c:pt>
                <c:pt idx="847">
                  <c:v>0.84800000000000064</c:v>
                </c:pt>
                <c:pt idx="848">
                  <c:v>0.84900000000000064</c:v>
                </c:pt>
                <c:pt idx="849">
                  <c:v>0.85000000000000064</c:v>
                </c:pt>
                <c:pt idx="850">
                  <c:v>0.85100000000000064</c:v>
                </c:pt>
                <c:pt idx="851">
                  <c:v>0.85200000000000065</c:v>
                </c:pt>
                <c:pt idx="852">
                  <c:v>0.85300000000000065</c:v>
                </c:pt>
                <c:pt idx="853">
                  <c:v>0.85400000000000065</c:v>
                </c:pt>
                <c:pt idx="854">
                  <c:v>0.85500000000000065</c:v>
                </c:pt>
                <c:pt idx="855">
                  <c:v>0.85600000000000065</c:v>
                </c:pt>
                <c:pt idx="856">
                  <c:v>0.85700000000000065</c:v>
                </c:pt>
                <c:pt idx="857">
                  <c:v>0.85800000000000065</c:v>
                </c:pt>
                <c:pt idx="858">
                  <c:v>0.85900000000000065</c:v>
                </c:pt>
                <c:pt idx="859">
                  <c:v>0.86000000000000065</c:v>
                </c:pt>
                <c:pt idx="860">
                  <c:v>0.86100000000000065</c:v>
                </c:pt>
                <c:pt idx="861">
                  <c:v>0.86200000000000065</c:v>
                </c:pt>
                <c:pt idx="862">
                  <c:v>0.86300000000000066</c:v>
                </c:pt>
                <c:pt idx="863">
                  <c:v>0.86400000000000066</c:v>
                </c:pt>
                <c:pt idx="864">
                  <c:v>0.86500000000000066</c:v>
                </c:pt>
                <c:pt idx="865">
                  <c:v>0.86600000000000066</c:v>
                </c:pt>
                <c:pt idx="866">
                  <c:v>0.86700000000000066</c:v>
                </c:pt>
                <c:pt idx="867">
                  <c:v>0.86800000000000066</c:v>
                </c:pt>
                <c:pt idx="868">
                  <c:v>0.86900000000000066</c:v>
                </c:pt>
                <c:pt idx="869">
                  <c:v>0.87000000000000066</c:v>
                </c:pt>
                <c:pt idx="870">
                  <c:v>0.87100000000000066</c:v>
                </c:pt>
                <c:pt idx="871">
                  <c:v>0.87200000000000066</c:v>
                </c:pt>
                <c:pt idx="872">
                  <c:v>0.87300000000000066</c:v>
                </c:pt>
                <c:pt idx="873">
                  <c:v>0.87400000000000067</c:v>
                </c:pt>
                <c:pt idx="874">
                  <c:v>0.87500000000000067</c:v>
                </c:pt>
                <c:pt idx="875">
                  <c:v>0.87600000000000067</c:v>
                </c:pt>
                <c:pt idx="876">
                  <c:v>0.87700000000000067</c:v>
                </c:pt>
                <c:pt idx="877">
                  <c:v>0.87800000000000067</c:v>
                </c:pt>
                <c:pt idx="878">
                  <c:v>0.87900000000000067</c:v>
                </c:pt>
                <c:pt idx="879">
                  <c:v>0.88000000000000067</c:v>
                </c:pt>
                <c:pt idx="880">
                  <c:v>0.88100000000000067</c:v>
                </c:pt>
                <c:pt idx="881">
                  <c:v>0.88200000000000067</c:v>
                </c:pt>
                <c:pt idx="882">
                  <c:v>0.88300000000000067</c:v>
                </c:pt>
                <c:pt idx="883">
                  <c:v>0.88400000000000067</c:v>
                </c:pt>
                <c:pt idx="884">
                  <c:v>0.88500000000000068</c:v>
                </c:pt>
                <c:pt idx="885">
                  <c:v>0.88600000000000068</c:v>
                </c:pt>
                <c:pt idx="886">
                  <c:v>0.88700000000000068</c:v>
                </c:pt>
                <c:pt idx="887">
                  <c:v>0.88800000000000068</c:v>
                </c:pt>
                <c:pt idx="888">
                  <c:v>0.88900000000000068</c:v>
                </c:pt>
                <c:pt idx="889">
                  <c:v>0.89000000000000068</c:v>
                </c:pt>
                <c:pt idx="890">
                  <c:v>0.89100000000000068</c:v>
                </c:pt>
                <c:pt idx="891">
                  <c:v>0.89200000000000068</c:v>
                </c:pt>
                <c:pt idx="892">
                  <c:v>0.89300000000000068</c:v>
                </c:pt>
                <c:pt idx="893">
                  <c:v>0.89400000000000068</c:v>
                </c:pt>
                <c:pt idx="894">
                  <c:v>0.89500000000000068</c:v>
                </c:pt>
                <c:pt idx="895">
                  <c:v>0.89600000000000068</c:v>
                </c:pt>
                <c:pt idx="896">
                  <c:v>0.89700000000000069</c:v>
                </c:pt>
                <c:pt idx="897">
                  <c:v>0.89800000000000069</c:v>
                </c:pt>
                <c:pt idx="898">
                  <c:v>0.89900000000000069</c:v>
                </c:pt>
                <c:pt idx="899">
                  <c:v>0.90000000000000069</c:v>
                </c:pt>
                <c:pt idx="900">
                  <c:v>0.90100000000000069</c:v>
                </c:pt>
                <c:pt idx="901">
                  <c:v>0.90200000000000069</c:v>
                </c:pt>
                <c:pt idx="902">
                  <c:v>0.90300000000000069</c:v>
                </c:pt>
                <c:pt idx="903">
                  <c:v>0.90400000000000069</c:v>
                </c:pt>
                <c:pt idx="904">
                  <c:v>0.90500000000000069</c:v>
                </c:pt>
                <c:pt idx="905">
                  <c:v>0.90600000000000069</c:v>
                </c:pt>
                <c:pt idx="906">
                  <c:v>0.90700000000000069</c:v>
                </c:pt>
                <c:pt idx="907">
                  <c:v>0.9080000000000007</c:v>
                </c:pt>
                <c:pt idx="908">
                  <c:v>0.9090000000000007</c:v>
                </c:pt>
                <c:pt idx="909">
                  <c:v>0.9100000000000007</c:v>
                </c:pt>
                <c:pt idx="910">
                  <c:v>0.9110000000000007</c:v>
                </c:pt>
                <c:pt idx="911">
                  <c:v>0.9120000000000007</c:v>
                </c:pt>
                <c:pt idx="912">
                  <c:v>0.9130000000000007</c:v>
                </c:pt>
                <c:pt idx="913">
                  <c:v>0.9140000000000007</c:v>
                </c:pt>
                <c:pt idx="914">
                  <c:v>0.9150000000000007</c:v>
                </c:pt>
                <c:pt idx="915">
                  <c:v>0.9160000000000007</c:v>
                </c:pt>
                <c:pt idx="916">
                  <c:v>0.9170000000000007</c:v>
                </c:pt>
                <c:pt idx="917">
                  <c:v>0.9180000000000007</c:v>
                </c:pt>
                <c:pt idx="918">
                  <c:v>0.91900000000000071</c:v>
                </c:pt>
                <c:pt idx="919">
                  <c:v>0.92000000000000071</c:v>
                </c:pt>
                <c:pt idx="920">
                  <c:v>0.92100000000000071</c:v>
                </c:pt>
                <c:pt idx="921">
                  <c:v>0.92200000000000071</c:v>
                </c:pt>
                <c:pt idx="922">
                  <c:v>0.92300000000000071</c:v>
                </c:pt>
                <c:pt idx="923">
                  <c:v>0.92400000000000071</c:v>
                </c:pt>
                <c:pt idx="924">
                  <c:v>0.92500000000000071</c:v>
                </c:pt>
                <c:pt idx="925">
                  <c:v>0.92600000000000071</c:v>
                </c:pt>
                <c:pt idx="926">
                  <c:v>0.92700000000000071</c:v>
                </c:pt>
                <c:pt idx="927">
                  <c:v>0.92800000000000071</c:v>
                </c:pt>
                <c:pt idx="928">
                  <c:v>0.92900000000000071</c:v>
                </c:pt>
                <c:pt idx="929">
                  <c:v>0.93000000000000071</c:v>
                </c:pt>
                <c:pt idx="930">
                  <c:v>0.93100000000000072</c:v>
                </c:pt>
                <c:pt idx="931">
                  <c:v>0.93200000000000072</c:v>
                </c:pt>
                <c:pt idx="932">
                  <c:v>0.93300000000000072</c:v>
                </c:pt>
                <c:pt idx="933">
                  <c:v>0.93400000000000072</c:v>
                </c:pt>
                <c:pt idx="934">
                  <c:v>0.93500000000000072</c:v>
                </c:pt>
                <c:pt idx="935">
                  <c:v>0.93600000000000072</c:v>
                </c:pt>
                <c:pt idx="936">
                  <c:v>0.93700000000000072</c:v>
                </c:pt>
                <c:pt idx="937">
                  <c:v>0.93800000000000072</c:v>
                </c:pt>
                <c:pt idx="938">
                  <c:v>0.93900000000000072</c:v>
                </c:pt>
                <c:pt idx="939">
                  <c:v>0.94000000000000072</c:v>
                </c:pt>
                <c:pt idx="940">
                  <c:v>0.94100000000000072</c:v>
                </c:pt>
                <c:pt idx="941">
                  <c:v>0.94200000000000073</c:v>
                </c:pt>
                <c:pt idx="942">
                  <c:v>0.94300000000000073</c:v>
                </c:pt>
                <c:pt idx="943">
                  <c:v>0.94400000000000073</c:v>
                </c:pt>
                <c:pt idx="944">
                  <c:v>0.94500000000000073</c:v>
                </c:pt>
                <c:pt idx="945">
                  <c:v>0.94600000000000073</c:v>
                </c:pt>
                <c:pt idx="946">
                  <c:v>0.94700000000000073</c:v>
                </c:pt>
                <c:pt idx="947">
                  <c:v>0.94800000000000073</c:v>
                </c:pt>
                <c:pt idx="948">
                  <c:v>0.94900000000000073</c:v>
                </c:pt>
                <c:pt idx="949">
                  <c:v>0.95000000000000073</c:v>
                </c:pt>
                <c:pt idx="950">
                  <c:v>0.95100000000000073</c:v>
                </c:pt>
                <c:pt idx="951">
                  <c:v>0.95200000000000073</c:v>
                </c:pt>
                <c:pt idx="952">
                  <c:v>0.95300000000000074</c:v>
                </c:pt>
                <c:pt idx="953">
                  <c:v>0.95400000000000074</c:v>
                </c:pt>
                <c:pt idx="954">
                  <c:v>0.95500000000000074</c:v>
                </c:pt>
                <c:pt idx="955">
                  <c:v>0.95600000000000074</c:v>
                </c:pt>
                <c:pt idx="956">
                  <c:v>0.95700000000000074</c:v>
                </c:pt>
                <c:pt idx="957">
                  <c:v>0.95800000000000074</c:v>
                </c:pt>
                <c:pt idx="958">
                  <c:v>0.95900000000000074</c:v>
                </c:pt>
                <c:pt idx="959">
                  <c:v>0.96000000000000074</c:v>
                </c:pt>
                <c:pt idx="960">
                  <c:v>0.96100000000000074</c:v>
                </c:pt>
                <c:pt idx="961">
                  <c:v>0.96200000000000074</c:v>
                </c:pt>
                <c:pt idx="962">
                  <c:v>0.96300000000000074</c:v>
                </c:pt>
                <c:pt idx="963">
                  <c:v>0.96400000000000075</c:v>
                </c:pt>
                <c:pt idx="964">
                  <c:v>0.96500000000000075</c:v>
                </c:pt>
                <c:pt idx="965">
                  <c:v>0.96600000000000075</c:v>
                </c:pt>
                <c:pt idx="966">
                  <c:v>0.96700000000000075</c:v>
                </c:pt>
                <c:pt idx="967">
                  <c:v>0.96800000000000075</c:v>
                </c:pt>
                <c:pt idx="968">
                  <c:v>0.96900000000000075</c:v>
                </c:pt>
                <c:pt idx="969">
                  <c:v>0.97000000000000075</c:v>
                </c:pt>
                <c:pt idx="970">
                  <c:v>0.97100000000000075</c:v>
                </c:pt>
                <c:pt idx="971">
                  <c:v>0.97200000000000075</c:v>
                </c:pt>
                <c:pt idx="972">
                  <c:v>0.97300000000000075</c:v>
                </c:pt>
                <c:pt idx="973">
                  <c:v>0.97400000000000075</c:v>
                </c:pt>
                <c:pt idx="974">
                  <c:v>0.97500000000000075</c:v>
                </c:pt>
                <c:pt idx="975">
                  <c:v>0.97600000000000076</c:v>
                </c:pt>
                <c:pt idx="976">
                  <c:v>0.97700000000000076</c:v>
                </c:pt>
                <c:pt idx="977">
                  <c:v>0.97800000000000076</c:v>
                </c:pt>
                <c:pt idx="978">
                  <c:v>0.97900000000000076</c:v>
                </c:pt>
                <c:pt idx="979">
                  <c:v>0.98000000000000076</c:v>
                </c:pt>
                <c:pt idx="980">
                  <c:v>0.98100000000000076</c:v>
                </c:pt>
                <c:pt idx="981">
                  <c:v>0.98200000000000076</c:v>
                </c:pt>
                <c:pt idx="982">
                  <c:v>0.98300000000000076</c:v>
                </c:pt>
                <c:pt idx="983">
                  <c:v>0.98400000000000076</c:v>
                </c:pt>
                <c:pt idx="984">
                  <c:v>0.98500000000000076</c:v>
                </c:pt>
                <c:pt idx="985">
                  <c:v>0.98600000000000076</c:v>
                </c:pt>
                <c:pt idx="986">
                  <c:v>0.98700000000000077</c:v>
                </c:pt>
                <c:pt idx="987">
                  <c:v>0.98800000000000077</c:v>
                </c:pt>
                <c:pt idx="988">
                  <c:v>0.98900000000000077</c:v>
                </c:pt>
                <c:pt idx="989">
                  <c:v>0.99000000000000077</c:v>
                </c:pt>
                <c:pt idx="990">
                  <c:v>0.99100000000000077</c:v>
                </c:pt>
                <c:pt idx="991">
                  <c:v>0.99200000000000077</c:v>
                </c:pt>
                <c:pt idx="992">
                  <c:v>0.99300000000000077</c:v>
                </c:pt>
                <c:pt idx="993">
                  <c:v>0.99400000000000077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C4-4695-9BA6-B557BA7BC39A}"/>
            </c:ext>
          </c:extLst>
        </c:ser>
        <c:ser>
          <c:idx val="0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solidFill>
                  <a:schemeClr val="tx1">
                    <a:alpha val="75000"/>
                  </a:schemeClr>
                </a:solidFill>
              </a:ln>
              <a:effectLst/>
            </c:spPr>
          </c:marker>
          <c:xVal>
            <c:numRef>
              <c:f>LogNormal!$O$10:$O$1003</c:f>
              <c:numCache>
                <c:formatCode>0.00</c:formatCode>
                <c:ptCount val="994"/>
                <c:pt idx="0">
                  <c:v>8.5575029842687464E-4</c:v>
                </c:pt>
                <c:pt idx="1">
                  <c:v>1.9172472973687208E-3</c:v>
                </c:pt>
                <c:pt idx="2">
                  <c:v>3.2123122594771691E-3</c:v>
                </c:pt>
                <c:pt idx="3">
                  <c:v>3.9479686087809706E-3</c:v>
                </c:pt>
                <c:pt idx="4">
                  <c:v>4.6991693904790939E-3</c:v>
                </c:pt>
                <c:pt idx="5">
                  <c:v>5.3728034092669309E-3</c:v>
                </c:pt>
                <c:pt idx="6">
                  <c:v>6.9281522178218048E-3</c:v>
                </c:pt>
                <c:pt idx="7">
                  <c:v>8.3734794993367036E-3</c:v>
                </c:pt>
                <c:pt idx="8">
                  <c:v>9.7547458171183543E-3</c:v>
                </c:pt>
                <c:pt idx="9">
                  <c:v>1.0860624857780062E-2</c:v>
                </c:pt>
                <c:pt idx="10">
                  <c:v>1.1771540364631617E-2</c:v>
                </c:pt>
                <c:pt idx="11">
                  <c:v>1.2786738007701803E-2</c:v>
                </c:pt>
                <c:pt idx="12">
                  <c:v>1.4058005753277701E-2</c:v>
                </c:pt>
                <c:pt idx="13">
                  <c:v>1.4681668861200828E-2</c:v>
                </c:pt>
                <c:pt idx="14">
                  <c:v>1.6361210854867785E-2</c:v>
                </c:pt>
                <c:pt idx="15">
                  <c:v>1.7865541163312699E-2</c:v>
                </c:pt>
                <c:pt idx="16">
                  <c:v>1.8961540884385224E-2</c:v>
                </c:pt>
                <c:pt idx="17">
                  <c:v>1.9438053273378143E-2</c:v>
                </c:pt>
                <c:pt idx="18">
                  <c:v>2.0436585246257678E-2</c:v>
                </c:pt>
                <c:pt idx="19">
                  <c:v>2.122122170124538E-2</c:v>
                </c:pt>
                <c:pt idx="20">
                  <c:v>2.2033451875254566E-2</c:v>
                </c:pt>
                <c:pt idx="21">
                  <c:v>2.2597596949850134E-2</c:v>
                </c:pt>
                <c:pt idx="22">
                  <c:v>2.3413587455423889E-2</c:v>
                </c:pt>
                <c:pt idx="23">
                  <c:v>2.4514515821202322E-2</c:v>
                </c:pt>
                <c:pt idx="24">
                  <c:v>2.6390994419769838E-2</c:v>
                </c:pt>
                <c:pt idx="25">
                  <c:v>2.7133596816816867E-2</c:v>
                </c:pt>
                <c:pt idx="26">
                  <c:v>2.8389302170526605E-2</c:v>
                </c:pt>
                <c:pt idx="27">
                  <c:v>2.9984295989741432E-2</c:v>
                </c:pt>
                <c:pt idx="28">
                  <c:v>3.0767021942462197E-2</c:v>
                </c:pt>
                <c:pt idx="29">
                  <c:v>3.1193412764538783E-2</c:v>
                </c:pt>
                <c:pt idx="30">
                  <c:v>3.2131398387877513E-2</c:v>
                </c:pt>
                <c:pt idx="31">
                  <c:v>3.3427290929922596E-2</c:v>
                </c:pt>
                <c:pt idx="32">
                  <c:v>3.4190912261991169E-2</c:v>
                </c:pt>
                <c:pt idx="33">
                  <c:v>3.5499728064615606E-2</c:v>
                </c:pt>
                <c:pt idx="34">
                  <c:v>3.6139366635273139E-2</c:v>
                </c:pt>
                <c:pt idx="35">
                  <c:v>3.6977648749706458E-2</c:v>
                </c:pt>
                <c:pt idx="36">
                  <c:v>3.7835898482595623E-2</c:v>
                </c:pt>
                <c:pt idx="37">
                  <c:v>3.8481825008185151E-2</c:v>
                </c:pt>
                <c:pt idx="38">
                  <c:v>3.9125226426757538E-2</c:v>
                </c:pt>
                <c:pt idx="39">
                  <c:v>4.0138932165232441E-2</c:v>
                </c:pt>
                <c:pt idx="40">
                  <c:v>4.1110423321262426E-2</c:v>
                </c:pt>
                <c:pt idx="41">
                  <c:v>4.2582454702320527E-2</c:v>
                </c:pt>
                <c:pt idx="42">
                  <c:v>4.3651483249886595E-2</c:v>
                </c:pt>
                <c:pt idx="43">
                  <c:v>4.4424826871248921E-2</c:v>
                </c:pt>
                <c:pt idx="44">
                  <c:v>4.5547088714202731E-2</c:v>
                </c:pt>
                <c:pt idx="45">
                  <c:v>4.6053335739845221E-2</c:v>
                </c:pt>
                <c:pt idx="46">
                  <c:v>4.6703790097907982E-2</c:v>
                </c:pt>
                <c:pt idx="47">
                  <c:v>4.7455739532009801E-2</c:v>
                </c:pt>
                <c:pt idx="48">
                  <c:v>4.8863675314127775E-2</c:v>
                </c:pt>
                <c:pt idx="49">
                  <c:v>4.9501485654941224E-2</c:v>
                </c:pt>
                <c:pt idx="50">
                  <c:v>5.0674386013597306E-2</c:v>
                </c:pt>
                <c:pt idx="51">
                  <c:v>5.1420529814095957E-2</c:v>
                </c:pt>
                <c:pt idx="52">
                  <c:v>5.2321910493478625E-2</c:v>
                </c:pt>
                <c:pt idx="53">
                  <c:v>5.3506022253991592E-2</c:v>
                </c:pt>
                <c:pt idx="54">
                  <c:v>5.3909821637678143E-2</c:v>
                </c:pt>
                <c:pt idx="55">
                  <c:v>5.4935443736580124E-2</c:v>
                </c:pt>
                <c:pt idx="56">
                  <c:v>5.623790682728546E-2</c:v>
                </c:pt>
                <c:pt idx="57">
                  <c:v>5.6985786259220177E-2</c:v>
                </c:pt>
                <c:pt idx="58">
                  <c:v>5.7990383045238486E-2</c:v>
                </c:pt>
                <c:pt idx="59">
                  <c:v>5.9751448518562539E-2</c:v>
                </c:pt>
                <c:pt idx="60">
                  <c:v>6.129113812690113E-2</c:v>
                </c:pt>
                <c:pt idx="61">
                  <c:v>6.1817294708008529E-2</c:v>
                </c:pt>
                <c:pt idx="62">
                  <c:v>6.2503814333010041E-2</c:v>
                </c:pt>
                <c:pt idx="63">
                  <c:v>6.3675688687662768E-2</c:v>
                </c:pt>
                <c:pt idx="64">
                  <c:v>6.4305692714124979E-2</c:v>
                </c:pt>
                <c:pt idx="65">
                  <c:v>6.61110622351683E-2</c:v>
                </c:pt>
                <c:pt idx="66">
                  <c:v>6.7160002556026305E-2</c:v>
                </c:pt>
                <c:pt idx="67">
                  <c:v>6.8304847623390397E-2</c:v>
                </c:pt>
                <c:pt idx="68">
                  <c:v>6.8937107309846216E-2</c:v>
                </c:pt>
                <c:pt idx="69">
                  <c:v>6.9709926150069337E-2</c:v>
                </c:pt>
                <c:pt idx="70">
                  <c:v>7.0267919609049254E-2</c:v>
                </c:pt>
                <c:pt idx="71">
                  <c:v>7.1526653827782852E-2</c:v>
                </c:pt>
                <c:pt idx="72">
                  <c:v>7.2274214268777753E-2</c:v>
                </c:pt>
                <c:pt idx="73">
                  <c:v>7.3261955003299475E-2</c:v>
                </c:pt>
                <c:pt idx="74">
                  <c:v>7.4045861944626645E-2</c:v>
                </c:pt>
                <c:pt idx="75">
                  <c:v>7.4595570549870038E-2</c:v>
                </c:pt>
                <c:pt idx="76">
                  <c:v>7.6352812773818945E-2</c:v>
                </c:pt>
                <c:pt idx="77">
                  <c:v>7.7221481745821358E-2</c:v>
                </c:pt>
                <c:pt idx="78">
                  <c:v>7.8712308999685648E-2</c:v>
                </c:pt>
                <c:pt idx="79">
                  <c:v>7.9615655475370709E-2</c:v>
                </c:pt>
                <c:pt idx="80">
                  <c:v>8.0214446162390124E-2</c:v>
                </c:pt>
                <c:pt idx="81">
                  <c:v>8.183874554252478E-2</c:v>
                </c:pt>
                <c:pt idx="82">
                  <c:v>8.255277945091298E-2</c:v>
                </c:pt>
                <c:pt idx="83">
                  <c:v>8.3288460857720306E-2</c:v>
                </c:pt>
                <c:pt idx="84">
                  <c:v>8.3970956026219887E-2</c:v>
                </c:pt>
                <c:pt idx="85">
                  <c:v>8.495885623488153E-2</c:v>
                </c:pt>
                <c:pt idx="86">
                  <c:v>8.567989363335847E-2</c:v>
                </c:pt>
                <c:pt idx="87">
                  <c:v>8.6018523753340487E-2</c:v>
                </c:pt>
                <c:pt idx="88">
                  <c:v>8.6601604567116214E-2</c:v>
                </c:pt>
                <c:pt idx="89">
                  <c:v>8.7584176895760923E-2</c:v>
                </c:pt>
                <c:pt idx="90">
                  <c:v>8.8436595934863832E-2</c:v>
                </c:pt>
                <c:pt idx="91">
                  <c:v>8.9135264465843106E-2</c:v>
                </c:pt>
                <c:pt idx="92">
                  <c:v>9.2183690450300157E-2</c:v>
                </c:pt>
                <c:pt idx="93">
                  <c:v>9.2914472117611724E-2</c:v>
                </c:pt>
                <c:pt idx="94">
                  <c:v>9.4747749848303142E-2</c:v>
                </c:pt>
                <c:pt idx="95">
                  <c:v>9.6260061198238905E-2</c:v>
                </c:pt>
                <c:pt idx="96">
                  <c:v>9.6987330765194224E-2</c:v>
                </c:pt>
                <c:pt idx="97">
                  <c:v>9.836528322497802E-2</c:v>
                </c:pt>
                <c:pt idx="98">
                  <c:v>9.8993458894599012E-2</c:v>
                </c:pt>
                <c:pt idx="99">
                  <c:v>9.9761900715741397E-2</c:v>
                </c:pt>
                <c:pt idx="100">
                  <c:v>0.10101015385577054</c:v>
                </c:pt>
                <c:pt idx="101">
                  <c:v>0.10166037483543729</c:v>
                </c:pt>
                <c:pt idx="102">
                  <c:v>0.10254801297036908</c:v>
                </c:pt>
                <c:pt idx="103">
                  <c:v>0.10318300785889928</c:v>
                </c:pt>
                <c:pt idx="104">
                  <c:v>0.10427577984915801</c:v>
                </c:pt>
                <c:pt idx="105">
                  <c:v>0.10527899778100831</c:v>
                </c:pt>
                <c:pt idx="106">
                  <c:v>0.10621602692890114</c:v>
                </c:pt>
                <c:pt idx="107">
                  <c:v>0.10689365572531714</c:v>
                </c:pt>
                <c:pt idx="108">
                  <c:v>0.10804004891138594</c:v>
                </c:pt>
                <c:pt idx="109">
                  <c:v>0.1093473872827037</c:v>
                </c:pt>
                <c:pt idx="110">
                  <c:v>0.11097859438565444</c:v>
                </c:pt>
                <c:pt idx="111">
                  <c:v>0.11147219967355619</c:v>
                </c:pt>
                <c:pt idx="112">
                  <c:v>0.1126060770803257</c:v>
                </c:pt>
                <c:pt idx="113">
                  <c:v>0.11334081089177123</c:v>
                </c:pt>
                <c:pt idx="114">
                  <c:v>0.1144618399149832</c:v>
                </c:pt>
                <c:pt idx="115">
                  <c:v>0.11544131719734614</c:v>
                </c:pt>
                <c:pt idx="116">
                  <c:v>0.11715697134256536</c:v>
                </c:pt>
                <c:pt idx="117">
                  <c:v>0.11843902446154025</c:v>
                </c:pt>
                <c:pt idx="118">
                  <c:v>0.11942179357113256</c:v>
                </c:pt>
                <c:pt idx="119">
                  <c:v>0.12052273689166774</c:v>
                </c:pt>
                <c:pt idx="120">
                  <c:v>0.12184894503086627</c:v>
                </c:pt>
                <c:pt idx="121">
                  <c:v>0.12257985564965046</c:v>
                </c:pt>
                <c:pt idx="122">
                  <c:v>0.12411962190598744</c:v>
                </c:pt>
                <c:pt idx="123">
                  <c:v>0.12457869682245679</c:v>
                </c:pt>
                <c:pt idx="124">
                  <c:v>0.12540244445405757</c:v>
                </c:pt>
                <c:pt idx="125">
                  <c:v>0.12672033034112545</c:v>
                </c:pt>
                <c:pt idx="126">
                  <c:v>0.12727624526815318</c:v>
                </c:pt>
                <c:pt idx="127">
                  <c:v>0.12846634412465691</c:v>
                </c:pt>
                <c:pt idx="128">
                  <c:v>0.12873058476946214</c:v>
                </c:pt>
                <c:pt idx="129">
                  <c:v>0.12959893585808971</c:v>
                </c:pt>
                <c:pt idx="130">
                  <c:v>0.13091404999360967</c:v>
                </c:pt>
                <c:pt idx="131">
                  <c:v>0.13178870009708776</c:v>
                </c:pt>
                <c:pt idx="132">
                  <c:v>0.13388172044803895</c:v>
                </c:pt>
                <c:pt idx="133">
                  <c:v>0.13512154130977733</c:v>
                </c:pt>
                <c:pt idx="134">
                  <c:v>0.13602539858865245</c:v>
                </c:pt>
                <c:pt idx="135">
                  <c:v>0.13703142647737288</c:v>
                </c:pt>
                <c:pt idx="136">
                  <c:v>0.13850355149632379</c:v>
                </c:pt>
                <c:pt idx="137">
                  <c:v>0.13977139802068481</c:v>
                </c:pt>
                <c:pt idx="138">
                  <c:v>0.14090754977480952</c:v>
                </c:pt>
                <c:pt idx="139">
                  <c:v>0.14167984304897752</c:v>
                </c:pt>
                <c:pt idx="140">
                  <c:v>0.14379312199339914</c:v>
                </c:pt>
                <c:pt idx="141">
                  <c:v>0.14469157872368307</c:v>
                </c:pt>
                <c:pt idx="142">
                  <c:v>0.1454923564391275</c:v>
                </c:pt>
                <c:pt idx="143">
                  <c:v>0.14628270075047448</c:v>
                </c:pt>
                <c:pt idx="144">
                  <c:v>0.14660957136952929</c:v>
                </c:pt>
                <c:pt idx="145">
                  <c:v>0.14693303280161896</c:v>
                </c:pt>
                <c:pt idx="146">
                  <c:v>0.14800840474670951</c:v>
                </c:pt>
                <c:pt idx="147">
                  <c:v>0.14947439665725792</c:v>
                </c:pt>
                <c:pt idx="148">
                  <c:v>0.15009506244620943</c:v>
                </c:pt>
                <c:pt idx="149">
                  <c:v>0.15093703511172671</c:v>
                </c:pt>
                <c:pt idx="150">
                  <c:v>0.15181435961374135</c:v>
                </c:pt>
                <c:pt idx="151">
                  <c:v>0.15220150790752057</c:v>
                </c:pt>
                <c:pt idx="152">
                  <c:v>0.15365547117293879</c:v>
                </c:pt>
                <c:pt idx="153">
                  <c:v>0.15478642294781819</c:v>
                </c:pt>
                <c:pt idx="154">
                  <c:v>0.15507189523288537</c:v>
                </c:pt>
                <c:pt idx="155">
                  <c:v>0.15579221657542491</c:v>
                </c:pt>
                <c:pt idx="156">
                  <c:v>0.15671232390848563</c:v>
                </c:pt>
                <c:pt idx="157">
                  <c:v>0.15760088006474354</c:v>
                </c:pt>
                <c:pt idx="158">
                  <c:v>0.15846204231330269</c:v>
                </c:pt>
                <c:pt idx="159">
                  <c:v>0.15934532728073764</c:v>
                </c:pt>
                <c:pt idx="160">
                  <c:v>0.16020300729291001</c:v>
                </c:pt>
                <c:pt idx="161">
                  <c:v>0.16119352456162886</c:v>
                </c:pt>
                <c:pt idx="162">
                  <c:v>0.16214755712555723</c:v>
                </c:pt>
                <c:pt idx="163">
                  <c:v>0.16315725500158756</c:v>
                </c:pt>
                <c:pt idx="164">
                  <c:v>0.1644096632153714</c:v>
                </c:pt>
                <c:pt idx="165">
                  <c:v>0.16585654646981993</c:v>
                </c:pt>
                <c:pt idx="166">
                  <c:v>0.16713655019446735</c:v>
                </c:pt>
                <c:pt idx="167">
                  <c:v>0.16755951627638843</c:v>
                </c:pt>
                <c:pt idx="168">
                  <c:v>0.16832457294072584</c:v>
                </c:pt>
                <c:pt idx="169">
                  <c:v>0.17006773827845514</c:v>
                </c:pt>
                <c:pt idx="170">
                  <c:v>0.17067326794137802</c:v>
                </c:pt>
                <c:pt idx="171">
                  <c:v>0.17201965100504041</c:v>
                </c:pt>
                <c:pt idx="172">
                  <c:v>0.17306424424799988</c:v>
                </c:pt>
                <c:pt idx="173">
                  <c:v>0.17374826213424238</c:v>
                </c:pt>
                <c:pt idx="174">
                  <c:v>0.17459997439189248</c:v>
                </c:pt>
                <c:pt idx="175">
                  <c:v>0.17577769020723313</c:v>
                </c:pt>
                <c:pt idx="176">
                  <c:v>0.17640545124868548</c:v>
                </c:pt>
                <c:pt idx="177">
                  <c:v>0.17786943764879395</c:v>
                </c:pt>
                <c:pt idx="178">
                  <c:v>0.17842888843035085</c:v>
                </c:pt>
                <c:pt idx="179">
                  <c:v>0.18005907865920961</c:v>
                </c:pt>
                <c:pt idx="180">
                  <c:v>0.18100207093590451</c:v>
                </c:pt>
                <c:pt idx="181">
                  <c:v>0.18184409901389312</c:v>
                </c:pt>
                <c:pt idx="182">
                  <c:v>0.18368291405570306</c:v>
                </c:pt>
                <c:pt idx="183">
                  <c:v>0.18481472685881881</c:v>
                </c:pt>
                <c:pt idx="184">
                  <c:v>0.18660179589293235</c:v>
                </c:pt>
                <c:pt idx="185">
                  <c:v>0.18743888423793525</c:v>
                </c:pt>
                <c:pt idx="186">
                  <c:v>0.18847055688277672</c:v>
                </c:pt>
                <c:pt idx="187">
                  <c:v>0.18939709563618479</c:v>
                </c:pt>
                <c:pt idx="188">
                  <c:v>0.19068584259738341</c:v>
                </c:pt>
                <c:pt idx="189">
                  <c:v>0.19133187847136887</c:v>
                </c:pt>
                <c:pt idx="190">
                  <c:v>0.19184799978611183</c:v>
                </c:pt>
                <c:pt idx="191">
                  <c:v>0.19265940065074122</c:v>
                </c:pt>
                <c:pt idx="192">
                  <c:v>0.19380379957108387</c:v>
                </c:pt>
                <c:pt idx="193">
                  <c:v>0.19478392105207115</c:v>
                </c:pt>
                <c:pt idx="194">
                  <c:v>0.19560472789631747</c:v>
                </c:pt>
                <c:pt idx="195">
                  <c:v>0.1971749445026432</c:v>
                </c:pt>
                <c:pt idx="196">
                  <c:v>0.19750783546673797</c:v>
                </c:pt>
                <c:pt idx="197">
                  <c:v>0.19840327355440671</c:v>
                </c:pt>
                <c:pt idx="198">
                  <c:v>0.19908859570010298</c:v>
                </c:pt>
                <c:pt idx="199">
                  <c:v>0.19978970838464571</c:v>
                </c:pt>
                <c:pt idx="200">
                  <c:v>0.20079685658903917</c:v>
                </c:pt>
                <c:pt idx="201">
                  <c:v>0.20182496944959882</c:v>
                </c:pt>
                <c:pt idx="202">
                  <c:v>0.20251918139678501</c:v>
                </c:pt>
                <c:pt idx="203">
                  <c:v>0.20339218381848273</c:v>
                </c:pt>
                <c:pt idx="204">
                  <c:v>0.20428827682777906</c:v>
                </c:pt>
                <c:pt idx="205">
                  <c:v>0.20511648680728997</c:v>
                </c:pt>
                <c:pt idx="206">
                  <c:v>0.20604446046807728</c:v>
                </c:pt>
                <c:pt idx="207">
                  <c:v>0.20716287105442874</c:v>
                </c:pt>
                <c:pt idx="208">
                  <c:v>0.20785447877508348</c:v>
                </c:pt>
                <c:pt idx="209">
                  <c:v>0.20904313310660422</c:v>
                </c:pt>
                <c:pt idx="210">
                  <c:v>0.20988443787142458</c:v>
                </c:pt>
                <c:pt idx="211">
                  <c:v>0.2108851213875384</c:v>
                </c:pt>
                <c:pt idx="212">
                  <c:v>0.21204782130436736</c:v>
                </c:pt>
                <c:pt idx="213">
                  <c:v>0.2130311434559628</c:v>
                </c:pt>
                <c:pt idx="214">
                  <c:v>0.21395298324887857</c:v>
                </c:pt>
                <c:pt idx="215">
                  <c:v>0.21509571090156063</c:v>
                </c:pt>
                <c:pt idx="216">
                  <c:v>0.21716624203850352</c:v>
                </c:pt>
                <c:pt idx="217">
                  <c:v>0.21805989206189397</c:v>
                </c:pt>
                <c:pt idx="218">
                  <c:v>0.21855287685721295</c:v>
                </c:pt>
                <c:pt idx="219">
                  <c:v>0.21928112197989752</c:v>
                </c:pt>
                <c:pt idx="220">
                  <c:v>0.22061841534944768</c:v>
                </c:pt>
                <c:pt idx="221">
                  <c:v>0.22159175345533993</c:v>
                </c:pt>
                <c:pt idx="222">
                  <c:v>0.22246327654511985</c:v>
                </c:pt>
                <c:pt idx="223">
                  <c:v>0.22324466293552411</c:v>
                </c:pt>
                <c:pt idx="224">
                  <c:v>0.22394033791091833</c:v>
                </c:pt>
                <c:pt idx="225">
                  <c:v>0.22500248883271776</c:v>
                </c:pt>
                <c:pt idx="226">
                  <c:v>0.22569906491781244</c:v>
                </c:pt>
                <c:pt idx="227">
                  <c:v>0.22667737424118223</c:v>
                </c:pt>
                <c:pt idx="228">
                  <c:v>0.22749110526935673</c:v>
                </c:pt>
                <c:pt idx="229">
                  <c:v>0.22866144435411234</c:v>
                </c:pt>
                <c:pt idx="230">
                  <c:v>0.23002577350848816</c:v>
                </c:pt>
                <c:pt idx="231">
                  <c:v>0.23105121216514768</c:v>
                </c:pt>
                <c:pt idx="232">
                  <c:v>0.23180142555862471</c:v>
                </c:pt>
                <c:pt idx="233">
                  <c:v>0.23247168970442877</c:v>
                </c:pt>
                <c:pt idx="234">
                  <c:v>0.23406545656923511</c:v>
                </c:pt>
                <c:pt idx="235">
                  <c:v>0.23555317587045727</c:v>
                </c:pt>
                <c:pt idx="236">
                  <c:v>0.23724298137079444</c:v>
                </c:pt>
                <c:pt idx="237">
                  <c:v>0.23824072266079083</c:v>
                </c:pt>
                <c:pt idx="238">
                  <c:v>0.2390946056064131</c:v>
                </c:pt>
                <c:pt idx="239">
                  <c:v>0.2406225026174974</c:v>
                </c:pt>
                <c:pt idx="240">
                  <c:v>0.24153859404379224</c:v>
                </c:pt>
                <c:pt idx="241">
                  <c:v>0.24246158499210491</c:v>
                </c:pt>
                <c:pt idx="242">
                  <c:v>0.24304293142993974</c:v>
                </c:pt>
                <c:pt idx="243">
                  <c:v>0.24445455531422478</c:v>
                </c:pt>
                <c:pt idx="244">
                  <c:v>0.24547961340389252</c:v>
                </c:pt>
                <c:pt idx="245">
                  <c:v>0.24702781585536937</c:v>
                </c:pt>
                <c:pt idx="246">
                  <c:v>0.24833519659734818</c:v>
                </c:pt>
                <c:pt idx="247">
                  <c:v>0.24960652101364741</c:v>
                </c:pt>
                <c:pt idx="248">
                  <c:v>0.2500481739273851</c:v>
                </c:pt>
                <c:pt idx="249">
                  <c:v>0.25159103906922259</c:v>
                </c:pt>
                <c:pt idx="250">
                  <c:v>0.25246151170617087</c:v>
                </c:pt>
                <c:pt idx="251">
                  <c:v>0.25342242262933246</c:v>
                </c:pt>
                <c:pt idx="252">
                  <c:v>0.25422127889605628</c:v>
                </c:pt>
                <c:pt idx="253">
                  <c:v>0.25562683230664174</c:v>
                </c:pt>
                <c:pt idx="254">
                  <c:v>0.25653726145547129</c:v>
                </c:pt>
                <c:pt idx="255">
                  <c:v>0.2569404437433408</c:v>
                </c:pt>
                <c:pt idx="256">
                  <c:v>0.25729851782828317</c:v>
                </c:pt>
                <c:pt idx="257">
                  <c:v>0.25786754986667082</c:v>
                </c:pt>
                <c:pt idx="258">
                  <c:v>0.25861581225811797</c:v>
                </c:pt>
                <c:pt idx="259">
                  <c:v>0.25928944013502808</c:v>
                </c:pt>
                <c:pt idx="260">
                  <c:v>0.26086899423940574</c:v>
                </c:pt>
                <c:pt idx="261">
                  <c:v>0.26165292641113458</c:v>
                </c:pt>
                <c:pt idx="262">
                  <c:v>0.26297409277579925</c:v>
                </c:pt>
                <c:pt idx="263">
                  <c:v>0.26409934831033088</c:v>
                </c:pt>
                <c:pt idx="264">
                  <c:v>0.26496029696472362</c:v>
                </c:pt>
                <c:pt idx="265">
                  <c:v>0.26561213718674731</c:v>
                </c:pt>
                <c:pt idx="266">
                  <c:v>0.26646705517180302</c:v>
                </c:pt>
                <c:pt idx="267">
                  <c:v>0.26728211363000431</c:v>
                </c:pt>
                <c:pt idx="268">
                  <c:v>0.26771785356525041</c:v>
                </c:pt>
                <c:pt idx="269">
                  <c:v>0.2693202184316793</c:v>
                </c:pt>
                <c:pt idx="270">
                  <c:v>0.27038303473137609</c:v>
                </c:pt>
                <c:pt idx="271">
                  <c:v>0.27139771905268723</c:v>
                </c:pt>
                <c:pt idx="272">
                  <c:v>0.27198190531134042</c:v>
                </c:pt>
                <c:pt idx="273">
                  <c:v>0.27288750794519034</c:v>
                </c:pt>
                <c:pt idx="274">
                  <c:v>0.27385806463373036</c:v>
                </c:pt>
                <c:pt idx="275">
                  <c:v>0.27485872649403648</c:v>
                </c:pt>
                <c:pt idx="276">
                  <c:v>0.27587634267417221</c:v>
                </c:pt>
                <c:pt idx="277">
                  <c:v>0.27682788728550356</c:v>
                </c:pt>
                <c:pt idx="278">
                  <c:v>0.27742612190076454</c:v>
                </c:pt>
                <c:pt idx="279">
                  <c:v>0.2787913023827171</c:v>
                </c:pt>
                <c:pt idx="280">
                  <c:v>0.28069801233454483</c:v>
                </c:pt>
                <c:pt idx="281">
                  <c:v>0.2820790679747327</c:v>
                </c:pt>
                <c:pt idx="282">
                  <c:v>0.28294357869682485</c:v>
                </c:pt>
                <c:pt idx="283">
                  <c:v>0.28390115333126587</c:v>
                </c:pt>
                <c:pt idx="284">
                  <c:v>0.28440396517663236</c:v>
                </c:pt>
                <c:pt idx="285">
                  <c:v>0.28580754791525065</c:v>
                </c:pt>
                <c:pt idx="286">
                  <c:v>0.28664542524166636</c:v>
                </c:pt>
                <c:pt idx="287">
                  <c:v>0.28834424465142405</c:v>
                </c:pt>
                <c:pt idx="288">
                  <c:v>0.28906714168840714</c:v>
                </c:pt>
                <c:pt idx="289">
                  <c:v>0.2908708080077767</c:v>
                </c:pt>
                <c:pt idx="290">
                  <c:v>0.29213757426043607</c:v>
                </c:pt>
                <c:pt idx="291">
                  <c:v>0.29297240975135275</c:v>
                </c:pt>
                <c:pt idx="292">
                  <c:v>0.29431459548501615</c:v>
                </c:pt>
                <c:pt idx="293">
                  <c:v>0.29567517719809855</c:v>
                </c:pt>
                <c:pt idx="294">
                  <c:v>0.29636391258127492</c:v>
                </c:pt>
                <c:pt idx="295">
                  <c:v>0.29710603561395349</c:v>
                </c:pt>
                <c:pt idx="296">
                  <c:v>0.29820934508785157</c:v>
                </c:pt>
                <c:pt idx="297">
                  <c:v>0.29921050489246825</c:v>
                </c:pt>
                <c:pt idx="298">
                  <c:v>0.30053912625615109</c:v>
                </c:pt>
                <c:pt idx="299">
                  <c:v>0.30122464916966674</c:v>
                </c:pt>
                <c:pt idx="300">
                  <c:v>0.30184756319709954</c:v>
                </c:pt>
                <c:pt idx="301">
                  <c:v>0.30240169387891674</c:v>
                </c:pt>
                <c:pt idx="302">
                  <c:v>0.30419792426534958</c:v>
                </c:pt>
                <c:pt idx="303">
                  <c:v>0.30570912313851073</c:v>
                </c:pt>
                <c:pt idx="304">
                  <c:v>0.30669347744784986</c:v>
                </c:pt>
                <c:pt idx="305">
                  <c:v>0.30722814739371868</c:v>
                </c:pt>
                <c:pt idx="306">
                  <c:v>0.30842987220307555</c:v>
                </c:pt>
                <c:pt idx="307">
                  <c:v>0.30889312563053195</c:v>
                </c:pt>
                <c:pt idx="308">
                  <c:v>0.30953530971061211</c:v>
                </c:pt>
                <c:pt idx="309">
                  <c:v>0.30991177760747485</c:v>
                </c:pt>
                <c:pt idx="310">
                  <c:v>0.31070950307721956</c:v>
                </c:pt>
                <c:pt idx="311">
                  <c:v>0.31142886071919257</c:v>
                </c:pt>
                <c:pt idx="312">
                  <c:v>0.3121594008553128</c:v>
                </c:pt>
                <c:pt idx="313">
                  <c:v>0.31281310177499366</c:v>
                </c:pt>
                <c:pt idx="314">
                  <c:v>0.31321602182597275</c:v>
                </c:pt>
                <c:pt idx="315">
                  <c:v>0.31375262390078223</c:v>
                </c:pt>
                <c:pt idx="316">
                  <c:v>0.31490925029566413</c:v>
                </c:pt>
                <c:pt idx="317">
                  <c:v>0.31627452197680972</c:v>
                </c:pt>
                <c:pt idx="318">
                  <c:v>0.31689920568171925</c:v>
                </c:pt>
                <c:pt idx="319">
                  <c:v>0.31788474385510423</c:v>
                </c:pt>
                <c:pt idx="320">
                  <c:v>0.31861778347143627</c:v>
                </c:pt>
                <c:pt idx="321">
                  <c:v>0.31999314171503057</c:v>
                </c:pt>
                <c:pt idx="322">
                  <c:v>0.32084292186104807</c:v>
                </c:pt>
                <c:pt idx="323">
                  <c:v>0.32194642164769977</c:v>
                </c:pt>
                <c:pt idx="324">
                  <c:v>0.32303134282097323</c:v>
                </c:pt>
                <c:pt idx="325">
                  <c:v>0.32359454512453756</c:v>
                </c:pt>
                <c:pt idx="326">
                  <c:v>0.32488632378738291</c:v>
                </c:pt>
                <c:pt idx="327">
                  <c:v>0.3260331074998391</c:v>
                </c:pt>
                <c:pt idx="328">
                  <c:v>0.32751958882375459</c:v>
                </c:pt>
                <c:pt idx="329">
                  <c:v>0.32811244102086995</c:v>
                </c:pt>
                <c:pt idx="330">
                  <c:v>0.32891347197544241</c:v>
                </c:pt>
                <c:pt idx="331">
                  <c:v>0.3301391699445258</c:v>
                </c:pt>
                <c:pt idx="332">
                  <c:v>0.33053801463488081</c:v>
                </c:pt>
                <c:pt idx="333">
                  <c:v>0.33097554716795624</c:v>
                </c:pt>
                <c:pt idx="334">
                  <c:v>0.33192655240126412</c:v>
                </c:pt>
                <c:pt idx="335">
                  <c:v>0.3326282796898698</c:v>
                </c:pt>
                <c:pt idx="336">
                  <c:v>0.33355881632491552</c:v>
                </c:pt>
                <c:pt idx="337">
                  <c:v>0.33451959532934739</c:v>
                </c:pt>
                <c:pt idx="338">
                  <c:v>0.33517919197318391</c:v>
                </c:pt>
                <c:pt idx="339">
                  <c:v>0.33611017403551852</c:v>
                </c:pt>
                <c:pt idx="340">
                  <c:v>0.33714167968188047</c:v>
                </c:pt>
                <c:pt idx="341">
                  <c:v>0.3379066053367753</c:v>
                </c:pt>
                <c:pt idx="342">
                  <c:v>0.33846139704593581</c:v>
                </c:pt>
                <c:pt idx="343">
                  <c:v>0.33970452121395561</c:v>
                </c:pt>
                <c:pt idx="344">
                  <c:v>0.34122750596427798</c:v>
                </c:pt>
                <c:pt idx="345">
                  <c:v>0.34245265924932217</c:v>
                </c:pt>
                <c:pt idx="346">
                  <c:v>0.34354160549825724</c:v>
                </c:pt>
                <c:pt idx="347">
                  <c:v>0.34383443391877022</c:v>
                </c:pt>
                <c:pt idx="348">
                  <c:v>0.34439766253543058</c:v>
                </c:pt>
                <c:pt idx="349">
                  <c:v>0.34500148169808076</c:v>
                </c:pt>
                <c:pt idx="350">
                  <c:v>0.34618507686611916</c:v>
                </c:pt>
                <c:pt idx="351">
                  <c:v>0.34803275628095021</c:v>
                </c:pt>
                <c:pt idx="352">
                  <c:v>0.34908160485807455</c:v>
                </c:pt>
                <c:pt idx="353">
                  <c:v>0.35077578718645314</c:v>
                </c:pt>
                <c:pt idx="354">
                  <c:v>0.35142945704077133</c:v>
                </c:pt>
                <c:pt idx="355">
                  <c:v>0.35260685107038992</c:v>
                </c:pt>
                <c:pt idx="356">
                  <c:v>0.35373104147215922</c:v>
                </c:pt>
                <c:pt idx="357">
                  <c:v>0.35512660033973459</c:v>
                </c:pt>
                <c:pt idx="358">
                  <c:v>0.35577478871449841</c:v>
                </c:pt>
                <c:pt idx="359">
                  <c:v>0.35711365449715288</c:v>
                </c:pt>
                <c:pt idx="360">
                  <c:v>0.3576595288741567</c:v>
                </c:pt>
                <c:pt idx="361">
                  <c:v>0.35861364264029405</c:v>
                </c:pt>
                <c:pt idx="362">
                  <c:v>0.35910469549295215</c:v>
                </c:pt>
                <c:pt idx="363">
                  <c:v>0.36025813196718948</c:v>
                </c:pt>
                <c:pt idx="364">
                  <c:v>0.36098194788010401</c:v>
                </c:pt>
                <c:pt idx="365">
                  <c:v>0.36156603607339532</c:v>
                </c:pt>
                <c:pt idx="366">
                  <c:v>0.36221779710185215</c:v>
                </c:pt>
                <c:pt idx="367">
                  <c:v>0.36316150488515514</c:v>
                </c:pt>
                <c:pt idx="368">
                  <c:v>0.36388212296696781</c:v>
                </c:pt>
                <c:pt idx="369">
                  <c:v>0.36522180009230915</c:v>
                </c:pt>
                <c:pt idx="370">
                  <c:v>0.36667030403686851</c:v>
                </c:pt>
                <c:pt idx="371">
                  <c:v>0.36777641171509884</c:v>
                </c:pt>
                <c:pt idx="372">
                  <c:v>0.3686065311158418</c:v>
                </c:pt>
                <c:pt idx="373">
                  <c:v>0.36945521032785261</c:v>
                </c:pt>
                <c:pt idx="374">
                  <c:v>0.37092452013278165</c:v>
                </c:pt>
                <c:pt idx="375">
                  <c:v>0.37211543908617861</c:v>
                </c:pt>
                <c:pt idx="376">
                  <c:v>0.37349865727235326</c:v>
                </c:pt>
                <c:pt idx="377">
                  <c:v>0.37425514063104687</c:v>
                </c:pt>
                <c:pt idx="378">
                  <c:v>0.37590478272802763</c:v>
                </c:pt>
                <c:pt idx="379">
                  <c:v>0.37666948632490027</c:v>
                </c:pt>
                <c:pt idx="380">
                  <c:v>0.37731676630058558</c:v>
                </c:pt>
                <c:pt idx="381">
                  <c:v>0.37821002437409679</c:v>
                </c:pt>
                <c:pt idx="382">
                  <c:v>0.37887801870000992</c:v>
                </c:pt>
                <c:pt idx="383">
                  <c:v>0.3800219585413549</c:v>
                </c:pt>
                <c:pt idx="384">
                  <c:v>0.38081943374666255</c:v>
                </c:pt>
                <c:pt idx="385">
                  <c:v>0.3816980919446431</c:v>
                </c:pt>
                <c:pt idx="386">
                  <c:v>0.38235903075834504</c:v>
                </c:pt>
                <c:pt idx="387">
                  <c:v>0.3838004698252564</c:v>
                </c:pt>
                <c:pt idx="388">
                  <c:v>0.3846207397222467</c:v>
                </c:pt>
                <c:pt idx="389">
                  <c:v>0.38493554063221713</c:v>
                </c:pt>
                <c:pt idx="390">
                  <c:v>0.3863538696009603</c:v>
                </c:pt>
                <c:pt idx="391">
                  <c:v>0.38747234844435224</c:v>
                </c:pt>
                <c:pt idx="392">
                  <c:v>0.38875778804226663</c:v>
                </c:pt>
                <c:pt idx="393">
                  <c:v>0.38999067224947015</c:v>
                </c:pt>
                <c:pt idx="394">
                  <c:v>0.39165803068017435</c:v>
                </c:pt>
                <c:pt idx="395">
                  <c:v>0.39298218971459631</c:v>
                </c:pt>
                <c:pt idx="396">
                  <c:v>0.39392664284860007</c:v>
                </c:pt>
                <c:pt idx="397">
                  <c:v>0.39474996237685284</c:v>
                </c:pt>
                <c:pt idx="398">
                  <c:v>0.3959041319956329</c:v>
                </c:pt>
                <c:pt idx="399">
                  <c:v>0.39677334930226626</c:v>
                </c:pt>
                <c:pt idx="400">
                  <c:v>0.39776065061820509</c:v>
                </c:pt>
                <c:pt idx="401">
                  <c:v>0.39822355256747277</c:v>
                </c:pt>
                <c:pt idx="402">
                  <c:v>0.39888953394892201</c:v>
                </c:pt>
                <c:pt idx="403">
                  <c:v>0.39942212534110672</c:v>
                </c:pt>
                <c:pt idx="404">
                  <c:v>0.40060416567256651</c:v>
                </c:pt>
                <c:pt idx="405">
                  <c:v>0.40135113921743426</c:v>
                </c:pt>
                <c:pt idx="406">
                  <c:v>0.40181329670298155</c:v>
                </c:pt>
                <c:pt idx="407">
                  <c:v>0.40254450655957913</c:v>
                </c:pt>
                <c:pt idx="408">
                  <c:v>0.40395464158154959</c:v>
                </c:pt>
                <c:pt idx="409">
                  <c:v>0.4047816754489868</c:v>
                </c:pt>
                <c:pt idx="410">
                  <c:v>0.40576170278123419</c:v>
                </c:pt>
                <c:pt idx="411">
                  <c:v>0.4063730802012942</c:v>
                </c:pt>
                <c:pt idx="412">
                  <c:v>0.40759100571639051</c:v>
                </c:pt>
                <c:pt idx="413">
                  <c:v>0.40841593782566271</c:v>
                </c:pt>
                <c:pt idx="414">
                  <c:v>0.40905217796189042</c:v>
                </c:pt>
                <c:pt idx="415">
                  <c:v>0.40980003487813021</c:v>
                </c:pt>
                <c:pt idx="416">
                  <c:v>0.41043640233456186</c:v>
                </c:pt>
                <c:pt idx="417">
                  <c:v>0.41132685343009523</c:v>
                </c:pt>
                <c:pt idx="418">
                  <c:v>0.41253486530874445</c:v>
                </c:pt>
                <c:pt idx="419">
                  <c:v>0.4130693501315213</c:v>
                </c:pt>
                <c:pt idx="420">
                  <c:v>0.41395284847059249</c:v>
                </c:pt>
                <c:pt idx="421">
                  <c:v>0.41506617850025673</c:v>
                </c:pt>
                <c:pt idx="422">
                  <c:v>0.41667598621260915</c:v>
                </c:pt>
                <c:pt idx="423">
                  <c:v>0.41798257401100081</c:v>
                </c:pt>
                <c:pt idx="424">
                  <c:v>0.41918369596990041</c:v>
                </c:pt>
                <c:pt idx="425">
                  <c:v>0.4207514214194803</c:v>
                </c:pt>
                <c:pt idx="426">
                  <c:v>0.42182799587588155</c:v>
                </c:pt>
                <c:pt idx="427">
                  <c:v>0.42312556966005421</c:v>
                </c:pt>
                <c:pt idx="428">
                  <c:v>0.42382891714165155</c:v>
                </c:pt>
                <c:pt idx="429">
                  <c:v>0.42477446150372639</c:v>
                </c:pt>
                <c:pt idx="430">
                  <c:v>0.42685598502062477</c:v>
                </c:pt>
                <c:pt idx="431">
                  <c:v>0.42755799740461686</c:v>
                </c:pt>
                <c:pt idx="432">
                  <c:v>0.42898127355830085</c:v>
                </c:pt>
                <c:pt idx="433">
                  <c:v>0.42994546078794221</c:v>
                </c:pt>
                <c:pt idx="434">
                  <c:v>0.43080900186250926</c:v>
                </c:pt>
                <c:pt idx="435">
                  <c:v>0.43173484841856452</c:v>
                </c:pt>
                <c:pt idx="436">
                  <c:v>0.4335935285748348</c:v>
                </c:pt>
                <c:pt idx="437">
                  <c:v>0.43426156159810525</c:v>
                </c:pt>
                <c:pt idx="438">
                  <c:v>0.43547655847899464</c:v>
                </c:pt>
                <c:pt idx="439">
                  <c:v>0.43668172790955656</c:v>
                </c:pt>
                <c:pt idx="440">
                  <c:v>0.43762988992070051</c:v>
                </c:pt>
                <c:pt idx="441">
                  <c:v>0.4387617716063773</c:v>
                </c:pt>
                <c:pt idx="442">
                  <c:v>0.44006199345259056</c:v>
                </c:pt>
                <c:pt idx="443">
                  <c:v>0.4411776698118875</c:v>
                </c:pt>
                <c:pt idx="444">
                  <c:v>0.44199441600865808</c:v>
                </c:pt>
                <c:pt idx="445">
                  <c:v>0.44304142135200186</c:v>
                </c:pt>
                <c:pt idx="446">
                  <c:v>0.44366081778101418</c:v>
                </c:pt>
                <c:pt idx="447">
                  <c:v>0.44447032521983459</c:v>
                </c:pt>
                <c:pt idx="448">
                  <c:v>0.44542864451114594</c:v>
                </c:pt>
                <c:pt idx="449">
                  <c:v>0.44660790787564303</c:v>
                </c:pt>
                <c:pt idx="450">
                  <c:v>0.44734194297269769</c:v>
                </c:pt>
                <c:pt idx="451">
                  <c:v>0.44805486186364585</c:v>
                </c:pt>
                <c:pt idx="452">
                  <c:v>0.44878763446000242</c:v>
                </c:pt>
                <c:pt idx="453">
                  <c:v>0.44976594862103725</c:v>
                </c:pt>
                <c:pt idx="454">
                  <c:v>0.45077111064265385</c:v>
                </c:pt>
                <c:pt idx="455">
                  <c:v>0.45138912813027643</c:v>
                </c:pt>
                <c:pt idx="456">
                  <c:v>0.4520642761004024</c:v>
                </c:pt>
                <c:pt idx="457">
                  <c:v>0.45284553591677423</c:v>
                </c:pt>
                <c:pt idx="458">
                  <c:v>0.45393833578234871</c:v>
                </c:pt>
                <c:pt idx="459">
                  <c:v>0.45500243373818855</c:v>
                </c:pt>
                <c:pt idx="460">
                  <c:v>0.45588925603957997</c:v>
                </c:pt>
                <c:pt idx="461">
                  <c:v>0.45662434152090597</c:v>
                </c:pt>
                <c:pt idx="462">
                  <c:v>0.45751425060273698</c:v>
                </c:pt>
                <c:pt idx="463">
                  <c:v>0.45885005183472222</c:v>
                </c:pt>
                <c:pt idx="464">
                  <c:v>0.45970899647788682</c:v>
                </c:pt>
                <c:pt idx="465">
                  <c:v>0.46048318142489708</c:v>
                </c:pt>
                <c:pt idx="466">
                  <c:v>0.46125519159907225</c:v>
                </c:pt>
                <c:pt idx="467">
                  <c:v>0.46171127721856148</c:v>
                </c:pt>
                <c:pt idx="468">
                  <c:v>0.46302875760980639</c:v>
                </c:pt>
                <c:pt idx="469">
                  <c:v>0.46447722055759583</c:v>
                </c:pt>
                <c:pt idx="470">
                  <c:v>0.46635822636263996</c:v>
                </c:pt>
                <c:pt idx="471">
                  <c:v>0.4676791910721822</c:v>
                </c:pt>
                <c:pt idx="472">
                  <c:v>0.46873346617170891</c:v>
                </c:pt>
                <c:pt idx="473">
                  <c:v>0.46958895764829994</c:v>
                </c:pt>
                <c:pt idx="474">
                  <c:v>0.47021331881273326</c:v>
                </c:pt>
                <c:pt idx="475">
                  <c:v>0.47110826858253102</c:v>
                </c:pt>
                <c:pt idx="476">
                  <c:v>0.47234381614025989</c:v>
                </c:pt>
                <c:pt idx="477">
                  <c:v>0.47332823528577739</c:v>
                </c:pt>
                <c:pt idx="478">
                  <c:v>0.47441020232114628</c:v>
                </c:pt>
                <c:pt idx="479">
                  <c:v>0.4756170080742787</c:v>
                </c:pt>
                <c:pt idx="480">
                  <c:v>0.47655860661524213</c:v>
                </c:pt>
                <c:pt idx="481">
                  <c:v>0.47805387104306496</c:v>
                </c:pt>
                <c:pt idx="482">
                  <c:v>0.47852271612585939</c:v>
                </c:pt>
                <c:pt idx="483">
                  <c:v>0.47929358143852618</c:v>
                </c:pt>
                <c:pt idx="484">
                  <c:v>0.48025881512694624</c:v>
                </c:pt>
                <c:pt idx="485">
                  <c:v>0.48125125089444726</c:v>
                </c:pt>
                <c:pt idx="486">
                  <c:v>0.48256215267596919</c:v>
                </c:pt>
                <c:pt idx="487">
                  <c:v>0.4835564133651018</c:v>
                </c:pt>
                <c:pt idx="488">
                  <c:v>0.48463739315309445</c:v>
                </c:pt>
                <c:pt idx="489">
                  <c:v>0.48524868914680797</c:v>
                </c:pt>
                <c:pt idx="490">
                  <c:v>0.48591302053804936</c:v>
                </c:pt>
                <c:pt idx="491">
                  <c:v>0.4864452430973884</c:v>
                </c:pt>
                <c:pt idx="492">
                  <c:v>0.48847087956610302</c:v>
                </c:pt>
                <c:pt idx="493">
                  <c:v>0.48931963768568354</c:v>
                </c:pt>
                <c:pt idx="494">
                  <c:v>0.49063012536302264</c:v>
                </c:pt>
                <c:pt idx="495">
                  <c:v>0.49175962769504866</c:v>
                </c:pt>
                <c:pt idx="496">
                  <c:v>0.4927326830927749</c:v>
                </c:pt>
                <c:pt idx="497">
                  <c:v>0.49355592164127876</c:v>
                </c:pt>
                <c:pt idx="498">
                  <c:v>0.49462579622645458</c:v>
                </c:pt>
                <c:pt idx="499">
                  <c:v>0.49571514572352326</c:v>
                </c:pt>
                <c:pt idx="500">
                  <c:v>0.4966417341384135</c:v>
                </c:pt>
                <c:pt idx="501">
                  <c:v>0.49742825801896806</c:v>
                </c:pt>
                <c:pt idx="502">
                  <c:v>0.49833925472478224</c:v>
                </c:pt>
                <c:pt idx="503">
                  <c:v>0.49933455281847078</c:v>
                </c:pt>
                <c:pt idx="504">
                  <c:v>0.50091675601582009</c:v>
                </c:pt>
                <c:pt idx="505">
                  <c:v>0.50187819080308127</c:v>
                </c:pt>
                <c:pt idx="506">
                  <c:v>0.50322809372625565</c:v>
                </c:pt>
                <c:pt idx="507">
                  <c:v>0.50385860929533122</c:v>
                </c:pt>
                <c:pt idx="508">
                  <c:v>0.50470829703299136</c:v>
                </c:pt>
                <c:pt idx="509">
                  <c:v>0.50563909995022416</c:v>
                </c:pt>
                <c:pt idx="510">
                  <c:v>0.5076505720579616</c:v>
                </c:pt>
                <c:pt idx="511">
                  <c:v>0.50840759482702136</c:v>
                </c:pt>
                <c:pt idx="512">
                  <c:v>0.50909069945181062</c:v>
                </c:pt>
                <c:pt idx="513">
                  <c:v>0.51015870111964223</c:v>
                </c:pt>
                <c:pt idx="514">
                  <c:v>0.51080999128401694</c:v>
                </c:pt>
                <c:pt idx="515">
                  <c:v>0.51164673083393708</c:v>
                </c:pt>
                <c:pt idx="516">
                  <c:v>0.51226246421566479</c:v>
                </c:pt>
                <c:pt idx="517">
                  <c:v>0.5132907930801176</c:v>
                </c:pt>
                <c:pt idx="518">
                  <c:v>0.51425225201033054</c:v>
                </c:pt>
                <c:pt idx="519">
                  <c:v>0.51556308692504871</c:v>
                </c:pt>
                <c:pt idx="520">
                  <c:v>0.51705136358567449</c:v>
                </c:pt>
                <c:pt idx="521">
                  <c:v>0.51862175938373156</c:v>
                </c:pt>
                <c:pt idx="522">
                  <c:v>0.51920839767908444</c:v>
                </c:pt>
                <c:pt idx="523">
                  <c:v>0.52007269122706345</c:v>
                </c:pt>
                <c:pt idx="524">
                  <c:v>0.52073309106324761</c:v>
                </c:pt>
                <c:pt idx="525">
                  <c:v>0.52154923759102367</c:v>
                </c:pt>
                <c:pt idx="526">
                  <c:v>0.52271897571370907</c:v>
                </c:pt>
                <c:pt idx="527">
                  <c:v>0.5237461841519051</c:v>
                </c:pt>
                <c:pt idx="528">
                  <c:v>0.52448698570025187</c:v>
                </c:pt>
                <c:pt idx="529">
                  <c:v>0.52512446754225717</c:v>
                </c:pt>
                <c:pt idx="530">
                  <c:v>0.52620401280367202</c:v>
                </c:pt>
                <c:pt idx="531">
                  <c:v>0.52735679531481683</c:v>
                </c:pt>
                <c:pt idx="532">
                  <c:v>0.52901095579014223</c:v>
                </c:pt>
                <c:pt idx="533">
                  <c:v>0.53008868265252285</c:v>
                </c:pt>
                <c:pt idx="534">
                  <c:v>0.53065000044980182</c:v>
                </c:pt>
                <c:pt idx="535">
                  <c:v>0.53162677339440845</c:v>
                </c:pt>
                <c:pt idx="536">
                  <c:v>0.53262919723974644</c:v>
                </c:pt>
                <c:pt idx="537">
                  <c:v>0.53346897813428551</c:v>
                </c:pt>
                <c:pt idx="538">
                  <c:v>0.53460856520286004</c:v>
                </c:pt>
                <c:pt idx="539">
                  <c:v>0.53564396910276513</c:v>
                </c:pt>
                <c:pt idx="540">
                  <c:v>0.53675523458483387</c:v>
                </c:pt>
                <c:pt idx="541">
                  <c:v>0.53766282204414217</c:v>
                </c:pt>
                <c:pt idx="542">
                  <c:v>0.53831414191751559</c:v>
                </c:pt>
                <c:pt idx="543">
                  <c:v>0.53984761930142922</c:v>
                </c:pt>
                <c:pt idx="544">
                  <c:v>0.54150702506506321</c:v>
                </c:pt>
                <c:pt idx="545">
                  <c:v>0.54312496461494342</c:v>
                </c:pt>
                <c:pt idx="546">
                  <c:v>0.54477781695665328</c:v>
                </c:pt>
                <c:pt idx="547">
                  <c:v>0.54575215238916097</c:v>
                </c:pt>
                <c:pt idx="548">
                  <c:v>0.54660457709103616</c:v>
                </c:pt>
                <c:pt idx="549">
                  <c:v>0.54746572278505612</c:v>
                </c:pt>
                <c:pt idx="550">
                  <c:v>0.54848237233933983</c:v>
                </c:pt>
                <c:pt idx="551">
                  <c:v>0.54949684769030394</c:v>
                </c:pt>
                <c:pt idx="552">
                  <c:v>0.55011646874410236</c:v>
                </c:pt>
                <c:pt idx="553">
                  <c:v>0.55155764614714475</c:v>
                </c:pt>
                <c:pt idx="554">
                  <c:v>0.55215640734632954</c:v>
                </c:pt>
                <c:pt idx="555">
                  <c:v>0.5532358058704977</c:v>
                </c:pt>
                <c:pt idx="556">
                  <c:v>0.55432535435422048</c:v>
                </c:pt>
                <c:pt idx="557">
                  <c:v>0.55485762436138464</c:v>
                </c:pt>
                <c:pt idx="558">
                  <c:v>0.55605845741343563</c:v>
                </c:pt>
                <c:pt idx="559">
                  <c:v>0.55689699190491249</c:v>
                </c:pt>
                <c:pt idx="560">
                  <c:v>0.55743383669871582</c:v>
                </c:pt>
                <c:pt idx="561">
                  <c:v>0.55779459530878261</c:v>
                </c:pt>
                <c:pt idx="562">
                  <c:v>0.55841140637877273</c:v>
                </c:pt>
                <c:pt idx="563">
                  <c:v>0.55922071147999297</c:v>
                </c:pt>
                <c:pt idx="564">
                  <c:v>0.56007837834940033</c:v>
                </c:pt>
                <c:pt idx="565">
                  <c:v>0.56187904850186676</c:v>
                </c:pt>
                <c:pt idx="566">
                  <c:v>0.56307566208313253</c:v>
                </c:pt>
                <c:pt idx="567">
                  <c:v>0.56363857646315896</c:v>
                </c:pt>
                <c:pt idx="568">
                  <c:v>0.564761400329165</c:v>
                </c:pt>
                <c:pt idx="569">
                  <c:v>0.566138897468633</c:v>
                </c:pt>
                <c:pt idx="570">
                  <c:v>0.56726186828395242</c:v>
                </c:pt>
                <c:pt idx="571">
                  <c:v>0.56819374527499189</c:v>
                </c:pt>
                <c:pt idx="572">
                  <c:v>0.56906074937053264</c:v>
                </c:pt>
                <c:pt idx="573">
                  <c:v>0.56969845581156098</c:v>
                </c:pt>
                <c:pt idx="574">
                  <c:v>0.5709012776089335</c:v>
                </c:pt>
                <c:pt idx="575">
                  <c:v>0.57199927134793982</c:v>
                </c:pt>
                <c:pt idx="576">
                  <c:v>0.57287547678211592</c:v>
                </c:pt>
                <c:pt idx="577">
                  <c:v>0.5743378327026013</c:v>
                </c:pt>
                <c:pt idx="578">
                  <c:v>0.57515397546906299</c:v>
                </c:pt>
                <c:pt idx="579">
                  <c:v>0.57595491531600307</c:v>
                </c:pt>
                <c:pt idx="580">
                  <c:v>0.57655881910845608</c:v>
                </c:pt>
                <c:pt idx="581">
                  <c:v>0.57754951139936495</c:v>
                </c:pt>
                <c:pt idx="582">
                  <c:v>0.57821782780923803</c:v>
                </c:pt>
                <c:pt idx="583">
                  <c:v>0.57909769029069524</c:v>
                </c:pt>
                <c:pt idx="584">
                  <c:v>0.57988260038493888</c:v>
                </c:pt>
                <c:pt idx="585">
                  <c:v>0.58041078829647585</c:v>
                </c:pt>
                <c:pt idx="586">
                  <c:v>0.58145426342833595</c:v>
                </c:pt>
                <c:pt idx="587">
                  <c:v>0.5823504825200353</c:v>
                </c:pt>
                <c:pt idx="588">
                  <c:v>0.58396772993612656</c:v>
                </c:pt>
                <c:pt idx="589">
                  <c:v>0.58480994430965627</c:v>
                </c:pt>
                <c:pt idx="590">
                  <c:v>0.58537066000663185</c:v>
                </c:pt>
                <c:pt idx="591">
                  <c:v>0.58639134229987999</c:v>
                </c:pt>
                <c:pt idx="592">
                  <c:v>0.58702600783404291</c:v>
                </c:pt>
                <c:pt idx="593">
                  <c:v>0.58747977033400911</c:v>
                </c:pt>
                <c:pt idx="594">
                  <c:v>0.58810923185925745</c:v>
                </c:pt>
                <c:pt idx="595">
                  <c:v>0.58910937525110929</c:v>
                </c:pt>
                <c:pt idx="596">
                  <c:v>0.58998628512717077</c:v>
                </c:pt>
                <c:pt idx="597">
                  <c:v>0.59076073609388957</c:v>
                </c:pt>
                <c:pt idx="598">
                  <c:v>0.59144991628094234</c:v>
                </c:pt>
                <c:pt idx="599">
                  <c:v>0.59242220791751121</c:v>
                </c:pt>
                <c:pt idx="600">
                  <c:v>0.59308195837257083</c:v>
                </c:pt>
                <c:pt idx="601">
                  <c:v>0.59405263562934552</c:v>
                </c:pt>
                <c:pt idx="602">
                  <c:v>0.59539132671535233</c:v>
                </c:pt>
                <c:pt idx="603">
                  <c:v>0.59643080412348493</c:v>
                </c:pt>
                <c:pt idx="604">
                  <c:v>0.5971407741031165</c:v>
                </c:pt>
                <c:pt idx="605">
                  <c:v>0.59861593435440763</c:v>
                </c:pt>
                <c:pt idx="606">
                  <c:v>0.60010861618749434</c:v>
                </c:pt>
                <c:pt idx="607">
                  <c:v>0.60073436724755713</c:v>
                </c:pt>
                <c:pt idx="608">
                  <c:v>0.60174002651335257</c:v>
                </c:pt>
                <c:pt idx="609">
                  <c:v>0.60276164687974576</c:v>
                </c:pt>
                <c:pt idx="610">
                  <c:v>0.60380041988101973</c:v>
                </c:pt>
                <c:pt idx="611">
                  <c:v>0.60559418685980226</c:v>
                </c:pt>
                <c:pt idx="612">
                  <c:v>0.60669487801837307</c:v>
                </c:pt>
                <c:pt idx="613">
                  <c:v>0.60758497929895061</c:v>
                </c:pt>
                <c:pt idx="614">
                  <c:v>0.60839643178415193</c:v>
                </c:pt>
                <c:pt idx="615">
                  <c:v>0.60956306314153841</c:v>
                </c:pt>
                <c:pt idx="616">
                  <c:v>0.61089623718694197</c:v>
                </c:pt>
                <c:pt idx="617">
                  <c:v>0.61185360949174894</c:v>
                </c:pt>
                <c:pt idx="618">
                  <c:v>0.61329744663046959</c:v>
                </c:pt>
                <c:pt idx="619">
                  <c:v>0.61408887900635123</c:v>
                </c:pt>
                <c:pt idx="620">
                  <c:v>0.614613374654435</c:v>
                </c:pt>
                <c:pt idx="621">
                  <c:v>0.61534760594438687</c:v>
                </c:pt>
                <c:pt idx="622">
                  <c:v>0.61613078920682351</c:v>
                </c:pt>
                <c:pt idx="623">
                  <c:v>0.6170297695008834</c:v>
                </c:pt>
                <c:pt idx="624">
                  <c:v>0.61803409908047702</c:v>
                </c:pt>
                <c:pt idx="625">
                  <c:v>0.6186535731049061</c:v>
                </c:pt>
                <c:pt idx="626">
                  <c:v>0.61967768188157801</c:v>
                </c:pt>
                <c:pt idx="627">
                  <c:v>0.62091718826166631</c:v>
                </c:pt>
                <c:pt idx="628">
                  <c:v>0.62185578785711193</c:v>
                </c:pt>
                <c:pt idx="629">
                  <c:v>0.62383193334544174</c:v>
                </c:pt>
                <c:pt idx="630">
                  <c:v>0.62426547354376938</c:v>
                </c:pt>
                <c:pt idx="631">
                  <c:v>0.62538295474637462</c:v>
                </c:pt>
                <c:pt idx="632">
                  <c:v>0.62721613231040707</c:v>
                </c:pt>
                <c:pt idx="633">
                  <c:v>0.62857400202185121</c:v>
                </c:pt>
                <c:pt idx="634">
                  <c:v>0.62978769623683473</c:v>
                </c:pt>
                <c:pt idx="635">
                  <c:v>0.63058899593782258</c:v>
                </c:pt>
                <c:pt idx="636">
                  <c:v>0.63214518153256949</c:v>
                </c:pt>
                <c:pt idx="637">
                  <c:v>0.63320060832686831</c:v>
                </c:pt>
                <c:pt idx="638">
                  <c:v>0.6342415681485214</c:v>
                </c:pt>
                <c:pt idx="639">
                  <c:v>0.63500079659965103</c:v>
                </c:pt>
                <c:pt idx="640">
                  <c:v>0.63610771474318573</c:v>
                </c:pt>
                <c:pt idx="641">
                  <c:v>0.63674738767085637</c:v>
                </c:pt>
                <c:pt idx="642">
                  <c:v>0.63741838248727156</c:v>
                </c:pt>
                <c:pt idx="643">
                  <c:v>0.63824820557665718</c:v>
                </c:pt>
                <c:pt idx="644">
                  <c:v>0.63930928521741603</c:v>
                </c:pt>
                <c:pt idx="645">
                  <c:v>0.64062455972935817</c:v>
                </c:pt>
                <c:pt idx="646">
                  <c:v>0.64231122685599928</c:v>
                </c:pt>
                <c:pt idx="647">
                  <c:v>0.64328611567921501</c:v>
                </c:pt>
                <c:pt idx="648">
                  <c:v>0.64462400184994928</c:v>
                </c:pt>
                <c:pt idx="649">
                  <c:v>0.64541497501919909</c:v>
                </c:pt>
                <c:pt idx="650">
                  <c:v>0.6470684997121432</c:v>
                </c:pt>
                <c:pt idx="651">
                  <c:v>0.64784460063701343</c:v>
                </c:pt>
                <c:pt idx="652">
                  <c:v>0.64904141768969992</c:v>
                </c:pt>
                <c:pt idx="653">
                  <c:v>0.65148636291527862</c:v>
                </c:pt>
                <c:pt idx="654">
                  <c:v>0.65255173370051833</c:v>
                </c:pt>
                <c:pt idx="655">
                  <c:v>0.65326331269222526</c:v>
                </c:pt>
                <c:pt idx="656">
                  <c:v>0.65378843523935259</c:v>
                </c:pt>
                <c:pt idx="657">
                  <c:v>0.65525382115244002</c:v>
                </c:pt>
                <c:pt idx="658">
                  <c:v>0.65604581202842427</c:v>
                </c:pt>
                <c:pt idx="659">
                  <c:v>0.65723825476663333</c:v>
                </c:pt>
                <c:pt idx="660">
                  <c:v>0.65812400459653619</c:v>
                </c:pt>
                <c:pt idx="661">
                  <c:v>0.65925030088279313</c:v>
                </c:pt>
                <c:pt idx="662">
                  <c:v>0.66005367302253037</c:v>
                </c:pt>
                <c:pt idx="663">
                  <c:v>0.66110669798852972</c:v>
                </c:pt>
                <c:pt idx="664">
                  <c:v>0.66219294863779077</c:v>
                </c:pt>
                <c:pt idx="665">
                  <c:v>0.66421066454517708</c:v>
                </c:pt>
                <c:pt idx="666">
                  <c:v>0.66588539099604727</c:v>
                </c:pt>
                <c:pt idx="667">
                  <c:v>0.66646840371044547</c:v>
                </c:pt>
                <c:pt idx="668">
                  <c:v>0.66731186794393937</c:v>
                </c:pt>
                <c:pt idx="669">
                  <c:v>0.66847803668409245</c:v>
                </c:pt>
                <c:pt idx="670">
                  <c:v>0.66970456239055709</c:v>
                </c:pt>
                <c:pt idx="671">
                  <c:v>0.67108815179189174</c:v>
                </c:pt>
                <c:pt idx="672">
                  <c:v>0.67221647590210121</c:v>
                </c:pt>
                <c:pt idx="673">
                  <c:v>0.67305465510992746</c:v>
                </c:pt>
                <c:pt idx="674">
                  <c:v>0.67336467107920794</c:v>
                </c:pt>
                <c:pt idx="675">
                  <c:v>0.67474734337484654</c:v>
                </c:pt>
                <c:pt idx="676">
                  <c:v>0.67561321202184388</c:v>
                </c:pt>
                <c:pt idx="677">
                  <c:v>0.67657809241219125</c:v>
                </c:pt>
                <c:pt idx="678">
                  <c:v>0.67791590606782304</c:v>
                </c:pt>
                <c:pt idx="679">
                  <c:v>0.67875310069558292</c:v>
                </c:pt>
                <c:pt idx="680">
                  <c:v>0.67954188672837645</c:v>
                </c:pt>
                <c:pt idx="681">
                  <c:v>0.68042342594198268</c:v>
                </c:pt>
                <c:pt idx="682">
                  <c:v>0.68230184144761896</c:v>
                </c:pt>
                <c:pt idx="683">
                  <c:v>0.68342358893055599</c:v>
                </c:pt>
                <c:pt idx="684">
                  <c:v>0.68463442713848277</c:v>
                </c:pt>
                <c:pt idx="685">
                  <c:v>0.68637919585694218</c:v>
                </c:pt>
                <c:pt idx="686">
                  <c:v>0.68696535597431241</c:v>
                </c:pt>
                <c:pt idx="687">
                  <c:v>0.68829704629160959</c:v>
                </c:pt>
                <c:pt idx="688">
                  <c:v>0.68885666605153106</c:v>
                </c:pt>
                <c:pt idx="689">
                  <c:v>0.6898552618391286</c:v>
                </c:pt>
                <c:pt idx="690">
                  <c:v>0.69019374850154225</c:v>
                </c:pt>
                <c:pt idx="691">
                  <c:v>0.69157807091187751</c:v>
                </c:pt>
                <c:pt idx="692">
                  <c:v>0.69231973839650551</c:v>
                </c:pt>
                <c:pt idx="693">
                  <c:v>0.6938616815347135</c:v>
                </c:pt>
                <c:pt idx="694">
                  <c:v>0.69513581710088079</c:v>
                </c:pt>
                <c:pt idx="695">
                  <c:v>0.69638490696795075</c:v>
                </c:pt>
                <c:pt idx="696">
                  <c:v>0.69713081045074232</c:v>
                </c:pt>
                <c:pt idx="697">
                  <c:v>0.69800666298745206</c:v>
                </c:pt>
                <c:pt idx="698">
                  <c:v>0.69864851813858431</c:v>
                </c:pt>
                <c:pt idx="699">
                  <c:v>0.69963710139252933</c:v>
                </c:pt>
                <c:pt idx="700">
                  <c:v>0.70046920536425294</c:v>
                </c:pt>
                <c:pt idx="701">
                  <c:v>0.70138438378584134</c:v>
                </c:pt>
                <c:pt idx="702">
                  <c:v>0.70180125057026421</c:v>
                </c:pt>
                <c:pt idx="703">
                  <c:v>0.7023239171557687</c:v>
                </c:pt>
                <c:pt idx="704">
                  <c:v>0.70301746380278585</c:v>
                </c:pt>
                <c:pt idx="705">
                  <c:v>0.70379297396958795</c:v>
                </c:pt>
                <c:pt idx="706">
                  <c:v>0.70516095703760229</c:v>
                </c:pt>
                <c:pt idx="707">
                  <c:v>0.70631032471246069</c:v>
                </c:pt>
                <c:pt idx="708">
                  <c:v>0.70701659882704404</c:v>
                </c:pt>
                <c:pt idx="709">
                  <c:v>0.70810212480587753</c:v>
                </c:pt>
                <c:pt idx="710">
                  <c:v>0.70898274242329418</c:v>
                </c:pt>
                <c:pt idx="711">
                  <c:v>0.70986106018646156</c:v>
                </c:pt>
                <c:pt idx="712">
                  <c:v>0.71128574818039358</c:v>
                </c:pt>
                <c:pt idx="713">
                  <c:v>0.7118976140685388</c:v>
                </c:pt>
                <c:pt idx="714">
                  <c:v>0.71232895423350095</c:v>
                </c:pt>
                <c:pt idx="715">
                  <c:v>0.71335283743938649</c:v>
                </c:pt>
                <c:pt idx="716">
                  <c:v>0.71468477904888084</c:v>
                </c:pt>
                <c:pt idx="717">
                  <c:v>0.71547538608007133</c:v>
                </c:pt>
                <c:pt idx="718">
                  <c:v>0.71668904253568044</c:v>
                </c:pt>
                <c:pt idx="719">
                  <c:v>0.71795092210762335</c:v>
                </c:pt>
                <c:pt idx="720">
                  <c:v>0.71888084533884589</c:v>
                </c:pt>
                <c:pt idx="721">
                  <c:v>0.72051273867471199</c:v>
                </c:pt>
                <c:pt idx="722">
                  <c:v>0.7211534391668083</c:v>
                </c:pt>
                <c:pt idx="723">
                  <c:v>0.7217159050800751</c:v>
                </c:pt>
                <c:pt idx="724">
                  <c:v>0.72254551355798624</c:v>
                </c:pt>
                <c:pt idx="725">
                  <c:v>0.72363080093975507</c:v>
                </c:pt>
                <c:pt idx="726">
                  <c:v>0.72466148075507897</c:v>
                </c:pt>
                <c:pt idx="727">
                  <c:v>0.72544716839961654</c:v>
                </c:pt>
                <c:pt idx="728">
                  <c:v>0.726149707894719</c:v>
                </c:pt>
                <c:pt idx="729">
                  <c:v>0.72665286444139177</c:v>
                </c:pt>
                <c:pt idx="730">
                  <c:v>0.72733087572773603</c:v>
                </c:pt>
                <c:pt idx="731">
                  <c:v>0.72781296464815071</c:v>
                </c:pt>
                <c:pt idx="732">
                  <c:v>0.72847675247445642</c:v>
                </c:pt>
                <c:pt idx="733">
                  <c:v>0.72939013121828966</c:v>
                </c:pt>
                <c:pt idx="734">
                  <c:v>0.73053790671749386</c:v>
                </c:pt>
                <c:pt idx="735">
                  <c:v>0.7313730506414563</c:v>
                </c:pt>
                <c:pt idx="736">
                  <c:v>0.73262309288975536</c:v>
                </c:pt>
                <c:pt idx="737">
                  <c:v>0.73422418261488054</c:v>
                </c:pt>
                <c:pt idx="738">
                  <c:v>0.73465740150487957</c:v>
                </c:pt>
                <c:pt idx="739">
                  <c:v>0.73596648156062805</c:v>
                </c:pt>
                <c:pt idx="740">
                  <c:v>0.73796105216830221</c:v>
                </c:pt>
                <c:pt idx="741">
                  <c:v>0.73927768359501556</c:v>
                </c:pt>
                <c:pt idx="742">
                  <c:v>0.73986983334679424</c:v>
                </c:pt>
                <c:pt idx="743">
                  <c:v>0.74067106068833</c:v>
                </c:pt>
                <c:pt idx="744">
                  <c:v>0.74126025224363323</c:v>
                </c:pt>
                <c:pt idx="745">
                  <c:v>0.74259327300154598</c:v>
                </c:pt>
                <c:pt idx="746">
                  <c:v>0.74399328962735256</c:v>
                </c:pt>
                <c:pt idx="747">
                  <c:v>0.74481322565202968</c:v>
                </c:pt>
                <c:pt idx="748">
                  <c:v>0.74666947265611039</c:v>
                </c:pt>
                <c:pt idx="749">
                  <c:v>0.7477617615507981</c:v>
                </c:pt>
                <c:pt idx="750">
                  <c:v>0.74882050517643262</c:v>
                </c:pt>
                <c:pt idx="751">
                  <c:v>0.75008678721217659</c:v>
                </c:pt>
                <c:pt idx="752">
                  <c:v>0.75046857484473894</c:v>
                </c:pt>
                <c:pt idx="753">
                  <c:v>0.75167797808113235</c:v>
                </c:pt>
                <c:pt idx="754">
                  <c:v>0.75300463110225591</c:v>
                </c:pt>
                <c:pt idx="755">
                  <c:v>0.75370384171254434</c:v>
                </c:pt>
                <c:pt idx="756">
                  <c:v>0.75451879798787613</c:v>
                </c:pt>
                <c:pt idx="757">
                  <c:v>0.75593080817308134</c:v>
                </c:pt>
                <c:pt idx="758">
                  <c:v>0.75712215215705159</c:v>
                </c:pt>
                <c:pt idx="759">
                  <c:v>0.75839160405745498</c:v>
                </c:pt>
                <c:pt idx="760">
                  <c:v>0.7588444761662112</c:v>
                </c:pt>
                <c:pt idx="761">
                  <c:v>0.75930084586189206</c:v>
                </c:pt>
                <c:pt idx="762">
                  <c:v>0.7602275387214561</c:v>
                </c:pt>
                <c:pt idx="763">
                  <c:v>0.76110904306889571</c:v>
                </c:pt>
                <c:pt idx="764">
                  <c:v>0.7622861275834798</c:v>
                </c:pt>
                <c:pt idx="765">
                  <c:v>0.76295926630189292</c:v>
                </c:pt>
                <c:pt idx="766">
                  <c:v>0.76401393167641862</c:v>
                </c:pt>
                <c:pt idx="767">
                  <c:v>0.76546773628178799</c:v>
                </c:pt>
                <c:pt idx="768">
                  <c:v>0.76618605960349973</c:v>
                </c:pt>
                <c:pt idx="769">
                  <c:v>0.76672791692830788</c:v>
                </c:pt>
                <c:pt idx="770">
                  <c:v>0.76738272986593781</c:v>
                </c:pt>
                <c:pt idx="771">
                  <c:v>0.76808396955825242</c:v>
                </c:pt>
                <c:pt idx="772">
                  <c:v>0.76940455941387997</c:v>
                </c:pt>
                <c:pt idx="773">
                  <c:v>0.77130268747339603</c:v>
                </c:pt>
                <c:pt idx="774">
                  <c:v>0.77167278864138322</c:v>
                </c:pt>
                <c:pt idx="775">
                  <c:v>0.7719738748047712</c:v>
                </c:pt>
                <c:pt idx="776">
                  <c:v>0.77305606684577677</c:v>
                </c:pt>
                <c:pt idx="777">
                  <c:v>0.77444739115975081</c:v>
                </c:pt>
                <c:pt idx="778">
                  <c:v>0.77541663002098082</c:v>
                </c:pt>
                <c:pt idx="779">
                  <c:v>0.77635846493776395</c:v>
                </c:pt>
                <c:pt idx="780">
                  <c:v>0.77734803110530504</c:v>
                </c:pt>
                <c:pt idx="781">
                  <c:v>0.77774541749003312</c:v>
                </c:pt>
                <c:pt idx="782">
                  <c:v>0.77823005750807495</c:v>
                </c:pt>
                <c:pt idx="783">
                  <c:v>0.77901890453968858</c:v>
                </c:pt>
                <c:pt idx="784">
                  <c:v>0.78017431081733124</c:v>
                </c:pt>
                <c:pt idx="785">
                  <c:v>0.7812546541252775</c:v>
                </c:pt>
                <c:pt idx="786">
                  <c:v>0.78204888555467067</c:v>
                </c:pt>
                <c:pt idx="787">
                  <c:v>0.78243455991590039</c:v>
                </c:pt>
                <c:pt idx="788">
                  <c:v>0.78359575173380824</c:v>
                </c:pt>
                <c:pt idx="789">
                  <c:v>0.78491232165868741</c:v>
                </c:pt>
                <c:pt idx="790">
                  <c:v>0.78568360286628891</c:v>
                </c:pt>
                <c:pt idx="791">
                  <c:v>0.78597563239906032</c:v>
                </c:pt>
                <c:pt idx="792">
                  <c:v>0.78785396934346941</c:v>
                </c:pt>
                <c:pt idx="793">
                  <c:v>0.78877054882358644</c:v>
                </c:pt>
                <c:pt idx="794">
                  <c:v>0.79028260307726705</c:v>
                </c:pt>
                <c:pt idx="795">
                  <c:v>0.79106150114136242</c:v>
                </c:pt>
                <c:pt idx="796">
                  <c:v>0.79219759128094658</c:v>
                </c:pt>
                <c:pt idx="797">
                  <c:v>0.79316216839878995</c:v>
                </c:pt>
                <c:pt idx="798">
                  <c:v>0.79399844326559155</c:v>
                </c:pt>
                <c:pt idx="799">
                  <c:v>0.79462686085143308</c:v>
                </c:pt>
                <c:pt idx="800">
                  <c:v>0.79508317972547882</c:v>
                </c:pt>
                <c:pt idx="801">
                  <c:v>0.79548965475846711</c:v>
                </c:pt>
                <c:pt idx="802">
                  <c:v>0.7961537899527994</c:v>
                </c:pt>
                <c:pt idx="803">
                  <c:v>0.79688271345936246</c:v>
                </c:pt>
                <c:pt idx="804">
                  <c:v>0.79815586712834186</c:v>
                </c:pt>
                <c:pt idx="805">
                  <c:v>0.79897342673456229</c:v>
                </c:pt>
                <c:pt idx="806">
                  <c:v>0.79949951182740375</c:v>
                </c:pt>
                <c:pt idx="807">
                  <c:v>0.80090407821984155</c:v>
                </c:pt>
                <c:pt idx="808">
                  <c:v>0.80160542628714793</c:v>
                </c:pt>
                <c:pt idx="809">
                  <c:v>0.8031581707996891</c:v>
                </c:pt>
                <c:pt idx="810">
                  <c:v>0.80434772968463109</c:v>
                </c:pt>
                <c:pt idx="811">
                  <c:v>0.80504671363148772</c:v>
                </c:pt>
                <c:pt idx="812">
                  <c:v>0.80546737716880801</c:v>
                </c:pt>
                <c:pt idx="813">
                  <c:v>0.80631775670271266</c:v>
                </c:pt>
                <c:pt idx="814">
                  <c:v>0.80733697901201318</c:v>
                </c:pt>
                <c:pt idx="815">
                  <c:v>0.80802879874582323</c:v>
                </c:pt>
                <c:pt idx="816">
                  <c:v>0.80894098060947806</c:v>
                </c:pt>
                <c:pt idx="817">
                  <c:v>0.80960356856659099</c:v>
                </c:pt>
                <c:pt idx="818">
                  <c:v>0.8104253345801915</c:v>
                </c:pt>
                <c:pt idx="819">
                  <c:v>0.81200388225345388</c:v>
                </c:pt>
                <c:pt idx="820">
                  <c:v>0.81280780257126595</c:v>
                </c:pt>
                <c:pt idx="821">
                  <c:v>0.81397903727979493</c:v>
                </c:pt>
                <c:pt idx="822">
                  <c:v>0.81481748434329104</c:v>
                </c:pt>
                <c:pt idx="823">
                  <c:v>0.81612205212372857</c:v>
                </c:pt>
                <c:pt idx="824">
                  <c:v>0.8173721300030985</c:v>
                </c:pt>
                <c:pt idx="825">
                  <c:v>0.81852691825124613</c:v>
                </c:pt>
                <c:pt idx="826">
                  <c:v>0.81955619798302448</c:v>
                </c:pt>
                <c:pt idx="827">
                  <c:v>0.82090742934386873</c:v>
                </c:pt>
                <c:pt idx="828">
                  <c:v>0.82180803479969988</c:v>
                </c:pt>
                <c:pt idx="829">
                  <c:v>0.82248121396281337</c:v>
                </c:pt>
                <c:pt idx="830">
                  <c:v>0.82323178823732512</c:v>
                </c:pt>
                <c:pt idx="831">
                  <c:v>0.82367371013791391</c:v>
                </c:pt>
                <c:pt idx="832">
                  <c:v>0.8245873906999921</c:v>
                </c:pt>
                <c:pt idx="833">
                  <c:v>0.82584655539642871</c:v>
                </c:pt>
                <c:pt idx="834">
                  <c:v>0.82736506925033537</c:v>
                </c:pt>
                <c:pt idx="835">
                  <c:v>0.82814224509136647</c:v>
                </c:pt>
                <c:pt idx="836">
                  <c:v>0.82891227715055249</c:v>
                </c:pt>
                <c:pt idx="837">
                  <c:v>0.82992912040126132</c:v>
                </c:pt>
                <c:pt idx="838">
                  <c:v>0.83073242195883279</c:v>
                </c:pt>
                <c:pt idx="839">
                  <c:v>0.8316017097917201</c:v>
                </c:pt>
                <c:pt idx="840">
                  <c:v>0.83308687197488851</c:v>
                </c:pt>
                <c:pt idx="841">
                  <c:v>0.83407043443284912</c:v>
                </c:pt>
                <c:pt idx="842">
                  <c:v>0.83522968520247221</c:v>
                </c:pt>
                <c:pt idx="843">
                  <c:v>0.8357620767730658</c:v>
                </c:pt>
                <c:pt idx="844">
                  <c:v>0.83668750243513701</c:v>
                </c:pt>
                <c:pt idx="845">
                  <c:v>0.83805679173281189</c:v>
                </c:pt>
                <c:pt idx="846">
                  <c:v>0.83883049726815562</c:v>
                </c:pt>
                <c:pt idx="847">
                  <c:v>0.83988154935044224</c:v>
                </c:pt>
                <c:pt idx="848">
                  <c:v>0.84098436520225772</c:v>
                </c:pt>
                <c:pt idx="849">
                  <c:v>0.84215816750743222</c:v>
                </c:pt>
                <c:pt idx="850">
                  <c:v>0.84327851948549848</c:v>
                </c:pt>
                <c:pt idx="851">
                  <c:v>0.8454312115172532</c:v>
                </c:pt>
                <c:pt idx="852">
                  <c:v>0.8464306519522814</c:v>
                </c:pt>
                <c:pt idx="853">
                  <c:v>0.84725818949457199</c:v>
                </c:pt>
                <c:pt idx="854">
                  <c:v>0.84824332786397583</c:v>
                </c:pt>
                <c:pt idx="855">
                  <c:v>0.84884624725770053</c:v>
                </c:pt>
                <c:pt idx="856">
                  <c:v>0.84989898450290846</c:v>
                </c:pt>
                <c:pt idx="857">
                  <c:v>0.85041364343360404</c:v>
                </c:pt>
                <c:pt idx="858">
                  <c:v>0.85161640298800145</c:v>
                </c:pt>
                <c:pt idx="859">
                  <c:v>0.85279850061974038</c:v>
                </c:pt>
                <c:pt idx="860">
                  <c:v>0.85355544988165422</c:v>
                </c:pt>
                <c:pt idx="861">
                  <c:v>0.85407149512815594</c:v>
                </c:pt>
                <c:pt idx="862">
                  <c:v>0.85502255743784761</c:v>
                </c:pt>
                <c:pt idx="863">
                  <c:v>0.85628064937757431</c:v>
                </c:pt>
                <c:pt idx="864">
                  <c:v>0.85827995522936507</c:v>
                </c:pt>
                <c:pt idx="865">
                  <c:v>0.85963954151458311</c:v>
                </c:pt>
                <c:pt idx="866">
                  <c:v>0.86056953432819983</c:v>
                </c:pt>
                <c:pt idx="867">
                  <c:v>0.86230970399579498</c:v>
                </c:pt>
                <c:pt idx="868">
                  <c:v>0.86338880249521555</c:v>
                </c:pt>
                <c:pt idx="869">
                  <c:v>0.86415742959390718</c:v>
                </c:pt>
                <c:pt idx="870">
                  <c:v>0.86476130314087774</c:v>
                </c:pt>
                <c:pt idx="871">
                  <c:v>0.86595505087765612</c:v>
                </c:pt>
                <c:pt idx="872">
                  <c:v>0.86697217119916348</c:v>
                </c:pt>
                <c:pt idx="873">
                  <c:v>0.86829062897501452</c:v>
                </c:pt>
                <c:pt idx="874">
                  <c:v>0.87005807484693998</c:v>
                </c:pt>
                <c:pt idx="875">
                  <c:v>0.87078362677964682</c:v>
                </c:pt>
                <c:pt idx="876">
                  <c:v>0.87193505805664795</c:v>
                </c:pt>
                <c:pt idx="877">
                  <c:v>0.87360216392602785</c:v>
                </c:pt>
                <c:pt idx="878">
                  <c:v>0.87489907697496083</c:v>
                </c:pt>
                <c:pt idx="879">
                  <c:v>0.87543606614476277</c:v>
                </c:pt>
                <c:pt idx="880">
                  <c:v>0.87593981573755086</c:v>
                </c:pt>
                <c:pt idx="881">
                  <c:v>0.87751699028287944</c:v>
                </c:pt>
                <c:pt idx="882">
                  <c:v>0.87881069361613318</c:v>
                </c:pt>
                <c:pt idx="883">
                  <c:v>0.87941706199782099</c:v>
                </c:pt>
                <c:pt idx="884">
                  <c:v>0.88059668927721213</c:v>
                </c:pt>
                <c:pt idx="885">
                  <c:v>0.88168347833928229</c:v>
                </c:pt>
                <c:pt idx="886">
                  <c:v>0.88212870809931465</c:v>
                </c:pt>
                <c:pt idx="887">
                  <c:v>0.88363163220667884</c:v>
                </c:pt>
                <c:pt idx="888">
                  <c:v>0.88481356639968956</c:v>
                </c:pt>
                <c:pt idx="889">
                  <c:v>0.88527837494663675</c:v>
                </c:pt>
                <c:pt idx="890">
                  <c:v>0.88655942029261259</c:v>
                </c:pt>
                <c:pt idx="891">
                  <c:v>0.88748471148532204</c:v>
                </c:pt>
                <c:pt idx="892">
                  <c:v>0.88804136307819259</c:v>
                </c:pt>
                <c:pt idx="893">
                  <c:v>0.88876271292000353</c:v>
                </c:pt>
                <c:pt idx="894">
                  <c:v>0.88950166890212889</c:v>
                </c:pt>
                <c:pt idx="895">
                  <c:v>0.89170443365428431</c:v>
                </c:pt>
                <c:pt idx="896">
                  <c:v>0.89259318086765516</c:v>
                </c:pt>
                <c:pt idx="897">
                  <c:v>0.89362153618167872</c:v>
                </c:pt>
                <c:pt idx="898">
                  <c:v>0.89455642973137928</c:v>
                </c:pt>
                <c:pt idx="899">
                  <c:v>0.89598441213633129</c:v>
                </c:pt>
                <c:pt idx="900">
                  <c:v>0.89736111253086948</c:v>
                </c:pt>
                <c:pt idx="901">
                  <c:v>0.89937721909119639</c:v>
                </c:pt>
                <c:pt idx="902">
                  <c:v>0.90068904375786085</c:v>
                </c:pt>
                <c:pt idx="903">
                  <c:v>0.90158959623966572</c:v>
                </c:pt>
                <c:pt idx="904">
                  <c:v>0.90235005822244396</c:v>
                </c:pt>
                <c:pt idx="905">
                  <c:v>0.90340576993561983</c:v>
                </c:pt>
                <c:pt idx="906">
                  <c:v>0.90465964301818613</c:v>
                </c:pt>
                <c:pt idx="907">
                  <c:v>0.90545513750826845</c:v>
                </c:pt>
                <c:pt idx="908">
                  <c:v>0.90653797807647951</c:v>
                </c:pt>
                <c:pt idx="909">
                  <c:v>0.90749862153925243</c:v>
                </c:pt>
                <c:pt idx="910">
                  <c:v>0.90838522116762088</c:v>
                </c:pt>
                <c:pt idx="911">
                  <c:v>0.90883178256111541</c:v>
                </c:pt>
                <c:pt idx="912">
                  <c:v>0.91007716192072186</c:v>
                </c:pt>
                <c:pt idx="913">
                  <c:v>0.91137664490034487</c:v>
                </c:pt>
                <c:pt idx="914">
                  <c:v>0.91252838929907909</c:v>
                </c:pt>
                <c:pt idx="915">
                  <c:v>0.91362213144990045</c:v>
                </c:pt>
                <c:pt idx="916">
                  <c:v>0.91501229100938231</c:v>
                </c:pt>
                <c:pt idx="917">
                  <c:v>0.91693115501559685</c:v>
                </c:pt>
                <c:pt idx="918">
                  <c:v>0.91821027462255822</c:v>
                </c:pt>
                <c:pt idx="919">
                  <c:v>0.91949095550017057</c:v>
                </c:pt>
                <c:pt idx="920">
                  <c:v>0.92060564075372209</c:v>
                </c:pt>
                <c:pt idx="921">
                  <c:v>0.92224895127428519</c:v>
                </c:pt>
                <c:pt idx="922">
                  <c:v>0.92321610440885848</c:v>
                </c:pt>
                <c:pt idx="923">
                  <c:v>0.92460993074287434</c:v>
                </c:pt>
                <c:pt idx="924">
                  <c:v>0.92547935719107077</c:v>
                </c:pt>
                <c:pt idx="925">
                  <c:v>0.92645844561992075</c:v>
                </c:pt>
                <c:pt idx="926">
                  <c:v>0.92762723891292842</c:v>
                </c:pt>
                <c:pt idx="927">
                  <c:v>0.92844056555389443</c:v>
                </c:pt>
                <c:pt idx="928">
                  <c:v>0.92913816853456443</c:v>
                </c:pt>
                <c:pt idx="929">
                  <c:v>0.93011459238536498</c:v>
                </c:pt>
                <c:pt idx="930">
                  <c:v>0.93144707674784599</c:v>
                </c:pt>
                <c:pt idx="931">
                  <c:v>0.93231058649690302</c:v>
                </c:pt>
                <c:pt idx="932">
                  <c:v>0.93347913334804333</c:v>
                </c:pt>
                <c:pt idx="933">
                  <c:v>0.93411172187131741</c:v>
                </c:pt>
                <c:pt idx="934">
                  <c:v>0.93521568413316403</c:v>
                </c:pt>
                <c:pt idx="935">
                  <c:v>0.93647784182850591</c:v>
                </c:pt>
                <c:pt idx="936">
                  <c:v>0.93899247334445879</c:v>
                </c:pt>
                <c:pt idx="937">
                  <c:v>0.93966225572753848</c:v>
                </c:pt>
                <c:pt idx="938">
                  <c:v>0.94088336770017955</c:v>
                </c:pt>
                <c:pt idx="939">
                  <c:v>0.94155770187322607</c:v>
                </c:pt>
                <c:pt idx="940">
                  <c:v>0.94259264579278712</c:v>
                </c:pt>
                <c:pt idx="941">
                  <c:v>0.94334728979350746</c:v>
                </c:pt>
                <c:pt idx="942">
                  <c:v>0.94572270630036603</c:v>
                </c:pt>
                <c:pt idx="943">
                  <c:v>0.94744762552583361</c:v>
                </c:pt>
                <c:pt idx="944">
                  <c:v>0.94873182907416675</c:v>
                </c:pt>
                <c:pt idx="945">
                  <c:v>0.94981834065448123</c:v>
                </c:pt>
                <c:pt idx="946">
                  <c:v>0.95075154868509582</c:v>
                </c:pt>
                <c:pt idx="947">
                  <c:v>0.95217865741472119</c:v>
                </c:pt>
                <c:pt idx="948">
                  <c:v>0.95260664083505164</c:v>
                </c:pt>
                <c:pt idx="949">
                  <c:v>0.9532949282605121</c:v>
                </c:pt>
                <c:pt idx="950">
                  <c:v>0.95373555994412651</c:v>
                </c:pt>
                <c:pt idx="951">
                  <c:v>0.95465408570068688</c:v>
                </c:pt>
                <c:pt idx="952">
                  <c:v>0.95528088763693464</c:v>
                </c:pt>
                <c:pt idx="953">
                  <c:v>0.95670494528604155</c:v>
                </c:pt>
                <c:pt idx="954">
                  <c:v>0.95809849863826335</c:v>
                </c:pt>
                <c:pt idx="955">
                  <c:v>0.959257230565428</c:v>
                </c:pt>
                <c:pt idx="956">
                  <c:v>0.96060585262962894</c:v>
                </c:pt>
                <c:pt idx="957">
                  <c:v>0.96164551281804611</c:v>
                </c:pt>
                <c:pt idx="958">
                  <c:v>0.96286646813672361</c:v>
                </c:pt>
                <c:pt idx="959">
                  <c:v>0.96341116911331348</c:v>
                </c:pt>
                <c:pt idx="960">
                  <c:v>0.96436386273254171</c:v>
                </c:pt>
                <c:pt idx="961">
                  <c:v>0.96515290783787577</c:v>
                </c:pt>
                <c:pt idx="962">
                  <c:v>0.96554506374609339</c:v>
                </c:pt>
                <c:pt idx="963">
                  <c:v>0.96660549758873937</c:v>
                </c:pt>
                <c:pt idx="964">
                  <c:v>0.96781438228388439</c:v>
                </c:pt>
                <c:pt idx="965">
                  <c:v>0.96837473812642993</c:v>
                </c:pt>
                <c:pt idx="966">
                  <c:v>0.96929125693100227</c:v>
                </c:pt>
                <c:pt idx="967">
                  <c:v>0.97034348940951931</c:v>
                </c:pt>
                <c:pt idx="968">
                  <c:v>0.97138615899195346</c:v>
                </c:pt>
                <c:pt idx="969">
                  <c:v>0.97275206238725698</c:v>
                </c:pt>
                <c:pt idx="970">
                  <c:v>0.97351255010804727</c:v>
                </c:pt>
                <c:pt idx="971">
                  <c:v>0.9742109654626977</c:v>
                </c:pt>
                <c:pt idx="972">
                  <c:v>0.97547366507894206</c:v>
                </c:pt>
                <c:pt idx="973">
                  <c:v>0.97621203840059068</c:v>
                </c:pt>
                <c:pt idx="974">
                  <c:v>0.97682582598037682</c:v>
                </c:pt>
                <c:pt idx="975">
                  <c:v>0.9773026123221733</c:v>
                </c:pt>
                <c:pt idx="976">
                  <c:v>0.9781684316893603</c:v>
                </c:pt>
                <c:pt idx="977">
                  <c:v>0.97890089679476922</c:v>
                </c:pt>
                <c:pt idx="978">
                  <c:v>0.9800323712843968</c:v>
                </c:pt>
                <c:pt idx="979">
                  <c:v>0.98080541288619616</c:v>
                </c:pt>
                <c:pt idx="980">
                  <c:v>0.98155292414703765</c:v>
                </c:pt>
                <c:pt idx="981">
                  <c:v>0.98264884056232071</c:v>
                </c:pt>
                <c:pt idx="982">
                  <c:v>0.98347558121091594</c:v>
                </c:pt>
                <c:pt idx="983">
                  <c:v>0.98481835236866799</c:v>
                </c:pt>
                <c:pt idx="984">
                  <c:v>0.98604392882355341</c:v>
                </c:pt>
                <c:pt idx="985">
                  <c:v>0.98686402949914109</c:v>
                </c:pt>
                <c:pt idx="986">
                  <c:v>0.98753094099529459</c:v>
                </c:pt>
                <c:pt idx="987">
                  <c:v>0.98919638343205896</c:v>
                </c:pt>
                <c:pt idx="988">
                  <c:v>0.98974576354218025</c:v>
                </c:pt>
                <c:pt idx="989">
                  <c:v>0.99053050531245956</c:v>
                </c:pt>
                <c:pt idx="990">
                  <c:v>0.99097412905582727</c:v>
                </c:pt>
                <c:pt idx="991">
                  <c:v>0.99204006923757593</c:v>
                </c:pt>
                <c:pt idx="992">
                  <c:v>0.99336299996102762</c:v>
                </c:pt>
                <c:pt idx="993">
                  <c:v>0.99389603601727716</c:v>
                </c:pt>
              </c:numCache>
            </c:numRef>
          </c:xVal>
          <c:yVal>
            <c:numRef>
              <c:f>LogNormal!$N$10:$N$1003</c:f>
              <c:numCache>
                <c:formatCode>0.00</c:formatCode>
                <c:ptCount val="994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9.0000000000000011E-3</c:v>
                </c:pt>
                <c:pt idx="9">
                  <c:v>1.0000000000000002E-2</c:v>
                </c:pt>
                <c:pt idx="10">
                  <c:v>1.1000000000000003E-2</c:v>
                </c:pt>
                <c:pt idx="11">
                  <c:v>1.2000000000000004E-2</c:v>
                </c:pt>
                <c:pt idx="12">
                  <c:v>1.3000000000000005E-2</c:v>
                </c:pt>
                <c:pt idx="13">
                  <c:v>1.4000000000000005E-2</c:v>
                </c:pt>
                <c:pt idx="14">
                  <c:v>1.5000000000000006E-2</c:v>
                </c:pt>
                <c:pt idx="15">
                  <c:v>1.6000000000000007E-2</c:v>
                </c:pt>
                <c:pt idx="16">
                  <c:v>1.7000000000000008E-2</c:v>
                </c:pt>
                <c:pt idx="17">
                  <c:v>1.8000000000000009E-2</c:v>
                </c:pt>
                <c:pt idx="18">
                  <c:v>1.900000000000001E-2</c:v>
                </c:pt>
                <c:pt idx="19">
                  <c:v>2.0000000000000011E-2</c:v>
                </c:pt>
                <c:pt idx="20">
                  <c:v>2.1000000000000012E-2</c:v>
                </c:pt>
                <c:pt idx="21">
                  <c:v>2.2000000000000013E-2</c:v>
                </c:pt>
                <c:pt idx="22">
                  <c:v>2.3000000000000013E-2</c:v>
                </c:pt>
                <c:pt idx="23">
                  <c:v>2.4000000000000014E-2</c:v>
                </c:pt>
                <c:pt idx="24">
                  <c:v>2.5000000000000015E-2</c:v>
                </c:pt>
                <c:pt idx="25">
                  <c:v>2.6000000000000016E-2</c:v>
                </c:pt>
                <c:pt idx="26">
                  <c:v>2.7000000000000017E-2</c:v>
                </c:pt>
                <c:pt idx="27">
                  <c:v>2.8000000000000018E-2</c:v>
                </c:pt>
                <c:pt idx="28">
                  <c:v>2.9000000000000019E-2</c:v>
                </c:pt>
                <c:pt idx="29">
                  <c:v>3.000000000000002E-2</c:v>
                </c:pt>
                <c:pt idx="30">
                  <c:v>3.1000000000000021E-2</c:v>
                </c:pt>
                <c:pt idx="31">
                  <c:v>3.2000000000000021E-2</c:v>
                </c:pt>
                <c:pt idx="32">
                  <c:v>3.3000000000000022E-2</c:v>
                </c:pt>
                <c:pt idx="33">
                  <c:v>3.4000000000000023E-2</c:v>
                </c:pt>
                <c:pt idx="34">
                  <c:v>3.5000000000000024E-2</c:v>
                </c:pt>
                <c:pt idx="35">
                  <c:v>3.6000000000000025E-2</c:v>
                </c:pt>
                <c:pt idx="36">
                  <c:v>3.7000000000000026E-2</c:v>
                </c:pt>
                <c:pt idx="37">
                  <c:v>3.8000000000000027E-2</c:v>
                </c:pt>
                <c:pt idx="38">
                  <c:v>3.9000000000000028E-2</c:v>
                </c:pt>
                <c:pt idx="39">
                  <c:v>4.0000000000000029E-2</c:v>
                </c:pt>
                <c:pt idx="40">
                  <c:v>4.1000000000000029E-2</c:v>
                </c:pt>
                <c:pt idx="41">
                  <c:v>4.200000000000003E-2</c:v>
                </c:pt>
                <c:pt idx="42">
                  <c:v>4.3000000000000031E-2</c:v>
                </c:pt>
                <c:pt idx="43">
                  <c:v>4.4000000000000032E-2</c:v>
                </c:pt>
                <c:pt idx="44">
                  <c:v>4.5000000000000033E-2</c:v>
                </c:pt>
                <c:pt idx="45">
                  <c:v>4.6000000000000034E-2</c:v>
                </c:pt>
                <c:pt idx="46">
                  <c:v>4.7000000000000035E-2</c:v>
                </c:pt>
                <c:pt idx="47">
                  <c:v>4.8000000000000036E-2</c:v>
                </c:pt>
                <c:pt idx="48">
                  <c:v>4.9000000000000037E-2</c:v>
                </c:pt>
                <c:pt idx="49">
                  <c:v>5.0000000000000037E-2</c:v>
                </c:pt>
                <c:pt idx="50">
                  <c:v>5.1000000000000038E-2</c:v>
                </c:pt>
                <c:pt idx="51">
                  <c:v>5.2000000000000039E-2</c:v>
                </c:pt>
                <c:pt idx="52">
                  <c:v>5.300000000000004E-2</c:v>
                </c:pt>
                <c:pt idx="53">
                  <c:v>5.4000000000000041E-2</c:v>
                </c:pt>
                <c:pt idx="54">
                  <c:v>5.5000000000000042E-2</c:v>
                </c:pt>
                <c:pt idx="55">
                  <c:v>5.6000000000000043E-2</c:v>
                </c:pt>
                <c:pt idx="56">
                  <c:v>5.7000000000000044E-2</c:v>
                </c:pt>
                <c:pt idx="57">
                  <c:v>5.8000000000000045E-2</c:v>
                </c:pt>
                <c:pt idx="58">
                  <c:v>5.9000000000000045E-2</c:v>
                </c:pt>
                <c:pt idx="59">
                  <c:v>6.0000000000000046E-2</c:v>
                </c:pt>
                <c:pt idx="60">
                  <c:v>6.1000000000000047E-2</c:v>
                </c:pt>
                <c:pt idx="61">
                  <c:v>6.2000000000000048E-2</c:v>
                </c:pt>
                <c:pt idx="62">
                  <c:v>6.3000000000000042E-2</c:v>
                </c:pt>
                <c:pt idx="63">
                  <c:v>6.4000000000000043E-2</c:v>
                </c:pt>
                <c:pt idx="64">
                  <c:v>6.5000000000000044E-2</c:v>
                </c:pt>
                <c:pt idx="65">
                  <c:v>6.6000000000000045E-2</c:v>
                </c:pt>
                <c:pt idx="66">
                  <c:v>6.7000000000000046E-2</c:v>
                </c:pt>
                <c:pt idx="67">
                  <c:v>6.8000000000000047E-2</c:v>
                </c:pt>
                <c:pt idx="68">
                  <c:v>6.9000000000000047E-2</c:v>
                </c:pt>
                <c:pt idx="69">
                  <c:v>7.0000000000000048E-2</c:v>
                </c:pt>
                <c:pt idx="70">
                  <c:v>7.1000000000000049E-2</c:v>
                </c:pt>
                <c:pt idx="71">
                  <c:v>7.200000000000005E-2</c:v>
                </c:pt>
                <c:pt idx="72">
                  <c:v>7.3000000000000051E-2</c:v>
                </c:pt>
                <c:pt idx="73">
                  <c:v>7.4000000000000052E-2</c:v>
                </c:pt>
                <c:pt idx="74">
                  <c:v>7.5000000000000053E-2</c:v>
                </c:pt>
                <c:pt idx="75">
                  <c:v>7.6000000000000054E-2</c:v>
                </c:pt>
                <c:pt idx="76">
                  <c:v>7.7000000000000055E-2</c:v>
                </c:pt>
                <c:pt idx="77">
                  <c:v>7.8000000000000055E-2</c:v>
                </c:pt>
                <c:pt idx="78">
                  <c:v>7.9000000000000056E-2</c:v>
                </c:pt>
                <c:pt idx="79">
                  <c:v>8.0000000000000057E-2</c:v>
                </c:pt>
                <c:pt idx="80">
                  <c:v>8.1000000000000058E-2</c:v>
                </c:pt>
                <c:pt idx="81">
                  <c:v>8.2000000000000059E-2</c:v>
                </c:pt>
                <c:pt idx="82">
                  <c:v>8.300000000000006E-2</c:v>
                </c:pt>
                <c:pt idx="83">
                  <c:v>8.4000000000000061E-2</c:v>
                </c:pt>
                <c:pt idx="84">
                  <c:v>8.5000000000000062E-2</c:v>
                </c:pt>
                <c:pt idx="85">
                  <c:v>8.6000000000000063E-2</c:v>
                </c:pt>
                <c:pt idx="86">
                  <c:v>8.7000000000000063E-2</c:v>
                </c:pt>
                <c:pt idx="87">
                  <c:v>8.8000000000000064E-2</c:v>
                </c:pt>
                <c:pt idx="88">
                  <c:v>8.9000000000000065E-2</c:v>
                </c:pt>
                <c:pt idx="89">
                  <c:v>9.0000000000000066E-2</c:v>
                </c:pt>
                <c:pt idx="90">
                  <c:v>9.1000000000000067E-2</c:v>
                </c:pt>
                <c:pt idx="91">
                  <c:v>9.2000000000000068E-2</c:v>
                </c:pt>
                <c:pt idx="92">
                  <c:v>9.3000000000000069E-2</c:v>
                </c:pt>
                <c:pt idx="93">
                  <c:v>9.400000000000007E-2</c:v>
                </c:pt>
                <c:pt idx="94">
                  <c:v>9.500000000000007E-2</c:v>
                </c:pt>
                <c:pt idx="95">
                  <c:v>9.6000000000000071E-2</c:v>
                </c:pt>
                <c:pt idx="96">
                  <c:v>9.7000000000000072E-2</c:v>
                </c:pt>
                <c:pt idx="97">
                  <c:v>9.8000000000000073E-2</c:v>
                </c:pt>
                <c:pt idx="98">
                  <c:v>9.9000000000000074E-2</c:v>
                </c:pt>
                <c:pt idx="99">
                  <c:v>0.10000000000000007</c:v>
                </c:pt>
                <c:pt idx="100">
                  <c:v>0.10100000000000008</c:v>
                </c:pt>
                <c:pt idx="101">
                  <c:v>0.10200000000000008</c:v>
                </c:pt>
                <c:pt idx="102">
                  <c:v>0.10300000000000008</c:v>
                </c:pt>
                <c:pt idx="103">
                  <c:v>0.10400000000000008</c:v>
                </c:pt>
                <c:pt idx="104">
                  <c:v>0.10500000000000008</c:v>
                </c:pt>
                <c:pt idx="105">
                  <c:v>0.10600000000000008</c:v>
                </c:pt>
                <c:pt idx="106">
                  <c:v>0.10700000000000008</c:v>
                </c:pt>
                <c:pt idx="107">
                  <c:v>0.10800000000000008</c:v>
                </c:pt>
                <c:pt idx="108">
                  <c:v>0.10900000000000008</c:v>
                </c:pt>
                <c:pt idx="109">
                  <c:v>0.11000000000000008</c:v>
                </c:pt>
                <c:pt idx="110">
                  <c:v>0.11100000000000008</c:v>
                </c:pt>
                <c:pt idx="111">
                  <c:v>0.11200000000000009</c:v>
                </c:pt>
                <c:pt idx="112">
                  <c:v>0.11300000000000009</c:v>
                </c:pt>
                <c:pt idx="113">
                  <c:v>0.11400000000000009</c:v>
                </c:pt>
                <c:pt idx="114">
                  <c:v>0.11500000000000009</c:v>
                </c:pt>
                <c:pt idx="115">
                  <c:v>0.11600000000000009</c:v>
                </c:pt>
                <c:pt idx="116">
                  <c:v>0.11700000000000009</c:v>
                </c:pt>
                <c:pt idx="117">
                  <c:v>0.11800000000000009</c:v>
                </c:pt>
                <c:pt idx="118">
                  <c:v>0.11900000000000009</c:v>
                </c:pt>
                <c:pt idx="119">
                  <c:v>0.12000000000000009</c:v>
                </c:pt>
                <c:pt idx="120">
                  <c:v>0.12100000000000009</c:v>
                </c:pt>
                <c:pt idx="121">
                  <c:v>0.12200000000000009</c:v>
                </c:pt>
                <c:pt idx="122">
                  <c:v>0.1230000000000001</c:v>
                </c:pt>
                <c:pt idx="123">
                  <c:v>0.1240000000000001</c:v>
                </c:pt>
                <c:pt idx="124">
                  <c:v>0.12500000000000008</c:v>
                </c:pt>
                <c:pt idx="125">
                  <c:v>0.12600000000000008</c:v>
                </c:pt>
                <c:pt idx="126">
                  <c:v>0.12700000000000009</c:v>
                </c:pt>
                <c:pt idx="127">
                  <c:v>0.12800000000000009</c:v>
                </c:pt>
                <c:pt idx="128">
                  <c:v>0.12900000000000009</c:v>
                </c:pt>
                <c:pt idx="129">
                  <c:v>0.13000000000000009</c:v>
                </c:pt>
                <c:pt idx="130">
                  <c:v>0.13100000000000009</c:v>
                </c:pt>
                <c:pt idx="131">
                  <c:v>0.13200000000000009</c:v>
                </c:pt>
                <c:pt idx="132">
                  <c:v>0.13300000000000009</c:v>
                </c:pt>
                <c:pt idx="133">
                  <c:v>0.13400000000000009</c:v>
                </c:pt>
                <c:pt idx="134">
                  <c:v>0.13500000000000009</c:v>
                </c:pt>
                <c:pt idx="135">
                  <c:v>0.13600000000000009</c:v>
                </c:pt>
                <c:pt idx="136">
                  <c:v>0.13700000000000009</c:v>
                </c:pt>
                <c:pt idx="137">
                  <c:v>0.13800000000000009</c:v>
                </c:pt>
                <c:pt idx="138">
                  <c:v>0.1390000000000001</c:v>
                </c:pt>
                <c:pt idx="139">
                  <c:v>0.1400000000000001</c:v>
                </c:pt>
                <c:pt idx="140">
                  <c:v>0.1410000000000001</c:v>
                </c:pt>
                <c:pt idx="141">
                  <c:v>0.1420000000000001</c:v>
                </c:pt>
                <c:pt idx="142">
                  <c:v>0.1430000000000001</c:v>
                </c:pt>
                <c:pt idx="143">
                  <c:v>0.1440000000000001</c:v>
                </c:pt>
                <c:pt idx="144">
                  <c:v>0.1450000000000001</c:v>
                </c:pt>
                <c:pt idx="145">
                  <c:v>0.1460000000000001</c:v>
                </c:pt>
                <c:pt idx="146">
                  <c:v>0.1470000000000001</c:v>
                </c:pt>
                <c:pt idx="147">
                  <c:v>0.1480000000000001</c:v>
                </c:pt>
                <c:pt idx="148">
                  <c:v>0.1490000000000001</c:v>
                </c:pt>
                <c:pt idx="149">
                  <c:v>0.15000000000000011</c:v>
                </c:pt>
                <c:pt idx="150">
                  <c:v>0.15100000000000011</c:v>
                </c:pt>
                <c:pt idx="151">
                  <c:v>0.15200000000000011</c:v>
                </c:pt>
                <c:pt idx="152">
                  <c:v>0.15300000000000011</c:v>
                </c:pt>
                <c:pt idx="153">
                  <c:v>0.15400000000000011</c:v>
                </c:pt>
                <c:pt idx="154">
                  <c:v>0.15500000000000011</c:v>
                </c:pt>
                <c:pt idx="155">
                  <c:v>0.15600000000000011</c:v>
                </c:pt>
                <c:pt idx="156">
                  <c:v>0.15700000000000011</c:v>
                </c:pt>
                <c:pt idx="157">
                  <c:v>0.15800000000000011</c:v>
                </c:pt>
                <c:pt idx="158">
                  <c:v>0.15900000000000011</c:v>
                </c:pt>
                <c:pt idx="159">
                  <c:v>0.16000000000000011</c:v>
                </c:pt>
                <c:pt idx="160">
                  <c:v>0.16100000000000012</c:v>
                </c:pt>
                <c:pt idx="161">
                  <c:v>0.16200000000000012</c:v>
                </c:pt>
                <c:pt idx="162">
                  <c:v>0.16300000000000012</c:v>
                </c:pt>
                <c:pt idx="163">
                  <c:v>0.16400000000000012</c:v>
                </c:pt>
                <c:pt idx="164">
                  <c:v>0.16500000000000012</c:v>
                </c:pt>
                <c:pt idx="165">
                  <c:v>0.16600000000000012</c:v>
                </c:pt>
                <c:pt idx="166">
                  <c:v>0.16700000000000012</c:v>
                </c:pt>
                <c:pt idx="167">
                  <c:v>0.16800000000000012</c:v>
                </c:pt>
                <c:pt idx="168">
                  <c:v>0.16900000000000012</c:v>
                </c:pt>
                <c:pt idx="169">
                  <c:v>0.17000000000000012</c:v>
                </c:pt>
                <c:pt idx="170">
                  <c:v>0.17100000000000012</c:v>
                </c:pt>
                <c:pt idx="171">
                  <c:v>0.17200000000000013</c:v>
                </c:pt>
                <c:pt idx="172">
                  <c:v>0.17300000000000013</c:v>
                </c:pt>
                <c:pt idx="173">
                  <c:v>0.17400000000000013</c:v>
                </c:pt>
                <c:pt idx="174">
                  <c:v>0.17500000000000013</c:v>
                </c:pt>
                <c:pt idx="175">
                  <c:v>0.17600000000000013</c:v>
                </c:pt>
                <c:pt idx="176">
                  <c:v>0.17700000000000013</c:v>
                </c:pt>
                <c:pt idx="177">
                  <c:v>0.17800000000000013</c:v>
                </c:pt>
                <c:pt idx="178">
                  <c:v>0.17900000000000013</c:v>
                </c:pt>
                <c:pt idx="179">
                  <c:v>0.18000000000000013</c:v>
                </c:pt>
                <c:pt idx="180">
                  <c:v>0.18100000000000013</c:v>
                </c:pt>
                <c:pt idx="181">
                  <c:v>0.18200000000000013</c:v>
                </c:pt>
                <c:pt idx="182">
                  <c:v>0.18300000000000013</c:v>
                </c:pt>
                <c:pt idx="183">
                  <c:v>0.18400000000000014</c:v>
                </c:pt>
                <c:pt idx="184">
                  <c:v>0.18500000000000014</c:v>
                </c:pt>
                <c:pt idx="185">
                  <c:v>0.18600000000000014</c:v>
                </c:pt>
                <c:pt idx="186">
                  <c:v>0.18700000000000014</c:v>
                </c:pt>
                <c:pt idx="187">
                  <c:v>0.18800000000000014</c:v>
                </c:pt>
                <c:pt idx="188">
                  <c:v>0.18900000000000014</c:v>
                </c:pt>
                <c:pt idx="189">
                  <c:v>0.19000000000000014</c:v>
                </c:pt>
                <c:pt idx="190">
                  <c:v>0.19100000000000014</c:v>
                </c:pt>
                <c:pt idx="191">
                  <c:v>0.19200000000000014</c:v>
                </c:pt>
                <c:pt idx="192">
                  <c:v>0.19300000000000014</c:v>
                </c:pt>
                <c:pt idx="193">
                  <c:v>0.19400000000000014</c:v>
                </c:pt>
                <c:pt idx="194">
                  <c:v>0.19500000000000015</c:v>
                </c:pt>
                <c:pt idx="195">
                  <c:v>0.19600000000000015</c:v>
                </c:pt>
                <c:pt idx="196">
                  <c:v>0.19700000000000015</c:v>
                </c:pt>
                <c:pt idx="197">
                  <c:v>0.19800000000000015</c:v>
                </c:pt>
                <c:pt idx="198">
                  <c:v>0.19900000000000015</c:v>
                </c:pt>
                <c:pt idx="199">
                  <c:v>0.20000000000000015</c:v>
                </c:pt>
                <c:pt idx="200">
                  <c:v>0.20100000000000015</c:v>
                </c:pt>
                <c:pt idx="201">
                  <c:v>0.20200000000000015</c:v>
                </c:pt>
                <c:pt idx="202">
                  <c:v>0.20300000000000015</c:v>
                </c:pt>
                <c:pt idx="203">
                  <c:v>0.20400000000000015</c:v>
                </c:pt>
                <c:pt idx="204">
                  <c:v>0.20500000000000015</c:v>
                </c:pt>
                <c:pt idx="205">
                  <c:v>0.20600000000000016</c:v>
                </c:pt>
                <c:pt idx="206">
                  <c:v>0.20700000000000016</c:v>
                </c:pt>
                <c:pt idx="207">
                  <c:v>0.20800000000000016</c:v>
                </c:pt>
                <c:pt idx="208">
                  <c:v>0.20900000000000016</c:v>
                </c:pt>
                <c:pt idx="209">
                  <c:v>0.21000000000000016</c:v>
                </c:pt>
                <c:pt idx="210">
                  <c:v>0.21100000000000016</c:v>
                </c:pt>
                <c:pt idx="211">
                  <c:v>0.21200000000000016</c:v>
                </c:pt>
                <c:pt idx="212">
                  <c:v>0.21300000000000016</c:v>
                </c:pt>
                <c:pt idx="213">
                  <c:v>0.21400000000000016</c:v>
                </c:pt>
                <c:pt idx="214">
                  <c:v>0.21500000000000016</c:v>
                </c:pt>
                <c:pt idx="215">
                  <c:v>0.21600000000000016</c:v>
                </c:pt>
                <c:pt idx="216">
                  <c:v>0.21700000000000016</c:v>
                </c:pt>
                <c:pt idx="217">
                  <c:v>0.21800000000000017</c:v>
                </c:pt>
                <c:pt idx="218">
                  <c:v>0.21900000000000017</c:v>
                </c:pt>
                <c:pt idx="219">
                  <c:v>0.22000000000000017</c:v>
                </c:pt>
                <c:pt idx="220">
                  <c:v>0.22100000000000017</c:v>
                </c:pt>
                <c:pt idx="221">
                  <c:v>0.22200000000000017</c:v>
                </c:pt>
                <c:pt idx="222">
                  <c:v>0.22300000000000017</c:v>
                </c:pt>
                <c:pt idx="223">
                  <c:v>0.22400000000000017</c:v>
                </c:pt>
                <c:pt idx="224">
                  <c:v>0.22500000000000017</c:v>
                </c:pt>
                <c:pt idx="225">
                  <c:v>0.22600000000000017</c:v>
                </c:pt>
                <c:pt idx="226">
                  <c:v>0.22700000000000017</c:v>
                </c:pt>
                <c:pt idx="227">
                  <c:v>0.22800000000000017</c:v>
                </c:pt>
                <c:pt idx="228">
                  <c:v>0.22900000000000018</c:v>
                </c:pt>
                <c:pt idx="229">
                  <c:v>0.23000000000000018</c:v>
                </c:pt>
                <c:pt idx="230">
                  <c:v>0.23100000000000018</c:v>
                </c:pt>
                <c:pt idx="231">
                  <c:v>0.23200000000000018</c:v>
                </c:pt>
                <c:pt idx="232">
                  <c:v>0.23300000000000018</c:v>
                </c:pt>
                <c:pt idx="233">
                  <c:v>0.23400000000000018</c:v>
                </c:pt>
                <c:pt idx="234">
                  <c:v>0.23500000000000018</c:v>
                </c:pt>
                <c:pt idx="235">
                  <c:v>0.23600000000000018</c:v>
                </c:pt>
                <c:pt idx="236">
                  <c:v>0.23700000000000018</c:v>
                </c:pt>
                <c:pt idx="237">
                  <c:v>0.23800000000000018</c:v>
                </c:pt>
                <c:pt idx="238">
                  <c:v>0.23900000000000018</c:v>
                </c:pt>
                <c:pt idx="239">
                  <c:v>0.24000000000000019</c:v>
                </c:pt>
                <c:pt idx="240">
                  <c:v>0.24100000000000019</c:v>
                </c:pt>
                <c:pt idx="241">
                  <c:v>0.24200000000000019</c:v>
                </c:pt>
                <c:pt idx="242">
                  <c:v>0.24300000000000019</c:v>
                </c:pt>
                <c:pt idx="243">
                  <c:v>0.24400000000000019</c:v>
                </c:pt>
                <c:pt idx="244">
                  <c:v>0.24500000000000019</c:v>
                </c:pt>
                <c:pt idx="245">
                  <c:v>0.24600000000000019</c:v>
                </c:pt>
                <c:pt idx="246">
                  <c:v>0.24700000000000019</c:v>
                </c:pt>
                <c:pt idx="247">
                  <c:v>0.24800000000000019</c:v>
                </c:pt>
                <c:pt idx="248">
                  <c:v>0.24900000000000019</c:v>
                </c:pt>
                <c:pt idx="249">
                  <c:v>0.25000000000000017</c:v>
                </c:pt>
                <c:pt idx="250">
                  <c:v>0.25100000000000017</c:v>
                </c:pt>
                <c:pt idx="251">
                  <c:v>0.25200000000000017</c:v>
                </c:pt>
                <c:pt idx="252">
                  <c:v>0.25300000000000017</c:v>
                </c:pt>
                <c:pt idx="253">
                  <c:v>0.25400000000000017</c:v>
                </c:pt>
                <c:pt idx="254">
                  <c:v>0.25500000000000017</c:v>
                </c:pt>
                <c:pt idx="255">
                  <c:v>0.25600000000000017</c:v>
                </c:pt>
                <c:pt idx="256">
                  <c:v>0.25700000000000017</c:v>
                </c:pt>
                <c:pt idx="257">
                  <c:v>0.25800000000000017</c:v>
                </c:pt>
                <c:pt idx="258">
                  <c:v>0.25900000000000017</c:v>
                </c:pt>
                <c:pt idx="259">
                  <c:v>0.26000000000000018</c:v>
                </c:pt>
                <c:pt idx="260">
                  <c:v>0.26100000000000018</c:v>
                </c:pt>
                <c:pt idx="261">
                  <c:v>0.26200000000000018</c:v>
                </c:pt>
                <c:pt idx="262">
                  <c:v>0.26300000000000018</c:v>
                </c:pt>
                <c:pt idx="263">
                  <c:v>0.26400000000000018</c:v>
                </c:pt>
                <c:pt idx="264">
                  <c:v>0.26500000000000018</c:v>
                </c:pt>
                <c:pt idx="265">
                  <c:v>0.26600000000000018</c:v>
                </c:pt>
                <c:pt idx="266">
                  <c:v>0.26700000000000018</c:v>
                </c:pt>
                <c:pt idx="267">
                  <c:v>0.26800000000000018</c:v>
                </c:pt>
                <c:pt idx="268">
                  <c:v>0.26900000000000018</c:v>
                </c:pt>
                <c:pt idx="269">
                  <c:v>0.27000000000000018</c:v>
                </c:pt>
                <c:pt idx="270">
                  <c:v>0.27100000000000019</c:v>
                </c:pt>
                <c:pt idx="271">
                  <c:v>0.27200000000000019</c:v>
                </c:pt>
                <c:pt idx="272">
                  <c:v>0.27300000000000019</c:v>
                </c:pt>
                <c:pt idx="273">
                  <c:v>0.27400000000000019</c:v>
                </c:pt>
                <c:pt idx="274">
                  <c:v>0.27500000000000019</c:v>
                </c:pt>
                <c:pt idx="275">
                  <c:v>0.27600000000000019</c:v>
                </c:pt>
                <c:pt idx="276">
                  <c:v>0.27700000000000019</c:v>
                </c:pt>
                <c:pt idx="277">
                  <c:v>0.27800000000000019</c:v>
                </c:pt>
                <c:pt idx="278">
                  <c:v>0.27900000000000019</c:v>
                </c:pt>
                <c:pt idx="279">
                  <c:v>0.28000000000000019</c:v>
                </c:pt>
                <c:pt idx="280">
                  <c:v>0.28100000000000019</c:v>
                </c:pt>
                <c:pt idx="281">
                  <c:v>0.28200000000000019</c:v>
                </c:pt>
                <c:pt idx="282">
                  <c:v>0.2830000000000002</c:v>
                </c:pt>
                <c:pt idx="283">
                  <c:v>0.2840000000000002</c:v>
                </c:pt>
                <c:pt idx="284">
                  <c:v>0.2850000000000002</c:v>
                </c:pt>
                <c:pt idx="285">
                  <c:v>0.2860000000000002</c:v>
                </c:pt>
                <c:pt idx="286">
                  <c:v>0.2870000000000002</c:v>
                </c:pt>
                <c:pt idx="287">
                  <c:v>0.2880000000000002</c:v>
                </c:pt>
                <c:pt idx="288">
                  <c:v>0.2890000000000002</c:v>
                </c:pt>
                <c:pt idx="289">
                  <c:v>0.2900000000000002</c:v>
                </c:pt>
                <c:pt idx="290">
                  <c:v>0.2910000000000002</c:v>
                </c:pt>
                <c:pt idx="291">
                  <c:v>0.2920000000000002</c:v>
                </c:pt>
                <c:pt idx="292">
                  <c:v>0.2930000000000002</c:v>
                </c:pt>
                <c:pt idx="293">
                  <c:v>0.29400000000000021</c:v>
                </c:pt>
                <c:pt idx="294">
                  <c:v>0.29500000000000021</c:v>
                </c:pt>
                <c:pt idx="295">
                  <c:v>0.29600000000000021</c:v>
                </c:pt>
                <c:pt idx="296">
                  <c:v>0.29700000000000021</c:v>
                </c:pt>
                <c:pt idx="297">
                  <c:v>0.29800000000000021</c:v>
                </c:pt>
                <c:pt idx="298">
                  <c:v>0.29900000000000021</c:v>
                </c:pt>
                <c:pt idx="299">
                  <c:v>0.30000000000000021</c:v>
                </c:pt>
                <c:pt idx="300">
                  <c:v>0.30100000000000021</c:v>
                </c:pt>
                <c:pt idx="301">
                  <c:v>0.30200000000000021</c:v>
                </c:pt>
                <c:pt idx="302">
                  <c:v>0.30300000000000021</c:v>
                </c:pt>
                <c:pt idx="303">
                  <c:v>0.30400000000000021</c:v>
                </c:pt>
                <c:pt idx="304">
                  <c:v>0.30500000000000022</c:v>
                </c:pt>
                <c:pt idx="305">
                  <c:v>0.30600000000000022</c:v>
                </c:pt>
                <c:pt idx="306">
                  <c:v>0.30700000000000022</c:v>
                </c:pt>
                <c:pt idx="307">
                  <c:v>0.30800000000000022</c:v>
                </c:pt>
                <c:pt idx="308">
                  <c:v>0.30900000000000022</c:v>
                </c:pt>
                <c:pt idx="309">
                  <c:v>0.31000000000000022</c:v>
                </c:pt>
                <c:pt idx="310">
                  <c:v>0.31100000000000022</c:v>
                </c:pt>
                <c:pt idx="311">
                  <c:v>0.31200000000000022</c:v>
                </c:pt>
                <c:pt idx="312">
                  <c:v>0.31300000000000022</c:v>
                </c:pt>
                <c:pt idx="313">
                  <c:v>0.31400000000000022</c:v>
                </c:pt>
                <c:pt idx="314">
                  <c:v>0.31500000000000022</c:v>
                </c:pt>
                <c:pt idx="315">
                  <c:v>0.31600000000000023</c:v>
                </c:pt>
                <c:pt idx="316">
                  <c:v>0.31700000000000023</c:v>
                </c:pt>
                <c:pt idx="317">
                  <c:v>0.31800000000000023</c:v>
                </c:pt>
                <c:pt idx="318">
                  <c:v>0.31900000000000023</c:v>
                </c:pt>
                <c:pt idx="319">
                  <c:v>0.32000000000000023</c:v>
                </c:pt>
                <c:pt idx="320">
                  <c:v>0.32100000000000023</c:v>
                </c:pt>
                <c:pt idx="321">
                  <c:v>0.32200000000000023</c:v>
                </c:pt>
                <c:pt idx="322">
                  <c:v>0.32300000000000023</c:v>
                </c:pt>
                <c:pt idx="323">
                  <c:v>0.32400000000000023</c:v>
                </c:pt>
                <c:pt idx="324">
                  <c:v>0.32500000000000023</c:v>
                </c:pt>
                <c:pt idx="325">
                  <c:v>0.32600000000000023</c:v>
                </c:pt>
                <c:pt idx="326">
                  <c:v>0.32700000000000023</c:v>
                </c:pt>
                <c:pt idx="327">
                  <c:v>0.32800000000000024</c:v>
                </c:pt>
                <c:pt idx="328">
                  <c:v>0.32900000000000024</c:v>
                </c:pt>
                <c:pt idx="329">
                  <c:v>0.33000000000000024</c:v>
                </c:pt>
                <c:pt idx="330">
                  <c:v>0.33100000000000024</c:v>
                </c:pt>
                <c:pt idx="331">
                  <c:v>0.33200000000000024</c:v>
                </c:pt>
                <c:pt idx="332">
                  <c:v>0.33300000000000024</c:v>
                </c:pt>
                <c:pt idx="333">
                  <c:v>0.33400000000000024</c:v>
                </c:pt>
                <c:pt idx="334">
                  <c:v>0.33500000000000024</c:v>
                </c:pt>
                <c:pt idx="335">
                  <c:v>0.33600000000000024</c:v>
                </c:pt>
                <c:pt idx="336">
                  <c:v>0.33700000000000024</c:v>
                </c:pt>
                <c:pt idx="337">
                  <c:v>0.33800000000000024</c:v>
                </c:pt>
                <c:pt idx="338">
                  <c:v>0.33900000000000025</c:v>
                </c:pt>
                <c:pt idx="339">
                  <c:v>0.34000000000000025</c:v>
                </c:pt>
                <c:pt idx="340">
                  <c:v>0.34100000000000025</c:v>
                </c:pt>
                <c:pt idx="341">
                  <c:v>0.34200000000000025</c:v>
                </c:pt>
                <c:pt idx="342">
                  <c:v>0.34300000000000025</c:v>
                </c:pt>
                <c:pt idx="343">
                  <c:v>0.34400000000000025</c:v>
                </c:pt>
                <c:pt idx="344">
                  <c:v>0.34500000000000025</c:v>
                </c:pt>
                <c:pt idx="345">
                  <c:v>0.34600000000000025</c:v>
                </c:pt>
                <c:pt idx="346">
                  <c:v>0.34700000000000025</c:v>
                </c:pt>
                <c:pt idx="347">
                  <c:v>0.34800000000000025</c:v>
                </c:pt>
                <c:pt idx="348">
                  <c:v>0.34900000000000025</c:v>
                </c:pt>
                <c:pt idx="349">
                  <c:v>0.35000000000000026</c:v>
                </c:pt>
                <c:pt idx="350">
                  <c:v>0.35100000000000026</c:v>
                </c:pt>
                <c:pt idx="351">
                  <c:v>0.35200000000000026</c:v>
                </c:pt>
                <c:pt idx="352">
                  <c:v>0.35300000000000026</c:v>
                </c:pt>
                <c:pt idx="353">
                  <c:v>0.35400000000000026</c:v>
                </c:pt>
                <c:pt idx="354">
                  <c:v>0.35500000000000026</c:v>
                </c:pt>
                <c:pt idx="355">
                  <c:v>0.35600000000000026</c:v>
                </c:pt>
                <c:pt idx="356">
                  <c:v>0.35700000000000026</c:v>
                </c:pt>
                <c:pt idx="357">
                  <c:v>0.35800000000000026</c:v>
                </c:pt>
                <c:pt idx="358">
                  <c:v>0.35900000000000026</c:v>
                </c:pt>
                <c:pt idx="359">
                  <c:v>0.36000000000000026</c:v>
                </c:pt>
                <c:pt idx="360">
                  <c:v>0.36100000000000027</c:v>
                </c:pt>
                <c:pt idx="361">
                  <c:v>0.36200000000000027</c:v>
                </c:pt>
                <c:pt idx="362">
                  <c:v>0.36300000000000027</c:v>
                </c:pt>
                <c:pt idx="363">
                  <c:v>0.36400000000000027</c:v>
                </c:pt>
                <c:pt idx="364">
                  <c:v>0.36500000000000027</c:v>
                </c:pt>
                <c:pt idx="365">
                  <c:v>0.36600000000000027</c:v>
                </c:pt>
                <c:pt idx="366">
                  <c:v>0.36700000000000027</c:v>
                </c:pt>
                <c:pt idx="367">
                  <c:v>0.36800000000000027</c:v>
                </c:pt>
                <c:pt idx="368">
                  <c:v>0.36900000000000027</c:v>
                </c:pt>
                <c:pt idx="369">
                  <c:v>0.37000000000000027</c:v>
                </c:pt>
                <c:pt idx="370">
                  <c:v>0.37100000000000027</c:v>
                </c:pt>
                <c:pt idx="371">
                  <c:v>0.37200000000000027</c:v>
                </c:pt>
                <c:pt idx="372">
                  <c:v>0.37300000000000028</c:v>
                </c:pt>
                <c:pt idx="373">
                  <c:v>0.37400000000000028</c:v>
                </c:pt>
                <c:pt idx="374">
                  <c:v>0.37500000000000028</c:v>
                </c:pt>
                <c:pt idx="375">
                  <c:v>0.37600000000000028</c:v>
                </c:pt>
                <c:pt idx="376">
                  <c:v>0.37700000000000028</c:v>
                </c:pt>
                <c:pt idx="377">
                  <c:v>0.37800000000000028</c:v>
                </c:pt>
                <c:pt idx="378">
                  <c:v>0.37900000000000028</c:v>
                </c:pt>
                <c:pt idx="379">
                  <c:v>0.38000000000000028</c:v>
                </c:pt>
                <c:pt idx="380">
                  <c:v>0.38100000000000028</c:v>
                </c:pt>
                <c:pt idx="381">
                  <c:v>0.38200000000000028</c:v>
                </c:pt>
                <c:pt idx="382">
                  <c:v>0.38300000000000028</c:v>
                </c:pt>
                <c:pt idx="383">
                  <c:v>0.38400000000000029</c:v>
                </c:pt>
                <c:pt idx="384">
                  <c:v>0.38500000000000029</c:v>
                </c:pt>
                <c:pt idx="385">
                  <c:v>0.38600000000000029</c:v>
                </c:pt>
                <c:pt idx="386">
                  <c:v>0.38700000000000029</c:v>
                </c:pt>
                <c:pt idx="387">
                  <c:v>0.38800000000000029</c:v>
                </c:pt>
                <c:pt idx="388">
                  <c:v>0.38900000000000029</c:v>
                </c:pt>
                <c:pt idx="389">
                  <c:v>0.39000000000000029</c:v>
                </c:pt>
                <c:pt idx="390">
                  <c:v>0.39100000000000029</c:v>
                </c:pt>
                <c:pt idx="391">
                  <c:v>0.39200000000000029</c:v>
                </c:pt>
                <c:pt idx="392">
                  <c:v>0.39300000000000029</c:v>
                </c:pt>
                <c:pt idx="393">
                  <c:v>0.39400000000000029</c:v>
                </c:pt>
                <c:pt idx="394">
                  <c:v>0.3950000000000003</c:v>
                </c:pt>
                <c:pt idx="395">
                  <c:v>0.3960000000000003</c:v>
                </c:pt>
                <c:pt idx="396">
                  <c:v>0.3970000000000003</c:v>
                </c:pt>
                <c:pt idx="397">
                  <c:v>0.3980000000000003</c:v>
                </c:pt>
                <c:pt idx="398">
                  <c:v>0.3990000000000003</c:v>
                </c:pt>
                <c:pt idx="399">
                  <c:v>0.4000000000000003</c:v>
                </c:pt>
                <c:pt idx="400">
                  <c:v>0.4010000000000003</c:v>
                </c:pt>
                <c:pt idx="401">
                  <c:v>0.4020000000000003</c:v>
                </c:pt>
                <c:pt idx="402">
                  <c:v>0.4030000000000003</c:v>
                </c:pt>
                <c:pt idx="403">
                  <c:v>0.4040000000000003</c:v>
                </c:pt>
                <c:pt idx="404">
                  <c:v>0.4050000000000003</c:v>
                </c:pt>
                <c:pt idx="405">
                  <c:v>0.40600000000000031</c:v>
                </c:pt>
                <c:pt idx="406">
                  <c:v>0.40700000000000031</c:v>
                </c:pt>
                <c:pt idx="407">
                  <c:v>0.40800000000000031</c:v>
                </c:pt>
                <c:pt idx="408">
                  <c:v>0.40900000000000031</c:v>
                </c:pt>
                <c:pt idx="409">
                  <c:v>0.41000000000000031</c:v>
                </c:pt>
                <c:pt idx="410">
                  <c:v>0.41100000000000031</c:v>
                </c:pt>
                <c:pt idx="411">
                  <c:v>0.41200000000000031</c:v>
                </c:pt>
                <c:pt idx="412">
                  <c:v>0.41300000000000031</c:v>
                </c:pt>
                <c:pt idx="413">
                  <c:v>0.41400000000000031</c:v>
                </c:pt>
                <c:pt idx="414">
                  <c:v>0.41500000000000031</c:v>
                </c:pt>
                <c:pt idx="415">
                  <c:v>0.41600000000000031</c:v>
                </c:pt>
                <c:pt idx="416">
                  <c:v>0.41700000000000031</c:v>
                </c:pt>
                <c:pt idx="417">
                  <c:v>0.41800000000000032</c:v>
                </c:pt>
                <c:pt idx="418">
                  <c:v>0.41900000000000032</c:v>
                </c:pt>
                <c:pt idx="419">
                  <c:v>0.42000000000000032</c:v>
                </c:pt>
                <c:pt idx="420">
                  <c:v>0.42100000000000032</c:v>
                </c:pt>
                <c:pt idx="421">
                  <c:v>0.42200000000000032</c:v>
                </c:pt>
                <c:pt idx="422">
                  <c:v>0.42300000000000032</c:v>
                </c:pt>
                <c:pt idx="423">
                  <c:v>0.42400000000000032</c:v>
                </c:pt>
                <c:pt idx="424">
                  <c:v>0.42500000000000032</c:v>
                </c:pt>
                <c:pt idx="425">
                  <c:v>0.42600000000000032</c:v>
                </c:pt>
                <c:pt idx="426">
                  <c:v>0.42700000000000032</c:v>
                </c:pt>
                <c:pt idx="427">
                  <c:v>0.42800000000000032</c:v>
                </c:pt>
                <c:pt idx="428">
                  <c:v>0.42900000000000033</c:v>
                </c:pt>
                <c:pt idx="429">
                  <c:v>0.43000000000000033</c:v>
                </c:pt>
                <c:pt idx="430">
                  <c:v>0.43100000000000033</c:v>
                </c:pt>
                <c:pt idx="431">
                  <c:v>0.43200000000000033</c:v>
                </c:pt>
                <c:pt idx="432">
                  <c:v>0.43300000000000033</c:v>
                </c:pt>
                <c:pt idx="433">
                  <c:v>0.43400000000000033</c:v>
                </c:pt>
                <c:pt idx="434">
                  <c:v>0.43500000000000033</c:v>
                </c:pt>
                <c:pt idx="435">
                  <c:v>0.43600000000000033</c:v>
                </c:pt>
                <c:pt idx="436">
                  <c:v>0.43700000000000033</c:v>
                </c:pt>
                <c:pt idx="437">
                  <c:v>0.43800000000000033</c:v>
                </c:pt>
                <c:pt idx="438">
                  <c:v>0.43900000000000033</c:v>
                </c:pt>
                <c:pt idx="439">
                  <c:v>0.44000000000000034</c:v>
                </c:pt>
                <c:pt idx="440">
                  <c:v>0.44100000000000034</c:v>
                </c:pt>
                <c:pt idx="441">
                  <c:v>0.44200000000000034</c:v>
                </c:pt>
                <c:pt idx="442">
                  <c:v>0.44300000000000034</c:v>
                </c:pt>
                <c:pt idx="443">
                  <c:v>0.44400000000000034</c:v>
                </c:pt>
                <c:pt idx="444">
                  <c:v>0.44500000000000034</c:v>
                </c:pt>
                <c:pt idx="445">
                  <c:v>0.44600000000000034</c:v>
                </c:pt>
                <c:pt idx="446">
                  <c:v>0.44700000000000034</c:v>
                </c:pt>
                <c:pt idx="447">
                  <c:v>0.44800000000000034</c:v>
                </c:pt>
                <c:pt idx="448">
                  <c:v>0.44900000000000034</c:v>
                </c:pt>
                <c:pt idx="449">
                  <c:v>0.45000000000000034</c:v>
                </c:pt>
                <c:pt idx="450">
                  <c:v>0.45100000000000035</c:v>
                </c:pt>
                <c:pt idx="451">
                  <c:v>0.45200000000000035</c:v>
                </c:pt>
                <c:pt idx="452">
                  <c:v>0.45300000000000035</c:v>
                </c:pt>
                <c:pt idx="453">
                  <c:v>0.45400000000000035</c:v>
                </c:pt>
                <c:pt idx="454">
                  <c:v>0.45500000000000035</c:v>
                </c:pt>
                <c:pt idx="455">
                  <c:v>0.45600000000000035</c:v>
                </c:pt>
                <c:pt idx="456">
                  <c:v>0.45700000000000035</c:v>
                </c:pt>
                <c:pt idx="457">
                  <c:v>0.45800000000000035</c:v>
                </c:pt>
                <c:pt idx="458">
                  <c:v>0.45900000000000035</c:v>
                </c:pt>
                <c:pt idx="459">
                  <c:v>0.46000000000000035</c:v>
                </c:pt>
                <c:pt idx="460">
                  <c:v>0.46100000000000035</c:v>
                </c:pt>
                <c:pt idx="461">
                  <c:v>0.46200000000000035</c:v>
                </c:pt>
                <c:pt idx="462">
                  <c:v>0.46300000000000036</c:v>
                </c:pt>
                <c:pt idx="463">
                  <c:v>0.46400000000000036</c:v>
                </c:pt>
                <c:pt idx="464">
                  <c:v>0.46500000000000036</c:v>
                </c:pt>
                <c:pt idx="465">
                  <c:v>0.46600000000000036</c:v>
                </c:pt>
                <c:pt idx="466">
                  <c:v>0.46700000000000036</c:v>
                </c:pt>
                <c:pt idx="467">
                  <c:v>0.46800000000000036</c:v>
                </c:pt>
                <c:pt idx="468">
                  <c:v>0.46900000000000036</c:v>
                </c:pt>
                <c:pt idx="469">
                  <c:v>0.47000000000000036</c:v>
                </c:pt>
                <c:pt idx="470">
                  <c:v>0.47100000000000036</c:v>
                </c:pt>
                <c:pt idx="471">
                  <c:v>0.47200000000000036</c:v>
                </c:pt>
                <c:pt idx="472">
                  <c:v>0.47300000000000036</c:v>
                </c:pt>
                <c:pt idx="473">
                  <c:v>0.47400000000000037</c:v>
                </c:pt>
                <c:pt idx="474">
                  <c:v>0.47500000000000037</c:v>
                </c:pt>
                <c:pt idx="475">
                  <c:v>0.47600000000000037</c:v>
                </c:pt>
                <c:pt idx="476">
                  <c:v>0.47700000000000037</c:v>
                </c:pt>
                <c:pt idx="477">
                  <c:v>0.47800000000000037</c:v>
                </c:pt>
                <c:pt idx="478">
                  <c:v>0.47900000000000037</c:v>
                </c:pt>
                <c:pt idx="479">
                  <c:v>0.48000000000000037</c:v>
                </c:pt>
                <c:pt idx="480">
                  <c:v>0.48100000000000037</c:v>
                </c:pt>
                <c:pt idx="481">
                  <c:v>0.48200000000000037</c:v>
                </c:pt>
                <c:pt idx="482">
                  <c:v>0.48300000000000037</c:v>
                </c:pt>
                <c:pt idx="483">
                  <c:v>0.48400000000000037</c:v>
                </c:pt>
                <c:pt idx="484">
                  <c:v>0.48500000000000038</c:v>
                </c:pt>
                <c:pt idx="485">
                  <c:v>0.48600000000000038</c:v>
                </c:pt>
                <c:pt idx="486">
                  <c:v>0.48700000000000038</c:v>
                </c:pt>
                <c:pt idx="487">
                  <c:v>0.48800000000000038</c:v>
                </c:pt>
                <c:pt idx="488">
                  <c:v>0.48900000000000038</c:v>
                </c:pt>
                <c:pt idx="489">
                  <c:v>0.49000000000000038</c:v>
                </c:pt>
                <c:pt idx="490">
                  <c:v>0.49100000000000038</c:v>
                </c:pt>
                <c:pt idx="491">
                  <c:v>0.49200000000000038</c:v>
                </c:pt>
                <c:pt idx="492">
                  <c:v>0.49300000000000038</c:v>
                </c:pt>
                <c:pt idx="493">
                  <c:v>0.49400000000000038</c:v>
                </c:pt>
                <c:pt idx="494">
                  <c:v>0.49500000000000038</c:v>
                </c:pt>
                <c:pt idx="495">
                  <c:v>0.49600000000000039</c:v>
                </c:pt>
                <c:pt idx="496">
                  <c:v>0.49700000000000039</c:v>
                </c:pt>
                <c:pt idx="497">
                  <c:v>0.49800000000000039</c:v>
                </c:pt>
                <c:pt idx="498">
                  <c:v>0.49900000000000039</c:v>
                </c:pt>
                <c:pt idx="499">
                  <c:v>0.50000000000000033</c:v>
                </c:pt>
                <c:pt idx="500">
                  <c:v>0.50100000000000033</c:v>
                </c:pt>
                <c:pt idx="501">
                  <c:v>0.50200000000000033</c:v>
                </c:pt>
                <c:pt idx="502">
                  <c:v>0.50300000000000034</c:v>
                </c:pt>
                <c:pt idx="503">
                  <c:v>0.50400000000000034</c:v>
                </c:pt>
                <c:pt idx="504">
                  <c:v>0.50500000000000034</c:v>
                </c:pt>
                <c:pt idx="505">
                  <c:v>0.50600000000000034</c:v>
                </c:pt>
                <c:pt idx="506">
                  <c:v>0.50700000000000034</c:v>
                </c:pt>
                <c:pt idx="507">
                  <c:v>0.50800000000000034</c:v>
                </c:pt>
                <c:pt idx="508">
                  <c:v>0.50900000000000034</c:v>
                </c:pt>
                <c:pt idx="509">
                  <c:v>0.51000000000000034</c:v>
                </c:pt>
                <c:pt idx="510">
                  <c:v>0.51100000000000034</c:v>
                </c:pt>
                <c:pt idx="511">
                  <c:v>0.51200000000000034</c:v>
                </c:pt>
                <c:pt idx="512">
                  <c:v>0.51300000000000034</c:v>
                </c:pt>
                <c:pt idx="513">
                  <c:v>0.51400000000000035</c:v>
                </c:pt>
                <c:pt idx="514">
                  <c:v>0.51500000000000035</c:v>
                </c:pt>
                <c:pt idx="515">
                  <c:v>0.51600000000000035</c:v>
                </c:pt>
                <c:pt idx="516">
                  <c:v>0.51700000000000035</c:v>
                </c:pt>
                <c:pt idx="517">
                  <c:v>0.51800000000000035</c:v>
                </c:pt>
                <c:pt idx="518">
                  <c:v>0.51900000000000035</c:v>
                </c:pt>
                <c:pt idx="519">
                  <c:v>0.52000000000000035</c:v>
                </c:pt>
                <c:pt idx="520">
                  <c:v>0.52100000000000035</c:v>
                </c:pt>
                <c:pt idx="521">
                  <c:v>0.52200000000000035</c:v>
                </c:pt>
                <c:pt idx="522">
                  <c:v>0.52300000000000035</c:v>
                </c:pt>
                <c:pt idx="523">
                  <c:v>0.52400000000000035</c:v>
                </c:pt>
                <c:pt idx="524">
                  <c:v>0.52500000000000036</c:v>
                </c:pt>
                <c:pt idx="525">
                  <c:v>0.52600000000000036</c:v>
                </c:pt>
                <c:pt idx="526">
                  <c:v>0.52700000000000036</c:v>
                </c:pt>
                <c:pt idx="527">
                  <c:v>0.52800000000000036</c:v>
                </c:pt>
                <c:pt idx="528">
                  <c:v>0.52900000000000036</c:v>
                </c:pt>
                <c:pt idx="529">
                  <c:v>0.53000000000000036</c:v>
                </c:pt>
                <c:pt idx="530">
                  <c:v>0.53100000000000036</c:v>
                </c:pt>
                <c:pt idx="531">
                  <c:v>0.53200000000000036</c:v>
                </c:pt>
                <c:pt idx="532">
                  <c:v>0.53300000000000036</c:v>
                </c:pt>
                <c:pt idx="533">
                  <c:v>0.53400000000000036</c:v>
                </c:pt>
                <c:pt idx="534">
                  <c:v>0.53500000000000036</c:v>
                </c:pt>
                <c:pt idx="535">
                  <c:v>0.53600000000000037</c:v>
                </c:pt>
                <c:pt idx="536">
                  <c:v>0.53700000000000037</c:v>
                </c:pt>
                <c:pt idx="537">
                  <c:v>0.53800000000000037</c:v>
                </c:pt>
                <c:pt idx="538">
                  <c:v>0.53900000000000037</c:v>
                </c:pt>
                <c:pt idx="539">
                  <c:v>0.54000000000000037</c:v>
                </c:pt>
                <c:pt idx="540">
                  <c:v>0.54100000000000037</c:v>
                </c:pt>
                <c:pt idx="541">
                  <c:v>0.54200000000000037</c:v>
                </c:pt>
                <c:pt idx="542">
                  <c:v>0.54300000000000037</c:v>
                </c:pt>
                <c:pt idx="543">
                  <c:v>0.54400000000000037</c:v>
                </c:pt>
                <c:pt idx="544">
                  <c:v>0.54500000000000037</c:v>
                </c:pt>
                <c:pt idx="545">
                  <c:v>0.54600000000000037</c:v>
                </c:pt>
                <c:pt idx="546">
                  <c:v>0.54700000000000037</c:v>
                </c:pt>
                <c:pt idx="547">
                  <c:v>0.54800000000000038</c:v>
                </c:pt>
                <c:pt idx="548">
                  <c:v>0.54900000000000038</c:v>
                </c:pt>
                <c:pt idx="549">
                  <c:v>0.55000000000000038</c:v>
                </c:pt>
                <c:pt idx="550">
                  <c:v>0.55100000000000038</c:v>
                </c:pt>
                <c:pt idx="551">
                  <c:v>0.55200000000000038</c:v>
                </c:pt>
                <c:pt idx="552">
                  <c:v>0.55300000000000038</c:v>
                </c:pt>
                <c:pt idx="553">
                  <c:v>0.55400000000000038</c:v>
                </c:pt>
                <c:pt idx="554">
                  <c:v>0.55500000000000038</c:v>
                </c:pt>
                <c:pt idx="555">
                  <c:v>0.55600000000000038</c:v>
                </c:pt>
                <c:pt idx="556">
                  <c:v>0.55700000000000038</c:v>
                </c:pt>
                <c:pt idx="557">
                  <c:v>0.55800000000000038</c:v>
                </c:pt>
                <c:pt idx="558">
                  <c:v>0.55900000000000039</c:v>
                </c:pt>
                <c:pt idx="559">
                  <c:v>0.56000000000000039</c:v>
                </c:pt>
                <c:pt idx="560">
                  <c:v>0.56100000000000039</c:v>
                </c:pt>
                <c:pt idx="561">
                  <c:v>0.56200000000000039</c:v>
                </c:pt>
                <c:pt idx="562">
                  <c:v>0.56300000000000039</c:v>
                </c:pt>
                <c:pt idx="563">
                  <c:v>0.56400000000000039</c:v>
                </c:pt>
                <c:pt idx="564">
                  <c:v>0.56500000000000039</c:v>
                </c:pt>
                <c:pt idx="565">
                  <c:v>0.56600000000000039</c:v>
                </c:pt>
                <c:pt idx="566">
                  <c:v>0.56700000000000039</c:v>
                </c:pt>
                <c:pt idx="567">
                  <c:v>0.56800000000000039</c:v>
                </c:pt>
                <c:pt idx="568">
                  <c:v>0.56900000000000039</c:v>
                </c:pt>
                <c:pt idx="569">
                  <c:v>0.5700000000000004</c:v>
                </c:pt>
                <c:pt idx="570">
                  <c:v>0.5710000000000004</c:v>
                </c:pt>
                <c:pt idx="571">
                  <c:v>0.5720000000000004</c:v>
                </c:pt>
                <c:pt idx="572">
                  <c:v>0.5730000000000004</c:v>
                </c:pt>
                <c:pt idx="573">
                  <c:v>0.5740000000000004</c:v>
                </c:pt>
                <c:pt idx="574">
                  <c:v>0.5750000000000004</c:v>
                </c:pt>
                <c:pt idx="575">
                  <c:v>0.5760000000000004</c:v>
                </c:pt>
                <c:pt idx="576">
                  <c:v>0.5770000000000004</c:v>
                </c:pt>
                <c:pt idx="577">
                  <c:v>0.5780000000000004</c:v>
                </c:pt>
                <c:pt idx="578">
                  <c:v>0.5790000000000004</c:v>
                </c:pt>
                <c:pt idx="579">
                  <c:v>0.5800000000000004</c:v>
                </c:pt>
                <c:pt idx="580">
                  <c:v>0.58100000000000041</c:v>
                </c:pt>
                <c:pt idx="581">
                  <c:v>0.58200000000000041</c:v>
                </c:pt>
                <c:pt idx="582">
                  <c:v>0.58300000000000041</c:v>
                </c:pt>
                <c:pt idx="583">
                  <c:v>0.58400000000000041</c:v>
                </c:pt>
                <c:pt idx="584">
                  <c:v>0.58500000000000041</c:v>
                </c:pt>
                <c:pt idx="585">
                  <c:v>0.58600000000000041</c:v>
                </c:pt>
                <c:pt idx="586">
                  <c:v>0.58700000000000041</c:v>
                </c:pt>
                <c:pt idx="587">
                  <c:v>0.58800000000000041</c:v>
                </c:pt>
                <c:pt idx="588">
                  <c:v>0.58900000000000041</c:v>
                </c:pt>
                <c:pt idx="589">
                  <c:v>0.59000000000000041</c:v>
                </c:pt>
                <c:pt idx="590">
                  <c:v>0.59100000000000041</c:v>
                </c:pt>
                <c:pt idx="591">
                  <c:v>0.59200000000000041</c:v>
                </c:pt>
                <c:pt idx="592">
                  <c:v>0.59300000000000042</c:v>
                </c:pt>
                <c:pt idx="593">
                  <c:v>0.59400000000000042</c:v>
                </c:pt>
                <c:pt idx="594">
                  <c:v>0.59500000000000042</c:v>
                </c:pt>
                <c:pt idx="595">
                  <c:v>0.59600000000000042</c:v>
                </c:pt>
                <c:pt idx="596">
                  <c:v>0.59700000000000042</c:v>
                </c:pt>
                <c:pt idx="597">
                  <c:v>0.59800000000000042</c:v>
                </c:pt>
                <c:pt idx="598">
                  <c:v>0.59900000000000042</c:v>
                </c:pt>
                <c:pt idx="599">
                  <c:v>0.60000000000000042</c:v>
                </c:pt>
                <c:pt idx="600">
                  <c:v>0.60100000000000042</c:v>
                </c:pt>
                <c:pt idx="601">
                  <c:v>0.60200000000000042</c:v>
                </c:pt>
                <c:pt idx="602">
                  <c:v>0.60300000000000042</c:v>
                </c:pt>
                <c:pt idx="603">
                  <c:v>0.60400000000000043</c:v>
                </c:pt>
                <c:pt idx="604">
                  <c:v>0.60500000000000043</c:v>
                </c:pt>
                <c:pt idx="605">
                  <c:v>0.60600000000000043</c:v>
                </c:pt>
                <c:pt idx="606">
                  <c:v>0.60700000000000043</c:v>
                </c:pt>
                <c:pt idx="607">
                  <c:v>0.60800000000000043</c:v>
                </c:pt>
                <c:pt idx="608">
                  <c:v>0.60900000000000043</c:v>
                </c:pt>
                <c:pt idx="609">
                  <c:v>0.61000000000000043</c:v>
                </c:pt>
                <c:pt idx="610">
                  <c:v>0.61100000000000043</c:v>
                </c:pt>
                <c:pt idx="611">
                  <c:v>0.61200000000000043</c:v>
                </c:pt>
                <c:pt idx="612">
                  <c:v>0.61300000000000043</c:v>
                </c:pt>
                <c:pt idx="613">
                  <c:v>0.61400000000000043</c:v>
                </c:pt>
                <c:pt idx="614">
                  <c:v>0.61500000000000044</c:v>
                </c:pt>
                <c:pt idx="615">
                  <c:v>0.61600000000000044</c:v>
                </c:pt>
                <c:pt idx="616">
                  <c:v>0.61700000000000044</c:v>
                </c:pt>
                <c:pt idx="617">
                  <c:v>0.61800000000000044</c:v>
                </c:pt>
                <c:pt idx="618">
                  <c:v>0.61900000000000044</c:v>
                </c:pt>
                <c:pt idx="619">
                  <c:v>0.62000000000000044</c:v>
                </c:pt>
                <c:pt idx="620">
                  <c:v>0.62100000000000044</c:v>
                </c:pt>
                <c:pt idx="621">
                  <c:v>0.62200000000000044</c:v>
                </c:pt>
                <c:pt idx="622">
                  <c:v>0.62300000000000044</c:v>
                </c:pt>
                <c:pt idx="623">
                  <c:v>0.62400000000000044</c:v>
                </c:pt>
                <c:pt idx="624">
                  <c:v>0.62500000000000044</c:v>
                </c:pt>
                <c:pt idx="625">
                  <c:v>0.62600000000000044</c:v>
                </c:pt>
                <c:pt idx="626">
                  <c:v>0.62700000000000045</c:v>
                </c:pt>
                <c:pt idx="627">
                  <c:v>0.62800000000000045</c:v>
                </c:pt>
                <c:pt idx="628">
                  <c:v>0.62900000000000045</c:v>
                </c:pt>
                <c:pt idx="629">
                  <c:v>0.63000000000000045</c:v>
                </c:pt>
                <c:pt idx="630">
                  <c:v>0.63100000000000045</c:v>
                </c:pt>
                <c:pt idx="631">
                  <c:v>0.63200000000000045</c:v>
                </c:pt>
                <c:pt idx="632">
                  <c:v>0.63300000000000045</c:v>
                </c:pt>
                <c:pt idx="633">
                  <c:v>0.63400000000000045</c:v>
                </c:pt>
                <c:pt idx="634">
                  <c:v>0.63500000000000045</c:v>
                </c:pt>
                <c:pt idx="635">
                  <c:v>0.63600000000000045</c:v>
                </c:pt>
                <c:pt idx="636">
                  <c:v>0.63700000000000045</c:v>
                </c:pt>
                <c:pt idx="637">
                  <c:v>0.63800000000000046</c:v>
                </c:pt>
                <c:pt idx="638">
                  <c:v>0.63900000000000046</c:v>
                </c:pt>
                <c:pt idx="639">
                  <c:v>0.64000000000000046</c:v>
                </c:pt>
                <c:pt idx="640">
                  <c:v>0.64100000000000046</c:v>
                </c:pt>
                <c:pt idx="641">
                  <c:v>0.64200000000000046</c:v>
                </c:pt>
                <c:pt idx="642">
                  <c:v>0.64300000000000046</c:v>
                </c:pt>
                <c:pt idx="643">
                  <c:v>0.64400000000000046</c:v>
                </c:pt>
                <c:pt idx="644">
                  <c:v>0.64500000000000046</c:v>
                </c:pt>
                <c:pt idx="645">
                  <c:v>0.64600000000000046</c:v>
                </c:pt>
                <c:pt idx="646">
                  <c:v>0.64700000000000046</c:v>
                </c:pt>
                <c:pt idx="647">
                  <c:v>0.64800000000000046</c:v>
                </c:pt>
                <c:pt idx="648">
                  <c:v>0.64900000000000047</c:v>
                </c:pt>
                <c:pt idx="649">
                  <c:v>0.65000000000000047</c:v>
                </c:pt>
                <c:pt idx="650">
                  <c:v>0.65100000000000047</c:v>
                </c:pt>
                <c:pt idx="651">
                  <c:v>0.65200000000000047</c:v>
                </c:pt>
                <c:pt idx="652">
                  <c:v>0.65300000000000047</c:v>
                </c:pt>
                <c:pt idx="653">
                  <c:v>0.65400000000000047</c:v>
                </c:pt>
                <c:pt idx="654">
                  <c:v>0.65500000000000047</c:v>
                </c:pt>
                <c:pt idx="655">
                  <c:v>0.65600000000000047</c:v>
                </c:pt>
                <c:pt idx="656">
                  <c:v>0.65700000000000047</c:v>
                </c:pt>
                <c:pt idx="657">
                  <c:v>0.65800000000000047</c:v>
                </c:pt>
                <c:pt idx="658">
                  <c:v>0.65900000000000047</c:v>
                </c:pt>
                <c:pt idx="659">
                  <c:v>0.66000000000000048</c:v>
                </c:pt>
                <c:pt idx="660">
                  <c:v>0.66100000000000048</c:v>
                </c:pt>
                <c:pt idx="661">
                  <c:v>0.66200000000000048</c:v>
                </c:pt>
                <c:pt idx="662">
                  <c:v>0.66300000000000048</c:v>
                </c:pt>
                <c:pt idx="663">
                  <c:v>0.66400000000000048</c:v>
                </c:pt>
                <c:pt idx="664">
                  <c:v>0.66500000000000048</c:v>
                </c:pt>
                <c:pt idx="665">
                  <c:v>0.66600000000000048</c:v>
                </c:pt>
                <c:pt idx="666">
                  <c:v>0.66700000000000048</c:v>
                </c:pt>
                <c:pt idx="667">
                  <c:v>0.66800000000000048</c:v>
                </c:pt>
                <c:pt idx="668">
                  <c:v>0.66900000000000048</c:v>
                </c:pt>
                <c:pt idx="669">
                  <c:v>0.67000000000000048</c:v>
                </c:pt>
                <c:pt idx="670">
                  <c:v>0.67100000000000048</c:v>
                </c:pt>
                <c:pt idx="671">
                  <c:v>0.67200000000000049</c:v>
                </c:pt>
                <c:pt idx="672">
                  <c:v>0.67300000000000049</c:v>
                </c:pt>
                <c:pt idx="673">
                  <c:v>0.67400000000000049</c:v>
                </c:pt>
                <c:pt idx="674">
                  <c:v>0.67500000000000049</c:v>
                </c:pt>
                <c:pt idx="675">
                  <c:v>0.67600000000000049</c:v>
                </c:pt>
                <c:pt idx="676">
                  <c:v>0.67700000000000049</c:v>
                </c:pt>
                <c:pt idx="677">
                  <c:v>0.67800000000000049</c:v>
                </c:pt>
                <c:pt idx="678">
                  <c:v>0.67900000000000049</c:v>
                </c:pt>
                <c:pt idx="679">
                  <c:v>0.68000000000000049</c:v>
                </c:pt>
                <c:pt idx="680">
                  <c:v>0.68100000000000049</c:v>
                </c:pt>
                <c:pt idx="681">
                  <c:v>0.68200000000000049</c:v>
                </c:pt>
                <c:pt idx="682">
                  <c:v>0.6830000000000005</c:v>
                </c:pt>
                <c:pt idx="683">
                  <c:v>0.6840000000000005</c:v>
                </c:pt>
                <c:pt idx="684">
                  <c:v>0.6850000000000005</c:v>
                </c:pt>
                <c:pt idx="685">
                  <c:v>0.6860000000000005</c:v>
                </c:pt>
                <c:pt idx="686">
                  <c:v>0.6870000000000005</c:v>
                </c:pt>
                <c:pt idx="687">
                  <c:v>0.6880000000000005</c:v>
                </c:pt>
                <c:pt idx="688">
                  <c:v>0.6890000000000005</c:v>
                </c:pt>
                <c:pt idx="689">
                  <c:v>0.6900000000000005</c:v>
                </c:pt>
                <c:pt idx="690">
                  <c:v>0.6910000000000005</c:v>
                </c:pt>
                <c:pt idx="691">
                  <c:v>0.6920000000000005</c:v>
                </c:pt>
                <c:pt idx="692">
                  <c:v>0.6930000000000005</c:v>
                </c:pt>
                <c:pt idx="693">
                  <c:v>0.69400000000000051</c:v>
                </c:pt>
                <c:pt idx="694">
                  <c:v>0.69500000000000051</c:v>
                </c:pt>
                <c:pt idx="695">
                  <c:v>0.69600000000000051</c:v>
                </c:pt>
                <c:pt idx="696">
                  <c:v>0.69700000000000051</c:v>
                </c:pt>
                <c:pt idx="697">
                  <c:v>0.69800000000000051</c:v>
                </c:pt>
                <c:pt idx="698">
                  <c:v>0.69900000000000051</c:v>
                </c:pt>
                <c:pt idx="699">
                  <c:v>0.70000000000000051</c:v>
                </c:pt>
                <c:pt idx="700">
                  <c:v>0.70100000000000051</c:v>
                </c:pt>
                <c:pt idx="701">
                  <c:v>0.70200000000000051</c:v>
                </c:pt>
                <c:pt idx="702">
                  <c:v>0.70300000000000051</c:v>
                </c:pt>
                <c:pt idx="703">
                  <c:v>0.70400000000000051</c:v>
                </c:pt>
                <c:pt idx="704">
                  <c:v>0.70500000000000052</c:v>
                </c:pt>
                <c:pt idx="705">
                  <c:v>0.70600000000000052</c:v>
                </c:pt>
                <c:pt idx="706">
                  <c:v>0.70700000000000052</c:v>
                </c:pt>
                <c:pt idx="707">
                  <c:v>0.70800000000000052</c:v>
                </c:pt>
                <c:pt idx="708">
                  <c:v>0.70900000000000052</c:v>
                </c:pt>
                <c:pt idx="709">
                  <c:v>0.71000000000000052</c:v>
                </c:pt>
                <c:pt idx="710">
                  <c:v>0.71100000000000052</c:v>
                </c:pt>
                <c:pt idx="711">
                  <c:v>0.71200000000000052</c:v>
                </c:pt>
                <c:pt idx="712">
                  <c:v>0.71300000000000052</c:v>
                </c:pt>
                <c:pt idx="713">
                  <c:v>0.71400000000000052</c:v>
                </c:pt>
                <c:pt idx="714">
                  <c:v>0.71500000000000052</c:v>
                </c:pt>
                <c:pt idx="715">
                  <c:v>0.71600000000000052</c:v>
                </c:pt>
                <c:pt idx="716">
                  <c:v>0.71700000000000053</c:v>
                </c:pt>
                <c:pt idx="717">
                  <c:v>0.71800000000000053</c:v>
                </c:pt>
                <c:pt idx="718">
                  <c:v>0.71900000000000053</c:v>
                </c:pt>
                <c:pt idx="719">
                  <c:v>0.72000000000000053</c:v>
                </c:pt>
                <c:pt idx="720">
                  <c:v>0.72100000000000053</c:v>
                </c:pt>
                <c:pt idx="721">
                  <c:v>0.72200000000000053</c:v>
                </c:pt>
                <c:pt idx="722">
                  <c:v>0.72300000000000053</c:v>
                </c:pt>
                <c:pt idx="723">
                  <c:v>0.72400000000000053</c:v>
                </c:pt>
                <c:pt idx="724">
                  <c:v>0.72500000000000053</c:v>
                </c:pt>
                <c:pt idx="725">
                  <c:v>0.72600000000000053</c:v>
                </c:pt>
                <c:pt idx="726">
                  <c:v>0.72700000000000053</c:v>
                </c:pt>
                <c:pt idx="727">
                  <c:v>0.72800000000000054</c:v>
                </c:pt>
                <c:pt idx="728">
                  <c:v>0.72900000000000054</c:v>
                </c:pt>
                <c:pt idx="729">
                  <c:v>0.73000000000000054</c:v>
                </c:pt>
                <c:pt idx="730">
                  <c:v>0.73100000000000054</c:v>
                </c:pt>
                <c:pt idx="731">
                  <c:v>0.73200000000000054</c:v>
                </c:pt>
                <c:pt idx="732">
                  <c:v>0.73300000000000054</c:v>
                </c:pt>
                <c:pt idx="733">
                  <c:v>0.73400000000000054</c:v>
                </c:pt>
                <c:pt idx="734">
                  <c:v>0.73500000000000054</c:v>
                </c:pt>
                <c:pt idx="735">
                  <c:v>0.73600000000000054</c:v>
                </c:pt>
                <c:pt idx="736">
                  <c:v>0.73700000000000054</c:v>
                </c:pt>
                <c:pt idx="737">
                  <c:v>0.73800000000000054</c:v>
                </c:pt>
                <c:pt idx="738">
                  <c:v>0.73900000000000055</c:v>
                </c:pt>
                <c:pt idx="739">
                  <c:v>0.74000000000000055</c:v>
                </c:pt>
                <c:pt idx="740">
                  <c:v>0.74100000000000055</c:v>
                </c:pt>
                <c:pt idx="741">
                  <c:v>0.74200000000000055</c:v>
                </c:pt>
                <c:pt idx="742">
                  <c:v>0.74300000000000055</c:v>
                </c:pt>
                <c:pt idx="743">
                  <c:v>0.74400000000000055</c:v>
                </c:pt>
                <c:pt idx="744">
                  <c:v>0.74500000000000055</c:v>
                </c:pt>
                <c:pt idx="745">
                  <c:v>0.74600000000000055</c:v>
                </c:pt>
                <c:pt idx="746">
                  <c:v>0.74700000000000055</c:v>
                </c:pt>
                <c:pt idx="747">
                  <c:v>0.74800000000000055</c:v>
                </c:pt>
                <c:pt idx="748">
                  <c:v>0.74900000000000055</c:v>
                </c:pt>
                <c:pt idx="749">
                  <c:v>0.75000000000000056</c:v>
                </c:pt>
                <c:pt idx="750">
                  <c:v>0.75100000000000056</c:v>
                </c:pt>
                <c:pt idx="751">
                  <c:v>0.75200000000000056</c:v>
                </c:pt>
                <c:pt idx="752">
                  <c:v>0.75300000000000056</c:v>
                </c:pt>
                <c:pt idx="753">
                  <c:v>0.75400000000000056</c:v>
                </c:pt>
                <c:pt idx="754">
                  <c:v>0.75500000000000056</c:v>
                </c:pt>
                <c:pt idx="755">
                  <c:v>0.75600000000000056</c:v>
                </c:pt>
                <c:pt idx="756">
                  <c:v>0.75700000000000056</c:v>
                </c:pt>
                <c:pt idx="757">
                  <c:v>0.75800000000000056</c:v>
                </c:pt>
                <c:pt idx="758">
                  <c:v>0.75900000000000056</c:v>
                </c:pt>
                <c:pt idx="759">
                  <c:v>0.76000000000000056</c:v>
                </c:pt>
                <c:pt idx="760">
                  <c:v>0.76100000000000056</c:v>
                </c:pt>
                <c:pt idx="761">
                  <c:v>0.76200000000000057</c:v>
                </c:pt>
                <c:pt idx="762">
                  <c:v>0.76300000000000057</c:v>
                </c:pt>
                <c:pt idx="763">
                  <c:v>0.76400000000000057</c:v>
                </c:pt>
                <c:pt idx="764">
                  <c:v>0.76500000000000057</c:v>
                </c:pt>
                <c:pt idx="765">
                  <c:v>0.76600000000000057</c:v>
                </c:pt>
                <c:pt idx="766">
                  <c:v>0.76700000000000057</c:v>
                </c:pt>
                <c:pt idx="767">
                  <c:v>0.76800000000000057</c:v>
                </c:pt>
                <c:pt idx="768">
                  <c:v>0.76900000000000057</c:v>
                </c:pt>
                <c:pt idx="769">
                  <c:v>0.77000000000000057</c:v>
                </c:pt>
                <c:pt idx="770">
                  <c:v>0.77100000000000057</c:v>
                </c:pt>
                <c:pt idx="771">
                  <c:v>0.77200000000000057</c:v>
                </c:pt>
                <c:pt idx="772">
                  <c:v>0.77300000000000058</c:v>
                </c:pt>
                <c:pt idx="773">
                  <c:v>0.77400000000000058</c:v>
                </c:pt>
                <c:pt idx="774">
                  <c:v>0.77500000000000058</c:v>
                </c:pt>
                <c:pt idx="775">
                  <c:v>0.77600000000000058</c:v>
                </c:pt>
                <c:pt idx="776">
                  <c:v>0.77700000000000058</c:v>
                </c:pt>
                <c:pt idx="777">
                  <c:v>0.77800000000000058</c:v>
                </c:pt>
                <c:pt idx="778">
                  <c:v>0.77900000000000058</c:v>
                </c:pt>
                <c:pt idx="779">
                  <c:v>0.78000000000000058</c:v>
                </c:pt>
                <c:pt idx="780">
                  <c:v>0.78100000000000058</c:v>
                </c:pt>
                <c:pt idx="781">
                  <c:v>0.78200000000000058</c:v>
                </c:pt>
                <c:pt idx="782">
                  <c:v>0.78300000000000058</c:v>
                </c:pt>
                <c:pt idx="783">
                  <c:v>0.78400000000000059</c:v>
                </c:pt>
                <c:pt idx="784">
                  <c:v>0.78500000000000059</c:v>
                </c:pt>
                <c:pt idx="785">
                  <c:v>0.78600000000000059</c:v>
                </c:pt>
                <c:pt idx="786">
                  <c:v>0.78700000000000059</c:v>
                </c:pt>
                <c:pt idx="787">
                  <c:v>0.78800000000000059</c:v>
                </c:pt>
                <c:pt idx="788">
                  <c:v>0.78900000000000059</c:v>
                </c:pt>
                <c:pt idx="789">
                  <c:v>0.79000000000000059</c:v>
                </c:pt>
                <c:pt idx="790">
                  <c:v>0.79100000000000059</c:v>
                </c:pt>
                <c:pt idx="791">
                  <c:v>0.79200000000000059</c:v>
                </c:pt>
                <c:pt idx="792">
                  <c:v>0.79300000000000059</c:v>
                </c:pt>
                <c:pt idx="793">
                  <c:v>0.79400000000000059</c:v>
                </c:pt>
                <c:pt idx="794">
                  <c:v>0.7950000000000006</c:v>
                </c:pt>
                <c:pt idx="795">
                  <c:v>0.7960000000000006</c:v>
                </c:pt>
                <c:pt idx="796">
                  <c:v>0.7970000000000006</c:v>
                </c:pt>
                <c:pt idx="797">
                  <c:v>0.7980000000000006</c:v>
                </c:pt>
                <c:pt idx="798">
                  <c:v>0.7990000000000006</c:v>
                </c:pt>
                <c:pt idx="799">
                  <c:v>0.8000000000000006</c:v>
                </c:pt>
                <c:pt idx="800">
                  <c:v>0.8010000000000006</c:v>
                </c:pt>
                <c:pt idx="801">
                  <c:v>0.8020000000000006</c:v>
                </c:pt>
                <c:pt idx="802">
                  <c:v>0.8030000000000006</c:v>
                </c:pt>
                <c:pt idx="803">
                  <c:v>0.8040000000000006</c:v>
                </c:pt>
                <c:pt idx="804">
                  <c:v>0.8050000000000006</c:v>
                </c:pt>
                <c:pt idx="805">
                  <c:v>0.8060000000000006</c:v>
                </c:pt>
                <c:pt idx="806">
                  <c:v>0.80700000000000061</c:v>
                </c:pt>
                <c:pt idx="807">
                  <c:v>0.80800000000000061</c:v>
                </c:pt>
                <c:pt idx="808">
                  <c:v>0.80900000000000061</c:v>
                </c:pt>
                <c:pt idx="809">
                  <c:v>0.81000000000000061</c:v>
                </c:pt>
                <c:pt idx="810">
                  <c:v>0.81100000000000061</c:v>
                </c:pt>
                <c:pt idx="811">
                  <c:v>0.81200000000000061</c:v>
                </c:pt>
                <c:pt idx="812">
                  <c:v>0.81300000000000061</c:v>
                </c:pt>
                <c:pt idx="813">
                  <c:v>0.81400000000000061</c:v>
                </c:pt>
                <c:pt idx="814">
                  <c:v>0.81500000000000061</c:v>
                </c:pt>
                <c:pt idx="815">
                  <c:v>0.81600000000000061</c:v>
                </c:pt>
                <c:pt idx="816">
                  <c:v>0.81700000000000061</c:v>
                </c:pt>
                <c:pt idx="817">
                  <c:v>0.81800000000000062</c:v>
                </c:pt>
                <c:pt idx="818">
                  <c:v>0.81900000000000062</c:v>
                </c:pt>
                <c:pt idx="819">
                  <c:v>0.82000000000000062</c:v>
                </c:pt>
                <c:pt idx="820">
                  <c:v>0.82100000000000062</c:v>
                </c:pt>
                <c:pt idx="821">
                  <c:v>0.82200000000000062</c:v>
                </c:pt>
                <c:pt idx="822">
                  <c:v>0.82300000000000062</c:v>
                </c:pt>
                <c:pt idx="823">
                  <c:v>0.82400000000000062</c:v>
                </c:pt>
                <c:pt idx="824">
                  <c:v>0.82500000000000062</c:v>
                </c:pt>
                <c:pt idx="825">
                  <c:v>0.82600000000000062</c:v>
                </c:pt>
                <c:pt idx="826">
                  <c:v>0.82700000000000062</c:v>
                </c:pt>
                <c:pt idx="827">
                  <c:v>0.82800000000000062</c:v>
                </c:pt>
                <c:pt idx="828">
                  <c:v>0.82900000000000063</c:v>
                </c:pt>
                <c:pt idx="829">
                  <c:v>0.83000000000000063</c:v>
                </c:pt>
                <c:pt idx="830">
                  <c:v>0.83100000000000063</c:v>
                </c:pt>
                <c:pt idx="831">
                  <c:v>0.83200000000000063</c:v>
                </c:pt>
                <c:pt idx="832">
                  <c:v>0.83300000000000063</c:v>
                </c:pt>
                <c:pt idx="833">
                  <c:v>0.83400000000000063</c:v>
                </c:pt>
                <c:pt idx="834">
                  <c:v>0.83500000000000063</c:v>
                </c:pt>
                <c:pt idx="835">
                  <c:v>0.83600000000000063</c:v>
                </c:pt>
                <c:pt idx="836">
                  <c:v>0.83700000000000063</c:v>
                </c:pt>
                <c:pt idx="837">
                  <c:v>0.83800000000000063</c:v>
                </c:pt>
                <c:pt idx="838">
                  <c:v>0.83900000000000063</c:v>
                </c:pt>
                <c:pt idx="839">
                  <c:v>0.84000000000000064</c:v>
                </c:pt>
                <c:pt idx="840">
                  <c:v>0.84100000000000064</c:v>
                </c:pt>
                <c:pt idx="841">
                  <c:v>0.84200000000000064</c:v>
                </c:pt>
                <c:pt idx="842">
                  <c:v>0.84300000000000064</c:v>
                </c:pt>
                <c:pt idx="843">
                  <c:v>0.84400000000000064</c:v>
                </c:pt>
                <c:pt idx="844">
                  <c:v>0.84500000000000064</c:v>
                </c:pt>
                <c:pt idx="845">
                  <c:v>0.84600000000000064</c:v>
                </c:pt>
                <c:pt idx="846">
                  <c:v>0.84700000000000064</c:v>
                </c:pt>
                <c:pt idx="847">
                  <c:v>0.84800000000000064</c:v>
                </c:pt>
                <c:pt idx="848">
                  <c:v>0.84900000000000064</c:v>
                </c:pt>
                <c:pt idx="849">
                  <c:v>0.85000000000000064</c:v>
                </c:pt>
                <c:pt idx="850">
                  <c:v>0.85100000000000064</c:v>
                </c:pt>
                <c:pt idx="851">
                  <c:v>0.85200000000000065</c:v>
                </c:pt>
                <c:pt idx="852">
                  <c:v>0.85300000000000065</c:v>
                </c:pt>
                <c:pt idx="853">
                  <c:v>0.85400000000000065</c:v>
                </c:pt>
                <c:pt idx="854">
                  <c:v>0.85500000000000065</c:v>
                </c:pt>
                <c:pt idx="855">
                  <c:v>0.85600000000000065</c:v>
                </c:pt>
                <c:pt idx="856">
                  <c:v>0.85700000000000065</c:v>
                </c:pt>
                <c:pt idx="857">
                  <c:v>0.85800000000000065</c:v>
                </c:pt>
                <c:pt idx="858">
                  <c:v>0.85900000000000065</c:v>
                </c:pt>
                <c:pt idx="859">
                  <c:v>0.86000000000000065</c:v>
                </c:pt>
                <c:pt idx="860">
                  <c:v>0.86100000000000065</c:v>
                </c:pt>
                <c:pt idx="861">
                  <c:v>0.86200000000000065</c:v>
                </c:pt>
                <c:pt idx="862">
                  <c:v>0.86300000000000066</c:v>
                </c:pt>
                <c:pt idx="863">
                  <c:v>0.86400000000000066</c:v>
                </c:pt>
                <c:pt idx="864">
                  <c:v>0.86500000000000066</c:v>
                </c:pt>
                <c:pt idx="865">
                  <c:v>0.86600000000000066</c:v>
                </c:pt>
                <c:pt idx="866">
                  <c:v>0.86700000000000066</c:v>
                </c:pt>
                <c:pt idx="867">
                  <c:v>0.86800000000000066</c:v>
                </c:pt>
                <c:pt idx="868">
                  <c:v>0.86900000000000066</c:v>
                </c:pt>
                <c:pt idx="869">
                  <c:v>0.87000000000000066</c:v>
                </c:pt>
                <c:pt idx="870">
                  <c:v>0.87100000000000066</c:v>
                </c:pt>
                <c:pt idx="871">
                  <c:v>0.87200000000000066</c:v>
                </c:pt>
                <c:pt idx="872">
                  <c:v>0.87300000000000066</c:v>
                </c:pt>
                <c:pt idx="873">
                  <c:v>0.87400000000000067</c:v>
                </c:pt>
                <c:pt idx="874">
                  <c:v>0.87500000000000067</c:v>
                </c:pt>
                <c:pt idx="875">
                  <c:v>0.87600000000000067</c:v>
                </c:pt>
                <c:pt idx="876">
                  <c:v>0.87700000000000067</c:v>
                </c:pt>
                <c:pt idx="877">
                  <c:v>0.87800000000000067</c:v>
                </c:pt>
                <c:pt idx="878">
                  <c:v>0.87900000000000067</c:v>
                </c:pt>
                <c:pt idx="879">
                  <c:v>0.88000000000000067</c:v>
                </c:pt>
                <c:pt idx="880">
                  <c:v>0.88100000000000067</c:v>
                </c:pt>
                <c:pt idx="881">
                  <c:v>0.88200000000000067</c:v>
                </c:pt>
                <c:pt idx="882">
                  <c:v>0.88300000000000067</c:v>
                </c:pt>
                <c:pt idx="883">
                  <c:v>0.88400000000000067</c:v>
                </c:pt>
                <c:pt idx="884">
                  <c:v>0.88500000000000068</c:v>
                </c:pt>
                <c:pt idx="885">
                  <c:v>0.88600000000000068</c:v>
                </c:pt>
                <c:pt idx="886">
                  <c:v>0.88700000000000068</c:v>
                </c:pt>
                <c:pt idx="887">
                  <c:v>0.88800000000000068</c:v>
                </c:pt>
                <c:pt idx="888">
                  <c:v>0.88900000000000068</c:v>
                </c:pt>
                <c:pt idx="889">
                  <c:v>0.89000000000000068</c:v>
                </c:pt>
                <c:pt idx="890">
                  <c:v>0.89100000000000068</c:v>
                </c:pt>
                <c:pt idx="891">
                  <c:v>0.89200000000000068</c:v>
                </c:pt>
                <c:pt idx="892">
                  <c:v>0.89300000000000068</c:v>
                </c:pt>
                <c:pt idx="893">
                  <c:v>0.89400000000000068</c:v>
                </c:pt>
                <c:pt idx="894">
                  <c:v>0.89500000000000068</c:v>
                </c:pt>
                <c:pt idx="895">
                  <c:v>0.89600000000000068</c:v>
                </c:pt>
                <c:pt idx="896">
                  <c:v>0.89700000000000069</c:v>
                </c:pt>
                <c:pt idx="897">
                  <c:v>0.89800000000000069</c:v>
                </c:pt>
                <c:pt idx="898">
                  <c:v>0.89900000000000069</c:v>
                </c:pt>
                <c:pt idx="899">
                  <c:v>0.90000000000000069</c:v>
                </c:pt>
                <c:pt idx="900">
                  <c:v>0.90100000000000069</c:v>
                </c:pt>
                <c:pt idx="901">
                  <c:v>0.90200000000000069</c:v>
                </c:pt>
                <c:pt idx="902">
                  <c:v>0.90300000000000069</c:v>
                </c:pt>
                <c:pt idx="903">
                  <c:v>0.90400000000000069</c:v>
                </c:pt>
                <c:pt idx="904">
                  <c:v>0.90500000000000069</c:v>
                </c:pt>
                <c:pt idx="905">
                  <c:v>0.90600000000000069</c:v>
                </c:pt>
                <c:pt idx="906">
                  <c:v>0.90700000000000069</c:v>
                </c:pt>
                <c:pt idx="907">
                  <c:v>0.9080000000000007</c:v>
                </c:pt>
                <c:pt idx="908">
                  <c:v>0.9090000000000007</c:v>
                </c:pt>
                <c:pt idx="909">
                  <c:v>0.9100000000000007</c:v>
                </c:pt>
                <c:pt idx="910">
                  <c:v>0.9110000000000007</c:v>
                </c:pt>
                <c:pt idx="911">
                  <c:v>0.9120000000000007</c:v>
                </c:pt>
                <c:pt idx="912">
                  <c:v>0.9130000000000007</c:v>
                </c:pt>
                <c:pt idx="913">
                  <c:v>0.9140000000000007</c:v>
                </c:pt>
                <c:pt idx="914">
                  <c:v>0.9150000000000007</c:v>
                </c:pt>
                <c:pt idx="915">
                  <c:v>0.9160000000000007</c:v>
                </c:pt>
                <c:pt idx="916">
                  <c:v>0.9170000000000007</c:v>
                </c:pt>
                <c:pt idx="917">
                  <c:v>0.9180000000000007</c:v>
                </c:pt>
                <c:pt idx="918">
                  <c:v>0.91900000000000071</c:v>
                </c:pt>
                <c:pt idx="919">
                  <c:v>0.92000000000000071</c:v>
                </c:pt>
                <c:pt idx="920">
                  <c:v>0.92100000000000071</c:v>
                </c:pt>
                <c:pt idx="921">
                  <c:v>0.92200000000000071</c:v>
                </c:pt>
                <c:pt idx="922">
                  <c:v>0.92300000000000071</c:v>
                </c:pt>
                <c:pt idx="923">
                  <c:v>0.92400000000000071</c:v>
                </c:pt>
                <c:pt idx="924">
                  <c:v>0.92500000000000071</c:v>
                </c:pt>
                <c:pt idx="925">
                  <c:v>0.92600000000000071</c:v>
                </c:pt>
                <c:pt idx="926">
                  <c:v>0.92700000000000071</c:v>
                </c:pt>
                <c:pt idx="927">
                  <c:v>0.92800000000000071</c:v>
                </c:pt>
                <c:pt idx="928">
                  <c:v>0.92900000000000071</c:v>
                </c:pt>
                <c:pt idx="929">
                  <c:v>0.93000000000000071</c:v>
                </c:pt>
                <c:pt idx="930">
                  <c:v>0.93100000000000072</c:v>
                </c:pt>
                <c:pt idx="931">
                  <c:v>0.93200000000000072</c:v>
                </c:pt>
                <c:pt idx="932">
                  <c:v>0.93300000000000072</c:v>
                </c:pt>
                <c:pt idx="933">
                  <c:v>0.93400000000000072</c:v>
                </c:pt>
                <c:pt idx="934">
                  <c:v>0.93500000000000072</c:v>
                </c:pt>
                <c:pt idx="935">
                  <c:v>0.93600000000000072</c:v>
                </c:pt>
                <c:pt idx="936">
                  <c:v>0.93700000000000072</c:v>
                </c:pt>
                <c:pt idx="937">
                  <c:v>0.93800000000000072</c:v>
                </c:pt>
                <c:pt idx="938">
                  <c:v>0.93900000000000072</c:v>
                </c:pt>
                <c:pt idx="939">
                  <c:v>0.94000000000000072</c:v>
                </c:pt>
                <c:pt idx="940">
                  <c:v>0.94100000000000072</c:v>
                </c:pt>
                <c:pt idx="941">
                  <c:v>0.94200000000000073</c:v>
                </c:pt>
                <c:pt idx="942">
                  <c:v>0.94300000000000073</c:v>
                </c:pt>
                <c:pt idx="943">
                  <c:v>0.94400000000000073</c:v>
                </c:pt>
                <c:pt idx="944">
                  <c:v>0.94500000000000073</c:v>
                </c:pt>
                <c:pt idx="945">
                  <c:v>0.94600000000000073</c:v>
                </c:pt>
                <c:pt idx="946">
                  <c:v>0.94700000000000073</c:v>
                </c:pt>
                <c:pt idx="947">
                  <c:v>0.94800000000000073</c:v>
                </c:pt>
                <c:pt idx="948">
                  <c:v>0.94900000000000073</c:v>
                </c:pt>
                <c:pt idx="949">
                  <c:v>0.95000000000000073</c:v>
                </c:pt>
                <c:pt idx="950">
                  <c:v>0.95100000000000073</c:v>
                </c:pt>
                <c:pt idx="951">
                  <c:v>0.95200000000000073</c:v>
                </c:pt>
                <c:pt idx="952">
                  <c:v>0.95300000000000074</c:v>
                </c:pt>
                <c:pt idx="953">
                  <c:v>0.95400000000000074</c:v>
                </c:pt>
                <c:pt idx="954">
                  <c:v>0.95500000000000074</c:v>
                </c:pt>
                <c:pt idx="955">
                  <c:v>0.95600000000000074</c:v>
                </c:pt>
                <c:pt idx="956">
                  <c:v>0.95700000000000074</c:v>
                </c:pt>
                <c:pt idx="957">
                  <c:v>0.95800000000000074</c:v>
                </c:pt>
                <c:pt idx="958">
                  <c:v>0.95900000000000074</c:v>
                </c:pt>
                <c:pt idx="959">
                  <c:v>0.96000000000000074</c:v>
                </c:pt>
                <c:pt idx="960">
                  <c:v>0.96100000000000074</c:v>
                </c:pt>
                <c:pt idx="961">
                  <c:v>0.96200000000000074</c:v>
                </c:pt>
                <c:pt idx="962">
                  <c:v>0.96300000000000074</c:v>
                </c:pt>
                <c:pt idx="963">
                  <c:v>0.96400000000000075</c:v>
                </c:pt>
                <c:pt idx="964">
                  <c:v>0.96500000000000075</c:v>
                </c:pt>
                <c:pt idx="965">
                  <c:v>0.96600000000000075</c:v>
                </c:pt>
                <c:pt idx="966">
                  <c:v>0.96700000000000075</c:v>
                </c:pt>
                <c:pt idx="967">
                  <c:v>0.96800000000000075</c:v>
                </c:pt>
                <c:pt idx="968">
                  <c:v>0.96900000000000075</c:v>
                </c:pt>
                <c:pt idx="969">
                  <c:v>0.97000000000000075</c:v>
                </c:pt>
                <c:pt idx="970">
                  <c:v>0.97100000000000075</c:v>
                </c:pt>
                <c:pt idx="971">
                  <c:v>0.97200000000000075</c:v>
                </c:pt>
                <c:pt idx="972">
                  <c:v>0.97300000000000075</c:v>
                </c:pt>
                <c:pt idx="973">
                  <c:v>0.97400000000000075</c:v>
                </c:pt>
                <c:pt idx="974">
                  <c:v>0.97500000000000075</c:v>
                </c:pt>
                <c:pt idx="975">
                  <c:v>0.97600000000000076</c:v>
                </c:pt>
                <c:pt idx="976">
                  <c:v>0.97700000000000076</c:v>
                </c:pt>
                <c:pt idx="977">
                  <c:v>0.97800000000000076</c:v>
                </c:pt>
                <c:pt idx="978">
                  <c:v>0.97900000000000076</c:v>
                </c:pt>
                <c:pt idx="979">
                  <c:v>0.98000000000000076</c:v>
                </c:pt>
                <c:pt idx="980">
                  <c:v>0.98100000000000076</c:v>
                </c:pt>
                <c:pt idx="981">
                  <c:v>0.98200000000000076</c:v>
                </c:pt>
                <c:pt idx="982">
                  <c:v>0.98300000000000076</c:v>
                </c:pt>
                <c:pt idx="983">
                  <c:v>0.98400000000000076</c:v>
                </c:pt>
                <c:pt idx="984">
                  <c:v>0.98500000000000076</c:v>
                </c:pt>
                <c:pt idx="985">
                  <c:v>0.98600000000000076</c:v>
                </c:pt>
                <c:pt idx="986">
                  <c:v>0.98700000000000077</c:v>
                </c:pt>
                <c:pt idx="987">
                  <c:v>0.98800000000000077</c:v>
                </c:pt>
                <c:pt idx="988">
                  <c:v>0.98900000000000077</c:v>
                </c:pt>
                <c:pt idx="989">
                  <c:v>0.99000000000000077</c:v>
                </c:pt>
                <c:pt idx="990">
                  <c:v>0.99100000000000077</c:v>
                </c:pt>
                <c:pt idx="991">
                  <c:v>0.99200000000000077</c:v>
                </c:pt>
                <c:pt idx="992">
                  <c:v>0.99300000000000077</c:v>
                </c:pt>
                <c:pt idx="993">
                  <c:v>0.99400000000000077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C4-4695-9BA6-B557BA7BC39A}"/>
            </c:ext>
          </c:extLst>
        </c:ser>
        <c:ser>
          <c:idx val="4"/>
          <c:order val="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accent6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LogNormal!$Q$10:$Q$1003</c:f>
              <c:numCache>
                <c:formatCode>0.00</c:formatCode>
                <c:ptCount val="994"/>
                <c:pt idx="0">
                  <c:v>8.9857253050654528E-6</c:v>
                </c:pt>
                <c:pt idx="1">
                  <c:v>2.0708010594242096E-5</c:v>
                </c:pt>
                <c:pt idx="2">
                  <c:v>3.6880873359096075E-5</c:v>
                </c:pt>
                <c:pt idx="3">
                  <c:v>6.2730034169180808E-5</c:v>
                </c:pt>
                <c:pt idx="4">
                  <c:v>9.7728779700098319E-5</c:v>
                </c:pt>
                <c:pt idx="5">
                  <c:v>1.1242048184130839E-4</c:v>
                </c:pt>
                <c:pt idx="6">
                  <c:v>1.4675891346586182E-4</c:v>
                </c:pt>
                <c:pt idx="7">
                  <c:v>1.7197713214050782E-4</c:v>
                </c:pt>
                <c:pt idx="8">
                  <c:v>2.0422346762438554E-4</c:v>
                </c:pt>
                <c:pt idx="9">
                  <c:v>2.3146345503355801E-4</c:v>
                </c:pt>
                <c:pt idx="10">
                  <c:v>2.6366569340858517E-4</c:v>
                </c:pt>
                <c:pt idx="11">
                  <c:v>3.1224511598666846E-4</c:v>
                </c:pt>
                <c:pt idx="12">
                  <c:v>3.5954352050784601E-4</c:v>
                </c:pt>
                <c:pt idx="13">
                  <c:v>3.846994343820657E-4</c:v>
                </c:pt>
                <c:pt idx="14">
                  <c:v>4.1949592697362745E-4</c:v>
                </c:pt>
                <c:pt idx="15">
                  <c:v>4.7147103290465182E-4</c:v>
                </c:pt>
                <c:pt idx="16">
                  <c:v>4.9602957496549908E-4</c:v>
                </c:pt>
                <c:pt idx="17">
                  <c:v>5.1773441623943143E-4</c:v>
                </c:pt>
                <c:pt idx="18">
                  <c:v>5.40535764487387E-4</c:v>
                </c:pt>
                <c:pt idx="19">
                  <c:v>5.6310906100081226E-4</c:v>
                </c:pt>
                <c:pt idx="20">
                  <c:v>5.8355660113903324E-4</c:v>
                </c:pt>
                <c:pt idx="21">
                  <c:v>6.1598289584671847E-4</c:v>
                </c:pt>
                <c:pt idx="22">
                  <c:v>6.2488833401410108E-4</c:v>
                </c:pt>
                <c:pt idx="23">
                  <c:v>6.6436901632409891E-4</c:v>
                </c:pt>
                <c:pt idx="24">
                  <c:v>7.348440255529737E-4</c:v>
                </c:pt>
                <c:pt idx="25">
                  <c:v>7.6204769624491422E-4</c:v>
                </c:pt>
                <c:pt idx="26">
                  <c:v>8.1155996714517276E-4</c:v>
                </c:pt>
                <c:pt idx="27">
                  <c:v>8.294646819123337E-4</c:v>
                </c:pt>
                <c:pt idx="28">
                  <c:v>8.8070016594500459E-4</c:v>
                </c:pt>
                <c:pt idx="29">
                  <c:v>9.1666768695374803E-4</c:v>
                </c:pt>
                <c:pt idx="30">
                  <c:v>9.5252449462822982E-4</c:v>
                </c:pt>
                <c:pt idx="31">
                  <c:v>9.7755055093931543E-4</c:v>
                </c:pt>
                <c:pt idx="32">
                  <c:v>9.9276764014105548E-4</c:v>
                </c:pt>
                <c:pt idx="33">
                  <c:v>1.045783454227546E-3</c:v>
                </c:pt>
                <c:pt idx="34">
                  <c:v>1.0783294519555403E-3</c:v>
                </c:pt>
                <c:pt idx="35">
                  <c:v>1.0919612061373977E-3</c:v>
                </c:pt>
                <c:pt idx="36">
                  <c:v>1.1362581598213077E-3</c:v>
                </c:pt>
                <c:pt idx="37">
                  <c:v>1.1564583972486502E-3</c:v>
                </c:pt>
                <c:pt idx="38">
                  <c:v>1.219603427923406E-3</c:v>
                </c:pt>
                <c:pt idx="39">
                  <c:v>1.2514745172821291E-3</c:v>
                </c:pt>
                <c:pt idx="40">
                  <c:v>1.2876385465124087E-3</c:v>
                </c:pt>
                <c:pt idx="41">
                  <c:v>1.3652172012318081E-3</c:v>
                </c:pt>
                <c:pt idx="42">
                  <c:v>1.4101820104287619E-3</c:v>
                </c:pt>
                <c:pt idx="43">
                  <c:v>1.485596223422784E-3</c:v>
                </c:pt>
                <c:pt idx="44">
                  <c:v>1.5268552888322183E-3</c:v>
                </c:pt>
                <c:pt idx="45">
                  <c:v>1.5739871724033598E-3</c:v>
                </c:pt>
                <c:pt idx="46">
                  <c:v>1.6381876445005644E-3</c:v>
                </c:pt>
                <c:pt idx="47">
                  <c:v>1.7088152716010201E-3</c:v>
                </c:pt>
                <c:pt idx="48">
                  <c:v>1.7676583127701105E-3</c:v>
                </c:pt>
                <c:pt idx="49">
                  <c:v>1.7961156061924598E-3</c:v>
                </c:pt>
                <c:pt idx="50">
                  <c:v>1.8300079897460835E-3</c:v>
                </c:pt>
                <c:pt idx="51">
                  <c:v>1.8846631405855171E-3</c:v>
                </c:pt>
                <c:pt idx="52">
                  <c:v>1.921372750172901E-3</c:v>
                </c:pt>
                <c:pt idx="53">
                  <c:v>1.9551981742865184E-3</c:v>
                </c:pt>
                <c:pt idx="54">
                  <c:v>2.0194564317711932E-3</c:v>
                </c:pt>
                <c:pt idx="55">
                  <c:v>2.0530832583718988E-3</c:v>
                </c:pt>
                <c:pt idx="56">
                  <c:v>2.0864733303144695E-3</c:v>
                </c:pt>
                <c:pt idx="57">
                  <c:v>2.129918143822906E-3</c:v>
                </c:pt>
                <c:pt idx="58">
                  <c:v>2.2304201868780377E-3</c:v>
                </c:pt>
                <c:pt idx="59">
                  <c:v>2.2809446911529587E-3</c:v>
                </c:pt>
                <c:pt idx="60">
                  <c:v>2.3320156646297421E-3</c:v>
                </c:pt>
                <c:pt idx="61">
                  <c:v>2.3830196829067694E-3</c:v>
                </c:pt>
                <c:pt idx="62">
                  <c:v>2.454287421247859E-3</c:v>
                </c:pt>
                <c:pt idx="63">
                  <c:v>2.4959933883149949E-3</c:v>
                </c:pt>
                <c:pt idx="64">
                  <c:v>2.5353352541193507E-3</c:v>
                </c:pt>
                <c:pt idx="65">
                  <c:v>2.5945242055997087E-3</c:v>
                </c:pt>
                <c:pt idx="66">
                  <c:v>2.6427193488161183E-3</c:v>
                </c:pt>
                <c:pt idx="67">
                  <c:v>2.7035887015662819E-3</c:v>
                </c:pt>
                <c:pt idx="68">
                  <c:v>2.7202239338922213E-3</c:v>
                </c:pt>
                <c:pt idx="69">
                  <c:v>2.7707585600625375E-3</c:v>
                </c:pt>
                <c:pt idx="70">
                  <c:v>2.8464954125379158E-3</c:v>
                </c:pt>
                <c:pt idx="71">
                  <c:v>2.8655329481130868E-3</c:v>
                </c:pt>
                <c:pt idx="72">
                  <c:v>2.9416604578686723E-3</c:v>
                </c:pt>
                <c:pt idx="73">
                  <c:v>2.9931766624085249E-3</c:v>
                </c:pt>
                <c:pt idx="74">
                  <c:v>3.0401551512453562E-3</c:v>
                </c:pt>
                <c:pt idx="75">
                  <c:v>3.1026646013658597E-3</c:v>
                </c:pt>
                <c:pt idx="76">
                  <c:v>3.1369886295508271E-3</c:v>
                </c:pt>
                <c:pt idx="77">
                  <c:v>3.2373842513767075E-3</c:v>
                </c:pt>
                <c:pt idx="78">
                  <c:v>3.3086428341997189E-3</c:v>
                </c:pt>
                <c:pt idx="79">
                  <c:v>3.3616723524318689E-3</c:v>
                </c:pt>
                <c:pt idx="80">
                  <c:v>3.4463321778544658E-3</c:v>
                </c:pt>
                <c:pt idx="81">
                  <c:v>3.4900632932252725E-3</c:v>
                </c:pt>
                <c:pt idx="82">
                  <c:v>3.5568367587334457E-3</c:v>
                </c:pt>
                <c:pt idx="83">
                  <c:v>3.608740554889263E-3</c:v>
                </c:pt>
                <c:pt idx="84">
                  <c:v>3.6493246591982401E-3</c:v>
                </c:pt>
                <c:pt idx="85">
                  <c:v>3.6963479130264483E-3</c:v>
                </c:pt>
                <c:pt idx="86">
                  <c:v>3.7702614229242477E-3</c:v>
                </c:pt>
                <c:pt idx="87">
                  <c:v>3.8032567824350873E-3</c:v>
                </c:pt>
                <c:pt idx="88">
                  <c:v>3.8714893299278421E-3</c:v>
                </c:pt>
                <c:pt idx="89">
                  <c:v>3.9232814669301229E-3</c:v>
                </c:pt>
                <c:pt idx="90">
                  <c:v>3.9767154610122479E-3</c:v>
                </c:pt>
                <c:pt idx="91">
                  <c:v>4.0810157576165696E-3</c:v>
                </c:pt>
                <c:pt idx="92">
                  <c:v>4.1659564803952845E-3</c:v>
                </c:pt>
                <c:pt idx="93">
                  <c:v>4.2170867378741412E-3</c:v>
                </c:pt>
                <c:pt idx="94">
                  <c:v>4.2697040834979291E-3</c:v>
                </c:pt>
                <c:pt idx="95">
                  <c:v>4.3335797068205653E-3</c:v>
                </c:pt>
                <c:pt idx="96">
                  <c:v>4.4129902772702435E-3</c:v>
                </c:pt>
                <c:pt idx="97">
                  <c:v>4.4703547987437423E-3</c:v>
                </c:pt>
                <c:pt idx="98">
                  <c:v>4.4979365923085608E-3</c:v>
                </c:pt>
                <c:pt idx="99">
                  <c:v>4.5427471316744445E-3</c:v>
                </c:pt>
                <c:pt idx="100">
                  <c:v>4.6022917674999201E-3</c:v>
                </c:pt>
                <c:pt idx="101">
                  <c:v>4.6471175959602066E-3</c:v>
                </c:pt>
                <c:pt idx="102">
                  <c:v>4.686997902489263E-3</c:v>
                </c:pt>
                <c:pt idx="103">
                  <c:v>4.7749689829480338E-3</c:v>
                </c:pt>
                <c:pt idx="104">
                  <c:v>4.8219186307410337E-3</c:v>
                </c:pt>
                <c:pt idx="105">
                  <c:v>4.8598858961936518E-3</c:v>
                </c:pt>
                <c:pt idx="106">
                  <c:v>4.9715634108556438E-3</c:v>
                </c:pt>
                <c:pt idx="107">
                  <c:v>5.0263985213256073E-3</c:v>
                </c:pt>
                <c:pt idx="108">
                  <c:v>5.0811182379314557E-3</c:v>
                </c:pt>
                <c:pt idx="109">
                  <c:v>5.129994841341491E-3</c:v>
                </c:pt>
                <c:pt idx="110">
                  <c:v>5.2374862186497289E-3</c:v>
                </c:pt>
                <c:pt idx="111">
                  <c:v>5.3222910139358983E-3</c:v>
                </c:pt>
                <c:pt idx="112">
                  <c:v>5.3543276387442032E-3</c:v>
                </c:pt>
                <c:pt idx="113">
                  <c:v>5.4842420296571824E-3</c:v>
                </c:pt>
                <c:pt idx="114">
                  <c:v>5.5921282210847712E-3</c:v>
                </c:pt>
                <c:pt idx="115">
                  <c:v>5.6657265958974619E-3</c:v>
                </c:pt>
                <c:pt idx="116">
                  <c:v>5.7285816762619856E-3</c:v>
                </c:pt>
                <c:pt idx="117">
                  <c:v>5.8191516690345065E-3</c:v>
                </c:pt>
                <c:pt idx="118">
                  <c:v>5.8924707734061806E-3</c:v>
                </c:pt>
                <c:pt idx="119">
                  <c:v>5.9508138495919429E-3</c:v>
                </c:pt>
                <c:pt idx="120">
                  <c:v>6.0220501822228932E-3</c:v>
                </c:pt>
                <c:pt idx="121">
                  <c:v>6.080478480794598E-3</c:v>
                </c:pt>
                <c:pt idx="122">
                  <c:v>6.1496491211096025E-3</c:v>
                </c:pt>
                <c:pt idx="123">
                  <c:v>6.1985652809506755E-3</c:v>
                </c:pt>
                <c:pt idx="124">
                  <c:v>6.2711198846749933E-3</c:v>
                </c:pt>
                <c:pt idx="125">
                  <c:v>6.3568207528011287E-3</c:v>
                </c:pt>
                <c:pt idx="126">
                  <c:v>6.4304015680724386E-3</c:v>
                </c:pt>
                <c:pt idx="127">
                  <c:v>6.4745783390197159E-3</c:v>
                </c:pt>
                <c:pt idx="128">
                  <c:v>6.5856347722733693E-3</c:v>
                </c:pt>
                <c:pt idx="129">
                  <c:v>6.673541253805859E-3</c:v>
                </c:pt>
                <c:pt idx="130">
                  <c:v>6.7525888000835909E-3</c:v>
                </c:pt>
                <c:pt idx="131">
                  <c:v>6.8211823597450327E-3</c:v>
                </c:pt>
                <c:pt idx="132">
                  <c:v>6.9043451892432332E-3</c:v>
                </c:pt>
                <c:pt idx="133">
                  <c:v>7.0034234077229387E-3</c:v>
                </c:pt>
                <c:pt idx="134">
                  <c:v>7.0691848088766376E-3</c:v>
                </c:pt>
                <c:pt idx="135">
                  <c:v>7.120280879371544E-3</c:v>
                </c:pt>
                <c:pt idx="136">
                  <c:v>7.2305675043862544E-3</c:v>
                </c:pt>
                <c:pt idx="137">
                  <c:v>7.3091757907407942E-3</c:v>
                </c:pt>
                <c:pt idx="138">
                  <c:v>7.3965577676516113E-3</c:v>
                </c:pt>
                <c:pt idx="139">
                  <c:v>7.4618310923214538E-3</c:v>
                </c:pt>
                <c:pt idx="140">
                  <c:v>7.6183391902888784E-3</c:v>
                </c:pt>
                <c:pt idx="141">
                  <c:v>7.6979102114015929E-3</c:v>
                </c:pt>
                <c:pt idx="142">
                  <c:v>7.8302503987856681E-3</c:v>
                </c:pt>
                <c:pt idx="143">
                  <c:v>7.9390896328419367E-3</c:v>
                </c:pt>
                <c:pt idx="144">
                  <c:v>8.0180013455187406E-3</c:v>
                </c:pt>
                <c:pt idx="145">
                  <c:v>8.071004664628123E-3</c:v>
                </c:pt>
                <c:pt idx="146">
                  <c:v>8.1357379589161727E-3</c:v>
                </c:pt>
                <c:pt idx="147">
                  <c:v>8.1973607452471824E-3</c:v>
                </c:pt>
                <c:pt idx="148">
                  <c:v>8.3230104085887033E-3</c:v>
                </c:pt>
                <c:pt idx="149">
                  <c:v>8.4585221742678549E-3</c:v>
                </c:pt>
                <c:pt idx="150">
                  <c:v>8.5679710887138633E-3</c:v>
                </c:pt>
                <c:pt idx="151">
                  <c:v>8.7016495292772944E-3</c:v>
                </c:pt>
                <c:pt idx="152">
                  <c:v>8.7814283325738113E-3</c:v>
                </c:pt>
                <c:pt idx="153">
                  <c:v>8.9817340536653533E-3</c:v>
                </c:pt>
                <c:pt idx="154">
                  <c:v>9.0435836761986136E-3</c:v>
                </c:pt>
                <c:pt idx="155">
                  <c:v>9.0592588534801864E-3</c:v>
                </c:pt>
                <c:pt idx="156">
                  <c:v>9.1301369913167046E-3</c:v>
                </c:pt>
                <c:pt idx="157">
                  <c:v>9.2816796852975749E-3</c:v>
                </c:pt>
                <c:pt idx="158">
                  <c:v>9.3329549651650062E-3</c:v>
                </c:pt>
                <c:pt idx="159">
                  <c:v>9.416402136433721E-3</c:v>
                </c:pt>
                <c:pt idx="160">
                  <c:v>9.5554319797676989E-3</c:v>
                </c:pt>
                <c:pt idx="161">
                  <c:v>9.6305715955659378E-3</c:v>
                </c:pt>
                <c:pt idx="162">
                  <c:v>9.6964865500576963E-3</c:v>
                </c:pt>
                <c:pt idx="163">
                  <c:v>9.8046486987223101E-3</c:v>
                </c:pt>
                <c:pt idx="164">
                  <c:v>9.9305832958817754E-3</c:v>
                </c:pt>
                <c:pt idx="165">
                  <c:v>1.0036815105323284E-2</c:v>
                </c:pt>
                <c:pt idx="166">
                  <c:v>1.0130964630435455E-2</c:v>
                </c:pt>
                <c:pt idx="167">
                  <c:v>1.0224621925116289E-2</c:v>
                </c:pt>
                <c:pt idx="168">
                  <c:v>1.035481857027537E-2</c:v>
                </c:pt>
                <c:pt idx="169">
                  <c:v>1.0435437293613205E-2</c:v>
                </c:pt>
                <c:pt idx="170">
                  <c:v>1.0540489351256954E-2</c:v>
                </c:pt>
                <c:pt idx="171">
                  <c:v>1.0692578001705857E-2</c:v>
                </c:pt>
                <c:pt idx="172">
                  <c:v>1.0814048934978499E-2</c:v>
                </c:pt>
                <c:pt idx="173">
                  <c:v>1.0965937152113024E-2</c:v>
                </c:pt>
                <c:pt idx="174">
                  <c:v>1.1055960781327466E-2</c:v>
                </c:pt>
                <c:pt idx="175">
                  <c:v>1.1121637720196529E-2</c:v>
                </c:pt>
                <c:pt idx="176">
                  <c:v>1.130680883290619E-2</c:v>
                </c:pt>
                <c:pt idx="177">
                  <c:v>1.1402772870138392E-2</c:v>
                </c:pt>
                <c:pt idx="178">
                  <c:v>1.148937675384713E-2</c:v>
                </c:pt>
                <c:pt idx="179">
                  <c:v>1.1589779833181673E-2</c:v>
                </c:pt>
                <c:pt idx="180">
                  <c:v>1.1678581677184025E-2</c:v>
                </c:pt>
                <c:pt idx="181">
                  <c:v>1.1786540319136668E-2</c:v>
                </c:pt>
                <c:pt idx="182">
                  <c:v>1.188184797909413E-2</c:v>
                </c:pt>
                <c:pt idx="183">
                  <c:v>1.1992095230460336E-2</c:v>
                </c:pt>
                <c:pt idx="184">
                  <c:v>1.2104162923956076E-2</c:v>
                </c:pt>
                <c:pt idx="185">
                  <c:v>1.2261828134048934E-2</c:v>
                </c:pt>
                <c:pt idx="186">
                  <c:v>1.2325621462333285E-2</c:v>
                </c:pt>
                <c:pt idx="187">
                  <c:v>1.2419338249655319E-2</c:v>
                </c:pt>
                <c:pt idx="188">
                  <c:v>1.2473768890876077E-2</c:v>
                </c:pt>
                <c:pt idx="189">
                  <c:v>1.258513535661388E-2</c:v>
                </c:pt>
                <c:pt idx="190">
                  <c:v>1.262946295740709E-2</c:v>
                </c:pt>
                <c:pt idx="191">
                  <c:v>1.2743312348647071E-2</c:v>
                </c:pt>
                <c:pt idx="192">
                  <c:v>1.2807815492727966E-2</c:v>
                </c:pt>
                <c:pt idx="193">
                  <c:v>1.2927762334827508E-2</c:v>
                </c:pt>
                <c:pt idx="194">
                  <c:v>1.299420866258195E-2</c:v>
                </c:pt>
                <c:pt idx="195">
                  <c:v>1.3233423839530125E-2</c:v>
                </c:pt>
                <c:pt idx="196">
                  <c:v>1.3389634324552797E-2</c:v>
                </c:pt>
                <c:pt idx="197">
                  <c:v>1.3485997646330648E-2</c:v>
                </c:pt>
                <c:pt idx="198">
                  <c:v>1.3624515566833107E-2</c:v>
                </c:pt>
                <c:pt idx="199">
                  <c:v>1.3706219116488231E-2</c:v>
                </c:pt>
                <c:pt idx="200">
                  <c:v>1.3828555752430506E-2</c:v>
                </c:pt>
                <c:pt idx="201">
                  <c:v>1.3904200177388189E-2</c:v>
                </c:pt>
                <c:pt idx="202">
                  <c:v>1.4230933095162619E-2</c:v>
                </c:pt>
                <c:pt idx="203">
                  <c:v>1.4389987451040184E-2</c:v>
                </c:pt>
                <c:pt idx="204">
                  <c:v>1.4483470653701574E-2</c:v>
                </c:pt>
                <c:pt idx="205">
                  <c:v>1.4559191002775166E-2</c:v>
                </c:pt>
                <c:pt idx="206">
                  <c:v>1.4627111375422929E-2</c:v>
                </c:pt>
                <c:pt idx="207">
                  <c:v>1.4759888925830647E-2</c:v>
                </c:pt>
                <c:pt idx="208">
                  <c:v>1.4952467468704947E-2</c:v>
                </c:pt>
                <c:pt idx="209">
                  <c:v>1.5065515691502895E-2</c:v>
                </c:pt>
                <c:pt idx="210">
                  <c:v>1.5141667545510792E-2</c:v>
                </c:pt>
                <c:pt idx="211">
                  <c:v>1.5262692418125581E-2</c:v>
                </c:pt>
                <c:pt idx="212">
                  <c:v>1.5445382760519826E-2</c:v>
                </c:pt>
                <c:pt idx="213">
                  <c:v>1.5632459590224336E-2</c:v>
                </c:pt>
                <c:pt idx="214">
                  <c:v>1.574133513134263E-2</c:v>
                </c:pt>
                <c:pt idx="215">
                  <c:v>1.578795963590789E-2</c:v>
                </c:pt>
                <c:pt idx="216">
                  <c:v>1.5896084693343665E-2</c:v>
                </c:pt>
                <c:pt idx="217">
                  <c:v>1.5977994115641721E-2</c:v>
                </c:pt>
                <c:pt idx="218">
                  <c:v>1.6100583673042131E-2</c:v>
                </c:pt>
                <c:pt idx="219">
                  <c:v>1.6206977386188277E-2</c:v>
                </c:pt>
                <c:pt idx="220">
                  <c:v>1.6385936630944026E-2</c:v>
                </c:pt>
                <c:pt idx="221">
                  <c:v>1.6429616410817412E-2</c:v>
                </c:pt>
                <c:pt idx="222">
                  <c:v>1.6577734688339302E-2</c:v>
                </c:pt>
                <c:pt idx="223">
                  <c:v>1.6650083063917773E-2</c:v>
                </c:pt>
                <c:pt idx="224">
                  <c:v>1.6797669469138295E-2</c:v>
                </c:pt>
                <c:pt idx="225">
                  <c:v>1.6887691781948537E-2</c:v>
                </c:pt>
                <c:pt idx="226">
                  <c:v>1.7088459816994028E-2</c:v>
                </c:pt>
                <c:pt idx="227">
                  <c:v>1.7342400069439951E-2</c:v>
                </c:pt>
                <c:pt idx="228">
                  <c:v>1.7485369056172782E-2</c:v>
                </c:pt>
                <c:pt idx="229">
                  <c:v>1.7601308629339566E-2</c:v>
                </c:pt>
                <c:pt idx="230">
                  <c:v>1.7731822717385506E-2</c:v>
                </c:pt>
                <c:pt idx="231">
                  <c:v>1.7877700015555525E-2</c:v>
                </c:pt>
                <c:pt idx="232">
                  <c:v>1.8004407967905808E-2</c:v>
                </c:pt>
                <c:pt idx="233">
                  <c:v>1.8152921752111487E-2</c:v>
                </c:pt>
                <c:pt idx="234">
                  <c:v>1.8233177570941835E-2</c:v>
                </c:pt>
                <c:pt idx="235">
                  <c:v>1.8338666145185079E-2</c:v>
                </c:pt>
                <c:pt idx="236">
                  <c:v>1.8455298235900513E-2</c:v>
                </c:pt>
                <c:pt idx="237">
                  <c:v>1.8606576828284958E-2</c:v>
                </c:pt>
                <c:pt idx="238">
                  <c:v>1.8699777768612945E-2</c:v>
                </c:pt>
                <c:pt idx="239">
                  <c:v>1.8921796227970245E-2</c:v>
                </c:pt>
                <c:pt idx="240">
                  <c:v>1.9058382323731544E-2</c:v>
                </c:pt>
                <c:pt idx="241">
                  <c:v>1.9177670053811189E-2</c:v>
                </c:pt>
                <c:pt idx="242">
                  <c:v>1.9236923875274887E-2</c:v>
                </c:pt>
                <c:pt idx="243">
                  <c:v>1.9383018312076873E-2</c:v>
                </c:pt>
                <c:pt idx="244">
                  <c:v>1.9580500139424122E-2</c:v>
                </c:pt>
                <c:pt idx="245">
                  <c:v>1.9703821246923943E-2</c:v>
                </c:pt>
                <c:pt idx="246">
                  <c:v>1.9896229754277763E-2</c:v>
                </c:pt>
                <c:pt idx="247">
                  <c:v>2.0018887362375577E-2</c:v>
                </c:pt>
                <c:pt idx="248">
                  <c:v>2.0143789271596924E-2</c:v>
                </c:pt>
                <c:pt idx="249">
                  <c:v>2.0257724481881987E-2</c:v>
                </c:pt>
                <c:pt idx="250">
                  <c:v>2.0345726663850899E-2</c:v>
                </c:pt>
                <c:pt idx="251">
                  <c:v>2.0501275736227755E-2</c:v>
                </c:pt>
                <c:pt idx="252">
                  <c:v>2.0683234819667284E-2</c:v>
                </c:pt>
                <c:pt idx="253">
                  <c:v>2.0797904065897117E-2</c:v>
                </c:pt>
                <c:pt idx="254">
                  <c:v>2.0948081473529043E-2</c:v>
                </c:pt>
                <c:pt idx="255">
                  <c:v>2.1121477315576672E-2</c:v>
                </c:pt>
                <c:pt idx="256">
                  <c:v>2.1235609154384234E-2</c:v>
                </c:pt>
                <c:pt idx="257">
                  <c:v>2.1323449034387942E-2</c:v>
                </c:pt>
                <c:pt idx="258">
                  <c:v>2.1454296789287102E-2</c:v>
                </c:pt>
                <c:pt idx="259">
                  <c:v>2.1579810508049212E-2</c:v>
                </c:pt>
                <c:pt idx="260">
                  <c:v>2.1701623488973455E-2</c:v>
                </c:pt>
                <c:pt idx="261">
                  <c:v>2.1831111011236814E-2</c:v>
                </c:pt>
                <c:pt idx="262">
                  <c:v>2.2027066599416174E-2</c:v>
                </c:pt>
                <c:pt idx="263">
                  <c:v>2.2167970700791764E-2</c:v>
                </c:pt>
                <c:pt idx="264">
                  <c:v>2.2280324527744744E-2</c:v>
                </c:pt>
                <c:pt idx="265">
                  <c:v>2.2413311351113119E-2</c:v>
                </c:pt>
                <c:pt idx="266">
                  <c:v>2.2536906786447146E-2</c:v>
                </c:pt>
                <c:pt idx="267">
                  <c:v>2.2652791737322642E-2</c:v>
                </c:pt>
                <c:pt idx="268">
                  <c:v>2.2816021580818295E-2</c:v>
                </c:pt>
                <c:pt idx="269">
                  <c:v>2.2961579621563036E-2</c:v>
                </c:pt>
                <c:pt idx="270">
                  <c:v>2.3039109359353192E-2</c:v>
                </c:pt>
                <c:pt idx="271">
                  <c:v>2.3154256047415382E-2</c:v>
                </c:pt>
                <c:pt idx="272">
                  <c:v>2.3335982040529432E-2</c:v>
                </c:pt>
                <c:pt idx="273">
                  <c:v>2.3500642644374944E-2</c:v>
                </c:pt>
                <c:pt idx="274">
                  <c:v>2.3627582676128692E-2</c:v>
                </c:pt>
                <c:pt idx="275">
                  <c:v>2.3726668226406317E-2</c:v>
                </c:pt>
                <c:pt idx="276">
                  <c:v>2.3890047742752302E-2</c:v>
                </c:pt>
                <c:pt idx="277">
                  <c:v>2.4021233743463107E-2</c:v>
                </c:pt>
                <c:pt idx="278">
                  <c:v>2.4086961338663303E-2</c:v>
                </c:pt>
                <c:pt idx="279">
                  <c:v>2.4154086040398828E-2</c:v>
                </c:pt>
                <c:pt idx="280">
                  <c:v>2.4240857230015418E-2</c:v>
                </c:pt>
                <c:pt idx="281">
                  <c:v>2.4400105231807568E-2</c:v>
                </c:pt>
                <c:pt idx="282">
                  <c:v>2.4550264807765391E-2</c:v>
                </c:pt>
                <c:pt idx="283">
                  <c:v>2.4695323799406088E-2</c:v>
                </c:pt>
                <c:pt idx="284">
                  <c:v>2.4882074474986235E-2</c:v>
                </c:pt>
                <c:pt idx="285">
                  <c:v>2.5105621032825969E-2</c:v>
                </c:pt>
                <c:pt idx="286">
                  <c:v>2.5362544665992463E-2</c:v>
                </c:pt>
                <c:pt idx="287">
                  <c:v>2.5436384789041359E-2</c:v>
                </c:pt>
                <c:pt idx="288">
                  <c:v>2.5613701328448462E-2</c:v>
                </c:pt>
                <c:pt idx="289">
                  <c:v>2.5706701571700009E-2</c:v>
                </c:pt>
                <c:pt idx="290">
                  <c:v>2.5801765901226924E-2</c:v>
                </c:pt>
                <c:pt idx="291">
                  <c:v>2.6089711107568511E-2</c:v>
                </c:pt>
                <c:pt idx="292">
                  <c:v>2.6217302847158903E-2</c:v>
                </c:pt>
                <c:pt idx="293">
                  <c:v>2.6425359815548242E-2</c:v>
                </c:pt>
                <c:pt idx="294">
                  <c:v>2.6566360743933988E-2</c:v>
                </c:pt>
                <c:pt idx="295">
                  <c:v>2.6736342455784979E-2</c:v>
                </c:pt>
                <c:pt idx="296">
                  <c:v>2.688862197582291E-2</c:v>
                </c:pt>
                <c:pt idx="297">
                  <c:v>2.6960177919020549E-2</c:v>
                </c:pt>
                <c:pt idx="298">
                  <c:v>2.7148841902317623E-2</c:v>
                </c:pt>
                <c:pt idx="299">
                  <c:v>2.7349562371090822E-2</c:v>
                </c:pt>
                <c:pt idx="300">
                  <c:v>2.7453109971824489E-2</c:v>
                </c:pt>
                <c:pt idx="301">
                  <c:v>2.7596812184820695E-2</c:v>
                </c:pt>
                <c:pt idx="302">
                  <c:v>2.7810221206959373E-2</c:v>
                </c:pt>
                <c:pt idx="303">
                  <c:v>2.7910860790113377E-2</c:v>
                </c:pt>
                <c:pt idx="304">
                  <c:v>2.8085592558959937E-2</c:v>
                </c:pt>
                <c:pt idx="305">
                  <c:v>2.8227560399757001E-2</c:v>
                </c:pt>
                <c:pt idx="306">
                  <c:v>2.8311408891559843E-2</c:v>
                </c:pt>
                <c:pt idx="307">
                  <c:v>2.8429440446034918E-2</c:v>
                </c:pt>
                <c:pt idx="308">
                  <c:v>2.8556905738441836E-2</c:v>
                </c:pt>
                <c:pt idx="309">
                  <c:v>2.8810599962217943E-2</c:v>
                </c:pt>
                <c:pt idx="310">
                  <c:v>2.9012253358639477E-2</c:v>
                </c:pt>
                <c:pt idx="311">
                  <c:v>2.9101801864105277E-2</c:v>
                </c:pt>
                <c:pt idx="312">
                  <c:v>2.9240241203314758E-2</c:v>
                </c:pt>
                <c:pt idx="313">
                  <c:v>2.9395384228924459E-2</c:v>
                </c:pt>
                <c:pt idx="314">
                  <c:v>2.9526241374938939E-2</c:v>
                </c:pt>
                <c:pt idx="315">
                  <c:v>2.9677324455041929E-2</c:v>
                </c:pt>
                <c:pt idx="316">
                  <c:v>2.9947909400841192E-2</c:v>
                </c:pt>
                <c:pt idx="317">
                  <c:v>3.0061643364822411E-2</c:v>
                </c:pt>
                <c:pt idx="318">
                  <c:v>3.0189463006261581E-2</c:v>
                </c:pt>
                <c:pt idx="319">
                  <c:v>3.0334249441951108E-2</c:v>
                </c:pt>
                <c:pt idx="320">
                  <c:v>3.0521898578923835E-2</c:v>
                </c:pt>
                <c:pt idx="321">
                  <c:v>3.0638682951289797E-2</c:v>
                </c:pt>
                <c:pt idx="322">
                  <c:v>3.0859048445524742E-2</c:v>
                </c:pt>
                <c:pt idx="323">
                  <c:v>3.0953047950855243E-2</c:v>
                </c:pt>
                <c:pt idx="324">
                  <c:v>3.11622055225803E-2</c:v>
                </c:pt>
                <c:pt idx="325">
                  <c:v>3.1332945105214061E-2</c:v>
                </c:pt>
                <c:pt idx="326">
                  <c:v>3.1501364223268387E-2</c:v>
                </c:pt>
                <c:pt idx="327">
                  <c:v>3.161976941832028E-2</c:v>
                </c:pt>
                <c:pt idx="328">
                  <c:v>3.1799309140913973E-2</c:v>
                </c:pt>
                <c:pt idx="329">
                  <c:v>3.1943100182268459E-2</c:v>
                </c:pt>
                <c:pt idx="330">
                  <c:v>3.2025653053787045E-2</c:v>
                </c:pt>
                <c:pt idx="331">
                  <c:v>3.2194806543161827E-2</c:v>
                </c:pt>
                <c:pt idx="332">
                  <c:v>3.2316870845048355E-2</c:v>
                </c:pt>
                <c:pt idx="333">
                  <c:v>3.2542826381366054E-2</c:v>
                </c:pt>
                <c:pt idx="334">
                  <c:v>3.2854653345498572E-2</c:v>
                </c:pt>
                <c:pt idx="335">
                  <c:v>3.29571021873898E-2</c:v>
                </c:pt>
                <c:pt idx="336">
                  <c:v>3.3061083877672655E-2</c:v>
                </c:pt>
                <c:pt idx="337">
                  <c:v>3.3167270538982656E-2</c:v>
                </c:pt>
                <c:pt idx="338">
                  <c:v>3.3242897666936055E-2</c:v>
                </c:pt>
                <c:pt idx="339">
                  <c:v>3.3369837638327106E-2</c:v>
                </c:pt>
                <c:pt idx="340">
                  <c:v>3.3497918053220298E-2</c:v>
                </c:pt>
                <c:pt idx="341">
                  <c:v>3.3691354443337554E-2</c:v>
                </c:pt>
                <c:pt idx="342">
                  <c:v>3.3858274268469365E-2</c:v>
                </c:pt>
                <c:pt idx="343">
                  <c:v>3.4001502823957787E-2</c:v>
                </c:pt>
                <c:pt idx="344">
                  <c:v>3.4121190239842406E-2</c:v>
                </c:pt>
                <c:pt idx="345">
                  <c:v>3.4274805131098145E-2</c:v>
                </c:pt>
                <c:pt idx="346">
                  <c:v>3.4394560665236988E-2</c:v>
                </c:pt>
                <c:pt idx="347">
                  <c:v>3.4510701449247894E-2</c:v>
                </c:pt>
                <c:pt idx="348">
                  <c:v>3.4664872850018805E-2</c:v>
                </c:pt>
                <c:pt idx="349">
                  <c:v>3.4788843646360493E-2</c:v>
                </c:pt>
                <c:pt idx="350">
                  <c:v>3.4892021796029474E-2</c:v>
                </c:pt>
                <c:pt idx="351">
                  <c:v>3.5075461369537979E-2</c:v>
                </c:pt>
                <c:pt idx="352">
                  <c:v>3.5234063560810748E-2</c:v>
                </c:pt>
                <c:pt idx="353">
                  <c:v>3.540685424638812E-2</c:v>
                </c:pt>
                <c:pt idx="354">
                  <c:v>3.556779566293207E-2</c:v>
                </c:pt>
                <c:pt idx="355">
                  <c:v>3.5714535049051976E-2</c:v>
                </c:pt>
                <c:pt idx="356">
                  <c:v>3.5901023712742612E-2</c:v>
                </c:pt>
                <c:pt idx="357">
                  <c:v>3.6049641471121573E-2</c:v>
                </c:pt>
                <c:pt idx="358">
                  <c:v>3.622399561391542E-2</c:v>
                </c:pt>
                <c:pt idx="359">
                  <c:v>3.6322736611019014E-2</c:v>
                </c:pt>
                <c:pt idx="360">
                  <c:v>3.6549445757129095E-2</c:v>
                </c:pt>
                <c:pt idx="361">
                  <c:v>3.6743565060040076E-2</c:v>
                </c:pt>
                <c:pt idx="362">
                  <c:v>3.6871232573052984E-2</c:v>
                </c:pt>
                <c:pt idx="363">
                  <c:v>3.7013987904240396E-2</c:v>
                </c:pt>
                <c:pt idx="364">
                  <c:v>3.7138832949582146E-2</c:v>
                </c:pt>
                <c:pt idx="365">
                  <c:v>3.7312825442599007E-2</c:v>
                </c:pt>
                <c:pt idx="366">
                  <c:v>3.7434279298561343E-2</c:v>
                </c:pt>
                <c:pt idx="367">
                  <c:v>3.7602167522699487E-2</c:v>
                </c:pt>
                <c:pt idx="368">
                  <c:v>3.7770672350986231E-2</c:v>
                </c:pt>
                <c:pt idx="369">
                  <c:v>3.8088644068569683E-2</c:v>
                </c:pt>
                <c:pt idx="370">
                  <c:v>3.8274047384052233E-2</c:v>
                </c:pt>
                <c:pt idx="371">
                  <c:v>3.835413145797948E-2</c:v>
                </c:pt>
                <c:pt idx="372">
                  <c:v>3.8596417628646303E-2</c:v>
                </c:pt>
                <c:pt idx="373">
                  <c:v>3.8674373355161877E-2</c:v>
                </c:pt>
                <c:pt idx="374">
                  <c:v>3.8853539753610958E-2</c:v>
                </c:pt>
                <c:pt idx="375">
                  <c:v>3.9021059804931431E-2</c:v>
                </c:pt>
                <c:pt idx="376">
                  <c:v>3.9142037979343305E-2</c:v>
                </c:pt>
                <c:pt idx="377">
                  <c:v>3.9334314123136593E-2</c:v>
                </c:pt>
                <c:pt idx="378">
                  <c:v>3.9517244211080799E-2</c:v>
                </c:pt>
                <c:pt idx="379">
                  <c:v>3.9719144967691682E-2</c:v>
                </c:pt>
                <c:pt idx="380">
                  <c:v>3.9875596349675316E-2</c:v>
                </c:pt>
                <c:pt idx="381">
                  <c:v>4.0081577459572887E-2</c:v>
                </c:pt>
                <c:pt idx="382">
                  <c:v>4.0254112577253039E-2</c:v>
                </c:pt>
                <c:pt idx="383">
                  <c:v>4.0461119145197684E-2</c:v>
                </c:pt>
                <c:pt idx="384">
                  <c:v>4.0671963116107587E-2</c:v>
                </c:pt>
                <c:pt idx="385">
                  <c:v>4.1042976742479802E-2</c:v>
                </c:pt>
                <c:pt idx="386">
                  <c:v>4.1313816323051498E-2</c:v>
                </c:pt>
                <c:pt idx="387">
                  <c:v>4.1536343192223206E-2</c:v>
                </c:pt>
                <c:pt idx="388">
                  <c:v>4.1687472858338015E-2</c:v>
                </c:pt>
                <c:pt idx="389">
                  <c:v>4.1903731692759322E-2</c:v>
                </c:pt>
                <c:pt idx="390">
                  <c:v>4.2213418918263183E-2</c:v>
                </c:pt>
                <c:pt idx="391">
                  <c:v>4.2427979312711389E-2</c:v>
                </c:pt>
                <c:pt idx="392">
                  <c:v>4.2629156605133681E-2</c:v>
                </c:pt>
                <c:pt idx="393">
                  <c:v>4.2697780313604751E-2</c:v>
                </c:pt>
                <c:pt idx="394">
                  <c:v>4.2792240010988435E-2</c:v>
                </c:pt>
                <c:pt idx="395">
                  <c:v>4.2903951593667451E-2</c:v>
                </c:pt>
                <c:pt idx="396">
                  <c:v>4.3025635963096498E-2</c:v>
                </c:pt>
                <c:pt idx="397">
                  <c:v>4.3281341552173141E-2</c:v>
                </c:pt>
                <c:pt idx="398">
                  <c:v>4.3633741662652166E-2</c:v>
                </c:pt>
                <c:pt idx="399">
                  <c:v>4.3818135560658007E-2</c:v>
                </c:pt>
                <c:pt idx="400">
                  <c:v>4.4052594927240556E-2</c:v>
                </c:pt>
                <c:pt idx="401">
                  <c:v>4.4279007544517725E-2</c:v>
                </c:pt>
                <c:pt idx="402">
                  <c:v>4.4479788895830957E-2</c:v>
                </c:pt>
                <c:pt idx="403">
                  <c:v>4.4634992623554408E-2</c:v>
                </c:pt>
                <c:pt idx="404">
                  <c:v>4.4920732001003799E-2</c:v>
                </c:pt>
                <c:pt idx="405">
                  <c:v>4.507019577758456E-2</c:v>
                </c:pt>
                <c:pt idx="406">
                  <c:v>4.5284437893336742E-2</c:v>
                </c:pt>
                <c:pt idx="407">
                  <c:v>4.5494659888100981E-2</c:v>
                </c:pt>
                <c:pt idx="408">
                  <c:v>4.5625523610515605E-2</c:v>
                </c:pt>
                <c:pt idx="409">
                  <c:v>4.5819322954316538E-2</c:v>
                </c:pt>
                <c:pt idx="410">
                  <c:v>4.614910956411189E-2</c:v>
                </c:pt>
                <c:pt idx="411">
                  <c:v>4.6278085535557317E-2</c:v>
                </c:pt>
                <c:pt idx="412">
                  <c:v>4.6499166751580154E-2</c:v>
                </c:pt>
                <c:pt idx="413">
                  <c:v>4.6656563289603853E-2</c:v>
                </c:pt>
                <c:pt idx="414">
                  <c:v>4.6911511862501948E-2</c:v>
                </c:pt>
                <c:pt idx="415">
                  <c:v>4.7114349816896328E-2</c:v>
                </c:pt>
                <c:pt idx="416">
                  <c:v>4.7310119008124887E-2</c:v>
                </c:pt>
                <c:pt idx="417">
                  <c:v>4.7531857578211142E-2</c:v>
                </c:pt>
                <c:pt idx="418">
                  <c:v>4.7660711543734295E-2</c:v>
                </c:pt>
                <c:pt idx="419">
                  <c:v>4.7793631098051459E-2</c:v>
                </c:pt>
                <c:pt idx="420">
                  <c:v>4.79779860222889E-2</c:v>
                </c:pt>
                <c:pt idx="421">
                  <c:v>4.8163469951107429E-2</c:v>
                </c:pt>
                <c:pt idx="422">
                  <c:v>4.8484182036810833E-2</c:v>
                </c:pt>
                <c:pt idx="423">
                  <c:v>4.8694521257606427E-2</c:v>
                </c:pt>
                <c:pt idx="424">
                  <c:v>4.8855078004284652E-2</c:v>
                </c:pt>
                <c:pt idx="425">
                  <c:v>4.90611671991305E-2</c:v>
                </c:pt>
                <c:pt idx="426">
                  <c:v>4.940504746108916E-2</c:v>
                </c:pt>
                <c:pt idx="427">
                  <c:v>4.9618125324700391E-2</c:v>
                </c:pt>
                <c:pt idx="428">
                  <c:v>4.9760138820603983E-2</c:v>
                </c:pt>
                <c:pt idx="429">
                  <c:v>4.9996886368693608E-2</c:v>
                </c:pt>
                <c:pt idx="430">
                  <c:v>5.0220191284346988E-2</c:v>
                </c:pt>
                <c:pt idx="431">
                  <c:v>5.0407018352856853E-2</c:v>
                </c:pt>
                <c:pt idx="432">
                  <c:v>5.0589206375329009E-2</c:v>
                </c:pt>
                <c:pt idx="433">
                  <c:v>5.0764409610217276E-2</c:v>
                </c:pt>
                <c:pt idx="434">
                  <c:v>5.0966224626376497E-2</c:v>
                </c:pt>
                <c:pt idx="435">
                  <c:v>5.1257588625001967E-2</c:v>
                </c:pt>
                <c:pt idx="436">
                  <c:v>5.1395908852422449E-2</c:v>
                </c:pt>
                <c:pt idx="437">
                  <c:v>5.1547085970981177E-2</c:v>
                </c:pt>
                <c:pt idx="438">
                  <c:v>5.1790113595253741E-2</c:v>
                </c:pt>
                <c:pt idx="439">
                  <c:v>5.1992581463674227E-2</c:v>
                </c:pt>
                <c:pt idx="440">
                  <c:v>5.2347054038177014E-2</c:v>
                </c:pt>
                <c:pt idx="441">
                  <c:v>5.2585236267458181E-2</c:v>
                </c:pt>
                <c:pt idx="442">
                  <c:v>5.2897954612807746E-2</c:v>
                </c:pt>
                <c:pt idx="443">
                  <c:v>5.3065414060679925E-2</c:v>
                </c:pt>
                <c:pt idx="444">
                  <c:v>5.3416846543823414E-2</c:v>
                </c:pt>
                <c:pt idx="445">
                  <c:v>5.3704387613624338E-2</c:v>
                </c:pt>
                <c:pt idx="446">
                  <c:v>5.3981386511644303E-2</c:v>
                </c:pt>
                <c:pt idx="447">
                  <c:v>5.4233842251396332E-2</c:v>
                </c:pt>
                <c:pt idx="448">
                  <c:v>5.4392294722794797E-2</c:v>
                </c:pt>
                <c:pt idx="449">
                  <c:v>5.4608834470250972E-2</c:v>
                </c:pt>
                <c:pt idx="450">
                  <c:v>5.4960506183693636E-2</c:v>
                </c:pt>
                <c:pt idx="451">
                  <c:v>5.5313361002569526E-2</c:v>
                </c:pt>
                <c:pt idx="452">
                  <c:v>5.5531334236052089E-2</c:v>
                </c:pt>
                <c:pt idx="453">
                  <c:v>5.5879565031421129E-2</c:v>
                </c:pt>
                <c:pt idx="454">
                  <c:v>5.6191390359104837E-2</c:v>
                </c:pt>
                <c:pt idx="455">
                  <c:v>5.6504299494953329E-2</c:v>
                </c:pt>
                <c:pt idx="456">
                  <c:v>5.671846781332112E-2</c:v>
                </c:pt>
                <c:pt idx="457">
                  <c:v>5.7066782243105157E-2</c:v>
                </c:pt>
                <c:pt idx="458">
                  <c:v>5.7235739399080936E-2</c:v>
                </c:pt>
                <c:pt idx="459">
                  <c:v>5.7650328243377721E-2</c:v>
                </c:pt>
                <c:pt idx="460">
                  <c:v>5.7899618574666141E-2</c:v>
                </c:pt>
                <c:pt idx="461">
                  <c:v>5.8061653442176953E-2</c:v>
                </c:pt>
                <c:pt idx="462">
                  <c:v>5.8321455586427866E-2</c:v>
                </c:pt>
                <c:pt idx="463">
                  <c:v>5.8470184723729141E-2</c:v>
                </c:pt>
                <c:pt idx="464">
                  <c:v>5.8612266094483667E-2</c:v>
                </c:pt>
                <c:pt idx="465">
                  <c:v>5.8754147289459074E-2</c:v>
                </c:pt>
                <c:pt idx="466">
                  <c:v>5.9080323213454279E-2</c:v>
                </c:pt>
                <c:pt idx="467">
                  <c:v>5.9393094992211994E-2</c:v>
                </c:pt>
                <c:pt idx="468">
                  <c:v>5.9730380763842281E-2</c:v>
                </c:pt>
                <c:pt idx="469">
                  <c:v>5.9922795085249926E-2</c:v>
                </c:pt>
                <c:pt idx="470">
                  <c:v>6.0493871761757155E-2</c:v>
                </c:pt>
                <c:pt idx="471">
                  <c:v>6.0733260345847556E-2</c:v>
                </c:pt>
                <c:pt idx="472">
                  <c:v>6.0932174937655584E-2</c:v>
                </c:pt>
                <c:pt idx="473">
                  <c:v>6.1133962348447653E-2</c:v>
                </c:pt>
                <c:pt idx="474">
                  <c:v>6.1358039335124029E-2</c:v>
                </c:pt>
                <c:pt idx="475">
                  <c:v>6.1591315761438149E-2</c:v>
                </c:pt>
                <c:pt idx="476">
                  <c:v>6.1973175415610954E-2</c:v>
                </c:pt>
                <c:pt idx="477">
                  <c:v>6.2203611013924763E-2</c:v>
                </c:pt>
                <c:pt idx="478">
                  <c:v>6.2504151118753626E-2</c:v>
                </c:pt>
                <c:pt idx="479">
                  <c:v>6.2725065488418205E-2</c:v>
                </c:pt>
                <c:pt idx="480">
                  <c:v>6.2928896560814546E-2</c:v>
                </c:pt>
                <c:pt idx="481">
                  <c:v>6.3176192011230453E-2</c:v>
                </c:pt>
                <c:pt idx="482">
                  <c:v>6.3697819260822894E-2</c:v>
                </c:pt>
                <c:pt idx="483">
                  <c:v>6.4014535302110778E-2</c:v>
                </c:pt>
                <c:pt idx="484">
                  <c:v>6.429219067560836E-2</c:v>
                </c:pt>
                <c:pt idx="485">
                  <c:v>6.4728481328155743E-2</c:v>
                </c:pt>
                <c:pt idx="486">
                  <c:v>6.4966335311478551E-2</c:v>
                </c:pt>
                <c:pt idx="487">
                  <c:v>6.5261925699181808E-2</c:v>
                </c:pt>
                <c:pt idx="488">
                  <c:v>6.5571642143271811E-2</c:v>
                </c:pt>
                <c:pt idx="489">
                  <c:v>6.5903839707985884E-2</c:v>
                </c:pt>
                <c:pt idx="490">
                  <c:v>6.6026622799903706E-2</c:v>
                </c:pt>
                <c:pt idx="491">
                  <c:v>6.6325183655902259E-2</c:v>
                </c:pt>
                <c:pt idx="492">
                  <c:v>6.6534876611341068E-2</c:v>
                </c:pt>
                <c:pt idx="493">
                  <c:v>6.6734078256576526E-2</c:v>
                </c:pt>
                <c:pt idx="494">
                  <c:v>6.6990691598781682E-2</c:v>
                </c:pt>
                <c:pt idx="495">
                  <c:v>6.7210771492103943E-2</c:v>
                </c:pt>
                <c:pt idx="496">
                  <c:v>6.7406863457779562E-2</c:v>
                </c:pt>
                <c:pt idx="497">
                  <c:v>6.7721322266204434E-2</c:v>
                </c:pt>
                <c:pt idx="498">
                  <c:v>6.7950551951327681E-2</c:v>
                </c:pt>
                <c:pt idx="499">
                  <c:v>6.8069192619519811E-2</c:v>
                </c:pt>
                <c:pt idx="500">
                  <c:v>6.8338820215713747E-2</c:v>
                </c:pt>
                <c:pt idx="501">
                  <c:v>6.8523671304543732E-2</c:v>
                </c:pt>
                <c:pt idx="502">
                  <c:v>6.8825946748197572E-2</c:v>
                </c:pt>
                <c:pt idx="503">
                  <c:v>6.9341760945347122E-2</c:v>
                </c:pt>
                <c:pt idx="504">
                  <c:v>6.9622400192752981E-2</c:v>
                </c:pt>
                <c:pt idx="505">
                  <c:v>7.0031484280580633E-2</c:v>
                </c:pt>
                <c:pt idx="506">
                  <c:v>7.0439379794979315E-2</c:v>
                </c:pt>
                <c:pt idx="507">
                  <c:v>7.0900160584633998E-2</c:v>
                </c:pt>
                <c:pt idx="508">
                  <c:v>7.1077153479122662E-2</c:v>
                </c:pt>
                <c:pt idx="509">
                  <c:v>7.1332707781125923E-2</c:v>
                </c:pt>
                <c:pt idx="510">
                  <c:v>7.1510228357004491E-2</c:v>
                </c:pt>
                <c:pt idx="511">
                  <c:v>7.1778662839573668E-2</c:v>
                </c:pt>
                <c:pt idx="512">
                  <c:v>7.1916257514680421E-2</c:v>
                </c:pt>
                <c:pt idx="513">
                  <c:v>7.2196495815111089E-2</c:v>
                </c:pt>
                <c:pt idx="514">
                  <c:v>7.2436710380941918E-2</c:v>
                </c:pt>
                <c:pt idx="515">
                  <c:v>7.2671458838764469E-2</c:v>
                </c:pt>
                <c:pt idx="516">
                  <c:v>7.2876475363251134E-2</c:v>
                </c:pt>
                <c:pt idx="517">
                  <c:v>7.3258239906367803E-2</c:v>
                </c:pt>
                <c:pt idx="518">
                  <c:v>7.3415538660969601E-2</c:v>
                </c:pt>
                <c:pt idx="519">
                  <c:v>7.3679700680469265E-2</c:v>
                </c:pt>
                <c:pt idx="520">
                  <c:v>7.4112584939987375E-2</c:v>
                </c:pt>
                <c:pt idx="521">
                  <c:v>7.4436604940259013E-2</c:v>
                </c:pt>
                <c:pt idx="522">
                  <c:v>7.4579241770653781E-2</c:v>
                </c:pt>
                <c:pt idx="523">
                  <c:v>7.495890795691669E-2</c:v>
                </c:pt>
                <c:pt idx="524">
                  <c:v>7.5164134651498085E-2</c:v>
                </c:pt>
                <c:pt idx="525">
                  <c:v>7.5344746990396852E-2</c:v>
                </c:pt>
                <c:pt idx="526">
                  <c:v>7.5581571108128687E-2</c:v>
                </c:pt>
                <c:pt idx="527">
                  <c:v>7.5712865869206669E-2</c:v>
                </c:pt>
                <c:pt idx="528">
                  <c:v>7.5911399055209744E-2</c:v>
                </c:pt>
                <c:pt idx="529">
                  <c:v>7.6430472009896375E-2</c:v>
                </c:pt>
                <c:pt idx="530">
                  <c:v>7.6967146292503535E-2</c:v>
                </c:pt>
                <c:pt idx="531">
                  <c:v>7.7181929429073787E-2</c:v>
                </c:pt>
                <c:pt idx="532">
                  <c:v>7.7608458660586063E-2</c:v>
                </c:pt>
                <c:pt idx="533">
                  <c:v>7.7759945935210337E-2</c:v>
                </c:pt>
                <c:pt idx="534">
                  <c:v>7.7976259987022511E-2</c:v>
                </c:pt>
                <c:pt idx="535">
                  <c:v>7.8178927223268302E-2</c:v>
                </c:pt>
                <c:pt idx="536">
                  <c:v>7.8495924214620788E-2</c:v>
                </c:pt>
                <c:pt idx="537">
                  <c:v>7.8748725597597893E-2</c:v>
                </c:pt>
                <c:pt idx="538">
                  <c:v>7.89975363290185E-2</c:v>
                </c:pt>
                <c:pt idx="539">
                  <c:v>7.9282877033615209E-2</c:v>
                </c:pt>
                <c:pt idx="540">
                  <c:v>7.9448468345411818E-2</c:v>
                </c:pt>
                <c:pt idx="541">
                  <c:v>7.9691024341032257E-2</c:v>
                </c:pt>
                <c:pt idx="542">
                  <c:v>7.9794918396276227E-2</c:v>
                </c:pt>
                <c:pt idx="543">
                  <c:v>8.022911155133465E-2</c:v>
                </c:pt>
                <c:pt idx="544">
                  <c:v>8.0645074474808384E-2</c:v>
                </c:pt>
                <c:pt idx="545">
                  <c:v>8.1068914078513091E-2</c:v>
                </c:pt>
                <c:pt idx="546">
                  <c:v>8.1374807878314623E-2</c:v>
                </c:pt>
                <c:pt idx="547">
                  <c:v>8.170430836736868E-2</c:v>
                </c:pt>
                <c:pt idx="548">
                  <c:v>8.1966306109821918E-2</c:v>
                </c:pt>
                <c:pt idx="549">
                  <c:v>8.2396720611686999E-2</c:v>
                </c:pt>
                <c:pt idx="550">
                  <c:v>8.2779558421195609E-2</c:v>
                </c:pt>
                <c:pt idx="551">
                  <c:v>8.2935198057160889E-2</c:v>
                </c:pt>
                <c:pt idx="552">
                  <c:v>8.3274171884442819E-2</c:v>
                </c:pt>
                <c:pt idx="553">
                  <c:v>8.3421157180251879E-2</c:v>
                </c:pt>
                <c:pt idx="554">
                  <c:v>8.3606152636286971E-2</c:v>
                </c:pt>
                <c:pt idx="555">
                  <c:v>8.4069122228746643E-2</c:v>
                </c:pt>
                <c:pt idx="556">
                  <c:v>8.4410135641304646E-2</c:v>
                </c:pt>
                <c:pt idx="557">
                  <c:v>8.463452095758818E-2</c:v>
                </c:pt>
                <c:pt idx="558">
                  <c:v>8.4838476346239949E-2</c:v>
                </c:pt>
                <c:pt idx="559">
                  <c:v>8.5249434806993749E-2</c:v>
                </c:pt>
                <c:pt idx="560">
                  <c:v>8.568794332321876E-2</c:v>
                </c:pt>
                <c:pt idx="561">
                  <c:v>8.5980844191204747E-2</c:v>
                </c:pt>
                <c:pt idx="562">
                  <c:v>8.6194883450959603E-2</c:v>
                </c:pt>
                <c:pt idx="563">
                  <c:v>8.6486808141667051E-2</c:v>
                </c:pt>
                <c:pt idx="564">
                  <c:v>8.6864956494667897E-2</c:v>
                </c:pt>
                <c:pt idx="565">
                  <c:v>8.7197130628875616E-2</c:v>
                </c:pt>
                <c:pt idx="566">
                  <c:v>8.7495566448598239E-2</c:v>
                </c:pt>
                <c:pt idx="567">
                  <c:v>8.7656190329785846E-2</c:v>
                </c:pt>
                <c:pt idx="568">
                  <c:v>8.8068820767505329E-2</c:v>
                </c:pt>
                <c:pt idx="569">
                  <c:v>8.8265220467807631E-2</c:v>
                </c:pt>
                <c:pt idx="570">
                  <c:v>8.8519633962123673E-2</c:v>
                </c:pt>
                <c:pt idx="571">
                  <c:v>8.9043201999505064E-2</c:v>
                </c:pt>
                <c:pt idx="572">
                  <c:v>8.9307097281285011E-2</c:v>
                </c:pt>
                <c:pt idx="573">
                  <c:v>8.9744492415918281E-2</c:v>
                </c:pt>
                <c:pt idx="574">
                  <c:v>9.0082185812257229E-2</c:v>
                </c:pt>
                <c:pt idx="575">
                  <c:v>9.0421635371304931E-2</c:v>
                </c:pt>
                <c:pt idx="576">
                  <c:v>9.0735775995044232E-2</c:v>
                </c:pt>
                <c:pt idx="577">
                  <c:v>9.0980725466492496E-2</c:v>
                </c:pt>
                <c:pt idx="578">
                  <c:v>9.141314567983938E-2</c:v>
                </c:pt>
                <c:pt idx="579">
                  <c:v>9.1673887614723587E-2</c:v>
                </c:pt>
                <c:pt idx="580">
                  <c:v>9.2195809801392622E-2</c:v>
                </c:pt>
                <c:pt idx="581">
                  <c:v>9.2441138350912819E-2</c:v>
                </c:pt>
                <c:pt idx="582">
                  <c:v>9.2855475147678862E-2</c:v>
                </c:pt>
                <c:pt idx="583">
                  <c:v>9.314202166941471E-2</c:v>
                </c:pt>
                <c:pt idx="584">
                  <c:v>9.3549710409037534E-2</c:v>
                </c:pt>
                <c:pt idx="585">
                  <c:v>9.3817958195381898E-2</c:v>
                </c:pt>
                <c:pt idx="586">
                  <c:v>9.4006660017107793E-2</c:v>
                </c:pt>
                <c:pt idx="587">
                  <c:v>9.4481691401549925E-2</c:v>
                </c:pt>
                <c:pt idx="588">
                  <c:v>9.4762696988972245E-2</c:v>
                </c:pt>
                <c:pt idx="589">
                  <c:v>9.4988869188076253E-2</c:v>
                </c:pt>
                <c:pt idx="590">
                  <c:v>9.5338416500493531E-2</c:v>
                </c:pt>
                <c:pt idx="591">
                  <c:v>9.5535863065542709E-2</c:v>
                </c:pt>
                <c:pt idx="592">
                  <c:v>9.5873109110009264E-2</c:v>
                </c:pt>
                <c:pt idx="593">
                  <c:v>9.6154543306794363E-2</c:v>
                </c:pt>
                <c:pt idx="594">
                  <c:v>9.6651040198488497E-2</c:v>
                </c:pt>
                <c:pt idx="595">
                  <c:v>9.6939816993531144E-2</c:v>
                </c:pt>
                <c:pt idx="596">
                  <c:v>9.7264052291114636E-2</c:v>
                </c:pt>
                <c:pt idx="597">
                  <c:v>9.7651980136999925E-2</c:v>
                </c:pt>
                <c:pt idx="598">
                  <c:v>9.7967417803324228E-2</c:v>
                </c:pt>
                <c:pt idx="599">
                  <c:v>9.8638006788240473E-2</c:v>
                </c:pt>
                <c:pt idx="600">
                  <c:v>9.9047618179144897E-2</c:v>
                </c:pt>
                <c:pt idx="601">
                  <c:v>9.9503889620923144E-2</c:v>
                </c:pt>
                <c:pt idx="602">
                  <c:v>9.9676436020098749E-2</c:v>
                </c:pt>
                <c:pt idx="603">
                  <c:v>9.9840763138897962E-2</c:v>
                </c:pt>
                <c:pt idx="604">
                  <c:v>0.10007702124957457</c:v>
                </c:pt>
                <c:pt idx="605">
                  <c:v>0.10046855408295852</c:v>
                </c:pt>
                <c:pt idx="606">
                  <c:v>0.10104856724821841</c:v>
                </c:pt>
                <c:pt idx="607">
                  <c:v>0.10141517647100891</c:v>
                </c:pt>
                <c:pt idx="608">
                  <c:v>0.10180200907129515</c:v>
                </c:pt>
                <c:pt idx="609">
                  <c:v>0.10223918476639586</c:v>
                </c:pt>
                <c:pt idx="610">
                  <c:v>0.10247000012284271</c:v>
                </c:pt>
                <c:pt idx="611">
                  <c:v>0.10288840354692326</c:v>
                </c:pt>
                <c:pt idx="612">
                  <c:v>0.10327950420411865</c:v>
                </c:pt>
                <c:pt idx="613">
                  <c:v>0.10365240536176276</c:v>
                </c:pt>
                <c:pt idx="614">
                  <c:v>0.10440411480540729</c:v>
                </c:pt>
                <c:pt idx="615">
                  <c:v>0.10483041166425799</c:v>
                </c:pt>
                <c:pt idx="616">
                  <c:v>0.10532654855349606</c:v>
                </c:pt>
                <c:pt idx="617">
                  <c:v>0.10574799671500532</c:v>
                </c:pt>
                <c:pt idx="618">
                  <c:v>0.10595740388847615</c:v>
                </c:pt>
                <c:pt idx="619">
                  <c:v>0.1061888871658801</c:v>
                </c:pt>
                <c:pt idx="620">
                  <c:v>0.10658748684185577</c:v>
                </c:pt>
                <c:pt idx="621">
                  <c:v>0.10693763449022288</c:v>
                </c:pt>
                <c:pt idx="622">
                  <c:v>0.10725132591431136</c:v>
                </c:pt>
                <c:pt idx="623">
                  <c:v>0.10760731175083699</c:v>
                </c:pt>
                <c:pt idx="624">
                  <c:v>0.10806272534252456</c:v>
                </c:pt>
                <c:pt idx="625">
                  <c:v>0.10824224779011284</c:v>
                </c:pt>
                <c:pt idx="626">
                  <c:v>0.10877393528118232</c:v>
                </c:pt>
                <c:pt idx="627">
                  <c:v>0.1090580688754258</c:v>
                </c:pt>
                <c:pt idx="628">
                  <c:v>0.10929933296231366</c:v>
                </c:pt>
                <c:pt idx="629">
                  <c:v>0.10988606240016627</c:v>
                </c:pt>
                <c:pt idx="630">
                  <c:v>0.1102082639496561</c:v>
                </c:pt>
                <c:pt idx="631">
                  <c:v>0.11098948316609318</c:v>
                </c:pt>
                <c:pt idx="632">
                  <c:v>0.11151588677263755</c:v>
                </c:pt>
                <c:pt idx="633">
                  <c:v>0.11209781033151263</c:v>
                </c:pt>
                <c:pt idx="634">
                  <c:v>0.11270238743268292</c:v>
                </c:pt>
                <c:pt idx="635">
                  <c:v>0.11310227229164373</c:v>
                </c:pt>
                <c:pt idx="636">
                  <c:v>0.11375431475360624</c:v>
                </c:pt>
                <c:pt idx="637">
                  <c:v>0.11449405484766235</c:v>
                </c:pt>
                <c:pt idx="638">
                  <c:v>0.11519208285258901</c:v>
                </c:pt>
                <c:pt idx="639">
                  <c:v>0.11545618532656808</c:v>
                </c:pt>
                <c:pt idx="640">
                  <c:v>0.11588095268023239</c:v>
                </c:pt>
                <c:pt idx="641">
                  <c:v>0.11616467141305345</c:v>
                </c:pt>
                <c:pt idx="642">
                  <c:v>0.11668105247948179</c:v>
                </c:pt>
                <c:pt idx="643">
                  <c:v>0.11708732233199368</c:v>
                </c:pt>
                <c:pt idx="644">
                  <c:v>0.11756950341558194</c:v>
                </c:pt>
                <c:pt idx="645">
                  <c:v>0.11805066203643741</c:v>
                </c:pt>
                <c:pt idx="646">
                  <c:v>0.11848420886535206</c:v>
                </c:pt>
                <c:pt idx="647">
                  <c:v>0.11875590728668166</c:v>
                </c:pt>
                <c:pt idx="648">
                  <c:v>0.11903743472688501</c:v>
                </c:pt>
                <c:pt idx="649">
                  <c:v>0.11922528123535159</c:v>
                </c:pt>
                <c:pt idx="650">
                  <c:v>0.11966427451539628</c:v>
                </c:pt>
                <c:pt idx="651">
                  <c:v>0.11988869600014419</c:v>
                </c:pt>
                <c:pt idx="652">
                  <c:v>0.12025027303055956</c:v>
                </c:pt>
                <c:pt idx="653">
                  <c:v>0.12073641712389618</c:v>
                </c:pt>
                <c:pt idx="654">
                  <c:v>0.12096888310556421</c:v>
                </c:pt>
                <c:pt idx="655">
                  <c:v>0.12129701164466453</c:v>
                </c:pt>
                <c:pt idx="656">
                  <c:v>0.12171162302573814</c:v>
                </c:pt>
                <c:pt idx="657">
                  <c:v>0.12220854511634474</c:v>
                </c:pt>
                <c:pt idx="658">
                  <c:v>0.12239401118135891</c:v>
                </c:pt>
                <c:pt idx="659">
                  <c:v>0.12251914921807061</c:v>
                </c:pt>
                <c:pt idx="660">
                  <c:v>0.12286381416048463</c:v>
                </c:pt>
                <c:pt idx="661">
                  <c:v>0.12318666657493008</c:v>
                </c:pt>
                <c:pt idx="662">
                  <c:v>0.12390818851122058</c:v>
                </c:pt>
                <c:pt idx="663">
                  <c:v>0.12453689469273702</c:v>
                </c:pt>
                <c:pt idx="664">
                  <c:v>0.12506452284912351</c:v>
                </c:pt>
                <c:pt idx="665">
                  <c:v>0.12565967477248841</c:v>
                </c:pt>
                <c:pt idx="666">
                  <c:v>0.12624693328255637</c:v>
                </c:pt>
                <c:pt idx="667">
                  <c:v>0.12670057244489297</c:v>
                </c:pt>
                <c:pt idx="668">
                  <c:v>0.12731934284389726</c:v>
                </c:pt>
                <c:pt idx="669">
                  <c:v>0.12780100512498913</c:v>
                </c:pt>
                <c:pt idx="670">
                  <c:v>0.12832529876461743</c:v>
                </c:pt>
                <c:pt idx="671">
                  <c:v>0.12871788094612752</c:v>
                </c:pt>
                <c:pt idx="672">
                  <c:v>0.12903932247445349</c:v>
                </c:pt>
                <c:pt idx="673">
                  <c:v>0.12948265573975457</c:v>
                </c:pt>
                <c:pt idx="674">
                  <c:v>0.13009562731999033</c:v>
                </c:pt>
                <c:pt idx="675">
                  <c:v>0.13055743615945381</c:v>
                </c:pt>
                <c:pt idx="676">
                  <c:v>0.13100846761760759</c:v>
                </c:pt>
                <c:pt idx="677">
                  <c:v>0.13148738982420535</c:v>
                </c:pt>
                <c:pt idx="678">
                  <c:v>0.13206519191077459</c:v>
                </c:pt>
                <c:pt idx="679">
                  <c:v>0.13259112424718911</c:v>
                </c:pt>
                <c:pt idx="680">
                  <c:v>0.13292773739133501</c:v>
                </c:pt>
                <c:pt idx="681">
                  <c:v>0.13320253682387234</c:v>
                </c:pt>
                <c:pt idx="682">
                  <c:v>0.13386517440369219</c:v>
                </c:pt>
                <c:pt idx="683">
                  <c:v>0.13415974556631716</c:v>
                </c:pt>
                <c:pt idx="684">
                  <c:v>0.13462430027541661</c:v>
                </c:pt>
                <c:pt idx="685">
                  <c:v>0.13500530995373994</c:v>
                </c:pt>
                <c:pt idx="686">
                  <c:v>0.13562306894382165</c:v>
                </c:pt>
                <c:pt idx="687">
                  <c:v>0.13619542449447011</c:v>
                </c:pt>
                <c:pt idx="688">
                  <c:v>0.13659246888683024</c:v>
                </c:pt>
                <c:pt idx="689">
                  <c:v>0.13697512494853947</c:v>
                </c:pt>
                <c:pt idx="690">
                  <c:v>0.13718797728651261</c:v>
                </c:pt>
                <c:pt idx="691">
                  <c:v>0.13806724391197947</c:v>
                </c:pt>
                <c:pt idx="692">
                  <c:v>0.1384508549694016</c:v>
                </c:pt>
                <c:pt idx="693">
                  <c:v>0.13886193905405442</c:v>
                </c:pt>
                <c:pt idx="694">
                  <c:v>0.13929014800193454</c:v>
                </c:pt>
                <c:pt idx="695">
                  <c:v>0.1399993532986564</c:v>
                </c:pt>
                <c:pt idx="696">
                  <c:v>0.14097426681967146</c:v>
                </c:pt>
                <c:pt idx="697">
                  <c:v>0.14154463061256292</c:v>
                </c:pt>
                <c:pt idx="698">
                  <c:v>0.14196598759432755</c:v>
                </c:pt>
                <c:pt idx="699">
                  <c:v>0.14232791363246086</c:v>
                </c:pt>
                <c:pt idx="700">
                  <c:v>0.14271746670754981</c:v>
                </c:pt>
                <c:pt idx="701">
                  <c:v>0.14320282685574945</c:v>
                </c:pt>
                <c:pt idx="702">
                  <c:v>0.14351231198147707</c:v>
                </c:pt>
                <c:pt idx="703">
                  <c:v>0.1441365981662438</c:v>
                </c:pt>
                <c:pt idx="704">
                  <c:v>0.14439266696010739</c:v>
                </c:pt>
                <c:pt idx="705">
                  <c:v>0.14470116940185201</c:v>
                </c:pt>
                <c:pt idx="706">
                  <c:v>0.14506127095993232</c:v>
                </c:pt>
                <c:pt idx="707">
                  <c:v>0.14541408892618291</c:v>
                </c:pt>
                <c:pt idx="708">
                  <c:v>0.14613170775451784</c:v>
                </c:pt>
                <c:pt idx="709">
                  <c:v>0.14644378608969782</c:v>
                </c:pt>
                <c:pt idx="710">
                  <c:v>0.14709743303792486</c:v>
                </c:pt>
                <c:pt idx="711">
                  <c:v>0.14754572867961591</c:v>
                </c:pt>
                <c:pt idx="712">
                  <c:v>0.14825024879165788</c:v>
                </c:pt>
                <c:pt idx="713">
                  <c:v>0.14873674177520169</c:v>
                </c:pt>
                <c:pt idx="714">
                  <c:v>0.14942834927936927</c:v>
                </c:pt>
                <c:pt idx="715">
                  <c:v>0.15033364100239505</c:v>
                </c:pt>
                <c:pt idx="716">
                  <c:v>0.15078671780407404</c:v>
                </c:pt>
                <c:pt idx="717">
                  <c:v>0.15125913664411267</c:v>
                </c:pt>
                <c:pt idx="718">
                  <c:v>0.1524557701008758</c:v>
                </c:pt>
                <c:pt idx="719">
                  <c:v>0.15301966217923796</c:v>
                </c:pt>
                <c:pt idx="720">
                  <c:v>0.15357972601909012</c:v>
                </c:pt>
                <c:pt idx="721">
                  <c:v>0.15432219525920987</c:v>
                </c:pt>
                <c:pt idx="722">
                  <c:v>0.15466466255347822</c:v>
                </c:pt>
                <c:pt idx="723">
                  <c:v>0.1552175333182669</c:v>
                </c:pt>
                <c:pt idx="724">
                  <c:v>0.15589624855775575</c:v>
                </c:pt>
                <c:pt idx="725">
                  <c:v>0.15605764719422544</c:v>
                </c:pt>
                <c:pt idx="726">
                  <c:v>0.15676559085996755</c:v>
                </c:pt>
                <c:pt idx="727">
                  <c:v>0.15755967543660668</c:v>
                </c:pt>
                <c:pt idx="728">
                  <c:v>0.15834142147320437</c:v>
                </c:pt>
                <c:pt idx="729">
                  <c:v>0.15870558638863555</c:v>
                </c:pt>
                <c:pt idx="730">
                  <c:v>0.15938351160146952</c:v>
                </c:pt>
                <c:pt idx="731">
                  <c:v>0.1602774179945452</c:v>
                </c:pt>
                <c:pt idx="732">
                  <c:v>0.16078822256607314</c:v>
                </c:pt>
                <c:pt idx="733">
                  <c:v>0.161351100886339</c:v>
                </c:pt>
                <c:pt idx="734">
                  <c:v>0.16240888717043142</c:v>
                </c:pt>
                <c:pt idx="735">
                  <c:v>0.16296997517250245</c:v>
                </c:pt>
                <c:pt idx="736">
                  <c:v>0.16369036959497568</c:v>
                </c:pt>
                <c:pt idx="737">
                  <c:v>0.1644165453011871</c:v>
                </c:pt>
                <c:pt idx="738">
                  <c:v>0.16532626860363869</c:v>
                </c:pt>
                <c:pt idx="739">
                  <c:v>0.16606819554553437</c:v>
                </c:pt>
                <c:pt idx="740">
                  <c:v>0.16700736210439013</c:v>
                </c:pt>
                <c:pt idx="741">
                  <c:v>0.16743443349870446</c:v>
                </c:pt>
                <c:pt idx="742">
                  <c:v>0.16793465177114192</c:v>
                </c:pt>
                <c:pt idx="743">
                  <c:v>0.1684103658651343</c:v>
                </c:pt>
                <c:pt idx="744">
                  <c:v>0.16928313542924853</c:v>
                </c:pt>
                <c:pt idx="745">
                  <c:v>0.16973070316361516</c:v>
                </c:pt>
                <c:pt idx="746">
                  <c:v>0.16987228822071501</c:v>
                </c:pt>
                <c:pt idx="747">
                  <c:v>0.1704328772818027</c:v>
                </c:pt>
                <c:pt idx="748">
                  <c:v>0.17107750127138724</c:v>
                </c:pt>
                <c:pt idx="749">
                  <c:v>0.17194787204629519</c:v>
                </c:pt>
                <c:pt idx="750">
                  <c:v>0.17228995993797122</c:v>
                </c:pt>
                <c:pt idx="751">
                  <c:v>0.172845627459044</c:v>
                </c:pt>
                <c:pt idx="752">
                  <c:v>0.17320607117985409</c:v>
                </c:pt>
                <c:pt idx="753">
                  <c:v>0.17372066983413489</c:v>
                </c:pt>
                <c:pt idx="754">
                  <c:v>0.17442748622796103</c:v>
                </c:pt>
                <c:pt idx="755">
                  <c:v>0.17539663635985592</c:v>
                </c:pt>
                <c:pt idx="756">
                  <c:v>0.17648320528490133</c:v>
                </c:pt>
                <c:pt idx="757">
                  <c:v>0.17739053814239461</c:v>
                </c:pt>
                <c:pt idx="758">
                  <c:v>0.17805288114950157</c:v>
                </c:pt>
                <c:pt idx="759">
                  <c:v>0.17854577223489324</c:v>
                </c:pt>
                <c:pt idx="760">
                  <c:v>0.17921516807880822</c:v>
                </c:pt>
                <c:pt idx="761">
                  <c:v>0.17995989646412014</c:v>
                </c:pt>
                <c:pt idx="762">
                  <c:v>0.1809307797249837</c:v>
                </c:pt>
                <c:pt idx="763">
                  <c:v>0.18190230012572473</c:v>
                </c:pt>
                <c:pt idx="764">
                  <c:v>0.18282480528408121</c:v>
                </c:pt>
                <c:pt idx="765">
                  <c:v>0.18361733639716007</c:v>
                </c:pt>
                <c:pt idx="766">
                  <c:v>0.18432655616701302</c:v>
                </c:pt>
                <c:pt idx="767">
                  <c:v>0.18469284313123582</c:v>
                </c:pt>
                <c:pt idx="768">
                  <c:v>0.18518250099131686</c:v>
                </c:pt>
                <c:pt idx="769">
                  <c:v>0.18603636305204418</c:v>
                </c:pt>
                <c:pt idx="770">
                  <c:v>0.18680485431545038</c:v>
                </c:pt>
                <c:pt idx="771">
                  <c:v>0.18786809065368304</c:v>
                </c:pt>
                <c:pt idx="772">
                  <c:v>0.18893880415084222</c:v>
                </c:pt>
                <c:pt idx="773">
                  <c:v>0.1895690350482987</c:v>
                </c:pt>
                <c:pt idx="774">
                  <c:v>0.19029193541337597</c:v>
                </c:pt>
                <c:pt idx="775">
                  <c:v>0.19089659386749061</c:v>
                </c:pt>
                <c:pt idx="776">
                  <c:v>0.1913130879669375</c:v>
                </c:pt>
                <c:pt idx="777">
                  <c:v>0.19180534020978421</c:v>
                </c:pt>
                <c:pt idx="778">
                  <c:v>0.19244901927551894</c:v>
                </c:pt>
                <c:pt idx="779">
                  <c:v>0.193273686289441</c:v>
                </c:pt>
                <c:pt idx="780">
                  <c:v>0.19372833311256082</c:v>
                </c:pt>
                <c:pt idx="781">
                  <c:v>0.19429668137071279</c:v>
                </c:pt>
                <c:pt idx="782">
                  <c:v>0.19467657128775398</c:v>
                </c:pt>
                <c:pt idx="783">
                  <c:v>0.19556326831342769</c:v>
                </c:pt>
                <c:pt idx="784">
                  <c:v>0.19654438838282917</c:v>
                </c:pt>
                <c:pt idx="785">
                  <c:v>0.19709791408541683</c:v>
                </c:pt>
                <c:pt idx="786">
                  <c:v>0.19763330685936611</c:v>
                </c:pt>
                <c:pt idx="787">
                  <c:v>0.19838610415890368</c:v>
                </c:pt>
                <c:pt idx="788">
                  <c:v>0.19915477338056134</c:v>
                </c:pt>
                <c:pt idx="789">
                  <c:v>0.19974559834432234</c:v>
                </c:pt>
                <c:pt idx="790">
                  <c:v>0.20060044194702742</c:v>
                </c:pt>
                <c:pt idx="791">
                  <c:v>0.20142914173410725</c:v>
                </c:pt>
                <c:pt idx="792">
                  <c:v>0.20181354693053827</c:v>
                </c:pt>
                <c:pt idx="793">
                  <c:v>0.20271858090600972</c:v>
                </c:pt>
                <c:pt idx="794">
                  <c:v>0.20338505270860424</c:v>
                </c:pt>
                <c:pt idx="795">
                  <c:v>0.20388281513895642</c:v>
                </c:pt>
                <c:pt idx="796">
                  <c:v>0.20450259199143411</c:v>
                </c:pt>
                <c:pt idx="797">
                  <c:v>0.20521906646468899</c:v>
                </c:pt>
                <c:pt idx="798">
                  <c:v>0.20648310238152576</c:v>
                </c:pt>
                <c:pt idx="799">
                  <c:v>0.2071301556404446</c:v>
                </c:pt>
                <c:pt idx="800">
                  <c:v>0.20833433751578381</c:v>
                </c:pt>
                <c:pt idx="801">
                  <c:v>0.2095089148800221</c:v>
                </c:pt>
                <c:pt idx="802">
                  <c:v>0.21093611557561551</c:v>
                </c:pt>
                <c:pt idx="803">
                  <c:v>0.2118468498926499</c:v>
                </c:pt>
                <c:pt idx="804">
                  <c:v>0.21242751231877613</c:v>
                </c:pt>
                <c:pt idx="805">
                  <c:v>0.21300289253526442</c:v>
                </c:pt>
                <c:pt idx="806">
                  <c:v>0.21443477421656026</c:v>
                </c:pt>
                <c:pt idx="807">
                  <c:v>0.2153186355391131</c:v>
                </c:pt>
                <c:pt idx="808">
                  <c:v>0.21564363058333519</c:v>
                </c:pt>
                <c:pt idx="809">
                  <c:v>0.21640740421791338</c:v>
                </c:pt>
                <c:pt idx="810">
                  <c:v>0.21750657045535615</c:v>
                </c:pt>
                <c:pt idx="811">
                  <c:v>0.21823949899617928</c:v>
                </c:pt>
                <c:pt idx="812">
                  <c:v>0.21891505432654657</c:v>
                </c:pt>
                <c:pt idx="813">
                  <c:v>0.21941212042719233</c:v>
                </c:pt>
                <c:pt idx="814">
                  <c:v>0.22088799420785635</c:v>
                </c:pt>
                <c:pt idx="815">
                  <c:v>0.22218319832041095</c:v>
                </c:pt>
                <c:pt idx="816">
                  <c:v>0.2236758967663765</c:v>
                </c:pt>
                <c:pt idx="817">
                  <c:v>0.22546536719831983</c:v>
                </c:pt>
                <c:pt idx="818">
                  <c:v>0.22646806776944711</c:v>
                </c:pt>
                <c:pt idx="819">
                  <c:v>0.22713668950988597</c:v>
                </c:pt>
                <c:pt idx="820">
                  <c:v>0.22870287406479173</c:v>
                </c:pt>
                <c:pt idx="821">
                  <c:v>0.22988446408749139</c:v>
                </c:pt>
                <c:pt idx="822">
                  <c:v>0.23071263548578558</c:v>
                </c:pt>
                <c:pt idx="823">
                  <c:v>0.23176625568752526</c:v>
                </c:pt>
                <c:pt idx="824">
                  <c:v>0.23256529246555896</c:v>
                </c:pt>
                <c:pt idx="825">
                  <c:v>0.23321271743428315</c:v>
                </c:pt>
                <c:pt idx="826">
                  <c:v>0.23500837310435099</c:v>
                </c:pt>
                <c:pt idx="827">
                  <c:v>0.23552665170634846</c:v>
                </c:pt>
                <c:pt idx="828">
                  <c:v>0.23640277929007913</c:v>
                </c:pt>
                <c:pt idx="829">
                  <c:v>0.23890593039241442</c:v>
                </c:pt>
                <c:pt idx="830">
                  <c:v>0.2395550600625245</c:v>
                </c:pt>
                <c:pt idx="831">
                  <c:v>0.24037052787087429</c:v>
                </c:pt>
                <c:pt idx="832">
                  <c:v>0.2417618683366001</c:v>
                </c:pt>
                <c:pt idx="833">
                  <c:v>0.24272912867207294</c:v>
                </c:pt>
                <c:pt idx="834">
                  <c:v>0.2435440225955581</c:v>
                </c:pt>
                <c:pt idx="835">
                  <c:v>0.2443509592953414</c:v>
                </c:pt>
                <c:pt idx="836">
                  <c:v>0.24558189039274508</c:v>
                </c:pt>
                <c:pt idx="837">
                  <c:v>0.24727562345856541</c:v>
                </c:pt>
                <c:pt idx="838">
                  <c:v>0.2486456857895038</c:v>
                </c:pt>
                <c:pt idx="839">
                  <c:v>0.24927128047022307</c:v>
                </c:pt>
                <c:pt idx="840">
                  <c:v>0.25005336968311703</c:v>
                </c:pt>
                <c:pt idx="841">
                  <c:v>0.25098828600403672</c:v>
                </c:pt>
                <c:pt idx="842">
                  <c:v>0.25208703743449679</c:v>
                </c:pt>
                <c:pt idx="843">
                  <c:v>0.25322327350213431</c:v>
                </c:pt>
                <c:pt idx="844">
                  <c:v>0.25376016926365158</c:v>
                </c:pt>
                <c:pt idx="845">
                  <c:v>0.25481640878726969</c:v>
                </c:pt>
                <c:pt idx="846">
                  <c:v>0.25701059411480037</c:v>
                </c:pt>
                <c:pt idx="847">
                  <c:v>0.25849907049940968</c:v>
                </c:pt>
                <c:pt idx="848">
                  <c:v>0.26021801522005106</c:v>
                </c:pt>
                <c:pt idx="849">
                  <c:v>0.26137834987419878</c:v>
                </c:pt>
                <c:pt idx="850">
                  <c:v>0.26241444396010954</c:v>
                </c:pt>
                <c:pt idx="851">
                  <c:v>0.26311054195460293</c:v>
                </c:pt>
                <c:pt idx="852">
                  <c:v>0.26412302301200402</c:v>
                </c:pt>
                <c:pt idx="853">
                  <c:v>0.26499685954219598</c:v>
                </c:pt>
                <c:pt idx="854">
                  <c:v>0.26620401174935615</c:v>
                </c:pt>
                <c:pt idx="855">
                  <c:v>0.26716012100026804</c:v>
                </c:pt>
                <c:pt idx="856">
                  <c:v>0.26787268192020025</c:v>
                </c:pt>
                <c:pt idx="857">
                  <c:v>0.26877309904048208</c:v>
                </c:pt>
                <c:pt idx="858">
                  <c:v>0.26931815618334198</c:v>
                </c:pt>
                <c:pt idx="859">
                  <c:v>0.2709511497397048</c:v>
                </c:pt>
                <c:pt idx="860">
                  <c:v>0.27208286938973636</c:v>
                </c:pt>
                <c:pt idx="861">
                  <c:v>0.27324943178427641</c:v>
                </c:pt>
                <c:pt idx="862">
                  <c:v>0.27427684268422559</c:v>
                </c:pt>
                <c:pt idx="863">
                  <c:v>0.27610409325448759</c:v>
                </c:pt>
                <c:pt idx="864">
                  <c:v>0.27702504746744128</c:v>
                </c:pt>
                <c:pt idx="865">
                  <c:v>0.27796533719355526</c:v>
                </c:pt>
                <c:pt idx="866">
                  <c:v>0.27923653010781285</c:v>
                </c:pt>
                <c:pt idx="867">
                  <c:v>0.28143291794497916</c:v>
                </c:pt>
                <c:pt idx="868">
                  <c:v>0.28235497071116344</c:v>
                </c:pt>
                <c:pt idx="869">
                  <c:v>0.28345936230147117</c:v>
                </c:pt>
                <c:pt idx="870">
                  <c:v>0.28660696829274424</c:v>
                </c:pt>
                <c:pt idx="871">
                  <c:v>0.28790163124811941</c:v>
                </c:pt>
                <c:pt idx="872">
                  <c:v>0.28929620879769258</c:v>
                </c:pt>
                <c:pt idx="873">
                  <c:v>0.29032427041398035</c:v>
                </c:pt>
                <c:pt idx="874">
                  <c:v>0.29273800727706689</c:v>
                </c:pt>
                <c:pt idx="875">
                  <c:v>0.29405731335364366</c:v>
                </c:pt>
                <c:pt idx="876">
                  <c:v>0.29533308864225233</c:v>
                </c:pt>
                <c:pt idx="877">
                  <c:v>0.29692805629259444</c:v>
                </c:pt>
                <c:pt idx="878">
                  <c:v>0.29914070468677179</c:v>
                </c:pt>
                <c:pt idx="879">
                  <c:v>0.3010846265266684</c:v>
                </c:pt>
                <c:pt idx="880">
                  <c:v>0.30203754203185423</c:v>
                </c:pt>
                <c:pt idx="881">
                  <c:v>0.304098736798812</c:v>
                </c:pt>
                <c:pt idx="882">
                  <c:v>0.30520299735406531</c:v>
                </c:pt>
                <c:pt idx="883">
                  <c:v>0.30650606716381984</c:v>
                </c:pt>
                <c:pt idx="884">
                  <c:v>0.30750128764529078</c:v>
                </c:pt>
                <c:pt idx="885">
                  <c:v>0.30914967406454202</c:v>
                </c:pt>
                <c:pt idx="886">
                  <c:v>0.31067708575212072</c:v>
                </c:pt>
                <c:pt idx="887">
                  <c:v>0.31148266138735475</c:v>
                </c:pt>
                <c:pt idx="888">
                  <c:v>0.31266187834523596</c:v>
                </c:pt>
                <c:pt idx="889">
                  <c:v>0.31435974078454981</c:v>
                </c:pt>
                <c:pt idx="890">
                  <c:v>0.31489294839523829</c:v>
                </c:pt>
                <c:pt idx="891">
                  <c:v>0.31797907410496357</c:v>
                </c:pt>
                <c:pt idx="892">
                  <c:v>0.31938844999078081</c:v>
                </c:pt>
                <c:pt idx="893">
                  <c:v>0.32099662230405546</c:v>
                </c:pt>
                <c:pt idx="894">
                  <c:v>0.32233394459002884</c:v>
                </c:pt>
                <c:pt idx="895">
                  <c:v>0.32316447300069678</c:v>
                </c:pt>
                <c:pt idx="896">
                  <c:v>0.32576232497662677</c:v>
                </c:pt>
                <c:pt idx="897">
                  <c:v>0.32849873727788226</c:v>
                </c:pt>
                <c:pt idx="898">
                  <c:v>0.32983177319052143</c:v>
                </c:pt>
                <c:pt idx="899">
                  <c:v>0.33129615350684571</c:v>
                </c:pt>
                <c:pt idx="900">
                  <c:v>0.33413714971264374</c:v>
                </c:pt>
                <c:pt idx="901">
                  <c:v>0.33535293901061308</c:v>
                </c:pt>
                <c:pt idx="902">
                  <c:v>0.33651250512729469</c:v>
                </c:pt>
                <c:pt idx="903">
                  <c:v>0.33779519511112654</c:v>
                </c:pt>
                <c:pt idx="904">
                  <c:v>0.3400951789568526</c:v>
                </c:pt>
                <c:pt idx="905">
                  <c:v>0.34247904150101305</c:v>
                </c:pt>
                <c:pt idx="906">
                  <c:v>0.34395092160285584</c:v>
                </c:pt>
                <c:pt idx="907">
                  <c:v>0.34742183527659282</c:v>
                </c:pt>
                <c:pt idx="908">
                  <c:v>0.35011423347613252</c:v>
                </c:pt>
                <c:pt idx="909">
                  <c:v>0.35176461123658498</c:v>
                </c:pt>
                <c:pt idx="910">
                  <c:v>0.35373223209588484</c:v>
                </c:pt>
                <c:pt idx="911">
                  <c:v>0.35598034310219101</c:v>
                </c:pt>
                <c:pt idx="912">
                  <c:v>0.35775295128232304</c:v>
                </c:pt>
                <c:pt idx="913">
                  <c:v>0.35961881245176969</c:v>
                </c:pt>
                <c:pt idx="914">
                  <c:v>0.36082126678907028</c:v>
                </c:pt>
                <c:pt idx="915">
                  <c:v>0.36259245467533491</c:v>
                </c:pt>
                <c:pt idx="916">
                  <c:v>0.36431342238650538</c:v>
                </c:pt>
                <c:pt idx="917">
                  <c:v>0.36603230515796498</c:v>
                </c:pt>
                <c:pt idx="918">
                  <c:v>0.36862575540869819</c:v>
                </c:pt>
                <c:pt idx="919">
                  <c:v>0.37044702841991167</c:v>
                </c:pt>
                <c:pt idx="920">
                  <c:v>0.37330762096062264</c:v>
                </c:pt>
                <c:pt idx="921">
                  <c:v>0.37494181563882223</c:v>
                </c:pt>
                <c:pt idx="922">
                  <c:v>0.37689184600745423</c:v>
                </c:pt>
                <c:pt idx="923">
                  <c:v>0.37841934783348286</c:v>
                </c:pt>
                <c:pt idx="924">
                  <c:v>0.38002991347452658</c:v>
                </c:pt>
                <c:pt idx="925">
                  <c:v>0.38260520840553047</c:v>
                </c:pt>
                <c:pt idx="926">
                  <c:v>0.38580183578864691</c:v>
                </c:pt>
                <c:pt idx="927">
                  <c:v>0.38785533831506963</c:v>
                </c:pt>
                <c:pt idx="928">
                  <c:v>0.38977024872676952</c:v>
                </c:pt>
                <c:pt idx="929">
                  <c:v>0.39236228571467541</c:v>
                </c:pt>
                <c:pt idx="930">
                  <c:v>0.39452099995970769</c:v>
                </c:pt>
                <c:pt idx="931">
                  <c:v>0.39742780603360489</c:v>
                </c:pt>
                <c:pt idx="932">
                  <c:v>0.4011932019744065</c:v>
                </c:pt>
                <c:pt idx="933">
                  <c:v>0.40558451836629855</c:v>
                </c:pt>
                <c:pt idx="934">
                  <c:v>0.40684173300454668</c:v>
                </c:pt>
                <c:pt idx="935">
                  <c:v>0.40893728050619566</c:v>
                </c:pt>
                <c:pt idx="936">
                  <c:v>0.41044874992583413</c:v>
                </c:pt>
                <c:pt idx="937">
                  <c:v>0.41402211776767867</c:v>
                </c:pt>
                <c:pt idx="938">
                  <c:v>0.41597626046967645</c:v>
                </c:pt>
                <c:pt idx="939">
                  <c:v>0.41739759104191743</c:v>
                </c:pt>
                <c:pt idx="940">
                  <c:v>0.41946880879705994</c:v>
                </c:pt>
                <c:pt idx="941">
                  <c:v>0.4221858093753546</c:v>
                </c:pt>
                <c:pt idx="942">
                  <c:v>0.42375622763002441</c:v>
                </c:pt>
                <c:pt idx="943">
                  <c:v>0.42877717689680028</c:v>
                </c:pt>
                <c:pt idx="944">
                  <c:v>0.43120932867944117</c:v>
                </c:pt>
                <c:pt idx="945">
                  <c:v>0.43301592297002239</c:v>
                </c:pt>
                <c:pt idx="946">
                  <c:v>0.43539581385724346</c:v>
                </c:pt>
                <c:pt idx="947">
                  <c:v>0.4388025794687142</c:v>
                </c:pt>
                <c:pt idx="948">
                  <c:v>0.44186827656100403</c:v>
                </c:pt>
                <c:pt idx="949">
                  <c:v>0.44698544053543876</c:v>
                </c:pt>
                <c:pt idx="950">
                  <c:v>0.45003201097081702</c:v>
                </c:pt>
                <c:pt idx="951">
                  <c:v>0.45298907222695839</c:v>
                </c:pt>
                <c:pt idx="952">
                  <c:v>0.45466275019403291</c:v>
                </c:pt>
                <c:pt idx="953">
                  <c:v>0.45929634169199052</c:v>
                </c:pt>
                <c:pt idx="954">
                  <c:v>0.46183046143245399</c:v>
                </c:pt>
                <c:pt idx="955">
                  <c:v>0.46747877991802961</c:v>
                </c:pt>
                <c:pt idx="956">
                  <c:v>0.47101974910703159</c:v>
                </c:pt>
                <c:pt idx="957">
                  <c:v>0.47338657126291783</c:v>
                </c:pt>
                <c:pt idx="958">
                  <c:v>0.47875554254635089</c:v>
                </c:pt>
                <c:pt idx="959">
                  <c:v>0.48242330785961152</c:v>
                </c:pt>
                <c:pt idx="960">
                  <c:v>0.48572645174278328</c:v>
                </c:pt>
                <c:pt idx="961">
                  <c:v>0.48914528119334233</c:v>
                </c:pt>
                <c:pt idx="962">
                  <c:v>0.49337976940123368</c:v>
                </c:pt>
                <c:pt idx="963">
                  <c:v>0.4969527897253308</c:v>
                </c:pt>
                <c:pt idx="964">
                  <c:v>0.50107749719843364</c:v>
                </c:pt>
                <c:pt idx="965">
                  <c:v>0.50605542547661642</c:v>
                </c:pt>
                <c:pt idx="966">
                  <c:v>0.51263538963966693</c:v>
                </c:pt>
                <c:pt idx="967">
                  <c:v>0.51805421983632627</c:v>
                </c:pt>
                <c:pt idx="968">
                  <c:v>0.52171641118913092</c:v>
                </c:pt>
                <c:pt idx="969">
                  <c:v>0.52739164644123071</c:v>
                </c:pt>
                <c:pt idx="970">
                  <c:v>0.53076113753049148</c:v>
                </c:pt>
                <c:pt idx="971">
                  <c:v>0.53544195278485107</c:v>
                </c:pt>
                <c:pt idx="972">
                  <c:v>0.53891843345209245</c:v>
                </c:pt>
                <c:pt idx="973">
                  <c:v>0.54256714848514931</c:v>
                </c:pt>
                <c:pt idx="974">
                  <c:v>0.55139200325439985</c:v>
                </c:pt>
                <c:pt idx="975">
                  <c:v>0.5597249709723422</c:v>
                </c:pt>
                <c:pt idx="976">
                  <c:v>0.56412811443991462</c:v>
                </c:pt>
                <c:pt idx="977">
                  <c:v>0.56814729703424449</c:v>
                </c:pt>
                <c:pt idx="978">
                  <c:v>0.57388995194206038</c:v>
                </c:pt>
                <c:pt idx="979">
                  <c:v>0.57940293708542723</c:v>
                </c:pt>
                <c:pt idx="980">
                  <c:v>0.58430829968135523</c:v>
                </c:pt>
                <c:pt idx="981">
                  <c:v>0.59338179407663927</c:v>
                </c:pt>
                <c:pt idx="982">
                  <c:v>0.59743646809473261</c:v>
                </c:pt>
                <c:pt idx="983">
                  <c:v>0.6049651631475923</c:v>
                </c:pt>
                <c:pt idx="984">
                  <c:v>0.61252140506488206</c:v>
                </c:pt>
                <c:pt idx="985">
                  <c:v>0.61888407722697625</c:v>
                </c:pt>
                <c:pt idx="986">
                  <c:v>0.62894804357210343</c:v>
                </c:pt>
                <c:pt idx="987">
                  <c:v>0.64192143672271262</c:v>
                </c:pt>
                <c:pt idx="988">
                  <c:v>0.64992051423986374</c:v>
                </c:pt>
                <c:pt idx="989">
                  <c:v>0.66202199213898238</c:v>
                </c:pt>
                <c:pt idx="990">
                  <c:v>0.68102845299476078</c:v>
                </c:pt>
                <c:pt idx="991">
                  <c:v>0.69144059343869924</c:v>
                </c:pt>
                <c:pt idx="992">
                  <c:v>0.69670750401457238</c:v>
                </c:pt>
                <c:pt idx="993">
                  <c:v>0.71368825460814156</c:v>
                </c:pt>
              </c:numCache>
            </c:numRef>
          </c:xVal>
          <c:yVal>
            <c:numRef>
              <c:f>LogNormal!$N$10:$N$1003</c:f>
              <c:numCache>
                <c:formatCode>0.00</c:formatCode>
                <c:ptCount val="994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9.0000000000000011E-3</c:v>
                </c:pt>
                <c:pt idx="9">
                  <c:v>1.0000000000000002E-2</c:v>
                </c:pt>
                <c:pt idx="10">
                  <c:v>1.1000000000000003E-2</c:v>
                </c:pt>
                <c:pt idx="11">
                  <c:v>1.2000000000000004E-2</c:v>
                </c:pt>
                <c:pt idx="12">
                  <c:v>1.3000000000000005E-2</c:v>
                </c:pt>
                <c:pt idx="13">
                  <c:v>1.4000000000000005E-2</c:v>
                </c:pt>
                <c:pt idx="14">
                  <c:v>1.5000000000000006E-2</c:v>
                </c:pt>
                <c:pt idx="15">
                  <c:v>1.6000000000000007E-2</c:v>
                </c:pt>
                <c:pt idx="16">
                  <c:v>1.7000000000000008E-2</c:v>
                </c:pt>
                <c:pt idx="17">
                  <c:v>1.8000000000000009E-2</c:v>
                </c:pt>
                <c:pt idx="18">
                  <c:v>1.900000000000001E-2</c:v>
                </c:pt>
                <c:pt idx="19">
                  <c:v>2.0000000000000011E-2</c:v>
                </c:pt>
                <c:pt idx="20">
                  <c:v>2.1000000000000012E-2</c:v>
                </c:pt>
                <c:pt idx="21">
                  <c:v>2.2000000000000013E-2</c:v>
                </c:pt>
                <c:pt idx="22">
                  <c:v>2.3000000000000013E-2</c:v>
                </c:pt>
                <c:pt idx="23">
                  <c:v>2.4000000000000014E-2</c:v>
                </c:pt>
                <c:pt idx="24">
                  <c:v>2.5000000000000015E-2</c:v>
                </c:pt>
                <c:pt idx="25">
                  <c:v>2.6000000000000016E-2</c:v>
                </c:pt>
                <c:pt idx="26">
                  <c:v>2.7000000000000017E-2</c:v>
                </c:pt>
                <c:pt idx="27">
                  <c:v>2.8000000000000018E-2</c:v>
                </c:pt>
                <c:pt idx="28">
                  <c:v>2.9000000000000019E-2</c:v>
                </c:pt>
                <c:pt idx="29">
                  <c:v>3.000000000000002E-2</c:v>
                </c:pt>
                <c:pt idx="30">
                  <c:v>3.1000000000000021E-2</c:v>
                </c:pt>
                <c:pt idx="31">
                  <c:v>3.2000000000000021E-2</c:v>
                </c:pt>
                <c:pt idx="32">
                  <c:v>3.3000000000000022E-2</c:v>
                </c:pt>
                <c:pt idx="33">
                  <c:v>3.4000000000000023E-2</c:v>
                </c:pt>
                <c:pt idx="34">
                  <c:v>3.5000000000000024E-2</c:v>
                </c:pt>
                <c:pt idx="35">
                  <c:v>3.6000000000000025E-2</c:v>
                </c:pt>
                <c:pt idx="36">
                  <c:v>3.7000000000000026E-2</c:v>
                </c:pt>
                <c:pt idx="37">
                  <c:v>3.8000000000000027E-2</c:v>
                </c:pt>
                <c:pt idx="38">
                  <c:v>3.9000000000000028E-2</c:v>
                </c:pt>
                <c:pt idx="39">
                  <c:v>4.0000000000000029E-2</c:v>
                </c:pt>
                <c:pt idx="40">
                  <c:v>4.1000000000000029E-2</c:v>
                </c:pt>
                <c:pt idx="41">
                  <c:v>4.200000000000003E-2</c:v>
                </c:pt>
                <c:pt idx="42">
                  <c:v>4.3000000000000031E-2</c:v>
                </c:pt>
                <c:pt idx="43">
                  <c:v>4.4000000000000032E-2</c:v>
                </c:pt>
                <c:pt idx="44">
                  <c:v>4.5000000000000033E-2</c:v>
                </c:pt>
                <c:pt idx="45">
                  <c:v>4.6000000000000034E-2</c:v>
                </c:pt>
                <c:pt idx="46">
                  <c:v>4.7000000000000035E-2</c:v>
                </c:pt>
                <c:pt idx="47">
                  <c:v>4.8000000000000036E-2</c:v>
                </c:pt>
                <c:pt idx="48">
                  <c:v>4.9000000000000037E-2</c:v>
                </c:pt>
                <c:pt idx="49">
                  <c:v>5.0000000000000037E-2</c:v>
                </c:pt>
                <c:pt idx="50">
                  <c:v>5.1000000000000038E-2</c:v>
                </c:pt>
                <c:pt idx="51">
                  <c:v>5.2000000000000039E-2</c:v>
                </c:pt>
                <c:pt idx="52">
                  <c:v>5.300000000000004E-2</c:v>
                </c:pt>
                <c:pt idx="53">
                  <c:v>5.4000000000000041E-2</c:v>
                </c:pt>
                <c:pt idx="54">
                  <c:v>5.5000000000000042E-2</c:v>
                </c:pt>
                <c:pt idx="55">
                  <c:v>5.6000000000000043E-2</c:v>
                </c:pt>
                <c:pt idx="56">
                  <c:v>5.7000000000000044E-2</c:v>
                </c:pt>
                <c:pt idx="57">
                  <c:v>5.8000000000000045E-2</c:v>
                </c:pt>
                <c:pt idx="58">
                  <c:v>5.9000000000000045E-2</c:v>
                </c:pt>
                <c:pt idx="59">
                  <c:v>6.0000000000000046E-2</c:v>
                </c:pt>
                <c:pt idx="60">
                  <c:v>6.1000000000000047E-2</c:v>
                </c:pt>
                <c:pt idx="61">
                  <c:v>6.2000000000000048E-2</c:v>
                </c:pt>
                <c:pt idx="62">
                  <c:v>6.3000000000000042E-2</c:v>
                </c:pt>
                <c:pt idx="63">
                  <c:v>6.4000000000000043E-2</c:v>
                </c:pt>
                <c:pt idx="64">
                  <c:v>6.5000000000000044E-2</c:v>
                </c:pt>
                <c:pt idx="65">
                  <c:v>6.6000000000000045E-2</c:v>
                </c:pt>
                <c:pt idx="66">
                  <c:v>6.7000000000000046E-2</c:v>
                </c:pt>
                <c:pt idx="67">
                  <c:v>6.8000000000000047E-2</c:v>
                </c:pt>
                <c:pt idx="68">
                  <c:v>6.9000000000000047E-2</c:v>
                </c:pt>
                <c:pt idx="69">
                  <c:v>7.0000000000000048E-2</c:v>
                </c:pt>
                <c:pt idx="70">
                  <c:v>7.1000000000000049E-2</c:v>
                </c:pt>
                <c:pt idx="71">
                  <c:v>7.200000000000005E-2</c:v>
                </c:pt>
                <c:pt idx="72">
                  <c:v>7.3000000000000051E-2</c:v>
                </c:pt>
                <c:pt idx="73">
                  <c:v>7.4000000000000052E-2</c:v>
                </c:pt>
                <c:pt idx="74">
                  <c:v>7.5000000000000053E-2</c:v>
                </c:pt>
                <c:pt idx="75">
                  <c:v>7.6000000000000054E-2</c:v>
                </c:pt>
                <c:pt idx="76">
                  <c:v>7.7000000000000055E-2</c:v>
                </c:pt>
                <c:pt idx="77">
                  <c:v>7.8000000000000055E-2</c:v>
                </c:pt>
                <c:pt idx="78">
                  <c:v>7.9000000000000056E-2</c:v>
                </c:pt>
                <c:pt idx="79">
                  <c:v>8.0000000000000057E-2</c:v>
                </c:pt>
                <c:pt idx="80">
                  <c:v>8.1000000000000058E-2</c:v>
                </c:pt>
                <c:pt idx="81">
                  <c:v>8.2000000000000059E-2</c:v>
                </c:pt>
                <c:pt idx="82">
                  <c:v>8.300000000000006E-2</c:v>
                </c:pt>
                <c:pt idx="83">
                  <c:v>8.4000000000000061E-2</c:v>
                </c:pt>
                <c:pt idx="84">
                  <c:v>8.5000000000000062E-2</c:v>
                </c:pt>
                <c:pt idx="85">
                  <c:v>8.6000000000000063E-2</c:v>
                </c:pt>
                <c:pt idx="86">
                  <c:v>8.7000000000000063E-2</c:v>
                </c:pt>
                <c:pt idx="87">
                  <c:v>8.8000000000000064E-2</c:v>
                </c:pt>
                <c:pt idx="88">
                  <c:v>8.9000000000000065E-2</c:v>
                </c:pt>
                <c:pt idx="89">
                  <c:v>9.0000000000000066E-2</c:v>
                </c:pt>
                <c:pt idx="90">
                  <c:v>9.1000000000000067E-2</c:v>
                </c:pt>
                <c:pt idx="91">
                  <c:v>9.2000000000000068E-2</c:v>
                </c:pt>
                <c:pt idx="92">
                  <c:v>9.3000000000000069E-2</c:v>
                </c:pt>
                <c:pt idx="93">
                  <c:v>9.400000000000007E-2</c:v>
                </c:pt>
                <c:pt idx="94">
                  <c:v>9.500000000000007E-2</c:v>
                </c:pt>
                <c:pt idx="95">
                  <c:v>9.6000000000000071E-2</c:v>
                </c:pt>
                <c:pt idx="96">
                  <c:v>9.7000000000000072E-2</c:v>
                </c:pt>
                <c:pt idx="97">
                  <c:v>9.8000000000000073E-2</c:v>
                </c:pt>
                <c:pt idx="98">
                  <c:v>9.9000000000000074E-2</c:v>
                </c:pt>
                <c:pt idx="99">
                  <c:v>0.10000000000000007</c:v>
                </c:pt>
                <c:pt idx="100">
                  <c:v>0.10100000000000008</c:v>
                </c:pt>
                <c:pt idx="101">
                  <c:v>0.10200000000000008</c:v>
                </c:pt>
                <c:pt idx="102">
                  <c:v>0.10300000000000008</c:v>
                </c:pt>
                <c:pt idx="103">
                  <c:v>0.10400000000000008</c:v>
                </c:pt>
                <c:pt idx="104">
                  <c:v>0.10500000000000008</c:v>
                </c:pt>
                <c:pt idx="105">
                  <c:v>0.10600000000000008</c:v>
                </c:pt>
                <c:pt idx="106">
                  <c:v>0.10700000000000008</c:v>
                </c:pt>
                <c:pt idx="107">
                  <c:v>0.10800000000000008</c:v>
                </c:pt>
                <c:pt idx="108">
                  <c:v>0.10900000000000008</c:v>
                </c:pt>
                <c:pt idx="109">
                  <c:v>0.11000000000000008</c:v>
                </c:pt>
                <c:pt idx="110">
                  <c:v>0.11100000000000008</c:v>
                </c:pt>
                <c:pt idx="111">
                  <c:v>0.11200000000000009</c:v>
                </c:pt>
                <c:pt idx="112">
                  <c:v>0.11300000000000009</c:v>
                </c:pt>
                <c:pt idx="113">
                  <c:v>0.11400000000000009</c:v>
                </c:pt>
                <c:pt idx="114">
                  <c:v>0.11500000000000009</c:v>
                </c:pt>
                <c:pt idx="115">
                  <c:v>0.11600000000000009</c:v>
                </c:pt>
                <c:pt idx="116">
                  <c:v>0.11700000000000009</c:v>
                </c:pt>
                <c:pt idx="117">
                  <c:v>0.11800000000000009</c:v>
                </c:pt>
                <c:pt idx="118">
                  <c:v>0.11900000000000009</c:v>
                </c:pt>
                <c:pt idx="119">
                  <c:v>0.12000000000000009</c:v>
                </c:pt>
                <c:pt idx="120">
                  <c:v>0.12100000000000009</c:v>
                </c:pt>
                <c:pt idx="121">
                  <c:v>0.12200000000000009</c:v>
                </c:pt>
                <c:pt idx="122">
                  <c:v>0.1230000000000001</c:v>
                </c:pt>
                <c:pt idx="123">
                  <c:v>0.1240000000000001</c:v>
                </c:pt>
                <c:pt idx="124">
                  <c:v>0.12500000000000008</c:v>
                </c:pt>
                <c:pt idx="125">
                  <c:v>0.12600000000000008</c:v>
                </c:pt>
                <c:pt idx="126">
                  <c:v>0.12700000000000009</c:v>
                </c:pt>
                <c:pt idx="127">
                  <c:v>0.12800000000000009</c:v>
                </c:pt>
                <c:pt idx="128">
                  <c:v>0.12900000000000009</c:v>
                </c:pt>
                <c:pt idx="129">
                  <c:v>0.13000000000000009</c:v>
                </c:pt>
                <c:pt idx="130">
                  <c:v>0.13100000000000009</c:v>
                </c:pt>
                <c:pt idx="131">
                  <c:v>0.13200000000000009</c:v>
                </c:pt>
                <c:pt idx="132">
                  <c:v>0.13300000000000009</c:v>
                </c:pt>
                <c:pt idx="133">
                  <c:v>0.13400000000000009</c:v>
                </c:pt>
                <c:pt idx="134">
                  <c:v>0.13500000000000009</c:v>
                </c:pt>
                <c:pt idx="135">
                  <c:v>0.13600000000000009</c:v>
                </c:pt>
                <c:pt idx="136">
                  <c:v>0.13700000000000009</c:v>
                </c:pt>
                <c:pt idx="137">
                  <c:v>0.13800000000000009</c:v>
                </c:pt>
                <c:pt idx="138">
                  <c:v>0.1390000000000001</c:v>
                </c:pt>
                <c:pt idx="139">
                  <c:v>0.1400000000000001</c:v>
                </c:pt>
                <c:pt idx="140">
                  <c:v>0.1410000000000001</c:v>
                </c:pt>
                <c:pt idx="141">
                  <c:v>0.1420000000000001</c:v>
                </c:pt>
                <c:pt idx="142">
                  <c:v>0.1430000000000001</c:v>
                </c:pt>
                <c:pt idx="143">
                  <c:v>0.1440000000000001</c:v>
                </c:pt>
                <c:pt idx="144">
                  <c:v>0.1450000000000001</c:v>
                </c:pt>
                <c:pt idx="145">
                  <c:v>0.1460000000000001</c:v>
                </c:pt>
                <c:pt idx="146">
                  <c:v>0.1470000000000001</c:v>
                </c:pt>
                <c:pt idx="147">
                  <c:v>0.1480000000000001</c:v>
                </c:pt>
                <c:pt idx="148">
                  <c:v>0.1490000000000001</c:v>
                </c:pt>
                <c:pt idx="149">
                  <c:v>0.15000000000000011</c:v>
                </c:pt>
                <c:pt idx="150">
                  <c:v>0.15100000000000011</c:v>
                </c:pt>
                <c:pt idx="151">
                  <c:v>0.15200000000000011</c:v>
                </c:pt>
                <c:pt idx="152">
                  <c:v>0.15300000000000011</c:v>
                </c:pt>
                <c:pt idx="153">
                  <c:v>0.15400000000000011</c:v>
                </c:pt>
                <c:pt idx="154">
                  <c:v>0.15500000000000011</c:v>
                </c:pt>
                <c:pt idx="155">
                  <c:v>0.15600000000000011</c:v>
                </c:pt>
                <c:pt idx="156">
                  <c:v>0.15700000000000011</c:v>
                </c:pt>
                <c:pt idx="157">
                  <c:v>0.15800000000000011</c:v>
                </c:pt>
                <c:pt idx="158">
                  <c:v>0.15900000000000011</c:v>
                </c:pt>
                <c:pt idx="159">
                  <c:v>0.16000000000000011</c:v>
                </c:pt>
                <c:pt idx="160">
                  <c:v>0.16100000000000012</c:v>
                </c:pt>
                <c:pt idx="161">
                  <c:v>0.16200000000000012</c:v>
                </c:pt>
                <c:pt idx="162">
                  <c:v>0.16300000000000012</c:v>
                </c:pt>
                <c:pt idx="163">
                  <c:v>0.16400000000000012</c:v>
                </c:pt>
                <c:pt idx="164">
                  <c:v>0.16500000000000012</c:v>
                </c:pt>
                <c:pt idx="165">
                  <c:v>0.16600000000000012</c:v>
                </c:pt>
                <c:pt idx="166">
                  <c:v>0.16700000000000012</c:v>
                </c:pt>
                <c:pt idx="167">
                  <c:v>0.16800000000000012</c:v>
                </c:pt>
                <c:pt idx="168">
                  <c:v>0.16900000000000012</c:v>
                </c:pt>
                <c:pt idx="169">
                  <c:v>0.17000000000000012</c:v>
                </c:pt>
                <c:pt idx="170">
                  <c:v>0.17100000000000012</c:v>
                </c:pt>
                <c:pt idx="171">
                  <c:v>0.17200000000000013</c:v>
                </c:pt>
                <c:pt idx="172">
                  <c:v>0.17300000000000013</c:v>
                </c:pt>
                <c:pt idx="173">
                  <c:v>0.17400000000000013</c:v>
                </c:pt>
                <c:pt idx="174">
                  <c:v>0.17500000000000013</c:v>
                </c:pt>
                <c:pt idx="175">
                  <c:v>0.17600000000000013</c:v>
                </c:pt>
                <c:pt idx="176">
                  <c:v>0.17700000000000013</c:v>
                </c:pt>
                <c:pt idx="177">
                  <c:v>0.17800000000000013</c:v>
                </c:pt>
                <c:pt idx="178">
                  <c:v>0.17900000000000013</c:v>
                </c:pt>
                <c:pt idx="179">
                  <c:v>0.18000000000000013</c:v>
                </c:pt>
                <c:pt idx="180">
                  <c:v>0.18100000000000013</c:v>
                </c:pt>
                <c:pt idx="181">
                  <c:v>0.18200000000000013</c:v>
                </c:pt>
                <c:pt idx="182">
                  <c:v>0.18300000000000013</c:v>
                </c:pt>
                <c:pt idx="183">
                  <c:v>0.18400000000000014</c:v>
                </c:pt>
                <c:pt idx="184">
                  <c:v>0.18500000000000014</c:v>
                </c:pt>
                <c:pt idx="185">
                  <c:v>0.18600000000000014</c:v>
                </c:pt>
                <c:pt idx="186">
                  <c:v>0.18700000000000014</c:v>
                </c:pt>
                <c:pt idx="187">
                  <c:v>0.18800000000000014</c:v>
                </c:pt>
                <c:pt idx="188">
                  <c:v>0.18900000000000014</c:v>
                </c:pt>
                <c:pt idx="189">
                  <c:v>0.19000000000000014</c:v>
                </c:pt>
                <c:pt idx="190">
                  <c:v>0.19100000000000014</c:v>
                </c:pt>
                <c:pt idx="191">
                  <c:v>0.19200000000000014</c:v>
                </c:pt>
                <c:pt idx="192">
                  <c:v>0.19300000000000014</c:v>
                </c:pt>
                <c:pt idx="193">
                  <c:v>0.19400000000000014</c:v>
                </c:pt>
                <c:pt idx="194">
                  <c:v>0.19500000000000015</c:v>
                </c:pt>
                <c:pt idx="195">
                  <c:v>0.19600000000000015</c:v>
                </c:pt>
                <c:pt idx="196">
                  <c:v>0.19700000000000015</c:v>
                </c:pt>
                <c:pt idx="197">
                  <c:v>0.19800000000000015</c:v>
                </c:pt>
                <c:pt idx="198">
                  <c:v>0.19900000000000015</c:v>
                </c:pt>
                <c:pt idx="199">
                  <c:v>0.20000000000000015</c:v>
                </c:pt>
                <c:pt idx="200">
                  <c:v>0.20100000000000015</c:v>
                </c:pt>
                <c:pt idx="201">
                  <c:v>0.20200000000000015</c:v>
                </c:pt>
                <c:pt idx="202">
                  <c:v>0.20300000000000015</c:v>
                </c:pt>
                <c:pt idx="203">
                  <c:v>0.20400000000000015</c:v>
                </c:pt>
                <c:pt idx="204">
                  <c:v>0.20500000000000015</c:v>
                </c:pt>
                <c:pt idx="205">
                  <c:v>0.20600000000000016</c:v>
                </c:pt>
                <c:pt idx="206">
                  <c:v>0.20700000000000016</c:v>
                </c:pt>
                <c:pt idx="207">
                  <c:v>0.20800000000000016</c:v>
                </c:pt>
                <c:pt idx="208">
                  <c:v>0.20900000000000016</c:v>
                </c:pt>
                <c:pt idx="209">
                  <c:v>0.21000000000000016</c:v>
                </c:pt>
                <c:pt idx="210">
                  <c:v>0.21100000000000016</c:v>
                </c:pt>
                <c:pt idx="211">
                  <c:v>0.21200000000000016</c:v>
                </c:pt>
                <c:pt idx="212">
                  <c:v>0.21300000000000016</c:v>
                </c:pt>
                <c:pt idx="213">
                  <c:v>0.21400000000000016</c:v>
                </c:pt>
                <c:pt idx="214">
                  <c:v>0.21500000000000016</c:v>
                </c:pt>
                <c:pt idx="215">
                  <c:v>0.21600000000000016</c:v>
                </c:pt>
                <c:pt idx="216">
                  <c:v>0.21700000000000016</c:v>
                </c:pt>
                <c:pt idx="217">
                  <c:v>0.21800000000000017</c:v>
                </c:pt>
                <c:pt idx="218">
                  <c:v>0.21900000000000017</c:v>
                </c:pt>
                <c:pt idx="219">
                  <c:v>0.22000000000000017</c:v>
                </c:pt>
                <c:pt idx="220">
                  <c:v>0.22100000000000017</c:v>
                </c:pt>
                <c:pt idx="221">
                  <c:v>0.22200000000000017</c:v>
                </c:pt>
                <c:pt idx="222">
                  <c:v>0.22300000000000017</c:v>
                </c:pt>
                <c:pt idx="223">
                  <c:v>0.22400000000000017</c:v>
                </c:pt>
                <c:pt idx="224">
                  <c:v>0.22500000000000017</c:v>
                </c:pt>
                <c:pt idx="225">
                  <c:v>0.22600000000000017</c:v>
                </c:pt>
                <c:pt idx="226">
                  <c:v>0.22700000000000017</c:v>
                </c:pt>
                <c:pt idx="227">
                  <c:v>0.22800000000000017</c:v>
                </c:pt>
                <c:pt idx="228">
                  <c:v>0.22900000000000018</c:v>
                </c:pt>
                <c:pt idx="229">
                  <c:v>0.23000000000000018</c:v>
                </c:pt>
                <c:pt idx="230">
                  <c:v>0.23100000000000018</c:v>
                </c:pt>
                <c:pt idx="231">
                  <c:v>0.23200000000000018</c:v>
                </c:pt>
                <c:pt idx="232">
                  <c:v>0.23300000000000018</c:v>
                </c:pt>
                <c:pt idx="233">
                  <c:v>0.23400000000000018</c:v>
                </c:pt>
                <c:pt idx="234">
                  <c:v>0.23500000000000018</c:v>
                </c:pt>
                <c:pt idx="235">
                  <c:v>0.23600000000000018</c:v>
                </c:pt>
                <c:pt idx="236">
                  <c:v>0.23700000000000018</c:v>
                </c:pt>
                <c:pt idx="237">
                  <c:v>0.23800000000000018</c:v>
                </c:pt>
                <c:pt idx="238">
                  <c:v>0.23900000000000018</c:v>
                </c:pt>
                <c:pt idx="239">
                  <c:v>0.24000000000000019</c:v>
                </c:pt>
                <c:pt idx="240">
                  <c:v>0.24100000000000019</c:v>
                </c:pt>
                <c:pt idx="241">
                  <c:v>0.24200000000000019</c:v>
                </c:pt>
                <c:pt idx="242">
                  <c:v>0.24300000000000019</c:v>
                </c:pt>
                <c:pt idx="243">
                  <c:v>0.24400000000000019</c:v>
                </c:pt>
                <c:pt idx="244">
                  <c:v>0.24500000000000019</c:v>
                </c:pt>
                <c:pt idx="245">
                  <c:v>0.24600000000000019</c:v>
                </c:pt>
                <c:pt idx="246">
                  <c:v>0.24700000000000019</c:v>
                </c:pt>
                <c:pt idx="247">
                  <c:v>0.24800000000000019</c:v>
                </c:pt>
                <c:pt idx="248">
                  <c:v>0.24900000000000019</c:v>
                </c:pt>
                <c:pt idx="249">
                  <c:v>0.25000000000000017</c:v>
                </c:pt>
                <c:pt idx="250">
                  <c:v>0.25100000000000017</c:v>
                </c:pt>
                <c:pt idx="251">
                  <c:v>0.25200000000000017</c:v>
                </c:pt>
                <c:pt idx="252">
                  <c:v>0.25300000000000017</c:v>
                </c:pt>
                <c:pt idx="253">
                  <c:v>0.25400000000000017</c:v>
                </c:pt>
                <c:pt idx="254">
                  <c:v>0.25500000000000017</c:v>
                </c:pt>
                <c:pt idx="255">
                  <c:v>0.25600000000000017</c:v>
                </c:pt>
                <c:pt idx="256">
                  <c:v>0.25700000000000017</c:v>
                </c:pt>
                <c:pt idx="257">
                  <c:v>0.25800000000000017</c:v>
                </c:pt>
                <c:pt idx="258">
                  <c:v>0.25900000000000017</c:v>
                </c:pt>
                <c:pt idx="259">
                  <c:v>0.26000000000000018</c:v>
                </c:pt>
                <c:pt idx="260">
                  <c:v>0.26100000000000018</c:v>
                </c:pt>
                <c:pt idx="261">
                  <c:v>0.26200000000000018</c:v>
                </c:pt>
                <c:pt idx="262">
                  <c:v>0.26300000000000018</c:v>
                </c:pt>
                <c:pt idx="263">
                  <c:v>0.26400000000000018</c:v>
                </c:pt>
                <c:pt idx="264">
                  <c:v>0.26500000000000018</c:v>
                </c:pt>
                <c:pt idx="265">
                  <c:v>0.26600000000000018</c:v>
                </c:pt>
                <c:pt idx="266">
                  <c:v>0.26700000000000018</c:v>
                </c:pt>
                <c:pt idx="267">
                  <c:v>0.26800000000000018</c:v>
                </c:pt>
                <c:pt idx="268">
                  <c:v>0.26900000000000018</c:v>
                </c:pt>
                <c:pt idx="269">
                  <c:v>0.27000000000000018</c:v>
                </c:pt>
                <c:pt idx="270">
                  <c:v>0.27100000000000019</c:v>
                </c:pt>
                <c:pt idx="271">
                  <c:v>0.27200000000000019</c:v>
                </c:pt>
                <c:pt idx="272">
                  <c:v>0.27300000000000019</c:v>
                </c:pt>
                <c:pt idx="273">
                  <c:v>0.27400000000000019</c:v>
                </c:pt>
                <c:pt idx="274">
                  <c:v>0.27500000000000019</c:v>
                </c:pt>
                <c:pt idx="275">
                  <c:v>0.27600000000000019</c:v>
                </c:pt>
                <c:pt idx="276">
                  <c:v>0.27700000000000019</c:v>
                </c:pt>
                <c:pt idx="277">
                  <c:v>0.27800000000000019</c:v>
                </c:pt>
                <c:pt idx="278">
                  <c:v>0.27900000000000019</c:v>
                </c:pt>
                <c:pt idx="279">
                  <c:v>0.28000000000000019</c:v>
                </c:pt>
                <c:pt idx="280">
                  <c:v>0.28100000000000019</c:v>
                </c:pt>
                <c:pt idx="281">
                  <c:v>0.28200000000000019</c:v>
                </c:pt>
                <c:pt idx="282">
                  <c:v>0.2830000000000002</c:v>
                </c:pt>
                <c:pt idx="283">
                  <c:v>0.2840000000000002</c:v>
                </c:pt>
                <c:pt idx="284">
                  <c:v>0.2850000000000002</c:v>
                </c:pt>
                <c:pt idx="285">
                  <c:v>0.2860000000000002</c:v>
                </c:pt>
                <c:pt idx="286">
                  <c:v>0.2870000000000002</c:v>
                </c:pt>
                <c:pt idx="287">
                  <c:v>0.2880000000000002</c:v>
                </c:pt>
                <c:pt idx="288">
                  <c:v>0.2890000000000002</c:v>
                </c:pt>
                <c:pt idx="289">
                  <c:v>0.2900000000000002</c:v>
                </c:pt>
                <c:pt idx="290">
                  <c:v>0.2910000000000002</c:v>
                </c:pt>
                <c:pt idx="291">
                  <c:v>0.2920000000000002</c:v>
                </c:pt>
                <c:pt idx="292">
                  <c:v>0.2930000000000002</c:v>
                </c:pt>
                <c:pt idx="293">
                  <c:v>0.29400000000000021</c:v>
                </c:pt>
                <c:pt idx="294">
                  <c:v>0.29500000000000021</c:v>
                </c:pt>
                <c:pt idx="295">
                  <c:v>0.29600000000000021</c:v>
                </c:pt>
                <c:pt idx="296">
                  <c:v>0.29700000000000021</c:v>
                </c:pt>
                <c:pt idx="297">
                  <c:v>0.29800000000000021</c:v>
                </c:pt>
                <c:pt idx="298">
                  <c:v>0.29900000000000021</c:v>
                </c:pt>
                <c:pt idx="299">
                  <c:v>0.30000000000000021</c:v>
                </c:pt>
                <c:pt idx="300">
                  <c:v>0.30100000000000021</c:v>
                </c:pt>
                <c:pt idx="301">
                  <c:v>0.30200000000000021</c:v>
                </c:pt>
                <c:pt idx="302">
                  <c:v>0.30300000000000021</c:v>
                </c:pt>
                <c:pt idx="303">
                  <c:v>0.30400000000000021</c:v>
                </c:pt>
                <c:pt idx="304">
                  <c:v>0.30500000000000022</c:v>
                </c:pt>
                <c:pt idx="305">
                  <c:v>0.30600000000000022</c:v>
                </c:pt>
                <c:pt idx="306">
                  <c:v>0.30700000000000022</c:v>
                </c:pt>
                <c:pt idx="307">
                  <c:v>0.30800000000000022</c:v>
                </c:pt>
                <c:pt idx="308">
                  <c:v>0.30900000000000022</c:v>
                </c:pt>
                <c:pt idx="309">
                  <c:v>0.31000000000000022</c:v>
                </c:pt>
                <c:pt idx="310">
                  <c:v>0.31100000000000022</c:v>
                </c:pt>
                <c:pt idx="311">
                  <c:v>0.31200000000000022</c:v>
                </c:pt>
                <c:pt idx="312">
                  <c:v>0.31300000000000022</c:v>
                </c:pt>
                <c:pt idx="313">
                  <c:v>0.31400000000000022</c:v>
                </c:pt>
                <c:pt idx="314">
                  <c:v>0.31500000000000022</c:v>
                </c:pt>
                <c:pt idx="315">
                  <c:v>0.31600000000000023</c:v>
                </c:pt>
                <c:pt idx="316">
                  <c:v>0.31700000000000023</c:v>
                </c:pt>
                <c:pt idx="317">
                  <c:v>0.31800000000000023</c:v>
                </c:pt>
                <c:pt idx="318">
                  <c:v>0.31900000000000023</c:v>
                </c:pt>
                <c:pt idx="319">
                  <c:v>0.32000000000000023</c:v>
                </c:pt>
                <c:pt idx="320">
                  <c:v>0.32100000000000023</c:v>
                </c:pt>
                <c:pt idx="321">
                  <c:v>0.32200000000000023</c:v>
                </c:pt>
                <c:pt idx="322">
                  <c:v>0.32300000000000023</c:v>
                </c:pt>
                <c:pt idx="323">
                  <c:v>0.32400000000000023</c:v>
                </c:pt>
                <c:pt idx="324">
                  <c:v>0.32500000000000023</c:v>
                </c:pt>
                <c:pt idx="325">
                  <c:v>0.32600000000000023</c:v>
                </c:pt>
                <c:pt idx="326">
                  <c:v>0.32700000000000023</c:v>
                </c:pt>
                <c:pt idx="327">
                  <c:v>0.32800000000000024</c:v>
                </c:pt>
                <c:pt idx="328">
                  <c:v>0.32900000000000024</c:v>
                </c:pt>
                <c:pt idx="329">
                  <c:v>0.33000000000000024</c:v>
                </c:pt>
                <c:pt idx="330">
                  <c:v>0.33100000000000024</c:v>
                </c:pt>
                <c:pt idx="331">
                  <c:v>0.33200000000000024</c:v>
                </c:pt>
                <c:pt idx="332">
                  <c:v>0.33300000000000024</c:v>
                </c:pt>
                <c:pt idx="333">
                  <c:v>0.33400000000000024</c:v>
                </c:pt>
                <c:pt idx="334">
                  <c:v>0.33500000000000024</c:v>
                </c:pt>
                <c:pt idx="335">
                  <c:v>0.33600000000000024</c:v>
                </c:pt>
                <c:pt idx="336">
                  <c:v>0.33700000000000024</c:v>
                </c:pt>
                <c:pt idx="337">
                  <c:v>0.33800000000000024</c:v>
                </c:pt>
                <c:pt idx="338">
                  <c:v>0.33900000000000025</c:v>
                </c:pt>
                <c:pt idx="339">
                  <c:v>0.34000000000000025</c:v>
                </c:pt>
                <c:pt idx="340">
                  <c:v>0.34100000000000025</c:v>
                </c:pt>
                <c:pt idx="341">
                  <c:v>0.34200000000000025</c:v>
                </c:pt>
                <c:pt idx="342">
                  <c:v>0.34300000000000025</c:v>
                </c:pt>
                <c:pt idx="343">
                  <c:v>0.34400000000000025</c:v>
                </c:pt>
                <c:pt idx="344">
                  <c:v>0.34500000000000025</c:v>
                </c:pt>
                <c:pt idx="345">
                  <c:v>0.34600000000000025</c:v>
                </c:pt>
                <c:pt idx="346">
                  <c:v>0.34700000000000025</c:v>
                </c:pt>
                <c:pt idx="347">
                  <c:v>0.34800000000000025</c:v>
                </c:pt>
                <c:pt idx="348">
                  <c:v>0.34900000000000025</c:v>
                </c:pt>
                <c:pt idx="349">
                  <c:v>0.35000000000000026</c:v>
                </c:pt>
                <c:pt idx="350">
                  <c:v>0.35100000000000026</c:v>
                </c:pt>
                <c:pt idx="351">
                  <c:v>0.35200000000000026</c:v>
                </c:pt>
                <c:pt idx="352">
                  <c:v>0.35300000000000026</c:v>
                </c:pt>
                <c:pt idx="353">
                  <c:v>0.35400000000000026</c:v>
                </c:pt>
                <c:pt idx="354">
                  <c:v>0.35500000000000026</c:v>
                </c:pt>
                <c:pt idx="355">
                  <c:v>0.35600000000000026</c:v>
                </c:pt>
                <c:pt idx="356">
                  <c:v>0.35700000000000026</c:v>
                </c:pt>
                <c:pt idx="357">
                  <c:v>0.35800000000000026</c:v>
                </c:pt>
                <c:pt idx="358">
                  <c:v>0.35900000000000026</c:v>
                </c:pt>
                <c:pt idx="359">
                  <c:v>0.36000000000000026</c:v>
                </c:pt>
                <c:pt idx="360">
                  <c:v>0.36100000000000027</c:v>
                </c:pt>
                <c:pt idx="361">
                  <c:v>0.36200000000000027</c:v>
                </c:pt>
                <c:pt idx="362">
                  <c:v>0.36300000000000027</c:v>
                </c:pt>
                <c:pt idx="363">
                  <c:v>0.36400000000000027</c:v>
                </c:pt>
                <c:pt idx="364">
                  <c:v>0.36500000000000027</c:v>
                </c:pt>
                <c:pt idx="365">
                  <c:v>0.36600000000000027</c:v>
                </c:pt>
                <c:pt idx="366">
                  <c:v>0.36700000000000027</c:v>
                </c:pt>
                <c:pt idx="367">
                  <c:v>0.36800000000000027</c:v>
                </c:pt>
                <c:pt idx="368">
                  <c:v>0.36900000000000027</c:v>
                </c:pt>
                <c:pt idx="369">
                  <c:v>0.37000000000000027</c:v>
                </c:pt>
                <c:pt idx="370">
                  <c:v>0.37100000000000027</c:v>
                </c:pt>
                <c:pt idx="371">
                  <c:v>0.37200000000000027</c:v>
                </c:pt>
                <c:pt idx="372">
                  <c:v>0.37300000000000028</c:v>
                </c:pt>
                <c:pt idx="373">
                  <c:v>0.37400000000000028</c:v>
                </c:pt>
                <c:pt idx="374">
                  <c:v>0.37500000000000028</c:v>
                </c:pt>
                <c:pt idx="375">
                  <c:v>0.37600000000000028</c:v>
                </c:pt>
                <c:pt idx="376">
                  <c:v>0.37700000000000028</c:v>
                </c:pt>
                <c:pt idx="377">
                  <c:v>0.37800000000000028</c:v>
                </c:pt>
                <c:pt idx="378">
                  <c:v>0.37900000000000028</c:v>
                </c:pt>
                <c:pt idx="379">
                  <c:v>0.38000000000000028</c:v>
                </c:pt>
                <c:pt idx="380">
                  <c:v>0.38100000000000028</c:v>
                </c:pt>
                <c:pt idx="381">
                  <c:v>0.38200000000000028</c:v>
                </c:pt>
                <c:pt idx="382">
                  <c:v>0.38300000000000028</c:v>
                </c:pt>
                <c:pt idx="383">
                  <c:v>0.38400000000000029</c:v>
                </c:pt>
                <c:pt idx="384">
                  <c:v>0.38500000000000029</c:v>
                </c:pt>
                <c:pt idx="385">
                  <c:v>0.38600000000000029</c:v>
                </c:pt>
                <c:pt idx="386">
                  <c:v>0.38700000000000029</c:v>
                </c:pt>
                <c:pt idx="387">
                  <c:v>0.38800000000000029</c:v>
                </c:pt>
                <c:pt idx="388">
                  <c:v>0.38900000000000029</c:v>
                </c:pt>
                <c:pt idx="389">
                  <c:v>0.39000000000000029</c:v>
                </c:pt>
                <c:pt idx="390">
                  <c:v>0.39100000000000029</c:v>
                </c:pt>
                <c:pt idx="391">
                  <c:v>0.39200000000000029</c:v>
                </c:pt>
                <c:pt idx="392">
                  <c:v>0.39300000000000029</c:v>
                </c:pt>
                <c:pt idx="393">
                  <c:v>0.39400000000000029</c:v>
                </c:pt>
                <c:pt idx="394">
                  <c:v>0.3950000000000003</c:v>
                </c:pt>
                <c:pt idx="395">
                  <c:v>0.3960000000000003</c:v>
                </c:pt>
                <c:pt idx="396">
                  <c:v>0.3970000000000003</c:v>
                </c:pt>
                <c:pt idx="397">
                  <c:v>0.3980000000000003</c:v>
                </c:pt>
                <c:pt idx="398">
                  <c:v>0.3990000000000003</c:v>
                </c:pt>
                <c:pt idx="399">
                  <c:v>0.4000000000000003</c:v>
                </c:pt>
                <c:pt idx="400">
                  <c:v>0.4010000000000003</c:v>
                </c:pt>
                <c:pt idx="401">
                  <c:v>0.4020000000000003</c:v>
                </c:pt>
                <c:pt idx="402">
                  <c:v>0.4030000000000003</c:v>
                </c:pt>
                <c:pt idx="403">
                  <c:v>0.4040000000000003</c:v>
                </c:pt>
                <c:pt idx="404">
                  <c:v>0.4050000000000003</c:v>
                </c:pt>
                <c:pt idx="405">
                  <c:v>0.40600000000000031</c:v>
                </c:pt>
                <c:pt idx="406">
                  <c:v>0.40700000000000031</c:v>
                </c:pt>
                <c:pt idx="407">
                  <c:v>0.40800000000000031</c:v>
                </c:pt>
                <c:pt idx="408">
                  <c:v>0.40900000000000031</c:v>
                </c:pt>
                <c:pt idx="409">
                  <c:v>0.41000000000000031</c:v>
                </c:pt>
                <c:pt idx="410">
                  <c:v>0.41100000000000031</c:v>
                </c:pt>
                <c:pt idx="411">
                  <c:v>0.41200000000000031</c:v>
                </c:pt>
                <c:pt idx="412">
                  <c:v>0.41300000000000031</c:v>
                </c:pt>
                <c:pt idx="413">
                  <c:v>0.41400000000000031</c:v>
                </c:pt>
                <c:pt idx="414">
                  <c:v>0.41500000000000031</c:v>
                </c:pt>
                <c:pt idx="415">
                  <c:v>0.41600000000000031</c:v>
                </c:pt>
                <c:pt idx="416">
                  <c:v>0.41700000000000031</c:v>
                </c:pt>
                <c:pt idx="417">
                  <c:v>0.41800000000000032</c:v>
                </c:pt>
                <c:pt idx="418">
                  <c:v>0.41900000000000032</c:v>
                </c:pt>
                <c:pt idx="419">
                  <c:v>0.42000000000000032</c:v>
                </c:pt>
                <c:pt idx="420">
                  <c:v>0.42100000000000032</c:v>
                </c:pt>
                <c:pt idx="421">
                  <c:v>0.42200000000000032</c:v>
                </c:pt>
                <c:pt idx="422">
                  <c:v>0.42300000000000032</c:v>
                </c:pt>
                <c:pt idx="423">
                  <c:v>0.42400000000000032</c:v>
                </c:pt>
                <c:pt idx="424">
                  <c:v>0.42500000000000032</c:v>
                </c:pt>
                <c:pt idx="425">
                  <c:v>0.42600000000000032</c:v>
                </c:pt>
                <c:pt idx="426">
                  <c:v>0.42700000000000032</c:v>
                </c:pt>
                <c:pt idx="427">
                  <c:v>0.42800000000000032</c:v>
                </c:pt>
                <c:pt idx="428">
                  <c:v>0.42900000000000033</c:v>
                </c:pt>
                <c:pt idx="429">
                  <c:v>0.43000000000000033</c:v>
                </c:pt>
                <c:pt idx="430">
                  <c:v>0.43100000000000033</c:v>
                </c:pt>
                <c:pt idx="431">
                  <c:v>0.43200000000000033</c:v>
                </c:pt>
                <c:pt idx="432">
                  <c:v>0.43300000000000033</c:v>
                </c:pt>
                <c:pt idx="433">
                  <c:v>0.43400000000000033</c:v>
                </c:pt>
                <c:pt idx="434">
                  <c:v>0.43500000000000033</c:v>
                </c:pt>
                <c:pt idx="435">
                  <c:v>0.43600000000000033</c:v>
                </c:pt>
                <c:pt idx="436">
                  <c:v>0.43700000000000033</c:v>
                </c:pt>
                <c:pt idx="437">
                  <c:v>0.43800000000000033</c:v>
                </c:pt>
                <c:pt idx="438">
                  <c:v>0.43900000000000033</c:v>
                </c:pt>
                <c:pt idx="439">
                  <c:v>0.44000000000000034</c:v>
                </c:pt>
                <c:pt idx="440">
                  <c:v>0.44100000000000034</c:v>
                </c:pt>
                <c:pt idx="441">
                  <c:v>0.44200000000000034</c:v>
                </c:pt>
                <c:pt idx="442">
                  <c:v>0.44300000000000034</c:v>
                </c:pt>
                <c:pt idx="443">
                  <c:v>0.44400000000000034</c:v>
                </c:pt>
                <c:pt idx="444">
                  <c:v>0.44500000000000034</c:v>
                </c:pt>
                <c:pt idx="445">
                  <c:v>0.44600000000000034</c:v>
                </c:pt>
                <c:pt idx="446">
                  <c:v>0.44700000000000034</c:v>
                </c:pt>
                <c:pt idx="447">
                  <c:v>0.44800000000000034</c:v>
                </c:pt>
                <c:pt idx="448">
                  <c:v>0.44900000000000034</c:v>
                </c:pt>
                <c:pt idx="449">
                  <c:v>0.45000000000000034</c:v>
                </c:pt>
                <c:pt idx="450">
                  <c:v>0.45100000000000035</c:v>
                </c:pt>
                <c:pt idx="451">
                  <c:v>0.45200000000000035</c:v>
                </c:pt>
                <c:pt idx="452">
                  <c:v>0.45300000000000035</c:v>
                </c:pt>
                <c:pt idx="453">
                  <c:v>0.45400000000000035</c:v>
                </c:pt>
                <c:pt idx="454">
                  <c:v>0.45500000000000035</c:v>
                </c:pt>
                <c:pt idx="455">
                  <c:v>0.45600000000000035</c:v>
                </c:pt>
                <c:pt idx="456">
                  <c:v>0.45700000000000035</c:v>
                </c:pt>
                <c:pt idx="457">
                  <c:v>0.45800000000000035</c:v>
                </c:pt>
                <c:pt idx="458">
                  <c:v>0.45900000000000035</c:v>
                </c:pt>
                <c:pt idx="459">
                  <c:v>0.46000000000000035</c:v>
                </c:pt>
                <c:pt idx="460">
                  <c:v>0.46100000000000035</c:v>
                </c:pt>
                <c:pt idx="461">
                  <c:v>0.46200000000000035</c:v>
                </c:pt>
                <c:pt idx="462">
                  <c:v>0.46300000000000036</c:v>
                </c:pt>
                <c:pt idx="463">
                  <c:v>0.46400000000000036</c:v>
                </c:pt>
                <c:pt idx="464">
                  <c:v>0.46500000000000036</c:v>
                </c:pt>
                <c:pt idx="465">
                  <c:v>0.46600000000000036</c:v>
                </c:pt>
                <c:pt idx="466">
                  <c:v>0.46700000000000036</c:v>
                </c:pt>
                <c:pt idx="467">
                  <c:v>0.46800000000000036</c:v>
                </c:pt>
                <c:pt idx="468">
                  <c:v>0.46900000000000036</c:v>
                </c:pt>
                <c:pt idx="469">
                  <c:v>0.47000000000000036</c:v>
                </c:pt>
                <c:pt idx="470">
                  <c:v>0.47100000000000036</c:v>
                </c:pt>
                <c:pt idx="471">
                  <c:v>0.47200000000000036</c:v>
                </c:pt>
                <c:pt idx="472">
                  <c:v>0.47300000000000036</c:v>
                </c:pt>
                <c:pt idx="473">
                  <c:v>0.47400000000000037</c:v>
                </c:pt>
                <c:pt idx="474">
                  <c:v>0.47500000000000037</c:v>
                </c:pt>
                <c:pt idx="475">
                  <c:v>0.47600000000000037</c:v>
                </c:pt>
                <c:pt idx="476">
                  <c:v>0.47700000000000037</c:v>
                </c:pt>
                <c:pt idx="477">
                  <c:v>0.47800000000000037</c:v>
                </c:pt>
                <c:pt idx="478">
                  <c:v>0.47900000000000037</c:v>
                </c:pt>
                <c:pt idx="479">
                  <c:v>0.48000000000000037</c:v>
                </c:pt>
                <c:pt idx="480">
                  <c:v>0.48100000000000037</c:v>
                </c:pt>
                <c:pt idx="481">
                  <c:v>0.48200000000000037</c:v>
                </c:pt>
                <c:pt idx="482">
                  <c:v>0.48300000000000037</c:v>
                </c:pt>
                <c:pt idx="483">
                  <c:v>0.48400000000000037</c:v>
                </c:pt>
                <c:pt idx="484">
                  <c:v>0.48500000000000038</c:v>
                </c:pt>
                <c:pt idx="485">
                  <c:v>0.48600000000000038</c:v>
                </c:pt>
                <c:pt idx="486">
                  <c:v>0.48700000000000038</c:v>
                </c:pt>
                <c:pt idx="487">
                  <c:v>0.48800000000000038</c:v>
                </c:pt>
                <c:pt idx="488">
                  <c:v>0.48900000000000038</c:v>
                </c:pt>
                <c:pt idx="489">
                  <c:v>0.49000000000000038</c:v>
                </c:pt>
                <c:pt idx="490">
                  <c:v>0.49100000000000038</c:v>
                </c:pt>
                <c:pt idx="491">
                  <c:v>0.49200000000000038</c:v>
                </c:pt>
                <c:pt idx="492">
                  <c:v>0.49300000000000038</c:v>
                </c:pt>
                <c:pt idx="493">
                  <c:v>0.49400000000000038</c:v>
                </c:pt>
                <c:pt idx="494">
                  <c:v>0.49500000000000038</c:v>
                </c:pt>
                <c:pt idx="495">
                  <c:v>0.49600000000000039</c:v>
                </c:pt>
                <c:pt idx="496">
                  <c:v>0.49700000000000039</c:v>
                </c:pt>
                <c:pt idx="497">
                  <c:v>0.49800000000000039</c:v>
                </c:pt>
                <c:pt idx="498">
                  <c:v>0.49900000000000039</c:v>
                </c:pt>
                <c:pt idx="499">
                  <c:v>0.50000000000000033</c:v>
                </c:pt>
                <c:pt idx="500">
                  <c:v>0.50100000000000033</c:v>
                </c:pt>
                <c:pt idx="501">
                  <c:v>0.50200000000000033</c:v>
                </c:pt>
                <c:pt idx="502">
                  <c:v>0.50300000000000034</c:v>
                </c:pt>
                <c:pt idx="503">
                  <c:v>0.50400000000000034</c:v>
                </c:pt>
                <c:pt idx="504">
                  <c:v>0.50500000000000034</c:v>
                </c:pt>
                <c:pt idx="505">
                  <c:v>0.50600000000000034</c:v>
                </c:pt>
                <c:pt idx="506">
                  <c:v>0.50700000000000034</c:v>
                </c:pt>
                <c:pt idx="507">
                  <c:v>0.50800000000000034</c:v>
                </c:pt>
                <c:pt idx="508">
                  <c:v>0.50900000000000034</c:v>
                </c:pt>
                <c:pt idx="509">
                  <c:v>0.51000000000000034</c:v>
                </c:pt>
                <c:pt idx="510">
                  <c:v>0.51100000000000034</c:v>
                </c:pt>
                <c:pt idx="511">
                  <c:v>0.51200000000000034</c:v>
                </c:pt>
                <c:pt idx="512">
                  <c:v>0.51300000000000034</c:v>
                </c:pt>
                <c:pt idx="513">
                  <c:v>0.51400000000000035</c:v>
                </c:pt>
                <c:pt idx="514">
                  <c:v>0.51500000000000035</c:v>
                </c:pt>
                <c:pt idx="515">
                  <c:v>0.51600000000000035</c:v>
                </c:pt>
                <c:pt idx="516">
                  <c:v>0.51700000000000035</c:v>
                </c:pt>
                <c:pt idx="517">
                  <c:v>0.51800000000000035</c:v>
                </c:pt>
                <c:pt idx="518">
                  <c:v>0.51900000000000035</c:v>
                </c:pt>
                <c:pt idx="519">
                  <c:v>0.52000000000000035</c:v>
                </c:pt>
                <c:pt idx="520">
                  <c:v>0.52100000000000035</c:v>
                </c:pt>
                <c:pt idx="521">
                  <c:v>0.52200000000000035</c:v>
                </c:pt>
                <c:pt idx="522">
                  <c:v>0.52300000000000035</c:v>
                </c:pt>
                <c:pt idx="523">
                  <c:v>0.52400000000000035</c:v>
                </c:pt>
                <c:pt idx="524">
                  <c:v>0.52500000000000036</c:v>
                </c:pt>
                <c:pt idx="525">
                  <c:v>0.52600000000000036</c:v>
                </c:pt>
                <c:pt idx="526">
                  <c:v>0.52700000000000036</c:v>
                </c:pt>
                <c:pt idx="527">
                  <c:v>0.52800000000000036</c:v>
                </c:pt>
                <c:pt idx="528">
                  <c:v>0.52900000000000036</c:v>
                </c:pt>
                <c:pt idx="529">
                  <c:v>0.53000000000000036</c:v>
                </c:pt>
                <c:pt idx="530">
                  <c:v>0.53100000000000036</c:v>
                </c:pt>
                <c:pt idx="531">
                  <c:v>0.53200000000000036</c:v>
                </c:pt>
                <c:pt idx="532">
                  <c:v>0.53300000000000036</c:v>
                </c:pt>
                <c:pt idx="533">
                  <c:v>0.53400000000000036</c:v>
                </c:pt>
                <c:pt idx="534">
                  <c:v>0.53500000000000036</c:v>
                </c:pt>
                <c:pt idx="535">
                  <c:v>0.53600000000000037</c:v>
                </c:pt>
                <c:pt idx="536">
                  <c:v>0.53700000000000037</c:v>
                </c:pt>
                <c:pt idx="537">
                  <c:v>0.53800000000000037</c:v>
                </c:pt>
                <c:pt idx="538">
                  <c:v>0.53900000000000037</c:v>
                </c:pt>
                <c:pt idx="539">
                  <c:v>0.54000000000000037</c:v>
                </c:pt>
                <c:pt idx="540">
                  <c:v>0.54100000000000037</c:v>
                </c:pt>
                <c:pt idx="541">
                  <c:v>0.54200000000000037</c:v>
                </c:pt>
                <c:pt idx="542">
                  <c:v>0.54300000000000037</c:v>
                </c:pt>
                <c:pt idx="543">
                  <c:v>0.54400000000000037</c:v>
                </c:pt>
                <c:pt idx="544">
                  <c:v>0.54500000000000037</c:v>
                </c:pt>
                <c:pt idx="545">
                  <c:v>0.54600000000000037</c:v>
                </c:pt>
                <c:pt idx="546">
                  <c:v>0.54700000000000037</c:v>
                </c:pt>
                <c:pt idx="547">
                  <c:v>0.54800000000000038</c:v>
                </c:pt>
                <c:pt idx="548">
                  <c:v>0.54900000000000038</c:v>
                </c:pt>
                <c:pt idx="549">
                  <c:v>0.55000000000000038</c:v>
                </c:pt>
                <c:pt idx="550">
                  <c:v>0.55100000000000038</c:v>
                </c:pt>
                <c:pt idx="551">
                  <c:v>0.55200000000000038</c:v>
                </c:pt>
                <c:pt idx="552">
                  <c:v>0.55300000000000038</c:v>
                </c:pt>
                <c:pt idx="553">
                  <c:v>0.55400000000000038</c:v>
                </c:pt>
                <c:pt idx="554">
                  <c:v>0.55500000000000038</c:v>
                </c:pt>
                <c:pt idx="555">
                  <c:v>0.55600000000000038</c:v>
                </c:pt>
                <c:pt idx="556">
                  <c:v>0.55700000000000038</c:v>
                </c:pt>
                <c:pt idx="557">
                  <c:v>0.55800000000000038</c:v>
                </c:pt>
                <c:pt idx="558">
                  <c:v>0.55900000000000039</c:v>
                </c:pt>
                <c:pt idx="559">
                  <c:v>0.56000000000000039</c:v>
                </c:pt>
                <c:pt idx="560">
                  <c:v>0.56100000000000039</c:v>
                </c:pt>
                <c:pt idx="561">
                  <c:v>0.56200000000000039</c:v>
                </c:pt>
                <c:pt idx="562">
                  <c:v>0.56300000000000039</c:v>
                </c:pt>
                <c:pt idx="563">
                  <c:v>0.56400000000000039</c:v>
                </c:pt>
                <c:pt idx="564">
                  <c:v>0.56500000000000039</c:v>
                </c:pt>
                <c:pt idx="565">
                  <c:v>0.56600000000000039</c:v>
                </c:pt>
                <c:pt idx="566">
                  <c:v>0.56700000000000039</c:v>
                </c:pt>
                <c:pt idx="567">
                  <c:v>0.56800000000000039</c:v>
                </c:pt>
                <c:pt idx="568">
                  <c:v>0.56900000000000039</c:v>
                </c:pt>
                <c:pt idx="569">
                  <c:v>0.5700000000000004</c:v>
                </c:pt>
                <c:pt idx="570">
                  <c:v>0.5710000000000004</c:v>
                </c:pt>
                <c:pt idx="571">
                  <c:v>0.5720000000000004</c:v>
                </c:pt>
                <c:pt idx="572">
                  <c:v>0.5730000000000004</c:v>
                </c:pt>
                <c:pt idx="573">
                  <c:v>0.5740000000000004</c:v>
                </c:pt>
                <c:pt idx="574">
                  <c:v>0.5750000000000004</c:v>
                </c:pt>
                <c:pt idx="575">
                  <c:v>0.5760000000000004</c:v>
                </c:pt>
                <c:pt idx="576">
                  <c:v>0.5770000000000004</c:v>
                </c:pt>
                <c:pt idx="577">
                  <c:v>0.5780000000000004</c:v>
                </c:pt>
                <c:pt idx="578">
                  <c:v>0.5790000000000004</c:v>
                </c:pt>
                <c:pt idx="579">
                  <c:v>0.5800000000000004</c:v>
                </c:pt>
                <c:pt idx="580">
                  <c:v>0.58100000000000041</c:v>
                </c:pt>
                <c:pt idx="581">
                  <c:v>0.58200000000000041</c:v>
                </c:pt>
                <c:pt idx="582">
                  <c:v>0.58300000000000041</c:v>
                </c:pt>
                <c:pt idx="583">
                  <c:v>0.58400000000000041</c:v>
                </c:pt>
                <c:pt idx="584">
                  <c:v>0.58500000000000041</c:v>
                </c:pt>
                <c:pt idx="585">
                  <c:v>0.58600000000000041</c:v>
                </c:pt>
                <c:pt idx="586">
                  <c:v>0.58700000000000041</c:v>
                </c:pt>
                <c:pt idx="587">
                  <c:v>0.58800000000000041</c:v>
                </c:pt>
                <c:pt idx="588">
                  <c:v>0.58900000000000041</c:v>
                </c:pt>
                <c:pt idx="589">
                  <c:v>0.59000000000000041</c:v>
                </c:pt>
                <c:pt idx="590">
                  <c:v>0.59100000000000041</c:v>
                </c:pt>
                <c:pt idx="591">
                  <c:v>0.59200000000000041</c:v>
                </c:pt>
                <c:pt idx="592">
                  <c:v>0.59300000000000042</c:v>
                </c:pt>
                <c:pt idx="593">
                  <c:v>0.59400000000000042</c:v>
                </c:pt>
                <c:pt idx="594">
                  <c:v>0.59500000000000042</c:v>
                </c:pt>
                <c:pt idx="595">
                  <c:v>0.59600000000000042</c:v>
                </c:pt>
                <c:pt idx="596">
                  <c:v>0.59700000000000042</c:v>
                </c:pt>
                <c:pt idx="597">
                  <c:v>0.59800000000000042</c:v>
                </c:pt>
                <c:pt idx="598">
                  <c:v>0.59900000000000042</c:v>
                </c:pt>
                <c:pt idx="599">
                  <c:v>0.60000000000000042</c:v>
                </c:pt>
                <c:pt idx="600">
                  <c:v>0.60100000000000042</c:v>
                </c:pt>
                <c:pt idx="601">
                  <c:v>0.60200000000000042</c:v>
                </c:pt>
                <c:pt idx="602">
                  <c:v>0.60300000000000042</c:v>
                </c:pt>
                <c:pt idx="603">
                  <c:v>0.60400000000000043</c:v>
                </c:pt>
                <c:pt idx="604">
                  <c:v>0.60500000000000043</c:v>
                </c:pt>
                <c:pt idx="605">
                  <c:v>0.60600000000000043</c:v>
                </c:pt>
                <c:pt idx="606">
                  <c:v>0.60700000000000043</c:v>
                </c:pt>
                <c:pt idx="607">
                  <c:v>0.60800000000000043</c:v>
                </c:pt>
                <c:pt idx="608">
                  <c:v>0.60900000000000043</c:v>
                </c:pt>
                <c:pt idx="609">
                  <c:v>0.61000000000000043</c:v>
                </c:pt>
                <c:pt idx="610">
                  <c:v>0.61100000000000043</c:v>
                </c:pt>
                <c:pt idx="611">
                  <c:v>0.61200000000000043</c:v>
                </c:pt>
                <c:pt idx="612">
                  <c:v>0.61300000000000043</c:v>
                </c:pt>
                <c:pt idx="613">
                  <c:v>0.61400000000000043</c:v>
                </c:pt>
                <c:pt idx="614">
                  <c:v>0.61500000000000044</c:v>
                </c:pt>
                <c:pt idx="615">
                  <c:v>0.61600000000000044</c:v>
                </c:pt>
                <c:pt idx="616">
                  <c:v>0.61700000000000044</c:v>
                </c:pt>
                <c:pt idx="617">
                  <c:v>0.61800000000000044</c:v>
                </c:pt>
                <c:pt idx="618">
                  <c:v>0.61900000000000044</c:v>
                </c:pt>
                <c:pt idx="619">
                  <c:v>0.62000000000000044</c:v>
                </c:pt>
                <c:pt idx="620">
                  <c:v>0.62100000000000044</c:v>
                </c:pt>
                <c:pt idx="621">
                  <c:v>0.62200000000000044</c:v>
                </c:pt>
                <c:pt idx="622">
                  <c:v>0.62300000000000044</c:v>
                </c:pt>
                <c:pt idx="623">
                  <c:v>0.62400000000000044</c:v>
                </c:pt>
                <c:pt idx="624">
                  <c:v>0.62500000000000044</c:v>
                </c:pt>
                <c:pt idx="625">
                  <c:v>0.62600000000000044</c:v>
                </c:pt>
                <c:pt idx="626">
                  <c:v>0.62700000000000045</c:v>
                </c:pt>
                <c:pt idx="627">
                  <c:v>0.62800000000000045</c:v>
                </c:pt>
                <c:pt idx="628">
                  <c:v>0.62900000000000045</c:v>
                </c:pt>
                <c:pt idx="629">
                  <c:v>0.63000000000000045</c:v>
                </c:pt>
                <c:pt idx="630">
                  <c:v>0.63100000000000045</c:v>
                </c:pt>
                <c:pt idx="631">
                  <c:v>0.63200000000000045</c:v>
                </c:pt>
                <c:pt idx="632">
                  <c:v>0.63300000000000045</c:v>
                </c:pt>
                <c:pt idx="633">
                  <c:v>0.63400000000000045</c:v>
                </c:pt>
                <c:pt idx="634">
                  <c:v>0.63500000000000045</c:v>
                </c:pt>
                <c:pt idx="635">
                  <c:v>0.63600000000000045</c:v>
                </c:pt>
                <c:pt idx="636">
                  <c:v>0.63700000000000045</c:v>
                </c:pt>
                <c:pt idx="637">
                  <c:v>0.63800000000000046</c:v>
                </c:pt>
                <c:pt idx="638">
                  <c:v>0.63900000000000046</c:v>
                </c:pt>
                <c:pt idx="639">
                  <c:v>0.64000000000000046</c:v>
                </c:pt>
                <c:pt idx="640">
                  <c:v>0.64100000000000046</c:v>
                </c:pt>
                <c:pt idx="641">
                  <c:v>0.64200000000000046</c:v>
                </c:pt>
                <c:pt idx="642">
                  <c:v>0.64300000000000046</c:v>
                </c:pt>
                <c:pt idx="643">
                  <c:v>0.64400000000000046</c:v>
                </c:pt>
                <c:pt idx="644">
                  <c:v>0.64500000000000046</c:v>
                </c:pt>
                <c:pt idx="645">
                  <c:v>0.64600000000000046</c:v>
                </c:pt>
                <c:pt idx="646">
                  <c:v>0.64700000000000046</c:v>
                </c:pt>
                <c:pt idx="647">
                  <c:v>0.64800000000000046</c:v>
                </c:pt>
                <c:pt idx="648">
                  <c:v>0.64900000000000047</c:v>
                </c:pt>
                <c:pt idx="649">
                  <c:v>0.65000000000000047</c:v>
                </c:pt>
                <c:pt idx="650">
                  <c:v>0.65100000000000047</c:v>
                </c:pt>
                <c:pt idx="651">
                  <c:v>0.65200000000000047</c:v>
                </c:pt>
                <c:pt idx="652">
                  <c:v>0.65300000000000047</c:v>
                </c:pt>
                <c:pt idx="653">
                  <c:v>0.65400000000000047</c:v>
                </c:pt>
                <c:pt idx="654">
                  <c:v>0.65500000000000047</c:v>
                </c:pt>
                <c:pt idx="655">
                  <c:v>0.65600000000000047</c:v>
                </c:pt>
                <c:pt idx="656">
                  <c:v>0.65700000000000047</c:v>
                </c:pt>
                <c:pt idx="657">
                  <c:v>0.65800000000000047</c:v>
                </c:pt>
                <c:pt idx="658">
                  <c:v>0.65900000000000047</c:v>
                </c:pt>
                <c:pt idx="659">
                  <c:v>0.66000000000000048</c:v>
                </c:pt>
                <c:pt idx="660">
                  <c:v>0.66100000000000048</c:v>
                </c:pt>
                <c:pt idx="661">
                  <c:v>0.66200000000000048</c:v>
                </c:pt>
                <c:pt idx="662">
                  <c:v>0.66300000000000048</c:v>
                </c:pt>
                <c:pt idx="663">
                  <c:v>0.66400000000000048</c:v>
                </c:pt>
                <c:pt idx="664">
                  <c:v>0.66500000000000048</c:v>
                </c:pt>
                <c:pt idx="665">
                  <c:v>0.66600000000000048</c:v>
                </c:pt>
                <c:pt idx="666">
                  <c:v>0.66700000000000048</c:v>
                </c:pt>
                <c:pt idx="667">
                  <c:v>0.66800000000000048</c:v>
                </c:pt>
                <c:pt idx="668">
                  <c:v>0.66900000000000048</c:v>
                </c:pt>
                <c:pt idx="669">
                  <c:v>0.67000000000000048</c:v>
                </c:pt>
                <c:pt idx="670">
                  <c:v>0.67100000000000048</c:v>
                </c:pt>
                <c:pt idx="671">
                  <c:v>0.67200000000000049</c:v>
                </c:pt>
                <c:pt idx="672">
                  <c:v>0.67300000000000049</c:v>
                </c:pt>
                <c:pt idx="673">
                  <c:v>0.67400000000000049</c:v>
                </c:pt>
                <c:pt idx="674">
                  <c:v>0.67500000000000049</c:v>
                </c:pt>
                <c:pt idx="675">
                  <c:v>0.67600000000000049</c:v>
                </c:pt>
                <c:pt idx="676">
                  <c:v>0.67700000000000049</c:v>
                </c:pt>
                <c:pt idx="677">
                  <c:v>0.67800000000000049</c:v>
                </c:pt>
                <c:pt idx="678">
                  <c:v>0.67900000000000049</c:v>
                </c:pt>
                <c:pt idx="679">
                  <c:v>0.68000000000000049</c:v>
                </c:pt>
                <c:pt idx="680">
                  <c:v>0.68100000000000049</c:v>
                </c:pt>
                <c:pt idx="681">
                  <c:v>0.68200000000000049</c:v>
                </c:pt>
                <c:pt idx="682">
                  <c:v>0.6830000000000005</c:v>
                </c:pt>
                <c:pt idx="683">
                  <c:v>0.6840000000000005</c:v>
                </c:pt>
                <c:pt idx="684">
                  <c:v>0.6850000000000005</c:v>
                </c:pt>
                <c:pt idx="685">
                  <c:v>0.6860000000000005</c:v>
                </c:pt>
                <c:pt idx="686">
                  <c:v>0.6870000000000005</c:v>
                </c:pt>
                <c:pt idx="687">
                  <c:v>0.6880000000000005</c:v>
                </c:pt>
                <c:pt idx="688">
                  <c:v>0.6890000000000005</c:v>
                </c:pt>
                <c:pt idx="689">
                  <c:v>0.6900000000000005</c:v>
                </c:pt>
                <c:pt idx="690">
                  <c:v>0.6910000000000005</c:v>
                </c:pt>
                <c:pt idx="691">
                  <c:v>0.6920000000000005</c:v>
                </c:pt>
                <c:pt idx="692">
                  <c:v>0.6930000000000005</c:v>
                </c:pt>
                <c:pt idx="693">
                  <c:v>0.69400000000000051</c:v>
                </c:pt>
                <c:pt idx="694">
                  <c:v>0.69500000000000051</c:v>
                </c:pt>
                <c:pt idx="695">
                  <c:v>0.69600000000000051</c:v>
                </c:pt>
                <c:pt idx="696">
                  <c:v>0.69700000000000051</c:v>
                </c:pt>
                <c:pt idx="697">
                  <c:v>0.69800000000000051</c:v>
                </c:pt>
                <c:pt idx="698">
                  <c:v>0.69900000000000051</c:v>
                </c:pt>
                <c:pt idx="699">
                  <c:v>0.70000000000000051</c:v>
                </c:pt>
                <c:pt idx="700">
                  <c:v>0.70100000000000051</c:v>
                </c:pt>
                <c:pt idx="701">
                  <c:v>0.70200000000000051</c:v>
                </c:pt>
                <c:pt idx="702">
                  <c:v>0.70300000000000051</c:v>
                </c:pt>
                <c:pt idx="703">
                  <c:v>0.70400000000000051</c:v>
                </c:pt>
                <c:pt idx="704">
                  <c:v>0.70500000000000052</c:v>
                </c:pt>
                <c:pt idx="705">
                  <c:v>0.70600000000000052</c:v>
                </c:pt>
                <c:pt idx="706">
                  <c:v>0.70700000000000052</c:v>
                </c:pt>
                <c:pt idx="707">
                  <c:v>0.70800000000000052</c:v>
                </c:pt>
                <c:pt idx="708">
                  <c:v>0.70900000000000052</c:v>
                </c:pt>
                <c:pt idx="709">
                  <c:v>0.71000000000000052</c:v>
                </c:pt>
                <c:pt idx="710">
                  <c:v>0.71100000000000052</c:v>
                </c:pt>
                <c:pt idx="711">
                  <c:v>0.71200000000000052</c:v>
                </c:pt>
                <c:pt idx="712">
                  <c:v>0.71300000000000052</c:v>
                </c:pt>
                <c:pt idx="713">
                  <c:v>0.71400000000000052</c:v>
                </c:pt>
                <c:pt idx="714">
                  <c:v>0.71500000000000052</c:v>
                </c:pt>
                <c:pt idx="715">
                  <c:v>0.71600000000000052</c:v>
                </c:pt>
                <c:pt idx="716">
                  <c:v>0.71700000000000053</c:v>
                </c:pt>
                <c:pt idx="717">
                  <c:v>0.71800000000000053</c:v>
                </c:pt>
                <c:pt idx="718">
                  <c:v>0.71900000000000053</c:v>
                </c:pt>
                <c:pt idx="719">
                  <c:v>0.72000000000000053</c:v>
                </c:pt>
                <c:pt idx="720">
                  <c:v>0.72100000000000053</c:v>
                </c:pt>
                <c:pt idx="721">
                  <c:v>0.72200000000000053</c:v>
                </c:pt>
                <c:pt idx="722">
                  <c:v>0.72300000000000053</c:v>
                </c:pt>
                <c:pt idx="723">
                  <c:v>0.72400000000000053</c:v>
                </c:pt>
                <c:pt idx="724">
                  <c:v>0.72500000000000053</c:v>
                </c:pt>
                <c:pt idx="725">
                  <c:v>0.72600000000000053</c:v>
                </c:pt>
                <c:pt idx="726">
                  <c:v>0.72700000000000053</c:v>
                </c:pt>
                <c:pt idx="727">
                  <c:v>0.72800000000000054</c:v>
                </c:pt>
                <c:pt idx="728">
                  <c:v>0.72900000000000054</c:v>
                </c:pt>
                <c:pt idx="729">
                  <c:v>0.73000000000000054</c:v>
                </c:pt>
                <c:pt idx="730">
                  <c:v>0.73100000000000054</c:v>
                </c:pt>
                <c:pt idx="731">
                  <c:v>0.73200000000000054</c:v>
                </c:pt>
                <c:pt idx="732">
                  <c:v>0.73300000000000054</c:v>
                </c:pt>
                <c:pt idx="733">
                  <c:v>0.73400000000000054</c:v>
                </c:pt>
                <c:pt idx="734">
                  <c:v>0.73500000000000054</c:v>
                </c:pt>
                <c:pt idx="735">
                  <c:v>0.73600000000000054</c:v>
                </c:pt>
                <c:pt idx="736">
                  <c:v>0.73700000000000054</c:v>
                </c:pt>
                <c:pt idx="737">
                  <c:v>0.73800000000000054</c:v>
                </c:pt>
                <c:pt idx="738">
                  <c:v>0.73900000000000055</c:v>
                </c:pt>
                <c:pt idx="739">
                  <c:v>0.74000000000000055</c:v>
                </c:pt>
                <c:pt idx="740">
                  <c:v>0.74100000000000055</c:v>
                </c:pt>
                <c:pt idx="741">
                  <c:v>0.74200000000000055</c:v>
                </c:pt>
                <c:pt idx="742">
                  <c:v>0.74300000000000055</c:v>
                </c:pt>
                <c:pt idx="743">
                  <c:v>0.74400000000000055</c:v>
                </c:pt>
                <c:pt idx="744">
                  <c:v>0.74500000000000055</c:v>
                </c:pt>
                <c:pt idx="745">
                  <c:v>0.74600000000000055</c:v>
                </c:pt>
                <c:pt idx="746">
                  <c:v>0.74700000000000055</c:v>
                </c:pt>
                <c:pt idx="747">
                  <c:v>0.74800000000000055</c:v>
                </c:pt>
                <c:pt idx="748">
                  <c:v>0.74900000000000055</c:v>
                </c:pt>
                <c:pt idx="749">
                  <c:v>0.75000000000000056</c:v>
                </c:pt>
                <c:pt idx="750">
                  <c:v>0.75100000000000056</c:v>
                </c:pt>
                <c:pt idx="751">
                  <c:v>0.75200000000000056</c:v>
                </c:pt>
                <c:pt idx="752">
                  <c:v>0.75300000000000056</c:v>
                </c:pt>
                <c:pt idx="753">
                  <c:v>0.75400000000000056</c:v>
                </c:pt>
                <c:pt idx="754">
                  <c:v>0.75500000000000056</c:v>
                </c:pt>
                <c:pt idx="755">
                  <c:v>0.75600000000000056</c:v>
                </c:pt>
                <c:pt idx="756">
                  <c:v>0.75700000000000056</c:v>
                </c:pt>
                <c:pt idx="757">
                  <c:v>0.75800000000000056</c:v>
                </c:pt>
                <c:pt idx="758">
                  <c:v>0.75900000000000056</c:v>
                </c:pt>
                <c:pt idx="759">
                  <c:v>0.76000000000000056</c:v>
                </c:pt>
                <c:pt idx="760">
                  <c:v>0.76100000000000056</c:v>
                </c:pt>
                <c:pt idx="761">
                  <c:v>0.76200000000000057</c:v>
                </c:pt>
                <c:pt idx="762">
                  <c:v>0.76300000000000057</c:v>
                </c:pt>
                <c:pt idx="763">
                  <c:v>0.76400000000000057</c:v>
                </c:pt>
                <c:pt idx="764">
                  <c:v>0.76500000000000057</c:v>
                </c:pt>
                <c:pt idx="765">
                  <c:v>0.76600000000000057</c:v>
                </c:pt>
                <c:pt idx="766">
                  <c:v>0.76700000000000057</c:v>
                </c:pt>
                <c:pt idx="767">
                  <c:v>0.76800000000000057</c:v>
                </c:pt>
                <c:pt idx="768">
                  <c:v>0.76900000000000057</c:v>
                </c:pt>
                <c:pt idx="769">
                  <c:v>0.77000000000000057</c:v>
                </c:pt>
                <c:pt idx="770">
                  <c:v>0.77100000000000057</c:v>
                </c:pt>
                <c:pt idx="771">
                  <c:v>0.77200000000000057</c:v>
                </c:pt>
                <c:pt idx="772">
                  <c:v>0.77300000000000058</c:v>
                </c:pt>
                <c:pt idx="773">
                  <c:v>0.77400000000000058</c:v>
                </c:pt>
                <c:pt idx="774">
                  <c:v>0.77500000000000058</c:v>
                </c:pt>
                <c:pt idx="775">
                  <c:v>0.77600000000000058</c:v>
                </c:pt>
                <c:pt idx="776">
                  <c:v>0.77700000000000058</c:v>
                </c:pt>
                <c:pt idx="777">
                  <c:v>0.77800000000000058</c:v>
                </c:pt>
                <c:pt idx="778">
                  <c:v>0.77900000000000058</c:v>
                </c:pt>
                <c:pt idx="779">
                  <c:v>0.78000000000000058</c:v>
                </c:pt>
                <c:pt idx="780">
                  <c:v>0.78100000000000058</c:v>
                </c:pt>
                <c:pt idx="781">
                  <c:v>0.78200000000000058</c:v>
                </c:pt>
                <c:pt idx="782">
                  <c:v>0.78300000000000058</c:v>
                </c:pt>
                <c:pt idx="783">
                  <c:v>0.78400000000000059</c:v>
                </c:pt>
                <c:pt idx="784">
                  <c:v>0.78500000000000059</c:v>
                </c:pt>
                <c:pt idx="785">
                  <c:v>0.78600000000000059</c:v>
                </c:pt>
                <c:pt idx="786">
                  <c:v>0.78700000000000059</c:v>
                </c:pt>
                <c:pt idx="787">
                  <c:v>0.78800000000000059</c:v>
                </c:pt>
                <c:pt idx="788">
                  <c:v>0.78900000000000059</c:v>
                </c:pt>
                <c:pt idx="789">
                  <c:v>0.79000000000000059</c:v>
                </c:pt>
                <c:pt idx="790">
                  <c:v>0.79100000000000059</c:v>
                </c:pt>
                <c:pt idx="791">
                  <c:v>0.79200000000000059</c:v>
                </c:pt>
                <c:pt idx="792">
                  <c:v>0.79300000000000059</c:v>
                </c:pt>
                <c:pt idx="793">
                  <c:v>0.79400000000000059</c:v>
                </c:pt>
                <c:pt idx="794">
                  <c:v>0.7950000000000006</c:v>
                </c:pt>
                <c:pt idx="795">
                  <c:v>0.7960000000000006</c:v>
                </c:pt>
                <c:pt idx="796">
                  <c:v>0.7970000000000006</c:v>
                </c:pt>
                <c:pt idx="797">
                  <c:v>0.7980000000000006</c:v>
                </c:pt>
                <c:pt idx="798">
                  <c:v>0.7990000000000006</c:v>
                </c:pt>
                <c:pt idx="799">
                  <c:v>0.8000000000000006</c:v>
                </c:pt>
                <c:pt idx="800">
                  <c:v>0.8010000000000006</c:v>
                </c:pt>
                <c:pt idx="801">
                  <c:v>0.8020000000000006</c:v>
                </c:pt>
                <c:pt idx="802">
                  <c:v>0.8030000000000006</c:v>
                </c:pt>
                <c:pt idx="803">
                  <c:v>0.8040000000000006</c:v>
                </c:pt>
                <c:pt idx="804">
                  <c:v>0.8050000000000006</c:v>
                </c:pt>
                <c:pt idx="805">
                  <c:v>0.8060000000000006</c:v>
                </c:pt>
                <c:pt idx="806">
                  <c:v>0.80700000000000061</c:v>
                </c:pt>
                <c:pt idx="807">
                  <c:v>0.80800000000000061</c:v>
                </c:pt>
                <c:pt idx="808">
                  <c:v>0.80900000000000061</c:v>
                </c:pt>
                <c:pt idx="809">
                  <c:v>0.81000000000000061</c:v>
                </c:pt>
                <c:pt idx="810">
                  <c:v>0.81100000000000061</c:v>
                </c:pt>
                <c:pt idx="811">
                  <c:v>0.81200000000000061</c:v>
                </c:pt>
                <c:pt idx="812">
                  <c:v>0.81300000000000061</c:v>
                </c:pt>
                <c:pt idx="813">
                  <c:v>0.81400000000000061</c:v>
                </c:pt>
                <c:pt idx="814">
                  <c:v>0.81500000000000061</c:v>
                </c:pt>
                <c:pt idx="815">
                  <c:v>0.81600000000000061</c:v>
                </c:pt>
                <c:pt idx="816">
                  <c:v>0.81700000000000061</c:v>
                </c:pt>
                <c:pt idx="817">
                  <c:v>0.81800000000000062</c:v>
                </c:pt>
                <c:pt idx="818">
                  <c:v>0.81900000000000062</c:v>
                </c:pt>
                <c:pt idx="819">
                  <c:v>0.82000000000000062</c:v>
                </c:pt>
                <c:pt idx="820">
                  <c:v>0.82100000000000062</c:v>
                </c:pt>
                <c:pt idx="821">
                  <c:v>0.82200000000000062</c:v>
                </c:pt>
                <c:pt idx="822">
                  <c:v>0.82300000000000062</c:v>
                </c:pt>
                <c:pt idx="823">
                  <c:v>0.82400000000000062</c:v>
                </c:pt>
                <c:pt idx="824">
                  <c:v>0.82500000000000062</c:v>
                </c:pt>
                <c:pt idx="825">
                  <c:v>0.82600000000000062</c:v>
                </c:pt>
                <c:pt idx="826">
                  <c:v>0.82700000000000062</c:v>
                </c:pt>
                <c:pt idx="827">
                  <c:v>0.82800000000000062</c:v>
                </c:pt>
                <c:pt idx="828">
                  <c:v>0.82900000000000063</c:v>
                </c:pt>
                <c:pt idx="829">
                  <c:v>0.83000000000000063</c:v>
                </c:pt>
                <c:pt idx="830">
                  <c:v>0.83100000000000063</c:v>
                </c:pt>
                <c:pt idx="831">
                  <c:v>0.83200000000000063</c:v>
                </c:pt>
                <c:pt idx="832">
                  <c:v>0.83300000000000063</c:v>
                </c:pt>
                <c:pt idx="833">
                  <c:v>0.83400000000000063</c:v>
                </c:pt>
                <c:pt idx="834">
                  <c:v>0.83500000000000063</c:v>
                </c:pt>
                <c:pt idx="835">
                  <c:v>0.83600000000000063</c:v>
                </c:pt>
                <c:pt idx="836">
                  <c:v>0.83700000000000063</c:v>
                </c:pt>
                <c:pt idx="837">
                  <c:v>0.83800000000000063</c:v>
                </c:pt>
                <c:pt idx="838">
                  <c:v>0.83900000000000063</c:v>
                </c:pt>
                <c:pt idx="839">
                  <c:v>0.84000000000000064</c:v>
                </c:pt>
                <c:pt idx="840">
                  <c:v>0.84100000000000064</c:v>
                </c:pt>
                <c:pt idx="841">
                  <c:v>0.84200000000000064</c:v>
                </c:pt>
                <c:pt idx="842">
                  <c:v>0.84300000000000064</c:v>
                </c:pt>
                <c:pt idx="843">
                  <c:v>0.84400000000000064</c:v>
                </c:pt>
                <c:pt idx="844">
                  <c:v>0.84500000000000064</c:v>
                </c:pt>
                <c:pt idx="845">
                  <c:v>0.84600000000000064</c:v>
                </c:pt>
                <c:pt idx="846">
                  <c:v>0.84700000000000064</c:v>
                </c:pt>
                <c:pt idx="847">
                  <c:v>0.84800000000000064</c:v>
                </c:pt>
                <c:pt idx="848">
                  <c:v>0.84900000000000064</c:v>
                </c:pt>
                <c:pt idx="849">
                  <c:v>0.85000000000000064</c:v>
                </c:pt>
                <c:pt idx="850">
                  <c:v>0.85100000000000064</c:v>
                </c:pt>
                <c:pt idx="851">
                  <c:v>0.85200000000000065</c:v>
                </c:pt>
                <c:pt idx="852">
                  <c:v>0.85300000000000065</c:v>
                </c:pt>
                <c:pt idx="853">
                  <c:v>0.85400000000000065</c:v>
                </c:pt>
                <c:pt idx="854">
                  <c:v>0.85500000000000065</c:v>
                </c:pt>
                <c:pt idx="855">
                  <c:v>0.85600000000000065</c:v>
                </c:pt>
                <c:pt idx="856">
                  <c:v>0.85700000000000065</c:v>
                </c:pt>
                <c:pt idx="857">
                  <c:v>0.85800000000000065</c:v>
                </c:pt>
                <c:pt idx="858">
                  <c:v>0.85900000000000065</c:v>
                </c:pt>
                <c:pt idx="859">
                  <c:v>0.86000000000000065</c:v>
                </c:pt>
                <c:pt idx="860">
                  <c:v>0.86100000000000065</c:v>
                </c:pt>
                <c:pt idx="861">
                  <c:v>0.86200000000000065</c:v>
                </c:pt>
                <c:pt idx="862">
                  <c:v>0.86300000000000066</c:v>
                </c:pt>
                <c:pt idx="863">
                  <c:v>0.86400000000000066</c:v>
                </c:pt>
                <c:pt idx="864">
                  <c:v>0.86500000000000066</c:v>
                </c:pt>
                <c:pt idx="865">
                  <c:v>0.86600000000000066</c:v>
                </c:pt>
                <c:pt idx="866">
                  <c:v>0.86700000000000066</c:v>
                </c:pt>
                <c:pt idx="867">
                  <c:v>0.86800000000000066</c:v>
                </c:pt>
                <c:pt idx="868">
                  <c:v>0.86900000000000066</c:v>
                </c:pt>
                <c:pt idx="869">
                  <c:v>0.87000000000000066</c:v>
                </c:pt>
                <c:pt idx="870">
                  <c:v>0.87100000000000066</c:v>
                </c:pt>
                <c:pt idx="871">
                  <c:v>0.87200000000000066</c:v>
                </c:pt>
                <c:pt idx="872">
                  <c:v>0.87300000000000066</c:v>
                </c:pt>
                <c:pt idx="873">
                  <c:v>0.87400000000000067</c:v>
                </c:pt>
                <c:pt idx="874">
                  <c:v>0.87500000000000067</c:v>
                </c:pt>
                <c:pt idx="875">
                  <c:v>0.87600000000000067</c:v>
                </c:pt>
                <c:pt idx="876">
                  <c:v>0.87700000000000067</c:v>
                </c:pt>
                <c:pt idx="877">
                  <c:v>0.87800000000000067</c:v>
                </c:pt>
                <c:pt idx="878">
                  <c:v>0.87900000000000067</c:v>
                </c:pt>
                <c:pt idx="879">
                  <c:v>0.88000000000000067</c:v>
                </c:pt>
                <c:pt idx="880">
                  <c:v>0.88100000000000067</c:v>
                </c:pt>
                <c:pt idx="881">
                  <c:v>0.88200000000000067</c:v>
                </c:pt>
                <c:pt idx="882">
                  <c:v>0.88300000000000067</c:v>
                </c:pt>
                <c:pt idx="883">
                  <c:v>0.88400000000000067</c:v>
                </c:pt>
                <c:pt idx="884">
                  <c:v>0.88500000000000068</c:v>
                </c:pt>
                <c:pt idx="885">
                  <c:v>0.88600000000000068</c:v>
                </c:pt>
                <c:pt idx="886">
                  <c:v>0.88700000000000068</c:v>
                </c:pt>
                <c:pt idx="887">
                  <c:v>0.88800000000000068</c:v>
                </c:pt>
                <c:pt idx="888">
                  <c:v>0.88900000000000068</c:v>
                </c:pt>
                <c:pt idx="889">
                  <c:v>0.89000000000000068</c:v>
                </c:pt>
                <c:pt idx="890">
                  <c:v>0.89100000000000068</c:v>
                </c:pt>
                <c:pt idx="891">
                  <c:v>0.89200000000000068</c:v>
                </c:pt>
                <c:pt idx="892">
                  <c:v>0.89300000000000068</c:v>
                </c:pt>
                <c:pt idx="893">
                  <c:v>0.89400000000000068</c:v>
                </c:pt>
                <c:pt idx="894">
                  <c:v>0.89500000000000068</c:v>
                </c:pt>
                <c:pt idx="895">
                  <c:v>0.89600000000000068</c:v>
                </c:pt>
                <c:pt idx="896">
                  <c:v>0.89700000000000069</c:v>
                </c:pt>
                <c:pt idx="897">
                  <c:v>0.89800000000000069</c:v>
                </c:pt>
                <c:pt idx="898">
                  <c:v>0.89900000000000069</c:v>
                </c:pt>
                <c:pt idx="899">
                  <c:v>0.90000000000000069</c:v>
                </c:pt>
                <c:pt idx="900">
                  <c:v>0.90100000000000069</c:v>
                </c:pt>
                <c:pt idx="901">
                  <c:v>0.90200000000000069</c:v>
                </c:pt>
                <c:pt idx="902">
                  <c:v>0.90300000000000069</c:v>
                </c:pt>
                <c:pt idx="903">
                  <c:v>0.90400000000000069</c:v>
                </c:pt>
                <c:pt idx="904">
                  <c:v>0.90500000000000069</c:v>
                </c:pt>
                <c:pt idx="905">
                  <c:v>0.90600000000000069</c:v>
                </c:pt>
                <c:pt idx="906">
                  <c:v>0.90700000000000069</c:v>
                </c:pt>
                <c:pt idx="907">
                  <c:v>0.9080000000000007</c:v>
                </c:pt>
                <c:pt idx="908">
                  <c:v>0.9090000000000007</c:v>
                </c:pt>
                <c:pt idx="909">
                  <c:v>0.9100000000000007</c:v>
                </c:pt>
                <c:pt idx="910">
                  <c:v>0.9110000000000007</c:v>
                </c:pt>
                <c:pt idx="911">
                  <c:v>0.9120000000000007</c:v>
                </c:pt>
                <c:pt idx="912">
                  <c:v>0.9130000000000007</c:v>
                </c:pt>
                <c:pt idx="913">
                  <c:v>0.9140000000000007</c:v>
                </c:pt>
                <c:pt idx="914">
                  <c:v>0.9150000000000007</c:v>
                </c:pt>
                <c:pt idx="915">
                  <c:v>0.9160000000000007</c:v>
                </c:pt>
                <c:pt idx="916">
                  <c:v>0.9170000000000007</c:v>
                </c:pt>
                <c:pt idx="917">
                  <c:v>0.9180000000000007</c:v>
                </c:pt>
                <c:pt idx="918">
                  <c:v>0.91900000000000071</c:v>
                </c:pt>
                <c:pt idx="919">
                  <c:v>0.92000000000000071</c:v>
                </c:pt>
                <c:pt idx="920">
                  <c:v>0.92100000000000071</c:v>
                </c:pt>
                <c:pt idx="921">
                  <c:v>0.92200000000000071</c:v>
                </c:pt>
                <c:pt idx="922">
                  <c:v>0.92300000000000071</c:v>
                </c:pt>
                <c:pt idx="923">
                  <c:v>0.92400000000000071</c:v>
                </c:pt>
                <c:pt idx="924">
                  <c:v>0.92500000000000071</c:v>
                </c:pt>
                <c:pt idx="925">
                  <c:v>0.92600000000000071</c:v>
                </c:pt>
                <c:pt idx="926">
                  <c:v>0.92700000000000071</c:v>
                </c:pt>
                <c:pt idx="927">
                  <c:v>0.92800000000000071</c:v>
                </c:pt>
                <c:pt idx="928">
                  <c:v>0.92900000000000071</c:v>
                </c:pt>
                <c:pt idx="929">
                  <c:v>0.93000000000000071</c:v>
                </c:pt>
                <c:pt idx="930">
                  <c:v>0.93100000000000072</c:v>
                </c:pt>
                <c:pt idx="931">
                  <c:v>0.93200000000000072</c:v>
                </c:pt>
                <c:pt idx="932">
                  <c:v>0.93300000000000072</c:v>
                </c:pt>
                <c:pt idx="933">
                  <c:v>0.93400000000000072</c:v>
                </c:pt>
                <c:pt idx="934">
                  <c:v>0.93500000000000072</c:v>
                </c:pt>
                <c:pt idx="935">
                  <c:v>0.93600000000000072</c:v>
                </c:pt>
                <c:pt idx="936">
                  <c:v>0.93700000000000072</c:v>
                </c:pt>
                <c:pt idx="937">
                  <c:v>0.93800000000000072</c:v>
                </c:pt>
                <c:pt idx="938">
                  <c:v>0.93900000000000072</c:v>
                </c:pt>
                <c:pt idx="939">
                  <c:v>0.94000000000000072</c:v>
                </c:pt>
                <c:pt idx="940">
                  <c:v>0.94100000000000072</c:v>
                </c:pt>
                <c:pt idx="941">
                  <c:v>0.94200000000000073</c:v>
                </c:pt>
                <c:pt idx="942">
                  <c:v>0.94300000000000073</c:v>
                </c:pt>
                <c:pt idx="943">
                  <c:v>0.94400000000000073</c:v>
                </c:pt>
                <c:pt idx="944">
                  <c:v>0.94500000000000073</c:v>
                </c:pt>
                <c:pt idx="945">
                  <c:v>0.94600000000000073</c:v>
                </c:pt>
                <c:pt idx="946">
                  <c:v>0.94700000000000073</c:v>
                </c:pt>
                <c:pt idx="947">
                  <c:v>0.94800000000000073</c:v>
                </c:pt>
                <c:pt idx="948">
                  <c:v>0.94900000000000073</c:v>
                </c:pt>
                <c:pt idx="949">
                  <c:v>0.95000000000000073</c:v>
                </c:pt>
                <c:pt idx="950">
                  <c:v>0.95100000000000073</c:v>
                </c:pt>
                <c:pt idx="951">
                  <c:v>0.95200000000000073</c:v>
                </c:pt>
                <c:pt idx="952">
                  <c:v>0.95300000000000074</c:v>
                </c:pt>
                <c:pt idx="953">
                  <c:v>0.95400000000000074</c:v>
                </c:pt>
                <c:pt idx="954">
                  <c:v>0.95500000000000074</c:v>
                </c:pt>
                <c:pt idx="955">
                  <c:v>0.95600000000000074</c:v>
                </c:pt>
                <c:pt idx="956">
                  <c:v>0.95700000000000074</c:v>
                </c:pt>
                <c:pt idx="957">
                  <c:v>0.95800000000000074</c:v>
                </c:pt>
                <c:pt idx="958">
                  <c:v>0.95900000000000074</c:v>
                </c:pt>
                <c:pt idx="959">
                  <c:v>0.96000000000000074</c:v>
                </c:pt>
                <c:pt idx="960">
                  <c:v>0.96100000000000074</c:v>
                </c:pt>
                <c:pt idx="961">
                  <c:v>0.96200000000000074</c:v>
                </c:pt>
                <c:pt idx="962">
                  <c:v>0.96300000000000074</c:v>
                </c:pt>
                <c:pt idx="963">
                  <c:v>0.96400000000000075</c:v>
                </c:pt>
                <c:pt idx="964">
                  <c:v>0.96500000000000075</c:v>
                </c:pt>
                <c:pt idx="965">
                  <c:v>0.96600000000000075</c:v>
                </c:pt>
                <c:pt idx="966">
                  <c:v>0.96700000000000075</c:v>
                </c:pt>
                <c:pt idx="967">
                  <c:v>0.96800000000000075</c:v>
                </c:pt>
                <c:pt idx="968">
                  <c:v>0.96900000000000075</c:v>
                </c:pt>
                <c:pt idx="969">
                  <c:v>0.97000000000000075</c:v>
                </c:pt>
                <c:pt idx="970">
                  <c:v>0.97100000000000075</c:v>
                </c:pt>
                <c:pt idx="971">
                  <c:v>0.97200000000000075</c:v>
                </c:pt>
                <c:pt idx="972">
                  <c:v>0.97300000000000075</c:v>
                </c:pt>
                <c:pt idx="973">
                  <c:v>0.97400000000000075</c:v>
                </c:pt>
                <c:pt idx="974">
                  <c:v>0.97500000000000075</c:v>
                </c:pt>
                <c:pt idx="975">
                  <c:v>0.97600000000000076</c:v>
                </c:pt>
                <c:pt idx="976">
                  <c:v>0.97700000000000076</c:v>
                </c:pt>
                <c:pt idx="977">
                  <c:v>0.97800000000000076</c:v>
                </c:pt>
                <c:pt idx="978">
                  <c:v>0.97900000000000076</c:v>
                </c:pt>
                <c:pt idx="979">
                  <c:v>0.98000000000000076</c:v>
                </c:pt>
                <c:pt idx="980">
                  <c:v>0.98100000000000076</c:v>
                </c:pt>
                <c:pt idx="981">
                  <c:v>0.98200000000000076</c:v>
                </c:pt>
                <c:pt idx="982">
                  <c:v>0.98300000000000076</c:v>
                </c:pt>
                <c:pt idx="983">
                  <c:v>0.98400000000000076</c:v>
                </c:pt>
                <c:pt idx="984">
                  <c:v>0.98500000000000076</c:v>
                </c:pt>
                <c:pt idx="985">
                  <c:v>0.98600000000000076</c:v>
                </c:pt>
                <c:pt idx="986">
                  <c:v>0.98700000000000077</c:v>
                </c:pt>
                <c:pt idx="987">
                  <c:v>0.98800000000000077</c:v>
                </c:pt>
                <c:pt idx="988">
                  <c:v>0.98900000000000077</c:v>
                </c:pt>
                <c:pt idx="989">
                  <c:v>0.99000000000000077</c:v>
                </c:pt>
                <c:pt idx="990">
                  <c:v>0.99100000000000077</c:v>
                </c:pt>
                <c:pt idx="991">
                  <c:v>0.99200000000000077</c:v>
                </c:pt>
                <c:pt idx="992">
                  <c:v>0.99300000000000077</c:v>
                </c:pt>
                <c:pt idx="993">
                  <c:v>0.99400000000000077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9C4-4695-9BA6-B557BA7BC39A}"/>
            </c:ext>
          </c:extLst>
        </c:ser>
        <c:ser>
          <c:idx val="5"/>
          <c:order val="5"/>
          <c:marker>
            <c:symbol val="none"/>
          </c:marker>
          <c:xVal>
            <c:numRef>
              <c:f>LogNormal!$W$10:$W$1003</c:f>
              <c:numCache>
                <c:formatCode>0.00</c:formatCode>
                <c:ptCount val="994"/>
                <c:pt idx="0">
                  <c:v>4.3314717776585122E-3</c:v>
                </c:pt>
                <c:pt idx="1">
                  <c:v>5.2889902931238441E-3</c:v>
                </c:pt>
                <c:pt idx="2">
                  <c:v>5.9799643125556644E-3</c:v>
                </c:pt>
                <c:pt idx="3">
                  <c:v>6.5440229917148873E-3</c:v>
                </c:pt>
                <c:pt idx="4">
                  <c:v>7.0311657091324739E-3</c:v>
                </c:pt>
                <c:pt idx="5">
                  <c:v>7.4657701359121297E-3</c:v>
                </c:pt>
                <c:pt idx="6">
                  <c:v>7.861782528050346E-3</c:v>
                </c:pt>
                <c:pt idx="7">
                  <c:v>8.2280209745594825E-3</c:v>
                </c:pt>
                <c:pt idx="8">
                  <c:v>8.570459756990079E-3</c:v>
                </c:pt>
                <c:pt idx="9">
                  <c:v>8.8933570971300568E-3</c:v>
                </c:pt>
                <c:pt idx="10">
                  <c:v>9.199868516981095E-3</c:v>
                </c:pt>
                <c:pt idx="11">
                  <c:v>9.4924056082470471E-3</c:v>
                </c:pt>
                <c:pt idx="12">
                  <c:v>9.77285816134639E-3</c:v>
                </c:pt>
                <c:pt idx="13">
                  <c:v>1.0042738131262535E-2</c:v>
                </c:pt>
                <c:pt idx="14">
                  <c:v>1.0303276523894516E-2</c:v>
                </c:pt>
                <c:pt idx="15">
                  <c:v>1.0555490688826328E-2</c:v>
                </c:pt>
                <c:pt idx="16">
                  <c:v>1.0800232329372971E-2</c:v>
                </c:pt>
                <c:pt idx="17">
                  <c:v>1.1038222556717624E-2</c:v>
                </c:pt>
                <c:pt idx="18">
                  <c:v>1.1270078005021302E-2</c:v>
                </c:pt>
                <c:pt idx="19">
                  <c:v>1.1496330634379815E-2</c:v>
                </c:pt>
                <c:pt idx="20">
                  <c:v>1.1717442984584273E-2</c:v>
                </c:pt>
                <c:pt idx="21">
                  <c:v>1.1933820090241867E-2</c:v>
                </c:pt>
                <c:pt idx="22">
                  <c:v>1.2145818905611514E-2</c:v>
                </c:pt>
                <c:pt idx="23">
                  <c:v>1.2353755844634698E-2</c:v>
                </c:pt>
                <c:pt idx="24">
                  <c:v>1.2557912875470362E-2</c:v>
                </c:pt>
                <c:pt idx="25">
                  <c:v>1.2758542493065857E-2</c:v>
                </c:pt>
                <c:pt idx="26">
                  <c:v>1.2955871811288922E-2</c:v>
                </c:pt>
                <c:pt idx="27">
                  <c:v>1.3150105957177955E-2</c:v>
                </c:pt>
                <c:pt idx="28">
                  <c:v>1.334143090687883E-2</c:v>
                </c:pt>
                <c:pt idx="29">
                  <c:v>1.353001587109731E-2</c:v>
                </c:pt>
                <c:pt idx="30">
                  <c:v>1.3716015314186973E-2</c:v>
                </c:pt>
                <c:pt idx="31">
                  <c:v>1.389957067309034E-2</c:v>
                </c:pt>
                <c:pt idx="32">
                  <c:v>1.4080811828695798E-2</c:v>
                </c:pt>
                <c:pt idx="33">
                  <c:v>1.4259858371661461E-2</c:v>
                </c:pt>
                <c:pt idx="34">
                  <c:v>1.443682069659257E-2</c:v>
                </c:pt>
                <c:pt idx="35">
                  <c:v>1.461180095206817E-2</c:v>
                </c:pt>
                <c:pt idx="36">
                  <c:v>1.4784893868968876E-2</c:v>
                </c:pt>
                <c:pt idx="37">
                  <c:v>1.4956187485551678E-2</c:v>
                </c:pt>
                <c:pt idx="38">
                  <c:v>1.5125763784511E-2</c:v>
                </c:pt>
                <c:pt idx="39">
                  <c:v>1.5293699254684687E-2</c:v>
                </c:pt>
                <c:pt idx="40">
                  <c:v>1.5460065387973012E-2</c:v>
                </c:pt>
                <c:pt idx="41">
                  <c:v>1.5624929120336207E-2</c:v>
                </c:pt>
                <c:pt idx="42">
                  <c:v>1.5788353224340797E-2</c:v>
                </c:pt>
                <c:pt idx="43">
                  <c:v>1.5950396659577728E-2</c:v>
                </c:pt>
                <c:pt idx="44">
                  <c:v>1.6111114886325165E-2</c:v>
                </c:pt>
                <c:pt idx="45">
                  <c:v>1.627056014704013E-2</c:v>
                </c:pt>
                <c:pt idx="46">
                  <c:v>1.6428781719604175E-2</c:v>
                </c:pt>
                <c:pt idx="47">
                  <c:v>1.658582614569646E-2</c:v>
                </c:pt>
                <c:pt idx="48">
                  <c:v>1.6741737437203093E-2</c:v>
                </c:pt>
                <c:pt idx="49">
                  <c:v>1.6896557263178937E-2</c:v>
                </c:pt>
                <c:pt idx="50">
                  <c:v>1.7050325119545542E-2</c:v>
                </c:pt>
                <c:pt idx="51">
                  <c:v>1.7203078483425848E-2</c:v>
                </c:pt>
                <c:pt idx="52">
                  <c:v>1.7354852953774369E-2</c:v>
                </c:pt>
                <c:pt idx="53">
                  <c:v>1.7505682379754889E-2</c:v>
                </c:pt>
                <c:pt idx="54">
                  <c:v>1.7655598978139786E-2</c:v>
                </c:pt>
                <c:pt idx="55">
                  <c:v>1.7804633440851855E-2</c:v>
                </c:pt>
                <c:pt idx="56">
                  <c:v>1.7952815033637305E-2</c:v>
                </c:pt>
                <c:pt idx="57">
                  <c:v>1.8100171686743553E-2</c:v>
                </c:pt>
                <c:pt idx="58">
                  <c:v>1.8246730078376239E-2</c:v>
                </c:pt>
                <c:pt idx="59">
                  <c:v>1.8392515711622814E-2</c:v>
                </c:pt>
                <c:pt idx="60">
                  <c:v>1.8537552985454193E-2</c:v>
                </c:pt>
                <c:pt idx="61">
                  <c:v>1.8681865260350039E-2</c:v>
                </c:pt>
                <c:pt idx="62">
                  <c:v>1.8825474919034507E-2</c:v>
                </c:pt>
                <c:pt idx="63">
                  <c:v>1.8968403422758653E-2</c:v>
                </c:pt>
                <c:pt idx="64">
                  <c:v>1.9110671363520307E-2</c:v>
                </c:pt>
                <c:pt idx="65">
                  <c:v>1.9252298512572503E-2</c:v>
                </c:pt>
                <c:pt idx="66">
                  <c:v>1.9393303865536567E-2</c:v>
                </c:pt>
                <c:pt idx="67">
                  <c:v>1.9533705684404268E-2</c:v>
                </c:pt>
                <c:pt idx="68">
                  <c:v>1.9673521536686476E-2</c:v>
                </c:pt>
                <c:pt idx="69">
                  <c:v>1.9812768331940251E-2</c:v>
                </c:pt>
                <c:pt idx="70">
                  <c:v>1.995146235588521E-2</c:v>
                </c:pt>
                <c:pt idx="71">
                  <c:v>2.0089619302299563E-2</c:v>
                </c:pt>
                <c:pt idx="72">
                  <c:v>2.0227254302869514E-2</c:v>
                </c:pt>
                <c:pt idx="73">
                  <c:v>2.0364381955149152E-2</c:v>
                </c:pt>
                <c:pt idx="74">
                  <c:v>2.0501016348774537E-2</c:v>
                </c:pt>
                <c:pt idx="75">
                  <c:v>2.0637171090063081E-2</c:v>
                </c:pt>
                <c:pt idx="76">
                  <c:v>2.0772859325116615E-2</c:v>
                </c:pt>
                <c:pt idx="77">
                  <c:v>2.0908093761538949E-2</c:v>
                </c:pt>
                <c:pt idx="78">
                  <c:v>2.1042886688866044E-2</c:v>
                </c:pt>
                <c:pt idx="79">
                  <c:v>2.1177249997801694E-2</c:v>
                </c:pt>
                <c:pt idx="80">
                  <c:v>2.1311195198341962E-2</c:v>
                </c:pt>
                <c:pt idx="81">
                  <c:v>2.1444733436865489E-2</c:v>
                </c:pt>
                <c:pt idx="82">
                  <c:v>2.1577875512260994E-2</c:v>
                </c:pt>
                <c:pt idx="83">
                  <c:v>2.1710631891156663E-2</c:v>
                </c:pt>
                <c:pt idx="84">
                  <c:v>2.1843012722311931E-2</c:v>
                </c:pt>
                <c:pt idx="85">
                  <c:v>2.1975027850226609E-2</c:v>
                </c:pt>
                <c:pt idx="86">
                  <c:v>2.2106686828019053E-2</c:v>
                </c:pt>
                <c:pt idx="87">
                  <c:v>2.2237998929619984E-2</c:v>
                </c:pt>
                <c:pt idx="88">
                  <c:v>2.2368973161326328E-2</c:v>
                </c:pt>
                <c:pt idx="89">
                  <c:v>2.2499618272755002E-2</c:v>
                </c:pt>
                <c:pt idx="90">
                  <c:v>2.2629942767234131E-2</c:v>
                </c:pt>
                <c:pt idx="91">
                  <c:v>2.2759954911667026E-2</c:v>
                </c:pt>
                <c:pt idx="92">
                  <c:v>2.2889662745900444E-2</c:v>
                </c:pt>
                <c:pt idx="93">
                  <c:v>2.3019074091627255E-2</c:v>
                </c:pt>
                <c:pt idx="94">
                  <c:v>2.3148196560851875E-2</c:v>
                </c:pt>
                <c:pt idx="95">
                  <c:v>2.3277037563943576E-2</c:v>
                </c:pt>
                <c:pt idx="96">
                  <c:v>2.3405604317302514E-2</c:v>
                </c:pt>
                <c:pt idx="97">
                  <c:v>2.3533903850660336E-2</c:v>
                </c:pt>
                <c:pt idx="98">
                  <c:v>2.3661943014036662E-2</c:v>
                </c:pt>
                <c:pt idx="99">
                  <c:v>2.3789728484370967E-2</c:v>
                </c:pt>
                <c:pt idx="100">
                  <c:v>2.3917266771848144E-2</c:v>
                </c:pt>
                <c:pt idx="101">
                  <c:v>2.4044564225934366E-2</c:v>
                </c:pt>
                <c:pt idx="102">
                  <c:v>2.4171627041140176E-2</c:v>
                </c:pt>
                <c:pt idx="103">
                  <c:v>2.4298461262524336E-2</c:v>
                </c:pt>
                <c:pt idx="104">
                  <c:v>2.4425072790953972E-2</c:v>
                </c:pt>
                <c:pt idx="105">
                  <c:v>2.4551467388132655E-2</c:v>
                </c:pt>
                <c:pt idx="106">
                  <c:v>2.4677650681409844E-2</c:v>
                </c:pt>
                <c:pt idx="107">
                  <c:v>2.4803628168382465E-2</c:v>
                </c:pt>
                <c:pt idx="108">
                  <c:v>2.4929405221299796E-2</c:v>
                </c:pt>
                <c:pt idx="109">
                  <c:v>2.5054987091281639E-2</c:v>
                </c:pt>
                <c:pt idx="110">
                  <c:v>2.5180378912359493E-2</c:v>
                </c:pt>
                <c:pt idx="111">
                  <c:v>2.5305585705349642E-2</c:v>
                </c:pt>
                <c:pt idx="112">
                  <c:v>2.5430612381566246E-2</c:v>
                </c:pt>
                <c:pt idx="113">
                  <c:v>2.5555463746383168E-2</c:v>
                </c:pt>
                <c:pt idx="114">
                  <c:v>2.5680144502651211E-2</c:v>
                </c:pt>
                <c:pt idx="115">
                  <c:v>2.580465925397828E-2</c:v>
                </c:pt>
                <c:pt idx="116">
                  <c:v>2.5929012507879077E-2</c:v>
                </c:pt>
                <c:pt idx="117">
                  <c:v>2.6053208678800271E-2</c:v>
                </c:pt>
                <c:pt idx="118">
                  <c:v>2.6177252091027826E-2</c:v>
                </c:pt>
                <c:pt idx="119">
                  <c:v>2.630114698148097E-2</c:v>
                </c:pt>
                <c:pt idx="120">
                  <c:v>2.6424897502399215E-2</c:v>
                </c:pt>
                <c:pt idx="121">
                  <c:v>2.654850772392665E-2</c:v>
                </c:pt>
                <c:pt idx="122">
                  <c:v>2.6671981636598553E-2</c:v>
                </c:pt>
                <c:pt idx="123">
                  <c:v>2.6795323153734861E-2</c:v>
                </c:pt>
                <c:pt idx="124">
                  <c:v>2.6918536113744326E-2</c:v>
                </c:pt>
                <c:pt idx="125">
                  <c:v>2.7041624282343933E-2</c:v>
                </c:pt>
                <c:pt idx="126">
                  <c:v>2.7164591354697006E-2</c:v>
                </c:pt>
                <c:pt idx="127">
                  <c:v>2.7287440957473569E-2</c:v>
                </c:pt>
                <c:pt idx="128">
                  <c:v>2.7410176650836598E-2</c:v>
                </c:pt>
                <c:pt idx="129">
                  <c:v>2.7532801930357311E-2</c:v>
                </c:pt>
                <c:pt idx="130">
                  <c:v>2.7655320228862516E-2</c:v>
                </c:pt>
                <c:pt idx="131">
                  <c:v>2.7777734918216945E-2</c:v>
                </c:pt>
                <c:pt idx="132">
                  <c:v>2.7900049311043409E-2</c:v>
                </c:pt>
                <c:pt idx="133">
                  <c:v>2.8022266662383364E-2</c:v>
                </c:pt>
                <c:pt idx="134">
                  <c:v>2.8144390171300392E-2</c:v>
                </c:pt>
                <c:pt idx="135">
                  <c:v>2.8266422982429006E-2</c:v>
                </c:pt>
                <c:pt idx="136">
                  <c:v>2.8388368187471001E-2</c:v>
                </c:pt>
                <c:pt idx="137">
                  <c:v>2.8510228826641403E-2</c:v>
                </c:pt>
                <c:pt idx="138">
                  <c:v>2.863200789006649E-2</c:v>
                </c:pt>
                <c:pt idx="139">
                  <c:v>2.8753708319135259E-2</c:v>
                </c:pt>
                <c:pt idx="140">
                  <c:v>2.8875333007806526E-2</c:v>
                </c:pt>
                <c:pt idx="141">
                  <c:v>2.8996884803873565E-2</c:v>
                </c:pt>
                <c:pt idx="142">
                  <c:v>2.9118366510187531E-2</c:v>
                </c:pt>
                <c:pt idx="143">
                  <c:v>2.9239780885841764E-2</c:v>
                </c:pt>
                <c:pt idx="144">
                  <c:v>2.9361130647318212E-2</c:v>
                </c:pt>
                <c:pt idx="145">
                  <c:v>2.9482418469597461E-2</c:v>
                </c:pt>
                <c:pt idx="146">
                  <c:v>2.9603646987234104E-2</c:v>
                </c:pt>
                <c:pt idx="147">
                  <c:v>2.9724818795397682E-2</c:v>
                </c:pt>
                <c:pt idx="148">
                  <c:v>2.984593645088332E-2</c:v>
                </c:pt>
                <c:pt idx="149">
                  <c:v>2.996700247308811E-2</c:v>
                </c:pt>
                <c:pt idx="150">
                  <c:v>3.0088019344960946E-2</c:v>
                </c:pt>
                <c:pt idx="151">
                  <c:v>3.0208989513920977E-2</c:v>
                </c:pt>
                <c:pt idx="152">
                  <c:v>3.0329915392749873E-2</c:v>
                </c:pt>
                <c:pt idx="153">
                  <c:v>3.0450799360456547E-2</c:v>
                </c:pt>
                <c:pt idx="154">
                  <c:v>3.0571643763116663E-2</c:v>
                </c:pt>
                <c:pt idx="155">
                  <c:v>3.0692450914686729E-2</c:v>
                </c:pt>
                <c:pt idx="156">
                  <c:v>3.0813223097795224E-2</c:v>
                </c:pt>
                <c:pt idx="157">
                  <c:v>3.093396256450975E-2</c:v>
                </c:pt>
                <c:pt idx="158">
                  <c:v>3.1054671537082461E-2</c:v>
                </c:pt>
                <c:pt idx="159">
                  <c:v>3.1175352208673714E-2</c:v>
                </c:pt>
                <c:pt idx="160">
                  <c:v>3.1296006744055867E-2</c:v>
                </c:pt>
                <c:pt idx="161">
                  <c:v>3.1416637280295603E-2</c:v>
                </c:pt>
                <c:pt idx="162">
                  <c:v>3.1537245927418925E-2</c:v>
                </c:pt>
                <c:pt idx="163">
                  <c:v>3.1657834769055808E-2</c:v>
                </c:pt>
                <c:pt idx="164">
                  <c:v>3.1778405863067995E-2</c:v>
                </c:pt>
                <c:pt idx="165">
                  <c:v>3.1898961242159032E-2</c:v>
                </c:pt>
                <c:pt idx="166">
                  <c:v>3.2019502914467708E-2</c:v>
                </c:pt>
                <c:pt idx="167">
                  <c:v>3.2140032864145004E-2</c:v>
                </c:pt>
                <c:pt idx="168">
                  <c:v>3.226055305191599E-2</c:v>
                </c:pt>
                <c:pt idx="169">
                  <c:v>3.2381065415626006E-2</c:v>
                </c:pt>
                <c:pt idx="170">
                  <c:v>3.2501571870772614E-2</c:v>
                </c:pt>
                <c:pt idx="171">
                  <c:v>3.262207431102318E-2</c:v>
                </c:pt>
                <c:pt idx="172">
                  <c:v>3.274257460871903E-2</c:v>
                </c:pt>
                <c:pt idx="173">
                  <c:v>3.2863074615366257E-2</c:v>
                </c:pt>
                <c:pt idx="174">
                  <c:v>3.2983576162113615E-2</c:v>
                </c:pt>
                <c:pt idx="175">
                  <c:v>3.3104081060218393E-2</c:v>
                </c:pt>
                <c:pt idx="176">
                  <c:v>3.322459110149989E-2</c:v>
                </c:pt>
                <c:pt idx="177">
                  <c:v>3.3345108058781596E-2</c:v>
                </c:pt>
                <c:pt idx="178">
                  <c:v>3.3465633686322126E-2</c:v>
                </c:pt>
                <c:pt idx="179">
                  <c:v>3.3586169720234996E-2</c:v>
                </c:pt>
                <c:pt idx="180">
                  <c:v>3.3706717878898396E-2</c:v>
                </c:pt>
                <c:pt idx="181">
                  <c:v>3.3827279863354237E-2</c:v>
                </c:pt>
                <c:pt idx="182">
                  <c:v>3.394785735769746E-2</c:v>
                </c:pt>
                <c:pt idx="183">
                  <c:v>3.406845202945611E-2</c:v>
                </c:pt>
                <c:pt idx="184">
                  <c:v>3.4189065529961732E-2</c:v>
                </c:pt>
                <c:pt idx="185">
                  <c:v>3.4309699494710841E-2</c:v>
                </c:pt>
                <c:pt idx="186">
                  <c:v>3.4430355543717921E-2</c:v>
                </c:pt>
                <c:pt idx="187">
                  <c:v>3.4551035281859578E-2</c:v>
                </c:pt>
                <c:pt idx="188">
                  <c:v>3.4671740299210774E-2</c:v>
                </c:pt>
                <c:pt idx="189">
                  <c:v>3.4792472171373268E-2</c:v>
                </c:pt>
                <c:pt idx="190">
                  <c:v>3.4913232459795641E-2</c:v>
                </c:pt>
                <c:pt idx="191">
                  <c:v>3.5034022712086804E-2</c:v>
                </c:pt>
                <c:pt idx="192">
                  <c:v>3.5154844462321366E-2</c:v>
                </c:pt>
                <c:pt idx="193">
                  <c:v>3.52756992313384E-2</c:v>
                </c:pt>
                <c:pt idx="194">
                  <c:v>3.5396588527033583E-2</c:v>
                </c:pt>
                <c:pt idx="195">
                  <c:v>3.5517513844643939E-2</c:v>
                </c:pt>
                <c:pt idx="196">
                  <c:v>3.5638476667026936E-2</c:v>
                </c:pt>
                <c:pt idx="197">
                  <c:v>3.575947846493286E-2</c:v>
                </c:pt>
                <c:pt idx="198">
                  <c:v>3.5880520697271205E-2</c:v>
                </c:pt>
                <c:pt idx="199">
                  <c:v>3.600160481137113E-2</c:v>
                </c:pt>
                <c:pt idx="200">
                  <c:v>3.6122732243236415E-2</c:v>
                </c:pt>
                <c:pt idx="201">
                  <c:v>3.6243904417794383E-2</c:v>
                </c:pt>
                <c:pt idx="202">
                  <c:v>3.6365122749139799E-2</c:v>
                </c:pt>
                <c:pt idx="203">
                  <c:v>3.6486388640773415E-2</c:v>
                </c:pt>
                <c:pt idx="204">
                  <c:v>3.6607703485835121E-2</c:v>
                </c:pt>
                <c:pt idx="205">
                  <c:v>3.6729068667332679E-2</c:v>
                </c:pt>
                <c:pt idx="206">
                  <c:v>3.6850485558364933E-2</c:v>
                </c:pt>
                <c:pt idx="207">
                  <c:v>3.6971955522340914E-2</c:v>
                </c:pt>
                <c:pt idx="208">
                  <c:v>3.7093479913194019E-2</c:v>
                </c:pt>
                <c:pt idx="209">
                  <c:v>3.7215060075591937E-2</c:v>
                </c:pt>
                <c:pt idx="210">
                  <c:v>3.7336697345141938E-2</c:v>
                </c:pt>
                <c:pt idx="211">
                  <c:v>3.7458393048592477E-2</c:v>
                </c:pt>
                <c:pt idx="212">
                  <c:v>3.7580148504030061E-2</c:v>
                </c:pt>
                <c:pt idx="213">
                  <c:v>3.7701965021072766E-2</c:v>
                </c:pt>
                <c:pt idx="214">
                  <c:v>3.7823843901059487E-2</c:v>
                </c:pt>
                <c:pt idx="215">
                  <c:v>3.7945786437235465E-2</c:v>
                </c:pt>
                <c:pt idx="216">
                  <c:v>3.8067793914934124E-2</c:v>
                </c:pt>
                <c:pt idx="217">
                  <c:v>3.8189867611755607E-2</c:v>
                </c:pt>
                <c:pt idx="218">
                  <c:v>3.8312008797741451E-2</c:v>
                </c:pt>
                <c:pt idx="219">
                  <c:v>3.843421873554604E-2</c:v>
                </c:pt>
                <c:pt idx="220">
                  <c:v>3.8556498680604956E-2</c:v>
                </c:pt>
                <c:pt idx="221">
                  <c:v>3.8678849881299673E-2</c:v>
                </c:pt>
                <c:pt idx="222">
                  <c:v>3.880127357911959E-2</c:v>
                </c:pt>
                <c:pt idx="223">
                  <c:v>3.8923771008820683E-2</c:v>
                </c:pt>
                <c:pt idx="224">
                  <c:v>3.9046343398581367E-2</c:v>
                </c:pt>
                <c:pt idx="225">
                  <c:v>3.9168991970155491E-2</c:v>
                </c:pt>
                <c:pt idx="226">
                  <c:v>3.929171793902235E-2</c:v>
                </c:pt>
                <c:pt idx="227">
                  <c:v>3.9414522514533958E-2</c:v>
                </c:pt>
                <c:pt idx="228">
                  <c:v>3.9537406900060058E-2</c:v>
                </c:pt>
                <c:pt idx="229">
                  <c:v>3.9660372293129902E-2</c:v>
                </c:pt>
                <c:pt idx="230">
                  <c:v>3.978341988557188E-2</c:v>
                </c:pt>
                <c:pt idx="231">
                  <c:v>3.9906550863650796E-2</c:v>
                </c:pt>
                <c:pt idx="232">
                  <c:v>4.00297664082023E-2</c:v>
                </c:pt>
                <c:pt idx="233">
                  <c:v>4.015306769476526E-2</c:v>
                </c:pt>
                <c:pt idx="234">
                  <c:v>4.0276455893711906E-2</c:v>
                </c:pt>
                <c:pt idx="235">
                  <c:v>4.039993217037554E-2</c:v>
                </c:pt>
                <c:pt idx="236">
                  <c:v>4.052349768517622E-2</c:v>
                </c:pt>
                <c:pt idx="237">
                  <c:v>4.0647153593744129E-2</c:v>
                </c:pt>
                <c:pt idx="238">
                  <c:v>4.0770901047041279E-2</c:v>
                </c:pt>
                <c:pt idx="239">
                  <c:v>4.0894741191480621E-2</c:v>
                </c:pt>
                <c:pt idx="240">
                  <c:v>4.1018675169043735E-2</c:v>
                </c:pt>
                <c:pt idx="241">
                  <c:v>4.114270411739622E-2</c:v>
                </c:pt>
                <c:pt idx="242">
                  <c:v>4.1266829170001476E-2</c:v>
                </c:pt>
                <c:pt idx="243">
                  <c:v>4.139105145623239E-2</c:v>
                </c:pt>
                <c:pt idx="244">
                  <c:v>4.1515372101481582E-2</c:v>
                </c:pt>
                <c:pt idx="245">
                  <c:v>4.1639792227269642E-2</c:v>
                </c:pt>
                <c:pt idx="246">
                  <c:v>4.1764312951351731E-2</c:v>
                </c:pt>
                <c:pt idx="247">
                  <c:v>4.1888935387822644E-2</c:v>
                </c:pt>
                <c:pt idx="248">
                  <c:v>4.2013660647220064E-2</c:v>
                </c:pt>
                <c:pt idx="249">
                  <c:v>4.2138489836626561E-2</c:v>
                </c:pt>
                <c:pt idx="250">
                  <c:v>4.2263424059769669E-2</c:v>
                </c:pt>
                <c:pt idx="251">
                  <c:v>4.2388464417120728E-2</c:v>
                </c:pt>
                <c:pt idx="252">
                  <c:v>4.2513612005992296E-2</c:v>
                </c:pt>
                <c:pt idx="253">
                  <c:v>4.2638867920633865E-2</c:v>
                </c:pt>
                <c:pt idx="254">
                  <c:v>4.2764233252326471E-2</c:v>
                </c:pt>
                <c:pt idx="255">
                  <c:v>4.2889709089475932E-2</c:v>
                </c:pt>
                <c:pt idx="256">
                  <c:v>4.3015296517704443E-2</c:v>
                </c:pt>
                <c:pt idx="257">
                  <c:v>4.3140996619941308E-2</c:v>
                </c:pt>
                <c:pt idx="258">
                  <c:v>4.3266810476512173E-2</c:v>
                </c:pt>
                <c:pt idx="259">
                  <c:v>4.3392739165227054E-2</c:v>
                </c:pt>
                <c:pt idx="260">
                  <c:v>4.3518783761467179E-2</c:v>
                </c:pt>
                <c:pt idx="261">
                  <c:v>4.3644945338270714E-2</c:v>
                </c:pt>
                <c:pt idx="262">
                  <c:v>4.3771224966417333E-2</c:v>
                </c:pt>
                <c:pt idx="263">
                  <c:v>4.3897623714511495E-2</c:v>
                </c:pt>
                <c:pt idx="264">
                  <c:v>4.4024142649065005E-2</c:v>
                </c:pt>
                <c:pt idx="265">
                  <c:v>4.4150782834578142E-2</c:v>
                </c:pt>
                <c:pt idx="266">
                  <c:v>4.4277545333620001E-2</c:v>
                </c:pt>
                <c:pt idx="267">
                  <c:v>4.4404431206907694E-2</c:v>
                </c:pt>
                <c:pt idx="268">
                  <c:v>4.4531441513384583E-2</c:v>
                </c:pt>
                <c:pt idx="269">
                  <c:v>4.465857731029766E-2</c:v>
                </c:pt>
                <c:pt idx="270">
                  <c:v>4.478583965327379E-2</c:v>
                </c:pt>
                <c:pt idx="271">
                  <c:v>4.4913229596395342E-2</c:v>
                </c:pt>
                <c:pt idx="272">
                  <c:v>4.5040748192274549E-2</c:v>
                </c:pt>
                <c:pt idx="273">
                  <c:v>4.5168396492127318E-2</c:v>
                </c:pt>
                <c:pt idx="274">
                  <c:v>4.5296175545846043E-2</c:v>
                </c:pt>
                <c:pt idx="275">
                  <c:v>4.5424086402071628E-2</c:v>
                </c:pt>
                <c:pt idx="276">
                  <c:v>4.5552130108264602E-2</c:v>
                </c:pt>
                <c:pt idx="277">
                  <c:v>4.5680307710775692E-2</c:v>
                </c:pt>
                <c:pt idx="278">
                  <c:v>4.5808620254915389E-2</c:v>
                </c:pt>
                <c:pt idx="279">
                  <c:v>4.5937068785022808E-2</c:v>
                </c:pt>
                <c:pt idx="280">
                  <c:v>4.6065654344533913E-2</c:v>
                </c:pt>
                <c:pt idx="281">
                  <c:v>4.6194377976049049E-2</c:v>
                </c:pt>
                <c:pt idx="282">
                  <c:v>4.6323240721399567E-2</c:v>
                </c:pt>
                <c:pt idx="283">
                  <c:v>4.6452243621714004E-2</c:v>
                </c:pt>
                <c:pt idx="284">
                  <c:v>4.6581387717483526E-2</c:v>
                </c:pt>
                <c:pt idx="285">
                  <c:v>4.6710674048626694E-2</c:v>
                </c:pt>
                <c:pt idx="286">
                  <c:v>4.6840103654553614E-2</c:v>
                </c:pt>
                <c:pt idx="287">
                  <c:v>4.6969677574229471E-2</c:v>
                </c:pt>
                <c:pt idx="288">
                  <c:v>4.709939684623763E-2</c:v>
                </c:pt>
                <c:pt idx="289">
                  <c:v>4.7229262508841845E-2</c:v>
                </c:pt>
                <c:pt idx="290">
                  <c:v>4.7359275600048184E-2</c:v>
                </c:pt>
                <c:pt idx="291">
                  <c:v>4.7489437157666292E-2</c:v>
                </c:pt>
                <c:pt idx="292">
                  <c:v>4.7619748219370109E-2</c:v>
                </c:pt>
                <c:pt idx="293">
                  <c:v>4.7750209822758044E-2</c:v>
                </c:pt>
                <c:pt idx="294">
                  <c:v>4.7880823005412826E-2</c:v>
                </c:pt>
                <c:pt idx="295">
                  <c:v>4.8011588804960578E-2</c:v>
                </c:pt>
                <c:pt idx="296">
                  <c:v>4.8142508259129621E-2</c:v>
                </c:pt>
                <c:pt idx="297">
                  <c:v>4.8273582405808792E-2</c:v>
                </c:pt>
                <c:pt idx="298">
                  <c:v>4.8404812283105225E-2</c:v>
                </c:pt>
                <c:pt idx="299">
                  <c:v>4.8536198929401669E-2</c:v>
                </c:pt>
                <c:pt idx="300">
                  <c:v>4.8667743383413599E-2</c:v>
                </c:pt>
                <c:pt idx="301">
                  <c:v>4.8799446684245622E-2</c:v>
                </c:pt>
                <c:pt idx="302">
                  <c:v>4.8931309871447691E-2</c:v>
                </c:pt>
                <c:pt idx="303">
                  <c:v>4.9063333985070824E-2</c:v>
                </c:pt>
                <c:pt idx="304">
                  <c:v>4.9195520065722469E-2</c:v>
                </c:pt>
                <c:pt idx="305">
                  <c:v>4.932786915462152E-2</c:v>
                </c:pt>
                <c:pt idx="306">
                  <c:v>4.9460382293652891E-2</c:v>
                </c:pt>
                <c:pt idx="307">
                  <c:v>4.959306052542195E-2</c:v>
                </c:pt>
                <c:pt idx="308">
                  <c:v>4.9725904893308345E-2</c:v>
                </c:pt>
                <c:pt idx="309">
                  <c:v>4.9858916441519657E-2</c:v>
                </c:pt>
                <c:pt idx="310">
                  <c:v>4.9992096215144777E-2</c:v>
                </c:pt>
                <c:pt idx="311">
                  <c:v>5.0125445260206888E-2</c:v>
                </c:pt>
                <c:pt idx="312">
                  <c:v>5.0258964623716137E-2</c:v>
                </c:pt>
                <c:pt idx="313">
                  <c:v>5.0392655353722143E-2</c:v>
                </c:pt>
                <c:pt idx="314">
                  <c:v>5.052651849936609E-2</c:v>
                </c:pt>
                <c:pt idx="315">
                  <c:v>5.066055511093269E-2</c:v>
                </c:pt>
                <c:pt idx="316">
                  <c:v>5.0794766239901729E-2</c:v>
                </c:pt>
                <c:pt idx="317">
                  <c:v>5.0929152938999564E-2</c:v>
                </c:pt>
                <c:pt idx="318">
                  <c:v>5.1063716262250133E-2</c:v>
                </c:pt>
                <c:pt idx="319">
                  <c:v>5.1198457265026039E-2</c:v>
                </c:pt>
                <c:pt idx="320">
                  <c:v>5.1333377004099102E-2</c:v>
                </c:pt>
                <c:pt idx="321">
                  <c:v>5.1468476537691002E-2</c:v>
                </c:pt>
                <c:pt idx="322">
                  <c:v>5.1603756925523388E-2</c:v>
                </c:pt>
                <c:pt idx="323">
                  <c:v>5.1739219228868122E-2</c:v>
                </c:pt>
                <c:pt idx="324">
                  <c:v>5.1874864510597155E-2</c:v>
                </c:pt>
                <c:pt idx="325">
                  <c:v>5.20106938352322E-2</c:v>
                </c:pt>
                <c:pt idx="326">
                  <c:v>5.2146708268994341E-2</c:v>
                </c:pt>
                <c:pt idx="327">
                  <c:v>5.2282908879853388E-2</c:v>
                </c:pt>
                <c:pt idx="328">
                  <c:v>5.2419296737577205E-2</c:v>
                </c:pt>
                <c:pt idx="329">
                  <c:v>5.2555872913780756E-2</c:v>
                </c:pt>
                <c:pt idx="330">
                  <c:v>5.2692638481975022E-2</c:v>
                </c:pt>
                <c:pt idx="331">
                  <c:v>5.2829594517615985E-2</c:v>
                </c:pt>
                <c:pt idx="332">
                  <c:v>5.296674209815308E-2</c:v>
                </c:pt>
                <c:pt idx="333">
                  <c:v>5.310408230307808E-2</c:v>
                </c:pt>
                <c:pt idx="334">
                  <c:v>5.3241616213973379E-2</c:v>
                </c:pt>
                <c:pt idx="335">
                  <c:v>5.3379344914560443E-2</c:v>
                </c:pt>
                <c:pt idx="336">
                  <c:v>5.3517269490748087E-2</c:v>
                </c:pt>
                <c:pt idx="337">
                  <c:v>5.3655391030680691E-2</c:v>
                </c:pt>
                <c:pt idx="338">
                  <c:v>5.3793710624786356E-2</c:v>
                </c:pt>
                <c:pt idx="339">
                  <c:v>5.3932229365824841E-2</c:v>
                </c:pt>
                <c:pt idx="340">
                  <c:v>5.4070948348935693E-2</c:v>
                </c:pt>
                <c:pt idx="341">
                  <c:v>5.4209868671686048E-2</c:v>
                </c:pt>
                <c:pt idx="342">
                  <c:v>5.434899143411856E-2</c:v>
                </c:pt>
                <c:pt idx="343">
                  <c:v>5.4488317738799225E-2</c:v>
                </c:pt>
                <c:pt idx="344">
                  <c:v>5.4627848690865212E-2</c:v>
                </c:pt>
                <c:pt idx="345">
                  <c:v>5.4767585398072492E-2</c:v>
                </c:pt>
                <c:pt idx="346">
                  <c:v>5.4907528970843666E-2</c:v>
                </c:pt>
                <c:pt idx="347">
                  <c:v>5.5047680522315685E-2</c:v>
                </c:pt>
                <c:pt idx="348">
                  <c:v>5.5188041168387443E-2</c:v>
                </c:pt>
                <c:pt idx="349">
                  <c:v>5.5328612027767586E-2</c:v>
                </c:pt>
                <c:pt idx="350">
                  <c:v>5.5469394222022128E-2</c:v>
                </c:pt>
                <c:pt idx="351">
                  <c:v>5.5610388875622106E-2</c:v>
                </c:pt>
                <c:pt idx="352">
                  <c:v>5.5751597115991404E-2</c:v>
                </c:pt>
                <c:pt idx="353">
                  <c:v>5.5893020073554296E-2</c:v>
                </c:pt>
                <c:pt idx="354">
                  <c:v>5.6034658881783404E-2</c:v>
                </c:pt>
                <c:pt idx="355">
                  <c:v>5.617651467724722E-2</c:v>
                </c:pt>
                <c:pt idx="356">
                  <c:v>5.631858859965818E-2</c:v>
                </c:pt>
                <c:pt idx="357">
                  <c:v>5.6460881791920298E-2</c:v>
                </c:pt>
                <c:pt idx="358">
                  <c:v>5.660339540017717E-2</c:v>
                </c:pt>
                <c:pt idx="359">
                  <c:v>5.6746130573859854E-2</c:v>
                </c:pt>
                <c:pt idx="360">
                  <c:v>5.6889088465734976E-2</c:v>
                </c:pt>
                <c:pt idx="361">
                  <c:v>5.7032270231952731E-2</c:v>
                </c:pt>
                <c:pt idx="362">
                  <c:v>5.7175677032095022E-2</c:v>
                </c:pt>
                <c:pt idx="363">
                  <c:v>5.7319310029223705E-2</c:v>
                </c:pt>
                <c:pt idx="364">
                  <c:v>5.7463170389928889E-2</c:v>
                </c:pt>
                <c:pt idx="365">
                  <c:v>5.76072592843773E-2</c:v>
                </c:pt>
                <c:pt idx="366">
                  <c:v>5.775157788636081E-2</c:v>
                </c:pt>
                <c:pt idx="367">
                  <c:v>5.7896127373344972E-2</c:v>
                </c:pt>
                <c:pt idx="368">
                  <c:v>5.8040908926517747E-2</c:v>
                </c:pt>
                <c:pt idx="369">
                  <c:v>5.818592373083821E-2</c:v>
                </c:pt>
                <c:pt idx="370">
                  <c:v>5.8331172975085589E-2</c:v>
                </c:pt>
                <c:pt idx="371">
                  <c:v>5.8476657851908261E-2</c:v>
                </c:pt>
                <c:pt idx="372">
                  <c:v>5.8622379557872813E-2</c:v>
                </c:pt>
                <c:pt idx="373">
                  <c:v>5.8768339293513439E-2</c:v>
                </c:pt>
                <c:pt idx="374">
                  <c:v>5.8914538263381361E-2</c:v>
                </c:pt>
                <c:pt idx="375">
                  <c:v>5.9060977676094424E-2</c:v>
                </c:pt>
                <c:pt idx="376">
                  <c:v>5.920765874438666E-2</c:v>
                </c:pt>
                <c:pt idx="377">
                  <c:v>5.9354582685158419E-2</c:v>
                </c:pt>
                <c:pt idx="378">
                  <c:v>5.9501750719526174E-2</c:v>
                </c:pt>
                <c:pt idx="379">
                  <c:v>5.9649164072872886E-2</c:v>
                </c:pt>
                <c:pt idx="380">
                  <c:v>5.9796823974898328E-2</c:v>
                </c:pt>
                <c:pt idx="381">
                  <c:v>5.9944731659669563E-2</c:v>
                </c:pt>
                <c:pt idx="382">
                  <c:v>6.0092888365671837E-2</c:v>
                </c:pt>
                <c:pt idx="383">
                  <c:v>6.024129533585932E-2</c:v>
                </c:pt>
                <c:pt idx="384">
                  <c:v>6.0389953817706385E-2</c:v>
                </c:pt>
                <c:pt idx="385">
                  <c:v>6.0538865063258791E-2</c:v>
                </c:pt>
                <c:pt idx="386">
                  <c:v>6.0688030329185287E-2</c:v>
                </c:pt>
                <c:pt idx="387">
                  <c:v>6.0837450876829312E-2</c:v>
                </c:pt>
                <c:pt idx="388">
                  <c:v>6.0987127972260913E-2</c:v>
                </c:pt>
                <c:pt idx="389">
                  <c:v>6.113706288632894E-2</c:v>
                </c:pt>
                <c:pt idx="390">
                  <c:v>6.1287256894713503E-2</c:v>
                </c:pt>
                <c:pt idx="391">
                  <c:v>6.1437711277978369E-2</c:v>
                </c:pt>
                <c:pt idx="392">
                  <c:v>6.1588427321624131E-2</c:v>
                </c:pt>
                <c:pt idx="393">
                  <c:v>6.1739406316141082E-2</c:v>
                </c:pt>
                <c:pt idx="394">
                  <c:v>6.1890649557062583E-2</c:v>
                </c:pt>
                <c:pt idx="395">
                  <c:v>6.2042158345018861E-2</c:v>
                </c:pt>
                <c:pt idx="396">
                  <c:v>6.2193933985790588E-2</c:v>
                </c:pt>
                <c:pt idx="397">
                  <c:v>6.2345977790363306E-2</c:v>
                </c:pt>
                <c:pt idx="398">
                  <c:v>6.2498291074981553E-2</c:v>
                </c:pt>
                <c:pt idx="399">
                  <c:v>6.2650875161203781E-2</c:v>
                </c:pt>
                <c:pt idx="400">
                  <c:v>6.2803731375957156E-2</c:v>
                </c:pt>
                <c:pt idx="401">
                  <c:v>6.2956861051592872E-2</c:v>
                </c:pt>
                <c:pt idx="402">
                  <c:v>6.3110265525941747E-2</c:v>
                </c:pt>
                <c:pt idx="403">
                  <c:v>6.3263946142369881E-2</c:v>
                </c:pt>
                <c:pt idx="404">
                  <c:v>6.3417904249835066E-2</c:v>
                </c:pt>
                <c:pt idx="405">
                  <c:v>6.3572141202943078E-2</c:v>
                </c:pt>
                <c:pt idx="406">
                  <c:v>6.3726658362004418E-2</c:v>
                </c:pt>
                <c:pt idx="407">
                  <c:v>6.3881457093091634E-2</c:v>
                </c:pt>
                <c:pt idx="408">
                  <c:v>6.4036538768096465E-2</c:v>
                </c:pt>
                <c:pt idx="409">
                  <c:v>6.4191904764787852E-2</c:v>
                </c:pt>
                <c:pt idx="410">
                  <c:v>6.434755646686989E-2</c:v>
                </c:pt>
                <c:pt idx="411">
                  <c:v>6.4503495264040381E-2</c:v>
                </c:pt>
                <c:pt idx="412">
                  <c:v>6.4659722552049534E-2</c:v>
                </c:pt>
                <c:pt idx="413">
                  <c:v>6.4816239732759309E-2</c:v>
                </c:pt>
                <c:pt idx="414">
                  <c:v>6.4973048214202717E-2</c:v>
                </c:pt>
                <c:pt idx="415">
                  <c:v>6.513014941064392E-2</c:v>
                </c:pt>
                <c:pt idx="416">
                  <c:v>6.528754474263844E-2</c:v>
                </c:pt>
                <c:pt idx="417">
                  <c:v>6.5445235637093813E-2</c:v>
                </c:pt>
                <c:pt idx="418">
                  <c:v>6.5603223527330612E-2</c:v>
                </c:pt>
                <c:pt idx="419">
                  <c:v>6.5761509853144051E-2</c:v>
                </c:pt>
                <c:pt idx="420">
                  <c:v>6.5920096060865671E-2</c:v>
                </c:pt>
                <c:pt idx="421">
                  <c:v>6.6078983603425664E-2</c:v>
                </c:pt>
                <c:pt idx="422">
                  <c:v>6.6238173940415604E-2</c:v>
                </c:pt>
                <c:pt idx="423">
                  <c:v>6.6397668538151544E-2</c:v>
                </c:pt>
                <c:pt idx="424">
                  <c:v>6.6557468869737416E-2</c:v>
                </c:pt>
                <c:pt idx="425">
                  <c:v>6.6717576415129223E-2</c:v>
                </c:pt>
                <c:pt idx="426">
                  <c:v>6.6877992661199287E-2</c:v>
                </c:pt>
                <c:pt idx="427">
                  <c:v>6.703871910180112E-2</c:v>
                </c:pt>
                <c:pt idx="428">
                  <c:v>6.7199757237834862E-2</c:v>
                </c:pt>
                <c:pt idx="429">
                  <c:v>6.7361108577312978E-2</c:v>
                </c:pt>
                <c:pt idx="430">
                  <c:v>6.7522774635426441E-2</c:v>
                </c:pt>
                <c:pt idx="431">
                  <c:v>6.7684756934611637E-2</c:v>
                </c:pt>
                <c:pt idx="432">
                  <c:v>6.7847057004617364E-2</c:v>
                </c:pt>
                <c:pt idx="433">
                  <c:v>6.8009676382572784E-2</c:v>
                </c:pt>
                <c:pt idx="434">
                  <c:v>6.8172616613055348E-2</c:v>
                </c:pt>
                <c:pt idx="435">
                  <c:v>6.8335879248159745E-2</c:v>
                </c:pt>
                <c:pt idx="436">
                  <c:v>6.8499465847567012E-2</c:v>
                </c:pt>
                <c:pt idx="437">
                  <c:v>6.8663377978614187E-2</c:v>
                </c:pt>
                <c:pt idx="438">
                  <c:v>6.8827617216364809E-2</c:v>
                </c:pt>
                <c:pt idx="439">
                  <c:v>6.899218514367951E-2</c:v>
                </c:pt>
                <c:pt idx="440">
                  <c:v>6.9157083351287438E-2</c:v>
                </c:pt>
                <c:pt idx="441">
                  <c:v>6.9322313437858191E-2</c:v>
                </c:pt>
                <c:pt idx="442">
                  <c:v>6.9487877010074139E-2</c:v>
                </c:pt>
                <c:pt idx="443">
                  <c:v>6.96537756827037E-2</c:v>
                </c:pt>
                <c:pt idx="444">
                  <c:v>6.9820011078674568E-2</c:v>
                </c:pt>
                <c:pt idx="445">
                  <c:v>6.9986584829148282E-2</c:v>
                </c:pt>
                <c:pt idx="446">
                  <c:v>7.0153498573594653E-2</c:v>
                </c:pt>
                <c:pt idx="447">
                  <c:v>7.032075395986738E-2</c:v>
                </c:pt>
                <c:pt idx="448">
                  <c:v>7.0488352644279884E-2</c:v>
                </c:pt>
                <c:pt idx="449">
                  <c:v>7.0656296291681853E-2</c:v>
                </c:pt>
                <c:pt idx="450">
                  <c:v>7.0824586575536683E-2</c:v>
                </c:pt>
                <c:pt idx="451">
                  <c:v>7.0993225177999011E-2</c:v>
                </c:pt>
                <c:pt idx="452">
                  <c:v>7.1162213789993406E-2</c:v>
                </c:pt>
                <c:pt idx="453">
                  <c:v>7.1331554111293438E-2</c:v>
                </c:pt>
                <c:pt idx="454">
                  <c:v>7.1501247850601413E-2</c:v>
                </c:pt>
                <c:pt idx="455">
                  <c:v>7.1671296725628872E-2</c:v>
                </c:pt>
                <c:pt idx="456">
                  <c:v>7.1841702463177809E-2</c:v>
                </c:pt>
                <c:pt idx="457">
                  <c:v>7.2012466799222311E-2</c:v>
                </c:pt>
                <c:pt idx="458">
                  <c:v>7.2183591478991144E-2</c:v>
                </c:pt>
                <c:pt idx="459">
                  <c:v>7.2355078257050967E-2</c:v>
                </c:pt>
                <c:pt idx="460">
                  <c:v>7.252692889739025E-2</c:v>
                </c:pt>
                <c:pt idx="461">
                  <c:v>7.2699145173503996E-2</c:v>
                </c:pt>
                <c:pt idx="462">
                  <c:v>7.2871728868478883E-2</c:v>
                </c:pt>
                <c:pt idx="463">
                  <c:v>7.3044681775079695E-2</c:v>
                </c:pt>
                <c:pt idx="464">
                  <c:v>7.3218005695835933E-2</c:v>
                </c:pt>
                <c:pt idx="465">
                  <c:v>7.3391702443129522E-2</c:v>
                </c:pt>
                <c:pt idx="466">
                  <c:v>7.356577383928331E-2</c:v>
                </c:pt>
                <c:pt idx="467">
                  <c:v>7.3740221716650081E-2</c:v>
                </c:pt>
                <c:pt idx="468">
                  <c:v>7.3915047917702675E-2</c:v>
                </c:pt>
                <c:pt idx="469">
                  <c:v>7.4090254295124683E-2</c:v>
                </c:pt>
                <c:pt idx="470">
                  <c:v>7.426584271190205E-2</c:v>
                </c:pt>
                <c:pt idx="471">
                  <c:v>7.4441815041415463E-2</c:v>
                </c:pt>
                <c:pt idx="472">
                  <c:v>7.461817316753365E-2</c:v>
                </c:pt>
                <c:pt idx="473">
                  <c:v>7.4794918984707442E-2</c:v>
                </c:pt>
                <c:pt idx="474">
                  <c:v>7.4972054398064744E-2</c:v>
                </c:pt>
                <c:pt idx="475">
                  <c:v>7.5149581323506229E-2</c:v>
                </c:pt>
                <c:pt idx="476">
                  <c:v>7.5327501687802223E-2</c:v>
                </c:pt>
                <c:pt idx="477">
                  <c:v>7.5505817428690142E-2</c:v>
                </c:pt>
                <c:pt idx="478">
                  <c:v>7.5684530494973062E-2</c:v>
                </c:pt>
                <c:pt idx="479">
                  <c:v>7.5863642846619103E-2</c:v>
                </c:pt>
                <c:pt idx="480">
                  <c:v>7.6043156454861663E-2</c:v>
                </c:pt>
                <c:pt idx="481">
                  <c:v>7.6223073302300812E-2</c:v>
                </c:pt>
                <c:pt idx="482">
                  <c:v>7.6403395383005446E-2</c:v>
                </c:pt>
                <c:pt idx="483">
                  <c:v>7.6584124702616468E-2</c:v>
                </c:pt>
                <c:pt idx="484">
                  <c:v>7.6765263278450943E-2</c:v>
                </c:pt>
                <c:pt idx="485">
                  <c:v>7.6946813139607245E-2</c:v>
                </c:pt>
                <c:pt idx="486">
                  <c:v>7.71287763270712E-2</c:v>
                </c:pt>
                <c:pt idx="487">
                  <c:v>7.7311154893823245E-2</c:v>
                </c:pt>
                <c:pt idx="488">
                  <c:v>7.749395090494661E-2</c:v>
                </c:pt>
                <c:pt idx="489">
                  <c:v>7.7677166437736533E-2</c:v>
                </c:pt>
                <c:pt idx="490">
                  <c:v>7.7860803581810537E-2</c:v>
                </c:pt>
                <c:pt idx="491">
                  <c:v>7.8044864439219819E-2</c:v>
                </c:pt>
                <c:pt idx="492">
                  <c:v>7.8229351124561669E-2</c:v>
                </c:pt>
                <c:pt idx="493">
                  <c:v>7.8414265765092986E-2</c:v>
                </c:pt>
                <c:pt idx="494">
                  <c:v>7.8599610500844908E-2</c:v>
                </c:pt>
                <c:pt idx="495">
                  <c:v>7.8785387484738581E-2</c:v>
                </c:pt>
                <c:pt idx="496">
                  <c:v>7.8971598882702138E-2</c:v>
                </c:pt>
                <c:pt idx="497">
                  <c:v>7.9158246873788682E-2</c:v>
                </c:pt>
                <c:pt idx="498">
                  <c:v>7.934533365029546E-2</c:v>
                </c:pt>
                <c:pt idx="499">
                  <c:v>7.9532861417884529E-2</c:v>
                </c:pt>
                <c:pt idx="500">
                  <c:v>7.9720832395704114E-2</c:v>
                </c:pt>
                <c:pt idx="501">
                  <c:v>7.9909248816511527E-2</c:v>
                </c:pt>
                <c:pt idx="502">
                  <c:v>8.009811292679743E-2</c:v>
                </c:pt>
                <c:pt idx="503">
                  <c:v>8.0287426986910784E-2</c:v>
                </c:pt>
                <c:pt idx="504">
                  <c:v>8.0477193271185854E-2</c:v>
                </c:pt>
                <c:pt idx="505">
                  <c:v>8.0667414068069793E-2</c:v>
                </c:pt>
                <c:pt idx="506">
                  <c:v>8.0858091680251903E-2</c:v>
                </c:pt>
                <c:pt idx="507">
                  <c:v>8.1049228424794201E-2</c:v>
                </c:pt>
                <c:pt idx="508">
                  <c:v>8.1240826633263166E-2</c:v>
                </c:pt>
                <c:pt idx="509">
                  <c:v>8.1432888651862947E-2</c:v>
                </c:pt>
                <c:pt idx="510">
                  <c:v>8.1625416841569973E-2</c:v>
                </c:pt>
                <c:pt idx="511">
                  <c:v>8.1818413578268703E-2</c:v>
                </c:pt>
                <c:pt idx="512">
                  <c:v>8.2011881252889302E-2</c:v>
                </c:pt>
                <c:pt idx="513">
                  <c:v>8.2205822271546145E-2</c:v>
                </c:pt>
                <c:pt idx="514">
                  <c:v>8.2400239055678101E-2</c:v>
                </c:pt>
                <c:pt idx="515">
                  <c:v>8.2595134042190321E-2</c:v>
                </c:pt>
                <c:pt idx="516">
                  <c:v>8.2790509683597302E-2</c:v>
                </c:pt>
                <c:pt idx="517">
                  <c:v>8.2986368448167647E-2</c:v>
                </c:pt>
                <c:pt idx="518">
                  <c:v>8.3182712820070212E-2</c:v>
                </c:pt>
                <c:pt idx="519">
                  <c:v>8.3379545299521865E-2</c:v>
                </c:pt>
                <c:pt idx="520">
                  <c:v>8.3576868402936821E-2</c:v>
                </c:pt>
                <c:pt idx="521">
                  <c:v>8.3774684663077609E-2</c:v>
                </c:pt>
                <c:pt idx="522">
                  <c:v>8.3972996629207333E-2</c:v>
                </c:pt>
                <c:pt idx="523">
                  <c:v>8.4171806867244153E-2</c:v>
                </c:pt>
                <c:pt idx="524">
                  <c:v>8.4371117959916878E-2</c:v>
                </c:pt>
                <c:pt idx="525">
                  <c:v>8.4570932506922408E-2</c:v>
                </c:pt>
                <c:pt idx="526">
                  <c:v>8.4771253125085058E-2</c:v>
                </c:pt>
                <c:pt idx="527">
                  <c:v>8.4972082448517242E-2</c:v>
                </c:pt>
                <c:pt idx="528">
                  <c:v>8.5173423128782288E-2</c:v>
                </c:pt>
                <c:pt idx="529">
                  <c:v>8.5375277835058758E-2</c:v>
                </c:pt>
                <c:pt idx="530">
                  <c:v>8.5577649254306609E-2</c:v>
                </c:pt>
                <c:pt idx="531">
                  <c:v>8.5780540091435237E-2</c:v>
                </c:pt>
                <c:pt idx="532">
                  <c:v>8.5983953069473346E-2</c:v>
                </c:pt>
                <c:pt idx="533">
                  <c:v>8.6187890929740621E-2</c:v>
                </c:pt>
                <c:pt idx="534">
                  <c:v>8.6392356432021325E-2</c:v>
                </c:pt>
                <c:pt idx="535">
                  <c:v>8.6597352354739879E-2</c:v>
                </c:pt>
                <c:pt idx="536">
                  <c:v>8.6802881495138318E-2</c:v>
                </c:pt>
                <c:pt idx="537">
                  <c:v>8.7008946669455689E-2</c:v>
                </c:pt>
                <c:pt idx="538">
                  <c:v>8.7215550713109491E-2</c:v>
                </c:pt>
                <c:pt idx="539">
                  <c:v>8.7422696480879164E-2</c:v>
                </c:pt>
                <c:pt idx="540">
                  <c:v>8.7630386847091693E-2</c:v>
                </c:pt>
                <c:pt idx="541">
                  <c:v>8.7838624705809096E-2</c:v>
                </c:pt>
                <c:pt idx="542">
                  <c:v>8.8047412971018077E-2</c:v>
                </c:pt>
                <c:pt idx="543">
                  <c:v>8.8256754576822125E-2</c:v>
                </c:pt>
                <c:pt idx="544">
                  <c:v>8.8466652477635341E-2</c:v>
                </c:pt>
                <c:pt idx="545">
                  <c:v>8.8677109648378674E-2</c:v>
                </c:pt>
                <c:pt idx="546">
                  <c:v>8.8888129084678538E-2</c:v>
                </c:pt>
                <c:pt idx="547">
                  <c:v>8.9099713803067318E-2</c:v>
                </c:pt>
                <c:pt idx="548">
                  <c:v>8.931186684118661E-2</c:v>
                </c:pt>
                <c:pt idx="549">
                  <c:v>8.9524591257992406E-2</c:v>
                </c:pt>
                <c:pt idx="550">
                  <c:v>8.9737890133962966E-2</c:v>
                </c:pt>
                <c:pt idx="551">
                  <c:v>8.9951766571308739E-2</c:v>
                </c:pt>
                <c:pt idx="552">
                  <c:v>9.0166223694185019E-2</c:v>
                </c:pt>
                <c:pt idx="553">
                  <c:v>9.0381264648906931E-2</c:v>
                </c:pt>
                <c:pt idx="554">
                  <c:v>9.0596892604166923E-2</c:v>
                </c:pt>
                <c:pt idx="555">
                  <c:v>9.0813110751254741E-2</c:v>
                </c:pt>
                <c:pt idx="556">
                  <c:v>9.1029922304280128E-2</c:v>
                </c:pt>
                <c:pt idx="557">
                  <c:v>9.1247330500397975E-2</c:v>
                </c:pt>
                <c:pt idx="558">
                  <c:v>9.1465338600036097E-2</c:v>
                </c:pt>
                <c:pt idx="559">
                  <c:v>9.1683949887125915E-2</c:v>
                </c:pt>
                <c:pt idx="560">
                  <c:v>9.1903167669335581E-2</c:v>
                </c:pt>
                <c:pt idx="561">
                  <c:v>9.2122995278306141E-2</c:v>
                </c:pt>
                <c:pt idx="562">
                  <c:v>9.2343436069890122E-2</c:v>
                </c:pt>
                <c:pt idx="563">
                  <c:v>9.2564493424393421E-2</c:v>
                </c:pt>
                <c:pt idx="564">
                  <c:v>9.2786170746819621E-2</c:v>
                </c:pt>
                <c:pt idx="565">
                  <c:v>9.3008471467117645E-2</c:v>
                </c:pt>
                <c:pt idx="566">
                  <c:v>9.3231399040432067E-2</c:v>
                </c:pt>
                <c:pt idx="567">
                  <c:v>9.3454956947356588E-2</c:v>
                </c:pt>
                <c:pt idx="568">
                  <c:v>9.3679148694190459E-2</c:v>
                </c:pt>
                <c:pt idx="569">
                  <c:v>9.3903977813198092E-2</c:v>
                </c:pt>
                <c:pt idx="570">
                  <c:v>9.4129447862871904E-2</c:v>
                </c:pt>
                <c:pt idx="571">
                  <c:v>9.4355562428198009E-2</c:v>
                </c:pt>
                <c:pt idx="572">
                  <c:v>9.4582325120925584E-2</c:v>
                </c:pt>
                <c:pt idx="573">
                  <c:v>9.4809739579839222E-2</c:v>
                </c:pt>
                <c:pt idx="574">
                  <c:v>9.5037809471034657E-2</c:v>
                </c:pt>
                <c:pt idx="575">
                  <c:v>9.526653848819798E-2</c:v>
                </c:pt>
                <c:pt idx="576">
                  <c:v>9.5495930352888239E-2</c:v>
                </c:pt>
                <c:pt idx="577">
                  <c:v>9.5725988814823429E-2</c:v>
                </c:pt>
                <c:pt idx="578">
                  <c:v>9.5956717652170231E-2</c:v>
                </c:pt>
                <c:pt idx="579">
                  <c:v>9.6188120671837102E-2</c:v>
                </c:pt>
                <c:pt idx="580">
                  <c:v>9.6420201709771211E-2</c:v>
                </c:pt>
                <c:pt idx="581">
                  <c:v>9.6652964631258803E-2</c:v>
                </c:pt>
                <c:pt idx="582">
                  <c:v>9.688641333122977E-2</c:v>
                </c:pt>
                <c:pt idx="583">
                  <c:v>9.7120551734565519E-2</c:v>
                </c:pt>
                <c:pt idx="584">
                  <c:v>9.7355383796411066E-2</c:v>
                </c:pt>
                <c:pt idx="585">
                  <c:v>9.759091350249087E-2</c:v>
                </c:pt>
                <c:pt idx="586">
                  <c:v>9.7827144869428853E-2</c:v>
                </c:pt>
                <c:pt idx="587">
                  <c:v>9.8064081945072101E-2</c:v>
                </c:pt>
                <c:pt idx="588">
                  <c:v>9.8301728808819211E-2</c:v>
                </c:pt>
                <c:pt idx="589">
                  <c:v>9.8540089571952288E-2</c:v>
                </c:pt>
                <c:pt idx="590">
                  <c:v>9.8779168377973459E-2</c:v>
                </c:pt>
                <c:pt idx="591">
                  <c:v>9.9018969402945647E-2</c:v>
                </c:pt>
                <c:pt idx="592">
                  <c:v>9.9259496855837764E-2</c:v>
                </c:pt>
                <c:pt idx="593">
                  <c:v>9.9500754978874104E-2</c:v>
                </c:pt>
                <c:pt idx="594">
                  <c:v>9.9742748047888657E-2</c:v>
                </c:pt>
                <c:pt idx="595">
                  <c:v>9.9985480372683427E-2</c:v>
                </c:pt>
                <c:pt idx="596">
                  <c:v>0.10022895629739208</c:v>
                </c:pt>
                <c:pt idx="597">
                  <c:v>0.10047318020084778</c:v>
                </c:pt>
                <c:pt idx="598">
                  <c:v>0.1007181564969558</c:v>
                </c:pt>
                <c:pt idx="599">
                  <c:v>0.10096388963507157</c:v>
                </c:pt>
                <c:pt idx="600">
                  <c:v>0.10121038410038306</c:v>
                </c:pt>
                <c:pt idx="601">
                  <c:v>0.1014576444142984</c:v>
                </c:pt>
                <c:pt idx="602">
                  <c:v>0.10170567513483876</c:v>
                </c:pt>
                <c:pt idx="603">
                  <c:v>0.10195448085703607</c:v>
                </c:pt>
                <c:pt idx="604">
                  <c:v>0.10220406621333643</c:v>
                </c:pt>
                <c:pt idx="605">
                  <c:v>0.10245443587400839</c:v>
                </c:pt>
                <c:pt idx="606">
                  <c:v>0.10270559454755725</c:v>
                </c:pt>
                <c:pt idx="607">
                  <c:v>0.10295754698114411</c:v>
                </c:pt>
                <c:pt idx="608">
                  <c:v>0.1032102979610113</c:v>
                </c:pt>
                <c:pt idx="609">
                  <c:v>0.10346385231291323</c:v>
                </c:pt>
                <c:pt idx="610">
                  <c:v>0.10371821490255245</c:v>
                </c:pt>
                <c:pt idx="611">
                  <c:v>0.10397339063602286</c:v>
                </c:pt>
                <c:pt idx="612">
                  <c:v>0.10422938446025758</c:v>
                </c:pt>
                <c:pt idx="613">
                  <c:v>0.10448620136348367</c:v>
                </c:pt>
                <c:pt idx="614">
                  <c:v>0.10474384637568294</c:v>
                </c:pt>
                <c:pt idx="615">
                  <c:v>0.10500232456905875</c:v>
                </c:pt>
                <c:pt idx="616">
                  <c:v>0.10526164105850941</c:v>
                </c:pt>
                <c:pt idx="617">
                  <c:v>0.10552180100210817</c:v>
                </c:pt>
                <c:pt idx="618">
                  <c:v>0.10578280960158939</c:v>
                </c:pt>
                <c:pt idx="619">
                  <c:v>0.10604467210284195</c:v>
                </c:pt>
                <c:pt idx="620">
                  <c:v>0.1063073937964089</c:v>
                </c:pt>
                <c:pt idx="621">
                  <c:v>0.10657098001799459</c:v>
                </c:pt>
                <c:pt idx="622">
                  <c:v>0.10683543614897843</c:v>
                </c:pt>
                <c:pt idx="623">
                  <c:v>0.10710076761693586</c:v>
                </c:pt>
                <c:pt idx="624">
                  <c:v>0.10736697989616696</c:v>
                </c:pt>
                <c:pt idx="625">
                  <c:v>0.10763407850823173</c:v>
                </c:pt>
                <c:pt idx="626">
                  <c:v>0.10790206902249391</c:v>
                </c:pt>
                <c:pt idx="627">
                  <c:v>0.10817095705667125</c:v>
                </c:pt>
                <c:pt idx="628">
                  <c:v>0.10844074827739472</c:v>
                </c:pt>
                <c:pt idx="629">
                  <c:v>0.10871144840077461</c:v>
                </c:pt>
                <c:pt idx="630">
                  <c:v>0.10898306319297561</c:v>
                </c:pt>
                <c:pt idx="631">
                  <c:v>0.10925559847079921</c:v>
                </c:pt>
                <c:pt idx="632">
                  <c:v>0.10952906010227494</c:v>
                </c:pt>
                <c:pt idx="633">
                  <c:v>0.10980345400726001</c:v>
                </c:pt>
                <c:pt idx="634">
                  <c:v>0.11007878615804745</c:v>
                </c:pt>
                <c:pt idx="635">
                  <c:v>0.11035506257998293</c:v>
                </c:pt>
                <c:pt idx="636">
                  <c:v>0.11063228935209075</c:v>
                </c:pt>
                <c:pt idx="637">
                  <c:v>0.11091047260770856</c:v>
                </c:pt>
                <c:pt idx="638">
                  <c:v>0.11118961853513157</c:v>
                </c:pt>
                <c:pt idx="639">
                  <c:v>0.11146973337826598</c:v>
                </c:pt>
                <c:pt idx="640">
                  <c:v>0.11175082343729205</c:v>
                </c:pt>
                <c:pt idx="641">
                  <c:v>0.11203289506933661</c:v>
                </c:pt>
                <c:pt idx="642">
                  <c:v>0.11231595468915599</c:v>
                </c:pt>
                <c:pt idx="643">
                  <c:v>0.1126000087698283</c:v>
                </c:pt>
                <c:pt idx="644">
                  <c:v>0.11288506384345653</c:v>
                </c:pt>
                <c:pt idx="645">
                  <c:v>0.11317112650188169</c:v>
                </c:pt>
                <c:pt idx="646">
                  <c:v>0.1134582033974067</c:v>
                </c:pt>
                <c:pt idx="647">
                  <c:v>0.11374630124353115</c:v>
                </c:pt>
                <c:pt idx="648">
                  <c:v>0.11403542681569655</c:v>
                </c:pt>
                <c:pt idx="649">
                  <c:v>0.11432558695204353</c:v>
                </c:pt>
                <c:pt idx="650">
                  <c:v>0.11461678855417964</c:v>
                </c:pt>
                <c:pt idx="651">
                  <c:v>0.1149090385879593</c:v>
                </c:pt>
                <c:pt idx="652">
                  <c:v>0.11520234408427492</c:v>
                </c:pt>
                <c:pt idx="653">
                  <c:v>0.1154967121398609</c:v>
                </c:pt>
                <c:pt idx="654">
                  <c:v>0.11579214991810879</c:v>
                </c:pt>
                <c:pt idx="655">
                  <c:v>0.11608866464989567</c:v>
                </c:pt>
                <c:pt idx="656">
                  <c:v>0.11638626363442495</c:v>
                </c:pt>
                <c:pt idx="657">
                  <c:v>0.11668495424007991</c:v>
                </c:pt>
                <c:pt idx="658">
                  <c:v>0.11698474390529037</c:v>
                </c:pt>
                <c:pt idx="659">
                  <c:v>0.11728564013941314</c:v>
                </c:pt>
                <c:pt idx="660">
                  <c:v>0.11758765052362563</c:v>
                </c:pt>
                <c:pt idx="661">
                  <c:v>0.11789078271183327</c:v>
                </c:pt>
                <c:pt idx="662">
                  <c:v>0.11819504443159148</c:v>
                </c:pt>
                <c:pt idx="663">
                  <c:v>0.11850044348504189</c:v>
                </c:pt>
                <c:pt idx="664">
                  <c:v>0.11880698774986269</c:v>
                </c:pt>
                <c:pt idx="665">
                  <c:v>0.11911468518023484</c:v>
                </c:pt>
                <c:pt idx="666">
                  <c:v>0.11942354380782258</c:v>
                </c:pt>
                <c:pt idx="667">
                  <c:v>0.11973357174277011</c:v>
                </c:pt>
                <c:pt idx="668">
                  <c:v>0.1200447771747135</c:v>
                </c:pt>
                <c:pt idx="669">
                  <c:v>0.12035716837380918</c:v>
                </c:pt>
                <c:pt idx="670">
                  <c:v>0.12067075369177847</c:v>
                </c:pt>
                <c:pt idx="671">
                  <c:v>0.1209855415629691</c:v>
                </c:pt>
                <c:pt idx="672">
                  <c:v>0.12130154050543325</c:v>
                </c:pt>
                <c:pt idx="673">
                  <c:v>0.12161875912202365</c:v>
                </c:pt>
                <c:pt idx="674">
                  <c:v>0.12193720610150678</c:v>
                </c:pt>
                <c:pt idx="675">
                  <c:v>0.12225689021969428</c:v>
                </c:pt>
                <c:pt idx="676">
                  <c:v>0.12257782034059281</c:v>
                </c:pt>
                <c:pt idx="677">
                  <c:v>0.12290000541757251</c:v>
                </c:pt>
                <c:pt idx="678">
                  <c:v>0.12322345449455469</c:v>
                </c:pt>
                <c:pt idx="679">
                  <c:v>0.12354817670721878</c:v>
                </c:pt>
                <c:pt idx="680">
                  <c:v>0.12387418128422945</c:v>
                </c:pt>
                <c:pt idx="681">
                  <c:v>0.12420147754848333</c:v>
                </c:pt>
                <c:pt idx="682">
                  <c:v>0.12453007491837732</c:v>
                </c:pt>
                <c:pt idx="683">
                  <c:v>0.12485998290909711</c:v>
                </c:pt>
                <c:pt idx="684">
                  <c:v>0.12519121113392734</c:v>
                </c:pt>
                <c:pt idx="685">
                  <c:v>0.12552376930558409</c:v>
                </c:pt>
                <c:pt idx="686">
                  <c:v>0.12585766723756917</c:v>
                </c:pt>
                <c:pt idx="687">
                  <c:v>0.1261929148455472</c:v>
                </c:pt>
                <c:pt idx="688">
                  <c:v>0.12652952214874646</c:v>
                </c:pt>
                <c:pt idx="689">
                  <c:v>0.12686749927138269</c:v>
                </c:pt>
                <c:pt idx="690">
                  <c:v>0.12720685644410767</c:v>
                </c:pt>
                <c:pt idx="691">
                  <c:v>0.1275476040054821</c:v>
                </c:pt>
                <c:pt idx="692">
                  <c:v>0.12788975240347375</c:v>
                </c:pt>
                <c:pt idx="693">
                  <c:v>0.12823331219698136</c:v>
                </c:pt>
                <c:pt idx="694">
                  <c:v>0.12857829405738452</c:v>
                </c:pt>
                <c:pt idx="695">
                  <c:v>0.12892470877012077</c:v>
                </c:pt>
                <c:pt idx="696">
                  <c:v>0.12927256723628924</c:v>
                </c:pt>
                <c:pt idx="697">
                  <c:v>0.12962188047428289</c:v>
                </c:pt>
                <c:pt idx="698">
                  <c:v>0.12997265962144866</c:v>
                </c:pt>
                <c:pt idx="699">
                  <c:v>0.13032491593577705</c:v>
                </c:pt>
                <c:pt idx="700">
                  <c:v>0.13067866079762105</c:v>
                </c:pt>
                <c:pt idx="701">
                  <c:v>0.13103390571144513</c:v>
                </c:pt>
                <c:pt idx="702">
                  <c:v>0.1313906623076059</c:v>
                </c:pt>
                <c:pt idx="703">
                  <c:v>0.13174894234416332</c:v>
                </c:pt>
                <c:pt idx="704">
                  <c:v>0.13210875770872493</c:v>
                </c:pt>
                <c:pt idx="705">
                  <c:v>0.13247012042032252</c:v>
                </c:pt>
                <c:pt idx="706">
                  <c:v>0.1328330426313224</c:v>
                </c:pt>
                <c:pt idx="707">
                  <c:v>0.13319753662937009</c:v>
                </c:pt>
                <c:pt idx="708">
                  <c:v>0.13356361483937035</c:v>
                </c:pt>
                <c:pt idx="709">
                  <c:v>0.13393128982550226</c:v>
                </c:pt>
                <c:pt idx="710">
                  <c:v>0.1343005742932718</c:v>
                </c:pt>
                <c:pt idx="711">
                  <c:v>0.13467148109160076</c:v>
                </c:pt>
                <c:pt idx="712">
                  <c:v>0.13504402321495482</c:v>
                </c:pt>
                <c:pt idx="713">
                  <c:v>0.13541821380551017</c:v>
                </c:pt>
                <c:pt idx="714">
                  <c:v>0.13579406615535983</c:v>
                </c:pt>
                <c:pt idx="715">
                  <c:v>0.13617159370876103</c:v>
                </c:pt>
                <c:pt idx="716">
                  <c:v>0.1365508100644241</c:v>
                </c:pt>
                <c:pt idx="717">
                  <c:v>0.13693172897784384</c:v>
                </c:pt>
                <c:pt idx="718">
                  <c:v>0.13731436436367472</c:v>
                </c:pt>
                <c:pt idx="719">
                  <c:v>0.13769873029815016</c:v>
                </c:pt>
                <c:pt idx="720">
                  <c:v>0.13808484102154742</c:v>
                </c:pt>
                <c:pt idx="721">
                  <c:v>0.13847271094069899</c:v>
                </c:pt>
                <c:pt idx="722">
                  <c:v>0.13886235463155175</c:v>
                </c:pt>
                <c:pt idx="723">
                  <c:v>0.13925378684177445</c:v>
                </c:pt>
                <c:pt idx="724">
                  <c:v>0.13964702249341476</c:v>
                </c:pt>
                <c:pt idx="725">
                  <c:v>0.14004207668560764</c:v>
                </c:pt>
                <c:pt idx="726">
                  <c:v>0.14043896469733558</c:v>
                </c:pt>
                <c:pt idx="727">
                  <c:v>0.14083770199024165</c:v>
                </c:pt>
                <c:pt idx="728">
                  <c:v>0.14123830421149738</c:v>
                </c:pt>
                <c:pt idx="729">
                  <c:v>0.14164078719672654</c:v>
                </c:pt>
                <c:pt idx="730">
                  <c:v>0.142045166972985</c:v>
                </c:pt>
                <c:pt idx="731">
                  <c:v>0.14245145976180001</c:v>
                </c:pt>
                <c:pt idx="732">
                  <c:v>0.14285968198226839</c:v>
                </c:pt>
                <c:pt idx="733">
                  <c:v>0.14326985025421615</c:v>
                </c:pt>
                <c:pt idx="734">
                  <c:v>0.14368198140142022</c:v>
                </c:pt>
                <c:pt idx="735">
                  <c:v>0.14409609245489474</c:v>
                </c:pt>
                <c:pt idx="736">
                  <c:v>0.14451220065624237</c:v>
                </c:pt>
                <c:pt idx="737">
                  <c:v>0.14493032346107301</c:v>
                </c:pt>
                <c:pt idx="738">
                  <c:v>0.14535047854249067</c:v>
                </c:pt>
                <c:pt idx="739">
                  <c:v>0.14577268379465133</c:v>
                </c:pt>
                <c:pt idx="740">
                  <c:v>0.14619695733639246</c:v>
                </c:pt>
                <c:pt idx="741">
                  <c:v>0.14662331751493585</c:v>
                </c:pt>
                <c:pt idx="742">
                  <c:v>0.147051782909667</c:v>
                </c:pt>
                <c:pt idx="743">
                  <c:v>0.14748237233599104</c:v>
                </c:pt>
                <c:pt idx="744">
                  <c:v>0.14791510484926804</c:v>
                </c:pt>
                <c:pt idx="745">
                  <c:v>0.14834999974882998</c:v>
                </c:pt>
                <c:pt idx="746">
                  <c:v>0.14878707658208032</c:v>
                </c:pt>
                <c:pt idx="747">
                  <c:v>0.14922635514867963</c:v>
                </c:pt>
                <c:pt idx="748">
                  <c:v>0.14966785550481732</c:v>
                </c:pt>
                <c:pt idx="749">
                  <c:v>0.15011159796757489</c:v>
                </c:pt>
                <c:pt idx="750">
                  <c:v>0.15055760311937891</c:v>
                </c:pt>
                <c:pt idx="751">
                  <c:v>0.15100589181254964</c:v>
                </c:pt>
                <c:pt idx="752">
                  <c:v>0.15145648517394561</c:v>
                </c:pt>
                <c:pt idx="753">
                  <c:v>0.15190940460970684</c:v>
                </c:pt>
                <c:pt idx="754">
                  <c:v>0.15236467181010013</c:v>
                </c:pt>
                <c:pt idx="755">
                  <c:v>0.15282230875446826</c:v>
                </c:pt>
                <c:pt idx="756">
                  <c:v>0.1532823377162856</c:v>
                </c:pt>
                <c:pt idx="757">
                  <c:v>0.15374478126832333</c:v>
                </c:pt>
                <c:pt idx="758">
                  <c:v>0.15420966228792743</c:v>
                </c:pt>
                <c:pt idx="759">
                  <c:v>0.1546770039624111</c:v>
                </c:pt>
                <c:pt idx="760">
                  <c:v>0.15514682979456657</c:v>
                </c:pt>
                <c:pt idx="761">
                  <c:v>0.15561916360829658</c:v>
                </c:pt>
                <c:pt idx="762">
                  <c:v>0.15609402955437229</c:v>
                </c:pt>
                <c:pt idx="763">
                  <c:v>0.15657145211631751</c:v>
                </c:pt>
                <c:pt idx="764">
                  <c:v>0.15705145611642515</c:v>
                </c:pt>
                <c:pt idx="765">
                  <c:v>0.15753406672190778</c:v>
                </c:pt>
                <c:pt idx="766">
                  <c:v>0.15801930945118653</c:v>
                </c:pt>
                <c:pt idx="767">
                  <c:v>0.15850721018032252</c:v>
                </c:pt>
                <c:pt idx="768">
                  <c:v>0.15899779514959364</c:v>
                </c:pt>
                <c:pt idx="769">
                  <c:v>0.15949109097022143</c:v>
                </c:pt>
                <c:pt idx="770">
                  <c:v>0.15998712463125195</c:v>
                </c:pt>
                <c:pt idx="771">
                  <c:v>0.16048592350659419</c:v>
                </c:pt>
                <c:pt idx="772">
                  <c:v>0.16098751536222142</c:v>
                </c:pt>
                <c:pt idx="773">
                  <c:v>0.16149192836354012</c:v>
                </c:pt>
                <c:pt idx="774">
                  <c:v>0.16199919108292854</c:v>
                </c:pt>
                <c:pt idx="775">
                  <c:v>0.16250933250745381</c:v>
                </c:pt>
                <c:pt idx="776">
                  <c:v>0.16302238204676883</c:v>
                </c:pt>
                <c:pt idx="777">
                  <c:v>0.16353836954119591</c:v>
                </c:pt>
                <c:pt idx="778">
                  <c:v>0.16405732527000241</c:v>
                </c:pt>
                <c:pt idx="779">
                  <c:v>0.16457927995987295</c:v>
                </c:pt>
                <c:pt idx="780">
                  <c:v>0.16510426479358403</c:v>
                </c:pt>
                <c:pt idx="781">
                  <c:v>0.16563231141888848</c:v>
                </c:pt>
                <c:pt idx="782">
                  <c:v>0.16616345195761206</c:v>
                </c:pt>
                <c:pt idx="783">
                  <c:v>0.16669771901497249</c:v>
                </c:pt>
                <c:pt idx="784">
                  <c:v>0.16723514568912567</c:v>
                </c:pt>
                <c:pt idx="785">
                  <c:v>0.1677757655809434</c:v>
                </c:pt>
                <c:pt idx="786">
                  <c:v>0.16831961280403393</c:v>
                </c:pt>
                <c:pt idx="787">
                  <c:v>0.16886672199500868</c:v>
                </c:pt>
                <c:pt idx="788">
                  <c:v>0.16941712832400446</c:v>
                </c:pt>
                <c:pt idx="789">
                  <c:v>0.16997086750546692</c:v>
                </c:pt>
                <c:pt idx="790">
                  <c:v>0.17052797580920609</c:v>
                </c:pt>
                <c:pt idx="791">
                  <c:v>0.1710884900717291</c:v>
                </c:pt>
                <c:pt idx="792">
                  <c:v>0.17165244770785856</c:v>
                </c:pt>
                <c:pt idx="793">
                  <c:v>0.17221988672264915</c:v>
                </c:pt>
                <c:pt idx="794">
                  <c:v>0.17279084572360542</c:v>
                </c:pt>
                <c:pt idx="795">
                  <c:v>0.1733653639332158</c:v>
                </c:pt>
                <c:pt idx="796">
                  <c:v>0.17394348120180775</c:v>
                </c:pt>
                <c:pt idx="797">
                  <c:v>0.17452523802073777</c:v>
                </c:pt>
                <c:pt idx="798">
                  <c:v>0.17511067553592405</c:v>
                </c:pt>
                <c:pt idx="799">
                  <c:v>0.17569983556173377</c:v>
                </c:pt>
                <c:pt idx="800">
                  <c:v>0.17629276059523583</c:v>
                </c:pt>
                <c:pt idx="801">
                  <c:v>0.17688949383082975</c:v>
                </c:pt>
                <c:pt idx="802">
                  <c:v>0.1774900791752646</c:v>
                </c:pt>
                <c:pt idx="803">
                  <c:v>0.17809456126305753</c:v>
                </c:pt>
                <c:pt idx="804">
                  <c:v>0.17870298547232727</c:v>
                </c:pt>
                <c:pt idx="805">
                  <c:v>0.17931539794105536</c:v>
                </c:pt>
                <c:pt idx="806">
                  <c:v>0.1799318455837865</c:v>
                </c:pt>
                <c:pt idx="807">
                  <c:v>0.1805523761087855</c:v>
                </c:pt>
                <c:pt idx="808">
                  <c:v>0.18117703803566548</c:v>
                </c:pt>
                <c:pt idx="809">
                  <c:v>0.1818058807134994</c:v>
                </c:pt>
                <c:pt idx="810">
                  <c:v>0.18243895433943391</c:v>
                </c:pt>
                <c:pt idx="811">
                  <c:v>0.18307630997782331</c:v>
                </c:pt>
                <c:pt idx="812">
                  <c:v>0.18371799957989571</c:v>
                </c:pt>
                <c:pt idx="813">
                  <c:v>0.18436407600397506</c:v>
                </c:pt>
                <c:pt idx="814">
                  <c:v>0.18501459303627563</c:v>
                </c:pt>
                <c:pt idx="815">
                  <c:v>0.18566960541228361</c:v>
                </c:pt>
                <c:pt idx="816">
                  <c:v>0.18632916883875658</c:v>
                </c:pt>
                <c:pt idx="817">
                  <c:v>0.18699334001635032</c:v>
                </c:pt>
                <c:pt idx="818">
                  <c:v>0.18766217666290183</c:v>
                </c:pt>
                <c:pt idx="819">
                  <c:v>0.18833573753739041</c:v>
                </c:pt>
                <c:pt idx="820">
                  <c:v>0.18901408246459564</c:v>
                </c:pt>
                <c:pt idx="821">
                  <c:v>0.18969727236048317</c:v>
                </c:pt>
                <c:pt idx="822">
                  <c:v>0.19038536925834054</c:v>
                </c:pt>
                <c:pt idx="823">
                  <c:v>0.19107843633568897</c:v>
                </c:pt>
                <c:pt idx="824">
                  <c:v>0.1917765379420002</c:v>
                </c:pt>
                <c:pt idx="825">
                  <c:v>0.19247973962724502</c:v>
                </c:pt>
                <c:pt idx="826">
                  <c:v>0.19318810817131107</c:v>
                </c:pt>
                <c:pt idx="827">
                  <c:v>0.19390171161430483</c:v>
                </c:pt>
                <c:pt idx="828">
                  <c:v>0.19462061928779154</c:v>
                </c:pt>
                <c:pt idx="829">
                  <c:v>0.19534490184698991</c:v>
                </c:pt>
                <c:pt idx="830">
                  <c:v>0.19607463130396502</c:v>
                </c:pt>
                <c:pt idx="831">
                  <c:v>0.19680988106185313</c:v>
                </c:pt>
                <c:pt idx="832">
                  <c:v>0.1975507259501624</c:v>
                </c:pt>
                <c:pt idx="833">
                  <c:v>0.19829724226118067</c:v>
                </c:pt>
                <c:pt idx="834">
                  <c:v>0.19904950778754241</c:v>
                </c:pt>
                <c:pt idx="835">
                  <c:v>0.19980760186098775</c:v>
                </c:pt>
                <c:pt idx="836">
                  <c:v>0.20057160539237126</c:v>
                </c:pt>
                <c:pt idx="837">
                  <c:v>0.20134160091295758</c:v>
                </c:pt>
                <c:pt idx="838">
                  <c:v>0.20211767261706151</c:v>
                </c:pt>
                <c:pt idx="839">
                  <c:v>0.2028999064060783</c:v>
                </c:pt>
                <c:pt idx="840">
                  <c:v>0.20368838993396482</c:v>
                </c:pt>
                <c:pt idx="841">
                  <c:v>0.20448321265422312</c:v>
                </c:pt>
                <c:pt idx="842">
                  <c:v>0.20528446586845533</c:v>
                </c:pt>
                <c:pt idx="843">
                  <c:v>0.20609224277653346</c:v>
                </c:pt>
                <c:pt idx="844">
                  <c:v>0.20690663852847391</c:v>
                </c:pt>
                <c:pt idx="845">
                  <c:v>0.20772775027806681</c:v>
                </c:pt>
                <c:pt idx="846">
                  <c:v>0.20855567723833837</c:v>
                </c:pt>
                <c:pt idx="847">
                  <c:v>0.20939052073891826</c:v>
                </c:pt>
                <c:pt idx="848">
                  <c:v>0.21023238428540175</c:v>
                </c:pt>
                <c:pt idx="849">
                  <c:v>0.21108137362076909</c:v>
                </c:pt>
                <c:pt idx="850">
                  <c:v>0.21193759678896726</c:v>
                </c:pt>
                <c:pt idx="851">
                  <c:v>0.21280116420073131</c:v>
                </c:pt>
                <c:pt idx="852">
                  <c:v>0.21367218870175592</c:v>
                </c:pt>
                <c:pt idx="853">
                  <c:v>0.21455078564329186</c:v>
                </c:pt>
                <c:pt idx="854">
                  <c:v>0.21543707295530157</c:v>
                </c:pt>
                <c:pt idx="855">
                  <c:v>0.21633117122226111</c:v>
                </c:pt>
                <c:pt idx="856">
                  <c:v>0.21723320376173444</c:v>
                </c:pt>
                <c:pt idx="857">
                  <c:v>0.21814329670583935</c:v>
                </c:pt>
                <c:pt idx="858">
                  <c:v>0.21906157908573115</c:v>
                </c:pt>
                <c:pt idx="859">
                  <c:v>0.21998818291924127</c:v>
                </c:pt>
                <c:pt idx="860">
                  <c:v>0.22092324330180765</c:v>
                </c:pt>
                <c:pt idx="861">
                  <c:v>0.22186689850084937</c:v>
                </c:pt>
                <c:pt idx="862">
                  <c:v>0.22281929005373896</c:v>
                </c:pt>
                <c:pt idx="863">
                  <c:v>0.22378056286953893</c:v>
                </c:pt>
                <c:pt idx="864">
                  <c:v>0.22475086533467331</c:v>
                </c:pt>
                <c:pt idx="865">
                  <c:v>0.22573034942272008</c:v>
                </c:pt>
                <c:pt idx="866">
                  <c:v>0.22671917080851486</c:v>
                </c:pt>
                <c:pt idx="867">
                  <c:v>0.22771748898676836</c:v>
                </c:pt>
                <c:pt idx="868">
                  <c:v>0.22872546739541427</c:v>
                </c:pt>
                <c:pt idx="869">
                  <c:v>0.22974327354391225</c:v>
                </c:pt>
                <c:pt idx="870">
                  <c:v>0.23077107914674366</c:v>
                </c:pt>
                <c:pt idx="871">
                  <c:v>0.23180906026235462</c:v>
                </c:pt>
                <c:pt idx="872">
                  <c:v>0.23285739743781197</c:v>
                </c:pt>
                <c:pt idx="873">
                  <c:v>0.23391627585945254</c:v>
                </c:pt>
                <c:pt idx="874">
                  <c:v>0.23498588550982605</c:v>
                </c:pt>
                <c:pt idx="875">
                  <c:v>0.23606642133124495</c:v>
                </c:pt>
                <c:pt idx="876">
                  <c:v>0.23715808339627811</c:v>
                </c:pt>
                <c:pt idx="877">
                  <c:v>0.23826107708553615</c:v>
                </c:pt>
                <c:pt idx="878">
                  <c:v>0.23937561327313098</c:v>
                </c:pt>
                <c:pt idx="879">
                  <c:v>0.24050190852019881</c:v>
                </c:pt>
                <c:pt idx="880">
                  <c:v>0.24164018527691355</c:v>
                </c:pt>
                <c:pt idx="881">
                  <c:v>0.24279067209343516</c:v>
                </c:pt>
                <c:pt idx="882">
                  <c:v>0.24395360384026615</c:v>
                </c:pt>
                <c:pt idx="883">
                  <c:v>0.24512922193852429</c:v>
                </c:pt>
                <c:pt idx="884">
                  <c:v>0.24631777460066079</c:v>
                </c:pt>
                <c:pt idx="885">
                  <c:v>0.24751951708220035</c:v>
                </c:pt>
                <c:pt idx="886">
                  <c:v>0.24873471194510274</c:v>
                </c:pt>
                <c:pt idx="887">
                  <c:v>0.24996362933339353</c:v>
                </c:pt>
                <c:pt idx="888">
                  <c:v>0.25120654726175112</c:v>
                </c:pt>
                <c:pt idx="889">
                  <c:v>0.25246375191777748</c:v>
                </c:pt>
                <c:pt idx="890">
                  <c:v>0.25373553797873682</c:v>
                </c:pt>
                <c:pt idx="891">
                  <c:v>0.25502220894359368</c:v>
                </c:pt>
                <c:pt idx="892">
                  <c:v>0.25632407748123065</c:v>
                </c:pt>
                <c:pt idx="893">
                  <c:v>0.25764146579580671</c:v>
                </c:pt>
                <c:pt idx="894">
                  <c:v>0.25897470601025729</c:v>
                </c:pt>
                <c:pt idx="895">
                  <c:v>0.26032414056902692</c:v>
                </c:pt>
                <c:pt idx="896">
                  <c:v>0.26169012266118707</c:v>
                </c:pt>
                <c:pt idx="897">
                  <c:v>0.26307301666518895</c:v>
                </c:pt>
                <c:pt idx="898">
                  <c:v>0.26447319861656843</c:v>
                </c:pt>
                <c:pt idx="899">
                  <c:v>0.2658910567000401</c:v>
                </c:pt>
                <c:pt idx="900">
                  <c:v>0.26732699176750041</c:v>
                </c:pt>
                <c:pt idx="901">
                  <c:v>0.26878141788358467</c:v>
                </c:pt>
                <c:pt idx="902">
                  <c:v>0.27025476290053979</c:v>
                </c:pt>
                <c:pt idx="903">
                  <c:v>0.27174746906430614</c:v>
                </c:pt>
                <c:pt idx="904">
                  <c:v>0.27325999365384962</c:v>
                </c:pt>
                <c:pt idx="905">
                  <c:v>0.274792809655937</c:v>
                </c:pt>
                <c:pt idx="906">
                  <c:v>0.27634640647771636</c:v>
                </c:pt>
                <c:pt idx="907">
                  <c:v>0.27792129069965427</c:v>
                </c:pt>
                <c:pt idx="908">
                  <c:v>0.27951798687158391</c:v>
                </c:pt>
                <c:pt idx="909">
                  <c:v>0.28113703835482495</c:v>
                </c:pt>
                <c:pt idx="910">
                  <c:v>0.28277900821359742</c:v>
                </c:pt>
                <c:pt idx="911">
                  <c:v>0.28444448015919316</c:v>
                </c:pt>
                <c:pt idx="912">
                  <c:v>0.28613405955067145</c:v>
                </c:pt>
                <c:pt idx="913">
                  <c:v>0.28784837445615413</c:v>
                </c:pt>
                <c:pt idx="914">
                  <c:v>0.28958807677913323</c:v>
                </c:pt>
                <c:pt idx="915">
                  <c:v>0.29135384345459719</c:v>
                </c:pt>
                <c:pt idx="916">
                  <c:v>0.29314637772018842</c:v>
                </c:pt>
                <c:pt idx="917">
                  <c:v>0.29496641046805333</c:v>
                </c:pt>
                <c:pt idx="918">
                  <c:v>0.29681470168358143</c:v>
                </c:pt>
                <c:pt idx="919">
                  <c:v>0.2986920419777383</c:v>
                </c:pt>
                <c:pt idx="920">
                  <c:v>0.30059925422034944</c:v>
                </c:pt>
                <c:pt idx="921">
                  <c:v>0.30253719528235234</c:v>
                </c:pt>
                <c:pt idx="922">
                  <c:v>0.30450675789578302</c:v>
                </c:pt>
                <c:pt idx="923">
                  <c:v>0.30650887264108623</c:v>
                </c:pt>
                <c:pt idx="924">
                  <c:v>0.30854451007227984</c:v>
                </c:pt>
                <c:pt idx="925">
                  <c:v>0.31061468299149886</c:v>
                </c:pt>
                <c:pt idx="926">
                  <c:v>0.31272044888559553</c:v>
                </c:pt>
                <c:pt idx="927">
                  <c:v>0.314862912538736</c:v>
                </c:pt>
                <c:pt idx="928">
                  <c:v>0.31704322883633579</c:v>
                </c:pt>
                <c:pt idx="929">
                  <c:v>0.31926260577726151</c:v>
                </c:pt>
                <c:pt idx="930">
                  <c:v>0.32152230771298018</c:v>
                </c:pt>
                <c:pt idx="931">
                  <c:v>0.32382365883431513</c:v>
                </c:pt>
                <c:pt idx="932">
                  <c:v>0.32616804692867846</c:v>
                </c:pt>
                <c:pt idx="933">
                  <c:v>0.32855692743314102</c:v>
                </c:pt>
                <c:pt idx="934">
                  <c:v>0.33099182781149888</c:v>
                </c:pt>
                <c:pt idx="935">
                  <c:v>0.33347435228665717</c:v>
                </c:pt>
                <c:pt idx="936">
                  <c:v>0.33600618696321671</c:v>
                </c:pt>
                <c:pt idx="937">
                  <c:v>0.33858910537918807</c:v>
                </c:pt>
                <c:pt idx="938">
                  <c:v>0.34122497453034095</c:v>
                </c:pt>
                <c:pt idx="939">
                  <c:v>0.34391576141588864</c:v>
                </c:pt>
                <c:pt idx="940">
                  <c:v>0.34666354016014195</c:v>
                </c:pt>
                <c:pt idx="941">
                  <c:v>0.34947049977151279</c:v>
                </c:pt>
                <c:pt idx="942">
                  <c:v>0.35233895260797377</c:v>
                </c:pt>
                <c:pt idx="943">
                  <c:v>0.35527134362693263</c:v>
                </c:pt>
                <c:pt idx="944">
                  <c:v>0.35827026050763416</c:v>
                </c:pt>
                <c:pt idx="945">
                  <c:v>0.36133844474590665</c:v>
                </c:pt>
                <c:pt idx="946">
                  <c:v>0.36447880383456543</c:v>
                </c:pt>
                <c:pt idx="947">
                  <c:v>0.36769442465839347</c:v>
                </c:pt>
                <c:pt idx="948">
                  <c:v>0.37098858825074743</c:v>
                </c:pt>
                <c:pt idx="949">
                  <c:v>0.37436478607988205</c:v>
                </c:pt>
                <c:pt idx="950">
                  <c:v>0.37782673805767253</c:v>
                </c:pt>
                <c:pt idx="951">
                  <c:v>0.3813784124921471</c:v>
                </c:pt>
                <c:pt idx="952">
                  <c:v>0.38502404823897463</c:v>
                </c:pt>
                <c:pt idx="953">
                  <c:v>0.38876817934674263</c:v>
                </c:pt>
                <c:pt idx="954">
                  <c:v>0.39261566253775626</c:v>
                </c:pt>
                <c:pt idx="955">
                  <c:v>0.39657170792164648</c:v>
                </c:pt>
                <c:pt idx="956">
                  <c:v>0.40064191340516248</c:v>
                </c:pt>
                <c:pt idx="957">
                  <c:v>0.40483230334041714</c:v>
                </c:pt>
                <c:pt idx="958">
                  <c:v>0.40914937204840685</c:v>
                </c:pt>
                <c:pt idx="959">
                  <c:v>0.41360013296841047</c:v>
                </c:pt>
                <c:pt idx="960">
                  <c:v>0.41819217432139472</c:v>
                </c:pt>
                <c:pt idx="961">
                  <c:v>0.42293372234248527</c:v>
                </c:pt>
                <c:pt idx="962">
                  <c:v>0.4278337133411983</c:v>
                </c:pt>
                <c:pt idx="963">
                  <c:v>0.43290187609769987</c:v>
                </c:pt>
                <c:pt idx="964">
                  <c:v>0.43814882641088893</c:v>
                </c:pt>
                <c:pt idx="965">
                  <c:v>0.44358617599506212</c:v>
                </c:pt>
                <c:pt idx="966">
                  <c:v>0.44922665839661025</c:v>
                </c:pt>
                <c:pt idx="967">
                  <c:v>0.45508427519726508</c:v>
                </c:pt>
                <c:pt idx="968">
                  <c:v>0.46117446652117761</c:v>
                </c:pt>
                <c:pt idx="969">
                  <c:v>0.46751431081680428</c:v>
                </c:pt>
                <c:pt idx="970">
                  <c:v>0.47412276010477067</c:v>
                </c:pt>
                <c:pt idx="971">
                  <c:v>0.48102091845607853</c:v>
                </c:pt>
                <c:pt idx="972">
                  <c:v>0.48823237350996856</c:v>
                </c:pt>
                <c:pt idx="973">
                  <c:v>0.49578359352209106</c:v>
                </c:pt>
                <c:pt idx="974">
                  <c:v>0.50370440598231714</c:v>
                </c:pt>
                <c:pt idx="975">
                  <c:v>0.51202857858516604</c:v>
                </c:pt>
                <c:pt idx="976">
                  <c:v>0.52079452974505114</c:v>
                </c:pt>
                <c:pt idx="977">
                  <c:v>0.53004620460876273</c:v>
                </c:pt>
                <c:pt idx="978">
                  <c:v>0.53983416464141876</c:v>
                </c:pt>
                <c:pt idx="979">
                  <c:v>0.55021695586939312</c:v>
                </c:pt>
                <c:pt idx="980">
                  <c:v>0.56126284507509505</c:v>
                </c:pt>
                <c:pt idx="981">
                  <c:v>0.57305204826360134</c:v>
                </c:pt>
                <c:pt idx="982">
                  <c:v>0.58567962729036593</c:v>
                </c:pt>
                <c:pt idx="983">
                  <c:v>0.59925930795547588</c:v>
                </c:pt>
                <c:pt idx="984">
                  <c:v>0.61392859161326097</c:v>
                </c:pt>
                <c:pt idx="985">
                  <c:v>0.62985571889260583</c:v>
                </c:pt>
                <c:pt idx="986">
                  <c:v>0.64724934516445543</c:v>
                </c:pt>
                <c:pt idx="987">
                  <c:v>0.66637228816064886</c:v>
                </c:pt>
                <c:pt idx="988">
                  <c:v>0.68756157043342891</c:v>
                </c:pt>
                <c:pt idx="989">
                  <c:v>0.7112585243381101</c:v>
                </c:pt>
                <c:pt idx="990">
                  <c:v>0.73805562649746315</c:v>
                </c:pt>
                <c:pt idx="991">
                  <c:v>0.7687724745567116</c:v>
                </c:pt>
                <c:pt idx="992">
                  <c:v>0.8045854769891877</c:v>
                </c:pt>
                <c:pt idx="993">
                  <c:v>0.84726370222539227</c:v>
                </c:pt>
              </c:numCache>
            </c:numRef>
          </c:xVal>
          <c:yVal>
            <c:numRef>
              <c:f>LogNormal!$N$10:$N$1003</c:f>
              <c:numCache>
                <c:formatCode>0.00</c:formatCode>
                <c:ptCount val="994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9.0000000000000011E-3</c:v>
                </c:pt>
                <c:pt idx="9">
                  <c:v>1.0000000000000002E-2</c:v>
                </c:pt>
                <c:pt idx="10">
                  <c:v>1.1000000000000003E-2</c:v>
                </c:pt>
                <c:pt idx="11">
                  <c:v>1.2000000000000004E-2</c:v>
                </c:pt>
                <c:pt idx="12">
                  <c:v>1.3000000000000005E-2</c:v>
                </c:pt>
                <c:pt idx="13">
                  <c:v>1.4000000000000005E-2</c:v>
                </c:pt>
                <c:pt idx="14">
                  <c:v>1.5000000000000006E-2</c:v>
                </c:pt>
                <c:pt idx="15">
                  <c:v>1.6000000000000007E-2</c:v>
                </c:pt>
                <c:pt idx="16">
                  <c:v>1.7000000000000008E-2</c:v>
                </c:pt>
                <c:pt idx="17">
                  <c:v>1.8000000000000009E-2</c:v>
                </c:pt>
                <c:pt idx="18">
                  <c:v>1.900000000000001E-2</c:v>
                </c:pt>
                <c:pt idx="19">
                  <c:v>2.0000000000000011E-2</c:v>
                </c:pt>
                <c:pt idx="20">
                  <c:v>2.1000000000000012E-2</c:v>
                </c:pt>
                <c:pt idx="21">
                  <c:v>2.2000000000000013E-2</c:v>
                </c:pt>
                <c:pt idx="22">
                  <c:v>2.3000000000000013E-2</c:v>
                </c:pt>
                <c:pt idx="23">
                  <c:v>2.4000000000000014E-2</c:v>
                </c:pt>
                <c:pt idx="24">
                  <c:v>2.5000000000000015E-2</c:v>
                </c:pt>
                <c:pt idx="25">
                  <c:v>2.6000000000000016E-2</c:v>
                </c:pt>
                <c:pt idx="26">
                  <c:v>2.7000000000000017E-2</c:v>
                </c:pt>
                <c:pt idx="27">
                  <c:v>2.8000000000000018E-2</c:v>
                </c:pt>
                <c:pt idx="28">
                  <c:v>2.9000000000000019E-2</c:v>
                </c:pt>
                <c:pt idx="29">
                  <c:v>3.000000000000002E-2</c:v>
                </c:pt>
                <c:pt idx="30">
                  <c:v>3.1000000000000021E-2</c:v>
                </c:pt>
                <c:pt idx="31">
                  <c:v>3.2000000000000021E-2</c:v>
                </c:pt>
                <c:pt idx="32">
                  <c:v>3.3000000000000022E-2</c:v>
                </c:pt>
                <c:pt idx="33">
                  <c:v>3.4000000000000023E-2</c:v>
                </c:pt>
                <c:pt idx="34">
                  <c:v>3.5000000000000024E-2</c:v>
                </c:pt>
                <c:pt idx="35">
                  <c:v>3.6000000000000025E-2</c:v>
                </c:pt>
                <c:pt idx="36">
                  <c:v>3.7000000000000026E-2</c:v>
                </c:pt>
                <c:pt idx="37">
                  <c:v>3.8000000000000027E-2</c:v>
                </c:pt>
                <c:pt idx="38">
                  <c:v>3.9000000000000028E-2</c:v>
                </c:pt>
                <c:pt idx="39">
                  <c:v>4.0000000000000029E-2</c:v>
                </c:pt>
                <c:pt idx="40">
                  <c:v>4.1000000000000029E-2</c:v>
                </c:pt>
                <c:pt idx="41">
                  <c:v>4.200000000000003E-2</c:v>
                </c:pt>
                <c:pt idx="42">
                  <c:v>4.3000000000000031E-2</c:v>
                </c:pt>
                <c:pt idx="43">
                  <c:v>4.4000000000000032E-2</c:v>
                </c:pt>
                <c:pt idx="44">
                  <c:v>4.5000000000000033E-2</c:v>
                </c:pt>
                <c:pt idx="45">
                  <c:v>4.6000000000000034E-2</c:v>
                </c:pt>
                <c:pt idx="46">
                  <c:v>4.7000000000000035E-2</c:v>
                </c:pt>
                <c:pt idx="47">
                  <c:v>4.8000000000000036E-2</c:v>
                </c:pt>
                <c:pt idx="48">
                  <c:v>4.9000000000000037E-2</c:v>
                </c:pt>
                <c:pt idx="49">
                  <c:v>5.0000000000000037E-2</c:v>
                </c:pt>
                <c:pt idx="50">
                  <c:v>5.1000000000000038E-2</c:v>
                </c:pt>
                <c:pt idx="51">
                  <c:v>5.2000000000000039E-2</c:v>
                </c:pt>
                <c:pt idx="52">
                  <c:v>5.300000000000004E-2</c:v>
                </c:pt>
                <c:pt idx="53">
                  <c:v>5.4000000000000041E-2</c:v>
                </c:pt>
                <c:pt idx="54">
                  <c:v>5.5000000000000042E-2</c:v>
                </c:pt>
                <c:pt idx="55">
                  <c:v>5.6000000000000043E-2</c:v>
                </c:pt>
                <c:pt idx="56">
                  <c:v>5.7000000000000044E-2</c:v>
                </c:pt>
                <c:pt idx="57">
                  <c:v>5.8000000000000045E-2</c:v>
                </c:pt>
                <c:pt idx="58">
                  <c:v>5.9000000000000045E-2</c:v>
                </c:pt>
                <c:pt idx="59">
                  <c:v>6.0000000000000046E-2</c:v>
                </c:pt>
                <c:pt idx="60">
                  <c:v>6.1000000000000047E-2</c:v>
                </c:pt>
                <c:pt idx="61">
                  <c:v>6.2000000000000048E-2</c:v>
                </c:pt>
                <c:pt idx="62">
                  <c:v>6.3000000000000042E-2</c:v>
                </c:pt>
                <c:pt idx="63">
                  <c:v>6.4000000000000043E-2</c:v>
                </c:pt>
                <c:pt idx="64">
                  <c:v>6.5000000000000044E-2</c:v>
                </c:pt>
                <c:pt idx="65">
                  <c:v>6.6000000000000045E-2</c:v>
                </c:pt>
                <c:pt idx="66">
                  <c:v>6.7000000000000046E-2</c:v>
                </c:pt>
                <c:pt idx="67">
                  <c:v>6.8000000000000047E-2</c:v>
                </c:pt>
                <c:pt idx="68">
                  <c:v>6.9000000000000047E-2</c:v>
                </c:pt>
                <c:pt idx="69">
                  <c:v>7.0000000000000048E-2</c:v>
                </c:pt>
                <c:pt idx="70">
                  <c:v>7.1000000000000049E-2</c:v>
                </c:pt>
                <c:pt idx="71">
                  <c:v>7.200000000000005E-2</c:v>
                </c:pt>
                <c:pt idx="72">
                  <c:v>7.3000000000000051E-2</c:v>
                </c:pt>
                <c:pt idx="73">
                  <c:v>7.4000000000000052E-2</c:v>
                </c:pt>
                <c:pt idx="74">
                  <c:v>7.5000000000000053E-2</c:v>
                </c:pt>
                <c:pt idx="75">
                  <c:v>7.6000000000000054E-2</c:v>
                </c:pt>
                <c:pt idx="76">
                  <c:v>7.7000000000000055E-2</c:v>
                </c:pt>
                <c:pt idx="77">
                  <c:v>7.8000000000000055E-2</c:v>
                </c:pt>
                <c:pt idx="78">
                  <c:v>7.9000000000000056E-2</c:v>
                </c:pt>
                <c:pt idx="79">
                  <c:v>8.0000000000000057E-2</c:v>
                </c:pt>
                <c:pt idx="80">
                  <c:v>8.1000000000000058E-2</c:v>
                </c:pt>
                <c:pt idx="81">
                  <c:v>8.2000000000000059E-2</c:v>
                </c:pt>
                <c:pt idx="82">
                  <c:v>8.300000000000006E-2</c:v>
                </c:pt>
                <c:pt idx="83">
                  <c:v>8.4000000000000061E-2</c:v>
                </c:pt>
                <c:pt idx="84">
                  <c:v>8.5000000000000062E-2</c:v>
                </c:pt>
                <c:pt idx="85">
                  <c:v>8.6000000000000063E-2</c:v>
                </c:pt>
                <c:pt idx="86">
                  <c:v>8.7000000000000063E-2</c:v>
                </c:pt>
                <c:pt idx="87">
                  <c:v>8.8000000000000064E-2</c:v>
                </c:pt>
                <c:pt idx="88">
                  <c:v>8.9000000000000065E-2</c:v>
                </c:pt>
                <c:pt idx="89">
                  <c:v>9.0000000000000066E-2</c:v>
                </c:pt>
                <c:pt idx="90">
                  <c:v>9.1000000000000067E-2</c:v>
                </c:pt>
                <c:pt idx="91">
                  <c:v>9.2000000000000068E-2</c:v>
                </c:pt>
                <c:pt idx="92">
                  <c:v>9.3000000000000069E-2</c:v>
                </c:pt>
                <c:pt idx="93">
                  <c:v>9.400000000000007E-2</c:v>
                </c:pt>
                <c:pt idx="94">
                  <c:v>9.500000000000007E-2</c:v>
                </c:pt>
                <c:pt idx="95">
                  <c:v>9.6000000000000071E-2</c:v>
                </c:pt>
                <c:pt idx="96">
                  <c:v>9.7000000000000072E-2</c:v>
                </c:pt>
                <c:pt idx="97">
                  <c:v>9.8000000000000073E-2</c:v>
                </c:pt>
                <c:pt idx="98">
                  <c:v>9.9000000000000074E-2</c:v>
                </c:pt>
                <c:pt idx="99">
                  <c:v>0.10000000000000007</c:v>
                </c:pt>
                <c:pt idx="100">
                  <c:v>0.10100000000000008</c:v>
                </c:pt>
                <c:pt idx="101">
                  <c:v>0.10200000000000008</c:v>
                </c:pt>
                <c:pt idx="102">
                  <c:v>0.10300000000000008</c:v>
                </c:pt>
                <c:pt idx="103">
                  <c:v>0.10400000000000008</c:v>
                </c:pt>
                <c:pt idx="104">
                  <c:v>0.10500000000000008</c:v>
                </c:pt>
                <c:pt idx="105">
                  <c:v>0.10600000000000008</c:v>
                </c:pt>
                <c:pt idx="106">
                  <c:v>0.10700000000000008</c:v>
                </c:pt>
                <c:pt idx="107">
                  <c:v>0.10800000000000008</c:v>
                </c:pt>
                <c:pt idx="108">
                  <c:v>0.10900000000000008</c:v>
                </c:pt>
                <c:pt idx="109">
                  <c:v>0.11000000000000008</c:v>
                </c:pt>
                <c:pt idx="110">
                  <c:v>0.11100000000000008</c:v>
                </c:pt>
                <c:pt idx="111">
                  <c:v>0.11200000000000009</c:v>
                </c:pt>
                <c:pt idx="112">
                  <c:v>0.11300000000000009</c:v>
                </c:pt>
                <c:pt idx="113">
                  <c:v>0.11400000000000009</c:v>
                </c:pt>
                <c:pt idx="114">
                  <c:v>0.11500000000000009</c:v>
                </c:pt>
                <c:pt idx="115">
                  <c:v>0.11600000000000009</c:v>
                </c:pt>
                <c:pt idx="116">
                  <c:v>0.11700000000000009</c:v>
                </c:pt>
                <c:pt idx="117">
                  <c:v>0.11800000000000009</c:v>
                </c:pt>
                <c:pt idx="118">
                  <c:v>0.11900000000000009</c:v>
                </c:pt>
                <c:pt idx="119">
                  <c:v>0.12000000000000009</c:v>
                </c:pt>
                <c:pt idx="120">
                  <c:v>0.12100000000000009</c:v>
                </c:pt>
                <c:pt idx="121">
                  <c:v>0.12200000000000009</c:v>
                </c:pt>
                <c:pt idx="122">
                  <c:v>0.1230000000000001</c:v>
                </c:pt>
                <c:pt idx="123">
                  <c:v>0.1240000000000001</c:v>
                </c:pt>
                <c:pt idx="124">
                  <c:v>0.12500000000000008</c:v>
                </c:pt>
                <c:pt idx="125">
                  <c:v>0.12600000000000008</c:v>
                </c:pt>
                <c:pt idx="126">
                  <c:v>0.12700000000000009</c:v>
                </c:pt>
                <c:pt idx="127">
                  <c:v>0.12800000000000009</c:v>
                </c:pt>
                <c:pt idx="128">
                  <c:v>0.12900000000000009</c:v>
                </c:pt>
                <c:pt idx="129">
                  <c:v>0.13000000000000009</c:v>
                </c:pt>
                <c:pt idx="130">
                  <c:v>0.13100000000000009</c:v>
                </c:pt>
                <c:pt idx="131">
                  <c:v>0.13200000000000009</c:v>
                </c:pt>
                <c:pt idx="132">
                  <c:v>0.13300000000000009</c:v>
                </c:pt>
                <c:pt idx="133">
                  <c:v>0.13400000000000009</c:v>
                </c:pt>
                <c:pt idx="134">
                  <c:v>0.13500000000000009</c:v>
                </c:pt>
                <c:pt idx="135">
                  <c:v>0.13600000000000009</c:v>
                </c:pt>
                <c:pt idx="136">
                  <c:v>0.13700000000000009</c:v>
                </c:pt>
                <c:pt idx="137">
                  <c:v>0.13800000000000009</c:v>
                </c:pt>
                <c:pt idx="138">
                  <c:v>0.1390000000000001</c:v>
                </c:pt>
                <c:pt idx="139">
                  <c:v>0.1400000000000001</c:v>
                </c:pt>
                <c:pt idx="140">
                  <c:v>0.1410000000000001</c:v>
                </c:pt>
                <c:pt idx="141">
                  <c:v>0.1420000000000001</c:v>
                </c:pt>
                <c:pt idx="142">
                  <c:v>0.1430000000000001</c:v>
                </c:pt>
                <c:pt idx="143">
                  <c:v>0.1440000000000001</c:v>
                </c:pt>
                <c:pt idx="144">
                  <c:v>0.1450000000000001</c:v>
                </c:pt>
                <c:pt idx="145">
                  <c:v>0.1460000000000001</c:v>
                </c:pt>
                <c:pt idx="146">
                  <c:v>0.1470000000000001</c:v>
                </c:pt>
                <c:pt idx="147">
                  <c:v>0.1480000000000001</c:v>
                </c:pt>
                <c:pt idx="148">
                  <c:v>0.1490000000000001</c:v>
                </c:pt>
                <c:pt idx="149">
                  <c:v>0.15000000000000011</c:v>
                </c:pt>
                <c:pt idx="150">
                  <c:v>0.15100000000000011</c:v>
                </c:pt>
                <c:pt idx="151">
                  <c:v>0.15200000000000011</c:v>
                </c:pt>
                <c:pt idx="152">
                  <c:v>0.15300000000000011</c:v>
                </c:pt>
                <c:pt idx="153">
                  <c:v>0.15400000000000011</c:v>
                </c:pt>
                <c:pt idx="154">
                  <c:v>0.15500000000000011</c:v>
                </c:pt>
                <c:pt idx="155">
                  <c:v>0.15600000000000011</c:v>
                </c:pt>
                <c:pt idx="156">
                  <c:v>0.15700000000000011</c:v>
                </c:pt>
                <c:pt idx="157">
                  <c:v>0.15800000000000011</c:v>
                </c:pt>
                <c:pt idx="158">
                  <c:v>0.15900000000000011</c:v>
                </c:pt>
                <c:pt idx="159">
                  <c:v>0.16000000000000011</c:v>
                </c:pt>
                <c:pt idx="160">
                  <c:v>0.16100000000000012</c:v>
                </c:pt>
                <c:pt idx="161">
                  <c:v>0.16200000000000012</c:v>
                </c:pt>
                <c:pt idx="162">
                  <c:v>0.16300000000000012</c:v>
                </c:pt>
                <c:pt idx="163">
                  <c:v>0.16400000000000012</c:v>
                </c:pt>
                <c:pt idx="164">
                  <c:v>0.16500000000000012</c:v>
                </c:pt>
                <c:pt idx="165">
                  <c:v>0.16600000000000012</c:v>
                </c:pt>
                <c:pt idx="166">
                  <c:v>0.16700000000000012</c:v>
                </c:pt>
                <c:pt idx="167">
                  <c:v>0.16800000000000012</c:v>
                </c:pt>
                <c:pt idx="168">
                  <c:v>0.16900000000000012</c:v>
                </c:pt>
                <c:pt idx="169">
                  <c:v>0.17000000000000012</c:v>
                </c:pt>
                <c:pt idx="170">
                  <c:v>0.17100000000000012</c:v>
                </c:pt>
                <c:pt idx="171">
                  <c:v>0.17200000000000013</c:v>
                </c:pt>
                <c:pt idx="172">
                  <c:v>0.17300000000000013</c:v>
                </c:pt>
                <c:pt idx="173">
                  <c:v>0.17400000000000013</c:v>
                </c:pt>
                <c:pt idx="174">
                  <c:v>0.17500000000000013</c:v>
                </c:pt>
                <c:pt idx="175">
                  <c:v>0.17600000000000013</c:v>
                </c:pt>
                <c:pt idx="176">
                  <c:v>0.17700000000000013</c:v>
                </c:pt>
                <c:pt idx="177">
                  <c:v>0.17800000000000013</c:v>
                </c:pt>
                <c:pt idx="178">
                  <c:v>0.17900000000000013</c:v>
                </c:pt>
                <c:pt idx="179">
                  <c:v>0.18000000000000013</c:v>
                </c:pt>
                <c:pt idx="180">
                  <c:v>0.18100000000000013</c:v>
                </c:pt>
                <c:pt idx="181">
                  <c:v>0.18200000000000013</c:v>
                </c:pt>
                <c:pt idx="182">
                  <c:v>0.18300000000000013</c:v>
                </c:pt>
                <c:pt idx="183">
                  <c:v>0.18400000000000014</c:v>
                </c:pt>
                <c:pt idx="184">
                  <c:v>0.18500000000000014</c:v>
                </c:pt>
                <c:pt idx="185">
                  <c:v>0.18600000000000014</c:v>
                </c:pt>
                <c:pt idx="186">
                  <c:v>0.18700000000000014</c:v>
                </c:pt>
                <c:pt idx="187">
                  <c:v>0.18800000000000014</c:v>
                </c:pt>
                <c:pt idx="188">
                  <c:v>0.18900000000000014</c:v>
                </c:pt>
                <c:pt idx="189">
                  <c:v>0.19000000000000014</c:v>
                </c:pt>
                <c:pt idx="190">
                  <c:v>0.19100000000000014</c:v>
                </c:pt>
                <c:pt idx="191">
                  <c:v>0.19200000000000014</c:v>
                </c:pt>
                <c:pt idx="192">
                  <c:v>0.19300000000000014</c:v>
                </c:pt>
                <c:pt idx="193">
                  <c:v>0.19400000000000014</c:v>
                </c:pt>
                <c:pt idx="194">
                  <c:v>0.19500000000000015</c:v>
                </c:pt>
                <c:pt idx="195">
                  <c:v>0.19600000000000015</c:v>
                </c:pt>
                <c:pt idx="196">
                  <c:v>0.19700000000000015</c:v>
                </c:pt>
                <c:pt idx="197">
                  <c:v>0.19800000000000015</c:v>
                </c:pt>
                <c:pt idx="198">
                  <c:v>0.19900000000000015</c:v>
                </c:pt>
                <c:pt idx="199">
                  <c:v>0.20000000000000015</c:v>
                </c:pt>
                <c:pt idx="200">
                  <c:v>0.20100000000000015</c:v>
                </c:pt>
                <c:pt idx="201">
                  <c:v>0.20200000000000015</c:v>
                </c:pt>
                <c:pt idx="202">
                  <c:v>0.20300000000000015</c:v>
                </c:pt>
                <c:pt idx="203">
                  <c:v>0.20400000000000015</c:v>
                </c:pt>
                <c:pt idx="204">
                  <c:v>0.20500000000000015</c:v>
                </c:pt>
                <c:pt idx="205">
                  <c:v>0.20600000000000016</c:v>
                </c:pt>
                <c:pt idx="206">
                  <c:v>0.20700000000000016</c:v>
                </c:pt>
                <c:pt idx="207">
                  <c:v>0.20800000000000016</c:v>
                </c:pt>
                <c:pt idx="208">
                  <c:v>0.20900000000000016</c:v>
                </c:pt>
                <c:pt idx="209">
                  <c:v>0.21000000000000016</c:v>
                </c:pt>
                <c:pt idx="210">
                  <c:v>0.21100000000000016</c:v>
                </c:pt>
                <c:pt idx="211">
                  <c:v>0.21200000000000016</c:v>
                </c:pt>
                <c:pt idx="212">
                  <c:v>0.21300000000000016</c:v>
                </c:pt>
                <c:pt idx="213">
                  <c:v>0.21400000000000016</c:v>
                </c:pt>
                <c:pt idx="214">
                  <c:v>0.21500000000000016</c:v>
                </c:pt>
                <c:pt idx="215">
                  <c:v>0.21600000000000016</c:v>
                </c:pt>
                <c:pt idx="216">
                  <c:v>0.21700000000000016</c:v>
                </c:pt>
                <c:pt idx="217">
                  <c:v>0.21800000000000017</c:v>
                </c:pt>
                <c:pt idx="218">
                  <c:v>0.21900000000000017</c:v>
                </c:pt>
                <c:pt idx="219">
                  <c:v>0.22000000000000017</c:v>
                </c:pt>
                <c:pt idx="220">
                  <c:v>0.22100000000000017</c:v>
                </c:pt>
                <c:pt idx="221">
                  <c:v>0.22200000000000017</c:v>
                </c:pt>
                <c:pt idx="222">
                  <c:v>0.22300000000000017</c:v>
                </c:pt>
                <c:pt idx="223">
                  <c:v>0.22400000000000017</c:v>
                </c:pt>
                <c:pt idx="224">
                  <c:v>0.22500000000000017</c:v>
                </c:pt>
                <c:pt idx="225">
                  <c:v>0.22600000000000017</c:v>
                </c:pt>
                <c:pt idx="226">
                  <c:v>0.22700000000000017</c:v>
                </c:pt>
                <c:pt idx="227">
                  <c:v>0.22800000000000017</c:v>
                </c:pt>
                <c:pt idx="228">
                  <c:v>0.22900000000000018</c:v>
                </c:pt>
                <c:pt idx="229">
                  <c:v>0.23000000000000018</c:v>
                </c:pt>
                <c:pt idx="230">
                  <c:v>0.23100000000000018</c:v>
                </c:pt>
                <c:pt idx="231">
                  <c:v>0.23200000000000018</c:v>
                </c:pt>
                <c:pt idx="232">
                  <c:v>0.23300000000000018</c:v>
                </c:pt>
                <c:pt idx="233">
                  <c:v>0.23400000000000018</c:v>
                </c:pt>
                <c:pt idx="234">
                  <c:v>0.23500000000000018</c:v>
                </c:pt>
                <c:pt idx="235">
                  <c:v>0.23600000000000018</c:v>
                </c:pt>
                <c:pt idx="236">
                  <c:v>0.23700000000000018</c:v>
                </c:pt>
                <c:pt idx="237">
                  <c:v>0.23800000000000018</c:v>
                </c:pt>
                <c:pt idx="238">
                  <c:v>0.23900000000000018</c:v>
                </c:pt>
                <c:pt idx="239">
                  <c:v>0.24000000000000019</c:v>
                </c:pt>
                <c:pt idx="240">
                  <c:v>0.24100000000000019</c:v>
                </c:pt>
                <c:pt idx="241">
                  <c:v>0.24200000000000019</c:v>
                </c:pt>
                <c:pt idx="242">
                  <c:v>0.24300000000000019</c:v>
                </c:pt>
                <c:pt idx="243">
                  <c:v>0.24400000000000019</c:v>
                </c:pt>
                <c:pt idx="244">
                  <c:v>0.24500000000000019</c:v>
                </c:pt>
                <c:pt idx="245">
                  <c:v>0.24600000000000019</c:v>
                </c:pt>
                <c:pt idx="246">
                  <c:v>0.24700000000000019</c:v>
                </c:pt>
                <c:pt idx="247">
                  <c:v>0.24800000000000019</c:v>
                </c:pt>
                <c:pt idx="248">
                  <c:v>0.24900000000000019</c:v>
                </c:pt>
                <c:pt idx="249">
                  <c:v>0.25000000000000017</c:v>
                </c:pt>
                <c:pt idx="250">
                  <c:v>0.25100000000000017</c:v>
                </c:pt>
                <c:pt idx="251">
                  <c:v>0.25200000000000017</c:v>
                </c:pt>
                <c:pt idx="252">
                  <c:v>0.25300000000000017</c:v>
                </c:pt>
                <c:pt idx="253">
                  <c:v>0.25400000000000017</c:v>
                </c:pt>
                <c:pt idx="254">
                  <c:v>0.25500000000000017</c:v>
                </c:pt>
                <c:pt idx="255">
                  <c:v>0.25600000000000017</c:v>
                </c:pt>
                <c:pt idx="256">
                  <c:v>0.25700000000000017</c:v>
                </c:pt>
                <c:pt idx="257">
                  <c:v>0.25800000000000017</c:v>
                </c:pt>
                <c:pt idx="258">
                  <c:v>0.25900000000000017</c:v>
                </c:pt>
                <c:pt idx="259">
                  <c:v>0.26000000000000018</c:v>
                </c:pt>
                <c:pt idx="260">
                  <c:v>0.26100000000000018</c:v>
                </c:pt>
                <c:pt idx="261">
                  <c:v>0.26200000000000018</c:v>
                </c:pt>
                <c:pt idx="262">
                  <c:v>0.26300000000000018</c:v>
                </c:pt>
                <c:pt idx="263">
                  <c:v>0.26400000000000018</c:v>
                </c:pt>
                <c:pt idx="264">
                  <c:v>0.26500000000000018</c:v>
                </c:pt>
                <c:pt idx="265">
                  <c:v>0.26600000000000018</c:v>
                </c:pt>
                <c:pt idx="266">
                  <c:v>0.26700000000000018</c:v>
                </c:pt>
                <c:pt idx="267">
                  <c:v>0.26800000000000018</c:v>
                </c:pt>
                <c:pt idx="268">
                  <c:v>0.26900000000000018</c:v>
                </c:pt>
                <c:pt idx="269">
                  <c:v>0.27000000000000018</c:v>
                </c:pt>
                <c:pt idx="270">
                  <c:v>0.27100000000000019</c:v>
                </c:pt>
                <c:pt idx="271">
                  <c:v>0.27200000000000019</c:v>
                </c:pt>
                <c:pt idx="272">
                  <c:v>0.27300000000000019</c:v>
                </c:pt>
                <c:pt idx="273">
                  <c:v>0.27400000000000019</c:v>
                </c:pt>
                <c:pt idx="274">
                  <c:v>0.27500000000000019</c:v>
                </c:pt>
                <c:pt idx="275">
                  <c:v>0.27600000000000019</c:v>
                </c:pt>
                <c:pt idx="276">
                  <c:v>0.27700000000000019</c:v>
                </c:pt>
                <c:pt idx="277">
                  <c:v>0.27800000000000019</c:v>
                </c:pt>
                <c:pt idx="278">
                  <c:v>0.27900000000000019</c:v>
                </c:pt>
                <c:pt idx="279">
                  <c:v>0.28000000000000019</c:v>
                </c:pt>
                <c:pt idx="280">
                  <c:v>0.28100000000000019</c:v>
                </c:pt>
                <c:pt idx="281">
                  <c:v>0.28200000000000019</c:v>
                </c:pt>
                <c:pt idx="282">
                  <c:v>0.2830000000000002</c:v>
                </c:pt>
                <c:pt idx="283">
                  <c:v>0.2840000000000002</c:v>
                </c:pt>
                <c:pt idx="284">
                  <c:v>0.2850000000000002</c:v>
                </c:pt>
                <c:pt idx="285">
                  <c:v>0.2860000000000002</c:v>
                </c:pt>
                <c:pt idx="286">
                  <c:v>0.2870000000000002</c:v>
                </c:pt>
                <c:pt idx="287">
                  <c:v>0.2880000000000002</c:v>
                </c:pt>
                <c:pt idx="288">
                  <c:v>0.2890000000000002</c:v>
                </c:pt>
                <c:pt idx="289">
                  <c:v>0.2900000000000002</c:v>
                </c:pt>
                <c:pt idx="290">
                  <c:v>0.2910000000000002</c:v>
                </c:pt>
                <c:pt idx="291">
                  <c:v>0.2920000000000002</c:v>
                </c:pt>
                <c:pt idx="292">
                  <c:v>0.2930000000000002</c:v>
                </c:pt>
                <c:pt idx="293">
                  <c:v>0.29400000000000021</c:v>
                </c:pt>
                <c:pt idx="294">
                  <c:v>0.29500000000000021</c:v>
                </c:pt>
                <c:pt idx="295">
                  <c:v>0.29600000000000021</c:v>
                </c:pt>
                <c:pt idx="296">
                  <c:v>0.29700000000000021</c:v>
                </c:pt>
                <c:pt idx="297">
                  <c:v>0.29800000000000021</c:v>
                </c:pt>
                <c:pt idx="298">
                  <c:v>0.29900000000000021</c:v>
                </c:pt>
                <c:pt idx="299">
                  <c:v>0.30000000000000021</c:v>
                </c:pt>
                <c:pt idx="300">
                  <c:v>0.30100000000000021</c:v>
                </c:pt>
                <c:pt idx="301">
                  <c:v>0.30200000000000021</c:v>
                </c:pt>
                <c:pt idx="302">
                  <c:v>0.30300000000000021</c:v>
                </c:pt>
                <c:pt idx="303">
                  <c:v>0.30400000000000021</c:v>
                </c:pt>
                <c:pt idx="304">
                  <c:v>0.30500000000000022</c:v>
                </c:pt>
                <c:pt idx="305">
                  <c:v>0.30600000000000022</c:v>
                </c:pt>
                <c:pt idx="306">
                  <c:v>0.30700000000000022</c:v>
                </c:pt>
                <c:pt idx="307">
                  <c:v>0.30800000000000022</c:v>
                </c:pt>
                <c:pt idx="308">
                  <c:v>0.30900000000000022</c:v>
                </c:pt>
                <c:pt idx="309">
                  <c:v>0.31000000000000022</c:v>
                </c:pt>
                <c:pt idx="310">
                  <c:v>0.31100000000000022</c:v>
                </c:pt>
                <c:pt idx="311">
                  <c:v>0.31200000000000022</c:v>
                </c:pt>
                <c:pt idx="312">
                  <c:v>0.31300000000000022</c:v>
                </c:pt>
                <c:pt idx="313">
                  <c:v>0.31400000000000022</c:v>
                </c:pt>
                <c:pt idx="314">
                  <c:v>0.31500000000000022</c:v>
                </c:pt>
                <c:pt idx="315">
                  <c:v>0.31600000000000023</c:v>
                </c:pt>
                <c:pt idx="316">
                  <c:v>0.31700000000000023</c:v>
                </c:pt>
                <c:pt idx="317">
                  <c:v>0.31800000000000023</c:v>
                </c:pt>
                <c:pt idx="318">
                  <c:v>0.31900000000000023</c:v>
                </c:pt>
                <c:pt idx="319">
                  <c:v>0.32000000000000023</c:v>
                </c:pt>
                <c:pt idx="320">
                  <c:v>0.32100000000000023</c:v>
                </c:pt>
                <c:pt idx="321">
                  <c:v>0.32200000000000023</c:v>
                </c:pt>
                <c:pt idx="322">
                  <c:v>0.32300000000000023</c:v>
                </c:pt>
                <c:pt idx="323">
                  <c:v>0.32400000000000023</c:v>
                </c:pt>
                <c:pt idx="324">
                  <c:v>0.32500000000000023</c:v>
                </c:pt>
                <c:pt idx="325">
                  <c:v>0.32600000000000023</c:v>
                </c:pt>
                <c:pt idx="326">
                  <c:v>0.32700000000000023</c:v>
                </c:pt>
                <c:pt idx="327">
                  <c:v>0.32800000000000024</c:v>
                </c:pt>
                <c:pt idx="328">
                  <c:v>0.32900000000000024</c:v>
                </c:pt>
                <c:pt idx="329">
                  <c:v>0.33000000000000024</c:v>
                </c:pt>
                <c:pt idx="330">
                  <c:v>0.33100000000000024</c:v>
                </c:pt>
                <c:pt idx="331">
                  <c:v>0.33200000000000024</c:v>
                </c:pt>
                <c:pt idx="332">
                  <c:v>0.33300000000000024</c:v>
                </c:pt>
                <c:pt idx="333">
                  <c:v>0.33400000000000024</c:v>
                </c:pt>
                <c:pt idx="334">
                  <c:v>0.33500000000000024</c:v>
                </c:pt>
                <c:pt idx="335">
                  <c:v>0.33600000000000024</c:v>
                </c:pt>
                <c:pt idx="336">
                  <c:v>0.33700000000000024</c:v>
                </c:pt>
                <c:pt idx="337">
                  <c:v>0.33800000000000024</c:v>
                </c:pt>
                <c:pt idx="338">
                  <c:v>0.33900000000000025</c:v>
                </c:pt>
                <c:pt idx="339">
                  <c:v>0.34000000000000025</c:v>
                </c:pt>
                <c:pt idx="340">
                  <c:v>0.34100000000000025</c:v>
                </c:pt>
                <c:pt idx="341">
                  <c:v>0.34200000000000025</c:v>
                </c:pt>
                <c:pt idx="342">
                  <c:v>0.34300000000000025</c:v>
                </c:pt>
                <c:pt idx="343">
                  <c:v>0.34400000000000025</c:v>
                </c:pt>
                <c:pt idx="344">
                  <c:v>0.34500000000000025</c:v>
                </c:pt>
                <c:pt idx="345">
                  <c:v>0.34600000000000025</c:v>
                </c:pt>
                <c:pt idx="346">
                  <c:v>0.34700000000000025</c:v>
                </c:pt>
                <c:pt idx="347">
                  <c:v>0.34800000000000025</c:v>
                </c:pt>
                <c:pt idx="348">
                  <c:v>0.34900000000000025</c:v>
                </c:pt>
                <c:pt idx="349">
                  <c:v>0.35000000000000026</c:v>
                </c:pt>
                <c:pt idx="350">
                  <c:v>0.35100000000000026</c:v>
                </c:pt>
                <c:pt idx="351">
                  <c:v>0.35200000000000026</c:v>
                </c:pt>
                <c:pt idx="352">
                  <c:v>0.35300000000000026</c:v>
                </c:pt>
                <c:pt idx="353">
                  <c:v>0.35400000000000026</c:v>
                </c:pt>
                <c:pt idx="354">
                  <c:v>0.35500000000000026</c:v>
                </c:pt>
                <c:pt idx="355">
                  <c:v>0.35600000000000026</c:v>
                </c:pt>
                <c:pt idx="356">
                  <c:v>0.35700000000000026</c:v>
                </c:pt>
                <c:pt idx="357">
                  <c:v>0.35800000000000026</c:v>
                </c:pt>
                <c:pt idx="358">
                  <c:v>0.35900000000000026</c:v>
                </c:pt>
                <c:pt idx="359">
                  <c:v>0.36000000000000026</c:v>
                </c:pt>
                <c:pt idx="360">
                  <c:v>0.36100000000000027</c:v>
                </c:pt>
                <c:pt idx="361">
                  <c:v>0.36200000000000027</c:v>
                </c:pt>
                <c:pt idx="362">
                  <c:v>0.36300000000000027</c:v>
                </c:pt>
                <c:pt idx="363">
                  <c:v>0.36400000000000027</c:v>
                </c:pt>
                <c:pt idx="364">
                  <c:v>0.36500000000000027</c:v>
                </c:pt>
                <c:pt idx="365">
                  <c:v>0.36600000000000027</c:v>
                </c:pt>
                <c:pt idx="366">
                  <c:v>0.36700000000000027</c:v>
                </c:pt>
                <c:pt idx="367">
                  <c:v>0.36800000000000027</c:v>
                </c:pt>
                <c:pt idx="368">
                  <c:v>0.36900000000000027</c:v>
                </c:pt>
                <c:pt idx="369">
                  <c:v>0.37000000000000027</c:v>
                </c:pt>
                <c:pt idx="370">
                  <c:v>0.37100000000000027</c:v>
                </c:pt>
                <c:pt idx="371">
                  <c:v>0.37200000000000027</c:v>
                </c:pt>
                <c:pt idx="372">
                  <c:v>0.37300000000000028</c:v>
                </c:pt>
                <c:pt idx="373">
                  <c:v>0.37400000000000028</c:v>
                </c:pt>
                <c:pt idx="374">
                  <c:v>0.37500000000000028</c:v>
                </c:pt>
                <c:pt idx="375">
                  <c:v>0.37600000000000028</c:v>
                </c:pt>
                <c:pt idx="376">
                  <c:v>0.37700000000000028</c:v>
                </c:pt>
                <c:pt idx="377">
                  <c:v>0.37800000000000028</c:v>
                </c:pt>
                <c:pt idx="378">
                  <c:v>0.37900000000000028</c:v>
                </c:pt>
                <c:pt idx="379">
                  <c:v>0.38000000000000028</c:v>
                </c:pt>
                <c:pt idx="380">
                  <c:v>0.38100000000000028</c:v>
                </c:pt>
                <c:pt idx="381">
                  <c:v>0.38200000000000028</c:v>
                </c:pt>
                <c:pt idx="382">
                  <c:v>0.38300000000000028</c:v>
                </c:pt>
                <c:pt idx="383">
                  <c:v>0.38400000000000029</c:v>
                </c:pt>
                <c:pt idx="384">
                  <c:v>0.38500000000000029</c:v>
                </c:pt>
                <c:pt idx="385">
                  <c:v>0.38600000000000029</c:v>
                </c:pt>
                <c:pt idx="386">
                  <c:v>0.38700000000000029</c:v>
                </c:pt>
                <c:pt idx="387">
                  <c:v>0.38800000000000029</c:v>
                </c:pt>
                <c:pt idx="388">
                  <c:v>0.38900000000000029</c:v>
                </c:pt>
                <c:pt idx="389">
                  <c:v>0.39000000000000029</c:v>
                </c:pt>
                <c:pt idx="390">
                  <c:v>0.39100000000000029</c:v>
                </c:pt>
                <c:pt idx="391">
                  <c:v>0.39200000000000029</c:v>
                </c:pt>
                <c:pt idx="392">
                  <c:v>0.39300000000000029</c:v>
                </c:pt>
                <c:pt idx="393">
                  <c:v>0.39400000000000029</c:v>
                </c:pt>
                <c:pt idx="394">
                  <c:v>0.3950000000000003</c:v>
                </c:pt>
                <c:pt idx="395">
                  <c:v>0.3960000000000003</c:v>
                </c:pt>
                <c:pt idx="396">
                  <c:v>0.3970000000000003</c:v>
                </c:pt>
                <c:pt idx="397">
                  <c:v>0.3980000000000003</c:v>
                </c:pt>
                <c:pt idx="398">
                  <c:v>0.3990000000000003</c:v>
                </c:pt>
                <c:pt idx="399">
                  <c:v>0.4000000000000003</c:v>
                </c:pt>
                <c:pt idx="400">
                  <c:v>0.4010000000000003</c:v>
                </c:pt>
                <c:pt idx="401">
                  <c:v>0.4020000000000003</c:v>
                </c:pt>
                <c:pt idx="402">
                  <c:v>0.4030000000000003</c:v>
                </c:pt>
                <c:pt idx="403">
                  <c:v>0.4040000000000003</c:v>
                </c:pt>
                <c:pt idx="404">
                  <c:v>0.4050000000000003</c:v>
                </c:pt>
                <c:pt idx="405">
                  <c:v>0.40600000000000031</c:v>
                </c:pt>
                <c:pt idx="406">
                  <c:v>0.40700000000000031</c:v>
                </c:pt>
                <c:pt idx="407">
                  <c:v>0.40800000000000031</c:v>
                </c:pt>
                <c:pt idx="408">
                  <c:v>0.40900000000000031</c:v>
                </c:pt>
                <c:pt idx="409">
                  <c:v>0.41000000000000031</c:v>
                </c:pt>
                <c:pt idx="410">
                  <c:v>0.41100000000000031</c:v>
                </c:pt>
                <c:pt idx="411">
                  <c:v>0.41200000000000031</c:v>
                </c:pt>
                <c:pt idx="412">
                  <c:v>0.41300000000000031</c:v>
                </c:pt>
                <c:pt idx="413">
                  <c:v>0.41400000000000031</c:v>
                </c:pt>
                <c:pt idx="414">
                  <c:v>0.41500000000000031</c:v>
                </c:pt>
                <c:pt idx="415">
                  <c:v>0.41600000000000031</c:v>
                </c:pt>
                <c:pt idx="416">
                  <c:v>0.41700000000000031</c:v>
                </c:pt>
                <c:pt idx="417">
                  <c:v>0.41800000000000032</c:v>
                </c:pt>
                <c:pt idx="418">
                  <c:v>0.41900000000000032</c:v>
                </c:pt>
                <c:pt idx="419">
                  <c:v>0.42000000000000032</c:v>
                </c:pt>
                <c:pt idx="420">
                  <c:v>0.42100000000000032</c:v>
                </c:pt>
                <c:pt idx="421">
                  <c:v>0.42200000000000032</c:v>
                </c:pt>
                <c:pt idx="422">
                  <c:v>0.42300000000000032</c:v>
                </c:pt>
                <c:pt idx="423">
                  <c:v>0.42400000000000032</c:v>
                </c:pt>
                <c:pt idx="424">
                  <c:v>0.42500000000000032</c:v>
                </c:pt>
                <c:pt idx="425">
                  <c:v>0.42600000000000032</c:v>
                </c:pt>
                <c:pt idx="426">
                  <c:v>0.42700000000000032</c:v>
                </c:pt>
                <c:pt idx="427">
                  <c:v>0.42800000000000032</c:v>
                </c:pt>
                <c:pt idx="428">
                  <c:v>0.42900000000000033</c:v>
                </c:pt>
                <c:pt idx="429">
                  <c:v>0.43000000000000033</c:v>
                </c:pt>
                <c:pt idx="430">
                  <c:v>0.43100000000000033</c:v>
                </c:pt>
                <c:pt idx="431">
                  <c:v>0.43200000000000033</c:v>
                </c:pt>
                <c:pt idx="432">
                  <c:v>0.43300000000000033</c:v>
                </c:pt>
                <c:pt idx="433">
                  <c:v>0.43400000000000033</c:v>
                </c:pt>
                <c:pt idx="434">
                  <c:v>0.43500000000000033</c:v>
                </c:pt>
                <c:pt idx="435">
                  <c:v>0.43600000000000033</c:v>
                </c:pt>
                <c:pt idx="436">
                  <c:v>0.43700000000000033</c:v>
                </c:pt>
                <c:pt idx="437">
                  <c:v>0.43800000000000033</c:v>
                </c:pt>
                <c:pt idx="438">
                  <c:v>0.43900000000000033</c:v>
                </c:pt>
                <c:pt idx="439">
                  <c:v>0.44000000000000034</c:v>
                </c:pt>
                <c:pt idx="440">
                  <c:v>0.44100000000000034</c:v>
                </c:pt>
                <c:pt idx="441">
                  <c:v>0.44200000000000034</c:v>
                </c:pt>
                <c:pt idx="442">
                  <c:v>0.44300000000000034</c:v>
                </c:pt>
                <c:pt idx="443">
                  <c:v>0.44400000000000034</c:v>
                </c:pt>
                <c:pt idx="444">
                  <c:v>0.44500000000000034</c:v>
                </c:pt>
                <c:pt idx="445">
                  <c:v>0.44600000000000034</c:v>
                </c:pt>
                <c:pt idx="446">
                  <c:v>0.44700000000000034</c:v>
                </c:pt>
                <c:pt idx="447">
                  <c:v>0.44800000000000034</c:v>
                </c:pt>
                <c:pt idx="448">
                  <c:v>0.44900000000000034</c:v>
                </c:pt>
                <c:pt idx="449">
                  <c:v>0.45000000000000034</c:v>
                </c:pt>
                <c:pt idx="450">
                  <c:v>0.45100000000000035</c:v>
                </c:pt>
                <c:pt idx="451">
                  <c:v>0.45200000000000035</c:v>
                </c:pt>
                <c:pt idx="452">
                  <c:v>0.45300000000000035</c:v>
                </c:pt>
                <c:pt idx="453">
                  <c:v>0.45400000000000035</c:v>
                </c:pt>
                <c:pt idx="454">
                  <c:v>0.45500000000000035</c:v>
                </c:pt>
                <c:pt idx="455">
                  <c:v>0.45600000000000035</c:v>
                </c:pt>
                <c:pt idx="456">
                  <c:v>0.45700000000000035</c:v>
                </c:pt>
                <c:pt idx="457">
                  <c:v>0.45800000000000035</c:v>
                </c:pt>
                <c:pt idx="458">
                  <c:v>0.45900000000000035</c:v>
                </c:pt>
                <c:pt idx="459">
                  <c:v>0.46000000000000035</c:v>
                </c:pt>
                <c:pt idx="460">
                  <c:v>0.46100000000000035</c:v>
                </c:pt>
                <c:pt idx="461">
                  <c:v>0.46200000000000035</c:v>
                </c:pt>
                <c:pt idx="462">
                  <c:v>0.46300000000000036</c:v>
                </c:pt>
                <c:pt idx="463">
                  <c:v>0.46400000000000036</c:v>
                </c:pt>
                <c:pt idx="464">
                  <c:v>0.46500000000000036</c:v>
                </c:pt>
                <c:pt idx="465">
                  <c:v>0.46600000000000036</c:v>
                </c:pt>
                <c:pt idx="466">
                  <c:v>0.46700000000000036</c:v>
                </c:pt>
                <c:pt idx="467">
                  <c:v>0.46800000000000036</c:v>
                </c:pt>
                <c:pt idx="468">
                  <c:v>0.46900000000000036</c:v>
                </c:pt>
                <c:pt idx="469">
                  <c:v>0.47000000000000036</c:v>
                </c:pt>
                <c:pt idx="470">
                  <c:v>0.47100000000000036</c:v>
                </c:pt>
                <c:pt idx="471">
                  <c:v>0.47200000000000036</c:v>
                </c:pt>
                <c:pt idx="472">
                  <c:v>0.47300000000000036</c:v>
                </c:pt>
                <c:pt idx="473">
                  <c:v>0.47400000000000037</c:v>
                </c:pt>
                <c:pt idx="474">
                  <c:v>0.47500000000000037</c:v>
                </c:pt>
                <c:pt idx="475">
                  <c:v>0.47600000000000037</c:v>
                </c:pt>
                <c:pt idx="476">
                  <c:v>0.47700000000000037</c:v>
                </c:pt>
                <c:pt idx="477">
                  <c:v>0.47800000000000037</c:v>
                </c:pt>
                <c:pt idx="478">
                  <c:v>0.47900000000000037</c:v>
                </c:pt>
                <c:pt idx="479">
                  <c:v>0.48000000000000037</c:v>
                </c:pt>
                <c:pt idx="480">
                  <c:v>0.48100000000000037</c:v>
                </c:pt>
                <c:pt idx="481">
                  <c:v>0.48200000000000037</c:v>
                </c:pt>
                <c:pt idx="482">
                  <c:v>0.48300000000000037</c:v>
                </c:pt>
                <c:pt idx="483">
                  <c:v>0.48400000000000037</c:v>
                </c:pt>
                <c:pt idx="484">
                  <c:v>0.48500000000000038</c:v>
                </c:pt>
                <c:pt idx="485">
                  <c:v>0.48600000000000038</c:v>
                </c:pt>
                <c:pt idx="486">
                  <c:v>0.48700000000000038</c:v>
                </c:pt>
                <c:pt idx="487">
                  <c:v>0.48800000000000038</c:v>
                </c:pt>
                <c:pt idx="488">
                  <c:v>0.48900000000000038</c:v>
                </c:pt>
                <c:pt idx="489">
                  <c:v>0.49000000000000038</c:v>
                </c:pt>
                <c:pt idx="490">
                  <c:v>0.49100000000000038</c:v>
                </c:pt>
                <c:pt idx="491">
                  <c:v>0.49200000000000038</c:v>
                </c:pt>
                <c:pt idx="492">
                  <c:v>0.49300000000000038</c:v>
                </c:pt>
                <c:pt idx="493">
                  <c:v>0.49400000000000038</c:v>
                </c:pt>
                <c:pt idx="494">
                  <c:v>0.49500000000000038</c:v>
                </c:pt>
                <c:pt idx="495">
                  <c:v>0.49600000000000039</c:v>
                </c:pt>
                <c:pt idx="496">
                  <c:v>0.49700000000000039</c:v>
                </c:pt>
                <c:pt idx="497">
                  <c:v>0.49800000000000039</c:v>
                </c:pt>
                <c:pt idx="498">
                  <c:v>0.49900000000000039</c:v>
                </c:pt>
                <c:pt idx="499">
                  <c:v>0.50000000000000033</c:v>
                </c:pt>
                <c:pt idx="500">
                  <c:v>0.50100000000000033</c:v>
                </c:pt>
                <c:pt idx="501">
                  <c:v>0.50200000000000033</c:v>
                </c:pt>
                <c:pt idx="502">
                  <c:v>0.50300000000000034</c:v>
                </c:pt>
                <c:pt idx="503">
                  <c:v>0.50400000000000034</c:v>
                </c:pt>
                <c:pt idx="504">
                  <c:v>0.50500000000000034</c:v>
                </c:pt>
                <c:pt idx="505">
                  <c:v>0.50600000000000034</c:v>
                </c:pt>
                <c:pt idx="506">
                  <c:v>0.50700000000000034</c:v>
                </c:pt>
                <c:pt idx="507">
                  <c:v>0.50800000000000034</c:v>
                </c:pt>
                <c:pt idx="508">
                  <c:v>0.50900000000000034</c:v>
                </c:pt>
                <c:pt idx="509">
                  <c:v>0.51000000000000034</c:v>
                </c:pt>
                <c:pt idx="510">
                  <c:v>0.51100000000000034</c:v>
                </c:pt>
                <c:pt idx="511">
                  <c:v>0.51200000000000034</c:v>
                </c:pt>
                <c:pt idx="512">
                  <c:v>0.51300000000000034</c:v>
                </c:pt>
                <c:pt idx="513">
                  <c:v>0.51400000000000035</c:v>
                </c:pt>
                <c:pt idx="514">
                  <c:v>0.51500000000000035</c:v>
                </c:pt>
                <c:pt idx="515">
                  <c:v>0.51600000000000035</c:v>
                </c:pt>
                <c:pt idx="516">
                  <c:v>0.51700000000000035</c:v>
                </c:pt>
                <c:pt idx="517">
                  <c:v>0.51800000000000035</c:v>
                </c:pt>
                <c:pt idx="518">
                  <c:v>0.51900000000000035</c:v>
                </c:pt>
                <c:pt idx="519">
                  <c:v>0.52000000000000035</c:v>
                </c:pt>
                <c:pt idx="520">
                  <c:v>0.52100000000000035</c:v>
                </c:pt>
                <c:pt idx="521">
                  <c:v>0.52200000000000035</c:v>
                </c:pt>
                <c:pt idx="522">
                  <c:v>0.52300000000000035</c:v>
                </c:pt>
                <c:pt idx="523">
                  <c:v>0.52400000000000035</c:v>
                </c:pt>
                <c:pt idx="524">
                  <c:v>0.52500000000000036</c:v>
                </c:pt>
                <c:pt idx="525">
                  <c:v>0.52600000000000036</c:v>
                </c:pt>
                <c:pt idx="526">
                  <c:v>0.52700000000000036</c:v>
                </c:pt>
                <c:pt idx="527">
                  <c:v>0.52800000000000036</c:v>
                </c:pt>
                <c:pt idx="528">
                  <c:v>0.52900000000000036</c:v>
                </c:pt>
                <c:pt idx="529">
                  <c:v>0.53000000000000036</c:v>
                </c:pt>
                <c:pt idx="530">
                  <c:v>0.53100000000000036</c:v>
                </c:pt>
                <c:pt idx="531">
                  <c:v>0.53200000000000036</c:v>
                </c:pt>
                <c:pt idx="532">
                  <c:v>0.53300000000000036</c:v>
                </c:pt>
                <c:pt idx="533">
                  <c:v>0.53400000000000036</c:v>
                </c:pt>
                <c:pt idx="534">
                  <c:v>0.53500000000000036</c:v>
                </c:pt>
                <c:pt idx="535">
                  <c:v>0.53600000000000037</c:v>
                </c:pt>
                <c:pt idx="536">
                  <c:v>0.53700000000000037</c:v>
                </c:pt>
                <c:pt idx="537">
                  <c:v>0.53800000000000037</c:v>
                </c:pt>
                <c:pt idx="538">
                  <c:v>0.53900000000000037</c:v>
                </c:pt>
                <c:pt idx="539">
                  <c:v>0.54000000000000037</c:v>
                </c:pt>
                <c:pt idx="540">
                  <c:v>0.54100000000000037</c:v>
                </c:pt>
                <c:pt idx="541">
                  <c:v>0.54200000000000037</c:v>
                </c:pt>
                <c:pt idx="542">
                  <c:v>0.54300000000000037</c:v>
                </c:pt>
                <c:pt idx="543">
                  <c:v>0.54400000000000037</c:v>
                </c:pt>
                <c:pt idx="544">
                  <c:v>0.54500000000000037</c:v>
                </c:pt>
                <c:pt idx="545">
                  <c:v>0.54600000000000037</c:v>
                </c:pt>
                <c:pt idx="546">
                  <c:v>0.54700000000000037</c:v>
                </c:pt>
                <c:pt idx="547">
                  <c:v>0.54800000000000038</c:v>
                </c:pt>
                <c:pt idx="548">
                  <c:v>0.54900000000000038</c:v>
                </c:pt>
                <c:pt idx="549">
                  <c:v>0.55000000000000038</c:v>
                </c:pt>
                <c:pt idx="550">
                  <c:v>0.55100000000000038</c:v>
                </c:pt>
                <c:pt idx="551">
                  <c:v>0.55200000000000038</c:v>
                </c:pt>
                <c:pt idx="552">
                  <c:v>0.55300000000000038</c:v>
                </c:pt>
                <c:pt idx="553">
                  <c:v>0.55400000000000038</c:v>
                </c:pt>
                <c:pt idx="554">
                  <c:v>0.55500000000000038</c:v>
                </c:pt>
                <c:pt idx="555">
                  <c:v>0.55600000000000038</c:v>
                </c:pt>
                <c:pt idx="556">
                  <c:v>0.55700000000000038</c:v>
                </c:pt>
                <c:pt idx="557">
                  <c:v>0.55800000000000038</c:v>
                </c:pt>
                <c:pt idx="558">
                  <c:v>0.55900000000000039</c:v>
                </c:pt>
                <c:pt idx="559">
                  <c:v>0.56000000000000039</c:v>
                </c:pt>
                <c:pt idx="560">
                  <c:v>0.56100000000000039</c:v>
                </c:pt>
                <c:pt idx="561">
                  <c:v>0.56200000000000039</c:v>
                </c:pt>
                <c:pt idx="562">
                  <c:v>0.56300000000000039</c:v>
                </c:pt>
                <c:pt idx="563">
                  <c:v>0.56400000000000039</c:v>
                </c:pt>
                <c:pt idx="564">
                  <c:v>0.56500000000000039</c:v>
                </c:pt>
                <c:pt idx="565">
                  <c:v>0.56600000000000039</c:v>
                </c:pt>
                <c:pt idx="566">
                  <c:v>0.56700000000000039</c:v>
                </c:pt>
                <c:pt idx="567">
                  <c:v>0.56800000000000039</c:v>
                </c:pt>
                <c:pt idx="568">
                  <c:v>0.56900000000000039</c:v>
                </c:pt>
                <c:pt idx="569">
                  <c:v>0.5700000000000004</c:v>
                </c:pt>
                <c:pt idx="570">
                  <c:v>0.5710000000000004</c:v>
                </c:pt>
                <c:pt idx="571">
                  <c:v>0.5720000000000004</c:v>
                </c:pt>
                <c:pt idx="572">
                  <c:v>0.5730000000000004</c:v>
                </c:pt>
                <c:pt idx="573">
                  <c:v>0.5740000000000004</c:v>
                </c:pt>
                <c:pt idx="574">
                  <c:v>0.5750000000000004</c:v>
                </c:pt>
                <c:pt idx="575">
                  <c:v>0.5760000000000004</c:v>
                </c:pt>
                <c:pt idx="576">
                  <c:v>0.5770000000000004</c:v>
                </c:pt>
                <c:pt idx="577">
                  <c:v>0.5780000000000004</c:v>
                </c:pt>
                <c:pt idx="578">
                  <c:v>0.5790000000000004</c:v>
                </c:pt>
                <c:pt idx="579">
                  <c:v>0.5800000000000004</c:v>
                </c:pt>
                <c:pt idx="580">
                  <c:v>0.58100000000000041</c:v>
                </c:pt>
                <c:pt idx="581">
                  <c:v>0.58200000000000041</c:v>
                </c:pt>
                <c:pt idx="582">
                  <c:v>0.58300000000000041</c:v>
                </c:pt>
                <c:pt idx="583">
                  <c:v>0.58400000000000041</c:v>
                </c:pt>
                <c:pt idx="584">
                  <c:v>0.58500000000000041</c:v>
                </c:pt>
                <c:pt idx="585">
                  <c:v>0.58600000000000041</c:v>
                </c:pt>
                <c:pt idx="586">
                  <c:v>0.58700000000000041</c:v>
                </c:pt>
                <c:pt idx="587">
                  <c:v>0.58800000000000041</c:v>
                </c:pt>
                <c:pt idx="588">
                  <c:v>0.58900000000000041</c:v>
                </c:pt>
                <c:pt idx="589">
                  <c:v>0.59000000000000041</c:v>
                </c:pt>
                <c:pt idx="590">
                  <c:v>0.59100000000000041</c:v>
                </c:pt>
                <c:pt idx="591">
                  <c:v>0.59200000000000041</c:v>
                </c:pt>
                <c:pt idx="592">
                  <c:v>0.59300000000000042</c:v>
                </c:pt>
                <c:pt idx="593">
                  <c:v>0.59400000000000042</c:v>
                </c:pt>
                <c:pt idx="594">
                  <c:v>0.59500000000000042</c:v>
                </c:pt>
                <c:pt idx="595">
                  <c:v>0.59600000000000042</c:v>
                </c:pt>
                <c:pt idx="596">
                  <c:v>0.59700000000000042</c:v>
                </c:pt>
                <c:pt idx="597">
                  <c:v>0.59800000000000042</c:v>
                </c:pt>
                <c:pt idx="598">
                  <c:v>0.59900000000000042</c:v>
                </c:pt>
                <c:pt idx="599">
                  <c:v>0.60000000000000042</c:v>
                </c:pt>
                <c:pt idx="600">
                  <c:v>0.60100000000000042</c:v>
                </c:pt>
                <c:pt idx="601">
                  <c:v>0.60200000000000042</c:v>
                </c:pt>
                <c:pt idx="602">
                  <c:v>0.60300000000000042</c:v>
                </c:pt>
                <c:pt idx="603">
                  <c:v>0.60400000000000043</c:v>
                </c:pt>
                <c:pt idx="604">
                  <c:v>0.60500000000000043</c:v>
                </c:pt>
                <c:pt idx="605">
                  <c:v>0.60600000000000043</c:v>
                </c:pt>
                <c:pt idx="606">
                  <c:v>0.60700000000000043</c:v>
                </c:pt>
                <c:pt idx="607">
                  <c:v>0.60800000000000043</c:v>
                </c:pt>
                <c:pt idx="608">
                  <c:v>0.60900000000000043</c:v>
                </c:pt>
                <c:pt idx="609">
                  <c:v>0.61000000000000043</c:v>
                </c:pt>
                <c:pt idx="610">
                  <c:v>0.61100000000000043</c:v>
                </c:pt>
                <c:pt idx="611">
                  <c:v>0.61200000000000043</c:v>
                </c:pt>
                <c:pt idx="612">
                  <c:v>0.61300000000000043</c:v>
                </c:pt>
                <c:pt idx="613">
                  <c:v>0.61400000000000043</c:v>
                </c:pt>
                <c:pt idx="614">
                  <c:v>0.61500000000000044</c:v>
                </c:pt>
                <c:pt idx="615">
                  <c:v>0.61600000000000044</c:v>
                </c:pt>
                <c:pt idx="616">
                  <c:v>0.61700000000000044</c:v>
                </c:pt>
                <c:pt idx="617">
                  <c:v>0.61800000000000044</c:v>
                </c:pt>
                <c:pt idx="618">
                  <c:v>0.61900000000000044</c:v>
                </c:pt>
                <c:pt idx="619">
                  <c:v>0.62000000000000044</c:v>
                </c:pt>
                <c:pt idx="620">
                  <c:v>0.62100000000000044</c:v>
                </c:pt>
                <c:pt idx="621">
                  <c:v>0.62200000000000044</c:v>
                </c:pt>
                <c:pt idx="622">
                  <c:v>0.62300000000000044</c:v>
                </c:pt>
                <c:pt idx="623">
                  <c:v>0.62400000000000044</c:v>
                </c:pt>
                <c:pt idx="624">
                  <c:v>0.62500000000000044</c:v>
                </c:pt>
                <c:pt idx="625">
                  <c:v>0.62600000000000044</c:v>
                </c:pt>
                <c:pt idx="626">
                  <c:v>0.62700000000000045</c:v>
                </c:pt>
                <c:pt idx="627">
                  <c:v>0.62800000000000045</c:v>
                </c:pt>
                <c:pt idx="628">
                  <c:v>0.62900000000000045</c:v>
                </c:pt>
                <c:pt idx="629">
                  <c:v>0.63000000000000045</c:v>
                </c:pt>
                <c:pt idx="630">
                  <c:v>0.63100000000000045</c:v>
                </c:pt>
                <c:pt idx="631">
                  <c:v>0.63200000000000045</c:v>
                </c:pt>
                <c:pt idx="632">
                  <c:v>0.63300000000000045</c:v>
                </c:pt>
                <c:pt idx="633">
                  <c:v>0.63400000000000045</c:v>
                </c:pt>
                <c:pt idx="634">
                  <c:v>0.63500000000000045</c:v>
                </c:pt>
                <c:pt idx="635">
                  <c:v>0.63600000000000045</c:v>
                </c:pt>
                <c:pt idx="636">
                  <c:v>0.63700000000000045</c:v>
                </c:pt>
                <c:pt idx="637">
                  <c:v>0.63800000000000046</c:v>
                </c:pt>
                <c:pt idx="638">
                  <c:v>0.63900000000000046</c:v>
                </c:pt>
                <c:pt idx="639">
                  <c:v>0.64000000000000046</c:v>
                </c:pt>
                <c:pt idx="640">
                  <c:v>0.64100000000000046</c:v>
                </c:pt>
                <c:pt idx="641">
                  <c:v>0.64200000000000046</c:v>
                </c:pt>
                <c:pt idx="642">
                  <c:v>0.64300000000000046</c:v>
                </c:pt>
                <c:pt idx="643">
                  <c:v>0.64400000000000046</c:v>
                </c:pt>
                <c:pt idx="644">
                  <c:v>0.64500000000000046</c:v>
                </c:pt>
                <c:pt idx="645">
                  <c:v>0.64600000000000046</c:v>
                </c:pt>
                <c:pt idx="646">
                  <c:v>0.64700000000000046</c:v>
                </c:pt>
                <c:pt idx="647">
                  <c:v>0.64800000000000046</c:v>
                </c:pt>
                <c:pt idx="648">
                  <c:v>0.64900000000000047</c:v>
                </c:pt>
                <c:pt idx="649">
                  <c:v>0.65000000000000047</c:v>
                </c:pt>
                <c:pt idx="650">
                  <c:v>0.65100000000000047</c:v>
                </c:pt>
                <c:pt idx="651">
                  <c:v>0.65200000000000047</c:v>
                </c:pt>
                <c:pt idx="652">
                  <c:v>0.65300000000000047</c:v>
                </c:pt>
                <c:pt idx="653">
                  <c:v>0.65400000000000047</c:v>
                </c:pt>
                <c:pt idx="654">
                  <c:v>0.65500000000000047</c:v>
                </c:pt>
                <c:pt idx="655">
                  <c:v>0.65600000000000047</c:v>
                </c:pt>
                <c:pt idx="656">
                  <c:v>0.65700000000000047</c:v>
                </c:pt>
                <c:pt idx="657">
                  <c:v>0.65800000000000047</c:v>
                </c:pt>
                <c:pt idx="658">
                  <c:v>0.65900000000000047</c:v>
                </c:pt>
                <c:pt idx="659">
                  <c:v>0.66000000000000048</c:v>
                </c:pt>
                <c:pt idx="660">
                  <c:v>0.66100000000000048</c:v>
                </c:pt>
                <c:pt idx="661">
                  <c:v>0.66200000000000048</c:v>
                </c:pt>
                <c:pt idx="662">
                  <c:v>0.66300000000000048</c:v>
                </c:pt>
                <c:pt idx="663">
                  <c:v>0.66400000000000048</c:v>
                </c:pt>
                <c:pt idx="664">
                  <c:v>0.66500000000000048</c:v>
                </c:pt>
                <c:pt idx="665">
                  <c:v>0.66600000000000048</c:v>
                </c:pt>
                <c:pt idx="666">
                  <c:v>0.66700000000000048</c:v>
                </c:pt>
                <c:pt idx="667">
                  <c:v>0.66800000000000048</c:v>
                </c:pt>
                <c:pt idx="668">
                  <c:v>0.66900000000000048</c:v>
                </c:pt>
                <c:pt idx="669">
                  <c:v>0.67000000000000048</c:v>
                </c:pt>
                <c:pt idx="670">
                  <c:v>0.67100000000000048</c:v>
                </c:pt>
                <c:pt idx="671">
                  <c:v>0.67200000000000049</c:v>
                </c:pt>
                <c:pt idx="672">
                  <c:v>0.67300000000000049</c:v>
                </c:pt>
                <c:pt idx="673">
                  <c:v>0.67400000000000049</c:v>
                </c:pt>
                <c:pt idx="674">
                  <c:v>0.67500000000000049</c:v>
                </c:pt>
                <c:pt idx="675">
                  <c:v>0.67600000000000049</c:v>
                </c:pt>
                <c:pt idx="676">
                  <c:v>0.67700000000000049</c:v>
                </c:pt>
                <c:pt idx="677">
                  <c:v>0.67800000000000049</c:v>
                </c:pt>
                <c:pt idx="678">
                  <c:v>0.67900000000000049</c:v>
                </c:pt>
                <c:pt idx="679">
                  <c:v>0.68000000000000049</c:v>
                </c:pt>
                <c:pt idx="680">
                  <c:v>0.68100000000000049</c:v>
                </c:pt>
                <c:pt idx="681">
                  <c:v>0.68200000000000049</c:v>
                </c:pt>
                <c:pt idx="682">
                  <c:v>0.6830000000000005</c:v>
                </c:pt>
                <c:pt idx="683">
                  <c:v>0.6840000000000005</c:v>
                </c:pt>
                <c:pt idx="684">
                  <c:v>0.6850000000000005</c:v>
                </c:pt>
                <c:pt idx="685">
                  <c:v>0.6860000000000005</c:v>
                </c:pt>
                <c:pt idx="686">
                  <c:v>0.6870000000000005</c:v>
                </c:pt>
                <c:pt idx="687">
                  <c:v>0.6880000000000005</c:v>
                </c:pt>
                <c:pt idx="688">
                  <c:v>0.6890000000000005</c:v>
                </c:pt>
                <c:pt idx="689">
                  <c:v>0.6900000000000005</c:v>
                </c:pt>
                <c:pt idx="690">
                  <c:v>0.6910000000000005</c:v>
                </c:pt>
                <c:pt idx="691">
                  <c:v>0.6920000000000005</c:v>
                </c:pt>
                <c:pt idx="692">
                  <c:v>0.6930000000000005</c:v>
                </c:pt>
                <c:pt idx="693">
                  <c:v>0.69400000000000051</c:v>
                </c:pt>
                <c:pt idx="694">
                  <c:v>0.69500000000000051</c:v>
                </c:pt>
                <c:pt idx="695">
                  <c:v>0.69600000000000051</c:v>
                </c:pt>
                <c:pt idx="696">
                  <c:v>0.69700000000000051</c:v>
                </c:pt>
                <c:pt idx="697">
                  <c:v>0.69800000000000051</c:v>
                </c:pt>
                <c:pt idx="698">
                  <c:v>0.69900000000000051</c:v>
                </c:pt>
                <c:pt idx="699">
                  <c:v>0.70000000000000051</c:v>
                </c:pt>
                <c:pt idx="700">
                  <c:v>0.70100000000000051</c:v>
                </c:pt>
                <c:pt idx="701">
                  <c:v>0.70200000000000051</c:v>
                </c:pt>
                <c:pt idx="702">
                  <c:v>0.70300000000000051</c:v>
                </c:pt>
                <c:pt idx="703">
                  <c:v>0.70400000000000051</c:v>
                </c:pt>
                <c:pt idx="704">
                  <c:v>0.70500000000000052</c:v>
                </c:pt>
                <c:pt idx="705">
                  <c:v>0.70600000000000052</c:v>
                </c:pt>
                <c:pt idx="706">
                  <c:v>0.70700000000000052</c:v>
                </c:pt>
                <c:pt idx="707">
                  <c:v>0.70800000000000052</c:v>
                </c:pt>
                <c:pt idx="708">
                  <c:v>0.70900000000000052</c:v>
                </c:pt>
                <c:pt idx="709">
                  <c:v>0.71000000000000052</c:v>
                </c:pt>
                <c:pt idx="710">
                  <c:v>0.71100000000000052</c:v>
                </c:pt>
                <c:pt idx="711">
                  <c:v>0.71200000000000052</c:v>
                </c:pt>
                <c:pt idx="712">
                  <c:v>0.71300000000000052</c:v>
                </c:pt>
                <c:pt idx="713">
                  <c:v>0.71400000000000052</c:v>
                </c:pt>
                <c:pt idx="714">
                  <c:v>0.71500000000000052</c:v>
                </c:pt>
                <c:pt idx="715">
                  <c:v>0.71600000000000052</c:v>
                </c:pt>
                <c:pt idx="716">
                  <c:v>0.71700000000000053</c:v>
                </c:pt>
                <c:pt idx="717">
                  <c:v>0.71800000000000053</c:v>
                </c:pt>
                <c:pt idx="718">
                  <c:v>0.71900000000000053</c:v>
                </c:pt>
                <c:pt idx="719">
                  <c:v>0.72000000000000053</c:v>
                </c:pt>
                <c:pt idx="720">
                  <c:v>0.72100000000000053</c:v>
                </c:pt>
                <c:pt idx="721">
                  <c:v>0.72200000000000053</c:v>
                </c:pt>
                <c:pt idx="722">
                  <c:v>0.72300000000000053</c:v>
                </c:pt>
                <c:pt idx="723">
                  <c:v>0.72400000000000053</c:v>
                </c:pt>
                <c:pt idx="724">
                  <c:v>0.72500000000000053</c:v>
                </c:pt>
                <c:pt idx="725">
                  <c:v>0.72600000000000053</c:v>
                </c:pt>
                <c:pt idx="726">
                  <c:v>0.72700000000000053</c:v>
                </c:pt>
                <c:pt idx="727">
                  <c:v>0.72800000000000054</c:v>
                </c:pt>
                <c:pt idx="728">
                  <c:v>0.72900000000000054</c:v>
                </c:pt>
                <c:pt idx="729">
                  <c:v>0.73000000000000054</c:v>
                </c:pt>
                <c:pt idx="730">
                  <c:v>0.73100000000000054</c:v>
                </c:pt>
                <c:pt idx="731">
                  <c:v>0.73200000000000054</c:v>
                </c:pt>
                <c:pt idx="732">
                  <c:v>0.73300000000000054</c:v>
                </c:pt>
                <c:pt idx="733">
                  <c:v>0.73400000000000054</c:v>
                </c:pt>
                <c:pt idx="734">
                  <c:v>0.73500000000000054</c:v>
                </c:pt>
                <c:pt idx="735">
                  <c:v>0.73600000000000054</c:v>
                </c:pt>
                <c:pt idx="736">
                  <c:v>0.73700000000000054</c:v>
                </c:pt>
                <c:pt idx="737">
                  <c:v>0.73800000000000054</c:v>
                </c:pt>
                <c:pt idx="738">
                  <c:v>0.73900000000000055</c:v>
                </c:pt>
                <c:pt idx="739">
                  <c:v>0.74000000000000055</c:v>
                </c:pt>
                <c:pt idx="740">
                  <c:v>0.74100000000000055</c:v>
                </c:pt>
                <c:pt idx="741">
                  <c:v>0.74200000000000055</c:v>
                </c:pt>
                <c:pt idx="742">
                  <c:v>0.74300000000000055</c:v>
                </c:pt>
                <c:pt idx="743">
                  <c:v>0.74400000000000055</c:v>
                </c:pt>
                <c:pt idx="744">
                  <c:v>0.74500000000000055</c:v>
                </c:pt>
                <c:pt idx="745">
                  <c:v>0.74600000000000055</c:v>
                </c:pt>
                <c:pt idx="746">
                  <c:v>0.74700000000000055</c:v>
                </c:pt>
                <c:pt idx="747">
                  <c:v>0.74800000000000055</c:v>
                </c:pt>
                <c:pt idx="748">
                  <c:v>0.74900000000000055</c:v>
                </c:pt>
                <c:pt idx="749">
                  <c:v>0.75000000000000056</c:v>
                </c:pt>
                <c:pt idx="750">
                  <c:v>0.75100000000000056</c:v>
                </c:pt>
                <c:pt idx="751">
                  <c:v>0.75200000000000056</c:v>
                </c:pt>
                <c:pt idx="752">
                  <c:v>0.75300000000000056</c:v>
                </c:pt>
                <c:pt idx="753">
                  <c:v>0.75400000000000056</c:v>
                </c:pt>
                <c:pt idx="754">
                  <c:v>0.75500000000000056</c:v>
                </c:pt>
                <c:pt idx="755">
                  <c:v>0.75600000000000056</c:v>
                </c:pt>
                <c:pt idx="756">
                  <c:v>0.75700000000000056</c:v>
                </c:pt>
                <c:pt idx="757">
                  <c:v>0.75800000000000056</c:v>
                </c:pt>
                <c:pt idx="758">
                  <c:v>0.75900000000000056</c:v>
                </c:pt>
                <c:pt idx="759">
                  <c:v>0.76000000000000056</c:v>
                </c:pt>
                <c:pt idx="760">
                  <c:v>0.76100000000000056</c:v>
                </c:pt>
                <c:pt idx="761">
                  <c:v>0.76200000000000057</c:v>
                </c:pt>
                <c:pt idx="762">
                  <c:v>0.76300000000000057</c:v>
                </c:pt>
                <c:pt idx="763">
                  <c:v>0.76400000000000057</c:v>
                </c:pt>
                <c:pt idx="764">
                  <c:v>0.76500000000000057</c:v>
                </c:pt>
                <c:pt idx="765">
                  <c:v>0.76600000000000057</c:v>
                </c:pt>
                <c:pt idx="766">
                  <c:v>0.76700000000000057</c:v>
                </c:pt>
                <c:pt idx="767">
                  <c:v>0.76800000000000057</c:v>
                </c:pt>
                <c:pt idx="768">
                  <c:v>0.76900000000000057</c:v>
                </c:pt>
                <c:pt idx="769">
                  <c:v>0.77000000000000057</c:v>
                </c:pt>
                <c:pt idx="770">
                  <c:v>0.77100000000000057</c:v>
                </c:pt>
                <c:pt idx="771">
                  <c:v>0.77200000000000057</c:v>
                </c:pt>
                <c:pt idx="772">
                  <c:v>0.77300000000000058</c:v>
                </c:pt>
                <c:pt idx="773">
                  <c:v>0.77400000000000058</c:v>
                </c:pt>
                <c:pt idx="774">
                  <c:v>0.77500000000000058</c:v>
                </c:pt>
                <c:pt idx="775">
                  <c:v>0.77600000000000058</c:v>
                </c:pt>
                <c:pt idx="776">
                  <c:v>0.77700000000000058</c:v>
                </c:pt>
                <c:pt idx="777">
                  <c:v>0.77800000000000058</c:v>
                </c:pt>
                <c:pt idx="778">
                  <c:v>0.77900000000000058</c:v>
                </c:pt>
                <c:pt idx="779">
                  <c:v>0.78000000000000058</c:v>
                </c:pt>
                <c:pt idx="780">
                  <c:v>0.78100000000000058</c:v>
                </c:pt>
                <c:pt idx="781">
                  <c:v>0.78200000000000058</c:v>
                </c:pt>
                <c:pt idx="782">
                  <c:v>0.78300000000000058</c:v>
                </c:pt>
                <c:pt idx="783">
                  <c:v>0.78400000000000059</c:v>
                </c:pt>
                <c:pt idx="784">
                  <c:v>0.78500000000000059</c:v>
                </c:pt>
                <c:pt idx="785">
                  <c:v>0.78600000000000059</c:v>
                </c:pt>
                <c:pt idx="786">
                  <c:v>0.78700000000000059</c:v>
                </c:pt>
                <c:pt idx="787">
                  <c:v>0.78800000000000059</c:v>
                </c:pt>
                <c:pt idx="788">
                  <c:v>0.78900000000000059</c:v>
                </c:pt>
                <c:pt idx="789">
                  <c:v>0.79000000000000059</c:v>
                </c:pt>
                <c:pt idx="790">
                  <c:v>0.79100000000000059</c:v>
                </c:pt>
                <c:pt idx="791">
                  <c:v>0.79200000000000059</c:v>
                </c:pt>
                <c:pt idx="792">
                  <c:v>0.79300000000000059</c:v>
                </c:pt>
                <c:pt idx="793">
                  <c:v>0.79400000000000059</c:v>
                </c:pt>
                <c:pt idx="794">
                  <c:v>0.7950000000000006</c:v>
                </c:pt>
                <c:pt idx="795">
                  <c:v>0.7960000000000006</c:v>
                </c:pt>
                <c:pt idx="796">
                  <c:v>0.7970000000000006</c:v>
                </c:pt>
                <c:pt idx="797">
                  <c:v>0.7980000000000006</c:v>
                </c:pt>
                <c:pt idx="798">
                  <c:v>0.7990000000000006</c:v>
                </c:pt>
                <c:pt idx="799">
                  <c:v>0.8000000000000006</c:v>
                </c:pt>
                <c:pt idx="800">
                  <c:v>0.8010000000000006</c:v>
                </c:pt>
                <c:pt idx="801">
                  <c:v>0.8020000000000006</c:v>
                </c:pt>
                <c:pt idx="802">
                  <c:v>0.8030000000000006</c:v>
                </c:pt>
                <c:pt idx="803">
                  <c:v>0.8040000000000006</c:v>
                </c:pt>
                <c:pt idx="804">
                  <c:v>0.8050000000000006</c:v>
                </c:pt>
                <c:pt idx="805">
                  <c:v>0.8060000000000006</c:v>
                </c:pt>
                <c:pt idx="806">
                  <c:v>0.80700000000000061</c:v>
                </c:pt>
                <c:pt idx="807">
                  <c:v>0.80800000000000061</c:v>
                </c:pt>
                <c:pt idx="808">
                  <c:v>0.80900000000000061</c:v>
                </c:pt>
                <c:pt idx="809">
                  <c:v>0.81000000000000061</c:v>
                </c:pt>
                <c:pt idx="810">
                  <c:v>0.81100000000000061</c:v>
                </c:pt>
                <c:pt idx="811">
                  <c:v>0.81200000000000061</c:v>
                </c:pt>
                <c:pt idx="812">
                  <c:v>0.81300000000000061</c:v>
                </c:pt>
                <c:pt idx="813">
                  <c:v>0.81400000000000061</c:v>
                </c:pt>
                <c:pt idx="814">
                  <c:v>0.81500000000000061</c:v>
                </c:pt>
                <c:pt idx="815">
                  <c:v>0.81600000000000061</c:v>
                </c:pt>
                <c:pt idx="816">
                  <c:v>0.81700000000000061</c:v>
                </c:pt>
                <c:pt idx="817">
                  <c:v>0.81800000000000062</c:v>
                </c:pt>
                <c:pt idx="818">
                  <c:v>0.81900000000000062</c:v>
                </c:pt>
                <c:pt idx="819">
                  <c:v>0.82000000000000062</c:v>
                </c:pt>
                <c:pt idx="820">
                  <c:v>0.82100000000000062</c:v>
                </c:pt>
                <c:pt idx="821">
                  <c:v>0.82200000000000062</c:v>
                </c:pt>
                <c:pt idx="822">
                  <c:v>0.82300000000000062</c:v>
                </c:pt>
                <c:pt idx="823">
                  <c:v>0.82400000000000062</c:v>
                </c:pt>
                <c:pt idx="824">
                  <c:v>0.82500000000000062</c:v>
                </c:pt>
                <c:pt idx="825">
                  <c:v>0.82600000000000062</c:v>
                </c:pt>
                <c:pt idx="826">
                  <c:v>0.82700000000000062</c:v>
                </c:pt>
                <c:pt idx="827">
                  <c:v>0.82800000000000062</c:v>
                </c:pt>
                <c:pt idx="828">
                  <c:v>0.82900000000000063</c:v>
                </c:pt>
                <c:pt idx="829">
                  <c:v>0.83000000000000063</c:v>
                </c:pt>
                <c:pt idx="830">
                  <c:v>0.83100000000000063</c:v>
                </c:pt>
                <c:pt idx="831">
                  <c:v>0.83200000000000063</c:v>
                </c:pt>
                <c:pt idx="832">
                  <c:v>0.83300000000000063</c:v>
                </c:pt>
                <c:pt idx="833">
                  <c:v>0.83400000000000063</c:v>
                </c:pt>
                <c:pt idx="834">
                  <c:v>0.83500000000000063</c:v>
                </c:pt>
                <c:pt idx="835">
                  <c:v>0.83600000000000063</c:v>
                </c:pt>
                <c:pt idx="836">
                  <c:v>0.83700000000000063</c:v>
                </c:pt>
                <c:pt idx="837">
                  <c:v>0.83800000000000063</c:v>
                </c:pt>
                <c:pt idx="838">
                  <c:v>0.83900000000000063</c:v>
                </c:pt>
                <c:pt idx="839">
                  <c:v>0.84000000000000064</c:v>
                </c:pt>
                <c:pt idx="840">
                  <c:v>0.84100000000000064</c:v>
                </c:pt>
                <c:pt idx="841">
                  <c:v>0.84200000000000064</c:v>
                </c:pt>
                <c:pt idx="842">
                  <c:v>0.84300000000000064</c:v>
                </c:pt>
                <c:pt idx="843">
                  <c:v>0.84400000000000064</c:v>
                </c:pt>
                <c:pt idx="844">
                  <c:v>0.84500000000000064</c:v>
                </c:pt>
                <c:pt idx="845">
                  <c:v>0.84600000000000064</c:v>
                </c:pt>
                <c:pt idx="846">
                  <c:v>0.84700000000000064</c:v>
                </c:pt>
                <c:pt idx="847">
                  <c:v>0.84800000000000064</c:v>
                </c:pt>
                <c:pt idx="848">
                  <c:v>0.84900000000000064</c:v>
                </c:pt>
                <c:pt idx="849">
                  <c:v>0.85000000000000064</c:v>
                </c:pt>
                <c:pt idx="850">
                  <c:v>0.85100000000000064</c:v>
                </c:pt>
                <c:pt idx="851">
                  <c:v>0.85200000000000065</c:v>
                </c:pt>
                <c:pt idx="852">
                  <c:v>0.85300000000000065</c:v>
                </c:pt>
                <c:pt idx="853">
                  <c:v>0.85400000000000065</c:v>
                </c:pt>
                <c:pt idx="854">
                  <c:v>0.85500000000000065</c:v>
                </c:pt>
                <c:pt idx="855">
                  <c:v>0.85600000000000065</c:v>
                </c:pt>
                <c:pt idx="856">
                  <c:v>0.85700000000000065</c:v>
                </c:pt>
                <c:pt idx="857">
                  <c:v>0.85800000000000065</c:v>
                </c:pt>
                <c:pt idx="858">
                  <c:v>0.85900000000000065</c:v>
                </c:pt>
                <c:pt idx="859">
                  <c:v>0.86000000000000065</c:v>
                </c:pt>
                <c:pt idx="860">
                  <c:v>0.86100000000000065</c:v>
                </c:pt>
                <c:pt idx="861">
                  <c:v>0.86200000000000065</c:v>
                </c:pt>
                <c:pt idx="862">
                  <c:v>0.86300000000000066</c:v>
                </c:pt>
                <c:pt idx="863">
                  <c:v>0.86400000000000066</c:v>
                </c:pt>
                <c:pt idx="864">
                  <c:v>0.86500000000000066</c:v>
                </c:pt>
                <c:pt idx="865">
                  <c:v>0.86600000000000066</c:v>
                </c:pt>
                <c:pt idx="866">
                  <c:v>0.86700000000000066</c:v>
                </c:pt>
                <c:pt idx="867">
                  <c:v>0.86800000000000066</c:v>
                </c:pt>
                <c:pt idx="868">
                  <c:v>0.86900000000000066</c:v>
                </c:pt>
                <c:pt idx="869">
                  <c:v>0.87000000000000066</c:v>
                </c:pt>
                <c:pt idx="870">
                  <c:v>0.87100000000000066</c:v>
                </c:pt>
                <c:pt idx="871">
                  <c:v>0.87200000000000066</c:v>
                </c:pt>
                <c:pt idx="872">
                  <c:v>0.87300000000000066</c:v>
                </c:pt>
                <c:pt idx="873">
                  <c:v>0.87400000000000067</c:v>
                </c:pt>
                <c:pt idx="874">
                  <c:v>0.87500000000000067</c:v>
                </c:pt>
                <c:pt idx="875">
                  <c:v>0.87600000000000067</c:v>
                </c:pt>
                <c:pt idx="876">
                  <c:v>0.87700000000000067</c:v>
                </c:pt>
                <c:pt idx="877">
                  <c:v>0.87800000000000067</c:v>
                </c:pt>
                <c:pt idx="878">
                  <c:v>0.87900000000000067</c:v>
                </c:pt>
                <c:pt idx="879">
                  <c:v>0.88000000000000067</c:v>
                </c:pt>
                <c:pt idx="880">
                  <c:v>0.88100000000000067</c:v>
                </c:pt>
                <c:pt idx="881">
                  <c:v>0.88200000000000067</c:v>
                </c:pt>
                <c:pt idx="882">
                  <c:v>0.88300000000000067</c:v>
                </c:pt>
                <c:pt idx="883">
                  <c:v>0.88400000000000067</c:v>
                </c:pt>
                <c:pt idx="884">
                  <c:v>0.88500000000000068</c:v>
                </c:pt>
                <c:pt idx="885">
                  <c:v>0.88600000000000068</c:v>
                </c:pt>
                <c:pt idx="886">
                  <c:v>0.88700000000000068</c:v>
                </c:pt>
                <c:pt idx="887">
                  <c:v>0.88800000000000068</c:v>
                </c:pt>
                <c:pt idx="888">
                  <c:v>0.88900000000000068</c:v>
                </c:pt>
                <c:pt idx="889">
                  <c:v>0.89000000000000068</c:v>
                </c:pt>
                <c:pt idx="890">
                  <c:v>0.89100000000000068</c:v>
                </c:pt>
                <c:pt idx="891">
                  <c:v>0.89200000000000068</c:v>
                </c:pt>
                <c:pt idx="892">
                  <c:v>0.89300000000000068</c:v>
                </c:pt>
                <c:pt idx="893">
                  <c:v>0.89400000000000068</c:v>
                </c:pt>
                <c:pt idx="894">
                  <c:v>0.89500000000000068</c:v>
                </c:pt>
                <c:pt idx="895">
                  <c:v>0.89600000000000068</c:v>
                </c:pt>
                <c:pt idx="896">
                  <c:v>0.89700000000000069</c:v>
                </c:pt>
                <c:pt idx="897">
                  <c:v>0.89800000000000069</c:v>
                </c:pt>
                <c:pt idx="898">
                  <c:v>0.89900000000000069</c:v>
                </c:pt>
                <c:pt idx="899">
                  <c:v>0.90000000000000069</c:v>
                </c:pt>
                <c:pt idx="900">
                  <c:v>0.90100000000000069</c:v>
                </c:pt>
                <c:pt idx="901">
                  <c:v>0.90200000000000069</c:v>
                </c:pt>
                <c:pt idx="902">
                  <c:v>0.90300000000000069</c:v>
                </c:pt>
                <c:pt idx="903">
                  <c:v>0.90400000000000069</c:v>
                </c:pt>
                <c:pt idx="904">
                  <c:v>0.90500000000000069</c:v>
                </c:pt>
                <c:pt idx="905">
                  <c:v>0.90600000000000069</c:v>
                </c:pt>
                <c:pt idx="906">
                  <c:v>0.90700000000000069</c:v>
                </c:pt>
                <c:pt idx="907">
                  <c:v>0.9080000000000007</c:v>
                </c:pt>
                <c:pt idx="908">
                  <c:v>0.9090000000000007</c:v>
                </c:pt>
                <c:pt idx="909">
                  <c:v>0.9100000000000007</c:v>
                </c:pt>
                <c:pt idx="910">
                  <c:v>0.9110000000000007</c:v>
                </c:pt>
                <c:pt idx="911">
                  <c:v>0.9120000000000007</c:v>
                </c:pt>
                <c:pt idx="912">
                  <c:v>0.9130000000000007</c:v>
                </c:pt>
                <c:pt idx="913">
                  <c:v>0.9140000000000007</c:v>
                </c:pt>
                <c:pt idx="914">
                  <c:v>0.9150000000000007</c:v>
                </c:pt>
                <c:pt idx="915">
                  <c:v>0.9160000000000007</c:v>
                </c:pt>
                <c:pt idx="916">
                  <c:v>0.9170000000000007</c:v>
                </c:pt>
                <c:pt idx="917">
                  <c:v>0.9180000000000007</c:v>
                </c:pt>
                <c:pt idx="918">
                  <c:v>0.91900000000000071</c:v>
                </c:pt>
                <c:pt idx="919">
                  <c:v>0.92000000000000071</c:v>
                </c:pt>
                <c:pt idx="920">
                  <c:v>0.92100000000000071</c:v>
                </c:pt>
                <c:pt idx="921">
                  <c:v>0.92200000000000071</c:v>
                </c:pt>
                <c:pt idx="922">
                  <c:v>0.92300000000000071</c:v>
                </c:pt>
                <c:pt idx="923">
                  <c:v>0.92400000000000071</c:v>
                </c:pt>
                <c:pt idx="924">
                  <c:v>0.92500000000000071</c:v>
                </c:pt>
                <c:pt idx="925">
                  <c:v>0.92600000000000071</c:v>
                </c:pt>
                <c:pt idx="926">
                  <c:v>0.92700000000000071</c:v>
                </c:pt>
                <c:pt idx="927">
                  <c:v>0.92800000000000071</c:v>
                </c:pt>
                <c:pt idx="928">
                  <c:v>0.92900000000000071</c:v>
                </c:pt>
                <c:pt idx="929">
                  <c:v>0.93000000000000071</c:v>
                </c:pt>
                <c:pt idx="930">
                  <c:v>0.93100000000000072</c:v>
                </c:pt>
                <c:pt idx="931">
                  <c:v>0.93200000000000072</c:v>
                </c:pt>
                <c:pt idx="932">
                  <c:v>0.93300000000000072</c:v>
                </c:pt>
                <c:pt idx="933">
                  <c:v>0.93400000000000072</c:v>
                </c:pt>
                <c:pt idx="934">
                  <c:v>0.93500000000000072</c:v>
                </c:pt>
                <c:pt idx="935">
                  <c:v>0.93600000000000072</c:v>
                </c:pt>
                <c:pt idx="936">
                  <c:v>0.93700000000000072</c:v>
                </c:pt>
                <c:pt idx="937">
                  <c:v>0.93800000000000072</c:v>
                </c:pt>
                <c:pt idx="938">
                  <c:v>0.93900000000000072</c:v>
                </c:pt>
                <c:pt idx="939">
                  <c:v>0.94000000000000072</c:v>
                </c:pt>
                <c:pt idx="940">
                  <c:v>0.94100000000000072</c:v>
                </c:pt>
                <c:pt idx="941">
                  <c:v>0.94200000000000073</c:v>
                </c:pt>
                <c:pt idx="942">
                  <c:v>0.94300000000000073</c:v>
                </c:pt>
                <c:pt idx="943">
                  <c:v>0.94400000000000073</c:v>
                </c:pt>
                <c:pt idx="944">
                  <c:v>0.94500000000000073</c:v>
                </c:pt>
                <c:pt idx="945">
                  <c:v>0.94600000000000073</c:v>
                </c:pt>
                <c:pt idx="946">
                  <c:v>0.94700000000000073</c:v>
                </c:pt>
                <c:pt idx="947">
                  <c:v>0.94800000000000073</c:v>
                </c:pt>
                <c:pt idx="948">
                  <c:v>0.94900000000000073</c:v>
                </c:pt>
                <c:pt idx="949">
                  <c:v>0.95000000000000073</c:v>
                </c:pt>
                <c:pt idx="950">
                  <c:v>0.95100000000000073</c:v>
                </c:pt>
                <c:pt idx="951">
                  <c:v>0.95200000000000073</c:v>
                </c:pt>
                <c:pt idx="952">
                  <c:v>0.95300000000000074</c:v>
                </c:pt>
                <c:pt idx="953">
                  <c:v>0.95400000000000074</c:v>
                </c:pt>
                <c:pt idx="954">
                  <c:v>0.95500000000000074</c:v>
                </c:pt>
                <c:pt idx="955">
                  <c:v>0.95600000000000074</c:v>
                </c:pt>
                <c:pt idx="956">
                  <c:v>0.95700000000000074</c:v>
                </c:pt>
                <c:pt idx="957">
                  <c:v>0.95800000000000074</c:v>
                </c:pt>
                <c:pt idx="958">
                  <c:v>0.95900000000000074</c:v>
                </c:pt>
                <c:pt idx="959">
                  <c:v>0.96000000000000074</c:v>
                </c:pt>
                <c:pt idx="960">
                  <c:v>0.96100000000000074</c:v>
                </c:pt>
                <c:pt idx="961">
                  <c:v>0.96200000000000074</c:v>
                </c:pt>
                <c:pt idx="962">
                  <c:v>0.96300000000000074</c:v>
                </c:pt>
                <c:pt idx="963">
                  <c:v>0.96400000000000075</c:v>
                </c:pt>
                <c:pt idx="964">
                  <c:v>0.96500000000000075</c:v>
                </c:pt>
                <c:pt idx="965">
                  <c:v>0.96600000000000075</c:v>
                </c:pt>
                <c:pt idx="966">
                  <c:v>0.96700000000000075</c:v>
                </c:pt>
                <c:pt idx="967">
                  <c:v>0.96800000000000075</c:v>
                </c:pt>
                <c:pt idx="968">
                  <c:v>0.96900000000000075</c:v>
                </c:pt>
                <c:pt idx="969">
                  <c:v>0.97000000000000075</c:v>
                </c:pt>
                <c:pt idx="970">
                  <c:v>0.97100000000000075</c:v>
                </c:pt>
                <c:pt idx="971">
                  <c:v>0.97200000000000075</c:v>
                </c:pt>
                <c:pt idx="972">
                  <c:v>0.97300000000000075</c:v>
                </c:pt>
                <c:pt idx="973">
                  <c:v>0.97400000000000075</c:v>
                </c:pt>
                <c:pt idx="974">
                  <c:v>0.97500000000000075</c:v>
                </c:pt>
                <c:pt idx="975">
                  <c:v>0.97600000000000076</c:v>
                </c:pt>
                <c:pt idx="976">
                  <c:v>0.97700000000000076</c:v>
                </c:pt>
                <c:pt idx="977">
                  <c:v>0.97800000000000076</c:v>
                </c:pt>
                <c:pt idx="978">
                  <c:v>0.97900000000000076</c:v>
                </c:pt>
                <c:pt idx="979">
                  <c:v>0.98000000000000076</c:v>
                </c:pt>
                <c:pt idx="980">
                  <c:v>0.98100000000000076</c:v>
                </c:pt>
                <c:pt idx="981">
                  <c:v>0.98200000000000076</c:v>
                </c:pt>
                <c:pt idx="982">
                  <c:v>0.98300000000000076</c:v>
                </c:pt>
                <c:pt idx="983">
                  <c:v>0.98400000000000076</c:v>
                </c:pt>
                <c:pt idx="984">
                  <c:v>0.98500000000000076</c:v>
                </c:pt>
                <c:pt idx="985">
                  <c:v>0.98600000000000076</c:v>
                </c:pt>
                <c:pt idx="986">
                  <c:v>0.98700000000000077</c:v>
                </c:pt>
                <c:pt idx="987">
                  <c:v>0.98800000000000077</c:v>
                </c:pt>
                <c:pt idx="988">
                  <c:v>0.98900000000000077</c:v>
                </c:pt>
                <c:pt idx="989">
                  <c:v>0.99000000000000077</c:v>
                </c:pt>
                <c:pt idx="990">
                  <c:v>0.99100000000000077</c:v>
                </c:pt>
                <c:pt idx="991">
                  <c:v>0.99200000000000077</c:v>
                </c:pt>
                <c:pt idx="992">
                  <c:v>0.99300000000000077</c:v>
                </c:pt>
                <c:pt idx="993">
                  <c:v>0.99400000000000077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9C4-4695-9BA6-B557BA7BC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297519"/>
        <c:axId val="312302095"/>
      </c:scatterChart>
      <c:valAx>
        <c:axId val="312297519"/>
        <c:scaling>
          <c:orientation val="minMax"/>
          <c:max val="1"/>
          <c:min val="1.0000000000000002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Geometric Average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302095"/>
        <c:crosses val="autoZero"/>
        <c:crossBetween val="midCat"/>
        <c:majorUnit val="0.1"/>
      </c:valAx>
      <c:valAx>
        <c:axId val="3123020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Cumulative</a:t>
                </a:r>
                <a:r>
                  <a:rPr lang="en-US" sz="1400"/>
                  <a:t> 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29751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/>
              <a:t>Binomial </a:t>
            </a:r>
            <a:r>
              <a:rPr lang="en-US" sz="1800" baseline="0"/>
              <a:t>Distribution</a:t>
            </a:r>
            <a:endParaRPr lang="en-US" sz="18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2"/>
          <c:order val="0"/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Binomial!$Y$54:$Y$64</c:f>
              <c:numCache>
                <c:formatCode>0</c:formatCode>
                <c:ptCount val="11"/>
                <c:pt idx="0" formatCode="General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Binomial!$AB$54:$AB$64</c:f>
              <c:numCache>
                <c:formatCode>0%</c:formatCode>
                <c:ptCount val="11"/>
                <c:pt idx="0">
                  <c:v>0.1073741824</c:v>
                </c:pt>
                <c:pt idx="1">
                  <c:v>0.26843545600000002</c:v>
                </c:pt>
                <c:pt idx="2">
                  <c:v>0.3019898880000001</c:v>
                </c:pt>
                <c:pt idx="3">
                  <c:v>0.20132659200000003</c:v>
                </c:pt>
                <c:pt idx="4">
                  <c:v>8.8080384000000025E-2</c:v>
                </c:pt>
                <c:pt idx="5">
                  <c:v>2.6424115200000015E-2</c:v>
                </c:pt>
                <c:pt idx="6">
                  <c:v>5.5050240000000016E-3</c:v>
                </c:pt>
                <c:pt idx="7">
                  <c:v>7.8643199999999956E-4</c:v>
                </c:pt>
                <c:pt idx="8">
                  <c:v>7.3728000000000132E-5</c:v>
                </c:pt>
                <c:pt idx="9">
                  <c:v>4.0959999999999935E-6</c:v>
                </c:pt>
                <c:pt idx="10">
                  <c:v>1.0240000000000004E-7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EE-460F-86D8-2D5B832AE87C}"/>
            </c:ext>
          </c:extLst>
        </c:ser>
        <c:ser>
          <c:idx val="0"/>
          <c:order val="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alpha val="75000"/>
                  </a:schemeClr>
                </a:solidFill>
              </a:ln>
              <a:effectLst/>
            </c:spPr>
          </c:marker>
          <c:xVal>
            <c:numRef>
              <c:f>Binomial!$Y$54:$Y$64</c:f>
              <c:numCache>
                <c:formatCode>0</c:formatCode>
                <c:ptCount val="11"/>
                <c:pt idx="0" formatCode="General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Binomial!$AA$54:$AA$64</c:f>
              <c:numCache>
                <c:formatCode>0%</c:formatCode>
                <c:ptCount val="11"/>
                <c:pt idx="0">
                  <c:v>0.12994350282485875</c:v>
                </c:pt>
                <c:pt idx="1">
                  <c:v>0.2824858757062147</c:v>
                </c:pt>
                <c:pt idx="2">
                  <c:v>0.31073446327683618</c:v>
                </c:pt>
                <c:pt idx="3">
                  <c:v>0.25988700564971751</c:v>
                </c:pt>
                <c:pt idx="4">
                  <c:v>0.11864406779661017</c:v>
                </c:pt>
                <c:pt idx="5">
                  <c:v>2.8248587570621469E-2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E-460F-86D8-2D5B832AE8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297519"/>
        <c:axId val="312302095"/>
      </c:scatterChart>
      <c:valAx>
        <c:axId val="312297519"/>
        <c:scaling>
          <c:orientation val="minMax"/>
          <c:max val="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Geometric Average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302095"/>
        <c:crosses val="autoZero"/>
        <c:crossBetween val="midCat"/>
        <c:majorUnit val="1"/>
        <c:minorUnit val="1"/>
      </c:valAx>
      <c:valAx>
        <c:axId val="312302095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Cumulative 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29751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/>
              <a:t>Chi-Square</a:t>
            </a:r>
            <a:r>
              <a:rPr lang="en-US" sz="1800" baseline="0"/>
              <a:t> Distribution</a:t>
            </a:r>
            <a:endParaRPr lang="en-US" sz="18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2"/>
          <c:order val="0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ChiSquare!$X$9:$X$107</c:f>
              <c:numCache>
                <c:formatCode>0.00</c:formatCode>
                <c:ptCount val="99"/>
                <c:pt idx="0">
                  <c:v>0.87209033015658632</c:v>
                </c:pt>
                <c:pt idx="1">
                  <c:v>1.1344192433948428</c:v>
                </c:pt>
                <c:pt idx="2">
                  <c:v>1.3296082156035762</c:v>
                </c:pt>
                <c:pt idx="3">
                  <c:v>1.4923667053584317</c:v>
                </c:pt>
                <c:pt idx="4">
                  <c:v>1.6353828943279065</c:v>
                </c:pt>
                <c:pt idx="5">
                  <c:v>1.7649214097410324</c:v>
                </c:pt>
                <c:pt idx="6">
                  <c:v>1.8845992057882546</c:v>
                </c:pt>
                <c:pt idx="7">
                  <c:v>1.9967201804972528</c:v>
                </c:pt>
                <c:pt idx="8">
                  <c:v>2.1028552365678617</c:v>
                </c:pt>
                <c:pt idx="9">
                  <c:v>2.2041306564986418</c:v>
                </c:pt>
                <c:pt idx="10">
                  <c:v>2.301385839177049</c:v>
                </c:pt>
                <c:pt idx="11">
                  <c:v>2.3952660051293821</c:v>
                </c:pt>
                <c:pt idx="12">
                  <c:v>2.4862798296833848</c:v>
                </c:pt>
                <c:pt idx="13">
                  <c:v>2.5748369303400587</c:v>
                </c:pt>
                <c:pt idx="14">
                  <c:v>2.6612731761469051</c:v>
                </c:pt>
                <c:pt idx="15">
                  <c:v>2.7458683179915728</c:v>
                </c:pt>
                <c:pt idx="16">
                  <c:v>2.8288586014367372</c:v>
                </c:pt>
                <c:pt idx="17">
                  <c:v>2.9104460001168992</c:v>
                </c:pt>
                <c:pt idx="18">
                  <c:v>2.9908051124556305</c:v>
                </c:pt>
                <c:pt idx="19">
                  <c:v>3.0700884052892876</c:v>
                </c:pt>
                <c:pt idx="20">
                  <c:v>3.1484302642001416</c:v>
                </c:pt>
                <c:pt idx="21">
                  <c:v>3.2259501669507604</c:v>
                </c:pt>
                <c:pt idx="22">
                  <c:v>3.3027552021859261</c:v>
                </c:pt>
                <c:pt idx="23">
                  <c:v>3.3789420922671023</c:v>
                </c:pt>
                <c:pt idx="24">
                  <c:v>3.4545988357210393</c:v>
                </c:pt>
                <c:pt idx="25">
                  <c:v>3.5298060545111323</c:v>
                </c:pt>
                <c:pt idx="26">
                  <c:v>3.6046381098682314</c:v>
                </c:pt>
                <c:pt idx="27">
                  <c:v>3.6791640349600434</c:v>
                </c:pt>
                <c:pt idx="28">
                  <c:v>3.7534483213988592</c:v>
                </c:pt>
                <c:pt idx="29">
                  <c:v>3.827551588254126</c:v>
                </c:pt>
                <c:pt idx="30">
                  <c:v>3.9015311560096171</c:v>
                </c:pt>
                <c:pt idx="31">
                  <c:v>3.9754415432040151</c:v>
                </c:pt>
                <c:pt idx="32">
                  <c:v>4.0493348999109502</c:v>
                </c:pt>
                <c:pt idx="33">
                  <c:v>4.1232613894609607</c:v>
                </c:pt>
                <c:pt idx="34">
                  <c:v>4.1972695276753296</c:v>
                </c:pt>
                <c:pt idx="35">
                  <c:v>4.271406487219533</c:v>
                </c:pt>
                <c:pt idx="36">
                  <c:v>4.3457183733814793</c:v>
                </c:pt>
                <c:pt idx="37">
                  <c:v>4.4202504765546493</c:v>
                </c:pt>
                <c:pt idx="38">
                  <c:v>4.4950475058979791</c:v>
                </c:pt>
                <c:pt idx="39">
                  <c:v>4.5701538080067632</c:v>
                </c:pt>
                <c:pt idx="40">
                  <c:v>4.6456135739274291</c:v>
                </c:pt>
                <c:pt idx="41">
                  <c:v>4.7214710374577873</c:v>
                </c:pt>
                <c:pt idx="42">
                  <c:v>4.7977706673731122</c:v>
                </c:pt>
                <c:pt idx="43">
                  <c:v>4.8745573559926134</c:v>
                </c:pt>
                <c:pt idx="44">
                  <c:v>4.9518766063389625</c:v>
                </c:pt>
                <c:pt idx="45">
                  <c:v>5.0297747200376834</c:v>
                </c:pt>
                <c:pt idx="46">
                  <c:v>5.1082989880475509</c:v>
                </c:pt>
                <c:pt idx="47">
                  <c:v>5.1874978863038193</c:v>
                </c:pt>
                <c:pt idx="48">
                  <c:v>5.2674212783917085</c:v>
                </c:pt>
                <c:pt idx="49">
                  <c:v>5.3481206274471216</c:v>
                </c:pt>
                <c:pt idx="50">
                  <c:v>5.4296492196070227</c:v>
                </c:pt>
                <c:pt idx="51">
                  <c:v>5.5120624015054087</c:v>
                </c:pt>
                <c:pt idx="52">
                  <c:v>5.5954178345374403</c:v>
                </c:pt>
                <c:pt idx="53">
                  <c:v>5.6797757688997388</c:v>
                </c:pt>
                <c:pt idx="54">
                  <c:v>5.7651993407678246</c:v>
                </c:pt>
                <c:pt idx="55">
                  <c:v>5.8517548964029533</c:v>
                </c:pt>
                <c:pt idx="56">
                  <c:v>5.9395123475035954</c:v>
                </c:pt>
                <c:pt idx="57">
                  <c:v>6.0285455627493878</c:v>
                </c:pt>
                <c:pt idx="58">
                  <c:v>6.1189328012491133</c:v>
                </c:pt>
                <c:pt idx="59">
                  <c:v>6.2107571945267024</c:v>
                </c:pt>
                <c:pt idx="60">
                  <c:v>6.3041072847954718</c:v>
                </c:pt>
                <c:pt idx="61">
                  <c:v>6.3990776286243856</c:v>
                </c:pt>
                <c:pt idx="62">
                  <c:v>6.4957694767471628</c:v>
                </c:pt>
                <c:pt idx="63">
                  <c:v>6.5942915427766566</c:v>
                </c:pt>
                <c:pt idx="64">
                  <c:v>6.694760876054402</c:v>
                </c:pt>
                <c:pt idx="65">
                  <c:v>6.7973038569065638</c:v>
                </c:pt>
                <c:pt idx="66">
                  <c:v>6.9020573363454538</c:v>
                </c:pt>
                <c:pt idx="67">
                  <c:v>7.0091699469506068</c:v>
                </c:pt>
                <c:pt idx="68">
                  <c:v>7.1188036175481857</c:v>
                </c:pt>
                <c:pt idx="69">
                  <c:v>7.231135331731986</c:v>
                </c:pt>
                <c:pt idx="70">
                  <c:v>7.3463591797009347</c:v>
                </c:pt>
                <c:pt idx="71">
                  <c:v>7.4646887649583267</c:v>
                </c:pt>
                <c:pt idx="72">
                  <c:v>7.5863600429870903</c:v>
                </c:pt>
                <c:pt idx="73">
                  <c:v>7.7116346892674192</c:v>
                </c:pt>
                <c:pt idx="74">
                  <c:v>7.8408041205851262</c:v>
                </c:pt>
                <c:pt idx="75">
                  <c:v>7.9741943288087187</c:v>
                </c:pt>
                <c:pt idx="76">
                  <c:v>8.1121717334922128</c:v>
                </c:pt>
                <c:pt idx="77">
                  <c:v>8.2551503235541315</c:v>
                </c:pt>
                <c:pt idx="78">
                  <c:v>8.4036004458681841</c:v>
                </c:pt>
                <c:pt idx="79">
                  <c:v>8.5580597202506752</c:v>
                </c:pt>
                <c:pt idx="80">
                  <c:v>8.7191467317264646</c:v>
                </c:pt>
                <c:pt idx="81">
                  <c:v>8.8875783962442512</c:v>
                </c:pt>
                <c:pt idx="82">
                  <c:v>9.0641922531147454</c:v>
                </c:pt>
                <c:pt idx="83">
                  <c:v>9.2499754672385279</c:v>
                </c:pt>
                <c:pt idx="84">
                  <c:v>9.4461031267893443</c:v>
                </c:pt>
                <c:pt idx="85">
                  <c:v>9.6539896665466358</c:v>
                </c:pt>
                <c:pt idx="86">
                  <c:v>9.8753592279134921</c:v>
                </c:pt>
                <c:pt idx="87">
                  <c:v>10.112344013806844</c:v>
                </c:pt>
                <c:pt idx="88">
                  <c:v>10.367625201422396</c:v>
                </c:pt>
                <c:pt idx="89">
                  <c:v>10.644640675668436</c:v>
                </c:pt>
                <c:pt idx="90">
                  <c:v>10.947901723489586</c:v>
                </c:pt>
                <c:pt idx="91">
                  <c:v>11.28349557306122</c:v>
                </c:pt>
                <c:pt idx="92">
                  <c:v>11.659922618658944</c:v>
                </c:pt>
                <c:pt idx="93">
                  <c:v>12.089578274367575</c:v>
                </c:pt>
                <c:pt idx="94">
                  <c:v>12.591587243744012</c:v>
                </c:pt>
                <c:pt idx="95">
                  <c:v>13.197814645953427</c:v>
                </c:pt>
                <c:pt idx="96">
                  <c:v>13.967616926778589</c:v>
                </c:pt>
                <c:pt idx="97">
                  <c:v>15.033207751219047</c:v>
                </c:pt>
                <c:pt idx="98">
                  <c:v>16.811893829771101</c:v>
                </c:pt>
              </c:numCache>
            </c:numRef>
          </c:xVal>
          <c:yVal>
            <c:numRef>
              <c:f>ChiSquare!$N$9:$N$107</c:f>
              <c:numCache>
                <c:formatCode>0.00</c:formatCode>
                <c:ptCount val="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0.10999999999999999</c:v>
                </c:pt>
                <c:pt idx="11">
                  <c:v>0.11999999999999998</c:v>
                </c:pt>
                <c:pt idx="12">
                  <c:v>0.12999999999999998</c:v>
                </c:pt>
                <c:pt idx="13">
                  <c:v>0.13999999999999999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0.19000000000000003</c:v>
                </c:pt>
                <c:pt idx="19">
                  <c:v>0.20000000000000004</c:v>
                </c:pt>
                <c:pt idx="20">
                  <c:v>0.21000000000000005</c:v>
                </c:pt>
                <c:pt idx="21">
                  <c:v>0.22000000000000006</c:v>
                </c:pt>
                <c:pt idx="22">
                  <c:v>0.23000000000000007</c:v>
                </c:pt>
                <c:pt idx="23">
                  <c:v>0.24000000000000007</c:v>
                </c:pt>
                <c:pt idx="24">
                  <c:v>0.25000000000000006</c:v>
                </c:pt>
                <c:pt idx="25">
                  <c:v>0.26000000000000006</c:v>
                </c:pt>
                <c:pt idx="26">
                  <c:v>0.27000000000000007</c:v>
                </c:pt>
                <c:pt idx="27">
                  <c:v>0.28000000000000008</c:v>
                </c:pt>
                <c:pt idx="28">
                  <c:v>0.29000000000000009</c:v>
                </c:pt>
                <c:pt idx="29">
                  <c:v>0.3000000000000001</c:v>
                </c:pt>
                <c:pt idx="30">
                  <c:v>0.31000000000000011</c:v>
                </c:pt>
                <c:pt idx="31">
                  <c:v>0.32000000000000012</c:v>
                </c:pt>
                <c:pt idx="32">
                  <c:v>0.33000000000000013</c:v>
                </c:pt>
                <c:pt idx="33">
                  <c:v>0.34000000000000014</c:v>
                </c:pt>
                <c:pt idx="34">
                  <c:v>0.35000000000000014</c:v>
                </c:pt>
                <c:pt idx="35">
                  <c:v>0.36000000000000015</c:v>
                </c:pt>
                <c:pt idx="36">
                  <c:v>0.37000000000000016</c:v>
                </c:pt>
                <c:pt idx="37">
                  <c:v>0.38000000000000017</c:v>
                </c:pt>
                <c:pt idx="38">
                  <c:v>0.39000000000000018</c:v>
                </c:pt>
                <c:pt idx="39">
                  <c:v>0.40000000000000019</c:v>
                </c:pt>
                <c:pt idx="40">
                  <c:v>0.4100000000000002</c:v>
                </c:pt>
                <c:pt idx="41">
                  <c:v>0.42000000000000021</c:v>
                </c:pt>
                <c:pt idx="42">
                  <c:v>0.43000000000000022</c:v>
                </c:pt>
                <c:pt idx="43">
                  <c:v>0.44000000000000022</c:v>
                </c:pt>
                <c:pt idx="44">
                  <c:v>0.45000000000000023</c:v>
                </c:pt>
                <c:pt idx="45">
                  <c:v>0.46000000000000024</c:v>
                </c:pt>
                <c:pt idx="46">
                  <c:v>0.47000000000000025</c:v>
                </c:pt>
                <c:pt idx="47">
                  <c:v>0.48000000000000026</c:v>
                </c:pt>
                <c:pt idx="48">
                  <c:v>0.49000000000000027</c:v>
                </c:pt>
                <c:pt idx="49">
                  <c:v>0.50000000000000022</c:v>
                </c:pt>
                <c:pt idx="50">
                  <c:v>0.51000000000000023</c:v>
                </c:pt>
                <c:pt idx="51">
                  <c:v>0.52000000000000024</c:v>
                </c:pt>
                <c:pt idx="52">
                  <c:v>0.53000000000000025</c:v>
                </c:pt>
                <c:pt idx="53">
                  <c:v>0.54000000000000026</c:v>
                </c:pt>
                <c:pt idx="54">
                  <c:v>0.55000000000000027</c:v>
                </c:pt>
                <c:pt idx="55">
                  <c:v>0.56000000000000028</c:v>
                </c:pt>
                <c:pt idx="56">
                  <c:v>0.57000000000000028</c:v>
                </c:pt>
                <c:pt idx="57">
                  <c:v>0.58000000000000029</c:v>
                </c:pt>
                <c:pt idx="58">
                  <c:v>0.5900000000000003</c:v>
                </c:pt>
                <c:pt idx="59">
                  <c:v>0.60000000000000031</c:v>
                </c:pt>
                <c:pt idx="60">
                  <c:v>0.61000000000000032</c:v>
                </c:pt>
                <c:pt idx="61">
                  <c:v>0.62000000000000033</c:v>
                </c:pt>
                <c:pt idx="62">
                  <c:v>0.63000000000000034</c:v>
                </c:pt>
                <c:pt idx="63">
                  <c:v>0.64000000000000035</c:v>
                </c:pt>
                <c:pt idx="64">
                  <c:v>0.65000000000000036</c:v>
                </c:pt>
                <c:pt idx="65">
                  <c:v>0.66000000000000036</c:v>
                </c:pt>
                <c:pt idx="66">
                  <c:v>0.67000000000000037</c:v>
                </c:pt>
                <c:pt idx="67">
                  <c:v>0.68000000000000038</c:v>
                </c:pt>
                <c:pt idx="68">
                  <c:v>0.69000000000000039</c:v>
                </c:pt>
                <c:pt idx="69">
                  <c:v>0.7000000000000004</c:v>
                </c:pt>
                <c:pt idx="70">
                  <c:v>0.71000000000000041</c:v>
                </c:pt>
                <c:pt idx="71">
                  <c:v>0.72000000000000042</c:v>
                </c:pt>
                <c:pt idx="72">
                  <c:v>0.73000000000000043</c:v>
                </c:pt>
                <c:pt idx="73">
                  <c:v>0.74000000000000044</c:v>
                </c:pt>
                <c:pt idx="74">
                  <c:v>0.75000000000000044</c:v>
                </c:pt>
                <c:pt idx="75">
                  <c:v>0.76000000000000045</c:v>
                </c:pt>
                <c:pt idx="76">
                  <c:v>0.77000000000000046</c:v>
                </c:pt>
                <c:pt idx="77">
                  <c:v>0.78000000000000047</c:v>
                </c:pt>
                <c:pt idx="78">
                  <c:v>0.79000000000000048</c:v>
                </c:pt>
                <c:pt idx="79">
                  <c:v>0.80000000000000049</c:v>
                </c:pt>
                <c:pt idx="80">
                  <c:v>0.8100000000000005</c:v>
                </c:pt>
                <c:pt idx="81">
                  <c:v>0.82000000000000051</c:v>
                </c:pt>
                <c:pt idx="82">
                  <c:v>0.83000000000000052</c:v>
                </c:pt>
                <c:pt idx="83">
                  <c:v>0.84000000000000052</c:v>
                </c:pt>
                <c:pt idx="84">
                  <c:v>0.85000000000000053</c:v>
                </c:pt>
                <c:pt idx="85">
                  <c:v>0.86000000000000054</c:v>
                </c:pt>
                <c:pt idx="86">
                  <c:v>0.87000000000000055</c:v>
                </c:pt>
                <c:pt idx="87">
                  <c:v>0.88000000000000056</c:v>
                </c:pt>
                <c:pt idx="88">
                  <c:v>0.89000000000000057</c:v>
                </c:pt>
                <c:pt idx="89">
                  <c:v>0.90000000000000058</c:v>
                </c:pt>
                <c:pt idx="90">
                  <c:v>0.91000000000000059</c:v>
                </c:pt>
                <c:pt idx="91">
                  <c:v>0.9200000000000006</c:v>
                </c:pt>
                <c:pt idx="92">
                  <c:v>0.9300000000000006</c:v>
                </c:pt>
                <c:pt idx="93">
                  <c:v>0.94000000000000061</c:v>
                </c:pt>
                <c:pt idx="94">
                  <c:v>0.95000000000000062</c:v>
                </c:pt>
                <c:pt idx="95">
                  <c:v>0.96000000000000063</c:v>
                </c:pt>
                <c:pt idx="96">
                  <c:v>0.97000000000000064</c:v>
                </c:pt>
                <c:pt idx="97">
                  <c:v>0.98000000000000065</c:v>
                </c:pt>
                <c:pt idx="98">
                  <c:v>0.99000000000000066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2D-44DA-899F-55E4F97EFE42}"/>
            </c:ext>
          </c:extLst>
        </c:ser>
        <c:ser>
          <c:idx val="3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ChiSquare!$S$9:$S$107</c:f>
              <c:numCache>
                <c:formatCode>0.00</c:formatCode>
                <c:ptCount val="99"/>
                <c:pt idx="0">
                  <c:v>1.0028297240141484</c:v>
                </c:pt>
                <c:pt idx="1">
                  <c:v>1.0779464447093481</c:v>
                </c:pt>
                <c:pt idx="2">
                  <c:v>1.5703652804285326</c:v>
                </c:pt>
                <c:pt idx="3">
                  <c:v>1.7391935995460683</c:v>
                </c:pt>
                <c:pt idx="4">
                  <c:v>1.8717191554751609</c:v>
                </c:pt>
                <c:pt idx="5">
                  <c:v>2.0082678509188838</c:v>
                </c:pt>
                <c:pt idx="6">
                  <c:v>2.2572821523258617</c:v>
                </c:pt>
                <c:pt idx="7">
                  <c:v>2.4630668047825854</c:v>
                </c:pt>
                <c:pt idx="8">
                  <c:v>2.5405548473957773</c:v>
                </c:pt>
                <c:pt idx="9">
                  <c:v>2.586845061699242</c:v>
                </c:pt>
                <c:pt idx="10">
                  <c:v>2.7100374956485793</c:v>
                </c:pt>
                <c:pt idx="11">
                  <c:v>2.7707421515478106</c:v>
                </c:pt>
                <c:pt idx="12">
                  <c:v>2.87015884160571</c:v>
                </c:pt>
                <c:pt idx="13">
                  <c:v>2.9098094849808462</c:v>
                </c:pt>
                <c:pt idx="14">
                  <c:v>3.0656138686994807</c:v>
                </c:pt>
                <c:pt idx="15">
                  <c:v>3.2520326909549628</c:v>
                </c:pt>
                <c:pt idx="16">
                  <c:v>3.278907612892064</c:v>
                </c:pt>
                <c:pt idx="17">
                  <c:v>3.299669178755249</c:v>
                </c:pt>
                <c:pt idx="18">
                  <c:v>3.4181536364068119</c:v>
                </c:pt>
                <c:pt idx="19">
                  <c:v>3.4398877095486697</c:v>
                </c:pt>
                <c:pt idx="20">
                  <c:v>3.4845552052715987</c:v>
                </c:pt>
                <c:pt idx="21">
                  <c:v>3.5570561664882465</c:v>
                </c:pt>
                <c:pt idx="22">
                  <c:v>3.5809813338253269</c:v>
                </c:pt>
                <c:pt idx="23">
                  <c:v>3.6751771093648138</c:v>
                </c:pt>
                <c:pt idx="24">
                  <c:v>3.7435069052455971</c:v>
                </c:pt>
                <c:pt idx="25">
                  <c:v>3.7942750481838714</c:v>
                </c:pt>
                <c:pt idx="26">
                  <c:v>3.8494722164794823</c:v>
                </c:pt>
                <c:pt idx="27">
                  <c:v>3.9128880350090411</c:v>
                </c:pt>
                <c:pt idx="28">
                  <c:v>3.9855809383046221</c:v>
                </c:pt>
                <c:pt idx="29">
                  <c:v>4.0535049805749725</c:v>
                </c:pt>
                <c:pt idx="30">
                  <c:v>4.0977034165707762</c:v>
                </c:pt>
                <c:pt idx="31">
                  <c:v>4.2051265968225611</c:v>
                </c:pt>
                <c:pt idx="32">
                  <c:v>4.2529859785858211</c:v>
                </c:pt>
                <c:pt idx="33">
                  <c:v>4.3039077959562198</c:v>
                </c:pt>
                <c:pt idx="34">
                  <c:v>4.366359371065422</c:v>
                </c:pt>
                <c:pt idx="35">
                  <c:v>4.4031525745889928</c:v>
                </c:pt>
                <c:pt idx="36">
                  <c:v>4.4779038261388227</c:v>
                </c:pt>
                <c:pt idx="37">
                  <c:v>4.5925980985178363</c:v>
                </c:pt>
                <c:pt idx="38">
                  <c:v>4.6974086114179698</c:v>
                </c:pt>
                <c:pt idx="39">
                  <c:v>4.7817081660280811</c:v>
                </c:pt>
                <c:pt idx="40">
                  <c:v>4.8439346036408644</c:v>
                </c:pt>
                <c:pt idx="41">
                  <c:v>4.9355064440543268</c:v>
                </c:pt>
                <c:pt idx="42">
                  <c:v>5.0152888640028701</c:v>
                </c:pt>
                <c:pt idx="43">
                  <c:v>5.1871597544154113</c:v>
                </c:pt>
                <c:pt idx="44">
                  <c:v>5.2433882258949813</c:v>
                </c:pt>
                <c:pt idx="45">
                  <c:v>5.2761112640243066</c:v>
                </c:pt>
                <c:pt idx="46">
                  <c:v>5.3354869488804777</c:v>
                </c:pt>
                <c:pt idx="47">
                  <c:v>5.4317540685477734</c:v>
                </c:pt>
                <c:pt idx="48">
                  <c:v>5.549675748969813</c:v>
                </c:pt>
                <c:pt idx="49">
                  <c:v>5.6957178316448074</c:v>
                </c:pt>
                <c:pt idx="50">
                  <c:v>5.8499464838044739</c:v>
                </c:pt>
                <c:pt idx="51">
                  <c:v>5.9517429447282222</c:v>
                </c:pt>
                <c:pt idx="52">
                  <c:v>6.0966466776124131</c:v>
                </c:pt>
                <c:pt idx="53">
                  <c:v>6.1248529456023419</c:v>
                </c:pt>
                <c:pt idx="54">
                  <c:v>6.1393334868993463</c:v>
                </c:pt>
                <c:pt idx="55">
                  <c:v>6.2154141708786064</c:v>
                </c:pt>
                <c:pt idx="56">
                  <c:v>6.3175032201092547</c:v>
                </c:pt>
                <c:pt idx="57">
                  <c:v>6.5119883341764675</c:v>
                </c:pt>
                <c:pt idx="58">
                  <c:v>6.6255375347390357</c:v>
                </c:pt>
                <c:pt idx="59">
                  <c:v>6.6864758463002367</c:v>
                </c:pt>
                <c:pt idx="60">
                  <c:v>6.7806213544999068</c:v>
                </c:pt>
                <c:pt idx="61">
                  <c:v>6.9036891521265238</c:v>
                </c:pt>
                <c:pt idx="62">
                  <c:v>7.0034269174643731</c:v>
                </c:pt>
                <c:pt idx="63">
                  <c:v>7.0966586222119208</c:v>
                </c:pt>
                <c:pt idx="64">
                  <c:v>7.2709625965712092</c:v>
                </c:pt>
                <c:pt idx="65">
                  <c:v>7.363537900170793</c:v>
                </c:pt>
                <c:pt idx="66">
                  <c:v>7.4004835648460663</c:v>
                </c:pt>
                <c:pt idx="67">
                  <c:v>7.5088494690155665</c:v>
                </c:pt>
                <c:pt idx="68">
                  <c:v>7.580894503810959</c:v>
                </c:pt>
                <c:pt idx="69">
                  <c:v>7.6548414423259574</c:v>
                </c:pt>
                <c:pt idx="70">
                  <c:v>7.6786433634609512</c:v>
                </c:pt>
                <c:pt idx="71">
                  <c:v>7.7493239970919978</c:v>
                </c:pt>
                <c:pt idx="72">
                  <c:v>7.830868362800846</c:v>
                </c:pt>
                <c:pt idx="73">
                  <c:v>7.9297408560544822</c:v>
                </c:pt>
                <c:pt idx="74">
                  <c:v>8.0800408470332385</c:v>
                </c:pt>
                <c:pt idx="75">
                  <c:v>8.1762127985521289</c:v>
                </c:pt>
                <c:pt idx="76">
                  <c:v>8.3321825130984042</c:v>
                </c:pt>
                <c:pt idx="77">
                  <c:v>8.4851985823348262</c:v>
                </c:pt>
                <c:pt idx="78">
                  <c:v>8.5361161521673736</c:v>
                </c:pt>
                <c:pt idx="79">
                  <c:v>8.6278435296665013</c:v>
                </c:pt>
                <c:pt idx="80">
                  <c:v>8.7182092172827925</c:v>
                </c:pt>
                <c:pt idx="81">
                  <c:v>8.7919757581898033</c:v>
                </c:pt>
                <c:pt idx="82">
                  <c:v>8.8866928752478707</c:v>
                </c:pt>
                <c:pt idx="83">
                  <c:v>9.1782903018365758</c:v>
                </c:pt>
                <c:pt idx="84">
                  <c:v>9.2886710485908051</c:v>
                </c:pt>
                <c:pt idx="85">
                  <c:v>9.361165793837861</c:v>
                </c:pt>
                <c:pt idx="86">
                  <c:v>9.4603049028744675</c:v>
                </c:pt>
                <c:pt idx="87">
                  <c:v>9.5022785520552819</c:v>
                </c:pt>
                <c:pt idx="88">
                  <c:v>9.7691774860905394</c:v>
                </c:pt>
                <c:pt idx="89">
                  <c:v>9.7935968797760093</c:v>
                </c:pt>
                <c:pt idx="90">
                  <c:v>9.9480646620628281</c:v>
                </c:pt>
                <c:pt idx="91">
                  <c:v>10.005147741477185</c:v>
                </c:pt>
                <c:pt idx="92">
                  <c:v>10.109076452924096</c:v>
                </c:pt>
                <c:pt idx="93">
                  <c:v>11.253820849853353</c:v>
                </c:pt>
                <c:pt idx="94">
                  <c:v>11.798142636573441</c:v>
                </c:pt>
                <c:pt idx="95">
                  <c:v>12.655603210278173</c:v>
                </c:pt>
                <c:pt idx="96">
                  <c:v>14.18436314814738</c:v>
                </c:pt>
                <c:pt idx="97">
                  <c:v>15.402946314205211</c:v>
                </c:pt>
                <c:pt idx="98">
                  <c:v>17.295815474098891</c:v>
                </c:pt>
              </c:numCache>
            </c:numRef>
          </c:xVal>
          <c:yVal>
            <c:numRef>
              <c:f>ChiSquare!$N$9:$N$107</c:f>
              <c:numCache>
                <c:formatCode>0.00</c:formatCode>
                <c:ptCount val="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0.10999999999999999</c:v>
                </c:pt>
                <c:pt idx="11">
                  <c:v>0.11999999999999998</c:v>
                </c:pt>
                <c:pt idx="12">
                  <c:v>0.12999999999999998</c:v>
                </c:pt>
                <c:pt idx="13">
                  <c:v>0.13999999999999999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0.19000000000000003</c:v>
                </c:pt>
                <c:pt idx="19">
                  <c:v>0.20000000000000004</c:v>
                </c:pt>
                <c:pt idx="20">
                  <c:v>0.21000000000000005</c:v>
                </c:pt>
                <c:pt idx="21">
                  <c:v>0.22000000000000006</c:v>
                </c:pt>
                <c:pt idx="22">
                  <c:v>0.23000000000000007</c:v>
                </c:pt>
                <c:pt idx="23">
                  <c:v>0.24000000000000007</c:v>
                </c:pt>
                <c:pt idx="24">
                  <c:v>0.25000000000000006</c:v>
                </c:pt>
                <c:pt idx="25">
                  <c:v>0.26000000000000006</c:v>
                </c:pt>
                <c:pt idx="26">
                  <c:v>0.27000000000000007</c:v>
                </c:pt>
                <c:pt idx="27">
                  <c:v>0.28000000000000008</c:v>
                </c:pt>
                <c:pt idx="28">
                  <c:v>0.29000000000000009</c:v>
                </c:pt>
                <c:pt idx="29">
                  <c:v>0.3000000000000001</c:v>
                </c:pt>
                <c:pt idx="30">
                  <c:v>0.31000000000000011</c:v>
                </c:pt>
                <c:pt idx="31">
                  <c:v>0.32000000000000012</c:v>
                </c:pt>
                <c:pt idx="32">
                  <c:v>0.33000000000000013</c:v>
                </c:pt>
                <c:pt idx="33">
                  <c:v>0.34000000000000014</c:v>
                </c:pt>
                <c:pt idx="34">
                  <c:v>0.35000000000000014</c:v>
                </c:pt>
                <c:pt idx="35">
                  <c:v>0.36000000000000015</c:v>
                </c:pt>
                <c:pt idx="36">
                  <c:v>0.37000000000000016</c:v>
                </c:pt>
                <c:pt idx="37">
                  <c:v>0.38000000000000017</c:v>
                </c:pt>
                <c:pt idx="38">
                  <c:v>0.39000000000000018</c:v>
                </c:pt>
                <c:pt idx="39">
                  <c:v>0.40000000000000019</c:v>
                </c:pt>
                <c:pt idx="40">
                  <c:v>0.4100000000000002</c:v>
                </c:pt>
                <c:pt idx="41">
                  <c:v>0.42000000000000021</c:v>
                </c:pt>
                <c:pt idx="42">
                  <c:v>0.43000000000000022</c:v>
                </c:pt>
                <c:pt idx="43">
                  <c:v>0.44000000000000022</c:v>
                </c:pt>
                <c:pt idx="44">
                  <c:v>0.45000000000000023</c:v>
                </c:pt>
                <c:pt idx="45">
                  <c:v>0.46000000000000024</c:v>
                </c:pt>
                <c:pt idx="46">
                  <c:v>0.47000000000000025</c:v>
                </c:pt>
                <c:pt idx="47">
                  <c:v>0.48000000000000026</c:v>
                </c:pt>
                <c:pt idx="48">
                  <c:v>0.49000000000000027</c:v>
                </c:pt>
                <c:pt idx="49">
                  <c:v>0.50000000000000022</c:v>
                </c:pt>
                <c:pt idx="50">
                  <c:v>0.51000000000000023</c:v>
                </c:pt>
                <c:pt idx="51">
                  <c:v>0.52000000000000024</c:v>
                </c:pt>
                <c:pt idx="52">
                  <c:v>0.53000000000000025</c:v>
                </c:pt>
                <c:pt idx="53">
                  <c:v>0.54000000000000026</c:v>
                </c:pt>
                <c:pt idx="54">
                  <c:v>0.55000000000000027</c:v>
                </c:pt>
                <c:pt idx="55">
                  <c:v>0.56000000000000028</c:v>
                </c:pt>
                <c:pt idx="56">
                  <c:v>0.57000000000000028</c:v>
                </c:pt>
                <c:pt idx="57">
                  <c:v>0.58000000000000029</c:v>
                </c:pt>
                <c:pt idx="58">
                  <c:v>0.5900000000000003</c:v>
                </c:pt>
                <c:pt idx="59">
                  <c:v>0.60000000000000031</c:v>
                </c:pt>
                <c:pt idx="60">
                  <c:v>0.61000000000000032</c:v>
                </c:pt>
                <c:pt idx="61">
                  <c:v>0.62000000000000033</c:v>
                </c:pt>
                <c:pt idx="62">
                  <c:v>0.63000000000000034</c:v>
                </c:pt>
                <c:pt idx="63">
                  <c:v>0.64000000000000035</c:v>
                </c:pt>
                <c:pt idx="64">
                  <c:v>0.65000000000000036</c:v>
                </c:pt>
                <c:pt idx="65">
                  <c:v>0.66000000000000036</c:v>
                </c:pt>
                <c:pt idx="66">
                  <c:v>0.67000000000000037</c:v>
                </c:pt>
                <c:pt idx="67">
                  <c:v>0.68000000000000038</c:v>
                </c:pt>
                <c:pt idx="68">
                  <c:v>0.69000000000000039</c:v>
                </c:pt>
                <c:pt idx="69">
                  <c:v>0.7000000000000004</c:v>
                </c:pt>
                <c:pt idx="70">
                  <c:v>0.71000000000000041</c:v>
                </c:pt>
                <c:pt idx="71">
                  <c:v>0.72000000000000042</c:v>
                </c:pt>
                <c:pt idx="72">
                  <c:v>0.73000000000000043</c:v>
                </c:pt>
                <c:pt idx="73">
                  <c:v>0.74000000000000044</c:v>
                </c:pt>
                <c:pt idx="74">
                  <c:v>0.75000000000000044</c:v>
                </c:pt>
                <c:pt idx="75">
                  <c:v>0.76000000000000045</c:v>
                </c:pt>
                <c:pt idx="76">
                  <c:v>0.77000000000000046</c:v>
                </c:pt>
                <c:pt idx="77">
                  <c:v>0.78000000000000047</c:v>
                </c:pt>
                <c:pt idx="78">
                  <c:v>0.79000000000000048</c:v>
                </c:pt>
                <c:pt idx="79">
                  <c:v>0.80000000000000049</c:v>
                </c:pt>
                <c:pt idx="80">
                  <c:v>0.8100000000000005</c:v>
                </c:pt>
                <c:pt idx="81">
                  <c:v>0.82000000000000051</c:v>
                </c:pt>
                <c:pt idx="82">
                  <c:v>0.83000000000000052</c:v>
                </c:pt>
                <c:pt idx="83">
                  <c:v>0.84000000000000052</c:v>
                </c:pt>
                <c:pt idx="84">
                  <c:v>0.85000000000000053</c:v>
                </c:pt>
                <c:pt idx="85">
                  <c:v>0.86000000000000054</c:v>
                </c:pt>
                <c:pt idx="86">
                  <c:v>0.87000000000000055</c:v>
                </c:pt>
                <c:pt idx="87">
                  <c:v>0.88000000000000056</c:v>
                </c:pt>
                <c:pt idx="88">
                  <c:v>0.89000000000000057</c:v>
                </c:pt>
                <c:pt idx="89">
                  <c:v>0.90000000000000058</c:v>
                </c:pt>
                <c:pt idx="90">
                  <c:v>0.91000000000000059</c:v>
                </c:pt>
                <c:pt idx="91">
                  <c:v>0.9200000000000006</c:v>
                </c:pt>
                <c:pt idx="92">
                  <c:v>0.9300000000000006</c:v>
                </c:pt>
                <c:pt idx="93">
                  <c:v>0.94000000000000061</c:v>
                </c:pt>
                <c:pt idx="94">
                  <c:v>0.95000000000000062</c:v>
                </c:pt>
                <c:pt idx="95">
                  <c:v>0.96000000000000063</c:v>
                </c:pt>
                <c:pt idx="96">
                  <c:v>0.97000000000000064</c:v>
                </c:pt>
                <c:pt idx="97">
                  <c:v>0.98000000000000065</c:v>
                </c:pt>
                <c:pt idx="98">
                  <c:v>0.99000000000000066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2D-44DA-899F-55E4F97EFE42}"/>
            </c:ext>
          </c:extLst>
        </c:ser>
        <c:ser>
          <c:idx val="4"/>
          <c:order val="2"/>
          <c:spPr>
            <a:ln w="12700">
              <a:noFill/>
            </a:ln>
          </c:spPr>
          <c:marker>
            <c:symbol val="circle"/>
            <c:size val="5"/>
            <c:spPr>
              <a:solidFill>
                <a:schemeClr val="accent6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ChiSquare!$P$9:$P$107</c:f>
              <c:numCache>
                <c:formatCode>0.00</c:formatCode>
                <c:ptCount val="99"/>
                <c:pt idx="0">
                  <c:v>0.17444353251627107</c:v>
                </c:pt>
                <c:pt idx="1">
                  <c:v>0.20091150659511461</c:v>
                </c:pt>
                <c:pt idx="2">
                  <c:v>0.23261314413896939</c:v>
                </c:pt>
                <c:pt idx="3">
                  <c:v>0.24840265292823469</c:v>
                </c:pt>
                <c:pt idx="4">
                  <c:v>0.36220093636536821</c:v>
                </c:pt>
                <c:pt idx="5">
                  <c:v>0.3801180739026459</c:v>
                </c:pt>
                <c:pt idx="6">
                  <c:v>0.48727042560956835</c:v>
                </c:pt>
                <c:pt idx="7">
                  <c:v>0.49916987185847189</c:v>
                </c:pt>
                <c:pt idx="8">
                  <c:v>0.64834824247120815</c:v>
                </c:pt>
                <c:pt idx="9">
                  <c:v>0.67321296905474548</c:v>
                </c:pt>
                <c:pt idx="10">
                  <c:v>0.70488440398096752</c:v>
                </c:pt>
                <c:pt idx="11">
                  <c:v>0.75812321878502886</c:v>
                </c:pt>
                <c:pt idx="12">
                  <c:v>0.7897032201588976</c:v>
                </c:pt>
                <c:pt idx="13">
                  <c:v>0.825867407727645</c:v>
                </c:pt>
                <c:pt idx="14">
                  <c:v>0.85763739560755636</c:v>
                </c:pt>
                <c:pt idx="15">
                  <c:v>0.87440085713956583</c:v>
                </c:pt>
                <c:pt idx="16">
                  <c:v>0.89964203879686899</c:v>
                </c:pt>
                <c:pt idx="17">
                  <c:v>0.96268484050883818</c:v>
                </c:pt>
                <c:pt idx="18">
                  <c:v>1.0775615975742006</c:v>
                </c:pt>
                <c:pt idx="19">
                  <c:v>1.1268112030053523</c:v>
                </c:pt>
                <c:pt idx="20">
                  <c:v>1.1714025166690833</c:v>
                </c:pt>
                <c:pt idx="21">
                  <c:v>1.1945447998854959</c:v>
                </c:pt>
                <c:pt idx="22">
                  <c:v>1.2368958469565829</c:v>
                </c:pt>
                <c:pt idx="23">
                  <c:v>1.243712652928199</c:v>
                </c:pt>
                <c:pt idx="24">
                  <c:v>1.2687007822248779</c:v>
                </c:pt>
                <c:pt idx="25">
                  <c:v>1.2956086330247703</c:v>
                </c:pt>
                <c:pt idx="26">
                  <c:v>1.3288532670486126</c:v>
                </c:pt>
                <c:pt idx="27">
                  <c:v>1.3921320015336796</c:v>
                </c:pt>
                <c:pt idx="28">
                  <c:v>1.4207444862406633</c:v>
                </c:pt>
                <c:pt idx="29">
                  <c:v>1.4599907723793024</c:v>
                </c:pt>
                <c:pt idx="30">
                  <c:v>1.5459207717739107</c:v>
                </c:pt>
                <c:pt idx="31">
                  <c:v>1.6244165372632957</c:v>
                </c:pt>
                <c:pt idx="32">
                  <c:v>1.6628652100878194</c:v>
                </c:pt>
                <c:pt idx="33">
                  <c:v>1.690640070946839</c:v>
                </c:pt>
                <c:pt idx="34">
                  <c:v>1.6995465375852294</c:v>
                </c:pt>
                <c:pt idx="35">
                  <c:v>1.7287734861584008</c:v>
                </c:pt>
                <c:pt idx="36">
                  <c:v>1.779195608908996</c:v>
                </c:pt>
                <c:pt idx="37">
                  <c:v>1.7990468588682691</c:v>
                </c:pt>
                <c:pt idx="38">
                  <c:v>1.8252594435093137</c:v>
                </c:pt>
                <c:pt idx="39">
                  <c:v>1.8754082126389411</c:v>
                </c:pt>
                <c:pt idx="40">
                  <c:v>1.8972773919707036</c:v>
                </c:pt>
                <c:pt idx="41">
                  <c:v>1.9348856932760878</c:v>
                </c:pt>
                <c:pt idx="42">
                  <c:v>1.9723770549833706</c:v>
                </c:pt>
                <c:pt idx="43">
                  <c:v>2.0085648604224766</c:v>
                </c:pt>
                <c:pt idx="44">
                  <c:v>2.0303877121209402</c:v>
                </c:pt>
                <c:pt idx="45">
                  <c:v>2.0526858300351343</c:v>
                </c:pt>
                <c:pt idx="46">
                  <c:v>2.2038468975429413</c:v>
                </c:pt>
                <c:pt idx="47">
                  <c:v>2.2477326065187873</c:v>
                </c:pt>
                <c:pt idx="48">
                  <c:v>2.260221825474336</c:v>
                </c:pt>
                <c:pt idx="49">
                  <c:v>2.2694341898023338</c:v>
                </c:pt>
                <c:pt idx="50">
                  <c:v>2.2901486434351161</c:v>
                </c:pt>
                <c:pt idx="51">
                  <c:v>2.3381499716429381</c:v>
                </c:pt>
                <c:pt idx="52">
                  <c:v>2.3626479904638389</c:v>
                </c:pt>
                <c:pt idx="53">
                  <c:v>2.4282521633540814</c:v>
                </c:pt>
                <c:pt idx="54">
                  <c:v>2.4598481642068029</c:v>
                </c:pt>
                <c:pt idx="55">
                  <c:v>2.5271412518048271</c:v>
                </c:pt>
                <c:pt idx="56">
                  <c:v>2.5650581168181166</c:v>
                </c:pt>
                <c:pt idx="57">
                  <c:v>2.6563311218516366</c:v>
                </c:pt>
                <c:pt idx="58">
                  <c:v>2.7123816178817397</c:v>
                </c:pt>
                <c:pt idx="59">
                  <c:v>2.7322723131955096</c:v>
                </c:pt>
                <c:pt idx="60">
                  <c:v>2.851132471839406</c:v>
                </c:pt>
                <c:pt idx="61">
                  <c:v>2.9020798174922406</c:v>
                </c:pt>
                <c:pt idx="62">
                  <c:v>2.9628903284446775</c:v>
                </c:pt>
                <c:pt idx="63">
                  <c:v>3.0535220431955188</c:v>
                </c:pt>
                <c:pt idx="64">
                  <c:v>3.1933168074194813</c:v>
                </c:pt>
                <c:pt idx="65">
                  <c:v>3.2699899731263797</c:v>
                </c:pt>
                <c:pt idx="66">
                  <c:v>3.3404660248967328</c:v>
                </c:pt>
                <c:pt idx="67">
                  <c:v>3.5701405847333167</c:v>
                </c:pt>
                <c:pt idx="68">
                  <c:v>3.6754403671047169</c:v>
                </c:pt>
                <c:pt idx="69">
                  <c:v>3.743495614658348</c:v>
                </c:pt>
                <c:pt idx="70">
                  <c:v>3.779559736148836</c:v>
                </c:pt>
                <c:pt idx="71">
                  <c:v>3.9148959372600403</c:v>
                </c:pt>
                <c:pt idx="72">
                  <c:v>3.9814462791032237</c:v>
                </c:pt>
                <c:pt idx="73">
                  <c:v>4.0292777007371194</c:v>
                </c:pt>
                <c:pt idx="74">
                  <c:v>4.0908805914733799</c:v>
                </c:pt>
                <c:pt idx="75">
                  <c:v>4.2952621467437631</c:v>
                </c:pt>
                <c:pt idx="76">
                  <c:v>4.4197375810217778</c:v>
                </c:pt>
                <c:pt idx="77">
                  <c:v>4.6920194782577171</c:v>
                </c:pt>
                <c:pt idx="78">
                  <c:v>4.7638775419787276</c:v>
                </c:pt>
                <c:pt idx="79">
                  <c:v>4.7821569114066502</c:v>
                </c:pt>
                <c:pt idx="80">
                  <c:v>4.9425253953858013</c:v>
                </c:pt>
                <c:pt idx="81">
                  <c:v>4.9556631187621987</c:v>
                </c:pt>
                <c:pt idx="82">
                  <c:v>5.0164057453689095</c:v>
                </c:pt>
                <c:pt idx="83">
                  <c:v>5.1082592880873232</c:v>
                </c:pt>
                <c:pt idx="84">
                  <c:v>5.1519687814015933</c:v>
                </c:pt>
                <c:pt idx="85">
                  <c:v>5.6721572509299376</c:v>
                </c:pt>
                <c:pt idx="86">
                  <c:v>5.9775193073280635</c:v>
                </c:pt>
                <c:pt idx="87">
                  <c:v>6.0587076130859394</c:v>
                </c:pt>
                <c:pt idx="88">
                  <c:v>6.1990526333732623</c:v>
                </c:pt>
                <c:pt idx="89">
                  <c:v>6.3376694451779629</c:v>
                </c:pt>
                <c:pt idx="90">
                  <c:v>6.5003289802053725</c:v>
                </c:pt>
                <c:pt idx="91">
                  <c:v>6.8577880187157696</c:v>
                </c:pt>
                <c:pt idx="92">
                  <c:v>7.2016387193708189</c:v>
                </c:pt>
                <c:pt idx="93">
                  <c:v>7.3486774710507161</c:v>
                </c:pt>
                <c:pt idx="94">
                  <c:v>7.7361391655615179</c:v>
                </c:pt>
                <c:pt idx="95">
                  <c:v>7.9763318434923525</c:v>
                </c:pt>
                <c:pt idx="96">
                  <c:v>9.0712148628853431</c:v>
                </c:pt>
                <c:pt idx="97">
                  <c:v>10.410856518183294</c:v>
                </c:pt>
                <c:pt idx="98">
                  <c:v>12.730305164693949</c:v>
                </c:pt>
              </c:numCache>
            </c:numRef>
          </c:xVal>
          <c:yVal>
            <c:numRef>
              <c:f>ChiSquare!$N$9:$N$107</c:f>
              <c:numCache>
                <c:formatCode>0.00</c:formatCode>
                <c:ptCount val="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0.10999999999999999</c:v>
                </c:pt>
                <c:pt idx="11">
                  <c:v>0.11999999999999998</c:v>
                </c:pt>
                <c:pt idx="12">
                  <c:v>0.12999999999999998</c:v>
                </c:pt>
                <c:pt idx="13">
                  <c:v>0.13999999999999999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0.19000000000000003</c:v>
                </c:pt>
                <c:pt idx="19">
                  <c:v>0.20000000000000004</c:v>
                </c:pt>
                <c:pt idx="20">
                  <c:v>0.21000000000000005</c:v>
                </c:pt>
                <c:pt idx="21">
                  <c:v>0.22000000000000006</c:v>
                </c:pt>
                <c:pt idx="22">
                  <c:v>0.23000000000000007</c:v>
                </c:pt>
                <c:pt idx="23">
                  <c:v>0.24000000000000007</c:v>
                </c:pt>
                <c:pt idx="24">
                  <c:v>0.25000000000000006</c:v>
                </c:pt>
                <c:pt idx="25">
                  <c:v>0.26000000000000006</c:v>
                </c:pt>
                <c:pt idx="26">
                  <c:v>0.27000000000000007</c:v>
                </c:pt>
                <c:pt idx="27">
                  <c:v>0.28000000000000008</c:v>
                </c:pt>
                <c:pt idx="28">
                  <c:v>0.29000000000000009</c:v>
                </c:pt>
                <c:pt idx="29">
                  <c:v>0.3000000000000001</c:v>
                </c:pt>
                <c:pt idx="30">
                  <c:v>0.31000000000000011</c:v>
                </c:pt>
                <c:pt idx="31">
                  <c:v>0.32000000000000012</c:v>
                </c:pt>
                <c:pt idx="32">
                  <c:v>0.33000000000000013</c:v>
                </c:pt>
                <c:pt idx="33">
                  <c:v>0.34000000000000014</c:v>
                </c:pt>
                <c:pt idx="34">
                  <c:v>0.35000000000000014</c:v>
                </c:pt>
                <c:pt idx="35">
                  <c:v>0.36000000000000015</c:v>
                </c:pt>
                <c:pt idx="36">
                  <c:v>0.37000000000000016</c:v>
                </c:pt>
                <c:pt idx="37">
                  <c:v>0.38000000000000017</c:v>
                </c:pt>
                <c:pt idx="38">
                  <c:v>0.39000000000000018</c:v>
                </c:pt>
                <c:pt idx="39">
                  <c:v>0.40000000000000019</c:v>
                </c:pt>
                <c:pt idx="40">
                  <c:v>0.4100000000000002</c:v>
                </c:pt>
                <c:pt idx="41">
                  <c:v>0.42000000000000021</c:v>
                </c:pt>
                <c:pt idx="42">
                  <c:v>0.43000000000000022</c:v>
                </c:pt>
                <c:pt idx="43">
                  <c:v>0.44000000000000022</c:v>
                </c:pt>
                <c:pt idx="44">
                  <c:v>0.45000000000000023</c:v>
                </c:pt>
                <c:pt idx="45">
                  <c:v>0.46000000000000024</c:v>
                </c:pt>
                <c:pt idx="46">
                  <c:v>0.47000000000000025</c:v>
                </c:pt>
                <c:pt idx="47">
                  <c:v>0.48000000000000026</c:v>
                </c:pt>
                <c:pt idx="48">
                  <c:v>0.49000000000000027</c:v>
                </c:pt>
                <c:pt idx="49">
                  <c:v>0.50000000000000022</c:v>
                </c:pt>
                <c:pt idx="50">
                  <c:v>0.51000000000000023</c:v>
                </c:pt>
                <c:pt idx="51">
                  <c:v>0.52000000000000024</c:v>
                </c:pt>
                <c:pt idx="52">
                  <c:v>0.53000000000000025</c:v>
                </c:pt>
                <c:pt idx="53">
                  <c:v>0.54000000000000026</c:v>
                </c:pt>
                <c:pt idx="54">
                  <c:v>0.55000000000000027</c:v>
                </c:pt>
                <c:pt idx="55">
                  <c:v>0.56000000000000028</c:v>
                </c:pt>
                <c:pt idx="56">
                  <c:v>0.57000000000000028</c:v>
                </c:pt>
                <c:pt idx="57">
                  <c:v>0.58000000000000029</c:v>
                </c:pt>
                <c:pt idx="58">
                  <c:v>0.5900000000000003</c:v>
                </c:pt>
                <c:pt idx="59">
                  <c:v>0.60000000000000031</c:v>
                </c:pt>
                <c:pt idx="60">
                  <c:v>0.61000000000000032</c:v>
                </c:pt>
                <c:pt idx="61">
                  <c:v>0.62000000000000033</c:v>
                </c:pt>
                <c:pt idx="62">
                  <c:v>0.63000000000000034</c:v>
                </c:pt>
                <c:pt idx="63">
                  <c:v>0.64000000000000035</c:v>
                </c:pt>
                <c:pt idx="64">
                  <c:v>0.65000000000000036</c:v>
                </c:pt>
                <c:pt idx="65">
                  <c:v>0.66000000000000036</c:v>
                </c:pt>
                <c:pt idx="66">
                  <c:v>0.67000000000000037</c:v>
                </c:pt>
                <c:pt idx="67">
                  <c:v>0.68000000000000038</c:v>
                </c:pt>
                <c:pt idx="68">
                  <c:v>0.69000000000000039</c:v>
                </c:pt>
                <c:pt idx="69">
                  <c:v>0.7000000000000004</c:v>
                </c:pt>
                <c:pt idx="70">
                  <c:v>0.71000000000000041</c:v>
                </c:pt>
                <c:pt idx="71">
                  <c:v>0.72000000000000042</c:v>
                </c:pt>
                <c:pt idx="72">
                  <c:v>0.73000000000000043</c:v>
                </c:pt>
                <c:pt idx="73">
                  <c:v>0.74000000000000044</c:v>
                </c:pt>
                <c:pt idx="74">
                  <c:v>0.75000000000000044</c:v>
                </c:pt>
                <c:pt idx="75">
                  <c:v>0.76000000000000045</c:v>
                </c:pt>
                <c:pt idx="76">
                  <c:v>0.77000000000000046</c:v>
                </c:pt>
                <c:pt idx="77">
                  <c:v>0.78000000000000047</c:v>
                </c:pt>
                <c:pt idx="78">
                  <c:v>0.79000000000000048</c:v>
                </c:pt>
                <c:pt idx="79">
                  <c:v>0.80000000000000049</c:v>
                </c:pt>
                <c:pt idx="80">
                  <c:v>0.8100000000000005</c:v>
                </c:pt>
                <c:pt idx="81">
                  <c:v>0.82000000000000051</c:v>
                </c:pt>
                <c:pt idx="82">
                  <c:v>0.83000000000000052</c:v>
                </c:pt>
                <c:pt idx="83">
                  <c:v>0.84000000000000052</c:v>
                </c:pt>
                <c:pt idx="84">
                  <c:v>0.85000000000000053</c:v>
                </c:pt>
                <c:pt idx="85">
                  <c:v>0.86000000000000054</c:v>
                </c:pt>
                <c:pt idx="86">
                  <c:v>0.87000000000000055</c:v>
                </c:pt>
                <c:pt idx="87">
                  <c:v>0.88000000000000056</c:v>
                </c:pt>
                <c:pt idx="88">
                  <c:v>0.89000000000000057</c:v>
                </c:pt>
                <c:pt idx="89">
                  <c:v>0.90000000000000058</c:v>
                </c:pt>
                <c:pt idx="90">
                  <c:v>0.91000000000000059</c:v>
                </c:pt>
                <c:pt idx="91">
                  <c:v>0.9200000000000006</c:v>
                </c:pt>
                <c:pt idx="92">
                  <c:v>0.9300000000000006</c:v>
                </c:pt>
                <c:pt idx="93">
                  <c:v>0.94000000000000061</c:v>
                </c:pt>
                <c:pt idx="94">
                  <c:v>0.95000000000000062</c:v>
                </c:pt>
                <c:pt idx="95">
                  <c:v>0.96000000000000063</c:v>
                </c:pt>
                <c:pt idx="96">
                  <c:v>0.97000000000000064</c:v>
                </c:pt>
                <c:pt idx="97">
                  <c:v>0.98000000000000065</c:v>
                </c:pt>
                <c:pt idx="98">
                  <c:v>0.99000000000000066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F2D-44DA-899F-55E4F97EFE42}"/>
            </c:ext>
          </c:extLst>
        </c:ser>
        <c:ser>
          <c:idx val="5"/>
          <c:order val="3"/>
          <c:marker>
            <c:symbol val="none"/>
          </c:marker>
          <c:xVal>
            <c:numRef>
              <c:f>ChiSquare!$U$9:$U$107</c:f>
              <c:numCache>
                <c:formatCode>0.00</c:formatCode>
                <c:ptCount val="99"/>
                <c:pt idx="0">
                  <c:v>0.11483180189911706</c:v>
                </c:pt>
                <c:pt idx="1">
                  <c:v>0.18483181902865822</c:v>
                </c:pt>
                <c:pt idx="2">
                  <c:v>0.24509870871029779</c:v>
                </c:pt>
                <c:pt idx="3">
                  <c:v>0.30015141879722557</c:v>
                </c:pt>
                <c:pt idx="4">
                  <c:v>0.35184631774927144</c:v>
                </c:pt>
                <c:pt idx="5">
                  <c:v>0.40117335800062448</c:v>
                </c:pt>
                <c:pt idx="6">
                  <c:v>0.44873870132696692</c:v>
                </c:pt>
                <c:pt idx="7">
                  <c:v>0.49494756169721482</c:v>
                </c:pt>
                <c:pt idx="8">
                  <c:v>0.54008799292556398</c:v>
                </c:pt>
                <c:pt idx="9">
                  <c:v>0.58437437415518345</c:v>
                </c:pt>
                <c:pt idx="10">
                  <c:v>0.6279720751256036</c:v>
                </c:pt>
                <c:pt idx="11">
                  <c:v>0.6710124156622943</c:v>
                </c:pt>
                <c:pt idx="12">
                  <c:v>0.71360222778757265</c:v>
                </c:pt>
                <c:pt idx="13">
                  <c:v>0.75583023254181703</c:v>
                </c:pt>
                <c:pt idx="14">
                  <c:v>0.79777144424472202</c:v>
                </c:pt>
                <c:pt idx="15">
                  <c:v>0.83949030353374154</c:v>
                </c:pt>
                <c:pt idx="16">
                  <c:v>0.88104296320850672</c:v>
                </c:pt>
                <c:pt idx="17">
                  <c:v>0.92247899307779535</c:v>
                </c:pt>
                <c:pt idx="18">
                  <c:v>0.96384267640612364</c:v>
                </c:pt>
                <c:pt idx="19">
                  <c:v>1.0051740130523497</c:v>
                </c:pt>
                <c:pt idx="20">
                  <c:v>1.0465095079604121</c:v>
                </c:pt>
                <c:pt idx="21">
                  <c:v>1.0878827999488982</c:v>
                </c:pt>
                <c:pt idx="22">
                  <c:v>1.1293251699379507</c:v>
                </c:pt>
                <c:pt idx="23">
                  <c:v>1.1708659569870881</c:v>
                </c:pt>
                <c:pt idx="24">
                  <c:v>1.2125329030456691</c:v>
                </c:pt>
                <c:pt idx="25">
                  <c:v>1.2543524420419638</c:v>
                </c:pt>
                <c:pt idx="26">
                  <c:v>1.2963499451535316</c:v>
                </c:pt>
                <c:pt idx="27">
                  <c:v>1.3385499313505951</c:v>
                </c:pt>
                <c:pt idx="28">
                  <c:v>1.3809762502783036</c:v>
                </c:pt>
                <c:pt idx="29">
                  <c:v>1.4236522430352803</c:v>
                </c:pt>
                <c:pt idx="30">
                  <c:v>1.4666008852712227</c:v>
                </c:pt>
                <c:pt idx="31">
                  <c:v>1.5098449161656502</c:v>
                </c:pt>
                <c:pt idx="32">
                  <c:v>1.5534069561922654</c:v>
                </c:pt>
                <c:pt idx="33">
                  <c:v>1.597309616068292</c:v>
                </c:pt>
                <c:pt idx="34">
                  <c:v>1.6415755988988157</c:v>
                </c:pt>
                <c:pt idx="35">
                  <c:v>1.6862277972259232</c:v>
                </c:pt>
                <c:pt idx="36">
                  <c:v>1.731289386461641</c:v>
                </c:pt>
                <c:pt idx="37">
                  <c:v>1.7767839160077574</c:v>
                </c:pt>
                <c:pt idx="38">
                  <c:v>1.8227353992337982</c:v>
                </c:pt>
                <c:pt idx="39">
                  <c:v>1.8691684033887173</c:v>
                </c:pt>
                <c:pt idx="40">
                  <c:v>1.9161081404564455</c:v>
                </c:pt>
                <c:pt idx="41">
                  <c:v>1.9635805599259053</c:v>
                </c:pt>
                <c:pt idx="42">
                  <c:v>2.0116124444296024</c:v>
                </c:pt>
                <c:pt idx="43">
                  <c:v>2.0602315092094408</c:v>
                </c:pt>
                <c:pt idx="44">
                  <c:v>2.1094665063927871</c:v>
                </c:pt>
                <c:pt idx="45">
                  <c:v>2.1593473351058465</c:v>
                </c:pt>
                <c:pt idx="46">
                  <c:v>2.2099051585152636</c:v>
                </c:pt>
                <c:pt idx="47">
                  <c:v>2.2611725289736624</c:v>
                </c:pt>
                <c:pt idx="48">
                  <c:v>2.3131835225521828</c:v>
                </c:pt>
                <c:pt idx="49">
                  <c:v>2.3659738843753386</c:v>
                </c:pt>
                <c:pt idx="50">
                  <c:v>2.4195811863338919</c:v>
                </c:pt>
                <c:pt idx="51">
                  <c:v>2.4740449989440698</c:v>
                </c:pt>
                <c:pt idx="52">
                  <c:v>2.5294070793512744</c:v>
                </c:pt>
                <c:pt idx="53">
                  <c:v>2.58571157775016</c:v>
                </c:pt>
                <c:pt idx="54">
                  <c:v>2.6430052648182545</c:v>
                </c:pt>
                <c:pt idx="55">
                  <c:v>2.7013377831473022</c:v>
                </c:pt>
                <c:pt idx="56">
                  <c:v>2.7607619261172238</c:v>
                </c:pt>
                <c:pt idx="57">
                  <c:v>2.8213339482074464</c:v>
                </c:pt>
                <c:pt idx="58">
                  <c:v>2.8831139113979614</c:v>
                </c:pt>
                <c:pt idx="59">
                  <c:v>2.946166073101951</c:v>
                </c:pt>
                <c:pt idx="60">
                  <c:v>3.0105593220221598</c:v>
                </c:pt>
                <c:pt idx="61">
                  <c:v>3.0763676694726061</c:v>
                </c:pt>
                <c:pt idx="62">
                  <c:v>3.1436708051024351</c:v>
                </c:pt>
                <c:pt idx="63">
                  <c:v>3.2125547276605517</c:v>
                </c:pt>
                <c:pt idx="64">
                  <c:v>3.2831124635255029</c:v>
                </c:pt>
                <c:pt idx="65">
                  <c:v>3.3554448882947487</c:v>
                </c:pt>
                <c:pt idx="66">
                  <c:v>3.4296616699107849</c:v>
                </c:pt>
                <c:pt idx="67">
                  <c:v>3.5058823557681849</c:v>
                </c:pt>
                <c:pt idx="68">
                  <c:v>3.5842376312189472</c:v>
                </c:pt>
                <c:pt idx="69">
                  <c:v>3.6648707831703207</c:v>
                </c:pt>
                <c:pt idx="70">
                  <c:v>3.7479394104467612</c:v>
                </c:pt>
                <c:pt idx="71">
                  <c:v>3.8336174328023405</c:v>
                </c:pt>
                <c:pt idx="72">
                  <c:v>3.9220974636534169</c:v>
                </c:pt>
                <c:pt idx="73">
                  <c:v>4.0135936287611811</c:v>
                </c:pt>
                <c:pt idx="74">
                  <c:v>4.1083449356323216</c:v>
                </c:pt>
                <c:pt idx="75">
                  <c:v>4.2066193282983519</c:v>
                </c:pt>
                <c:pt idx="76">
                  <c:v>4.3087186021952979</c:v>
                </c:pt>
                <c:pt idx="77">
                  <c:v>4.4149844081616267</c:v>
                </c:pt>
                <c:pt idx="78">
                  <c:v>4.525805649061474</c:v>
                </c:pt>
                <c:pt idx="79">
                  <c:v>4.6416276760874515</c:v>
                </c:pt>
                <c:pt idx="80">
                  <c:v>4.7629638378155557</c:v>
                </c:pt>
                <c:pt idx="81">
                  <c:v>4.8904101442429244</c:v>
                </c:pt>
                <c:pt idx="82">
                  <c:v>5.0246641128265175</c:v>
                </c:pt>
                <c:pt idx="83">
                  <c:v>5.1665493161607889</c:v>
                </c:pt>
                <c:pt idx="84">
                  <c:v>5.3170478373171051</c:v>
                </c:pt>
                <c:pt idx="85">
                  <c:v>5.4773439043225904</c:v>
                </c:pt>
                <c:pt idx="86">
                  <c:v>5.6488836729675409</c:v>
                </c:pt>
                <c:pt idx="87">
                  <c:v>5.833458913409773</c:v>
                </c:pt>
                <c:pt idx="88">
                  <c:v>6.0333270853916465</c:v>
                </c:pt>
                <c:pt idx="89">
                  <c:v>6.2513886311703368</c:v>
                </c:pt>
                <c:pt idx="90">
                  <c:v>6.4914577158449491</c:v>
                </c:pt>
                <c:pt idx="91">
                  <c:v>6.7586926196968573</c:v>
                </c:pt>
                <c:pt idx="92">
                  <c:v>7.060314167817892</c:v>
                </c:pt>
                <c:pt idx="93">
                  <c:v>7.4068800431032518</c:v>
                </c:pt>
                <c:pt idx="94">
                  <c:v>7.8147279032512076</c:v>
                </c:pt>
                <c:pt idx="95">
                  <c:v>8.3111709108263483</c:v>
                </c:pt>
                <c:pt idx="96">
                  <c:v>8.9472874988795024</c:v>
                </c:pt>
                <c:pt idx="97">
                  <c:v>9.8374093111926619</c:v>
                </c:pt>
                <c:pt idx="98">
                  <c:v>11.344866730144512</c:v>
                </c:pt>
              </c:numCache>
            </c:numRef>
          </c:xVal>
          <c:yVal>
            <c:numRef>
              <c:f>ChiSquare!$N$9:$N$107</c:f>
              <c:numCache>
                <c:formatCode>0.00</c:formatCode>
                <c:ptCount val="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0.10999999999999999</c:v>
                </c:pt>
                <c:pt idx="11">
                  <c:v>0.11999999999999998</c:v>
                </c:pt>
                <c:pt idx="12">
                  <c:v>0.12999999999999998</c:v>
                </c:pt>
                <c:pt idx="13">
                  <c:v>0.13999999999999999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0.19000000000000003</c:v>
                </c:pt>
                <c:pt idx="19">
                  <c:v>0.20000000000000004</c:v>
                </c:pt>
                <c:pt idx="20">
                  <c:v>0.21000000000000005</c:v>
                </c:pt>
                <c:pt idx="21">
                  <c:v>0.22000000000000006</c:v>
                </c:pt>
                <c:pt idx="22">
                  <c:v>0.23000000000000007</c:v>
                </c:pt>
                <c:pt idx="23">
                  <c:v>0.24000000000000007</c:v>
                </c:pt>
                <c:pt idx="24">
                  <c:v>0.25000000000000006</c:v>
                </c:pt>
                <c:pt idx="25">
                  <c:v>0.26000000000000006</c:v>
                </c:pt>
                <c:pt idx="26">
                  <c:v>0.27000000000000007</c:v>
                </c:pt>
                <c:pt idx="27">
                  <c:v>0.28000000000000008</c:v>
                </c:pt>
                <c:pt idx="28">
                  <c:v>0.29000000000000009</c:v>
                </c:pt>
                <c:pt idx="29">
                  <c:v>0.3000000000000001</c:v>
                </c:pt>
                <c:pt idx="30">
                  <c:v>0.31000000000000011</c:v>
                </c:pt>
                <c:pt idx="31">
                  <c:v>0.32000000000000012</c:v>
                </c:pt>
                <c:pt idx="32">
                  <c:v>0.33000000000000013</c:v>
                </c:pt>
                <c:pt idx="33">
                  <c:v>0.34000000000000014</c:v>
                </c:pt>
                <c:pt idx="34">
                  <c:v>0.35000000000000014</c:v>
                </c:pt>
                <c:pt idx="35">
                  <c:v>0.36000000000000015</c:v>
                </c:pt>
                <c:pt idx="36">
                  <c:v>0.37000000000000016</c:v>
                </c:pt>
                <c:pt idx="37">
                  <c:v>0.38000000000000017</c:v>
                </c:pt>
                <c:pt idx="38">
                  <c:v>0.39000000000000018</c:v>
                </c:pt>
                <c:pt idx="39">
                  <c:v>0.40000000000000019</c:v>
                </c:pt>
                <c:pt idx="40">
                  <c:v>0.4100000000000002</c:v>
                </c:pt>
                <c:pt idx="41">
                  <c:v>0.42000000000000021</c:v>
                </c:pt>
                <c:pt idx="42">
                  <c:v>0.43000000000000022</c:v>
                </c:pt>
                <c:pt idx="43">
                  <c:v>0.44000000000000022</c:v>
                </c:pt>
                <c:pt idx="44">
                  <c:v>0.45000000000000023</c:v>
                </c:pt>
                <c:pt idx="45">
                  <c:v>0.46000000000000024</c:v>
                </c:pt>
                <c:pt idx="46">
                  <c:v>0.47000000000000025</c:v>
                </c:pt>
                <c:pt idx="47">
                  <c:v>0.48000000000000026</c:v>
                </c:pt>
                <c:pt idx="48">
                  <c:v>0.49000000000000027</c:v>
                </c:pt>
                <c:pt idx="49">
                  <c:v>0.50000000000000022</c:v>
                </c:pt>
                <c:pt idx="50">
                  <c:v>0.51000000000000023</c:v>
                </c:pt>
                <c:pt idx="51">
                  <c:v>0.52000000000000024</c:v>
                </c:pt>
                <c:pt idx="52">
                  <c:v>0.53000000000000025</c:v>
                </c:pt>
                <c:pt idx="53">
                  <c:v>0.54000000000000026</c:v>
                </c:pt>
                <c:pt idx="54">
                  <c:v>0.55000000000000027</c:v>
                </c:pt>
                <c:pt idx="55">
                  <c:v>0.56000000000000028</c:v>
                </c:pt>
                <c:pt idx="56">
                  <c:v>0.57000000000000028</c:v>
                </c:pt>
                <c:pt idx="57">
                  <c:v>0.58000000000000029</c:v>
                </c:pt>
                <c:pt idx="58">
                  <c:v>0.5900000000000003</c:v>
                </c:pt>
                <c:pt idx="59">
                  <c:v>0.60000000000000031</c:v>
                </c:pt>
                <c:pt idx="60">
                  <c:v>0.61000000000000032</c:v>
                </c:pt>
                <c:pt idx="61">
                  <c:v>0.62000000000000033</c:v>
                </c:pt>
                <c:pt idx="62">
                  <c:v>0.63000000000000034</c:v>
                </c:pt>
                <c:pt idx="63">
                  <c:v>0.64000000000000035</c:v>
                </c:pt>
                <c:pt idx="64">
                  <c:v>0.65000000000000036</c:v>
                </c:pt>
                <c:pt idx="65">
                  <c:v>0.66000000000000036</c:v>
                </c:pt>
                <c:pt idx="66">
                  <c:v>0.67000000000000037</c:v>
                </c:pt>
                <c:pt idx="67">
                  <c:v>0.68000000000000038</c:v>
                </c:pt>
                <c:pt idx="68">
                  <c:v>0.69000000000000039</c:v>
                </c:pt>
                <c:pt idx="69">
                  <c:v>0.7000000000000004</c:v>
                </c:pt>
                <c:pt idx="70">
                  <c:v>0.71000000000000041</c:v>
                </c:pt>
                <c:pt idx="71">
                  <c:v>0.72000000000000042</c:v>
                </c:pt>
                <c:pt idx="72">
                  <c:v>0.73000000000000043</c:v>
                </c:pt>
                <c:pt idx="73">
                  <c:v>0.74000000000000044</c:v>
                </c:pt>
                <c:pt idx="74">
                  <c:v>0.75000000000000044</c:v>
                </c:pt>
                <c:pt idx="75">
                  <c:v>0.76000000000000045</c:v>
                </c:pt>
                <c:pt idx="76">
                  <c:v>0.77000000000000046</c:v>
                </c:pt>
                <c:pt idx="77">
                  <c:v>0.78000000000000047</c:v>
                </c:pt>
                <c:pt idx="78">
                  <c:v>0.79000000000000048</c:v>
                </c:pt>
                <c:pt idx="79">
                  <c:v>0.80000000000000049</c:v>
                </c:pt>
                <c:pt idx="80">
                  <c:v>0.8100000000000005</c:v>
                </c:pt>
                <c:pt idx="81">
                  <c:v>0.82000000000000051</c:v>
                </c:pt>
                <c:pt idx="82">
                  <c:v>0.83000000000000052</c:v>
                </c:pt>
                <c:pt idx="83">
                  <c:v>0.84000000000000052</c:v>
                </c:pt>
                <c:pt idx="84">
                  <c:v>0.85000000000000053</c:v>
                </c:pt>
                <c:pt idx="85">
                  <c:v>0.86000000000000054</c:v>
                </c:pt>
                <c:pt idx="86">
                  <c:v>0.87000000000000055</c:v>
                </c:pt>
                <c:pt idx="87">
                  <c:v>0.88000000000000056</c:v>
                </c:pt>
                <c:pt idx="88">
                  <c:v>0.89000000000000057</c:v>
                </c:pt>
                <c:pt idx="89">
                  <c:v>0.90000000000000058</c:v>
                </c:pt>
                <c:pt idx="90">
                  <c:v>0.91000000000000059</c:v>
                </c:pt>
                <c:pt idx="91">
                  <c:v>0.9200000000000006</c:v>
                </c:pt>
                <c:pt idx="92">
                  <c:v>0.9300000000000006</c:v>
                </c:pt>
                <c:pt idx="93">
                  <c:v>0.94000000000000061</c:v>
                </c:pt>
                <c:pt idx="94">
                  <c:v>0.95000000000000062</c:v>
                </c:pt>
                <c:pt idx="95">
                  <c:v>0.96000000000000063</c:v>
                </c:pt>
                <c:pt idx="96">
                  <c:v>0.97000000000000064</c:v>
                </c:pt>
                <c:pt idx="97">
                  <c:v>0.98000000000000065</c:v>
                </c:pt>
                <c:pt idx="98">
                  <c:v>0.99000000000000066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F2D-44DA-899F-55E4F97EF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297519"/>
        <c:axId val="312302095"/>
      </c:scatterChart>
      <c:valAx>
        <c:axId val="312297519"/>
        <c:scaling>
          <c:orientation val="minMax"/>
          <c:max val="1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Sum</a:t>
                </a:r>
                <a:r>
                  <a:rPr lang="en-US" sz="1600" baseline="0"/>
                  <a:t> of Squares of N[0,1]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302095"/>
        <c:crosses val="autoZero"/>
        <c:crossBetween val="midCat"/>
        <c:majorUnit val="1"/>
      </c:valAx>
      <c:valAx>
        <c:axId val="3123020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Cumulative 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29751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161925</xdr:colOff>
      <xdr:row>6</xdr:row>
      <xdr:rowOff>209549</xdr:rowOff>
    </xdr:from>
    <xdr:to>
      <xdr:col>45</xdr:col>
      <xdr:colOff>66676</xdr:colOff>
      <xdr:row>54</xdr:row>
      <xdr:rowOff>95251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35</xdr:col>
      <xdr:colOff>452104</xdr:colOff>
      <xdr:row>10</xdr:row>
      <xdr:rowOff>115829</xdr:rowOff>
    </xdr:from>
    <xdr:ext cx="311496" cy="1569597"/>
    <xdr:sp macro="" textlink="">
      <xdr:nvSpPr>
        <xdr:cNvPr id="4" name="TextBox 3"/>
        <xdr:cNvSpPr txBox="1"/>
      </xdr:nvSpPr>
      <xdr:spPr>
        <a:xfrm rot="17801998">
          <a:off x="24530903" y="2935630"/>
          <a:ext cx="156959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aseline="0"/>
            <a:t>6 Random Variable</a:t>
          </a:r>
          <a:endParaRPr lang="en-US" sz="1400"/>
        </a:p>
      </xdr:txBody>
    </xdr:sp>
    <xdr:clientData/>
  </xdr:oneCellAnchor>
  <xdr:oneCellAnchor>
    <xdr:from>
      <xdr:col>36</xdr:col>
      <xdr:colOff>591403</xdr:colOff>
      <xdr:row>16</xdr:row>
      <xdr:rowOff>125757</xdr:rowOff>
    </xdr:from>
    <xdr:ext cx="1569597" cy="311496"/>
    <xdr:sp macro="" textlink="">
      <xdr:nvSpPr>
        <xdr:cNvPr id="5" name="TextBox 4"/>
        <xdr:cNvSpPr txBox="1"/>
      </xdr:nvSpPr>
      <xdr:spPr>
        <a:xfrm rot="19243794">
          <a:off x="25937428" y="3402357"/>
          <a:ext cx="156959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/>
            <a:t>1</a:t>
          </a:r>
          <a:r>
            <a:rPr lang="en-US" sz="1400" baseline="0"/>
            <a:t> Random Variable</a:t>
          </a:r>
          <a:endParaRPr lang="en-US" sz="1400"/>
        </a:p>
      </xdr:txBody>
    </xdr:sp>
    <xdr:clientData/>
  </xdr:oneCellAnchor>
  <xdr:oneCellAnchor>
    <xdr:from>
      <xdr:col>36</xdr:col>
      <xdr:colOff>159603</xdr:colOff>
      <xdr:row>13</xdr:row>
      <xdr:rowOff>147981</xdr:rowOff>
    </xdr:from>
    <xdr:ext cx="1569597" cy="311496"/>
    <xdr:sp macro="" textlink="">
      <xdr:nvSpPr>
        <xdr:cNvPr id="6" name="TextBox 5"/>
        <xdr:cNvSpPr txBox="1"/>
      </xdr:nvSpPr>
      <xdr:spPr>
        <a:xfrm rot="19129336">
          <a:off x="25505628" y="2881656"/>
          <a:ext cx="156959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aseline="0"/>
            <a:t>3 Random Variable</a:t>
          </a:r>
          <a:endParaRPr lang="en-US" sz="14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168275</xdr:colOff>
      <xdr:row>7</xdr:row>
      <xdr:rowOff>107949</xdr:rowOff>
    </xdr:from>
    <xdr:to>
      <xdr:col>42</xdr:col>
      <xdr:colOff>514351</xdr:colOff>
      <xdr:row>48</xdr:row>
      <xdr:rowOff>57151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28</xdr:col>
      <xdr:colOff>366376</xdr:colOff>
      <xdr:row>11</xdr:row>
      <xdr:rowOff>11055</xdr:rowOff>
    </xdr:from>
    <xdr:ext cx="311496" cy="1569597"/>
    <xdr:sp macro="" textlink="">
      <xdr:nvSpPr>
        <xdr:cNvPr id="3" name="TextBox 2"/>
        <xdr:cNvSpPr txBox="1"/>
      </xdr:nvSpPr>
      <xdr:spPr>
        <a:xfrm rot="18299048">
          <a:off x="19863650" y="2783231"/>
          <a:ext cx="156959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aseline="0"/>
            <a:t>6 Random Variable</a:t>
          </a:r>
          <a:endParaRPr lang="en-US" sz="1400"/>
        </a:p>
      </xdr:txBody>
    </xdr:sp>
    <xdr:clientData/>
  </xdr:oneCellAnchor>
  <xdr:oneCellAnchor>
    <xdr:from>
      <xdr:col>35</xdr:col>
      <xdr:colOff>127852</xdr:colOff>
      <xdr:row>25</xdr:row>
      <xdr:rowOff>59081</xdr:rowOff>
    </xdr:from>
    <xdr:ext cx="1569597" cy="311496"/>
    <xdr:sp macro="" textlink="">
      <xdr:nvSpPr>
        <xdr:cNvPr id="4" name="TextBox 3"/>
        <xdr:cNvSpPr txBox="1"/>
      </xdr:nvSpPr>
      <xdr:spPr>
        <a:xfrm rot="19679161">
          <a:off x="24721402" y="4735856"/>
          <a:ext cx="156959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/>
            <a:t>1</a:t>
          </a:r>
          <a:r>
            <a:rPr lang="en-US" sz="1400" baseline="0"/>
            <a:t> Random Variable</a:t>
          </a:r>
          <a:endParaRPr lang="en-US" sz="1400"/>
        </a:p>
      </xdr:txBody>
    </xdr:sp>
    <xdr:clientData/>
  </xdr:oneCellAnchor>
  <xdr:oneCellAnchor>
    <xdr:from>
      <xdr:col>30</xdr:col>
      <xdr:colOff>286603</xdr:colOff>
      <xdr:row>16</xdr:row>
      <xdr:rowOff>141632</xdr:rowOff>
    </xdr:from>
    <xdr:ext cx="1569597" cy="311496"/>
    <xdr:sp macro="" textlink="">
      <xdr:nvSpPr>
        <xdr:cNvPr id="5" name="TextBox 4"/>
        <xdr:cNvSpPr txBox="1"/>
      </xdr:nvSpPr>
      <xdr:spPr>
        <a:xfrm rot="19738761">
          <a:off x="21689278" y="3189632"/>
          <a:ext cx="156959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aseline="0"/>
            <a:t>3 Random Variable</a:t>
          </a:r>
          <a:endParaRPr lang="en-US" sz="1400"/>
        </a:p>
      </xdr:txBody>
    </xdr:sp>
    <xdr:clientData/>
  </xdr:oneCellAnchor>
  <xdr:twoCellAnchor editAs="oneCell">
    <xdr:from>
      <xdr:col>26</xdr:col>
      <xdr:colOff>330200</xdr:colOff>
      <xdr:row>3</xdr:row>
      <xdr:rowOff>12700</xdr:rowOff>
    </xdr:from>
    <xdr:to>
      <xdr:col>31</xdr:col>
      <xdr:colOff>237736</xdr:colOff>
      <xdr:row>6</xdr:row>
      <xdr:rowOff>12612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234150" y="723900"/>
          <a:ext cx="3114286" cy="7047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263524</xdr:colOff>
      <xdr:row>6</xdr:row>
      <xdr:rowOff>44449</xdr:rowOff>
    </xdr:from>
    <xdr:to>
      <xdr:col>39</xdr:col>
      <xdr:colOff>533775</xdr:colOff>
      <xdr:row>50</xdr:row>
      <xdr:rowOff>66675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596900</xdr:colOff>
      <xdr:row>7</xdr:row>
      <xdr:rowOff>149224</xdr:rowOff>
    </xdr:from>
    <xdr:to>
      <xdr:col>39</xdr:col>
      <xdr:colOff>508000</xdr:colOff>
      <xdr:row>43</xdr:row>
      <xdr:rowOff>31750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30</xdr:col>
      <xdr:colOff>512025</xdr:colOff>
      <xdr:row>18</xdr:row>
      <xdr:rowOff>8282</xdr:rowOff>
    </xdr:from>
    <xdr:ext cx="1569597" cy="311496"/>
    <xdr:sp macro="" textlink="">
      <xdr:nvSpPr>
        <xdr:cNvPr id="3" name="TextBox 2"/>
        <xdr:cNvSpPr txBox="1"/>
      </xdr:nvSpPr>
      <xdr:spPr>
        <a:xfrm rot="19292362">
          <a:off x="22870375" y="3570632"/>
          <a:ext cx="156959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aseline="0"/>
            <a:t>6 Random Variable</a:t>
          </a:r>
          <a:endParaRPr lang="en-US" sz="1400"/>
        </a:p>
      </xdr:txBody>
    </xdr:sp>
    <xdr:clientData/>
  </xdr:oneCellAnchor>
  <xdr:oneCellAnchor>
    <xdr:from>
      <xdr:col>29</xdr:col>
      <xdr:colOff>226278</xdr:colOff>
      <xdr:row>12</xdr:row>
      <xdr:rowOff>90832</xdr:rowOff>
    </xdr:from>
    <xdr:ext cx="1569597" cy="311496"/>
    <xdr:sp macro="" textlink="">
      <xdr:nvSpPr>
        <xdr:cNvPr id="5" name="TextBox 4"/>
        <xdr:cNvSpPr txBox="1"/>
      </xdr:nvSpPr>
      <xdr:spPr>
        <a:xfrm rot="19947602">
          <a:off x="21943278" y="2548282"/>
          <a:ext cx="156959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aseline="0"/>
            <a:t>3 Random Variable</a:t>
          </a:r>
          <a:endParaRPr lang="en-US" sz="14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V222"/>
  <sheetViews>
    <sheetView tabSelected="1" zoomScale="40" zoomScaleNormal="40" workbookViewId="0">
      <selection activeCell="AS65" sqref="AS65"/>
    </sheetView>
  </sheetViews>
  <sheetFormatPr defaultRowHeight="14.4" x14ac:dyDescent="0.55000000000000004"/>
  <cols>
    <col min="1" max="9" width="8.83984375" style="3"/>
    <col min="10" max="10" width="12.15625" style="3" bestFit="1" customWidth="1"/>
    <col min="11" max="11" width="15.5234375" style="3" bestFit="1" customWidth="1"/>
    <col min="12" max="12" width="19" style="3" bestFit="1" customWidth="1"/>
    <col min="13" max="13" width="21.734375" style="3" bestFit="1" customWidth="1"/>
    <col min="14" max="30" width="8.83984375" style="3"/>
    <col min="31" max="31" width="8.578125" style="3" customWidth="1"/>
    <col min="32" max="48" width="8.83984375" style="3"/>
  </cols>
  <sheetData>
    <row r="2" spans="2:26" ht="23.1" x14ac:dyDescent="0.85">
      <c r="B2" s="34" t="s">
        <v>57</v>
      </c>
      <c r="O2" s="23" t="s">
        <v>5</v>
      </c>
      <c r="P2" s="23" t="s">
        <v>5</v>
      </c>
      <c r="Q2" s="23" t="s">
        <v>5</v>
      </c>
      <c r="R2" s="23" t="s">
        <v>5</v>
      </c>
      <c r="S2" s="23" t="s">
        <v>5</v>
      </c>
      <c r="T2" s="23" t="s">
        <v>5</v>
      </c>
    </row>
    <row r="3" spans="2:26" ht="18.3" x14ac:dyDescent="0.7">
      <c r="B3" s="36" t="s">
        <v>58</v>
      </c>
      <c r="O3" s="6">
        <f ca="1">AVERAGE(O10:O108)</f>
        <v>0.52056904243044433</v>
      </c>
      <c r="P3" s="6">
        <f t="shared" ref="P3:T3" ca="1" si="0">AVERAGE(P10:P108)</f>
        <v>0.52149505108816629</v>
      </c>
      <c r="Q3" s="6">
        <f t="shared" ca="1" si="0"/>
        <v>0.52502688859072655</v>
      </c>
      <c r="R3" s="6">
        <f t="shared" ca="1" si="0"/>
        <v>0.5089143860218539</v>
      </c>
      <c r="S3" s="6">
        <f t="shared" ca="1" si="0"/>
        <v>0.51766586733585562</v>
      </c>
      <c r="T3" s="6">
        <f t="shared" ca="1" si="0"/>
        <v>0.51361008516500684</v>
      </c>
    </row>
    <row r="4" spans="2:26" ht="18.3" x14ac:dyDescent="0.7">
      <c r="B4" s="35" t="s">
        <v>59</v>
      </c>
      <c r="O4" s="23" t="s">
        <v>0</v>
      </c>
      <c r="P4" s="23" t="s">
        <v>0</v>
      </c>
      <c r="Q4" s="23" t="s">
        <v>0</v>
      </c>
      <c r="R4" s="23" t="s">
        <v>0</v>
      </c>
      <c r="S4" s="23" t="s">
        <v>0</v>
      </c>
      <c r="T4" s="23" t="s">
        <v>0</v>
      </c>
    </row>
    <row r="5" spans="2:26" ht="18.3" x14ac:dyDescent="0.7">
      <c r="B5" s="35" t="s">
        <v>60</v>
      </c>
      <c r="O5" s="6">
        <f ca="1">_xlfn.STDEV.P(O10:O108)</f>
        <v>0.28548003294611879</v>
      </c>
      <c r="P5" s="6">
        <f t="shared" ref="P5:T5" ca="1" si="1">_xlfn.STDEV.P(P10:P108)</f>
        <v>0.20361132194959042</v>
      </c>
      <c r="Q5" s="6">
        <f t="shared" ca="1" si="1"/>
        <v>0.20414276899620537</v>
      </c>
      <c r="R5" s="6">
        <f t="shared" ca="1" si="1"/>
        <v>0.16453627365052018</v>
      </c>
      <c r="S5" s="6">
        <f t="shared" ca="1" si="1"/>
        <v>0.12527855057199344</v>
      </c>
      <c r="T5" s="6">
        <f t="shared" ca="1" si="1"/>
        <v>0.11398846962971126</v>
      </c>
    </row>
    <row r="6" spans="2:26" ht="18.3" x14ac:dyDescent="0.7">
      <c r="B6" s="35" t="s">
        <v>61</v>
      </c>
      <c r="O6" s="6"/>
      <c r="P6" s="6"/>
      <c r="Q6" s="6"/>
      <c r="R6" s="6"/>
      <c r="S6" s="6"/>
      <c r="T6" s="6"/>
    </row>
    <row r="7" spans="2:26" ht="18.3" x14ac:dyDescent="0.7">
      <c r="B7" s="35"/>
      <c r="O7" s="6"/>
      <c r="P7" s="6"/>
      <c r="Q7" s="6"/>
      <c r="R7" s="6"/>
      <c r="S7" s="6"/>
      <c r="T7" s="6"/>
    </row>
    <row r="8" spans="2:26" x14ac:dyDescent="0.55000000000000004">
      <c r="C8" s="37" t="s">
        <v>46</v>
      </c>
      <c r="D8" s="38"/>
      <c r="E8" s="38"/>
      <c r="F8" s="38"/>
      <c r="G8" s="38"/>
      <c r="H8" s="38"/>
      <c r="I8" s="37" t="s">
        <v>72</v>
      </c>
      <c r="J8" s="38"/>
      <c r="K8" s="38"/>
      <c r="L8" s="38"/>
      <c r="M8" s="38"/>
      <c r="O8" s="37" t="s">
        <v>6</v>
      </c>
      <c r="P8" s="37"/>
      <c r="Q8" s="37"/>
      <c r="R8" s="37"/>
      <c r="S8" s="37"/>
      <c r="T8" s="37"/>
      <c r="U8" s="37" t="s">
        <v>1</v>
      </c>
      <c r="V8" s="37"/>
      <c r="W8" s="37"/>
      <c r="X8" s="37"/>
      <c r="Y8" s="37"/>
      <c r="Z8" s="37"/>
    </row>
    <row r="9" spans="2:26" ht="16.8" x14ac:dyDescent="0.75">
      <c r="B9" s="23" t="s">
        <v>3</v>
      </c>
      <c r="C9" s="23" t="s">
        <v>22</v>
      </c>
      <c r="D9" s="23" t="s">
        <v>23</v>
      </c>
      <c r="E9" s="23" t="s">
        <v>24</v>
      </c>
      <c r="F9" s="23" t="s">
        <v>25</v>
      </c>
      <c r="G9" s="23" t="s">
        <v>26</v>
      </c>
      <c r="H9" s="23" t="s">
        <v>27</v>
      </c>
      <c r="I9" s="30" t="s">
        <v>52</v>
      </c>
      <c r="J9" s="23" t="s">
        <v>53</v>
      </c>
      <c r="K9" s="23" t="s">
        <v>54</v>
      </c>
      <c r="L9" s="23" t="s">
        <v>55</v>
      </c>
      <c r="M9" s="23" t="s">
        <v>56</v>
      </c>
      <c r="N9" s="30" t="s">
        <v>4</v>
      </c>
      <c r="O9" s="23">
        <v>1</v>
      </c>
      <c r="P9" s="23">
        <v>2</v>
      </c>
      <c r="Q9" s="23">
        <v>3</v>
      </c>
      <c r="R9" s="23">
        <v>4</v>
      </c>
      <c r="S9" s="23">
        <v>5</v>
      </c>
      <c r="T9" s="23">
        <v>6</v>
      </c>
      <c r="U9" s="30">
        <v>1</v>
      </c>
      <c r="V9" s="23">
        <v>2</v>
      </c>
      <c r="W9" s="23">
        <v>3</v>
      </c>
      <c r="X9" s="23">
        <v>4</v>
      </c>
      <c r="Y9" s="23">
        <v>5</v>
      </c>
      <c r="Z9" s="23">
        <v>6</v>
      </c>
    </row>
    <row r="10" spans="2:26" x14ac:dyDescent="0.55000000000000004">
      <c r="B10" s="3">
        <v>1</v>
      </c>
      <c r="C10" s="24">
        <f ca="1">RAND()</f>
        <v>4.9996777791006641E-2</v>
      </c>
      <c r="D10" s="24">
        <f t="shared" ref="D10:H25" ca="1" si="2">RAND()</f>
        <v>7.9631384874860545E-2</v>
      </c>
      <c r="E10" s="24">
        <f t="shared" ca="1" si="2"/>
        <v>0.45064427077238778</v>
      </c>
      <c r="F10" s="24">
        <f t="shared" ca="1" si="2"/>
        <v>0.24318603707470621</v>
      </c>
      <c r="G10" s="24">
        <f t="shared" ca="1" si="2"/>
        <v>0.56343554116363803</v>
      </c>
      <c r="H10" s="24">
        <f t="shared" ca="1" si="2"/>
        <v>0.46667812053697155</v>
      </c>
      <c r="I10" s="28">
        <f t="shared" ref="I10:I41" ca="1" si="3">AVERAGE(C10:D10)</f>
        <v>6.4814081332933593E-2</v>
      </c>
      <c r="J10" s="6">
        <f t="shared" ref="J10:J41" ca="1" si="4">AVERAGE(D10:E10)</f>
        <v>0.26513782782362416</v>
      </c>
      <c r="K10" s="6">
        <f t="shared" ref="K10:K41" ca="1" si="5">AVERAGE(D10:F10)</f>
        <v>0.25782056424065153</v>
      </c>
      <c r="L10" s="6">
        <f ca="1">AVERAGE($C10:G10)</f>
        <v>0.27737880233531981</v>
      </c>
      <c r="M10" s="6">
        <f ca="1">AVERAGE($C10:H10)</f>
        <v>0.30892868870226176</v>
      </c>
      <c r="N10" s="29">
        <v>0.01</v>
      </c>
      <c r="O10" s="6">
        <f t="shared" ref="O10:O41" ca="1" si="6">_xlfn.PERCENTILE.EXC(C$10:C$209,$N10)</f>
        <v>1.1949083050628296E-2</v>
      </c>
      <c r="P10" s="6">
        <f ca="1">_xlfn.PERCENTILE.EXC(I$10:I$209,$N10)</f>
        <v>4.1159739749486543E-2</v>
      </c>
      <c r="Q10" s="6">
        <f t="shared" ref="Q10:Q15" ca="1" si="7">_xlfn.PERCENTILE.EXC(J$10:J$209,$N10)</f>
        <v>5.1750317511167362E-2</v>
      </c>
      <c r="R10" s="6">
        <f ca="1">_xlfn.PERCENTILE.EXC(K$10:K$209,$N10)</f>
        <v>0.13150241112177105</v>
      </c>
      <c r="S10" s="6">
        <f t="shared" ref="S10:S15" ca="1" si="8">_xlfn.PERCENTILE.EXC(L$10:L$209,$N10)</f>
        <v>0.18282915910558981</v>
      </c>
      <c r="T10" s="6">
        <f t="shared" ref="T10:T15" ca="1" si="9">_xlfn.PERCENTILE.EXC(M$10:M$209,$N10)</f>
        <v>0.1977900513857915</v>
      </c>
      <c r="U10" s="28">
        <f t="shared" ref="U10:U73" ca="1" si="10">_xlfn.NORM.INV($N10,O$3,O$5)</f>
        <v>-0.14355682529486824</v>
      </c>
      <c r="V10" s="6">
        <f t="shared" ref="V10:V73" ca="1" si="11">_xlfn.NORM.INV($N10,P$3,P$5)</f>
        <v>4.782428514009146E-2</v>
      </c>
      <c r="W10" s="6">
        <f t="shared" ref="W10:W73" ca="1" si="12">_xlfn.NORM.INV($N10,Q$3,Q$5)</f>
        <v>5.0119791935593738E-2</v>
      </c>
      <c r="X10" s="6">
        <f t="shared" ref="X10:X73" ca="1" si="13">_xlfn.NORM.INV($N10,R$3,R$5)</f>
        <v>0.12614577561236429</v>
      </c>
      <c r="Y10" s="6">
        <f t="shared" ref="Y10:Y73" ca="1" si="14">_xlfn.NORM.INV($N10,S$3,S$5)</f>
        <v>0.22622437754978075</v>
      </c>
      <c r="Z10" s="6">
        <f ca="1">_xlfn.NORM.INV($N10,T$3,T$5)</f>
        <v>0.24843325117675907</v>
      </c>
    </row>
    <row r="11" spans="2:26" x14ac:dyDescent="0.55000000000000004">
      <c r="B11" s="3">
        <f>B10+1</f>
        <v>2</v>
      </c>
      <c r="C11" s="24">
        <f t="shared" ref="C11:H26" ca="1" si="15">RAND()</f>
        <v>0.31155870563737809</v>
      </c>
      <c r="D11" s="24">
        <f t="shared" ca="1" si="2"/>
        <v>0.2716284970381373</v>
      </c>
      <c r="E11" s="24">
        <f t="shared" ca="1" si="2"/>
        <v>0.99574988364717965</v>
      </c>
      <c r="F11" s="24">
        <f t="shared" ca="1" si="2"/>
        <v>0.66183049680420891</v>
      </c>
      <c r="G11" s="24">
        <f t="shared" ca="1" si="2"/>
        <v>0.73592567090354499</v>
      </c>
      <c r="H11" s="24">
        <f t="shared" ca="1" si="2"/>
        <v>0.8518327312066577</v>
      </c>
      <c r="I11" s="28">
        <f t="shared" ca="1" si="3"/>
        <v>0.29159360133775769</v>
      </c>
      <c r="J11" s="6">
        <f t="shared" ca="1" si="4"/>
        <v>0.63368919034265847</v>
      </c>
      <c r="K11" s="6">
        <f t="shared" ca="1" si="5"/>
        <v>0.64306962582984195</v>
      </c>
      <c r="L11" s="6">
        <f ca="1">AVERAGE($C11:G11)</f>
        <v>0.59533865080608983</v>
      </c>
      <c r="M11" s="6">
        <f ca="1">AVERAGE($C11:H11)</f>
        <v>0.63808766420618446</v>
      </c>
      <c r="N11" s="29">
        <f>N10+0.01</f>
        <v>0.02</v>
      </c>
      <c r="O11" s="6">
        <f t="shared" ca="1" si="6"/>
        <v>2.4400025362477245E-2</v>
      </c>
      <c r="P11" s="6">
        <f t="shared" ref="P11:P15" ca="1" si="16">_xlfn.PERCENTILE.EXC(I$10:I$209,$N11)</f>
        <v>6.524427980850829E-2</v>
      </c>
      <c r="Q11" s="6">
        <f t="shared" ca="1" si="7"/>
        <v>0.11063277509858002</v>
      </c>
      <c r="R11" s="6">
        <f t="shared" ref="R11:R15" ca="1" si="17">_xlfn.PERCENTILE.EXC(K$10:K$209,$N11)</f>
        <v>0.13397225880599739</v>
      </c>
      <c r="S11" s="6">
        <f t="shared" ca="1" si="8"/>
        <v>0.25347218498286289</v>
      </c>
      <c r="T11" s="6">
        <f t="shared" ca="1" si="9"/>
        <v>0.25820645146532084</v>
      </c>
      <c r="U11" s="28">
        <f t="shared" ca="1" si="10"/>
        <v>-6.573526423978393E-2</v>
      </c>
      <c r="V11" s="6">
        <f t="shared" ca="1" si="11"/>
        <v>0.10332852044188967</v>
      </c>
      <c r="W11" s="6">
        <f t="shared" ca="1" si="12"/>
        <v>0.10576889915140597</v>
      </c>
      <c r="X11" s="6">
        <f t="shared" ca="1" si="13"/>
        <v>0.17099819325267862</v>
      </c>
      <c r="Y11" s="6">
        <f t="shared" ca="1" si="14"/>
        <v>0.26037518057309039</v>
      </c>
      <c r="Z11" s="6">
        <f t="shared" ref="Z11:Z74" ca="1" si="18">_xlfn.NORM.INV($N11,$T$3,$T$5)</f>
        <v>0.27950638983839871</v>
      </c>
    </row>
    <row r="12" spans="2:26" x14ac:dyDescent="0.55000000000000004">
      <c r="B12" s="3">
        <f t="shared" ref="B12:B75" si="19">B11+1</f>
        <v>3</v>
      </c>
      <c r="C12" s="24">
        <f t="shared" ca="1" si="15"/>
        <v>0.24080131307596586</v>
      </c>
      <c r="D12" s="24">
        <f t="shared" ca="1" si="2"/>
        <v>0.96842094985364779</v>
      </c>
      <c r="E12" s="24">
        <f t="shared" ca="1" si="2"/>
        <v>0.54682728200028163</v>
      </c>
      <c r="F12" s="24">
        <f t="shared" ca="1" si="2"/>
        <v>0.29317468074713138</v>
      </c>
      <c r="G12" s="24">
        <f t="shared" ca="1" si="2"/>
        <v>0.94441766084992651</v>
      </c>
      <c r="H12" s="24">
        <f t="shared" ca="1" si="2"/>
        <v>0.14418876498429822</v>
      </c>
      <c r="I12" s="28">
        <f t="shared" ca="1" si="3"/>
        <v>0.60461113146480683</v>
      </c>
      <c r="J12" s="6">
        <f t="shared" ca="1" si="4"/>
        <v>0.75762411592696477</v>
      </c>
      <c r="K12" s="6">
        <f t="shared" ca="1" si="5"/>
        <v>0.60280763753368694</v>
      </c>
      <c r="L12" s="6">
        <f ca="1">AVERAGE($C12:G12)</f>
        <v>0.59872837730539064</v>
      </c>
      <c r="M12" s="6">
        <f ca="1">AVERAGE($C12:H12)</f>
        <v>0.52297177525187533</v>
      </c>
      <c r="N12" s="29">
        <f t="shared" ref="N12:N75" si="20">N11+0.01</f>
        <v>0.03</v>
      </c>
      <c r="O12" s="6">
        <f t="shared" ca="1" si="6"/>
        <v>3.2493064183980382E-2</v>
      </c>
      <c r="P12" s="6">
        <f t="shared" ca="1" si="16"/>
        <v>9.9647357894532107E-2</v>
      </c>
      <c r="Q12" s="6">
        <f t="shared" ca="1" si="7"/>
        <v>0.11622230732776732</v>
      </c>
      <c r="R12" s="6">
        <f t="shared" ca="1" si="17"/>
        <v>0.15647490126415758</v>
      </c>
      <c r="S12" s="6">
        <f t="shared" ca="1" si="8"/>
        <v>0.27784874228704831</v>
      </c>
      <c r="T12" s="6">
        <f t="shared" ca="1" si="9"/>
        <v>0.28405786387700627</v>
      </c>
      <c r="U12" s="28">
        <f t="shared" ca="1" si="10"/>
        <v>-1.6359978789424412E-2</v>
      </c>
      <c r="V12" s="6">
        <f t="shared" ca="1" si="11"/>
        <v>0.13854417821815013</v>
      </c>
      <c r="W12" s="6">
        <f t="shared" ca="1" si="12"/>
        <v>0.14107647351236613</v>
      </c>
      <c r="X12" s="6">
        <f t="shared" ca="1" si="13"/>
        <v>0.1994556142309305</v>
      </c>
      <c r="Y12" s="6">
        <f t="shared" ca="1" si="14"/>
        <v>0.28204277018159712</v>
      </c>
      <c r="Z12" s="6">
        <f t="shared" ca="1" si="18"/>
        <v>0.29922130008250292</v>
      </c>
    </row>
    <row r="13" spans="2:26" x14ac:dyDescent="0.55000000000000004">
      <c r="B13" s="3">
        <f t="shared" si="19"/>
        <v>4</v>
      </c>
      <c r="C13" s="24">
        <f t="shared" ca="1" si="15"/>
        <v>0.31228272553090464</v>
      </c>
      <c r="D13" s="24">
        <f t="shared" ca="1" si="2"/>
        <v>0.41592216546347704</v>
      </c>
      <c r="E13" s="24">
        <f t="shared" ca="1" si="2"/>
        <v>0.42829434522938536</v>
      </c>
      <c r="F13" s="24">
        <f t="shared" ca="1" si="2"/>
        <v>0.36525120299607616</v>
      </c>
      <c r="G13" s="24">
        <f t="shared" ca="1" si="2"/>
        <v>0.72270338048313087</v>
      </c>
      <c r="H13" s="24">
        <f t="shared" ca="1" si="2"/>
        <v>0.87297294312329676</v>
      </c>
      <c r="I13" s="28">
        <f t="shared" ca="1" si="3"/>
        <v>0.36410244549719084</v>
      </c>
      <c r="J13" s="6">
        <f t="shared" ca="1" si="4"/>
        <v>0.4221082553464312</v>
      </c>
      <c r="K13" s="6">
        <f t="shared" ca="1" si="5"/>
        <v>0.40315590456297956</v>
      </c>
      <c r="L13" s="6">
        <f ca="1">AVERAGE($C13:G13)</f>
        <v>0.44889076394059479</v>
      </c>
      <c r="M13" s="6">
        <f ca="1">AVERAGE($C13:H13)</f>
        <v>0.51957112713771181</v>
      </c>
      <c r="N13" s="29">
        <f t="shared" si="20"/>
        <v>0.04</v>
      </c>
      <c r="O13" s="6">
        <f t="shared" ca="1" si="6"/>
        <v>3.5587875669376032E-2</v>
      </c>
      <c r="P13" s="6">
        <f t="shared" ca="1" si="16"/>
        <v>0.12855849356559276</v>
      </c>
      <c r="Q13" s="6">
        <f t="shared" ca="1" si="7"/>
        <v>0.15230480702536617</v>
      </c>
      <c r="R13" s="6">
        <f t="shared" ca="1" si="17"/>
        <v>0.17592569736577041</v>
      </c>
      <c r="S13" s="6">
        <f t="shared" ca="1" si="8"/>
        <v>0.29595306396308246</v>
      </c>
      <c r="T13" s="6">
        <f t="shared" ca="1" si="9"/>
        <v>0.30124446105814506</v>
      </c>
      <c r="U13" s="28">
        <f t="shared" ca="1" si="10"/>
        <v>2.0783125131063729E-2</v>
      </c>
      <c r="V13" s="6">
        <f t="shared" ca="1" si="11"/>
        <v>0.16503554580177721</v>
      </c>
      <c r="W13" s="6">
        <f t="shared" ca="1" si="12"/>
        <v>0.16763698636222057</v>
      </c>
      <c r="X13" s="6">
        <f t="shared" ca="1" si="13"/>
        <v>0.22086302352615289</v>
      </c>
      <c r="Y13" s="6">
        <f t="shared" ca="1" si="14"/>
        <v>0.29834245382280622</v>
      </c>
      <c r="Z13" s="6">
        <f t="shared" ca="1" si="18"/>
        <v>0.31405205910092038</v>
      </c>
    </row>
    <row r="14" spans="2:26" x14ac:dyDescent="0.55000000000000004">
      <c r="B14" s="3">
        <f t="shared" si="19"/>
        <v>5</v>
      </c>
      <c r="C14" s="24">
        <f t="shared" ca="1" si="15"/>
        <v>0.31560240616112634</v>
      </c>
      <c r="D14" s="24">
        <f t="shared" ca="1" si="2"/>
        <v>0.91253753003531612</v>
      </c>
      <c r="E14" s="24">
        <f t="shared" ca="1" si="2"/>
        <v>0.61904013773716515</v>
      </c>
      <c r="F14" s="24">
        <f t="shared" ca="1" si="2"/>
        <v>0.25240769304574018</v>
      </c>
      <c r="G14" s="24">
        <f t="shared" ca="1" si="2"/>
        <v>0.51801060220722039</v>
      </c>
      <c r="H14" s="24">
        <f t="shared" ca="1" si="2"/>
        <v>0.83136794954289639</v>
      </c>
      <c r="I14" s="28">
        <f t="shared" ca="1" si="3"/>
        <v>0.61406996809822123</v>
      </c>
      <c r="J14" s="6">
        <f t="shared" ca="1" si="4"/>
        <v>0.76578883388624064</v>
      </c>
      <c r="K14" s="6">
        <f t="shared" ca="1" si="5"/>
        <v>0.59466178693940719</v>
      </c>
      <c r="L14" s="6">
        <f ca="1">AVERAGE($C14:G14)</f>
        <v>0.52351967383731357</v>
      </c>
      <c r="M14" s="6">
        <f ca="1">AVERAGE($C14:H14)</f>
        <v>0.5748277197882441</v>
      </c>
      <c r="N14" s="29">
        <f t="shared" si="20"/>
        <v>0.05</v>
      </c>
      <c r="O14" s="6">
        <f t="shared" ca="1" si="6"/>
        <v>5.0141552979136826E-2</v>
      </c>
      <c r="P14" s="6">
        <f t="shared" ca="1" si="16"/>
        <v>0.14010366860224613</v>
      </c>
      <c r="Q14" s="6">
        <f t="shared" ca="1" si="7"/>
        <v>0.16262280353440239</v>
      </c>
      <c r="R14" s="6">
        <f t="shared" ca="1" si="17"/>
        <v>0.20697041647602205</v>
      </c>
      <c r="S14" s="6">
        <f t="shared" ca="1" si="8"/>
        <v>0.29819482930828561</v>
      </c>
      <c r="T14" s="6">
        <f t="shared" ca="1" si="9"/>
        <v>0.30939035107810287</v>
      </c>
      <c r="U14" s="28">
        <f t="shared" ca="1" si="10"/>
        <v>5.0996174816794915E-2</v>
      </c>
      <c r="V14" s="6">
        <f t="shared" ca="1" si="11"/>
        <v>0.18658422969099853</v>
      </c>
      <c r="W14" s="6">
        <f t="shared" ca="1" si="12"/>
        <v>0.18924191459140149</v>
      </c>
      <c r="X14" s="6">
        <f t="shared" ca="1" si="13"/>
        <v>0.23827629954271579</v>
      </c>
      <c r="Y14" s="6">
        <f t="shared" ca="1" si="14"/>
        <v>0.3116009890482887</v>
      </c>
      <c r="Z14" s="6">
        <f t="shared" ca="1" si="18"/>
        <v>0.32611573746392847</v>
      </c>
    </row>
    <row r="15" spans="2:26" x14ac:dyDescent="0.55000000000000004">
      <c r="B15" s="3">
        <f t="shared" si="19"/>
        <v>6</v>
      </c>
      <c r="C15" s="24">
        <f t="shared" ca="1" si="15"/>
        <v>0.83793483878070052</v>
      </c>
      <c r="D15" s="24">
        <f t="shared" ca="1" si="2"/>
        <v>0.58399694641106381</v>
      </c>
      <c r="E15" s="24">
        <f t="shared" ca="1" si="2"/>
        <v>1.2732180507505242E-2</v>
      </c>
      <c r="F15" s="24">
        <f t="shared" ca="1" si="2"/>
        <v>0.87118499228362467</v>
      </c>
      <c r="G15" s="24">
        <f t="shared" ca="1" si="2"/>
        <v>0.30047401276947749</v>
      </c>
      <c r="H15" s="24">
        <f t="shared" ca="1" si="2"/>
        <v>0.39540130874484791</v>
      </c>
      <c r="I15" s="28">
        <f t="shared" ca="1" si="3"/>
        <v>0.71096589259588217</v>
      </c>
      <c r="J15" s="6">
        <f t="shared" ca="1" si="4"/>
        <v>0.29836456345928453</v>
      </c>
      <c r="K15" s="6">
        <f t="shared" ca="1" si="5"/>
        <v>0.48930470640073126</v>
      </c>
      <c r="L15" s="6">
        <f ca="1">AVERAGE($C15:G15)</f>
        <v>0.52126459415047433</v>
      </c>
      <c r="M15" s="6">
        <f ca="1">AVERAGE($C15:H15)</f>
        <v>0.5002873799162032</v>
      </c>
      <c r="N15" s="29">
        <f t="shared" si="20"/>
        <v>6.0000000000000005E-2</v>
      </c>
      <c r="O15" s="6">
        <f t="shared" ca="1" si="6"/>
        <v>6.2690358144028693E-2</v>
      </c>
      <c r="P15" s="6">
        <f t="shared" ca="1" si="16"/>
        <v>0.17689022270330151</v>
      </c>
      <c r="Q15" s="6">
        <f t="shared" ca="1" si="7"/>
        <v>0.17426709552297695</v>
      </c>
      <c r="R15" s="6">
        <f t="shared" ca="1" si="17"/>
        <v>0.23771049101187583</v>
      </c>
      <c r="S15" s="6">
        <f t="shared" ca="1" si="8"/>
        <v>0.30763046866785765</v>
      </c>
      <c r="T15" s="6">
        <f t="shared" ca="1" si="9"/>
        <v>0.32184312420556016</v>
      </c>
      <c r="U15" s="28">
        <f t="shared" ca="1" si="10"/>
        <v>7.671222542117917E-2</v>
      </c>
      <c r="V15" s="6">
        <f t="shared" ca="1" si="11"/>
        <v>0.20492554415998449</v>
      </c>
      <c r="W15" s="6">
        <f t="shared" ca="1" si="12"/>
        <v>0.2076311018275413</v>
      </c>
      <c r="X15" s="6">
        <f t="shared" ca="1" si="13"/>
        <v>0.25309773239666317</v>
      </c>
      <c r="Y15" s="6">
        <f t="shared" ca="1" si="14"/>
        <v>0.32288608493715376</v>
      </c>
      <c r="Z15" s="6">
        <f t="shared" ca="1" si="18"/>
        <v>0.33638382249622645</v>
      </c>
    </row>
    <row r="16" spans="2:26" x14ac:dyDescent="0.55000000000000004">
      <c r="B16" s="3">
        <f t="shared" si="19"/>
        <v>7</v>
      </c>
      <c r="C16" s="24">
        <f t="shared" ca="1" si="15"/>
        <v>0.32032543000349811</v>
      </c>
      <c r="D16" s="24">
        <f t="shared" ca="1" si="2"/>
        <v>3.7892320263821611E-2</v>
      </c>
      <c r="E16" s="24">
        <f t="shared" ca="1" si="2"/>
        <v>0.42201278841696022</v>
      </c>
      <c r="F16" s="24">
        <f t="shared" ca="1" si="2"/>
        <v>0.25266989517706151</v>
      </c>
      <c r="G16" s="24">
        <f t="shared" ca="1" si="2"/>
        <v>0.94879557885808485</v>
      </c>
      <c r="H16" s="24">
        <f t="shared" ca="1" si="2"/>
        <v>0.9385588642527507</v>
      </c>
      <c r="I16" s="28">
        <f t="shared" ca="1" si="3"/>
        <v>0.17910887513365986</v>
      </c>
      <c r="J16" s="6">
        <f t="shared" ca="1" si="4"/>
        <v>0.22995255434039091</v>
      </c>
      <c r="K16" s="6">
        <f t="shared" ca="1" si="5"/>
        <v>0.23752500128594778</v>
      </c>
      <c r="L16" s="6">
        <f ca="1">AVERAGE($C16:G16)</f>
        <v>0.39633920254388527</v>
      </c>
      <c r="M16" s="6">
        <f ca="1">AVERAGE($C16:H16)</f>
        <v>0.48670914616202948</v>
      </c>
      <c r="N16" s="29">
        <f t="shared" si="20"/>
        <v>7.0000000000000007E-2</v>
      </c>
      <c r="O16" s="6">
        <f t="shared" ca="1" si="6"/>
        <v>6.907750206085099E-2</v>
      </c>
      <c r="P16" s="6">
        <f t="shared" ref="P16:P79" ca="1" si="21">_xlfn.PERCENTILE.EXC(I$10:I$209,$N16)</f>
        <v>0.18145072010079058</v>
      </c>
      <c r="Q16" s="6">
        <f t="shared" ref="Q16:Q79" ca="1" si="22">_xlfn.PERCENTILE.EXC(J$10:J$209,$N16)</f>
        <v>0.18557057108691224</v>
      </c>
      <c r="R16" s="6">
        <f t="shared" ref="R16:R79" ca="1" si="23">_xlfn.PERCENTILE.EXC(K$10:K$209,$N16)</f>
        <v>0.24693889420843004</v>
      </c>
      <c r="S16" s="6">
        <f t="shared" ref="S16:S79" ca="1" si="24">_xlfn.PERCENTILE.EXC(L$10:L$209,$N16)</f>
        <v>0.33190625417595504</v>
      </c>
      <c r="T16" s="6">
        <f t="shared" ref="T16:T79" ca="1" si="25">_xlfn.PERCENTILE.EXC(M$10:M$209,$N16)</f>
        <v>0.32659663074371204</v>
      </c>
      <c r="U16" s="28">
        <f t="shared" ca="1" si="10"/>
        <v>9.9260171084268323E-2</v>
      </c>
      <c r="V16" s="6">
        <f t="shared" ca="1" si="11"/>
        <v>0.22100728891926019</v>
      </c>
      <c r="W16" s="6">
        <f t="shared" ca="1" si="12"/>
        <v>0.22375482163847382</v>
      </c>
      <c r="X16" s="6">
        <f t="shared" ca="1" si="13"/>
        <v>0.26609322955838344</v>
      </c>
      <c r="Y16" s="6">
        <f t="shared" ca="1" si="14"/>
        <v>0.33278090637841728</v>
      </c>
      <c r="Z16" s="6">
        <f t="shared" ca="1" si="18"/>
        <v>0.34538692436960516</v>
      </c>
    </row>
    <row r="17" spans="2:26" x14ac:dyDescent="0.55000000000000004">
      <c r="B17" s="3">
        <f t="shared" si="19"/>
        <v>8</v>
      </c>
      <c r="C17" s="24">
        <f t="shared" ca="1" si="15"/>
        <v>0.13467955426609934</v>
      </c>
      <c r="D17" s="24">
        <f t="shared" ca="1" si="2"/>
        <v>0.26515801023502494</v>
      </c>
      <c r="E17" s="24">
        <f t="shared" ca="1" si="2"/>
        <v>8.2099517142554923E-2</v>
      </c>
      <c r="F17" s="24">
        <f t="shared" ca="1" si="2"/>
        <v>0.80361454378460728</v>
      </c>
      <c r="G17" s="24">
        <f t="shared" ca="1" si="2"/>
        <v>0.78527131900120706</v>
      </c>
      <c r="H17" s="24">
        <f t="shared" ca="1" si="2"/>
        <v>0.93205917225640023</v>
      </c>
      <c r="I17" s="28">
        <f t="shared" ca="1" si="3"/>
        <v>0.19991878225056214</v>
      </c>
      <c r="J17" s="6">
        <f t="shared" ca="1" si="4"/>
        <v>0.17362876368878993</v>
      </c>
      <c r="K17" s="6">
        <f t="shared" ca="1" si="5"/>
        <v>0.38362402372072907</v>
      </c>
      <c r="L17" s="6">
        <f ca="1">AVERAGE($C17:G17)</f>
        <v>0.41416458888589869</v>
      </c>
      <c r="M17" s="6">
        <f ca="1">AVERAGE($C17:H17)</f>
        <v>0.50048035278098224</v>
      </c>
      <c r="N17" s="29">
        <f t="shared" si="20"/>
        <v>0.08</v>
      </c>
      <c r="O17" s="6">
        <f t="shared" ca="1" si="6"/>
        <v>8.4431635337755773E-2</v>
      </c>
      <c r="P17" s="6">
        <f t="shared" ca="1" si="21"/>
        <v>0.18652568991816576</v>
      </c>
      <c r="Q17" s="6">
        <f t="shared" ca="1" si="22"/>
        <v>0.1933556786517476</v>
      </c>
      <c r="R17" s="6">
        <f t="shared" ca="1" si="23"/>
        <v>0.26146119917353822</v>
      </c>
      <c r="S17" s="6">
        <f t="shared" ca="1" si="24"/>
        <v>0.33404111991728752</v>
      </c>
      <c r="T17" s="6">
        <f t="shared" ca="1" si="25"/>
        <v>0.33558923115850253</v>
      </c>
      <c r="U17" s="28">
        <f t="shared" ca="1" si="10"/>
        <v>0.11944916710159509</v>
      </c>
      <c r="V17" s="6">
        <f t="shared" ca="1" si="11"/>
        <v>0.23540657325974779</v>
      </c>
      <c r="W17" s="6">
        <f t="shared" ca="1" si="12"/>
        <v>0.23819168963129883</v>
      </c>
      <c r="X17" s="6">
        <f t="shared" ca="1" si="13"/>
        <v>0.27772914727618436</v>
      </c>
      <c r="Y17" s="6">
        <f t="shared" ca="1" si="14"/>
        <v>0.34164053881033524</v>
      </c>
      <c r="Z17" s="6">
        <f t="shared" ca="1" si="18"/>
        <v>0.35344812828508099</v>
      </c>
    </row>
    <row r="18" spans="2:26" x14ac:dyDescent="0.55000000000000004">
      <c r="B18" s="3">
        <f t="shared" si="19"/>
        <v>9</v>
      </c>
      <c r="C18" s="24">
        <f t="shared" ca="1" si="15"/>
        <v>0.77379160481081932</v>
      </c>
      <c r="D18" s="24">
        <f t="shared" ca="1" si="2"/>
        <v>0.25519740480131292</v>
      </c>
      <c r="E18" s="24">
        <f t="shared" ca="1" si="2"/>
        <v>0.46678015344498403</v>
      </c>
      <c r="F18" s="24">
        <f t="shared" ca="1" si="2"/>
        <v>0.67961260900736709</v>
      </c>
      <c r="G18" s="24">
        <f t="shared" ca="1" si="2"/>
        <v>0.16920425062132238</v>
      </c>
      <c r="H18" s="24">
        <f t="shared" ca="1" si="2"/>
        <v>0.49383007526996514</v>
      </c>
      <c r="I18" s="28">
        <f t="shared" ca="1" si="3"/>
        <v>0.51449450480606607</v>
      </c>
      <c r="J18" s="6">
        <f t="shared" ca="1" si="4"/>
        <v>0.36098877912314847</v>
      </c>
      <c r="K18" s="6">
        <f t="shared" ca="1" si="5"/>
        <v>0.46719672241788796</v>
      </c>
      <c r="L18" s="6">
        <f ca="1">AVERAGE($C18:G18)</f>
        <v>0.46891720453716113</v>
      </c>
      <c r="M18" s="6">
        <f ca="1">AVERAGE($C18:H18)</f>
        <v>0.4730693496592952</v>
      </c>
      <c r="N18" s="29">
        <f t="shared" si="20"/>
        <v>0.09</v>
      </c>
      <c r="O18" s="6">
        <f t="shared" ca="1" si="6"/>
        <v>9.4660340068580262E-2</v>
      </c>
      <c r="P18" s="6">
        <f t="shared" ca="1" si="21"/>
        <v>0.20181129774014986</v>
      </c>
      <c r="Q18" s="6">
        <f t="shared" ca="1" si="22"/>
        <v>0.20956255335736293</v>
      </c>
      <c r="R18" s="6">
        <f t="shared" ca="1" si="23"/>
        <v>0.28457733048390621</v>
      </c>
      <c r="S18" s="6">
        <f t="shared" ca="1" si="24"/>
        <v>0.33812997083279533</v>
      </c>
      <c r="T18" s="6">
        <f t="shared" ca="1" si="25"/>
        <v>0.3506392461544115</v>
      </c>
      <c r="U18" s="28">
        <f t="shared" ca="1" si="10"/>
        <v>0.13781025123988683</v>
      </c>
      <c r="V18" s="6">
        <f t="shared" ca="1" si="11"/>
        <v>0.24850214626793377</v>
      </c>
      <c r="W18" s="6">
        <f t="shared" ca="1" si="12"/>
        <v>0.25132144346760521</v>
      </c>
      <c r="X18" s="6">
        <f t="shared" ca="1" si="13"/>
        <v>0.28831154890028809</v>
      </c>
      <c r="Y18" s="6">
        <f t="shared" ca="1" si="14"/>
        <v>0.34969802004304112</v>
      </c>
      <c r="Z18" s="6">
        <f t="shared" ca="1" si="18"/>
        <v>0.3607794707263271</v>
      </c>
    </row>
    <row r="19" spans="2:26" x14ac:dyDescent="0.55000000000000004">
      <c r="B19" s="3">
        <f t="shared" si="19"/>
        <v>10</v>
      </c>
      <c r="C19" s="24">
        <f t="shared" ca="1" si="15"/>
        <v>0.9368165598818865</v>
      </c>
      <c r="D19" s="24">
        <f t="shared" ca="1" si="2"/>
        <v>0.73715418655317755</v>
      </c>
      <c r="E19" s="24">
        <f t="shared" ca="1" si="2"/>
        <v>3.0735349436480819E-2</v>
      </c>
      <c r="F19" s="24">
        <f t="shared" ca="1" si="2"/>
        <v>0.4661193672613172</v>
      </c>
      <c r="G19" s="24">
        <f t="shared" ca="1" si="2"/>
        <v>0.47505234571752997</v>
      </c>
      <c r="H19" s="24">
        <f t="shared" ca="1" si="2"/>
        <v>0.61297242874021129</v>
      </c>
      <c r="I19" s="28">
        <f t="shared" ca="1" si="3"/>
        <v>0.83698537321753208</v>
      </c>
      <c r="J19" s="6">
        <f t="shared" ca="1" si="4"/>
        <v>0.38394476799482918</v>
      </c>
      <c r="K19" s="6">
        <f t="shared" ca="1" si="5"/>
        <v>0.41133630108365854</v>
      </c>
      <c r="L19" s="6">
        <f ca="1">AVERAGE($C19:G19)</f>
        <v>0.52917556177007841</v>
      </c>
      <c r="M19" s="6">
        <f ca="1">AVERAGE($C19:H19)</f>
        <v>0.54314170626510061</v>
      </c>
      <c r="N19" s="29">
        <f t="shared" si="20"/>
        <v>9.9999999999999992E-2</v>
      </c>
      <c r="O19" s="6">
        <f t="shared" ca="1" si="6"/>
        <v>9.7470982164600733E-2</v>
      </c>
      <c r="P19" s="6">
        <f t="shared" ca="1" si="21"/>
        <v>0.22694344007262082</v>
      </c>
      <c r="Q19" s="6">
        <f t="shared" ca="1" si="22"/>
        <v>0.22614729317779006</v>
      </c>
      <c r="R19" s="6">
        <f t="shared" ca="1" si="23"/>
        <v>0.29590229636554466</v>
      </c>
      <c r="S19" s="6">
        <f t="shared" ca="1" si="24"/>
        <v>0.34990733493546811</v>
      </c>
      <c r="T19" s="6">
        <f t="shared" ca="1" si="25"/>
        <v>0.36388487680527282</v>
      </c>
      <c r="U19" s="28">
        <f t="shared" ca="1" si="10"/>
        <v>0.15471165927662162</v>
      </c>
      <c r="V19" s="6">
        <f t="shared" ca="1" si="11"/>
        <v>0.26055664268106299</v>
      </c>
      <c r="W19" s="6">
        <f t="shared" ca="1" si="12"/>
        <v>0.26340740338902979</v>
      </c>
      <c r="X19" s="6">
        <f t="shared" ca="1" si="13"/>
        <v>0.29805266693615495</v>
      </c>
      <c r="Y19" s="6">
        <f t="shared" ca="1" si="14"/>
        <v>0.35711494472115901</v>
      </c>
      <c r="Z19" s="6">
        <f t="shared" ca="1" si="18"/>
        <v>0.3675279834570172</v>
      </c>
    </row>
    <row r="20" spans="2:26" x14ac:dyDescent="0.55000000000000004">
      <c r="B20" s="3">
        <f t="shared" si="19"/>
        <v>11</v>
      </c>
      <c r="C20" s="24">
        <f t="shared" ca="1" si="15"/>
        <v>0.3966405585544277</v>
      </c>
      <c r="D20" s="24">
        <f t="shared" ca="1" si="2"/>
        <v>0.86638599136284578</v>
      </c>
      <c r="E20" s="24">
        <f t="shared" ca="1" si="2"/>
        <v>0.40921851789389296</v>
      </c>
      <c r="F20" s="24">
        <f t="shared" ca="1" si="2"/>
        <v>9.62021941756529E-2</v>
      </c>
      <c r="G20" s="24">
        <f t="shared" ca="1" si="2"/>
        <v>0.97318278125117186</v>
      </c>
      <c r="H20" s="24">
        <f t="shared" ca="1" si="2"/>
        <v>0.823039855699644</v>
      </c>
      <c r="I20" s="28">
        <f t="shared" ca="1" si="3"/>
        <v>0.63151327495863674</v>
      </c>
      <c r="J20" s="6">
        <f t="shared" ca="1" si="4"/>
        <v>0.63780225462836937</v>
      </c>
      <c r="K20" s="6">
        <f t="shared" ca="1" si="5"/>
        <v>0.4572689011441306</v>
      </c>
      <c r="L20" s="6">
        <f ca="1">AVERAGE($C20:G20)</f>
        <v>0.54832600864759828</v>
      </c>
      <c r="M20" s="6">
        <f ca="1">AVERAGE($C20:H20)</f>
        <v>0.59411164982293918</v>
      </c>
      <c r="N20" s="29">
        <f t="shared" si="20"/>
        <v>0.10999999999999999</v>
      </c>
      <c r="O20" s="6">
        <f t="shared" ca="1" si="6"/>
        <v>0.1019151268235518</v>
      </c>
      <c r="P20" s="6">
        <f t="shared" ca="1" si="21"/>
        <v>0.23250161513963938</v>
      </c>
      <c r="Q20" s="6">
        <f t="shared" ca="1" si="22"/>
        <v>0.26518239286968281</v>
      </c>
      <c r="R20" s="6">
        <f t="shared" ca="1" si="23"/>
        <v>0.30556961659915682</v>
      </c>
      <c r="S20" s="6">
        <f t="shared" ca="1" si="24"/>
        <v>0.36725066772259507</v>
      </c>
      <c r="T20" s="6">
        <f t="shared" ca="1" si="25"/>
        <v>0.3649267770046084</v>
      </c>
      <c r="U20" s="28">
        <f t="shared" ca="1" si="10"/>
        <v>0.17041975431305162</v>
      </c>
      <c r="V20" s="6">
        <f t="shared" ca="1" si="11"/>
        <v>0.27176003915916613</v>
      </c>
      <c r="W20" s="6">
        <f t="shared" ca="1" si="12"/>
        <v>0.27464004191474273</v>
      </c>
      <c r="X20" s="6">
        <f t="shared" ca="1" si="13"/>
        <v>0.30710601962345208</v>
      </c>
      <c r="Y20" s="6">
        <f t="shared" ca="1" si="14"/>
        <v>0.36400820222187708</v>
      </c>
      <c r="Z20" s="6">
        <f t="shared" ca="1" si="18"/>
        <v>0.37380002180422678</v>
      </c>
    </row>
    <row r="21" spans="2:26" x14ac:dyDescent="0.55000000000000004">
      <c r="B21" s="3">
        <f t="shared" si="19"/>
        <v>12</v>
      </c>
      <c r="C21" s="24">
        <f t="shared" ca="1" si="15"/>
        <v>0.20253383228056798</v>
      </c>
      <c r="D21" s="24">
        <f t="shared" ca="1" si="2"/>
        <v>0.81464209035763602</v>
      </c>
      <c r="E21" s="24">
        <f t="shared" ca="1" si="2"/>
        <v>0.70400013551772989</v>
      </c>
      <c r="F21" s="24">
        <f t="shared" ca="1" si="2"/>
        <v>0.49072154094610443</v>
      </c>
      <c r="G21" s="24">
        <f t="shared" ca="1" si="2"/>
        <v>0.85406202294356393</v>
      </c>
      <c r="H21" s="24">
        <f t="shared" ca="1" si="2"/>
        <v>0.41433872484327672</v>
      </c>
      <c r="I21" s="28">
        <f t="shared" ca="1" si="3"/>
        <v>0.508587961319102</v>
      </c>
      <c r="J21" s="6">
        <f t="shared" ca="1" si="4"/>
        <v>0.7593211129376829</v>
      </c>
      <c r="K21" s="6">
        <f t="shared" ca="1" si="5"/>
        <v>0.66978792227382344</v>
      </c>
      <c r="L21" s="6">
        <f ca="1">AVERAGE($C21:G21)</f>
        <v>0.6131919244091204</v>
      </c>
      <c r="M21" s="6">
        <f ca="1">AVERAGE($C21:H21)</f>
        <v>0.58004972448147984</v>
      </c>
      <c r="N21" s="29">
        <f t="shared" si="20"/>
        <v>0.11999999999999998</v>
      </c>
      <c r="O21" s="6">
        <f t="shared" ca="1" si="6"/>
        <v>0.11634609679828421</v>
      </c>
      <c r="P21" s="6">
        <f t="shared" ca="1" si="21"/>
        <v>0.25703646620715387</v>
      </c>
      <c r="Q21" s="6">
        <f t="shared" ca="1" si="22"/>
        <v>0.28197888854672543</v>
      </c>
      <c r="R21" s="6">
        <f t="shared" ca="1" si="23"/>
        <v>0.31018679304528063</v>
      </c>
      <c r="S21" s="6">
        <f t="shared" ca="1" si="24"/>
        <v>0.37074705847543976</v>
      </c>
      <c r="T21" s="6">
        <f t="shared" ca="1" si="25"/>
        <v>0.37901927284507309</v>
      </c>
      <c r="U21" s="28">
        <f t="shared" ca="1" si="10"/>
        <v>0.18513377432016243</v>
      </c>
      <c r="V21" s="6">
        <f t="shared" ca="1" si="11"/>
        <v>0.28225443708228115</v>
      </c>
      <c r="W21" s="6">
        <f t="shared" ca="1" si="12"/>
        <v>0.28516183132438627</v>
      </c>
      <c r="X21" s="6">
        <f t="shared" ca="1" si="13"/>
        <v>0.31558643766672079</v>
      </c>
      <c r="Y21" s="6">
        <f t="shared" ca="1" si="14"/>
        <v>0.37046522508457957</v>
      </c>
      <c r="Z21" s="6">
        <f t="shared" ca="1" si="18"/>
        <v>0.37967513890226945</v>
      </c>
    </row>
    <row r="22" spans="2:26" x14ac:dyDescent="0.55000000000000004">
      <c r="B22" s="3">
        <f t="shared" si="19"/>
        <v>13</v>
      </c>
      <c r="C22" s="24">
        <f t="shared" ca="1" si="15"/>
        <v>0.31075133173562719</v>
      </c>
      <c r="D22" s="24">
        <f t="shared" ca="1" si="2"/>
        <v>5.1712470366761631E-2</v>
      </c>
      <c r="E22" s="24">
        <f t="shared" ca="1" si="2"/>
        <v>0.70148448112583639</v>
      </c>
      <c r="F22" s="24">
        <f t="shared" ca="1" si="2"/>
        <v>0.69366031059992683</v>
      </c>
      <c r="G22" s="24">
        <f t="shared" ca="1" si="2"/>
        <v>0.92373258677352466</v>
      </c>
      <c r="H22" s="24">
        <f t="shared" ca="1" si="2"/>
        <v>0.20000198822304482</v>
      </c>
      <c r="I22" s="28">
        <f t="shared" ca="1" si="3"/>
        <v>0.18123190105119441</v>
      </c>
      <c r="J22" s="6">
        <f t="shared" ca="1" si="4"/>
        <v>0.37659847574629901</v>
      </c>
      <c r="K22" s="6">
        <f t="shared" ca="1" si="5"/>
        <v>0.48228575403084162</v>
      </c>
      <c r="L22" s="6">
        <f ca="1">AVERAGE($C22:G22)</f>
        <v>0.53626823612033525</v>
      </c>
      <c r="M22" s="6">
        <f ca="1">AVERAGE($C22:H22)</f>
        <v>0.48022386147078694</v>
      </c>
      <c r="N22" s="29">
        <f t="shared" si="20"/>
        <v>0.12999999999999998</v>
      </c>
      <c r="O22" s="6">
        <f t="shared" ca="1" si="6"/>
        <v>0.12188113554937004</v>
      </c>
      <c r="P22" s="6">
        <f t="shared" ca="1" si="21"/>
        <v>0.26717111027903523</v>
      </c>
      <c r="Q22" s="6">
        <f t="shared" ca="1" si="22"/>
        <v>0.29024928552770024</v>
      </c>
      <c r="R22" s="6">
        <f t="shared" ca="1" si="23"/>
        <v>0.3246211790265463</v>
      </c>
      <c r="S22" s="6">
        <f t="shared" ca="1" si="24"/>
        <v>0.37722439215782877</v>
      </c>
      <c r="T22" s="6">
        <f t="shared" ca="1" si="25"/>
        <v>0.38270107040078216</v>
      </c>
      <c r="U22" s="28">
        <f t="shared" ca="1" si="10"/>
        <v>0.19900686580223137</v>
      </c>
      <c r="V22" s="6">
        <f t="shared" ca="1" si="11"/>
        <v>0.29214906427228426</v>
      </c>
      <c r="W22" s="6">
        <f t="shared" ca="1" si="12"/>
        <v>0.29508228453598356</v>
      </c>
      <c r="X22" s="6">
        <f t="shared" ca="1" si="13"/>
        <v>0.3235821869768073</v>
      </c>
      <c r="Y22" s="6">
        <f t="shared" ca="1" si="14"/>
        <v>0.37655321931272334</v>
      </c>
      <c r="Z22" s="6">
        <f t="shared" ca="1" si="18"/>
        <v>0.38521448416139126</v>
      </c>
    </row>
    <row r="23" spans="2:26" x14ac:dyDescent="0.55000000000000004">
      <c r="B23" s="3">
        <f t="shared" si="19"/>
        <v>14</v>
      </c>
      <c r="C23" s="24">
        <f t="shared" ca="1" si="15"/>
        <v>0.6485503440615884</v>
      </c>
      <c r="D23" s="24">
        <f t="shared" ca="1" si="2"/>
        <v>0.88462533457105996</v>
      </c>
      <c r="E23" s="24">
        <f t="shared" ca="1" si="2"/>
        <v>0.91762232053103709</v>
      </c>
      <c r="F23" s="24">
        <f t="shared" ca="1" si="2"/>
        <v>2.4463514279558285E-2</v>
      </c>
      <c r="G23" s="24">
        <f t="shared" ca="1" si="2"/>
        <v>0.15957310823321402</v>
      </c>
      <c r="H23" s="24">
        <f t="shared" ca="1" si="2"/>
        <v>7.7553445008212707E-2</v>
      </c>
      <c r="I23" s="28">
        <f t="shared" ca="1" si="3"/>
        <v>0.76658783931632413</v>
      </c>
      <c r="J23" s="6">
        <f t="shared" ca="1" si="4"/>
        <v>0.90112382755104847</v>
      </c>
      <c r="K23" s="6">
        <f t="shared" ca="1" si="5"/>
        <v>0.60890372312721841</v>
      </c>
      <c r="L23" s="6">
        <f ca="1">AVERAGE($C23:G23)</f>
        <v>0.52696692433529146</v>
      </c>
      <c r="M23" s="6">
        <f ca="1">AVERAGE($C23:H23)</f>
        <v>0.45206467778077836</v>
      </c>
      <c r="N23" s="29">
        <f t="shared" si="20"/>
        <v>0.13999999999999999</v>
      </c>
      <c r="O23" s="6">
        <f t="shared" ca="1" si="6"/>
        <v>0.13346274305956113</v>
      </c>
      <c r="P23" s="6">
        <f t="shared" ca="1" si="21"/>
        <v>0.28165797379702145</v>
      </c>
      <c r="Q23" s="6">
        <f t="shared" ca="1" si="22"/>
        <v>0.29600878199051078</v>
      </c>
      <c r="R23" s="6">
        <f t="shared" ca="1" si="23"/>
        <v>0.34140925462972738</v>
      </c>
      <c r="S23" s="6">
        <f t="shared" ca="1" si="24"/>
        <v>0.38091269481298562</v>
      </c>
      <c r="T23" s="6">
        <f t="shared" ca="1" si="25"/>
        <v>0.38694579362467818</v>
      </c>
      <c r="U23" s="28">
        <f t="shared" ca="1" si="10"/>
        <v>0.21215944142226123</v>
      </c>
      <c r="V23" s="6">
        <f t="shared" ca="1" si="11"/>
        <v>0.30152980197712287</v>
      </c>
      <c r="W23" s="6">
        <f t="shared" ca="1" si="12"/>
        <v>0.30448750695660604</v>
      </c>
      <c r="X23" s="6">
        <f t="shared" ca="1" si="13"/>
        <v>0.33116266733157462</v>
      </c>
      <c r="Y23" s="6">
        <f t="shared" ca="1" si="14"/>
        <v>0.38232502616366648</v>
      </c>
      <c r="Z23" s="6">
        <f t="shared" ca="1" si="18"/>
        <v>0.39046613679413145</v>
      </c>
    </row>
    <row r="24" spans="2:26" x14ac:dyDescent="0.55000000000000004">
      <c r="B24" s="3">
        <f t="shared" si="19"/>
        <v>15</v>
      </c>
      <c r="C24" s="24">
        <f t="shared" ca="1" si="15"/>
        <v>4.7732712154691104E-4</v>
      </c>
      <c r="D24" s="24">
        <f t="shared" ca="1" si="2"/>
        <v>0.87654426489498982</v>
      </c>
      <c r="E24" s="24">
        <f t="shared" ca="1" si="2"/>
        <v>0.26032756579010286</v>
      </c>
      <c r="F24" s="24">
        <f t="shared" ca="1" si="2"/>
        <v>0.39067376676708288</v>
      </c>
      <c r="G24" s="24">
        <f t="shared" ca="1" si="2"/>
        <v>0.78157010381100767</v>
      </c>
      <c r="H24" s="24">
        <f t="shared" ca="1" si="2"/>
        <v>0.91053453987128874</v>
      </c>
      <c r="I24" s="28">
        <f t="shared" ca="1" si="3"/>
        <v>0.43851079600826837</v>
      </c>
      <c r="J24" s="6">
        <f t="shared" ca="1" si="4"/>
        <v>0.56843591534254634</v>
      </c>
      <c r="K24" s="6">
        <f t="shared" ca="1" si="5"/>
        <v>0.50918186581739189</v>
      </c>
      <c r="L24" s="6">
        <f ca="1">AVERAGE($C24:G24)</f>
        <v>0.46191860567694604</v>
      </c>
      <c r="M24" s="6">
        <f ca="1">AVERAGE($C24:H24)</f>
        <v>0.53668792804266985</v>
      </c>
      <c r="N24" s="29">
        <f t="shared" si="20"/>
        <v>0.15</v>
      </c>
      <c r="O24" s="6">
        <f t="shared" ca="1" si="6"/>
        <v>0.13693938493385469</v>
      </c>
      <c r="P24" s="6">
        <f t="shared" ca="1" si="21"/>
        <v>0.29421439332078769</v>
      </c>
      <c r="Q24" s="6">
        <f t="shared" ca="1" si="22"/>
        <v>0.2975968274210179</v>
      </c>
      <c r="R24" s="6">
        <f t="shared" ca="1" si="23"/>
        <v>0.34847864858860439</v>
      </c>
      <c r="S24" s="6">
        <f t="shared" ca="1" si="24"/>
        <v>0.38344861448823619</v>
      </c>
      <c r="T24" s="6">
        <f t="shared" ca="1" si="25"/>
        <v>0.39045119112449789</v>
      </c>
      <c r="U24" s="28">
        <f t="shared" ca="1" si="10"/>
        <v>0.22468800425129964</v>
      </c>
      <c r="V24" s="6">
        <f t="shared" ca="1" si="11"/>
        <v>0.31046547854064099</v>
      </c>
      <c r="W24" s="6">
        <f t="shared" ca="1" si="12"/>
        <v>0.3134465065793417</v>
      </c>
      <c r="X24" s="6">
        <f t="shared" ca="1" si="13"/>
        <v>0.33838349822756753</v>
      </c>
      <c r="Y24" s="6">
        <f t="shared" ca="1" si="14"/>
        <v>0.38782299453565527</v>
      </c>
      <c r="Z24" s="6">
        <f t="shared" ca="1" si="18"/>
        <v>0.39546862922347525</v>
      </c>
    </row>
    <row r="25" spans="2:26" x14ac:dyDescent="0.55000000000000004">
      <c r="B25" s="3">
        <f t="shared" si="19"/>
        <v>16</v>
      </c>
      <c r="C25" s="24">
        <f t="shared" ca="1" si="15"/>
        <v>0.93469309381472987</v>
      </c>
      <c r="D25" s="24">
        <f t="shared" ca="1" si="2"/>
        <v>0.97150861504860864</v>
      </c>
      <c r="E25" s="24">
        <f t="shared" ca="1" si="2"/>
        <v>0.79119439472527364</v>
      </c>
      <c r="F25" s="24">
        <f t="shared" ca="1" si="2"/>
        <v>0.85861042017614486</v>
      </c>
      <c r="G25" s="24">
        <f t="shared" ca="1" si="2"/>
        <v>0.75995510804361643</v>
      </c>
      <c r="H25" s="24">
        <f t="shared" ca="1" si="2"/>
        <v>0.49115096827344307</v>
      </c>
      <c r="I25" s="28">
        <f t="shared" ca="1" si="3"/>
        <v>0.95310085443166925</v>
      </c>
      <c r="J25" s="6">
        <f t="shared" ca="1" si="4"/>
        <v>0.88135150488694114</v>
      </c>
      <c r="K25" s="6">
        <f t="shared" ca="1" si="5"/>
        <v>0.87377114331667582</v>
      </c>
      <c r="L25" s="6">
        <f ca="1">AVERAGE($C25:G25)</f>
        <v>0.86319232636167464</v>
      </c>
      <c r="M25" s="6">
        <f ca="1">AVERAGE($C25:H25)</f>
        <v>0.80118543334696934</v>
      </c>
      <c r="N25" s="29">
        <f t="shared" si="20"/>
        <v>0.16</v>
      </c>
      <c r="O25" s="6">
        <f t="shared" ca="1" si="6"/>
        <v>0.15635898744113819</v>
      </c>
      <c r="P25" s="6">
        <f t="shared" ca="1" si="21"/>
        <v>0.31031532536893541</v>
      </c>
      <c r="Q25" s="6">
        <f t="shared" ca="1" si="22"/>
        <v>0.29951829680207293</v>
      </c>
      <c r="R25" s="6">
        <f t="shared" ca="1" si="23"/>
        <v>0.35053989798400231</v>
      </c>
      <c r="S25" s="6">
        <f t="shared" ca="1" si="24"/>
        <v>0.38790175022595846</v>
      </c>
      <c r="T25" s="6">
        <f t="shared" ca="1" si="25"/>
        <v>0.39661678637317399</v>
      </c>
      <c r="U25" s="28">
        <f t="shared" ca="1" si="10"/>
        <v>0.23667117316819741</v>
      </c>
      <c r="V25" s="6">
        <f t="shared" ca="1" si="11"/>
        <v>0.31901216686463774</v>
      </c>
      <c r="W25" s="6">
        <f t="shared" ca="1" si="12"/>
        <v>0.32201550266218326</v>
      </c>
      <c r="X25" s="6">
        <f t="shared" ca="1" si="13"/>
        <v>0.34528999161613749</v>
      </c>
      <c r="Y25" s="6">
        <f t="shared" ca="1" si="14"/>
        <v>0.39308162512244543</v>
      </c>
      <c r="Z25" s="6">
        <f t="shared" ca="1" si="18"/>
        <v>0.40025335294672532</v>
      </c>
    </row>
    <row r="26" spans="2:26" x14ac:dyDescent="0.55000000000000004">
      <c r="B26" s="3">
        <f t="shared" si="19"/>
        <v>17</v>
      </c>
      <c r="C26" s="24">
        <f t="shared" ca="1" si="15"/>
        <v>0.49552206830437928</v>
      </c>
      <c r="D26" s="24">
        <f t="shared" ca="1" si="15"/>
        <v>0.43450263243068099</v>
      </c>
      <c r="E26" s="24">
        <f t="shared" ca="1" si="15"/>
        <v>0.55378689296796135</v>
      </c>
      <c r="F26" s="24">
        <f t="shared" ca="1" si="15"/>
        <v>0.77700568852664609</v>
      </c>
      <c r="G26" s="24">
        <f t="shared" ca="1" si="15"/>
        <v>0.88325304141246674</v>
      </c>
      <c r="H26" s="24">
        <f t="shared" ca="1" si="15"/>
        <v>0.33000207858907238</v>
      </c>
      <c r="I26" s="28">
        <f t="shared" ca="1" si="3"/>
        <v>0.46501235036753014</v>
      </c>
      <c r="J26" s="6">
        <f t="shared" ca="1" si="4"/>
        <v>0.49414476269932117</v>
      </c>
      <c r="K26" s="6">
        <f t="shared" ca="1" si="5"/>
        <v>0.58843173797509618</v>
      </c>
      <c r="L26" s="6">
        <f ca="1">AVERAGE($C26:G26)</f>
        <v>0.62881406472842682</v>
      </c>
      <c r="M26" s="6">
        <f ca="1">AVERAGE($C26:H26)</f>
        <v>0.57901206703853447</v>
      </c>
      <c r="N26" s="29">
        <f t="shared" si="20"/>
        <v>0.17</v>
      </c>
      <c r="O26" s="6">
        <f t="shared" ca="1" si="6"/>
        <v>0.18651121291678854</v>
      </c>
      <c r="P26" s="6">
        <f t="shared" ca="1" si="21"/>
        <v>0.31717651782851214</v>
      </c>
      <c r="Q26" s="6">
        <f t="shared" ca="1" si="22"/>
        <v>0.30890235189332016</v>
      </c>
      <c r="R26" s="6">
        <f t="shared" ca="1" si="23"/>
        <v>0.36082732218432095</v>
      </c>
      <c r="S26" s="6">
        <f t="shared" ca="1" si="24"/>
        <v>0.39597163115562412</v>
      </c>
      <c r="T26" s="6">
        <f t="shared" ca="1" si="25"/>
        <v>0.40812424014047849</v>
      </c>
      <c r="U26" s="28">
        <f t="shared" ca="1" si="10"/>
        <v>0.24817391452622667</v>
      </c>
      <c r="V26" s="6">
        <f t="shared" ca="1" si="11"/>
        <v>0.3272162025367038</v>
      </c>
      <c r="W26" s="6">
        <f t="shared" ca="1" si="12"/>
        <v>0.33024095173349693</v>
      </c>
      <c r="X26" s="6">
        <f t="shared" ca="1" si="13"/>
        <v>0.35191959082237362</v>
      </c>
      <c r="Y26" s="6">
        <f t="shared" ca="1" si="14"/>
        <v>0.39812942741554103</v>
      </c>
      <c r="Z26" s="6">
        <f t="shared" ca="1" si="18"/>
        <v>0.40484624818502596</v>
      </c>
    </row>
    <row r="27" spans="2:26" x14ac:dyDescent="0.55000000000000004">
      <c r="B27" s="3">
        <f t="shared" si="19"/>
        <v>18</v>
      </c>
      <c r="C27" s="24">
        <f t="shared" ref="C27:H42" ca="1" si="26">RAND()</f>
        <v>0.90959311374919605</v>
      </c>
      <c r="D27" s="24">
        <f t="shared" ca="1" si="26"/>
        <v>0.26742348532855043</v>
      </c>
      <c r="E27" s="24">
        <f t="shared" ca="1" si="26"/>
        <v>0.73923238856686446</v>
      </c>
      <c r="F27" s="24">
        <f t="shared" ca="1" si="26"/>
        <v>0.39014703861076627</v>
      </c>
      <c r="G27" s="24">
        <f t="shared" ca="1" si="26"/>
        <v>0.48708359253649081</v>
      </c>
      <c r="H27" s="24">
        <f t="shared" ca="1" si="26"/>
        <v>0.72899967848665748</v>
      </c>
      <c r="I27" s="28">
        <f t="shared" ca="1" si="3"/>
        <v>0.58850829953887329</v>
      </c>
      <c r="J27" s="6">
        <f t="shared" ca="1" si="4"/>
        <v>0.5033279369477075</v>
      </c>
      <c r="K27" s="6">
        <f t="shared" ca="1" si="5"/>
        <v>0.46560097083539381</v>
      </c>
      <c r="L27" s="6">
        <f ca="1">AVERAGE($C27:G27)</f>
        <v>0.55869592375837362</v>
      </c>
      <c r="M27" s="6">
        <f ca="1">AVERAGE($C27:H27)</f>
        <v>0.58707988287975421</v>
      </c>
      <c r="N27" s="29">
        <f t="shared" si="20"/>
        <v>0.18000000000000002</v>
      </c>
      <c r="O27" s="6">
        <f t="shared" ca="1" si="6"/>
        <v>0.19333036143796348</v>
      </c>
      <c r="P27" s="6">
        <f t="shared" ca="1" si="21"/>
        <v>0.32504598213895564</v>
      </c>
      <c r="Q27" s="6">
        <f t="shared" ca="1" si="22"/>
        <v>0.32732041046291116</v>
      </c>
      <c r="R27" s="6">
        <f t="shared" ca="1" si="23"/>
        <v>0.36270355784277614</v>
      </c>
      <c r="S27" s="6">
        <f t="shared" ca="1" si="24"/>
        <v>0.39847594800644281</v>
      </c>
      <c r="T27" s="6">
        <f t="shared" ca="1" si="25"/>
        <v>0.41554395513180442</v>
      </c>
      <c r="U27" s="28">
        <f t="shared" ca="1" si="10"/>
        <v>0.25925058699535125</v>
      </c>
      <c r="V27" s="6">
        <f t="shared" ca="1" si="11"/>
        <v>0.33511635548598828</v>
      </c>
      <c r="W27" s="6">
        <f t="shared" ca="1" si="12"/>
        <v>0.33816172491604002</v>
      </c>
      <c r="X27" s="6">
        <f t="shared" ca="1" si="13"/>
        <v>0.35830362543841643</v>
      </c>
      <c r="Y27" s="6">
        <f t="shared" ca="1" si="14"/>
        <v>0.40299025588670262</v>
      </c>
      <c r="Z27" s="6">
        <f t="shared" ca="1" si="18"/>
        <v>0.40926901964933843</v>
      </c>
    </row>
    <row r="28" spans="2:26" x14ac:dyDescent="0.55000000000000004">
      <c r="B28" s="3">
        <f t="shared" si="19"/>
        <v>19</v>
      </c>
      <c r="C28" s="24">
        <f t="shared" ca="1" si="26"/>
        <v>0.64354785722239494</v>
      </c>
      <c r="D28" s="24">
        <f t="shared" ca="1" si="26"/>
        <v>0.27277219310428791</v>
      </c>
      <c r="E28" s="24">
        <f t="shared" ca="1" si="26"/>
        <v>0.96053661838895443</v>
      </c>
      <c r="F28" s="24">
        <f t="shared" ca="1" si="26"/>
        <v>0.6892110835988462</v>
      </c>
      <c r="G28" s="24">
        <f t="shared" ca="1" si="26"/>
        <v>0.64935789982973202</v>
      </c>
      <c r="H28" s="24">
        <f t="shared" ca="1" si="26"/>
        <v>0.14136076796905961</v>
      </c>
      <c r="I28" s="28">
        <f t="shared" ca="1" si="3"/>
        <v>0.45816002516334142</v>
      </c>
      <c r="J28" s="6">
        <f t="shared" ca="1" si="4"/>
        <v>0.61665440574662123</v>
      </c>
      <c r="K28" s="6">
        <f t="shared" ca="1" si="5"/>
        <v>0.64083996503069629</v>
      </c>
      <c r="L28" s="6">
        <f ca="1">AVERAGE($C28:G28)</f>
        <v>0.64308513042884319</v>
      </c>
      <c r="M28" s="6">
        <f ca="1">AVERAGE($C28:H28)</f>
        <v>0.55946440335221259</v>
      </c>
      <c r="N28" s="29">
        <f t="shared" si="20"/>
        <v>0.19000000000000003</v>
      </c>
      <c r="O28" s="6">
        <f t="shared" ca="1" si="6"/>
        <v>0.20256535798855121</v>
      </c>
      <c r="P28" s="6">
        <f t="shared" ca="1" si="21"/>
        <v>0.33833844048311068</v>
      </c>
      <c r="Q28" s="6">
        <f t="shared" ca="1" si="22"/>
        <v>0.334400741668192</v>
      </c>
      <c r="R28" s="6">
        <f t="shared" ca="1" si="23"/>
        <v>0.36726909203406988</v>
      </c>
      <c r="S28" s="6">
        <f t="shared" ca="1" si="24"/>
        <v>0.40438275219037456</v>
      </c>
      <c r="T28" s="6">
        <f t="shared" ca="1" si="25"/>
        <v>0.42526172755125674</v>
      </c>
      <c r="U28" s="28">
        <f t="shared" ca="1" si="10"/>
        <v>0.26994717919594419</v>
      </c>
      <c r="V28" s="6">
        <f t="shared" ca="1" si="11"/>
        <v>0.34274542591813817</v>
      </c>
      <c r="W28" s="6">
        <f t="shared" ca="1" si="12"/>
        <v>0.34581070802745917</v>
      </c>
      <c r="X28" s="6">
        <f t="shared" ca="1" si="13"/>
        <v>0.36446860098252731</v>
      </c>
      <c r="Y28" s="6">
        <f t="shared" ca="1" si="14"/>
        <v>0.40768429193931471</v>
      </c>
      <c r="Z28" s="6">
        <f t="shared" ca="1" si="18"/>
        <v>0.41354002999852391</v>
      </c>
    </row>
    <row r="29" spans="2:26" x14ac:dyDescent="0.55000000000000004">
      <c r="B29" s="3">
        <f t="shared" si="19"/>
        <v>20</v>
      </c>
      <c r="C29" s="24">
        <f t="shared" ca="1" si="26"/>
        <v>0.11856390313218146</v>
      </c>
      <c r="D29" s="24">
        <f t="shared" ca="1" si="26"/>
        <v>0.93634008915106304</v>
      </c>
      <c r="E29" s="24">
        <f t="shared" ca="1" si="26"/>
        <v>0.9705786691549364</v>
      </c>
      <c r="F29" s="24">
        <f t="shared" ca="1" si="26"/>
        <v>0.49294689573044659</v>
      </c>
      <c r="G29" s="24">
        <f t="shared" ca="1" si="26"/>
        <v>0.92031491250974806</v>
      </c>
      <c r="H29" s="24">
        <f t="shared" ca="1" si="26"/>
        <v>0.64987897453810417</v>
      </c>
      <c r="I29" s="28">
        <f t="shared" ca="1" si="3"/>
        <v>0.52745199614162219</v>
      </c>
      <c r="J29" s="6">
        <f t="shared" ca="1" si="4"/>
        <v>0.95345937915299972</v>
      </c>
      <c r="K29" s="6">
        <f t="shared" ca="1" si="5"/>
        <v>0.79995521801214864</v>
      </c>
      <c r="L29" s="6">
        <f ca="1">AVERAGE($C29:G29)</f>
        <v>0.68774889393567507</v>
      </c>
      <c r="M29" s="6">
        <f ca="1">AVERAGE($C29:H29)</f>
        <v>0.68143724070274658</v>
      </c>
      <c r="N29" s="29">
        <f t="shared" si="20"/>
        <v>0.20000000000000004</v>
      </c>
      <c r="O29" s="6">
        <f t="shared" ca="1" si="6"/>
        <v>0.20758944134555554</v>
      </c>
      <c r="P29" s="6">
        <f t="shared" ca="1" si="21"/>
        <v>0.34959479389734804</v>
      </c>
      <c r="Q29" s="6">
        <f t="shared" ca="1" si="22"/>
        <v>0.34431881674833825</v>
      </c>
      <c r="R29" s="6">
        <f t="shared" ca="1" si="23"/>
        <v>0.37210648301690707</v>
      </c>
      <c r="S29" s="6">
        <f t="shared" ca="1" si="24"/>
        <v>0.40891284251127413</v>
      </c>
      <c r="T29" s="6">
        <f t="shared" ca="1" si="25"/>
        <v>0.42693013327067447</v>
      </c>
      <c r="U29" s="28">
        <f t="shared" ca="1" si="10"/>
        <v>0.28030298494189587</v>
      </c>
      <c r="V29" s="6">
        <f t="shared" ca="1" si="11"/>
        <v>0.35013143913954037</v>
      </c>
      <c r="W29" s="6">
        <f t="shared" ca="1" si="12"/>
        <v>0.35321599952314986</v>
      </c>
      <c r="X29" s="6">
        <f t="shared" ca="1" si="13"/>
        <v>0.37043716442461266</v>
      </c>
      <c r="Y29" s="6">
        <f t="shared" ca="1" si="14"/>
        <v>0.41222877906322786</v>
      </c>
      <c r="Z29" s="6">
        <f t="shared" ca="1" si="18"/>
        <v>0.41767496874216065</v>
      </c>
    </row>
    <row r="30" spans="2:26" x14ac:dyDescent="0.55000000000000004">
      <c r="B30" s="3">
        <f t="shared" si="19"/>
        <v>21</v>
      </c>
      <c r="C30" s="24">
        <f t="shared" ca="1" si="26"/>
        <v>0.99254430597471932</v>
      </c>
      <c r="D30" s="24">
        <f t="shared" ca="1" si="26"/>
        <v>0.15130134421158892</v>
      </c>
      <c r="E30" s="24">
        <f t="shared" ca="1" si="26"/>
        <v>0.7718665259820866</v>
      </c>
      <c r="F30" s="24">
        <f t="shared" ca="1" si="26"/>
        <v>0.19675165917611048</v>
      </c>
      <c r="G30" s="24">
        <f t="shared" ca="1" si="26"/>
        <v>3.7080726121959895E-2</v>
      </c>
      <c r="H30" s="24">
        <f t="shared" ca="1" si="26"/>
        <v>0.6945558734744679</v>
      </c>
      <c r="I30" s="28">
        <f t="shared" ca="1" si="3"/>
        <v>0.57192282509315406</v>
      </c>
      <c r="J30" s="6">
        <f t="shared" ca="1" si="4"/>
        <v>0.46158393509683776</v>
      </c>
      <c r="K30" s="6">
        <f t="shared" ca="1" si="5"/>
        <v>0.37330650978992869</v>
      </c>
      <c r="L30" s="6">
        <f ca="1">AVERAGE($C30:G30)</f>
        <v>0.42990891229329298</v>
      </c>
      <c r="M30" s="6">
        <f ca="1">AVERAGE($C30:H30)</f>
        <v>0.47401673915682219</v>
      </c>
      <c r="N30" s="29">
        <f t="shared" si="20"/>
        <v>0.21000000000000005</v>
      </c>
      <c r="O30" s="6">
        <f t="shared" ca="1" si="6"/>
        <v>0.21265974881467109</v>
      </c>
      <c r="P30" s="6">
        <f t="shared" ca="1" si="21"/>
        <v>0.37033482403015494</v>
      </c>
      <c r="Q30" s="6">
        <f t="shared" ca="1" si="22"/>
        <v>0.34928782161854866</v>
      </c>
      <c r="R30" s="6">
        <f t="shared" ca="1" si="23"/>
        <v>0.37533383223354455</v>
      </c>
      <c r="S30" s="6">
        <f t="shared" ca="1" si="24"/>
        <v>0.41241845774333658</v>
      </c>
      <c r="T30" s="6">
        <f t="shared" ca="1" si="25"/>
        <v>0.43183911402234054</v>
      </c>
      <c r="U30" s="28">
        <f t="shared" ca="1" si="10"/>
        <v>0.290351878263227</v>
      </c>
      <c r="V30" s="6">
        <f t="shared" ca="1" si="11"/>
        <v>0.35729855493454526</v>
      </c>
      <c r="W30" s="6">
        <f t="shared" ca="1" si="12"/>
        <v>0.36040182224705014</v>
      </c>
      <c r="X30" s="6">
        <f t="shared" ca="1" si="13"/>
        <v>0.37622883904486704</v>
      </c>
      <c r="Y30" s="6">
        <f t="shared" ca="1" si="14"/>
        <v>0.41663858235895102</v>
      </c>
      <c r="Z30" s="6">
        <f t="shared" ca="1" si="18"/>
        <v>0.42168736134051432</v>
      </c>
    </row>
    <row r="31" spans="2:26" x14ac:dyDescent="0.55000000000000004">
      <c r="B31" s="3">
        <f t="shared" si="19"/>
        <v>22</v>
      </c>
      <c r="C31" s="24">
        <f t="shared" ca="1" si="26"/>
        <v>0.59143743426445083</v>
      </c>
      <c r="D31" s="24">
        <f t="shared" ca="1" si="26"/>
        <v>0.36106136566343705</v>
      </c>
      <c r="E31" s="24">
        <f t="shared" ca="1" si="26"/>
        <v>0.93814376127208698</v>
      </c>
      <c r="F31" s="24">
        <f t="shared" ca="1" si="26"/>
        <v>8.855848226348817E-2</v>
      </c>
      <c r="G31" s="24">
        <f t="shared" ca="1" si="26"/>
        <v>0.10783382808497222</v>
      </c>
      <c r="H31" s="24">
        <f t="shared" ca="1" si="26"/>
        <v>0.46419678717205448</v>
      </c>
      <c r="I31" s="28">
        <f t="shared" ca="1" si="3"/>
        <v>0.47624939996394394</v>
      </c>
      <c r="J31" s="6">
        <f t="shared" ca="1" si="4"/>
        <v>0.64960256346776202</v>
      </c>
      <c r="K31" s="6">
        <f t="shared" ca="1" si="5"/>
        <v>0.46258786973300409</v>
      </c>
      <c r="L31" s="6">
        <f ca="1">AVERAGE($C31:G31)</f>
        <v>0.41740697430968704</v>
      </c>
      <c r="M31" s="6">
        <f ca="1">AVERAGE($C31:H31)</f>
        <v>0.42520527645341494</v>
      </c>
      <c r="N31" s="29">
        <f t="shared" si="20"/>
        <v>0.22000000000000006</v>
      </c>
      <c r="O31" s="6">
        <f t="shared" ca="1" si="6"/>
        <v>0.24589804836001097</v>
      </c>
      <c r="P31" s="6">
        <f t="shared" ca="1" si="21"/>
        <v>0.3735531979213742</v>
      </c>
      <c r="Q31" s="6">
        <f t="shared" ca="1" si="22"/>
        <v>0.35302650332957697</v>
      </c>
      <c r="R31" s="6">
        <f t="shared" ca="1" si="23"/>
        <v>0.38372667891237561</v>
      </c>
      <c r="S31" s="6">
        <f t="shared" ca="1" si="24"/>
        <v>0.41612405975046302</v>
      </c>
      <c r="T31" s="6">
        <f t="shared" ca="1" si="25"/>
        <v>0.44114296157960464</v>
      </c>
      <c r="U31" s="28">
        <f t="shared" ca="1" si="10"/>
        <v>0.30012329820308936</v>
      </c>
      <c r="V31" s="6">
        <f t="shared" ca="1" si="11"/>
        <v>0.36426776994670507</v>
      </c>
      <c r="W31" s="6">
        <f t="shared" ca="1" si="12"/>
        <v>0.36738922764616866</v>
      </c>
      <c r="X31" s="6">
        <f t="shared" ca="1" si="13"/>
        <v>0.38186059202102979</v>
      </c>
      <c r="Y31" s="6">
        <f t="shared" ca="1" si="14"/>
        <v>0.42092662070076836</v>
      </c>
      <c r="Z31" s="6">
        <f t="shared" ca="1" si="18"/>
        <v>0.42558896242119088</v>
      </c>
    </row>
    <row r="32" spans="2:26" x14ac:dyDescent="0.55000000000000004">
      <c r="B32" s="3">
        <f t="shared" si="19"/>
        <v>23</v>
      </c>
      <c r="C32" s="24">
        <f t="shared" ca="1" si="26"/>
        <v>3.2474011171127359E-2</v>
      </c>
      <c r="D32" s="24">
        <f t="shared" ca="1" si="26"/>
        <v>0.97315989091079569</v>
      </c>
      <c r="E32" s="24">
        <f t="shared" ca="1" si="26"/>
        <v>0.21590172255570506</v>
      </c>
      <c r="F32" s="24">
        <f t="shared" ca="1" si="26"/>
        <v>7.811251080927184E-2</v>
      </c>
      <c r="G32" s="24">
        <f t="shared" ca="1" si="26"/>
        <v>0.44555548491872088</v>
      </c>
      <c r="H32" s="24">
        <f t="shared" ca="1" si="26"/>
        <v>0.91263390146665313</v>
      </c>
      <c r="I32" s="28">
        <f t="shared" ca="1" si="3"/>
        <v>0.50281695104096147</v>
      </c>
      <c r="J32" s="6">
        <f t="shared" ca="1" si="4"/>
        <v>0.59453080673325043</v>
      </c>
      <c r="K32" s="6">
        <f t="shared" ca="1" si="5"/>
        <v>0.42239137475859084</v>
      </c>
      <c r="L32" s="6">
        <f ca="1">AVERAGE($C32:G32)</f>
        <v>0.34904072407312414</v>
      </c>
      <c r="M32" s="6">
        <f ca="1">AVERAGE($C32:H32)</f>
        <v>0.44297292030537899</v>
      </c>
      <c r="N32" s="29">
        <f t="shared" si="20"/>
        <v>0.23000000000000007</v>
      </c>
      <c r="O32" s="6">
        <f t="shared" ca="1" si="6"/>
        <v>0.26809655516360398</v>
      </c>
      <c r="P32" s="6">
        <f t="shared" ca="1" si="21"/>
        <v>0.38603465754749977</v>
      </c>
      <c r="Q32" s="6">
        <f t="shared" ca="1" si="22"/>
        <v>0.36137623365354388</v>
      </c>
      <c r="R32" s="6">
        <f t="shared" ca="1" si="23"/>
        <v>0.39132076389386439</v>
      </c>
      <c r="S32" s="6">
        <f t="shared" ca="1" si="24"/>
        <v>0.42082865422452276</v>
      </c>
      <c r="T32" s="6">
        <f t="shared" ca="1" si="25"/>
        <v>0.44322768868099827</v>
      </c>
      <c r="U32" s="28">
        <f t="shared" ca="1" si="10"/>
        <v>0.30964301958291351</v>
      </c>
      <c r="V32" s="6">
        <f t="shared" ca="1" si="11"/>
        <v>0.3710574674072753</v>
      </c>
      <c r="W32" s="6">
        <f t="shared" ca="1" si="12"/>
        <v>0.37419664693393534</v>
      </c>
      <c r="X32" s="6">
        <f t="shared" ca="1" si="13"/>
        <v>0.38734727865849106</v>
      </c>
      <c r="Y32" s="6">
        <f t="shared" ca="1" si="14"/>
        <v>0.42510420497524787</v>
      </c>
      <c r="Z32" s="6">
        <f t="shared" ca="1" si="18"/>
        <v>0.42939006353565029</v>
      </c>
    </row>
    <row r="33" spans="2:26" x14ac:dyDescent="0.55000000000000004">
      <c r="B33" s="3">
        <f t="shared" si="19"/>
        <v>24</v>
      </c>
      <c r="C33" s="24">
        <f t="shared" ca="1" si="26"/>
        <v>0.67006182766879907</v>
      </c>
      <c r="D33" s="24">
        <f t="shared" ca="1" si="26"/>
        <v>0.31165071835345592</v>
      </c>
      <c r="E33" s="24">
        <f t="shared" ca="1" si="26"/>
        <v>5.6884536830357213E-2</v>
      </c>
      <c r="F33" s="24">
        <f t="shared" ca="1" si="26"/>
        <v>0.23797533226663803</v>
      </c>
      <c r="G33" s="24">
        <f t="shared" ca="1" si="26"/>
        <v>0.6568270073158573</v>
      </c>
      <c r="H33" s="24">
        <f t="shared" ca="1" si="26"/>
        <v>7.8221127167997451E-2</v>
      </c>
      <c r="I33" s="28">
        <f t="shared" ca="1" si="3"/>
        <v>0.4908562730111275</v>
      </c>
      <c r="J33" s="6">
        <f t="shared" ca="1" si="4"/>
        <v>0.18426762759190657</v>
      </c>
      <c r="K33" s="6">
        <f t="shared" ca="1" si="5"/>
        <v>0.20217019581681706</v>
      </c>
      <c r="L33" s="6">
        <f ca="1">AVERAGE($C33:G33)</f>
        <v>0.38667988448702151</v>
      </c>
      <c r="M33" s="6">
        <f ca="1">AVERAGE($C33:H33)</f>
        <v>0.33527009160051752</v>
      </c>
      <c r="N33" s="29">
        <f t="shared" si="20"/>
        <v>0.24000000000000007</v>
      </c>
      <c r="O33" s="6">
        <f t="shared" ca="1" si="6"/>
        <v>0.28139600544138899</v>
      </c>
      <c r="P33" s="6">
        <f t="shared" ca="1" si="21"/>
        <v>0.39149504621394721</v>
      </c>
      <c r="Q33" s="6">
        <f t="shared" ca="1" si="22"/>
        <v>0.37111845257671655</v>
      </c>
      <c r="R33" s="6">
        <f t="shared" ca="1" si="23"/>
        <v>0.4000416712583818</v>
      </c>
      <c r="S33" s="6">
        <f t="shared" ca="1" si="24"/>
        <v>0.42716674683702704</v>
      </c>
      <c r="T33" s="6">
        <f t="shared" ca="1" si="25"/>
        <v>0.44616914839055205</v>
      </c>
      <c r="U33" s="28">
        <f t="shared" ca="1" si="10"/>
        <v>0.31893376352092817</v>
      </c>
      <c r="V33" s="6">
        <f t="shared" ca="1" si="11"/>
        <v>0.3776838525719125</v>
      </c>
      <c r="W33" s="6">
        <f t="shared" ca="1" si="12"/>
        <v>0.38084032766343484</v>
      </c>
      <c r="X33" s="6">
        <f t="shared" ca="1" si="13"/>
        <v>0.39270199426233365</v>
      </c>
      <c r="Y33" s="6">
        <f t="shared" ca="1" si="14"/>
        <v>0.42918130599796522</v>
      </c>
      <c r="Z33" s="6">
        <f t="shared" ca="1" si="18"/>
        <v>0.43309973693132237</v>
      </c>
    </row>
    <row r="34" spans="2:26" x14ac:dyDescent="0.55000000000000004">
      <c r="B34" s="3">
        <f t="shared" si="19"/>
        <v>25</v>
      </c>
      <c r="C34" s="24">
        <f t="shared" ca="1" si="26"/>
        <v>0.58035529652998907</v>
      </c>
      <c r="D34" s="24">
        <f t="shared" ca="1" si="26"/>
        <v>0.84148476747689938</v>
      </c>
      <c r="E34" s="24">
        <f t="shared" ca="1" si="26"/>
        <v>0.63256497971515091</v>
      </c>
      <c r="F34" s="24">
        <f t="shared" ca="1" si="26"/>
        <v>0.58841329484358884</v>
      </c>
      <c r="G34" s="24">
        <f t="shared" ca="1" si="26"/>
        <v>0.56191708408940289</v>
      </c>
      <c r="H34" s="24">
        <f t="shared" ca="1" si="26"/>
        <v>0.24291996198257537</v>
      </c>
      <c r="I34" s="28">
        <f t="shared" ca="1" si="3"/>
        <v>0.71092003200344422</v>
      </c>
      <c r="J34" s="6">
        <f t="shared" ca="1" si="4"/>
        <v>0.7370248735960252</v>
      </c>
      <c r="K34" s="6">
        <f t="shared" ca="1" si="5"/>
        <v>0.68748768067854638</v>
      </c>
      <c r="L34" s="6">
        <f ca="1">AVERAGE($C34:G34)</f>
        <v>0.64094708453100613</v>
      </c>
      <c r="M34" s="6">
        <f ca="1">AVERAGE($C34:H34)</f>
        <v>0.57460923077293435</v>
      </c>
      <c r="N34" s="29">
        <f t="shared" si="20"/>
        <v>0.25000000000000006</v>
      </c>
      <c r="O34" s="6">
        <f t="shared" ca="1" si="6"/>
        <v>0.28659426893839796</v>
      </c>
      <c r="P34" s="6">
        <f t="shared" ca="1" si="21"/>
        <v>0.39364437697488958</v>
      </c>
      <c r="Q34" s="6">
        <f t="shared" ca="1" si="22"/>
        <v>0.37843504880843165</v>
      </c>
      <c r="R34" s="6">
        <f t="shared" ca="1" si="23"/>
        <v>0.40136964318546431</v>
      </c>
      <c r="S34" s="6">
        <f t="shared" ca="1" si="24"/>
        <v>0.42939033183011549</v>
      </c>
      <c r="T34" s="6">
        <f t="shared" ca="1" si="25"/>
        <v>0.44873904695347222</v>
      </c>
      <c r="U34" s="28">
        <f t="shared" ca="1" si="10"/>
        <v>0.32801568632264755</v>
      </c>
      <c r="V34" s="6">
        <f t="shared" ca="1" si="11"/>
        <v>0.38416130140929317</v>
      </c>
      <c r="W34" s="6">
        <f t="shared" ca="1" si="12"/>
        <v>0.38733468332613963</v>
      </c>
      <c r="X34" s="6">
        <f t="shared" ca="1" si="13"/>
        <v>0.39793635590912046</v>
      </c>
      <c r="Y34" s="6">
        <f t="shared" ca="1" si="14"/>
        <v>0.43316676905562462</v>
      </c>
      <c r="Z34" s="6">
        <f t="shared" ca="1" si="18"/>
        <v>0.43672603075922928</v>
      </c>
    </row>
    <row r="35" spans="2:26" x14ac:dyDescent="0.55000000000000004">
      <c r="B35" s="3">
        <f t="shared" si="19"/>
        <v>26</v>
      </c>
      <c r="C35" s="24">
        <f t="shared" ca="1" si="26"/>
        <v>0.64218491558228563</v>
      </c>
      <c r="D35" s="24">
        <f t="shared" ca="1" si="26"/>
        <v>0.99863806512061959</v>
      </c>
      <c r="E35" s="24">
        <f t="shared" ca="1" si="26"/>
        <v>0.5213015758580728</v>
      </c>
      <c r="F35" s="24">
        <f t="shared" ca="1" si="26"/>
        <v>0.91175248588035451</v>
      </c>
      <c r="G35" s="24">
        <f t="shared" ca="1" si="26"/>
        <v>0.85320200795299805</v>
      </c>
      <c r="H35" s="24">
        <f t="shared" ca="1" si="26"/>
        <v>0.27421924193156222</v>
      </c>
      <c r="I35" s="28">
        <f t="shared" ca="1" si="3"/>
        <v>0.82041149035145255</v>
      </c>
      <c r="J35" s="6">
        <f t="shared" ca="1" si="4"/>
        <v>0.75996982048934614</v>
      </c>
      <c r="K35" s="6">
        <f t="shared" ca="1" si="5"/>
        <v>0.81056404228634893</v>
      </c>
      <c r="L35" s="6">
        <f ca="1">AVERAGE($C35:G35)</f>
        <v>0.78541581007886607</v>
      </c>
      <c r="M35" s="6">
        <f ca="1">AVERAGE($C35:H35)</f>
        <v>0.70021638205431547</v>
      </c>
      <c r="N35" s="29">
        <f t="shared" si="20"/>
        <v>0.26000000000000006</v>
      </c>
      <c r="O35" s="6">
        <f t="shared" ca="1" si="6"/>
        <v>0.29551048035468153</v>
      </c>
      <c r="P35" s="6">
        <f t="shared" ca="1" si="21"/>
        <v>0.39852622828820367</v>
      </c>
      <c r="Q35" s="6">
        <f t="shared" ca="1" si="22"/>
        <v>0.39298977452446843</v>
      </c>
      <c r="R35" s="6">
        <f t="shared" ca="1" si="23"/>
        <v>0.40340439674060469</v>
      </c>
      <c r="S35" s="6">
        <f t="shared" ca="1" si="24"/>
        <v>0.43716515634209735</v>
      </c>
      <c r="T35" s="6">
        <f t="shared" ca="1" si="25"/>
        <v>0.45212501844700331</v>
      </c>
      <c r="U35" s="28">
        <f t="shared" ca="1" si="10"/>
        <v>0.33690677490314014</v>
      </c>
      <c r="V35" s="6">
        <f t="shared" ca="1" si="11"/>
        <v>0.39050264262591927</v>
      </c>
      <c r="W35" s="6">
        <f t="shared" ca="1" si="12"/>
        <v>0.39369257611283015</v>
      </c>
      <c r="X35" s="6">
        <f t="shared" ca="1" si="13"/>
        <v>0.40306073034832002</v>
      </c>
      <c r="Y35" s="6">
        <f t="shared" ca="1" si="14"/>
        <v>0.4370684874310794</v>
      </c>
      <c r="Z35" s="6">
        <f t="shared" ca="1" si="18"/>
        <v>0.44027612696096202</v>
      </c>
    </row>
    <row r="36" spans="2:26" x14ac:dyDescent="0.55000000000000004">
      <c r="B36" s="3">
        <f t="shared" si="19"/>
        <v>27</v>
      </c>
      <c r="C36" s="24">
        <f t="shared" ca="1" si="26"/>
        <v>0.92034812285937317</v>
      </c>
      <c r="D36" s="24">
        <f t="shared" ca="1" si="26"/>
        <v>0.58568249553246399</v>
      </c>
      <c r="E36" s="24">
        <f t="shared" ca="1" si="26"/>
        <v>0.11214204937476624</v>
      </c>
      <c r="F36" s="24">
        <f t="shared" ca="1" si="26"/>
        <v>0.38669976255760807</v>
      </c>
      <c r="G36" s="24">
        <f t="shared" ca="1" si="26"/>
        <v>0.69383886056520527</v>
      </c>
      <c r="H36" s="24">
        <f t="shared" ca="1" si="26"/>
        <v>0.13644798542888614</v>
      </c>
      <c r="I36" s="28">
        <f t="shared" ca="1" si="3"/>
        <v>0.75301530919591864</v>
      </c>
      <c r="J36" s="6">
        <f t="shared" ca="1" si="4"/>
        <v>0.34891227245361511</v>
      </c>
      <c r="K36" s="6">
        <f t="shared" ca="1" si="5"/>
        <v>0.36150810248827941</v>
      </c>
      <c r="L36" s="6">
        <f ca="1">AVERAGE($C36:G36)</f>
        <v>0.53974225817788335</v>
      </c>
      <c r="M36" s="6">
        <f ca="1">AVERAGE($C36:H36)</f>
        <v>0.4725265460530505</v>
      </c>
      <c r="N36" s="29">
        <f t="shared" si="20"/>
        <v>0.27000000000000007</v>
      </c>
      <c r="O36" s="6">
        <f t="shared" ca="1" si="6"/>
        <v>0.31096932268909994</v>
      </c>
      <c r="P36" s="6">
        <f t="shared" ca="1" si="21"/>
        <v>0.40078674928953156</v>
      </c>
      <c r="Q36" s="6">
        <f t="shared" ca="1" si="22"/>
        <v>0.39870643141024437</v>
      </c>
      <c r="R36" s="6">
        <f t="shared" ca="1" si="23"/>
        <v>0.40453051457033223</v>
      </c>
      <c r="S36" s="6">
        <f t="shared" ca="1" si="24"/>
        <v>0.43795098891417339</v>
      </c>
      <c r="T36" s="6">
        <f t="shared" ca="1" si="25"/>
        <v>0.45286928950627092</v>
      </c>
      <c r="U36" s="28">
        <f t="shared" ca="1" si="10"/>
        <v>0.34562316956520805</v>
      </c>
      <c r="V36" s="6">
        <f t="shared" ca="1" si="11"/>
        <v>0.39671938787938837</v>
      </c>
      <c r="W36" s="6">
        <f t="shared" ca="1" si="12"/>
        <v>0.39992554772774558</v>
      </c>
      <c r="X36" s="6">
        <f t="shared" ca="1" si="13"/>
        <v>0.40808442003534839</v>
      </c>
      <c r="Y36" s="6">
        <f t="shared" ca="1" si="14"/>
        <v>0.44089354404960457</v>
      </c>
      <c r="Z36" s="6">
        <f t="shared" ca="1" si="18"/>
        <v>0.44375647014981551</v>
      </c>
    </row>
    <row r="37" spans="2:26" x14ac:dyDescent="0.55000000000000004">
      <c r="B37" s="3">
        <f t="shared" si="19"/>
        <v>28</v>
      </c>
      <c r="C37" s="24">
        <f t="shared" ca="1" si="26"/>
        <v>0.68383212527523163</v>
      </c>
      <c r="D37" s="24">
        <f t="shared" ca="1" si="26"/>
        <v>0.86229706529075212</v>
      </c>
      <c r="E37" s="24">
        <f t="shared" ca="1" si="26"/>
        <v>0.86887906909542478</v>
      </c>
      <c r="F37" s="24">
        <f t="shared" ca="1" si="26"/>
        <v>6.0548156554433019E-2</v>
      </c>
      <c r="G37" s="24">
        <f t="shared" ca="1" si="26"/>
        <v>0.93893023137635623</v>
      </c>
      <c r="H37" s="24">
        <f t="shared" ca="1" si="26"/>
        <v>0.10820795666664074</v>
      </c>
      <c r="I37" s="28">
        <f t="shared" ca="1" si="3"/>
        <v>0.77306459528299187</v>
      </c>
      <c r="J37" s="6">
        <f t="shared" ca="1" si="4"/>
        <v>0.86558806719308845</v>
      </c>
      <c r="K37" s="6">
        <f t="shared" ca="1" si="5"/>
        <v>0.5972414303135366</v>
      </c>
      <c r="L37" s="6">
        <f ca="1">AVERAGE($C37:G37)</f>
        <v>0.68289732951843951</v>
      </c>
      <c r="M37" s="6">
        <f ca="1">AVERAGE($C37:H37)</f>
        <v>0.58711576737647309</v>
      </c>
      <c r="N37" s="29">
        <f t="shared" si="20"/>
        <v>0.28000000000000008</v>
      </c>
      <c r="O37" s="6">
        <f t="shared" ca="1" si="6"/>
        <v>0.31284238694853328</v>
      </c>
      <c r="P37" s="6">
        <f t="shared" ca="1" si="21"/>
        <v>0.40295097183611417</v>
      </c>
      <c r="Q37" s="6">
        <f t="shared" ca="1" si="22"/>
        <v>0.40706147759999112</v>
      </c>
      <c r="R37" s="6">
        <f t="shared" ca="1" si="23"/>
        <v>0.40701220360766727</v>
      </c>
      <c r="S37" s="6">
        <f t="shared" ca="1" si="24"/>
        <v>0.44043086245540536</v>
      </c>
      <c r="T37" s="6">
        <f t="shared" ca="1" si="25"/>
        <v>0.45569441327530097</v>
      </c>
      <c r="U37" s="28">
        <f t="shared" ca="1" si="10"/>
        <v>0.35417942973229199</v>
      </c>
      <c r="V37" s="6">
        <f t="shared" ca="1" si="11"/>
        <v>0.40282192130558214</v>
      </c>
      <c r="W37" s="6">
        <f t="shared" ca="1" si="12"/>
        <v>0.40604400941045848</v>
      </c>
      <c r="X37" s="6">
        <f t="shared" ca="1" si="13"/>
        <v>0.41301581628659545</v>
      </c>
      <c r="Y37" s="6">
        <f t="shared" ca="1" si="14"/>
        <v>0.44464832809172167</v>
      </c>
      <c r="Z37" s="6">
        <f t="shared" ca="1" si="18"/>
        <v>0.44717287371448666</v>
      </c>
    </row>
    <row r="38" spans="2:26" x14ac:dyDescent="0.55000000000000004">
      <c r="B38" s="3">
        <f t="shared" si="19"/>
        <v>29</v>
      </c>
      <c r="C38" s="24">
        <f t="shared" ca="1" si="26"/>
        <v>0.18557471761972866</v>
      </c>
      <c r="D38" s="24">
        <f t="shared" ca="1" si="26"/>
        <v>0.16792249556172223</v>
      </c>
      <c r="E38" s="24">
        <f t="shared" ca="1" si="26"/>
        <v>0.55742423251409989</v>
      </c>
      <c r="F38" s="24">
        <f t="shared" ca="1" si="26"/>
        <v>0.74280286371853732</v>
      </c>
      <c r="G38" s="24">
        <f t="shared" ca="1" si="26"/>
        <v>0.64400275175367283</v>
      </c>
      <c r="H38" s="24">
        <f t="shared" ca="1" si="26"/>
        <v>0.41605348242979256</v>
      </c>
      <c r="I38" s="28">
        <f t="shared" ca="1" si="3"/>
        <v>0.17674860659072544</v>
      </c>
      <c r="J38" s="6">
        <f t="shared" ca="1" si="4"/>
        <v>0.36267336403791106</v>
      </c>
      <c r="K38" s="6">
        <f t="shared" ca="1" si="5"/>
        <v>0.48938319726478646</v>
      </c>
      <c r="L38" s="6">
        <f ca="1">AVERAGE($C38:G38)</f>
        <v>0.45954541223355216</v>
      </c>
      <c r="M38" s="6">
        <f ca="1">AVERAGE($C38:H38)</f>
        <v>0.4522967572662589</v>
      </c>
      <c r="N38" s="29">
        <f t="shared" si="20"/>
        <v>0.29000000000000009</v>
      </c>
      <c r="O38" s="6">
        <f t="shared" ca="1" si="6"/>
        <v>0.31522559315779936</v>
      </c>
      <c r="P38" s="6">
        <f t="shared" ca="1" si="21"/>
        <v>0.41761433486207389</v>
      </c>
      <c r="Q38" s="6">
        <f t="shared" ca="1" si="22"/>
        <v>0.4136286700217946</v>
      </c>
      <c r="R38" s="6">
        <f t="shared" ca="1" si="23"/>
        <v>0.41109088778821412</v>
      </c>
      <c r="S38" s="6">
        <f t="shared" ca="1" si="24"/>
        <v>0.44408479886545793</v>
      </c>
      <c r="T38" s="6">
        <f t="shared" ca="1" si="25"/>
        <v>0.45675737113341708</v>
      </c>
      <c r="U38" s="28">
        <f t="shared" ca="1" si="10"/>
        <v>0.36258875445981226</v>
      </c>
      <c r="V38" s="6">
        <f t="shared" ca="1" si="11"/>
        <v>0.40881965679273247</v>
      </c>
      <c r="W38" s="6">
        <f t="shared" ca="1" si="12"/>
        <v>0.41205739962044302</v>
      </c>
      <c r="X38" s="6">
        <f t="shared" ca="1" si="13"/>
        <v>0.41786252637102539</v>
      </c>
      <c r="Y38" s="6">
        <f t="shared" ca="1" si="14"/>
        <v>0.4483386317612319</v>
      </c>
      <c r="Z38" s="6">
        <f t="shared" ca="1" si="18"/>
        <v>0.45053060786638877</v>
      </c>
    </row>
    <row r="39" spans="2:26" x14ac:dyDescent="0.55000000000000004">
      <c r="B39" s="3">
        <f t="shared" si="19"/>
        <v>30</v>
      </c>
      <c r="C39" s="24">
        <f t="shared" ca="1" si="26"/>
        <v>0.72495368647082414</v>
      </c>
      <c r="D39" s="24">
        <f t="shared" ca="1" si="26"/>
        <v>0.8037807036457596</v>
      </c>
      <c r="E39" s="24">
        <f t="shared" ca="1" si="26"/>
        <v>0.46428414292609266</v>
      </c>
      <c r="F39" s="24">
        <f t="shared" ca="1" si="26"/>
        <v>0.55841105519487255</v>
      </c>
      <c r="G39" s="24">
        <f t="shared" ca="1" si="26"/>
        <v>0.42134698815337779</v>
      </c>
      <c r="H39" s="24">
        <f t="shared" ca="1" si="26"/>
        <v>3.1936474493117428E-2</v>
      </c>
      <c r="I39" s="28">
        <f t="shared" ca="1" si="3"/>
        <v>0.76436719505829187</v>
      </c>
      <c r="J39" s="6">
        <f t="shared" ca="1" si="4"/>
        <v>0.63403242328592613</v>
      </c>
      <c r="K39" s="6">
        <f t="shared" ca="1" si="5"/>
        <v>0.60882530058890827</v>
      </c>
      <c r="L39" s="6">
        <f ca="1">AVERAGE($C39:G39)</f>
        <v>0.59455531527818528</v>
      </c>
      <c r="M39" s="6">
        <f ca="1">AVERAGE($C39:H39)</f>
        <v>0.50078550848067405</v>
      </c>
      <c r="N39" s="29">
        <f t="shared" si="20"/>
        <v>0.3000000000000001</v>
      </c>
      <c r="O39" s="6">
        <f t="shared" ca="1" si="6"/>
        <v>0.31773826596102805</v>
      </c>
      <c r="P39" s="6">
        <f t="shared" ca="1" si="21"/>
        <v>0.42414399661568564</v>
      </c>
      <c r="Q39" s="6">
        <f t="shared" ca="1" si="22"/>
        <v>0.41880952838704716</v>
      </c>
      <c r="R39" s="6">
        <f t="shared" ca="1" si="23"/>
        <v>0.41693506634824939</v>
      </c>
      <c r="S39" s="6">
        <f t="shared" ca="1" si="24"/>
        <v>0.4534546508113837</v>
      </c>
      <c r="T39" s="6">
        <f t="shared" ca="1" si="25"/>
        <v>0.46024109784120876</v>
      </c>
      <c r="U39" s="28">
        <f t="shared" ca="1" si="10"/>
        <v>0.37086316678559128</v>
      </c>
      <c r="V39" s="6">
        <f t="shared" ca="1" si="11"/>
        <v>0.41472116946463916</v>
      </c>
      <c r="W39" s="6">
        <f t="shared" ca="1" si="12"/>
        <v>0.41797431586347733</v>
      </c>
      <c r="X39" s="6">
        <f t="shared" ca="1" si="13"/>
        <v>0.42263147976045062</v>
      </c>
      <c r="Y39" s="6">
        <f t="shared" ca="1" si="14"/>
        <v>0.45196973118458206</v>
      </c>
      <c r="Z39" s="6">
        <f t="shared" ca="1" si="18"/>
        <v>0.45383447324838133</v>
      </c>
    </row>
    <row r="40" spans="2:26" x14ac:dyDescent="0.55000000000000004">
      <c r="B40" s="3">
        <f t="shared" si="19"/>
        <v>31</v>
      </c>
      <c r="C40" s="24">
        <f t="shared" ca="1" si="26"/>
        <v>0.83698821982689842</v>
      </c>
      <c r="D40" s="24">
        <f t="shared" ca="1" si="26"/>
        <v>0.53727729291067894</v>
      </c>
      <c r="E40" s="24">
        <f t="shared" ca="1" si="26"/>
        <v>2.6339431839702998E-2</v>
      </c>
      <c r="F40" s="24">
        <f t="shared" ca="1" si="26"/>
        <v>0.32785124306808888</v>
      </c>
      <c r="G40" s="24">
        <f t="shared" ca="1" si="26"/>
        <v>0.1230488661559247</v>
      </c>
      <c r="H40" s="24">
        <f t="shared" ca="1" si="26"/>
        <v>0.70150927116683137</v>
      </c>
      <c r="I40" s="28">
        <f t="shared" ca="1" si="3"/>
        <v>0.68713275636878868</v>
      </c>
      <c r="J40" s="6">
        <f t="shared" ca="1" si="4"/>
        <v>0.28180836237519097</v>
      </c>
      <c r="K40" s="6">
        <f t="shared" ca="1" si="5"/>
        <v>0.29715598927282361</v>
      </c>
      <c r="L40" s="6">
        <f ca="1">AVERAGE($C40:G40)</f>
        <v>0.37030101076025879</v>
      </c>
      <c r="M40" s="6">
        <f ca="1">AVERAGE($C40:H40)</f>
        <v>0.42550238749468755</v>
      </c>
      <c r="N40" s="29">
        <f t="shared" si="20"/>
        <v>0.31000000000000011</v>
      </c>
      <c r="O40" s="6">
        <f t="shared" ca="1" si="6"/>
        <v>0.32467696479484087</v>
      </c>
      <c r="P40" s="6">
        <f t="shared" ca="1" si="21"/>
        <v>0.43546544785693547</v>
      </c>
      <c r="Q40" s="6">
        <f t="shared" ca="1" si="22"/>
        <v>0.42358161590799887</v>
      </c>
      <c r="R40" s="6">
        <f t="shared" ca="1" si="23"/>
        <v>0.42366859279796282</v>
      </c>
      <c r="S40" s="6">
        <f t="shared" ca="1" si="24"/>
        <v>0.4559550042454219</v>
      </c>
      <c r="T40" s="6">
        <f t="shared" ca="1" si="25"/>
        <v>0.46113959367792651</v>
      </c>
      <c r="U40" s="28">
        <f t="shared" ca="1" si="10"/>
        <v>0.37901366893334898</v>
      </c>
      <c r="V40" s="6">
        <f t="shared" ca="1" si="11"/>
        <v>0.42053430637558775</v>
      </c>
      <c r="W40" s="6">
        <f t="shared" ca="1" si="12"/>
        <v>0.42380262567548721</v>
      </c>
      <c r="X40" s="6">
        <f t="shared" ca="1" si="13"/>
        <v>0.42732901758098785</v>
      </c>
      <c r="Y40" s="6">
        <f t="shared" ca="1" si="14"/>
        <v>0.45554645451954723</v>
      </c>
      <c r="Z40" s="6">
        <f t="shared" ca="1" si="18"/>
        <v>0.45708886290550987</v>
      </c>
    </row>
    <row r="41" spans="2:26" x14ac:dyDescent="0.55000000000000004">
      <c r="B41" s="3">
        <f t="shared" si="19"/>
        <v>32</v>
      </c>
      <c r="C41" s="24">
        <f t="shared" ca="1" si="26"/>
        <v>0.72840953181657231</v>
      </c>
      <c r="D41" s="24">
        <f t="shared" ca="1" si="26"/>
        <v>0.16702415549205152</v>
      </c>
      <c r="E41" s="24">
        <f t="shared" ca="1" si="26"/>
        <v>0.84513799223272512</v>
      </c>
      <c r="F41" s="24">
        <f t="shared" ca="1" si="26"/>
        <v>0.61828354090889237</v>
      </c>
      <c r="G41" s="24">
        <f t="shared" ca="1" si="26"/>
        <v>0.99290789275147717</v>
      </c>
      <c r="H41" s="24">
        <f t="shared" ca="1" si="26"/>
        <v>0.23875016730108045</v>
      </c>
      <c r="I41" s="28">
        <f t="shared" ca="1" si="3"/>
        <v>0.44771684365431191</v>
      </c>
      <c r="J41" s="6">
        <f t="shared" ca="1" si="4"/>
        <v>0.50608107386238832</v>
      </c>
      <c r="K41" s="6">
        <f t="shared" ca="1" si="5"/>
        <v>0.543481896211223</v>
      </c>
      <c r="L41" s="6">
        <f ca="1">AVERAGE($C41:G41)</f>
        <v>0.67035262264034368</v>
      </c>
      <c r="M41" s="6">
        <f ca="1">AVERAGE($C41:H41)</f>
        <v>0.59841888008379984</v>
      </c>
      <c r="N41" s="29">
        <f t="shared" si="20"/>
        <v>0.32000000000000012</v>
      </c>
      <c r="O41" s="6">
        <f t="shared" ca="1" si="6"/>
        <v>0.34657238432581056</v>
      </c>
      <c r="P41" s="6">
        <f t="shared" ca="1" si="21"/>
        <v>0.44130688237660126</v>
      </c>
      <c r="Q41" s="6">
        <f t="shared" ca="1" si="22"/>
        <v>0.42893717657193786</v>
      </c>
      <c r="R41" s="6">
        <f t="shared" ca="1" si="23"/>
        <v>0.43640943532774129</v>
      </c>
      <c r="S41" s="6">
        <f t="shared" ca="1" si="24"/>
        <v>0.45919339375632356</v>
      </c>
      <c r="T41" s="6">
        <f t="shared" ca="1" si="25"/>
        <v>0.46374473025807017</v>
      </c>
      <c r="U41" s="28">
        <f t="shared" ca="1" si="10"/>
        <v>0.38705037385037439</v>
      </c>
      <c r="V41" s="6">
        <f t="shared" ca="1" si="11"/>
        <v>0.42626628032622538</v>
      </c>
      <c r="W41" s="6">
        <f t="shared" ca="1" si="12"/>
        <v>0.42954956068329087</v>
      </c>
      <c r="X41" s="6">
        <f t="shared" ca="1" si="13"/>
        <v>0.43196096842472953</v>
      </c>
      <c r="Y41" s="6">
        <f t="shared" ca="1" si="14"/>
        <v>0.45907323967852814</v>
      </c>
      <c r="Z41" s="6">
        <f t="shared" ca="1" si="18"/>
        <v>0.46029781480629028</v>
      </c>
    </row>
    <row r="42" spans="2:26" x14ac:dyDescent="0.55000000000000004">
      <c r="B42" s="3">
        <f t="shared" si="19"/>
        <v>33</v>
      </c>
      <c r="C42" s="24">
        <f t="shared" ca="1" si="26"/>
        <v>0.47852618934064783</v>
      </c>
      <c r="D42" s="24">
        <f t="shared" ca="1" si="26"/>
        <v>0.50655386078789066</v>
      </c>
      <c r="E42" s="24">
        <f t="shared" ca="1" si="26"/>
        <v>0.34932452716611484</v>
      </c>
      <c r="F42" s="24">
        <f t="shared" ca="1" si="26"/>
        <v>9.221618551480848E-3</v>
      </c>
      <c r="G42" s="24">
        <f t="shared" ca="1" si="26"/>
        <v>0.34202236090605631</v>
      </c>
      <c r="H42" s="24">
        <f t="shared" ca="1" si="26"/>
        <v>0.34990745969979176</v>
      </c>
      <c r="I42" s="28">
        <f t="shared" ref="I42:I73" ca="1" si="27">AVERAGE(C42:D42)</f>
        <v>0.49254002506426925</v>
      </c>
      <c r="J42" s="6">
        <f t="shared" ref="J42:J73" ca="1" si="28">AVERAGE(D42:E42)</f>
        <v>0.42793919397700275</v>
      </c>
      <c r="K42" s="6">
        <f t="shared" ref="K42:K73" ca="1" si="29">AVERAGE(D42:F42)</f>
        <v>0.2883666688351621</v>
      </c>
      <c r="L42" s="6">
        <f ca="1">AVERAGE($C42:G42)</f>
        <v>0.33712971135043812</v>
      </c>
      <c r="M42" s="6">
        <f ca="1">AVERAGE($C42:H42)</f>
        <v>0.33925933607533043</v>
      </c>
      <c r="N42" s="29">
        <f t="shared" si="20"/>
        <v>0.33000000000000013</v>
      </c>
      <c r="O42" s="6">
        <f t="shared" ref="O42:O73" ca="1" si="30">_xlfn.PERCENTILE.EXC(C$10:C$209,$N42)</f>
        <v>0.36624923418260036</v>
      </c>
      <c r="P42" s="6">
        <f t="shared" ca="1" si="21"/>
        <v>0.44780604559013842</v>
      </c>
      <c r="Q42" s="6">
        <f t="shared" ca="1" si="22"/>
        <v>0.43536590306379824</v>
      </c>
      <c r="R42" s="6">
        <f t="shared" ca="1" si="23"/>
        <v>0.44665204218349991</v>
      </c>
      <c r="S42" s="6">
        <f t="shared" ca="1" si="24"/>
        <v>0.46133695682430609</v>
      </c>
      <c r="T42" s="6">
        <f t="shared" ca="1" si="25"/>
        <v>0.46697536672212919</v>
      </c>
      <c r="U42" s="28">
        <f t="shared" ca="1" si="10"/>
        <v>0.39498261740061824</v>
      </c>
      <c r="V42" s="6">
        <f t="shared" ca="1" si="11"/>
        <v>0.43192374988241006</v>
      </c>
      <c r="W42" s="6">
        <f t="shared" ca="1" si="12"/>
        <v>0.43522179683230622</v>
      </c>
      <c r="X42" s="6">
        <f t="shared" ca="1" si="13"/>
        <v>0.43653271301217611</v>
      </c>
      <c r="Y42" s="6">
        <f t="shared" ca="1" si="14"/>
        <v>0.46255418356277572</v>
      </c>
      <c r="Z42" s="6">
        <f t="shared" ca="1" si="18"/>
        <v>0.4634650566399533</v>
      </c>
    </row>
    <row r="43" spans="2:26" x14ac:dyDescent="0.55000000000000004">
      <c r="B43" s="3">
        <f t="shared" si="19"/>
        <v>34</v>
      </c>
      <c r="C43" s="24">
        <f t="shared" ref="C43:H58" ca="1" si="31">RAND()</f>
        <v>0.77618461274035788</v>
      </c>
      <c r="D43" s="24">
        <f t="shared" ca="1" si="31"/>
        <v>0.84729659050252359</v>
      </c>
      <c r="E43" s="24">
        <f t="shared" ca="1" si="31"/>
        <v>0.7062534754242934</v>
      </c>
      <c r="F43" s="24">
        <f t="shared" ca="1" si="31"/>
        <v>0.19658159390772612</v>
      </c>
      <c r="G43" s="24">
        <f t="shared" ca="1" si="31"/>
        <v>0.30533013722988878</v>
      </c>
      <c r="H43" s="24">
        <f t="shared" ca="1" si="31"/>
        <v>0.98085866154789414</v>
      </c>
      <c r="I43" s="28">
        <f t="shared" ca="1" si="27"/>
        <v>0.81174060162144079</v>
      </c>
      <c r="J43" s="6">
        <f t="shared" ca="1" si="28"/>
        <v>0.77677503296340844</v>
      </c>
      <c r="K43" s="6">
        <f t="shared" ca="1" si="29"/>
        <v>0.5833772199448477</v>
      </c>
      <c r="L43" s="6">
        <f ca="1">AVERAGE($C43:G43)</f>
        <v>0.566329281960958</v>
      </c>
      <c r="M43" s="6">
        <f ca="1">AVERAGE($C43:H43)</f>
        <v>0.63541751189211404</v>
      </c>
      <c r="N43" s="29">
        <f t="shared" si="20"/>
        <v>0.34000000000000014</v>
      </c>
      <c r="O43" s="6">
        <f t="shared" ca="1" si="30"/>
        <v>0.37640813643916643</v>
      </c>
      <c r="P43" s="6">
        <f t="shared" ca="1" si="21"/>
        <v>0.45394534978238676</v>
      </c>
      <c r="Q43" s="6">
        <f t="shared" ca="1" si="22"/>
        <v>0.43699922885104991</v>
      </c>
      <c r="R43" s="6">
        <f t="shared" ca="1" si="23"/>
        <v>0.45172414587870191</v>
      </c>
      <c r="S43" s="6">
        <f t="shared" ca="1" si="24"/>
        <v>0.46370177068057655</v>
      </c>
      <c r="T43" s="6">
        <f t="shared" ca="1" si="25"/>
        <v>0.47133418179127839</v>
      </c>
      <c r="U43" s="28">
        <f t="shared" ca="1" si="10"/>
        <v>0.40281905464845291</v>
      </c>
      <c r="V43" s="6">
        <f t="shared" ca="1" si="11"/>
        <v>0.43751288804713689</v>
      </c>
      <c r="W43" s="6">
        <f t="shared" ca="1" si="12"/>
        <v>0.44082552323771795</v>
      </c>
      <c r="X43" s="6">
        <f t="shared" ca="1" si="13"/>
        <v>0.44104923968533305</v>
      </c>
      <c r="Y43" s="6">
        <f t="shared" ca="1" si="14"/>
        <v>0.46599308431504793</v>
      </c>
      <c r="Z43" s="6">
        <f t="shared" ca="1" si="18"/>
        <v>0.46659404426129963</v>
      </c>
    </row>
    <row r="44" spans="2:26" x14ac:dyDescent="0.55000000000000004">
      <c r="B44" s="3">
        <f t="shared" si="19"/>
        <v>35</v>
      </c>
      <c r="C44" s="24">
        <f t="shared" ca="1" si="31"/>
        <v>0.99099930661933311</v>
      </c>
      <c r="D44" s="24">
        <f t="shared" ca="1" si="31"/>
        <v>0.20688063759757447</v>
      </c>
      <c r="E44" s="24">
        <f t="shared" ca="1" si="31"/>
        <v>0.7720978880437056</v>
      </c>
      <c r="F44" s="24">
        <f t="shared" ca="1" si="31"/>
        <v>0.54920312120396431</v>
      </c>
      <c r="G44" s="24">
        <f t="shared" ca="1" si="31"/>
        <v>0.52649877343608376</v>
      </c>
      <c r="H44" s="24">
        <f t="shared" ca="1" si="31"/>
        <v>0.14034676718726624</v>
      </c>
      <c r="I44" s="28">
        <f t="shared" ca="1" si="27"/>
        <v>0.59893997210845384</v>
      </c>
      <c r="J44" s="6">
        <f t="shared" ca="1" si="28"/>
        <v>0.48948926282064004</v>
      </c>
      <c r="K44" s="6">
        <f t="shared" ca="1" si="29"/>
        <v>0.5093938822817482</v>
      </c>
      <c r="L44" s="6">
        <f ca="1">AVERAGE($C44:G44)</f>
        <v>0.60913594538013238</v>
      </c>
      <c r="M44" s="6">
        <f ca="1">AVERAGE($C44:H44)</f>
        <v>0.53100441568132128</v>
      </c>
      <c r="N44" s="29">
        <f t="shared" si="20"/>
        <v>0.35000000000000014</v>
      </c>
      <c r="O44" s="6">
        <f t="shared" ca="1" si="30"/>
        <v>0.38219543047301408</v>
      </c>
      <c r="P44" s="6">
        <f t="shared" ca="1" si="21"/>
        <v>0.45997587620751734</v>
      </c>
      <c r="Q44" s="6">
        <f t="shared" ca="1" si="22"/>
        <v>0.44373243179380584</v>
      </c>
      <c r="R44" s="6">
        <f t="shared" ca="1" si="23"/>
        <v>0.45245375695806633</v>
      </c>
      <c r="S44" s="6">
        <f t="shared" ca="1" si="24"/>
        <v>0.46622590678375814</v>
      </c>
      <c r="T44" s="6">
        <f t="shared" ca="1" si="25"/>
        <v>0.47318002018994421</v>
      </c>
      <c r="U44" s="28">
        <f t="shared" ca="1" si="10"/>
        <v>0.41056774298559817</v>
      </c>
      <c r="V44" s="6">
        <f t="shared" ca="1" si="11"/>
        <v>0.44303944154868879</v>
      </c>
      <c r="W44" s="6">
        <f t="shared" ca="1" si="12"/>
        <v>0.44636650162737646</v>
      </c>
      <c r="X44" s="6">
        <f t="shared" ca="1" si="13"/>
        <v>0.44551519231787234</v>
      </c>
      <c r="Y44" s="6">
        <f t="shared" ca="1" si="14"/>
        <v>0.46939347779859109</v>
      </c>
      <c r="Z44" s="6">
        <f t="shared" ca="1" si="18"/>
        <v>0.4696879948822017</v>
      </c>
    </row>
    <row r="45" spans="2:26" x14ac:dyDescent="0.55000000000000004">
      <c r="B45" s="3">
        <f t="shared" si="19"/>
        <v>36</v>
      </c>
      <c r="C45" s="24">
        <f t="shared" ca="1" si="31"/>
        <v>0.46058369095940688</v>
      </c>
      <c r="D45" s="24">
        <f t="shared" ca="1" si="31"/>
        <v>0.34063002063336834</v>
      </c>
      <c r="E45" s="24">
        <f t="shared" ca="1" si="31"/>
        <v>0.49585310246291747</v>
      </c>
      <c r="F45" s="24">
        <f t="shared" ca="1" si="31"/>
        <v>0.52266553680532102</v>
      </c>
      <c r="G45" s="24">
        <f t="shared" ca="1" si="31"/>
        <v>0.39087664436916414</v>
      </c>
      <c r="H45" s="24">
        <f t="shared" ca="1" si="31"/>
        <v>0.12934297690567409</v>
      </c>
      <c r="I45" s="28">
        <f t="shared" ca="1" si="27"/>
        <v>0.40060685579638761</v>
      </c>
      <c r="J45" s="6">
        <f t="shared" ca="1" si="28"/>
        <v>0.4182415615481429</v>
      </c>
      <c r="K45" s="6">
        <f t="shared" ca="1" si="29"/>
        <v>0.45304955330053565</v>
      </c>
      <c r="L45" s="6">
        <f ca="1">AVERAGE($C45:G45)</f>
        <v>0.4421217990460356</v>
      </c>
      <c r="M45" s="6">
        <f ca="1">AVERAGE($C45:H45)</f>
        <v>0.38999199535597534</v>
      </c>
      <c r="N45" s="29">
        <f t="shared" si="20"/>
        <v>0.36000000000000015</v>
      </c>
      <c r="O45" s="6">
        <f t="shared" ca="1" si="30"/>
        <v>0.38713013637804722</v>
      </c>
      <c r="P45" s="6">
        <f t="shared" ca="1" si="21"/>
        <v>0.46479863812603811</v>
      </c>
      <c r="Q45" s="6">
        <f t="shared" ca="1" si="22"/>
        <v>0.45425534269016415</v>
      </c>
      <c r="R45" s="6">
        <f t="shared" ca="1" si="23"/>
        <v>0.4533894778749839</v>
      </c>
      <c r="S45" s="6">
        <f t="shared" ca="1" si="24"/>
        <v>0.46789304385299968</v>
      </c>
      <c r="T45" s="6">
        <f t="shared" ca="1" si="25"/>
        <v>0.47366451289144162</v>
      </c>
      <c r="U45" s="28">
        <f t="shared" ca="1" si="10"/>
        <v>0.41823621432326769</v>
      </c>
      <c r="V45" s="6">
        <f t="shared" ca="1" si="11"/>
        <v>0.44850878232983593</v>
      </c>
      <c r="W45" s="6">
        <f t="shared" ca="1" si="12"/>
        <v>0.45185011796538965</v>
      </c>
      <c r="X45" s="6">
        <f t="shared" ca="1" si="13"/>
        <v>0.44993491192304036</v>
      </c>
      <c r="Y45" s="6">
        <f t="shared" ca="1" si="14"/>
        <v>0.47275866927756027</v>
      </c>
      <c r="Z45" s="6">
        <f t="shared" ca="1" si="18"/>
        <v>0.47274991589699022</v>
      </c>
    </row>
    <row r="46" spans="2:26" x14ac:dyDescent="0.55000000000000004">
      <c r="B46" s="3">
        <f t="shared" si="19"/>
        <v>37</v>
      </c>
      <c r="C46" s="24">
        <f t="shared" ca="1" si="31"/>
        <v>0.38069521101373771</v>
      </c>
      <c r="D46" s="24">
        <f t="shared" ca="1" si="31"/>
        <v>0.79428059319565947</v>
      </c>
      <c r="E46" s="24">
        <f t="shared" ca="1" si="31"/>
        <v>0.42105329556896343</v>
      </c>
      <c r="F46" s="24">
        <f t="shared" ca="1" si="31"/>
        <v>0.52757563743861213</v>
      </c>
      <c r="G46" s="24">
        <f t="shared" ca="1" si="31"/>
        <v>0.15479557351623852</v>
      </c>
      <c r="H46" s="24">
        <f t="shared" ca="1" si="31"/>
        <v>0.57984835960518688</v>
      </c>
      <c r="I46" s="28">
        <f t="shared" ca="1" si="27"/>
        <v>0.58748790210469859</v>
      </c>
      <c r="J46" s="6">
        <f t="shared" ca="1" si="28"/>
        <v>0.6076669443823115</v>
      </c>
      <c r="K46" s="6">
        <f t="shared" ca="1" si="29"/>
        <v>0.58096984206774505</v>
      </c>
      <c r="L46" s="6">
        <f ca="1">AVERAGE($C46:G46)</f>
        <v>0.45568006214664225</v>
      </c>
      <c r="M46" s="6">
        <f ca="1">AVERAGE($C46:H46)</f>
        <v>0.47637477838973297</v>
      </c>
      <c r="N46" s="29">
        <f t="shared" si="20"/>
        <v>0.37000000000000016</v>
      </c>
      <c r="O46" s="6">
        <f t="shared" ca="1" si="30"/>
        <v>0.39359845015137446</v>
      </c>
      <c r="P46" s="6">
        <f t="shared" ca="1" si="21"/>
        <v>0.46567287460439527</v>
      </c>
      <c r="Q46" s="6">
        <f t="shared" ca="1" si="22"/>
        <v>0.46014267769062089</v>
      </c>
      <c r="R46" s="6">
        <f t="shared" ca="1" si="23"/>
        <v>0.45666348050415212</v>
      </c>
      <c r="S46" s="6">
        <f t="shared" ca="1" si="24"/>
        <v>0.47149430243872148</v>
      </c>
      <c r="T46" s="6">
        <f t="shared" ca="1" si="25"/>
        <v>0.47778157333465171</v>
      </c>
      <c r="U46" s="28">
        <f t="shared" ca="1" si="10"/>
        <v>0.42583153815638225</v>
      </c>
      <c r="V46" s="6">
        <f t="shared" ca="1" si="11"/>
        <v>0.4539259525267707</v>
      </c>
      <c r="W46" s="6">
        <f t="shared" ca="1" si="12"/>
        <v>0.45728142754845785</v>
      </c>
      <c r="X46" s="6">
        <f t="shared" ca="1" si="13"/>
        <v>0.454312473000685</v>
      </c>
      <c r="Y46" s="6">
        <f t="shared" ca="1" si="14"/>
        <v>0.47609176109178569</v>
      </c>
      <c r="Z46" s="6">
        <f t="shared" ca="1" si="18"/>
        <v>0.47578263006317578</v>
      </c>
    </row>
    <row r="47" spans="2:26" x14ac:dyDescent="0.55000000000000004">
      <c r="B47" s="3">
        <f t="shared" si="19"/>
        <v>38</v>
      </c>
      <c r="C47" s="24">
        <f t="shared" ca="1" si="31"/>
        <v>0.28457161986928425</v>
      </c>
      <c r="D47" s="24">
        <f t="shared" ca="1" si="31"/>
        <v>0.11493347961348765</v>
      </c>
      <c r="E47" s="24">
        <f t="shared" ca="1" si="31"/>
        <v>0.86699091027890485</v>
      </c>
      <c r="F47" s="24">
        <f t="shared" ca="1" si="31"/>
        <v>0.21835750061740822</v>
      </c>
      <c r="G47" s="24">
        <f t="shared" ca="1" si="31"/>
        <v>2.7132685658426747E-2</v>
      </c>
      <c r="H47" s="24">
        <f t="shared" ca="1" si="31"/>
        <v>0.1372961257426436</v>
      </c>
      <c r="I47" s="28">
        <f t="shared" ca="1" si="27"/>
        <v>0.19975254974138595</v>
      </c>
      <c r="J47" s="6">
        <f t="shared" ca="1" si="28"/>
        <v>0.49096219494619625</v>
      </c>
      <c r="K47" s="6">
        <f t="shared" ca="1" si="29"/>
        <v>0.40009396350326693</v>
      </c>
      <c r="L47" s="6">
        <f ca="1">AVERAGE($C47:G47)</f>
        <v>0.30239723920750239</v>
      </c>
      <c r="M47" s="6">
        <f ca="1">AVERAGE($C47:H47)</f>
        <v>0.2748803869633592</v>
      </c>
      <c r="N47" s="29">
        <f t="shared" si="20"/>
        <v>0.38000000000000017</v>
      </c>
      <c r="O47" s="6">
        <f t="shared" ca="1" si="30"/>
        <v>0.41143004325102545</v>
      </c>
      <c r="P47" s="6">
        <f t="shared" ca="1" si="21"/>
        <v>0.46911436172078441</v>
      </c>
      <c r="Q47" s="6">
        <f t="shared" ca="1" si="22"/>
        <v>0.46186737942281963</v>
      </c>
      <c r="R47" s="6">
        <f t="shared" ca="1" si="23"/>
        <v>0.45784183856115429</v>
      </c>
      <c r="S47" s="6">
        <f t="shared" ca="1" si="24"/>
        <v>0.4753416176474749</v>
      </c>
      <c r="T47" s="6">
        <f t="shared" ca="1" si="25"/>
        <v>0.48040950216048628</v>
      </c>
      <c r="U47" s="28">
        <f t="shared" ca="1" si="10"/>
        <v>0.43336037697942215</v>
      </c>
      <c r="V47" s="6">
        <f t="shared" ca="1" si="11"/>
        <v>0.45929570399304537</v>
      </c>
      <c r="W47" s="6">
        <f t="shared" ca="1" si="12"/>
        <v>0.46266519463297262</v>
      </c>
      <c r="X47" s="6">
        <f t="shared" ca="1" si="13"/>
        <v>0.45865171547615496</v>
      </c>
      <c r="Y47" s="6">
        <f t="shared" ca="1" si="14"/>
        <v>0.47939567697517294</v>
      </c>
      <c r="Z47" s="6">
        <f t="shared" ca="1" si="18"/>
        <v>0.47878879762827847</v>
      </c>
    </row>
    <row r="48" spans="2:26" x14ac:dyDescent="0.55000000000000004">
      <c r="B48" s="3">
        <f t="shared" si="19"/>
        <v>39</v>
      </c>
      <c r="C48" s="24">
        <f t="shared" ca="1" si="31"/>
        <v>0.68587131449976158</v>
      </c>
      <c r="D48" s="24">
        <f t="shared" ca="1" si="31"/>
        <v>0.55586705433299821</v>
      </c>
      <c r="E48" s="24">
        <f t="shared" ca="1" si="31"/>
        <v>0.34531969146889874</v>
      </c>
      <c r="F48" s="24">
        <f t="shared" ca="1" si="31"/>
        <v>0.12274477238762671</v>
      </c>
      <c r="G48" s="24">
        <f t="shared" ca="1" si="31"/>
        <v>0.55531229590922648</v>
      </c>
      <c r="H48" s="24">
        <f t="shared" ca="1" si="31"/>
        <v>0.73750730720669355</v>
      </c>
      <c r="I48" s="28">
        <f t="shared" ca="1" si="27"/>
        <v>0.62086918441637984</v>
      </c>
      <c r="J48" s="6">
        <f t="shared" ca="1" si="28"/>
        <v>0.45059337290094847</v>
      </c>
      <c r="K48" s="6">
        <f t="shared" ca="1" si="29"/>
        <v>0.34131050606317453</v>
      </c>
      <c r="L48" s="6">
        <f ca="1">AVERAGE($C48:G48)</f>
        <v>0.45302302571970232</v>
      </c>
      <c r="M48" s="6">
        <f ca="1">AVERAGE($C48:H48)</f>
        <v>0.50043707263420079</v>
      </c>
      <c r="N48" s="29">
        <f t="shared" si="20"/>
        <v>0.39000000000000018</v>
      </c>
      <c r="O48" s="6">
        <f t="shared" ca="1" si="30"/>
        <v>0.43303787184274478</v>
      </c>
      <c r="P48" s="6">
        <f t="shared" ca="1" si="21"/>
        <v>0.47726448862004978</v>
      </c>
      <c r="Q48" s="6">
        <f t="shared" ca="1" si="22"/>
        <v>0.46970350571871378</v>
      </c>
      <c r="R48" s="6">
        <f t="shared" ca="1" si="23"/>
        <v>0.46137353830939515</v>
      </c>
      <c r="S48" s="6">
        <f t="shared" ca="1" si="24"/>
        <v>0.47846240537592799</v>
      </c>
      <c r="T48" s="6">
        <f t="shared" ca="1" si="25"/>
        <v>0.48217942827528282</v>
      </c>
      <c r="U48" s="28">
        <f t="shared" ca="1" si="10"/>
        <v>0.44082903527390715</v>
      </c>
      <c r="V48" s="6">
        <f t="shared" ca="1" si="11"/>
        <v>0.46462253323863706</v>
      </c>
      <c r="W48" s="6">
        <f t="shared" ca="1" si="12"/>
        <v>0.46800592746527686</v>
      </c>
      <c r="X48" s="6">
        <f t="shared" ca="1" si="13"/>
        <v>0.4629562729342086</v>
      </c>
      <c r="Y48" s="6">
        <f t="shared" ca="1" si="14"/>
        <v>0.4826731835531099</v>
      </c>
      <c r="Z48" s="6">
        <f t="shared" ca="1" si="18"/>
        <v>0.481770935889893</v>
      </c>
    </row>
    <row r="49" spans="2:26" x14ac:dyDescent="0.55000000000000004">
      <c r="B49" s="3">
        <f t="shared" si="19"/>
        <v>40</v>
      </c>
      <c r="C49" s="24">
        <f t="shared" ca="1" si="31"/>
        <v>0.66525692054181285</v>
      </c>
      <c r="D49" s="24">
        <f t="shared" ca="1" si="31"/>
        <v>0.87390697673935014</v>
      </c>
      <c r="E49" s="24">
        <f t="shared" ca="1" si="31"/>
        <v>0.64069495759339401</v>
      </c>
      <c r="F49" s="24">
        <f t="shared" ca="1" si="31"/>
        <v>8.032215101942819E-2</v>
      </c>
      <c r="G49" s="24">
        <f t="shared" ca="1" si="31"/>
        <v>0.70518159489194632</v>
      </c>
      <c r="H49" s="24">
        <f t="shared" ca="1" si="31"/>
        <v>0.81801795171308667</v>
      </c>
      <c r="I49" s="28">
        <f t="shared" ca="1" si="27"/>
        <v>0.76958194864058149</v>
      </c>
      <c r="J49" s="6">
        <f t="shared" ca="1" si="28"/>
        <v>0.75730096716637207</v>
      </c>
      <c r="K49" s="6">
        <f t="shared" ca="1" si="29"/>
        <v>0.53164136178405741</v>
      </c>
      <c r="L49" s="6">
        <f ca="1">AVERAGE($C49:G49)</f>
        <v>0.59307252015718637</v>
      </c>
      <c r="M49" s="6">
        <f ca="1">AVERAGE($C49:H49)</f>
        <v>0.63056342541650312</v>
      </c>
      <c r="N49" s="29">
        <f t="shared" si="20"/>
        <v>0.40000000000000019</v>
      </c>
      <c r="O49" s="6">
        <f t="shared" ca="1" si="30"/>
        <v>0.44478932479734257</v>
      </c>
      <c r="P49" s="6">
        <f t="shared" ca="1" si="21"/>
        <v>0.48291091998976299</v>
      </c>
      <c r="Q49" s="6">
        <f t="shared" ca="1" si="22"/>
        <v>0.47689768489478618</v>
      </c>
      <c r="R49" s="6">
        <f t="shared" ca="1" si="23"/>
        <v>0.4662392714683915</v>
      </c>
      <c r="S49" s="6">
        <f t="shared" ca="1" si="24"/>
        <v>0.48633015285286474</v>
      </c>
      <c r="T49" s="6">
        <f t="shared" ca="1" si="25"/>
        <v>0.48693514524749221</v>
      </c>
      <c r="U49" s="28">
        <f t="shared" ca="1" si="10"/>
        <v>0.44824350308043259</v>
      </c>
      <c r="V49" s="6">
        <f t="shared" ca="1" si="11"/>
        <v>0.46991071250658695</v>
      </c>
      <c r="W49" s="6">
        <f t="shared" ca="1" si="12"/>
        <v>0.47330790943941725</v>
      </c>
      <c r="X49" s="6">
        <f t="shared" ca="1" si="13"/>
        <v>0.46722959773173545</v>
      </c>
      <c r="Y49" s="6">
        <f t="shared" ca="1" si="14"/>
        <v>0.48592690946338934</v>
      </c>
      <c r="Z49" s="6">
        <f t="shared" ca="1" si="18"/>
        <v>0.48473143659343643</v>
      </c>
    </row>
    <row r="50" spans="2:26" x14ac:dyDescent="0.55000000000000004">
      <c r="B50" s="3">
        <f t="shared" si="19"/>
        <v>41</v>
      </c>
      <c r="C50" s="24">
        <f t="shared" ca="1" si="31"/>
        <v>0.79321530036448429</v>
      </c>
      <c r="D50" s="24">
        <f t="shared" ca="1" si="31"/>
        <v>0.94009781779644763</v>
      </c>
      <c r="E50" s="24">
        <f t="shared" ca="1" si="31"/>
        <v>0.23541880570304985</v>
      </c>
      <c r="F50" s="24">
        <f t="shared" ca="1" si="31"/>
        <v>0.43110664467880433</v>
      </c>
      <c r="G50" s="24">
        <f t="shared" ca="1" si="31"/>
        <v>0.5068723490650312</v>
      </c>
      <c r="H50" s="24">
        <f t="shared" ca="1" si="31"/>
        <v>0.70310612197677902</v>
      </c>
      <c r="I50" s="28">
        <f t="shared" ca="1" si="27"/>
        <v>0.86665655908046602</v>
      </c>
      <c r="J50" s="6">
        <f t="shared" ca="1" si="28"/>
        <v>0.58775831174974869</v>
      </c>
      <c r="K50" s="6">
        <f t="shared" ca="1" si="29"/>
        <v>0.53554108939276723</v>
      </c>
      <c r="L50" s="6">
        <f ca="1">AVERAGE($C50:G50)</f>
        <v>0.58134218352156342</v>
      </c>
      <c r="M50" s="6">
        <f ca="1">AVERAGE($C50:H50)</f>
        <v>0.60163617326409935</v>
      </c>
      <c r="N50" s="29">
        <f t="shared" si="20"/>
        <v>0.4100000000000002</v>
      </c>
      <c r="O50" s="6">
        <f t="shared" ca="1" si="30"/>
        <v>0.46157088485332765</v>
      </c>
      <c r="P50" s="6">
        <f t="shared" ca="1" si="21"/>
        <v>0.48886417839236673</v>
      </c>
      <c r="Q50" s="6">
        <f t="shared" ca="1" si="22"/>
        <v>0.48143122908253788</v>
      </c>
      <c r="R50" s="6">
        <f t="shared" ca="1" si="23"/>
        <v>0.47037995298189234</v>
      </c>
      <c r="S50" s="6">
        <f t="shared" ca="1" si="24"/>
        <v>0.49089445747383675</v>
      </c>
      <c r="T50" s="6">
        <f t="shared" ca="1" si="25"/>
        <v>0.49054766734798205</v>
      </c>
      <c r="U50" s="28">
        <f t="shared" ca="1" si="10"/>
        <v>0.45560949500220527</v>
      </c>
      <c r="V50" s="6">
        <f t="shared" ca="1" si="11"/>
        <v>0.47516431759127331</v>
      </c>
      <c r="W50" s="6">
        <f t="shared" ca="1" si="12"/>
        <v>0.47857522698802551</v>
      </c>
      <c r="X50" s="6">
        <f t="shared" ca="1" si="13"/>
        <v>0.47147498347742461</v>
      </c>
      <c r="Y50" s="6">
        <f t="shared" ca="1" si="14"/>
        <v>0.4891593624723144</v>
      </c>
      <c r="Z50" s="6">
        <f t="shared" ca="1" si="18"/>
        <v>0.48767258150575388</v>
      </c>
    </row>
    <row r="51" spans="2:26" x14ac:dyDescent="0.55000000000000004">
      <c r="B51" s="3">
        <f t="shared" si="19"/>
        <v>42</v>
      </c>
      <c r="C51" s="24">
        <f t="shared" ca="1" si="31"/>
        <v>0.80960238260882711</v>
      </c>
      <c r="D51" s="24">
        <f t="shared" ca="1" si="31"/>
        <v>3.0698379769686257E-2</v>
      </c>
      <c r="E51" s="24">
        <f t="shared" ca="1" si="31"/>
        <v>9.3026018340170991E-3</v>
      </c>
      <c r="F51" s="24">
        <f t="shared" ca="1" si="31"/>
        <v>0.35815903525826875</v>
      </c>
      <c r="G51" s="24">
        <f t="shared" ca="1" si="31"/>
        <v>0.34052425846266454</v>
      </c>
      <c r="H51" s="24">
        <f t="shared" ca="1" si="31"/>
        <v>0.42015151098092629</v>
      </c>
      <c r="I51" s="28">
        <f t="shared" ca="1" si="27"/>
        <v>0.42015038118925668</v>
      </c>
      <c r="J51" s="6">
        <f t="shared" ca="1" si="28"/>
        <v>2.0000490801851678E-2</v>
      </c>
      <c r="K51" s="6">
        <f t="shared" ca="1" si="29"/>
        <v>0.13272000562065736</v>
      </c>
      <c r="L51" s="6">
        <f ca="1">AVERAGE($C51:G51)</f>
        <v>0.30965733158669273</v>
      </c>
      <c r="M51" s="6">
        <f ca="1">AVERAGE($C51:H51)</f>
        <v>0.3280730281523983</v>
      </c>
      <c r="N51" s="29">
        <f t="shared" si="20"/>
        <v>0.42000000000000021</v>
      </c>
      <c r="O51" s="6">
        <f t="shared" ca="1" si="30"/>
        <v>0.46418361054994633</v>
      </c>
      <c r="P51" s="6">
        <f t="shared" ca="1" si="21"/>
        <v>0.49156344887344711</v>
      </c>
      <c r="Q51" s="6">
        <f t="shared" ca="1" si="22"/>
        <v>0.48725255529658806</v>
      </c>
      <c r="R51" s="6">
        <f t="shared" ca="1" si="23"/>
        <v>0.47443167856577212</v>
      </c>
      <c r="S51" s="6">
        <f t="shared" ca="1" si="24"/>
        <v>0.49503196275448014</v>
      </c>
      <c r="T51" s="6">
        <f t="shared" ca="1" si="25"/>
        <v>0.4924116087760701</v>
      </c>
      <c r="U51" s="28">
        <f t="shared" ca="1" si="10"/>
        <v>0.46293248535342235</v>
      </c>
      <c r="V51" s="6">
        <f t="shared" ca="1" si="11"/>
        <v>0.48038725290709205</v>
      </c>
      <c r="W51" s="6">
        <f t="shared" ca="1" si="12"/>
        <v>0.4838117947164316</v>
      </c>
      <c r="X51" s="6">
        <f t="shared" ca="1" si="13"/>
        <v>0.47569558528951483</v>
      </c>
      <c r="Y51" s="6">
        <f t="shared" ca="1" si="14"/>
        <v>0.49237294489902761</v>
      </c>
      <c r="Z51" s="6">
        <f t="shared" ca="1" si="18"/>
        <v>0.4905965564494093</v>
      </c>
    </row>
    <row r="52" spans="2:26" x14ac:dyDescent="0.55000000000000004">
      <c r="B52" s="3">
        <f t="shared" si="19"/>
        <v>43</v>
      </c>
      <c r="C52" s="24">
        <f t="shared" ca="1" si="31"/>
        <v>0.52661627868398553</v>
      </c>
      <c r="D52" s="24">
        <f t="shared" ca="1" si="31"/>
        <v>0.27799785916901287</v>
      </c>
      <c r="E52" s="24">
        <f t="shared" ca="1" si="31"/>
        <v>0.62824311366225671</v>
      </c>
      <c r="F52" s="24">
        <f t="shared" ca="1" si="31"/>
        <v>0.43752181835895954</v>
      </c>
      <c r="G52" s="24">
        <f t="shared" ca="1" si="31"/>
        <v>0.31804963943871301</v>
      </c>
      <c r="H52" s="24">
        <f t="shared" ca="1" si="31"/>
        <v>0.92478728192496151</v>
      </c>
      <c r="I52" s="28">
        <f t="shared" ca="1" si="27"/>
        <v>0.4023070689264992</v>
      </c>
      <c r="J52" s="6">
        <f t="shared" ca="1" si="28"/>
        <v>0.45312048641563479</v>
      </c>
      <c r="K52" s="6">
        <f t="shared" ca="1" si="29"/>
        <v>0.44792093039674308</v>
      </c>
      <c r="L52" s="6">
        <f ca="1">AVERAGE($C52:G52)</f>
        <v>0.43768574186258552</v>
      </c>
      <c r="M52" s="6">
        <f ca="1">AVERAGE($C52:H52)</f>
        <v>0.51886933187298145</v>
      </c>
      <c r="N52" s="29">
        <f t="shared" si="20"/>
        <v>0.43000000000000022</v>
      </c>
      <c r="O52" s="6">
        <f t="shared" ca="1" si="30"/>
        <v>0.47040645766456907</v>
      </c>
      <c r="P52" s="6">
        <f t="shared" ca="1" si="21"/>
        <v>0.49531065059988655</v>
      </c>
      <c r="Q52" s="6">
        <f t="shared" ca="1" si="22"/>
        <v>0.49012262363462927</v>
      </c>
      <c r="R52" s="6">
        <f t="shared" ca="1" si="23"/>
        <v>0.48049279813078216</v>
      </c>
      <c r="S52" s="6">
        <f t="shared" ca="1" si="24"/>
        <v>0.49876610429768536</v>
      </c>
      <c r="T52" s="6">
        <f t="shared" ca="1" si="25"/>
        <v>0.49655507194990278</v>
      </c>
      <c r="U52" s="28">
        <f t="shared" ca="1" si="10"/>
        <v>0.47021774005796002</v>
      </c>
      <c r="V52" s="6">
        <f t="shared" ca="1" si="11"/>
        <v>0.48558327423938036</v>
      </c>
      <c r="W52" s="6">
        <f t="shared" ca="1" si="12"/>
        <v>0.48902137821296865</v>
      </c>
      <c r="X52" s="6">
        <f t="shared" ca="1" si="13"/>
        <v>0.47989443818058825</v>
      </c>
      <c r="Y52" s="6">
        <f t="shared" ca="1" si="14"/>
        <v>0.49556996761376343</v>
      </c>
      <c r="Z52" s="6">
        <f t="shared" ca="1" si="18"/>
        <v>0.49350546403941797</v>
      </c>
    </row>
    <row r="53" spans="2:26" x14ac:dyDescent="0.55000000000000004">
      <c r="B53" s="3">
        <f t="shared" si="19"/>
        <v>44</v>
      </c>
      <c r="C53" s="24">
        <f t="shared" ca="1" si="31"/>
        <v>0.885996196164896</v>
      </c>
      <c r="D53" s="24">
        <f t="shared" ca="1" si="31"/>
        <v>0.30383314726232458</v>
      </c>
      <c r="E53" s="24">
        <f t="shared" ca="1" si="31"/>
        <v>0.96839721973043713</v>
      </c>
      <c r="F53" s="24">
        <f t="shared" ca="1" si="31"/>
        <v>0.20029578337961162</v>
      </c>
      <c r="G53" s="24">
        <f t="shared" ca="1" si="31"/>
        <v>0.91428133717705184</v>
      </c>
      <c r="H53" s="24">
        <f t="shared" ca="1" si="31"/>
        <v>0.11352190983660504</v>
      </c>
      <c r="I53" s="28">
        <f t="shared" ca="1" si="27"/>
        <v>0.59491467171361023</v>
      </c>
      <c r="J53" s="6">
        <f t="shared" ca="1" si="28"/>
        <v>0.63611518349638085</v>
      </c>
      <c r="K53" s="6">
        <f t="shared" ca="1" si="29"/>
        <v>0.49084205012412446</v>
      </c>
      <c r="L53" s="6">
        <f ca="1">AVERAGE($C53:G53)</f>
        <v>0.65456073674286419</v>
      </c>
      <c r="M53" s="6">
        <f ca="1">AVERAGE($C53:H53)</f>
        <v>0.56438759892515433</v>
      </c>
      <c r="N53" s="29">
        <f t="shared" si="20"/>
        <v>0.44000000000000022</v>
      </c>
      <c r="O53" s="6">
        <f t="shared" ca="1" si="30"/>
        <v>0.47326804408110246</v>
      </c>
      <c r="P53" s="6">
        <f t="shared" ca="1" si="21"/>
        <v>0.49740135659998397</v>
      </c>
      <c r="Q53" s="6">
        <f t="shared" ca="1" si="22"/>
        <v>0.49578834286240614</v>
      </c>
      <c r="R53" s="6">
        <f t="shared" ca="1" si="23"/>
        <v>0.48392014788982241</v>
      </c>
      <c r="S53" s="6">
        <f t="shared" ca="1" si="24"/>
        <v>0.50032090134097285</v>
      </c>
      <c r="T53" s="6">
        <f t="shared" ca="1" si="25"/>
        <v>0.50035324471212217</v>
      </c>
      <c r="U53" s="28">
        <f t="shared" ca="1" si="10"/>
        <v>0.47747034581657483</v>
      </c>
      <c r="V53" s="6">
        <f t="shared" ca="1" si="11"/>
        <v>0.49075600954717502</v>
      </c>
      <c r="W53" s="6">
        <f t="shared" ca="1" si="12"/>
        <v>0.49420761490602971</v>
      </c>
      <c r="X53" s="6">
        <f t="shared" ca="1" si="13"/>
        <v>0.4840744738680719</v>
      </c>
      <c r="Y53" s="6">
        <f t="shared" ca="1" si="14"/>
        <v>0.49875266283742853</v>
      </c>
      <c r="Z53" s="6">
        <f t="shared" ca="1" si="18"/>
        <v>0.49640133532933117</v>
      </c>
    </row>
    <row r="54" spans="2:26" x14ac:dyDescent="0.55000000000000004">
      <c r="B54" s="3">
        <f t="shared" si="19"/>
        <v>45</v>
      </c>
      <c r="C54" s="24">
        <f t="shared" ca="1" si="31"/>
        <v>0.6595206496761985</v>
      </c>
      <c r="D54" s="24">
        <f t="shared" ca="1" si="31"/>
        <v>0.84376680860668218</v>
      </c>
      <c r="E54" s="24">
        <f t="shared" ca="1" si="31"/>
        <v>0.91482335222420685</v>
      </c>
      <c r="F54" s="24">
        <f t="shared" ca="1" si="31"/>
        <v>9.7293423061864837E-2</v>
      </c>
      <c r="G54" s="24">
        <f t="shared" ca="1" si="31"/>
        <v>0.24633677692734457</v>
      </c>
      <c r="H54" s="24">
        <f t="shared" ca="1" si="31"/>
        <v>0.93883318121973924</v>
      </c>
      <c r="I54" s="28">
        <f t="shared" ca="1" si="27"/>
        <v>0.7516437291414404</v>
      </c>
      <c r="J54" s="6">
        <f t="shared" ca="1" si="28"/>
        <v>0.87929508041544446</v>
      </c>
      <c r="K54" s="6">
        <f t="shared" ca="1" si="29"/>
        <v>0.61862786129758451</v>
      </c>
      <c r="L54" s="6">
        <f ca="1">AVERAGE($C54:G54)</f>
        <v>0.55234820209925939</v>
      </c>
      <c r="M54" s="6">
        <f ca="1">AVERAGE($C54:H54)</f>
        <v>0.61676236528600603</v>
      </c>
      <c r="N54" s="29">
        <f t="shared" si="20"/>
        <v>0.45000000000000023</v>
      </c>
      <c r="O54" s="6">
        <f t="shared" ca="1" si="30"/>
        <v>0.48191247389632702</v>
      </c>
      <c r="P54" s="6">
        <f t="shared" ca="1" si="21"/>
        <v>0.50191432890435583</v>
      </c>
      <c r="Q54" s="6">
        <f t="shared" ca="1" si="22"/>
        <v>0.50204090388441447</v>
      </c>
      <c r="R54" s="6">
        <f t="shared" ca="1" si="23"/>
        <v>0.48841528662781292</v>
      </c>
      <c r="S54" s="6">
        <f t="shared" ca="1" si="24"/>
        <v>0.50671823738327126</v>
      </c>
      <c r="T54" s="6">
        <f t="shared" ca="1" si="25"/>
        <v>0.50061767284584358</v>
      </c>
      <c r="U54" s="28">
        <f t="shared" ca="1" si="10"/>
        <v>0.48469523699020428</v>
      </c>
      <c r="V54" s="6">
        <f t="shared" ca="1" si="11"/>
        <v>0.49590897813703877</v>
      </c>
      <c r="W54" s="6">
        <f t="shared" ca="1" si="12"/>
        <v>0.49937403328793922</v>
      </c>
      <c r="X54" s="6">
        <f t="shared" ca="1" si="13"/>
        <v>0.48823853626841462</v>
      </c>
      <c r="Y54" s="6">
        <f t="shared" ca="1" si="14"/>
        <v>0.50192319593892754</v>
      </c>
      <c r="Z54" s="6">
        <f t="shared" ca="1" si="18"/>
        <v>0.49928614054538867</v>
      </c>
    </row>
    <row r="55" spans="2:26" x14ac:dyDescent="0.55000000000000004">
      <c r="B55" s="3">
        <f t="shared" si="19"/>
        <v>46</v>
      </c>
      <c r="C55" s="24">
        <f t="shared" ca="1" si="31"/>
        <v>2.4390094640263427E-2</v>
      </c>
      <c r="D55" s="24">
        <f t="shared" ca="1" si="31"/>
        <v>6.9406123716669987E-2</v>
      </c>
      <c r="E55" s="24">
        <f t="shared" ca="1" si="31"/>
        <v>0.25260001301754798</v>
      </c>
      <c r="F55" s="24">
        <f t="shared" ca="1" si="31"/>
        <v>0.49292579727394192</v>
      </c>
      <c r="G55" s="24">
        <f t="shared" ca="1" si="31"/>
        <v>0.81987082675353107</v>
      </c>
      <c r="H55" s="24">
        <f t="shared" ca="1" si="31"/>
        <v>0.62194553514305295</v>
      </c>
      <c r="I55" s="28">
        <f t="shared" ca="1" si="27"/>
        <v>4.6898109178466707E-2</v>
      </c>
      <c r="J55" s="6">
        <f t="shared" ca="1" si="28"/>
        <v>0.16100306836710898</v>
      </c>
      <c r="K55" s="6">
        <f t="shared" ca="1" si="29"/>
        <v>0.27164397800271994</v>
      </c>
      <c r="L55" s="6">
        <f ca="1">AVERAGE($C55:G55)</f>
        <v>0.33183857108039089</v>
      </c>
      <c r="M55" s="6">
        <f ca="1">AVERAGE($C55:H55)</f>
        <v>0.3801897317575012</v>
      </c>
      <c r="N55" s="29">
        <f t="shared" si="20"/>
        <v>0.46000000000000024</v>
      </c>
      <c r="O55" s="6">
        <f t="shared" ca="1" si="30"/>
        <v>0.4927646903596285</v>
      </c>
      <c r="P55" s="6">
        <f t="shared" ca="1" si="21"/>
        <v>0.5070389058435788</v>
      </c>
      <c r="Q55" s="6">
        <f t="shared" ca="1" si="22"/>
        <v>0.50475226229010217</v>
      </c>
      <c r="R55" s="6">
        <f t="shared" ca="1" si="23"/>
        <v>0.48934081219819664</v>
      </c>
      <c r="S55" s="6">
        <f t="shared" ca="1" si="24"/>
        <v>0.51155472577542926</v>
      </c>
      <c r="T55" s="6">
        <f t="shared" ca="1" si="25"/>
        <v>0.50166152970776956</v>
      </c>
      <c r="U55" s="28">
        <f t="shared" ca="1" si="10"/>
        <v>0.4918972205899288</v>
      </c>
      <c r="V55" s="6">
        <f t="shared" ca="1" si="11"/>
        <v>0.50104560848651036</v>
      </c>
      <c r="W55" s="6">
        <f t="shared" ca="1" si="12"/>
        <v>0.50452407078492423</v>
      </c>
      <c r="X55" s="6">
        <f t="shared" ca="1" si="13"/>
        <v>0.49238939590003894</v>
      </c>
      <c r="Y55" s="6">
        <f t="shared" ca="1" si="14"/>
        <v>0.5050836764016261</v>
      </c>
      <c r="Z55" s="6">
        <f t="shared" ca="1" si="18"/>
        <v>0.50216179906468628</v>
      </c>
    </row>
    <row r="56" spans="2:26" x14ac:dyDescent="0.55000000000000004">
      <c r="B56" s="3">
        <f t="shared" si="19"/>
        <v>47</v>
      </c>
      <c r="C56" s="24">
        <f t="shared" ca="1" si="31"/>
        <v>0.72822922310130589</v>
      </c>
      <c r="D56" s="24">
        <f t="shared" ca="1" si="31"/>
        <v>0.1442160928794185</v>
      </c>
      <c r="E56" s="24">
        <f t="shared" ca="1" si="31"/>
        <v>0.24054133793485011</v>
      </c>
      <c r="F56" s="24">
        <f t="shared" ca="1" si="31"/>
        <v>0.66163218285786651</v>
      </c>
      <c r="G56" s="24">
        <f t="shared" ca="1" si="31"/>
        <v>0.41029240280645796</v>
      </c>
      <c r="H56" s="24">
        <f t="shared" ca="1" si="31"/>
        <v>0.10956420385081944</v>
      </c>
      <c r="I56" s="28">
        <f t="shared" ca="1" si="27"/>
        <v>0.43622265799036219</v>
      </c>
      <c r="J56" s="6">
        <f t="shared" ca="1" si="28"/>
        <v>0.1923787154071343</v>
      </c>
      <c r="K56" s="6">
        <f t="shared" ca="1" si="29"/>
        <v>0.34879653789071169</v>
      </c>
      <c r="L56" s="6">
        <f ca="1">AVERAGE($C56:G56)</f>
        <v>0.43698224791597984</v>
      </c>
      <c r="M56" s="6">
        <f ca="1">AVERAGE($C56:H56)</f>
        <v>0.38241257390511979</v>
      </c>
      <c r="N56" s="29">
        <f t="shared" si="20"/>
        <v>0.47000000000000025</v>
      </c>
      <c r="O56" s="6">
        <f t="shared" ca="1" si="30"/>
        <v>0.49802055639299231</v>
      </c>
      <c r="P56" s="6">
        <f t="shared" ca="1" si="21"/>
        <v>0.51456386255463116</v>
      </c>
      <c r="Q56" s="6">
        <f t="shared" ca="1" si="22"/>
        <v>0.51148862412051443</v>
      </c>
      <c r="R56" s="6">
        <f t="shared" ca="1" si="23"/>
        <v>0.49392106897884458</v>
      </c>
      <c r="S56" s="6">
        <f t="shared" ca="1" si="24"/>
        <v>0.51285890188662808</v>
      </c>
      <c r="T56" s="6">
        <f t="shared" ca="1" si="25"/>
        <v>0.50414432516854546</v>
      </c>
      <c r="U56" s="28">
        <f t="shared" ca="1" si="10"/>
        <v>0.49908099971833525</v>
      </c>
      <c r="V56" s="6">
        <f t="shared" ca="1" si="11"/>
        <v>0.50616925496305665</v>
      </c>
      <c r="W56" s="6">
        <f t="shared" ca="1" si="12"/>
        <v>0.50966109051970487</v>
      </c>
      <c r="X56" s="6">
        <f t="shared" ca="1" si="13"/>
        <v>0.49652976339375948</v>
      </c>
      <c r="Y56" s="6">
        <f t="shared" ca="1" si="14"/>
        <v>0.5082361681102352</v>
      </c>
      <c r="Z56" s="6">
        <f t="shared" ca="1" si="18"/>
        <v>0.50503018877500794</v>
      </c>
    </row>
    <row r="57" spans="2:26" x14ac:dyDescent="0.55000000000000004">
      <c r="B57" s="3">
        <f t="shared" si="19"/>
        <v>48</v>
      </c>
      <c r="C57" s="24">
        <f t="shared" ca="1" si="31"/>
        <v>0.53994511098502618</v>
      </c>
      <c r="D57" s="24">
        <f t="shared" ca="1" si="31"/>
        <v>0.79202534071398978</v>
      </c>
      <c r="E57" s="24">
        <f t="shared" ca="1" si="31"/>
        <v>0.32444972662283744</v>
      </c>
      <c r="F57" s="24">
        <f t="shared" ca="1" si="31"/>
        <v>0.79242512708314239</v>
      </c>
      <c r="G57" s="24">
        <f t="shared" ca="1" si="31"/>
        <v>0.22868946860819173</v>
      </c>
      <c r="H57" s="24">
        <f t="shared" ca="1" si="31"/>
        <v>0.48202623586764692</v>
      </c>
      <c r="I57" s="28">
        <f t="shared" ca="1" si="27"/>
        <v>0.66598522584950803</v>
      </c>
      <c r="J57" s="6">
        <f t="shared" ca="1" si="28"/>
        <v>0.55823753366841355</v>
      </c>
      <c r="K57" s="6">
        <f t="shared" ca="1" si="29"/>
        <v>0.63630006480665646</v>
      </c>
      <c r="L57" s="6">
        <f ca="1">AVERAGE($C57:G57)</f>
        <v>0.53550695480263744</v>
      </c>
      <c r="M57" s="6">
        <f ca="1">AVERAGE($C57:H57)</f>
        <v>0.52659350164680574</v>
      </c>
      <c r="N57" s="29">
        <f t="shared" si="20"/>
        <v>0.48000000000000026</v>
      </c>
      <c r="O57" s="6">
        <f t="shared" ca="1" si="30"/>
        <v>0.51077879131461701</v>
      </c>
      <c r="P57" s="6">
        <f t="shared" ca="1" si="21"/>
        <v>0.51741213175319734</v>
      </c>
      <c r="Q57" s="6">
        <f t="shared" ca="1" si="22"/>
        <v>0.51657603175314437</v>
      </c>
      <c r="R57" s="6">
        <f t="shared" ca="1" si="23"/>
        <v>0.49805487583707192</v>
      </c>
      <c r="S57" s="6">
        <f t="shared" ca="1" si="24"/>
        <v>0.5151580122480014</v>
      </c>
      <c r="T57" s="6">
        <f t="shared" ca="1" si="25"/>
        <v>0.50821227795552926</v>
      </c>
      <c r="U57" s="28">
        <f t="shared" ca="1" si="10"/>
        <v>0.50625119577056643</v>
      </c>
      <c r="V57" s="6">
        <f t="shared" ca="1" si="11"/>
        <v>0.5112832136584029</v>
      </c>
      <c r="W57" s="6">
        <f t="shared" ca="1" si="12"/>
        <v>0.51478839718715363</v>
      </c>
      <c r="X57" s="6">
        <f t="shared" ca="1" si="13"/>
        <v>0.50066230228834641</v>
      </c>
      <c r="Y57" s="6">
        <f t="shared" ca="1" si="14"/>
        <v>0.51138269909340239</v>
      </c>
      <c r="Z57" s="6">
        <f t="shared" ca="1" si="18"/>
        <v>0.50789315493941589</v>
      </c>
    </row>
    <row r="58" spans="2:26" x14ac:dyDescent="0.55000000000000004">
      <c r="B58" s="3">
        <f t="shared" si="19"/>
        <v>49</v>
      </c>
      <c r="C58" s="24">
        <f t="shared" ca="1" si="31"/>
        <v>0.83839100618866114</v>
      </c>
      <c r="D58" s="24">
        <f t="shared" ca="1" si="31"/>
        <v>0.47256551106594502</v>
      </c>
      <c r="E58" s="24">
        <f t="shared" ca="1" si="31"/>
        <v>0.1385852826374786</v>
      </c>
      <c r="F58" s="24">
        <f t="shared" ca="1" si="31"/>
        <v>0.853163473737515</v>
      </c>
      <c r="G58" s="24">
        <f t="shared" ca="1" si="31"/>
        <v>0.89957121075104751</v>
      </c>
      <c r="H58" s="24">
        <f t="shared" ca="1" si="31"/>
        <v>0.98563963253101028</v>
      </c>
      <c r="I58" s="28">
        <f t="shared" ca="1" si="27"/>
        <v>0.65547825862730313</v>
      </c>
      <c r="J58" s="6">
        <f t="shared" ca="1" si="28"/>
        <v>0.30557539685171181</v>
      </c>
      <c r="K58" s="6">
        <f t="shared" ca="1" si="29"/>
        <v>0.48810475581364621</v>
      </c>
      <c r="L58" s="6">
        <f ca="1">AVERAGE($C58:G58)</f>
        <v>0.64045529687612945</v>
      </c>
      <c r="M58" s="6">
        <f ca="1">AVERAGE($C58:H58)</f>
        <v>0.69798601948527628</v>
      </c>
      <c r="N58" s="29">
        <f t="shared" si="20"/>
        <v>0.49000000000000027</v>
      </c>
      <c r="O58" s="6">
        <f t="shared" ca="1" si="30"/>
        <v>0.5189750170874261</v>
      </c>
      <c r="P58" s="6">
        <f t="shared" ca="1" si="21"/>
        <v>0.51860065306332248</v>
      </c>
      <c r="Q58" s="6">
        <f t="shared" ca="1" si="22"/>
        <v>0.52518842606725147</v>
      </c>
      <c r="R58" s="6">
        <f t="shared" ca="1" si="23"/>
        <v>0.50275436587464406</v>
      </c>
      <c r="S58" s="6">
        <f t="shared" ca="1" si="24"/>
        <v>0.5203315143143068</v>
      </c>
      <c r="T58" s="6">
        <f t="shared" ca="1" si="25"/>
        <v>0.51208789703291269</v>
      </c>
      <c r="U58" s="28">
        <f t="shared" ca="1" si="10"/>
        <v>0.51341236967482451</v>
      </c>
      <c r="V58" s="6">
        <f t="shared" ca="1" si="11"/>
        <v>0.51639073753777731</v>
      </c>
      <c r="W58" s="6">
        <f t="shared" ca="1" si="12"/>
        <v>0.5199092522430816</v>
      </c>
      <c r="X58" s="6">
        <f t="shared" ca="1" si="13"/>
        <v>0.50478964127247894</v>
      </c>
      <c r="Y58" s="6">
        <f t="shared" ca="1" si="14"/>
        <v>0.51452527084478217</v>
      </c>
      <c r="Z58" s="6">
        <f t="shared" ca="1" si="18"/>
        <v>0.51075251867730886</v>
      </c>
    </row>
    <row r="59" spans="2:26" x14ac:dyDescent="0.55000000000000004">
      <c r="B59" s="3">
        <f t="shared" si="19"/>
        <v>50</v>
      </c>
      <c r="C59" s="24">
        <f t="shared" ref="C59:H74" ca="1" si="32">RAND()</f>
        <v>0.60844807081485275</v>
      </c>
      <c r="D59" s="24">
        <f t="shared" ca="1" si="32"/>
        <v>0.54266699391166517</v>
      </c>
      <c r="E59" s="24">
        <f t="shared" ca="1" si="32"/>
        <v>0.45930875975359287</v>
      </c>
      <c r="F59" s="24">
        <f t="shared" ca="1" si="32"/>
        <v>0.98969628238664153</v>
      </c>
      <c r="G59" s="24">
        <f t="shared" ca="1" si="32"/>
        <v>0.14160793112464887</v>
      </c>
      <c r="H59" s="24">
        <f t="shared" ca="1" si="32"/>
        <v>0.61514217260183124</v>
      </c>
      <c r="I59" s="28">
        <f t="shared" ca="1" si="27"/>
        <v>0.57555753236325891</v>
      </c>
      <c r="J59" s="6">
        <f t="shared" ca="1" si="28"/>
        <v>0.50098787683262902</v>
      </c>
      <c r="K59" s="6">
        <f t="shared" ca="1" si="29"/>
        <v>0.66389067868396656</v>
      </c>
      <c r="L59" s="6">
        <f ca="1">AVERAGE($C59:G59)</f>
        <v>0.54834560759828022</v>
      </c>
      <c r="M59" s="6">
        <f ca="1">AVERAGE($C59:H59)</f>
        <v>0.55947836843220544</v>
      </c>
      <c r="N59" s="29">
        <f t="shared" si="20"/>
        <v>0.50000000000000022</v>
      </c>
      <c r="O59" s="6">
        <f t="shared" ca="1" si="30"/>
        <v>0.52829626373313243</v>
      </c>
      <c r="P59" s="6">
        <f t="shared" ca="1" si="21"/>
        <v>0.52053356995907141</v>
      </c>
      <c r="Q59" s="6">
        <f t="shared" ca="1" si="22"/>
        <v>0.53108562332133147</v>
      </c>
      <c r="R59" s="6">
        <f t="shared" ca="1" si="23"/>
        <v>0.50780104340285359</v>
      </c>
      <c r="S59" s="6">
        <f t="shared" ca="1" si="24"/>
        <v>0.52297414327854275</v>
      </c>
      <c r="T59" s="6">
        <f t="shared" ca="1" si="25"/>
        <v>0.51473465488350867</v>
      </c>
      <c r="U59" s="28">
        <f t="shared" ca="1" si="10"/>
        <v>0.52056904243044444</v>
      </c>
      <c r="V59" s="6">
        <f t="shared" ca="1" si="11"/>
        <v>0.52149505108816641</v>
      </c>
      <c r="W59" s="6">
        <f t="shared" ca="1" si="12"/>
        <v>0.52502688859072666</v>
      </c>
      <c r="X59" s="6">
        <f t="shared" ca="1" si="13"/>
        <v>0.50891438602185401</v>
      </c>
      <c r="Y59" s="6">
        <f t="shared" ca="1" si="14"/>
        <v>0.51766586733585573</v>
      </c>
      <c r="Z59" s="6">
        <f t="shared" ca="1" si="18"/>
        <v>0.51361008516500695</v>
      </c>
    </row>
    <row r="60" spans="2:26" x14ac:dyDescent="0.55000000000000004">
      <c r="B60" s="3">
        <f t="shared" si="19"/>
        <v>51</v>
      </c>
      <c r="C60" s="24">
        <f t="shared" ca="1" si="32"/>
        <v>1.1840047074247351E-2</v>
      </c>
      <c r="D60" s="24">
        <f t="shared" ca="1" si="32"/>
        <v>0.24460525417429746</v>
      </c>
      <c r="E60" s="24">
        <f t="shared" ca="1" si="32"/>
        <v>9.3340143207820914E-2</v>
      </c>
      <c r="F60" s="24">
        <f t="shared" ca="1" si="32"/>
        <v>0.15201820344729278</v>
      </c>
      <c r="G60" s="24">
        <f t="shared" ca="1" si="32"/>
        <v>0.69991638163555736</v>
      </c>
      <c r="H60" s="24">
        <f t="shared" ca="1" si="32"/>
        <v>0.22102327606811289</v>
      </c>
      <c r="I60" s="28">
        <f t="shared" ca="1" si="27"/>
        <v>0.12822265062427241</v>
      </c>
      <c r="J60" s="6">
        <f t="shared" ca="1" si="28"/>
        <v>0.16897269869105919</v>
      </c>
      <c r="K60" s="6">
        <f t="shared" ca="1" si="29"/>
        <v>0.16332120027647037</v>
      </c>
      <c r="L60" s="6">
        <f ca="1">AVERAGE($C60:G60)</f>
        <v>0.24034400590784316</v>
      </c>
      <c r="M60" s="6">
        <f ca="1">AVERAGE($C60:H60)</f>
        <v>0.23712388426788814</v>
      </c>
      <c r="N60" s="29">
        <f t="shared" si="20"/>
        <v>0.51000000000000023</v>
      </c>
      <c r="O60" s="6">
        <f t="shared" ca="1" si="30"/>
        <v>0.5401966054469689</v>
      </c>
      <c r="P60" s="6">
        <f t="shared" ca="1" si="21"/>
        <v>0.5242106538178013</v>
      </c>
      <c r="Q60" s="6">
        <f t="shared" ca="1" si="22"/>
        <v>0.53545302358972613</v>
      </c>
      <c r="R60" s="6">
        <f t="shared" ca="1" si="23"/>
        <v>0.5096835437824242</v>
      </c>
      <c r="S60" s="6">
        <f t="shared" ca="1" si="24"/>
        <v>0.52691449451699324</v>
      </c>
      <c r="T60" s="6">
        <f t="shared" ca="1" si="25"/>
        <v>0.51852528819711197</v>
      </c>
      <c r="U60" s="28">
        <f t="shared" ca="1" si="10"/>
        <v>0.52772571518606459</v>
      </c>
      <c r="V60" s="6">
        <f t="shared" ca="1" si="11"/>
        <v>0.52659936463855561</v>
      </c>
      <c r="W60" s="6">
        <f t="shared" ca="1" si="12"/>
        <v>0.53014452493837183</v>
      </c>
      <c r="X60" s="6">
        <f t="shared" ca="1" si="13"/>
        <v>0.51303913077122909</v>
      </c>
      <c r="Y60" s="6">
        <f t="shared" ca="1" si="14"/>
        <v>0.5208064638269293</v>
      </c>
      <c r="Z60" s="6">
        <f t="shared" ca="1" si="18"/>
        <v>0.51646765165270503</v>
      </c>
    </row>
    <row r="61" spans="2:26" x14ac:dyDescent="0.55000000000000004">
      <c r="B61" s="3">
        <f t="shared" si="19"/>
        <v>52</v>
      </c>
      <c r="C61" s="24">
        <f t="shared" ca="1" si="32"/>
        <v>0.51723628475758021</v>
      </c>
      <c r="D61" s="24">
        <f t="shared" ca="1" si="32"/>
        <v>0.8355449108388816</v>
      </c>
      <c r="E61" s="24">
        <f t="shared" ca="1" si="32"/>
        <v>0.91161322397727584</v>
      </c>
      <c r="F61" s="24">
        <f t="shared" ca="1" si="32"/>
        <v>0.5283330756663378</v>
      </c>
      <c r="G61" s="24">
        <f t="shared" ca="1" si="32"/>
        <v>6.6431572540944561E-2</v>
      </c>
      <c r="H61" s="24">
        <f t="shared" ca="1" si="32"/>
        <v>0.67358609070976849</v>
      </c>
      <c r="I61" s="28">
        <f t="shared" ca="1" si="27"/>
        <v>0.67639059779823096</v>
      </c>
      <c r="J61" s="6">
        <f t="shared" ca="1" si="28"/>
        <v>0.87357906740807878</v>
      </c>
      <c r="K61" s="6">
        <f t="shared" ca="1" si="29"/>
        <v>0.75849707016083168</v>
      </c>
      <c r="L61" s="6">
        <f ca="1">AVERAGE($C61:G61)</f>
        <v>0.57183181355620405</v>
      </c>
      <c r="M61" s="6">
        <f ca="1">AVERAGE($C61:H61)</f>
        <v>0.58879085974846479</v>
      </c>
      <c r="N61" s="29">
        <f t="shared" si="20"/>
        <v>0.52000000000000024</v>
      </c>
      <c r="O61" s="6">
        <f t="shared" ca="1" si="30"/>
        <v>0.55153410546516324</v>
      </c>
      <c r="P61" s="6">
        <f t="shared" ca="1" si="21"/>
        <v>0.5283155171527657</v>
      </c>
      <c r="Q61" s="6">
        <f t="shared" ca="1" si="22"/>
        <v>0.53700101264685873</v>
      </c>
      <c r="R61" s="6">
        <f t="shared" ca="1" si="23"/>
        <v>0.51413947234410151</v>
      </c>
      <c r="S61" s="6">
        <f t="shared" ca="1" si="24"/>
        <v>0.53144270410856775</v>
      </c>
      <c r="T61" s="6">
        <f t="shared" ca="1" si="25"/>
        <v>0.51904915577791644</v>
      </c>
      <c r="U61" s="28">
        <f t="shared" ca="1" si="10"/>
        <v>0.53488688909032256</v>
      </c>
      <c r="V61" s="6">
        <f t="shared" ca="1" si="11"/>
        <v>0.53170688851792991</v>
      </c>
      <c r="W61" s="6">
        <f t="shared" ca="1" si="12"/>
        <v>0.53526537999429968</v>
      </c>
      <c r="X61" s="6">
        <f t="shared" ca="1" si="13"/>
        <v>0.51716646975536162</v>
      </c>
      <c r="Y61" s="6">
        <f t="shared" ca="1" si="14"/>
        <v>0.52394903557830907</v>
      </c>
      <c r="Z61" s="6">
        <f t="shared" ca="1" si="18"/>
        <v>0.51932701539059789</v>
      </c>
    </row>
    <row r="62" spans="2:26" x14ac:dyDescent="0.55000000000000004">
      <c r="B62" s="3">
        <f t="shared" si="19"/>
        <v>53</v>
      </c>
      <c r="C62" s="24">
        <f t="shared" ca="1" si="32"/>
        <v>0.10753071208118237</v>
      </c>
      <c r="D62" s="24">
        <f t="shared" ca="1" si="32"/>
        <v>0.4319823516489576</v>
      </c>
      <c r="E62" s="24">
        <f t="shared" ca="1" si="32"/>
        <v>0.75127646312764618</v>
      </c>
      <c r="F62" s="24">
        <f t="shared" ca="1" si="32"/>
        <v>0.50997844471894249</v>
      </c>
      <c r="G62" s="24">
        <f t="shared" ca="1" si="32"/>
        <v>0.19156377524232726</v>
      </c>
      <c r="H62" s="24">
        <f t="shared" ca="1" si="32"/>
        <v>0.31545891948838856</v>
      </c>
      <c r="I62" s="28">
        <f t="shared" ca="1" si="27"/>
        <v>0.26975653186506998</v>
      </c>
      <c r="J62" s="6">
        <f t="shared" ca="1" si="28"/>
        <v>0.59162940738830194</v>
      </c>
      <c r="K62" s="6">
        <f t="shared" ca="1" si="29"/>
        <v>0.56441241983184876</v>
      </c>
      <c r="L62" s="6">
        <f ca="1">AVERAGE($C62:G62)</f>
        <v>0.39846634936381109</v>
      </c>
      <c r="M62" s="6">
        <f ca="1">AVERAGE($C62:H62)</f>
        <v>0.38463177771790735</v>
      </c>
      <c r="N62" s="29">
        <f t="shared" si="20"/>
        <v>0.53000000000000025</v>
      </c>
      <c r="O62" s="6">
        <f t="shared" ca="1" si="30"/>
        <v>0.58622882952925426</v>
      </c>
      <c r="P62" s="6">
        <f t="shared" ca="1" si="21"/>
        <v>0.53067365743632766</v>
      </c>
      <c r="Q62" s="6">
        <f t="shared" ca="1" si="22"/>
        <v>0.54537099933985778</v>
      </c>
      <c r="R62" s="6">
        <f t="shared" ca="1" si="23"/>
        <v>0.51651114075094662</v>
      </c>
      <c r="S62" s="6">
        <f t="shared" ca="1" si="24"/>
        <v>0.53458878357890305</v>
      </c>
      <c r="T62" s="6">
        <f t="shared" ca="1" si="25"/>
        <v>0.52043328980711145</v>
      </c>
      <c r="U62" s="28">
        <f t="shared" ca="1" si="10"/>
        <v>0.5420570851425538</v>
      </c>
      <c r="V62" s="6">
        <f t="shared" ca="1" si="11"/>
        <v>0.53682084721327616</v>
      </c>
      <c r="W62" s="6">
        <f t="shared" ca="1" si="12"/>
        <v>0.54039268666174844</v>
      </c>
      <c r="X62" s="6">
        <f t="shared" ca="1" si="13"/>
        <v>0.52129900864994849</v>
      </c>
      <c r="Y62" s="6">
        <f t="shared" ca="1" si="14"/>
        <v>0.52709556656147616</v>
      </c>
      <c r="Z62" s="6">
        <f t="shared" ca="1" si="18"/>
        <v>0.52218998155500596</v>
      </c>
    </row>
    <row r="63" spans="2:26" x14ac:dyDescent="0.55000000000000004">
      <c r="B63" s="3">
        <f t="shared" si="19"/>
        <v>54</v>
      </c>
      <c r="C63" s="24">
        <f t="shared" ca="1" si="32"/>
        <v>0.33436263900782859</v>
      </c>
      <c r="D63" s="24">
        <f t="shared" ca="1" si="32"/>
        <v>0.70291027105533621</v>
      </c>
      <c r="E63" s="24">
        <f t="shared" ca="1" si="32"/>
        <v>0.3043303523276395</v>
      </c>
      <c r="F63" s="24">
        <f t="shared" ca="1" si="32"/>
        <v>0.60185367151291669</v>
      </c>
      <c r="G63" s="24">
        <f t="shared" ca="1" si="32"/>
        <v>0.78994536968698459</v>
      </c>
      <c r="H63" s="24">
        <f t="shared" ca="1" si="32"/>
        <v>7.2789810174558323E-2</v>
      </c>
      <c r="I63" s="28">
        <f t="shared" ca="1" si="27"/>
        <v>0.5186364550315824</v>
      </c>
      <c r="J63" s="6">
        <f t="shared" ca="1" si="28"/>
        <v>0.50362031169148791</v>
      </c>
      <c r="K63" s="6">
        <f t="shared" ca="1" si="29"/>
        <v>0.5363647649652975</v>
      </c>
      <c r="L63" s="6">
        <f ca="1">AVERAGE($C63:G63)</f>
        <v>0.54668046071814103</v>
      </c>
      <c r="M63" s="6">
        <f ca="1">AVERAGE($C63:H63)</f>
        <v>0.46769868562754396</v>
      </c>
      <c r="N63" s="29">
        <f t="shared" si="20"/>
        <v>0.54000000000000026</v>
      </c>
      <c r="O63" s="6">
        <f t="shared" ca="1" si="30"/>
        <v>0.60212888190598901</v>
      </c>
      <c r="P63" s="6">
        <f t="shared" ca="1" si="21"/>
        <v>0.53693976833855095</v>
      </c>
      <c r="Q63" s="6">
        <f t="shared" ca="1" si="22"/>
        <v>0.55283429086828895</v>
      </c>
      <c r="R63" s="6">
        <f t="shared" ca="1" si="23"/>
        <v>0.51955909904262021</v>
      </c>
      <c r="S63" s="6">
        <f t="shared" ca="1" si="24"/>
        <v>0.5359180467141943</v>
      </c>
      <c r="T63" s="6">
        <f t="shared" ca="1" si="25"/>
        <v>0.52492750750513795</v>
      </c>
      <c r="U63" s="28">
        <f t="shared" ca="1" si="10"/>
        <v>0.54924086427096019</v>
      </c>
      <c r="V63" s="6">
        <f t="shared" ca="1" si="11"/>
        <v>0.54194449368982245</v>
      </c>
      <c r="W63" s="6">
        <f t="shared" ca="1" si="12"/>
        <v>0.54552970639652909</v>
      </c>
      <c r="X63" s="6">
        <f t="shared" ca="1" si="13"/>
        <v>0.52543937614366909</v>
      </c>
      <c r="Y63" s="6">
        <f t="shared" ca="1" si="14"/>
        <v>0.53024805827008537</v>
      </c>
      <c r="Z63" s="6">
        <f t="shared" ca="1" si="18"/>
        <v>0.52505837126532751</v>
      </c>
    </row>
    <row r="64" spans="2:26" x14ac:dyDescent="0.55000000000000004">
      <c r="B64" s="3">
        <f t="shared" si="19"/>
        <v>55</v>
      </c>
      <c r="C64" s="24">
        <f t="shared" ca="1" si="32"/>
        <v>0.61090529768250623</v>
      </c>
      <c r="D64" s="24">
        <f t="shared" ca="1" si="32"/>
        <v>0.44026061386929694</v>
      </c>
      <c r="E64" s="24">
        <f t="shared" ca="1" si="32"/>
        <v>0.30345249443485911</v>
      </c>
      <c r="F64" s="24">
        <f t="shared" ca="1" si="32"/>
        <v>3.8014112130585032E-2</v>
      </c>
      <c r="G64" s="24">
        <f t="shared" ca="1" si="32"/>
        <v>7.258481884744139E-2</v>
      </c>
      <c r="H64" s="24">
        <f t="shared" ca="1" si="32"/>
        <v>0.74993172770419336</v>
      </c>
      <c r="I64" s="28">
        <f t="shared" ca="1" si="27"/>
        <v>0.52558295577590153</v>
      </c>
      <c r="J64" s="6">
        <f t="shared" ca="1" si="28"/>
        <v>0.37185655415207802</v>
      </c>
      <c r="K64" s="6">
        <f t="shared" ca="1" si="29"/>
        <v>0.26057574014491369</v>
      </c>
      <c r="L64" s="6">
        <f ca="1">AVERAGE($C64:G64)</f>
        <v>0.29304346739293774</v>
      </c>
      <c r="M64" s="6">
        <f ca="1">AVERAGE($C64:H64)</f>
        <v>0.36919151077814699</v>
      </c>
      <c r="N64" s="29">
        <f t="shared" si="20"/>
        <v>0.55000000000000027</v>
      </c>
      <c r="O64" s="6">
        <f t="shared" ca="1" si="30"/>
        <v>0.60979954559206229</v>
      </c>
      <c r="P64" s="6">
        <f t="shared" ca="1" si="21"/>
        <v>0.54697659121921394</v>
      </c>
      <c r="Q64" s="6">
        <f t="shared" ca="1" si="22"/>
        <v>0.56031337327192421</v>
      </c>
      <c r="R64" s="6">
        <f t="shared" ca="1" si="23"/>
        <v>0.52254022400906952</v>
      </c>
      <c r="S64" s="6">
        <f t="shared" ca="1" si="24"/>
        <v>0.53901009530908561</v>
      </c>
      <c r="T64" s="6">
        <f t="shared" ca="1" si="25"/>
        <v>0.52705402495357423</v>
      </c>
      <c r="U64" s="28">
        <f t="shared" ca="1" si="10"/>
        <v>0.55644284787068476</v>
      </c>
      <c r="V64" s="6">
        <f t="shared" ca="1" si="11"/>
        <v>0.5470811240392941</v>
      </c>
      <c r="W64" s="6">
        <f t="shared" ca="1" si="12"/>
        <v>0.55067974389351415</v>
      </c>
      <c r="X64" s="6">
        <f t="shared" ca="1" si="13"/>
        <v>0.52959023577529341</v>
      </c>
      <c r="Y64" s="6">
        <f t="shared" ca="1" si="14"/>
        <v>0.53340853873278393</v>
      </c>
      <c r="Z64" s="6">
        <f t="shared" ca="1" si="18"/>
        <v>0.52793402978462511</v>
      </c>
    </row>
    <row r="65" spans="2:26" x14ac:dyDescent="0.55000000000000004">
      <c r="B65" s="3">
        <f t="shared" si="19"/>
        <v>56</v>
      </c>
      <c r="C65" s="24">
        <f t="shared" ca="1" si="32"/>
        <v>0.21072229363649386</v>
      </c>
      <c r="D65" s="24">
        <f t="shared" ca="1" si="32"/>
        <v>0.68525201146501791</v>
      </c>
      <c r="E65" s="24">
        <f t="shared" ca="1" si="32"/>
        <v>0.51845267515832605</v>
      </c>
      <c r="F65" s="24">
        <f t="shared" ca="1" si="32"/>
        <v>0.80552979357115762</v>
      </c>
      <c r="G65" s="24">
        <f t="shared" ca="1" si="32"/>
        <v>0.16222608662559301</v>
      </c>
      <c r="H65" s="24">
        <f t="shared" ca="1" si="32"/>
        <v>0.45813044659602276</v>
      </c>
      <c r="I65" s="28">
        <f t="shared" ca="1" si="27"/>
        <v>0.44798715255075588</v>
      </c>
      <c r="J65" s="6">
        <f t="shared" ca="1" si="28"/>
        <v>0.60185234331167203</v>
      </c>
      <c r="K65" s="6">
        <f t="shared" ca="1" si="29"/>
        <v>0.6697448267315006</v>
      </c>
      <c r="L65" s="6">
        <f ca="1">AVERAGE($C65:G65)</f>
        <v>0.47643657209131768</v>
      </c>
      <c r="M65" s="6">
        <f ca="1">AVERAGE($C65:H65)</f>
        <v>0.47338555117543518</v>
      </c>
      <c r="N65" s="29">
        <f t="shared" si="20"/>
        <v>0.56000000000000028</v>
      </c>
      <c r="O65" s="6">
        <f t="shared" ca="1" si="30"/>
        <v>0.63353461856175708</v>
      </c>
      <c r="P65" s="6">
        <f t="shared" ca="1" si="21"/>
        <v>0.55608871039925478</v>
      </c>
      <c r="Q65" s="6">
        <f t="shared" ca="1" si="22"/>
        <v>0.56871962299273382</v>
      </c>
      <c r="R65" s="6">
        <f t="shared" ca="1" si="23"/>
        <v>0.52830965539924657</v>
      </c>
      <c r="S65" s="6">
        <f t="shared" ca="1" si="24"/>
        <v>0.54211397931749139</v>
      </c>
      <c r="T65" s="6">
        <f t="shared" ca="1" si="25"/>
        <v>0.52930107749712862</v>
      </c>
      <c r="U65" s="28">
        <f t="shared" ca="1" si="10"/>
        <v>0.56366773904431422</v>
      </c>
      <c r="V65" s="6">
        <f t="shared" ca="1" si="11"/>
        <v>0.5522340926291579</v>
      </c>
      <c r="W65" s="6">
        <f t="shared" ca="1" si="12"/>
        <v>0.55584616227542361</v>
      </c>
      <c r="X65" s="6">
        <f t="shared" ca="1" si="13"/>
        <v>0.53375429817563613</v>
      </c>
      <c r="Y65" s="6">
        <f t="shared" ca="1" si="14"/>
        <v>0.53657907183428288</v>
      </c>
      <c r="Z65" s="6">
        <f t="shared" ca="1" si="18"/>
        <v>0.53081883500068261</v>
      </c>
    </row>
    <row r="66" spans="2:26" x14ac:dyDescent="0.55000000000000004">
      <c r="B66" s="3">
        <f t="shared" si="19"/>
        <v>57</v>
      </c>
      <c r="C66" s="24">
        <f t="shared" ca="1" si="32"/>
        <v>0.13326465751431071</v>
      </c>
      <c r="D66" s="24">
        <f t="shared" ca="1" si="32"/>
        <v>0.66928159847212343</v>
      </c>
      <c r="E66" s="24">
        <f t="shared" ca="1" si="32"/>
        <v>0.52059718036091784</v>
      </c>
      <c r="F66" s="24">
        <f t="shared" ca="1" si="32"/>
        <v>0.67505819980279735</v>
      </c>
      <c r="G66" s="24">
        <f t="shared" ca="1" si="32"/>
        <v>0.19104322518693961</v>
      </c>
      <c r="H66" s="24">
        <f t="shared" ca="1" si="32"/>
        <v>0.25736697111889784</v>
      </c>
      <c r="I66" s="28">
        <f t="shared" ca="1" si="27"/>
        <v>0.40127312799321707</v>
      </c>
      <c r="J66" s="6">
        <f t="shared" ca="1" si="28"/>
        <v>0.59493938941652069</v>
      </c>
      <c r="K66" s="6">
        <f t="shared" ca="1" si="29"/>
        <v>0.62164565954527962</v>
      </c>
      <c r="L66" s="6">
        <f ca="1">AVERAGE($C66:G66)</f>
        <v>0.43784897226741781</v>
      </c>
      <c r="M66" s="6">
        <f ca="1">AVERAGE($C66:H66)</f>
        <v>0.4077686387426645</v>
      </c>
      <c r="N66" s="29">
        <f t="shared" si="20"/>
        <v>0.57000000000000028</v>
      </c>
      <c r="O66" s="6">
        <f t="shared" ca="1" si="30"/>
        <v>0.64173286974329657</v>
      </c>
      <c r="P66" s="6">
        <f t="shared" ca="1" si="21"/>
        <v>0.566239091347009</v>
      </c>
      <c r="Q66" s="6">
        <f t="shared" ca="1" si="22"/>
        <v>0.58168140553841197</v>
      </c>
      <c r="R66" s="6">
        <f t="shared" ca="1" si="23"/>
        <v>0.53409394505773367</v>
      </c>
      <c r="S66" s="6">
        <f t="shared" ca="1" si="24"/>
        <v>0.54559663964516103</v>
      </c>
      <c r="T66" s="6">
        <f t="shared" ca="1" si="25"/>
        <v>0.53113777562621112</v>
      </c>
      <c r="U66" s="28">
        <f t="shared" ca="1" si="10"/>
        <v>0.57092034480292897</v>
      </c>
      <c r="V66" s="6">
        <f t="shared" ca="1" si="11"/>
        <v>0.55740682793695251</v>
      </c>
      <c r="W66" s="6">
        <f t="shared" ca="1" si="12"/>
        <v>0.56103239896848478</v>
      </c>
      <c r="X66" s="6">
        <f t="shared" ca="1" si="13"/>
        <v>0.53793433386311973</v>
      </c>
      <c r="Y66" s="6">
        <f t="shared" ca="1" si="14"/>
        <v>0.53976176705794798</v>
      </c>
      <c r="Z66" s="6">
        <f t="shared" ca="1" si="18"/>
        <v>0.53371470629059581</v>
      </c>
    </row>
    <row r="67" spans="2:26" x14ac:dyDescent="0.55000000000000004">
      <c r="B67" s="3">
        <f t="shared" si="19"/>
        <v>58</v>
      </c>
      <c r="C67" s="24">
        <f t="shared" ca="1" si="32"/>
        <v>0.59571849769548435</v>
      </c>
      <c r="D67" s="24">
        <f t="shared" ca="1" si="32"/>
        <v>0.74026305633658818</v>
      </c>
      <c r="E67" s="24">
        <f t="shared" ca="1" si="32"/>
        <v>6.2464225432550147E-2</v>
      </c>
      <c r="F67" s="24">
        <f t="shared" ca="1" si="32"/>
        <v>0.17218572295810275</v>
      </c>
      <c r="G67" s="24">
        <f t="shared" ca="1" si="32"/>
        <v>0.99960822112185088</v>
      </c>
      <c r="H67" s="24">
        <f t="shared" ca="1" si="32"/>
        <v>0.94081068467269036</v>
      </c>
      <c r="I67" s="28">
        <f t="shared" ca="1" si="27"/>
        <v>0.66799077701603626</v>
      </c>
      <c r="J67" s="6">
        <f t="shared" ca="1" si="28"/>
        <v>0.40136364088456916</v>
      </c>
      <c r="K67" s="6">
        <f t="shared" ca="1" si="29"/>
        <v>0.32497100157574704</v>
      </c>
      <c r="L67" s="6">
        <f ca="1">AVERAGE($C67:G67)</f>
        <v>0.51404794470891524</v>
      </c>
      <c r="M67" s="6">
        <f ca="1">AVERAGE($C67:H67)</f>
        <v>0.58517506803621111</v>
      </c>
      <c r="N67" s="29">
        <f t="shared" si="20"/>
        <v>0.58000000000000029</v>
      </c>
      <c r="O67" s="6">
        <f t="shared" ca="1" si="30"/>
        <v>0.64488476738164979</v>
      </c>
      <c r="P67" s="6">
        <f t="shared" ca="1" si="21"/>
        <v>0.57631649636098414</v>
      </c>
      <c r="Q67" s="6">
        <f t="shared" ca="1" si="22"/>
        <v>0.5851740803832044</v>
      </c>
      <c r="R67" s="6">
        <f t="shared" ca="1" si="23"/>
        <v>0.5360188212248348</v>
      </c>
      <c r="S67" s="6">
        <f t="shared" ca="1" si="24"/>
        <v>0.54667313125144235</v>
      </c>
      <c r="T67" s="6">
        <f t="shared" ca="1" si="25"/>
        <v>0.53473649191827333</v>
      </c>
      <c r="U67" s="28">
        <f t="shared" ca="1" si="10"/>
        <v>0.57820559950746664</v>
      </c>
      <c r="V67" s="6">
        <f t="shared" ca="1" si="11"/>
        <v>0.56260284926924076</v>
      </c>
      <c r="W67" s="6">
        <f t="shared" ca="1" si="12"/>
        <v>0.56624198246502178</v>
      </c>
      <c r="X67" s="6">
        <f t="shared" ca="1" si="13"/>
        <v>0.5421331867541932</v>
      </c>
      <c r="Y67" s="6">
        <f t="shared" ca="1" si="14"/>
        <v>0.54295878977268375</v>
      </c>
      <c r="Z67" s="6">
        <f t="shared" ca="1" si="18"/>
        <v>0.53662361388060453</v>
      </c>
    </row>
    <row r="68" spans="2:26" x14ac:dyDescent="0.55000000000000004">
      <c r="B68" s="3">
        <f t="shared" si="19"/>
        <v>59</v>
      </c>
      <c r="C68" s="24">
        <f t="shared" ca="1" si="32"/>
        <v>0.78898373853557668</v>
      </c>
      <c r="D68" s="24">
        <f t="shared" ca="1" si="32"/>
        <v>0.38826652378865045</v>
      </c>
      <c r="E68" s="24">
        <f t="shared" ca="1" si="32"/>
        <v>0.30424943631535017</v>
      </c>
      <c r="F68" s="24">
        <f t="shared" ca="1" si="32"/>
        <v>0.19477303135687363</v>
      </c>
      <c r="G68" s="24">
        <f t="shared" ca="1" si="32"/>
        <v>0.84382910371071107</v>
      </c>
      <c r="H68" s="24">
        <f t="shared" ca="1" si="32"/>
        <v>0.16857154968640864</v>
      </c>
      <c r="I68" s="28">
        <f t="shared" ca="1" si="27"/>
        <v>0.58862513116211357</v>
      </c>
      <c r="J68" s="6">
        <f t="shared" ca="1" si="28"/>
        <v>0.34625798005200031</v>
      </c>
      <c r="K68" s="6">
        <f t="shared" ca="1" si="29"/>
        <v>0.29576299715362475</v>
      </c>
      <c r="L68" s="6">
        <f ca="1">AVERAGE($C68:G68)</f>
        <v>0.50402036674143236</v>
      </c>
      <c r="M68" s="6">
        <f ca="1">AVERAGE($C68:H68)</f>
        <v>0.44811223056559513</v>
      </c>
      <c r="N68" s="29">
        <f t="shared" si="20"/>
        <v>0.5900000000000003</v>
      </c>
      <c r="O68" s="6">
        <f t="shared" ca="1" si="30"/>
        <v>0.64990167177606761</v>
      </c>
      <c r="P68" s="6">
        <f t="shared" ca="1" si="21"/>
        <v>0.58131981280839973</v>
      </c>
      <c r="Q68" s="6">
        <f t="shared" ca="1" si="22"/>
        <v>0.59004225817649536</v>
      </c>
      <c r="R68" s="6">
        <f t="shared" ca="1" si="23"/>
        <v>0.5432118032212121</v>
      </c>
      <c r="S68" s="6">
        <f t="shared" ca="1" si="24"/>
        <v>0.54833757202850064</v>
      </c>
      <c r="T68" s="6">
        <f t="shared" ca="1" si="25"/>
        <v>0.54003652897585719</v>
      </c>
      <c r="U68" s="28">
        <f t="shared" ca="1" si="10"/>
        <v>0.58552858985868372</v>
      </c>
      <c r="V68" s="6">
        <f t="shared" ca="1" si="11"/>
        <v>0.56782578458505961</v>
      </c>
      <c r="W68" s="6">
        <f t="shared" ca="1" si="12"/>
        <v>0.57147855019342786</v>
      </c>
      <c r="X68" s="6">
        <f t="shared" ca="1" si="13"/>
        <v>0.54635378856628336</v>
      </c>
      <c r="Y68" s="6">
        <f t="shared" ca="1" si="14"/>
        <v>0.54617237219939707</v>
      </c>
      <c r="Z68" s="6">
        <f t="shared" ca="1" si="18"/>
        <v>0.5395475888242599</v>
      </c>
    </row>
    <row r="69" spans="2:26" x14ac:dyDescent="0.55000000000000004">
      <c r="B69" s="3">
        <f t="shared" si="19"/>
        <v>60</v>
      </c>
      <c r="C69" s="24">
        <f t="shared" ca="1" si="32"/>
        <v>0.76325757269394523</v>
      </c>
      <c r="D69" s="24">
        <f t="shared" ca="1" si="32"/>
        <v>0.34043278850189385</v>
      </c>
      <c r="E69" s="24">
        <f t="shared" ca="1" si="32"/>
        <v>0.25450192005837613</v>
      </c>
      <c r="F69" s="24">
        <f t="shared" ca="1" si="32"/>
        <v>0.43111285034109981</v>
      </c>
      <c r="G69" s="24">
        <f t="shared" ca="1" si="32"/>
        <v>0.4177856815675709</v>
      </c>
      <c r="H69" s="24">
        <f t="shared" ca="1" si="32"/>
        <v>0.18260166440726766</v>
      </c>
      <c r="I69" s="28">
        <f t="shared" ca="1" si="27"/>
        <v>0.55184518059791954</v>
      </c>
      <c r="J69" s="6">
        <f t="shared" ca="1" si="28"/>
        <v>0.29746735428013499</v>
      </c>
      <c r="K69" s="6">
        <f t="shared" ca="1" si="29"/>
        <v>0.34201585296712328</v>
      </c>
      <c r="L69" s="6">
        <f ca="1">AVERAGE($C69:G69)</f>
        <v>0.44141816263257727</v>
      </c>
      <c r="M69" s="6">
        <f ca="1">AVERAGE($C69:H69)</f>
        <v>0.39828207959502571</v>
      </c>
      <c r="N69" s="29">
        <f t="shared" si="20"/>
        <v>0.60000000000000031</v>
      </c>
      <c r="O69" s="6">
        <f t="shared" ca="1" si="30"/>
        <v>0.6520439871812288</v>
      </c>
      <c r="P69" s="6">
        <f t="shared" ca="1" si="21"/>
        <v>0.58316652896853127</v>
      </c>
      <c r="Q69" s="6">
        <f t="shared" ca="1" si="22"/>
        <v>0.59342679298128853</v>
      </c>
      <c r="R69" s="6">
        <f t="shared" ca="1" si="23"/>
        <v>0.54932628988137711</v>
      </c>
      <c r="S69" s="6">
        <f t="shared" ca="1" si="24"/>
        <v>0.55166274169008633</v>
      </c>
      <c r="T69" s="6">
        <f t="shared" ca="1" si="25"/>
        <v>0.54293683174882534</v>
      </c>
      <c r="U69" s="28">
        <f t="shared" ca="1" si="10"/>
        <v>0.5928945817804564</v>
      </c>
      <c r="V69" s="6">
        <f t="shared" ca="1" si="11"/>
        <v>0.57307938966974592</v>
      </c>
      <c r="W69" s="6">
        <f t="shared" ca="1" si="12"/>
        <v>0.57674586774203607</v>
      </c>
      <c r="X69" s="6">
        <f t="shared" ca="1" si="13"/>
        <v>0.55059917431197258</v>
      </c>
      <c r="Y69" s="6">
        <f t="shared" ca="1" si="14"/>
        <v>0.54940482520832201</v>
      </c>
      <c r="Z69" s="6">
        <f t="shared" ca="1" si="18"/>
        <v>0.54248873373657736</v>
      </c>
    </row>
    <row r="70" spans="2:26" x14ac:dyDescent="0.55000000000000004">
      <c r="B70" s="3">
        <f t="shared" si="19"/>
        <v>61</v>
      </c>
      <c r="C70" s="24">
        <f t="shared" ca="1" si="32"/>
        <v>0.20269975705942711</v>
      </c>
      <c r="D70" s="24">
        <f t="shared" ca="1" si="32"/>
        <v>0.47309574585260705</v>
      </c>
      <c r="E70" s="24">
        <f t="shared" ca="1" si="32"/>
        <v>0.93343218028441899</v>
      </c>
      <c r="F70" s="24">
        <f t="shared" ca="1" si="32"/>
        <v>0.19280898420154702</v>
      </c>
      <c r="G70" s="24">
        <f t="shared" ca="1" si="32"/>
        <v>0.13542001195799513</v>
      </c>
      <c r="H70" s="24">
        <f t="shared" ca="1" si="32"/>
        <v>2.1456344986225395E-2</v>
      </c>
      <c r="I70" s="28">
        <f t="shared" ca="1" si="27"/>
        <v>0.33789775145601708</v>
      </c>
      <c r="J70" s="6">
        <f t="shared" ca="1" si="28"/>
        <v>0.70326396306851302</v>
      </c>
      <c r="K70" s="6">
        <f t="shared" ca="1" si="29"/>
        <v>0.53311230344619098</v>
      </c>
      <c r="L70" s="6">
        <f ca="1">AVERAGE($C70:G70)</f>
        <v>0.38749133587119905</v>
      </c>
      <c r="M70" s="6">
        <f ca="1">AVERAGE($C70:H70)</f>
        <v>0.32648550405703675</v>
      </c>
      <c r="N70" s="29">
        <f t="shared" si="20"/>
        <v>0.61000000000000032</v>
      </c>
      <c r="O70" s="6">
        <f t="shared" ca="1" si="30"/>
        <v>0.65994695600906905</v>
      </c>
      <c r="P70" s="6">
        <f t="shared" ca="1" si="21"/>
        <v>0.58811034453954525</v>
      </c>
      <c r="Q70" s="6">
        <f t="shared" ca="1" si="22"/>
        <v>0.5955242718180398</v>
      </c>
      <c r="R70" s="6">
        <f t="shared" ca="1" si="23"/>
        <v>0.55408262644611972</v>
      </c>
      <c r="S70" s="6">
        <f t="shared" ca="1" si="24"/>
        <v>0.55804029246454911</v>
      </c>
      <c r="T70" s="6">
        <f t="shared" ca="1" si="25"/>
        <v>0.55112475502844493</v>
      </c>
      <c r="U70" s="28">
        <f t="shared" ca="1" si="10"/>
        <v>0.60030904958698184</v>
      </c>
      <c r="V70" s="6">
        <f t="shared" ca="1" si="11"/>
        <v>0.57836756893769581</v>
      </c>
      <c r="W70" s="6">
        <f t="shared" ca="1" si="12"/>
        <v>0.58204784971617651</v>
      </c>
      <c r="X70" s="6">
        <f t="shared" ca="1" si="13"/>
        <v>0.55487249910949943</v>
      </c>
      <c r="Y70" s="6">
        <f t="shared" ca="1" si="14"/>
        <v>0.55265855111860152</v>
      </c>
      <c r="Z70" s="6">
        <f t="shared" ca="1" si="18"/>
        <v>0.54544923444012083</v>
      </c>
    </row>
    <row r="71" spans="2:26" x14ac:dyDescent="0.55000000000000004">
      <c r="B71" s="3">
        <f t="shared" si="19"/>
        <v>62</v>
      </c>
      <c r="C71" s="24">
        <f t="shared" ca="1" si="32"/>
        <v>0.3142815163081496</v>
      </c>
      <c r="D71" s="24">
        <f t="shared" ca="1" si="32"/>
        <v>0.1276119479615907</v>
      </c>
      <c r="E71" s="24">
        <f t="shared" ca="1" si="32"/>
        <v>8.8936866307296025E-2</v>
      </c>
      <c r="F71" s="24">
        <f t="shared" ca="1" si="32"/>
        <v>0.17792152229342983</v>
      </c>
      <c r="G71" s="24">
        <f t="shared" ca="1" si="32"/>
        <v>4.7605794096210463E-3</v>
      </c>
      <c r="H71" s="24">
        <f t="shared" ca="1" si="32"/>
        <v>0.47084400737514076</v>
      </c>
      <c r="I71" s="28">
        <f t="shared" ca="1" si="27"/>
        <v>0.22094673213487015</v>
      </c>
      <c r="J71" s="6">
        <f t="shared" ca="1" si="28"/>
        <v>0.10827440713444336</v>
      </c>
      <c r="K71" s="6">
        <f t="shared" ca="1" si="29"/>
        <v>0.13149011218743886</v>
      </c>
      <c r="L71" s="6">
        <f ca="1">AVERAGE($C71:G71)</f>
        <v>0.14270248645601744</v>
      </c>
      <c r="M71" s="6">
        <f ca="1">AVERAGE($C71:H71)</f>
        <v>0.197392739942538</v>
      </c>
      <c r="N71" s="29">
        <f t="shared" si="20"/>
        <v>0.62000000000000033</v>
      </c>
      <c r="O71" s="6">
        <f t="shared" ca="1" si="30"/>
        <v>0.66823596296054455</v>
      </c>
      <c r="P71" s="6">
        <f t="shared" ca="1" si="21"/>
        <v>0.5915895131199056</v>
      </c>
      <c r="Q71" s="6">
        <f t="shared" ca="1" si="22"/>
        <v>0.59743687272343682</v>
      </c>
      <c r="R71" s="6">
        <f t="shared" ca="1" si="23"/>
        <v>0.55614913980362513</v>
      </c>
      <c r="S71" s="6">
        <f t="shared" ca="1" si="24"/>
        <v>0.56024430863353769</v>
      </c>
      <c r="T71" s="6">
        <f t="shared" ca="1" si="25"/>
        <v>0.55333327455568204</v>
      </c>
      <c r="U71" s="28">
        <f t="shared" ca="1" si="10"/>
        <v>0.6077777078814669</v>
      </c>
      <c r="V71" s="6">
        <f t="shared" ca="1" si="11"/>
        <v>0.5836943981832875</v>
      </c>
      <c r="W71" s="6">
        <f t="shared" ca="1" si="12"/>
        <v>0.58738858254848081</v>
      </c>
      <c r="X71" s="6">
        <f t="shared" ca="1" si="13"/>
        <v>0.55917705656755301</v>
      </c>
      <c r="Y71" s="6">
        <f t="shared" ca="1" si="14"/>
        <v>0.55593605769653853</v>
      </c>
      <c r="Z71" s="6">
        <f t="shared" ca="1" si="18"/>
        <v>0.54843137270173536</v>
      </c>
    </row>
    <row r="72" spans="2:26" x14ac:dyDescent="0.55000000000000004">
      <c r="B72" s="3">
        <f t="shared" si="19"/>
        <v>63</v>
      </c>
      <c r="C72" s="24">
        <f t="shared" ca="1" si="32"/>
        <v>0.19190747616238868</v>
      </c>
      <c r="D72" s="24">
        <f t="shared" ca="1" si="32"/>
        <v>0.99490530860632775</v>
      </c>
      <c r="E72" s="24">
        <f t="shared" ca="1" si="32"/>
        <v>9.6299766232667672E-2</v>
      </c>
      <c r="F72" s="24">
        <f t="shared" ca="1" si="32"/>
        <v>0.87861118174517994</v>
      </c>
      <c r="G72" s="24">
        <f t="shared" ca="1" si="32"/>
        <v>0.84265497857421801</v>
      </c>
      <c r="H72" s="24">
        <f t="shared" ca="1" si="32"/>
        <v>0.60798075097189663</v>
      </c>
      <c r="I72" s="28">
        <f t="shared" ca="1" si="27"/>
        <v>0.59340639238435822</v>
      </c>
      <c r="J72" s="6">
        <f t="shared" ca="1" si="28"/>
        <v>0.54560253741949771</v>
      </c>
      <c r="K72" s="6">
        <f t="shared" ca="1" si="29"/>
        <v>0.65660541886139179</v>
      </c>
      <c r="L72" s="6">
        <f ca="1">AVERAGE($C72:G72)</f>
        <v>0.60087574226415641</v>
      </c>
      <c r="M72" s="6">
        <f ca="1">AVERAGE($C72:H72)</f>
        <v>0.60205991038211315</v>
      </c>
      <c r="N72" s="29">
        <f t="shared" si="20"/>
        <v>0.63000000000000034</v>
      </c>
      <c r="O72" s="6">
        <f t="shared" ca="1" si="30"/>
        <v>0.67207516587562788</v>
      </c>
      <c r="P72" s="6">
        <f t="shared" ca="1" si="21"/>
        <v>0.59745061096236196</v>
      </c>
      <c r="Q72" s="6">
        <f t="shared" ca="1" si="22"/>
        <v>0.60055698643970434</v>
      </c>
      <c r="R72" s="6">
        <f t="shared" ca="1" si="23"/>
        <v>0.55926596347078084</v>
      </c>
      <c r="S72" s="6">
        <f t="shared" ca="1" si="24"/>
        <v>0.56619815465750079</v>
      </c>
      <c r="T72" s="6">
        <f t="shared" ca="1" si="25"/>
        <v>0.55817294448694599</v>
      </c>
      <c r="U72" s="28">
        <f t="shared" ca="1" si="10"/>
        <v>0.6153065467045068</v>
      </c>
      <c r="V72" s="6">
        <f t="shared" ca="1" si="11"/>
        <v>0.58906414964956211</v>
      </c>
      <c r="W72" s="6">
        <f t="shared" ca="1" si="12"/>
        <v>0.59277234963299552</v>
      </c>
      <c r="X72" s="6">
        <f t="shared" ca="1" si="13"/>
        <v>0.56351629904302303</v>
      </c>
      <c r="Y72" s="6">
        <f t="shared" ca="1" si="14"/>
        <v>0.55923997357992572</v>
      </c>
      <c r="Z72" s="6">
        <f t="shared" ca="1" si="18"/>
        <v>0.55143754026683811</v>
      </c>
    </row>
    <row r="73" spans="2:26" x14ac:dyDescent="0.55000000000000004">
      <c r="B73" s="3">
        <f t="shared" si="19"/>
        <v>64</v>
      </c>
      <c r="C73" s="24">
        <f t="shared" ca="1" si="32"/>
        <v>0.4629914809445792</v>
      </c>
      <c r="D73" s="24">
        <f t="shared" ca="1" si="32"/>
        <v>0.15513961483800354</v>
      </c>
      <c r="E73" s="24">
        <f t="shared" ca="1" si="32"/>
        <v>0.8221001298871482</v>
      </c>
      <c r="F73" s="24">
        <f t="shared" ca="1" si="32"/>
        <v>0.47973695615710543</v>
      </c>
      <c r="G73" s="24">
        <f t="shared" ca="1" si="32"/>
        <v>0.90990623739069354</v>
      </c>
      <c r="H73" s="24">
        <f t="shared" ca="1" si="32"/>
        <v>0.83151121648436133</v>
      </c>
      <c r="I73" s="28">
        <f t="shared" ca="1" si="27"/>
        <v>0.30906554789129137</v>
      </c>
      <c r="J73" s="6">
        <f t="shared" ca="1" si="28"/>
        <v>0.48861987236257587</v>
      </c>
      <c r="K73" s="6">
        <f t="shared" ca="1" si="29"/>
        <v>0.4856589002940857</v>
      </c>
      <c r="L73" s="6">
        <f ca="1">AVERAGE($C73:G73)</f>
        <v>0.56597488384350592</v>
      </c>
      <c r="M73" s="6">
        <f ca="1">AVERAGE($C73:H73)</f>
        <v>0.61023093928364858</v>
      </c>
      <c r="N73" s="29">
        <f t="shared" si="20"/>
        <v>0.64000000000000035</v>
      </c>
      <c r="O73" s="6">
        <f t="shared" ca="1" si="30"/>
        <v>0.68117702968592531</v>
      </c>
      <c r="P73" s="6">
        <f t="shared" ca="1" si="21"/>
        <v>0.59968565965327469</v>
      </c>
      <c r="Q73" s="6">
        <f t="shared" ca="1" si="22"/>
        <v>0.60425279033059442</v>
      </c>
      <c r="R73" s="6">
        <f t="shared" ca="1" si="23"/>
        <v>0.56351924747877835</v>
      </c>
      <c r="S73" s="6">
        <f t="shared" ca="1" si="24"/>
        <v>0.57091000661351676</v>
      </c>
      <c r="T73" s="6">
        <f t="shared" ca="1" si="25"/>
        <v>0.56098529638324923</v>
      </c>
      <c r="U73" s="28">
        <f t="shared" ca="1" si="10"/>
        <v>0.62290187053762136</v>
      </c>
      <c r="V73" s="6">
        <f t="shared" ca="1" si="11"/>
        <v>0.59448131984649699</v>
      </c>
      <c r="W73" s="6">
        <f t="shared" ca="1" si="12"/>
        <v>0.59820365921606378</v>
      </c>
      <c r="X73" s="6">
        <f t="shared" ca="1" si="13"/>
        <v>0.56789386012066767</v>
      </c>
      <c r="Y73" s="6">
        <f t="shared" ca="1" si="14"/>
        <v>0.56257306539415119</v>
      </c>
      <c r="Z73" s="6">
        <f t="shared" ca="1" si="18"/>
        <v>0.55447025443302356</v>
      </c>
    </row>
    <row r="74" spans="2:26" x14ac:dyDescent="0.55000000000000004">
      <c r="B74" s="3">
        <f t="shared" si="19"/>
        <v>65</v>
      </c>
      <c r="C74" s="24">
        <f t="shared" ca="1" si="32"/>
        <v>0.49514377818640343</v>
      </c>
      <c r="D74" s="24">
        <f t="shared" ca="1" si="32"/>
        <v>0.77254516917168548</v>
      </c>
      <c r="E74" s="24">
        <f t="shared" ca="1" si="32"/>
        <v>0.27975924189976642</v>
      </c>
      <c r="F74" s="24">
        <f t="shared" ca="1" si="32"/>
        <v>0.16614752192727611</v>
      </c>
      <c r="G74" s="24">
        <f t="shared" ca="1" si="32"/>
        <v>0.43249164719348343</v>
      </c>
      <c r="H74" s="24">
        <f t="shared" ca="1" si="32"/>
        <v>0.47017163430441256</v>
      </c>
      <c r="I74" s="28">
        <f t="shared" ref="I74:I105" ca="1" si="33">AVERAGE(C74:D74)</f>
        <v>0.63384447367904451</v>
      </c>
      <c r="J74" s="6">
        <f t="shared" ref="J74:J105" ca="1" si="34">AVERAGE(D74:E74)</f>
        <v>0.52615220553572595</v>
      </c>
      <c r="K74" s="6">
        <f t="shared" ref="K74:K105" ca="1" si="35">AVERAGE(D74:F74)</f>
        <v>0.40615064433290932</v>
      </c>
      <c r="L74" s="6">
        <f ca="1">AVERAGE($C74:G74)</f>
        <v>0.42921747167572299</v>
      </c>
      <c r="M74" s="6">
        <f ca="1">AVERAGE($C74:H74)</f>
        <v>0.43604316544717125</v>
      </c>
      <c r="N74" s="29">
        <f t="shared" si="20"/>
        <v>0.65000000000000036</v>
      </c>
      <c r="O74" s="6">
        <f t="shared" ref="O74:O108" ca="1" si="36">_xlfn.PERCENTILE.EXC(C$10:C$209,$N74)</f>
        <v>0.68495211546255097</v>
      </c>
      <c r="P74" s="6">
        <f t="shared" ca="1" si="21"/>
        <v>0.60170481774699991</v>
      </c>
      <c r="Q74" s="6">
        <f t="shared" ca="1" si="22"/>
        <v>0.60633899018350346</v>
      </c>
      <c r="R74" s="6">
        <f t="shared" ca="1" si="23"/>
        <v>0.57451621754883364</v>
      </c>
      <c r="S74" s="6">
        <f t="shared" ca="1" si="24"/>
        <v>0.57189381060369326</v>
      </c>
      <c r="T74" s="6">
        <f t="shared" ca="1" si="25"/>
        <v>0.56256371709335051</v>
      </c>
      <c r="U74" s="28">
        <f t="shared" ref="U74:U108" ca="1" si="37">_xlfn.NORM.INV($N74,O$3,O$5)</f>
        <v>0.63057034187529082</v>
      </c>
      <c r="V74" s="6">
        <f t="shared" ref="V74:V108" ca="1" si="38">_xlfn.NORM.INV($N74,P$3,P$5)</f>
        <v>0.59995066062764413</v>
      </c>
      <c r="W74" s="6">
        <f t="shared" ref="W74:W108" ca="1" si="39">_xlfn.NORM.INV($N74,Q$3,Q$5)</f>
        <v>0.60368727555407697</v>
      </c>
      <c r="X74" s="6">
        <f t="shared" ref="X74:X108" ca="1" si="40">_xlfn.NORM.INV($N74,R$3,R$5)</f>
        <v>0.57231357972583563</v>
      </c>
      <c r="Y74" s="6">
        <f t="shared" ref="Y74:Y108" ca="1" si="41">_xlfn.NORM.INV($N74,S$3,S$5)</f>
        <v>0.56593825687312027</v>
      </c>
      <c r="Z74" s="6">
        <f t="shared" ca="1" si="18"/>
        <v>0.55753217544781219</v>
      </c>
    </row>
    <row r="75" spans="2:26" x14ac:dyDescent="0.55000000000000004">
      <c r="B75" s="3">
        <f t="shared" si="19"/>
        <v>66</v>
      </c>
      <c r="C75" s="24">
        <f t="shared" ref="C75:H90" ca="1" si="42">RAND()</f>
        <v>0.21260063229396997</v>
      </c>
      <c r="D75" s="24">
        <f t="shared" ca="1" si="42"/>
        <v>0.47933512970080427</v>
      </c>
      <c r="E75" s="24">
        <f t="shared" ca="1" si="42"/>
        <v>0.65854994259210065</v>
      </c>
      <c r="F75" s="24">
        <f t="shared" ca="1" si="42"/>
        <v>7.3006228135301221E-2</v>
      </c>
      <c r="G75" s="24">
        <f t="shared" ca="1" si="42"/>
        <v>0.11401353947280291</v>
      </c>
      <c r="H75" s="24">
        <f t="shared" ca="1" si="42"/>
        <v>0.31197555414828304</v>
      </c>
      <c r="I75" s="28">
        <f t="shared" ca="1" si="33"/>
        <v>0.34596788099738712</v>
      </c>
      <c r="J75" s="6">
        <f t="shared" ca="1" si="34"/>
        <v>0.5689425361464524</v>
      </c>
      <c r="K75" s="6">
        <f t="shared" ca="1" si="35"/>
        <v>0.4036304334760687</v>
      </c>
      <c r="L75" s="6">
        <f ca="1">AVERAGE($C75:G75)</f>
        <v>0.30750109443899581</v>
      </c>
      <c r="M75" s="6">
        <f ca="1">AVERAGE($C75:H75)</f>
        <v>0.30824683772387701</v>
      </c>
      <c r="N75" s="29">
        <f t="shared" si="20"/>
        <v>0.66000000000000036</v>
      </c>
      <c r="O75" s="6">
        <f t="shared" ca="1" si="36"/>
        <v>0.68655059722818212</v>
      </c>
      <c r="P75" s="6">
        <f t="shared" ca="1" si="21"/>
        <v>0.60411624170164746</v>
      </c>
      <c r="Q75" s="6">
        <f t="shared" ca="1" si="22"/>
        <v>0.60819257044517416</v>
      </c>
      <c r="R75" s="6">
        <f t="shared" ca="1" si="23"/>
        <v>0.58255871146663296</v>
      </c>
      <c r="S75" s="6">
        <f t="shared" ca="1" si="24"/>
        <v>0.57362813331365881</v>
      </c>
      <c r="T75" s="6">
        <f t="shared" ca="1" si="25"/>
        <v>0.56600175679113163</v>
      </c>
      <c r="U75" s="28">
        <f t="shared" ca="1" si="37"/>
        <v>0.63831903021243608</v>
      </c>
      <c r="V75" s="6">
        <f t="shared" ca="1" si="38"/>
        <v>0.60547721412919597</v>
      </c>
      <c r="W75" s="6">
        <f t="shared" ca="1" si="39"/>
        <v>0.60922825394373548</v>
      </c>
      <c r="X75" s="6">
        <f t="shared" ca="1" si="40"/>
        <v>0.57677953235837498</v>
      </c>
      <c r="Y75" s="6">
        <f t="shared" ca="1" si="41"/>
        <v>0.56933865035666342</v>
      </c>
      <c r="Z75" s="6">
        <f t="shared" ref="Z75:Z108" ca="1" si="43">_xlfn.NORM.INV($N75,$T$3,$T$5)</f>
        <v>0.5606261260687142</v>
      </c>
    </row>
    <row r="76" spans="2:26" x14ac:dyDescent="0.55000000000000004">
      <c r="B76" s="3">
        <f t="shared" ref="B76:B139" si="44">B75+1</f>
        <v>67</v>
      </c>
      <c r="C76" s="24">
        <f t="shared" ca="1" si="42"/>
        <v>0.89214295139712552</v>
      </c>
      <c r="D76" s="24">
        <f t="shared" ca="1" si="42"/>
        <v>0.22128801667490883</v>
      </c>
      <c r="E76" s="24">
        <f t="shared" ca="1" si="42"/>
        <v>0.43724631170783446</v>
      </c>
      <c r="F76" s="24">
        <f t="shared" ca="1" si="42"/>
        <v>0.91332321090817914</v>
      </c>
      <c r="G76" s="24">
        <f t="shared" ca="1" si="42"/>
        <v>0.52689264633638322</v>
      </c>
      <c r="H76" s="24">
        <f t="shared" ca="1" si="42"/>
        <v>6.6792954745943378E-2</v>
      </c>
      <c r="I76" s="28">
        <f t="shared" ca="1" si="33"/>
        <v>0.55671548403601712</v>
      </c>
      <c r="J76" s="6">
        <f t="shared" ca="1" si="34"/>
        <v>0.32926716419137164</v>
      </c>
      <c r="K76" s="6">
        <f t="shared" ca="1" si="35"/>
        <v>0.5239525130969741</v>
      </c>
      <c r="L76" s="6">
        <f ca="1">AVERAGE($C76:G76)</f>
        <v>0.59817862740488625</v>
      </c>
      <c r="M76" s="6">
        <f ca="1">AVERAGE($C76:H76)</f>
        <v>0.50961434862839583</v>
      </c>
      <c r="N76" s="29">
        <f t="shared" ref="N76:N108" si="45">N75+0.01</f>
        <v>0.67000000000000037</v>
      </c>
      <c r="O76" s="6">
        <f t="shared" ca="1" si="36"/>
        <v>0.70432315294487735</v>
      </c>
      <c r="P76" s="6">
        <f t="shared" ca="1" si="21"/>
        <v>0.61115276786769612</v>
      </c>
      <c r="Q76" s="6">
        <f t="shared" ca="1" si="22"/>
        <v>0.61822415542743503</v>
      </c>
      <c r="R76" s="6">
        <f t="shared" ca="1" si="23"/>
        <v>0.58647522970669974</v>
      </c>
      <c r="S76" s="6">
        <f t="shared" ca="1" si="24"/>
        <v>0.5749586519428812</v>
      </c>
      <c r="T76" s="6">
        <f t="shared" ca="1" si="25"/>
        <v>0.56823112163516887</v>
      </c>
      <c r="U76" s="28">
        <f t="shared" ca="1" si="37"/>
        <v>0.64615546746027086</v>
      </c>
      <c r="V76" s="6">
        <f t="shared" ca="1" si="38"/>
        <v>0.61106635229392281</v>
      </c>
      <c r="W76" s="6">
        <f t="shared" ca="1" si="39"/>
        <v>0.61483198034914721</v>
      </c>
      <c r="X76" s="6">
        <f t="shared" ca="1" si="40"/>
        <v>0.58129605903153192</v>
      </c>
      <c r="Y76" s="6">
        <f t="shared" ca="1" si="41"/>
        <v>0.57277755110893569</v>
      </c>
      <c r="Z76" s="6">
        <f t="shared" ca="1" si="43"/>
        <v>0.56375511369006048</v>
      </c>
    </row>
    <row r="77" spans="2:26" x14ac:dyDescent="0.55000000000000004">
      <c r="B77" s="3">
        <f t="shared" si="44"/>
        <v>68</v>
      </c>
      <c r="C77" s="24">
        <f t="shared" ca="1" si="42"/>
        <v>0.87420278102565352</v>
      </c>
      <c r="D77" s="24">
        <f t="shared" ca="1" si="42"/>
        <v>0.79818688891496259</v>
      </c>
      <c r="E77" s="24">
        <f t="shared" ca="1" si="42"/>
        <v>0.85907242846890008</v>
      </c>
      <c r="F77" s="24">
        <f t="shared" ca="1" si="42"/>
        <v>0.78946037631040933</v>
      </c>
      <c r="G77" s="24">
        <f t="shared" ca="1" si="42"/>
        <v>0.64392857844198981</v>
      </c>
      <c r="H77" s="24">
        <f t="shared" ca="1" si="42"/>
        <v>0.44458882550008394</v>
      </c>
      <c r="I77" s="28">
        <f t="shared" ca="1" si="33"/>
        <v>0.83619483497030811</v>
      </c>
      <c r="J77" s="6">
        <f t="shared" ca="1" si="34"/>
        <v>0.82862965869193128</v>
      </c>
      <c r="K77" s="6">
        <f t="shared" ca="1" si="35"/>
        <v>0.81557323123142389</v>
      </c>
      <c r="L77" s="6">
        <f ca="1">AVERAGE($C77:G77)</f>
        <v>0.79297021063238315</v>
      </c>
      <c r="M77" s="6">
        <f ca="1">AVERAGE($C77:H77)</f>
        <v>0.73490664644366666</v>
      </c>
      <c r="N77" s="29">
        <f t="shared" si="45"/>
        <v>0.68000000000000038</v>
      </c>
      <c r="O77" s="6">
        <f t="shared" ca="1" si="36"/>
        <v>0.71549790459892182</v>
      </c>
      <c r="P77" s="6">
        <f t="shared" ca="1" si="21"/>
        <v>0.62216198290559399</v>
      </c>
      <c r="Q77" s="6">
        <f t="shared" ca="1" si="22"/>
        <v>0.62997203496857712</v>
      </c>
      <c r="R77" s="6">
        <f t="shared" ca="1" si="23"/>
        <v>0.59266817127082805</v>
      </c>
      <c r="S77" s="6">
        <f t="shared" ca="1" si="24"/>
        <v>0.57870718503966911</v>
      </c>
      <c r="T77" s="6">
        <f t="shared" ca="1" si="25"/>
        <v>0.57146445426476511</v>
      </c>
      <c r="U77" s="28">
        <f t="shared" ca="1" si="37"/>
        <v>0.65408771101051466</v>
      </c>
      <c r="V77" s="6">
        <f t="shared" ca="1" si="38"/>
        <v>0.61672382185010743</v>
      </c>
      <c r="W77" s="6">
        <f t="shared" ca="1" si="39"/>
        <v>0.62050421649816245</v>
      </c>
      <c r="X77" s="6">
        <f t="shared" ca="1" si="40"/>
        <v>0.5858678036189785</v>
      </c>
      <c r="Y77" s="6">
        <f t="shared" ca="1" si="41"/>
        <v>0.57625849499318327</v>
      </c>
      <c r="Z77" s="6">
        <f t="shared" ca="1" si="43"/>
        <v>0.5669223555237235</v>
      </c>
    </row>
    <row r="78" spans="2:26" x14ac:dyDescent="0.55000000000000004">
      <c r="B78" s="3">
        <f t="shared" si="44"/>
        <v>69</v>
      </c>
      <c r="C78" s="24">
        <f t="shared" ca="1" si="42"/>
        <v>3.5360090889404949E-2</v>
      </c>
      <c r="D78" s="24">
        <f t="shared" ca="1" si="42"/>
        <v>2.8040273052217346E-2</v>
      </c>
      <c r="E78" s="24">
        <f t="shared" ca="1" si="42"/>
        <v>0.88450545685977056</v>
      </c>
      <c r="F78" s="24">
        <f t="shared" ca="1" si="42"/>
        <v>0.99806459378145462</v>
      </c>
      <c r="G78" s="24">
        <f t="shared" ca="1" si="42"/>
        <v>0.38886321201997676</v>
      </c>
      <c r="H78" s="24">
        <f t="shared" ca="1" si="42"/>
        <v>0.34387805577299813</v>
      </c>
      <c r="I78" s="28">
        <f t="shared" ca="1" si="33"/>
        <v>3.1700181970811148E-2</v>
      </c>
      <c r="J78" s="6">
        <f t="shared" ca="1" si="34"/>
        <v>0.45627286495599395</v>
      </c>
      <c r="K78" s="6">
        <f t="shared" ca="1" si="35"/>
        <v>0.63687010789781417</v>
      </c>
      <c r="L78" s="6">
        <f ca="1">AVERAGE($C78:G78)</f>
        <v>0.46696672532056488</v>
      </c>
      <c r="M78" s="6">
        <f ca="1">AVERAGE($C78:H78)</f>
        <v>0.44645194706263708</v>
      </c>
      <c r="N78" s="29">
        <f t="shared" si="45"/>
        <v>0.69000000000000039</v>
      </c>
      <c r="O78" s="6">
        <f t="shared" ca="1" si="36"/>
        <v>0.72468363616655596</v>
      </c>
      <c r="P78" s="6">
        <f t="shared" ca="1" si="21"/>
        <v>0.62899827160019894</v>
      </c>
      <c r="Q78" s="6">
        <f t="shared" ca="1" si="22"/>
        <v>0.63329765228922064</v>
      </c>
      <c r="R78" s="6">
        <f t="shared" ca="1" si="23"/>
        <v>0.59652423175330294</v>
      </c>
      <c r="S78" s="6">
        <f t="shared" ca="1" si="24"/>
        <v>0.58184201253716072</v>
      </c>
      <c r="T78" s="6">
        <f t="shared" ca="1" si="25"/>
        <v>0.57475998819349805</v>
      </c>
      <c r="U78" s="28">
        <f t="shared" ca="1" si="37"/>
        <v>0.66212441592754012</v>
      </c>
      <c r="V78" s="6">
        <f t="shared" ca="1" si="38"/>
        <v>0.62245579580074506</v>
      </c>
      <c r="W78" s="6">
        <f t="shared" ca="1" si="39"/>
        <v>0.62625115150596611</v>
      </c>
      <c r="X78" s="6">
        <f t="shared" ca="1" si="40"/>
        <v>0.59049975446272018</v>
      </c>
      <c r="Y78" s="6">
        <f t="shared" ca="1" si="41"/>
        <v>0.57978528015216424</v>
      </c>
      <c r="Z78" s="6">
        <f t="shared" ca="1" si="43"/>
        <v>0.57013130742450391</v>
      </c>
    </row>
    <row r="79" spans="2:26" x14ac:dyDescent="0.55000000000000004">
      <c r="B79" s="3">
        <f t="shared" si="44"/>
        <v>70</v>
      </c>
      <c r="C79" s="24">
        <f t="shared" ca="1" si="42"/>
        <v>0.92377150812631359</v>
      </c>
      <c r="D79" s="24">
        <f t="shared" ca="1" si="42"/>
        <v>0.32176920920413443</v>
      </c>
      <c r="E79" s="24">
        <f t="shared" ca="1" si="42"/>
        <v>0.75099413323436726</v>
      </c>
      <c r="F79" s="24">
        <f t="shared" ca="1" si="42"/>
        <v>0.16020860322608887</v>
      </c>
      <c r="G79" s="24">
        <f t="shared" ca="1" si="42"/>
        <v>0.31761426776109936</v>
      </c>
      <c r="H79" s="24">
        <f t="shared" ca="1" si="42"/>
        <v>0.53343530157795627</v>
      </c>
      <c r="I79" s="28">
        <f t="shared" ca="1" si="33"/>
        <v>0.62277035866522401</v>
      </c>
      <c r="J79" s="6">
        <f t="shared" ca="1" si="34"/>
        <v>0.53638167121925084</v>
      </c>
      <c r="K79" s="6">
        <f t="shared" ca="1" si="35"/>
        <v>0.41099064855486356</v>
      </c>
      <c r="L79" s="6">
        <f ca="1">AVERAGE($C79:G79)</f>
        <v>0.4948715443104007</v>
      </c>
      <c r="M79" s="6">
        <f ca="1">AVERAGE($C79:H79)</f>
        <v>0.50129883718832657</v>
      </c>
      <c r="N79" s="29">
        <f t="shared" si="45"/>
        <v>0.7000000000000004</v>
      </c>
      <c r="O79" s="6">
        <f t="shared" ca="1" si="36"/>
        <v>0.72745511181855804</v>
      </c>
      <c r="P79" s="6">
        <f t="shared" ca="1" si="21"/>
        <v>0.63532961675231325</v>
      </c>
      <c r="Q79" s="6">
        <f t="shared" ca="1" si="22"/>
        <v>0.63392945340294582</v>
      </c>
      <c r="R79" s="6">
        <f t="shared" ca="1" si="23"/>
        <v>0.59890309922080465</v>
      </c>
      <c r="S79" s="6">
        <f t="shared" ca="1" si="24"/>
        <v>0.58414164636329191</v>
      </c>
      <c r="T79" s="6">
        <f t="shared" ca="1" si="25"/>
        <v>0.57627835802638294</v>
      </c>
      <c r="U79" s="28">
        <f t="shared" ca="1" si="37"/>
        <v>0.67027491807529771</v>
      </c>
      <c r="V79" s="6">
        <f t="shared" ca="1" si="38"/>
        <v>0.62826893271169371</v>
      </c>
      <c r="W79" s="6">
        <f t="shared" ca="1" si="39"/>
        <v>0.63207946131797599</v>
      </c>
      <c r="X79" s="6">
        <f t="shared" ca="1" si="40"/>
        <v>0.59519729228325735</v>
      </c>
      <c r="Y79" s="6">
        <f t="shared" ca="1" si="41"/>
        <v>0.58336200348712941</v>
      </c>
      <c r="Z79" s="6">
        <f t="shared" ca="1" si="43"/>
        <v>0.57338569708163245</v>
      </c>
    </row>
    <row r="80" spans="2:26" x14ac:dyDescent="0.55000000000000004">
      <c r="B80" s="3">
        <f t="shared" si="44"/>
        <v>71</v>
      </c>
      <c r="C80" s="24">
        <f t="shared" ca="1" si="42"/>
        <v>0.46447930875204424</v>
      </c>
      <c r="D80" s="24">
        <f t="shared" ca="1" si="42"/>
        <v>0.85293941258601147</v>
      </c>
      <c r="E80" s="24">
        <f t="shared" ca="1" si="42"/>
        <v>0.77901714806104705</v>
      </c>
      <c r="F80" s="24">
        <f t="shared" ca="1" si="42"/>
        <v>2.9453696576668076E-2</v>
      </c>
      <c r="G80" s="24">
        <f t="shared" ca="1" si="42"/>
        <v>0.35037789895813076</v>
      </c>
      <c r="H80" s="24">
        <f t="shared" ca="1" si="42"/>
        <v>0.82335056730460421</v>
      </c>
      <c r="I80" s="28">
        <f t="shared" ca="1" si="33"/>
        <v>0.65870936066902785</v>
      </c>
      <c r="J80" s="6">
        <f t="shared" ca="1" si="34"/>
        <v>0.81597828032352926</v>
      </c>
      <c r="K80" s="6">
        <f t="shared" ca="1" si="35"/>
        <v>0.55380341907457553</v>
      </c>
      <c r="L80" s="6">
        <f ca="1">AVERAGE($C80:G80)</f>
        <v>0.49525349298678023</v>
      </c>
      <c r="M80" s="6">
        <f ca="1">AVERAGE($C80:H80)</f>
        <v>0.54993633870641756</v>
      </c>
      <c r="N80" s="29">
        <f t="shared" si="45"/>
        <v>0.71000000000000041</v>
      </c>
      <c r="O80" s="6">
        <f t="shared" ca="1" si="36"/>
        <v>0.73549228790326593</v>
      </c>
      <c r="P80" s="6">
        <f t="shared" ref="P80:P108" ca="1" si="46">_xlfn.PERCENTILE.EXC(I$10:I$209,$N80)</f>
        <v>0.64711990245924045</v>
      </c>
      <c r="Q80" s="6">
        <f t="shared" ref="Q80:Q108" ca="1" si="47">_xlfn.PERCENTILE.EXC(J$10:J$209,$N80)</f>
        <v>0.63731300400009283</v>
      </c>
      <c r="R80" s="6">
        <f t="shared" ref="R80:R108" ca="1" si="48">_xlfn.PERCENTILE.EXC(K$10:K$209,$N80)</f>
        <v>0.60020620774772715</v>
      </c>
      <c r="S80" s="6">
        <f t="shared" ref="S80:S108" ca="1" si="49">_xlfn.PERCENTILE.EXC(L$10:L$209,$N80)</f>
        <v>0.58879374452998468</v>
      </c>
      <c r="T80" s="6">
        <f t="shared" ref="T80:T108" ca="1" si="50">_xlfn.PERCENTILE.EXC(M$10:M$209,$N80)</f>
        <v>0.57974880382302574</v>
      </c>
      <c r="U80" s="28">
        <f t="shared" ca="1" si="37"/>
        <v>0.6785493304010769</v>
      </c>
      <c r="V80" s="6">
        <f t="shared" ca="1" si="38"/>
        <v>0.63417044538360046</v>
      </c>
      <c r="W80" s="6">
        <f t="shared" ca="1" si="39"/>
        <v>0.63799637756101046</v>
      </c>
      <c r="X80" s="6">
        <f t="shared" ca="1" si="40"/>
        <v>0.59996624567268264</v>
      </c>
      <c r="Y80" s="6">
        <f t="shared" ca="1" si="41"/>
        <v>0.58699310291047957</v>
      </c>
      <c r="Z80" s="6">
        <f t="shared" ca="1" si="43"/>
        <v>0.57668956246362513</v>
      </c>
    </row>
    <row r="81" spans="2:26" x14ac:dyDescent="0.55000000000000004">
      <c r="B81" s="3">
        <f t="shared" si="44"/>
        <v>72</v>
      </c>
      <c r="C81" s="24">
        <f t="shared" ca="1" si="42"/>
        <v>0.84032223655412686</v>
      </c>
      <c r="D81" s="24">
        <f t="shared" ca="1" si="42"/>
        <v>0.21790299038736149</v>
      </c>
      <c r="E81" s="24">
        <f t="shared" ca="1" si="42"/>
        <v>0.85594943399719681</v>
      </c>
      <c r="F81" s="24">
        <f t="shared" ca="1" si="42"/>
        <v>0.4454082385803867</v>
      </c>
      <c r="G81" s="24">
        <f t="shared" ca="1" si="42"/>
        <v>0.63497423584883084</v>
      </c>
      <c r="H81" s="24">
        <f t="shared" ca="1" si="42"/>
        <v>0.45802785159194381</v>
      </c>
      <c r="I81" s="28">
        <f t="shared" ca="1" si="33"/>
        <v>0.52911261347074423</v>
      </c>
      <c r="J81" s="6">
        <f t="shared" ca="1" si="34"/>
        <v>0.5369262121922791</v>
      </c>
      <c r="K81" s="6">
        <f t="shared" ca="1" si="35"/>
        <v>0.50642022098831496</v>
      </c>
      <c r="L81" s="6">
        <f ca="1">AVERAGE($C81:G81)</f>
        <v>0.59891142707358047</v>
      </c>
      <c r="M81" s="6">
        <f ca="1">AVERAGE($C81:H81)</f>
        <v>0.5754308311599744</v>
      </c>
      <c r="N81" s="29">
        <f t="shared" si="45"/>
        <v>0.72000000000000042</v>
      </c>
      <c r="O81" s="6">
        <f t="shared" ca="1" si="36"/>
        <v>0.74215629001796946</v>
      </c>
      <c r="P81" s="6">
        <f t="shared" ca="1" si="46"/>
        <v>0.650580608241489</v>
      </c>
      <c r="Q81" s="6">
        <f t="shared" ca="1" si="47"/>
        <v>0.64640510987913047</v>
      </c>
      <c r="R81" s="6">
        <f t="shared" ca="1" si="48"/>
        <v>0.60346837344681992</v>
      </c>
      <c r="S81" s="6">
        <f t="shared" ca="1" si="49"/>
        <v>0.59067514719691427</v>
      </c>
      <c r="T81" s="6">
        <f t="shared" ca="1" si="50"/>
        <v>0.58121460305566242</v>
      </c>
      <c r="U81" s="28">
        <f t="shared" ca="1" si="37"/>
        <v>0.686958655128597</v>
      </c>
      <c r="V81" s="6">
        <f t="shared" ca="1" si="38"/>
        <v>0.64016818087075067</v>
      </c>
      <c r="W81" s="6">
        <f t="shared" ca="1" si="39"/>
        <v>0.64400976777099483</v>
      </c>
      <c r="X81" s="6">
        <f t="shared" ca="1" si="40"/>
        <v>0.60481295575711258</v>
      </c>
      <c r="Y81" s="6">
        <f t="shared" ca="1" si="41"/>
        <v>0.59068340657998974</v>
      </c>
      <c r="Z81" s="6">
        <f t="shared" ca="1" si="43"/>
        <v>0.58004729661552712</v>
      </c>
    </row>
    <row r="82" spans="2:26" x14ac:dyDescent="0.55000000000000004">
      <c r="B82" s="3">
        <f t="shared" si="44"/>
        <v>73</v>
      </c>
      <c r="C82" s="24">
        <f t="shared" ca="1" si="42"/>
        <v>0.50083800040781068</v>
      </c>
      <c r="D82" s="24">
        <f t="shared" ca="1" si="42"/>
        <v>0.87284024840009067</v>
      </c>
      <c r="E82" s="24">
        <f t="shared" ca="1" si="42"/>
        <v>0.48839054119755343</v>
      </c>
      <c r="F82" s="24">
        <f t="shared" ca="1" si="42"/>
        <v>5.4908747430188254E-2</v>
      </c>
      <c r="G82" s="24">
        <f t="shared" ca="1" si="42"/>
        <v>0.57984831105162649</v>
      </c>
      <c r="H82" s="24">
        <f t="shared" ca="1" si="42"/>
        <v>0.61375575561170848</v>
      </c>
      <c r="I82" s="28">
        <f t="shared" ca="1" si="33"/>
        <v>0.68683912440395067</v>
      </c>
      <c r="J82" s="6">
        <f t="shared" ca="1" si="34"/>
        <v>0.68061539479882205</v>
      </c>
      <c r="K82" s="6">
        <f t="shared" ca="1" si="35"/>
        <v>0.47204651234261075</v>
      </c>
      <c r="L82" s="6">
        <f ca="1">AVERAGE($C82:G82)</f>
        <v>0.49936516969745381</v>
      </c>
      <c r="M82" s="6">
        <f ca="1">AVERAGE($C82:H82)</f>
        <v>0.51843026734982967</v>
      </c>
      <c r="N82" s="29">
        <f t="shared" si="45"/>
        <v>0.73000000000000043</v>
      </c>
      <c r="O82" s="6">
        <f t="shared" ca="1" si="36"/>
        <v>0.75505908366314556</v>
      </c>
      <c r="P82" s="6">
        <f t="shared" ca="1" si="46"/>
        <v>0.65542512496403038</v>
      </c>
      <c r="Q82" s="6">
        <f t="shared" ca="1" si="47"/>
        <v>0.66034630389466864</v>
      </c>
      <c r="R82" s="6">
        <f t="shared" ca="1" si="48"/>
        <v>0.60784898104706486</v>
      </c>
      <c r="S82" s="6">
        <f t="shared" ca="1" si="49"/>
        <v>0.59264422932578775</v>
      </c>
      <c r="T82" s="6">
        <f t="shared" ca="1" si="50"/>
        <v>0.58436246052414587</v>
      </c>
      <c r="U82" s="28">
        <f t="shared" ca="1" si="37"/>
        <v>0.6955149152956811</v>
      </c>
      <c r="V82" s="6">
        <f t="shared" ca="1" si="38"/>
        <v>0.64627071429694449</v>
      </c>
      <c r="W82" s="6">
        <f t="shared" ca="1" si="39"/>
        <v>0.65012822945370785</v>
      </c>
      <c r="X82" s="6">
        <f t="shared" ca="1" si="40"/>
        <v>0.60974435200835964</v>
      </c>
      <c r="Y82" s="6">
        <f t="shared" ca="1" si="41"/>
        <v>0.5944381906221069</v>
      </c>
      <c r="Z82" s="6">
        <f t="shared" ca="1" si="43"/>
        <v>0.58346370018019833</v>
      </c>
    </row>
    <row r="83" spans="2:26" x14ac:dyDescent="0.55000000000000004">
      <c r="B83" s="3">
        <f t="shared" si="44"/>
        <v>74</v>
      </c>
      <c r="C83" s="24">
        <f t="shared" ca="1" si="42"/>
        <v>0.5524851182075321</v>
      </c>
      <c r="D83" s="24">
        <f t="shared" ca="1" si="42"/>
        <v>0.65115991763575021</v>
      </c>
      <c r="E83" s="24">
        <f t="shared" ca="1" si="42"/>
        <v>0.6644694666030827</v>
      </c>
      <c r="F83" s="24">
        <f t="shared" ca="1" si="42"/>
        <v>0.72368559640674313</v>
      </c>
      <c r="G83" s="24">
        <f t="shared" ca="1" si="42"/>
        <v>0.56620249298455827</v>
      </c>
      <c r="H83" s="24">
        <f t="shared" ca="1" si="42"/>
        <v>0.24854330747846853</v>
      </c>
      <c r="I83" s="28">
        <f t="shared" ca="1" si="33"/>
        <v>0.60182251792164121</v>
      </c>
      <c r="J83" s="6">
        <f t="shared" ca="1" si="34"/>
        <v>0.65781469211941646</v>
      </c>
      <c r="K83" s="6">
        <f t="shared" ca="1" si="35"/>
        <v>0.67977166021519198</v>
      </c>
      <c r="L83" s="6">
        <f ca="1">AVERAGE($C83:G83)</f>
        <v>0.63160051836753328</v>
      </c>
      <c r="M83" s="6">
        <f ca="1">AVERAGE($C83:H83)</f>
        <v>0.56775764988602251</v>
      </c>
      <c r="N83" s="29">
        <f t="shared" si="45"/>
        <v>0.74000000000000044</v>
      </c>
      <c r="O83" s="6">
        <f t="shared" ca="1" si="36"/>
        <v>0.76294512758559851</v>
      </c>
      <c r="P83" s="6">
        <f t="shared" ca="1" si="46"/>
        <v>0.65799664860882834</v>
      </c>
      <c r="Q83" s="6">
        <f t="shared" ca="1" si="47"/>
        <v>0.66192406626332811</v>
      </c>
      <c r="R83" s="6">
        <f t="shared" ca="1" si="48"/>
        <v>0.60895946085257691</v>
      </c>
      <c r="S83" s="6">
        <f t="shared" ca="1" si="49"/>
        <v>0.59416978854672575</v>
      </c>
      <c r="T83" s="6">
        <f t="shared" ca="1" si="50"/>
        <v>0.58710643740732615</v>
      </c>
      <c r="U83" s="28">
        <f t="shared" ca="1" si="37"/>
        <v>0.70423130995774885</v>
      </c>
      <c r="V83" s="6">
        <f t="shared" ca="1" si="38"/>
        <v>0.65248745955041354</v>
      </c>
      <c r="W83" s="6">
        <f t="shared" ca="1" si="39"/>
        <v>0.65636120106862317</v>
      </c>
      <c r="X83" s="6">
        <f t="shared" ca="1" si="40"/>
        <v>0.61476804169538801</v>
      </c>
      <c r="Y83" s="6">
        <f t="shared" ca="1" si="41"/>
        <v>0.59826324724063196</v>
      </c>
      <c r="Z83" s="6">
        <f t="shared" ca="1" si="43"/>
        <v>0.58694404336905182</v>
      </c>
    </row>
    <row r="84" spans="2:26" x14ac:dyDescent="0.55000000000000004">
      <c r="B84" s="3">
        <f t="shared" si="44"/>
        <v>75</v>
      </c>
      <c r="C84" s="24">
        <f t="shared" ca="1" si="42"/>
        <v>0.43957237539401928</v>
      </c>
      <c r="D84" s="24">
        <f t="shared" ca="1" si="42"/>
        <v>0.62382124351865564</v>
      </c>
      <c r="E84" s="24">
        <f t="shared" ca="1" si="42"/>
        <v>4.6482327966054893E-2</v>
      </c>
      <c r="F84" s="24">
        <f t="shared" ca="1" si="42"/>
        <v>0.43664351188055361</v>
      </c>
      <c r="G84" s="24">
        <f t="shared" ca="1" si="42"/>
        <v>0.77463512776118304</v>
      </c>
      <c r="H84" s="24">
        <f t="shared" ca="1" si="42"/>
        <v>0.42176305657112556</v>
      </c>
      <c r="I84" s="28">
        <f t="shared" ca="1" si="33"/>
        <v>0.53169680945633746</v>
      </c>
      <c r="J84" s="6">
        <f t="shared" ca="1" si="34"/>
        <v>0.33515178574235527</v>
      </c>
      <c r="K84" s="6">
        <f t="shared" ca="1" si="35"/>
        <v>0.3689823611217547</v>
      </c>
      <c r="L84" s="6">
        <f ca="1">AVERAGE($C84:G84)</f>
        <v>0.46423091730409327</v>
      </c>
      <c r="M84" s="6">
        <f ca="1">AVERAGE($C84:H84)</f>
        <v>0.45715294051526528</v>
      </c>
      <c r="N84" s="29">
        <f t="shared" si="45"/>
        <v>0.75000000000000044</v>
      </c>
      <c r="O84" s="6">
        <f t="shared" ca="1" si="36"/>
        <v>0.76977364450347607</v>
      </c>
      <c r="P84" s="6">
        <f t="shared" ca="1" si="46"/>
        <v>0.66731848241167102</v>
      </c>
      <c r="Q84" s="6">
        <f t="shared" ca="1" si="47"/>
        <v>0.67266860930508587</v>
      </c>
      <c r="R84" s="6">
        <f t="shared" ca="1" si="48"/>
        <v>0.62089120998335612</v>
      </c>
      <c r="S84" s="6">
        <f t="shared" ca="1" si="49"/>
        <v>0.5974686332551874</v>
      </c>
      <c r="T84" s="6">
        <f t="shared" ca="1" si="50"/>
        <v>0.58803184512360562</v>
      </c>
      <c r="U84" s="28">
        <f t="shared" ca="1" si="37"/>
        <v>0.71312239853824155</v>
      </c>
      <c r="V84" s="6">
        <f t="shared" ca="1" si="38"/>
        <v>0.65882880076703976</v>
      </c>
      <c r="W84" s="6">
        <f t="shared" ca="1" si="39"/>
        <v>0.6627190938553138</v>
      </c>
      <c r="X84" s="6">
        <f t="shared" ca="1" si="40"/>
        <v>0.61989241613458756</v>
      </c>
      <c r="Y84" s="6">
        <f t="shared" ca="1" si="41"/>
        <v>0.60216496561608679</v>
      </c>
      <c r="Z84" s="6">
        <f t="shared" ca="1" si="43"/>
        <v>0.59049413957078456</v>
      </c>
    </row>
    <row r="85" spans="2:26" x14ac:dyDescent="0.55000000000000004">
      <c r="B85" s="3">
        <f t="shared" si="44"/>
        <v>76</v>
      </c>
      <c r="C85" s="24">
        <f t="shared" ca="1" si="42"/>
        <v>9.4424723123600507E-2</v>
      </c>
      <c r="D85" s="24">
        <f t="shared" ca="1" si="42"/>
        <v>0.36927636603053715</v>
      </c>
      <c r="E85" s="24">
        <f t="shared" ca="1" si="42"/>
        <v>0.84765032898518478</v>
      </c>
      <c r="F85" s="24">
        <f t="shared" ca="1" si="42"/>
        <v>0.34413003197400938</v>
      </c>
      <c r="G85" s="24">
        <f t="shared" ca="1" si="42"/>
        <v>0.89459672405870394</v>
      </c>
      <c r="H85" s="24">
        <f t="shared" ca="1" si="42"/>
        <v>0.87118694814664643</v>
      </c>
      <c r="I85" s="28">
        <f t="shared" ca="1" si="33"/>
        <v>0.23185054457706883</v>
      </c>
      <c r="J85" s="6">
        <f t="shared" ca="1" si="34"/>
        <v>0.60846334750786091</v>
      </c>
      <c r="K85" s="6">
        <f t="shared" ca="1" si="35"/>
        <v>0.5203522423299104</v>
      </c>
      <c r="L85" s="6">
        <f ca="1">AVERAGE($C85:G85)</f>
        <v>0.51001563483440715</v>
      </c>
      <c r="M85" s="6">
        <f ca="1">AVERAGE($C85:H85)</f>
        <v>0.57021085371978042</v>
      </c>
      <c r="N85" s="29">
        <f t="shared" si="45"/>
        <v>0.76000000000000045</v>
      </c>
      <c r="O85" s="6">
        <f t="shared" ca="1" si="36"/>
        <v>0.77561029083726885</v>
      </c>
      <c r="P85" s="6">
        <f t="shared" ca="1" si="46"/>
        <v>0.66804725398359266</v>
      </c>
      <c r="Q85" s="6">
        <f t="shared" ca="1" si="47"/>
        <v>0.67898996257232036</v>
      </c>
      <c r="R85" s="6">
        <f t="shared" ca="1" si="48"/>
        <v>0.63275437483740704</v>
      </c>
      <c r="S85" s="6">
        <f t="shared" ca="1" si="49"/>
        <v>0.59886749512921489</v>
      </c>
      <c r="T85" s="6">
        <f t="shared" ca="1" si="50"/>
        <v>0.58966754247817488</v>
      </c>
      <c r="U85" s="28">
        <f t="shared" ca="1" si="37"/>
        <v>0.72220432133996104</v>
      </c>
      <c r="V85" s="6">
        <f t="shared" ca="1" si="38"/>
        <v>0.66530624960442042</v>
      </c>
      <c r="W85" s="6">
        <f t="shared" ca="1" si="39"/>
        <v>0.66921344951801864</v>
      </c>
      <c r="X85" s="6">
        <f t="shared" ca="1" si="40"/>
        <v>0.62512677778137449</v>
      </c>
      <c r="Y85" s="6">
        <f t="shared" ca="1" si="41"/>
        <v>0.60615042867374624</v>
      </c>
      <c r="Z85" s="6">
        <f t="shared" ca="1" si="43"/>
        <v>0.59412043339869158</v>
      </c>
    </row>
    <row r="86" spans="2:26" x14ac:dyDescent="0.55000000000000004">
      <c r="B86" s="3">
        <f t="shared" si="44"/>
        <v>77</v>
      </c>
      <c r="C86" s="24">
        <f t="shared" ca="1" si="42"/>
        <v>8.4474268911676753E-2</v>
      </c>
      <c r="D86" s="24">
        <f t="shared" ca="1" si="42"/>
        <v>0.56127221101519198</v>
      </c>
      <c r="E86" s="24">
        <f t="shared" ca="1" si="42"/>
        <v>0.79087117840493226</v>
      </c>
      <c r="F86" s="24">
        <f t="shared" ca="1" si="42"/>
        <v>0.82913164838978326</v>
      </c>
      <c r="G86" s="24">
        <f t="shared" ca="1" si="42"/>
        <v>0.59388666142473712</v>
      </c>
      <c r="H86" s="24">
        <f t="shared" ca="1" si="42"/>
        <v>0.11884969494156528</v>
      </c>
      <c r="I86" s="28">
        <f t="shared" ca="1" si="33"/>
        <v>0.32287323996343437</v>
      </c>
      <c r="J86" s="6">
        <f t="shared" ca="1" si="34"/>
        <v>0.67607169471006212</v>
      </c>
      <c r="K86" s="6">
        <f t="shared" ca="1" si="35"/>
        <v>0.7270916792699692</v>
      </c>
      <c r="L86" s="6">
        <f ca="1">AVERAGE($C86:G86)</f>
        <v>0.57192719362926436</v>
      </c>
      <c r="M86" s="6">
        <f ca="1">AVERAGE($C86:H86)</f>
        <v>0.49641427718131448</v>
      </c>
      <c r="N86" s="29">
        <f t="shared" si="45"/>
        <v>0.77000000000000046</v>
      </c>
      <c r="O86" s="6">
        <f t="shared" ca="1" si="36"/>
        <v>0.78754077708269954</v>
      </c>
      <c r="P86" s="6">
        <f t="shared" ca="1" si="46"/>
        <v>0.67553948547458376</v>
      </c>
      <c r="Q86" s="6">
        <f t="shared" ca="1" si="47"/>
        <v>0.68358107542727797</v>
      </c>
      <c r="R86" s="6">
        <f t="shared" ca="1" si="48"/>
        <v>0.63673899798684797</v>
      </c>
      <c r="S86" s="6">
        <f t="shared" ca="1" si="49"/>
        <v>0.60686753261934856</v>
      </c>
      <c r="T86" s="6">
        <f t="shared" ca="1" si="50"/>
        <v>0.59481686388799382</v>
      </c>
      <c r="U86" s="28">
        <f t="shared" ca="1" si="37"/>
        <v>0.73149506527797559</v>
      </c>
      <c r="V86" s="6">
        <f t="shared" ca="1" si="38"/>
        <v>0.67193263476905762</v>
      </c>
      <c r="W86" s="6">
        <f t="shared" ca="1" si="39"/>
        <v>0.67585713024751803</v>
      </c>
      <c r="X86" s="6">
        <f t="shared" ca="1" si="40"/>
        <v>0.63048149338521708</v>
      </c>
      <c r="Y86" s="6">
        <f t="shared" ca="1" si="41"/>
        <v>0.61022752969646366</v>
      </c>
      <c r="Z86" s="6">
        <f t="shared" ca="1" si="43"/>
        <v>0.59783010679436355</v>
      </c>
    </row>
    <row r="87" spans="2:26" x14ac:dyDescent="0.55000000000000004">
      <c r="B87" s="3">
        <f t="shared" si="44"/>
        <v>78</v>
      </c>
      <c r="C87" s="24">
        <f t="shared" ca="1" si="42"/>
        <v>0.74715269741789336</v>
      </c>
      <c r="D87" s="24">
        <f t="shared" ca="1" si="42"/>
        <v>0.56478362345708699</v>
      </c>
      <c r="E87" s="24">
        <f t="shared" ca="1" si="42"/>
        <v>0.70235095094407918</v>
      </c>
      <c r="F87" s="24">
        <f t="shared" ca="1" si="42"/>
        <v>0.30507333105456547</v>
      </c>
      <c r="G87" s="24">
        <f t="shared" ca="1" si="42"/>
        <v>0.52988127766020998</v>
      </c>
      <c r="H87" s="24">
        <f t="shared" ca="1" si="42"/>
        <v>0.63765521673330228</v>
      </c>
      <c r="I87" s="28">
        <f t="shared" ca="1" si="33"/>
        <v>0.65596816043749018</v>
      </c>
      <c r="J87" s="6">
        <f t="shared" ca="1" si="34"/>
        <v>0.63356728720058308</v>
      </c>
      <c r="K87" s="6">
        <f t="shared" ca="1" si="35"/>
        <v>0.52406930181857725</v>
      </c>
      <c r="L87" s="6">
        <f ca="1">AVERAGE($C87:G87)</f>
        <v>0.56984837610676708</v>
      </c>
      <c r="M87" s="6">
        <f ca="1">AVERAGE($C87:H87)</f>
        <v>0.5811495162111896</v>
      </c>
      <c r="N87" s="29">
        <f t="shared" si="45"/>
        <v>0.78000000000000047</v>
      </c>
      <c r="O87" s="6">
        <f t="shared" ca="1" si="36"/>
        <v>0.79228435676212494</v>
      </c>
      <c r="P87" s="6">
        <f t="shared" ca="1" si="46"/>
        <v>0.67960347815843936</v>
      </c>
      <c r="Q87" s="6">
        <f t="shared" ca="1" si="47"/>
        <v>0.68605091491779779</v>
      </c>
      <c r="R87" s="6">
        <f t="shared" ca="1" si="48"/>
        <v>0.64257910045403011</v>
      </c>
      <c r="S87" s="6">
        <f t="shared" ca="1" si="49"/>
        <v>0.61003412050727557</v>
      </c>
      <c r="T87" s="6">
        <f t="shared" ca="1" si="50"/>
        <v>0.60030112109917744</v>
      </c>
      <c r="U87" s="28">
        <f t="shared" ca="1" si="37"/>
        <v>0.74101478665779996</v>
      </c>
      <c r="V87" s="6">
        <f t="shared" ca="1" si="38"/>
        <v>0.67872233222962797</v>
      </c>
      <c r="W87" s="6">
        <f t="shared" ca="1" si="39"/>
        <v>0.68266454953528499</v>
      </c>
      <c r="X87" s="6">
        <f t="shared" ca="1" si="40"/>
        <v>0.63596818002267841</v>
      </c>
      <c r="Y87" s="6">
        <f t="shared" ca="1" si="41"/>
        <v>0.61440511397094322</v>
      </c>
      <c r="Z87" s="6">
        <f t="shared" ca="1" si="43"/>
        <v>0.60163120790882307</v>
      </c>
    </row>
    <row r="88" spans="2:26" x14ac:dyDescent="0.55000000000000004">
      <c r="B88" s="3">
        <f t="shared" si="44"/>
        <v>79</v>
      </c>
      <c r="C88" s="24">
        <f t="shared" ca="1" si="42"/>
        <v>0.38945877696350206</v>
      </c>
      <c r="D88" s="24">
        <f t="shared" ca="1" si="42"/>
        <v>0.82100115783581473</v>
      </c>
      <c r="E88" s="24">
        <f t="shared" ca="1" si="42"/>
        <v>0.38795022378202793</v>
      </c>
      <c r="F88" s="24">
        <f t="shared" ca="1" si="42"/>
        <v>3.9143988073185088E-2</v>
      </c>
      <c r="G88" s="24">
        <f t="shared" ca="1" si="42"/>
        <v>2.647321557343385E-2</v>
      </c>
      <c r="H88" s="24">
        <f t="shared" ca="1" si="42"/>
        <v>0.14019149960421295</v>
      </c>
      <c r="I88" s="28">
        <f t="shared" ca="1" si="33"/>
        <v>0.6052299673996584</v>
      </c>
      <c r="J88" s="6">
        <f t="shared" ca="1" si="34"/>
        <v>0.60447569080892127</v>
      </c>
      <c r="K88" s="6">
        <f t="shared" ca="1" si="35"/>
        <v>0.41603178989700923</v>
      </c>
      <c r="L88" s="6">
        <f ca="1">AVERAGE($C88:G88)</f>
        <v>0.33280547244559278</v>
      </c>
      <c r="M88" s="6">
        <f ca="1">AVERAGE($C88:H88)</f>
        <v>0.30070314363869616</v>
      </c>
      <c r="N88" s="29">
        <f t="shared" si="45"/>
        <v>0.79000000000000048</v>
      </c>
      <c r="O88" s="6">
        <f t="shared" ca="1" si="36"/>
        <v>0.80026247655821325</v>
      </c>
      <c r="P88" s="6">
        <f t="shared" ca="1" si="46"/>
        <v>0.6854962234367199</v>
      </c>
      <c r="Q88" s="6">
        <f t="shared" ca="1" si="47"/>
        <v>0.68975251531297055</v>
      </c>
      <c r="R88" s="6">
        <f t="shared" ca="1" si="48"/>
        <v>0.65284590628174888</v>
      </c>
      <c r="S88" s="6">
        <f t="shared" ca="1" si="49"/>
        <v>0.61262225765622713</v>
      </c>
      <c r="T88" s="6">
        <f t="shared" ca="1" si="50"/>
        <v>0.60197092558733034</v>
      </c>
      <c r="U88" s="28">
        <f t="shared" ca="1" si="37"/>
        <v>0.75078620659766204</v>
      </c>
      <c r="V88" s="6">
        <f t="shared" ca="1" si="38"/>
        <v>0.6856915472417876</v>
      </c>
      <c r="W88" s="6">
        <f t="shared" ca="1" si="39"/>
        <v>0.68965195493440323</v>
      </c>
      <c r="X88" s="6">
        <f t="shared" ca="1" si="40"/>
        <v>0.64159993299884099</v>
      </c>
      <c r="Y88" s="6">
        <f t="shared" ca="1" si="41"/>
        <v>0.61869315231276034</v>
      </c>
      <c r="Z88" s="6">
        <f t="shared" ca="1" si="43"/>
        <v>0.60553280898949957</v>
      </c>
    </row>
    <row r="89" spans="2:26" x14ac:dyDescent="0.55000000000000004">
      <c r="B89" s="3">
        <f t="shared" si="44"/>
        <v>80</v>
      </c>
      <c r="C89" s="24">
        <f t="shared" ca="1" si="42"/>
        <v>0.79977858094645815</v>
      </c>
      <c r="D89" s="24">
        <f t="shared" ca="1" si="42"/>
        <v>0.92218669939908349</v>
      </c>
      <c r="E89" s="24">
        <f t="shared" ca="1" si="42"/>
        <v>0.48303963797857041</v>
      </c>
      <c r="F89" s="24">
        <f t="shared" ca="1" si="42"/>
        <v>0.27344084862287654</v>
      </c>
      <c r="G89" s="24">
        <f t="shared" ca="1" si="42"/>
        <v>0.60043956345388061</v>
      </c>
      <c r="H89" s="24">
        <f t="shared" ca="1" si="42"/>
        <v>0.60860867827674214</v>
      </c>
      <c r="I89" s="28">
        <f t="shared" ca="1" si="33"/>
        <v>0.86098264017277082</v>
      </c>
      <c r="J89" s="6">
        <f t="shared" ca="1" si="34"/>
        <v>0.70261316868882695</v>
      </c>
      <c r="K89" s="6">
        <f t="shared" ca="1" si="35"/>
        <v>0.55955572866684344</v>
      </c>
      <c r="L89" s="6">
        <f ca="1">AVERAGE($C89:G89)</f>
        <v>0.6157770660801738</v>
      </c>
      <c r="M89" s="6">
        <f ca="1">AVERAGE($C89:H89)</f>
        <v>0.61458233477960189</v>
      </c>
      <c r="N89" s="29">
        <f t="shared" si="45"/>
        <v>0.80000000000000049</v>
      </c>
      <c r="O89" s="6">
        <f t="shared" ca="1" si="36"/>
        <v>0.80904749127486941</v>
      </c>
      <c r="P89" s="6">
        <f t="shared" ca="1" si="46"/>
        <v>0.70252937609082367</v>
      </c>
      <c r="Q89" s="6">
        <f t="shared" ca="1" si="47"/>
        <v>0.69934274269784735</v>
      </c>
      <c r="R89" s="6">
        <f t="shared" ca="1" si="48"/>
        <v>0.65605757392032582</v>
      </c>
      <c r="S89" s="6">
        <f t="shared" ca="1" si="49"/>
        <v>0.61463062538736501</v>
      </c>
      <c r="T89" s="6">
        <f t="shared" ca="1" si="50"/>
        <v>0.60381756601160097</v>
      </c>
      <c r="U89" s="28">
        <f t="shared" ca="1" si="37"/>
        <v>0.76083509991899345</v>
      </c>
      <c r="V89" s="6">
        <f t="shared" ca="1" si="38"/>
        <v>0.69285866303679278</v>
      </c>
      <c r="W89" s="6">
        <f t="shared" ca="1" si="39"/>
        <v>0.69683777765830368</v>
      </c>
      <c r="X89" s="6">
        <f t="shared" ca="1" si="40"/>
        <v>0.64739160761909553</v>
      </c>
      <c r="Y89" s="6">
        <f t="shared" ca="1" si="41"/>
        <v>0.62310295560848372</v>
      </c>
      <c r="Z89" s="6">
        <f t="shared" ca="1" si="43"/>
        <v>0.6095452015878533</v>
      </c>
    </row>
    <row r="90" spans="2:26" x14ac:dyDescent="0.55000000000000004">
      <c r="B90" s="3">
        <f t="shared" si="44"/>
        <v>81</v>
      </c>
      <c r="C90" s="24">
        <f t="shared" ca="1" si="42"/>
        <v>0.67133721819753389</v>
      </c>
      <c r="D90" s="24">
        <f t="shared" ca="1" si="42"/>
        <v>0.77470657602653892</v>
      </c>
      <c r="E90" s="24">
        <f t="shared" ca="1" si="42"/>
        <v>0.82141301041943249</v>
      </c>
      <c r="F90" s="24">
        <f t="shared" ca="1" si="42"/>
        <v>0.19626205855002243</v>
      </c>
      <c r="G90" s="24">
        <f t="shared" ca="1" si="42"/>
        <v>0.4156861729982978</v>
      </c>
      <c r="H90" s="24">
        <f t="shared" ca="1" si="42"/>
        <v>0.9354647112541935</v>
      </c>
      <c r="I90" s="28">
        <f t="shared" ca="1" si="33"/>
        <v>0.72302189711203635</v>
      </c>
      <c r="J90" s="6">
        <f t="shared" ca="1" si="34"/>
        <v>0.7980597932229857</v>
      </c>
      <c r="K90" s="6">
        <f t="shared" ca="1" si="35"/>
        <v>0.59746054833199791</v>
      </c>
      <c r="L90" s="6">
        <f ca="1">AVERAGE($C90:G90)</f>
        <v>0.57588100723836511</v>
      </c>
      <c r="M90" s="6">
        <f ca="1">AVERAGE($C90:H90)</f>
        <v>0.63581162457433649</v>
      </c>
      <c r="N90" s="29">
        <f t="shared" si="45"/>
        <v>0.8100000000000005</v>
      </c>
      <c r="O90" s="6">
        <f t="shared" ca="1" si="36"/>
        <v>0.81387437210657065</v>
      </c>
      <c r="P90" s="6">
        <f t="shared" ca="1" si="46"/>
        <v>0.71095717908331901</v>
      </c>
      <c r="Q90" s="6">
        <f t="shared" ca="1" si="47"/>
        <v>0.70314031213637274</v>
      </c>
      <c r="R90" s="6">
        <f t="shared" ca="1" si="48"/>
        <v>0.66104392228312991</v>
      </c>
      <c r="S90" s="6">
        <f t="shared" ca="1" si="49"/>
        <v>0.62051110069719295</v>
      </c>
      <c r="T90" s="6">
        <f t="shared" ca="1" si="50"/>
        <v>0.60554588300642975</v>
      </c>
      <c r="U90" s="28">
        <f t="shared" ca="1" si="37"/>
        <v>0.77119090566494541</v>
      </c>
      <c r="V90" s="6">
        <f t="shared" ca="1" si="38"/>
        <v>0.70024467625819509</v>
      </c>
      <c r="W90" s="6">
        <f t="shared" ca="1" si="39"/>
        <v>0.70424306915399459</v>
      </c>
      <c r="X90" s="6">
        <f t="shared" ca="1" si="40"/>
        <v>0.65336017106118105</v>
      </c>
      <c r="Y90" s="6">
        <f t="shared" ca="1" si="41"/>
        <v>0.62764744273239692</v>
      </c>
      <c r="Z90" s="6">
        <f t="shared" ca="1" si="43"/>
        <v>0.6136801403314901</v>
      </c>
    </row>
    <row r="91" spans="2:26" x14ac:dyDescent="0.55000000000000004">
      <c r="B91" s="3">
        <f t="shared" si="44"/>
        <v>82</v>
      </c>
      <c r="C91" s="24">
        <f t="shared" ref="C91:H106" ca="1" si="51">RAND()</f>
        <v>0.60758957956678827</v>
      </c>
      <c r="D91" s="24">
        <f t="shared" ca="1" si="51"/>
        <v>0.4216945694009403</v>
      </c>
      <c r="E91" s="24">
        <f t="shared" ca="1" si="51"/>
        <v>0.6793447194315243</v>
      </c>
      <c r="F91" s="24">
        <f t="shared" ca="1" si="51"/>
        <v>0.36534518403625171</v>
      </c>
      <c r="G91" s="24">
        <f t="shared" ca="1" si="51"/>
        <v>0.67919870294612728</v>
      </c>
      <c r="H91" s="24">
        <f t="shared" ca="1" si="51"/>
        <v>0.12788880595544627</v>
      </c>
      <c r="I91" s="28">
        <f t="shared" ca="1" si="33"/>
        <v>0.51464207448386423</v>
      </c>
      <c r="J91" s="6">
        <f t="shared" ca="1" si="34"/>
        <v>0.55051964441623236</v>
      </c>
      <c r="K91" s="6">
        <f t="shared" ca="1" si="35"/>
        <v>0.48879482428957211</v>
      </c>
      <c r="L91" s="6">
        <f ca="1">AVERAGE($C91:G91)</f>
        <v>0.55063455107632642</v>
      </c>
      <c r="M91" s="6">
        <f ca="1">AVERAGE($C91:H91)</f>
        <v>0.48017692688951308</v>
      </c>
      <c r="N91" s="29">
        <f t="shared" si="45"/>
        <v>0.82000000000000051</v>
      </c>
      <c r="O91" s="6">
        <f t="shared" ca="1" si="36"/>
        <v>0.82470215504235322</v>
      </c>
      <c r="P91" s="6">
        <f t="shared" ca="1" si="46"/>
        <v>0.72277563258965249</v>
      </c>
      <c r="Q91" s="6">
        <f t="shared" ca="1" si="47"/>
        <v>0.72939431362460727</v>
      </c>
      <c r="R91" s="6">
        <f t="shared" ca="1" si="48"/>
        <v>0.66590642700159342</v>
      </c>
      <c r="S91" s="6">
        <f t="shared" ca="1" si="49"/>
        <v>0.62889403052547876</v>
      </c>
      <c r="T91" s="6">
        <f t="shared" ca="1" si="50"/>
        <v>0.60931666029759868</v>
      </c>
      <c r="U91" s="28">
        <f t="shared" ca="1" si="37"/>
        <v>0.78188749786553813</v>
      </c>
      <c r="V91" s="6">
        <f t="shared" ca="1" si="38"/>
        <v>0.70787374669034486</v>
      </c>
      <c r="W91" s="6">
        <f t="shared" ca="1" si="39"/>
        <v>0.71189205226541352</v>
      </c>
      <c r="X91" s="6">
        <f t="shared" ca="1" si="40"/>
        <v>0.65952514660529171</v>
      </c>
      <c r="Y91" s="6">
        <f t="shared" ca="1" si="41"/>
        <v>0.6323414787850089</v>
      </c>
      <c r="Z91" s="6">
        <f t="shared" ca="1" si="43"/>
        <v>0.61795115068067552</v>
      </c>
    </row>
    <row r="92" spans="2:26" x14ac:dyDescent="0.55000000000000004">
      <c r="B92" s="3">
        <f t="shared" si="44"/>
        <v>83</v>
      </c>
      <c r="C92" s="24">
        <f t="shared" ca="1" si="51"/>
        <v>0.4226014802564706</v>
      </c>
      <c r="D92" s="24">
        <f t="shared" ca="1" si="51"/>
        <v>0.34950709981395922</v>
      </c>
      <c r="E92" s="24">
        <f t="shared" ca="1" si="51"/>
        <v>8.0668415454995479E-2</v>
      </c>
      <c r="F92" s="24">
        <f t="shared" ca="1" si="51"/>
        <v>0.49033602420767242</v>
      </c>
      <c r="G92" s="24">
        <f t="shared" ca="1" si="51"/>
        <v>0.14043543550867144</v>
      </c>
      <c r="H92" s="24">
        <f t="shared" ca="1" si="51"/>
        <v>0.32216771694066804</v>
      </c>
      <c r="I92" s="28">
        <f t="shared" ca="1" si="33"/>
        <v>0.38605429003521491</v>
      </c>
      <c r="J92" s="6">
        <f t="shared" ca="1" si="34"/>
        <v>0.21508775763447735</v>
      </c>
      <c r="K92" s="6">
        <f t="shared" ca="1" si="35"/>
        <v>0.30683717982554237</v>
      </c>
      <c r="L92" s="6">
        <f ca="1">AVERAGE($C92:G92)</f>
        <v>0.29670969104835382</v>
      </c>
      <c r="M92" s="6">
        <f ca="1">AVERAGE($C92:H92)</f>
        <v>0.30095269536373953</v>
      </c>
      <c r="N92" s="29">
        <f t="shared" si="45"/>
        <v>0.83000000000000052</v>
      </c>
      <c r="O92" s="6">
        <f t="shared" ca="1" si="36"/>
        <v>0.83374282397659671</v>
      </c>
      <c r="P92" s="6">
        <f t="shared" ca="1" si="46"/>
        <v>0.73018835899649071</v>
      </c>
      <c r="Q92" s="6">
        <f t="shared" ca="1" si="47"/>
        <v>0.73661743183612793</v>
      </c>
      <c r="R92" s="6">
        <f t="shared" ca="1" si="48"/>
        <v>0.6695967084935065</v>
      </c>
      <c r="S92" s="6">
        <f t="shared" ca="1" si="49"/>
        <v>0.6368635582606943</v>
      </c>
      <c r="T92" s="6">
        <f t="shared" ca="1" si="50"/>
        <v>0.61176632954882793</v>
      </c>
      <c r="U92" s="28">
        <f t="shared" ca="1" si="37"/>
        <v>0.79296417033466249</v>
      </c>
      <c r="V92" s="6">
        <f t="shared" ca="1" si="38"/>
        <v>0.71577389963962912</v>
      </c>
      <c r="W92" s="6">
        <f t="shared" ca="1" si="39"/>
        <v>0.71981282544795655</v>
      </c>
      <c r="X92" s="6">
        <f t="shared" ca="1" si="40"/>
        <v>0.66590918122133447</v>
      </c>
      <c r="Y92" s="6">
        <f t="shared" ca="1" si="41"/>
        <v>0.63720230725617044</v>
      </c>
      <c r="Z92" s="6">
        <f t="shared" ca="1" si="43"/>
        <v>0.62237392214498788</v>
      </c>
    </row>
    <row r="93" spans="2:26" x14ac:dyDescent="0.55000000000000004">
      <c r="B93" s="3">
        <f t="shared" si="44"/>
        <v>84</v>
      </c>
      <c r="C93" s="24">
        <f t="shared" ca="1" si="51"/>
        <v>4.1054710388681803E-2</v>
      </c>
      <c r="D93" s="24">
        <f t="shared" ca="1" si="51"/>
        <v>0.18353954432985387</v>
      </c>
      <c r="E93" s="24">
        <f t="shared" ca="1" si="51"/>
        <v>0.7889853139608568</v>
      </c>
      <c r="F93" s="24">
        <f t="shared" ca="1" si="51"/>
        <v>0.34788302222990175</v>
      </c>
      <c r="G93" s="24">
        <f t="shared" ca="1" si="51"/>
        <v>0.76667349086128589</v>
      </c>
      <c r="H93" s="24">
        <f t="shared" ca="1" si="51"/>
        <v>0.79550878148353765</v>
      </c>
      <c r="I93" s="28">
        <f t="shared" ca="1" si="33"/>
        <v>0.11229712735926783</v>
      </c>
      <c r="J93" s="6">
        <f t="shared" ca="1" si="34"/>
        <v>0.48626242914535533</v>
      </c>
      <c r="K93" s="6">
        <f t="shared" ca="1" si="35"/>
        <v>0.44013596017353745</v>
      </c>
      <c r="L93" s="6">
        <f ca="1">AVERAGE($C93:G93)</f>
        <v>0.42562721635411604</v>
      </c>
      <c r="M93" s="6">
        <f ca="1">AVERAGE($C93:H93)</f>
        <v>0.48727414387568629</v>
      </c>
      <c r="N93" s="29">
        <f t="shared" si="45"/>
        <v>0.84000000000000052</v>
      </c>
      <c r="O93" s="6">
        <f t="shared" ca="1" si="36"/>
        <v>0.83668703490840168</v>
      </c>
      <c r="P93" s="6">
        <f t="shared" ca="1" si="46"/>
        <v>0.74021459224423736</v>
      </c>
      <c r="Q93" s="6">
        <f t="shared" ca="1" si="47"/>
        <v>0.75561879244828145</v>
      </c>
      <c r="R93" s="6">
        <f t="shared" ca="1" si="48"/>
        <v>0.67314819669952086</v>
      </c>
      <c r="S93" s="6">
        <f t="shared" ca="1" si="49"/>
        <v>0.64011921339425937</v>
      </c>
      <c r="T93" s="6">
        <f t="shared" ca="1" si="50"/>
        <v>0.61454621477592797</v>
      </c>
      <c r="U93" s="28">
        <f t="shared" ca="1" si="37"/>
        <v>0.8044669116926928</v>
      </c>
      <c r="V93" s="6">
        <f t="shared" ca="1" si="38"/>
        <v>0.72397793531169596</v>
      </c>
      <c r="W93" s="6">
        <f t="shared" ca="1" si="39"/>
        <v>0.72803827451927094</v>
      </c>
      <c r="X93" s="6">
        <f t="shared" ca="1" si="40"/>
        <v>0.6725387804275712</v>
      </c>
      <c r="Y93" s="6">
        <f t="shared" ca="1" si="41"/>
        <v>0.64225010954926653</v>
      </c>
      <c r="Z93" s="6">
        <f t="shared" ca="1" si="43"/>
        <v>0.62696681738328897</v>
      </c>
    </row>
    <row r="94" spans="2:26" x14ac:dyDescent="0.55000000000000004">
      <c r="B94" s="3">
        <f t="shared" si="44"/>
        <v>85</v>
      </c>
      <c r="C94" s="24">
        <f t="shared" ca="1" si="51"/>
        <v>0.14612437991615235</v>
      </c>
      <c r="D94" s="24">
        <f t="shared" ca="1" si="51"/>
        <v>0.86531430022011313</v>
      </c>
      <c r="E94" s="24">
        <f t="shared" ca="1" si="51"/>
        <v>0.8715090276509404</v>
      </c>
      <c r="F94" s="24">
        <f t="shared" ca="1" si="51"/>
        <v>0.79890555564390253</v>
      </c>
      <c r="G94" s="24">
        <f t="shared" ca="1" si="51"/>
        <v>0.38448104331799837</v>
      </c>
      <c r="H94" s="24">
        <f t="shared" ca="1" si="51"/>
        <v>0.56680795891608127</v>
      </c>
      <c r="I94" s="28">
        <f t="shared" ca="1" si="33"/>
        <v>0.50571934006813279</v>
      </c>
      <c r="J94" s="6">
        <f t="shared" ca="1" si="34"/>
        <v>0.86841166393552682</v>
      </c>
      <c r="K94" s="6">
        <f t="shared" ca="1" si="35"/>
        <v>0.84524296117165199</v>
      </c>
      <c r="L94" s="6">
        <f ca="1">AVERAGE($C94:G94)</f>
        <v>0.61326686134982134</v>
      </c>
      <c r="M94" s="6">
        <f ca="1">AVERAGE($C94:H94)</f>
        <v>0.60552371094419799</v>
      </c>
      <c r="N94" s="29">
        <f t="shared" si="45"/>
        <v>0.85000000000000053</v>
      </c>
      <c r="O94" s="6">
        <f t="shared" ca="1" si="36"/>
        <v>0.83832258107746704</v>
      </c>
      <c r="P94" s="6">
        <f t="shared" ca="1" si="46"/>
        <v>0.74314951842921007</v>
      </c>
      <c r="Q94" s="6">
        <f t="shared" ca="1" si="47"/>
        <v>0.75906656338607537</v>
      </c>
      <c r="R94" s="6">
        <f t="shared" ca="1" si="48"/>
        <v>0.67555523237761561</v>
      </c>
      <c r="S94" s="6">
        <f t="shared" ca="1" si="49"/>
        <v>0.64128514818812166</v>
      </c>
      <c r="T94" s="6">
        <f t="shared" ca="1" si="50"/>
        <v>0.61726966374187586</v>
      </c>
      <c r="U94" s="28">
        <f t="shared" ca="1" si="37"/>
        <v>0.81645008060958912</v>
      </c>
      <c r="V94" s="6">
        <f t="shared" ca="1" si="38"/>
        <v>0.73252462363569171</v>
      </c>
      <c r="W94" s="6">
        <f t="shared" ca="1" si="39"/>
        <v>0.73660727060211162</v>
      </c>
      <c r="X94" s="6">
        <f t="shared" ca="1" si="40"/>
        <v>0.67944527381614039</v>
      </c>
      <c r="Y94" s="6">
        <f t="shared" ca="1" si="41"/>
        <v>0.64750874013605597</v>
      </c>
      <c r="Z94" s="6">
        <f t="shared" ca="1" si="43"/>
        <v>0.63175154110653842</v>
      </c>
    </row>
    <row r="95" spans="2:26" x14ac:dyDescent="0.55000000000000004">
      <c r="B95" s="3">
        <f t="shared" si="44"/>
        <v>86</v>
      </c>
      <c r="C95" s="24">
        <f t="shared" ca="1" si="51"/>
        <v>0.89842558037163522</v>
      </c>
      <c r="D95" s="24">
        <f t="shared" ca="1" si="51"/>
        <v>0.58492217510076305</v>
      </c>
      <c r="E95" s="24">
        <f t="shared" ca="1" si="51"/>
        <v>0.78401168106429819</v>
      </c>
      <c r="F95" s="24">
        <f t="shared" ca="1" si="51"/>
        <v>0.25953554229779607</v>
      </c>
      <c r="G95" s="24">
        <f t="shared" ca="1" si="51"/>
        <v>0.95972878688474994</v>
      </c>
      <c r="H95" s="24">
        <f t="shared" ca="1" si="51"/>
        <v>0.7270492935631746</v>
      </c>
      <c r="I95" s="28">
        <f t="shared" ca="1" si="33"/>
        <v>0.74167387773619908</v>
      </c>
      <c r="J95" s="6">
        <f t="shared" ca="1" si="34"/>
        <v>0.68446692808253062</v>
      </c>
      <c r="K95" s="6">
        <f t="shared" ca="1" si="35"/>
        <v>0.5428231328209524</v>
      </c>
      <c r="L95" s="6">
        <f ca="1">AVERAGE($C95:G95)</f>
        <v>0.69732475314384845</v>
      </c>
      <c r="M95" s="6">
        <f ca="1">AVERAGE($C95:H95)</f>
        <v>0.70227884321373624</v>
      </c>
      <c r="N95" s="29">
        <f t="shared" si="45"/>
        <v>0.86000000000000054</v>
      </c>
      <c r="O95" s="6">
        <f t="shared" ca="1" si="36"/>
        <v>0.84005580600523422</v>
      </c>
      <c r="P95" s="6">
        <f t="shared" ca="1" si="46"/>
        <v>0.75282328798829179</v>
      </c>
      <c r="Q95" s="6">
        <f t="shared" ca="1" si="47"/>
        <v>0.76233065022694801</v>
      </c>
      <c r="R95" s="6">
        <f t="shared" ca="1" si="48"/>
        <v>0.67695500072840031</v>
      </c>
      <c r="S95" s="6">
        <f t="shared" ca="1" si="49"/>
        <v>0.6514018050956849</v>
      </c>
      <c r="T95" s="6">
        <f t="shared" ca="1" si="50"/>
        <v>0.62488394931602631</v>
      </c>
      <c r="U95" s="28">
        <f t="shared" ca="1" si="37"/>
        <v>0.82897864343862815</v>
      </c>
      <c r="V95" s="6">
        <f t="shared" ca="1" si="38"/>
        <v>0.74146030019921016</v>
      </c>
      <c r="W95" s="6">
        <f t="shared" ca="1" si="39"/>
        <v>0.74556627022484756</v>
      </c>
      <c r="X95" s="6">
        <f t="shared" ca="1" si="40"/>
        <v>0.68666610471213352</v>
      </c>
      <c r="Y95" s="6">
        <f t="shared" ca="1" si="41"/>
        <v>0.6530067085080451</v>
      </c>
      <c r="Z95" s="6">
        <f t="shared" ca="1" si="43"/>
        <v>0.63675403353588245</v>
      </c>
    </row>
    <row r="96" spans="2:26" x14ac:dyDescent="0.55000000000000004">
      <c r="B96" s="3">
        <f t="shared" si="44"/>
        <v>87</v>
      </c>
      <c r="C96" s="24">
        <f t="shared" ca="1" si="51"/>
        <v>0.82343804572960944</v>
      </c>
      <c r="D96" s="24">
        <f t="shared" ca="1" si="51"/>
        <v>0.16954976342223327</v>
      </c>
      <c r="E96" s="24">
        <f t="shared" ca="1" si="51"/>
        <v>0.24848244574317324</v>
      </c>
      <c r="F96" s="24">
        <f t="shared" ca="1" si="51"/>
        <v>5.0757271007367155E-2</v>
      </c>
      <c r="G96" s="24">
        <f t="shared" ca="1" si="51"/>
        <v>0.98008135422415099</v>
      </c>
      <c r="H96" s="24">
        <f t="shared" ca="1" si="51"/>
        <v>0.4879681414942354</v>
      </c>
      <c r="I96" s="28">
        <f t="shared" ca="1" si="33"/>
        <v>0.49649390457592135</v>
      </c>
      <c r="J96" s="6">
        <f t="shared" ca="1" si="34"/>
        <v>0.20901610458270325</v>
      </c>
      <c r="K96" s="6">
        <f t="shared" ca="1" si="35"/>
        <v>0.15626316005759122</v>
      </c>
      <c r="L96" s="6">
        <f ca="1">AVERAGE($C96:G96)</f>
        <v>0.4544617760253068</v>
      </c>
      <c r="M96" s="6">
        <f ca="1">AVERAGE($C96:H96)</f>
        <v>0.46004617027012823</v>
      </c>
      <c r="N96" s="29">
        <f t="shared" si="45"/>
        <v>0.87000000000000055</v>
      </c>
      <c r="O96" s="6">
        <f t="shared" ca="1" si="36"/>
        <v>0.85194329445274741</v>
      </c>
      <c r="P96" s="6">
        <f t="shared" ca="1" si="46"/>
        <v>0.76629915556278017</v>
      </c>
      <c r="Q96" s="6">
        <f t="shared" ca="1" si="47"/>
        <v>0.76563819477842143</v>
      </c>
      <c r="R96" s="6">
        <f t="shared" ca="1" si="48"/>
        <v>0.68202578018600946</v>
      </c>
      <c r="S96" s="6">
        <f t="shared" ca="1" si="49"/>
        <v>0.6545499237987592</v>
      </c>
      <c r="T96" s="6">
        <f t="shared" ca="1" si="50"/>
        <v>0.63032304261273531</v>
      </c>
      <c r="U96" s="28">
        <f t="shared" ca="1" si="37"/>
        <v>0.84213121905865784</v>
      </c>
      <c r="V96" s="6">
        <f t="shared" ca="1" si="38"/>
        <v>0.75084103790404877</v>
      </c>
      <c r="W96" s="6">
        <f t="shared" ca="1" si="39"/>
        <v>0.75497149264547003</v>
      </c>
      <c r="X96" s="6">
        <f t="shared" ca="1" si="40"/>
        <v>0.69424658506690085</v>
      </c>
      <c r="Y96" s="6">
        <f t="shared" ca="1" si="41"/>
        <v>0.65877851535898813</v>
      </c>
      <c r="Z96" s="6">
        <f t="shared" ca="1" si="43"/>
        <v>0.64200568616862264</v>
      </c>
    </row>
    <row r="97" spans="2:26" x14ac:dyDescent="0.55000000000000004">
      <c r="B97" s="3">
        <f t="shared" si="44"/>
        <v>88</v>
      </c>
      <c r="C97" s="24">
        <f t="shared" ca="1" si="51"/>
        <v>0.70739480901307983</v>
      </c>
      <c r="D97" s="24">
        <f t="shared" ca="1" si="51"/>
        <v>0.33816987005668075</v>
      </c>
      <c r="E97" s="24">
        <f t="shared" ca="1" si="51"/>
        <v>3.3836052682181816E-2</v>
      </c>
      <c r="F97" s="24">
        <f t="shared" ca="1" si="51"/>
        <v>0.24868863335470004</v>
      </c>
      <c r="G97" s="24">
        <f t="shared" ca="1" si="51"/>
        <v>0.57239247538448956</v>
      </c>
      <c r="H97" s="24">
        <f t="shared" ca="1" si="51"/>
        <v>0.80323513621148845</v>
      </c>
      <c r="I97" s="28">
        <f t="shared" ca="1" si="33"/>
        <v>0.52278233953488029</v>
      </c>
      <c r="J97" s="6">
        <f t="shared" ca="1" si="34"/>
        <v>0.18600296136943129</v>
      </c>
      <c r="K97" s="6">
        <f t="shared" ca="1" si="35"/>
        <v>0.20689818536452087</v>
      </c>
      <c r="L97" s="6">
        <f ca="1">AVERAGE($C97:G97)</f>
        <v>0.38009636809822639</v>
      </c>
      <c r="M97" s="6">
        <f ca="1">AVERAGE($C97:H97)</f>
        <v>0.45061949611710334</v>
      </c>
      <c r="N97" s="29">
        <f t="shared" si="45"/>
        <v>0.88000000000000056</v>
      </c>
      <c r="O97" s="6">
        <f t="shared" ca="1" si="36"/>
        <v>0.88458098634818816</v>
      </c>
      <c r="P97" s="6">
        <f t="shared" ca="1" si="46"/>
        <v>0.76952012560230898</v>
      </c>
      <c r="Q97" s="6">
        <f t="shared" ca="1" si="47"/>
        <v>0.77663777313922555</v>
      </c>
      <c r="R97" s="6">
        <f t="shared" ca="1" si="48"/>
        <v>0.68703150336235486</v>
      </c>
      <c r="S97" s="6">
        <f t="shared" ca="1" si="49"/>
        <v>0.66292269000058646</v>
      </c>
      <c r="T97" s="6">
        <f t="shared" ca="1" si="50"/>
        <v>0.63540188833978717</v>
      </c>
      <c r="U97" s="28">
        <f t="shared" ca="1" si="37"/>
        <v>0.85600431054072701</v>
      </c>
      <c r="V97" s="6">
        <f t="shared" ca="1" si="38"/>
        <v>0.76073566509405199</v>
      </c>
      <c r="W97" s="6">
        <f t="shared" ca="1" si="39"/>
        <v>0.76489194585706732</v>
      </c>
      <c r="X97" s="6">
        <f t="shared" ca="1" si="40"/>
        <v>0.70224233437698746</v>
      </c>
      <c r="Y97" s="6">
        <f t="shared" ca="1" si="41"/>
        <v>0.664866509587132</v>
      </c>
      <c r="Z97" s="6">
        <f t="shared" ca="1" si="43"/>
        <v>0.64754503142774456</v>
      </c>
    </row>
    <row r="98" spans="2:26" x14ac:dyDescent="0.55000000000000004">
      <c r="B98" s="3">
        <f t="shared" si="44"/>
        <v>89</v>
      </c>
      <c r="C98" s="24">
        <f t="shared" ca="1" si="51"/>
        <v>5.2892281553610254E-2</v>
      </c>
      <c r="D98" s="24">
        <f t="shared" ca="1" si="51"/>
        <v>0.73297710777069935</v>
      </c>
      <c r="E98" s="24">
        <f t="shared" ca="1" si="51"/>
        <v>0.18837055654839374</v>
      </c>
      <c r="F98" s="24">
        <f t="shared" ca="1" si="51"/>
        <v>0.27872780943458231</v>
      </c>
      <c r="G98" s="24">
        <f t="shared" ca="1" si="51"/>
        <v>0.77058487761984029</v>
      </c>
      <c r="H98" s="24">
        <f t="shared" ca="1" si="51"/>
        <v>0.6267949298747465</v>
      </c>
      <c r="I98" s="28">
        <f t="shared" ca="1" si="33"/>
        <v>0.3929346946621548</v>
      </c>
      <c r="J98" s="6">
        <f t="shared" ca="1" si="34"/>
        <v>0.46067383215954655</v>
      </c>
      <c r="K98" s="6">
        <f t="shared" ca="1" si="35"/>
        <v>0.40002515791789178</v>
      </c>
      <c r="L98" s="6">
        <f ca="1">AVERAGE($C98:G98)</f>
        <v>0.40471052658542517</v>
      </c>
      <c r="M98" s="6">
        <f ca="1">AVERAGE($C98:H98)</f>
        <v>0.44172459380031204</v>
      </c>
      <c r="N98" s="29">
        <f t="shared" si="45"/>
        <v>0.89000000000000057</v>
      </c>
      <c r="O98" s="6">
        <f t="shared" ca="1" si="36"/>
        <v>0.89046314001427596</v>
      </c>
      <c r="P98" s="6">
        <f t="shared" ca="1" si="46"/>
        <v>0.77412643889024257</v>
      </c>
      <c r="Q98" s="6">
        <f t="shared" ca="1" si="47"/>
        <v>0.79672624324118735</v>
      </c>
      <c r="R98" s="6">
        <f t="shared" ca="1" si="48"/>
        <v>0.69597515695778112</v>
      </c>
      <c r="S98" s="6">
        <f t="shared" ca="1" si="49"/>
        <v>0.66982784568575049</v>
      </c>
      <c r="T98" s="6">
        <f t="shared" ca="1" si="50"/>
        <v>0.63783729984668136</v>
      </c>
      <c r="U98" s="28">
        <f t="shared" ca="1" si="37"/>
        <v>0.87071833054783787</v>
      </c>
      <c r="V98" s="6">
        <f t="shared" ca="1" si="38"/>
        <v>0.77123006301716701</v>
      </c>
      <c r="W98" s="6">
        <f t="shared" ca="1" si="39"/>
        <v>0.77541373526671098</v>
      </c>
      <c r="X98" s="6">
        <f t="shared" ca="1" si="40"/>
        <v>0.71072275242025618</v>
      </c>
      <c r="Y98" s="6">
        <f t="shared" ca="1" si="41"/>
        <v>0.67132353244983456</v>
      </c>
      <c r="Z98" s="6">
        <f t="shared" ca="1" si="43"/>
        <v>0.65342014852578711</v>
      </c>
    </row>
    <row r="99" spans="2:26" x14ac:dyDescent="0.55000000000000004">
      <c r="B99" s="3">
        <f t="shared" si="44"/>
        <v>90</v>
      </c>
      <c r="C99" s="24">
        <f t="shared" ca="1" si="51"/>
        <v>0.11604366866184368</v>
      </c>
      <c r="D99" s="24">
        <f t="shared" ca="1" si="51"/>
        <v>0.15719377965271852</v>
      </c>
      <c r="E99" s="24">
        <f t="shared" ca="1" si="51"/>
        <v>0.42281726788679186</v>
      </c>
      <c r="F99" s="24">
        <f t="shared" ca="1" si="51"/>
        <v>0.8276544588406004</v>
      </c>
      <c r="G99" s="24">
        <f t="shared" ca="1" si="51"/>
        <v>0.66742488345727458</v>
      </c>
      <c r="H99" s="24">
        <f t="shared" ca="1" si="51"/>
        <v>0.37721389195482091</v>
      </c>
      <c r="I99" s="28">
        <f t="shared" ca="1" si="33"/>
        <v>0.1366187241572811</v>
      </c>
      <c r="J99" s="6">
        <f t="shared" ca="1" si="34"/>
        <v>0.29000552376975519</v>
      </c>
      <c r="K99" s="6">
        <f t="shared" ca="1" si="35"/>
        <v>0.46922183546003698</v>
      </c>
      <c r="L99" s="6">
        <f ca="1">AVERAGE($C99:G99)</f>
        <v>0.43822681169984579</v>
      </c>
      <c r="M99" s="6">
        <f ca="1">AVERAGE($C99:H99)</f>
        <v>0.42805799174234166</v>
      </c>
      <c r="N99" s="29">
        <f t="shared" si="45"/>
        <v>0.90000000000000058</v>
      </c>
      <c r="O99" s="6">
        <f t="shared" ca="1" si="36"/>
        <v>0.89779731747418501</v>
      </c>
      <c r="P99" s="6">
        <f t="shared" ca="1" si="46"/>
        <v>0.78456299680467367</v>
      </c>
      <c r="Q99" s="6">
        <f t="shared" ca="1" si="47"/>
        <v>0.7988290108492454</v>
      </c>
      <c r="R99" s="6">
        <f t="shared" ca="1" si="48"/>
        <v>0.72578799159610452</v>
      </c>
      <c r="S99" s="6">
        <f t="shared" ca="1" si="49"/>
        <v>0.67883453517695735</v>
      </c>
      <c r="T99" s="6">
        <f t="shared" ca="1" si="50"/>
        <v>0.64568248243007831</v>
      </c>
      <c r="U99" s="28">
        <f t="shared" ca="1" si="37"/>
        <v>0.88642642558426776</v>
      </c>
      <c r="V99" s="6">
        <f t="shared" ca="1" si="38"/>
        <v>0.78243345949527021</v>
      </c>
      <c r="W99" s="6">
        <f t="shared" ca="1" si="39"/>
        <v>0.78664637379242386</v>
      </c>
      <c r="X99" s="6">
        <f t="shared" ca="1" si="40"/>
        <v>0.7197761051075533</v>
      </c>
      <c r="Y99" s="6">
        <f t="shared" ca="1" si="41"/>
        <v>0.67821678995055257</v>
      </c>
      <c r="Z99" s="6">
        <f t="shared" ca="1" si="43"/>
        <v>0.6596921868729968</v>
      </c>
    </row>
    <row r="100" spans="2:26" x14ac:dyDescent="0.55000000000000004">
      <c r="B100" s="3">
        <f t="shared" si="44"/>
        <v>91</v>
      </c>
      <c r="C100" s="24">
        <f t="shared" ca="1" si="51"/>
        <v>0.78379705494407259</v>
      </c>
      <c r="D100" s="24">
        <f t="shared" ca="1" si="51"/>
        <v>0.11070007687454342</v>
      </c>
      <c r="E100" s="24">
        <f t="shared" ca="1" si="51"/>
        <v>0.11540343670322151</v>
      </c>
      <c r="F100" s="24">
        <f t="shared" ca="1" si="51"/>
        <v>0.89890442840873042</v>
      </c>
      <c r="G100" s="24">
        <f t="shared" ca="1" si="51"/>
        <v>0.79226099296243513</v>
      </c>
      <c r="H100" s="24">
        <f t="shared" ca="1" si="51"/>
        <v>0.83860034804286443</v>
      </c>
      <c r="I100" s="28">
        <f t="shared" ca="1" si="33"/>
        <v>0.447248565909308</v>
      </c>
      <c r="J100" s="6">
        <f t="shared" ca="1" si="34"/>
        <v>0.11305175678888246</v>
      </c>
      <c r="K100" s="6">
        <f t="shared" ca="1" si="35"/>
        <v>0.37500264732883176</v>
      </c>
      <c r="L100" s="6">
        <f ca="1">AVERAGE($C100:G100)</f>
        <v>0.54021319797860057</v>
      </c>
      <c r="M100" s="6">
        <f ca="1">AVERAGE($C100:H100)</f>
        <v>0.58994438965597784</v>
      </c>
      <c r="N100" s="29">
        <f t="shared" si="45"/>
        <v>0.91000000000000059</v>
      </c>
      <c r="O100" s="6">
        <f t="shared" ca="1" si="36"/>
        <v>0.90905945331300997</v>
      </c>
      <c r="P100" s="6">
        <f t="shared" ca="1" si="46"/>
        <v>0.79217690371640193</v>
      </c>
      <c r="Q100" s="6">
        <f t="shared" ca="1" si="47"/>
        <v>0.81549269971883731</v>
      </c>
      <c r="R100" s="6">
        <f t="shared" ca="1" si="48"/>
        <v>0.72944523644086923</v>
      </c>
      <c r="S100" s="6">
        <f t="shared" ca="1" si="49"/>
        <v>0.68275962029060655</v>
      </c>
      <c r="T100" s="6">
        <f t="shared" ca="1" si="50"/>
        <v>0.65202923453092909</v>
      </c>
      <c r="U100" s="28">
        <f t="shared" ca="1" si="37"/>
        <v>0.90332783362100311</v>
      </c>
      <c r="V100" s="6">
        <f t="shared" ca="1" si="38"/>
        <v>0.79448795590839971</v>
      </c>
      <c r="W100" s="6">
        <f t="shared" ca="1" si="39"/>
        <v>0.79873233371384877</v>
      </c>
      <c r="X100" s="6">
        <f t="shared" ca="1" si="40"/>
        <v>0.72951722314342038</v>
      </c>
      <c r="Y100" s="6">
        <f t="shared" ca="1" si="41"/>
        <v>0.68563371462867062</v>
      </c>
      <c r="Z100" s="6">
        <f t="shared" ca="1" si="43"/>
        <v>0.66644069960368701</v>
      </c>
    </row>
    <row r="101" spans="2:26" x14ac:dyDescent="0.55000000000000004">
      <c r="B101" s="3">
        <f t="shared" si="44"/>
        <v>92</v>
      </c>
      <c r="C101" s="24">
        <f t="shared" ca="1" si="51"/>
        <v>2.2743644712341693E-2</v>
      </c>
      <c r="D101" s="24">
        <f t="shared" ca="1" si="51"/>
        <v>0.3480074116764732</v>
      </c>
      <c r="E101" s="24">
        <f t="shared" ca="1" si="51"/>
        <v>0.59100384753282509</v>
      </c>
      <c r="F101" s="24">
        <f t="shared" ca="1" si="51"/>
        <v>0.44278022823425967</v>
      </c>
      <c r="G101" s="24">
        <f t="shared" ca="1" si="51"/>
        <v>0.44595500208517269</v>
      </c>
      <c r="H101" s="24">
        <f t="shared" ca="1" si="51"/>
        <v>0.25020790665375447</v>
      </c>
      <c r="I101" s="28">
        <f t="shared" ca="1" si="33"/>
        <v>0.18537552819440745</v>
      </c>
      <c r="J101" s="6">
        <f t="shared" ca="1" si="34"/>
        <v>0.46950562960464914</v>
      </c>
      <c r="K101" s="6">
        <f t="shared" ca="1" si="35"/>
        <v>0.46059716248118598</v>
      </c>
      <c r="L101" s="6">
        <f ca="1">AVERAGE($C101:G101)</f>
        <v>0.37009802684821447</v>
      </c>
      <c r="M101" s="6">
        <f ca="1">AVERAGE($C101:H101)</f>
        <v>0.35011634014913778</v>
      </c>
      <c r="N101" s="29">
        <f t="shared" si="45"/>
        <v>0.9200000000000006</v>
      </c>
      <c r="O101" s="6">
        <f t="shared" ca="1" si="36"/>
        <v>0.9194877221305604</v>
      </c>
      <c r="P101" s="6">
        <f t="shared" ca="1" si="46"/>
        <v>0.81521818452627959</v>
      </c>
      <c r="Q101" s="6">
        <f t="shared" ca="1" si="47"/>
        <v>0.83754632755671199</v>
      </c>
      <c r="R101" s="6">
        <f t="shared" ca="1" si="48"/>
        <v>0.77007037671488476</v>
      </c>
      <c r="S101" s="6">
        <f t="shared" ca="1" si="49"/>
        <v>0.68758508079649505</v>
      </c>
      <c r="T101" s="6">
        <f t="shared" ca="1" si="50"/>
        <v>0.66912571133714271</v>
      </c>
      <c r="U101" s="28">
        <f t="shared" ca="1" si="37"/>
        <v>0.92168891775929418</v>
      </c>
      <c r="V101" s="6">
        <f t="shared" ca="1" si="38"/>
        <v>0.80758352891658514</v>
      </c>
      <c r="W101" s="6">
        <f t="shared" ca="1" si="39"/>
        <v>0.81186208755015465</v>
      </c>
      <c r="X101" s="6">
        <f t="shared" ca="1" si="40"/>
        <v>0.74009962476752378</v>
      </c>
      <c r="Y101" s="6">
        <f t="shared" ca="1" si="41"/>
        <v>0.69369119586137629</v>
      </c>
      <c r="Z101" s="6">
        <f t="shared" ca="1" si="43"/>
        <v>0.67377204204493291</v>
      </c>
    </row>
    <row r="102" spans="2:26" x14ac:dyDescent="0.55000000000000004">
      <c r="B102" s="3">
        <f t="shared" si="44"/>
        <v>93</v>
      </c>
      <c r="C102" s="24">
        <f t="shared" ca="1" si="51"/>
        <v>0.28039317983257983</v>
      </c>
      <c r="D102" s="24">
        <f t="shared" ca="1" si="51"/>
        <v>0.66204258538392402</v>
      </c>
      <c r="E102" s="24">
        <f t="shared" ca="1" si="51"/>
        <v>0.93578637356484629</v>
      </c>
      <c r="F102" s="24">
        <f t="shared" ca="1" si="51"/>
        <v>0.86173800844840798</v>
      </c>
      <c r="G102" s="24">
        <f t="shared" ca="1" si="51"/>
        <v>0.68854600124984922</v>
      </c>
      <c r="H102" s="24">
        <f t="shared" ca="1" si="51"/>
        <v>0.96436864946118106</v>
      </c>
      <c r="I102" s="28">
        <f t="shared" ca="1" si="33"/>
        <v>0.47121788260825193</v>
      </c>
      <c r="J102" s="6">
        <f t="shared" ca="1" si="34"/>
        <v>0.79891447947438521</v>
      </c>
      <c r="K102" s="6">
        <f t="shared" ca="1" si="35"/>
        <v>0.8198556557990595</v>
      </c>
      <c r="L102" s="6">
        <f ca="1">AVERAGE($C102:G102)</f>
        <v>0.68570122969592151</v>
      </c>
      <c r="M102" s="6">
        <f ca="1">AVERAGE($C102:H102)</f>
        <v>0.73214579965679805</v>
      </c>
      <c r="N102" s="29">
        <f t="shared" si="45"/>
        <v>0.9300000000000006</v>
      </c>
      <c r="O102" s="6">
        <f t="shared" ca="1" si="36"/>
        <v>0.92367641690436109</v>
      </c>
      <c r="P102" s="6">
        <f t="shared" ca="1" si="46"/>
        <v>0.83448536198292278</v>
      </c>
      <c r="Q102" s="6">
        <f t="shared" ca="1" si="47"/>
        <v>0.86821401216355643</v>
      </c>
      <c r="R102" s="6">
        <f t="shared" ca="1" si="48"/>
        <v>0.79262687332870208</v>
      </c>
      <c r="S102" s="6">
        <f t="shared" ca="1" si="49"/>
        <v>0.69863188344536309</v>
      </c>
      <c r="T102" s="6">
        <f t="shared" ca="1" si="50"/>
        <v>0.68069194920625875</v>
      </c>
      <c r="U102" s="28">
        <f t="shared" ca="1" si="37"/>
        <v>0.941877913776622</v>
      </c>
      <c r="V102" s="6">
        <f t="shared" ca="1" si="38"/>
        <v>0.82198281325707345</v>
      </c>
      <c r="W102" s="6">
        <f t="shared" ca="1" si="39"/>
        <v>0.8262989555429805</v>
      </c>
      <c r="X102" s="6">
        <f t="shared" ca="1" si="40"/>
        <v>0.75173554248532526</v>
      </c>
      <c r="Y102" s="6">
        <f t="shared" ca="1" si="41"/>
        <v>0.70255082829329463</v>
      </c>
      <c r="Z102" s="6">
        <f t="shared" ca="1" si="43"/>
        <v>0.68183324596040917</v>
      </c>
    </row>
    <row r="103" spans="2:26" x14ac:dyDescent="0.55000000000000004">
      <c r="B103" s="3">
        <f t="shared" si="44"/>
        <v>94</v>
      </c>
      <c r="C103" s="24">
        <f t="shared" ca="1" si="51"/>
        <v>0.47602277024172979</v>
      </c>
      <c r="D103" s="24">
        <f t="shared" ca="1" si="51"/>
        <v>0.55996449169165607</v>
      </c>
      <c r="E103" s="24">
        <f t="shared" ca="1" si="51"/>
        <v>0.50699147507363962</v>
      </c>
      <c r="F103" s="24">
        <f t="shared" ca="1" si="51"/>
        <v>0.43209620519331193</v>
      </c>
      <c r="G103" s="24">
        <f t="shared" ca="1" si="51"/>
        <v>8.4696539301547746E-2</v>
      </c>
      <c r="H103" s="24">
        <f t="shared" ca="1" si="51"/>
        <v>0.95494033917910592</v>
      </c>
      <c r="I103" s="28">
        <f t="shared" ca="1" si="33"/>
        <v>0.51799363096669293</v>
      </c>
      <c r="J103" s="6">
        <f t="shared" ca="1" si="34"/>
        <v>0.53347798338264785</v>
      </c>
      <c r="K103" s="6">
        <f t="shared" ca="1" si="35"/>
        <v>0.49968405731953586</v>
      </c>
      <c r="L103" s="6">
        <f ca="1">AVERAGE($C103:G103)</f>
        <v>0.411954296300377</v>
      </c>
      <c r="M103" s="6">
        <f ca="1">AVERAGE($C103:H103)</f>
        <v>0.50245197011349851</v>
      </c>
      <c r="N103" s="29">
        <f t="shared" si="45"/>
        <v>0.94000000000000061</v>
      </c>
      <c r="O103" s="6">
        <f t="shared" ca="1" si="36"/>
        <v>0.93467203445308489</v>
      </c>
      <c r="P103" s="6">
        <f t="shared" ca="1" si="46"/>
        <v>0.83693794092269869</v>
      </c>
      <c r="Q103" s="6">
        <f t="shared" ca="1" si="47"/>
        <v>0.87341633732100865</v>
      </c>
      <c r="R103" s="6">
        <f t="shared" ca="1" si="48"/>
        <v>0.80420858431063158</v>
      </c>
      <c r="S103" s="6">
        <f t="shared" ca="1" si="49"/>
        <v>0.71115065661287624</v>
      </c>
      <c r="T103" s="6">
        <f t="shared" ca="1" si="50"/>
        <v>0.69782606935267444</v>
      </c>
      <c r="U103" s="28">
        <f t="shared" ca="1" si="37"/>
        <v>0.96442585943971104</v>
      </c>
      <c r="V103" s="6">
        <f t="shared" ca="1" si="38"/>
        <v>0.83806455801634927</v>
      </c>
      <c r="W103" s="6">
        <f t="shared" ca="1" si="39"/>
        <v>0.8424226753539128</v>
      </c>
      <c r="X103" s="6">
        <f t="shared" ca="1" si="40"/>
        <v>0.76473103964704547</v>
      </c>
      <c r="Y103" s="6">
        <f t="shared" ca="1" si="41"/>
        <v>0.71244564973455815</v>
      </c>
      <c r="Z103" s="6">
        <f t="shared" ca="1" si="43"/>
        <v>0.69083634783378778</v>
      </c>
    </row>
    <row r="104" spans="2:26" x14ac:dyDescent="0.55000000000000004">
      <c r="B104" s="3">
        <f t="shared" si="44"/>
        <v>95</v>
      </c>
      <c r="C104" s="24">
        <f t="shared" ca="1" si="51"/>
        <v>0.82497964245246747</v>
      </c>
      <c r="D104" s="24">
        <f t="shared" ca="1" si="51"/>
        <v>0.95084402049246752</v>
      </c>
      <c r="E104" s="24">
        <f t="shared" ca="1" si="51"/>
        <v>0.85698959023476851</v>
      </c>
      <c r="F104" s="24">
        <f t="shared" ca="1" si="51"/>
        <v>0.50539664286629626</v>
      </c>
      <c r="G104" s="24">
        <f t="shared" ca="1" si="51"/>
        <v>0.94621531422263983</v>
      </c>
      <c r="H104" s="24">
        <f t="shared" ca="1" si="51"/>
        <v>0.969309958594188</v>
      </c>
      <c r="I104" s="28">
        <f t="shared" ca="1" si="33"/>
        <v>0.88791183147246744</v>
      </c>
      <c r="J104" s="6">
        <f t="shared" ca="1" si="34"/>
        <v>0.90391680536361796</v>
      </c>
      <c r="K104" s="6">
        <f t="shared" ca="1" si="35"/>
        <v>0.77107675119784413</v>
      </c>
      <c r="L104" s="6">
        <f ca="1">AVERAGE($C104:G104)</f>
        <v>0.81688504205372792</v>
      </c>
      <c r="M104" s="6">
        <f ca="1">AVERAGE($C104:H104)</f>
        <v>0.84228919481047126</v>
      </c>
      <c r="N104" s="29">
        <f t="shared" si="45"/>
        <v>0.95000000000000062</v>
      </c>
      <c r="O104" s="6">
        <f t="shared" ca="1" si="36"/>
        <v>0.94393448115306</v>
      </c>
      <c r="P104" s="6">
        <f t="shared" ca="1" si="46"/>
        <v>0.8640814875072752</v>
      </c>
      <c r="Q104" s="6">
        <f t="shared" ca="1" si="47"/>
        <v>0.87550693584443784</v>
      </c>
      <c r="R104" s="6">
        <f t="shared" ca="1" si="48"/>
        <v>0.81532277178417079</v>
      </c>
      <c r="S104" s="6">
        <f t="shared" ca="1" si="49"/>
        <v>0.73793235195200912</v>
      </c>
      <c r="T104" s="6">
        <f t="shared" ca="1" si="50"/>
        <v>0.70217572015576546</v>
      </c>
      <c r="U104" s="28">
        <f t="shared" ca="1" si="37"/>
        <v>0.99014191004409535</v>
      </c>
      <c r="V104" s="6">
        <f t="shared" ca="1" si="38"/>
        <v>0.85640587248533528</v>
      </c>
      <c r="W104" s="6">
        <f t="shared" ca="1" si="39"/>
        <v>0.86081186259005271</v>
      </c>
      <c r="X104" s="6">
        <f t="shared" ca="1" si="40"/>
        <v>0.77955247250099302</v>
      </c>
      <c r="Y104" s="6">
        <f t="shared" ca="1" si="41"/>
        <v>0.72373074562342321</v>
      </c>
      <c r="Z104" s="6">
        <f t="shared" ca="1" si="43"/>
        <v>0.70110443286608581</v>
      </c>
    </row>
    <row r="105" spans="2:26" x14ac:dyDescent="0.55000000000000004">
      <c r="B105" s="3">
        <f t="shared" si="44"/>
        <v>96</v>
      </c>
      <c r="C105" s="24">
        <f t="shared" ca="1" si="51"/>
        <v>0.68510454566594614</v>
      </c>
      <c r="D105" s="24">
        <f t="shared" ca="1" si="51"/>
        <v>0.78678937849521269</v>
      </c>
      <c r="E105" s="24">
        <f t="shared" ca="1" si="51"/>
        <v>0.61331765449593778</v>
      </c>
      <c r="F105" s="24">
        <f t="shared" ca="1" si="51"/>
        <v>0.12977850503454103</v>
      </c>
      <c r="G105" s="24">
        <f t="shared" ca="1" si="51"/>
        <v>0.16183040595834419</v>
      </c>
      <c r="H105" s="24">
        <f t="shared" ca="1" si="51"/>
        <v>0.38735508339239755</v>
      </c>
      <c r="I105" s="28">
        <f t="shared" ca="1" si="33"/>
        <v>0.73594696208057941</v>
      </c>
      <c r="J105" s="6">
        <f t="shared" ca="1" si="34"/>
        <v>0.70005351649557523</v>
      </c>
      <c r="K105" s="6">
        <f t="shared" ca="1" si="35"/>
        <v>0.50996184600856387</v>
      </c>
      <c r="L105" s="6">
        <f ca="1">AVERAGE($C105:G105)</f>
        <v>0.47536409792999645</v>
      </c>
      <c r="M105" s="6">
        <f ca="1">AVERAGE($C105:H105)</f>
        <v>0.46069592884039662</v>
      </c>
      <c r="N105" s="29">
        <f t="shared" si="45"/>
        <v>0.96000000000000063</v>
      </c>
      <c r="O105" s="6">
        <f t="shared" ca="1" si="36"/>
        <v>0.94553548800245979</v>
      </c>
      <c r="P105" s="6">
        <f t="shared" ca="1" si="46"/>
        <v>0.88706162057678994</v>
      </c>
      <c r="Q105" s="6">
        <f t="shared" ca="1" si="47"/>
        <v>0.88126924790808148</v>
      </c>
      <c r="R105" s="6">
        <f t="shared" ca="1" si="48"/>
        <v>0.83178535786112595</v>
      </c>
      <c r="S105" s="6">
        <f t="shared" ca="1" si="49"/>
        <v>0.76536373946142777</v>
      </c>
      <c r="T105" s="6">
        <f t="shared" ca="1" si="50"/>
        <v>0.7347962125721923</v>
      </c>
      <c r="U105" s="28">
        <f t="shared" ca="1" si="37"/>
        <v>1.0203549597298271</v>
      </c>
      <c r="V105" s="6">
        <f t="shared" ca="1" si="38"/>
        <v>0.87795455637455699</v>
      </c>
      <c r="W105" s="6">
        <f t="shared" ca="1" si="39"/>
        <v>0.88241679081923419</v>
      </c>
      <c r="X105" s="6">
        <f t="shared" ca="1" si="40"/>
        <v>0.7969657485175563</v>
      </c>
      <c r="Y105" s="6">
        <f t="shared" ca="1" si="41"/>
        <v>0.73698928084890603</v>
      </c>
      <c r="Z105" s="6">
        <f t="shared" ca="1" si="43"/>
        <v>0.71316811122909418</v>
      </c>
    </row>
    <row r="106" spans="2:26" x14ac:dyDescent="0.55000000000000004">
      <c r="B106" s="3">
        <f t="shared" si="44"/>
        <v>97</v>
      </c>
      <c r="C106" s="24">
        <f t="shared" ca="1" si="51"/>
        <v>0.46396948426566853</v>
      </c>
      <c r="D106" s="24">
        <f t="shared" ca="1" si="51"/>
        <v>0.70412232001217068</v>
      </c>
      <c r="E106" s="24">
        <f t="shared" ca="1" si="51"/>
        <v>7.9985842176356181E-2</v>
      </c>
      <c r="F106" s="24">
        <f t="shared" ca="1" si="51"/>
        <v>0.4283134556534034</v>
      </c>
      <c r="G106" s="24">
        <f t="shared" ca="1" si="51"/>
        <v>0.20758512953067332</v>
      </c>
      <c r="H106" s="24">
        <f t="shared" ca="1" si="51"/>
        <v>4.7673577812469725E-2</v>
      </c>
      <c r="I106" s="28">
        <f t="shared" ref="I106:I138" ca="1" si="52">AVERAGE(C106:D106)</f>
        <v>0.5840459021389196</v>
      </c>
      <c r="J106" s="6">
        <f t="shared" ref="J106:J138" ca="1" si="53">AVERAGE(D106:E106)</f>
        <v>0.39205408109426343</v>
      </c>
      <c r="K106" s="6">
        <f t="shared" ref="K106:K138" ca="1" si="54">AVERAGE(D106:F106)</f>
        <v>0.40414053928064342</v>
      </c>
      <c r="L106" s="6">
        <f ca="1">AVERAGE($C106:G106)</f>
        <v>0.37679524632765443</v>
      </c>
      <c r="M106" s="6">
        <f ca="1">AVERAGE($C106:H106)</f>
        <v>0.32194163490845701</v>
      </c>
      <c r="N106" s="29">
        <f t="shared" si="45"/>
        <v>0.97000000000000064</v>
      </c>
      <c r="O106" s="6">
        <f t="shared" ca="1" si="36"/>
        <v>0.96109236191263647</v>
      </c>
      <c r="P106" s="6">
        <f t="shared" ca="1" si="46"/>
        <v>0.89020952304932233</v>
      </c>
      <c r="Q106" s="6">
        <f t="shared" ca="1" si="47"/>
        <v>0.89665001863560823</v>
      </c>
      <c r="R106" s="6">
        <f t="shared" ca="1" si="48"/>
        <v>0.84089983812694091</v>
      </c>
      <c r="S106" s="6">
        <f t="shared" ca="1" si="49"/>
        <v>0.78509726208780239</v>
      </c>
      <c r="T106" s="6">
        <f t="shared" ca="1" si="50"/>
        <v>0.75126975236954574</v>
      </c>
      <c r="U106" s="28">
        <f t="shared" ca="1" si="37"/>
        <v>1.0574980636503155</v>
      </c>
      <c r="V106" s="6">
        <f t="shared" ca="1" si="38"/>
        <v>0.90444592395818435</v>
      </c>
      <c r="W106" s="6">
        <f t="shared" ca="1" si="39"/>
        <v>0.9089773036690888</v>
      </c>
      <c r="X106" s="6">
        <f t="shared" ca="1" si="40"/>
        <v>0.81837315781277886</v>
      </c>
      <c r="Y106" s="6">
        <f t="shared" ca="1" si="41"/>
        <v>0.75328896449011529</v>
      </c>
      <c r="Z106" s="6">
        <f t="shared" ca="1" si="43"/>
        <v>0.72799887024751175</v>
      </c>
    </row>
    <row r="107" spans="2:26" x14ac:dyDescent="0.55000000000000004">
      <c r="B107" s="3">
        <f t="shared" si="44"/>
        <v>98</v>
      </c>
      <c r="C107" s="24">
        <f t="shared" ref="C107:H122" ca="1" si="55">RAND()</f>
        <v>0.94496625641249998</v>
      </c>
      <c r="D107" s="24">
        <f t="shared" ca="1" si="55"/>
        <v>0.83555471691170335</v>
      </c>
      <c r="E107" s="24">
        <f t="shared" ca="1" si="55"/>
        <v>0.91564150987217952</v>
      </c>
      <c r="F107" s="24">
        <f t="shared" ca="1" si="55"/>
        <v>0.2761584170069995</v>
      </c>
      <c r="G107" s="24">
        <f t="shared" ca="1" si="55"/>
        <v>0.58345309723395544</v>
      </c>
      <c r="H107" s="24">
        <f t="shared" ca="1" si="55"/>
        <v>0.1942374528248364</v>
      </c>
      <c r="I107" s="28">
        <f t="shared" ca="1" si="52"/>
        <v>0.89026048666210167</v>
      </c>
      <c r="J107" s="6">
        <f t="shared" ca="1" si="53"/>
        <v>0.87559811339194149</v>
      </c>
      <c r="K107" s="6">
        <f t="shared" ca="1" si="54"/>
        <v>0.67578488126362757</v>
      </c>
      <c r="L107" s="6">
        <f ca="1">AVERAGE($C107:G107)</f>
        <v>0.71115479948746751</v>
      </c>
      <c r="M107" s="6">
        <f ca="1">AVERAGE($C107:H107)</f>
        <v>0.62500190837702896</v>
      </c>
      <c r="N107" s="29">
        <f t="shared" si="45"/>
        <v>0.98000000000000065</v>
      </c>
      <c r="O107" s="6">
        <f t="shared" ca="1" si="36"/>
        <v>0.99090593354621526</v>
      </c>
      <c r="P107" s="6">
        <f t="shared" ca="1" si="46"/>
        <v>0.92803771035762384</v>
      </c>
      <c r="Q107" s="6">
        <f t="shared" ca="1" si="47"/>
        <v>0.90386094580736698</v>
      </c>
      <c r="R107" s="6">
        <f t="shared" ca="1" si="48"/>
        <v>0.84516976038216962</v>
      </c>
      <c r="S107" s="6">
        <f t="shared" ca="1" si="49"/>
        <v>0.81409679754018882</v>
      </c>
      <c r="T107" s="6">
        <f t="shared" ca="1" si="50"/>
        <v>0.77991349804029475</v>
      </c>
      <c r="U107" s="28">
        <f t="shared" ca="1" si="37"/>
        <v>1.1068733491006766</v>
      </c>
      <c r="V107" s="6">
        <f t="shared" ca="1" si="38"/>
        <v>0.93966158173444569</v>
      </c>
      <c r="W107" s="6">
        <f t="shared" ca="1" si="39"/>
        <v>0.9442848780300499</v>
      </c>
      <c r="X107" s="6">
        <f t="shared" ca="1" si="40"/>
        <v>0.84683057879103141</v>
      </c>
      <c r="Y107" s="6">
        <f t="shared" ca="1" si="41"/>
        <v>0.77495655409862252</v>
      </c>
      <c r="Z107" s="6">
        <f t="shared" ca="1" si="43"/>
        <v>0.74771378049161652</v>
      </c>
    </row>
    <row r="108" spans="2:26" x14ac:dyDescent="0.55000000000000004">
      <c r="B108" s="3">
        <f t="shared" si="44"/>
        <v>99</v>
      </c>
      <c r="C108" s="24">
        <f t="shared" ca="1" si="55"/>
        <v>0.8068279259390374</v>
      </c>
      <c r="D108" s="24">
        <f t="shared" ca="1" si="55"/>
        <v>0.52930225169186773</v>
      </c>
      <c r="E108" s="24">
        <f t="shared" ca="1" si="55"/>
        <v>0.92165205499685254</v>
      </c>
      <c r="F108" s="24">
        <f t="shared" ca="1" si="55"/>
        <v>0.22536343177616702</v>
      </c>
      <c r="G108" s="24">
        <f t="shared" ca="1" si="55"/>
        <v>0.56014077649602267</v>
      </c>
      <c r="H108" s="24">
        <f t="shared" ca="1" si="55"/>
        <v>0.16184189990174758</v>
      </c>
      <c r="I108" s="28">
        <f t="shared" ca="1" si="52"/>
        <v>0.66806508881545257</v>
      </c>
      <c r="J108" s="6">
        <f t="shared" ca="1" si="53"/>
        <v>0.72547715334436014</v>
      </c>
      <c r="K108" s="6">
        <f t="shared" ca="1" si="54"/>
        <v>0.55877257948829573</v>
      </c>
      <c r="L108" s="6">
        <f ca="1">AVERAGE($C108:G108)</f>
        <v>0.60865728817998943</v>
      </c>
      <c r="M108" s="6">
        <f ca="1">AVERAGE($C108:H108)</f>
        <v>0.53418805680028247</v>
      </c>
      <c r="N108" s="29">
        <f t="shared" si="45"/>
        <v>0.99000000000000066</v>
      </c>
      <c r="O108" s="6">
        <f t="shared" ca="1" si="36"/>
        <v>0.99574874655540802</v>
      </c>
      <c r="P108" s="6">
        <f t="shared" ca="1" si="46"/>
        <v>0.95304491675632597</v>
      </c>
      <c r="Q108" s="6">
        <f t="shared" ca="1" si="47"/>
        <v>0.93802671069834498</v>
      </c>
      <c r="R108" s="6">
        <f t="shared" ca="1" si="48"/>
        <v>0.87372166797129702</v>
      </c>
      <c r="S108" s="6">
        <f t="shared" ca="1" si="49"/>
        <v>0.82679795584702753</v>
      </c>
      <c r="T108" s="6">
        <f t="shared" ca="1" si="50"/>
        <v>0.83166667223318835</v>
      </c>
      <c r="U108" s="28">
        <f t="shared" ca="1" si="37"/>
        <v>1.184694910155764</v>
      </c>
      <c r="V108" s="6">
        <f t="shared" ca="1" si="38"/>
        <v>0.99516581703624618</v>
      </c>
      <c r="W108" s="6">
        <f t="shared" ca="1" si="39"/>
        <v>0.99993398524586441</v>
      </c>
      <c r="X108" s="6">
        <f t="shared" ca="1" si="40"/>
        <v>0.89168299643134763</v>
      </c>
      <c r="Y108" s="6">
        <f t="shared" ca="1" si="41"/>
        <v>0.8091073571219336</v>
      </c>
      <c r="Z108" s="6">
        <f t="shared" ca="1" si="43"/>
        <v>0.77878691915325748</v>
      </c>
    </row>
    <row r="109" spans="2:26" x14ac:dyDescent="0.55000000000000004">
      <c r="B109" s="3">
        <f t="shared" si="44"/>
        <v>100</v>
      </c>
      <c r="C109" s="24">
        <f t="shared" ca="1" si="55"/>
        <v>0.81420402974129646</v>
      </c>
      <c r="D109" s="24">
        <f t="shared" ca="1" si="55"/>
        <v>0.53117618912779552</v>
      </c>
      <c r="E109" s="24">
        <f t="shared" ca="1" si="55"/>
        <v>0.26427106668428835</v>
      </c>
      <c r="F109" s="24">
        <f t="shared" ca="1" si="55"/>
        <v>0.42130742080416639</v>
      </c>
      <c r="G109" s="24">
        <f t="shared" ca="1" si="55"/>
        <v>2.6495169861867729E-2</v>
      </c>
      <c r="H109" s="24">
        <f t="shared" ca="1" si="55"/>
        <v>0.68187485038901119</v>
      </c>
      <c r="I109" s="28">
        <f t="shared" ca="1" si="52"/>
        <v>0.67269010943454599</v>
      </c>
      <c r="J109" s="6">
        <f t="shared" ca="1" si="53"/>
        <v>0.39772362790604193</v>
      </c>
      <c r="K109" s="6">
        <f t="shared" ca="1" si="54"/>
        <v>0.40558489220541677</v>
      </c>
      <c r="L109" s="6">
        <f ca="1">AVERAGE($C109:G109)</f>
        <v>0.41149077524388289</v>
      </c>
      <c r="M109" s="6">
        <f ca="1">AVERAGE($C109:H109)</f>
        <v>0.45655478776807096</v>
      </c>
      <c r="N109" s="31"/>
      <c r="O109" s="31"/>
    </row>
    <row r="110" spans="2:26" x14ac:dyDescent="0.55000000000000004">
      <c r="B110" s="3">
        <f t="shared" si="44"/>
        <v>101</v>
      </c>
      <c r="C110" s="24">
        <f t="shared" ca="1" si="55"/>
        <v>0.63151443966615162</v>
      </c>
      <c r="D110" s="24">
        <f t="shared" ca="1" si="55"/>
        <v>0.53218049875974516</v>
      </c>
      <c r="E110" s="24">
        <f t="shared" ca="1" si="55"/>
        <v>0.3062560789588733</v>
      </c>
      <c r="F110" s="24">
        <f t="shared" ca="1" si="55"/>
        <v>0.37153835756581466</v>
      </c>
      <c r="G110" s="24">
        <f t="shared" ca="1" si="55"/>
        <v>0.82801936376131147</v>
      </c>
      <c r="H110" s="24">
        <f t="shared" ca="1" si="55"/>
        <v>5.252300433616186E-2</v>
      </c>
      <c r="I110" s="28">
        <f t="shared" ca="1" si="52"/>
        <v>0.58184746921294839</v>
      </c>
      <c r="J110" s="6">
        <f t="shared" ca="1" si="53"/>
        <v>0.41921828885930923</v>
      </c>
      <c r="K110" s="6">
        <f t="shared" ca="1" si="54"/>
        <v>0.40332497842814435</v>
      </c>
      <c r="L110" s="6">
        <f ca="1">AVERAGE($C110:G110)</f>
        <v>0.5339017477423792</v>
      </c>
      <c r="M110" s="6">
        <f ca="1">AVERAGE($C110:H110)</f>
        <v>0.45367195717467634</v>
      </c>
      <c r="N110" s="31"/>
      <c r="O110" s="31"/>
    </row>
    <row r="111" spans="2:26" x14ac:dyDescent="0.55000000000000004">
      <c r="B111" s="3">
        <f t="shared" si="44"/>
        <v>102</v>
      </c>
      <c r="C111" s="24">
        <f t="shared" ca="1" si="55"/>
        <v>0.7634444126017661</v>
      </c>
      <c r="D111" s="24">
        <f t="shared" ca="1" si="55"/>
        <v>0.23050283505091163</v>
      </c>
      <c r="E111" s="24">
        <f t="shared" ca="1" si="55"/>
        <v>0.35325839338006093</v>
      </c>
      <c r="F111" s="24">
        <f t="shared" ca="1" si="55"/>
        <v>0.9609183050947474</v>
      </c>
      <c r="G111" s="24">
        <f t="shared" ca="1" si="55"/>
        <v>0.88364992944471477</v>
      </c>
      <c r="H111" s="24">
        <f t="shared" ca="1" si="55"/>
        <v>0.42777163202786384</v>
      </c>
      <c r="I111" s="28">
        <f t="shared" ca="1" si="52"/>
        <v>0.49697362382633886</v>
      </c>
      <c r="J111" s="6">
        <f t="shared" ca="1" si="53"/>
        <v>0.29188061421548628</v>
      </c>
      <c r="K111" s="6">
        <f t="shared" ca="1" si="54"/>
        <v>0.51489317784190669</v>
      </c>
      <c r="L111" s="6">
        <f ca="1">AVERAGE($C111:G111)</f>
        <v>0.63835477511444005</v>
      </c>
      <c r="M111" s="6">
        <f ca="1">AVERAGE($C111:H111)</f>
        <v>0.60325758460001067</v>
      </c>
    </row>
    <row r="112" spans="2:26" x14ac:dyDescent="0.55000000000000004">
      <c r="B112" s="3">
        <f t="shared" si="44"/>
        <v>103</v>
      </c>
      <c r="C112" s="24">
        <f t="shared" ca="1" si="55"/>
        <v>8.4427928070458291E-2</v>
      </c>
      <c r="D112" s="24">
        <f t="shared" ca="1" si="55"/>
        <v>0.7497158580132548</v>
      </c>
      <c r="E112" s="24">
        <f t="shared" ca="1" si="55"/>
        <v>0.1699456016425821</v>
      </c>
      <c r="F112" s="24">
        <f t="shared" ca="1" si="55"/>
        <v>0.43730831728979258</v>
      </c>
      <c r="G112" s="24">
        <f t="shared" ca="1" si="55"/>
        <v>0.75883685691643832</v>
      </c>
      <c r="H112" s="24">
        <f t="shared" ca="1" si="55"/>
        <v>0.46424909143764181</v>
      </c>
      <c r="I112" s="28">
        <f t="shared" ca="1" si="52"/>
        <v>0.41707189304185655</v>
      </c>
      <c r="J112" s="6">
        <f t="shared" ca="1" si="53"/>
        <v>0.45983072982791845</v>
      </c>
      <c r="K112" s="6">
        <f t="shared" ca="1" si="54"/>
        <v>0.45232325898187647</v>
      </c>
      <c r="L112" s="6">
        <f ca="1">AVERAGE($C112:G112)</f>
        <v>0.44004691238650517</v>
      </c>
      <c r="M112" s="6">
        <f ca="1">AVERAGE($C112:H112)</f>
        <v>0.44408060889502793</v>
      </c>
    </row>
    <row r="113" spans="2:13" x14ac:dyDescent="0.55000000000000004">
      <c r="B113" s="3">
        <f t="shared" si="44"/>
        <v>104</v>
      </c>
      <c r="C113" s="24">
        <f t="shared" ca="1" si="55"/>
        <v>0.21288213953540391</v>
      </c>
      <c r="D113" s="24">
        <f t="shared" ca="1" si="55"/>
        <v>0.83022751022561503</v>
      </c>
      <c r="E113" s="24">
        <f t="shared" ca="1" si="55"/>
        <v>0.91150628835486303</v>
      </c>
      <c r="F113" s="24">
        <f t="shared" ca="1" si="55"/>
        <v>1.9299703705226157E-2</v>
      </c>
      <c r="G113" s="24">
        <f t="shared" ca="1" si="55"/>
        <v>0.16191728980312969</v>
      </c>
      <c r="H113" s="24">
        <f t="shared" ca="1" si="55"/>
        <v>0.6037418716207491</v>
      </c>
      <c r="I113" s="28">
        <f t="shared" ca="1" si="52"/>
        <v>0.52155482488050953</v>
      </c>
      <c r="J113" s="6">
        <f t="shared" ca="1" si="53"/>
        <v>0.87086689929023908</v>
      </c>
      <c r="K113" s="6">
        <f t="shared" ca="1" si="54"/>
        <v>0.58701116742856818</v>
      </c>
      <c r="L113" s="6">
        <f ca="1">AVERAGE($C113:G113)</f>
        <v>0.42716658632484761</v>
      </c>
      <c r="M113" s="6">
        <f ca="1">AVERAGE($C113:H113)</f>
        <v>0.45659580054083121</v>
      </c>
    </row>
    <row r="114" spans="2:13" x14ac:dyDescent="0.55000000000000004">
      <c r="B114" s="3">
        <f t="shared" si="44"/>
        <v>105</v>
      </c>
      <c r="C114" s="24">
        <f t="shared" ca="1" si="55"/>
        <v>0.29136903166837214</v>
      </c>
      <c r="D114" s="24">
        <f t="shared" ca="1" si="55"/>
        <v>0.45125371986959206</v>
      </c>
      <c r="E114" s="24">
        <f t="shared" ca="1" si="55"/>
        <v>0.92118462613136265</v>
      </c>
      <c r="F114" s="24">
        <f t="shared" ca="1" si="55"/>
        <v>0.12325443904638977</v>
      </c>
      <c r="G114" s="24">
        <f t="shared" ca="1" si="55"/>
        <v>1.4723467671021728E-3</v>
      </c>
      <c r="H114" s="24">
        <f t="shared" ca="1" si="55"/>
        <v>0.14248685424730501</v>
      </c>
      <c r="I114" s="28">
        <f t="shared" ca="1" si="52"/>
        <v>0.3713113757689821</v>
      </c>
      <c r="J114" s="6">
        <f t="shared" ca="1" si="53"/>
        <v>0.68621917300047741</v>
      </c>
      <c r="K114" s="6">
        <f t="shared" ca="1" si="54"/>
        <v>0.49856426168244816</v>
      </c>
      <c r="L114" s="6">
        <f ca="1">AVERAGE($C114:G114)</f>
        <v>0.35770683269656373</v>
      </c>
      <c r="M114" s="6">
        <f ca="1">AVERAGE($C114:H114)</f>
        <v>0.32183683628835397</v>
      </c>
    </row>
    <row r="115" spans="2:13" x14ac:dyDescent="0.55000000000000004">
      <c r="B115" s="3">
        <f t="shared" si="44"/>
        <v>106</v>
      </c>
      <c r="C115" s="24">
        <f t="shared" ca="1" si="55"/>
        <v>0.6725085637183178</v>
      </c>
      <c r="D115" s="24">
        <f t="shared" ca="1" si="55"/>
        <v>0.68838015206833181</v>
      </c>
      <c r="E115" s="24">
        <f t="shared" ca="1" si="55"/>
        <v>0.93278572847444674</v>
      </c>
      <c r="F115" s="24">
        <f t="shared" ca="1" si="55"/>
        <v>0.9021299173741546</v>
      </c>
      <c r="G115" s="24">
        <f t="shared" ca="1" si="55"/>
        <v>0.60562240113340859</v>
      </c>
      <c r="H115" s="24">
        <f t="shared" ca="1" si="55"/>
        <v>0.11112666072498678</v>
      </c>
      <c r="I115" s="28">
        <f t="shared" ca="1" si="52"/>
        <v>0.6804443578933248</v>
      </c>
      <c r="J115" s="6">
        <f t="shared" ca="1" si="53"/>
        <v>0.81058294027138933</v>
      </c>
      <c r="K115" s="6">
        <f t="shared" ca="1" si="54"/>
        <v>0.84109859930564446</v>
      </c>
      <c r="L115" s="6">
        <f ca="1">AVERAGE($C115:G115)</f>
        <v>0.76028535255373197</v>
      </c>
      <c r="M115" s="6">
        <f ca="1">AVERAGE($C115:H115)</f>
        <v>0.65209223724894116</v>
      </c>
    </row>
    <row r="116" spans="2:13" x14ac:dyDescent="0.55000000000000004">
      <c r="B116" s="3">
        <f t="shared" si="44"/>
        <v>107</v>
      </c>
      <c r="C116" s="24">
        <f t="shared" ca="1" si="55"/>
        <v>0.7383852446147311</v>
      </c>
      <c r="D116" s="24">
        <f t="shared" ca="1" si="55"/>
        <v>0.67437181742792907</v>
      </c>
      <c r="E116" s="24">
        <f t="shared" ca="1" si="55"/>
        <v>0.59102317689993056</v>
      </c>
      <c r="F116" s="24">
        <f t="shared" ca="1" si="55"/>
        <v>0.25245498511099984</v>
      </c>
      <c r="G116" s="24">
        <f t="shared" ca="1" si="55"/>
        <v>0.64395053126546786</v>
      </c>
      <c r="H116" s="24">
        <f t="shared" ca="1" si="55"/>
        <v>0.26375646585213219</v>
      </c>
      <c r="I116" s="28">
        <f t="shared" ca="1" si="52"/>
        <v>0.70637853102133008</v>
      </c>
      <c r="J116" s="6">
        <f t="shared" ca="1" si="53"/>
        <v>0.63269749716392987</v>
      </c>
      <c r="K116" s="6">
        <f t="shared" ca="1" si="54"/>
        <v>0.50594999314628653</v>
      </c>
      <c r="L116" s="6">
        <f ca="1">AVERAGE($C116:G116)</f>
        <v>0.58003715106381182</v>
      </c>
      <c r="M116" s="6">
        <f ca="1">AVERAGE($C116:H116)</f>
        <v>0.52732370352853186</v>
      </c>
    </row>
    <row r="117" spans="2:13" x14ac:dyDescent="0.55000000000000004">
      <c r="B117" s="3">
        <f t="shared" si="44"/>
        <v>108</v>
      </c>
      <c r="C117" s="24">
        <f t="shared" ca="1" si="55"/>
        <v>7.9465759375365153E-2</v>
      </c>
      <c r="D117" s="24">
        <f t="shared" ca="1" si="55"/>
        <v>0.19947531181822742</v>
      </c>
      <c r="E117" s="24">
        <f t="shared" ca="1" si="55"/>
        <v>0.99722744576745204</v>
      </c>
      <c r="F117" s="24">
        <f t="shared" ca="1" si="55"/>
        <v>0.89339237143599914</v>
      </c>
      <c r="G117" s="24">
        <f t="shared" ca="1" si="55"/>
        <v>0.70042108056935259</v>
      </c>
      <c r="H117" s="24">
        <f t="shared" ca="1" si="55"/>
        <v>0.65525130368633466</v>
      </c>
      <c r="I117" s="28">
        <f t="shared" ca="1" si="52"/>
        <v>0.13947053559679629</v>
      </c>
      <c r="J117" s="6">
        <f t="shared" ca="1" si="53"/>
        <v>0.59835137879283973</v>
      </c>
      <c r="K117" s="6">
        <f t="shared" ca="1" si="54"/>
        <v>0.69669837634055953</v>
      </c>
      <c r="L117" s="6">
        <f ca="1">AVERAGE($C117:G117)</f>
        <v>0.57399639379327927</v>
      </c>
      <c r="M117" s="6">
        <f ca="1">AVERAGE($C117:H117)</f>
        <v>0.58753887877545508</v>
      </c>
    </row>
    <row r="118" spans="2:13" x14ac:dyDescent="0.55000000000000004">
      <c r="B118" s="3">
        <f t="shared" si="44"/>
        <v>109</v>
      </c>
      <c r="C118" s="24">
        <f t="shared" ca="1" si="55"/>
        <v>0.2684853351898856</v>
      </c>
      <c r="D118" s="24">
        <f t="shared" ca="1" si="55"/>
        <v>0.79055444533976871</v>
      </c>
      <c r="E118" s="24">
        <f t="shared" ca="1" si="55"/>
        <v>0.66995391081296773</v>
      </c>
      <c r="F118" s="24">
        <f t="shared" ca="1" si="55"/>
        <v>0.86614230401319214</v>
      </c>
      <c r="G118" s="24">
        <f t="shared" ca="1" si="55"/>
        <v>0.26239987351200167</v>
      </c>
      <c r="H118" s="24">
        <f t="shared" ca="1" si="55"/>
        <v>0.12291437238641867</v>
      </c>
      <c r="I118" s="28">
        <f t="shared" ca="1" si="52"/>
        <v>0.52951989026482715</v>
      </c>
      <c r="J118" s="6">
        <f t="shared" ca="1" si="53"/>
        <v>0.73025417807636828</v>
      </c>
      <c r="K118" s="6">
        <f t="shared" ca="1" si="54"/>
        <v>0.7755502200553096</v>
      </c>
      <c r="L118" s="6">
        <f ca="1">AVERAGE($C118:G118)</f>
        <v>0.57150717377356319</v>
      </c>
      <c r="M118" s="6">
        <f ca="1">AVERAGE($C118:H118)</f>
        <v>0.49674170687570579</v>
      </c>
    </row>
    <row r="119" spans="2:13" x14ac:dyDescent="0.55000000000000004">
      <c r="B119" s="3">
        <f t="shared" si="44"/>
        <v>110</v>
      </c>
      <c r="C119" s="24">
        <f t="shared" ca="1" si="55"/>
        <v>0.50803797193041933</v>
      </c>
      <c r="D119" s="24">
        <f t="shared" ca="1" si="55"/>
        <v>0.73876274986789625</v>
      </c>
      <c r="E119" s="24">
        <f t="shared" ca="1" si="55"/>
        <v>0.53760342286311014</v>
      </c>
      <c r="F119" s="24">
        <f t="shared" ca="1" si="55"/>
        <v>0.68000382292963946</v>
      </c>
      <c r="G119" s="24">
        <f t="shared" ca="1" si="55"/>
        <v>0.26651590204218845</v>
      </c>
      <c r="H119" s="24">
        <f t="shared" ca="1" si="55"/>
        <v>9.3395731578029051E-2</v>
      </c>
      <c r="I119" s="28">
        <f t="shared" ca="1" si="52"/>
        <v>0.62340036089915785</v>
      </c>
      <c r="J119" s="6">
        <f t="shared" ca="1" si="53"/>
        <v>0.63818308636550314</v>
      </c>
      <c r="K119" s="6">
        <f t="shared" ca="1" si="54"/>
        <v>0.65212333188688187</v>
      </c>
      <c r="L119" s="6">
        <f ca="1">AVERAGE($C119:G119)</f>
        <v>0.54618477392665077</v>
      </c>
      <c r="M119" s="6">
        <f ca="1">AVERAGE($C119:H119)</f>
        <v>0.47071993353521385</v>
      </c>
    </row>
    <row r="120" spans="2:13" x14ac:dyDescent="0.55000000000000004">
      <c r="B120" s="3">
        <f t="shared" si="44"/>
        <v>111</v>
      </c>
      <c r="C120" s="24">
        <f t="shared" ca="1" si="55"/>
        <v>0.46989344086584606</v>
      </c>
      <c r="D120" s="24">
        <f t="shared" ca="1" si="55"/>
        <v>0.51894259994903214</v>
      </c>
      <c r="E120" s="24">
        <f t="shared" ca="1" si="55"/>
        <v>0.86179213052488157</v>
      </c>
      <c r="F120" s="24">
        <f t="shared" ca="1" si="55"/>
        <v>0.11144473173709657</v>
      </c>
      <c r="G120" s="24">
        <f t="shared" ca="1" si="55"/>
        <v>0.99825800700892631</v>
      </c>
      <c r="H120" s="24">
        <f t="shared" ca="1" si="55"/>
        <v>0.78462515184770143</v>
      </c>
      <c r="I120" s="28">
        <f t="shared" ca="1" si="52"/>
        <v>0.4944180204074391</v>
      </c>
      <c r="J120" s="6">
        <f t="shared" ca="1" si="53"/>
        <v>0.69036736523695685</v>
      </c>
      <c r="K120" s="6">
        <f t="shared" ca="1" si="54"/>
        <v>0.49739315407033674</v>
      </c>
      <c r="L120" s="6">
        <f ca="1">AVERAGE($C120:G120)</f>
        <v>0.59206618201715655</v>
      </c>
      <c r="M120" s="6">
        <f ca="1">AVERAGE($C120:H120)</f>
        <v>0.62415934365558068</v>
      </c>
    </row>
    <row r="121" spans="2:13" x14ac:dyDescent="0.55000000000000004">
      <c r="B121" s="3">
        <f t="shared" si="44"/>
        <v>112</v>
      </c>
      <c r="C121" s="24">
        <f t="shared" ca="1" si="55"/>
        <v>0.12127968624632601</v>
      </c>
      <c r="D121" s="24">
        <f t="shared" ca="1" si="55"/>
        <v>0.61887078240853144</v>
      </c>
      <c r="E121" s="24">
        <f t="shared" ca="1" si="55"/>
        <v>0.58884226321860611</v>
      </c>
      <c r="F121" s="24">
        <f t="shared" ca="1" si="55"/>
        <v>0.60346293327864353</v>
      </c>
      <c r="G121" s="24">
        <f t="shared" ca="1" si="55"/>
        <v>0.66471946406920912</v>
      </c>
      <c r="H121" s="24">
        <f t="shared" ca="1" si="55"/>
        <v>0.65860199062515756</v>
      </c>
      <c r="I121" s="28">
        <f t="shared" ca="1" si="52"/>
        <v>0.37007523432742873</v>
      </c>
      <c r="J121" s="6">
        <f t="shared" ca="1" si="53"/>
        <v>0.60385652281356883</v>
      </c>
      <c r="K121" s="6">
        <f t="shared" ca="1" si="54"/>
        <v>0.6037253263019271</v>
      </c>
      <c r="L121" s="6">
        <f ca="1">AVERAGE($C121:G121)</f>
        <v>0.51943502584426327</v>
      </c>
      <c r="M121" s="6">
        <f ca="1">AVERAGE($C121:H121)</f>
        <v>0.54262951997441233</v>
      </c>
    </row>
    <row r="122" spans="2:13" x14ac:dyDescent="0.55000000000000004">
      <c r="B122" s="3">
        <f t="shared" si="44"/>
        <v>113</v>
      </c>
      <c r="C122" s="24">
        <f t="shared" ca="1" si="55"/>
        <v>0.47110361638346632</v>
      </c>
      <c r="D122" s="24">
        <f t="shared" ca="1" si="55"/>
        <v>0.43618101555249289</v>
      </c>
      <c r="E122" s="24">
        <f t="shared" ca="1" si="55"/>
        <v>0.62120551096753651</v>
      </c>
      <c r="F122" s="24">
        <f t="shared" ca="1" si="55"/>
        <v>0.6125690325152412</v>
      </c>
      <c r="G122" s="24">
        <f t="shared" ca="1" si="55"/>
        <v>0.47108388818012181</v>
      </c>
      <c r="H122" s="24">
        <f t="shared" ca="1" si="55"/>
        <v>0.91703393983907555</v>
      </c>
      <c r="I122" s="28">
        <f t="shared" ca="1" si="52"/>
        <v>0.4536423159679796</v>
      </c>
      <c r="J122" s="6">
        <f t="shared" ca="1" si="53"/>
        <v>0.52869326326001476</v>
      </c>
      <c r="K122" s="6">
        <f t="shared" ca="1" si="54"/>
        <v>0.5566518530117569</v>
      </c>
      <c r="L122" s="6">
        <f ca="1">AVERAGE($C122:G122)</f>
        <v>0.52242861271977181</v>
      </c>
      <c r="M122" s="6">
        <f ca="1">AVERAGE($C122:H122)</f>
        <v>0.58819616723965573</v>
      </c>
    </row>
    <row r="123" spans="2:13" x14ac:dyDescent="0.55000000000000004">
      <c r="B123" s="3">
        <f t="shared" si="44"/>
        <v>114</v>
      </c>
      <c r="C123" s="24">
        <f t="shared" ref="C123:H138" ca="1" si="56">RAND()</f>
        <v>0.69808676032155526</v>
      </c>
      <c r="D123" s="24">
        <f t="shared" ca="1" si="56"/>
        <v>0.9730026109866583</v>
      </c>
      <c r="E123" s="24">
        <f t="shared" ca="1" si="56"/>
        <v>0.90337620513685546</v>
      </c>
      <c r="F123" s="24">
        <f t="shared" ca="1" si="56"/>
        <v>0.64836994896902178</v>
      </c>
      <c r="G123" s="24">
        <f t="shared" ca="1" si="56"/>
        <v>0.18400060952071051</v>
      </c>
      <c r="H123" s="24">
        <f t="shared" ca="1" si="56"/>
        <v>0.19815592260936232</v>
      </c>
      <c r="I123" s="28">
        <f t="shared" ca="1" si="52"/>
        <v>0.83554468565410678</v>
      </c>
      <c r="J123" s="6">
        <f t="shared" ca="1" si="53"/>
        <v>0.93818940806175688</v>
      </c>
      <c r="K123" s="6">
        <f t="shared" ca="1" si="54"/>
        <v>0.84158292169751192</v>
      </c>
      <c r="L123" s="6">
        <f ca="1">AVERAGE($C123:G123)</f>
        <v>0.68136722698696028</v>
      </c>
      <c r="M123" s="6">
        <f ca="1">AVERAGE($C123:H123)</f>
        <v>0.60083200959069394</v>
      </c>
    </row>
    <row r="124" spans="2:13" x14ac:dyDescent="0.55000000000000004">
      <c r="B124" s="3">
        <f t="shared" si="44"/>
        <v>115</v>
      </c>
      <c r="C124" s="24">
        <f t="shared" ca="1" si="56"/>
        <v>0.26396829163980595</v>
      </c>
      <c r="D124" s="24">
        <f t="shared" ca="1" si="56"/>
        <v>0.6954201595070657</v>
      </c>
      <c r="E124" s="24">
        <f t="shared" ca="1" si="56"/>
        <v>0.67945885740507084</v>
      </c>
      <c r="F124" s="24">
        <f t="shared" ca="1" si="56"/>
        <v>0.81415500058205625</v>
      </c>
      <c r="G124" s="24">
        <f t="shared" ca="1" si="56"/>
        <v>0.8193854921147441</v>
      </c>
      <c r="H124" s="24">
        <f t="shared" ca="1" si="56"/>
        <v>0.12861195472015752</v>
      </c>
      <c r="I124" s="28">
        <f t="shared" ca="1" si="52"/>
        <v>0.47969422557343583</v>
      </c>
      <c r="J124" s="6">
        <f t="shared" ca="1" si="53"/>
        <v>0.68743950845606827</v>
      </c>
      <c r="K124" s="6">
        <f t="shared" ca="1" si="54"/>
        <v>0.72967800583139752</v>
      </c>
      <c r="L124" s="6">
        <f ca="1">AVERAGE($C124:G124)</f>
        <v>0.65447756024974857</v>
      </c>
      <c r="M124" s="6">
        <f ca="1">AVERAGE($C124:H124)</f>
        <v>0.5668332926614833</v>
      </c>
    </row>
    <row r="125" spans="2:13" x14ac:dyDescent="0.55000000000000004">
      <c r="B125" s="3">
        <f t="shared" si="44"/>
        <v>116</v>
      </c>
      <c r="C125" s="24">
        <f t="shared" ca="1" si="56"/>
        <v>0.89066689210246441</v>
      </c>
      <c r="D125" s="24">
        <f t="shared" ca="1" si="56"/>
        <v>0.27138929803678358</v>
      </c>
      <c r="E125" s="24">
        <f t="shared" ca="1" si="56"/>
        <v>0.58233276466619188</v>
      </c>
      <c r="F125" s="24">
        <f t="shared" ca="1" si="56"/>
        <v>6.251679174089142E-2</v>
      </c>
      <c r="G125" s="24">
        <f t="shared" ca="1" si="56"/>
        <v>0.53994614862688617</v>
      </c>
      <c r="H125" s="24">
        <f t="shared" ca="1" si="56"/>
        <v>0.61514685162997607</v>
      </c>
      <c r="I125" s="28">
        <f t="shared" ca="1" si="52"/>
        <v>0.58102809506962405</v>
      </c>
      <c r="J125" s="6">
        <f t="shared" ca="1" si="53"/>
        <v>0.42686103135148773</v>
      </c>
      <c r="K125" s="6">
        <f t="shared" ca="1" si="54"/>
        <v>0.30541295148128894</v>
      </c>
      <c r="L125" s="6">
        <f ca="1">AVERAGE($C125:G125)</f>
        <v>0.46937037903464346</v>
      </c>
      <c r="M125" s="6">
        <f ca="1">AVERAGE($C125:H125)</f>
        <v>0.49366645780053225</v>
      </c>
    </row>
    <row r="126" spans="2:13" x14ac:dyDescent="0.55000000000000004">
      <c r="B126" s="3">
        <f t="shared" si="44"/>
        <v>117</v>
      </c>
      <c r="C126" s="24">
        <f t="shared" ca="1" si="56"/>
        <v>0.67645685974937919</v>
      </c>
      <c r="D126" s="24">
        <f t="shared" ca="1" si="56"/>
        <v>0.90929254468617138</v>
      </c>
      <c r="E126" s="24">
        <f t="shared" ca="1" si="56"/>
        <v>0.88428191373160225</v>
      </c>
      <c r="F126" s="24">
        <f t="shared" ca="1" si="56"/>
        <v>0.89357428837751463</v>
      </c>
      <c r="G126" s="24">
        <f t="shared" ca="1" si="56"/>
        <v>0.51038211200546391</v>
      </c>
      <c r="H126" s="24">
        <f t="shared" ca="1" si="56"/>
        <v>0.63509748631237684</v>
      </c>
      <c r="I126" s="28">
        <f t="shared" ca="1" si="52"/>
        <v>0.79287470221777534</v>
      </c>
      <c r="J126" s="6">
        <f t="shared" ca="1" si="53"/>
        <v>0.89678722920888676</v>
      </c>
      <c r="K126" s="6">
        <f t="shared" ca="1" si="54"/>
        <v>0.89571624893176283</v>
      </c>
      <c r="L126" s="6">
        <f ca="1">AVERAGE($C126:G126)</f>
        <v>0.77479754371002629</v>
      </c>
      <c r="M126" s="6">
        <f ca="1">AVERAGE($C126:H126)</f>
        <v>0.75151420081041798</v>
      </c>
    </row>
    <row r="127" spans="2:13" x14ac:dyDescent="0.55000000000000004">
      <c r="B127" s="3">
        <f t="shared" si="44"/>
        <v>118</v>
      </c>
      <c r="C127" s="24">
        <f t="shared" ca="1" si="56"/>
        <v>9.706036110097771E-2</v>
      </c>
      <c r="D127" s="24">
        <f t="shared" ca="1" si="56"/>
        <v>0.89883112643190488</v>
      </c>
      <c r="E127" s="24">
        <f t="shared" ca="1" si="56"/>
        <v>0.94500821700883719</v>
      </c>
      <c r="F127" s="24">
        <f t="shared" ca="1" si="56"/>
        <v>0.7626314828954539</v>
      </c>
      <c r="G127" s="24">
        <f t="shared" ca="1" si="56"/>
        <v>1.4506064410209407E-2</v>
      </c>
      <c r="H127" s="24">
        <f t="shared" ca="1" si="56"/>
        <v>0.76940223579036027</v>
      </c>
      <c r="I127" s="28">
        <f t="shared" ca="1" si="52"/>
        <v>0.4979457437664413</v>
      </c>
      <c r="J127" s="6">
        <f t="shared" ca="1" si="53"/>
        <v>0.92191967172037104</v>
      </c>
      <c r="K127" s="6">
        <f t="shared" ca="1" si="54"/>
        <v>0.86882360877873188</v>
      </c>
      <c r="L127" s="6">
        <f ca="1">AVERAGE($C127:G127)</f>
        <v>0.54360745036947666</v>
      </c>
      <c r="M127" s="6">
        <f ca="1">AVERAGE($C127:H127)</f>
        <v>0.58123991460629065</v>
      </c>
    </row>
    <row r="128" spans="2:13" x14ac:dyDescent="0.55000000000000004">
      <c r="B128" s="3">
        <f t="shared" si="44"/>
        <v>119</v>
      </c>
      <c r="C128" s="24">
        <f t="shared" ca="1" si="56"/>
        <v>0.65264240020173603</v>
      </c>
      <c r="D128" s="24">
        <f t="shared" ca="1" si="56"/>
        <v>0.55366874647399855</v>
      </c>
      <c r="E128" s="24">
        <f t="shared" ca="1" si="56"/>
        <v>0.37099093596168675</v>
      </c>
      <c r="F128" s="24">
        <f t="shared" ca="1" si="56"/>
        <v>0.44513740344102748</v>
      </c>
      <c r="G128" s="24">
        <f t="shared" ca="1" si="56"/>
        <v>0.30669553639509284</v>
      </c>
      <c r="H128" s="24">
        <f t="shared" ca="1" si="56"/>
        <v>0.25519446571710036</v>
      </c>
      <c r="I128" s="28">
        <f t="shared" ca="1" si="52"/>
        <v>0.60315557333786729</v>
      </c>
      <c r="J128" s="6">
        <f t="shared" ca="1" si="53"/>
        <v>0.46232984121784265</v>
      </c>
      <c r="K128" s="6">
        <f t="shared" ca="1" si="54"/>
        <v>0.45659902862557095</v>
      </c>
      <c r="L128" s="6">
        <f ca="1">AVERAGE($C128:G128)</f>
        <v>0.46582700449470832</v>
      </c>
      <c r="M128" s="6">
        <f ca="1">AVERAGE($C128:H128)</f>
        <v>0.43072158136510702</v>
      </c>
    </row>
    <row r="129" spans="2:13" x14ac:dyDescent="0.55000000000000004">
      <c r="B129" s="3">
        <f t="shared" si="44"/>
        <v>120</v>
      </c>
      <c r="C129" s="24">
        <f t="shared" ca="1" si="56"/>
        <v>6.6204917727987977E-2</v>
      </c>
      <c r="D129" s="24">
        <f t="shared" ca="1" si="56"/>
        <v>0.10644309249534745</v>
      </c>
      <c r="E129" s="24">
        <f t="shared" ca="1" si="56"/>
        <v>0.48509958748440107</v>
      </c>
      <c r="F129" s="24">
        <f t="shared" ca="1" si="56"/>
        <v>0.14681685134794309</v>
      </c>
      <c r="G129" s="24">
        <f t="shared" ca="1" si="56"/>
        <v>0.87430980115633961</v>
      </c>
      <c r="H129" s="24">
        <f t="shared" ca="1" si="56"/>
        <v>0.85465995095575742</v>
      </c>
      <c r="I129" s="28">
        <f t="shared" ca="1" si="52"/>
        <v>8.6324005111667712E-2</v>
      </c>
      <c r="J129" s="6">
        <f t="shared" ca="1" si="53"/>
        <v>0.29577133998987426</v>
      </c>
      <c r="K129" s="6">
        <f t="shared" ca="1" si="54"/>
        <v>0.24611984377589721</v>
      </c>
      <c r="L129" s="6">
        <f ca="1">AVERAGE($C129:G129)</f>
        <v>0.33577485004240382</v>
      </c>
      <c r="M129" s="6">
        <f ca="1">AVERAGE($C129:H129)</f>
        <v>0.42225570019462944</v>
      </c>
    </row>
    <row r="130" spans="2:13" x14ac:dyDescent="0.55000000000000004">
      <c r="B130" s="3">
        <f t="shared" si="44"/>
        <v>121</v>
      </c>
      <c r="C130" s="24">
        <f t="shared" ca="1" si="56"/>
        <v>0.37537240682507278</v>
      </c>
      <c r="D130" s="24">
        <f t="shared" ca="1" si="56"/>
        <v>0.39668517977077233</v>
      </c>
      <c r="E130" s="24">
        <f t="shared" ca="1" si="56"/>
        <v>0.95964168330359445</v>
      </c>
      <c r="F130" s="24">
        <f t="shared" ca="1" si="56"/>
        <v>0.19497532045347565</v>
      </c>
      <c r="G130" s="24">
        <f t="shared" ca="1" si="56"/>
        <v>0.44996460669608662</v>
      </c>
      <c r="H130" s="24">
        <f t="shared" ca="1" si="56"/>
        <v>0.10778467439078632</v>
      </c>
      <c r="I130" s="28">
        <f t="shared" ca="1" si="52"/>
        <v>0.38602879329792256</v>
      </c>
      <c r="J130" s="6">
        <f t="shared" ca="1" si="53"/>
        <v>0.67816343153718339</v>
      </c>
      <c r="K130" s="6">
        <f t="shared" ca="1" si="54"/>
        <v>0.51710072784261418</v>
      </c>
      <c r="L130" s="6">
        <f ca="1">AVERAGE($C130:G130)</f>
        <v>0.47532783940980039</v>
      </c>
      <c r="M130" s="6">
        <f ca="1">AVERAGE($C130:H130)</f>
        <v>0.41407064523996473</v>
      </c>
    </row>
    <row r="131" spans="2:13" x14ac:dyDescent="0.55000000000000004">
      <c r="B131" s="3">
        <f t="shared" si="44"/>
        <v>122</v>
      </c>
      <c r="C131" s="24">
        <f t="shared" ca="1" si="56"/>
        <v>0.6351219019797324</v>
      </c>
      <c r="D131" s="24">
        <f t="shared" ca="1" si="56"/>
        <v>0.65607348671831511</v>
      </c>
      <c r="E131" s="24">
        <f t="shared" ca="1" si="56"/>
        <v>0.83750126363828115</v>
      </c>
      <c r="F131" s="24">
        <f t="shared" ca="1" si="56"/>
        <v>0.26258659082121227</v>
      </c>
      <c r="G131" s="24">
        <f t="shared" ca="1" si="56"/>
        <v>0.29929290474523385</v>
      </c>
      <c r="H131" s="24">
        <f t="shared" ca="1" si="56"/>
        <v>0.37326617495240111</v>
      </c>
      <c r="I131" s="28">
        <f t="shared" ca="1" si="52"/>
        <v>0.64559769434902381</v>
      </c>
      <c r="J131" s="6">
        <f t="shared" ca="1" si="53"/>
        <v>0.74678737517829807</v>
      </c>
      <c r="K131" s="6">
        <f t="shared" ca="1" si="54"/>
        <v>0.5853871137259361</v>
      </c>
      <c r="L131" s="6">
        <f ca="1">AVERAGE($C131:G131)</f>
        <v>0.53811522958055491</v>
      </c>
      <c r="M131" s="6">
        <f ca="1">AVERAGE($C131:H131)</f>
        <v>0.51064038714252924</v>
      </c>
    </row>
    <row r="132" spans="2:13" x14ac:dyDescent="0.55000000000000004">
      <c r="B132" s="3">
        <f t="shared" si="44"/>
        <v>123</v>
      </c>
      <c r="C132" s="24">
        <f t="shared" ca="1" si="56"/>
        <v>0.12590621934666479</v>
      </c>
      <c r="D132" s="24">
        <f t="shared" ca="1" si="56"/>
        <v>0.67029758853085153</v>
      </c>
      <c r="E132" s="24">
        <f t="shared" ca="1" si="56"/>
        <v>0.65226771837990449</v>
      </c>
      <c r="F132" s="24">
        <f t="shared" ca="1" si="56"/>
        <v>0.55770834134870673</v>
      </c>
      <c r="G132" s="24">
        <f t="shared" ca="1" si="56"/>
        <v>0.29907249769919941</v>
      </c>
      <c r="H132" s="24">
        <f t="shared" ca="1" si="56"/>
        <v>7.2545160680171916E-2</v>
      </c>
      <c r="I132" s="28">
        <f t="shared" ca="1" si="52"/>
        <v>0.39810190393875816</v>
      </c>
      <c r="J132" s="6">
        <f t="shared" ca="1" si="53"/>
        <v>0.66128265345537796</v>
      </c>
      <c r="K132" s="6">
        <f t="shared" ca="1" si="54"/>
        <v>0.62675788275315425</v>
      </c>
      <c r="L132" s="6">
        <f ca="1">AVERAGE($C132:G132)</f>
        <v>0.46105047306106545</v>
      </c>
      <c r="M132" s="6">
        <f ca="1">AVERAGE($C132:H132)</f>
        <v>0.39629958766424983</v>
      </c>
    </row>
    <row r="133" spans="2:13" x14ac:dyDescent="0.55000000000000004">
      <c r="B133" s="3">
        <f t="shared" si="44"/>
        <v>124</v>
      </c>
      <c r="C133" s="24">
        <f t="shared" ca="1" si="56"/>
        <v>0.83300285948413433</v>
      </c>
      <c r="D133" s="24">
        <f t="shared" ca="1" si="56"/>
        <v>0.72680443724010324</v>
      </c>
      <c r="E133" s="24">
        <f t="shared" ca="1" si="56"/>
        <v>0.94983894289327986</v>
      </c>
      <c r="F133" s="24">
        <f t="shared" ca="1" si="56"/>
        <v>0.37044442799776889</v>
      </c>
      <c r="G133" s="24">
        <f t="shared" ca="1" si="56"/>
        <v>5.0866987939934827E-2</v>
      </c>
      <c r="H133" s="24">
        <f t="shared" ca="1" si="56"/>
        <v>0.1053586977433878</v>
      </c>
      <c r="I133" s="28">
        <f t="shared" ca="1" si="52"/>
        <v>0.77990364836211878</v>
      </c>
      <c r="J133" s="6">
        <f t="shared" ca="1" si="53"/>
        <v>0.83832169006669155</v>
      </c>
      <c r="K133" s="6">
        <f t="shared" ca="1" si="54"/>
        <v>0.68236260271038407</v>
      </c>
      <c r="L133" s="6">
        <f ca="1">AVERAGE($C133:G133)</f>
        <v>0.58619153111104416</v>
      </c>
      <c r="M133" s="6">
        <f ca="1">AVERAGE($C133:H133)</f>
        <v>0.5060527255497681</v>
      </c>
    </row>
    <row r="134" spans="2:13" x14ac:dyDescent="0.55000000000000004">
      <c r="B134" s="3">
        <f t="shared" si="44"/>
        <v>125</v>
      </c>
      <c r="C134" s="24">
        <f t="shared" ca="1" si="56"/>
        <v>0.7579833635072788</v>
      </c>
      <c r="D134" s="24">
        <f t="shared" ca="1" si="56"/>
        <v>0.54114933906970186</v>
      </c>
      <c r="E134" s="24">
        <f t="shared" ca="1" si="56"/>
        <v>0.78227643203578001</v>
      </c>
      <c r="F134" s="24">
        <f t="shared" ca="1" si="56"/>
        <v>0.84369176493140574</v>
      </c>
      <c r="G134" s="24">
        <f t="shared" ca="1" si="56"/>
        <v>0.2646067518908517</v>
      </c>
      <c r="H134" s="24">
        <f t="shared" ca="1" si="56"/>
        <v>0.83503366451096905</v>
      </c>
      <c r="I134" s="28">
        <f t="shared" ca="1" si="52"/>
        <v>0.64956635128849038</v>
      </c>
      <c r="J134" s="6">
        <f t="shared" ca="1" si="53"/>
        <v>0.66171288555274099</v>
      </c>
      <c r="K134" s="6">
        <f t="shared" ca="1" si="54"/>
        <v>0.72237251201229602</v>
      </c>
      <c r="L134" s="6">
        <f ca="1">AVERAGE($C134:G134)</f>
        <v>0.63794153028700362</v>
      </c>
      <c r="M134" s="6">
        <f ca="1">AVERAGE($C134:H134)</f>
        <v>0.67079021932433125</v>
      </c>
    </row>
    <row r="135" spans="2:13" x14ac:dyDescent="0.55000000000000004">
      <c r="B135" s="3">
        <f t="shared" si="44"/>
        <v>126</v>
      </c>
      <c r="C135" s="24">
        <f t="shared" ca="1" si="56"/>
        <v>0.19981239436002618</v>
      </c>
      <c r="D135" s="24">
        <f t="shared" ca="1" si="56"/>
        <v>0.5439348899984312</v>
      </c>
      <c r="E135" s="24">
        <f t="shared" ca="1" si="56"/>
        <v>0.27955417246025338</v>
      </c>
      <c r="F135" s="24">
        <f t="shared" ca="1" si="56"/>
        <v>0.71647981170575226</v>
      </c>
      <c r="G135" s="24">
        <f t="shared" ca="1" si="56"/>
        <v>0.54305359218906502</v>
      </c>
      <c r="H135" s="24">
        <f t="shared" ca="1" si="56"/>
        <v>0.60143947689591903</v>
      </c>
      <c r="I135" s="28">
        <f t="shared" ca="1" si="52"/>
        <v>0.37187364217922869</v>
      </c>
      <c r="J135" s="6">
        <f t="shared" ca="1" si="53"/>
        <v>0.41174453122934229</v>
      </c>
      <c r="K135" s="6">
        <f t="shared" ca="1" si="54"/>
        <v>0.51332295805481232</v>
      </c>
      <c r="L135" s="6">
        <f ca="1">AVERAGE($C135:G135)</f>
        <v>0.45656697214270564</v>
      </c>
      <c r="M135" s="6">
        <f ca="1">AVERAGE($C135:H135)</f>
        <v>0.48071238960157459</v>
      </c>
    </row>
    <row r="136" spans="2:13" x14ac:dyDescent="0.55000000000000004">
      <c r="B136" s="3">
        <f t="shared" si="44"/>
        <v>127</v>
      </c>
      <c r="C136" s="24">
        <f t="shared" ca="1" si="56"/>
        <v>0.35630318035638675</v>
      </c>
      <c r="D136" s="24">
        <f t="shared" ca="1" si="56"/>
        <v>0.26213292702131019</v>
      </c>
      <c r="E136" s="24">
        <f t="shared" ca="1" si="56"/>
        <v>6.244427003100439E-2</v>
      </c>
      <c r="F136" s="24">
        <f t="shared" ca="1" si="56"/>
        <v>0.90310572817596202</v>
      </c>
      <c r="G136" s="24">
        <f t="shared" ca="1" si="56"/>
        <v>0.97944307545248921</v>
      </c>
      <c r="H136" s="24">
        <f t="shared" ca="1" si="56"/>
        <v>0.64737262650237837</v>
      </c>
      <c r="I136" s="28">
        <f t="shared" ca="1" si="52"/>
        <v>0.30921805368884847</v>
      </c>
      <c r="J136" s="6">
        <f t="shared" ca="1" si="53"/>
        <v>0.16228859852615729</v>
      </c>
      <c r="K136" s="6">
        <f t="shared" ca="1" si="54"/>
        <v>0.40922764174275889</v>
      </c>
      <c r="L136" s="6">
        <f ca="1">AVERAGE($C136:G136)</f>
        <v>0.51268583620743047</v>
      </c>
      <c r="M136" s="6">
        <f ca="1">AVERAGE($C136:H136)</f>
        <v>0.5351336345899218</v>
      </c>
    </row>
    <row r="137" spans="2:13" x14ac:dyDescent="0.55000000000000004">
      <c r="B137" s="3">
        <f t="shared" si="44"/>
        <v>128</v>
      </c>
      <c r="C137" s="24">
        <f t="shared" ca="1" si="56"/>
        <v>0.71615107756803842</v>
      </c>
      <c r="D137" s="24">
        <f t="shared" ca="1" si="56"/>
        <v>0.21054526443964916</v>
      </c>
      <c r="E137" s="24">
        <f t="shared" ca="1" si="56"/>
        <v>0.19863624748995123</v>
      </c>
      <c r="F137" s="24">
        <f t="shared" ca="1" si="56"/>
        <v>0.11531501786132992</v>
      </c>
      <c r="G137" s="24">
        <f t="shared" ca="1" si="56"/>
        <v>0.62944276790819842</v>
      </c>
      <c r="H137" s="24">
        <f t="shared" ca="1" si="56"/>
        <v>0.45090387413458155</v>
      </c>
      <c r="I137" s="28">
        <f t="shared" ca="1" si="52"/>
        <v>0.46334817100384379</v>
      </c>
      <c r="J137" s="6">
        <f t="shared" ca="1" si="53"/>
        <v>0.2045907559648002</v>
      </c>
      <c r="K137" s="6">
        <f t="shared" ca="1" si="54"/>
        <v>0.17483217659697678</v>
      </c>
      <c r="L137" s="6">
        <f ca="1">AVERAGE($C137:G137)</f>
        <v>0.37401807505343349</v>
      </c>
      <c r="M137" s="6">
        <f ca="1">AVERAGE($C137:H137)</f>
        <v>0.38683237490029149</v>
      </c>
    </row>
    <row r="138" spans="2:13" x14ac:dyDescent="0.55000000000000004">
      <c r="B138" s="3">
        <f t="shared" si="44"/>
        <v>129</v>
      </c>
      <c r="C138" s="24">
        <f t="shared" ca="1" si="56"/>
        <v>6.8295590219973557E-2</v>
      </c>
      <c r="D138" s="24">
        <f t="shared" ca="1" si="56"/>
        <v>0.74091785413027444</v>
      </c>
      <c r="E138" s="24">
        <f t="shared" ca="1" si="56"/>
        <v>0.5083529075649581</v>
      </c>
      <c r="F138" s="24">
        <f t="shared" ca="1" si="56"/>
        <v>0.70984318736364183</v>
      </c>
      <c r="G138" s="24">
        <f t="shared" ca="1" si="56"/>
        <v>0.76597293965876467</v>
      </c>
      <c r="H138" s="24">
        <f t="shared" ca="1" si="56"/>
        <v>0.46079865813047782</v>
      </c>
      <c r="I138" s="28">
        <f t="shared" ca="1" si="52"/>
        <v>0.404606722175124</v>
      </c>
      <c r="J138" s="6">
        <f t="shared" ca="1" si="53"/>
        <v>0.62463538084761627</v>
      </c>
      <c r="K138" s="6">
        <f t="shared" ca="1" si="54"/>
        <v>0.65303798301962479</v>
      </c>
      <c r="L138" s="6">
        <f ca="1">AVERAGE($C138:G138)</f>
        <v>0.55867649578752254</v>
      </c>
      <c r="M138" s="6">
        <f ca="1">AVERAGE($C138:H138)</f>
        <v>0.5423635228446817</v>
      </c>
    </row>
    <row r="139" spans="2:13" x14ac:dyDescent="0.55000000000000004">
      <c r="B139" s="3">
        <f t="shared" si="44"/>
        <v>130</v>
      </c>
      <c r="C139" s="24">
        <f t="shared" ref="C139:H154" ca="1" si="57">RAND()</f>
        <v>0.42993830815549883</v>
      </c>
      <c r="D139" s="24">
        <f t="shared" ca="1" si="57"/>
        <v>0.25049602662067827</v>
      </c>
      <c r="E139" s="24">
        <f t="shared" ca="1" si="57"/>
        <v>0.45357110511812382</v>
      </c>
      <c r="F139" s="24">
        <f t="shared" ca="1" si="57"/>
        <v>0.2311451913911553</v>
      </c>
      <c r="G139" s="24">
        <f t="shared" ca="1" si="57"/>
        <v>0.30430117259440914</v>
      </c>
      <c r="H139" s="24">
        <f t="shared" ca="1" si="57"/>
        <v>0.7897106661460277</v>
      </c>
      <c r="I139" s="28">
        <f t="shared" ref="I139:I202" ca="1" si="58">AVERAGE(C139:D139)</f>
        <v>0.34021716738808855</v>
      </c>
      <c r="J139" s="6">
        <f t="shared" ref="J139:J202" ca="1" si="59">AVERAGE(D139:E139)</f>
        <v>0.35203356586940104</v>
      </c>
      <c r="K139" s="6">
        <f t="shared" ref="K139:K202" ca="1" si="60">AVERAGE(D139:F139)</f>
        <v>0.31173744104331913</v>
      </c>
      <c r="L139" s="6">
        <f ca="1">AVERAGE($C139:G139)</f>
        <v>0.33389036077597306</v>
      </c>
      <c r="M139" s="6">
        <f ca="1">AVERAGE($C139:H139)</f>
        <v>0.40986041167098214</v>
      </c>
    </row>
    <row r="140" spans="2:13" x14ac:dyDescent="0.55000000000000004">
      <c r="B140" s="3">
        <f t="shared" ref="B140:B203" si="61">B139+1</f>
        <v>131</v>
      </c>
      <c r="C140" s="24">
        <f t="shared" ca="1" si="57"/>
        <v>0.92241306209841878</v>
      </c>
      <c r="D140" s="24">
        <f t="shared" ca="1" si="57"/>
        <v>0.14249324210193348</v>
      </c>
      <c r="E140" s="24">
        <f t="shared" ca="1" si="57"/>
        <v>0.79753276641026016</v>
      </c>
      <c r="F140" s="24">
        <f t="shared" ca="1" si="57"/>
        <v>0.7904457088652499</v>
      </c>
      <c r="G140" s="24">
        <f t="shared" ca="1" si="57"/>
        <v>0.90254397841220624</v>
      </c>
      <c r="H140" s="24">
        <f t="shared" ca="1" si="57"/>
        <v>0.98427468578182298</v>
      </c>
      <c r="I140" s="28">
        <f t="shared" ca="1" si="58"/>
        <v>0.53245315210017607</v>
      </c>
      <c r="J140" s="6">
        <f t="shared" ca="1" si="59"/>
        <v>0.47001300425609682</v>
      </c>
      <c r="K140" s="6">
        <f t="shared" ca="1" si="60"/>
        <v>0.57682390579248122</v>
      </c>
      <c r="L140" s="6">
        <f ca="1">AVERAGE($C140:G140)</f>
        <v>0.71108575157761356</v>
      </c>
      <c r="M140" s="6">
        <f ca="1">AVERAGE($C140:H140)</f>
        <v>0.75661724061164859</v>
      </c>
    </row>
    <row r="141" spans="2:13" x14ac:dyDescent="0.55000000000000004">
      <c r="B141" s="3">
        <f t="shared" si="61"/>
        <v>132</v>
      </c>
      <c r="C141" s="24">
        <f t="shared" ca="1" si="57"/>
        <v>0.99578111464208119</v>
      </c>
      <c r="D141" s="24">
        <f t="shared" ca="1" si="57"/>
        <v>0.78134228449681609</v>
      </c>
      <c r="E141" s="24">
        <f t="shared" ca="1" si="57"/>
        <v>0.96620684038691318</v>
      </c>
      <c r="F141" s="24">
        <f t="shared" ca="1" si="57"/>
        <v>0.75587055516275636</v>
      </c>
      <c r="G141" s="24">
        <f t="shared" ca="1" si="57"/>
        <v>0.32867589989100554</v>
      </c>
      <c r="H141" s="24">
        <f t="shared" ca="1" si="57"/>
        <v>4.8289403722455382E-2</v>
      </c>
      <c r="I141" s="28">
        <f t="shared" ca="1" si="58"/>
        <v>0.88856169956944864</v>
      </c>
      <c r="J141" s="6">
        <f t="shared" ca="1" si="59"/>
        <v>0.87377456244186469</v>
      </c>
      <c r="K141" s="6">
        <f t="shared" ca="1" si="60"/>
        <v>0.83447322668216195</v>
      </c>
      <c r="L141" s="6">
        <f ca="1">AVERAGE($C141:G141)</f>
        <v>0.76557533891591445</v>
      </c>
      <c r="M141" s="6">
        <f ca="1">AVERAGE($C141:H141)</f>
        <v>0.64602768305033798</v>
      </c>
    </row>
    <row r="142" spans="2:13" x14ac:dyDescent="0.55000000000000004">
      <c r="B142" s="3">
        <f t="shared" si="61"/>
        <v>133</v>
      </c>
      <c r="C142" s="24">
        <f t="shared" ca="1" si="57"/>
        <v>0.84278992619549309</v>
      </c>
      <c r="D142" s="24">
        <f t="shared" ca="1" si="57"/>
        <v>0.35510332223555374</v>
      </c>
      <c r="E142" s="24">
        <f t="shared" ca="1" si="57"/>
        <v>0.96889320754719088</v>
      </c>
      <c r="F142" s="24">
        <f t="shared" ca="1" si="57"/>
        <v>0.31598863427272961</v>
      </c>
      <c r="G142" s="24">
        <f t="shared" ca="1" si="57"/>
        <v>0.83558830525492289</v>
      </c>
      <c r="H142" s="24">
        <f t="shared" ca="1" si="57"/>
        <v>0.45392256604998815</v>
      </c>
      <c r="I142" s="28">
        <f t="shared" ca="1" si="58"/>
        <v>0.59894662421552347</v>
      </c>
      <c r="J142" s="6">
        <f t="shared" ca="1" si="59"/>
        <v>0.66199826489137226</v>
      </c>
      <c r="K142" s="6">
        <f t="shared" ca="1" si="60"/>
        <v>0.54666172135182467</v>
      </c>
      <c r="L142" s="6">
        <f ca="1">AVERAGE($C142:G142)</f>
        <v>0.66367267910117822</v>
      </c>
      <c r="M142" s="6">
        <f ca="1">AVERAGE($C142:H142)</f>
        <v>0.62871432692597984</v>
      </c>
    </row>
    <row r="143" spans="2:13" x14ac:dyDescent="0.55000000000000004">
      <c r="B143" s="3">
        <f t="shared" si="61"/>
        <v>134</v>
      </c>
      <c r="C143" s="24">
        <f t="shared" ca="1" si="57"/>
        <v>0.38498155232595566</v>
      </c>
      <c r="D143" s="24">
        <f t="shared" ca="1" si="57"/>
        <v>0.4529032118282218</v>
      </c>
      <c r="E143" s="24">
        <f t="shared" ca="1" si="57"/>
        <v>0.87201549435208348</v>
      </c>
      <c r="F143" s="24">
        <f t="shared" ca="1" si="57"/>
        <v>0.36087545037298652</v>
      </c>
      <c r="G143" s="24">
        <f t="shared" ca="1" si="57"/>
        <v>0.79379066479861027</v>
      </c>
      <c r="H143" s="24">
        <f t="shared" ca="1" si="57"/>
        <v>0.26262072125482261</v>
      </c>
      <c r="I143" s="28">
        <f t="shared" ca="1" si="58"/>
        <v>0.41894238207708873</v>
      </c>
      <c r="J143" s="6">
        <f t="shared" ca="1" si="59"/>
        <v>0.66245935309015258</v>
      </c>
      <c r="K143" s="6">
        <f t="shared" ca="1" si="60"/>
        <v>0.56193138551776389</v>
      </c>
      <c r="L143" s="6">
        <f ca="1">AVERAGE($C143:G143)</f>
        <v>0.57291327473557163</v>
      </c>
      <c r="M143" s="6">
        <f ca="1">AVERAGE($C143:H143)</f>
        <v>0.52119784915544676</v>
      </c>
    </row>
    <row r="144" spans="2:13" x14ac:dyDescent="0.55000000000000004">
      <c r="B144" s="3">
        <f t="shared" si="61"/>
        <v>135</v>
      </c>
      <c r="C144" s="24">
        <f t="shared" ca="1" si="57"/>
        <v>0.6846690307991028</v>
      </c>
      <c r="D144" s="24">
        <f t="shared" ca="1" si="57"/>
        <v>0.18225583442226867</v>
      </c>
      <c r="E144" s="24">
        <f t="shared" ca="1" si="57"/>
        <v>5.544700418161852E-2</v>
      </c>
      <c r="F144" s="24">
        <f t="shared" ca="1" si="57"/>
        <v>0.692223184532757</v>
      </c>
      <c r="G144" s="24">
        <f t="shared" ca="1" si="57"/>
        <v>0.82258872049577103</v>
      </c>
      <c r="H144" s="24">
        <f t="shared" ca="1" si="57"/>
        <v>0.33925421343122264</v>
      </c>
      <c r="I144" s="28">
        <f t="shared" ca="1" si="58"/>
        <v>0.43346243261068573</v>
      </c>
      <c r="J144" s="6">
        <f t="shared" ca="1" si="59"/>
        <v>0.11885141930194359</v>
      </c>
      <c r="K144" s="6">
        <f t="shared" ca="1" si="60"/>
        <v>0.30997534104554808</v>
      </c>
      <c r="L144" s="6">
        <f ca="1">AVERAGE($C144:G144)</f>
        <v>0.48743675488630361</v>
      </c>
      <c r="M144" s="6">
        <f ca="1">AVERAGE($C144:H144)</f>
        <v>0.46273966464379007</v>
      </c>
    </row>
    <row r="145" spans="2:13" x14ac:dyDescent="0.55000000000000004">
      <c r="B145" s="3">
        <f t="shared" si="61"/>
        <v>136</v>
      </c>
      <c r="C145" s="24">
        <f t="shared" ca="1" si="57"/>
        <v>0.95523605989787586</v>
      </c>
      <c r="D145" s="24">
        <f t="shared" ca="1" si="57"/>
        <v>0.50805294277505553</v>
      </c>
      <c r="E145" s="24">
        <f t="shared" ca="1" si="57"/>
        <v>0.67548860193163474</v>
      </c>
      <c r="F145" s="24">
        <f t="shared" ca="1" si="57"/>
        <v>0.17070499086087276</v>
      </c>
      <c r="G145" s="24">
        <f t="shared" ca="1" si="57"/>
        <v>7.6633045132340483E-3</v>
      </c>
      <c r="H145" s="24">
        <f t="shared" ca="1" si="57"/>
        <v>0.99416147313223169</v>
      </c>
      <c r="I145" s="28">
        <f t="shared" ca="1" si="58"/>
        <v>0.73164450133646564</v>
      </c>
      <c r="J145" s="6">
        <f t="shared" ca="1" si="59"/>
        <v>0.59177077235334519</v>
      </c>
      <c r="K145" s="6">
        <f t="shared" ca="1" si="60"/>
        <v>0.45141551185585432</v>
      </c>
      <c r="L145" s="6">
        <f ca="1">AVERAGE($C145:G145)</f>
        <v>0.46342917999573457</v>
      </c>
      <c r="M145" s="6">
        <f ca="1">AVERAGE($C145:H145)</f>
        <v>0.55188456218515081</v>
      </c>
    </row>
    <row r="146" spans="2:13" x14ac:dyDescent="0.55000000000000004">
      <c r="B146" s="3">
        <f t="shared" si="61"/>
        <v>137</v>
      </c>
      <c r="C146" s="24">
        <f t="shared" ca="1" si="57"/>
        <v>0.80039110703728733</v>
      </c>
      <c r="D146" s="24">
        <f t="shared" ca="1" si="57"/>
        <v>0.36265395679272572</v>
      </c>
      <c r="E146" s="24">
        <f t="shared" ca="1" si="57"/>
        <v>0.35043987912949326</v>
      </c>
      <c r="F146" s="24">
        <f t="shared" ca="1" si="57"/>
        <v>0.37367857377179159</v>
      </c>
      <c r="G146" s="24">
        <f t="shared" ca="1" si="57"/>
        <v>0.98856806144686404</v>
      </c>
      <c r="H146" s="24">
        <f t="shared" ca="1" si="57"/>
        <v>0.584117924779471</v>
      </c>
      <c r="I146" s="28">
        <f t="shared" ca="1" si="58"/>
        <v>0.58152253191500658</v>
      </c>
      <c r="J146" s="6">
        <f t="shared" ca="1" si="59"/>
        <v>0.35654691796110949</v>
      </c>
      <c r="K146" s="6">
        <f t="shared" ca="1" si="60"/>
        <v>0.3622574698980035</v>
      </c>
      <c r="L146" s="6">
        <f ca="1">AVERAGE($C146:G146)</f>
        <v>0.57514631563563245</v>
      </c>
      <c r="M146" s="6">
        <f ca="1">AVERAGE($C146:H146)</f>
        <v>0.57664158382627217</v>
      </c>
    </row>
    <row r="147" spans="2:13" x14ac:dyDescent="0.55000000000000004">
      <c r="B147" s="3">
        <f t="shared" si="61"/>
        <v>138</v>
      </c>
      <c r="C147" s="24">
        <f t="shared" ca="1" si="57"/>
        <v>0.6411336461892877</v>
      </c>
      <c r="D147" s="24">
        <f t="shared" ca="1" si="57"/>
        <v>0.98990751989019887</v>
      </c>
      <c r="E147" s="24">
        <f t="shared" ca="1" si="57"/>
        <v>0.56135488230023456</v>
      </c>
      <c r="F147" s="24">
        <f t="shared" ca="1" si="57"/>
        <v>0.51910856184636012</v>
      </c>
      <c r="G147" s="24">
        <f t="shared" ca="1" si="57"/>
        <v>0.68533518492424217</v>
      </c>
      <c r="H147" s="24">
        <f t="shared" ca="1" si="57"/>
        <v>0.61493174665709727</v>
      </c>
      <c r="I147" s="28">
        <f t="shared" ca="1" si="58"/>
        <v>0.81552058303974329</v>
      </c>
      <c r="J147" s="6">
        <f t="shared" ca="1" si="59"/>
        <v>0.77563120109521666</v>
      </c>
      <c r="K147" s="6">
        <f t="shared" ca="1" si="60"/>
        <v>0.69012365467893122</v>
      </c>
      <c r="L147" s="6">
        <f ca="1">AVERAGE($C147:G147)</f>
        <v>0.67936795903006464</v>
      </c>
      <c r="M147" s="6">
        <f ca="1">AVERAGE($C147:H147)</f>
        <v>0.66862859030123678</v>
      </c>
    </row>
    <row r="148" spans="2:13" x14ac:dyDescent="0.55000000000000004">
      <c r="B148" s="3">
        <f t="shared" si="61"/>
        <v>139</v>
      </c>
      <c r="C148" s="24">
        <f t="shared" ca="1" si="57"/>
        <v>0.52078471808379601</v>
      </c>
      <c r="D148" s="24">
        <f t="shared" ca="1" si="57"/>
        <v>0.92252280366934325</v>
      </c>
      <c r="E148" s="24">
        <f t="shared" ca="1" si="57"/>
        <v>0.43597914107643632</v>
      </c>
      <c r="F148" s="24">
        <f t="shared" ca="1" si="57"/>
        <v>0.29480606195745485</v>
      </c>
      <c r="G148" s="24">
        <f t="shared" ca="1" si="57"/>
        <v>0.49358452962575683</v>
      </c>
      <c r="H148" s="24">
        <f t="shared" ca="1" si="57"/>
        <v>0.34484654070990572</v>
      </c>
      <c r="I148" s="28">
        <f t="shared" ca="1" si="58"/>
        <v>0.72165376087656963</v>
      </c>
      <c r="J148" s="6">
        <f t="shared" ca="1" si="59"/>
        <v>0.67925097237288978</v>
      </c>
      <c r="K148" s="6">
        <f t="shared" ca="1" si="60"/>
        <v>0.55110266890107817</v>
      </c>
      <c r="L148" s="6">
        <f ca="1">AVERAGE($C148:G148)</f>
        <v>0.53353545088255738</v>
      </c>
      <c r="M148" s="6">
        <f ca="1">AVERAGE($C148:H148)</f>
        <v>0.50208729918711548</v>
      </c>
    </row>
    <row r="149" spans="2:13" x14ac:dyDescent="0.55000000000000004">
      <c r="B149" s="3">
        <f t="shared" si="61"/>
        <v>140</v>
      </c>
      <c r="C149" s="24">
        <f t="shared" ca="1" si="57"/>
        <v>0.65114636765046763</v>
      </c>
      <c r="D149" s="24">
        <f t="shared" ca="1" si="57"/>
        <v>1.8741692004414334E-2</v>
      </c>
      <c r="E149" s="24">
        <f t="shared" ca="1" si="57"/>
        <v>0.93201503927989982</v>
      </c>
      <c r="F149" s="24">
        <f t="shared" ca="1" si="57"/>
        <v>0.95318728046561663</v>
      </c>
      <c r="G149" s="24">
        <f t="shared" ca="1" si="57"/>
        <v>4.0167197450614589E-3</v>
      </c>
      <c r="H149" s="24">
        <f t="shared" ca="1" si="57"/>
        <v>0.55259239727448684</v>
      </c>
      <c r="I149" s="28">
        <f t="shared" ca="1" si="58"/>
        <v>0.33494402982744098</v>
      </c>
      <c r="J149" s="6">
        <f t="shared" ca="1" si="59"/>
        <v>0.47537836564215707</v>
      </c>
      <c r="K149" s="6">
        <f t="shared" ca="1" si="60"/>
        <v>0.63464800391664367</v>
      </c>
      <c r="L149" s="6">
        <f ca="1">AVERAGE($C149:G149)</f>
        <v>0.51182141982909202</v>
      </c>
      <c r="M149" s="6">
        <f ca="1">AVERAGE($C149:H149)</f>
        <v>0.51861658273665778</v>
      </c>
    </row>
    <row r="150" spans="2:13" x14ac:dyDescent="0.55000000000000004">
      <c r="B150" s="3">
        <f t="shared" si="61"/>
        <v>141</v>
      </c>
      <c r="C150" s="24">
        <f t="shared" ca="1" si="57"/>
        <v>2.4886630750954319E-2</v>
      </c>
      <c r="D150" s="24">
        <f t="shared" ca="1" si="57"/>
        <v>5.7316922092887856E-2</v>
      </c>
      <c r="E150" s="24">
        <f t="shared" ca="1" si="57"/>
        <v>0.61113221957907393</v>
      </c>
      <c r="F150" s="24">
        <f t="shared" ca="1" si="57"/>
        <v>5.3400348482283366E-2</v>
      </c>
      <c r="G150" s="24">
        <f t="shared" ca="1" si="57"/>
        <v>0.53232819973154499</v>
      </c>
      <c r="H150" s="24">
        <f t="shared" ca="1" si="57"/>
        <v>0.42219404782415493</v>
      </c>
      <c r="I150" s="28">
        <f t="shared" ca="1" si="58"/>
        <v>4.1101776421921088E-2</v>
      </c>
      <c r="J150" s="6">
        <f t="shared" ca="1" si="59"/>
        <v>0.33422457083598089</v>
      </c>
      <c r="K150" s="6">
        <f t="shared" ca="1" si="60"/>
        <v>0.24061649671808172</v>
      </c>
      <c r="L150" s="6">
        <f ca="1">AVERAGE($C150:G150)</f>
        <v>0.25581286412734888</v>
      </c>
      <c r="M150" s="6">
        <f ca="1">AVERAGE($C150:H150)</f>
        <v>0.2835430614101499</v>
      </c>
    </row>
    <row r="151" spans="2:13" x14ac:dyDescent="0.55000000000000004">
      <c r="B151" s="3">
        <f t="shared" si="61"/>
        <v>142</v>
      </c>
      <c r="C151" s="24">
        <f t="shared" ca="1" si="57"/>
        <v>0.8351058140862927</v>
      </c>
      <c r="D151" s="24">
        <f t="shared" ca="1" si="57"/>
        <v>0.70302769922366104</v>
      </c>
      <c r="E151" s="24">
        <f t="shared" ca="1" si="57"/>
        <v>0.46389789458783082</v>
      </c>
      <c r="F151" s="24">
        <f t="shared" ca="1" si="57"/>
        <v>0.54376593862039746</v>
      </c>
      <c r="G151" s="24">
        <f t="shared" ca="1" si="57"/>
        <v>0.5987605734474396</v>
      </c>
      <c r="H151" s="24">
        <f t="shared" ca="1" si="57"/>
        <v>0.3484345435390801</v>
      </c>
      <c r="I151" s="28">
        <f t="shared" ca="1" si="58"/>
        <v>0.76906675665497692</v>
      </c>
      <c r="J151" s="6">
        <f t="shared" ca="1" si="59"/>
        <v>0.58346279690574598</v>
      </c>
      <c r="K151" s="6">
        <f t="shared" ca="1" si="60"/>
        <v>0.57023051081062981</v>
      </c>
      <c r="L151" s="6">
        <f ca="1">AVERAGE($C151:G151)</f>
        <v>0.6289115839931243</v>
      </c>
      <c r="M151" s="6">
        <f ca="1">AVERAGE($C151:H151)</f>
        <v>0.58216541058411697</v>
      </c>
    </row>
    <row r="152" spans="2:13" x14ac:dyDescent="0.55000000000000004">
      <c r="B152" s="3">
        <f t="shared" si="61"/>
        <v>143</v>
      </c>
      <c r="C152" s="24">
        <f t="shared" ca="1" si="57"/>
        <v>0.90935129605119658</v>
      </c>
      <c r="D152" s="24">
        <f t="shared" ca="1" si="57"/>
        <v>0.94290516417582837</v>
      </c>
      <c r="E152" s="24">
        <f t="shared" ca="1" si="57"/>
        <v>0.65164903436785493</v>
      </c>
      <c r="F152" s="24">
        <f t="shared" ca="1" si="57"/>
        <v>0.81888602878579164</v>
      </c>
      <c r="G152" s="24">
        <f t="shared" ca="1" si="57"/>
        <v>0.81169890806624245</v>
      </c>
      <c r="H152" s="24">
        <f t="shared" ca="1" si="57"/>
        <v>0.85735694976347876</v>
      </c>
      <c r="I152" s="28">
        <f t="shared" ca="1" si="58"/>
        <v>0.92612823011351253</v>
      </c>
      <c r="J152" s="6">
        <f t="shared" ca="1" si="59"/>
        <v>0.79727709927184165</v>
      </c>
      <c r="K152" s="6">
        <f t="shared" ca="1" si="60"/>
        <v>0.80448007577649161</v>
      </c>
      <c r="L152" s="6">
        <f ca="1">AVERAGE($C152:G152)</f>
        <v>0.82689808628938288</v>
      </c>
      <c r="M152" s="6">
        <f ca="1">AVERAGE($C152:H152)</f>
        <v>0.83197456353506549</v>
      </c>
    </row>
    <row r="153" spans="2:13" x14ac:dyDescent="0.55000000000000004">
      <c r="B153" s="3">
        <f t="shared" si="61"/>
        <v>144</v>
      </c>
      <c r="C153" s="24">
        <f t="shared" ca="1" si="57"/>
        <v>0.45261474890232645</v>
      </c>
      <c r="D153" s="24">
        <f t="shared" ca="1" si="57"/>
        <v>8.0954816928883067E-2</v>
      </c>
      <c r="E153" s="24">
        <f t="shared" ca="1" si="57"/>
        <v>0.79255067229128484</v>
      </c>
      <c r="F153" s="24">
        <f t="shared" ca="1" si="57"/>
        <v>0.22070171955338636</v>
      </c>
      <c r="G153" s="24">
        <f t="shared" ca="1" si="57"/>
        <v>0.91772357656304537</v>
      </c>
      <c r="H153" s="24">
        <f t="shared" ca="1" si="57"/>
        <v>0.33516909679127949</v>
      </c>
      <c r="I153" s="28">
        <f t="shared" ca="1" si="58"/>
        <v>0.26678478291560476</v>
      </c>
      <c r="J153" s="6">
        <f t="shared" ca="1" si="59"/>
        <v>0.43675274461008395</v>
      </c>
      <c r="K153" s="6">
        <f t="shared" ca="1" si="60"/>
        <v>0.36473573625785144</v>
      </c>
      <c r="L153" s="6">
        <f ca="1">AVERAGE($C153:G153)</f>
        <v>0.49290910684778522</v>
      </c>
      <c r="M153" s="6">
        <f ca="1">AVERAGE($C153:H153)</f>
        <v>0.46661910517170097</v>
      </c>
    </row>
    <row r="154" spans="2:13" x14ac:dyDescent="0.55000000000000004">
      <c r="B154" s="3">
        <f t="shared" si="61"/>
        <v>145</v>
      </c>
      <c r="C154" s="24">
        <f t="shared" ca="1" si="57"/>
        <v>0.55050384166093014</v>
      </c>
      <c r="D154" s="24">
        <f t="shared" ca="1" si="57"/>
        <v>0.45184779810606301</v>
      </c>
      <c r="E154" s="24">
        <f t="shared" ca="1" si="57"/>
        <v>0.56499784010133636</v>
      </c>
      <c r="F154" s="24">
        <f t="shared" ca="1" si="57"/>
        <v>9.8573790763555547E-2</v>
      </c>
      <c r="G154" s="24">
        <f t="shared" ca="1" si="57"/>
        <v>0.31355845661608861</v>
      </c>
      <c r="H154" s="24">
        <f t="shared" ca="1" si="57"/>
        <v>0.9609716148333336</v>
      </c>
      <c r="I154" s="28">
        <f t="shared" ca="1" si="58"/>
        <v>0.50117581988349658</v>
      </c>
      <c r="J154" s="6">
        <f t="shared" ca="1" si="59"/>
        <v>0.50842281910369969</v>
      </c>
      <c r="K154" s="6">
        <f t="shared" ca="1" si="60"/>
        <v>0.37180647632365166</v>
      </c>
      <c r="L154" s="6">
        <f ca="1">AVERAGE($C154:G154)</f>
        <v>0.39589634544959473</v>
      </c>
      <c r="M154" s="6">
        <f ca="1">AVERAGE($C154:H154)</f>
        <v>0.49007555701355116</v>
      </c>
    </row>
    <row r="155" spans="2:13" x14ac:dyDescent="0.55000000000000004">
      <c r="B155" s="3">
        <f t="shared" si="61"/>
        <v>146</v>
      </c>
      <c r="C155" s="24">
        <f t="shared" ref="C155:H170" ca="1" si="62">RAND()</f>
        <v>0.72408255645705544</v>
      </c>
      <c r="D155" s="24">
        <f t="shared" ca="1" si="62"/>
        <v>0.63454463806316452</v>
      </c>
      <c r="E155" s="24">
        <f t="shared" ca="1" si="62"/>
        <v>0.48947893692279143</v>
      </c>
      <c r="F155" s="24">
        <f t="shared" ca="1" si="62"/>
        <v>0.54196319556406325</v>
      </c>
      <c r="G155" s="24">
        <f t="shared" ca="1" si="62"/>
        <v>0.8737090848280753</v>
      </c>
      <c r="H155" s="24">
        <f t="shared" ca="1" si="62"/>
        <v>0.75123522368469908</v>
      </c>
      <c r="I155" s="28">
        <f t="shared" ca="1" si="58"/>
        <v>0.67931359726010998</v>
      </c>
      <c r="J155" s="6">
        <f t="shared" ca="1" si="59"/>
        <v>0.56201178749297798</v>
      </c>
      <c r="K155" s="6">
        <f t="shared" ca="1" si="60"/>
        <v>0.55532892351667307</v>
      </c>
      <c r="L155" s="6">
        <f ca="1">AVERAGE($C155:G155)</f>
        <v>0.65275568236703008</v>
      </c>
      <c r="M155" s="6">
        <f ca="1">AVERAGE($C155:H155)</f>
        <v>0.66916893925330834</v>
      </c>
    </row>
    <row r="156" spans="2:13" x14ac:dyDescent="0.55000000000000004">
      <c r="B156" s="3">
        <f t="shared" si="61"/>
        <v>147</v>
      </c>
      <c r="C156" s="24">
        <f t="shared" ca="1" si="62"/>
        <v>0.40458303347349345</v>
      </c>
      <c r="D156" s="24">
        <f t="shared" ca="1" si="62"/>
        <v>0.23062992276464622</v>
      </c>
      <c r="E156" s="24">
        <f t="shared" ca="1" si="62"/>
        <v>0.63148585640770316</v>
      </c>
      <c r="F156" s="24">
        <f t="shared" ca="1" si="62"/>
        <v>0.68542308249378514</v>
      </c>
      <c r="G156" s="24">
        <f t="shared" ca="1" si="62"/>
        <v>4.0476480641419843E-2</v>
      </c>
      <c r="H156" s="24">
        <f t="shared" ca="1" si="62"/>
        <v>0.65327509301538245</v>
      </c>
      <c r="I156" s="28">
        <f t="shared" ca="1" si="58"/>
        <v>0.31760647811906983</v>
      </c>
      <c r="J156" s="6">
        <f t="shared" ca="1" si="59"/>
        <v>0.43105788958617469</v>
      </c>
      <c r="K156" s="6">
        <f t="shared" ca="1" si="60"/>
        <v>0.51584628722204484</v>
      </c>
      <c r="L156" s="6">
        <f ca="1">AVERAGE($C156:G156)</f>
        <v>0.39851967515620962</v>
      </c>
      <c r="M156" s="6">
        <f ca="1">AVERAGE($C156:H156)</f>
        <v>0.44097891146607177</v>
      </c>
    </row>
    <row r="157" spans="2:13" x14ac:dyDescent="0.55000000000000004">
      <c r="B157" s="3">
        <f t="shared" si="61"/>
        <v>148</v>
      </c>
      <c r="C157" s="24">
        <f t="shared" ca="1" si="62"/>
        <v>0.77188338847071181</v>
      </c>
      <c r="D157" s="24">
        <f t="shared" ca="1" si="62"/>
        <v>0.77663196750482377</v>
      </c>
      <c r="E157" s="24">
        <f t="shared" ca="1" si="62"/>
        <v>0.29750815093580996</v>
      </c>
      <c r="F157" s="24">
        <f t="shared" ca="1" si="62"/>
        <v>0.9472246284726118</v>
      </c>
      <c r="G157" s="24">
        <f t="shared" ca="1" si="62"/>
        <v>0.87973916337354763</v>
      </c>
      <c r="H157" s="24">
        <f t="shared" ca="1" si="62"/>
        <v>0.13873659497883284</v>
      </c>
      <c r="I157" s="28">
        <f t="shared" ca="1" si="58"/>
        <v>0.77425767798776779</v>
      </c>
      <c r="J157" s="6">
        <f t="shared" ca="1" si="59"/>
        <v>0.53707005922031681</v>
      </c>
      <c r="K157" s="6">
        <f t="shared" ca="1" si="60"/>
        <v>0.67378824897108169</v>
      </c>
      <c r="L157" s="6">
        <f ca="1">AVERAGE($C157:G157)</f>
        <v>0.73459745975150104</v>
      </c>
      <c r="M157" s="6">
        <f ca="1">AVERAGE($C157:H157)</f>
        <v>0.635287315622723</v>
      </c>
    </row>
    <row r="158" spans="2:13" x14ac:dyDescent="0.55000000000000004">
      <c r="B158" s="3">
        <f t="shared" si="61"/>
        <v>149</v>
      </c>
      <c r="C158" s="24">
        <f t="shared" ca="1" si="62"/>
        <v>0.13531850346639041</v>
      </c>
      <c r="D158" s="24">
        <f t="shared" ca="1" si="62"/>
        <v>6.3193752355782951E-2</v>
      </c>
      <c r="E158" s="24">
        <f t="shared" ca="1" si="62"/>
        <v>0.16908823681681295</v>
      </c>
      <c r="F158" s="24">
        <f t="shared" ca="1" si="62"/>
        <v>0.21638390297919319</v>
      </c>
      <c r="G158" s="24">
        <f t="shared" ca="1" si="62"/>
        <v>0.32725660966723136</v>
      </c>
      <c r="H158" s="24">
        <f t="shared" ca="1" si="62"/>
        <v>7.3048490838755642E-2</v>
      </c>
      <c r="I158" s="28">
        <f t="shared" ca="1" si="58"/>
        <v>9.9256127911086678E-2</v>
      </c>
      <c r="J158" s="6">
        <f t="shared" ca="1" si="59"/>
        <v>0.11614099458629795</v>
      </c>
      <c r="K158" s="6">
        <f t="shared" ca="1" si="60"/>
        <v>0.1495552973839297</v>
      </c>
      <c r="L158" s="6">
        <f ca="1">AVERAGE($C158:G158)</f>
        <v>0.18224820105708217</v>
      </c>
      <c r="M158" s="6">
        <f ca="1">AVERAGE($C158:H158)</f>
        <v>0.16404824935402776</v>
      </c>
    </row>
    <row r="159" spans="2:13" x14ac:dyDescent="0.55000000000000004">
      <c r="B159" s="3">
        <f t="shared" si="61"/>
        <v>150</v>
      </c>
      <c r="C159" s="24">
        <f t="shared" ca="1" si="62"/>
        <v>0.20680622827282091</v>
      </c>
      <c r="D159" s="24">
        <f t="shared" ca="1" si="62"/>
        <v>0.99339650590119832</v>
      </c>
      <c r="E159" s="24">
        <f t="shared" ca="1" si="62"/>
        <v>0.16524354666687857</v>
      </c>
      <c r="F159" s="24">
        <f t="shared" ca="1" si="62"/>
        <v>0.63992395337994501</v>
      </c>
      <c r="G159" s="24">
        <f t="shared" ca="1" si="62"/>
        <v>1.6159099971402635E-2</v>
      </c>
      <c r="H159" s="24">
        <f t="shared" ca="1" si="62"/>
        <v>0.16198268715927144</v>
      </c>
      <c r="I159" s="28">
        <f t="shared" ca="1" si="58"/>
        <v>0.60010136708700967</v>
      </c>
      <c r="J159" s="6">
        <f t="shared" ca="1" si="59"/>
        <v>0.57932002628403845</v>
      </c>
      <c r="K159" s="6">
        <f t="shared" ca="1" si="60"/>
        <v>0.59952133531600726</v>
      </c>
      <c r="L159" s="6">
        <f ca="1">AVERAGE($C159:G159)</f>
        <v>0.4043058668384491</v>
      </c>
      <c r="M159" s="6">
        <f ca="1">AVERAGE($C159:H159)</f>
        <v>0.36391867022525282</v>
      </c>
    </row>
    <row r="160" spans="2:13" x14ac:dyDescent="0.55000000000000004">
      <c r="B160" s="3">
        <f t="shared" si="61"/>
        <v>151</v>
      </c>
      <c r="C160" s="24">
        <f t="shared" ca="1" si="62"/>
        <v>0.19108351348478669</v>
      </c>
      <c r="D160" s="24">
        <f t="shared" ca="1" si="62"/>
        <v>0.44309339386044289</v>
      </c>
      <c r="E160" s="24">
        <f t="shared" ca="1" si="62"/>
        <v>0.34821241009889126</v>
      </c>
      <c r="F160" s="24">
        <f t="shared" ca="1" si="62"/>
        <v>0.48822849489100484</v>
      </c>
      <c r="G160" s="24">
        <f t="shared" ca="1" si="62"/>
        <v>0.97685442212457485</v>
      </c>
      <c r="H160" s="24">
        <f t="shared" ca="1" si="62"/>
        <v>0.71782879948611</v>
      </c>
      <c r="I160" s="28">
        <f t="shared" ca="1" si="58"/>
        <v>0.31708845367261479</v>
      </c>
      <c r="J160" s="6">
        <f t="shared" ca="1" si="59"/>
        <v>0.39565290197966707</v>
      </c>
      <c r="K160" s="6">
        <f t="shared" ca="1" si="60"/>
        <v>0.42651143295011301</v>
      </c>
      <c r="L160" s="6">
        <f ca="1">AVERAGE($C160:G160)</f>
        <v>0.4894944468919401</v>
      </c>
      <c r="M160" s="6">
        <f ca="1">AVERAGE($C160:H160)</f>
        <v>0.52755017232430179</v>
      </c>
    </row>
    <row r="161" spans="2:13" x14ac:dyDescent="0.55000000000000004">
      <c r="B161" s="3">
        <f t="shared" si="61"/>
        <v>152</v>
      </c>
      <c r="C161" s="24">
        <f t="shared" ca="1" si="62"/>
        <v>0.4907380599886717</v>
      </c>
      <c r="D161" s="24">
        <f t="shared" ca="1" si="62"/>
        <v>0.44010778940238204</v>
      </c>
      <c r="E161" s="24">
        <f t="shared" ca="1" si="62"/>
        <v>0.72910996089484226</v>
      </c>
      <c r="F161" s="24">
        <f t="shared" ca="1" si="62"/>
        <v>0.43528569483894142</v>
      </c>
      <c r="G161" s="24">
        <f t="shared" ca="1" si="62"/>
        <v>0.33272058569468921</v>
      </c>
      <c r="H161" s="24">
        <f t="shared" ca="1" si="62"/>
        <v>0.9474211708945286</v>
      </c>
      <c r="I161" s="28">
        <f t="shared" ca="1" si="58"/>
        <v>0.46542292469552687</v>
      </c>
      <c r="J161" s="6">
        <f t="shared" ca="1" si="59"/>
        <v>0.58460887514861215</v>
      </c>
      <c r="K161" s="6">
        <f t="shared" ca="1" si="60"/>
        <v>0.53483448171205528</v>
      </c>
      <c r="L161" s="6">
        <f ca="1">AVERAGE($C161:G161)</f>
        <v>0.48559241816390541</v>
      </c>
      <c r="M161" s="6">
        <f ca="1">AVERAGE($C161:H161)</f>
        <v>0.56256387695234256</v>
      </c>
    </row>
    <row r="162" spans="2:13" x14ac:dyDescent="0.55000000000000004">
      <c r="B162" s="3">
        <f t="shared" si="61"/>
        <v>153</v>
      </c>
      <c r="C162" s="24">
        <f t="shared" ca="1" si="62"/>
        <v>0.30582254548483911</v>
      </c>
      <c r="D162" s="24">
        <f t="shared" ca="1" si="62"/>
        <v>0.16971619026149087</v>
      </c>
      <c r="E162" s="24">
        <f t="shared" ca="1" si="62"/>
        <v>0.42527782824774896</v>
      </c>
      <c r="F162" s="24">
        <f t="shared" ca="1" si="62"/>
        <v>0.85266793735017754</v>
      </c>
      <c r="G162" s="24">
        <f t="shared" ca="1" si="62"/>
        <v>0.38235177428372036</v>
      </c>
      <c r="H162" s="24">
        <f t="shared" ca="1" si="62"/>
        <v>0.22248352724877762</v>
      </c>
      <c r="I162" s="28">
        <f t="shared" ca="1" si="58"/>
        <v>0.23776936787316499</v>
      </c>
      <c r="J162" s="6">
        <f t="shared" ca="1" si="59"/>
        <v>0.29749700925461992</v>
      </c>
      <c r="K162" s="6">
        <f t="shared" ca="1" si="60"/>
        <v>0.48255398528647248</v>
      </c>
      <c r="L162" s="6">
        <f ca="1">AVERAGE($C162:G162)</f>
        <v>0.42716725512559534</v>
      </c>
      <c r="M162" s="6">
        <f ca="1">AVERAGE($C162:H162)</f>
        <v>0.39305330047945902</v>
      </c>
    </row>
    <row r="163" spans="2:13" x14ac:dyDescent="0.55000000000000004">
      <c r="B163" s="3">
        <f t="shared" si="61"/>
        <v>154</v>
      </c>
      <c r="C163" s="24">
        <f t="shared" ca="1" si="62"/>
        <v>0.72564885215881236</v>
      </c>
      <c r="D163" s="24">
        <f t="shared" ca="1" si="62"/>
        <v>0.72050906416146243</v>
      </c>
      <c r="E163" s="24">
        <f t="shared" ca="1" si="62"/>
        <v>0.309382552840892</v>
      </c>
      <c r="F163" s="24">
        <f t="shared" ca="1" si="62"/>
        <v>0.34042805167366508</v>
      </c>
      <c r="G163" s="24">
        <f t="shared" ca="1" si="62"/>
        <v>0.85892291643039231</v>
      </c>
      <c r="H163" s="24">
        <f t="shared" ca="1" si="62"/>
        <v>0.66885393092176637</v>
      </c>
      <c r="I163" s="28">
        <f t="shared" ca="1" si="58"/>
        <v>0.72307895816013734</v>
      </c>
      <c r="J163" s="6">
        <f t="shared" ca="1" si="59"/>
        <v>0.51494580850117722</v>
      </c>
      <c r="K163" s="6">
        <f t="shared" ca="1" si="60"/>
        <v>0.4567732228920065</v>
      </c>
      <c r="L163" s="6">
        <f ca="1">AVERAGE($C163:G163)</f>
        <v>0.59097828745304481</v>
      </c>
      <c r="M163" s="6">
        <f ca="1">AVERAGE($C163:H163)</f>
        <v>0.60395756136449841</v>
      </c>
    </row>
    <row r="164" spans="2:13" x14ac:dyDescent="0.55000000000000004">
      <c r="B164" s="3">
        <f t="shared" si="61"/>
        <v>155</v>
      </c>
      <c r="C164" s="24">
        <f t="shared" ca="1" si="62"/>
        <v>0.88881460039165827</v>
      </c>
      <c r="D164" s="24">
        <f t="shared" ca="1" si="62"/>
        <v>4.054224958873931E-2</v>
      </c>
      <c r="E164" s="24">
        <f t="shared" ca="1" si="62"/>
        <v>0.92574704708591948</v>
      </c>
      <c r="F164" s="24">
        <f t="shared" ca="1" si="62"/>
        <v>0.47113135541755224</v>
      </c>
      <c r="G164" s="24">
        <f t="shared" ca="1" si="62"/>
        <v>1.0349514856925368E-2</v>
      </c>
      <c r="H164" s="24">
        <f t="shared" ca="1" si="62"/>
        <v>0.33989429393961967</v>
      </c>
      <c r="I164" s="28">
        <f t="shared" ca="1" si="58"/>
        <v>0.46467842499019879</v>
      </c>
      <c r="J164" s="6">
        <f t="shared" ca="1" si="59"/>
        <v>0.4831446483373294</v>
      </c>
      <c r="K164" s="6">
        <f t="shared" ca="1" si="60"/>
        <v>0.47914021736407036</v>
      </c>
      <c r="L164" s="6">
        <f ca="1">AVERAGE($C164:G164)</f>
        <v>0.46731695346815882</v>
      </c>
      <c r="M164" s="6">
        <f ca="1">AVERAGE($C164:H164)</f>
        <v>0.44607984354673569</v>
      </c>
    </row>
    <row r="165" spans="2:13" x14ac:dyDescent="0.55000000000000004">
      <c r="B165" s="3">
        <f t="shared" si="61"/>
        <v>156</v>
      </c>
      <c r="C165" s="24">
        <f t="shared" ca="1" si="62"/>
        <v>0.38582027604872871</v>
      </c>
      <c r="D165" s="24">
        <f t="shared" ca="1" si="62"/>
        <v>0.64793045044813546</v>
      </c>
      <c r="E165" s="24">
        <f t="shared" ca="1" si="62"/>
        <v>0.34782989387361973</v>
      </c>
      <c r="F165" s="24">
        <f t="shared" ca="1" si="62"/>
        <v>0.81986756253559534</v>
      </c>
      <c r="G165" s="24">
        <f t="shared" ca="1" si="62"/>
        <v>0.52263691601217699</v>
      </c>
      <c r="H165" s="24">
        <f t="shared" ca="1" si="62"/>
        <v>0.16386572168635094</v>
      </c>
      <c r="I165" s="28">
        <f t="shared" ca="1" si="58"/>
        <v>0.51687536324843208</v>
      </c>
      <c r="J165" s="6">
        <f t="shared" ca="1" si="59"/>
        <v>0.4978801721608776</v>
      </c>
      <c r="K165" s="6">
        <f t="shared" ca="1" si="60"/>
        <v>0.60520930228578351</v>
      </c>
      <c r="L165" s="6">
        <f ca="1">AVERAGE($C165:G165)</f>
        <v>0.54481701978365127</v>
      </c>
      <c r="M165" s="6">
        <f ca="1">AVERAGE($C165:H165)</f>
        <v>0.48132513676743455</v>
      </c>
    </row>
    <row r="166" spans="2:13" x14ac:dyDescent="0.55000000000000004">
      <c r="B166" s="3">
        <f t="shared" si="61"/>
        <v>157</v>
      </c>
      <c r="C166" s="24">
        <f t="shared" ca="1" si="62"/>
        <v>0.29188732233597725</v>
      </c>
      <c r="D166" s="24">
        <f t="shared" ca="1" si="62"/>
        <v>0.6835846008925287</v>
      </c>
      <c r="E166" s="24">
        <f t="shared" ca="1" si="62"/>
        <v>0.35240915293792507</v>
      </c>
      <c r="F166" s="24">
        <f t="shared" ca="1" si="62"/>
        <v>0.99248079333626604</v>
      </c>
      <c r="G166" s="24">
        <f t="shared" ca="1" si="62"/>
        <v>0.96675198014517327</v>
      </c>
      <c r="H166" s="24">
        <f t="shared" ca="1" si="62"/>
        <v>0.88480725400357729</v>
      </c>
      <c r="I166" s="28">
        <f t="shared" ca="1" si="58"/>
        <v>0.48773596161425298</v>
      </c>
      <c r="J166" s="6">
        <f t="shared" ca="1" si="59"/>
        <v>0.51799687691522689</v>
      </c>
      <c r="K166" s="6">
        <f t="shared" ca="1" si="60"/>
        <v>0.67615818238890668</v>
      </c>
      <c r="L166" s="6">
        <f ca="1">AVERAGE($C166:G166)</f>
        <v>0.65742276992957405</v>
      </c>
      <c r="M166" s="6">
        <f ca="1">AVERAGE($C166:H166)</f>
        <v>0.69532018394190798</v>
      </c>
    </row>
    <row r="167" spans="2:13" x14ac:dyDescent="0.55000000000000004">
      <c r="B167" s="3">
        <f t="shared" si="61"/>
        <v>158</v>
      </c>
      <c r="C167" s="24">
        <f t="shared" ca="1" si="62"/>
        <v>0.98633065296341038</v>
      </c>
      <c r="D167" s="24">
        <f t="shared" ca="1" si="62"/>
        <v>0.21664181045335051</v>
      </c>
      <c r="E167" s="24">
        <f t="shared" ca="1" si="62"/>
        <v>4.5250057972665569E-3</v>
      </c>
      <c r="F167" s="24">
        <f t="shared" ca="1" si="62"/>
        <v>0.75253990382420766</v>
      </c>
      <c r="G167" s="24">
        <f t="shared" ca="1" si="62"/>
        <v>0.96484877098312982</v>
      </c>
      <c r="H167" s="24">
        <f t="shared" ca="1" si="62"/>
        <v>2.2476129783320142E-2</v>
      </c>
      <c r="I167" s="28">
        <f t="shared" ca="1" si="58"/>
        <v>0.60148623170838045</v>
      </c>
      <c r="J167" s="6">
        <f t="shared" ca="1" si="59"/>
        <v>0.11058340812530854</v>
      </c>
      <c r="K167" s="6">
        <f t="shared" ca="1" si="60"/>
        <v>0.32456890669160826</v>
      </c>
      <c r="L167" s="6">
        <f ca="1">AVERAGE($C167:G167)</f>
        <v>0.58497722880427294</v>
      </c>
      <c r="M167" s="6">
        <f ca="1">AVERAGE($C167:H167)</f>
        <v>0.49122704563411418</v>
      </c>
    </row>
    <row r="168" spans="2:13" x14ac:dyDescent="0.55000000000000004">
      <c r="B168" s="3">
        <f t="shared" si="61"/>
        <v>159</v>
      </c>
      <c r="C168" s="24">
        <f t="shared" ca="1" si="62"/>
        <v>0.529976248782279</v>
      </c>
      <c r="D168" s="24">
        <f t="shared" ca="1" si="62"/>
        <v>0.37909093500313384</v>
      </c>
      <c r="E168" s="24">
        <f t="shared" ca="1" si="62"/>
        <v>0.30857711684171152</v>
      </c>
      <c r="F168" s="24">
        <f t="shared" ca="1" si="62"/>
        <v>0.73493691027077002</v>
      </c>
      <c r="G168" s="24">
        <f t="shared" ca="1" si="62"/>
        <v>0.55510522444754384</v>
      </c>
      <c r="H168" s="24">
        <f t="shared" ca="1" si="62"/>
        <v>0.86331122478882849</v>
      </c>
      <c r="I168" s="28">
        <f t="shared" ca="1" si="58"/>
        <v>0.45453359189270642</v>
      </c>
      <c r="J168" s="6">
        <f t="shared" ca="1" si="59"/>
        <v>0.34383402592242268</v>
      </c>
      <c r="K168" s="6">
        <f t="shared" ca="1" si="60"/>
        <v>0.47420165403853848</v>
      </c>
      <c r="L168" s="6">
        <f ca="1">AVERAGE($C168:G168)</f>
        <v>0.50153728706908773</v>
      </c>
      <c r="M168" s="6">
        <f ca="1">AVERAGE($C168:H168)</f>
        <v>0.5618329433557111</v>
      </c>
    </row>
    <row r="169" spans="2:13" x14ac:dyDescent="0.55000000000000004">
      <c r="B169" s="3">
        <f t="shared" si="61"/>
        <v>160</v>
      </c>
      <c r="C169" s="24">
        <f t="shared" ca="1" si="62"/>
        <v>0.36597297290163366</v>
      </c>
      <c r="D169" s="24">
        <f t="shared" ca="1" si="62"/>
        <v>0.67115953728600197</v>
      </c>
      <c r="E169" s="24">
        <f t="shared" ca="1" si="62"/>
        <v>0.14141451939769323</v>
      </c>
      <c r="F169" s="24">
        <f t="shared" ca="1" si="62"/>
        <v>0.44455407751973341</v>
      </c>
      <c r="G169" s="24">
        <f t="shared" ca="1" si="62"/>
        <v>0.47387548031750926</v>
      </c>
      <c r="H169" s="24">
        <f t="shared" ca="1" si="62"/>
        <v>0.61845788711804395</v>
      </c>
      <c r="I169" s="28">
        <f t="shared" ca="1" si="58"/>
        <v>0.51856625509381782</v>
      </c>
      <c r="J169" s="6">
        <f t="shared" ca="1" si="59"/>
        <v>0.4062870283418476</v>
      </c>
      <c r="K169" s="6">
        <f t="shared" ca="1" si="60"/>
        <v>0.41904271140114285</v>
      </c>
      <c r="L169" s="6">
        <f ca="1">AVERAGE($C169:G169)</f>
        <v>0.41939531748451431</v>
      </c>
      <c r="M169" s="6">
        <f ca="1">AVERAGE($C169:H169)</f>
        <v>0.45257241242343599</v>
      </c>
    </row>
    <row r="170" spans="2:13" x14ac:dyDescent="0.55000000000000004">
      <c r="B170" s="3">
        <f t="shared" si="61"/>
        <v>161</v>
      </c>
      <c r="C170" s="24">
        <f t="shared" ca="1" si="62"/>
        <v>0.31507168362122917</v>
      </c>
      <c r="D170" s="24">
        <f t="shared" ca="1" si="62"/>
        <v>0.48439615771356026</v>
      </c>
      <c r="E170" s="24">
        <f t="shared" ca="1" si="62"/>
        <v>0.15416766658855663</v>
      </c>
      <c r="F170" s="24">
        <f t="shared" ca="1" si="62"/>
        <v>0.21404385796845982</v>
      </c>
      <c r="G170" s="24">
        <f t="shared" ca="1" si="62"/>
        <v>9.9442714211846805E-2</v>
      </c>
      <c r="H170" s="24">
        <f t="shared" ca="1" si="62"/>
        <v>0.28007492230075726</v>
      </c>
      <c r="I170" s="28">
        <f t="shared" ca="1" si="58"/>
        <v>0.39973392066739472</v>
      </c>
      <c r="J170" s="6">
        <f t="shared" ca="1" si="59"/>
        <v>0.31928191215105844</v>
      </c>
      <c r="K170" s="6">
        <f t="shared" ca="1" si="60"/>
        <v>0.2842025607568589</v>
      </c>
      <c r="L170" s="6">
        <f ca="1">AVERAGE($C170:G170)</f>
        <v>0.25342441602073051</v>
      </c>
      <c r="M170" s="6">
        <f ca="1">AVERAGE($C170:H170)</f>
        <v>0.25786616706740167</v>
      </c>
    </row>
    <row r="171" spans="2:13" x14ac:dyDescent="0.55000000000000004">
      <c r="B171" s="3">
        <f t="shared" si="61"/>
        <v>162</v>
      </c>
      <c r="C171" s="24">
        <f t="shared" ref="C171:H186" ca="1" si="63">RAND()</f>
        <v>0.7620558607387653</v>
      </c>
      <c r="D171" s="24">
        <f t="shared" ca="1" si="63"/>
        <v>0.59731461813614528</v>
      </c>
      <c r="E171" s="24">
        <f t="shared" ca="1" si="63"/>
        <v>0.64068001329982449</v>
      </c>
      <c r="F171" s="24">
        <f t="shared" ca="1" si="63"/>
        <v>0.13833526213081948</v>
      </c>
      <c r="G171" s="24">
        <f t="shared" ca="1" si="63"/>
        <v>0.5949292937292141</v>
      </c>
      <c r="H171" s="24">
        <f t="shared" ca="1" si="63"/>
        <v>0.64206547323942376</v>
      </c>
      <c r="I171" s="28">
        <f t="shared" ca="1" si="58"/>
        <v>0.67968523943745529</v>
      </c>
      <c r="J171" s="6">
        <f t="shared" ca="1" si="59"/>
        <v>0.61899731571798489</v>
      </c>
      <c r="K171" s="6">
        <f t="shared" ca="1" si="60"/>
        <v>0.4587766311889297</v>
      </c>
      <c r="L171" s="6">
        <f ca="1">AVERAGE($C171:G171)</f>
        <v>0.54666300960695369</v>
      </c>
      <c r="M171" s="6">
        <f ca="1">AVERAGE($C171:H171)</f>
        <v>0.56256342021236538</v>
      </c>
    </row>
    <row r="172" spans="2:13" x14ac:dyDescent="0.55000000000000004">
      <c r="B172" s="3">
        <f t="shared" si="61"/>
        <v>163</v>
      </c>
      <c r="C172" s="24">
        <f t="shared" ca="1" si="63"/>
        <v>0.43788590735356447</v>
      </c>
      <c r="D172" s="24">
        <f t="shared" ca="1" si="63"/>
        <v>0.34670366632088112</v>
      </c>
      <c r="E172" s="24">
        <f t="shared" ca="1" si="63"/>
        <v>0.47140217077812474</v>
      </c>
      <c r="F172" s="24">
        <f t="shared" ca="1" si="63"/>
        <v>0.35415339803321799</v>
      </c>
      <c r="G172" s="24">
        <f t="shared" ca="1" si="63"/>
        <v>0.94649256727390485</v>
      </c>
      <c r="H172" s="24">
        <f t="shared" ca="1" si="63"/>
        <v>0.60370879707872938</v>
      </c>
      <c r="I172" s="28">
        <f t="shared" ca="1" si="58"/>
        <v>0.3922947868372228</v>
      </c>
      <c r="J172" s="6">
        <f t="shared" ca="1" si="59"/>
        <v>0.40905291854950293</v>
      </c>
      <c r="K172" s="6">
        <f t="shared" ca="1" si="60"/>
        <v>0.39075307837740797</v>
      </c>
      <c r="L172" s="6">
        <f ca="1">AVERAGE($C172:G172)</f>
        <v>0.51132754195193864</v>
      </c>
      <c r="M172" s="6">
        <f ca="1">AVERAGE($C172:H172)</f>
        <v>0.52672441780640378</v>
      </c>
    </row>
    <row r="173" spans="2:13" x14ac:dyDescent="0.55000000000000004">
      <c r="B173" s="3">
        <f t="shared" si="61"/>
        <v>164</v>
      </c>
      <c r="C173" s="24">
        <f t="shared" ca="1" si="63"/>
        <v>3.3109111599561425E-2</v>
      </c>
      <c r="D173" s="24">
        <f t="shared" ca="1" si="63"/>
        <v>0.42990293913800792</v>
      </c>
      <c r="E173" s="24">
        <f t="shared" ca="1" si="63"/>
        <v>0.61862194460609254</v>
      </c>
      <c r="F173" s="24">
        <f t="shared" ca="1" si="63"/>
        <v>0.15379778443477699</v>
      </c>
      <c r="G173" s="24">
        <f t="shared" ca="1" si="63"/>
        <v>0.24417590939420852</v>
      </c>
      <c r="H173" s="24">
        <f t="shared" ca="1" si="63"/>
        <v>0.42936392814185309</v>
      </c>
      <c r="I173" s="28">
        <f t="shared" ca="1" si="58"/>
        <v>0.23150602536878467</v>
      </c>
      <c r="J173" s="6">
        <f t="shared" ca="1" si="59"/>
        <v>0.52426244187205029</v>
      </c>
      <c r="K173" s="6">
        <f t="shared" ca="1" si="60"/>
        <v>0.40077422272629254</v>
      </c>
      <c r="L173" s="6">
        <f ca="1">AVERAGE($C173:G173)</f>
        <v>0.29592153783452951</v>
      </c>
      <c r="M173" s="6">
        <f ca="1">AVERAGE($C173:H173)</f>
        <v>0.31816193621908345</v>
      </c>
    </row>
    <row r="174" spans="2:13" x14ac:dyDescent="0.55000000000000004">
      <c r="B174" s="3">
        <f t="shared" si="61"/>
        <v>165</v>
      </c>
      <c r="C174" s="24">
        <f t="shared" ca="1" si="63"/>
        <v>0.18369899933642342</v>
      </c>
      <c r="D174" s="24">
        <f t="shared" ca="1" si="63"/>
        <v>0.37761156224186609</v>
      </c>
      <c r="E174" s="24">
        <f t="shared" ca="1" si="63"/>
        <v>0.88735524098560281</v>
      </c>
      <c r="F174" s="24">
        <f t="shared" ca="1" si="63"/>
        <v>0.74165382570831262</v>
      </c>
      <c r="G174" s="24">
        <f t="shared" ca="1" si="63"/>
        <v>0.44397999525835186</v>
      </c>
      <c r="H174" s="24">
        <f t="shared" ca="1" si="63"/>
        <v>0.13471197808539415</v>
      </c>
      <c r="I174" s="28">
        <f t="shared" ca="1" si="58"/>
        <v>0.28065528078914476</v>
      </c>
      <c r="J174" s="6">
        <f t="shared" ca="1" si="59"/>
        <v>0.6324834016137344</v>
      </c>
      <c r="K174" s="6">
        <f t="shared" ca="1" si="60"/>
        <v>0.6688735429785938</v>
      </c>
      <c r="L174" s="6">
        <f ca="1">AVERAGE($C174:G174)</f>
        <v>0.52685992470611143</v>
      </c>
      <c r="M174" s="6">
        <f ca="1">AVERAGE($C174:H174)</f>
        <v>0.46150193360265851</v>
      </c>
    </row>
    <row r="175" spans="2:13" x14ac:dyDescent="0.55000000000000004">
      <c r="B175" s="3">
        <f t="shared" si="61"/>
        <v>166</v>
      </c>
      <c r="C175" s="24">
        <f t="shared" ca="1" si="63"/>
        <v>0.99709905360739604</v>
      </c>
      <c r="D175" s="24">
        <f t="shared" ca="1" si="63"/>
        <v>0.85905430507699854</v>
      </c>
      <c r="E175" s="24">
        <f t="shared" ca="1" si="63"/>
        <v>0.23116550133799685</v>
      </c>
      <c r="F175" s="24">
        <f t="shared" ca="1" si="63"/>
        <v>0.8713787760531857</v>
      </c>
      <c r="G175" s="24">
        <f t="shared" ca="1" si="63"/>
        <v>9.2739623691386663E-2</v>
      </c>
      <c r="H175" s="24">
        <f t="shared" ca="1" si="63"/>
        <v>0.27384023568237281</v>
      </c>
      <c r="I175" s="28">
        <f t="shared" ca="1" si="58"/>
        <v>0.92807667934219729</v>
      </c>
      <c r="J175" s="6">
        <f t="shared" ca="1" si="59"/>
        <v>0.54510990320749775</v>
      </c>
      <c r="K175" s="6">
        <f t="shared" ca="1" si="60"/>
        <v>0.6538661941560604</v>
      </c>
      <c r="L175" s="6">
        <f ca="1">AVERAGE($C175:G175)</f>
        <v>0.61028745195339273</v>
      </c>
      <c r="M175" s="6">
        <f ca="1">AVERAGE($C175:H175)</f>
        <v>0.55421291590822275</v>
      </c>
    </row>
    <row r="176" spans="2:13" x14ac:dyDescent="0.55000000000000004">
      <c r="B176" s="3">
        <f t="shared" si="61"/>
        <v>167</v>
      </c>
      <c r="C176" s="24">
        <f t="shared" ca="1" si="63"/>
        <v>0.93434210445397881</v>
      </c>
      <c r="D176" s="24">
        <f t="shared" ca="1" si="63"/>
        <v>4.5503923285892145E-2</v>
      </c>
      <c r="E176" s="24">
        <f t="shared" ca="1" si="63"/>
        <v>5.6854810935972333E-2</v>
      </c>
      <c r="F176" s="24">
        <f t="shared" ca="1" si="63"/>
        <v>3.5690628415315118E-2</v>
      </c>
      <c r="G176" s="24">
        <f t="shared" ca="1" si="63"/>
        <v>0.83298299773999707</v>
      </c>
      <c r="H176" s="24">
        <f t="shared" ca="1" si="63"/>
        <v>0.23018397641525123</v>
      </c>
      <c r="I176" s="28">
        <f t="shared" ca="1" si="58"/>
        <v>0.48992301386993548</v>
      </c>
      <c r="J176" s="6">
        <f t="shared" ca="1" si="59"/>
        <v>5.1179367110932239E-2</v>
      </c>
      <c r="K176" s="6">
        <f t="shared" ca="1" si="60"/>
        <v>4.6016454212393199E-2</v>
      </c>
      <c r="L176" s="6">
        <f ca="1">AVERAGE($C176:G176)</f>
        <v>0.38107489296623109</v>
      </c>
      <c r="M176" s="6">
        <f ca="1">AVERAGE($C176:H176)</f>
        <v>0.35592640687440108</v>
      </c>
    </row>
    <row r="177" spans="2:13" x14ac:dyDescent="0.55000000000000004">
      <c r="B177" s="3">
        <f t="shared" si="61"/>
        <v>168</v>
      </c>
      <c r="C177" s="24">
        <f t="shared" ca="1" si="63"/>
        <v>0.83841916120489202</v>
      </c>
      <c r="D177" s="24">
        <f t="shared" ca="1" si="63"/>
        <v>0.73182360986678507</v>
      </c>
      <c r="E177" s="24">
        <f t="shared" ca="1" si="63"/>
        <v>0.73743270485588253</v>
      </c>
      <c r="F177" s="24">
        <f t="shared" ca="1" si="63"/>
        <v>0.91248032374451993</v>
      </c>
      <c r="G177" s="24">
        <f t="shared" ca="1" si="63"/>
        <v>0.85248396220311606</v>
      </c>
      <c r="H177" s="24">
        <f t="shared" ca="1" si="63"/>
        <v>0.38755575481263171</v>
      </c>
      <c r="I177" s="28">
        <f t="shared" ca="1" si="58"/>
        <v>0.78512138553583855</v>
      </c>
      <c r="J177" s="6">
        <f t="shared" ca="1" si="59"/>
        <v>0.7346281573613338</v>
      </c>
      <c r="K177" s="6">
        <f t="shared" ca="1" si="60"/>
        <v>0.79391221282239588</v>
      </c>
      <c r="L177" s="6">
        <f ca="1">AVERAGE($C177:G177)</f>
        <v>0.81452795237503905</v>
      </c>
      <c r="M177" s="6">
        <f ca="1">AVERAGE($C177:H177)</f>
        <v>0.74336591944797126</v>
      </c>
    </row>
    <row r="178" spans="2:13" x14ac:dyDescent="0.55000000000000004">
      <c r="B178" s="3">
        <f t="shared" si="61"/>
        <v>169</v>
      </c>
      <c r="C178" s="24">
        <f t="shared" ca="1" si="63"/>
        <v>0.90610859896022988</v>
      </c>
      <c r="D178" s="24">
        <f t="shared" ca="1" si="63"/>
        <v>0.13291603111503647</v>
      </c>
      <c r="E178" s="24">
        <f t="shared" ca="1" si="63"/>
        <v>0.52087011744219336</v>
      </c>
      <c r="F178" s="24">
        <f t="shared" ca="1" si="63"/>
        <v>0.7704618458957686</v>
      </c>
      <c r="G178" s="24">
        <f t="shared" ca="1" si="63"/>
        <v>0.87636743898954006</v>
      </c>
      <c r="H178" s="24">
        <f t="shared" ca="1" si="63"/>
        <v>0.64873002868365615</v>
      </c>
      <c r="I178" s="28">
        <f t="shared" ca="1" si="58"/>
        <v>0.51951231503763318</v>
      </c>
      <c r="J178" s="6">
        <f t="shared" ca="1" si="59"/>
        <v>0.32689307427861491</v>
      </c>
      <c r="K178" s="6">
        <f t="shared" ca="1" si="60"/>
        <v>0.47474933148433279</v>
      </c>
      <c r="L178" s="6">
        <f ca="1">AVERAGE($C178:G178)</f>
        <v>0.6413448064805537</v>
      </c>
      <c r="M178" s="6">
        <f ca="1">AVERAGE($C178:H178)</f>
        <v>0.64257567684773742</v>
      </c>
    </row>
    <row r="179" spans="2:13" x14ac:dyDescent="0.55000000000000004">
      <c r="B179" s="3">
        <f t="shared" si="61"/>
        <v>170</v>
      </c>
      <c r="C179" s="24">
        <f t="shared" ca="1" si="63"/>
        <v>6.2466024553563204E-2</v>
      </c>
      <c r="D179" s="24">
        <f t="shared" ca="1" si="63"/>
        <v>0.30624975039443048</v>
      </c>
      <c r="E179" s="24">
        <f t="shared" ca="1" si="63"/>
        <v>0.14519922236946059</v>
      </c>
      <c r="F179" s="24">
        <f t="shared" ca="1" si="63"/>
        <v>0.90626684199999363</v>
      </c>
      <c r="G179" s="24">
        <f t="shared" ca="1" si="63"/>
        <v>0.87495685069422025</v>
      </c>
      <c r="H179" s="24">
        <f t="shared" ca="1" si="63"/>
        <v>0.74636966322562992</v>
      </c>
      <c r="I179" s="28">
        <f t="shared" ca="1" si="58"/>
        <v>0.18435788747399684</v>
      </c>
      <c r="J179" s="6">
        <f t="shared" ca="1" si="59"/>
        <v>0.22572448638194553</v>
      </c>
      <c r="K179" s="6">
        <f t="shared" ca="1" si="60"/>
        <v>0.45257193825462821</v>
      </c>
      <c r="L179" s="6">
        <f ca="1">AVERAGE($C179:G179)</f>
        <v>0.4590277380023336</v>
      </c>
      <c r="M179" s="6">
        <f ca="1">AVERAGE($C179:H179)</f>
        <v>0.50691805887288299</v>
      </c>
    </row>
    <row r="180" spans="2:13" x14ac:dyDescent="0.55000000000000004">
      <c r="B180" s="3">
        <f t="shared" si="61"/>
        <v>171</v>
      </c>
      <c r="C180" s="24">
        <f t="shared" ca="1" si="63"/>
        <v>0.71410991203954866</v>
      </c>
      <c r="D180" s="24">
        <f t="shared" ca="1" si="63"/>
        <v>7.7436935786638905E-2</v>
      </c>
      <c r="E180" s="24">
        <f t="shared" ca="1" si="63"/>
        <v>0.22644782315228151</v>
      </c>
      <c r="F180" s="24">
        <f t="shared" ca="1" si="63"/>
        <v>0.32114366384471293</v>
      </c>
      <c r="G180" s="24">
        <f t="shared" ca="1" si="63"/>
        <v>0.56529311748910438</v>
      </c>
      <c r="H180" s="24">
        <f t="shared" ca="1" si="63"/>
        <v>0.36872653655707432</v>
      </c>
      <c r="I180" s="28">
        <f t="shared" ca="1" si="58"/>
        <v>0.39577342391309378</v>
      </c>
      <c r="J180" s="6">
        <f t="shared" ca="1" si="59"/>
        <v>0.15194237946946021</v>
      </c>
      <c r="K180" s="6">
        <f t="shared" ca="1" si="60"/>
        <v>0.20834280759454446</v>
      </c>
      <c r="L180" s="6">
        <f ca="1">AVERAGE($C180:G180)</f>
        <v>0.38088629046245731</v>
      </c>
      <c r="M180" s="6">
        <f ca="1">AVERAGE($C180:H180)</f>
        <v>0.37885966481156014</v>
      </c>
    </row>
    <row r="181" spans="2:13" x14ac:dyDescent="0.55000000000000004">
      <c r="B181" s="3">
        <f t="shared" si="61"/>
        <v>172</v>
      </c>
      <c r="C181" s="24">
        <f t="shared" ca="1" si="63"/>
        <v>0.10122106572429412</v>
      </c>
      <c r="D181" s="24">
        <f t="shared" ca="1" si="63"/>
        <v>0.85648331705541803</v>
      </c>
      <c r="E181" s="24">
        <f t="shared" ca="1" si="63"/>
        <v>0.3386454153611923</v>
      </c>
      <c r="F181" s="24">
        <f t="shared" ca="1" si="63"/>
        <v>0.85592987671422938</v>
      </c>
      <c r="G181" s="24">
        <f t="shared" ca="1" si="63"/>
        <v>0.52371053401264678</v>
      </c>
      <c r="H181" s="24">
        <f t="shared" ca="1" si="63"/>
        <v>0.99649463357034584</v>
      </c>
      <c r="I181" s="28">
        <f t="shared" ca="1" si="58"/>
        <v>0.47885219138985607</v>
      </c>
      <c r="J181" s="6">
        <f t="shared" ca="1" si="59"/>
        <v>0.59756436620830522</v>
      </c>
      <c r="K181" s="6">
        <f t="shared" ca="1" si="60"/>
        <v>0.68368620304361327</v>
      </c>
      <c r="L181" s="6">
        <f ca="1">AVERAGE($C181:G181)</f>
        <v>0.53519804177355612</v>
      </c>
      <c r="M181" s="6">
        <f ca="1">AVERAGE($C181:H181)</f>
        <v>0.61208080707302104</v>
      </c>
    </row>
    <row r="182" spans="2:13" x14ac:dyDescent="0.55000000000000004">
      <c r="B182" s="3">
        <f t="shared" si="61"/>
        <v>173</v>
      </c>
      <c r="C182" s="24">
        <f t="shared" ca="1" si="63"/>
        <v>0.28500268136173978</v>
      </c>
      <c r="D182" s="24">
        <f t="shared" ca="1" si="63"/>
        <v>0.86872950059831311</v>
      </c>
      <c r="E182" s="24">
        <f t="shared" ca="1" si="63"/>
        <v>0.50217922646919022</v>
      </c>
      <c r="F182" s="24">
        <f t="shared" ca="1" si="63"/>
        <v>0.62813799795132297</v>
      </c>
      <c r="G182" s="24">
        <f t="shared" ca="1" si="63"/>
        <v>0.28122089890336943</v>
      </c>
      <c r="H182" s="24">
        <f t="shared" ca="1" si="63"/>
        <v>0.77057353863582312</v>
      </c>
      <c r="I182" s="28">
        <f t="shared" ca="1" si="58"/>
        <v>0.5768660909800265</v>
      </c>
      <c r="J182" s="6">
        <f t="shared" ca="1" si="59"/>
        <v>0.68545436353375166</v>
      </c>
      <c r="K182" s="6">
        <f t="shared" ca="1" si="60"/>
        <v>0.66634890833960869</v>
      </c>
      <c r="L182" s="6">
        <f ca="1">AVERAGE($C182:G182)</f>
        <v>0.51305406105678708</v>
      </c>
      <c r="M182" s="6">
        <f ca="1">AVERAGE($C182:H182)</f>
        <v>0.5559739739866264</v>
      </c>
    </row>
    <row r="183" spans="2:13" x14ac:dyDescent="0.55000000000000004">
      <c r="B183" s="3">
        <f t="shared" si="61"/>
        <v>174</v>
      </c>
      <c r="C183" s="24">
        <f t="shared" ca="1" si="63"/>
        <v>0.36681012829850235</v>
      </c>
      <c r="D183" s="24">
        <f t="shared" ca="1" si="63"/>
        <v>0.14588270531502556</v>
      </c>
      <c r="E183" s="24">
        <f t="shared" ca="1" si="63"/>
        <v>0.22519334584852724</v>
      </c>
      <c r="F183" s="24">
        <f t="shared" ca="1" si="63"/>
        <v>2.988666166803533E-2</v>
      </c>
      <c r="G183" s="24">
        <f t="shared" ca="1" si="63"/>
        <v>0.72209540806943828</v>
      </c>
      <c r="H183" s="24">
        <f t="shared" ca="1" si="63"/>
        <v>0.6934184826854547</v>
      </c>
      <c r="I183" s="28">
        <f t="shared" ca="1" si="58"/>
        <v>0.25634641680676395</v>
      </c>
      <c r="J183" s="6">
        <f t="shared" ca="1" si="59"/>
        <v>0.1855380255817764</v>
      </c>
      <c r="K183" s="6">
        <f t="shared" ca="1" si="60"/>
        <v>0.13365423761052939</v>
      </c>
      <c r="L183" s="6">
        <f ca="1">AVERAGE($C183:G183)</f>
        <v>0.29797364983990576</v>
      </c>
      <c r="M183" s="6">
        <f ca="1">AVERAGE($C183:H183)</f>
        <v>0.36388112198083061</v>
      </c>
    </row>
    <row r="184" spans="2:13" x14ac:dyDescent="0.55000000000000004">
      <c r="B184" s="3">
        <f t="shared" si="61"/>
        <v>175</v>
      </c>
      <c r="C184" s="24">
        <f t="shared" ca="1" si="63"/>
        <v>0.81246898955852798</v>
      </c>
      <c r="D184" s="24">
        <f t="shared" ca="1" si="63"/>
        <v>0.26905441182098888</v>
      </c>
      <c r="E184" s="24">
        <f t="shared" ca="1" si="63"/>
        <v>0.60114684104719907</v>
      </c>
      <c r="F184" s="24">
        <f t="shared" ca="1" si="63"/>
        <v>0.23040038943157659</v>
      </c>
      <c r="G184" s="24">
        <f t="shared" ca="1" si="63"/>
        <v>0.99788913814671931</v>
      </c>
      <c r="H184" s="24">
        <f t="shared" ca="1" si="63"/>
        <v>0.1715856381766272</v>
      </c>
      <c r="I184" s="28">
        <f t="shared" ca="1" si="58"/>
        <v>0.54076170068975848</v>
      </c>
      <c r="J184" s="6">
        <f t="shared" ca="1" si="59"/>
        <v>0.43510062643409397</v>
      </c>
      <c r="K184" s="6">
        <f t="shared" ca="1" si="60"/>
        <v>0.36686721409992157</v>
      </c>
      <c r="L184" s="6">
        <f ca="1">AVERAGE($C184:G184)</f>
        <v>0.58219195400100232</v>
      </c>
      <c r="M184" s="6">
        <f ca="1">AVERAGE($C184:H184)</f>
        <v>0.51375756803027317</v>
      </c>
    </row>
    <row r="185" spans="2:13" x14ac:dyDescent="0.55000000000000004">
      <c r="B185" s="3">
        <f t="shared" si="61"/>
        <v>176</v>
      </c>
      <c r="C185" s="24">
        <f t="shared" ca="1" si="63"/>
        <v>0.513748012314164</v>
      </c>
      <c r="D185" s="24">
        <f t="shared" ca="1" si="63"/>
        <v>0.79681492224953276</v>
      </c>
      <c r="E185" s="24">
        <f t="shared" ca="1" si="63"/>
        <v>0.41493647401139899</v>
      </c>
      <c r="F185" s="24">
        <f t="shared" ca="1" si="63"/>
        <v>0.35069088244395907</v>
      </c>
      <c r="G185" s="24">
        <f t="shared" ca="1" si="63"/>
        <v>0.97620583691003326</v>
      </c>
      <c r="H185" s="24">
        <f t="shared" ca="1" si="63"/>
        <v>0.58527010282029734</v>
      </c>
      <c r="I185" s="28">
        <f t="shared" ca="1" si="58"/>
        <v>0.65528146728184833</v>
      </c>
      <c r="J185" s="6">
        <f t="shared" ca="1" si="59"/>
        <v>0.60587569813046582</v>
      </c>
      <c r="K185" s="6">
        <f t="shared" ca="1" si="60"/>
        <v>0.52081409290163017</v>
      </c>
      <c r="L185" s="6">
        <f ca="1">AVERAGE($C185:G185)</f>
        <v>0.61047922558581758</v>
      </c>
      <c r="M185" s="6">
        <f ca="1">AVERAGE($C185:H185)</f>
        <v>0.60627770512489754</v>
      </c>
    </row>
    <row r="186" spans="2:13" x14ac:dyDescent="0.55000000000000004">
      <c r="B186" s="3">
        <f t="shared" si="61"/>
        <v>177</v>
      </c>
      <c r="C186" s="24">
        <f t="shared" ca="1" si="63"/>
        <v>0.94555920598537468</v>
      </c>
      <c r="D186" s="24">
        <f t="shared" ca="1" si="63"/>
        <v>0.13649298019399259</v>
      </c>
      <c r="E186" s="24">
        <f t="shared" ca="1" si="63"/>
        <v>0.74358317758592629</v>
      </c>
      <c r="F186" s="24">
        <f t="shared" ca="1" si="63"/>
        <v>0.92058154730441066</v>
      </c>
      <c r="G186" s="24">
        <f t="shared" ca="1" si="63"/>
        <v>0.20306619109777113</v>
      </c>
      <c r="H186" s="24">
        <f t="shared" ca="1" si="63"/>
        <v>0.7106193859431349</v>
      </c>
      <c r="I186" s="28">
        <f t="shared" ca="1" si="58"/>
        <v>0.54102609308968364</v>
      </c>
      <c r="J186" s="6">
        <f t="shared" ca="1" si="59"/>
        <v>0.44003807888995944</v>
      </c>
      <c r="K186" s="6">
        <f t="shared" ca="1" si="60"/>
        <v>0.60021923502810981</v>
      </c>
      <c r="L186" s="6">
        <f ca="1">AVERAGE($C186:G186)</f>
        <v>0.58985662043349507</v>
      </c>
      <c r="M186" s="6">
        <f ca="1">AVERAGE($C186:H186)</f>
        <v>0.60998374801843502</v>
      </c>
    </row>
    <row r="187" spans="2:13" x14ac:dyDescent="0.55000000000000004">
      <c r="B187" s="3">
        <f t="shared" si="61"/>
        <v>178</v>
      </c>
      <c r="C187" s="24">
        <f t="shared" ref="C187:H202" ca="1" si="64">RAND()</f>
        <v>0.96127348465536011</v>
      </c>
      <c r="D187" s="24">
        <f t="shared" ca="1" si="64"/>
        <v>0.97510947833039052</v>
      </c>
      <c r="E187" s="24">
        <f t="shared" ca="1" si="64"/>
        <v>0.41788981668347791</v>
      </c>
      <c r="F187" s="24">
        <f t="shared" ca="1" si="64"/>
        <v>0.43393783811924003</v>
      </c>
      <c r="G187" s="24">
        <f t="shared" ca="1" si="64"/>
        <v>0.90232874518223494</v>
      </c>
      <c r="H187" s="24">
        <f t="shared" ca="1" si="64"/>
        <v>0.99179422822149155</v>
      </c>
      <c r="I187" s="28">
        <f t="shared" ca="1" si="58"/>
        <v>0.96819148149287537</v>
      </c>
      <c r="J187" s="6">
        <f t="shared" ca="1" si="59"/>
        <v>0.69649964750693427</v>
      </c>
      <c r="K187" s="6">
        <f t="shared" ca="1" si="60"/>
        <v>0.60897904437770289</v>
      </c>
      <c r="L187" s="6">
        <f ca="1">AVERAGE($C187:G187)</f>
        <v>0.73810787259414068</v>
      </c>
      <c r="M187" s="6">
        <f ca="1">AVERAGE($C187:H187)</f>
        <v>0.78038893186536595</v>
      </c>
    </row>
    <row r="188" spans="2:13" x14ac:dyDescent="0.55000000000000004">
      <c r="B188" s="3">
        <f t="shared" si="61"/>
        <v>179</v>
      </c>
      <c r="C188" s="24">
        <f t="shared" ca="1" si="64"/>
        <v>0.68690053075494417</v>
      </c>
      <c r="D188" s="24">
        <f t="shared" ca="1" si="64"/>
        <v>7.2115442168471322E-2</v>
      </c>
      <c r="E188" s="24">
        <f t="shared" ca="1" si="64"/>
        <v>0.99685750178217403</v>
      </c>
      <c r="F188" s="24">
        <f t="shared" ca="1" si="64"/>
        <v>0.91587844410861929</v>
      </c>
      <c r="G188" s="24">
        <f t="shared" ca="1" si="64"/>
        <v>0.20113627007984336</v>
      </c>
      <c r="H188" s="24">
        <f t="shared" ca="1" si="64"/>
        <v>7.6129361104359861E-2</v>
      </c>
      <c r="I188" s="28">
        <f t="shared" ca="1" si="58"/>
        <v>0.37950798646170775</v>
      </c>
      <c r="J188" s="6">
        <f t="shared" ca="1" si="59"/>
        <v>0.53448647197532262</v>
      </c>
      <c r="K188" s="6">
        <f t="shared" ca="1" si="60"/>
        <v>0.66161712935308825</v>
      </c>
      <c r="L188" s="6">
        <f ca="1">AVERAGE($C188:G188)</f>
        <v>0.57457763777881043</v>
      </c>
      <c r="M188" s="6">
        <f ca="1">AVERAGE($C188:H188)</f>
        <v>0.4915029249997353</v>
      </c>
    </row>
    <row r="189" spans="2:13" x14ac:dyDescent="0.55000000000000004">
      <c r="B189" s="3">
        <f t="shared" si="61"/>
        <v>180</v>
      </c>
      <c r="C189" s="24">
        <f t="shared" ca="1" si="64"/>
        <v>0.65084073001833254</v>
      </c>
      <c r="D189" s="24">
        <f t="shared" ca="1" si="64"/>
        <v>0.64464256884933879</v>
      </c>
      <c r="E189" s="24">
        <f t="shared" ca="1" si="64"/>
        <v>0.88078737384470618</v>
      </c>
      <c r="F189" s="24">
        <f t="shared" ca="1" si="64"/>
        <v>0.27509299742080906</v>
      </c>
      <c r="G189" s="24">
        <f t="shared" ca="1" si="64"/>
        <v>0.91880493236174099</v>
      </c>
      <c r="H189" s="24">
        <f t="shared" ca="1" si="64"/>
        <v>0.26313790066827369</v>
      </c>
      <c r="I189" s="28">
        <f t="shared" ca="1" si="58"/>
        <v>0.64774164943383572</v>
      </c>
      <c r="J189" s="6">
        <f t="shared" ca="1" si="59"/>
        <v>0.76271497134702249</v>
      </c>
      <c r="K189" s="6">
        <f t="shared" ca="1" si="60"/>
        <v>0.60017431337161797</v>
      </c>
      <c r="L189" s="6">
        <f ca="1">AVERAGE($C189:G189)</f>
        <v>0.67403372049898547</v>
      </c>
      <c r="M189" s="6">
        <f ca="1">AVERAGE($C189:H189)</f>
        <v>0.60555108386053347</v>
      </c>
    </row>
    <row r="190" spans="2:13" x14ac:dyDescent="0.55000000000000004">
      <c r="B190" s="3">
        <f t="shared" si="61"/>
        <v>181</v>
      </c>
      <c r="C190" s="24">
        <f t="shared" ca="1" si="64"/>
        <v>0.85331103913486439</v>
      </c>
      <c r="D190" s="24">
        <f t="shared" ca="1" si="64"/>
        <v>0.62874390922547851</v>
      </c>
      <c r="E190" s="24">
        <f t="shared" ca="1" si="64"/>
        <v>0.56305251682565827</v>
      </c>
      <c r="F190" s="24">
        <f t="shared" ca="1" si="64"/>
        <v>0.30095759450365256</v>
      </c>
      <c r="G190" s="24">
        <f t="shared" ca="1" si="64"/>
        <v>0.76204270661873752</v>
      </c>
      <c r="H190" s="24">
        <f t="shared" ca="1" si="64"/>
        <v>7.5952965917705395E-2</v>
      </c>
      <c r="I190" s="28">
        <f t="shared" ca="1" si="58"/>
        <v>0.74102747418017145</v>
      </c>
      <c r="J190" s="6">
        <f t="shared" ca="1" si="59"/>
        <v>0.59589821302556834</v>
      </c>
      <c r="K190" s="6">
        <f t="shared" ca="1" si="60"/>
        <v>0.49758467351826302</v>
      </c>
      <c r="L190" s="6">
        <f ca="1">AVERAGE($C190:G190)</f>
        <v>0.62162155326167823</v>
      </c>
      <c r="M190" s="6">
        <f ca="1">AVERAGE($C190:H190)</f>
        <v>0.53067678870434942</v>
      </c>
    </row>
    <row r="191" spans="2:13" x14ac:dyDescent="0.55000000000000004">
      <c r="B191" s="3">
        <f t="shared" si="61"/>
        <v>182</v>
      </c>
      <c r="C191" s="24">
        <f t="shared" ca="1" si="64"/>
        <v>0.101166571737208</v>
      </c>
      <c r="D191" s="24">
        <f t="shared" ca="1" si="64"/>
        <v>0.83103035824232352</v>
      </c>
      <c r="E191" s="24">
        <f t="shared" ca="1" si="64"/>
        <v>0.36342735583287433</v>
      </c>
      <c r="F191" s="24">
        <f t="shared" ca="1" si="64"/>
        <v>0.98404475390771695</v>
      </c>
      <c r="G191" s="24">
        <f t="shared" ca="1" si="64"/>
        <v>0.50555698635885415</v>
      </c>
      <c r="H191" s="24">
        <f t="shared" ca="1" si="64"/>
        <v>0.29634090767885168</v>
      </c>
      <c r="I191" s="28">
        <f t="shared" ca="1" si="58"/>
        <v>0.46609846498976576</v>
      </c>
      <c r="J191" s="6">
        <f t="shared" ca="1" si="59"/>
        <v>0.59722885703759898</v>
      </c>
      <c r="K191" s="6">
        <f t="shared" ca="1" si="60"/>
        <v>0.7261674893276383</v>
      </c>
      <c r="L191" s="6">
        <f ca="1">AVERAGE($C191:G191)</f>
        <v>0.55704520521579537</v>
      </c>
      <c r="M191" s="6">
        <f ca="1">AVERAGE($C191:H191)</f>
        <v>0.51359448895963811</v>
      </c>
    </row>
    <row r="192" spans="2:13" x14ac:dyDescent="0.55000000000000004">
      <c r="B192" s="3">
        <f t="shared" si="61"/>
        <v>183</v>
      </c>
      <c r="C192" s="24">
        <f t="shared" ca="1" si="64"/>
        <v>0.48605126613104532</v>
      </c>
      <c r="D192" s="24">
        <f t="shared" ca="1" si="64"/>
        <v>0.38419923786873189</v>
      </c>
      <c r="E192" s="24">
        <f t="shared" ca="1" si="64"/>
        <v>0.72541281560097892</v>
      </c>
      <c r="F192" s="24">
        <f t="shared" ca="1" si="64"/>
        <v>4.265986121492904E-2</v>
      </c>
      <c r="G192" s="24">
        <f t="shared" ca="1" si="64"/>
        <v>0.85412121834217691</v>
      </c>
      <c r="H192" s="24">
        <f t="shared" ca="1" si="64"/>
        <v>0.6018260512626018</v>
      </c>
      <c r="I192" s="28">
        <f t="shared" ca="1" si="58"/>
        <v>0.43512525199988861</v>
      </c>
      <c r="J192" s="6">
        <f t="shared" ca="1" si="59"/>
        <v>0.55480602673485535</v>
      </c>
      <c r="K192" s="6">
        <f t="shared" ca="1" si="60"/>
        <v>0.38409063822821327</v>
      </c>
      <c r="L192" s="6">
        <f ca="1">AVERAGE($C192:G192)</f>
        <v>0.49848887983157242</v>
      </c>
      <c r="M192" s="6">
        <f ca="1">AVERAGE($C192:H192)</f>
        <v>0.51571174173674394</v>
      </c>
    </row>
    <row r="193" spans="2:13" x14ac:dyDescent="0.55000000000000004">
      <c r="B193" s="3">
        <f t="shared" si="61"/>
        <v>184</v>
      </c>
      <c r="C193" s="24">
        <f t="shared" ca="1" si="64"/>
        <v>0.37841867039593624</v>
      </c>
      <c r="D193" s="24">
        <f t="shared" ca="1" si="64"/>
        <v>0.19721607700916333</v>
      </c>
      <c r="E193" s="24">
        <f t="shared" ca="1" si="64"/>
        <v>0.54455465872825193</v>
      </c>
      <c r="F193" s="24">
        <f t="shared" ca="1" si="64"/>
        <v>0.43789309308771784</v>
      </c>
      <c r="G193" s="24">
        <f t="shared" ca="1" si="64"/>
        <v>0.39219962872115688</v>
      </c>
      <c r="H193" s="24">
        <f t="shared" ca="1" si="64"/>
        <v>0.89051618576076386</v>
      </c>
      <c r="I193" s="28">
        <f t="shared" ca="1" si="58"/>
        <v>0.28781737370254978</v>
      </c>
      <c r="J193" s="6">
        <f t="shared" ca="1" si="59"/>
        <v>0.37088536786870763</v>
      </c>
      <c r="K193" s="6">
        <f t="shared" ca="1" si="60"/>
        <v>0.39322127627504438</v>
      </c>
      <c r="L193" s="6">
        <f ca="1">AVERAGE($C193:G193)</f>
        <v>0.39005642558844522</v>
      </c>
      <c r="M193" s="6">
        <f ca="1">AVERAGE($C193:H193)</f>
        <v>0.47346638561716503</v>
      </c>
    </row>
    <row r="194" spans="2:13" x14ac:dyDescent="0.55000000000000004">
      <c r="B194" s="3">
        <f t="shared" si="61"/>
        <v>185</v>
      </c>
      <c r="C194" s="24">
        <f t="shared" ca="1" si="64"/>
        <v>0.34199318619377428</v>
      </c>
      <c r="D194" s="24">
        <f t="shared" ca="1" si="64"/>
        <v>0.76858881080206709</v>
      </c>
      <c r="E194" s="24">
        <f t="shared" ca="1" si="64"/>
        <v>0.10322017921584359</v>
      </c>
      <c r="F194" s="24">
        <f t="shared" ca="1" si="64"/>
        <v>0.20602721713119498</v>
      </c>
      <c r="G194" s="24">
        <f t="shared" ca="1" si="64"/>
        <v>0.32138913465137742</v>
      </c>
      <c r="H194" s="24">
        <f t="shared" ca="1" si="64"/>
        <v>0.44517952247099424</v>
      </c>
      <c r="I194" s="28">
        <f t="shared" ca="1" si="58"/>
        <v>0.55529099849792063</v>
      </c>
      <c r="J194" s="6">
        <f t="shared" ca="1" si="59"/>
        <v>0.43590449500895534</v>
      </c>
      <c r="K194" s="6">
        <f t="shared" ca="1" si="60"/>
        <v>0.35927873571636854</v>
      </c>
      <c r="L194" s="6">
        <f ca="1">AVERAGE($C194:G194)</f>
        <v>0.34824370559885143</v>
      </c>
      <c r="M194" s="6">
        <f ca="1">AVERAGE($C194:H194)</f>
        <v>0.36439967507754184</v>
      </c>
    </row>
    <row r="195" spans="2:13" x14ac:dyDescent="0.55000000000000004">
      <c r="B195" s="3">
        <f t="shared" si="61"/>
        <v>186</v>
      </c>
      <c r="C195" s="24">
        <f t="shared" ca="1" si="64"/>
        <v>0.94430910858838391</v>
      </c>
      <c r="D195" s="24">
        <f t="shared" ca="1" si="64"/>
        <v>0.95070506520616438</v>
      </c>
      <c r="E195" s="24">
        <f t="shared" ca="1" si="64"/>
        <v>0.83372202165966236</v>
      </c>
      <c r="F195" s="24">
        <f t="shared" ca="1" si="64"/>
        <v>0.19137366324672289</v>
      </c>
      <c r="G195" s="24">
        <f t="shared" ca="1" si="64"/>
        <v>2.9368359704814884E-2</v>
      </c>
      <c r="H195" s="24">
        <f t="shared" ca="1" si="64"/>
        <v>0.75467690358701522</v>
      </c>
      <c r="I195" s="28">
        <f t="shared" ca="1" si="58"/>
        <v>0.94750708689727414</v>
      </c>
      <c r="J195" s="6">
        <f t="shared" ca="1" si="59"/>
        <v>0.89221354343291337</v>
      </c>
      <c r="K195" s="6">
        <f t="shared" ca="1" si="60"/>
        <v>0.65860025003751654</v>
      </c>
      <c r="L195" s="6">
        <f ca="1">AVERAGE($C195:G195)</f>
        <v>0.58989564368114977</v>
      </c>
      <c r="M195" s="6">
        <f ca="1">AVERAGE($C195:H195)</f>
        <v>0.617359186998794</v>
      </c>
    </row>
    <row r="196" spans="2:13" x14ac:dyDescent="0.55000000000000004">
      <c r="B196" s="3">
        <f t="shared" si="61"/>
        <v>187</v>
      </c>
      <c r="C196" s="24">
        <f t="shared" ca="1" si="64"/>
        <v>0.26798042606484451</v>
      </c>
      <c r="D196" s="24">
        <f t="shared" ca="1" si="64"/>
        <v>0.84942925320915785</v>
      </c>
      <c r="E196" s="24">
        <f t="shared" ca="1" si="64"/>
        <v>0.18109971153636262</v>
      </c>
      <c r="F196" s="24">
        <f t="shared" ca="1" si="64"/>
        <v>0.52535508863144809</v>
      </c>
      <c r="G196" s="24">
        <f t="shared" ca="1" si="64"/>
        <v>0.98210211414976356</v>
      </c>
      <c r="H196" s="24">
        <f t="shared" ca="1" si="64"/>
        <v>0.76419847987895173</v>
      </c>
      <c r="I196" s="28">
        <f t="shared" ca="1" si="58"/>
        <v>0.55870483963700113</v>
      </c>
      <c r="J196" s="6">
        <f t="shared" ca="1" si="59"/>
        <v>0.51526448237276024</v>
      </c>
      <c r="K196" s="6">
        <f t="shared" ca="1" si="60"/>
        <v>0.51862801779232282</v>
      </c>
      <c r="L196" s="6">
        <f ca="1">AVERAGE($C196:G196)</f>
        <v>0.56119331871831535</v>
      </c>
      <c r="M196" s="6">
        <f ca="1">AVERAGE($C196:H196)</f>
        <v>0.59502751224508799</v>
      </c>
    </row>
    <row r="197" spans="2:13" x14ac:dyDescent="0.55000000000000004">
      <c r="B197" s="3">
        <f t="shared" si="61"/>
        <v>188</v>
      </c>
      <c r="C197" s="24">
        <f t="shared" ca="1" si="64"/>
        <v>0.66021951251696986</v>
      </c>
      <c r="D197" s="24">
        <f t="shared" ca="1" si="64"/>
        <v>0.67530629001448039</v>
      </c>
      <c r="E197" s="24">
        <f t="shared" ca="1" si="64"/>
        <v>0.49586044385030315</v>
      </c>
      <c r="F197" s="24">
        <f t="shared" ca="1" si="64"/>
        <v>0.1860036287611232</v>
      </c>
      <c r="G197" s="24">
        <f t="shared" ca="1" si="64"/>
        <v>0.94690026308421549</v>
      </c>
      <c r="H197" s="24">
        <f t="shared" ca="1" si="64"/>
        <v>0.46803616537086612</v>
      </c>
      <c r="I197" s="28">
        <f t="shared" ca="1" si="58"/>
        <v>0.66776290126572513</v>
      </c>
      <c r="J197" s="6">
        <f t="shared" ca="1" si="59"/>
        <v>0.58558336693239177</v>
      </c>
      <c r="K197" s="6">
        <f t="shared" ca="1" si="60"/>
        <v>0.45239012087530223</v>
      </c>
      <c r="L197" s="6">
        <f ca="1">AVERAGE($C197:G197)</f>
        <v>0.5928580276454184</v>
      </c>
      <c r="M197" s="6">
        <f ca="1">AVERAGE($C197:H197)</f>
        <v>0.57205438393299302</v>
      </c>
    </row>
    <row r="198" spans="2:13" x14ac:dyDescent="0.55000000000000004">
      <c r="B198" s="3">
        <f t="shared" si="61"/>
        <v>189</v>
      </c>
      <c r="C198" s="24">
        <f t="shared" ca="1" si="64"/>
        <v>0.15115136612775038</v>
      </c>
      <c r="D198" s="24">
        <f t="shared" ca="1" si="64"/>
        <v>0.1531150252838358</v>
      </c>
      <c r="E198" s="24">
        <f t="shared" ca="1" si="64"/>
        <v>0.54828617833704685</v>
      </c>
      <c r="F198" s="24">
        <f t="shared" ca="1" si="64"/>
        <v>0.96138220461043833</v>
      </c>
      <c r="G198" s="24">
        <f t="shared" ca="1" si="64"/>
        <v>0.22740702228153842</v>
      </c>
      <c r="H198" s="24">
        <f t="shared" ca="1" si="64"/>
        <v>0.69081714252806636</v>
      </c>
      <c r="I198" s="28">
        <f t="shared" ca="1" si="58"/>
        <v>0.15213319570579309</v>
      </c>
      <c r="J198" s="6">
        <f t="shared" ca="1" si="59"/>
        <v>0.35070060181044133</v>
      </c>
      <c r="K198" s="6">
        <f t="shared" ca="1" si="60"/>
        <v>0.55426113607710692</v>
      </c>
      <c r="L198" s="6">
        <f ca="1">AVERAGE($C198:G198)</f>
        <v>0.40826835932812189</v>
      </c>
      <c r="M198" s="6">
        <f ca="1">AVERAGE($C198:H198)</f>
        <v>0.4553598231947793</v>
      </c>
    </row>
    <row r="199" spans="2:13" x14ac:dyDescent="0.55000000000000004">
      <c r="B199" s="3">
        <f t="shared" si="61"/>
        <v>190</v>
      </c>
      <c r="C199" s="24">
        <f t="shared" ca="1" si="64"/>
        <v>0.31672758983606897</v>
      </c>
      <c r="D199" s="24">
        <f t="shared" ca="1" si="64"/>
        <v>0.20746606711729076</v>
      </c>
      <c r="E199" s="24">
        <f t="shared" ca="1" si="64"/>
        <v>0.3888588602772558</v>
      </c>
      <c r="F199" s="24">
        <f t="shared" ca="1" si="64"/>
        <v>0.53341422751641732</v>
      </c>
      <c r="G199" s="24">
        <f t="shared" ca="1" si="64"/>
        <v>0.9290868180488574</v>
      </c>
      <c r="H199" s="24">
        <f t="shared" ca="1" si="64"/>
        <v>0.39030725686586942</v>
      </c>
      <c r="I199" s="28">
        <f t="shared" ca="1" si="58"/>
        <v>0.26209682847667987</v>
      </c>
      <c r="J199" s="6">
        <f t="shared" ca="1" si="59"/>
        <v>0.29816246369727328</v>
      </c>
      <c r="K199" s="6">
        <f t="shared" ca="1" si="60"/>
        <v>0.37657971830365461</v>
      </c>
      <c r="L199" s="6">
        <f ca="1">AVERAGE($C199:G199)</f>
        <v>0.47511071255917808</v>
      </c>
      <c r="M199" s="6">
        <f ca="1">AVERAGE($C199:H199)</f>
        <v>0.46097680327695995</v>
      </c>
    </row>
    <row r="200" spans="2:13" x14ac:dyDescent="0.55000000000000004">
      <c r="B200" s="3">
        <f t="shared" si="61"/>
        <v>191</v>
      </c>
      <c r="C200" s="24">
        <f t="shared" ca="1" si="64"/>
        <v>0.78865903174748364</v>
      </c>
      <c r="D200" s="24">
        <f t="shared" ca="1" si="64"/>
        <v>0.93983013772332935</v>
      </c>
      <c r="E200" s="24">
        <f t="shared" ca="1" si="64"/>
        <v>2.0650958087628957E-2</v>
      </c>
      <c r="F200" s="24">
        <f t="shared" ca="1" si="64"/>
        <v>0.37760010636474906</v>
      </c>
      <c r="G200" s="24">
        <f t="shared" ca="1" si="64"/>
        <v>0.28141484813096251</v>
      </c>
      <c r="H200" s="24">
        <f t="shared" ca="1" si="64"/>
        <v>0.77927520092735114</v>
      </c>
      <c r="I200" s="28">
        <f t="shared" ca="1" si="58"/>
        <v>0.86424458473540655</v>
      </c>
      <c r="J200" s="6">
        <f t="shared" ca="1" si="59"/>
        <v>0.48024054790547915</v>
      </c>
      <c r="K200" s="6">
        <f t="shared" ca="1" si="60"/>
        <v>0.44602706739190245</v>
      </c>
      <c r="L200" s="6">
        <f ca="1">AVERAGE($C200:G200)</f>
        <v>0.48163101641083078</v>
      </c>
      <c r="M200" s="6">
        <f ca="1">AVERAGE($C200:H200)</f>
        <v>0.53123838049691752</v>
      </c>
    </row>
    <row r="201" spans="2:13" x14ac:dyDescent="0.55000000000000004">
      <c r="B201" s="3">
        <f t="shared" si="61"/>
        <v>192</v>
      </c>
      <c r="C201" s="24">
        <f t="shared" ca="1" si="64"/>
        <v>0.54043823738099228</v>
      </c>
      <c r="D201" s="24">
        <f t="shared" ca="1" si="64"/>
        <v>0.39521197658561602</v>
      </c>
      <c r="E201" s="24">
        <f t="shared" ca="1" si="64"/>
        <v>0.17124685102367376</v>
      </c>
      <c r="F201" s="24">
        <f t="shared" ca="1" si="64"/>
        <v>0.51560482815449371</v>
      </c>
      <c r="G201" s="24">
        <f t="shared" ca="1" si="64"/>
        <v>0.2918900587092419</v>
      </c>
      <c r="H201" s="24">
        <f t="shared" ca="1" si="64"/>
        <v>0.98670181502517651</v>
      </c>
      <c r="I201" s="28">
        <f t="shared" ca="1" si="58"/>
        <v>0.46782510698330415</v>
      </c>
      <c r="J201" s="6">
        <f t="shared" ca="1" si="59"/>
        <v>0.28322941380464489</v>
      </c>
      <c r="K201" s="6">
        <f t="shared" ca="1" si="60"/>
        <v>0.3606878852545945</v>
      </c>
      <c r="L201" s="6">
        <f ca="1">AVERAGE($C201:G201)</f>
        <v>0.38287839037080351</v>
      </c>
      <c r="M201" s="6">
        <f ca="1">AVERAGE($C201:H201)</f>
        <v>0.48351562781319907</v>
      </c>
    </row>
    <row r="202" spans="2:13" x14ac:dyDescent="0.55000000000000004">
      <c r="B202" s="3">
        <f t="shared" si="61"/>
        <v>193</v>
      </c>
      <c r="C202" s="24">
        <f t="shared" ca="1" si="64"/>
        <v>0.73965395906743048</v>
      </c>
      <c r="D202" s="24">
        <f t="shared" ca="1" si="64"/>
        <v>0.5622961239345462</v>
      </c>
      <c r="E202" s="24">
        <f t="shared" ca="1" si="64"/>
        <v>0.39605720361291274</v>
      </c>
      <c r="F202" s="24">
        <f t="shared" ca="1" si="64"/>
        <v>8.8272744843195694E-2</v>
      </c>
      <c r="G202" s="24">
        <f t="shared" ca="1" si="64"/>
        <v>4.8213703200856162E-2</v>
      </c>
      <c r="H202" s="24">
        <f t="shared" ca="1" si="64"/>
        <v>0.49136131721652365</v>
      </c>
      <c r="I202" s="28">
        <f t="shared" ca="1" si="58"/>
        <v>0.65097504150098828</v>
      </c>
      <c r="J202" s="6">
        <f t="shared" ca="1" si="59"/>
        <v>0.47917666377372947</v>
      </c>
      <c r="K202" s="6">
        <f t="shared" ca="1" si="60"/>
        <v>0.34887535746355153</v>
      </c>
      <c r="L202" s="6">
        <f ca="1">AVERAGE($C202:G202)</f>
        <v>0.3668987469317882</v>
      </c>
      <c r="M202" s="6">
        <f ca="1">AVERAGE($C202:H202)</f>
        <v>0.38764250864591077</v>
      </c>
    </row>
    <row r="203" spans="2:13" x14ac:dyDescent="0.55000000000000004">
      <c r="B203" s="3">
        <f t="shared" si="61"/>
        <v>194</v>
      </c>
      <c r="C203" s="24">
        <f t="shared" ref="C203:H209" ca="1" si="65">RAND()</f>
        <v>9.7042689178931107E-2</v>
      </c>
      <c r="D203" s="24">
        <f t="shared" ca="1" si="65"/>
        <v>0.35583028312271858</v>
      </c>
      <c r="E203" s="24">
        <f t="shared" ca="1" si="65"/>
        <v>0.85734662714755938</v>
      </c>
      <c r="F203" s="24">
        <f t="shared" ca="1" si="65"/>
        <v>0.81807723575514046</v>
      </c>
      <c r="G203" s="24">
        <f t="shared" ca="1" si="65"/>
        <v>0.78203603179185377</v>
      </c>
      <c r="H203" s="24">
        <f t="shared" ca="1" si="65"/>
        <v>0.9980203752966359</v>
      </c>
      <c r="I203" s="28">
        <f t="shared" ref="I203:I209" ca="1" si="66">AVERAGE(C203:D203)</f>
        <v>0.22643648615082484</v>
      </c>
      <c r="J203" s="6">
        <f t="shared" ref="J203:J209" ca="1" si="67">AVERAGE(D203:E203)</f>
        <v>0.60658845513513904</v>
      </c>
      <c r="K203" s="6">
        <f t="shared" ref="K203:K209" ca="1" si="68">AVERAGE(D203:F203)</f>
        <v>0.67708471534180614</v>
      </c>
      <c r="L203" s="6">
        <f ca="1">AVERAGE($C203:G203)</f>
        <v>0.58206657339924062</v>
      </c>
      <c r="M203" s="6">
        <f ca="1">AVERAGE($C203:H203)</f>
        <v>0.65139220704880652</v>
      </c>
    </row>
    <row r="204" spans="2:13" x14ac:dyDescent="0.55000000000000004">
      <c r="B204" s="3">
        <f t="shared" ref="B204:B209" si="69">B203+1</f>
        <v>195</v>
      </c>
      <c r="C204" s="24">
        <f t="shared" ca="1" si="65"/>
        <v>0.83389438296902862</v>
      </c>
      <c r="D204" s="24">
        <f t="shared" ca="1" si="65"/>
        <v>0.43803783031268495</v>
      </c>
      <c r="E204" s="24">
        <f t="shared" ca="1" si="65"/>
        <v>9.3048098899266685E-2</v>
      </c>
      <c r="F204" s="24">
        <f t="shared" ca="1" si="65"/>
        <v>0.51418172221745184</v>
      </c>
      <c r="G204" s="24">
        <f t="shared" ca="1" si="65"/>
        <v>0.19964902587292599</v>
      </c>
      <c r="H204" s="24">
        <f t="shared" ca="1" si="65"/>
        <v>0.71647190785913362</v>
      </c>
      <c r="I204" s="28">
        <f t="shared" ca="1" si="66"/>
        <v>0.63596610664085684</v>
      </c>
      <c r="J204" s="6">
        <f t="shared" ca="1" si="67"/>
        <v>0.26554296460597582</v>
      </c>
      <c r="K204" s="6">
        <f t="shared" ca="1" si="68"/>
        <v>0.34842255047646781</v>
      </c>
      <c r="L204" s="6">
        <f ca="1">AVERAGE($C204:G204)</f>
        <v>0.41576221205427161</v>
      </c>
      <c r="M204" s="6">
        <f ca="1">AVERAGE($C204:H204)</f>
        <v>0.46588049468841525</v>
      </c>
    </row>
    <row r="205" spans="2:13" x14ac:dyDescent="0.55000000000000004">
      <c r="B205" s="3">
        <f t="shared" si="69"/>
        <v>196</v>
      </c>
      <c r="C205" s="24">
        <f t="shared" ca="1" si="65"/>
        <v>0.64585287473835129</v>
      </c>
      <c r="D205" s="24">
        <f t="shared" ca="1" si="65"/>
        <v>0.92430852963600674</v>
      </c>
      <c r="E205" s="24">
        <f t="shared" ca="1" si="65"/>
        <v>0.60495161340079162</v>
      </c>
      <c r="F205" s="24">
        <f t="shared" ca="1" si="65"/>
        <v>0.96758714330433326</v>
      </c>
      <c r="G205" s="24">
        <f t="shared" ca="1" si="65"/>
        <v>0.35095118690596594</v>
      </c>
      <c r="H205" s="24">
        <f t="shared" ca="1" si="65"/>
        <v>0.19248816055438844</v>
      </c>
      <c r="I205" s="28">
        <f t="shared" ca="1" si="66"/>
        <v>0.78508070218717907</v>
      </c>
      <c r="J205" s="6">
        <f t="shared" ca="1" si="67"/>
        <v>0.76463007151839912</v>
      </c>
      <c r="K205" s="6">
        <f t="shared" ca="1" si="68"/>
        <v>0.83228242878037717</v>
      </c>
      <c r="L205" s="6">
        <f ca="1">AVERAGE($C205:G205)</f>
        <v>0.69873026959708984</v>
      </c>
      <c r="M205" s="6">
        <f ca="1">AVERAGE($C205:H205)</f>
        <v>0.61435658475663957</v>
      </c>
    </row>
    <row r="206" spans="2:13" x14ac:dyDescent="0.55000000000000004">
      <c r="B206" s="3">
        <f t="shared" si="69"/>
        <v>197</v>
      </c>
      <c r="C206" s="24">
        <f t="shared" ca="1" si="65"/>
        <v>0.3918118150575175</v>
      </c>
      <c r="D206" s="24">
        <f t="shared" ca="1" si="65"/>
        <v>0.24034018832126591</v>
      </c>
      <c r="E206" s="24">
        <f t="shared" ca="1" si="65"/>
        <v>0.63461520819870154</v>
      </c>
      <c r="F206" s="24">
        <f t="shared" ca="1" si="65"/>
        <v>0.48702596816870813</v>
      </c>
      <c r="G206" s="24">
        <f t="shared" ca="1" si="65"/>
        <v>0.74187475971530747</v>
      </c>
      <c r="H206" s="24">
        <f t="shared" ca="1" si="65"/>
        <v>6.4221072455045602E-2</v>
      </c>
      <c r="I206" s="28">
        <f t="shared" ca="1" si="66"/>
        <v>0.31607600168939171</v>
      </c>
      <c r="J206" s="6">
        <f t="shared" ca="1" si="67"/>
        <v>0.43747769825998373</v>
      </c>
      <c r="K206" s="6">
        <f t="shared" ca="1" si="68"/>
        <v>0.45399378822955855</v>
      </c>
      <c r="L206" s="6">
        <f ca="1">AVERAGE($C206:G206)</f>
        <v>0.49913358789230011</v>
      </c>
      <c r="M206" s="6">
        <f ca="1">AVERAGE($C206:H206)</f>
        <v>0.42664816865275768</v>
      </c>
    </row>
    <row r="207" spans="2:13" x14ac:dyDescent="0.55000000000000004">
      <c r="B207" s="3">
        <f t="shared" si="69"/>
        <v>198</v>
      </c>
      <c r="C207" s="24">
        <f t="shared" ca="1" si="65"/>
        <v>0.74312941872095639</v>
      </c>
      <c r="D207" s="24">
        <f t="shared" ca="1" si="65"/>
        <v>0.74369043249970246</v>
      </c>
      <c r="E207" s="24">
        <f t="shared" ca="1" si="65"/>
        <v>0.84084820185025655</v>
      </c>
      <c r="F207" s="24">
        <f t="shared" ca="1" si="65"/>
        <v>0.43822303172068211</v>
      </c>
      <c r="G207" s="24">
        <f t="shared" ca="1" si="65"/>
        <v>0.56201853047404371</v>
      </c>
      <c r="H207" s="24">
        <f t="shared" ca="1" si="65"/>
        <v>8.2876329565237161E-2</v>
      </c>
      <c r="I207" s="28">
        <f t="shared" ca="1" si="66"/>
        <v>0.74340992561032948</v>
      </c>
      <c r="J207" s="6">
        <f t="shared" ca="1" si="67"/>
        <v>0.7922693171749795</v>
      </c>
      <c r="K207" s="6">
        <f t="shared" ca="1" si="68"/>
        <v>0.67425388869021374</v>
      </c>
      <c r="L207" s="6">
        <f ca="1">AVERAGE($C207:G207)</f>
        <v>0.66558192305312824</v>
      </c>
      <c r="M207" s="6">
        <f ca="1">AVERAGE($C207:H207)</f>
        <v>0.56846432413847969</v>
      </c>
    </row>
    <row r="208" spans="2:13" x14ac:dyDescent="0.55000000000000004">
      <c r="B208" s="3">
        <f t="shared" si="69"/>
        <v>199</v>
      </c>
      <c r="C208" s="24">
        <f t="shared" ca="1" si="65"/>
        <v>0.47108650318845757</v>
      </c>
      <c r="D208" s="24">
        <f t="shared" ca="1" si="65"/>
        <v>0.50517025174609542</v>
      </c>
      <c r="E208" s="24">
        <f t="shared" ca="1" si="65"/>
        <v>0.3320984389089171</v>
      </c>
      <c r="F208" s="24">
        <f t="shared" ca="1" si="65"/>
        <v>0.94751496905752797</v>
      </c>
      <c r="G208" s="24">
        <f t="shared" ca="1" si="65"/>
        <v>0.81898766908275522</v>
      </c>
      <c r="H208" s="24">
        <f t="shared" ca="1" si="65"/>
        <v>0.23653058947809502</v>
      </c>
      <c r="I208" s="28">
        <f t="shared" ca="1" si="66"/>
        <v>0.4881283774672765</v>
      </c>
      <c r="J208" s="6">
        <f t="shared" ca="1" si="67"/>
        <v>0.41863434532750626</v>
      </c>
      <c r="K208" s="6">
        <f t="shared" ca="1" si="68"/>
        <v>0.59492788657084683</v>
      </c>
      <c r="L208" s="6">
        <f ca="1">AVERAGE($C208:G208)</f>
        <v>0.61497156639675077</v>
      </c>
      <c r="M208" s="6">
        <f ca="1">AVERAGE($C208:H208)</f>
        <v>0.55189807024364146</v>
      </c>
    </row>
    <row r="209" spans="2:13" x14ac:dyDescent="0.55000000000000004">
      <c r="B209" s="3">
        <f t="shared" si="69"/>
        <v>200</v>
      </c>
      <c r="C209" s="24">
        <f t="shared" ca="1" si="65"/>
        <v>0.32009651025259911</v>
      </c>
      <c r="D209" s="24">
        <f t="shared" ca="1" si="65"/>
        <v>0.46238848283427902</v>
      </c>
      <c r="E209" s="24">
        <f t="shared" ca="1" si="65"/>
        <v>0.15116435289497454</v>
      </c>
      <c r="F209" s="24">
        <f t="shared" ca="1" si="65"/>
        <v>0.69041449400108112</v>
      </c>
      <c r="G209" s="24">
        <f t="shared" ca="1" si="65"/>
        <v>0.95773908709378885</v>
      </c>
      <c r="H209" s="24">
        <f t="shared" ca="1" si="65"/>
        <v>0.53348795537195448</v>
      </c>
      <c r="I209" s="28">
        <f t="shared" ca="1" si="66"/>
        <v>0.39124249654343907</v>
      </c>
      <c r="J209" s="6">
        <f t="shared" ca="1" si="67"/>
        <v>0.30677641786462678</v>
      </c>
      <c r="K209" s="6">
        <f t="shared" ca="1" si="68"/>
        <v>0.43465577657677823</v>
      </c>
      <c r="L209" s="6">
        <f ca="1">AVERAGE($C209:G209)</f>
        <v>0.51636058541534458</v>
      </c>
      <c r="M209" s="6">
        <f ca="1">AVERAGE($C209:H209)</f>
        <v>0.51921514707477956</v>
      </c>
    </row>
    <row r="210" spans="2:13" x14ac:dyDescent="0.55000000000000004">
      <c r="I210" s="6"/>
      <c r="J210" s="6"/>
      <c r="K210" s="6"/>
      <c r="L210" s="6"/>
      <c r="M210" s="6"/>
    </row>
    <row r="211" spans="2:13" x14ac:dyDescent="0.55000000000000004">
      <c r="I211" s="6"/>
      <c r="J211" s="6"/>
      <c r="K211" s="6"/>
      <c r="L211" s="6"/>
      <c r="M211" s="6"/>
    </row>
    <row r="212" spans="2:13" x14ac:dyDescent="0.55000000000000004">
      <c r="I212" s="6"/>
      <c r="J212" s="6"/>
      <c r="K212" s="6"/>
      <c r="L212" s="6"/>
      <c r="M212" s="6"/>
    </row>
    <row r="213" spans="2:13" x14ac:dyDescent="0.55000000000000004">
      <c r="I213" s="6"/>
      <c r="J213" s="6"/>
      <c r="K213" s="6"/>
      <c r="L213" s="6"/>
      <c r="M213" s="6"/>
    </row>
    <row r="214" spans="2:13" x14ac:dyDescent="0.55000000000000004">
      <c r="I214" s="6"/>
      <c r="J214" s="6"/>
      <c r="K214" s="6"/>
      <c r="L214" s="6"/>
      <c r="M214" s="6"/>
    </row>
    <row r="215" spans="2:13" x14ac:dyDescent="0.55000000000000004">
      <c r="I215" s="6"/>
      <c r="J215" s="6"/>
      <c r="K215" s="6"/>
      <c r="L215" s="6"/>
      <c r="M215" s="6"/>
    </row>
    <row r="216" spans="2:13" x14ac:dyDescent="0.55000000000000004">
      <c r="I216" s="6"/>
      <c r="J216" s="6"/>
      <c r="K216" s="6"/>
      <c r="L216" s="6"/>
      <c r="M216" s="6"/>
    </row>
    <row r="217" spans="2:13" x14ac:dyDescent="0.55000000000000004">
      <c r="I217" s="6"/>
      <c r="J217" s="6"/>
      <c r="K217" s="6"/>
      <c r="L217" s="6"/>
      <c r="M217" s="6"/>
    </row>
    <row r="218" spans="2:13" x14ac:dyDescent="0.55000000000000004">
      <c r="I218" s="6"/>
      <c r="J218" s="6"/>
      <c r="K218" s="6"/>
      <c r="L218" s="6"/>
      <c r="M218" s="6"/>
    </row>
    <row r="219" spans="2:13" x14ac:dyDescent="0.55000000000000004">
      <c r="I219" s="6"/>
      <c r="J219" s="6"/>
      <c r="K219" s="6"/>
      <c r="L219" s="6"/>
      <c r="M219" s="6"/>
    </row>
    <row r="220" spans="2:13" x14ac:dyDescent="0.55000000000000004">
      <c r="I220" s="6"/>
      <c r="J220" s="6"/>
      <c r="K220" s="6"/>
      <c r="L220" s="6"/>
      <c r="M220" s="6"/>
    </row>
    <row r="221" spans="2:13" x14ac:dyDescent="0.55000000000000004">
      <c r="I221" s="6"/>
      <c r="J221" s="6"/>
      <c r="K221" s="6"/>
      <c r="L221" s="6"/>
      <c r="M221" s="6"/>
    </row>
    <row r="222" spans="2:13" x14ac:dyDescent="0.55000000000000004">
      <c r="I222" s="6"/>
      <c r="J222" s="6"/>
      <c r="K222" s="6"/>
      <c r="L222" s="6"/>
      <c r="M222" s="6"/>
    </row>
  </sheetData>
  <mergeCells count="4">
    <mergeCell ref="O8:T8"/>
    <mergeCell ref="U8:Z8"/>
    <mergeCell ref="I8:M8"/>
    <mergeCell ref="C8:H8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194"/>
  <sheetViews>
    <sheetView zoomScale="40" zoomScaleNormal="40" workbookViewId="0">
      <selection activeCell="AV63" sqref="AV63"/>
    </sheetView>
  </sheetViews>
  <sheetFormatPr defaultRowHeight="14.4" x14ac:dyDescent="0.55000000000000004"/>
  <cols>
    <col min="1" max="1" width="8.83984375" style="3"/>
    <col min="10" max="10" width="11.7890625" bestFit="1" customWidth="1"/>
    <col min="11" max="11" width="15.1015625" bestFit="1" customWidth="1"/>
    <col min="12" max="12" width="18.5234375" bestFit="1" customWidth="1"/>
    <col min="13" max="13" width="20.89453125" bestFit="1" customWidth="1"/>
    <col min="44" max="45" width="8.83984375" style="3"/>
  </cols>
  <sheetData>
    <row r="1" spans="2:43" x14ac:dyDescent="0.55000000000000004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2:43" ht="23.1" x14ac:dyDescent="0.85">
      <c r="B2" s="34" t="s">
        <v>62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3" t="s">
        <v>5</v>
      </c>
      <c r="P2" s="23" t="s">
        <v>5</v>
      </c>
      <c r="Q2" s="23" t="s">
        <v>5</v>
      </c>
      <c r="R2" s="23" t="s">
        <v>5</v>
      </c>
      <c r="S2" s="23" t="s">
        <v>5</v>
      </c>
      <c r="T2" s="23" t="s">
        <v>5</v>
      </c>
      <c r="U2" s="30" t="s">
        <v>7</v>
      </c>
      <c r="V2" s="23" t="s">
        <v>7</v>
      </c>
      <c r="W2" s="23" t="s">
        <v>7</v>
      </c>
      <c r="X2" s="23" t="s">
        <v>7</v>
      </c>
      <c r="Y2" s="23" t="s">
        <v>7</v>
      </c>
      <c r="Z2" s="23" t="s">
        <v>7</v>
      </c>
      <c r="AA2" s="3" t="s">
        <v>65</v>
      </c>
      <c r="AB2" s="3"/>
      <c r="AC2" s="3"/>
      <c r="AD2" s="3"/>
      <c r="AE2" s="3"/>
      <c r="AF2" s="3"/>
      <c r="AG2" s="26" t="s">
        <v>41</v>
      </c>
      <c r="AH2" s="26" t="s">
        <v>1</v>
      </c>
      <c r="AI2" s="22">
        <f t="shared" ref="AI2:AN2" ca="1" si="0">AVERAGE(U10:U1003)</f>
        <v>0.48933356638258402</v>
      </c>
      <c r="AJ2" s="22">
        <f t="shared" ca="1" si="0"/>
        <v>0.23657385852019197</v>
      </c>
      <c r="AK2" s="22">
        <f t="shared" ca="1" si="0"/>
        <v>0.11784471812567802</v>
      </c>
      <c r="AL2" s="22">
        <f t="shared" ca="1" si="0"/>
        <v>5.8604164327528165E-2</v>
      </c>
      <c r="AM2" s="22">
        <f t="shared" ca="1" si="0"/>
        <v>2.8539906658148144E-2</v>
      </c>
      <c r="AN2" s="22">
        <f t="shared" ca="1" si="0"/>
        <v>1.4293331515526137E-2</v>
      </c>
      <c r="AO2" s="3"/>
      <c r="AP2" s="3"/>
      <c r="AQ2" s="3"/>
    </row>
    <row r="3" spans="2:43" ht="18.3" x14ac:dyDescent="0.7">
      <c r="B3" s="36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22"/>
      <c r="N3" s="3"/>
      <c r="O3" s="6">
        <f ca="1">AVERAGE(C10:C7010)</f>
        <v>0.4975237070553899</v>
      </c>
      <c r="P3" s="6">
        <f ca="1">AVERAGE(I10:I7009)</f>
        <v>0.24437254292901464</v>
      </c>
      <c r="Q3" s="6">
        <f ca="1">AVERAGE(J10:J7009)</f>
        <v>0.12391898194434309</v>
      </c>
      <c r="R3" s="6">
        <f ca="1">AVERAGE(K10:K7009)</f>
        <v>6.2789847041590935E-2</v>
      </c>
      <c r="S3" s="6">
        <f ca="1">AVERAGE(L10:L7009)</f>
        <v>3.1201766079356746E-2</v>
      </c>
      <c r="T3" s="6">
        <f ca="1">AVERAGE(M10:M7009)</f>
        <v>1.5970490691437189E-2</v>
      </c>
      <c r="U3" s="28">
        <f ca="1">LN(O3/(SQRT(1+O5^2/O3^2)))</f>
        <v>-0.84079039245569787</v>
      </c>
      <c r="V3" s="6">
        <f ca="1">LN(P3/(SQRT(1+P5^2/P3^2)))</f>
        <v>-1.7013046366038254</v>
      </c>
      <c r="W3" s="6">
        <f ca="1">LN(Q3/(SQRT(1+Q5^2/Q3^2)))</f>
        <v>-2.5315849915595527</v>
      </c>
      <c r="X3" s="6">
        <f ca="1">LN(R3/(SQRT(1+R5^2/R3^2)))</f>
        <v>-3.3547580562978441</v>
      </c>
      <c r="Y3" s="6">
        <f ca="1">LN(S3/(SQRT(1+(S5^2/S3^2))))</f>
        <v>-4.1952559546653356</v>
      </c>
      <c r="Z3" s="6">
        <f ca="1">LN(T3/(SQRT(1+(T5^2/T3^2))))</f>
        <v>-5.0055616889985073</v>
      </c>
      <c r="AA3" s="3" t="s">
        <v>66</v>
      </c>
      <c r="AB3" s="3"/>
      <c r="AC3" s="3"/>
      <c r="AD3" s="3"/>
      <c r="AE3" s="3"/>
      <c r="AF3" s="3"/>
      <c r="AG3" s="26" t="s">
        <v>42</v>
      </c>
      <c r="AH3" s="26" t="s">
        <v>44</v>
      </c>
      <c r="AI3" s="22">
        <f t="shared" ref="AI3:AN3" ca="1" si="1">AVERAGE(O10:O1003)</f>
        <v>0.49501632482847202</v>
      </c>
      <c r="AJ3" s="22">
        <f t="shared" ca="1" si="1"/>
        <v>0.24071857913032374</v>
      </c>
      <c r="AK3" s="22">
        <f t="shared" ca="1" si="1"/>
        <v>0.1202812140513724</v>
      </c>
      <c r="AL3" s="22">
        <f t="shared" ca="1" si="1"/>
        <v>5.9807215374905277E-2</v>
      </c>
      <c r="AM3" s="22">
        <f t="shared" ca="1" si="1"/>
        <v>2.9070603745923154E-2</v>
      </c>
      <c r="AN3" s="22">
        <f t="shared" ca="1" si="1"/>
        <v>1.4512154575861235E-2</v>
      </c>
      <c r="AO3" s="3"/>
      <c r="AP3" s="3"/>
      <c r="AQ3" s="3"/>
    </row>
    <row r="4" spans="2:43" ht="18.3" x14ac:dyDescent="0.7">
      <c r="B4" s="35" t="s">
        <v>63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23" t="s">
        <v>0</v>
      </c>
      <c r="P4" s="23" t="s">
        <v>0</v>
      </c>
      <c r="Q4" s="23" t="s">
        <v>0</v>
      </c>
      <c r="R4" s="23" t="s">
        <v>0</v>
      </c>
      <c r="S4" s="23" t="s">
        <v>0</v>
      </c>
      <c r="T4" s="23" t="s">
        <v>0</v>
      </c>
      <c r="U4" s="30" t="s">
        <v>8</v>
      </c>
      <c r="V4" s="23" t="s">
        <v>8</v>
      </c>
      <c r="W4" s="23" t="s">
        <v>8</v>
      </c>
      <c r="X4" s="23" t="s">
        <v>8</v>
      </c>
      <c r="Y4" s="23" t="s">
        <v>8</v>
      </c>
      <c r="Z4" s="23" t="s">
        <v>8</v>
      </c>
      <c r="AA4" s="3"/>
      <c r="AB4" s="3"/>
      <c r="AC4" s="3"/>
      <c r="AD4" s="3"/>
      <c r="AE4" s="3"/>
      <c r="AF4" s="3"/>
      <c r="AG4" s="26" t="s">
        <v>43</v>
      </c>
      <c r="AH4" s="26" t="s">
        <v>1</v>
      </c>
      <c r="AI4" s="22">
        <f t="shared" ref="AI4:AN4" ca="1" si="2">STDEV(U10:U1003)</f>
        <v>0.26195193308166687</v>
      </c>
      <c r="AJ4" s="22">
        <f t="shared" ca="1" si="2"/>
        <v>0.1873489031949423</v>
      </c>
      <c r="AK4" s="22">
        <f t="shared" ca="1" si="2"/>
        <v>0.11860496462563046</v>
      </c>
      <c r="AL4" s="22">
        <f t="shared" ca="1" si="2"/>
        <v>6.9722454697150868E-2</v>
      </c>
      <c r="AM4" s="22">
        <f t="shared" ca="1" si="2"/>
        <v>3.8765718744692743E-2</v>
      </c>
      <c r="AN4" s="22">
        <f t="shared" ca="1" si="2"/>
        <v>2.1693115743906342E-2</v>
      </c>
      <c r="AO4" s="3"/>
      <c r="AP4" s="3"/>
      <c r="AQ4" s="3"/>
    </row>
    <row r="5" spans="2:43" ht="18.3" x14ac:dyDescent="0.7">
      <c r="B5" s="35" t="s">
        <v>64</v>
      </c>
      <c r="C5" s="3"/>
      <c r="D5" s="3"/>
      <c r="E5" s="3"/>
      <c r="F5" s="3"/>
      <c r="G5" s="3"/>
      <c r="H5" s="3"/>
      <c r="I5" s="3"/>
      <c r="J5" s="3"/>
      <c r="K5" s="3"/>
      <c r="L5" s="3"/>
      <c r="M5" s="22"/>
      <c r="N5" s="3"/>
      <c r="O5" s="6">
        <f ca="1">_xlfn.STDEV.P(O10:O7010)</f>
        <v>0.28590794615025217</v>
      </c>
      <c r="P5" s="6">
        <f ca="1">_xlfn.STDEV.P(I10:I7009)</f>
        <v>0.2177617752080426</v>
      </c>
      <c r="Q5" s="6">
        <f ca="1">_xlfn.STDEV.P(J10:J7009)</f>
        <v>0.14806269080458617</v>
      </c>
      <c r="R5" s="6">
        <f ca="1">_xlfn.STDEV.P(K10:K7009)</f>
        <v>9.3840637931161222E-2</v>
      </c>
      <c r="S5" s="6">
        <f ca="1">_xlfn.STDEV.P(L10:L7009)</f>
        <v>5.6582481067225569E-2</v>
      </c>
      <c r="T5" s="6">
        <f ca="1">_xlfn.STDEV.P(M10:M7009)</f>
        <v>3.4552535139817542E-2</v>
      </c>
      <c r="U5" s="28">
        <f ca="1">SQRT(LN(1+O5^2/O3^2))</f>
        <v>0.53418783458538821</v>
      </c>
      <c r="V5" s="6">
        <f ca="1">SQRT(LN(1+P5^2/P3^2))</f>
        <v>0.76451714670155779</v>
      </c>
      <c r="W5" s="6">
        <f ca="1">SQRT(LN(1+Q5^2/Q3^2))</f>
        <v>0.94176185230210008</v>
      </c>
      <c r="X5" s="6">
        <f ca="1">SQRT(LN(1+R5^2/R3^2))</f>
        <v>1.0833246663926734</v>
      </c>
      <c r="Y5" s="6">
        <f ca="1">SQRT(LN(1+(S5^2/S3^2)))</f>
        <v>1.206627841551996</v>
      </c>
      <c r="Z5" s="6">
        <f ca="1">SQRT(LN(1+(T5^2/T3^2)))</f>
        <v>1.3179902105835315</v>
      </c>
      <c r="AA5" s="3"/>
      <c r="AB5" s="3"/>
      <c r="AC5" s="3"/>
      <c r="AD5" s="3"/>
      <c r="AE5" s="3"/>
      <c r="AF5" s="3"/>
      <c r="AG5" s="26"/>
      <c r="AH5" s="26" t="s">
        <v>44</v>
      </c>
      <c r="AI5" s="22">
        <f t="shared" ref="AI5:AN5" ca="1" si="3">STDEV(O10:O1003)</f>
        <v>0.28605187162936552</v>
      </c>
      <c r="AJ5" s="22">
        <f t="shared" ca="1" si="3"/>
        <v>0.21240048078619633</v>
      </c>
      <c r="AK5" s="22">
        <f t="shared" ca="1" si="3"/>
        <v>0.13978788163513847</v>
      </c>
      <c r="AL5" s="22">
        <f t="shared" ca="1" si="3"/>
        <v>8.4570761359003405E-2</v>
      </c>
      <c r="AM5" s="22">
        <f t="shared" ca="1" si="3"/>
        <v>4.8293899462215677E-2</v>
      </c>
      <c r="AN5" s="22">
        <f t="shared" ca="1" si="3"/>
        <v>2.8002882837596596E-2</v>
      </c>
      <c r="AO5" s="3"/>
      <c r="AP5" s="3"/>
      <c r="AQ5" s="3"/>
    </row>
    <row r="6" spans="2:43" ht="18.3" x14ac:dyDescent="0.7">
      <c r="B6" s="35" t="s">
        <v>67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2:43" ht="18.3" x14ac:dyDescent="0.7">
      <c r="B7" s="3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2:43" x14ac:dyDescent="0.55000000000000004">
      <c r="B8" s="3"/>
      <c r="C8" s="37" t="s">
        <v>46</v>
      </c>
      <c r="D8" s="38"/>
      <c r="E8" s="38"/>
      <c r="F8" s="38"/>
      <c r="G8" s="38"/>
      <c r="H8" s="38"/>
      <c r="I8" s="37" t="s">
        <v>45</v>
      </c>
      <c r="J8" s="38"/>
      <c r="K8" s="38"/>
      <c r="L8" s="38"/>
      <c r="M8" s="38"/>
      <c r="N8" s="3"/>
      <c r="O8" s="37" t="s">
        <v>6</v>
      </c>
      <c r="P8" s="37"/>
      <c r="Q8" s="37"/>
      <c r="R8" s="37"/>
      <c r="S8" s="37"/>
      <c r="T8" s="37"/>
      <c r="U8" s="39" t="s">
        <v>1</v>
      </c>
      <c r="V8" s="39"/>
      <c r="W8" s="39"/>
      <c r="X8" s="39"/>
      <c r="Y8" s="39"/>
      <c r="Z8" s="39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</row>
    <row r="9" spans="2:43" ht="16.8" x14ac:dyDescent="0.75">
      <c r="B9" s="23" t="s">
        <v>3</v>
      </c>
      <c r="C9" s="23" t="s">
        <v>22</v>
      </c>
      <c r="D9" s="23" t="s">
        <v>23</v>
      </c>
      <c r="E9" s="23" t="s">
        <v>24</v>
      </c>
      <c r="F9" s="23" t="s">
        <v>25</v>
      </c>
      <c r="G9" s="23" t="s">
        <v>26</v>
      </c>
      <c r="H9" s="23" t="s">
        <v>27</v>
      </c>
      <c r="I9" s="30" t="s">
        <v>47</v>
      </c>
      <c r="J9" s="23" t="s">
        <v>48</v>
      </c>
      <c r="K9" s="23" t="s">
        <v>49</v>
      </c>
      <c r="L9" s="23" t="s">
        <v>50</v>
      </c>
      <c r="M9" s="23" t="s">
        <v>51</v>
      </c>
      <c r="N9" s="27" t="s">
        <v>4</v>
      </c>
      <c r="O9" s="23">
        <v>1</v>
      </c>
      <c r="P9" s="23">
        <v>2</v>
      </c>
      <c r="Q9" s="23">
        <v>3</v>
      </c>
      <c r="R9" s="23">
        <v>4</v>
      </c>
      <c r="S9" s="23">
        <v>5</v>
      </c>
      <c r="T9" s="23">
        <v>6</v>
      </c>
      <c r="U9" s="30">
        <v>1</v>
      </c>
      <c r="V9" s="23">
        <v>2</v>
      </c>
      <c r="W9" s="23">
        <v>3</v>
      </c>
      <c r="X9" s="23">
        <v>4</v>
      </c>
      <c r="Y9" s="23">
        <v>5</v>
      </c>
      <c r="Z9" s="23">
        <v>6</v>
      </c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2:43" x14ac:dyDescent="0.55000000000000004">
      <c r="B10" s="3">
        <v>1</v>
      </c>
      <c r="C10" s="24">
        <f ca="1">RAND()</f>
        <v>0.41332981138364711</v>
      </c>
      <c r="D10" s="24">
        <f t="shared" ref="D10:H25" ca="1" si="4">RAND()</f>
        <v>0.79373676610701216</v>
      </c>
      <c r="E10" s="24">
        <f t="shared" ca="1" si="4"/>
        <v>0.24934569203881096</v>
      </c>
      <c r="F10" s="24">
        <f t="shared" ca="1" si="4"/>
        <v>7.3070320841672309E-2</v>
      </c>
      <c r="G10" s="24">
        <f t="shared" ca="1" si="4"/>
        <v>0.90754225299595925</v>
      </c>
      <c r="H10" s="24">
        <f t="shared" ca="1" si="4"/>
        <v>0.66040206712603577</v>
      </c>
      <c r="I10" s="28">
        <f ca="1">(PRODUCT($C10:D10))</f>
        <v>0.32807506782327733</v>
      </c>
      <c r="J10" s="6">
        <f ca="1">(PRODUCT($C10:E10))</f>
        <v>8.1804104827074925E-2</v>
      </c>
      <c r="K10" s="6">
        <f ca="1">(PRODUCT($C10:F10))</f>
        <v>5.9774521858801596E-3</v>
      </c>
      <c r="L10" s="6">
        <f ca="1">(PRODUCT($C10:G10))</f>
        <v>5.4247904239493015E-3</v>
      </c>
      <c r="M10" s="6">
        <f ca="1">(PRODUCT($C10:H10))</f>
        <v>3.5825428097016427E-3</v>
      </c>
      <c r="N10" s="29">
        <v>1E-3</v>
      </c>
      <c r="O10" s="6">
        <f t="shared" ref="O10:O73" ca="1" si="5">_xlfn.PERCENTILE.EXC(C$10:C$7009,$N10)</f>
        <v>8.5575029842687464E-4</v>
      </c>
      <c r="P10" s="6">
        <f t="shared" ref="P10:P73" ca="1" si="6">_xlfn.PERCENTILE.EXC(I$10:I$7009,$N10)</f>
        <v>1.1157988734729065E-4</v>
      </c>
      <c r="Q10" s="6">
        <f t="shared" ref="Q10:Q73" ca="1" si="7">_xlfn.PERCENTILE.EXC(J$10:J$7009,$N10)</f>
        <v>8.9857253050654528E-6</v>
      </c>
      <c r="R10" s="6">
        <f t="shared" ref="R10:R73" ca="1" si="8">_xlfn.PERCENTILE.EXC(K$10:K$7009,$N10)</f>
        <v>2.374934737001304E-6</v>
      </c>
      <c r="S10" s="6">
        <f t="shared" ref="S10:S73" ca="1" si="9">_xlfn.PERCENTILE.EXC(L$10:L$7009,$N10)</f>
        <v>5.4330158397788966E-7</v>
      </c>
      <c r="T10" s="6">
        <f t="shared" ref="T10:T73" ca="1" si="10">_xlfn.PERCENTILE.EXC(M$10:M$7009,$N10)</f>
        <v>1.5740859313492458E-7</v>
      </c>
      <c r="U10" s="28">
        <f ca="1">_xlfn.LOGNORM.INV($N10,U$3,U$5)</f>
        <v>8.2781150336112261E-2</v>
      </c>
      <c r="V10" s="6">
        <f ca="1">_xlfn.LOGNORM.INV($N10,V$3,V$5)</f>
        <v>1.7182906078963486E-2</v>
      </c>
      <c r="W10" s="6">
        <f t="shared" ref="W10:Z25" ca="1" si="11">_xlfn.LOGNORM.INV($N10,W$3,W$5)</f>
        <v>4.3314717776585122E-3</v>
      </c>
      <c r="X10" s="6">
        <f t="shared" ca="1" si="11"/>
        <v>1.2278594153154665E-3</v>
      </c>
      <c r="Y10" s="6">
        <f t="shared" ca="1" si="11"/>
        <v>3.6194572361289564E-4</v>
      </c>
      <c r="Z10" s="6">
        <f t="shared" ca="1" si="11"/>
        <v>1.1409745378873769E-4</v>
      </c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2:43" x14ac:dyDescent="0.55000000000000004">
      <c r="B11" s="3">
        <f>B10+1</f>
        <v>2</v>
      </c>
      <c r="C11" s="24">
        <f t="shared" ref="C11:H26" ca="1" si="12">RAND()</f>
        <v>0.80770345124676324</v>
      </c>
      <c r="D11" s="24">
        <f t="shared" ca="1" si="4"/>
        <v>0.70125618963324166</v>
      </c>
      <c r="E11" s="24">
        <f t="shared" ca="1" si="4"/>
        <v>8.7926007789697613E-2</v>
      </c>
      <c r="F11" s="24">
        <f t="shared" ca="1" si="4"/>
        <v>0.41738115204251691</v>
      </c>
      <c r="G11" s="24">
        <f t="shared" ca="1" si="4"/>
        <v>0.40129348636021556</v>
      </c>
      <c r="H11" s="24">
        <f t="shared" ca="1" si="4"/>
        <v>0.98498965059830734</v>
      </c>
      <c r="I11" s="28">
        <f ca="1">(PRODUCT($C11:D11))</f>
        <v>0.56640704457492397</v>
      </c>
      <c r="J11" s="6">
        <f ca="1">(PRODUCT($C11:E11))</f>
        <v>4.9801910213434365E-2</v>
      </c>
      <c r="K11" s="6">
        <f ca="1">(PRODUCT($C11:F11))</f>
        <v>2.0786378658801223E-2</v>
      </c>
      <c r="L11" s="6">
        <f ca="1">(PRODUCT($C11:G11))</f>
        <v>8.3414383607939239E-3</v>
      </c>
      <c r="M11" s="6">
        <f ca="1">(PRODUCT($C11:H11))</f>
        <v>8.2162304564857239E-3</v>
      </c>
      <c r="N11" s="29">
        <f>N10+0.001</f>
        <v>2E-3</v>
      </c>
      <c r="O11" s="6">
        <f t="shared" ca="1" si="5"/>
        <v>1.9172472973687208E-3</v>
      </c>
      <c r="P11" s="6">
        <f t="shared" ca="1" si="6"/>
        <v>2.1620923270528769E-4</v>
      </c>
      <c r="Q11" s="6">
        <f t="shared" ca="1" si="7"/>
        <v>2.0708010594242096E-5</v>
      </c>
      <c r="R11" s="6">
        <f t="shared" ca="1" si="8"/>
        <v>4.6676365233447801E-6</v>
      </c>
      <c r="S11" s="6">
        <f t="shared" ca="1" si="9"/>
        <v>9.5526331156584002E-7</v>
      </c>
      <c r="T11" s="6">
        <f t="shared" ca="1" si="10"/>
        <v>2.2803564001251831E-7</v>
      </c>
      <c r="U11" s="28">
        <f t="shared" ref="U11:Z63" ca="1" si="13">_xlfn.LOGNORM.INV($N11,U$3,U$5)</f>
        <v>9.2710886118406194E-2</v>
      </c>
      <c r="V11" s="6">
        <f t="shared" ca="1" si="13"/>
        <v>2.0207354895183504E-2</v>
      </c>
      <c r="W11" s="6">
        <f t="shared" ca="1" si="11"/>
        <v>5.2889902931238441E-3</v>
      </c>
      <c r="X11" s="6">
        <f t="shared" ca="1" si="11"/>
        <v>1.5449840966317886E-3</v>
      </c>
      <c r="Y11" s="6">
        <f t="shared" ca="1" si="11"/>
        <v>4.6749306594550598E-4</v>
      </c>
      <c r="Z11" s="6">
        <f t="shared" ca="1" si="11"/>
        <v>1.508913244935306E-4</v>
      </c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2:43" x14ac:dyDescent="0.55000000000000004">
      <c r="B12" s="3">
        <f t="shared" ref="B12:B75" si="14">B11+1</f>
        <v>3</v>
      </c>
      <c r="C12" s="24">
        <f t="shared" ca="1" si="12"/>
        <v>0.75851062058958507</v>
      </c>
      <c r="D12" s="24">
        <f t="shared" ca="1" si="4"/>
        <v>0.44347525350186423</v>
      </c>
      <c r="E12" s="24">
        <f t="shared" ca="1" si="4"/>
        <v>0.49932250182976912</v>
      </c>
      <c r="F12" s="24">
        <f t="shared" ca="1" si="4"/>
        <v>0.90699790501095368</v>
      </c>
      <c r="G12" s="24">
        <f t="shared" ca="1" si="4"/>
        <v>5.7443836843983243E-2</v>
      </c>
      <c r="H12" s="24">
        <f t="shared" ca="1" si="4"/>
        <v>0.24263181034849324</v>
      </c>
      <c r="I12" s="28">
        <f ca="1">(PRODUCT($C12:D12))</f>
        <v>0.3363806897498226</v>
      </c>
      <c r="J12" s="6">
        <f ca="1">(PRODUCT($C12:E12))</f>
        <v>0.1679624475731048</v>
      </c>
      <c r="K12" s="6">
        <f ca="1">(PRODUCT($C12:F12))</f>
        <v>0.15234158806931819</v>
      </c>
      <c r="L12" s="6">
        <f ca="1">(PRODUCT($C12:G12))</f>
        <v>8.7510853296072187E-3</v>
      </c>
      <c r="M12" s="6">
        <f ca="1">(PRODUCT($C12:H12))</f>
        <v>2.1232916760367403E-3</v>
      </c>
      <c r="N12" s="29">
        <f t="shared" ref="N12:N75" si="15">N11+0.001</f>
        <v>3.0000000000000001E-3</v>
      </c>
      <c r="O12" s="6">
        <f t="shared" ca="1" si="5"/>
        <v>3.2123122594771691E-3</v>
      </c>
      <c r="P12" s="6">
        <f t="shared" ca="1" si="6"/>
        <v>3.3847714665266788E-4</v>
      </c>
      <c r="Q12" s="6">
        <f t="shared" ca="1" si="7"/>
        <v>3.6880873359096075E-5</v>
      </c>
      <c r="R12" s="6">
        <f t="shared" ca="1" si="8"/>
        <v>5.808364139453685E-6</v>
      </c>
      <c r="S12" s="6">
        <f t="shared" ca="1" si="9"/>
        <v>1.6075042235997646E-6</v>
      </c>
      <c r="T12" s="6">
        <f t="shared" ca="1" si="10"/>
        <v>4.2469250832453429E-7</v>
      </c>
      <c r="U12" s="28">
        <f t="shared" ca="1" si="13"/>
        <v>9.939814965232828E-2</v>
      </c>
      <c r="V12" s="6">
        <f t="shared" ca="1" si="13"/>
        <v>2.2325391384248942E-2</v>
      </c>
      <c r="W12" s="6">
        <f t="shared" ca="1" si="11"/>
        <v>5.9799643125556644E-3</v>
      </c>
      <c r="X12" s="6">
        <f t="shared" ca="1" si="11"/>
        <v>1.7793673325596309E-3</v>
      </c>
      <c r="Y12" s="6">
        <f t="shared" ca="1" si="11"/>
        <v>5.471402024139684E-4</v>
      </c>
      <c r="Z12" s="6">
        <f t="shared" ca="1" si="11"/>
        <v>1.7918161530712929E-4</v>
      </c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2:43" x14ac:dyDescent="0.55000000000000004">
      <c r="B13" s="3">
        <f t="shared" si="14"/>
        <v>4</v>
      </c>
      <c r="C13" s="24">
        <f t="shared" ca="1" si="12"/>
        <v>0.39980953964701038</v>
      </c>
      <c r="D13" s="24">
        <f t="shared" ca="1" si="4"/>
        <v>2.1853375117618756E-2</v>
      </c>
      <c r="E13" s="24">
        <f t="shared" ca="1" si="4"/>
        <v>7.5627122645105516E-4</v>
      </c>
      <c r="F13" s="24">
        <f t="shared" ca="1" si="4"/>
        <v>0.3594085693921778</v>
      </c>
      <c r="G13" s="24">
        <f t="shared" ca="1" si="4"/>
        <v>0.66881193700521602</v>
      </c>
      <c r="H13" s="24">
        <f t="shared" ca="1" si="4"/>
        <v>0.56791528730859242</v>
      </c>
      <c r="I13" s="28">
        <f ca="1">(PRODUCT($C13:D13))</f>
        <v>8.7371878455085854E-3</v>
      </c>
      <c r="J13" s="6">
        <f ca="1">(PRODUCT($C13:E13))</f>
        <v>6.6076837676560299E-6</v>
      </c>
      <c r="K13" s="6">
        <f ca="1">(PRODUCT($C13:F13))</f>
        <v>2.374858169929169E-6</v>
      </c>
      <c r="L13" s="6">
        <f ca="1">(PRODUCT($C13:G13))</f>
        <v>1.58833349274299E-6</v>
      </c>
      <c r="M13" s="6">
        <f ca="1">(PRODUCT($C13:H13))</f>
        <v>9.0203887187299533E-7</v>
      </c>
      <c r="N13" s="29">
        <f t="shared" si="15"/>
        <v>4.0000000000000001E-3</v>
      </c>
      <c r="O13" s="6">
        <f t="shared" ca="1" si="5"/>
        <v>3.9479686087809706E-3</v>
      </c>
      <c r="P13" s="6">
        <f t="shared" ca="1" si="6"/>
        <v>4.5599892443926759E-4</v>
      </c>
      <c r="Q13" s="6">
        <f t="shared" ca="1" si="7"/>
        <v>6.2730034169180808E-5</v>
      </c>
      <c r="R13" s="6">
        <f t="shared" ca="1" si="8"/>
        <v>8.3977384307526319E-6</v>
      </c>
      <c r="S13" s="6">
        <f t="shared" ca="1" si="9"/>
        <v>2.1611366134519019E-6</v>
      </c>
      <c r="T13" s="6">
        <f t="shared" ca="1" si="10"/>
        <v>5.5152580730589626E-7</v>
      </c>
      <c r="U13" s="28">
        <f t="shared" ca="1" si="13"/>
        <v>0.1046123338038106</v>
      </c>
      <c r="V13" s="6">
        <f t="shared" ca="1" si="13"/>
        <v>2.4020263821173279E-2</v>
      </c>
      <c r="W13" s="6">
        <f t="shared" ca="1" si="11"/>
        <v>6.5440229917148873E-3</v>
      </c>
      <c r="X13" s="6">
        <f t="shared" ca="1" si="11"/>
        <v>1.9737683484617138E-3</v>
      </c>
      <c r="Y13" s="6">
        <f t="shared" ca="1" si="11"/>
        <v>6.1412183410527977E-4</v>
      </c>
      <c r="Z13" s="6">
        <f t="shared" ca="1" si="11"/>
        <v>2.0327237416592806E-4</v>
      </c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2:43" x14ac:dyDescent="0.55000000000000004">
      <c r="B14" s="3">
        <f t="shared" si="14"/>
        <v>5</v>
      </c>
      <c r="C14" s="24">
        <f t="shared" ca="1" si="12"/>
        <v>3.8394388483477537E-2</v>
      </c>
      <c r="D14" s="24">
        <f t="shared" ca="1" si="4"/>
        <v>0.60327911784319432</v>
      </c>
      <c r="E14" s="24">
        <f t="shared" ca="1" si="4"/>
        <v>0.64348736593517741</v>
      </c>
      <c r="F14" s="24">
        <f t="shared" ca="1" si="4"/>
        <v>0.52193390387811811</v>
      </c>
      <c r="G14" s="24">
        <f t="shared" ca="1" si="4"/>
        <v>0.77435617432182191</v>
      </c>
      <c r="H14" s="24">
        <f t="shared" ca="1" si="4"/>
        <v>0.92378054247035923</v>
      </c>
      <c r="I14" s="28">
        <f ca="1">(PRODUCT($C14:D14))</f>
        <v>2.3162532814441229E-2</v>
      </c>
      <c r="J14" s="6">
        <f ca="1">(PRODUCT($C14:E14))</f>
        <v>1.4904797229151898E-2</v>
      </c>
      <c r="K14" s="6">
        <f ca="1">(PRODUCT($C14:F14))</f>
        <v>7.7793190043230079E-3</v>
      </c>
      <c r="L14" s="6">
        <f ca="1">(PRODUCT($C14:G14))</f>
        <v>6.0239637030166096E-3</v>
      </c>
      <c r="M14" s="6">
        <f ca="1">(PRODUCT($C14:H14))</f>
        <v>5.5648204573944373E-3</v>
      </c>
      <c r="N14" s="29">
        <f t="shared" si="15"/>
        <v>5.0000000000000001E-3</v>
      </c>
      <c r="O14" s="6">
        <f t="shared" ca="1" si="5"/>
        <v>4.6991693904790939E-3</v>
      </c>
      <c r="P14" s="6">
        <f t="shared" ca="1" si="6"/>
        <v>6.0595786225968787E-4</v>
      </c>
      <c r="Q14" s="6">
        <f t="shared" ca="1" si="7"/>
        <v>9.7728779700098319E-5</v>
      </c>
      <c r="R14" s="6">
        <f t="shared" ca="1" si="8"/>
        <v>1.2419036985207681E-5</v>
      </c>
      <c r="S14" s="6">
        <f t="shared" ca="1" si="9"/>
        <v>2.6764877562383963E-6</v>
      </c>
      <c r="T14" s="6">
        <f t="shared" ca="1" si="10"/>
        <v>6.9787651375322601E-7</v>
      </c>
      <c r="U14" s="28">
        <f t="shared" ca="1" si="13"/>
        <v>0.10896080262420202</v>
      </c>
      <c r="V14" s="6">
        <f t="shared" ca="1" si="13"/>
        <v>2.5461944701672984E-2</v>
      </c>
      <c r="W14" s="6">
        <f t="shared" ca="1" si="11"/>
        <v>7.0311657091324739E-3</v>
      </c>
      <c r="X14" s="6">
        <f t="shared" ca="1" si="11"/>
        <v>2.1437096331400865E-3</v>
      </c>
      <c r="Y14" s="6">
        <f t="shared" ca="1" si="11"/>
        <v>6.7329747849629749E-4</v>
      </c>
      <c r="Z14" s="6">
        <f t="shared" ca="1" si="11"/>
        <v>2.2475952722011269E-4</v>
      </c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2:43" x14ac:dyDescent="0.55000000000000004">
      <c r="B15" s="3">
        <f t="shared" si="14"/>
        <v>6</v>
      </c>
      <c r="C15" s="24">
        <f t="shared" ca="1" si="12"/>
        <v>0.88695269294710644</v>
      </c>
      <c r="D15" s="24">
        <f t="shared" ca="1" si="4"/>
        <v>0.71778246979631977</v>
      </c>
      <c r="E15" s="24">
        <f t="shared" ca="1" si="4"/>
        <v>0.34361060494129025</v>
      </c>
      <c r="F15" s="24">
        <f t="shared" ca="1" si="4"/>
        <v>0.955850488203283</v>
      </c>
      <c r="G15" s="24">
        <f t="shared" ca="1" si="4"/>
        <v>0.44139194475133225</v>
      </c>
      <c r="H15" s="24">
        <f t="shared" ca="1" si="4"/>
        <v>0.78315010840558374</v>
      </c>
      <c r="I15" s="28">
        <f ca="1">(PRODUCT($C15:D15))</f>
        <v>0.63663909453607093</v>
      </c>
      <c r="J15" s="6">
        <f ca="1">(PRODUCT($C15:E15))</f>
        <v>0.21875594440281459</v>
      </c>
      <c r="K15" s="6">
        <f ca="1">(PRODUCT($C15:F15))</f>
        <v>0.20909797625480056</v>
      </c>
      <c r="L15" s="6">
        <f ca="1">(PRODUCT($C15:G15))</f>
        <v>9.2294162382674308E-2</v>
      </c>
      <c r="M15" s="6">
        <f ca="1">(PRODUCT($C15:H15))</f>
        <v>7.2280183275193935E-2</v>
      </c>
      <c r="N15" s="29">
        <f t="shared" si="15"/>
        <v>6.0000000000000001E-3</v>
      </c>
      <c r="O15" s="6">
        <f t="shared" ca="1" si="5"/>
        <v>5.3728034092669309E-3</v>
      </c>
      <c r="P15" s="6">
        <f t="shared" ca="1" si="6"/>
        <v>7.5260469747335927E-4</v>
      </c>
      <c r="Q15" s="6">
        <f t="shared" ca="1" si="7"/>
        <v>1.1242048184130839E-4</v>
      </c>
      <c r="R15" s="6">
        <f t="shared" ca="1" si="8"/>
        <v>1.8256505469996777E-5</v>
      </c>
      <c r="S15" s="6">
        <f t="shared" ca="1" si="9"/>
        <v>3.5101318959203892E-6</v>
      </c>
      <c r="T15" s="6">
        <f t="shared" ca="1" si="10"/>
        <v>9.0205199678360113E-7</v>
      </c>
      <c r="U15" s="28">
        <f t="shared" ca="1" si="13"/>
        <v>0.11273139433971133</v>
      </c>
      <c r="V15" s="6">
        <f t="shared" ca="1" si="13"/>
        <v>2.6732317552318936E-2</v>
      </c>
      <c r="W15" s="6">
        <f t="shared" ca="1" si="11"/>
        <v>7.4657701359121297E-3</v>
      </c>
      <c r="X15" s="6">
        <f t="shared" ca="1" si="11"/>
        <v>2.296828611126546E-3</v>
      </c>
      <c r="Y15" s="6">
        <f t="shared" ca="1" si="11"/>
        <v>7.2707622099422921E-4</v>
      </c>
      <c r="Z15" s="6">
        <f t="shared" ca="1" si="11"/>
        <v>2.4443935398351844E-4</v>
      </c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2:43" x14ac:dyDescent="0.55000000000000004">
      <c r="B16" s="3">
        <f t="shared" si="14"/>
        <v>7</v>
      </c>
      <c r="C16" s="24">
        <f t="shared" ca="1" si="12"/>
        <v>0.85799161756490372</v>
      </c>
      <c r="D16" s="24">
        <f t="shared" ca="1" si="4"/>
        <v>9.3014079761494117E-2</v>
      </c>
      <c r="E16" s="24">
        <f t="shared" ca="1" si="4"/>
        <v>4.8930963227615809E-2</v>
      </c>
      <c r="F16" s="24">
        <f t="shared" ca="1" si="4"/>
        <v>0.14575524097719672</v>
      </c>
      <c r="G16" s="24">
        <f t="shared" ca="1" si="4"/>
        <v>7.3923189792755917E-2</v>
      </c>
      <c r="H16" s="24">
        <f t="shared" ca="1" si="4"/>
        <v>0.75343554480008845</v>
      </c>
      <c r="I16" s="28">
        <f ca="1">(PRODUCT($C16:D16))</f>
        <v>7.9805300750875316E-2</v>
      </c>
      <c r="J16" s="6">
        <f ca="1">(PRODUCT($C16:E16))</f>
        <v>3.9049502364099003E-3</v>
      </c>
      <c r="K16" s="6">
        <f ca="1">(PRODUCT($C16:F16))</f>
        <v>5.691669627118863E-4</v>
      </c>
      <c r="L16" s="6">
        <f ca="1">(PRODUCT($C16:G16))</f>
        <v>4.2074637408317199E-5</v>
      </c>
      <c r="M16" s="6">
        <f ca="1">(PRODUCT($C16:H16))</f>
        <v>3.1700527358001653E-5</v>
      </c>
      <c r="N16" s="29">
        <f t="shared" si="15"/>
        <v>7.0000000000000001E-3</v>
      </c>
      <c r="O16" s="6">
        <f t="shared" ca="1" si="5"/>
        <v>6.9281522178218048E-3</v>
      </c>
      <c r="P16" s="6">
        <f t="shared" ca="1" si="6"/>
        <v>8.9515324670434563E-4</v>
      </c>
      <c r="Q16" s="6">
        <f t="shared" ca="1" si="7"/>
        <v>1.4675891346586182E-4</v>
      </c>
      <c r="R16" s="6">
        <f t="shared" ca="1" si="8"/>
        <v>2.3001417055700513E-5</v>
      </c>
      <c r="S16" s="6">
        <f t="shared" ca="1" si="9"/>
        <v>4.2798447885537693E-6</v>
      </c>
      <c r="T16" s="6">
        <f t="shared" ca="1" si="10"/>
        <v>1.0031474431826771E-6</v>
      </c>
      <c r="U16" s="28">
        <f t="shared" ca="1" si="13"/>
        <v>0.11608523167293637</v>
      </c>
      <c r="V16" s="6">
        <f t="shared" ca="1" si="13"/>
        <v>2.7877799259512219E-2</v>
      </c>
      <c r="W16" s="6">
        <f t="shared" ca="1" si="11"/>
        <v>7.861782528050346E-3</v>
      </c>
      <c r="X16" s="6">
        <f t="shared" ca="1" si="11"/>
        <v>2.4375250000086101E-3</v>
      </c>
      <c r="Y16" s="6">
        <f t="shared" ca="1" si="11"/>
        <v>7.7685380743865466E-4</v>
      </c>
      <c r="Z16" s="6">
        <f t="shared" ca="1" si="11"/>
        <v>2.6277542652103358E-4</v>
      </c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2:43" x14ac:dyDescent="0.55000000000000004">
      <c r="B17" s="3">
        <f t="shared" si="14"/>
        <v>8</v>
      </c>
      <c r="C17" s="24">
        <f t="shared" ca="1" si="12"/>
        <v>0.22952184252390051</v>
      </c>
      <c r="D17" s="24">
        <f t="shared" ca="1" si="4"/>
        <v>0.1755070348604677</v>
      </c>
      <c r="E17" s="24">
        <f t="shared" ca="1" si="4"/>
        <v>0.61771215900643495</v>
      </c>
      <c r="F17" s="24">
        <f t="shared" ca="1" si="4"/>
        <v>0.87514470533997335</v>
      </c>
      <c r="G17" s="24">
        <f t="shared" ca="1" si="4"/>
        <v>0.65294089885091822</v>
      </c>
      <c r="H17" s="24">
        <f t="shared" ca="1" si="4"/>
        <v>0.36020047234323738</v>
      </c>
      <c r="I17" s="28">
        <f ca="1">(PRODUCT($C17:D17))</f>
        <v>4.0282698017080988E-2</v>
      </c>
      <c r="J17" s="6">
        <f ca="1">(PRODUCT($C17:E17))</f>
        <v>2.4883112362735334E-2</v>
      </c>
      <c r="K17" s="6">
        <f ca="1">(PRODUCT($C17:F17))</f>
        <v>2.1776324036627461E-2</v>
      </c>
      <c r="L17" s="6">
        <f ca="1">(PRODUCT($C17:G17))</f>
        <v>1.421865259014439E-2</v>
      </c>
      <c r="M17" s="6">
        <f ca="1">(PRODUCT($C17:H17))</f>
        <v>5.1215653790544048E-3</v>
      </c>
      <c r="N17" s="29">
        <f t="shared" si="15"/>
        <v>8.0000000000000002E-3</v>
      </c>
      <c r="O17" s="6">
        <f t="shared" ca="1" si="5"/>
        <v>8.3734794993367036E-3</v>
      </c>
      <c r="P17" s="6">
        <f t="shared" ca="1" si="6"/>
        <v>1.0525330501386255E-3</v>
      </c>
      <c r="Q17" s="6">
        <f t="shared" ca="1" si="7"/>
        <v>1.7197713214050782E-4</v>
      </c>
      <c r="R17" s="6">
        <f t="shared" ca="1" si="8"/>
        <v>2.6176094426781906E-5</v>
      </c>
      <c r="S17" s="6">
        <f t="shared" ca="1" si="9"/>
        <v>4.795355200476744E-6</v>
      </c>
      <c r="T17" s="6">
        <f t="shared" ca="1" si="10"/>
        <v>1.2510568577181834E-6</v>
      </c>
      <c r="U17" s="28">
        <f t="shared" ca="1" si="13"/>
        <v>0.11912239660325352</v>
      </c>
      <c r="V17" s="6">
        <f t="shared" ca="1" si="13"/>
        <v>2.892752033251321E-2</v>
      </c>
      <c r="W17" s="6">
        <f t="shared" ca="1" si="11"/>
        <v>8.2280209745594825E-3</v>
      </c>
      <c r="X17" s="6">
        <f t="shared" ca="1" si="11"/>
        <v>2.5685963763470623E-3</v>
      </c>
      <c r="Y17" s="6">
        <f t="shared" ca="1" si="11"/>
        <v>8.2352181328279627E-4</v>
      </c>
      <c r="Z17" s="6">
        <f t="shared" ca="1" si="11"/>
        <v>2.8006501186722115E-4</v>
      </c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2:43" x14ac:dyDescent="0.55000000000000004">
      <c r="B18" s="3">
        <f t="shared" si="14"/>
        <v>9</v>
      </c>
      <c r="C18" s="24">
        <f t="shared" ca="1" si="12"/>
        <v>0.61856557045989213</v>
      </c>
      <c r="D18" s="24">
        <f t="shared" ca="1" si="4"/>
        <v>0.40983620884167504</v>
      </c>
      <c r="E18" s="24">
        <f t="shared" ca="1" si="4"/>
        <v>0.10634317205716015</v>
      </c>
      <c r="F18" s="24">
        <f t="shared" ca="1" si="4"/>
        <v>0.32080616367405723</v>
      </c>
      <c r="G18" s="24">
        <f t="shared" ca="1" si="4"/>
        <v>0.86495297780033953</v>
      </c>
      <c r="H18" s="24">
        <f t="shared" ca="1" si="4"/>
        <v>0.86076738960067245</v>
      </c>
      <c r="I18" s="28">
        <f ca="1">(PRODUCT($C18:D18))</f>
        <v>0.2535105683172702</v>
      </c>
      <c r="J18" s="6">
        <f ca="1">(PRODUCT($C18:E18))</f>
        <v>2.6959117984871918E-2</v>
      </c>
      <c r="K18" s="6">
        <f ca="1">(PRODUCT($C18:F18))</f>
        <v>8.6486512167630401E-3</v>
      </c>
      <c r="L18" s="6">
        <f ca="1">(PRODUCT($C18:G18))</f>
        <v>7.480676623895721E-3</v>
      </c>
      <c r="M18" s="6">
        <f ca="1">(PRODUCT($C18:H18))</f>
        <v>6.4391224899974907E-3</v>
      </c>
      <c r="N18" s="29">
        <f t="shared" si="15"/>
        <v>9.0000000000000011E-3</v>
      </c>
      <c r="O18" s="6">
        <f t="shared" ca="1" si="5"/>
        <v>9.7547458171183543E-3</v>
      </c>
      <c r="P18" s="6">
        <f t="shared" ca="1" si="6"/>
        <v>1.2278961625812558E-3</v>
      </c>
      <c r="Q18" s="6">
        <f t="shared" ca="1" si="7"/>
        <v>2.0422346762438554E-4</v>
      </c>
      <c r="R18" s="6">
        <f t="shared" ca="1" si="8"/>
        <v>3.0580518533073266E-5</v>
      </c>
      <c r="S18" s="6">
        <f t="shared" ca="1" si="9"/>
        <v>5.8025699911239762E-6</v>
      </c>
      <c r="T18" s="6">
        <f t="shared" ca="1" si="10"/>
        <v>1.4263710544114785E-6</v>
      </c>
      <c r="U18" s="28">
        <f t="shared" ca="1" si="13"/>
        <v>0.12190968233999086</v>
      </c>
      <c r="V18" s="6">
        <f t="shared" ca="1" si="13"/>
        <v>2.9901092609195018E-2</v>
      </c>
      <c r="W18" s="6">
        <f t="shared" ca="1" si="11"/>
        <v>8.570459756990079E-3</v>
      </c>
      <c r="X18" s="6">
        <f t="shared" ca="1" si="11"/>
        <v>2.6919470833487126E-3</v>
      </c>
      <c r="Y18" s="6">
        <f t="shared" ca="1" si="11"/>
        <v>8.6768948019475022E-4</v>
      </c>
      <c r="Z18" s="6">
        <f t="shared" ca="1" si="11"/>
        <v>2.9651189503046994E-4</v>
      </c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2:43" x14ac:dyDescent="0.55000000000000004">
      <c r="B19" s="3">
        <f t="shared" si="14"/>
        <v>10</v>
      </c>
      <c r="C19" s="24">
        <f t="shared" ca="1" si="12"/>
        <v>0.66975548944598684</v>
      </c>
      <c r="D19" s="24">
        <f t="shared" ca="1" si="4"/>
        <v>0.57151974483284218</v>
      </c>
      <c r="E19" s="24">
        <f t="shared" ca="1" si="4"/>
        <v>0.14528042217177395</v>
      </c>
      <c r="F19" s="24">
        <f t="shared" ca="1" si="4"/>
        <v>0.56037047562019271</v>
      </c>
      <c r="G19" s="24">
        <f t="shared" ca="1" si="4"/>
        <v>0.82547127969493028</v>
      </c>
      <c r="H19" s="24">
        <f t="shared" ca="1" si="4"/>
        <v>0.33906434654777862</v>
      </c>
      <c r="I19" s="28">
        <f ca="1">(PRODUCT($C19:D19))</f>
        <v>0.38277848642856571</v>
      </c>
      <c r="J19" s="6">
        <f ca="1">(PRODUCT($C19:E19))</f>
        <v>5.561022010661467E-2</v>
      </c>
      <c r="K19" s="6">
        <f ca="1">(PRODUCT($C19:F19))</f>
        <v>3.1162325490487267E-2</v>
      </c>
      <c r="L19" s="6">
        <f ca="1">(PRODUCT($C19:G19))</f>
        <v>2.5723604700902469E-2</v>
      </c>
      <c r="M19" s="6">
        <f ca="1">(PRODUCT($C19:H19))</f>
        <v>8.7219572187648611E-3</v>
      </c>
      <c r="N19" s="29">
        <f t="shared" si="15"/>
        <v>1.0000000000000002E-2</v>
      </c>
      <c r="O19" s="6">
        <f t="shared" ca="1" si="5"/>
        <v>1.0860624857780062E-2</v>
      </c>
      <c r="P19" s="6">
        <f t="shared" ca="1" si="6"/>
        <v>1.3330376807908985E-3</v>
      </c>
      <c r="Q19" s="6">
        <f t="shared" ca="1" si="7"/>
        <v>2.3146345503355801E-4</v>
      </c>
      <c r="R19" s="6">
        <f t="shared" ca="1" si="8"/>
        <v>3.6466488155574163E-5</v>
      </c>
      <c r="S19" s="6">
        <f t="shared" ca="1" si="9"/>
        <v>6.8159636211063057E-6</v>
      </c>
      <c r="T19" s="6">
        <f t="shared" ca="1" si="10"/>
        <v>1.7854632405528507E-6</v>
      </c>
      <c r="U19" s="28">
        <f t="shared" ca="1" si="13"/>
        <v>0.12449407858410751</v>
      </c>
      <c r="V19" s="6">
        <f t="shared" ca="1" si="13"/>
        <v>3.0812418398700733E-2</v>
      </c>
      <c r="W19" s="6">
        <f t="shared" ca="1" si="11"/>
        <v>8.8933570971300568E-3</v>
      </c>
      <c r="X19" s="6">
        <f t="shared" ca="1" si="11"/>
        <v>2.8089400004108747E-3</v>
      </c>
      <c r="Y19" s="6">
        <f t="shared" ca="1" si="11"/>
        <v>9.0979426301040123E-4</v>
      </c>
      <c r="Z19" s="6">
        <f t="shared" ca="1" si="11"/>
        <v>3.1226280112676535E-4</v>
      </c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2:43" x14ac:dyDescent="0.55000000000000004">
      <c r="B20" s="3">
        <f t="shared" si="14"/>
        <v>11</v>
      </c>
      <c r="C20" s="24">
        <f t="shared" ca="1" si="12"/>
        <v>0.48492888022704261</v>
      </c>
      <c r="D20" s="24">
        <f t="shared" ca="1" si="4"/>
        <v>0.17505347077711331</v>
      </c>
      <c r="E20" s="24">
        <f t="shared" ca="1" si="4"/>
        <v>0.61406358507044845</v>
      </c>
      <c r="F20" s="24">
        <f t="shared" ca="1" si="4"/>
        <v>0.81784056475926648</v>
      </c>
      <c r="G20" s="24">
        <f t="shared" ca="1" si="4"/>
        <v>0.63597614069643882</v>
      </c>
      <c r="H20" s="24">
        <f t="shared" ca="1" si="4"/>
        <v>0.83793000419868602</v>
      </c>
      <c r="I20" s="28">
        <f ca="1">(PRODUCT($C20:D20))</f>
        <v>8.488848356380288E-2</v>
      </c>
      <c r="J20" s="6">
        <f ca="1">(PRODUCT($C20:E20))</f>
        <v>5.2126926548382635E-2</v>
      </c>
      <c r="K20" s="6">
        <f ca="1">(PRODUCT($C20:F20))</f>
        <v>4.2631515047494052E-2</v>
      </c>
      <c r="L20" s="6">
        <f ca="1">(PRODUCT($C20:G20))</f>
        <v>2.7112626411947425E-2</v>
      </c>
      <c r="M20" s="6">
        <f ca="1">(PRODUCT($C20:H20))</f>
        <v>2.271848316320051E-2</v>
      </c>
      <c r="N20" s="29">
        <f t="shared" si="15"/>
        <v>1.1000000000000003E-2</v>
      </c>
      <c r="O20" s="6">
        <f t="shared" ca="1" si="5"/>
        <v>1.1771540364631617E-2</v>
      </c>
      <c r="P20" s="6">
        <f t="shared" ca="1" si="6"/>
        <v>1.5009319685563749E-3</v>
      </c>
      <c r="Q20" s="6">
        <f t="shared" ca="1" si="7"/>
        <v>2.6366569340858517E-4</v>
      </c>
      <c r="R20" s="6">
        <f t="shared" ca="1" si="8"/>
        <v>4.3349515757396983E-5</v>
      </c>
      <c r="S20" s="6">
        <f t="shared" ca="1" si="9"/>
        <v>8.4195288407512098E-6</v>
      </c>
      <c r="T20" s="6">
        <f t="shared" ca="1" si="10"/>
        <v>2.014609371697117E-6</v>
      </c>
      <c r="U20" s="28">
        <f t="shared" ca="1" si="13"/>
        <v>0.12691000705986777</v>
      </c>
      <c r="V20" s="6">
        <f t="shared" ca="1" si="13"/>
        <v>3.167175035276789E-2</v>
      </c>
      <c r="W20" s="6">
        <f t="shared" ca="1" si="11"/>
        <v>9.199868516981095E-3</v>
      </c>
      <c r="X20" s="6">
        <f t="shared" ca="1" si="11"/>
        <v>2.9205886998291191E-3</v>
      </c>
      <c r="Y20" s="6">
        <f t="shared" ca="1" si="11"/>
        <v>9.5016243527880936E-4</v>
      </c>
      <c r="Z20" s="6">
        <f t="shared" ca="1" si="11"/>
        <v>3.2742742495195349E-4</v>
      </c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2:43" x14ac:dyDescent="0.55000000000000004">
      <c r="B21" s="3">
        <f t="shared" si="14"/>
        <v>12</v>
      </c>
      <c r="C21" s="24">
        <f t="shared" ca="1" si="12"/>
        <v>0.49094701396313711</v>
      </c>
      <c r="D21" s="24">
        <f t="shared" ca="1" si="4"/>
        <v>0.83967781092055349</v>
      </c>
      <c r="E21" s="24">
        <f t="shared" ca="1" si="4"/>
        <v>0.54161342237840815</v>
      </c>
      <c r="F21" s="24">
        <f t="shared" ca="1" si="4"/>
        <v>0.90369293446040599</v>
      </c>
      <c r="G21" s="24">
        <f t="shared" ca="1" si="4"/>
        <v>0.87108579059023949</v>
      </c>
      <c r="H21" s="24">
        <f t="shared" ca="1" si="4"/>
        <v>0.18636783527456402</v>
      </c>
      <c r="I21" s="28">
        <f ca="1">(PRODUCT($C21:D21))</f>
        <v>0.41223731396254937</v>
      </c>
      <c r="J21" s="6">
        <f ca="1">(PRODUCT($C21:E21))</f>
        <v>0.22327326244733869</v>
      </c>
      <c r="K21" s="6">
        <f ca="1">(PRODUCT($C21:F21))</f>
        <v>0.20177046972758386</v>
      </c>
      <c r="L21" s="6">
        <f ca="1">(PRODUCT($C21:G21))</f>
        <v>0.17575938914041636</v>
      </c>
      <c r="M21" s="6">
        <f ca="1">(PRODUCT($C21:H21))</f>
        <v>3.2755896883279109E-2</v>
      </c>
      <c r="N21" s="29">
        <f t="shared" si="15"/>
        <v>1.2000000000000004E-2</v>
      </c>
      <c r="O21" s="6">
        <f t="shared" ca="1" si="5"/>
        <v>1.2786738007701803E-2</v>
      </c>
      <c r="P21" s="6">
        <f t="shared" ca="1" si="6"/>
        <v>1.644645120145811E-3</v>
      </c>
      <c r="Q21" s="6">
        <f t="shared" ca="1" si="7"/>
        <v>3.1224511598666846E-4</v>
      </c>
      <c r="R21" s="6">
        <f t="shared" ca="1" si="8"/>
        <v>4.8103082575005126E-5</v>
      </c>
      <c r="S21" s="6">
        <f t="shared" ca="1" si="9"/>
        <v>9.5221086872178727E-6</v>
      </c>
      <c r="T21" s="6">
        <f t="shared" ca="1" si="10"/>
        <v>2.1949189744372955E-6</v>
      </c>
      <c r="U21" s="28">
        <f t="shared" ca="1" si="13"/>
        <v>0.12918350372310758</v>
      </c>
      <c r="V21" s="6">
        <f t="shared" ca="1" si="13"/>
        <v>3.2486890302394898E-2</v>
      </c>
      <c r="W21" s="6">
        <f t="shared" ca="1" si="11"/>
        <v>9.4924056082470471E-3</v>
      </c>
      <c r="X21" s="6">
        <f t="shared" ca="1" si="11"/>
        <v>3.0276702727534536E-3</v>
      </c>
      <c r="Y21" s="6">
        <f t="shared" ca="1" si="11"/>
        <v>9.8904478619567401E-4</v>
      </c>
      <c r="Z21" s="6">
        <f t="shared" ca="1" si="11"/>
        <v>3.4209026011635269E-4</v>
      </c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2:43" x14ac:dyDescent="0.55000000000000004">
      <c r="B22" s="3">
        <f t="shared" si="14"/>
        <v>13</v>
      </c>
      <c r="C22" s="24">
        <f t="shared" ca="1" si="12"/>
        <v>0.45518918866553615</v>
      </c>
      <c r="D22" s="24">
        <f t="shared" ca="1" si="4"/>
        <v>0.78502853866966393</v>
      </c>
      <c r="E22" s="24">
        <f t="shared" ca="1" si="4"/>
        <v>0.59294163139606271</v>
      </c>
      <c r="F22" s="24">
        <f t="shared" ca="1" si="4"/>
        <v>0.17625222272050944</v>
      </c>
      <c r="G22" s="24">
        <f t="shared" ca="1" si="4"/>
        <v>0.89928546816083699</v>
      </c>
      <c r="H22" s="24">
        <f t="shared" ca="1" si="4"/>
        <v>0.42062504356397479</v>
      </c>
      <c r="I22" s="28">
        <f ca="1">(PRODUCT($C22:D22))</f>
        <v>0.35733650359633579</v>
      </c>
      <c r="J22" s="6">
        <f ca="1">(PRODUCT($C22:E22))</f>
        <v>0.21187968939977636</v>
      </c>
      <c r="K22" s="6">
        <f ca="1">(PRODUCT($C22:F22))</f>
        <v>3.7344266206041747E-2</v>
      </c>
      <c r="L22" s="6">
        <f ca="1">(PRODUCT($C22:G22))</f>
        <v>3.3583155918223175E-2</v>
      </c>
      <c r="M22" s="6">
        <f ca="1">(PRODUCT($C22:H22))</f>
        <v>1.412591642111838E-2</v>
      </c>
      <c r="N22" s="29">
        <f t="shared" si="15"/>
        <v>1.3000000000000005E-2</v>
      </c>
      <c r="O22" s="6">
        <f t="shared" ca="1" si="5"/>
        <v>1.4058005753277701E-2</v>
      </c>
      <c r="P22" s="6">
        <f t="shared" ca="1" si="6"/>
        <v>1.7661579415780971E-3</v>
      </c>
      <c r="Q22" s="6">
        <f t="shared" ca="1" si="7"/>
        <v>3.5954352050784601E-4</v>
      </c>
      <c r="R22" s="6">
        <f t="shared" ca="1" si="8"/>
        <v>6.0295976309444955E-5</v>
      </c>
      <c r="S22" s="6">
        <f t="shared" ca="1" si="9"/>
        <v>1.1315027882022838E-5</v>
      </c>
      <c r="T22" s="6">
        <f t="shared" ca="1" si="10"/>
        <v>2.460727745964899E-6</v>
      </c>
      <c r="U22" s="28">
        <f t="shared" ca="1" si="13"/>
        <v>0.13133478083381944</v>
      </c>
      <c r="V22" s="6">
        <f t="shared" ca="1" si="13"/>
        <v>3.3263928197433706E-2</v>
      </c>
      <c r="W22" s="6">
        <f t="shared" ca="1" si="11"/>
        <v>9.77285816134639E-3</v>
      </c>
      <c r="X22" s="6">
        <f t="shared" ca="1" si="11"/>
        <v>3.1307954209603144E-3</v>
      </c>
      <c r="Y22" s="6">
        <f t="shared" ca="1" si="11"/>
        <v>1.0266388586992181E-3</v>
      </c>
      <c r="Z22" s="6">
        <f t="shared" ca="1" si="11"/>
        <v>3.5631798566132896E-4</v>
      </c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2:43" x14ac:dyDescent="0.55000000000000004">
      <c r="B23" s="3">
        <f t="shared" si="14"/>
        <v>14</v>
      </c>
      <c r="C23" s="24">
        <f t="shared" ca="1" si="12"/>
        <v>0.93235625627445451</v>
      </c>
      <c r="D23" s="24">
        <f t="shared" ca="1" si="4"/>
        <v>0.16692320077880374</v>
      </c>
      <c r="E23" s="24">
        <f t="shared" ca="1" si="4"/>
        <v>0.80765258548418684</v>
      </c>
      <c r="F23" s="24">
        <f t="shared" ca="1" si="4"/>
        <v>0.17223937177117044</v>
      </c>
      <c r="G23" s="24">
        <f t="shared" ca="1" si="4"/>
        <v>0.89344674104565691</v>
      </c>
      <c r="H23" s="24">
        <f t="shared" ca="1" si="4"/>
        <v>0.64197743131727814</v>
      </c>
      <c r="I23" s="28">
        <f ca="1">(PRODUCT($C23:D23))</f>
        <v>0.15563189056347457</v>
      </c>
      <c r="J23" s="6">
        <f ca="1">(PRODUCT($C23:E23))</f>
        <v>0.12569649879738226</v>
      </c>
      <c r="K23" s="6">
        <f ca="1">(PRODUCT($C23:F23))</f>
        <v>2.1649885986696801E-2</v>
      </c>
      <c r="L23" s="6">
        <f ca="1">(PRODUCT($C23:G23))</f>
        <v>1.9343020078824293E-2</v>
      </c>
      <c r="M23" s="6">
        <f ca="1">(PRODUCT($C23:H23))</f>
        <v>1.2417782344122155E-2</v>
      </c>
      <c r="N23" s="29">
        <f t="shared" si="15"/>
        <v>1.4000000000000005E-2</v>
      </c>
      <c r="O23" s="6">
        <f t="shared" ca="1" si="5"/>
        <v>1.4681668861200828E-2</v>
      </c>
      <c r="P23" s="6">
        <f t="shared" ca="1" si="6"/>
        <v>1.9184284217886099E-3</v>
      </c>
      <c r="Q23" s="6">
        <f t="shared" ca="1" si="7"/>
        <v>3.846994343820657E-4</v>
      </c>
      <c r="R23" s="6">
        <f t="shared" ca="1" si="8"/>
        <v>7.057052097859739E-5</v>
      </c>
      <c r="S23" s="6">
        <f t="shared" ca="1" si="9"/>
        <v>1.2470938749155144E-5</v>
      </c>
      <c r="T23" s="6">
        <f t="shared" ca="1" si="10"/>
        <v>2.751731334846331E-6</v>
      </c>
      <c r="U23" s="28">
        <f t="shared" ca="1" si="13"/>
        <v>0.13337987166454962</v>
      </c>
      <c r="V23" s="6">
        <f t="shared" ca="1" si="13"/>
        <v>3.4007719100725468E-2</v>
      </c>
      <c r="W23" s="6">
        <f t="shared" ca="1" si="11"/>
        <v>1.0042738131262535E-2</v>
      </c>
      <c r="X23" s="6">
        <f t="shared" ca="1" si="11"/>
        <v>3.2304540229607776E-3</v>
      </c>
      <c r="Y23" s="6">
        <f t="shared" ca="1" si="11"/>
        <v>1.0631034424152047E-3</v>
      </c>
      <c r="Z23" s="6">
        <f t="shared" ca="1" si="11"/>
        <v>3.7016429021833567E-4</v>
      </c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2:43" x14ac:dyDescent="0.55000000000000004">
      <c r="B24" s="3">
        <f t="shared" si="14"/>
        <v>15</v>
      </c>
      <c r="C24" s="24">
        <f t="shared" ca="1" si="12"/>
        <v>0.35255768317411806</v>
      </c>
      <c r="D24" s="24">
        <f t="shared" ca="1" si="4"/>
        <v>0.83384808791839926</v>
      </c>
      <c r="E24" s="24">
        <f t="shared" ca="1" si="4"/>
        <v>0.78278792369707018</v>
      </c>
      <c r="F24" s="24">
        <f t="shared" ca="1" si="4"/>
        <v>0.76496460622695284</v>
      </c>
      <c r="G24" s="24">
        <f t="shared" ca="1" si="4"/>
        <v>0.79123137768739527</v>
      </c>
      <c r="H24" s="24">
        <f t="shared" ca="1" si="4"/>
        <v>0.75350607304799921</v>
      </c>
      <c r="I24" s="28">
        <f ca="1">(PRODUCT($C24:D24))</f>
        <v>0.29397954999567916</v>
      </c>
      <c r="J24" s="6">
        <f ca="1">(PRODUCT($C24:E24))</f>
        <v>0.23012364155051673</v>
      </c>
      <c r="K24" s="6">
        <f ca="1">(PRODUCT($C24:F24))</f>
        <v>0.17603644084220346</v>
      </c>
      <c r="L24" s="6">
        <f ca="1">(PRODUCT($C24:G24))</f>
        <v>0.13928555561076231</v>
      </c>
      <c r="M24" s="6">
        <f ca="1">(PRODUCT($C24:H24))</f>
        <v>0.10495251204057422</v>
      </c>
      <c r="N24" s="29">
        <f t="shared" si="15"/>
        <v>1.5000000000000006E-2</v>
      </c>
      <c r="O24" s="6">
        <f t="shared" ca="1" si="5"/>
        <v>1.6361210854867785E-2</v>
      </c>
      <c r="P24" s="6">
        <f t="shared" ca="1" si="6"/>
        <v>2.0594569154727769E-3</v>
      </c>
      <c r="Q24" s="6">
        <f t="shared" ca="1" si="7"/>
        <v>4.1949592697362745E-4</v>
      </c>
      <c r="R24" s="6">
        <f t="shared" ca="1" si="8"/>
        <v>7.4246872784449524E-5</v>
      </c>
      <c r="S24" s="6">
        <f t="shared" ca="1" si="9"/>
        <v>1.3139526758296432E-5</v>
      </c>
      <c r="T24" s="6">
        <f t="shared" ca="1" si="10"/>
        <v>3.3474372264517981E-6</v>
      </c>
      <c r="U24" s="28">
        <f t="shared" ca="1" si="13"/>
        <v>0.13533172773957478</v>
      </c>
      <c r="V24" s="6">
        <f t="shared" ca="1" si="13"/>
        <v>3.4722203020235189E-2</v>
      </c>
      <c r="W24" s="6">
        <f t="shared" ca="1" si="11"/>
        <v>1.0303276523894516E-2</v>
      </c>
      <c r="X24" s="6">
        <f t="shared" ca="1" si="11"/>
        <v>3.3270458840021369E-3</v>
      </c>
      <c r="Y24" s="6">
        <f t="shared" ca="1" si="11"/>
        <v>1.0985683762794879E-3</v>
      </c>
      <c r="Z24" s="6">
        <f t="shared" ca="1" si="11"/>
        <v>3.8367314116306313E-4</v>
      </c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2:43" x14ac:dyDescent="0.55000000000000004">
      <c r="B25" s="3">
        <f t="shared" si="14"/>
        <v>16</v>
      </c>
      <c r="C25" s="24">
        <f t="shared" ca="1" si="12"/>
        <v>0.69330901387401001</v>
      </c>
      <c r="D25" s="24">
        <f t="shared" ca="1" si="4"/>
        <v>0.35449179505924167</v>
      </c>
      <c r="E25" s="24">
        <f t="shared" ca="1" si="4"/>
        <v>0.14444518874500445</v>
      </c>
      <c r="F25" s="24">
        <f t="shared" ca="1" si="4"/>
        <v>0.83789175119691461</v>
      </c>
      <c r="G25" s="24">
        <f t="shared" ca="1" si="4"/>
        <v>9.5012370481766584E-2</v>
      </c>
      <c r="H25" s="24">
        <f t="shared" ca="1" si="4"/>
        <v>0.18992428878833723</v>
      </c>
      <c r="I25" s="28">
        <f ca="1">(PRODUCT($C25:D25))</f>
        <v>0.24577235685895049</v>
      </c>
      <c r="J25" s="6">
        <f ca="1">(PRODUCT($C25:E25))</f>
        <v>3.5500634474795692E-2</v>
      </c>
      <c r="K25" s="6">
        <f ca="1">(PRODUCT($C25:F25))</f>
        <v>2.9745688788688121E-2</v>
      </c>
      <c r="L25" s="6">
        <f ca="1">(PRODUCT($C25:G25))</f>
        <v>2.8262084034261664E-3</v>
      </c>
      <c r="M25" s="6">
        <f ca="1">(PRODUCT($C25:H25))</f>
        <v>5.3676562098833674E-4</v>
      </c>
      <c r="N25" s="29">
        <f t="shared" si="15"/>
        <v>1.6000000000000007E-2</v>
      </c>
      <c r="O25" s="6">
        <f t="shared" ca="1" si="5"/>
        <v>1.7865541163312699E-2</v>
      </c>
      <c r="P25" s="6">
        <f t="shared" ca="1" si="6"/>
        <v>2.1478297974987753E-3</v>
      </c>
      <c r="Q25" s="6">
        <f t="shared" ca="1" si="7"/>
        <v>4.7147103290465182E-4</v>
      </c>
      <c r="R25" s="6">
        <f t="shared" ca="1" si="8"/>
        <v>8.0332117283901669E-5</v>
      </c>
      <c r="S25" s="6">
        <f t="shared" ca="1" si="9"/>
        <v>1.4541650744253061E-5</v>
      </c>
      <c r="T25" s="6">
        <f t="shared" ca="1" si="10"/>
        <v>3.8558258035603387E-6</v>
      </c>
      <c r="U25" s="28">
        <f t="shared" ca="1" si="13"/>
        <v>0.13720097483523633</v>
      </c>
      <c r="V25" s="6">
        <f t="shared" ca="1" si="13"/>
        <v>3.5410626302154295E-2</v>
      </c>
      <c r="W25" s="6">
        <f t="shared" ca="1" si="11"/>
        <v>1.0555490688826328E-2</v>
      </c>
      <c r="X25" s="6">
        <f t="shared" ca="1" si="11"/>
        <v>3.4209021477333173E-3</v>
      </c>
      <c r="Y25" s="6">
        <f t="shared" ca="1" si="11"/>
        <v>1.1331413883669116E-3</v>
      </c>
      <c r="Z25" s="6">
        <f t="shared" ca="1" si="11"/>
        <v>3.968810696485316E-4</v>
      </c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2:43" x14ac:dyDescent="0.55000000000000004">
      <c r="B26" s="3">
        <f t="shared" si="14"/>
        <v>17</v>
      </c>
      <c r="C26" s="24">
        <f t="shared" ca="1" si="12"/>
        <v>0.70753447931176416</v>
      </c>
      <c r="D26" s="24">
        <f t="shared" ca="1" si="12"/>
        <v>0.91914357265651569</v>
      </c>
      <c r="E26" s="24">
        <f t="shared" ca="1" si="12"/>
        <v>0.14596354093534114</v>
      </c>
      <c r="F26" s="24">
        <f t="shared" ca="1" si="12"/>
        <v>0.34418173179467371</v>
      </c>
      <c r="G26" s="24">
        <f t="shared" ca="1" si="12"/>
        <v>7.5716572133917248E-2</v>
      </c>
      <c r="H26" s="24">
        <f t="shared" ca="1" si="12"/>
        <v>0.52188753733195103</v>
      </c>
      <c r="I26" s="28">
        <f ca="1">(PRODUCT($C26:D26))</f>
        <v>0.65032576909228246</v>
      </c>
      <c r="J26" s="6">
        <f ca="1">(PRODUCT($C26:E26))</f>
        <v>9.4923852018208577E-2</v>
      </c>
      <c r="K26" s="6">
        <f ca="1">(PRODUCT($C26:F26))</f>
        <v>3.2671055776248362E-2</v>
      </c>
      <c r="L26" s="6">
        <f ca="1">(PRODUCT($C26:G26))</f>
        <v>2.473740351373543E-3</v>
      </c>
      <c r="M26" s="6">
        <f ca="1">(PRODUCT($C26:H26))</f>
        <v>1.2910142599770135E-3</v>
      </c>
      <c r="N26" s="29">
        <f t="shared" si="15"/>
        <v>1.7000000000000008E-2</v>
      </c>
      <c r="O26" s="6">
        <f t="shared" ca="1" si="5"/>
        <v>1.8961540884385224E-2</v>
      </c>
      <c r="P26" s="6">
        <f t="shared" ca="1" si="6"/>
        <v>2.3307098989113042E-3</v>
      </c>
      <c r="Q26" s="6">
        <f t="shared" ca="1" si="7"/>
        <v>4.9602957496549908E-4</v>
      </c>
      <c r="R26" s="6">
        <f t="shared" ca="1" si="8"/>
        <v>9.1006961060071927E-5</v>
      </c>
      <c r="S26" s="6">
        <f t="shared" ca="1" si="9"/>
        <v>1.6540137768072718E-5</v>
      </c>
      <c r="T26" s="6">
        <f t="shared" ca="1" si="10"/>
        <v>4.148775054690278E-6</v>
      </c>
      <c r="U26" s="28">
        <f t="shared" ca="1" si="13"/>
        <v>0.13899644835721331</v>
      </c>
      <c r="V26" s="6">
        <f t="shared" ca="1" si="13"/>
        <v>3.6075699092436755E-2</v>
      </c>
      <c r="W26" s="6">
        <f t="shared" ca="1" si="13"/>
        <v>1.0800232329372971E-2</v>
      </c>
      <c r="X26" s="6">
        <f t="shared" ca="1" si="13"/>
        <v>3.5123006080805359E-3</v>
      </c>
      <c r="Y26" s="6">
        <f t="shared" ca="1" si="13"/>
        <v>1.1669129964885869E-3</v>
      </c>
      <c r="Z26" s="6">
        <f t="shared" ca="1" si="13"/>
        <v>4.0981881039329576E-4</v>
      </c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2:43" x14ac:dyDescent="0.55000000000000004">
      <c r="B27" s="3">
        <f t="shared" si="14"/>
        <v>18</v>
      </c>
      <c r="C27" s="24">
        <f t="shared" ref="C27:H42" ca="1" si="16">RAND()</f>
        <v>0.60829114456056033</v>
      </c>
      <c r="D27" s="24">
        <f t="shared" ca="1" si="16"/>
        <v>9.3805888052573616E-2</v>
      </c>
      <c r="E27" s="24">
        <f t="shared" ca="1" si="16"/>
        <v>0.31236879534588258</v>
      </c>
      <c r="F27" s="24">
        <f t="shared" ca="1" si="16"/>
        <v>7.4202853918952538E-2</v>
      </c>
      <c r="G27" s="24">
        <f t="shared" ca="1" si="16"/>
        <v>0.21353334167398708</v>
      </c>
      <c r="H27" s="24">
        <f t="shared" ca="1" si="16"/>
        <v>0.33144485055549811</v>
      </c>
      <c r="I27" s="28">
        <f ca="1">(PRODUCT($C27:D27))</f>
        <v>5.7061291010019798E-2</v>
      </c>
      <c r="J27" s="6">
        <f ca="1">(PRODUCT($C27:E27))</f>
        <v>1.7824166733680723E-2</v>
      </c>
      <c r="K27" s="6">
        <f ca="1">(PRODUCT($C27:F27))</f>
        <v>1.3226040403663641E-3</v>
      </c>
      <c r="L27" s="6">
        <f ca="1">(PRODUCT($C27:G27))</f>
        <v>2.8242006045094663E-4</v>
      </c>
      <c r="M27" s="6">
        <f ca="1">(PRODUCT($C27:H27))</f>
        <v>9.3606674730038739E-5</v>
      </c>
      <c r="N27" s="29">
        <f t="shared" si="15"/>
        <v>1.8000000000000009E-2</v>
      </c>
      <c r="O27" s="6">
        <f t="shared" ca="1" si="5"/>
        <v>1.9438053273378143E-2</v>
      </c>
      <c r="P27" s="6">
        <f t="shared" ca="1" si="6"/>
        <v>2.4926543209933291E-3</v>
      </c>
      <c r="Q27" s="6">
        <f t="shared" ca="1" si="7"/>
        <v>5.1773441623943143E-4</v>
      </c>
      <c r="R27" s="6">
        <f t="shared" ca="1" si="8"/>
        <v>9.8809964763576681E-5</v>
      </c>
      <c r="S27" s="6">
        <f t="shared" ca="1" si="9"/>
        <v>1.8369489758285799E-5</v>
      </c>
      <c r="T27" s="6">
        <f t="shared" ca="1" si="10"/>
        <v>4.4706247871894163E-6</v>
      </c>
      <c r="U27" s="28">
        <f t="shared" ca="1" si="13"/>
        <v>0.14072558154843834</v>
      </c>
      <c r="V27" s="6">
        <f t="shared" ca="1" si="13"/>
        <v>3.6719709973405318E-2</v>
      </c>
      <c r="W27" s="6">
        <f t="shared" ca="1" si="13"/>
        <v>1.1038222556717624E-2</v>
      </c>
      <c r="X27" s="6">
        <f t="shared" ca="1" si="13"/>
        <v>3.6014769133349898E-3</v>
      </c>
      <c r="Y27" s="6">
        <f t="shared" ca="1" si="13"/>
        <v>1.1999601003982604E-3</v>
      </c>
      <c r="Z27" s="6">
        <f t="shared" ca="1" si="13"/>
        <v>4.2251250543548757E-4</v>
      </c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2:43" x14ac:dyDescent="0.55000000000000004">
      <c r="B28" s="3">
        <f t="shared" si="14"/>
        <v>19</v>
      </c>
      <c r="C28" s="24">
        <f t="shared" ca="1" si="16"/>
        <v>0.91410125879654069</v>
      </c>
      <c r="D28" s="24">
        <f t="shared" ca="1" si="16"/>
        <v>0.1445535028668169</v>
      </c>
      <c r="E28" s="24">
        <f t="shared" ca="1" si="16"/>
        <v>0.23853320720301219</v>
      </c>
      <c r="F28" s="24">
        <f t="shared" ca="1" si="16"/>
        <v>0.98101261063756984</v>
      </c>
      <c r="G28" s="24">
        <f t="shared" ca="1" si="16"/>
        <v>0.44477692852962092</v>
      </c>
      <c r="H28" s="24">
        <f t="shared" ca="1" si="16"/>
        <v>0.93410632578776231</v>
      </c>
      <c r="I28" s="28">
        <f ca="1">(PRODUCT($C28:D28))</f>
        <v>0.13213653893400668</v>
      </c>
      <c r="J28" s="6">
        <f ca="1">(PRODUCT($C28:E28))</f>
        <v>3.1518952420634301E-2</v>
      </c>
      <c r="K28" s="6">
        <f ca="1">(PRODUCT($C28:F28))</f>
        <v>3.0920489798727809E-2</v>
      </c>
      <c r="L28" s="6">
        <f ca="1">(PRODUCT($C28:G28))</f>
        <v>1.3752720481309631E-2</v>
      </c>
      <c r="M28" s="6">
        <f ca="1">(PRODUCT($C28:H28))</f>
        <v>1.2846503198382245E-2</v>
      </c>
      <c r="N28" s="29">
        <f t="shared" si="15"/>
        <v>1.900000000000001E-2</v>
      </c>
      <c r="O28" s="6">
        <f t="shared" ca="1" si="5"/>
        <v>2.0436585246257678E-2</v>
      </c>
      <c r="P28" s="6">
        <f t="shared" ca="1" si="6"/>
        <v>2.7824072659284002E-3</v>
      </c>
      <c r="Q28" s="6">
        <f t="shared" ca="1" si="7"/>
        <v>5.40535764487387E-4</v>
      </c>
      <c r="R28" s="6">
        <f t="shared" ca="1" si="8"/>
        <v>1.0415734713516505E-4</v>
      </c>
      <c r="S28" s="6">
        <f t="shared" ca="1" si="9"/>
        <v>2.0127455928797021E-5</v>
      </c>
      <c r="T28" s="6">
        <f t="shared" ca="1" si="10"/>
        <v>4.8372374312784688E-6</v>
      </c>
      <c r="U28" s="28">
        <f t="shared" ca="1" si="13"/>
        <v>0.14239469283719541</v>
      </c>
      <c r="V28" s="6">
        <f t="shared" ca="1" si="13"/>
        <v>3.7344611136407801E-2</v>
      </c>
      <c r="W28" s="6">
        <f t="shared" ca="1" si="13"/>
        <v>1.1270078005021302E-2</v>
      </c>
      <c r="X28" s="6">
        <f t="shared" ca="1" si="13"/>
        <v>3.6886329300048429E-3</v>
      </c>
      <c r="Y28" s="6">
        <f t="shared" ca="1" si="13"/>
        <v>1.2323486677658256E-3</v>
      </c>
      <c r="Z28" s="6">
        <f t="shared" ca="1" si="13"/>
        <v>4.3498460543266805E-4</v>
      </c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2:43" x14ac:dyDescent="0.55000000000000004">
      <c r="B29" s="3">
        <f t="shared" si="14"/>
        <v>20</v>
      </c>
      <c r="C29" s="24">
        <f t="shared" ca="1" si="16"/>
        <v>0.31284168895655673</v>
      </c>
      <c r="D29" s="24">
        <f t="shared" ca="1" si="16"/>
        <v>0.31610715650532495</v>
      </c>
      <c r="E29" s="24">
        <f t="shared" ca="1" si="16"/>
        <v>6.2361739722693765E-2</v>
      </c>
      <c r="F29" s="24">
        <f t="shared" ca="1" si="16"/>
        <v>0.63614637561541465</v>
      </c>
      <c r="G29" s="24">
        <f t="shared" ca="1" si="16"/>
        <v>0.58477991735349899</v>
      </c>
      <c r="H29" s="24">
        <f t="shared" ca="1" si="16"/>
        <v>3.4993115824052068E-2</v>
      </c>
      <c r="I29" s="28">
        <f ca="1">(PRODUCT($C29:D29))</f>
        <v>9.8891496732380471E-2</v>
      </c>
      <c r="J29" s="6">
        <f ca="1">(PRODUCT($C29:E29))</f>
        <v>6.167045780012332E-3</v>
      </c>
      <c r="K29" s="6">
        <f ca="1">(PRODUCT($C29:F29))</f>
        <v>3.9231438212091827E-3</v>
      </c>
      <c r="L29" s="6">
        <f ca="1">(PRODUCT($C29:G29))</f>
        <v>2.2941757195325961E-3</v>
      </c>
      <c r="M29" s="6">
        <f ca="1">(PRODUCT($C29:H29))</f>
        <v>8.0280356674332129E-5</v>
      </c>
      <c r="N29" s="29">
        <f t="shared" si="15"/>
        <v>2.0000000000000011E-2</v>
      </c>
      <c r="O29" s="6">
        <f t="shared" ca="1" si="5"/>
        <v>2.122122170124538E-2</v>
      </c>
      <c r="P29" s="6">
        <f t="shared" ca="1" si="6"/>
        <v>2.9571707166726755E-3</v>
      </c>
      <c r="Q29" s="6">
        <f t="shared" ca="1" si="7"/>
        <v>5.6310906100081226E-4</v>
      </c>
      <c r="R29" s="6">
        <f t="shared" ca="1" si="8"/>
        <v>1.1202035524526107E-4</v>
      </c>
      <c r="S29" s="6">
        <f t="shared" ca="1" si="9"/>
        <v>2.2079758204966296E-5</v>
      </c>
      <c r="T29" s="6">
        <f t="shared" ca="1" si="10"/>
        <v>5.3033986535764305E-6</v>
      </c>
      <c r="U29" s="28">
        <f t="shared" ca="1" si="13"/>
        <v>0.14400920241213175</v>
      </c>
      <c r="V29" s="6">
        <f t="shared" ca="1" si="13"/>
        <v>3.7952082803968022E-2</v>
      </c>
      <c r="W29" s="6">
        <f t="shared" ca="1" si="13"/>
        <v>1.1496330634379815E-2</v>
      </c>
      <c r="X29" s="6">
        <f t="shared" ca="1" si="13"/>
        <v>3.773943097088792E-3</v>
      </c>
      <c r="Y29" s="6">
        <f t="shared" ca="1" si="13"/>
        <v>1.2641357779139628E-3</v>
      </c>
      <c r="Z29" s="6">
        <f t="shared" ca="1" si="13"/>
        <v>4.4725455632336954E-4</v>
      </c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</row>
    <row r="30" spans="2:43" x14ac:dyDescent="0.55000000000000004">
      <c r="B30" s="3">
        <f t="shared" si="14"/>
        <v>21</v>
      </c>
      <c r="C30" s="24">
        <f t="shared" ca="1" si="16"/>
        <v>0.64691964066046059</v>
      </c>
      <c r="D30" s="24">
        <f t="shared" ca="1" si="16"/>
        <v>0.51552898286145499</v>
      </c>
      <c r="E30" s="24">
        <f t="shared" ca="1" si="16"/>
        <v>0.92747974202490813</v>
      </c>
      <c r="F30" s="24">
        <f t="shared" ca="1" si="16"/>
        <v>0.64819577056491451</v>
      </c>
      <c r="G30" s="24">
        <f t="shared" ca="1" si="16"/>
        <v>0.22018477398677039</v>
      </c>
      <c r="H30" s="24">
        <f t="shared" ca="1" si="16"/>
        <v>0.53494429701397417</v>
      </c>
      <c r="I30" s="28">
        <f ca="1">(PRODUCT($C30:D30))</f>
        <v>0.3335058243427852</v>
      </c>
      <c r="J30" s="6">
        <f ca="1">(PRODUCT($C30:E30))</f>
        <v>0.30931989592525072</v>
      </c>
      <c r="K30" s="6">
        <f ca="1">(PRODUCT($C30:F30))</f>
        <v>0.20049984829032705</v>
      </c>
      <c r="L30" s="6">
        <f ca="1">(PRODUCT($C30:G30))</f>
        <v>4.4147013780187414E-2</v>
      </c>
      <c r="M30" s="6">
        <f ca="1">(PRODUCT($C30:H30))</f>
        <v>2.3616193251908585E-2</v>
      </c>
      <c r="N30" s="29">
        <f t="shared" si="15"/>
        <v>2.1000000000000012E-2</v>
      </c>
      <c r="O30" s="6">
        <f t="shared" ca="1" si="5"/>
        <v>2.2033451875254566E-2</v>
      </c>
      <c r="P30" s="6">
        <f t="shared" ca="1" si="6"/>
        <v>3.0819927479746995E-3</v>
      </c>
      <c r="Q30" s="6">
        <f t="shared" ca="1" si="7"/>
        <v>5.8355660113903324E-4</v>
      </c>
      <c r="R30" s="6">
        <f t="shared" ca="1" si="8"/>
        <v>1.1851527828202099E-4</v>
      </c>
      <c r="S30" s="6">
        <f t="shared" ca="1" si="9"/>
        <v>2.4077638048100787E-5</v>
      </c>
      <c r="T30" s="6">
        <f t="shared" ca="1" si="10"/>
        <v>5.6115007241976984E-6</v>
      </c>
      <c r="U30" s="28">
        <f t="shared" ca="1" si="13"/>
        <v>0.14557379809234416</v>
      </c>
      <c r="V30" s="6">
        <f t="shared" ca="1" si="13"/>
        <v>3.8543582734116143E-2</v>
      </c>
      <c r="W30" s="6">
        <f t="shared" ca="1" si="13"/>
        <v>1.1717442984584273E-2</v>
      </c>
      <c r="X30" s="6">
        <f t="shared" ca="1" si="13"/>
        <v>3.8575593293338488E-3</v>
      </c>
      <c r="Y30" s="6">
        <f t="shared" ca="1" si="13"/>
        <v>1.2953712011225939E-3</v>
      </c>
      <c r="Z30" s="6">
        <f t="shared" ca="1" si="13"/>
        <v>4.5933933057565026E-4</v>
      </c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</row>
    <row r="31" spans="2:43" x14ac:dyDescent="0.55000000000000004">
      <c r="B31" s="3">
        <f t="shared" si="14"/>
        <v>22</v>
      </c>
      <c r="C31" s="24">
        <f t="shared" ca="1" si="16"/>
        <v>2.3465867263350204E-2</v>
      </c>
      <c r="D31" s="24">
        <f t="shared" ca="1" si="16"/>
        <v>0.96991732279067888</v>
      </c>
      <c r="E31" s="24">
        <f t="shared" ca="1" si="16"/>
        <v>0.66199862468768855</v>
      </c>
      <c r="F31" s="24">
        <f t="shared" ca="1" si="16"/>
        <v>0.16127893033592677</v>
      </c>
      <c r="G31" s="24">
        <f t="shared" ca="1" si="16"/>
        <v>0.9349410482202648</v>
      </c>
      <c r="H31" s="24">
        <f t="shared" ca="1" si="16"/>
        <v>0.48001339828498335</v>
      </c>
      <c r="I31" s="28">
        <f ca="1">(PRODUCT($C31:D31))</f>
        <v>2.2759951153030065E-2</v>
      </c>
      <c r="J31" s="6">
        <f ca="1">(PRODUCT($C31:E31))</f>
        <v>1.5067056361264874E-2</v>
      </c>
      <c r="K31" s="6">
        <f ca="1">(PRODUCT($C31:F31))</f>
        <v>2.42999873325592E-3</v>
      </c>
      <c r="L31" s="6">
        <f ca="1">(PRODUCT($C31:G31))</f>
        <v>2.2719055628442055E-3</v>
      </c>
      <c r="M31" s="6">
        <f ca="1">(PRODUCT($C31:H31))</f>
        <v>1.0905451098034049E-3</v>
      </c>
      <c r="N31" s="29">
        <f t="shared" si="15"/>
        <v>2.2000000000000013E-2</v>
      </c>
      <c r="O31" s="6">
        <f t="shared" ca="1" si="5"/>
        <v>2.2597596949850134E-2</v>
      </c>
      <c r="P31" s="6">
        <f t="shared" ca="1" si="6"/>
        <v>3.2381180426824382E-3</v>
      </c>
      <c r="Q31" s="6">
        <f t="shared" ca="1" si="7"/>
        <v>6.1598289584671847E-4</v>
      </c>
      <c r="R31" s="6">
        <f t="shared" ca="1" si="8"/>
        <v>1.2244441812416933E-4</v>
      </c>
      <c r="S31" s="6">
        <f t="shared" ca="1" si="9"/>
        <v>2.4718397851753606E-5</v>
      </c>
      <c r="T31" s="6">
        <f t="shared" ca="1" si="10"/>
        <v>5.9482308255731757E-6</v>
      </c>
      <c r="U31" s="28">
        <f t="shared" ca="1" si="13"/>
        <v>0.14709256419302927</v>
      </c>
      <c r="V31" s="6">
        <f t="shared" ca="1" si="13"/>
        <v>3.9120384802242517E-2</v>
      </c>
      <c r="W31" s="6">
        <f t="shared" ca="1" si="13"/>
        <v>1.1933820090241867E-2</v>
      </c>
      <c r="X31" s="6">
        <f t="shared" ca="1" si="13"/>
        <v>3.9396148537255878E-3</v>
      </c>
      <c r="Y31" s="6">
        <f t="shared" ca="1" si="13"/>
        <v>1.3260986360010712E-3</v>
      </c>
      <c r="Z31" s="6">
        <f t="shared" ca="1" si="13"/>
        <v>4.7125384387817847E-4</v>
      </c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</row>
    <row r="32" spans="2:43" x14ac:dyDescent="0.55000000000000004">
      <c r="B32" s="3">
        <f t="shared" si="14"/>
        <v>23</v>
      </c>
      <c r="C32" s="24">
        <f t="shared" ca="1" si="16"/>
        <v>0.26581768586512367</v>
      </c>
      <c r="D32" s="24">
        <f t="shared" ca="1" si="16"/>
        <v>0.46992122844037032</v>
      </c>
      <c r="E32" s="24">
        <f t="shared" ca="1" si="16"/>
        <v>0.82078035516214809</v>
      </c>
      <c r="F32" s="24">
        <f t="shared" ca="1" si="16"/>
        <v>0.49596755792476377</v>
      </c>
      <c r="G32" s="24">
        <f t="shared" ca="1" si="16"/>
        <v>0.69047496955852161</v>
      </c>
      <c r="H32" s="24">
        <f t="shared" ca="1" si="16"/>
        <v>0.94834779907543909</v>
      </c>
      <c r="I32" s="28">
        <f ca="1">(PRODUCT($C32:D32))</f>
        <v>0.12491337348291537</v>
      </c>
      <c r="J32" s="6">
        <f ca="1">(PRODUCT($C32:E32))</f>
        <v>0.10252644305180933</v>
      </c>
      <c r="K32" s="6">
        <f ca="1">(PRODUCT($C32:F32))</f>
        <v>5.0849789583118241E-2</v>
      </c>
      <c r="L32" s="6">
        <f ca="1">(PRODUCT($C32:G32))</f>
        <v>3.5110506914460798E-2</v>
      </c>
      <c r="M32" s="6">
        <f ca="1">(PRODUCT($C32:H32))</f>
        <v>3.3296971956751881E-2</v>
      </c>
      <c r="N32" s="29">
        <f t="shared" si="15"/>
        <v>2.3000000000000013E-2</v>
      </c>
      <c r="O32" s="6">
        <f t="shared" ca="1" si="5"/>
        <v>2.3413587455423889E-2</v>
      </c>
      <c r="P32" s="6">
        <f t="shared" ca="1" si="6"/>
        <v>3.4960949386180673E-3</v>
      </c>
      <c r="Q32" s="6">
        <f t="shared" ca="1" si="7"/>
        <v>6.2488833401410108E-4</v>
      </c>
      <c r="R32" s="6">
        <f t="shared" ca="1" si="8"/>
        <v>1.2852274580405198E-4</v>
      </c>
      <c r="S32" s="6">
        <f t="shared" ca="1" si="9"/>
        <v>2.7882163635479331E-5</v>
      </c>
      <c r="T32" s="6">
        <f t="shared" ca="1" si="10"/>
        <v>6.3324756005686712E-6</v>
      </c>
      <c r="U32" s="28">
        <f t="shared" ca="1" si="13"/>
        <v>0.14856908293555637</v>
      </c>
      <c r="V32" s="6">
        <f t="shared" ca="1" si="13"/>
        <v>3.9683609453969738E-2</v>
      </c>
      <c r="W32" s="6">
        <f t="shared" ca="1" si="13"/>
        <v>1.2145818905611514E-2</v>
      </c>
      <c r="X32" s="6">
        <f t="shared" ca="1" si="13"/>
        <v>4.0202272489573056E-3</v>
      </c>
      <c r="Y32" s="6">
        <f t="shared" ca="1" si="13"/>
        <v>1.3563566910460892E-3</v>
      </c>
      <c r="Z32" s="6">
        <f t="shared" ca="1" si="13"/>
        <v>4.8301128602970376E-4</v>
      </c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2:43" x14ac:dyDescent="0.55000000000000004">
      <c r="B33" s="3">
        <f t="shared" si="14"/>
        <v>24</v>
      </c>
      <c r="C33" s="24">
        <f t="shared" ca="1" si="16"/>
        <v>0.22546764127720598</v>
      </c>
      <c r="D33" s="24">
        <f t="shared" ca="1" si="16"/>
        <v>0.94134970196510082</v>
      </c>
      <c r="E33" s="24">
        <f t="shared" ca="1" si="16"/>
        <v>0.97575219009781988</v>
      </c>
      <c r="F33" s="24">
        <f t="shared" ca="1" si="16"/>
        <v>0.34538262230715255</v>
      </c>
      <c r="G33" s="24">
        <f t="shared" ca="1" si="16"/>
        <v>0.90150199016496146</v>
      </c>
      <c r="H33" s="24">
        <f t="shared" ca="1" si="16"/>
        <v>0.44166336764262615</v>
      </c>
      <c r="I33" s="28">
        <f ca="1">(PRODUCT($C33:D33))</f>
        <v>0.21224389691907211</v>
      </c>
      <c r="J33" s="6">
        <f ca="1">(PRODUCT($C33:E33))</f>
        <v>0.20709744725368054</v>
      </c>
      <c r="K33" s="6">
        <f ca="1">(PRODUCT($C33:F33))</f>
        <v>7.1527859405593391E-2</v>
      </c>
      <c r="L33" s="6">
        <f ca="1">(PRODUCT($C33:G33))</f>
        <v>6.4482507606381995E-2</v>
      </c>
      <c r="M33" s="6">
        <f ca="1">(PRODUCT($C33:H33))</f>
        <v>2.8479561463475928E-2</v>
      </c>
      <c r="N33" s="29">
        <f t="shared" si="15"/>
        <v>2.4000000000000014E-2</v>
      </c>
      <c r="O33" s="6">
        <f t="shared" ca="1" si="5"/>
        <v>2.4514515821202322E-2</v>
      </c>
      <c r="P33" s="6">
        <f t="shared" ca="1" si="6"/>
        <v>3.6096219322432638E-3</v>
      </c>
      <c r="Q33" s="6">
        <f t="shared" ca="1" si="7"/>
        <v>6.6436901632409891E-4</v>
      </c>
      <c r="R33" s="6">
        <f t="shared" ca="1" si="8"/>
        <v>1.3655203447872707E-4</v>
      </c>
      <c r="S33" s="6">
        <f t="shared" ca="1" si="9"/>
        <v>2.9191687444742555E-5</v>
      </c>
      <c r="T33" s="6">
        <f t="shared" ca="1" si="10"/>
        <v>6.8799679044838911E-6</v>
      </c>
      <c r="U33" s="28">
        <f t="shared" ca="1" si="13"/>
        <v>0.15000651518181141</v>
      </c>
      <c r="V33" s="6">
        <f t="shared" ca="1" si="13"/>
        <v>4.0234248018450526E-2</v>
      </c>
      <c r="W33" s="6">
        <f t="shared" ca="1" si="13"/>
        <v>1.2353755844634698E-2</v>
      </c>
      <c r="X33" s="6">
        <f t="shared" ca="1" si="13"/>
        <v>4.0995008807144786E-3</v>
      </c>
      <c r="Y33" s="6">
        <f t="shared" ca="1" si="13"/>
        <v>1.3861796720317494E-3</v>
      </c>
      <c r="Z33" s="6">
        <f t="shared" ca="1" si="13"/>
        <v>4.9462338663452358E-4</v>
      </c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2:43" x14ac:dyDescent="0.55000000000000004">
      <c r="B34" s="3">
        <f t="shared" si="14"/>
        <v>25</v>
      </c>
      <c r="C34" s="24">
        <f t="shared" ca="1" si="16"/>
        <v>0.42831250383589703</v>
      </c>
      <c r="D34" s="24">
        <f t="shared" ca="1" si="16"/>
        <v>0.60942174302722707</v>
      </c>
      <c r="E34" s="24">
        <f t="shared" ca="1" si="16"/>
        <v>0.28867209940608329</v>
      </c>
      <c r="F34" s="24">
        <f t="shared" ca="1" si="16"/>
        <v>0.68339479356956778</v>
      </c>
      <c r="G34" s="24">
        <f t="shared" ca="1" si="16"/>
        <v>0.55696614441754366</v>
      </c>
      <c r="H34" s="24">
        <f t="shared" ca="1" si="16"/>
        <v>0.50323468957499873</v>
      </c>
      <c r="I34" s="28">
        <f ca="1">(PRODUCT($C34:D34))</f>
        <v>0.26102295264802827</v>
      </c>
      <c r="J34" s="6">
        <f ca="1">(PRODUCT($C34:E34))</f>
        <v>7.5350043734080996E-2</v>
      </c>
      <c r="K34" s="6">
        <f ca="1">(PRODUCT($C34:F34))</f>
        <v>5.1493827583110184E-2</v>
      </c>
      <c r="L34" s="6">
        <f ca="1">(PRODUCT($C34:G34))</f>
        <v>2.8680318610266639E-2</v>
      </c>
      <c r="M34" s="6">
        <f ca="1">(PRODUCT($C34:H34))</f>
        <v>1.4432931232749592E-2</v>
      </c>
      <c r="N34" s="29">
        <f t="shared" si="15"/>
        <v>2.5000000000000015E-2</v>
      </c>
      <c r="O34" s="6">
        <f t="shared" ca="1" si="5"/>
        <v>2.6390994419769838E-2</v>
      </c>
      <c r="P34" s="6">
        <f t="shared" ca="1" si="6"/>
        <v>3.8835384950004596E-3</v>
      </c>
      <c r="Q34" s="6">
        <f t="shared" ca="1" si="7"/>
        <v>7.348440255529737E-4</v>
      </c>
      <c r="R34" s="6">
        <f t="shared" ca="1" si="8"/>
        <v>1.4643108212281808E-4</v>
      </c>
      <c r="S34" s="6">
        <f t="shared" ca="1" si="9"/>
        <v>3.0905184132854644E-5</v>
      </c>
      <c r="T34" s="6">
        <f t="shared" ca="1" si="10"/>
        <v>7.5693912028637347E-6</v>
      </c>
      <c r="U34" s="28">
        <f t="shared" ca="1" si="13"/>
        <v>0.15140766538774519</v>
      </c>
      <c r="V34" s="6">
        <f t="shared" ca="1" si="13"/>
        <v>4.0773182322528835E-2</v>
      </c>
      <c r="W34" s="6">
        <f t="shared" ca="1" si="13"/>
        <v>1.2557912875470362E-2</v>
      </c>
      <c r="X34" s="6">
        <f t="shared" ca="1" si="13"/>
        <v>4.177528872905116E-3</v>
      </c>
      <c r="Y34" s="6">
        <f t="shared" ca="1" si="13"/>
        <v>1.4155982200857221E-3</v>
      </c>
      <c r="Z34" s="6">
        <f t="shared" ca="1" si="13"/>
        <v>5.0610063061397488E-4</v>
      </c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2:43" x14ac:dyDescent="0.55000000000000004">
      <c r="B35" s="3">
        <f t="shared" si="14"/>
        <v>26</v>
      </c>
      <c r="C35" s="24">
        <f t="shared" ca="1" si="16"/>
        <v>0.65189154430204377</v>
      </c>
      <c r="D35" s="24">
        <f t="shared" ca="1" si="16"/>
        <v>0.27080429574220466</v>
      </c>
      <c r="E35" s="24">
        <f t="shared" ca="1" si="16"/>
        <v>0.47818932074482401</v>
      </c>
      <c r="F35" s="24">
        <f t="shared" ca="1" si="16"/>
        <v>0.74101042300667364</v>
      </c>
      <c r="G35" s="24">
        <f t="shared" ca="1" si="16"/>
        <v>5.398127511687556E-3</v>
      </c>
      <c r="H35" s="24">
        <f t="shared" ca="1" si="16"/>
        <v>0.74788967054774447</v>
      </c>
      <c r="I35" s="28">
        <f ca="1">(PRODUCT($C35:D35))</f>
        <v>0.17653503055501318</v>
      </c>
      <c r="J35" s="6">
        <f ca="1">(PRODUCT($C35:E35))</f>
        <v>8.4417166348768502E-2</v>
      </c>
      <c r="K35" s="6">
        <f ca="1">(PRODUCT($C35:F35))</f>
        <v>6.2554000145125688E-2</v>
      </c>
      <c r="L35" s="6">
        <f ca="1">(PRODUCT($C35:G35))</f>
        <v>3.3767446914951036E-4</v>
      </c>
      <c r="M35" s="6">
        <f ca="1">(PRODUCT($C35:H35))</f>
        <v>2.5254324748461178E-4</v>
      </c>
      <c r="N35" s="29">
        <f t="shared" si="15"/>
        <v>2.6000000000000016E-2</v>
      </c>
      <c r="O35" s="6">
        <f t="shared" ca="1" si="5"/>
        <v>2.7133596816816867E-2</v>
      </c>
      <c r="P35" s="6">
        <f t="shared" ca="1" si="6"/>
        <v>4.0292213502167371E-3</v>
      </c>
      <c r="Q35" s="6">
        <f t="shared" ca="1" si="7"/>
        <v>7.6204769624491422E-4</v>
      </c>
      <c r="R35" s="6">
        <f t="shared" ca="1" si="8"/>
        <v>1.5174984073220487E-4</v>
      </c>
      <c r="S35" s="6">
        <f t="shared" ca="1" si="9"/>
        <v>3.2407949724266688E-5</v>
      </c>
      <c r="T35" s="6">
        <f t="shared" ca="1" si="10"/>
        <v>8.1981458511109129E-6</v>
      </c>
      <c r="U35" s="28">
        <f t="shared" ca="1" si="13"/>
        <v>0.15277503436412182</v>
      </c>
      <c r="V35" s="6">
        <f t="shared" ca="1" si="13"/>
        <v>4.1301200664495843E-2</v>
      </c>
      <c r="W35" s="6">
        <f t="shared" ca="1" si="13"/>
        <v>1.2758542493065857E-2</v>
      </c>
      <c r="X35" s="6">
        <f t="shared" ca="1" si="13"/>
        <v>4.2543947181887974E-3</v>
      </c>
      <c r="Y35" s="6">
        <f t="shared" ca="1" si="13"/>
        <v>1.4446398335731909E-3</v>
      </c>
      <c r="Z35" s="6">
        <f t="shared" ca="1" si="13"/>
        <v>5.1745243462901199E-4</v>
      </c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2:43" x14ac:dyDescent="0.55000000000000004">
      <c r="B36" s="3">
        <f t="shared" si="14"/>
        <v>27</v>
      </c>
      <c r="C36" s="24">
        <f t="shared" ca="1" si="16"/>
        <v>0.57107557920993601</v>
      </c>
      <c r="D36" s="24">
        <f t="shared" ca="1" si="16"/>
        <v>9.7687057809251021E-2</v>
      </c>
      <c r="E36" s="24">
        <f t="shared" ca="1" si="16"/>
        <v>0.70555648400320892</v>
      </c>
      <c r="F36" s="24">
        <f t="shared" ca="1" si="16"/>
        <v>0.73160398891316492</v>
      </c>
      <c r="G36" s="24">
        <f t="shared" ca="1" si="16"/>
        <v>0.33004829059458385</v>
      </c>
      <c r="H36" s="24">
        <f t="shared" ca="1" si="16"/>
        <v>0.7748137070788873</v>
      </c>
      <c r="I36" s="28">
        <f ca="1">(PRODUCT($C36:D36))</f>
        <v>5.5786693119732528E-2</v>
      </c>
      <c r="J36" s="6">
        <f ca="1">(PRODUCT($C36:E36))</f>
        <v>3.936066305172449E-2</v>
      </c>
      <c r="K36" s="6">
        <f ca="1">(PRODUCT($C36:F36))</f>
        <v>2.8796418094908665E-2</v>
      </c>
      <c r="L36" s="6">
        <f ca="1">(PRODUCT($C36:G36))</f>
        <v>9.5042085674715473E-3</v>
      </c>
      <c r="M36" s="6">
        <f ca="1">(PRODUCT($C36:H36))</f>
        <v>7.3639910730135504E-3</v>
      </c>
      <c r="N36" s="29">
        <f t="shared" si="15"/>
        <v>2.7000000000000017E-2</v>
      </c>
      <c r="O36" s="6">
        <f t="shared" ca="1" si="5"/>
        <v>2.8389302170526605E-2</v>
      </c>
      <c r="P36" s="6">
        <f t="shared" ca="1" si="6"/>
        <v>4.2558200176685103E-3</v>
      </c>
      <c r="Q36" s="6">
        <f t="shared" ca="1" si="7"/>
        <v>8.1155996714517276E-4</v>
      </c>
      <c r="R36" s="6">
        <f t="shared" ca="1" si="8"/>
        <v>1.6326919415473082E-4</v>
      </c>
      <c r="S36" s="6">
        <f t="shared" ca="1" si="9"/>
        <v>3.3480926222147825E-5</v>
      </c>
      <c r="T36" s="6">
        <f t="shared" ca="1" si="10"/>
        <v>9.104071393636384E-6</v>
      </c>
      <c r="U36" s="28">
        <f t="shared" ca="1" si="13"/>
        <v>0.15411086251098718</v>
      </c>
      <c r="V36" s="6">
        <f t="shared" ca="1" si="13"/>
        <v>4.1819010936322926E-2</v>
      </c>
      <c r="W36" s="6">
        <f t="shared" ca="1" si="13"/>
        <v>1.2955871811288922E-2</v>
      </c>
      <c r="X36" s="6">
        <f t="shared" ca="1" si="13"/>
        <v>4.330173605068436E-3</v>
      </c>
      <c r="Y36" s="6">
        <f t="shared" ca="1" si="13"/>
        <v>1.473329298577848E-3</v>
      </c>
      <c r="Z36" s="6">
        <f t="shared" ca="1" si="13"/>
        <v>5.2868729272566501E-4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2:43" x14ac:dyDescent="0.55000000000000004">
      <c r="B37" s="3">
        <f t="shared" si="14"/>
        <v>28</v>
      </c>
      <c r="C37" s="24">
        <f t="shared" ca="1" si="16"/>
        <v>0.61969333306685537</v>
      </c>
      <c r="D37" s="24">
        <f t="shared" ca="1" si="16"/>
        <v>0.12050174299510963</v>
      </c>
      <c r="E37" s="24">
        <f t="shared" ca="1" si="16"/>
        <v>5.1485873779599234E-2</v>
      </c>
      <c r="F37" s="24">
        <f t="shared" ca="1" si="16"/>
        <v>0.13545569122376089</v>
      </c>
      <c r="G37" s="24">
        <f t="shared" ca="1" si="16"/>
        <v>6.1411558005066924E-2</v>
      </c>
      <c r="H37" s="24">
        <f t="shared" ca="1" si="16"/>
        <v>0.22050196933538668</v>
      </c>
      <c r="I37" s="28">
        <f ca="1">(PRODUCT($C37:D37))</f>
        <v>7.4674126757005077E-2</v>
      </c>
      <c r="J37" s="6">
        <f ca="1">(PRODUCT($C37:E37))</f>
        <v>3.8446626648129573E-3</v>
      </c>
      <c r="K37" s="6">
        <f ca="1">(PRODUCT($C37:F37))</f>
        <v>5.2078143878442568E-4</v>
      </c>
      <c r="L37" s="6">
        <f ca="1">(PRODUCT($C37:G37))</f>
        <v>3.1981999535871969E-5</v>
      </c>
      <c r="M37" s="6">
        <f ca="1">(PRODUCT($C37:H37))</f>
        <v>7.052093880943192E-6</v>
      </c>
      <c r="N37" s="29">
        <f t="shared" si="15"/>
        <v>2.8000000000000018E-2</v>
      </c>
      <c r="O37" s="6">
        <f t="shared" ca="1" si="5"/>
        <v>2.9984295989741432E-2</v>
      </c>
      <c r="P37" s="6">
        <f t="shared" ca="1" si="6"/>
        <v>4.4408505923661879E-3</v>
      </c>
      <c r="Q37" s="6">
        <f t="shared" ca="1" si="7"/>
        <v>8.294646819123337E-4</v>
      </c>
      <c r="R37" s="6">
        <f t="shared" ca="1" si="8"/>
        <v>1.6964365481633814E-4</v>
      </c>
      <c r="S37" s="6">
        <f t="shared" ca="1" si="9"/>
        <v>3.4821851544373464E-5</v>
      </c>
      <c r="T37" s="6">
        <f t="shared" ca="1" si="10"/>
        <v>9.3358611381088438E-6</v>
      </c>
      <c r="U37" s="28">
        <f t="shared" ca="1" si="13"/>
        <v>0.15541716553270776</v>
      </c>
      <c r="V37" s="6">
        <f t="shared" ca="1" si="13"/>
        <v>4.2327251489579075E-2</v>
      </c>
      <c r="W37" s="6">
        <f t="shared" ca="1" si="13"/>
        <v>1.3150105957177955E-2</v>
      </c>
      <c r="X37" s="6">
        <f t="shared" ca="1" si="13"/>
        <v>4.4049335200235908E-3</v>
      </c>
      <c r="Y37" s="6">
        <f t="shared" ca="1" si="13"/>
        <v>1.5016890467626708E-3</v>
      </c>
      <c r="Z37" s="6">
        <f t="shared" ca="1" si="13"/>
        <v>5.3981289750693246E-4</v>
      </c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2:43" x14ac:dyDescent="0.55000000000000004">
      <c r="B38" s="3">
        <f t="shared" si="14"/>
        <v>29</v>
      </c>
      <c r="C38" s="24">
        <f t="shared" ca="1" si="16"/>
        <v>0.87415474405542992</v>
      </c>
      <c r="D38" s="24">
        <f t="shared" ca="1" si="16"/>
        <v>0.57243393232206974</v>
      </c>
      <c r="E38" s="24">
        <f t="shared" ca="1" si="16"/>
        <v>0.89769078593802876</v>
      </c>
      <c r="F38" s="24">
        <f t="shared" ca="1" si="16"/>
        <v>3.8098141716812917E-2</v>
      </c>
      <c r="G38" s="24">
        <f t="shared" ca="1" si="16"/>
        <v>0.51879203515556604</v>
      </c>
      <c r="H38" s="24">
        <f t="shared" ca="1" si="16"/>
        <v>0.46197070739252921</v>
      </c>
      <c r="I38" s="28">
        <f ca="1">(PRODUCT($C38:D38))</f>
        <v>0.50039583759764217</v>
      </c>
      <c r="J38" s="6">
        <f ca="1">(PRODUCT($C38:E38))</f>
        <v>0.44920073273314559</v>
      </c>
      <c r="K38" s="6">
        <f ca="1">(PRODUCT($C38:F38))</f>
        <v>1.7113713174963584E-2</v>
      </c>
      <c r="L38" s="6">
        <f ca="1">(PRODUCT($C38:G38))</f>
        <v>8.8784580871079811E-3</v>
      </c>
      <c r="M38" s="6">
        <f ca="1">(PRODUCT($C38:H38))</f>
        <v>4.1015875630561957E-3</v>
      </c>
      <c r="N38" s="29">
        <f t="shared" si="15"/>
        <v>2.9000000000000019E-2</v>
      </c>
      <c r="O38" s="6">
        <f t="shared" ca="1" si="5"/>
        <v>3.0767021942462197E-2</v>
      </c>
      <c r="P38" s="6">
        <f t="shared" ca="1" si="6"/>
        <v>4.5781224922484993E-3</v>
      </c>
      <c r="Q38" s="6">
        <f t="shared" ca="1" si="7"/>
        <v>8.8070016594500459E-4</v>
      </c>
      <c r="R38" s="6">
        <f t="shared" ca="1" si="8"/>
        <v>1.7348165387762491E-4</v>
      </c>
      <c r="S38" s="6">
        <f t="shared" ca="1" si="9"/>
        <v>3.7503093276535323E-5</v>
      </c>
      <c r="T38" s="6">
        <f t="shared" ca="1" si="10"/>
        <v>9.6173896525782217E-6</v>
      </c>
      <c r="U38" s="28">
        <f t="shared" ca="1" si="13"/>
        <v>0.1566957641615378</v>
      </c>
      <c r="V38" s="6">
        <f t="shared" ca="1" si="13"/>
        <v>4.2826500199294168E-2</v>
      </c>
      <c r="W38" s="6">
        <f t="shared" ca="1" si="13"/>
        <v>1.334143090687883E-2</v>
      </c>
      <c r="X38" s="6">
        <f t="shared" ca="1" si="13"/>
        <v>4.4787361694511195E-3</v>
      </c>
      <c r="Y38" s="6">
        <f t="shared" ca="1" si="13"/>
        <v>1.5297394550036591E-3</v>
      </c>
      <c r="Z38" s="6">
        <f t="shared" ca="1" si="13"/>
        <v>5.5083624166569513E-4</v>
      </c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</row>
    <row r="39" spans="2:43" x14ac:dyDescent="0.55000000000000004">
      <c r="B39" s="3">
        <f t="shared" si="14"/>
        <v>30</v>
      </c>
      <c r="C39" s="24">
        <f t="shared" ca="1" si="16"/>
        <v>2.56947648128939E-2</v>
      </c>
      <c r="D39" s="24">
        <f t="shared" ca="1" si="16"/>
        <v>0.72901449712612798</v>
      </c>
      <c r="E39" s="24">
        <f t="shared" ca="1" si="16"/>
        <v>0.25011381345260397</v>
      </c>
      <c r="F39" s="24">
        <f t="shared" ca="1" si="16"/>
        <v>0.15974673382170268</v>
      </c>
      <c r="G39" s="24">
        <f t="shared" ca="1" si="16"/>
        <v>0.67242624106766657</v>
      </c>
      <c r="H39" s="24">
        <f t="shared" ca="1" si="16"/>
        <v>0.23259245298526499</v>
      </c>
      <c r="I39" s="28">
        <f ca="1">(PRODUCT($C39:D39))</f>
        <v>1.8731856048845974E-2</v>
      </c>
      <c r="J39" s="6">
        <f ca="1">(PRODUCT($C39:E39))</f>
        <v>4.6850959494220933E-3</v>
      </c>
      <c r="K39" s="6">
        <f ca="1">(PRODUCT($C39:F39))</f>
        <v>7.4842877556146855E-4</v>
      </c>
      <c r="L39" s="6">
        <f ca="1">(PRODUCT($C39:G39))</f>
        <v>5.0326314825767458E-4</v>
      </c>
      <c r="M39" s="6">
        <f ca="1">(PRODUCT($C39:H39))</f>
        <v>1.1705521015033962E-4</v>
      </c>
      <c r="N39" s="29">
        <f t="shared" si="15"/>
        <v>3.000000000000002E-2</v>
      </c>
      <c r="O39" s="6">
        <f t="shared" ca="1" si="5"/>
        <v>3.1193412764538783E-2</v>
      </c>
      <c r="P39" s="6">
        <f t="shared" ca="1" si="6"/>
        <v>4.7808915119816504E-3</v>
      </c>
      <c r="Q39" s="6">
        <f t="shared" ca="1" si="7"/>
        <v>9.1666768695374803E-4</v>
      </c>
      <c r="R39" s="6">
        <f t="shared" ca="1" si="8"/>
        <v>1.9095905089211318E-4</v>
      </c>
      <c r="S39" s="6">
        <f t="shared" ca="1" si="9"/>
        <v>3.976477464939655E-5</v>
      </c>
      <c r="T39" s="6">
        <f t="shared" ca="1" si="10"/>
        <v>1.0509770824585455E-5</v>
      </c>
      <c r="U39" s="28">
        <f t="shared" ca="1" si="13"/>
        <v>0.15794830906553162</v>
      </c>
      <c r="V39" s="6">
        <f t="shared" ca="1" si="13"/>
        <v>4.3317282076145609E-2</v>
      </c>
      <c r="W39" s="6">
        <f t="shared" ca="1" si="13"/>
        <v>1.353001587109731E-2</v>
      </c>
      <c r="X39" s="6">
        <f t="shared" ca="1" si="13"/>
        <v>4.5516377560411315E-3</v>
      </c>
      <c r="Y39" s="6">
        <f t="shared" ca="1" si="13"/>
        <v>1.5574990979414238E-3</v>
      </c>
      <c r="Z39" s="6">
        <f t="shared" ca="1" si="13"/>
        <v>5.6176370362522976E-4</v>
      </c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</row>
    <row r="40" spans="2:43" x14ac:dyDescent="0.55000000000000004">
      <c r="B40" s="3">
        <f t="shared" si="14"/>
        <v>31</v>
      </c>
      <c r="C40" s="24">
        <f t="shared" ca="1" si="16"/>
        <v>0.15910031783800427</v>
      </c>
      <c r="D40" s="24">
        <f t="shared" ca="1" si="16"/>
        <v>0.66591248994155261</v>
      </c>
      <c r="E40" s="24">
        <f t="shared" ca="1" si="16"/>
        <v>0.40302360342527477</v>
      </c>
      <c r="F40" s="24">
        <f t="shared" ca="1" si="16"/>
        <v>0.21674029178123821</v>
      </c>
      <c r="G40" s="24">
        <f t="shared" ca="1" si="16"/>
        <v>0.9104950124805371</v>
      </c>
      <c r="H40" s="24">
        <f t="shared" ca="1" si="16"/>
        <v>0.41996604114042879</v>
      </c>
      <c r="I40" s="28">
        <f ca="1">(PRODUCT($C40:D40))</f>
        <v>0.10594688880199785</v>
      </c>
      <c r="J40" s="6">
        <f ca="1">(PRODUCT($C40:E40))</f>
        <v>4.2699096896678064E-2</v>
      </c>
      <c r="K40" s="6">
        <f ca="1">(PRODUCT($C40:F40))</f>
        <v>9.2546147201813672E-3</v>
      </c>
      <c r="L40" s="6">
        <f ca="1">(PRODUCT($C40:G40))</f>
        <v>8.4262805451540967E-3</v>
      </c>
      <c r="M40" s="6">
        <f ca="1">(PRODUCT($C40:H40))</f>
        <v>3.5387516820869803E-3</v>
      </c>
      <c r="N40" s="29">
        <f t="shared" si="15"/>
        <v>3.1000000000000021E-2</v>
      </c>
      <c r="O40" s="6">
        <f t="shared" ca="1" si="5"/>
        <v>3.2131398387877513E-2</v>
      </c>
      <c r="P40" s="6">
        <f t="shared" ca="1" si="6"/>
        <v>4.8622832842567972E-3</v>
      </c>
      <c r="Q40" s="6">
        <f t="shared" ca="1" si="7"/>
        <v>9.5252449462822982E-4</v>
      </c>
      <c r="R40" s="6">
        <f t="shared" ca="1" si="8"/>
        <v>1.9922850504604039E-4</v>
      </c>
      <c r="S40" s="6">
        <f t="shared" ca="1" si="9"/>
        <v>4.6004359266991491E-5</v>
      </c>
      <c r="T40" s="6">
        <f t="shared" ca="1" si="10"/>
        <v>1.0859032744753185E-5</v>
      </c>
      <c r="U40" s="28">
        <f t="shared" ca="1" si="13"/>
        <v>0.15917630185459775</v>
      </c>
      <c r="V40" s="6">
        <f t="shared" ca="1" si="13"/>
        <v>4.3800075699870704E-2</v>
      </c>
      <c r="W40" s="6">
        <f t="shared" ca="1" si="13"/>
        <v>1.3716015314186973E-2</v>
      </c>
      <c r="X40" s="6">
        <f t="shared" ca="1" si="13"/>
        <v>4.6236896366347183E-3</v>
      </c>
      <c r="Y40" s="6">
        <f t="shared" ca="1" si="13"/>
        <v>1.5849849621635606E-3</v>
      </c>
      <c r="Z40" s="6">
        <f t="shared" ca="1" si="13"/>
        <v>5.7260112021870235E-4</v>
      </c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</row>
    <row r="41" spans="2:43" x14ac:dyDescent="0.55000000000000004">
      <c r="B41" s="3">
        <f t="shared" si="14"/>
        <v>32</v>
      </c>
      <c r="C41" s="24">
        <f t="shared" ca="1" si="16"/>
        <v>0.43673599820186848</v>
      </c>
      <c r="D41" s="24">
        <f t="shared" ca="1" si="16"/>
        <v>0.68255139782741248</v>
      </c>
      <c r="E41" s="24">
        <f t="shared" ca="1" si="16"/>
        <v>0.31235152129091792</v>
      </c>
      <c r="F41" s="24">
        <f t="shared" ca="1" si="16"/>
        <v>0.923144398629969</v>
      </c>
      <c r="G41" s="24">
        <f t="shared" ca="1" si="16"/>
        <v>0.2592069010684821</v>
      </c>
      <c r="H41" s="24">
        <f t="shared" ca="1" si="16"/>
        <v>0.57858487156198202</v>
      </c>
      <c r="I41" s="28">
        <f ca="1">(PRODUCT($C41:D41))</f>
        <v>0.29809476605423563</v>
      </c>
      <c r="J41" s="6">
        <f ca="1">(PRODUCT($C41:E41))</f>
        <v>9.3110353665900772E-2</v>
      </c>
      <c r="K41" s="6">
        <f ca="1">(PRODUCT($C41:F41))</f>
        <v>8.5954301441131697E-2</v>
      </c>
      <c r="L41" s="6">
        <f ca="1">(PRODUCT($C41:G41))</f>
        <v>2.2279948110061912E-2</v>
      </c>
      <c r="M41" s="6">
        <f ca="1">(PRODUCT($C41:H41))</f>
        <v>1.2890840915667796E-2</v>
      </c>
      <c r="N41" s="29">
        <f t="shared" si="15"/>
        <v>3.2000000000000021E-2</v>
      </c>
      <c r="O41" s="6">
        <f t="shared" ca="1" si="5"/>
        <v>3.3427290929922596E-2</v>
      </c>
      <c r="P41" s="6">
        <f t="shared" ca="1" si="6"/>
        <v>5.0374599826985928E-3</v>
      </c>
      <c r="Q41" s="6">
        <f t="shared" ca="1" si="7"/>
        <v>9.7755055093931543E-4</v>
      </c>
      <c r="R41" s="6">
        <f t="shared" ca="1" si="8"/>
        <v>2.0912738636371493E-4</v>
      </c>
      <c r="S41" s="6">
        <f t="shared" ca="1" si="9"/>
        <v>4.9783177876632587E-5</v>
      </c>
      <c r="T41" s="6">
        <f t="shared" ca="1" si="10"/>
        <v>1.1112721881433586E-5</v>
      </c>
      <c r="U41" s="28">
        <f t="shared" ca="1" si="13"/>
        <v>0.16038111290137819</v>
      </c>
      <c r="V41" s="6">
        <f t="shared" ca="1" si="13"/>
        <v>4.4275318688400067E-2</v>
      </c>
      <c r="W41" s="6">
        <f t="shared" ca="1" si="13"/>
        <v>1.389957067309034E-2</v>
      </c>
      <c r="X41" s="6">
        <f t="shared" ca="1" si="13"/>
        <v>4.6949388828778265E-3</v>
      </c>
      <c r="Y41" s="6">
        <f t="shared" ca="1" si="13"/>
        <v>1.6122126288906635E-3</v>
      </c>
      <c r="Z41" s="6">
        <f t="shared" ca="1" si="13"/>
        <v>5.8335384872167009E-4</v>
      </c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</row>
    <row r="42" spans="2:43" x14ac:dyDescent="0.55000000000000004">
      <c r="B42" s="3">
        <f t="shared" si="14"/>
        <v>33</v>
      </c>
      <c r="C42" s="24">
        <f t="shared" ca="1" si="16"/>
        <v>0.60080044168023983</v>
      </c>
      <c r="D42" s="24">
        <f t="shared" ca="1" si="16"/>
        <v>0.14489662407671844</v>
      </c>
      <c r="E42" s="24">
        <f t="shared" ca="1" si="16"/>
        <v>0.97186229951830783</v>
      </c>
      <c r="F42" s="24">
        <f t="shared" ca="1" si="16"/>
        <v>0.94245090116165553</v>
      </c>
      <c r="G42" s="24">
        <f t="shared" ca="1" si="16"/>
        <v>0.56827327061571886</v>
      </c>
      <c r="H42" s="24">
        <f t="shared" ca="1" si="16"/>
        <v>1.4943696003044682E-3</v>
      </c>
      <c r="I42" s="28">
        <f ca="1">(PRODUCT($C42:D42))</f>
        <v>8.7053955743268116E-2</v>
      </c>
      <c r="J42" s="6">
        <f ca="1">(PRODUCT($C42:E42))</f>
        <v>8.4604457610817557E-2</v>
      </c>
      <c r="K42" s="6">
        <f ca="1">(PRODUCT($C42:F42))</f>
        <v>7.9735547317608096E-2</v>
      </c>
      <c r="L42" s="6">
        <f ca="1">(PRODUCT($C42:G42))</f>
        <v>4.5311580258511563E-2</v>
      </c>
      <c r="M42" s="6">
        <f ca="1">(PRODUCT($C42:H42))</f>
        <v>6.7712248080075761E-5</v>
      </c>
      <c r="N42" s="29">
        <f t="shared" si="15"/>
        <v>3.3000000000000022E-2</v>
      </c>
      <c r="O42" s="6">
        <f t="shared" ca="1" si="5"/>
        <v>3.4190912261991169E-2</v>
      </c>
      <c r="P42" s="6">
        <f t="shared" ca="1" si="6"/>
        <v>5.2312364903118547E-3</v>
      </c>
      <c r="Q42" s="6">
        <f t="shared" ca="1" si="7"/>
        <v>9.9276764014105548E-4</v>
      </c>
      <c r="R42" s="6">
        <f t="shared" ca="1" si="8"/>
        <v>2.1993634077462472E-4</v>
      </c>
      <c r="S42" s="6">
        <f t="shared" ca="1" si="9"/>
        <v>5.2776890372027549E-5</v>
      </c>
      <c r="T42" s="6">
        <f t="shared" ca="1" si="10"/>
        <v>1.1741380288376468E-5</v>
      </c>
      <c r="U42" s="28">
        <f t="shared" ca="1" si="13"/>
        <v>0.16156399654384038</v>
      </c>
      <c r="V42" s="6">
        <f t="shared" ca="1" si="13"/>
        <v>4.4743412372723321E-2</v>
      </c>
      <c r="W42" s="6">
        <f t="shared" ca="1" si="13"/>
        <v>1.4080811828695798E-2</v>
      </c>
      <c r="X42" s="6">
        <f t="shared" ca="1" si="13"/>
        <v>4.7654287616091208E-3</v>
      </c>
      <c r="Y42" s="6">
        <f t="shared" ca="1" si="13"/>
        <v>1.6391964306322869E-3</v>
      </c>
      <c r="Z42" s="6">
        <f t="shared" ca="1" si="13"/>
        <v>5.9402682007938796E-4</v>
      </c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</row>
    <row r="43" spans="2:43" x14ac:dyDescent="0.55000000000000004">
      <c r="B43" s="3">
        <f t="shared" si="14"/>
        <v>34</v>
      </c>
      <c r="C43" s="24">
        <f t="shared" ref="C43:H58" ca="1" si="17">RAND()</f>
        <v>0.27324493465632438</v>
      </c>
      <c r="D43" s="24">
        <f t="shared" ca="1" si="17"/>
        <v>0.13067036097101958</v>
      </c>
      <c r="E43" s="24">
        <f t="shared" ca="1" si="17"/>
        <v>0.38074298784348792</v>
      </c>
      <c r="F43" s="24">
        <f t="shared" ca="1" si="17"/>
        <v>0.44046565401222537</v>
      </c>
      <c r="G43" s="24">
        <f t="shared" ca="1" si="17"/>
        <v>0.39137124596507333</v>
      </c>
      <c r="H43" s="24">
        <f t="shared" ca="1" si="17"/>
        <v>0.60637197522347608</v>
      </c>
      <c r="I43" s="28">
        <f ca="1">(PRODUCT($C43:D43))</f>
        <v>3.5705014245044568E-2</v>
      </c>
      <c r="J43" s="6">
        <f ca="1">(PRODUCT($C43:E43))</f>
        <v>1.3594433804652566E-2</v>
      </c>
      <c r="K43" s="6">
        <f ca="1">(PRODUCT($C43:F43))</f>
        <v>5.9878811766921978E-3</v>
      </c>
      <c r="L43" s="6">
        <f ca="1">(PRODUCT($C43:G43))</f>
        <v>2.343484516812835E-3</v>
      </c>
      <c r="M43" s="6">
        <f ca="1">(PRODUCT($C43:H43))</f>
        <v>1.4210233353654322E-3</v>
      </c>
      <c r="N43" s="29">
        <f t="shared" si="15"/>
        <v>3.4000000000000023E-2</v>
      </c>
      <c r="O43" s="6">
        <f t="shared" ca="1" si="5"/>
        <v>3.5499728064615606E-2</v>
      </c>
      <c r="P43" s="6">
        <f t="shared" ca="1" si="6"/>
        <v>5.3759118477114554E-3</v>
      </c>
      <c r="Q43" s="6">
        <f t="shared" ca="1" si="7"/>
        <v>1.045783454227546E-3</v>
      </c>
      <c r="R43" s="6">
        <f t="shared" ca="1" si="8"/>
        <v>2.2321088900284817E-4</v>
      </c>
      <c r="S43" s="6">
        <f t="shared" ca="1" si="9"/>
        <v>5.5624346522054948E-5</v>
      </c>
      <c r="T43" s="6">
        <f t="shared" ca="1" si="10"/>
        <v>1.2623795572995126E-5</v>
      </c>
      <c r="U43" s="28">
        <f t="shared" ca="1" si="13"/>
        <v>0.16272610412154759</v>
      </c>
      <c r="V43" s="6">
        <f t="shared" ca="1" si="13"/>
        <v>4.5204725813305889E-2</v>
      </c>
      <c r="W43" s="6">
        <f t="shared" ca="1" si="13"/>
        <v>1.4259858371661461E-2</v>
      </c>
      <c r="X43" s="6">
        <f t="shared" ca="1" si="13"/>
        <v>4.8351991485466395E-3</v>
      </c>
      <c r="Y43" s="6">
        <f t="shared" ca="1" si="13"/>
        <v>1.6659495861943451E-3</v>
      </c>
      <c r="Z43" s="6">
        <f t="shared" ca="1" si="13"/>
        <v>6.0462458480626592E-4</v>
      </c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2:43" x14ac:dyDescent="0.55000000000000004">
      <c r="B44" s="3">
        <f t="shared" si="14"/>
        <v>35</v>
      </c>
      <c r="C44" s="24">
        <f t="shared" ca="1" si="17"/>
        <v>3.2002285430904442E-2</v>
      </c>
      <c r="D44" s="24">
        <f t="shared" ca="1" si="17"/>
        <v>0.53897602571284531</v>
      </c>
      <c r="E44" s="24">
        <f t="shared" ca="1" si="17"/>
        <v>0.24218990009154173</v>
      </c>
      <c r="F44" s="24">
        <f t="shared" ca="1" si="17"/>
        <v>0.380780054826237</v>
      </c>
      <c r="G44" s="24">
        <f t="shared" ca="1" si="17"/>
        <v>0.63357014207875362</v>
      </c>
      <c r="H44" s="24">
        <f t="shared" ca="1" si="17"/>
        <v>0.37950783703988611</v>
      </c>
      <c r="I44" s="28">
        <f ca="1">(PRODUCT($C44:D44))</f>
        <v>1.7248464615276966E-2</v>
      </c>
      <c r="J44" s="6">
        <f ca="1">(PRODUCT($C44:E44))</f>
        <v>4.1774039219064215E-3</v>
      </c>
      <c r="K44" s="6">
        <f ca="1">(PRODUCT($C44:F44))</f>
        <v>1.5906720944148646E-3</v>
      </c>
      <c r="L44" s="6">
        <f ca="1">(PRODUCT($C44:G44))</f>
        <v>1.0078023448591344E-3</v>
      </c>
      <c r="M44" s="6">
        <f ca="1">(PRODUCT($C44:H44))</f>
        <v>3.8246888806121551E-4</v>
      </c>
      <c r="N44" s="29">
        <f t="shared" si="15"/>
        <v>3.5000000000000024E-2</v>
      </c>
      <c r="O44" s="6">
        <f t="shared" ca="1" si="5"/>
        <v>3.6139366635273139E-2</v>
      </c>
      <c r="P44" s="6">
        <f t="shared" ca="1" si="6"/>
        <v>5.6104705424499498E-3</v>
      </c>
      <c r="Q44" s="6">
        <f t="shared" ca="1" si="7"/>
        <v>1.0783294519555403E-3</v>
      </c>
      <c r="R44" s="6">
        <f t="shared" ca="1" si="8"/>
        <v>2.3340208484047274E-4</v>
      </c>
      <c r="S44" s="6">
        <f t="shared" ca="1" si="9"/>
        <v>5.9095480540962195E-5</v>
      </c>
      <c r="T44" s="6">
        <f t="shared" ca="1" si="10"/>
        <v>1.3367190405040465E-5</v>
      </c>
      <c r="U44" s="28">
        <f t="shared" ca="1" si="13"/>
        <v>0.16386849520862654</v>
      </c>
      <c r="V44" s="6">
        <f t="shared" ca="1" si="13"/>
        <v>4.5659599267354925E-2</v>
      </c>
      <c r="W44" s="6">
        <f t="shared" ca="1" si="13"/>
        <v>1.443682069659257E-2</v>
      </c>
      <c r="X44" s="6">
        <f t="shared" ca="1" si="13"/>
        <v>4.9042868862154802E-3</v>
      </c>
      <c r="Y44" s="6">
        <f t="shared" ca="1" si="13"/>
        <v>1.6924843175753098E-3</v>
      </c>
      <c r="Z44" s="6">
        <f t="shared" ca="1" si="13"/>
        <v>6.151513527509376E-4</v>
      </c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2:43" x14ac:dyDescent="0.55000000000000004">
      <c r="B45" s="3">
        <f t="shared" si="14"/>
        <v>36</v>
      </c>
      <c r="C45" s="24">
        <f t="shared" ca="1" si="17"/>
        <v>0.46037722766574163</v>
      </c>
      <c r="D45" s="24">
        <f t="shared" ca="1" si="17"/>
        <v>0.23367490256457402</v>
      </c>
      <c r="E45" s="24">
        <f t="shared" ca="1" si="17"/>
        <v>0.71343211864712652</v>
      </c>
      <c r="F45" s="24">
        <f t="shared" ca="1" si="17"/>
        <v>4.892926635739403E-2</v>
      </c>
      <c r="G45" s="24">
        <f t="shared" ca="1" si="17"/>
        <v>0.8268063020507237</v>
      </c>
      <c r="H45" s="24">
        <f t="shared" ca="1" si="17"/>
        <v>0.19430488942372293</v>
      </c>
      <c r="I45" s="28">
        <f ca="1">(PRODUCT($C45:D45))</f>
        <v>0.10757860381774088</v>
      </c>
      <c r="J45" s="6">
        <f ca="1">(PRODUCT($C45:E45))</f>
        <v>7.6750031242790728E-2</v>
      </c>
      <c r="K45" s="6">
        <f ca="1">(PRODUCT($C45:F45))</f>
        <v>3.7553227216168212E-3</v>
      </c>
      <c r="L45" s="6">
        <f ca="1">(PRODUCT($C45:G45))</f>
        <v>3.104924492467063E-3</v>
      </c>
      <c r="M45" s="6">
        <f ca="1">(PRODUCT($C45:H45))</f>
        <v>6.033020101778217E-4</v>
      </c>
      <c r="N45" s="29">
        <f t="shared" si="15"/>
        <v>3.6000000000000025E-2</v>
      </c>
      <c r="O45" s="6">
        <f t="shared" ca="1" si="5"/>
        <v>3.6977648749706458E-2</v>
      </c>
      <c r="P45" s="6">
        <f t="shared" ca="1" si="6"/>
        <v>5.9273748276752634E-3</v>
      </c>
      <c r="Q45" s="6">
        <f t="shared" ca="1" si="7"/>
        <v>1.0919612061373977E-3</v>
      </c>
      <c r="R45" s="6">
        <f t="shared" ca="1" si="8"/>
        <v>2.3824725996509207E-4</v>
      </c>
      <c r="S45" s="6">
        <f t="shared" ca="1" si="9"/>
        <v>6.1746806046669719E-5</v>
      </c>
      <c r="T45" s="6">
        <f t="shared" ca="1" si="10"/>
        <v>1.3838185074085835E-5</v>
      </c>
      <c r="U45" s="28">
        <f t="shared" ca="1" si="13"/>
        <v>0.1649921473370366</v>
      </c>
      <c r="V45" s="6">
        <f t="shared" ca="1" si="13"/>
        <v>4.6108347195500457E-2</v>
      </c>
      <c r="W45" s="6">
        <f t="shared" ca="1" si="13"/>
        <v>1.461180095206817E-2</v>
      </c>
      <c r="X45" s="6">
        <f t="shared" ca="1" si="13"/>
        <v>4.9727260950039355E-3</v>
      </c>
      <c r="Y45" s="6">
        <f t="shared" ca="1" si="13"/>
        <v>1.7188119516264098E-3</v>
      </c>
      <c r="Z45" s="6">
        <f t="shared" ca="1" si="13"/>
        <v>6.2561102769769243E-4</v>
      </c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2:43" x14ac:dyDescent="0.55000000000000004">
      <c r="B46" s="3">
        <f t="shared" si="14"/>
        <v>37</v>
      </c>
      <c r="C46" s="24">
        <f t="shared" ca="1" si="17"/>
        <v>0.25429125510913386</v>
      </c>
      <c r="D46" s="24">
        <f t="shared" ca="1" si="17"/>
        <v>0.65160766296413841</v>
      </c>
      <c r="E46" s="24">
        <f t="shared" ca="1" si="17"/>
        <v>0.50733770103991871</v>
      </c>
      <c r="F46" s="24">
        <f t="shared" ca="1" si="17"/>
        <v>0.94674368017748833</v>
      </c>
      <c r="G46" s="24">
        <f t="shared" ca="1" si="17"/>
        <v>0.34753895270903623</v>
      </c>
      <c r="H46" s="24">
        <f t="shared" ca="1" si="17"/>
        <v>0.12492523111854292</v>
      </c>
      <c r="I46" s="28">
        <f ca="1">(PRODUCT($C46:D46))</f>
        <v>0.16569813045388024</v>
      </c>
      <c r="J46" s="6">
        <f ca="1">(PRODUCT($C46:E46))</f>
        <v>8.4064908571084146E-2</v>
      </c>
      <c r="K46" s="6">
        <f ca="1">(PRODUCT($C46:F46))</f>
        <v>7.9587920914372293E-2</v>
      </c>
      <c r="L46" s="6">
        <f ca="1">(PRODUCT($C46:G46))</f>
        <v>2.7659902682870548E-2</v>
      </c>
      <c r="M46" s="6">
        <f ca="1">(PRODUCT($C46:H46))</f>
        <v>3.4554197353740086E-3</v>
      </c>
      <c r="N46" s="29">
        <f t="shared" si="15"/>
        <v>3.7000000000000026E-2</v>
      </c>
      <c r="O46" s="6">
        <f t="shared" ca="1" si="5"/>
        <v>3.7835898482595623E-2</v>
      </c>
      <c r="P46" s="6">
        <f t="shared" ca="1" si="6"/>
        <v>6.1082947228300512E-3</v>
      </c>
      <c r="Q46" s="6">
        <f t="shared" ca="1" si="7"/>
        <v>1.1362581598213077E-3</v>
      </c>
      <c r="R46" s="6">
        <f t="shared" ca="1" si="8"/>
        <v>2.4816991296959696E-4</v>
      </c>
      <c r="S46" s="6">
        <f t="shared" ca="1" si="9"/>
        <v>6.5349457427451874E-5</v>
      </c>
      <c r="T46" s="6">
        <f t="shared" ca="1" si="10"/>
        <v>1.4481584752206709E-5</v>
      </c>
      <c r="U46" s="28">
        <f t="shared" ca="1" si="13"/>
        <v>0.16609796444915303</v>
      </c>
      <c r="V46" s="6">
        <f t="shared" ca="1" si="13"/>
        <v>4.6551260880119107E-2</v>
      </c>
      <c r="W46" s="6">
        <f t="shared" ca="1" si="13"/>
        <v>1.4784893868968876E-2</v>
      </c>
      <c r="X46" s="6">
        <f t="shared" ca="1" si="13"/>
        <v>5.0405484446120214E-3</v>
      </c>
      <c r="Y46" s="6">
        <f t="shared" ca="1" si="13"/>
        <v>1.7449430088277186E-3</v>
      </c>
      <c r="Z46" s="6">
        <f t="shared" ca="1" si="13"/>
        <v>6.3600723759878598E-4</v>
      </c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2:43" x14ac:dyDescent="0.55000000000000004">
      <c r="B47" s="3">
        <f t="shared" si="14"/>
        <v>38</v>
      </c>
      <c r="C47" s="24">
        <f t="shared" ca="1" si="17"/>
        <v>0.89520278634535999</v>
      </c>
      <c r="D47" s="24">
        <f t="shared" ca="1" si="17"/>
        <v>0.14475873624488467</v>
      </c>
      <c r="E47" s="24">
        <f t="shared" ca="1" si="17"/>
        <v>0.18595796367037876</v>
      </c>
      <c r="F47" s="24">
        <f t="shared" ca="1" si="17"/>
        <v>0.61252839352413202</v>
      </c>
      <c r="G47" s="24">
        <f t="shared" ca="1" si="17"/>
        <v>0.16767072643938818</v>
      </c>
      <c r="H47" s="24">
        <f t="shared" ca="1" si="17"/>
        <v>0.37001886839464271</v>
      </c>
      <c r="I47" s="28">
        <f ca="1">(PRODUCT($C47:D47))</f>
        <v>0.1295884240342538</v>
      </c>
      <c r="J47" s="6">
        <f ca="1">(PRODUCT($C47:E47))</f>
        <v>2.4097999448663407E-2</v>
      </c>
      <c r="K47" s="6">
        <f ca="1">(PRODUCT($C47:F47))</f>
        <v>1.4760708889435216E-2</v>
      </c>
      <c r="L47" s="6">
        <f ca="1">(PRODUCT($C47:G47))</f>
        <v>2.4749387822519376E-3</v>
      </c>
      <c r="M47" s="6">
        <f ca="1">(PRODUCT($C47:H47))</f>
        <v>9.1577404755487698E-4</v>
      </c>
      <c r="N47" s="29">
        <f t="shared" si="15"/>
        <v>3.8000000000000027E-2</v>
      </c>
      <c r="O47" s="6">
        <f t="shared" ca="1" si="5"/>
        <v>3.8481825008185151E-2</v>
      </c>
      <c r="P47" s="6">
        <f t="shared" ca="1" si="6"/>
        <v>6.2927708981364164E-3</v>
      </c>
      <c r="Q47" s="6">
        <f t="shared" ca="1" si="7"/>
        <v>1.1564583972486502E-3</v>
      </c>
      <c r="R47" s="6">
        <f t="shared" ca="1" si="8"/>
        <v>2.5866678521664399E-4</v>
      </c>
      <c r="S47" s="6">
        <f t="shared" ca="1" si="9"/>
        <v>6.9790842215907659E-5</v>
      </c>
      <c r="T47" s="6">
        <f t="shared" ca="1" si="10"/>
        <v>1.4866875399479471E-5</v>
      </c>
      <c r="U47" s="28">
        <f t="shared" ca="1" si="13"/>
        <v>0.16718678427543177</v>
      </c>
      <c r="V47" s="6">
        <f t="shared" ca="1" si="13"/>
        <v>4.6988610714564498E-2</v>
      </c>
      <c r="W47" s="6">
        <f t="shared" ca="1" si="13"/>
        <v>1.4956187485551678E-2</v>
      </c>
      <c r="X47" s="6">
        <f t="shared" ca="1" si="13"/>
        <v>5.1077833918657337E-3</v>
      </c>
      <c r="Y47" s="6">
        <f t="shared" ca="1" si="13"/>
        <v>1.7708872811155723E-3</v>
      </c>
      <c r="Z47" s="6">
        <f t="shared" ca="1" si="13"/>
        <v>6.4634336109185766E-4</v>
      </c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2:43" x14ac:dyDescent="0.55000000000000004">
      <c r="B48" s="3">
        <f t="shared" si="14"/>
        <v>39</v>
      </c>
      <c r="C48" s="24">
        <f t="shared" ca="1" si="17"/>
        <v>0.56630681158879759</v>
      </c>
      <c r="D48" s="24">
        <f t="shared" ca="1" si="17"/>
        <v>0.78634422466660947</v>
      </c>
      <c r="E48" s="24">
        <f t="shared" ca="1" si="17"/>
        <v>0.52836534731977136</v>
      </c>
      <c r="F48" s="24">
        <f t="shared" ca="1" si="17"/>
        <v>0.70206277381929982</v>
      </c>
      <c r="G48" s="24">
        <f t="shared" ca="1" si="17"/>
        <v>0.38083387302423144</v>
      </c>
      <c r="H48" s="24">
        <f t="shared" ca="1" si="17"/>
        <v>0.14543567825687831</v>
      </c>
      <c r="I48" s="28">
        <f ca="1">(PRODUCT($C48:D48))</f>
        <v>0.44531209068221272</v>
      </c>
      <c r="J48" s="6">
        <f ca="1">(PRODUCT($C48:E48))</f>
        <v>0.23528747745900086</v>
      </c>
      <c r="K48" s="6">
        <f ca="1">(PRODUCT($C48:F48))</f>
        <v>0.16518657906981213</v>
      </c>
      <c r="L48" s="6">
        <f ca="1">(PRODUCT($C48:G48))</f>
        <v>6.2908644678780004E-2</v>
      </c>
      <c r="M48" s="6">
        <f ca="1">(PRODUCT($C48:H48))</f>
        <v>9.149161407079328E-3</v>
      </c>
      <c r="N48" s="29">
        <f t="shared" si="15"/>
        <v>3.9000000000000028E-2</v>
      </c>
      <c r="O48" s="6">
        <f t="shared" ca="1" si="5"/>
        <v>3.9125226426757538E-2</v>
      </c>
      <c r="P48" s="6">
        <f t="shared" ca="1" si="6"/>
        <v>6.6766080999613245E-3</v>
      </c>
      <c r="Q48" s="6">
        <f t="shared" ca="1" si="7"/>
        <v>1.219603427923406E-3</v>
      </c>
      <c r="R48" s="6">
        <f t="shared" ca="1" si="8"/>
        <v>2.7745625910814318E-4</v>
      </c>
      <c r="S48" s="6">
        <f t="shared" ca="1" si="9"/>
        <v>7.2320098365995293E-5</v>
      </c>
      <c r="T48" s="6">
        <f t="shared" ca="1" si="10"/>
        <v>1.5491167841937619E-5</v>
      </c>
      <c r="U48" s="28">
        <f t="shared" ca="1" si="13"/>
        <v>0.16825938479842548</v>
      </c>
      <c r="V48" s="6">
        <f t="shared" ca="1" si="13"/>
        <v>4.7420648212208351E-2</v>
      </c>
      <c r="W48" s="6">
        <f t="shared" ca="1" si="13"/>
        <v>1.5125763784511E-2</v>
      </c>
      <c r="X48" s="6">
        <f t="shared" ca="1" si="13"/>
        <v>5.1744583898364971E-3</v>
      </c>
      <c r="Y48" s="6">
        <f t="shared" ca="1" si="13"/>
        <v>1.7966539003628113E-3</v>
      </c>
      <c r="Z48" s="6">
        <f t="shared" ca="1" si="13"/>
        <v>6.5662255084414421E-4</v>
      </c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2:43" x14ac:dyDescent="0.55000000000000004">
      <c r="B49" s="3">
        <f t="shared" si="14"/>
        <v>40</v>
      </c>
      <c r="C49" s="24">
        <f t="shared" ca="1" si="17"/>
        <v>0.46133054359536751</v>
      </c>
      <c r="D49" s="24">
        <f t="shared" ca="1" si="17"/>
        <v>0.45044419144674108</v>
      </c>
      <c r="E49" s="24">
        <f t="shared" ca="1" si="17"/>
        <v>6.2210578578784648E-2</v>
      </c>
      <c r="F49" s="24">
        <f t="shared" ca="1" si="17"/>
        <v>0.47638054844692856</v>
      </c>
      <c r="G49" s="24">
        <f t="shared" ca="1" si="17"/>
        <v>0.94625249836301706</v>
      </c>
      <c r="H49" s="24">
        <f t="shared" ca="1" si="17"/>
        <v>0.2640676958826631</v>
      </c>
      <c r="I49" s="28">
        <f ca="1">(PRODUCT($C49:D49))</f>
        <v>0.20780366369950085</v>
      </c>
      <c r="J49" s="6">
        <f ca="1">(PRODUCT($C49:E49))</f>
        <v>1.2927586149537136E-2</v>
      </c>
      <c r="K49" s="6">
        <f ca="1">(PRODUCT($C49:F49))</f>
        <v>6.1584505800114184E-3</v>
      </c>
      <c r="L49" s="6">
        <f ca="1">(PRODUCT($C49:G49))</f>
        <v>5.8274492473809761E-3</v>
      </c>
      <c r="M49" s="6">
        <f ca="1">(PRODUCT($C49:H49))</f>
        <v>1.5388410956290535E-3</v>
      </c>
      <c r="N49" s="29">
        <f t="shared" si="15"/>
        <v>4.0000000000000029E-2</v>
      </c>
      <c r="O49" s="6">
        <f t="shared" ca="1" si="5"/>
        <v>4.0138932165232441E-2</v>
      </c>
      <c r="P49" s="6">
        <f t="shared" ca="1" si="6"/>
        <v>6.7866452796828455E-3</v>
      </c>
      <c r="Q49" s="6">
        <f t="shared" ca="1" si="7"/>
        <v>1.2514745172821291E-3</v>
      </c>
      <c r="R49" s="6">
        <f t="shared" ca="1" si="8"/>
        <v>2.8723766449702823E-4</v>
      </c>
      <c r="S49" s="6">
        <f t="shared" ca="1" si="9"/>
        <v>7.4381962320374542E-5</v>
      </c>
      <c r="T49" s="6">
        <f t="shared" ca="1" si="10"/>
        <v>1.5905748334290657E-5</v>
      </c>
      <c r="U49" s="28">
        <f t="shared" ca="1" si="13"/>
        <v>0.16931648993673096</v>
      </c>
      <c r="V49" s="6">
        <f t="shared" ca="1" si="13"/>
        <v>4.7847607775866406E-2</v>
      </c>
      <c r="W49" s="6">
        <f t="shared" ca="1" si="13"/>
        <v>1.5293699254684687E-2</v>
      </c>
      <c r="X49" s="6">
        <f t="shared" ca="1" si="13"/>
        <v>5.2405990723722378E-3</v>
      </c>
      <c r="Y49" s="6">
        <f t="shared" ca="1" si="13"/>
        <v>1.8222513988443115E-3</v>
      </c>
      <c r="Z49" s="6">
        <f t="shared" ca="1" si="13"/>
        <v>6.668477541743891E-4</v>
      </c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2:43" x14ac:dyDescent="0.55000000000000004">
      <c r="B50" s="3">
        <f t="shared" si="14"/>
        <v>41</v>
      </c>
      <c r="C50" s="24">
        <f t="shared" ca="1" si="17"/>
        <v>0.36598242551737514</v>
      </c>
      <c r="D50" s="24">
        <f t="shared" ca="1" si="17"/>
        <v>0.47955196673758194</v>
      </c>
      <c r="E50" s="24">
        <f t="shared" ca="1" si="17"/>
        <v>0.58029354991691806</v>
      </c>
      <c r="F50" s="24">
        <f t="shared" ca="1" si="17"/>
        <v>0.67180024758978674</v>
      </c>
      <c r="G50" s="24">
        <f t="shared" ca="1" si="17"/>
        <v>0.41389895185144188</v>
      </c>
      <c r="H50" s="24">
        <f t="shared" ca="1" si="17"/>
        <v>3.9953846965250506E-3</v>
      </c>
      <c r="I50" s="28">
        <f ca="1">(PRODUCT($C50:D50))</f>
        <v>0.17550759194824783</v>
      </c>
      <c r="J50" s="6">
        <f ca="1">(PRODUCT($C50:E50))</f>
        <v>0.10184592356901864</v>
      </c>
      <c r="K50" s="6">
        <f ca="1">(PRODUCT($C50:F50))</f>
        <v>6.842011666967722E-2</v>
      </c>
      <c r="L50" s="6">
        <f ca="1">(PRODUCT($C50:G50))</f>
        <v>2.8319014575132768E-2</v>
      </c>
      <c r="M50" s="6">
        <f ca="1">(PRODUCT($C50:H50))</f>
        <v>1.1314535745415532E-4</v>
      </c>
      <c r="N50" s="29">
        <f t="shared" si="15"/>
        <v>4.1000000000000029E-2</v>
      </c>
      <c r="O50" s="6">
        <f t="shared" ca="1" si="5"/>
        <v>4.1110423321262426E-2</v>
      </c>
      <c r="P50" s="6">
        <f t="shared" ca="1" si="6"/>
        <v>6.9447691360421081E-3</v>
      </c>
      <c r="Q50" s="6">
        <f t="shared" ca="1" si="7"/>
        <v>1.2876385465124087E-3</v>
      </c>
      <c r="R50" s="6">
        <f t="shared" ca="1" si="8"/>
        <v>2.9860669120107498E-4</v>
      </c>
      <c r="S50" s="6">
        <f t="shared" ca="1" si="9"/>
        <v>7.6567634926535692E-5</v>
      </c>
      <c r="T50" s="6">
        <f t="shared" ca="1" si="10"/>
        <v>1.6638501412420975E-5</v>
      </c>
      <c r="U50" s="28">
        <f t="shared" ca="1" si="13"/>
        <v>0.17035877456007767</v>
      </c>
      <c r="V50" s="6">
        <f t="shared" ca="1" si="13"/>
        <v>4.8269708261443368E-2</v>
      </c>
      <c r="W50" s="6">
        <f t="shared" ca="1" si="13"/>
        <v>1.5460065387973012E-2</v>
      </c>
      <c r="X50" s="6">
        <f t="shared" ca="1" si="13"/>
        <v>5.3062294174713804E-3</v>
      </c>
      <c r="Y50" s="6">
        <f t="shared" ca="1" si="13"/>
        <v>1.8476877628017972E-3</v>
      </c>
      <c r="Z50" s="6">
        <f t="shared" ca="1" si="13"/>
        <v>6.7702173132966304E-4</v>
      </c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2:43" x14ac:dyDescent="0.55000000000000004">
      <c r="B51" s="3">
        <f t="shared" si="14"/>
        <v>42</v>
      </c>
      <c r="C51" s="24">
        <f t="shared" ca="1" si="17"/>
        <v>1.7945464095686869E-2</v>
      </c>
      <c r="D51" s="24">
        <f t="shared" ca="1" si="17"/>
        <v>0.89493061767048687</v>
      </c>
      <c r="E51" s="24">
        <f t="shared" ca="1" si="17"/>
        <v>0.14293885318174604</v>
      </c>
      <c r="F51" s="24">
        <f t="shared" ca="1" si="17"/>
        <v>0.3803051655362506</v>
      </c>
      <c r="G51" s="24">
        <f t="shared" ca="1" si="17"/>
        <v>0.17699043228196376</v>
      </c>
      <c r="H51" s="24">
        <f t="shared" ca="1" si="17"/>
        <v>0.2763451138113836</v>
      </c>
      <c r="I51" s="28">
        <f ca="1">(PRODUCT($C51:D51))</f>
        <v>1.6059945267536596E-2</v>
      </c>
      <c r="J51" s="6">
        <f ca="1">(PRODUCT($C51:E51))</f>
        <v>2.2955901587032907E-3</v>
      </c>
      <c r="K51" s="6">
        <f ca="1">(PRODUCT($C51:F51))</f>
        <v>8.7302479530904271E-4</v>
      </c>
      <c r="L51" s="6">
        <f ca="1">(PRODUCT($C51:G51))</f>
        <v>1.5451703591462041E-4</v>
      </c>
      <c r="M51" s="6">
        <f ca="1">(PRODUCT($C51:H51))</f>
        <v>4.2700027875623428E-5</v>
      </c>
      <c r="N51" s="29">
        <f t="shared" si="15"/>
        <v>4.200000000000003E-2</v>
      </c>
      <c r="O51" s="6">
        <f t="shared" ca="1" si="5"/>
        <v>4.2582454702320527E-2</v>
      </c>
      <c r="P51" s="6">
        <f t="shared" ca="1" si="6"/>
        <v>7.1929222296796928E-3</v>
      </c>
      <c r="Q51" s="6">
        <f t="shared" ca="1" si="7"/>
        <v>1.3652172012318081E-3</v>
      </c>
      <c r="R51" s="6">
        <f t="shared" ca="1" si="8"/>
        <v>3.1510303097780225E-4</v>
      </c>
      <c r="S51" s="6">
        <f t="shared" ca="1" si="9"/>
        <v>7.8215251005156814E-5</v>
      </c>
      <c r="T51" s="6">
        <f t="shared" ca="1" si="10"/>
        <v>1.7275799055789173E-5</v>
      </c>
      <c r="U51" s="28">
        <f t="shared" ca="1" si="13"/>
        <v>0.17138686892860283</v>
      </c>
      <c r="V51" s="6">
        <f t="shared" ca="1" si="13"/>
        <v>4.8687154364149138E-2</v>
      </c>
      <c r="W51" s="6">
        <f t="shared" ca="1" si="13"/>
        <v>1.5624929120336207E-2</v>
      </c>
      <c r="X51" s="6">
        <f t="shared" ca="1" si="13"/>
        <v>5.3713718923804211E-3</v>
      </c>
      <c r="Y51" s="6">
        <f t="shared" ca="1" si="13"/>
        <v>1.8729704800438981E-3</v>
      </c>
      <c r="Z51" s="6">
        <f t="shared" ca="1" si="13"/>
        <v>6.8714707173416216E-4</v>
      </c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2:43" x14ac:dyDescent="0.55000000000000004">
      <c r="B52" s="3">
        <f t="shared" si="14"/>
        <v>43</v>
      </c>
      <c r="C52" s="24">
        <f t="shared" ca="1" si="17"/>
        <v>0.86939230303729254</v>
      </c>
      <c r="D52" s="24">
        <f t="shared" ca="1" si="17"/>
        <v>2.1765816022511153E-2</v>
      </c>
      <c r="E52" s="24">
        <f t="shared" ca="1" si="17"/>
        <v>0.35986756692808008</v>
      </c>
      <c r="F52" s="24">
        <f t="shared" ca="1" si="17"/>
        <v>0.28413209012923168</v>
      </c>
      <c r="G52" s="24">
        <f t="shared" ca="1" si="17"/>
        <v>0.73290182698646678</v>
      </c>
      <c r="H52" s="24">
        <f t="shared" ca="1" si="17"/>
        <v>0.33776227359688071</v>
      </c>
      <c r="I52" s="28">
        <f ca="1">(PRODUCT($C52:D52))</f>
        <v>1.8923032919296975E-2</v>
      </c>
      <c r="J52" s="6">
        <f ca="1">(PRODUCT($C52:E52))</f>
        <v>6.8097858155673667E-3</v>
      </c>
      <c r="K52" s="6">
        <f ca="1">(PRODUCT($C52:F52))</f>
        <v>1.9348786771095506E-3</v>
      </c>
      <c r="L52" s="6">
        <f ca="1">(PRODUCT($C52:G52))</f>
        <v>1.4180761174507476E-3</v>
      </c>
      <c r="M52" s="6">
        <f ca="1">(PRODUCT($C52:H52))</f>
        <v>4.7897261356360176E-4</v>
      </c>
      <c r="N52" s="29">
        <f t="shared" si="15"/>
        <v>4.3000000000000031E-2</v>
      </c>
      <c r="O52" s="6">
        <f t="shared" ca="1" si="5"/>
        <v>4.3651483249886595E-2</v>
      </c>
      <c r="P52" s="6">
        <f t="shared" ca="1" si="6"/>
        <v>7.3141638152345381E-3</v>
      </c>
      <c r="Q52" s="6">
        <f t="shared" ca="1" si="7"/>
        <v>1.4101820104287619E-3</v>
      </c>
      <c r="R52" s="6">
        <f t="shared" ca="1" si="8"/>
        <v>3.2354732263349228E-4</v>
      </c>
      <c r="S52" s="6">
        <f t="shared" ca="1" si="9"/>
        <v>8.1699036872652194E-5</v>
      </c>
      <c r="T52" s="6">
        <f t="shared" ca="1" si="10"/>
        <v>1.8100711502879064E-5</v>
      </c>
      <c r="U52" s="28">
        <f t="shared" ca="1" si="13"/>
        <v>0.17240136263451081</v>
      </c>
      <c r="V52" s="6">
        <f t="shared" ca="1" si="13"/>
        <v>4.9100137851150874E-2</v>
      </c>
      <c r="W52" s="6">
        <f t="shared" ca="1" si="13"/>
        <v>1.5788353224340797E-2</v>
      </c>
      <c r="X52" s="6">
        <f t="shared" ca="1" si="13"/>
        <v>5.4360475828445004E-3</v>
      </c>
      <c r="Y52" s="6">
        <f t="shared" ca="1" si="13"/>
        <v>1.8981065823711776E-3</v>
      </c>
      <c r="Z52" s="6">
        <f t="shared" ca="1" si="13"/>
        <v>6.9722620847767437E-4</v>
      </c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2:43" x14ac:dyDescent="0.55000000000000004">
      <c r="B53" s="3">
        <f t="shared" si="14"/>
        <v>44</v>
      </c>
      <c r="C53" s="24">
        <f t="shared" ca="1" si="17"/>
        <v>0.72025332958249866</v>
      </c>
      <c r="D53" s="24">
        <f t="shared" ca="1" si="17"/>
        <v>0.54701080123986512</v>
      </c>
      <c r="E53" s="24">
        <f t="shared" ca="1" si="17"/>
        <v>0.90148792767033448</v>
      </c>
      <c r="F53" s="24">
        <f t="shared" ca="1" si="17"/>
        <v>0.44106272840898109</v>
      </c>
      <c r="G53" s="24">
        <f t="shared" ca="1" si="17"/>
        <v>0.92211196811510709</v>
      </c>
      <c r="H53" s="24">
        <f t="shared" ca="1" si="17"/>
        <v>0.85917244895567524</v>
      </c>
      <c r="I53" s="28">
        <f ca="1">(PRODUCT($C53:D53))</f>
        <v>0.39398635091060324</v>
      </c>
      <c r="J53" s="6">
        <f ca="1">(PRODUCT($C53:E53))</f>
        <v>0.35517393901279692</v>
      </c>
      <c r="K53" s="6">
        <f ca="1">(PRODUCT($C53:F53))</f>
        <v>0.15665398660074925</v>
      </c>
      <c r="L53" s="6">
        <f ca="1">(PRODUCT($C53:G53))</f>
        <v>0.1444525158974945</v>
      </c>
      <c r="M53" s="6">
        <f ca="1">(PRODUCT($C53:H53))</f>
        <v>0.12410962184145896</v>
      </c>
      <c r="N53" s="29">
        <f t="shared" si="15"/>
        <v>4.4000000000000032E-2</v>
      </c>
      <c r="O53" s="6">
        <f t="shared" ca="1" si="5"/>
        <v>4.4424826871248921E-2</v>
      </c>
      <c r="P53" s="6">
        <f t="shared" ca="1" si="6"/>
        <v>7.5220727245616991E-3</v>
      </c>
      <c r="Q53" s="6">
        <f t="shared" ca="1" si="7"/>
        <v>1.485596223422784E-3</v>
      </c>
      <c r="R53" s="6">
        <f t="shared" ca="1" si="8"/>
        <v>3.320613599264352E-4</v>
      </c>
      <c r="S53" s="6">
        <f t="shared" ca="1" si="9"/>
        <v>8.4411021372687747E-5</v>
      </c>
      <c r="T53" s="6">
        <f t="shared" ca="1" si="10"/>
        <v>1.891574938008305E-5</v>
      </c>
      <c r="U53" s="28">
        <f t="shared" ca="1" si="13"/>
        <v>0.17340280811213524</v>
      </c>
      <c r="V53" s="6">
        <f t="shared" ca="1" si="13"/>
        <v>4.9508838660838161E-2</v>
      </c>
      <c r="W53" s="6">
        <f t="shared" ca="1" si="13"/>
        <v>1.5950396659577728E-2</v>
      </c>
      <c r="X53" s="6">
        <f t="shared" ca="1" si="13"/>
        <v>5.5002763085687601E-3</v>
      </c>
      <c r="Y53" s="6">
        <f t="shared" ca="1" si="13"/>
        <v>1.923102683495563E-3</v>
      </c>
      <c r="Z53" s="6">
        <f t="shared" ca="1" si="13"/>
        <v>7.0726143127070637E-4</v>
      </c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2:43" x14ac:dyDescent="0.55000000000000004">
      <c r="B54" s="3">
        <f t="shared" si="14"/>
        <v>45</v>
      </c>
      <c r="C54" s="24">
        <f t="shared" ca="1" si="17"/>
        <v>0.53002816597304969</v>
      </c>
      <c r="D54" s="24">
        <f t="shared" ca="1" si="17"/>
        <v>0.74723187729225404</v>
      </c>
      <c r="E54" s="24">
        <f t="shared" ca="1" si="17"/>
        <v>0.89274163307686516</v>
      </c>
      <c r="F54" s="24">
        <f t="shared" ca="1" si="17"/>
        <v>0.75677543256967461</v>
      </c>
      <c r="G54" s="24">
        <f t="shared" ca="1" si="17"/>
        <v>0.97819890098890838</v>
      </c>
      <c r="H54" s="24">
        <f t="shared" ca="1" si="17"/>
        <v>0.53064009248324406</v>
      </c>
      <c r="I54" s="28">
        <f ca="1">(PRODUCT($C54:D54))</f>
        <v>0.39605394147781231</v>
      </c>
      <c r="J54" s="6">
        <f ca="1">(PRODUCT($C54:E54))</f>
        <v>0.35357384250143137</v>
      </c>
      <c r="K54" s="6">
        <f ca="1">(PRODUCT($C54:F54))</f>
        <v>0.26757599760434275</v>
      </c>
      <c r="L54" s="6">
        <f ca="1">(PRODUCT($C54:G54))</f>
        <v>0.26174254678757886</v>
      </c>
      <c r="M54" s="6">
        <f ca="1">(PRODUCT($C54:H54))</f>
        <v>0.13889108923416069</v>
      </c>
      <c r="N54" s="29">
        <f t="shared" si="15"/>
        <v>4.5000000000000033E-2</v>
      </c>
      <c r="O54" s="6">
        <f t="shared" ca="1" si="5"/>
        <v>4.5547088714202731E-2</v>
      </c>
      <c r="P54" s="6">
        <f t="shared" ca="1" si="6"/>
        <v>7.6193817603935829E-3</v>
      </c>
      <c r="Q54" s="6">
        <f t="shared" ca="1" si="7"/>
        <v>1.5268552888322183E-3</v>
      </c>
      <c r="R54" s="6">
        <f t="shared" ca="1" si="8"/>
        <v>3.4244089472858897E-4</v>
      </c>
      <c r="S54" s="6">
        <f t="shared" ca="1" si="9"/>
        <v>8.6872807852305875E-5</v>
      </c>
      <c r="T54" s="6">
        <f t="shared" ca="1" si="10"/>
        <v>2.0424512360140269E-5</v>
      </c>
      <c r="U54" s="28">
        <f t="shared" ca="1" si="13"/>
        <v>0.17439172377236392</v>
      </c>
      <c r="V54" s="6">
        <f t="shared" ca="1" si="13"/>
        <v>4.9913425885830143E-2</v>
      </c>
      <c r="W54" s="6">
        <f t="shared" ca="1" si="13"/>
        <v>1.6111114886325165E-2</v>
      </c>
      <c r="X54" s="6">
        <f t="shared" ca="1" si="13"/>
        <v>5.564076726640335E-3</v>
      </c>
      <c r="Y54" s="6">
        <f t="shared" ca="1" si="13"/>
        <v>1.9479650130236968E-3</v>
      </c>
      <c r="Z54" s="6">
        <f t="shared" ca="1" si="13"/>
        <v>7.1725489805951094E-4</v>
      </c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</row>
    <row r="55" spans="2:43" x14ac:dyDescent="0.55000000000000004">
      <c r="B55" s="3">
        <f t="shared" si="14"/>
        <v>46</v>
      </c>
      <c r="C55" s="24">
        <f t="shared" ca="1" si="17"/>
        <v>0.45675668637790545</v>
      </c>
      <c r="D55" s="24">
        <f t="shared" ca="1" si="17"/>
        <v>0.77383425891771518</v>
      </c>
      <c r="E55" s="24">
        <f t="shared" ca="1" si="17"/>
        <v>3.2744510744504463E-2</v>
      </c>
      <c r="F55" s="24">
        <f t="shared" ca="1" si="17"/>
        <v>0.29895637610159242</v>
      </c>
      <c r="G55" s="24">
        <f t="shared" ca="1" si="17"/>
        <v>0.15299292540376752</v>
      </c>
      <c r="H55" s="24">
        <f t="shared" ca="1" si="17"/>
        <v>0.69029027065750004</v>
      </c>
      <c r="I55" s="28">
        <f ca="1">(PRODUCT($C55:D55))</f>
        <v>0.35345397190895772</v>
      </c>
      <c r="J55" s="6">
        <f ca="1">(PRODUCT($C55:E55))</f>
        <v>1.1573677380860644E-2</v>
      </c>
      <c r="K55" s="6">
        <f ca="1">(PRODUCT($C55:F55))</f>
        <v>3.4600246479510681E-3</v>
      </c>
      <c r="L55" s="6">
        <f ca="1">(PRODUCT($C55:G55))</f>
        <v>5.2935929285917471E-4</v>
      </c>
      <c r="M55" s="6">
        <f ca="1">(PRODUCT($C55:H55))</f>
        <v>3.6541156954282252E-4</v>
      </c>
      <c r="N55" s="29">
        <f t="shared" si="15"/>
        <v>4.6000000000000034E-2</v>
      </c>
      <c r="O55" s="6">
        <f t="shared" ca="1" si="5"/>
        <v>4.6053335739845221E-2</v>
      </c>
      <c r="P55" s="6">
        <f t="shared" ca="1" si="6"/>
        <v>7.7167232283883499E-3</v>
      </c>
      <c r="Q55" s="6">
        <f t="shared" ca="1" si="7"/>
        <v>1.5739871724033598E-3</v>
      </c>
      <c r="R55" s="6">
        <f t="shared" ca="1" si="8"/>
        <v>3.4773227924762742E-4</v>
      </c>
      <c r="S55" s="6">
        <f t="shared" ca="1" si="9"/>
        <v>9.0468801095257894E-5</v>
      </c>
      <c r="T55" s="6">
        <f t="shared" ca="1" si="10"/>
        <v>2.1698796175586303E-5</v>
      </c>
      <c r="U55" s="28">
        <f t="shared" ca="1" si="13"/>
        <v>0.17536859680905692</v>
      </c>
      <c r="V55" s="6">
        <f t="shared" ca="1" si="13"/>
        <v>5.0314058654323555E-2</v>
      </c>
      <c r="W55" s="6">
        <f t="shared" ca="1" si="13"/>
        <v>1.627056014704013E-2</v>
      </c>
      <c r="X55" s="6">
        <f t="shared" ca="1" si="13"/>
        <v>5.6274664244052482E-3</v>
      </c>
      <c r="Y55" s="6">
        <f t="shared" ca="1" si="13"/>
        <v>1.9726994469908476E-3</v>
      </c>
      <c r="Z55" s="6">
        <f t="shared" ca="1" si="13"/>
        <v>7.2720864546619397E-4</v>
      </c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2:43" x14ac:dyDescent="0.55000000000000004">
      <c r="B56" s="3">
        <f t="shared" si="14"/>
        <v>47</v>
      </c>
      <c r="C56" s="24">
        <f t="shared" ca="1" si="17"/>
        <v>0.83019333685060392</v>
      </c>
      <c r="D56" s="24">
        <f t="shared" ca="1" si="17"/>
        <v>5.4432227777678643E-2</v>
      </c>
      <c r="E56" s="24">
        <f t="shared" ca="1" si="17"/>
        <v>0.60510453801642172</v>
      </c>
      <c r="F56" s="24">
        <f t="shared" ca="1" si="17"/>
        <v>0.91016628027992152</v>
      </c>
      <c r="G56" s="24">
        <f t="shared" ca="1" si="17"/>
        <v>0.37265703699793806</v>
      </c>
      <c r="H56" s="24">
        <f t="shared" ca="1" si="17"/>
        <v>0.36103901546306061</v>
      </c>
      <c r="I56" s="28">
        <f ca="1">(PRODUCT($C56:D56))</f>
        <v>4.5189272810963167E-2</v>
      </c>
      <c r="J56" s="6">
        <f ca="1">(PRODUCT($C56:E56))</f>
        <v>2.7344234047575914E-2</v>
      </c>
      <c r="K56" s="6">
        <f ca="1">(PRODUCT($C56:F56))</f>
        <v>2.4887799790185752E-2</v>
      </c>
      <c r="L56" s="6">
        <f ca="1">(PRODUCT($C56:G56))</f>
        <v>9.274613727208527E-3</v>
      </c>
      <c r="M56" s="6">
        <f ca="1">(PRODUCT($C56:H56))</f>
        <v>3.3484974088715536E-3</v>
      </c>
      <c r="N56" s="29">
        <f t="shared" si="15"/>
        <v>4.7000000000000035E-2</v>
      </c>
      <c r="O56" s="6">
        <f t="shared" ca="1" si="5"/>
        <v>4.6703790097907982E-2</v>
      </c>
      <c r="P56" s="6">
        <f t="shared" ca="1" si="6"/>
        <v>7.896594634036613E-3</v>
      </c>
      <c r="Q56" s="6">
        <f t="shared" ca="1" si="7"/>
        <v>1.6381876445005644E-3</v>
      </c>
      <c r="R56" s="6">
        <f t="shared" ca="1" si="8"/>
        <v>3.6049124819517492E-4</v>
      </c>
      <c r="S56" s="6">
        <f t="shared" ca="1" si="9"/>
        <v>9.2894453928623797E-5</v>
      </c>
      <c r="T56" s="6">
        <f t="shared" ca="1" si="10"/>
        <v>2.2946409212832297E-5</v>
      </c>
      <c r="U56" s="28">
        <f t="shared" ca="1" si="13"/>
        <v>0.17633388571814382</v>
      </c>
      <c r="V56" s="6">
        <f t="shared" ca="1" si="13"/>
        <v>5.0710886922269979E-2</v>
      </c>
      <c r="W56" s="6">
        <f t="shared" ca="1" si="13"/>
        <v>1.6428781719604175E-2</v>
      </c>
      <c r="X56" s="6">
        <f t="shared" ca="1" si="13"/>
        <v>5.6904620030802976E-3</v>
      </c>
      <c r="Y56" s="6">
        <f t="shared" ca="1" si="13"/>
        <v>1.997311535362522E-3</v>
      </c>
      <c r="Z56" s="6">
        <f t="shared" ca="1" si="13"/>
        <v>7.3712459819554445E-4</v>
      </c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2:43" x14ac:dyDescent="0.55000000000000004">
      <c r="B57" s="3">
        <f t="shared" si="14"/>
        <v>48</v>
      </c>
      <c r="C57" s="24">
        <f t="shared" ca="1" si="17"/>
        <v>0.76161309489902818</v>
      </c>
      <c r="D57" s="24">
        <f t="shared" ca="1" si="17"/>
        <v>0.62868327647663536</v>
      </c>
      <c r="E57" s="24">
        <f t="shared" ca="1" si="17"/>
        <v>0.69992825022375171</v>
      </c>
      <c r="F57" s="24">
        <f t="shared" ca="1" si="17"/>
        <v>0.88419688307530242</v>
      </c>
      <c r="G57" s="24">
        <f t="shared" ca="1" si="17"/>
        <v>0.7029153255304379</v>
      </c>
      <c r="H57" s="24">
        <f t="shared" ca="1" si="17"/>
        <v>0.89864260076252578</v>
      </c>
      <c r="I57" s="28">
        <f ca="1">(PRODUCT($C57:D57))</f>
        <v>0.47881341590863163</v>
      </c>
      <c r="J57" s="6">
        <f ca="1">(PRODUCT($C57:E57))</f>
        <v>0.335135036380586</v>
      </c>
      <c r="K57" s="6">
        <f ca="1">(PRODUCT($C57:F57))</f>
        <v>0.29632535457704223</v>
      </c>
      <c r="L57" s="6">
        <f ca="1">(PRODUCT($C57:G57))</f>
        <v>0.20829163307544407</v>
      </c>
      <c r="M57" s="6">
        <f ca="1">(PRODUCT($C57:H57))</f>
        <v>0.18717973486399081</v>
      </c>
      <c r="N57" s="29">
        <f t="shared" si="15"/>
        <v>4.8000000000000036E-2</v>
      </c>
      <c r="O57" s="6">
        <f t="shared" ca="1" si="5"/>
        <v>4.7455739532009801E-2</v>
      </c>
      <c r="P57" s="6">
        <f t="shared" ca="1" si="6"/>
        <v>8.2273892504969529E-3</v>
      </c>
      <c r="Q57" s="6">
        <f t="shared" ca="1" si="7"/>
        <v>1.7088152716010201E-3</v>
      </c>
      <c r="R57" s="6">
        <f t="shared" ca="1" si="8"/>
        <v>3.7324044826683663E-4</v>
      </c>
      <c r="S57" s="6">
        <f t="shared" ca="1" si="9"/>
        <v>9.5768027690974305E-5</v>
      </c>
      <c r="T57" s="6">
        <f t="shared" ca="1" si="10"/>
        <v>2.3601339388744769E-5</v>
      </c>
      <c r="U57" s="28">
        <f t="shared" ca="1" si="13"/>
        <v>0.17728802256428786</v>
      </c>
      <c r="V57" s="6">
        <f t="shared" ca="1" si="13"/>
        <v>5.1104052187105606E-2</v>
      </c>
      <c r="W57" s="6">
        <f t="shared" ca="1" si="13"/>
        <v>1.658582614569646E-2</v>
      </c>
      <c r="X57" s="6">
        <f t="shared" ca="1" si="13"/>
        <v>5.7530791532011388E-3</v>
      </c>
      <c r="Y57" s="6">
        <f t="shared" ca="1" si="13"/>
        <v>2.0218065268627857E-3</v>
      </c>
      <c r="Z57" s="6">
        <f t="shared" ca="1" si="13"/>
        <v>7.4700457753056157E-4</v>
      </c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</row>
    <row r="58" spans="2:43" x14ac:dyDescent="0.55000000000000004">
      <c r="B58" s="3">
        <f t="shared" si="14"/>
        <v>49</v>
      </c>
      <c r="C58" s="24">
        <f t="shared" ca="1" si="17"/>
        <v>0.89289727780988859</v>
      </c>
      <c r="D58" s="24">
        <f t="shared" ca="1" si="17"/>
        <v>0.3834979125684167</v>
      </c>
      <c r="E58" s="24">
        <f t="shared" ca="1" si="17"/>
        <v>0.59493913817185373</v>
      </c>
      <c r="F58" s="24">
        <f t="shared" ca="1" si="17"/>
        <v>0.71616753079544271</v>
      </c>
      <c r="G58" s="24">
        <f t="shared" ca="1" si="17"/>
        <v>0.57742943748066822</v>
      </c>
      <c r="H58" s="24">
        <f t="shared" ca="1" si="17"/>
        <v>0.42271509235640736</v>
      </c>
      <c r="I58" s="28">
        <f ca="1">(PRODUCT($C58:D58))</f>
        <v>0.34242424217811396</v>
      </c>
      <c r="J58" s="6">
        <f ca="1">(PRODUCT($C58:E58))</f>
        <v>0.20372158353059724</v>
      </c>
      <c r="K58" s="6">
        <f ca="1">(PRODUCT($C58:F58))</f>
        <v>0.14589878344684534</v>
      </c>
      <c r="L58" s="6">
        <f ca="1">(PRODUCT($C58:G58))</f>
        <v>8.424625245482574E-2</v>
      </c>
      <c r="M58" s="6">
        <f ca="1">(PRODUCT($C58:H58))</f>
        <v>3.5612162387122871E-2</v>
      </c>
      <c r="N58" s="29">
        <f t="shared" si="15"/>
        <v>4.9000000000000037E-2</v>
      </c>
      <c r="O58" s="6">
        <f t="shared" ca="1" si="5"/>
        <v>4.8863675314127775E-2</v>
      </c>
      <c r="P58" s="6">
        <f t="shared" ca="1" si="6"/>
        <v>8.3987127166703316E-3</v>
      </c>
      <c r="Q58" s="6">
        <f t="shared" ca="1" si="7"/>
        <v>1.7676583127701105E-3</v>
      </c>
      <c r="R58" s="6">
        <f t="shared" ca="1" si="8"/>
        <v>3.8782609595885569E-4</v>
      </c>
      <c r="S58" s="6">
        <f t="shared" ca="1" si="9"/>
        <v>9.817872899991395E-5</v>
      </c>
      <c r="T58" s="6">
        <f t="shared" ca="1" si="10"/>
        <v>2.4157306349210576E-5</v>
      </c>
      <c r="U58" s="28">
        <f t="shared" ca="1" si="13"/>
        <v>0.17823141502513021</v>
      </c>
      <c r="V58" s="6">
        <f t="shared" ca="1" si="13"/>
        <v>5.149368813226974E-2</v>
      </c>
      <c r="W58" s="6">
        <f t="shared" ca="1" si="13"/>
        <v>1.6741737437203093E-2</v>
      </c>
      <c r="X58" s="6">
        <f t="shared" ca="1" si="13"/>
        <v>5.8153327228564547E-3</v>
      </c>
      <c r="Y58" s="6">
        <f t="shared" ca="1" si="13"/>
        <v>2.0461893914391696E-3</v>
      </c>
      <c r="Z58" s="6">
        <f t="shared" ca="1" si="13"/>
        <v>7.568503090220008E-4</v>
      </c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</row>
    <row r="59" spans="2:43" x14ac:dyDescent="0.55000000000000004">
      <c r="B59" s="3">
        <f t="shared" si="14"/>
        <v>50</v>
      </c>
      <c r="C59" s="24">
        <f t="shared" ref="C59:H74" ca="1" si="18">RAND()</f>
        <v>0.2516634848011654</v>
      </c>
      <c r="D59" s="24">
        <f t="shared" ca="1" si="18"/>
        <v>0.61725758564910693</v>
      </c>
      <c r="E59" s="24">
        <f t="shared" ca="1" si="18"/>
        <v>0.5415703006632594</v>
      </c>
      <c r="F59" s="24">
        <f t="shared" ca="1" si="18"/>
        <v>0.44856259017775624</v>
      </c>
      <c r="G59" s="24">
        <f t="shared" ca="1" si="18"/>
        <v>0.37382216332211182</v>
      </c>
      <c r="H59" s="24">
        <f t="shared" ca="1" si="18"/>
        <v>0.83374675027219169</v>
      </c>
      <c r="I59" s="28">
        <f ca="1">(PRODUCT($C59:D59))</f>
        <v>0.15534119502440807</v>
      </c>
      <c r="J59" s="6">
        <f ca="1">(PRODUCT($C59:E59))</f>
        <v>8.4128177694758693E-2</v>
      </c>
      <c r="K59" s="6">
        <f ca="1">(PRODUCT($C59:F59))</f>
        <v>3.7736753293695496E-2</v>
      </c>
      <c r="L59" s="6">
        <f ca="1">(PRODUCT($C59:G59))</f>
        <v>1.4106834753002079E-2</v>
      </c>
      <c r="M59" s="6">
        <f ca="1">(PRODUCT($C59:H59))</f>
        <v>1.17615276319423E-2</v>
      </c>
      <c r="N59" s="29">
        <f t="shared" si="15"/>
        <v>5.0000000000000037E-2</v>
      </c>
      <c r="O59" s="6">
        <f t="shared" ca="1" si="5"/>
        <v>4.9501485654941224E-2</v>
      </c>
      <c r="P59" s="6">
        <f t="shared" ca="1" si="6"/>
        <v>8.48264155914716E-3</v>
      </c>
      <c r="Q59" s="6">
        <f t="shared" ca="1" si="7"/>
        <v>1.7961156061924598E-3</v>
      </c>
      <c r="R59" s="6">
        <f t="shared" ca="1" si="8"/>
        <v>3.9541444014628234E-4</v>
      </c>
      <c r="S59" s="6">
        <f t="shared" ca="1" si="9"/>
        <v>1.0027296163241118E-4</v>
      </c>
      <c r="T59" s="6">
        <f t="shared" ca="1" si="10"/>
        <v>2.5389468424289483E-5</v>
      </c>
      <c r="U59" s="28">
        <f t="shared" ca="1" si="13"/>
        <v>0.17916444823902139</v>
      </c>
      <c r="V59" s="6">
        <f t="shared" ca="1" si="13"/>
        <v>5.1879921210496338E-2</v>
      </c>
      <c r="W59" s="6">
        <f t="shared" ca="1" si="13"/>
        <v>1.6896557263178937E-2</v>
      </c>
      <c r="X59" s="6">
        <f t="shared" ca="1" si="13"/>
        <v>5.8772367795307508E-3</v>
      </c>
      <c r="Y59" s="6">
        <f t="shared" ca="1" si="13"/>
        <v>2.0704648406325967E-3</v>
      </c>
      <c r="Z59" s="6">
        <f t="shared" ca="1" si="13"/>
        <v>7.6666342946319862E-4</v>
      </c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</row>
    <row r="60" spans="2:43" x14ac:dyDescent="0.55000000000000004">
      <c r="B60" s="3">
        <f t="shared" si="14"/>
        <v>51</v>
      </c>
      <c r="C60" s="24">
        <f t="shared" ca="1" si="18"/>
        <v>0.36365898831567722</v>
      </c>
      <c r="D60" s="24">
        <f t="shared" ca="1" si="18"/>
        <v>0.18890363201398552</v>
      </c>
      <c r="E60" s="24">
        <f t="shared" ca="1" si="18"/>
        <v>0.82428396015834382</v>
      </c>
      <c r="F60" s="24">
        <f t="shared" ca="1" si="18"/>
        <v>0.19244374975092282</v>
      </c>
      <c r="G60" s="24">
        <f t="shared" ca="1" si="18"/>
        <v>0.6742222995056687</v>
      </c>
      <c r="H60" s="24">
        <f t="shared" ca="1" si="18"/>
        <v>0.42074669604518578</v>
      </c>
      <c r="I60" s="28">
        <f ca="1">(PRODUCT($C60:D60))</f>
        <v>6.8696503707362952E-2</v>
      </c>
      <c r="J60" s="6">
        <f ca="1">(PRODUCT($C60:E60))</f>
        <v>5.6625426124937484E-2</v>
      </c>
      <c r="K60" s="6">
        <f ca="1">(PRODUCT($C60:F60))</f>
        <v>1.0897209334726836E-2</v>
      </c>
      <c r="L60" s="6">
        <f ca="1">(PRODUCT($C60:G60))</f>
        <v>7.3471415358541655E-3</v>
      </c>
      <c r="M60" s="6">
        <f ca="1">(PRODUCT($C60:H60))</f>
        <v>3.0912855265869919E-3</v>
      </c>
      <c r="N60" s="29">
        <f t="shared" si="15"/>
        <v>5.1000000000000038E-2</v>
      </c>
      <c r="O60" s="6">
        <f t="shared" ca="1" si="5"/>
        <v>5.0674386013597306E-2</v>
      </c>
      <c r="P60" s="6">
        <f t="shared" ca="1" si="6"/>
        <v>8.7011130307506242E-3</v>
      </c>
      <c r="Q60" s="6">
        <f t="shared" ca="1" si="7"/>
        <v>1.8300079897460835E-3</v>
      </c>
      <c r="R60" s="6">
        <f t="shared" ca="1" si="8"/>
        <v>4.097945630766844E-4</v>
      </c>
      <c r="S60" s="6">
        <f t="shared" ca="1" si="9"/>
        <v>1.0679528037463117E-4</v>
      </c>
      <c r="T60" s="6">
        <f t="shared" ca="1" si="10"/>
        <v>2.6221944095883151E-5</v>
      </c>
      <c r="U60" s="28">
        <f t="shared" ca="1" si="13"/>
        <v>0.18008748647867368</v>
      </c>
      <c r="V60" s="6">
        <f t="shared" ca="1" si="13"/>
        <v>5.2262871172800235E-2</v>
      </c>
      <c r="W60" s="6">
        <f t="shared" ca="1" si="13"/>
        <v>1.7050325119545542E-2</v>
      </c>
      <c r="X60" s="6">
        <f t="shared" ca="1" si="13"/>
        <v>5.9388046662697891E-3</v>
      </c>
      <c r="Y60" s="6">
        <f t="shared" ca="1" si="13"/>
        <v>2.0946373460854952E-3</v>
      </c>
      <c r="Z60" s="6">
        <f t="shared" ca="1" si="13"/>
        <v>7.7644549322950418E-4</v>
      </c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</row>
    <row r="61" spans="2:43" x14ac:dyDescent="0.55000000000000004">
      <c r="B61" s="3">
        <f t="shared" si="14"/>
        <v>52</v>
      </c>
      <c r="C61" s="24">
        <f t="shared" ca="1" si="18"/>
        <v>0.78362765721934913</v>
      </c>
      <c r="D61" s="24">
        <f t="shared" ca="1" si="18"/>
        <v>5.6029204573947444E-3</v>
      </c>
      <c r="E61" s="24">
        <f t="shared" ca="1" si="18"/>
        <v>9.4746315990002938E-2</v>
      </c>
      <c r="F61" s="24">
        <f t="shared" ca="1" si="18"/>
        <v>0.61222938868611987</v>
      </c>
      <c r="G61" s="24">
        <f t="shared" ca="1" si="18"/>
        <v>0.62301232946440521</v>
      </c>
      <c r="H61" s="24">
        <f t="shared" ca="1" si="18"/>
        <v>0.69571901227006416</v>
      </c>
      <c r="I61" s="28">
        <f ca="1">(PRODUCT($C61:D61))</f>
        <v>4.3906034316146076E-3</v>
      </c>
      <c r="J61" s="6">
        <f ca="1">(PRODUCT($C61:E61))</f>
        <v>4.1599350011854887E-4</v>
      </c>
      <c r="K61" s="6">
        <f ca="1">(PRODUCT($C61:F61))</f>
        <v>2.5468344627497852E-4</v>
      </c>
      <c r="L61" s="6">
        <f ca="1">(PRODUCT($C61:G61))</f>
        <v>1.5867092713979706E-4</v>
      </c>
      <c r="M61" s="6">
        <f ca="1">(PRODUCT($C61:H61))</f>
        <v>1.1039038070567493E-4</v>
      </c>
      <c r="N61" s="29">
        <f t="shared" si="15"/>
        <v>5.2000000000000039E-2</v>
      </c>
      <c r="O61" s="6">
        <f t="shared" ca="1" si="5"/>
        <v>5.1420529814095957E-2</v>
      </c>
      <c r="P61" s="6">
        <f t="shared" ca="1" si="6"/>
        <v>8.8689561363853222E-3</v>
      </c>
      <c r="Q61" s="6">
        <f t="shared" ca="1" si="7"/>
        <v>1.8846631405855171E-3</v>
      </c>
      <c r="R61" s="6">
        <f t="shared" ca="1" si="8"/>
        <v>4.2172468384156134E-4</v>
      </c>
      <c r="S61" s="6">
        <f t="shared" ca="1" si="9"/>
        <v>1.0954243430559007E-4</v>
      </c>
      <c r="T61" s="6">
        <f t="shared" ca="1" si="10"/>
        <v>2.735534199112218E-5</v>
      </c>
      <c r="U61" s="28">
        <f t="shared" ca="1" si="13"/>
        <v>0.18100087467021919</v>
      </c>
      <c r="V61" s="6">
        <f t="shared" ca="1" si="13"/>
        <v>5.2642651549177397E-2</v>
      </c>
      <c r="W61" s="6">
        <f t="shared" ca="1" si="13"/>
        <v>1.7203078483425848E-2</v>
      </c>
      <c r="X61" s="6">
        <f t="shared" ca="1" si="13"/>
        <v>6.000049052790694E-3</v>
      </c>
      <c r="Y61" s="6">
        <f t="shared" ca="1" si="13"/>
        <v>2.1187111563913123E-3</v>
      </c>
      <c r="Z61" s="6">
        <f t="shared" ca="1" si="13"/>
        <v>7.8619797805145187E-4</v>
      </c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</row>
    <row r="62" spans="2:43" x14ac:dyDescent="0.55000000000000004">
      <c r="B62" s="3">
        <f t="shared" si="14"/>
        <v>53</v>
      </c>
      <c r="C62" s="24">
        <f t="shared" ca="1" si="18"/>
        <v>0.88893007258072454</v>
      </c>
      <c r="D62" s="24">
        <f t="shared" ca="1" si="18"/>
        <v>0.34331263982164528</v>
      </c>
      <c r="E62" s="24">
        <f t="shared" ca="1" si="18"/>
        <v>2.8000914769389929E-2</v>
      </c>
      <c r="F62" s="24">
        <f t="shared" ca="1" si="18"/>
        <v>0.20793112756820986</v>
      </c>
      <c r="G62" s="24">
        <f t="shared" ca="1" si="18"/>
        <v>0.97077238222897744</v>
      </c>
      <c r="H62" s="24">
        <f t="shared" ca="1" si="18"/>
        <v>0.65091401247930814</v>
      </c>
      <c r="I62" s="28">
        <f ca="1">(PRODUCT($C62:D62))</f>
        <v>0.30518092983453526</v>
      </c>
      <c r="J62" s="6">
        <f ca="1">(PRODUCT($C62:E62))</f>
        <v>8.5453452055399906E-3</v>
      </c>
      <c r="K62" s="6">
        <f ca="1">(PRODUCT($C62:F62))</f>
        <v>1.7768432640475262E-3</v>
      </c>
      <c r="L62" s="6">
        <f ca="1">(PRODUCT($C62:G62))</f>
        <v>1.724910368286929E-3</v>
      </c>
      <c r="M62" s="6">
        <f ca="1">(PRODUCT($C62:H62))</f>
        <v>1.1227683289888061E-3</v>
      </c>
      <c r="N62" s="29">
        <f t="shared" si="15"/>
        <v>5.300000000000004E-2</v>
      </c>
      <c r="O62" s="6">
        <f t="shared" ca="1" si="5"/>
        <v>5.2321910493478625E-2</v>
      </c>
      <c r="P62" s="6">
        <f t="shared" ca="1" si="6"/>
        <v>9.0109848507973281E-3</v>
      </c>
      <c r="Q62" s="6">
        <f t="shared" ca="1" si="7"/>
        <v>1.921372750172901E-3</v>
      </c>
      <c r="R62" s="6">
        <f t="shared" ca="1" si="8"/>
        <v>4.4425139764773895E-4</v>
      </c>
      <c r="S62" s="6">
        <f t="shared" ca="1" si="9"/>
        <v>1.1101605019370116E-4</v>
      </c>
      <c r="T62" s="6">
        <f t="shared" ca="1" si="10"/>
        <v>2.8206437534011159E-5</v>
      </c>
      <c r="U62" s="28">
        <f t="shared" ca="1" si="13"/>
        <v>0.18190493977464395</v>
      </c>
      <c r="V62" s="6">
        <f t="shared" ca="1" si="13"/>
        <v>5.3019370086268551E-2</v>
      </c>
      <c r="W62" s="6">
        <f t="shared" ca="1" si="13"/>
        <v>1.7354852953774369E-2</v>
      </c>
      <c r="X62" s="6">
        <f t="shared" ca="1" si="13"/>
        <v>6.0609819820798168E-3</v>
      </c>
      <c r="Y62" s="6">
        <f t="shared" ca="1" si="13"/>
        <v>2.1426903124629419E-3</v>
      </c>
      <c r="Z62" s="6">
        <f t="shared" ca="1" si="13"/>
        <v>7.9592229028211498E-4</v>
      </c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</row>
    <row r="63" spans="2:43" x14ac:dyDescent="0.55000000000000004">
      <c r="B63" s="3">
        <f t="shared" si="14"/>
        <v>54</v>
      </c>
      <c r="C63" s="24">
        <f t="shared" ca="1" si="18"/>
        <v>0.94279311438196911</v>
      </c>
      <c r="D63" s="24">
        <f t="shared" ca="1" si="18"/>
        <v>6.5464214746937643E-2</v>
      </c>
      <c r="E63" s="24">
        <f t="shared" ca="1" si="18"/>
        <v>0.33626618811615228</v>
      </c>
      <c r="F63" s="24">
        <f t="shared" ca="1" si="18"/>
        <v>0.36996889639007802</v>
      </c>
      <c r="G63" s="24">
        <f t="shared" ca="1" si="18"/>
        <v>0.34034107390194712</v>
      </c>
      <c r="H63" s="24">
        <f t="shared" ca="1" si="18"/>
        <v>0.68006333415137499</v>
      </c>
      <c r="I63" s="28">
        <f ca="1">(PRODUCT($C63:D63))</f>
        <v>6.1719210901835374E-2</v>
      </c>
      <c r="J63" s="6">
        <f ca="1">(PRODUCT($C63:E63))</f>
        <v>2.0754083783497052E-2</v>
      </c>
      <c r="K63" s="6">
        <f ca="1">(PRODUCT($C63:F63))</f>
        <v>7.6783654729676194E-3</v>
      </c>
      <c r="L63" s="6">
        <f ca="1">(PRODUCT($C63:G63))</f>
        <v>2.6132631508814317E-3</v>
      </c>
      <c r="M63" s="6">
        <f ca="1">(PRODUCT($C63:H63))</f>
        <v>1.7771844514033542E-3</v>
      </c>
      <c r="N63" s="29">
        <f t="shared" si="15"/>
        <v>5.4000000000000041E-2</v>
      </c>
      <c r="O63" s="6">
        <f t="shared" ca="1" si="5"/>
        <v>5.3506022253991592E-2</v>
      </c>
      <c r="P63" s="6">
        <f t="shared" ca="1" si="6"/>
        <v>9.1644364224719686E-3</v>
      </c>
      <c r="Q63" s="6">
        <f t="shared" ca="1" si="7"/>
        <v>1.9551981742865184E-3</v>
      </c>
      <c r="R63" s="6">
        <f t="shared" ca="1" si="8"/>
        <v>4.5768928299314389E-4</v>
      </c>
      <c r="S63" s="6">
        <f t="shared" ca="1" si="9"/>
        <v>1.1536530541914239E-4</v>
      </c>
      <c r="T63" s="6">
        <f t="shared" ca="1" si="10"/>
        <v>2.9012932244759429E-5</v>
      </c>
      <c r="U63" s="28">
        <f t="shared" ca="1" si="13"/>
        <v>0.18279999204642375</v>
      </c>
      <c r="V63" s="6">
        <f t="shared" ca="1" si="13"/>
        <v>5.3393129146577324E-2</v>
      </c>
      <c r="W63" s="6">
        <f t="shared" ca="1" si="13"/>
        <v>1.7505682379754889E-2</v>
      </c>
      <c r="X63" s="6">
        <f t="shared" ref="W63:Z126" ca="1" si="19">_xlfn.LOGNORM.INV($N63,X$3,X$5)</f>
        <v>6.1216149129542279E-3</v>
      </c>
      <c r="Y63" s="6">
        <f t="shared" ca="1" si="19"/>
        <v>2.1665786615756547E-3</v>
      </c>
      <c r="Z63" s="6">
        <f t="shared" ca="1" si="19"/>
        <v>8.0561976971161436E-4</v>
      </c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</row>
    <row r="64" spans="2:43" x14ac:dyDescent="0.55000000000000004">
      <c r="B64" s="3">
        <f t="shared" si="14"/>
        <v>55</v>
      </c>
      <c r="C64" s="24">
        <f t="shared" ca="1" si="18"/>
        <v>0.27532320209865202</v>
      </c>
      <c r="D64" s="24">
        <f t="shared" ca="1" si="18"/>
        <v>7.7208926109487042E-2</v>
      </c>
      <c r="E64" s="24">
        <f t="shared" ca="1" si="18"/>
        <v>0.95684731852454141</v>
      </c>
      <c r="F64" s="24">
        <f t="shared" ca="1" si="18"/>
        <v>0.11077093796449156</v>
      </c>
      <c r="G64" s="24">
        <f t="shared" ca="1" si="18"/>
        <v>0.96666094137815584</v>
      </c>
      <c r="H64" s="24">
        <f t="shared" ca="1" si="18"/>
        <v>0.64565899266239446</v>
      </c>
      <c r="I64" s="28">
        <f ca="1">(PRODUCT($C64:D64))</f>
        <v>2.125740876706219E-2</v>
      </c>
      <c r="J64" s="6">
        <f ca="1">(PRODUCT($C64:E64))</f>
        <v>2.0340094577543533E-2</v>
      </c>
      <c r="K64" s="6">
        <f ca="1">(PRODUCT($C64:F64))</f>
        <v>2.2530913546409659E-3</v>
      </c>
      <c r="L64" s="6">
        <f ca="1">(PRODUCT($C64:G64))</f>
        <v>2.1779754098882206E-3</v>
      </c>
      <c r="M64" s="6">
        <f ca="1">(PRODUCT($C64:H64))</f>
        <v>1.4062294091918941E-3</v>
      </c>
      <c r="N64" s="29">
        <f t="shared" si="15"/>
        <v>5.5000000000000042E-2</v>
      </c>
      <c r="O64" s="6">
        <f t="shared" ca="1" si="5"/>
        <v>5.3909821637678143E-2</v>
      </c>
      <c r="P64" s="6">
        <f t="shared" ca="1" si="6"/>
        <v>9.3347984789126908E-3</v>
      </c>
      <c r="Q64" s="6">
        <f t="shared" ca="1" si="7"/>
        <v>2.0194564317711932E-3</v>
      </c>
      <c r="R64" s="6">
        <f t="shared" ca="1" si="8"/>
        <v>4.7088381237174741E-4</v>
      </c>
      <c r="S64" s="6">
        <f t="shared" ca="1" si="9"/>
        <v>1.2090647567995804E-4</v>
      </c>
      <c r="T64" s="6">
        <f t="shared" ca="1" si="10"/>
        <v>2.9634259626167402E-5</v>
      </c>
      <c r="U64" s="28">
        <f t="shared" ref="U64:Z127" ca="1" si="20">_xlfn.LOGNORM.INV($N64,U$3,U$5)</f>
        <v>0.18368632618234357</v>
      </c>
      <c r="V64" s="6">
        <f t="shared" ca="1" si="20"/>
        <v>5.3764026073267503E-2</v>
      </c>
      <c r="W64" s="6">
        <f t="shared" ca="1" si="19"/>
        <v>1.7655598978139786E-2</v>
      </c>
      <c r="X64" s="6">
        <f t="shared" ca="1" si="19"/>
        <v>6.1819587590043312E-3</v>
      </c>
      <c r="Y64" s="6">
        <f t="shared" ca="1" si="19"/>
        <v>2.1903798702211678E-3</v>
      </c>
      <c r="Z64" s="6">
        <f t="shared" ca="1" si="19"/>
        <v>8.152916939753378E-4</v>
      </c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</row>
    <row r="65" spans="2:43" x14ac:dyDescent="0.55000000000000004">
      <c r="B65" s="3">
        <f t="shared" si="14"/>
        <v>56</v>
      </c>
      <c r="C65" s="24">
        <f t="shared" ca="1" si="18"/>
        <v>0.16729922797508168</v>
      </c>
      <c r="D65" s="24">
        <f t="shared" ca="1" si="18"/>
        <v>0.27035303305282943</v>
      </c>
      <c r="E65" s="24">
        <f t="shared" ca="1" si="18"/>
        <v>0.62820042584439084</v>
      </c>
      <c r="F65" s="24">
        <f t="shared" ca="1" si="18"/>
        <v>0.11298273238602596</v>
      </c>
      <c r="G65" s="24">
        <f t="shared" ca="1" si="18"/>
        <v>1.1916621958638629E-3</v>
      </c>
      <c r="H65" s="24">
        <f t="shared" ca="1" si="18"/>
        <v>0.60563169107805681</v>
      </c>
      <c r="I65" s="28">
        <f ca="1">(PRODUCT($C65:D65))</f>
        <v>4.5229853710460101E-2</v>
      </c>
      <c r="J65" s="6">
        <f ca="1">(PRODUCT($C65:E65))</f>
        <v>2.8413413361790537E-2</v>
      </c>
      <c r="K65" s="6">
        <f ca="1">(PRODUCT($C65:F65))</f>
        <v>3.2102250780287147E-3</v>
      </c>
      <c r="L65" s="6">
        <f ca="1">(PRODUCT($C65:G65))</f>
        <v>3.8255038657009384E-6</v>
      </c>
      <c r="M65" s="6">
        <f ca="1">(PRODUCT($C65:H65))</f>
        <v>2.316846375410103E-6</v>
      </c>
      <c r="N65" s="29">
        <f t="shared" si="15"/>
        <v>5.6000000000000043E-2</v>
      </c>
      <c r="O65" s="6">
        <f t="shared" ca="1" si="5"/>
        <v>5.4935443736580124E-2</v>
      </c>
      <c r="P65" s="6">
        <f t="shared" ca="1" si="6"/>
        <v>9.6648044770629819E-3</v>
      </c>
      <c r="Q65" s="6">
        <f t="shared" ca="1" si="7"/>
        <v>2.0530832583718988E-3</v>
      </c>
      <c r="R65" s="6">
        <f t="shared" ca="1" si="8"/>
        <v>4.8449467984942976E-4</v>
      </c>
      <c r="S65" s="6">
        <f t="shared" ca="1" si="9"/>
        <v>1.2532413934953794E-4</v>
      </c>
      <c r="T65" s="6">
        <f t="shared" ca="1" si="10"/>
        <v>3.0667070301541338E-5</v>
      </c>
      <c r="U65" s="28">
        <f t="shared" ca="1" si="20"/>
        <v>0.18456422237190151</v>
      </c>
      <c r="V65" s="6">
        <f t="shared" ca="1" si="20"/>
        <v>5.4132153524078575E-2</v>
      </c>
      <c r="W65" s="6">
        <f t="shared" ca="1" si="19"/>
        <v>1.7804633440851855E-2</v>
      </c>
      <c r="X65" s="6">
        <f t="shared" ca="1" si="19"/>
        <v>6.2420239242854921E-3</v>
      </c>
      <c r="Y65" s="6">
        <f t="shared" ca="1" si="19"/>
        <v>2.2140974358932078E-3</v>
      </c>
      <c r="Z65" s="6">
        <f t="shared" ca="1" si="19"/>
        <v>8.2493928259687668E-4</v>
      </c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</row>
    <row r="66" spans="2:43" x14ac:dyDescent="0.55000000000000004">
      <c r="B66" s="3">
        <f t="shared" si="14"/>
        <v>57</v>
      </c>
      <c r="C66" s="24">
        <f t="shared" ca="1" si="18"/>
        <v>0.82375250069836958</v>
      </c>
      <c r="D66" s="24">
        <f t="shared" ca="1" si="18"/>
        <v>0.28835085231805757</v>
      </c>
      <c r="E66" s="24">
        <f t="shared" ca="1" si="18"/>
        <v>0.30409206003126543</v>
      </c>
      <c r="F66" s="24">
        <f t="shared" ca="1" si="18"/>
        <v>0.49973624670215833</v>
      </c>
      <c r="G66" s="24">
        <f t="shared" ca="1" si="18"/>
        <v>0.94884405162778251</v>
      </c>
      <c r="H66" s="24">
        <f t="shared" ca="1" si="18"/>
        <v>0.56811785586427732</v>
      </c>
      <c r="I66" s="28">
        <f ca="1">(PRODUCT($C66:D66))</f>
        <v>0.23752973567550617</v>
      </c>
      <c r="J66" s="6">
        <f ca="1">(PRODUCT($C66:E66))</f>
        <v>7.2230906640246631E-2</v>
      </c>
      <c r="K66" s="6">
        <f ca="1">(PRODUCT($C66:F66))</f>
        <v>3.6096402180290858E-2</v>
      </c>
      <c r="L66" s="6">
        <f ca="1">(PRODUCT($C66:G66))</f>
        <v>3.4249856493933098E-2</v>
      </c>
      <c r="M66" s="6">
        <f ca="1">(PRODUCT($C66:H66))</f>
        <v>1.9457955034992466E-2</v>
      </c>
      <c r="N66" s="29">
        <f t="shared" si="15"/>
        <v>5.7000000000000044E-2</v>
      </c>
      <c r="O66" s="6">
        <f t="shared" ca="1" si="5"/>
        <v>5.623790682728546E-2</v>
      </c>
      <c r="P66" s="6">
        <f t="shared" ca="1" si="6"/>
        <v>9.8669356856985625E-3</v>
      </c>
      <c r="Q66" s="6">
        <f t="shared" ca="1" si="7"/>
        <v>2.0864733303144695E-3</v>
      </c>
      <c r="R66" s="6">
        <f t="shared" ca="1" si="8"/>
        <v>4.9263943650355651E-4</v>
      </c>
      <c r="S66" s="6">
        <f t="shared" ca="1" si="9"/>
        <v>1.3213934110420484E-4</v>
      </c>
      <c r="T66" s="6">
        <f t="shared" ca="1" si="10"/>
        <v>3.200386363511029E-5</v>
      </c>
      <c r="U66" s="28">
        <f t="shared" ca="1" si="20"/>
        <v>0.18543394725933204</v>
      </c>
      <c r="V66" s="6">
        <f t="shared" ca="1" si="20"/>
        <v>5.4497599777477368E-2</v>
      </c>
      <c r="W66" s="6">
        <f t="shared" ca="1" si="19"/>
        <v>1.7952815033637305E-2</v>
      </c>
      <c r="X66" s="6">
        <f t="shared" ca="1" si="19"/>
        <v>6.301820336082997E-3</v>
      </c>
      <c r="Y66" s="6">
        <f t="shared" ca="1" si="19"/>
        <v>2.2377346979108132E-3</v>
      </c>
      <c r="Z66" s="6">
        <f t="shared" ca="1" si="19"/>
        <v>8.3456370070189437E-4</v>
      </c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2:43" x14ac:dyDescent="0.55000000000000004">
      <c r="B67" s="3">
        <f t="shared" si="14"/>
        <v>58</v>
      </c>
      <c r="C67" s="24">
        <f t="shared" ca="1" si="18"/>
        <v>0.59131527561118014</v>
      </c>
      <c r="D67" s="24">
        <f t="shared" ca="1" si="18"/>
        <v>0.6089672422273229</v>
      </c>
      <c r="E67" s="24">
        <f t="shared" ca="1" si="18"/>
        <v>0.65659800472592789</v>
      </c>
      <c r="F67" s="24">
        <f t="shared" ca="1" si="18"/>
        <v>0.64204361161971435</v>
      </c>
      <c r="G67" s="24">
        <f t="shared" ca="1" si="18"/>
        <v>0.71608218289236447</v>
      </c>
      <c r="H67" s="24">
        <f t="shared" ca="1" si="18"/>
        <v>0.78082003659478705</v>
      </c>
      <c r="I67" s="28">
        <f ca="1">(PRODUCT($C67:D67))</f>
        <v>0.36009163267582972</v>
      </c>
      <c r="J67" s="6">
        <f ca="1">(PRODUCT($C67:E67))</f>
        <v>0.23643544753345153</v>
      </c>
      <c r="K67" s="6">
        <f ca="1">(PRODUCT($C67:F67))</f>
        <v>0.1518018686493007</v>
      </c>
      <c r="L67" s="6">
        <f ca="1">(PRODUCT($C67:G67))</f>
        <v>0.10870261346953124</v>
      </c>
      <c r="M67" s="6">
        <f ca="1">(PRODUCT($C67:H67))</f>
        <v>8.4877178627228378E-2</v>
      </c>
      <c r="N67" s="29">
        <f t="shared" si="15"/>
        <v>5.8000000000000045E-2</v>
      </c>
      <c r="O67" s="6">
        <f t="shared" ca="1" si="5"/>
        <v>5.6985786259220177E-2</v>
      </c>
      <c r="P67" s="6">
        <f t="shared" ca="1" si="6"/>
        <v>9.9856247045467077E-3</v>
      </c>
      <c r="Q67" s="6">
        <f t="shared" ca="1" si="7"/>
        <v>2.129918143822906E-3</v>
      </c>
      <c r="R67" s="6">
        <f t="shared" ca="1" si="8"/>
        <v>5.0521081177259443E-4</v>
      </c>
      <c r="S67" s="6">
        <f t="shared" ca="1" si="9"/>
        <v>1.3675864484256675E-4</v>
      </c>
      <c r="T67" s="6">
        <f t="shared" ca="1" si="10"/>
        <v>3.3073308652492833E-5</v>
      </c>
      <c r="U67" s="28">
        <f t="shared" ca="1" si="20"/>
        <v>0.18629575482610083</v>
      </c>
      <c r="V67" s="6">
        <f t="shared" ca="1" si="20"/>
        <v>5.4860449013799918E-2</v>
      </c>
      <c r="W67" s="6">
        <f t="shared" ca="1" si="19"/>
        <v>1.8100171686743553E-2</v>
      </c>
      <c r="X67" s="6">
        <f t="shared" ca="1" si="19"/>
        <v>6.3613574750373426E-3</v>
      </c>
      <c r="Y67" s="6">
        <f t="shared" ca="1" si="19"/>
        <v>2.2612948473733547E-3</v>
      </c>
      <c r="Z67" s="6">
        <f t="shared" ca="1" si="19"/>
        <v>8.4416606243499861E-4</v>
      </c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2:43" x14ac:dyDescent="0.55000000000000004">
      <c r="B68" s="3">
        <f t="shared" si="14"/>
        <v>59</v>
      </c>
      <c r="C68" s="24">
        <f t="shared" ca="1" si="18"/>
        <v>0.25907322306064984</v>
      </c>
      <c r="D68" s="24">
        <f t="shared" ca="1" si="18"/>
        <v>0.70417100644618835</v>
      </c>
      <c r="E68" s="24">
        <f t="shared" ca="1" si="18"/>
        <v>7.8005743912922365E-2</v>
      </c>
      <c r="F68" s="24">
        <f t="shared" ca="1" si="18"/>
        <v>0.6680712105885025</v>
      </c>
      <c r="G68" s="24">
        <f t="shared" ca="1" si="18"/>
        <v>0.96655323051222253</v>
      </c>
      <c r="H68" s="24">
        <f t="shared" ca="1" si="18"/>
        <v>0.43117069415168841</v>
      </c>
      <c r="I68" s="28">
        <f ca="1">(PRODUCT($C68:D68))</f>
        <v>0.18243185222587566</v>
      </c>
      <c r="J68" s="6">
        <f ca="1">(PRODUCT($C68:E68))</f>
        <v>1.4230732346291752E-2</v>
      </c>
      <c r="K68" s="6">
        <f ca="1">(PRODUCT($C68:F68))</f>
        <v>9.5071425861480915E-3</v>
      </c>
      <c r="L68" s="6">
        <f ca="1">(PRODUCT($C68:G68))</f>
        <v>9.1891593795817642E-3</v>
      </c>
      <c r="M68" s="6">
        <f ca="1">(PRODUCT($C68:H68))</f>
        <v>3.9620962283647672E-3</v>
      </c>
      <c r="N68" s="29">
        <f t="shared" si="15"/>
        <v>5.9000000000000045E-2</v>
      </c>
      <c r="O68" s="6">
        <f t="shared" ca="1" si="5"/>
        <v>5.7990383045238486E-2</v>
      </c>
      <c r="P68" s="6">
        <f t="shared" ca="1" si="6"/>
        <v>1.0164724216145175E-2</v>
      </c>
      <c r="Q68" s="6">
        <f t="shared" ca="1" si="7"/>
        <v>2.2304201868780377E-3</v>
      </c>
      <c r="R68" s="6">
        <f t="shared" ca="1" si="8"/>
        <v>5.1435152233589971E-4</v>
      </c>
      <c r="S68" s="6">
        <f t="shared" ca="1" si="9"/>
        <v>1.4224782227197839E-4</v>
      </c>
      <c r="T68" s="6">
        <f t="shared" ca="1" si="10"/>
        <v>3.4252837574898771E-5</v>
      </c>
      <c r="U68" s="28">
        <f t="shared" ca="1" si="20"/>
        <v>0.18714988720170311</v>
      </c>
      <c r="V68" s="6">
        <f t="shared" ca="1" si="20"/>
        <v>5.522078157382216E-2</v>
      </c>
      <c r="W68" s="6">
        <f t="shared" ca="1" si="19"/>
        <v>1.8246730078376239E-2</v>
      </c>
      <c r="X68" s="6">
        <f t="shared" ca="1" si="19"/>
        <v>6.4206444028842638E-3</v>
      </c>
      <c r="Y68" s="6">
        <f t="shared" ca="1" si="19"/>
        <v>2.2847809363306642E-3</v>
      </c>
      <c r="Z68" s="6">
        <f t="shared" ca="1" si="19"/>
        <v>8.5374743410802836E-4</v>
      </c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2:43" x14ac:dyDescent="0.55000000000000004">
      <c r="B69" s="3">
        <f t="shared" si="14"/>
        <v>60</v>
      </c>
      <c r="C69" s="24">
        <f t="shared" ca="1" si="18"/>
        <v>0.33742603808132643</v>
      </c>
      <c r="D69" s="24">
        <f t="shared" ca="1" si="18"/>
        <v>0.36771398968022684</v>
      </c>
      <c r="E69" s="24">
        <f t="shared" ca="1" si="18"/>
        <v>0.98600276668647946</v>
      </c>
      <c r="F69" s="24">
        <f t="shared" ca="1" si="18"/>
        <v>0.18578714657796325</v>
      </c>
      <c r="G69" s="24">
        <f t="shared" ca="1" si="18"/>
        <v>0.52025906348351081</v>
      </c>
      <c r="H69" s="24">
        <f t="shared" ca="1" si="18"/>
        <v>0.13677950852811094</v>
      </c>
      <c r="I69" s="28">
        <f ca="1">(PRODUCT($C69:D69))</f>
        <v>0.1240762746848767</v>
      </c>
      <c r="J69" s="6">
        <f ca="1">(PRODUCT($C69:E69))</f>
        <v>0.12233955011944002</v>
      </c>
      <c r="K69" s="6">
        <f ca="1">(PRODUCT($C69:F69))</f>
        <v>2.2729115930322483E-2</v>
      </c>
      <c r="L69" s="6">
        <f ca="1">(PRODUCT($C69:G69))</f>
        <v>1.1825028567717721E-2</v>
      </c>
      <c r="M69" s="6">
        <f ca="1">(PRODUCT($C69:H69))</f>
        <v>1.6174215958233015E-3</v>
      </c>
      <c r="N69" s="29">
        <f t="shared" si="15"/>
        <v>6.0000000000000046E-2</v>
      </c>
      <c r="O69" s="6">
        <f t="shared" ca="1" si="5"/>
        <v>5.9751448518562539E-2</v>
      </c>
      <c r="P69" s="6">
        <f t="shared" ca="1" si="6"/>
        <v>1.0335748981006162E-2</v>
      </c>
      <c r="Q69" s="6">
        <f t="shared" ca="1" si="7"/>
        <v>2.2809446911529587E-3</v>
      </c>
      <c r="R69" s="6">
        <f t="shared" ca="1" si="8"/>
        <v>5.2736504499099987E-4</v>
      </c>
      <c r="S69" s="6">
        <f t="shared" ca="1" si="9"/>
        <v>1.4501076956619635E-4</v>
      </c>
      <c r="T69" s="6">
        <f t="shared" ca="1" si="10"/>
        <v>3.609467151161208E-5</v>
      </c>
      <c r="U69" s="28">
        <f t="shared" ca="1" si="20"/>
        <v>0.18799657540970366</v>
      </c>
      <c r="V69" s="6">
        <f t="shared" ca="1" si="20"/>
        <v>5.5578674196922861E-2</v>
      </c>
      <c r="W69" s="6">
        <f t="shared" ca="1" si="19"/>
        <v>1.8392515711622814E-2</v>
      </c>
      <c r="X69" s="6">
        <f t="shared" ca="1" si="19"/>
        <v>6.4796897880354419E-3</v>
      </c>
      <c r="Y69" s="6">
        <f t="shared" ca="1" si="19"/>
        <v>2.3081958862423658E-3</v>
      </c>
      <c r="Z69" s="6">
        <f t="shared" ca="1" si="19"/>
        <v>8.6330883710506541E-4</v>
      </c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2:43" x14ac:dyDescent="0.55000000000000004">
      <c r="B70" s="3">
        <f t="shared" si="14"/>
        <v>61</v>
      </c>
      <c r="C70" s="24">
        <f t="shared" ca="1" si="18"/>
        <v>2.1846237316612949E-2</v>
      </c>
      <c r="D70" s="24">
        <f t="shared" ca="1" si="18"/>
        <v>0.89298790821235552</v>
      </c>
      <c r="E70" s="24">
        <f t="shared" ca="1" si="18"/>
        <v>0.46641358996507898</v>
      </c>
      <c r="F70" s="24">
        <f t="shared" ca="1" si="18"/>
        <v>0.57517429168378298</v>
      </c>
      <c r="G70" s="24">
        <f t="shared" ca="1" si="18"/>
        <v>0.62020389925611308</v>
      </c>
      <c r="H70" s="24">
        <f t="shared" ca="1" si="18"/>
        <v>0.44134527049004602</v>
      </c>
      <c r="I70" s="28">
        <f ca="1">(PRODUCT($C70:D70))</f>
        <v>1.9508425763672899E-2</v>
      </c>
      <c r="J70" s="6">
        <f ca="1">(PRODUCT($C70:E70))</f>
        <v>9.0989948950019137E-3</v>
      </c>
      <c r="K70" s="6">
        <f ca="1">(PRODUCT($C70:F70))</f>
        <v>5.2335079437670828E-3</v>
      </c>
      <c r="L70" s="6">
        <f ca="1">(PRODUCT($C70:G70))</f>
        <v>3.2458420335121875E-3</v>
      </c>
      <c r="M70" s="6">
        <f ca="1">(PRODUCT($C70:H70))</f>
        <v>1.4325370302483973E-3</v>
      </c>
      <c r="N70" s="29">
        <f t="shared" si="15"/>
        <v>6.1000000000000047E-2</v>
      </c>
      <c r="O70" s="6">
        <f t="shared" ca="1" si="5"/>
        <v>6.129113812690113E-2</v>
      </c>
      <c r="P70" s="6">
        <f t="shared" ca="1" si="6"/>
        <v>1.0554104288342966E-2</v>
      </c>
      <c r="Q70" s="6">
        <f t="shared" ca="1" si="7"/>
        <v>2.3320156646297421E-3</v>
      </c>
      <c r="R70" s="6">
        <f t="shared" ca="1" si="8"/>
        <v>5.3931152790847757E-4</v>
      </c>
      <c r="S70" s="6">
        <f t="shared" ca="1" si="9"/>
        <v>1.4900924737391985E-4</v>
      </c>
      <c r="T70" s="6">
        <f t="shared" ca="1" si="10"/>
        <v>3.7412332487475303E-5</v>
      </c>
      <c r="U70" s="28">
        <f t="shared" ca="1" si="20"/>
        <v>0.18883604005518226</v>
      </c>
      <c r="V70" s="6">
        <f t="shared" ca="1" si="20"/>
        <v>5.593420024076174E-2</v>
      </c>
      <c r="W70" s="6">
        <f t="shared" ca="1" si="19"/>
        <v>1.8537552985454193E-2</v>
      </c>
      <c r="X70" s="6">
        <f t="shared" ca="1" si="19"/>
        <v>6.5385019292010698E-3</v>
      </c>
      <c r="Y70" s="6">
        <f t="shared" ca="1" si="19"/>
        <v>2.3315424957923523E-3</v>
      </c>
      <c r="Z70" s="6">
        <f t="shared" ca="1" si="19"/>
        <v>8.7285125056666064E-4</v>
      </c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2:43" x14ac:dyDescent="0.55000000000000004">
      <c r="B71" s="3">
        <f t="shared" si="14"/>
        <v>62</v>
      </c>
      <c r="C71" s="24">
        <f t="shared" ca="1" si="18"/>
        <v>0.60394963762628229</v>
      </c>
      <c r="D71" s="24">
        <f t="shared" ca="1" si="18"/>
        <v>0.93892509950921088</v>
      </c>
      <c r="E71" s="24">
        <f t="shared" ca="1" si="18"/>
        <v>0.90919367345445834</v>
      </c>
      <c r="F71" s="24">
        <f t="shared" ca="1" si="18"/>
        <v>0.63858800146822547</v>
      </c>
      <c r="G71" s="24">
        <f t="shared" ca="1" si="18"/>
        <v>0.58990068297788434</v>
      </c>
      <c r="H71" s="24">
        <f t="shared" ca="1" si="18"/>
        <v>0.20810530029466145</v>
      </c>
      <c r="I71" s="28">
        <f ca="1">(PRODUCT($C71:D71))</f>
        <v>0.56706347360680898</v>
      </c>
      <c r="J71" s="6">
        <f ca="1">(PRODUCT($C71:E71))</f>
        <v>0.51557052265041992</v>
      </c>
      <c r="K71" s="6">
        <f ca="1">(PRODUCT($C71:F71))</f>
        <v>0.32923714967526013</v>
      </c>
      <c r="L71" s="6">
        <f ca="1">(PRODUCT($C71:G71))</f>
        <v>0.19421721945512788</v>
      </c>
      <c r="M71" s="6">
        <f ca="1">(PRODUCT($C71:H71))</f>
        <v>4.041763277710355E-2</v>
      </c>
      <c r="N71" s="29">
        <f t="shared" si="15"/>
        <v>6.2000000000000048E-2</v>
      </c>
      <c r="O71" s="6">
        <f t="shared" ca="1" si="5"/>
        <v>6.1817294708008529E-2</v>
      </c>
      <c r="P71" s="6">
        <f t="shared" ca="1" si="6"/>
        <v>1.0892125629811841E-2</v>
      </c>
      <c r="Q71" s="6">
        <f t="shared" ca="1" si="7"/>
        <v>2.3830196829067694E-3</v>
      </c>
      <c r="R71" s="6">
        <f t="shared" ca="1" si="8"/>
        <v>5.5722434135076866E-4</v>
      </c>
      <c r="S71" s="6">
        <f t="shared" ca="1" si="9"/>
        <v>1.52259854403232E-4</v>
      </c>
      <c r="T71" s="6">
        <f t="shared" ca="1" si="10"/>
        <v>3.8163631020011546E-5</v>
      </c>
      <c r="U71" s="28">
        <f t="shared" ca="1" si="20"/>
        <v>0.18966849195907123</v>
      </c>
      <c r="V71" s="6">
        <f t="shared" ca="1" si="20"/>
        <v>5.6287429884187536E-2</v>
      </c>
      <c r="W71" s="6">
        <f t="shared" ca="1" si="19"/>
        <v>1.8681865260350039E-2</v>
      </c>
      <c r="X71" s="6">
        <f t="shared" ca="1" si="19"/>
        <v>6.5970887772337297E-3</v>
      </c>
      <c r="Y71" s="6">
        <f t="shared" ca="1" si="19"/>
        <v>2.354823448117333E-3</v>
      </c>
      <c r="Z71" s="6">
        <f t="shared" ca="1" si="19"/>
        <v>8.8237561387341827E-4</v>
      </c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2:43" x14ac:dyDescent="0.55000000000000004">
      <c r="B72" s="3">
        <f t="shared" si="14"/>
        <v>63</v>
      </c>
      <c r="C72" s="24">
        <f t="shared" ca="1" si="18"/>
        <v>0.76176207140753271</v>
      </c>
      <c r="D72" s="24">
        <f t="shared" ca="1" si="18"/>
        <v>0.79978773810404202</v>
      </c>
      <c r="E72" s="24">
        <f t="shared" ca="1" si="18"/>
        <v>0.10862655699332935</v>
      </c>
      <c r="F72" s="24">
        <f t="shared" ca="1" si="18"/>
        <v>0.14923248717790039</v>
      </c>
      <c r="G72" s="24">
        <f t="shared" ca="1" si="18"/>
        <v>0.89146840254165305</v>
      </c>
      <c r="H72" s="24">
        <f t="shared" ca="1" si="18"/>
        <v>0.61923566052439372</v>
      </c>
      <c r="I72" s="28">
        <f ca="1">(PRODUCT($C72:D72))</f>
        <v>0.60924796406448034</v>
      </c>
      <c r="J72" s="6">
        <f ca="1">(PRODUCT($C72:E72))</f>
        <v>6.6180508691520146E-2</v>
      </c>
      <c r="K72" s="6">
        <f ca="1">(PRODUCT($C72:F72))</f>
        <v>9.8762819147342057E-3</v>
      </c>
      <c r="L72" s="6">
        <f ca="1">(PRODUCT($C72:G72))</f>
        <v>8.8043932615791201E-3</v>
      </c>
      <c r="M72" s="6">
        <f ca="1">(PRODUCT($C72:H72))</f>
        <v>5.4519942768504678E-3</v>
      </c>
      <c r="N72" s="29">
        <f t="shared" si="15"/>
        <v>6.3000000000000042E-2</v>
      </c>
      <c r="O72" s="6">
        <f t="shared" ca="1" si="5"/>
        <v>6.2503814333010041E-2</v>
      </c>
      <c r="P72" s="6">
        <f t="shared" ca="1" si="6"/>
        <v>1.1133244211365597E-2</v>
      </c>
      <c r="Q72" s="6">
        <f t="shared" ca="1" si="7"/>
        <v>2.454287421247859E-3</v>
      </c>
      <c r="R72" s="6">
        <f t="shared" ca="1" si="8"/>
        <v>5.7283457183395978E-4</v>
      </c>
      <c r="S72" s="6">
        <f t="shared" ca="1" si="9"/>
        <v>1.5455324131994421E-4</v>
      </c>
      <c r="T72" s="6">
        <f t="shared" ca="1" si="10"/>
        <v>3.8948624612792681E-5</v>
      </c>
      <c r="U72" s="28">
        <f t="shared" ca="1" si="20"/>
        <v>0.19049413274427632</v>
      </c>
      <c r="V72" s="6">
        <f t="shared" ca="1" si="20"/>
        <v>5.6638430314904634E-2</v>
      </c>
      <c r="W72" s="6">
        <f t="shared" ca="1" si="19"/>
        <v>1.8825474919034507E-2</v>
      </c>
      <c r="X72" s="6">
        <f t="shared" ca="1" si="19"/>
        <v>6.6554579553539791E-3</v>
      </c>
      <c r="Y72" s="6">
        <f t="shared" ca="1" si="19"/>
        <v>2.3780413175020628E-3</v>
      </c>
      <c r="Z72" s="6">
        <f t="shared" ca="1" si="19"/>
        <v>8.9188282894687185E-4</v>
      </c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pans="2:43" x14ac:dyDescent="0.55000000000000004">
      <c r="B73" s="3">
        <f t="shared" si="14"/>
        <v>64</v>
      </c>
      <c r="C73" s="24">
        <f t="shared" ca="1" si="18"/>
        <v>0.75367135986268186</v>
      </c>
      <c r="D73" s="24">
        <f t="shared" ca="1" si="18"/>
        <v>8.3731015366786954E-2</v>
      </c>
      <c r="E73" s="24">
        <f t="shared" ca="1" si="18"/>
        <v>5.6971359956569101E-3</v>
      </c>
      <c r="F73" s="24">
        <f t="shared" ca="1" si="18"/>
        <v>0.8224011491291775</v>
      </c>
      <c r="G73" s="24">
        <f t="shared" ca="1" si="18"/>
        <v>0.93955818851302564</v>
      </c>
      <c r="H73" s="24">
        <f t="shared" ca="1" si="18"/>
        <v>9.0783896097656913E-2</v>
      </c>
      <c r="I73" s="28">
        <f ca="1">(PRODUCT($C73:D73))</f>
        <v>6.3105668214169436E-2</v>
      </c>
      <c r="J73" s="6">
        <f ca="1">(PRODUCT($C73:E73))</f>
        <v>3.595215739129268E-4</v>
      </c>
      <c r="K73" s="6">
        <f ca="1">(PRODUCT($C73:F73))</f>
        <v>2.9567095552272154E-4</v>
      </c>
      <c r="L73" s="6">
        <f ca="1">(PRODUCT($C73:G73))</f>
        <v>2.7780006736684363E-4</v>
      </c>
      <c r="M73" s="6">
        <f ca="1">(PRODUCT($C73:H73))</f>
        <v>2.5219772451753623E-5</v>
      </c>
      <c r="N73" s="29">
        <f t="shared" si="15"/>
        <v>6.4000000000000043E-2</v>
      </c>
      <c r="O73" s="6">
        <f t="shared" ca="1" si="5"/>
        <v>6.3675688687662768E-2</v>
      </c>
      <c r="P73" s="6">
        <f t="shared" ca="1" si="6"/>
        <v>1.1362020381716371E-2</v>
      </c>
      <c r="Q73" s="6">
        <f t="shared" ca="1" si="7"/>
        <v>2.4959933883149949E-3</v>
      </c>
      <c r="R73" s="6">
        <f t="shared" ca="1" si="8"/>
        <v>5.8659155923672563E-4</v>
      </c>
      <c r="S73" s="6">
        <f t="shared" ca="1" si="9"/>
        <v>1.5644440809426584E-4</v>
      </c>
      <c r="T73" s="6">
        <f t="shared" ca="1" si="10"/>
        <v>4.0284119420912486E-5</v>
      </c>
      <c r="U73" s="28">
        <f t="shared" ca="1" si="20"/>
        <v>0.19131315537795257</v>
      </c>
      <c r="V73" s="6">
        <f t="shared" ca="1" si="20"/>
        <v>5.6987265903267283E-2</v>
      </c>
      <c r="W73" s="6">
        <f t="shared" ca="1" si="19"/>
        <v>1.8968403422758653E-2</v>
      </c>
      <c r="X73" s="6">
        <f t="shared" ca="1" si="19"/>
        <v>6.7136167779011996E-3</v>
      </c>
      <c r="Y73" s="6">
        <f t="shared" ca="1" si="19"/>
        <v>2.4011985755884192E-3</v>
      </c>
      <c r="Z73" s="6">
        <f t="shared" ca="1" si="19"/>
        <v>9.0137376238380237E-4</v>
      </c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pans="2:43" x14ac:dyDescent="0.55000000000000004">
      <c r="B74" s="3">
        <f t="shared" si="14"/>
        <v>65</v>
      </c>
      <c r="C74" s="24">
        <f t="shared" ca="1" si="18"/>
        <v>0.54955013970925881</v>
      </c>
      <c r="D74" s="24">
        <f t="shared" ca="1" si="18"/>
        <v>7.7672833760408011E-2</v>
      </c>
      <c r="E74" s="24">
        <f t="shared" ca="1" si="18"/>
        <v>0.21380644660132064</v>
      </c>
      <c r="F74" s="24">
        <f t="shared" ca="1" si="18"/>
        <v>0.11474647868502763</v>
      </c>
      <c r="G74" s="24">
        <f t="shared" ca="1" si="18"/>
        <v>0.8082113199180333</v>
      </c>
      <c r="H74" s="24">
        <f t="shared" ca="1" si="18"/>
        <v>0.87335217351849148</v>
      </c>
      <c r="I74" s="28">
        <f ca="1">(PRODUCT($C74:D74))</f>
        <v>4.2685116644646255E-2</v>
      </c>
      <c r="J74" s="6">
        <f ca="1">(PRODUCT($C74:E74))</f>
        <v>9.1263531125547019E-3</v>
      </c>
      <c r="K74" s="6">
        <f ca="1">(PRODUCT($C74:F74))</f>
        <v>1.0472168829017937E-3</v>
      </c>
      <c r="L74" s="6">
        <f ca="1">(PRODUCT($C74:G74))</f>
        <v>8.4637253917050714E-4</v>
      </c>
      <c r="M74" s="6">
        <f ca="1">(PRODUCT($C74:H74))</f>
        <v>7.3918129669092703E-4</v>
      </c>
      <c r="N74" s="29">
        <f t="shared" si="15"/>
        <v>6.5000000000000044E-2</v>
      </c>
      <c r="O74" s="6">
        <f t="shared" ref="O74:O137" ca="1" si="21">_xlfn.PERCENTILE.EXC(C$10:C$7009,$N74)</f>
        <v>6.4305692714124979E-2</v>
      </c>
      <c r="P74" s="6">
        <f t="shared" ref="P74:P137" ca="1" si="22">_xlfn.PERCENTILE.EXC(I$10:I$7009,$N74)</f>
        <v>1.1797787061926504E-2</v>
      </c>
      <c r="Q74" s="6">
        <f t="shared" ref="Q74:Q137" ca="1" si="23">_xlfn.PERCENTILE.EXC(J$10:J$7009,$N74)</f>
        <v>2.5353352541193507E-3</v>
      </c>
      <c r="R74" s="6">
        <f t="shared" ref="R74:R137" ca="1" si="24">_xlfn.PERCENTILE.EXC(K$10:K$7009,$N74)</f>
        <v>6.0338027612145604E-4</v>
      </c>
      <c r="S74" s="6">
        <f t="shared" ref="S74:S137" ca="1" si="25">_xlfn.PERCENTILE.EXC(L$10:L$7009,$N74)</f>
        <v>1.5745790631811616E-4</v>
      </c>
      <c r="T74" s="6">
        <f t="shared" ref="T74:T137" ca="1" si="26">_xlfn.PERCENTILE.EXC(M$10:M$7009,$N74)</f>
        <v>4.1870375480317754E-5</v>
      </c>
      <c r="U74" s="28">
        <f t="shared" ca="1" si="20"/>
        <v>0.19212574467384819</v>
      </c>
      <c r="V74" s="6">
        <f t="shared" ca="1" si="20"/>
        <v>5.7333998363427292E-2</v>
      </c>
      <c r="W74" s="6">
        <f t="shared" ca="1" si="19"/>
        <v>1.9110671363520307E-2</v>
      </c>
      <c r="X74" s="6">
        <f t="shared" ca="1" si="19"/>
        <v>6.7715722677386386E-3</v>
      </c>
      <c r="Y74" s="6">
        <f t="shared" ca="1" si="19"/>
        <v>2.4242975971406552E-3</v>
      </c>
      <c r="Z74" s="6">
        <f t="shared" ca="1" si="19"/>
        <v>9.1084924743843197E-4</v>
      </c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  <row r="75" spans="2:43" x14ac:dyDescent="0.55000000000000004">
      <c r="B75" s="3">
        <f t="shared" si="14"/>
        <v>66</v>
      </c>
      <c r="C75" s="24">
        <f t="shared" ref="C75:H90" ca="1" si="27">RAND()</f>
        <v>0.30895870856318097</v>
      </c>
      <c r="D75" s="24">
        <f t="shared" ca="1" si="27"/>
        <v>0.87210167607979194</v>
      </c>
      <c r="E75" s="24">
        <f t="shared" ca="1" si="27"/>
        <v>0.50558216510915854</v>
      </c>
      <c r="F75" s="24">
        <f t="shared" ca="1" si="27"/>
        <v>0.45396005316832255</v>
      </c>
      <c r="G75" s="24">
        <f t="shared" ca="1" si="27"/>
        <v>0.76470194414342463</v>
      </c>
      <c r="H75" s="24">
        <f t="shared" ca="1" si="27"/>
        <v>0.64003225814719999</v>
      </c>
      <c r="I75" s="28">
        <f ca="1">(PRODUCT($C75:D75))</f>
        <v>0.2694434075773981</v>
      </c>
      <c r="J75" s="6">
        <f ca="1">(PRODUCT($C75:E75))</f>
        <v>0.13622578137737038</v>
      </c>
      <c r="K75" s="6">
        <f ca="1">(PRODUCT($C75:F75))</f>
        <v>6.1841062956967341E-2</v>
      </c>
      <c r="L75" s="6">
        <f ca="1">(PRODUCT($C75:G75))</f>
        <v>4.7289981071088845E-2</v>
      </c>
      <c r="M75" s="6">
        <f ca="1">(PRODUCT($C75:H75))</f>
        <v>3.0267113372667336E-2</v>
      </c>
      <c r="N75" s="29">
        <f t="shared" si="15"/>
        <v>6.6000000000000045E-2</v>
      </c>
      <c r="O75" s="6">
        <f t="shared" ca="1" si="21"/>
        <v>6.61110622351683E-2</v>
      </c>
      <c r="P75" s="6">
        <f t="shared" ca="1" si="22"/>
        <v>1.2104241095308442E-2</v>
      </c>
      <c r="Q75" s="6">
        <f t="shared" ca="1" si="23"/>
        <v>2.5945242055997087E-3</v>
      </c>
      <c r="R75" s="6">
        <f t="shared" ca="1" si="24"/>
        <v>6.1837996295239898E-4</v>
      </c>
      <c r="S75" s="6">
        <f t="shared" ca="1" si="25"/>
        <v>1.5870799249523572E-4</v>
      </c>
      <c r="T75" s="6">
        <f t="shared" ca="1" si="26"/>
        <v>4.2929789241343986E-5</v>
      </c>
      <c r="U75" s="28">
        <f t="shared" ca="1" si="20"/>
        <v>0.1929320777582243</v>
      </c>
      <c r="V75" s="6">
        <f t="shared" ca="1" si="20"/>
        <v>5.7678686902934921E-2</v>
      </c>
      <c r="W75" s="6">
        <f t="shared" ca="1" si="19"/>
        <v>1.9252298512572503E-2</v>
      </c>
      <c r="X75" s="6">
        <f t="shared" ca="1" si="19"/>
        <v>6.8293311724282697E-3</v>
      </c>
      <c r="Y75" s="6">
        <f t="shared" ca="1" si="19"/>
        <v>2.4473406654048437E-3</v>
      </c>
      <c r="Z75" s="6">
        <f t="shared" ca="1" si="19"/>
        <v>9.2031008586551178E-4</v>
      </c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pans="2:43" x14ac:dyDescent="0.55000000000000004">
      <c r="B76" s="3">
        <f t="shared" ref="B76:B139" si="28">B75+1</f>
        <v>67</v>
      </c>
      <c r="C76" s="24">
        <f t="shared" ca="1" si="27"/>
        <v>0.87191001543939384</v>
      </c>
      <c r="D76" s="24">
        <f t="shared" ca="1" si="27"/>
        <v>0.2493740817444241</v>
      </c>
      <c r="E76" s="24">
        <f t="shared" ca="1" si="27"/>
        <v>0.71551735294169394</v>
      </c>
      <c r="F76" s="24">
        <f t="shared" ca="1" si="27"/>
        <v>0.93357439673753495</v>
      </c>
      <c r="G76" s="24">
        <f t="shared" ca="1" si="27"/>
        <v>0.55139147176696968</v>
      </c>
      <c r="H76" s="24">
        <f t="shared" ca="1" si="27"/>
        <v>0.29114139825617547</v>
      </c>
      <c r="I76" s="28">
        <f ca="1">(PRODUCT($C76:D76))</f>
        <v>0.21743175946396548</v>
      </c>
      <c r="J76" s="6">
        <f ca="1">(PRODUCT($C76:E76))</f>
        <v>0.1555761969771117</v>
      </c>
      <c r="K76" s="6">
        <f ca="1">(PRODUCT($C76:F76))</f>
        <v>0.14524195423962696</v>
      </c>
      <c r="L76" s="6">
        <f ca="1">(PRODUCT($C76:G76))</f>
        <v>8.0085174910498769E-2</v>
      </c>
      <c r="M76" s="6">
        <f ca="1">(PRODUCT($C76:H76))</f>
        <v>2.3316109803032992E-2</v>
      </c>
      <c r="N76" s="29">
        <f t="shared" ref="N76:N139" si="29">N75+0.001</f>
        <v>6.7000000000000046E-2</v>
      </c>
      <c r="O76" s="6">
        <f t="shared" ca="1" si="21"/>
        <v>6.7160002556026305E-2</v>
      </c>
      <c r="P76" s="6">
        <f t="shared" ca="1" si="22"/>
        <v>1.2254830100577584E-2</v>
      </c>
      <c r="Q76" s="6">
        <f t="shared" ca="1" si="23"/>
        <v>2.6427193488161183E-3</v>
      </c>
      <c r="R76" s="6">
        <f t="shared" ca="1" si="24"/>
        <v>6.3473933763609275E-4</v>
      </c>
      <c r="S76" s="6">
        <f t="shared" ca="1" si="25"/>
        <v>1.6118883073975085E-4</v>
      </c>
      <c r="T76" s="6">
        <f t="shared" ca="1" si="26"/>
        <v>4.3575099827876517E-5</v>
      </c>
      <c r="U76" s="28">
        <f t="shared" ca="1" si="20"/>
        <v>0.19373232450250527</v>
      </c>
      <c r="V76" s="6">
        <f t="shared" ca="1" si="20"/>
        <v>5.8021388361784054E-2</v>
      </c>
      <c r="W76" s="6">
        <f t="shared" ca="1" si="19"/>
        <v>1.9393303865536567E-2</v>
      </c>
      <c r="X76" s="6">
        <f t="shared" ca="1" si="19"/>
        <v>6.8868999792798501E-3</v>
      </c>
      <c r="Y76" s="6">
        <f t="shared" ca="1" si="19"/>
        <v>2.4703299770968139E-3</v>
      </c>
      <c r="Z76" s="6">
        <f t="shared" ca="1" si="19"/>
        <v>9.2975704963601667E-4</v>
      </c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pans="2:43" x14ac:dyDescent="0.55000000000000004">
      <c r="B77" s="3">
        <f t="shared" si="28"/>
        <v>68</v>
      </c>
      <c r="C77" s="24">
        <f t="shared" ca="1" si="27"/>
        <v>0.26658384396342438</v>
      </c>
      <c r="D77" s="24">
        <f t="shared" ca="1" si="27"/>
        <v>0.25959569573834329</v>
      </c>
      <c r="E77" s="24">
        <f t="shared" ca="1" si="27"/>
        <v>0.72232342732591726</v>
      </c>
      <c r="F77" s="24">
        <f t="shared" ca="1" si="27"/>
        <v>0.8424977893255291</v>
      </c>
      <c r="G77" s="24">
        <f t="shared" ca="1" si="27"/>
        <v>0.29291806693491207</v>
      </c>
      <c r="H77" s="24">
        <f t="shared" ca="1" si="27"/>
        <v>0.12049889515553569</v>
      </c>
      <c r="I77" s="28">
        <f ca="1">(PRODUCT($C77:D77))</f>
        <v>6.9204018446287097E-2</v>
      </c>
      <c r="J77" s="6">
        <f ca="1">(PRODUCT($C77:E77))</f>
        <v>4.9987683788848096E-2</v>
      </c>
      <c r="K77" s="6">
        <f ca="1">(PRODUCT($C77:F77))</f>
        <v>4.211451308560811E-2</v>
      </c>
      <c r="L77" s="6">
        <f ca="1">(PRODUCT($C77:G77))</f>
        <v>1.2336101762941386E-2</v>
      </c>
      <c r="M77" s="6">
        <f ca="1">(PRODUCT($C77:H77))</f>
        <v>1.4864866329606929E-3</v>
      </c>
      <c r="N77" s="29">
        <f t="shared" si="29"/>
        <v>6.8000000000000047E-2</v>
      </c>
      <c r="O77" s="6">
        <f t="shared" ca="1" si="21"/>
        <v>6.8304847623390397E-2</v>
      </c>
      <c r="P77" s="6">
        <f t="shared" ca="1" si="22"/>
        <v>1.2560552210814185E-2</v>
      </c>
      <c r="Q77" s="6">
        <f t="shared" ca="1" si="23"/>
        <v>2.7035887015662819E-3</v>
      </c>
      <c r="R77" s="6">
        <f t="shared" ca="1" si="24"/>
        <v>6.5167930871691418E-4</v>
      </c>
      <c r="S77" s="6">
        <f t="shared" ca="1" si="25"/>
        <v>1.6919551969006008E-4</v>
      </c>
      <c r="T77" s="6">
        <f t="shared" ca="1" si="26"/>
        <v>4.432859588721182E-5</v>
      </c>
      <c r="U77" s="28">
        <f t="shared" ca="1" si="20"/>
        <v>0.19452664792549265</v>
      </c>
      <c r="V77" s="6">
        <f t="shared" ca="1" si="20"/>
        <v>5.8362157341790677E-2</v>
      </c>
      <c r="W77" s="6">
        <f t="shared" ca="1" si="19"/>
        <v>1.9533705684404268E-2</v>
      </c>
      <c r="X77" s="6">
        <f t="shared" ca="1" si="19"/>
        <v>6.944284929367976E-3</v>
      </c>
      <c r="Y77" s="6">
        <f t="shared" ca="1" si="19"/>
        <v>2.4932676470494236E-3</v>
      </c>
      <c r="Z77" s="6">
        <f t="shared" ca="1" si="19"/>
        <v>9.3919088253599709E-4</v>
      </c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pans="2:43" x14ac:dyDescent="0.55000000000000004">
      <c r="B78" s="3">
        <f t="shared" si="28"/>
        <v>69</v>
      </c>
      <c r="C78" s="24">
        <f t="shared" ca="1" si="27"/>
        <v>0.75452624961327197</v>
      </c>
      <c r="D78" s="24">
        <f t="shared" ca="1" si="27"/>
        <v>0.92773511710210743</v>
      </c>
      <c r="E78" s="24">
        <f t="shared" ca="1" si="27"/>
        <v>0.21180020549843492</v>
      </c>
      <c r="F78" s="24">
        <f t="shared" ca="1" si="27"/>
        <v>0.59160857096294506</v>
      </c>
      <c r="G78" s="24">
        <f t="shared" ca="1" si="27"/>
        <v>0.42675138365548093</v>
      </c>
      <c r="H78" s="24">
        <f t="shared" ca="1" si="27"/>
        <v>0.90082923720632357</v>
      </c>
      <c r="I78" s="28">
        <f ca="1">(PRODUCT($C78:D78))</f>
        <v>0.70000049854158286</v>
      </c>
      <c r="J78" s="6">
        <f ca="1">(PRODUCT($C78:E78))</f>
        <v>0.14826024944011415</v>
      </c>
      <c r="K78" s="6">
        <f ca="1">(PRODUCT($C78:F78))</f>
        <v>8.7712034301875713E-2</v>
      </c>
      <c r="L78" s="6">
        <f ca="1">(PRODUCT($C78:G78))</f>
        <v>3.7431232001562467E-2</v>
      </c>
      <c r="M78" s="6">
        <f ca="1">(PRODUCT($C78:H78))</f>
        <v>3.3719148171660447E-2</v>
      </c>
      <c r="N78" s="29">
        <f t="shared" si="29"/>
        <v>6.9000000000000047E-2</v>
      </c>
      <c r="O78" s="6">
        <f t="shared" ca="1" si="21"/>
        <v>6.8937107309846216E-2</v>
      </c>
      <c r="P78" s="6">
        <f t="shared" ca="1" si="22"/>
        <v>1.2829842989790591E-2</v>
      </c>
      <c r="Q78" s="6">
        <f t="shared" ca="1" si="23"/>
        <v>2.7202239338922213E-3</v>
      </c>
      <c r="R78" s="6">
        <f t="shared" ca="1" si="24"/>
        <v>6.6942182587469655E-4</v>
      </c>
      <c r="S78" s="6">
        <f t="shared" ca="1" si="25"/>
        <v>1.7248076910771499E-4</v>
      </c>
      <c r="T78" s="6">
        <f t="shared" ca="1" si="26"/>
        <v>4.5478184445092501E-5</v>
      </c>
      <c r="U78" s="28">
        <f t="shared" ca="1" si="20"/>
        <v>0.19531520456770293</v>
      </c>
      <c r="V78" s="6">
        <f t="shared" ca="1" si="20"/>
        <v>5.8701046327110963E-2</v>
      </c>
      <c r="W78" s="6">
        <f t="shared" ca="1" si="19"/>
        <v>1.9673521536686476E-2</v>
      </c>
      <c r="X78" s="6">
        <f t="shared" ca="1" si="19"/>
        <v>7.0014920306021638E-3</v>
      </c>
      <c r="Y78" s="6">
        <f t="shared" ca="1" si="19"/>
        <v>2.5161557125471246E-3</v>
      </c>
      <c r="Z78" s="6">
        <f t="shared" ca="1" si="19"/>
        <v>9.486123016581693E-4</v>
      </c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pans="2:43" x14ac:dyDescent="0.55000000000000004">
      <c r="B79" s="3">
        <f t="shared" si="28"/>
        <v>70</v>
      </c>
      <c r="C79" s="24">
        <f t="shared" ca="1" si="27"/>
        <v>1.4640713973294806E-2</v>
      </c>
      <c r="D79" s="24">
        <f t="shared" ca="1" si="27"/>
        <v>0.93280165738901977</v>
      </c>
      <c r="E79" s="24">
        <f t="shared" ca="1" si="27"/>
        <v>0.81093637634067905</v>
      </c>
      <c r="F79" s="24">
        <f t="shared" ca="1" si="27"/>
        <v>0.11162784152189942</v>
      </c>
      <c r="G79" s="24">
        <f t="shared" ca="1" si="27"/>
        <v>0.42581493668081527</v>
      </c>
      <c r="H79" s="24">
        <f t="shared" ca="1" si="27"/>
        <v>0.60093612252859685</v>
      </c>
      <c r="I79" s="28">
        <f ca="1">(PRODUCT($C79:D79))</f>
        <v>1.3656882259647975E-2</v>
      </c>
      <c r="J79" s="6">
        <f ca="1">(PRODUCT($C79:E79))</f>
        <v>1.1074862611750233E-2</v>
      </c>
      <c r="K79" s="6">
        <f ca="1">(PRODUCT($C79:F79))</f>
        <v>1.2362630085012642E-3</v>
      </c>
      <c r="L79" s="6">
        <f ca="1">(PRODUCT($C79:G79))</f>
        <v>5.2641925468579999E-4</v>
      </c>
      <c r="M79" s="6">
        <f ca="1">(PRODUCT($C79:H79))</f>
        <v>3.1634434573527855E-4</v>
      </c>
      <c r="N79" s="29">
        <f t="shared" si="29"/>
        <v>7.0000000000000048E-2</v>
      </c>
      <c r="O79" s="6">
        <f t="shared" ca="1" si="21"/>
        <v>6.9709926150069337E-2</v>
      </c>
      <c r="P79" s="6">
        <f t="shared" ca="1" si="22"/>
        <v>1.31510205556447E-2</v>
      </c>
      <c r="Q79" s="6">
        <f t="shared" ca="1" si="23"/>
        <v>2.7707585600625375E-3</v>
      </c>
      <c r="R79" s="6">
        <f t="shared" ca="1" si="24"/>
        <v>6.802505638673677E-4</v>
      </c>
      <c r="S79" s="6">
        <f t="shared" ca="1" si="25"/>
        <v>1.8021413828425462E-4</v>
      </c>
      <c r="T79" s="6">
        <f t="shared" ca="1" si="26"/>
        <v>4.7195225596504474E-5</v>
      </c>
      <c r="U79" s="28">
        <f t="shared" ca="1" si="20"/>
        <v>0.19609814484013383</v>
      </c>
      <c r="V79" s="6">
        <f t="shared" ca="1" si="20"/>
        <v>5.9038105796623712E-2</v>
      </c>
      <c r="W79" s="6">
        <f t="shared" ca="1" si="19"/>
        <v>1.9812768331940251E-2</v>
      </c>
      <c r="X79" s="6">
        <f t="shared" ca="1" si="19"/>
        <v>7.0585270699265066E-3</v>
      </c>
      <c r="Y79" s="6">
        <f t="shared" ca="1" si="19"/>
        <v>2.5389961373730495E-3</v>
      </c>
      <c r="Z79" s="6">
        <f t="shared" ca="1" si="19"/>
        <v>9.5802199879484748E-4</v>
      </c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pans="2:43" x14ac:dyDescent="0.55000000000000004">
      <c r="B80" s="3">
        <f t="shared" si="28"/>
        <v>71</v>
      </c>
      <c r="C80" s="24">
        <f t="shared" ca="1" si="27"/>
        <v>0.60663650466738117</v>
      </c>
      <c r="D80" s="24">
        <f t="shared" ca="1" si="27"/>
        <v>0.38755227702350481</v>
      </c>
      <c r="E80" s="24">
        <f t="shared" ca="1" si="27"/>
        <v>9.9250230432076147E-2</v>
      </c>
      <c r="F80" s="24">
        <f t="shared" ca="1" si="27"/>
        <v>0.49161255397685966</v>
      </c>
      <c r="G80" s="24">
        <f t="shared" ca="1" si="27"/>
        <v>0.31910966959302434</v>
      </c>
      <c r="H80" s="24">
        <f t="shared" ca="1" si="27"/>
        <v>0.32336015462456946</v>
      </c>
      <c r="I80" s="28">
        <f ca="1">(PRODUCT($C80:D80))</f>
        <v>0.23510335870942359</v>
      </c>
      <c r="J80" s="6">
        <f ca="1">(PRODUCT($C80:E80))</f>
        <v>2.3334062527265349E-2</v>
      </c>
      <c r="K80" s="6">
        <f ca="1">(PRODUCT($C80:F80))</f>
        <v>1.1471318073684655E-2</v>
      </c>
      <c r="L80" s="6">
        <f ca="1">(PRODUCT($C80:G80))</f>
        <v>3.6606085202899987E-3</v>
      </c>
      <c r="M80" s="6">
        <f ca="1">(PRODUCT($C80:H80))</f>
        <v>1.1836949371409904E-3</v>
      </c>
      <c r="N80" s="29">
        <f t="shared" si="29"/>
        <v>7.1000000000000049E-2</v>
      </c>
      <c r="O80" s="6">
        <f t="shared" ca="1" si="21"/>
        <v>7.0267919609049254E-2</v>
      </c>
      <c r="P80" s="6">
        <f t="shared" ca="1" si="22"/>
        <v>1.3620526238339344E-2</v>
      </c>
      <c r="Q80" s="6">
        <f t="shared" ca="1" si="23"/>
        <v>2.8464954125379158E-3</v>
      </c>
      <c r="R80" s="6">
        <f t="shared" ca="1" si="24"/>
        <v>6.9850442689361623E-4</v>
      </c>
      <c r="S80" s="6">
        <f t="shared" ca="1" si="25"/>
        <v>1.8257273742525095E-4</v>
      </c>
      <c r="T80" s="6">
        <f t="shared" ca="1" si="26"/>
        <v>4.8079852234071201E-5</v>
      </c>
      <c r="U80" s="28">
        <f t="shared" ca="1" si="20"/>
        <v>0.19687561334954859</v>
      </c>
      <c r="V80" s="6">
        <f t="shared" ca="1" si="20"/>
        <v>5.9373384328835307E-2</v>
      </c>
      <c r="W80" s="6">
        <f t="shared" ca="1" si="19"/>
        <v>1.995146235588521E-2</v>
      </c>
      <c r="X80" s="6">
        <f t="shared" ca="1" si="19"/>
        <v>7.11539562471869E-3</v>
      </c>
      <c r="Y80" s="6">
        <f t="shared" ca="1" si="19"/>
        <v>2.5617908155915461E-3</v>
      </c>
      <c r="Z80" s="6">
        <f t="shared" ca="1" si="19"/>
        <v>9.6742064174008412E-4</v>
      </c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pans="2:43" x14ac:dyDescent="0.55000000000000004">
      <c r="B81" s="3">
        <f t="shared" si="28"/>
        <v>72</v>
      </c>
      <c r="C81" s="24">
        <f t="shared" ca="1" si="27"/>
        <v>0.99352373340437083</v>
      </c>
      <c r="D81" s="24">
        <f t="shared" ca="1" si="27"/>
        <v>0.38618752702417813</v>
      </c>
      <c r="E81" s="24">
        <f t="shared" ca="1" si="27"/>
        <v>0.55483119483174215</v>
      </c>
      <c r="F81" s="24">
        <f t="shared" ca="1" si="27"/>
        <v>0.40161322954705281</v>
      </c>
      <c r="G81" s="24">
        <f t="shared" ca="1" si="27"/>
        <v>0.89714025065061154</v>
      </c>
      <c r="H81" s="24">
        <f t="shared" ca="1" si="27"/>
        <v>0.14255788103600497</v>
      </c>
      <c r="I81" s="28">
        <f ca="1">(PRODUCT($C81:D81))</f>
        <v>0.3836864736432628</v>
      </c>
      <c r="J81" s="6">
        <f ca="1">(PRODUCT($C81:E81))</f>
        <v>0.21288122461226924</v>
      </c>
      <c r="K81" s="6">
        <f ca="1">(PRODUCT($C81:F81))</f>
        <v>8.5495916126464996E-2</v>
      </c>
      <c r="L81" s="6">
        <f ca="1">(PRODUCT($C81:G81))</f>
        <v>7.6701827623300467E-2</v>
      </c>
      <c r="M81" s="6">
        <f ca="1">(PRODUCT($C81:H81))</f>
        <v>1.0934450017566629E-2</v>
      </c>
      <c r="N81" s="29">
        <f t="shared" si="29"/>
        <v>7.200000000000005E-2</v>
      </c>
      <c r="O81" s="6">
        <f t="shared" ca="1" si="21"/>
        <v>7.1526653827782852E-2</v>
      </c>
      <c r="P81" s="6">
        <f t="shared" ca="1" si="22"/>
        <v>1.3812955334200874E-2</v>
      </c>
      <c r="Q81" s="6">
        <f t="shared" ca="1" si="23"/>
        <v>2.8655329481130868E-3</v>
      </c>
      <c r="R81" s="6">
        <f t="shared" ca="1" si="24"/>
        <v>7.1416010291094401E-4</v>
      </c>
      <c r="S81" s="6">
        <f t="shared" ca="1" si="25"/>
        <v>1.8617422437408758E-4</v>
      </c>
      <c r="T81" s="6">
        <f t="shared" ca="1" si="26"/>
        <v>4.9627937222346793E-5</v>
      </c>
      <c r="U81" s="28">
        <f t="shared" ca="1" si="20"/>
        <v>0.19764774920216543</v>
      </c>
      <c r="V81" s="6">
        <f t="shared" ca="1" si="20"/>
        <v>5.9706928699902954E-2</v>
      </c>
      <c r="W81" s="6">
        <f t="shared" ca="1" si="19"/>
        <v>2.0089619302299563E-2</v>
      </c>
      <c r="X81" s="6">
        <f t="shared" ca="1" si="19"/>
        <v>7.1721030734512034E-3</v>
      </c>
      <c r="Y81" s="6">
        <f t="shared" ca="1" si="19"/>
        <v>2.5845415750868532E-3</v>
      </c>
      <c r="Z81" s="6">
        <f t="shared" ca="1" si="19"/>
        <v>9.7680887550810895E-4</v>
      </c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pans="2:43" x14ac:dyDescent="0.55000000000000004">
      <c r="B82" s="3">
        <f t="shared" si="28"/>
        <v>73</v>
      </c>
      <c r="C82" s="24">
        <f t="shared" ca="1" si="27"/>
        <v>0.5273526103762588</v>
      </c>
      <c r="D82" s="24">
        <f t="shared" ca="1" si="27"/>
        <v>0.33504558968215181</v>
      </c>
      <c r="E82" s="24">
        <f t="shared" ca="1" si="27"/>
        <v>0.84170905323190814</v>
      </c>
      <c r="F82" s="24">
        <f t="shared" ca="1" si="27"/>
        <v>0.32062949273634067</v>
      </c>
      <c r="G82" s="24">
        <f t="shared" ca="1" si="27"/>
        <v>0.15610316285535775</v>
      </c>
      <c r="H82" s="24">
        <f t="shared" ca="1" si="27"/>
        <v>0.45599472646791706</v>
      </c>
      <c r="I82" s="28">
        <f ca="1">(PRODUCT($C82:D82))</f>
        <v>0.17668716631393569</v>
      </c>
      <c r="J82" s="6">
        <f ca="1">(PRODUCT($C82:E82))</f>
        <v>0.1487191874763315</v>
      </c>
      <c r="K82" s="6">
        <f ca="1">(PRODUCT($C82:F82))</f>
        <v>4.7683757640696919E-2</v>
      </c>
      <c r="L82" s="6">
        <f ca="1">(PRODUCT($C82:G82))</f>
        <v>7.4435853845411203E-3</v>
      </c>
      <c r="M82" s="6">
        <f ca="1">(PRODUCT($C82:H82))</f>
        <v>3.3942356813644135E-3</v>
      </c>
      <c r="N82" s="29">
        <f t="shared" si="29"/>
        <v>7.3000000000000051E-2</v>
      </c>
      <c r="O82" s="6">
        <f t="shared" ca="1" si="21"/>
        <v>7.2274214268777753E-2</v>
      </c>
      <c r="P82" s="6">
        <f t="shared" ca="1" si="22"/>
        <v>1.4046193775012476E-2</v>
      </c>
      <c r="Q82" s="6">
        <f t="shared" ca="1" si="23"/>
        <v>2.9416604578686723E-3</v>
      </c>
      <c r="R82" s="6">
        <f t="shared" ca="1" si="24"/>
        <v>7.1858633793903419E-4</v>
      </c>
      <c r="S82" s="6">
        <f t="shared" ca="1" si="25"/>
        <v>1.9154225176188082E-4</v>
      </c>
      <c r="T82" s="6">
        <f t="shared" ca="1" si="26"/>
        <v>5.045234427307846E-5</v>
      </c>
      <c r="U82" s="28">
        <f t="shared" ca="1" si="20"/>
        <v>0.19841468628746722</v>
      </c>
      <c r="V82" s="6">
        <f t="shared" ca="1" si="20"/>
        <v>6.0038783975316673E-2</v>
      </c>
      <c r="W82" s="6">
        <f t="shared" ca="1" si="19"/>
        <v>2.0227254302869514E-2</v>
      </c>
      <c r="X82" s="6">
        <f t="shared" ca="1" si="19"/>
        <v>7.2286546056721784E-3</v>
      </c>
      <c r="Y82" s="6">
        <f t="shared" ca="1" si="19"/>
        <v>2.6072501808768909E-3</v>
      </c>
      <c r="Z82" s="6">
        <f t="shared" ca="1" si="19"/>
        <v>9.8618732347453809E-4</v>
      </c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pans="2:43" x14ac:dyDescent="0.55000000000000004">
      <c r="B83" s="3">
        <f t="shared" si="28"/>
        <v>74</v>
      </c>
      <c r="C83" s="24">
        <f t="shared" ca="1" si="27"/>
        <v>0.87287869827670073</v>
      </c>
      <c r="D83" s="24">
        <f t="shared" ca="1" si="27"/>
        <v>0.14120325944061407</v>
      </c>
      <c r="E83" s="24">
        <f t="shared" ca="1" si="27"/>
        <v>0.77692994093364298</v>
      </c>
      <c r="F83" s="24">
        <f t="shared" ca="1" si="27"/>
        <v>0.31426832928385395</v>
      </c>
      <c r="G83" s="24">
        <f t="shared" ca="1" si="27"/>
        <v>0.40229049897502134</v>
      </c>
      <c r="H83" s="24">
        <f t="shared" ca="1" si="27"/>
        <v>0.22519817285111177</v>
      </c>
      <c r="I83" s="28">
        <f ca="1">(PRODUCT($C83:D83))</f>
        <v>0.12325331729295046</v>
      </c>
      <c r="J83" s="6">
        <f ca="1">(PRODUCT($C83:E83))</f>
        <v>9.5759192524287551E-2</v>
      </c>
      <c r="K83" s="6">
        <f ca="1">(PRODUCT($C83:F83))</f>
        <v>3.0094081448178767E-2</v>
      </c>
      <c r="L83" s="6">
        <f ca="1">(PRODUCT($C83:G83))</f>
        <v>1.2106563041982769E-2</v>
      </c>
      <c r="M83" s="6">
        <f ca="1">(PRODUCT($C83:H83))</f>
        <v>2.7263758765613171E-3</v>
      </c>
      <c r="N83" s="29">
        <f t="shared" si="29"/>
        <v>7.4000000000000052E-2</v>
      </c>
      <c r="O83" s="6">
        <f t="shared" ca="1" si="21"/>
        <v>7.3261955003299475E-2</v>
      </c>
      <c r="P83" s="6">
        <f t="shared" ca="1" si="22"/>
        <v>1.4229950830052988E-2</v>
      </c>
      <c r="Q83" s="6">
        <f t="shared" ca="1" si="23"/>
        <v>2.9931766624085249E-3</v>
      </c>
      <c r="R83" s="6">
        <f t="shared" ca="1" si="24"/>
        <v>7.3300462092234012E-4</v>
      </c>
      <c r="S83" s="6">
        <f t="shared" ca="1" si="25"/>
        <v>1.9397246676747503E-4</v>
      </c>
      <c r="T83" s="6">
        <f t="shared" ca="1" si="26"/>
        <v>5.1195122887340596E-5</v>
      </c>
      <c r="U83" s="28">
        <f t="shared" ca="1" si="20"/>
        <v>0.19917655354368635</v>
      </c>
      <c r="V83" s="6">
        <f t="shared" ca="1" si="20"/>
        <v>6.036899359573162E-2</v>
      </c>
      <c r="W83" s="6">
        <f t="shared" ca="1" si="19"/>
        <v>2.0364381955149152E-2</v>
      </c>
      <c r="X83" s="6">
        <f t="shared" ca="1" si="19"/>
        <v>7.2850552313580572E-3</v>
      </c>
      <c r="Y83" s="6">
        <f t="shared" ca="1" si="19"/>
        <v>2.6299183382192562E-3</v>
      </c>
      <c r="Z83" s="6">
        <f t="shared" ca="1" si="19"/>
        <v>9.9555658844623454E-4</v>
      </c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pans="2:43" x14ac:dyDescent="0.55000000000000004">
      <c r="B84" s="3">
        <f t="shared" si="28"/>
        <v>75</v>
      </c>
      <c r="C84" s="24">
        <f t="shared" ca="1" si="27"/>
        <v>0.91009056498583618</v>
      </c>
      <c r="D84" s="24">
        <f t="shared" ca="1" si="27"/>
        <v>0.791457160479351</v>
      </c>
      <c r="E84" s="24">
        <f t="shared" ca="1" si="27"/>
        <v>0.72433158749103688</v>
      </c>
      <c r="F84" s="24">
        <f t="shared" ca="1" si="27"/>
        <v>0.62253986020424146</v>
      </c>
      <c r="G84" s="24">
        <f t="shared" ca="1" si="27"/>
        <v>0.59612718913225882</v>
      </c>
      <c r="H84" s="24">
        <f t="shared" ca="1" si="27"/>
        <v>0.56733446552147015</v>
      </c>
      <c r="I84" s="28">
        <f ca="1">(PRODUCT($C84:D84))</f>
        <v>0.72029769434273816</v>
      </c>
      <c r="J84" s="6">
        <f ca="1">(PRODUCT($C84:E84))</f>
        <v>0.52173437240940923</v>
      </c>
      <c r="K84" s="6">
        <f ca="1">(PRODUCT($C84:F84))</f>
        <v>0.32480044326350127</v>
      </c>
      <c r="L84" s="6">
        <f ca="1">(PRODUCT($C84:G84))</f>
        <v>0.19362237527158271</v>
      </c>
      <c r="M84" s="6">
        <f ca="1">(PRODUCT($C84:H84))</f>
        <v>0.1098486467877009</v>
      </c>
      <c r="N84" s="29">
        <f t="shared" si="29"/>
        <v>7.5000000000000053E-2</v>
      </c>
      <c r="O84" s="6">
        <f t="shared" ca="1" si="21"/>
        <v>7.4045861944626645E-2</v>
      </c>
      <c r="P84" s="6">
        <f t="shared" ca="1" si="22"/>
        <v>1.4460659642355992E-2</v>
      </c>
      <c r="Q84" s="6">
        <f t="shared" ca="1" si="23"/>
        <v>3.0401551512453562E-3</v>
      </c>
      <c r="R84" s="6">
        <f t="shared" ca="1" si="24"/>
        <v>7.494700315439812E-4</v>
      </c>
      <c r="S84" s="6">
        <f t="shared" ca="1" si="25"/>
        <v>1.9949442941819207E-4</v>
      </c>
      <c r="T84" s="6">
        <f t="shared" ca="1" si="26"/>
        <v>5.3125878703280294E-5</v>
      </c>
      <c r="U84" s="28">
        <f t="shared" ca="1" si="20"/>
        <v>0.19993347520637841</v>
      </c>
      <c r="V84" s="6">
        <f t="shared" ca="1" si="20"/>
        <v>6.0697599457397514E-2</v>
      </c>
      <c r="W84" s="6">
        <f t="shared" ca="1" si="19"/>
        <v>2.0501016348774537E-2</v>
      </c>
      <c r="X84" s="6">
        <f t="shared" ca="1" si="19"/>
        <v>7.3413097896852702E-3</v>
      </c>
      <c r="Y84" s="6">
        <f t="shared" ca="1" si="19"/>
        <v>2.6525476955251009E-3</v>
      </c>
      <c r="Z84" s="6">
        <f t="shared" ca="1" si="19"/>
        <v>1.00491725366517E-3</v>
      </c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pans="2:43" x14ac:dyDescent="0.55000000000000004">
      <c r="B85" s="3">
        <f t="shared" si="28"/>
        <v>76</v>
      </c>
      <c r="C85" s="24">
        <f t="shared" ca="1" si="27"/>
        <v>0.32810683777399752</v>
      </c>
      <c r="D85" s="24">
        <f t="shared" ca="1" si="27"/>
        <v>0.27372387187475111</v>
      </c>
      <c r="E85" s="24">
        <f t="shared" ca="1" si="27"/>
        <v>0.95251924836245472</v>
      </c>
      <c r="F85" s="24">
        <f t="shared" ca="1" si="27"/>
        <v>0.91412084785460868</v>
      </c>
      <c r="G85" s="24">
        <f t="shared" ca="1" si="27"/>
        <v>0.18951990106677441</v>
      </c>
      <c r="H85" s="24">
        <f t="shared" ca="1" si="27"/>
        <v>7.0168532265391104E-3</v>
      </c>
      <c r="I85" s="28">
        <f ca="1">(PRODUCT($C85:D85))</f>
        <v>8.981067402407944E-2</v>
      </c>
      <c r="J85" s="6">
        <f ca="1">(PRODUCT($C85:E85))</f>
        <v>8.5546395716341581E-2</v>
      </c>
      <c r="K85" s="6">
        <f ca="1">(PRODUCT($C85:F85))</f>
        <v>7.8199743783128023E-2</v>
      </c>
      <c r="L85" s="6">
        <f ca="1">(PRODUCT($C85:G85))</f>
        <v>1.482040770522553E-2</v>
      </c>
      <c r="M85" s="6">
        <f ca="1">(PRODUCT($C85:H85))</f>
        <v>1.0399262562503685E-4</v>
      </c>
      <c r="N85" s="29">
        <f t="shared" si="29"/>
        <v>7.6000000000000054E-2</v>
      </c>
      <c r="O85" s="6">
        <f t="shared" ca="1" si="21"/>
        <v>7.4595570549870038E-2</v>
      </c>
      <c r="P85" s="6">
        <f t="shared" ca="1" si="22"/>
        <v>1.4619543443773447E-2</v>
      </c>
      <c r="Q85" s="6">
        <f t="shared" ca="1" si="23"/>
        <v>3.1026646013658597E-3</v>
      </c>
      <c r="R85" s="6">
        <f t="shared" ca="1" si="24"/>
        <v>7.6589337271700778E-4</v>
      </c>
      <c r="S85" s="6">
        <f t="shared" ca="1" si="25"/>
        <v>2.0552281584488102E-4</v>
      </c>
      <c r="T85" s="6">
        <f t="shared" ca="1" si="26"/>
        <v>5.5034776745477706E-5</v>
      </c>
      <c r="U85" s="28">
        <f t="shared" ca="1" si="20"/>
        <v>0.20068557104137666</v>
      </c>
      <c r="V85" s="6">
        <f t="shared" ca="1" si="20"/>
        <v>6.1024641987594046E-2</v>
      </c>
      <c r="W85" s="6">
        <f t="shared" ca="1" si="19"/>
        <v>2.0637171090063081E-2</v>
      </c>
      <c r="X85" s="6">
        <f t="shared" ca="1" si="19"/>
        <v>7.3974229572647448E-3</v>
      </c>
      <c r="Y85" s="6">
        <f t="shared" ca="1" si="19"/>
        <v>2.6751398470952308E-3</v>
      </c>
      <c r="Z85" s="6">
        <f t="shared" ca="1" si="19"/>
        <v>1.0142698837512212E-3</v>
      </c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  <row r="86" spans="2:43" x14ac:dyDescent="0.55000000000000004">
      <c r="B86" s="3">
        <f t="shared" si="28"/>
        <v>77</v>
      </c>
      <c r="C86" s="24">
        <f t="shared" ca="1" si="27"/>
        <v>0.51098197555200331</v>
      </c>
      <c r="D86" s="24">
        <f t="shared" ca="1" si="27"/>
        <v>0.33735394491470549</v>
      </c>
      <c r="E86" s="24">
        <f t="shared" ca="1" si="27"/>
        <v>0.27763009853576515</v>
      </c>
      <c r="F86" s="24">
        <f t="shared" ca="1" si="27"/>
        <v>0.84149422414039499</v>
      </c>
      <c r="G86" s="24">
        <f t="shared" ca="1" si="27"/>
        <v>0.70571330714118341</v>
      </c>
      <c r="H86" s="24">
        <f t="shared" ca="1" si="27"/>
        <v>0.25657736558161781</v>
      </c>
      <c r="I86" s="28">
        <f ca="1">(PRODUCT($C86:D86))</f>
        <v>0.17238178523277792</v>
      </c>
      <c r="J86" s="6">
        <f ca="1">(PRODUCT($C86:E86))</f>
        <v>4.7858372019947241E-2</v>
      </c>
      <c r="K86" s="6">
        <f ca="1">(PRODUCT($C86:F86))</f>
        <v>4.0272543631547891E-2</v>
      </c>
      <c r="L86" s="6">
        <f ca="1">(PRODUCT($C86:G86))</f>
        <v>2.8420869953207268E-2</v>
      </c>
      <c r="M86" s="6">
        <f ca="1">(PRODUCT($C86:H86))</f>
        <v>7.2921519401316784E-3</v>
      </c>
      <c r="N86" s="29">
        <f t="shared" si="29"/>
        <v>7.7000000000000055E-2</v>
      </c>
      <c r="O86" s="6">
        <f t="shared" ca="1" si="21"/>
        <v>7.6352812773818945E-2</v>
      </c>
      <c r="P86" s="6">
        <f t="shared" ca="1" si="22"/>
        <v>1.4768317092099203E-2</v>
      </c>
      <c r="Q86" s="6">
        <f t="shared" ca="1" si="23"/>
        <v>3.1369886295508271E-3</v>
      </c>
      <c r="R86" s="6">
        <f t="shared" ca="1" si="24"/>
        <v>7.7268007605600002E-4</v>
      </c>
      <c r="S86" s="6">
        <f t="shared" ca="1" si="25"/>
        <v>2.0932383124522001E-4</v>
      </c>
      <c r="T86" s="6">
        <f t="shared" ca="1" si="26"/>
        <v>5.7507234505017676E-5</v>
      </c>
      <c r="U86" s="28">
        <f t="shared" ca="1" si="20"/>
        <v>0.20143295656329507</v>
      </c>
      <c r="V86" s="6">
        <f t="shared" ca="1" si="20"/>
        <v>6.1350160215441263E-2</v>
      </c>
      <c r="W86" s="6">
        <f t="shared" ca="1" si="19"/>
        <v>2.0772859325116615E-2</v>
      </c>
      <c r="X86" s="6">
        <f t="shared" ca="1" si="19"/>
        <v>7.4533992558781723E-3</v>
      </c>
      <c r="Y86" s="6">
        <f t="shared" ca="1" si="19"/>
        <v>2.6976963356913175E-3</v>
      </c>
      <c r="Z86" s="6">
        <f t="shared" ca="1" si="19"/>
        <v>1.0236150255882883E-3</v>
      </c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</row>
    <row r="87" spans="2:43" x14ac:dyDescent="0.55000000000000004">
      <c r="B87" s="3">
        <f t="shared" si="28"/>
        <v>78</v>
      </c>
      <c r="C87" s="24">
        <f t="shared" ca="1" si="27"/>
        <v>0.39876245382121456</v>
      </c>
      <c r="D87" s="24">
        <f t="shared" ca="1" si="27"/>
        <v>0.39596427417568436</v>
      </c>
      <c r="E87" s="24">
        <f t="shared" ca="1" si="27"/>
        <v>0.15731923392416469</v>
      </c>
      <c r="F87" s="24">
        <f t="shared" ca="1" si="27"/>
        <v>0.4809429478487216</v>
      </c>
      <c r="G87" s="24">
        <f t="shared" ca="1" si="27"/>
        <v>0.88686867380110035</v>
      </c>
      <c r="H87" s="24">
        <f t="shared" ca="1" si="27"/>
        <v>0.71538641032658357</v>
      </c>
      <c r="I87" s="28">
        <f ca="1">(PRODUCT($C87:D87))</f>
        <v>0.15789568559583209</v>
      </c>
      <c r="J87" s="6">
        <f ca="1">(PRODUCT($C87:E87))</f>
        <v>2.4840028297867068E-2</v>
      </c>
      <c r="K87" s="6">
        <f ca="1">(PRODUCT($C87:F87))</f>
        <v>1.194663643422185E-2</v>
      </c>
      <c r="L87" s="6">
        <f ca="1">(PRODUCT($C87:G87))</f>
        <v>1.0595097610802238E-2</v>
      </c>
      <c r="M87" s="6">
        <f ca="1">(PRODUCT($C87:H87))</f>
        <v>7.5795888468515749E-3</v>
      </c>
      <c r="N87" s="29">
        <f t="shared" si="29"/>
        <v>7.8000000000000055E-2</v>
      </c>
      <c r="O87" s="6">
        <f t="shared" ca="1" si="21"/>
        <v>7.7221481745821358E-2</v>
      </c>
      <c r="P87" s="6">
        <f t="shared" ca="1" si="22"/>
        <v>1.4991975255664664E-2</v>
      </c>
      <c r="Q87" s="6">
        <f t="shared" ca="1" si="23"/>
        <v>3.2373842513767075E-3</v>
      </c>
      <c r="R87" s="6">
        <f t="shared" ca="1" si="24"/>
        <v>7.8633004325301241E-4</v>
      </c>
      <c r="S87" s="6">
        <f t="shared" ca="1" si="25"/>
        <v>2.1331970664502375E-4</v>
      </c>
      <c r="T87" s="6">
        <f t="shared" ca="1" si="26"/>
        <v>5.817860778474673E-5</v>
      </c>
      <c r="U87" s="28">
        <f t="shared" ca="1" si="20"/>
        <v>0.20217574324066009</v>
      </c>
      <c r="V87" s="6">
        <f t="shared" ca="1" si="20"/>
        <v>6.1674191838428705E-2</v>
      </c>
      <c r="W87" s="6">
        <f t="shared" ca="1" si="19"/>
        <v>2.0908093761538949E-2</v>
      </c>
      <c r="X87" s="6">
        <f t="shared" ca="1" si="19"/>
        <v>7.5092430597529019E-3</v>
      </c>
      <c r="Y87" s="6">
        <f t="shared" ca="1" si="19"/>
        <v>2.7202186549543841E-3</v>
      </c>
      <c r="Z87" s="6">
        <f t="shared" ca="1" si="19"/>
        <v>1.0329532091579471E-3</v>
      </c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</row>
    <row r="88" spans="2:43" x14ac:dyDescent="0.55000000000000004">
      <c r="B88" s="3">
        <f t="shared" si="28"/>
        <v>79</v>
      </c>
      <c r="C88" s="24">
        <f t="shared" ca="1" si="27"/>
        <v>0.70155743322010167</v>
      </c>
      <c r="D88" s="24">
        <f t="shared" ca="1" si="27"/>
        <v>0.22612532240496275</v>
      </c>
      <c r="E88" s="24">
        <f t="shared" ca="1" si="27"/>
        <v>0.7020110101166942</v>
      </c>
      <c r="F88" s="24">
        <f t="shared" ca="1" si="27"/>
        <v>0.5395141725184277</v>
      </c>
      <c r="G88" s="24">
        <f t="shared" ca="1" si="27"/>
        <v>0.67265468839802844</v>
      </c>
      <c r="H88" s="24">
        <f t="shared" ca="1" si="27"/>
        <v>0.48722813212699756</v>
      </c>
      <c r="I88" s="28">
        <f ca="1">(PRODUCT($C88:D88))</f>
        <v>0.15863990077249362</v>
      </c>
      <c r="J88" s="6">
        <f ca="1">(PRODUCT($C88:E88))</f>
        <v>0.11136695698611039</v>
      </c>
      <c r="K88" s="6">
        <f ca="1">(PRODUCT($C88:F88))</f>
        <v>6.0084051644256682E-2</v>
      </c>
      <c r="L88" s="6">
        <f ca="1">(PRODUCT($C88:G88))</f>
        <v>4.0415819036458529E-2</v>
      </c>
      <c r="M88" s="6">
        <f ca="1">(PRODUCT($C88:H88))</f>
        <v>1.969172401751644E-2</v>
      </c>
      <c r="N88" s="29">
        <f t="shared" si="29"/>
        <v>7.9000000000000056E-2</v>
      </c>
      <c r="O88" s="6">
        <f t="shared" ca="1" si="21"/>
        <v>7.8712308999685648E-2</v>
      </c>
      <c r="P88" s="6">
        <f t="shared" ca="1" si="22"/>
        <v>1.5195612516624333E-2</v>
      </c>
      <c r="Q88" s="6">
        <f t="shared" ca="1" si="23"/>
        <v>3.3086428341997189E-3</v>
      </c>
      <c r="R88" s="6">
        <f t="shared" ca="1" si="24"/>
        <v>8.0315985053365795E-4</v>
      </c>
      <c r="S88" s="6">
        <f t="shared" ca="1" si="25"/>
        <v>2.1645232345450939E-4</v>
      </c>
      <c r="T88" s="6">
        <f t="shared" ca="1" si="26"/>
        <v>5.8936212264925769E-5</v>
      </c>
      <c r="U88" s="28">
        <f t="shared" ca="1" si="20"/>
        <v>0.20291403868864266</v>
      </c>
      <c r="V88" s="6">
        <f t="shared" ca="1" si="20"/>
        <v>6.1996773284969671E-2</v>
      </c>
      <c r="W88" s="6">
        <f t="shared" ca="1" si="19"/>
        <v>2.1042886688866044E-2</v>
      </c>
      <c r="X88" s="6">
        <f t="shared" ca="1" si="19"/>
        <v>7.564958602407878E-3</v>
      </c>
      <c r="Y88" s="6">
        <f t="shared" ca="1" si="19"/>
        <v>2.7427082516812262E-3</v>
      </c>
      <c r="Z88" s="6">
        <f t="shared" ca="1" si="19"/>
        <v>1.0422849483242526E-3</v>
      </c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</row>
    <row r="89" spans="2:43" x14ac:dyDescent="0.55000000000000004">
      <c r="B89" s="3">
        <f t="shared" si="28"/>
        <v>80</v>
      </c>
      <c r="C89" s="24">
        <f t="shared" ca="1" si="27"/>
        <v>0.34146752610228615</v>
      </c>
      <c r="D89" s="24">
        <f t="shared" ca="1" si="27"/>
        <v>0.66033681084194706</v>
      </c>
      <c r="E89" s="24">
        <f t="shared" ca="1" si="27"/>
        <v>0.61854953440054927</v>
      </c>
      <c r="F89" s="24">
        <f t="shared" ca="1" si="27"/>
        <v>0.31907802530799834</v>
      </c>
      <c r="G89" s="24">
        <f t="shared" ca="1" si="27"/>
        <v>8.436433045085312E-2</v>
      </c>
      <c r="H89" s="24">
        <f t="shared" ca="1" si="27"/>
        <v>0.22453989685479359</v>
      </c>
      <c r="I89" s="28">
        <f ca="1">(PRODUCT($C89:D89))</f>
        <v>0.22548357719247294</v>
      </c>
      <c r="J89" s="6">
        <f ca="1">(PRODUCT($C89:E89))</f>
        <v>0.13947276168737446</v>
      </c>
      <c r="K89" s="6">
        <f ca="1">(PRODUCT($C89:F89))</f>
        <v>4.4502693383460488E-2</v>
      </c>
      <c r="L89" s="6">
        <f ca="1">(PRODUCT($C89:G89))</f>
        <v>3.7544399305552553E-3</v>
      </c>
      <c r="M89" s="6">
        <f ca="1">(PRODUCT($C89:H89))</f>
        <v>8.4302155475439542E-4</v>
      </c>
      <c r="N89" s="29">
        <f t="shared" si="29"/>
        <v>8.0000000000000057E-2</v>
      </c>
      <c r="O89" s="6">
        <f t="shared" ca="1" si="21"/>
        <v>7.9615655475370709E-2</v>
      </c>
      <c r="P89" s="6">
        <f t="shared" ca="1" si="22"/>
        <v>1.5325044149665484E-2</v>
      </c>
      <c r="Q89" s="6">
        <f t="shared" ca="1" si="23"/>
        <v>3.3616723524318689E-3</v>
      </c>
      <c r="R89" s="6">
        <f t="shared" ca="1" si="24"/>
        <v>8.3305101319073314E-4</v>
      </c>
      <c r="S89" s="6">
        <f t="shared" ca="1" si="25"/>
        <v>2.2962366299270629E-4</v>
      </c>
      <c r="T89" s="6">
        <f t="shared" ca="1" si="26"/>
        <v>6.0072193170373289E-5</v>
      </c>
      <c r="U89" s="28">
        <f t="shared" ca="1" si="20"/>
        <v>0.2036479468502935</v>
      </c>
      <c r="V89" s="6">
        <f t="shared" ca="1" si="20"/>
        <v>6.2317939773268681E-2</v>
      </c>
      <c r="W89" s="6">
        <f t="shared" ca="1" si="19"/>
        <v>2.1177249997801694E-2</v>
      </c>
      <c r="X89" s="6">
        <f t="shared" ca="1" si="19"/>
        <v>7.6205499831015948E-3</v>
      </c>
      <c r="Y89" s="6">
        <f t="shared" ca="1" si="19"/>
        <v>2.7651665279690364E-3</v>
      </c>
      <c r="Z89" s="6">
        <f t="shared" ca="1" si="19"/>
        <v>1.0516107415732307E-3</v>
      </c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</row>
    <row r="90" spans="2:43" x14ac:dyDescent="0.55000000000000004">
      <c r="B90" s="3">
        <f t="shared" si="28"/>
        <v>81</v>
      </c>
      <c r="C90" s="24">
        <f t="shared" ca="1" si="27"/>
        <v>0.57520803422668865</v>
      </c>
      <c r="D90" s="24">
        <f t="shared" ca="1" si="27"/>
        <v>0.7242682111093669</v>
      </c>
      <c r="E90" s="24">
        <f t="shared" ca="1" si="27"/>
        <v>0.42616007460765282</v>
      </c>
      <c r="F90" s="24">
        <f t="shared" ca="1" si="27"/>
        <v>0.93387420958978895</v>
      </c>
      <c r="G90" s="24">
        <f t="shared" ca="1" si="27"/>
        <v>0.8446336344787484</v>
      </c>
      <c r="H90" s="24">
        <f t="shared" ca="1" si="27"/>
        <v>9.5805413048635657E-2</v>
      </c>
      <c r="I90" s="28">
        <f ca="1">(PRODUCT($C90:D90))</f>
        <v>0.41660489396509925</v>
      </c>
      <c r="J90" s="6">
        <f ca="1">(PRODUCT($C90:E90))</f>
        <v>0.17754037269407999</v>
      </c>
      <c r="K90" s="6">
        <f ca="1">(PRODUCT($C90:F90))</f>
        <v>0.16580037521996049</v>
      </c>
      <c r="L90" s="6">
        <f ca="1">(PRODUCT($C90:G90))</f>
        <v>0.14004057351997545</v>
      </c>
      <c r="M90" s="6">
        <f ca="1">(PRODUCT($C90:H90))</f>
        <v>1.3416644989649078E-2</v>
      </c>
      <c r="N90" s="29">
        <f t="shared" si="29"/>
        <v>8.1000000000000058E-2</v>
      </c>
      <c r="O90" s="6">
        <f t="shared" ca="1" si="21"/>
        <v>8.0214446162390124E-2</v>
      </c>
      <c r="P90" s="6">
        <f t="shared" ca="1" si="22"/>
        <v>1.5817991544245888E-2</v>
      </c>
      <c r="Q90" s="6">
        <f t="shared" ca="1" si="23"/>
        <v>3.4463321778544658E-3</v>
      </c>
      <c r="R90" s="6">
        <f t="shared" ca="1" si="24"/>
        <v>8.4733583713731309E-4</v>
      </c>
      <c r="S90" s="6">
        <f t="shared" ca="1" si="25"/>
        <v>2.3485351552830978E-4</v>
      </c>
      <c r="T90" s="6">
        <f t="shared" ca="1" si="26"/>
        <v>6.2387328396379112E-5</v>
      </c>
      <c r="U90" s="28">
        <f t="shared" ca="1" si="20"/>
        <v>0.20437756816709926</v>
      </c>
      <c r="V90" s="6">
        <f t="shared" ca="1" si="20"/>
        <v>6.2637725366760585E-2</v>
      </c>
      <c r="W90" s="6">
        <f t="shared" ca="1" si="19"/>
        <v>2.1311195198341962E-2</v>
      </c>
      <c r="X90" s="6">
        <f t="shared" ca="1" si="19"/>
        <v>7.6760211729094792E-3</v>
      </c>
      <c r="Y90" s="6">
        <f t="shared" ca="1" si="19"/>
        <v>2.7875948432372405E-3</v>
      </c>
      <c r="Z90" s="6">
        <f t="shared" ca="1" si="19"/>
        <v>1.0609310727101549E-3</v>
      </c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</row>
    <row r="91" spans="2:43" x14ac:dyDescent="0.55000000000000004">
      <c r="B91" s="3">
        <f t="shared" si="28"/>
        <v>82</v>
      </c>
      <c r="C91" s="24">
        <f t="shared" ref="C91:H106" ca="1" si="30">RAND()</f>
        <v>6.8315875951329152E-2</v>
      </c>
      <c r="D91" s="24">
        <f t="shared" ca="1" si="30"/>
        <v>0.43912814113726983</v>
      </c>
      <c r="E91" s="24">
        <f t="shared" ca="1" si="30"/>
        <v>0.43160970508874574</v>
      </c>
      <c r="F91" s="24">
        <f t="shared" ca="1" si="30"/>
        <v>0.32288942196795223</v>
      </c>
      <c r="G91" s="24">
        <f t="shared" ca="1" si="30"/>
        <v>0.16992422502925886</v>
      </c>
      <c r="H91" s="24">
        <f t="shared" ca="1" si="30"/>
        <v>0.66477501315577348</v>
      </c>
      <c r="I91" s="28">
        <f ca="1">(PRODUCT($C91:D91))</f>
        <v>2.9999423616671485E-2</v>
      </c>
      <c r="J91" s="6">
        <f ca="1">(PRODUCT($C91:E91))</f>
        <v>1.2948042380023934E-2</v>
      </c>
      <c r="K91" s="6">
        <f ca="1">(PRODUCT($C91:F91))</f>
        <v>4.1807859197024767E-3</v>
      </c>
      <c r="L91" s="6">
        <f ca="1">(PRODUCT($C91:G91))</f>
        <v>7.1041680741868059E-4</v>
      </c>
      <c r="M91" s="6">
        <f ca="1">(PRODUCT($C91:H91))</f>
        <v>4.7226734249783598E-4</v>
      </c>
      <c r="N91" s="29">
        <f t="shared" si="29"/>
        <v>8.2000000000000059E-2</v>
      </c>
      <c r="O91" s="6">
        <f t="shared" ca="1" si="21"/>
        <v>8.183874554252478E-2</v>
      </c>
      <c r="P91" s="6">
        <f t="shared" ca="1" si="22"/>
        <v>1.6126026343111208E-2</v>
      </c>
      <c r="Q91" s="6">
        <f t="shared" ca="1" si="23"/>
        <v>3.4900632932252725E-3</v>
      </c>
      <c r="R91" s="6">
        <f t="shared" ca="1" si="24"/>
        <v>8.5770038502857476E-4</v>
      </c>
      <c r="S91" s="6">
        <f t="shared" ca="1" si="25"/>
        <v>2.3860412731749404E-4</v>
      </c>
      <c r="T91" s="6">
        <f t="shared" ca="1" si="26"/>
        <v>6.4164984978900232E-5</v>
      </c>
      <c r="U91" s="28">
        <f t="shared" ca="1" si="20"/>
        <v>0.20510299973961288</v>
      </c>
      <c r="V91" s="6">
        <f t="shared" ca="1" si="20"/>
        <v>6.2956163026361867E-2</v>
      </c>
      <c r="W91" s="6">
        <f t="shared" ca="1" si="19"/>
        <v>2.1444733436865489E-2</v>
      </c>
      <c r="X91" s="6">
        <f t="shared" ca="1" si="19"/>
        <v>7.7313760204564125E-3</v>
      </c>
      <c r="Y91" s="6">
        <f t="shared" ca="1" si="19"/>
        <v>2.8099945161350775E-3</v>
      </c>
      <c r="Z91" s="6">
        <f t="shared" ca="1" si="19"/>
        <v>1.0702464115175175E-3</v>
      </c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</row>
    <row r="92" spans="2:43" x14ac:dyDescent="0.55000000000000004">
      <c r="B92" s="3">
        <f t="shared" si="28"/>
        <v>83</v>
      </c>
      <c r="C92" s="24">
        <f t="shared" ca="1" si="30"/>
        <v>0.22813994374972246</v>
      </c>
      <c r="D92" s="24">
        <f t="shared" ca="1" si="30"/>
        <v>0.82952475500188505</v>
      </c>
      <c r="E92" s="24">
        <f t="shared" ca="1" si="30"/>
        <v>0.26216030536708235</v>
      </c>
      <c r="F92" s="24">
        <f t="shared" ca="1" si="30"/>
        <v>0.24293837076707925</v>
      </c>
      <c r="G92" s="24">
        <f t="shared" ca="1" si="30"/>
        <v>0.23728748951318224</v>
      </c>
      <c r="H92" s="24">
        <f t="shared" ca="1" si="30"/>
        <v>5.9653649408441423E-2</v>
      </c>
      <c r="I92" s="28">
        <f ca="1">(PRODUCT($C92:D92))</f>
        <v>0.18924773094513236</v>
      </c>
      <c r="J92" s="6">
        <f ca="1">(PRODUCT($C92:E92))</f>
        <v>4.9613242934603341E-2</v>
      </c>
      <c r="K92" s="6">
        <f ca="1">(PRODUCT($C92:F92))</f>
        <v>1.2052960407003842E-2</v>
      </c>
      <c r="L92" s="6">
        <f ca="1">(PRODUCT($C92:G92))</f>
        <v>2.8600167161797248E-3</v>
      </c>
      <c r="M92" s="6">
        <f ca="1">(PRODUCT($C92:H92))</f>
        <v>1.7061043448926723E-4</v>
      </c>
      <c r="N92" s="29">
        <f t="shared" si="29"/>
        <v>8.300000000000006E-2</v>
      </c>
      <c r="O92" s="6">
        <f t="shared" ca="1" si="21"/>
        <v>8.255277945091298E-2</v>
      </c>
      <c r="P92" s="6">
        <f t="shared" ca="1" si="22"/>
        <v>1.6409095968684291E-2</v>
      </c>
      <c r="Q92" s="6">
        <f t="shared" ca="1" si="23"/>
        <v>3.5568367587334457E-3</v>
      </c>
      <c r="R92" s="6">
        <f t="shared" ca="1" si="24"/>
        <v>8.7299868407726515E-4</v>
      </c>
      <c r="S92" s="6">
        <f t="shared" ca="1" si="25"/>
        <v>2.446357809934059E-4</v>
      </c>
      <c r="T92" s="6">
        <f t="shared" ca="1" si="26"/>
        <v>6.4813085383258207E-5</v>
      </c>
      <c r="U92" s="28">
        <f t="shared" ca="1" si="20"/>
        <v>0.20582433547885262</v>
      </c>
      <c r="V92" s="6">
        <f t="shared" ca="1" si="20"/>
        <v>6.3273284659754014E-2</v>
      </c>
      <c r="W92" s="6">
        <f t="shared" ca="1" si="19"/>
        <v>2.1577875512260994E-2</v>
      </c>
      <c r="X92" s="6">
        <f t="shared" ca="1" si="19"/>
        <v>7.7866182573281565E-3</v>
      </c>
      <c r="Y92" s="6">
        <f t="shared" ca="1" si="19"/>
        <v>2.8323668263426976E-3</v>
      </c>
      <c r="Z92" s="6">
        <f t="shared" ca="1" si="19"/>
        <v>1.0795572143763872E-3</v>
      </c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</row>
    <row r="93" spans="2:43" x14ac:dyDescent="0.55000000000000004">
      <c r="B93" s="3">
        <f t="shared" si="28"/>
        <v>84</v>
      </c>
      <c r="C93" s="24">
        <f t="shared" ca="1" si="30"/>
        <v>0.98923858307002499</v>
      </c>
      <c r="D93" s="24">
        <f t="shared" ca="1" si="30"/>
        <v>4.9655766439940074E-2</v>
      </c>
      <c r="E93" s="24">
        <f t="shared" ca="1" si="30"/>
        <v>0.45656438326438276</v>
      </c>
      <c r="F93" s="24">
        <f t="shared" ca="1" si="30"/>
        <v>0.59685218393789186</v>
      </c>
      <c r="G93" s="24">
        <f t="shared" ca="1" si="30"/>
        <v>0.86214302824871736</v>
      </c>
      <c r="H93" s="24">
        <f t="shared" ca="1" si="30"/>
        <v>0.31418548469935415</v>
      </c>
      <c r="I93" s="28">
        <f ca="1">(PRODUCT($C93:D93))</f>
        <v>4.9121400034302418E-2</v>
      </c>
      <c r="J93" s="6">
        <f ca="1">(PRODUCT($C93:E93))</f>
        <v>2.2427081711744314E-2</v>
      </c>
      <c r="K93" s="6">
        <f ca="1">(PRODUCT($C93:F93))</f>
        <v>1.3385652699008148E-2</v>
      </c>
      <c r="L93" s="6">
        <f ca="1">(PRODUCT($C93:G93))</f>
        <v>1.1540347153008501E-2</v>
      </c>
      <c r="M93" s="6">
        <f ca="1">(PRODUCT($C93:H93))</f>
        <v>3.6258095638667877E-3</v>
      </c>
      <c r="N93" s="29">
        <f t="shared" si="29"/>
        <v>8.4000000000000061E-2</v>
      </c>
      <c r="O93" s="6">
        <f t="shared" ca="1" si="21"/>
        <v>8.3288460857720306E-2</v>
      </c>
      <c r="P93" s="6">
        <f t="shared" ca="1" si="22"/>
        <v>1.6692594718965871E-2</v>
      </c>
      <c r="Q93" s="6">
        <f t="shared" ca="1" si="23"/>
        <v>3.608740554889263E-3</v>
      </c>
      <c r="R93" s="6">
        <f t="shared" ca="1" si="24"/>
        <v>8.846415101179684E-4</v>
      </c>
      <c r="S93" s="6">
        <f t="shared" ca="1" si="25"/>
        <v>2.4904922941927719E-4</v>
      </c>
      <c r="T93" s="6">
        <f t="shared" ca="1" si="26"/>
        <v>6.5765906606616607E-5</v>
      </c>
      <c r="U93" s="28">
        <f t="shared" ca="1" si="20"/>
        <v>0.20654166624910109</v>
      </c>
      <c r="V93" s="6">
        <f t="shared" ca="1" si="20"/>
        <v>6.3589121167900831E-2</v>
      </c>
      <c r="W93" s="6">
        <f t="shared" ca="1" si="19"/>
        <v>2.1710631891156663E-2</v>
      </c>
      <c r="X93" s="6">
        <f t="shared" ca="1" si="19"/>
        <v>7.8417515031828991E-3</v>
      </c>
      <c r="Y93" s="6">
        <f t="shared" ca="1" si="19"/>
        <v>2.8547130162729114E-3</v>
      </c>
      <c r="Z93" s="6">
        <f t="shared" ca="1" si="19"/>
        <v>1.0888639248535705E-3</v>
      </c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</row>
    <row r="94" spans="2:43" x14ac:dyDescent="0.55000000000000004">
      <c r="B94" s="3">
        <f t="shared" si="28"/>
        <v>85</v>
      </c>
      <c r="C94" s="24">
        <f t="shared" ca="1" si="30"/>
        <v>0.91693221757955901</v>
      </c>
      <c r="D94" s="24">
        <f t="shared" ca="1" si="30"/>
        <v>0.53993810547613363</v>
      </c>
      <c r="E94" s="24">
        <f t="shared" ca="1" si="30"/>
        <v>0.66353320614217393</v>
      </c>
      <c r="F94" s="24">
        <f t="shared" ca="1" si="30"/>
        <v>0.66607135412972662</v>
      </c>
      <c r="G94" s="24">
        <f t="shared" ca="1" si="30"/>
        <v>0.58299896570271148</v>
      </c>
      <c r="H94" s="24">
        <f t="shared" ca="1" si="30"/>
        <v>1.282915157583786E-2</v>
      </c>
      <c r="I94" s="28">
        <f ca="1">(PRODUCT($C94:D94))</f>
        <v>0.49508664440993705</v>
      </c>
      <c r="J94" s="6">
        <f ca="1">(PRODUCT($C94:E94))</f>
        <v>0.32850642848349593</v>
      </c>
      <c r="K94" s="6">
        <f ca="1">(PRODUCT($C94:F94))</f>
        <v>0.21880872166032234</v>
      </c>
      <c r="L94" s="6">
        <f ca="1">(PRODUCT($C94:G94))</f>
        <v>0.1275652584147004</v>
      </c>
      <c r="M94" s="6">
        <f ca="1">(PRODUCT($C94:H94))</f>
        <v>1.6365540360131175E-3</v>
      </c>
      <c r="N94" s="29">
        <f t="shared" si="29"/>
        <v>8.5000000000000062E-2</v>
      </c>
      <c r="O94" s="6">
        <f t="shared" ca="1" si="21"/>
        <v>8.3970956026219887E-2</v>
      </c>
      <c r="P94" s="6">
        <f t="shared" ca="1" si="22"/>
        <v>1.6932626003105879E-2</v>
      </c>
      <c r="Q94" s="6">
        <f t="shared" ca="1" si="23"/>
        <v>3.6493246591982401E-3</v>
      </c>
      <c r="R94" s="6">
        <f t="shared" ca="1" si="24"/>
        <v>8.9807113920365019E-4</v>
      </c>
      <c r="S94" s="6">
        <f t="shared" ca="1" si="25"/>
        <v>2.5312782141886047E-4</v>
      </c>
      <c r="T94" s="6">
        <f t="shared" ca="1" si="26"/>
        <v>6.7807809892276531E-5</v>
      </c>
      <c r="U94" s="28">
        <f t="shared" ca="1" si="20"/>
        <v>0.20725508000269333</v>
      </c>
      <c r="V94" s="6">
        <f t="shared" ca="1" si="20"/>
        <v>6.3903702488986844E-2</v>
      </c>
      <c r="W94" s="6">
        <f t="shared" ca="1" si="19"/>
        <v>2.1843012722311931E-2</v>
      </c>
      <c r="X94" s="6">
        <f t="shared" ca="1" si="19"/>
        <v>7.8967792705833192E-3</v>
      </c>
      <c r="Y94" s="6">
        <f t="shared" ca="1" si="19"/>
        <v>2.8770342926801931E-3</v>
      </c>
      <c r="Z94" s="6">
        <f t="shared" ca="1" si="19"/>
        <v>1.0981669742568768E-3</v>
      </c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</row>
    <row r="95" spans="2:43" x14ac:dyDescent="0.55000000000000004">
      <c r="B95" s="3">
        <f t="shared" si="28"/>
        <v>86</v>
      </c>
      <c r="C95" s="24">
        <f t="shared" ca="1" si="30"/>
        <v>4.4349319814751431E-2</v>
      </c>
      <c r="D95" s="24">
        <f t="shared" ca="1" si="30"/>
        <v>0.58308318954948668</v>
      </c>
      <c r="E95" s="24">
        <f t="shared" ca="1" si="30"/>
        <v>0.16749053892826815</v>
      </c>
      <c r="F95" s="24">
        <f t="shared" ca="1" si="30"/>
        <v>0.29895226933857644</v>
      </c>
      <c r="G95" s="24">
        <f t="shared" ca="1" si="30"/>
        <v>0.96341050670956885</v>
      </c>
      <c r="H95" s="24">
        <f t="shared" ca="1" si="30"/>
        <v>0.92702724740551112</v>
      </c>
      <c r="I95" s="28">
        <f ca="1">(PRODUCT($C95:D95))</f>
        <v>2.5859342851935516E-2</v>
      </c>
      <c r="J95" s="6">
        <f ca="1">(PRODUCT($C95:E95))</f>
        <v>4.3311952706015381E-3</v>
      </c>
      <c r="K95" s="6">
        <f ca="1">(PRODUCT($C95:F95))</f>
        <v>1.2948206550948394E-3</v>
      </c>
      <c r="L95" s="6">
        <f ca="1">(PRODUCT($C95:G95))</f>
        <v>1.2474438234229351E-3</v>
      </c>
      <c r="M95" s="6">
        <f ca="1">(PRODUCT($C95:H95))</f>
        <v>1.15641441392077E-3</v>
      </c>
      <c r="N95" s="29">
        <f t="shared" si="29"/>
        <v>8.6000000000000063E-2</v>
      </c>
      <c r="O95" s="6">
        <f t="shared" ca="1" si="21"/>
        <v>8.495885623488153E-2</v>
      </c>
      <c r="P95" s="6">
        <f t="shared" ca="1" si="22"/>
        <v>1.7186321466826131E-2</v>
      </c>
      <c r="Q95" s="6">
        <f t="shared" ca="1" si="23"/>
        <v>3.6963479130264483E-3</v>
      </c>
      <c r="R95" s="6">
        <f t="shared" ca="1" si="24"/>
        <v>9.182171822187011E-4</v>
      </c>
      <c r="S95" s="6">
        <f t="shared" ca="1" si="25"/>
        <v>2.5686355399816025E-4</v>
      </c>
      <c r="T95" s="6">
        <f t="shared" ca="1" si="26"/>
        <v>6.8865900425816996E-5</v>
      </c>
      <c r="U95" s="28">
        <f t="shared" ca="1" si="20"/>
        <v>0.20796466190732893</v>
      </c>
      <c r="V95" s="6">
        <f t="shared" ca="1" si="20"/>
        <v>6.4217057639947145E-2</v>
      </c>
      <c r="W95" s="6">
        <f t="shared" ca="1" si="19"/>
        <v>2.1975027850226609E-2</v>
      </c>
      <c r="X95" s="6">
        <f t="shared" ca="1" si="19"/>
        <v>7.9517049695672481E-3</v>
      </c>
      <c r="Y95" s="6">
        <f t="shared" ca="1" si="19"/>
        <v>2.8993318281830228E-3</v>
      </c>
      <c r="Z95" s="6">
        <f t="shared" ca="1" si="19"/>
        <v>1.1074667821605458E-3</v>
      </c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</row>
    <row r="96" spans="2:43" x14ac:dyDescent="0.55000000000000004">
      <c r="B96" s="3">
        <f t="shared" si="28"/>
        <v>87</v>
      </c>
      <c r="C96" s="24">
        <f t="shared" ca="1" si="30"/>
        <v>0.46962049212033274</v>
      </c>
      <c r="D96" s="24">
        <f t="shared" ca="1" si="30"/>
        <v>0.92268045257804354</v>
      </c>
      <c r="E96" s="24">
        <f t="shared" ca="1" si="30"/>
        <v>0.20433472744253456</v>
      </c>
      <c r="F96" s="24">
        <f t="shared" ca="1" si="30"/>
        <v>0.55255627708025978</v>
      </c>
      <c r="G96" s="24">
        <f t="shared" ca="1" si="30"/>
        <v>0.81283703505805949</v>
      </c>
      <c r="H96" s="24">
        <f t="shared" ca="1" si="30"/>
        <v>0.85886543649041791</v>
      </c>
      <c r="I96" s="28">
        <f ca="1">(PRODUCT($C96:D96))</f>
        <v>0.43330964820951212</v>
      </c>
      <c r="J96" s="6">
        <f ca="1">(PRODUCT($C96:E96))</f>
        <v>8.8540208865111186E-2</v>
      </c>
      <c r="K96" s="6">
        <f ca="1">(PRODUCT($C96:F96))</f>
        <v>4.8923448182414453E-2</v>
      </c>
      <c r="L96" s="6">
        <f ca="1">(PRODUCT($C96:G96))</f>
        <v>3.9766790565410375E-2</v>
      </c>
      <c r="M96" s="6">
        <f ca="1">(PRODUCT($C96:H96))</f>
        <v>3.4154321936784214E-2</v>
      </c>
      <c r="N96" s="29">
        <f t="shared" si="29"/>
        <v>8.7000000000000063E-2</v>
      </c>
      <c r="O96" s="6">
        <f t="shared" ca="1" si="21"/>
        <v>8.567989363335847E-2</v>
      </c>
      <c r="P96" s="6">
        <f t="shared" ca="1" si="22"/>
        <v>1.7277551486545105E-2</v>
      </c>
      <c r="Q96" s="6">
        <f t="shared" ca="1" si="23"/>
        <v>3.7702614229242477E-3</v>
      </c>
      <c r="R96" s="6">
        <f t="shared" ca="1" si="24"/>
        <v>9.3476249410546673E-4</v>
      </c>
      <c r="S96" s="6">
        <f t="shared" ca="1" si="25"/>
        <v>2.639598052964919E-4</v>
      </c>
      <c r="T96" s="6">
        <f t="shared" ca="1" si="26"/>
        <v>7.0182408352948664E-5</v>
      </c>
      <c r="U96" s="28">
        <f t="shared" ca="1" si="20"/>
        <v>0.20867049446640762</v>
      </c>
      <c r="V96" s="6">
        <f t="shared" ca="1" si="20"/>
        <v>6.4529214755748798E-2</v>
      </c>
      <c r="W96" s="6">
        <f t="shared" ca="1" si="19"/>
        <v>2.2106686828019053E-2</v>
      </c>
      <c r="X96" s="6">
        <f t="shared" ca="1" si="19"/>
        <v>8.0065319119741549E-3</v>
      </c>
      <c r="Y96" s="6">
        <f t="shared" ca="1" si="19"/>
        <v>2.9216067627051939E-3</v>
      </c>
      <c r="Z96" s="6">
        <f t="shared" ca="1" si="19"/>
        <v>1.1167637569027963E-3</v>
      </c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</row>
    <row r="97" spans="2:43" x14ac:dyDescent="0.55000000000000004">
      <c r="B97" s="3">
        <f t="shared" si="28"/>
        <v>88</v>
      </c>
      <c r="C97" s="24">
        <f t="shared" ca="1" si="30"/>
        <v>0.58607416882293362</v>
      </c>
      <c r="D97" s="24">
        <f t="shared" ca="1" si="30"/>
        <v>2.3134446752083981E-2</v>
      </c>
      <c r="E97" s="24">
        <f t="shared" ca="1" si="30"/>
        <v>0.81942116448803914</v>
      </c>
      <c r="F97" s="24">
        <f t="shared" ca="1" si="30"/>
        <v>0.36382555549464479</v>
      </c>
      <c r="G97" s="24">
        <f t="shared" ca="1" si="30"/>
        <v>0.40225835680720834</v>
      </c>
      <c r="H97" s="24">
        <f t="shared" ca="1" si="30"/>
        <v>2.3451008167633569E-2</v>
      </c>
      <c r="I97" s="28">
        <f ca="1">(PRODUCT($C97:D97))</f>
        <v>1.3558501651406036E-2</v>
      </c>
      <c r="J97" s="6">
        <f ca="1">(PRODUCT($C97:E97))</f>
        <v>1.1110123211908135E-2</v>
      </c>
      <c r="K97" s="6">
        <f ca="1">(PRODUCT($C97:F97))</f>
        <v>4.0421467491864246E-3</v>
      </c>
      <c r="L97" s="6">
        <f ca="1">(PRODUCT($C97:G97))</f>
        <v>1.6259873093013302E-3</v>
      </c>
      <c r="M97" s="6">
        <f ca="1">(PRODUCT($C97:H97))</f>
        <v>3.8131041670894022E-5</v>
      </c>
      <c r="N97" s="29">
        <f t="shared" si="29"/>
        <v>8.8000000000000064E-2</v>
      </c>
      <c r="O97" s="6">
        <f t="shared" ca="1" si="21"/>
        <v>8.6018523753340487E-2</v>
      </c>
      <c r="P97" s="6">
        <f t="shared" ca="1" si="22"/>
        <v>1.7463496853400866E-2</v>
      </c>
      <c r="Q97" s="6">
        <f t="shared" ca="1" si="23"/>
        <v>3.8032567824350873E-3</v>
      </c>
      <c r="R97" s="6">
        <f t="shared" ca="1" si="24"/>
        <v>9.4795042290070569E-4</v>
      </c>
      <c r="S97" s="6">
        <f t="shared" ca="1" si="25"/>
        <v>2.669861702195085E-4</v>
      </c>
      <c r="T97" s="6">
        <f t="shared" ca="1" si="26"/>
        <v>7.1259591754422431E-5</v>
      </c>
      <c r="U97" s="28">
        <f t="shared" ca="1" si="20"/>
        <v>0.20937265763284402</v>
      </c>
      <c r="V97" s="6">
        <f t="shared" ca="1" si="20"/>
        <v>6.4840201126568076E-2</v>
      </c>
      <c r="W97" s="6">
        <f t="shared" ca="1" si="19"/>
        <v>2.2237998929619984E-2</v>
      </c>
      <c r="X97" s="6">
        <f t="shared" ca="1" si="19"/>
        <v>8.0612633155429641E-3</v>
      </c>
      <c r="Y97" s="6">
        <f t="shared" ca="1" si="19"/>
        <v>2.9438602048412598E-3</v>
      </c>
      <c r="Z97" s="6">
        <f t="shared" ca="1" si="19"/>
        <v>1.1260582960572474E-3</v>
      </c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</row>
    <row r="98" spans="2:43" x14ac:dyDescent="0.55000000000000004">
      <c r="B98" s="3">
        <f t="shared" si="28"/>
        <v>89</v>
      </c>
      <c r="C98" s="24">
        <f t="shared" ca="1" si="30"/>
        <v>0.78126508146870632</v>
      </c>
      <c r="D98" s="24">
        <f t="shared" ca="1" si="30"/>
        <v>4.2488665193226915E-2</v>
      </c>
      <c r="E98" s="24">
        <f t="shared" ca="1" si="30"/>
        <v>0.69174891959802254</v>
      </c>
      <c r="F98" s="24">
        <f t="shared" ca="1" si="30"/>
        <v>0.10279245638313539</v>
      </c>
      <c r="G98" s="24">
        <f t="shared" ca="1" si="30"/>
        <v>0.35903015326183241</v>
      </c>
      <c r="H98" s="24">
        <f t="shared" ca="1" si="30"/>
        <v>0.52966899505723308</v>
      </c>
      <c r="I98" s="28">
        <f ca="1">(PRODUCT($C98:D98))</f>
        <v>3.3194910473683011E-2</v>
      </c>
      <c r="J98" s="6">
        <f ca="1">(PRODUCT($C98:E98))</f>
        <v>2.2962543456323304E-2</v>
      </c>
      <c r="K98" s="6">
        <f ca="1">(PRODUCT($C98:F98))</f>
        <v>2.3603762466799642E-3</v>
      </c>
      <c r="L98" s="6">
        <f ca="1">(PRODUCT($C98:G98))</f>
        <v>8.4744624560109628E-4</v>
      </c>
      <c r="M98" s="6">
        <f ca="1">(PRODUCT($C98:H98))</f>
        <v>4.4886600127255782E-4</v>
      </c>
      <c r="N98" s="29">
        <f t="shared" si="29"/>
        <v>8.9000000000000065E-2</v>
      </c>
      <c r="O98" s="6">
        <f t="shared" ca="1" si="21"/>
        <v>8.6601604567116214E-2</v>
      </c>
      <c r="P98" s="6">
        <f t="shared" ca="1" si="22"/>
        <v>1.7603230582468783E-2</v>
      </c>
      <c r="Q98" s="6">
        <f t="shared" ca="1" si="23"/>
        <v>3.8714893299278421E-3</v>
      </c>
      <c r="R98" s="6">
        <f t="shared" ca="1" si="24"/>
        <v>9.8666383890573138E-4</v>
      </c>
      <c r="S98" s="6">
        <f t="shared" ca="1" si="25"/>
        <v>2.7213294268046322E-4</v>
      </c>
      <c r="T98" s="6">
        <f t="shared" ca="1" si="26"/>
        <v>7.3172662537081102E-5</v>
      </c>
      <c r="U98" s="28">
        <f t="shared" ca="1" si="20"/>
        <v>0.21007122891678806</v>
      </c>
      <c r="V98" s="6">
        <f t="shared" ca="1" si="20"/>
        <v>6.5150043233001262E-2</v>
      </c>
      <c r="W98" s="6">
        <f t="shared" ca="1" si="19"/>
        <v>2.2368973161326328E-2</v>
      </c>
      <c r="X98" s="6">
        <f t="shared" ca="1" si="19"/>
        <v>8.1159023077960243E-3</v>
      </c>
      <c r="Y98" s="6">
        <f t="shared" ca="1" si="19"/>
        <v>2.9660932331509885E-3</v>
      </c>
      <c r="Z98" s="6">
        <f t="shared" ca="1" si="19"/>
        <v>1.1353507868799089E-3</v>
      </c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</row>
    <row r="99" spans="2:43" x14ac:dyDescent="0.55000000000000004">
      <c r="B99" s="3">
        <f t="shared" si="28"/>
        <v>90</v>
      </c>
      <c r="C99" s="24">
        <f t="shared" ca="1" si="30"/>
        <v>0.55210113346799328</v>
      </c>
      <c r="D99" s="24">
        <f t="shared" ca="1" si="30"/>
        <v>0.62206218559119164</v>
      </c>
      <c r="E99" s="24">
        <f t="shared" ca="1" si="30"/>
        <v>0.10115892220837308</v>
      </c>
      <c r="F99" s="24">
        <f t="shared" ca="1" si="30"/>
        <v>0.39010038680045445</v>
      </c>
      <c r="G99" s="24">
        <f t="shared" ca="1" si="30"/>
        <v>0.36545801864037974</v>
      </c>
      <c r="H99" s="24">
        <f t="shared" ca="1" si="30"/>
        <v>0.53225705005198765</v>
      </c>
      <c r="I99" s="28">
        <f ca="1">(PRODUCT($C99:D99))</f>
        <v>0.34344123775247409</v>
      </c>
      <c r="J99" s="6">
        <f ca="1">(PRODUCT($C99:E99))</f>
        <v>3.4742145452949888E-2</v>
      </c>
      <c r="K99" s="6">
        <f ca="1">(PRODUCT($C99:F99))</f>
        <v>1.3552924379473402E-2</v>
      </c>
      <c r="L99" s="6">
        <f ca="1">(PRODUCT($C99:G99))</f>
        <v>4.9530248905052471E-3</v>
      </c>
      <c r="M99" s="6">
        <f ca="1">(PRODUCT($C99:H99))</f>
        <v>2.6362824170543921E-3</v>
      </c>
      <c r="N99" s="29">
        <f t="shared" si="29"/>
        <v>9.0000000000000066E-2</v>
      </c>
      <c r="O99" s="6">
        <f t="shared" ca="1" si="21"/>
        <v>8.7584176895760923E-2</v>
      </c>
      <c r="P99" s="6">
        <f t="shared" ca="1" si="22"/>
        <v>1.7814479167800597E-2</v>
      </c>
      <c r="Q99" s="6">
        <f t="shared" ca="1" si="23"/>
        <v>3.9232814669301229E-3</v>
      </c>
      <c r="R99" s="6">
        <f t="shared" ca="1" si="24"/>
        <v>1.0027380448983426E-3</v>
      </c>
      <c r="S99" s="6">
        <f t="shared" ca="1" si="25"/>
        <v>2.7606274200876263E-4</v>
      </c>
      <c r="T99" s="6">
        <f t="shared" ca="1" si="26"/>
        <v>7.455774470488032E-5</v>
      </c>
      <c r="U99" s="28">
        <f t="shared" ca="1" si="20"/>
        <v>0.21076628348763934</v>
      </c>
      <c r="V99" s="6">
        <f t="shared" ca="1" si="20"/>
        <v>6.5458766779431465E-2</v>
      </c>
      <c r="W99" s="6">
        <f t="shared" ca="1" si="19"/>
        <v>2.2499618272755002E-2</v>
      </c>
      <c r="X99" s="6">
        <f t="shared" ca="1" si="19"/>
        <v>8.170451929722362E-3</v>
      </c>
      <c r="Y99" s="6">
        <f t="shared" ca="1" si="19"/>
        <v>2.9883068973871928E-3</v>
      </c>
      <c r="Z99" s="6">
        <f t="shared" ca="1" si="19"/>
        <v>1.1446416067332303E-3</v>
      </c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</row>
    <row r="100" spans="2:43" x14ac:dyDescent="0.55000000000000004">
      <c r="B100" s="3">
        <f t="shared" si="28"/>
        <v>91</v>
      </c>
      <c r="C100" s="24">
        <f t="shared" ca="1" si="30"/>
        <v>6.2060502629468495E-2</v>
      </c>
      <c r="D100" s="24">
        <f t="shared" ca="1" si="30"/>
        <v>0.94551996191433396</v>
      </c>
      <c r="E100" s="24">
        <f t="shared" ca="1" si="30"/>
        <v>0.72729789723721039</v>
      </c>
      <c r="F100" s="24">
        <f t="shared" ca="1" si="30"/>
        <v>0.73651993808960725</v>
      </c>
      <c r="G100" s="24">
        <f t="shared" ca="1" si="30"/>
        <v>0.7942467949404729</v>
      </c>
      <c r="H100" s="24">
        <f t="shared" ca="1" si="30"/>
        <v>0.85852903952174275</v>
      </c>
      <c r="I100" s="28">
        <f ca="1">(PRODUCT($C100:D100))</f>
        <v>5.8679444082599473E-2</v>
      </c>
      <c r="J100" s="6">
        <f ca="1">(PRODUCT($C100:E100))</f>
        <v>4.2677436292323068E-2</v>
      </c>
      <c r="K100" s="6">
        <f ca="1">(PRODUCT($C100:F100))</f>
        <v>3.1432782735844947E-2</v>
      </c>
      <c r="L100" s="6">
        <f ca="1">(PRODUCT($C100:G100))</f>
        <v>2.4965386944005078E-2</v>
      </c>
      <c r="M100" s="6">
        <f ca="1">(PRODUCT($C100:H100))</f>
        <v>2.1433509674325335E-2</v>
      </c>
      <c r="N100" s="29">
        <f t="shared" si="29"/>
        <v>9.1000000000000067E-2</v>
      </c>
      <c r="O100" s="6">
        <f t="shared" ca="1" si="21"/>
        <v>8.8436595934863832E-2</v>
      </c>
      <c r="P100" s="6">
        <f t="shared" ca="1" si="22"/>
        <v>1.8156003206870955E-2</v>
      </c>
      <c r="Q100" s="6">
        <f t="shared" ca="1" si="23"/>
        <v>3.9767154610122479E-3</v>
      </c>
      <c r="R100" s="6">
        <f t="shared" ca="1" si="24"/>
        <v>1.0279277904509377E-3</v>
      </c>
      <c r="S100" s="6">
        <f t="shared" ca="1" si="25"/>
        <v>2.7946851475592349E-4</v>
      </c>
      <c r="T100" s="6">
        <f t="shared" ca="1" si="26"/>
        <v>7.6435701825482722E-5</v>
      </c>
      <c r="U100" s="28">
        <f t="shared" ca="1" si="20"/>
        <v>0.21145789427071862</v>
      </c>
      <c r="V100" s="6">
        <f t="shared" ca="1" si="20"/>
        <v>6.5766396725669182E-2</v>
      </c>
      <c r="W100" s="6">
        <f t="shared" ca="1" si="19"/>
        <v>2.2629942767234131E-2</v>
      </c>
      <c r="X100" s="6">
        <f t="shared" ca="1" si="19"/>
        <v>8.2249151392728894E-3</v>
      </c>
      <c r="Y100" s="6">
        <f t="shared" ca="1" si="19"/>
        <v>3.0105022196611165E-3</v>
      </c>
      <c r="Z100" s="6">
        <f t="shared" ca="1" si="19"/>
        <v>1.1539311234886316E-3</v>
      </c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pans="2:43" x14ac:dyDescent="0.55000000000000004">
      <c r="B101" s="3">
        <f t="shared" si="28"/>
        <v>92</v>
      </c>
      <c r="C101" s="24">
        <f t="shared" ca="1" si="30"/>
        <v>0.52949110179526648</v>
      </c>
      <c r="D101" s="24">
        <f t="shared" ca="1" si="30"/>
        <v>0.63279732485174467</v>
      </c>
      <c r="E101" s="24">
        <f t="shared" ca="1" si="30"/>
        <v>0.40654345360428823</v>
      </c>
      <c r="F101" s="24">
        <f t="shared" ca="1" si="30"/>
        <v>0.22277657178421861</v>
      </c>
      <c r="G101" s="24">
        <f t="shared" ca="1" si="30"/>
        <v>0.17505896165531432</v>
      </c>
      <c r="H101" s="24">
        <f t="shared" ca="1" si="30"/>
        <v>0.17311646761857735</v>
      </c>
      <c r="I101" s="28">
        <f ca="1">(PRODUCT($C101:D101))</f>
        <v>0.33506055274884744</v>
      </c>
      <c r="J101" s="6">
        <f ca="1">(PRODUCT($C101:E101))</f>
        <v>0.13621667428107823</v>
      </c>
      <c r="K101" s="6">
        <f ca="1">(PRODUCT($C101:F101))</f>
        <v>3.0345883716186149E-2</v>
      </c>
      <c r="L101" s="6">
        <f ca="1">(PRODUCT($C101:G101))</f>
        <v>5.3123188938684583E-3</v>
      </c>
      <c r="M101" s="6">
        <f ca="1">(PRODUCT($C101:H101))</f>
        <v>9.1964988176993564E-4</v>
      </c>
      <c r="N101" s="29">
        <f t="shared" si="29"/>
        <v>9.2000000000000068E-2</v>
      </c>
      <c r="O101" s="6">
        <f t="shared" ca="1" si="21"/>
        <v>8.9135264465843106E-2</v>
      </c>
      <c r="P101" s="6">
        <f t="shared" ca="1" si="22"/>
        <v>1.83674041322099E-2</v>
      </c>
      <c r="Q101" s="6">
        <f t="shared" ca="1" si="23"/>
        <v>4.0810157576165696E-3</v>
      </c>
      <c r="R101" s="6">
        <f t="shared" ca="1" si="24"/>
        <v>1.0439129579807506E-3</v>
      </c>
      <c r="S101" s="6">
        <f t="shared" ca="1" si="25"/>
        <v>2.8411805871080968E-4</v>
      </c>
      <c r="T101" s="6">
        <f t="shared" ca="1" si="26"/>
        <v>7.7673235475902666E-5</v>
      </c>
      <c r="U101" s="28">
        <f t="shared" ca="1" si="20"/>
        <v>0.21214613203893329</v>
      </c>
      <c r="V101" s="6">
        <f t="shared" ca="1" si="20"/>
        <v>6.607295731697338E-2</v>
      </c>
      <c r="W101" s="6">
        <f t="shared" ca="1" si="19"/>
        <v>2.2759954911667026E-2</v>
      </c>
      <c r="X101" s="6">
        <f t="shared" ca="1" si="19"/>
        <v>8.279294814679131E-3</v>
      </c>
      <c r="Y101" s="6">
        <f t="shared" ca="1" si="19"/>
        <v>3.0326801955492082E-3</v>
      </c>
      <c r="Z101" s="6">
        <f t="shared" ca="1" si="19"/>
        <v>1.1632196959088629E-3</v>
      </c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pans="2:43" x14ac:dyDescent="0.55000000000000004">
      <c r="B102" s="3">
        <f t="shared" si="28"/>
        <v>93</v>
      </c>
      <c r="C102" s="24">
        <f t="shared" ca="1" si="30"/>
        <v>0.25399121350801979</v>
      </c>
      <c r="D102" s="24">
        <f t="shared" ca="1" si="30"/>
        <v>0.84077794266542505</v>
      </c>
      <c r="E102" s="24">
        <f t="shared" ca="1" si="30"/>
        <v>0.6225461715328231</v>
      </c>
      <c r="F102" s="24">
        <f t="shared" ca="1" si="30"/>
        <v>0.13269693496022961</v>
      </c>
      <c r="G102" s="24">
        <f t="shared" ca="1" si="30"/>
        <v>4.2672956165733744E-2</v>
      </c>
      <c r="H102" s="24">
        <f t="shared" ca="1" si="30"/>
        <v>0.1507478865043802</v>
      </c>
      <c r="I102" s="28">
        <f ca="1">(PRODUCT($C102:D102))</f>
        <v>0.2135502099483676</v>
      </c>
      <c r="J102" s="6">
        <f ca="1">(PRODUCT($C102:E102))</f>
        <v>0.13294486563338684</v>
      </c>
      <c r="K102" s="6">
        <f ca="1">(PRODUCT($C102:F102))</f>
        <v>1.7641376188249999E-2</v>
      </c>
      <c r="L102" s="6">
        <f ca="1">(PRODUCT($C102:G102))</f>
        <v>7.5280967278441131E-4</v>
      </c>
      <c r="M102" s="6">
        <f ca="1">(PRODUCT($C102:H102))</f>
        <v>1.1348446711230404E-4</v>
      </c>
      <c r="N102" s="29">
        <f t="shared" si="29"/>
        <v>9.3000000000000069E-2</v>
      </c>
      <c r="O102" s="6">
        <f t="shared" ca="1" si="21"/>
        <v>9.2183690450300157E-2</v>
      </c>
      <c r="P102" s="6">
        <f t="shared" ca="1" si="22"/>
        <v>1.8616489103795975E-2</v>
      </c>
      <c r="Q102" s="6">
        <f t="shared" ca="1" si="23"/>
        <v>4.1659564803952845E-3</v>
      </c>
      <c r="R102" s="6">
        <f t="shared" ca="1" si="24"/>
        <v>1.0512524162221372E-3</v>
      </c>
      <c r="S102" s="6">
        <f t="shared" ca="1" si="25"/>
        <v>2.8671127436103952E-4</v>
      </c>
      <c r="T102" s="6">
        <f t="shared" ca="1" si="26"/>
        <v>7.9736765606601252E-5</v>
      </c>
      <c r="U102" s="28">
        <f t="shared" ca="1" si="20"/>
        <v>0.21283106549974676</v>
      </c>
      <c r="V102" s="6">
        <f t="shared" ca="1" si="20"/>
        <v>6.637847211255285E-2</v>
      </c>
      <c r="W102" s="6">
        <f t="shared" ca="1" si="19"/>
        <v>2.2889662745900444E-2</v>
      </c>
      <c r="X102" s="6">
        <f t="shared" ca="1" si="19"/>
        <v>8.3335937576061586E-3</v>
      </c>
      <c r="Y102" s="6">
        <f t="shared" ca="1" si="19"/>
        <v>3.0548417951448562E-3</v>
      </c>
      <c r="Z102" s="6">
        <f t="shared" ca="1" si="19"/>
        <v>1.1725076740113952E-3</v>
      </c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pans="2:43" x14ac:dyDescent="0.55000000000000004">
      <c r="B103" s="3">
        <f t="shared" si="28"/>
        <v>94</v>
      </c>
      <c r="C103" s="24">
        <f t="shared" ca="1" si="30"/>
        <v>0.57454264736420835</v>
      </c>
      <c r="D103" s="24">
        <f t="shared" ca="1" si="30"/>
        <v>0.79274147807638995</v>
      </c>
      <c r="E103" s="24">
        <f t="shared" ca="1" si="30"/>
        <v>0.89391723736828321</v>
      </c>
      <c r="F103" s="24">
        <f t="shared" ca="1" si="30"/>
        <v>0.85619607757047322</v>
      </c>
      <c r="G103" s="24">
        <f t="shared" ca="1" si="30"/>
        <v>0.86281328670954005</v>
      </c>
      <c r="H103" s="24">
        <f t="shared" ca="1" si="30"/>
        <v>0.46422331589503063</v>
      </c>
      <c r="I103" s="28">
        <f ca="1">(PRODUCT($C103:D103))</f>
        <v>0.45546378748942462</v>
      </c>
      <c r="J103" s="6">
        <f ca="1">(PRODUCT($C103:E103))</f>
        <v>0.40714693063384128</v>
      </c>
      <c r="K103" s="6">
        <f ca="1">(PRODUCT($C103:F103))</f>
        <v>0.34859760500355247</v>
      </c>
      <c r="L103" s="6">
        <f ca="1">(PRODUCT($C103:G103))</f>
        <v>0.30077464531218912</v>
      </c>
      <c r="M103" s="6">
        <f ca="1">(PRODUCT($C103:H103))</f>
        <v>0.13962660318397616</v>
      </c>
      <c r="N103" s="29">
        <f t="shared" si="29"/>
        <v>9.400000000000007E-2</v>
      </c>
      <c r="O103" s="6">
        <f t="shared" ca="1" si="21"/>
        <v>9.2914472117611724E-2</v>
      </c>
      <c r="P103" s="6">
        <f t="shared" ca="1" si="22"/>
        <v>1.890551283422728E-2</v>
      </c>
      <c r="Q103" s="6">
        <f t="shared" ca="1" si="23"/>
        <v>4.2170867378741412E-3</v>
      </c>
      <c r="R103" s="6">
        <f t="shared" ca="1" si="24"/>
        <v>1.0654697470709117E-3</v>
      </c>
      <c r="S103" s="6">
        <f t="shared" ca="1" si="25"/>
        <v>2.9048025701764244E-4</v>
      </c>
      <c r="T103" s="6">
        <f t="shared" ca="1" si="26"/>
        <v>8.0447418158475088E-5</v>
      </c>
      <c r="U103" s="28">
        <f t="shared" ca="1" si="20"/>
        <v>0.21351276137773828</v>
      </c>
      <c r="V103" s="6">
        <f t="shared" ca="1" si="20"/>
        <v>6.6682964012639179E-2</v>
      </c>
      <c r="W103" s="6">
        <f t="shared" ca="1" si="19"/>
        <v>2.3019074091627255E-2</v>
      </c>
      <c r="X103" s="6">
        <f t="shared" ca="1" si="19"/>
        <v>8.3878146961496366E-3</v>
      </c>
      <c r="Y103" s="6">
        <f t="shared" ca="1" si="19"/>
        <v>3.0769879640582501E-3</v>
      </c>
      <c r="Z103" s="6">
        <f t="shared" ca="1" si="19"/>
        <v>1.1817953994139462E-3</v>
      </c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  <row r="104" spans="2:43" x14ac:dyDescent="0.55000000000000004">
      <c r="B104" s="3">
        <f t="shared" si="28"/>
        <v>95</v>
      </c>
      <c r="C104" s="24">
        <f t="shared" ca="1" si="30"/>
        <v>0.18721285599547421</v>
      </c>
      <c r="D104" s="24">
        <f t="shared" ca="1" si="30"/>
        <v>0.91128058502064058</v>
      </c>
      <c r="E104" s="24">
        <f t="shared" ca="1" si="30"/>
        <v>0.49229460762812227</v>
      </c>
      <c r="F104" s="24">
        <f t="shared" ca="1" si="30"/>
        <v>0.6853262987851364</v>
      </c>
      <c r="G104" s="24">
        <f t="shared" ca="1" si="30"/>
        <v>0.20334152423686946</v>
      </c>
      <c r="H104" s="24">
        <f t="shared" ca="1" si="30"/>
        <v>0.40900969120050734</v>
      </c>
      <c r="I104" s="28">
        <f ca="1">(PRODUCT($C104:D104))</f>
        <v>0.17060344093494068</v>
      </c>
      <c r="J104" s="6">
        <f ca="1">(PRODUCT($C104:E104))</f>
        <v>8.3987154015074159E-2</v>
      </c>
      <c r="K104" s="6">
        <f ca="1">(PRODUCT($C104:F104))</f>
        <v>5.7558605406647978E-2</v>
      </c>
      <c r="L104" s="6">
        <f ca="1">(PRODUCT($C104:G104))</f>
        <v>1.1704054556336316E-2</v>
      </c>
      <c r="M104" s="6">
        <f ca="1">(PRODUCT($C104:H104))</f>
        <v>4.7870717398810075E-3</v>
      </c>
      <c r="N104" s="29">
        <f t="shared" si="29"/>
        <v>9.500000000000007E-2</v>
      </c>
      <c r="O104" s="6">
        <f t="shared" ca="1" si="21"/>
        <v>9.4747749848303142E-2</v>
      </c>
      <c r="P104" s="6">
        <f t="shared" ca="1" si="22"/>
        <v>1.9052065887705423E-2</v>
      </c>
      <c r="Q104" s="6">
        <f t="shared" ca="1" si="23"/>
        <v>4.2697040834979291E-3</v>
      </c>
      <c r="R104" s="6">
        <f t="shared" ca="1" si="24"/>
        <v>1.0841202135782491E-3</v>
      </c>
      <c r="S104" s="6">
        <f t="shared" ca="1" si="25"/>
        <v>2.9414266446294029E-4</v>
      </c>
      <c r="T104" s="6">
        <f t="shared" ca="1" si="26"/>
        <v>8.1693267790266258E-5</v>
      </c>
      <c r="U104" s="28">
        <f t="shared" ca="1" si="20"/>
        <v>0.21419128449302563</v>
      </c>
      <c r="V104" s="6">
        <f t="shared" ca="1" si="20"/>
        <v>6.6986455284219801E-2</v>
      </c>
      <c r="W104" s="6">
        <f t="shared" ca="1" si="19"/>
        <v>2.3148196560851875E-2</v>
      </c>
      <c r="X104" s="6">
        <f t="shared" ca="1" si="19"/>
        <v>8.4419602876864806E-3</v>
      </c>
      <c r="Y104" s="6">
        <f t="shared" ca="1" si="19"/>
        <v>3.0991196243676904E-3</v>
      </c>
      <c r="Z104" s="6">
        <f t="shared" ca="1" si="19"/>
        <v>1.1910832056632656E-3</v>
      </c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</row>
    <row r="105" spans="2:43" x14ac:dyDescent="0.55000000000000004">
      <c r="B105" s="3">
        <f t="shared" si="28"/>
        <v>96</v>
      </c>
      <c r="C105" s="24">
        <f t="shared" ca="1" si="30"/>
        <v>0.24329284936650752</v>
      </c>
      <c r="D105" s="24">
        <f t="shared" ca="1" si="30"/>
        <v>0.91853732834445301</v>
      </c>
      <c r="E105" s="24">
        <f t="shared" ca="1" si="30"/>
        <v>0.66030955024988369</v>
      </c>
      <c r="F105" s="24">
        <f t="shared" ca="1" si="30"/>
        <v>0.75858894614190697</v>
      </c>
      <c r="G105" s="24">
        <f t="shared" ca="1" si="30"/>
        <v>0.21535777885944984</v>
      </c>
      <c r="H105" s="24">
        <f t="shared" ca="1" si="30"/>
        <v>1.2469372258305689E-2</v>
      </c>
      <c r="I105" s="28">
        <f ca="1">(PRODUCT($C105:D105))</f>
        <v>0.22347356386242126</v>
      </c>
      <c r="J105" s="6">
        <f ca="1">(PRODUCT($C105:E105))</f>
        <v>0.14756172844673404</v>
      </c>
      <c r="K105" s="6">
        <f ca="1">(PRODUCT($C105:F105))</f>
        <v>0.11193869607328623</v>
      </c>
      <c r="L105" s="6">
        <f ca="1">(PRODUCT($C105:G105))</f>
        <v>2.4106868954765943E-2</v>
      </c>
      <c r="M105" s="6">
        <f ca="1">(PRODUCT($C105:H105))</f>
        <v>3.0059752297916913E-4</v>
      </c>
      <c r="N105" s="29">
        <f t="shared" si="29"/>
        <v>9.6000000000000071E-2</v>
      </c>
      <c r="O105" s="6">
        <f t="shared" ca="1" si="21"/>
        <v>9.6260061198238905E-2</v>
      </c>
      <c r="P105" s="6">
        <f t="shared" ca="1" si="22"/>
        <v>1.9380698775197491E-2</v>
      </c>
      <c r="Q105" s="6">
        <f t="shared" ca="1" si="23"/>
        <v>4.3335797068205653E-3</v>
      </c>
      <c r="R105" s="6">
        <f t="shared" ca="1" si="24"/>
        <v>1.0970267532738793E-3</v>
      </c>
      <c r="S105" s="6">
        <f t="shared" ca="1" si="25"/>
        <v>3.0410841269476832E-4</v>
      </c>
      <c r="T105" s="6">
        <f t="shared" ca="1" si="26"/>
        <v>8.3444374685668908E-5</v>
      </c>
      <c r="U105" s="28">
        <f t="shared" ca="1" si="20"/>
        <v>0.21486669783579507</v>
      </c>
      <c r="V105" s="6">
        <f t="shared" ca="1" si="20"/>
        <v>6.7288967585507953E-2</v>
      </c>
      <c r="W105" s="6">
        <f t="shared" ca="1" si="19"/>
        <v>2.3277037563943576E-2</v>
      </c>
      <c r="X105" s="6">
        <f t="shared" ca="1" si="19"/>
        <v>8.4960331215874676E-3</v>
      </c>
      <c r="Y105" s="6">
        <f t="shared" ca="1" si="19"/>
        <v>3.1212376755249565E-3</v>
      </c>
      <c r="Z105" s="6">
        <f t="shared" ca="1" si="19"/>
        <v>1.2003714185481052E-3</v>
      </c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</row>
    <row r="106" spans="2:43" x14ac:dyDescent="0.55000000000000004">
      <c r="B106" s="3">
        <f t="shared" si="28"/>
        <v>97</v>
      </c>
      <c r="C106" s="24">
        <f t="shared" ca="1" si="30"/>
        <v>0.77823471214236539</v>
      </c>
      <c r="D106" s="24">
        <f t="shared" ca="1" si="30"/>
        <v>0.94265324066216916</v>
      </c>
      <c r="E106" s="24">
        <f t="shared" ca="1" si="30"/>
        <v>0.42858103429649919</v>
      </c>
      <c r="F106" s="24">
        <f t="shared" ca="1" si="30"/>
        <v>0.49722351642009632</v>
      </c>
      <c r="G106" s="24">
        <f t="shared" ca="1" si="30"/>
        <v>0.82124668013394697</v>
      </c>
      <c r="H106" s="24">
        <f t="shared" ca="1" si="30"/>
        <v>0.70050923367852758</v>
      </c>
      <c r="I106" s="28">
        <f ca="1">(PRODUCT($C106:D106))</f>
        <v>0.73360547339679105</v>
      </c>
      <c r="J106" s="6">
        <f ca="1">(PRODUCT($C106:E106))</f>
        <v>0.3144093925539696</v>
      </c>
      <c r="K106" s="6">
        <f ca="1">(PRODUCT($C106:F106))</f>
        <v>0.15633174376119122</v>
      </c>
      <c r="L106" s="6">
        <f ca="1">(PRODUCT($C106:G106))</f>
        <v>0.12838692556342915</v>
      </c>
      <c r="M106" s="6">
        <f ca="1">(PRODUCT($C106:H106))</f>
        <v>8.9936226840779912E-2</v>
      </c>
      <c r="N106" s="29">
        <f t="shared" si="29"/>
        <v>9.7000000000000072E-2</v>
      </c>
      <c r="O106" s="6">
        <f t="shared" ca="1" si="21"/>
        <v>9.6987330765194224E-2</v>
      </c>
      <c r="P106" s="6">
        <f t="shared" ca="1" si="22"/>
        <v>1.9602894267795181E-2</v>
      </c>
      <c r="Q106" s="6">
        <f t="shared" ca="1" si="23"/>
        <v>4.4129902772702435E-3</v>
      </c>
      <c r="R106" s="6">
        <f t="shared" ca="1" si="24"/>
        <v>1.1075038158116395E-3</v>
      </c>
      <c r="S106" s="6">
        <f t="shared" ca="1" si="25"/>
        <v>3.0974589927344303E-4</v>
      </c>
      <c r="T106" s="6">
        <f t="shared" ca="1" si="26"/>
        <v>8.5146638480960201E-5</v>
      </c>
      <c r="U106" s="28">
        <f t="shared" ca="1" si="20"/>
        <v>0.21553906263717418</v>
      </c>
      <c r="V106" s="6">
        <f t="shared" ca="1" si="20"/>
        <v>6.759052198922684E-2</v>
      </c>
      <c r="W106" s="6">
        <f t="shared" ca="1" si="19"/>
        <v>2.3405604317302514E-2</v>
      </c>
      <c r="X106" s="6">
        <f t="shared" ca="1" si="19"/>
        <v>8.5500357218001866E-3</v>
      </c>
      <c r="Y106" s="6">
        <f t="shared" ca="1" si="19"/>
        <v>3.1433429952175966E-3</v>
      </c>
      <c r="Z106" s="6">
        <f t="shared" ca="1" si="19"/>
        <v>1.2096603563973287E-3</v>
      </c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</row>
    <row r="107" spans="2:43" x14ac:dyDescent="0.55000000000000004">
      <c r="B107" s="3">
        <f t="shared" si="28"/>
        <v>98</v>
      </c>
      <c r="C107" s="24">
        <f t="shared" ref="C107:H122" ca="1" si="31">RAND()</f>
        <v>0.16392068583320496</v>
      </c>
      <c r="D107" s="24">
        <f t="shared" ca="1" si="31"/>
        <v>0.60192378657720214</v>
      </c>
      <c r="E107" s="24">
        <f t="shared" ca="1" si="31"/>
        <v>0.92071308878137503</v>
      </c>
      <c r="F107" s="24">
        <f t="shared" ca="1" si="31"/>
        <v>0.20025168850079156</v>
      </c>
      <c r="G107" s="24">
        <f t="shared" ca="1" si="31"/>
        <v>0.433731533463387</v>
      </c>
      <c r="H107" s="24">
        <f t="shared" ca="1" si="31"/>
        <v>0.89160562423620859</v>
      </c>
      <c r="I107" s="28">
        <f ca="1">(PRODUCT($C107:D107))</f>
        <v>9.8667759915054665E-2</v>
      </c>
      <c r="J107" s="6">
        <f ca="1">(PRODUCT($C107:E107))</f>
        <v>9.0844697994529128E-2</v>
      </c>
      <c r="K107" s="6">
        <f ca="1">(PRODUCT($C107:F107))</f>
        <v>1.8191804164748932E-2</v>
      </c>
      <c r="L107" s="6">
        <f ca="1">(PRODUCT($C107:G107))</f>
        <v>7.8903591168421848E-3</v>
      </c>
      <c r="M107" s="6">
        <f ca="1">(PRODUCT($C107:H107))</f>
        <v>7.0350885658199361E-3</v>
      </c>
      <c r="N107" s="29">
        <f t="shared" si="29"/>
        <v>9.8000000000000073E-2</v>
      </c>
      <c r="O107" s="6">
        <f t="shared" ca="1" si="21"/>
        <v>9.836528322497802E-2</v>
      </c>
      <c r="P107" s="6">
        <f t="shared" ca="1" si="22"/>
        <v>2.0048681759576619E-2</v>
      </c>
      <c r="Q107" s="6">
        <f t="shared" ca="1" si="23"/>
        <v>4.4703547987437423E-3</v>
      </c>
      <c r="R107" s="6">
        <f t="shared" ca="1" si="24"/>
        <v>1.126617289376004E-3</v>
      </c>
      <c r="S107" s="6">
        <f t="shared" ca="1" si="25"/>
        <v>3.1481819513060825E-4</v>
      </c>
      <c r="T107" s="6">
        <f t="shared" ca="1" si="26"/>
        <v>8.7451369772827131E-5</v>
      </c>
      <c r="U107" s="28">
        <f t="shared" ca="1" si="20"/>
        <v>0.21620843843665916</v>
      </c>
      <c r="V107" s="6">
        <f t="shared" ca="1" si="20"/>
        <v>6.7891139004774614E-2</v>
      </c>
      <c r="W107" s="6">
        <f t="shared" ca="1" si="19"/>
        <v>2.3533903850660336E-2</v>
      </c>
      <c r="X107" s="6">
        <f t="shared" ca="1" si="19"/>
        <v>8.6039705493094407E-3</v>
      </c>
      <c r="Y107" s="6">
        <f t="shared" ca="1" si="19"/>
        <v>3.1654364401904607E-3</v>
      </c>
      <c r="Z107" s="6">
        <f t="shared" ca="1" si="19"/>
        <v>1.2189503303639824E-3</v>
      </c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</row>
    <row r="108" spans="2:43" x14ac:dyDescent="0.55000000000000004">
      <c r="B108" s="3">
        <f t="shared" si="28"/>
        <v>99</v>
      </c>
      <c r="C108" s="24">
        <f t="shared" ca="1" si="31"/>
        <v>0.60381314328322533</v>
      </c>
      <c r="D108" s="24">
        <f t="shared" ca="1" si="31"/>
        <v>0.14991549967536266</v>
      </c>
      <c r="E108" s="24">
        <f t="shared" ca="1" si="31"/>
        <v>0.83287309723453273</v>
      </c>
      <c r="F108" s="24">
        <f t="shared" ca="1" si="31"/>
        <v>0.13707605842035897</v>
      </c>
      <c r="G108" s="24">
        <f t="shared" ca="1" si="31"/>
        <v>0.80983751016547034</v>
      </c>
      <c r="H108" s="24">
        <f t="shared" ca="1" si="31"/>
        <v>0.70270597473945007</v>
      </c>
      <c r="I108" s="28">
        <f ca="1">(PRODUCT($C108:D108))</f>
        <v>9.0520949085856076E-2</v>
      </c>
      <c r="J108" s="6">
        <f ca="1">(PRODUCT($C108:E108))</f>
        <v>7.5392463229746395E-2</v>
      </c>
      <c r="K108" s="6">
        <f ca="1">(PRODUCT($C108:F108))</f>
        <v>1.0334501694135483E-2</v>
      </c>
      <c r="L108" s="6">
        <f ca="1">(PRODUCT($C108:G108))</f>
        <v>8.3692671207795145E-3</v>
      </c>
      <c r="M108" s="6">
        <f ca="1">(PRODUCT($C108:H108))</f>
        <v>5.8811340099621991E-3</v>
      </c>
      <c r="N108" s="29">
        <f t="shared" si="29"/>
        <v>9.9000000000000074E-2</v>
      </c>
      <c r="O108" s="6">
        <f t="shared" ca="1" si="21"/>
        <v>9.8993458894599012E-2</v>
      </c>
      <c r="P108" s="6">
        <f t="shared" ca="1" si="22"/>
        <v>2.0291387101361101E-2</v>
      </c>
      <c r="Q108" s="6">
        <f t="shared" ca="1" si="23"/>
        <v>4.4979365923085608E-3</v>
      </c>
      <c r="R108" s="6">
        <f t="shared" ca="1" si="24"/>
        <v>1.1466370200707374E-3</v>
      </c>
      <c r="S108" s="6">
        <f t="shared" ca="1" si="25"/>
        <v>3.1650239679582013E-4</v>
      </c>
      <c r="T108" s="6">
        <f t="shared" ca="1" si="26"/>
        <v>8.8835993695577306E-5</v>
      </c>
      <c r="U108" s="28">
        <f t="shared" ca="1" si="20"/>
        <v>0.21687488314630049</v>
      </c>
      <c r="V108" s="6">
        <f t="shared" ca="1" si="20"/>
        <v>6.8190838599336626E-2</v>
      </c>
      <c r="W108" s="6">
        <f t="shared" ca="1" si="19"/>
        <v>2.3661943014036662E-2</v>
      </c>
      <c r="X108" s="6">
        <f t="shared" ca="1" si="19"/>
        <v>8.6578400044823641E-3</v>
      </c>
      <c r="Y108" s="6">
        <f t="shared" ca="1" si="19"/>
        <v>3.1875188470289013E-3</v>
      </c>
      <c r="Z108" s="6">
        <f t="shared" ca="1" si="19"/>
        <v>1.228241644696148E-3</v>
      </c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</row>
    <row r="109" spans="2:43" x14ac:dyDescent="0.55000000000000004">
      <c r="B109" s="3">
        <f t="shared" si="28"/>
        <v>100</v>
      </c>
      <c r="C109" s="24">
        <f t="shared" ca="1" si="31"/>
        <v>0.77478172490877051</v>
      </c>
      <c r="D109" s="24">
        <f t="shared" ca="1" si="31"/>
        <v>0.98688897780514595</v>
      </c>
      <c r="E109" s="24">
        <f t="shared" ca="1" si="31"/>
        <v>0.90805480302454189</v>
      </c>
      <c r="F109" s="24">
        <f t="shared" ca="1" si="31"/>
        <v>0.27628308576354632</v>
      </c>
      <c r="G109" s="24">
        <f t="shared" ca="1" si="31"/>
        <v>0.9043102903002862</v>
      </c>
      <c r="H109" s="24">
        <f t="shared" ca="1" si="31"/>
        <v>0.79738769320475722</v>
      </c>
      <c r="I109" s="28">
        <f ca="1">(PRODUCT($C109:D109))</f>
        <v>0.76462354451732428</v>
      </c>
      <c r="J109" s="6">
        <f ca="1">(PRODUCT($C109:E109))</f>
        <v>0.69432008210460594</v>
      </c>
      <c r="K109" s="6">
        <f ca="1">(PRODUCT($C109:F109))</f>
        <v>0.19182889479145937</v>
      </c>
      <c r="L109" s="6">
        <f ca="1">(PRODUCT($C109:G109))</f>
        <v>0.17347284353684769</v>
      </c>
      <c r="M109" s="6">
        <f ca="1">(PRODUCT($C109:H109))</f>
        <v>0.13832511054151675</v>
      </c>
      <c r="N109" s="29">
        <f t="shared" si="29"/>
        <v>0.10000000000000007</v>
      </c>
      <c r="O109" s="6">
        <f t="shared" ca="1" si="21"/>
        <v>9.9761900715741397E-2</v>
      </c>
      <c r="P109" s="6">
        <f t="shared" ca="1" si="22"/>
        <v>2.0706782605319749E-2</v>
      </c>
      <c r="Q109" s="6">
        <f t="shared" ca="1" si="23"/>
        <v>4.5427471316744445E-3</v>
      </c>
      <c r="R109" s="6">
        <f t="shared" ca="1" si="24"/>
        <v>1.1698005306267519E-3</v>
      </c>
      <c r="S109" s="6">
        <f t="shared" ca="1" si="25"/>
        <v>3.2242535360852597E-4</v>
      </c>
      <c r="T109" s="6">
        <f t="shared" ca="1" si="26"/>
        <v>9.1061723195651518E-5</v>
      </c>
      <c r="U109" s="28">
        <f t="shared" ca="1" si="20"/>
        <v>0.21753845311183276</v>
      </c>
      <c r="V109" s="6">
        <f t="shared" ca="1" si="20"/>
        <v>6.8489640218004383E-2</v>
      </c>
      <c r="W109" s="6">
        <f t="shared" ca="1" si="19"/>
        <v>2.3789728484370967E-2</v>
      </c>
      <c r="X109" s="6">
        <f t="shared" ca="1" si="19"/>
        <v>8.7116464293047393E-3</v>
      </c>
      <c r="Y109" s="6">
        <f t="shared" ca="1" si="19"/>
        <v>3.2095910329057831E-3</v>
      </c>
      <c r="Z109" s="6">
        <f t="shared" ca="1" si="19"/>
        <v>1.2375345969953188E-3</v>
      </c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</row>
    <row r="110" spans="2:43" x14ac:dyDescent="0.55000000000000004">
      <c r="B110" s="3">
        <f t="shared" si="28"/>
        <v>101</v>
      </c>
      <c r="C110" s="24">
        <f t="shared" ca="1" si="31"/>
        <v>0.88869107228402044</v>
      </c>
      <c r="D110" s="24">
        <f t="shared" ca="1" si="31"/>
        <v>0.8273082693114342</v>
      </c>
      <c r="E110" s="24">
        <f t="shared" ca="1" si="31"/>
        <v>0.27003231682426843</v>
      </c>
      <c r="F110" s="24">
        <f t="shared" ca="1" si="31"/>
        <v>0.80351152811549054</v>
      </c>
      <c r="G110" s="24">
        <f t="shared" ca="1" si="31"/>
        <v>0.89540885076338028</v>
      </c>
      <c r="H110" s="24">
        <f t="shared" ca="1" si="31"/>
        <v>0.87601244544873325</v>
      </c>
      <c r="I110" s="28">
        <f ca="1">(PRODUCT($C110:D110))</f>
        <v>0.73522147296381557</v>
      </c>
      <c r="J110" s="6">
        <f ca="1">(PRODUCT($C110:E110))</f>
        <v>0.19853355772337034</v>
      </c>
      <c r="K110" s="6">
        <f ca="1">(PRODUCT($C110:F110))</f>
        <v>0.15952400234851025</v>
      </c>
      <c r="L110" s="6">
        <f ca="1">(PRODUCT($C110:G110))</f>
        <v>0.14283920361205435</v>
      </c>
      <c r="M110" s="6">
        <f ca="1">(PRODUCT($C110:H110))</f>
        <v>0.12512892006214527</v>
      </c>
      <c r="N110" s="29">
        <f t="shared" si="29"/>
        <v>0.10100000000000008</v>
      </c>
      <c r="O110" s="6">
        <f t="shared" ca="1" si="21"/>
        <v>0.10101015385577054</v>
      </c>
      <c r="P110" s="6">
        <f t="shared" ca="1" si="22"/>
        <v>2.0957332562787725E-2</v>
      </c>
      <c r="Q110" s="6">
        <f t="shared" ca="1" si="23"/>
        <v>4.6022917674999201E-3</v>
      </c>
      <c r="R110" s="6">
        <f t="shared" ca="1" si="24"/>
        <v>1.1982002424246799E-3</v>
      </c>
      <c r="S110" s="6">
        <f t="shared" ca="1" si="25"/>
        <v>3.3108153235848531E-4</v>
      </c>
      <c r="T110" s="6">
        <f t="shared" ca="1" si="26"/>
        <v>9.2470211745229776E-5</v>
      </c>
      <c r="U110" s="28">
        <f t="shared" ca="1" si="20"/>
        <v>0.21819920317092401</v>
      </c>
      <c r="V110" s="6">
        <f t="shared" ca="1" si="20"/>
        <v>6.8787562802957725E-2</v>
      </c>
      <c r="W110" s="6">
        <f t="shared" ca="1" si="19"/>
        <v>2.3917266771848144E-2</v>
      </c>
      <c r="X110" s="6">
        <f t="shared" ca="1" si="19"/>
        <v>8.7653921095145124E-3</v>
      </c>
      <c r="Y110" s="6">
        <f t="shared" ca="1" si="19"/>
        <v>3.2316537962943058E-3</v>
      </c>
      <c r="Z110" s="6">
        <f t="shared" ca="1" si="19"/>
        <v>1.24682947846299E-3</v>
      </c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</row>
    <row r="111" spans="2:43" x14ac:dyDescent="0.55000000000000004">
      <c r="B111" s="3">
        <f t="shared" si="28"/>
        <v>102</v>
      </c>
      <c r="C111" s="24">
        <f t="shared" ca="1" si="31"/>
        <v>0.18738539965038836</v>
      </c>
      <c r="D111" s="24">
        <f t="shared" ca="1" si="31"/>
        <v>0.12826276542540838</v>
      </c>
      <c r="E111" s="24">
        <f t="shared" ca="1" si="31"/>
        <v>0.90227123786467678</v>
      </c>
      <c r="F111" s="24">
        <f t="shared" ca="1" si="31"/>
        <v>0.27752846333827763</v>
      </c>
      <c r="G111" s="24">
        <f t="shared" ca="1" si="31"/>
        <v>0.92557413660874155</v>
      </c>
      <c r="H111" s="24">
        <f t="shared" ca="1" si="31"/>
        <v>0.36865552945922553</v>
      </c>
      <c r="I111" s="28">
        <f ca="1">(PRODUCT($C111:D111))</f>
        <v>2.4034569559504164E-2</v>
      </c>
      <c r="J111" s="6">
        <f ca="1">(PRODUCT($C111:E111))</f>
        <v>2.1685700827998502E-2</v>
      </c>
      <c r="K111" s="6">
        <f ca="1">(PRODUCT($C111:F111))</f>
        <v>6.0183992272080395E-3</v>
      </c>
      <c r="L111" s="6">
        <f ca="1">(PRODUCT($C111:G111))</f>
        <v>5.5704746684897988E-3</v>
      </c>
      <c r="M111" s="6">
        <f ca="1">(PRODUCT($C111:H111))</f>
        <v>2.0535862882513104E-3</v>
      </c>
      <c r="N111" s="29">
        <f t="shared" si="29"/>
        <v>0.10200000000000008</v>
      </c>
      <c r="O111" s="6">
        <f t="shared" ca="1" si="21"/>
        <v>0.10166037483543729</v>
      </c>
      <c r="P111" s="6">
        <f t="shared" ca="1" si="22"/>
        <v>2.1244935029818519E-2</v>
      </c>
      <c r="Q111" s="6">
        <f t="shared" ca="1" si="23"/>
        <v>4.6471175959602066E-3</v>
      </c>
      <c r="R111" s="6">
        <f t="shared" ca="1" si="24"/>
        <v>1.2091658789406057E-3</v>
      </c>
      <c r="S111" s="6">
        <f t="shared" ca="1" si="25"/>
        <v>3.3717975786720005E-4</v>
      </c>
      <c r="T111" s="6">
        <f t="shared" ca="1" si="26"/>
        <v>9.3810285042554025E-5</v>
      </c>
      <c r="U111" s="28">
        <f t="shared" ca="1" si="20"/>
        <v>0.21885718670870546</v>
      </c>
      <c r="V111" s="6">
        <f t="shared" ca="1" si="20"/>
        <v>6.9084624811761947E-2</v>
      </c>
      <c r="W111" s="6">
        <f t="shared" ca="1" si="19"/>
        <v>2.4044564225934366E-2</v>
      </c>
      <c r="X111" s="6">
        <f t="shared" ca="1" si="19"/>
        <v>8.8190792766382163E-3</v>
      </c>
      <c r="Y111" s="6">
        <f t="shared" ca="1" si="19"/>
        <v>3.2537079176485086E-3</v>
      </c>
      <c r="Z111" s="6">
        <f t="shared" ca="1" si="19"/>
        <v>1.2561265741361045E-3</v>
      </c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</row>
    <row r="112" spans="2:43" x14ac:dyDescent="0.55000000000000004">
      <c r="B112" s="3">
        <f t="shared" si="28"/>
        <v>103</v>
      </c>
      <c r="C112" s="24">
        <f t="shared" ca="1" si="31"/>
        <v>2.0772911534050476E-3</v>
      </c>
      <c r="D112" s="24">
        <f t="shared" ca="1" si="31"/>
        <v>0.60587383523460203</v>
      </c>
      <c r="E112" s="24">
        <f t="shared" ca="1" si="31"/>
        <v>0.35442529271768486</v>
      </c>
      <c r="F112" s="24">
        <f t="shared" ca="1" si="31"/>
        <v>0.27617184019798036</v>
      </c>
      <c r="G112" s="24">
        <f t="shared" ca="1" si="31"/>
        <v>0.1776040238009764</v>
      </c>
      <c r="H112" s="24">
        <f t="shared" ca="1" si="31"/>
        <v>0.8544550108963801</v>
      </c>
      <c r="I112" s="28">
        <f ca="1">(PRODUCT($C112:D112))</f>
        <v>1.2585763580124261E-3</v>
      </c>
      <c r="J112" s="6">
        <f ca="1">(PRODUCT($C112:E112))</f>
        <v>4.4607129409611186E-4</v>
      </c>
      <c r="K112" s="6">
        <f ca="1">(PRODUCT($C112:F112))</f>
        <v>1.231923301500177E-4</v>
      </c>
      <c r="L112" s="6">
        <f ca="1">(PRODUCT($C112:G112))</f>
        <v>2.1879453536061485E-5</v>
      </c>
      <c r="M112" s="6">
        <f ca="1">(PRODUCT($C112:H112))</f>
        <v>1.869500870956226E-5</v>
      </c>
      <c r="N112" s="29">
        <f t="shared" si="29"/>
        <v>0.10300000000000008</v>
      </c>
      <c r="O112" s="6">
        <f t="shared" ca="1" si="21"/>
        <v>0.10254801297036908</v>
      </c>
      <c r="P112" s="6">
        <f t="shared" ca="1" si="22"/>
        <v>2.1675508793339689E-2</v>
      </c>
      <c r="Q112" s="6">
        <f t="shared" ca="1" si="23"/>
        <v>4.686997902489263E-3</v>
      </c>
      <c r="R112" s="6">
        <f t="shared" ca="1" si="24"/>
        <v>1.2310095369032488E-3</v>
      </c>
      <c r="S112" s="6">
        <f t="shared" ca="1" si="25"/>
        <v>3.4340808061782352E-4</v>
      </c>
      <c r="T112" s="6">
        <f t="shared" ca="1" si="26"/>
        <v>9.5541549848138577E-5</v>
      </c>
      <c r="U112" s="28">
        <f t="shared" ca="1" si="20"/>
        <v>0.21951245571073838</v>
      </c>
      <c r="V112" s="6">
        <f t="shared" ca="1" si="20"/>
        <v>6.9380844234830333E-2</v>
      </c>
      <c r="W112" s="6">
        <f t="shared" ca="1" si="19"/>
        <v>2.4171627041140176E-2</v>
      </c>
      <c r="X112" s="6">
        <f t="shared" ca="1" si="19"/>
        <v>8.8727101099358267E-3</v>
      </c>
      <c r="Y112" s="6">
        <f t="shared" ca="1" si="19"/>
        <v>3.2757541600533118E-3</v>
      </c>
      <c r="Z112" s="6">
        <f t="shared" ca="1" si="19"/>
        <v>1.2654261631119953E-3</v>
      </c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</row>
    <row r="113" spans="2:43" x14ac:dyDescent="0.55000000000000004">
      <c r="B113" s="3">
        <f t="shared" si="28"/>
        <v>104</v>
      </c>
      <c r="C113" s="24">
        <f t="shared" ca="1" si="31"/>
        <v>0.65933539110875461</v>
      </c>
      <c r="D113" s="24">
        <f t="shared" ca="1" si="31"/>
        <v>0.17994119023212585</v>
      </c>
      <c r="E113" s="24">
        <f t="shared" ca="1" si="31"/>
        <v>0.70485515783289243</v>
      </c>
      <c r="F113" s="24">
        <f t="shared" ca="1" si="31"/>
        <v>7.5394563642473988E-2</v>
      </c>
      <c r="G113" s="24">
        <f t="shared" ca="1" si="31"/>
        <v>0.83772695522671226</v>
      </c>
      <c r="H113" s="24">
        <f t="shared" ca="1" si="31"/>
        <v>0.78552061917349925</v>
      </c>
      <c r="I113" s="28">
        <f ca="1">(PRODUCT($C113:D113))</f>
        <v>0.11864159503827351</v>
      </c>
      <c r="J113" s="6">
        <f ca="1">(PRODUCT($C113:E113))</f>
        <v>8.3625140196248379E-2</v>
      </c>
      <c r="K113" s="6">
        <f ca="1">(PRODUCT($C113:F113))</f>
        <v>6.304880954636858E-3</v>
      </c>
      <c r="L113" s="6">
        <f ca="1">(PRODUCT($C113:G113))</f>
        <v>5.2817687251948218E-3</v>
      </c>
      <c r="M113" s="6">
        <f ca="1">(PRODUCT($C113:H113))</f>
        <v>4.1489382393462603E-3</v>
      </c>
      <c r="N113" s="29">
        <f t="shared" si="29"/>
        <v>0.10400000000000008</v>
      </c>
      <c r="O113" s="6">
        <f t="shared" ca="1" si="21"/>
        <v>0.10318300785889928</v>
      </c>
      <c r="P113" s="6">
        <f t="shared" ca="1" si="22"/>
        <v>2.2018317541350352E-2</v>
      </c>
      <c r="Q113" s="6">
        <f t="shared" ca="1" si="23"/>
        <v>4.7749689829480338E-3</v>
      </c>
      <c r="R113" s="6">
        <f t="shared" ca="1" si="24"/>
        <v>1.2651962173198365E-3</v>
      </c>
      <c r="S113" s="6">
        <f t="shared" ca="1" si="25"/>
        <v>3.4879796057065186E-4</v>
      </c>
      <c r="T113" s="6">
        <f t="shared" ca="1" si="26"/>
        <v>9.8008412312739331E-5</v>
      </c>
      <c r="U113" s="28">
        <f t="shared" ca="1" si="20"/>
        <v>0.22016506081355383</v>
      </c>
      <c r="V113" s="6">
        <f t="shared" ca="1" si="20"/>
        <v>6.9676238612096209E-2</v>
      </c>
      <c r="W113" s="6">
        <f t="shared" ca="1" si="19"/>
        <v>2.4298461262524336E-2</v>
      </c>
      <c r="X113" s="6">
        <f t="shared" ca="1" si="19"/>
        <v>8.9262867382586299E-3</v>
      </c>
      <c r="Y113" s="6">
        <f t="shared" ca="1" si="19"/>
        <v>3.2977932698456036E-3</v>
      </c>
      <c r="Z113" s="6">
        <f t="shared" ca="1" si="19"/>
        <v>1.2747285187633341E-3</v>
      </c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pans="2:43" x14ac:dyDescent="0.55000000000000004">
      <c r="B114" s="3">
        <f t="shared" si="28"/>
        <v>105</v>
      </c>
      <c r="C114" s="24">
        <f t="shared" ca="1" si="31"/>
        <v>0.75497466026002302</v>
      </c>
      <c r="D114" s="24">
        <f t="shared" ca="1" si="31"/>
        <v>0.59957216871272923</v>
      </c>
      <c r="E114" s="24">
        <f t="shared" ca="1" si="31"/>
        <v>0.17053843434660731</v>
      </c>
      <c r="F114" s="24">
        <f t="shared" ca="1" si="31"/>
        <v>0.17846051929167306</v>
      </c>
      <c r="G114" s="24">
        <f t="shared" ca="1" si="31"/>
        <v>0.16083222682066411</v>
      </c>
      <c r="H114" s="24">
        <f t="shared" ca="1" si="31"/>
        <v>2.6860569411837343E-3</v>
      </c>
      <c r="I114" s="28">
        <f ca="1">(PRODUCT($C114:D114))</f>
        <v>0.45266179437525794</v>
      </c>
      <c r="J114" s="6">
        <f ca="1">(PRODUCT($C114:E114))</f>
        <v>7.7196233701282382E-2</v>
      </c>
      <c r="K114" s="6">
        <f ca="1">(PRODUCT($C114:F114))</f>
        <v>1.3776479953692206E-2</v>
      </c>
      <c r="L114" s="6">
        <f ca="1">(PRODUCT($C114:G114))</f>
        <v>2.2157019487025571E-3</v>
      </c>
      <c r="M114" s="6">
        <f ca="1">(PRODUCT($C114:H114))</f>
        <v>5.9515015989068298E-6</v>
      </c>
      <c r="N114" s="29">
        <f t="shared" si="29"/>
        <v>0.10500000000000008</v>
      </c>
      <c r="O114" s="6">
        <f t="shared" ca="1" si="21"/>
        <v>0.10427577984915801</v>
      </c>
      <c r="P114" s="6">
        <f t="shared" ca="1" si="22"/>
        <v>2.2342823145316226E-2</v>
      </c>
      <c r="Q114" s="6">
        <f t="shared" ca="1" si="23"/>
        <v>4.8219186307410337E-3</v>
      </c>
      <c r="R114" s="6">
        <f t="shared" ca="1" si="24"/>
        <v>1.2834283420286967E-3</v>
      </c>
      <c r="S114" s="6">
        <f t="shared" ca="1" si="25"/>
        <v>3.5613255997150319E-4</v>
      </c>
      <c r="T114" s="6">
        <f t="shared" ca="1" si="26"/>
        <v>1.0167534488889365E-4</v>
      </c>
      <c r="U114" s="28">
        <f t="shared" ca="1" si="20"/>
        <v>0.22081505135290588</v>
      </c>
      <c r="V114" s="6">
        <f t="shared" ca="1" si="20"/>
        <v>6.9970825048939658E-2</v>
      </c>
      <c r="W114" s="6">
        <f t="shared" ca="1" si="19"/>
        <v>2.4425072790953972E-2</v>
      </c>
      <c r="X114" s="6">
        <f t="shared" ca="1" si="19"/>
        <v>8.9798112418252966E-3</v>
      </c>
      <c r="Y114" s="6">
        <f t="shared" ca="1" si="19"/>
        <v>3.3198259772081011E-3</v>
      </c>
      <c r="Z114" s="6">
        <f t="shared" ca="1" si="19"/>
        <v>1.2840339089437063E-3</v>
      </c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pans="2:43" x14ac:dyDescent="0.55000000000000004">
      <c r="B115" s="3">
        <f t="shared" si="28"/>
        <v>106</v>
      </c>
      <c r="C115" s="24">
        <f t="shared" ca="1" si="31"/>
        <v>0.85933310055395151</v>
      </c>
      <c r="D115" s="24">
        <f t="shared" ca="1" si="31"/>
        <v>0.86250119360871547</v>
      </c>
      <c r="E115" s="24">
        <f t="shared" ca="1" si="31"/>
        <v>0.19664538156178279</v>
      </c>
      <c r="F115" s="24">
        <f t="shared" ca="1" si="31"/>
        <v>0.83293362978627739</v>
      </c>
      <c r="G115" s="24">
        <f t="shared" ca="1" si="31"/>
        <v>5.7057719444882915E-3</v>
      </c>
      <c r="H115" s="24">
        <f t="shared" ca="1" si="31"/>
        <v>0.77331439770975319</v>
      </c>
      <c r="I115" s="28">
        <f ca="1">(PRODUCT($C115:D115))</f>
        <v>0.74117582493526146</v>
      </c>
      <c r="J115" s="6">
        <f ca="1">(PRODUCT($C115:E115))</f>
        <v>0.14574880289876363</v>
      </c>
      <c r="K115" s="6">
        <f ca="1">(PRODUCT($C115:F115))</f>
        <v>0.1213990794354719</v>
      </c>
      <c r="L115" s="6">
        <f ca="1">(PRODUCT($C115:G115))</f>
        <v>6.9267546152962107E-4</v>
      </c>
      <c r="M115" s="6">
        <f ca="1">(PRODUCT($C115:H115))</f>
        <v>5.3565590734110428E-4</v>
      </c>
      <c r="N115" s="29">
        <f t="shared" si="29"/>
        <v>0.10600000000000008</v>
      </c>
      <c r="O115" s="6">
        <f t="shared" ca="1" si="21"/>
        <v>0.10527899778100831</v>
      </c>
      <c r="P115" s="6">
        <f t="shared" ca="1" si="22"/>
        <v>2.2453908124032793E-2</v>
      </c>
      <c r="Q115" s="6">
        <f t="shared" ca="1" si="23"/>
        <v>4.8598858961936518E-3</v>
      </c>
      <c r="R115" s="6">
        <f t="shared" ca="1" si="24"/>
        <v>1.2941618136273947E-3</v>
      </c>
      <c r="S115" s="6">
        <f t="shared" ca="1" si="25"/>
        <v>3.6012468132959856E-4</v>
      </c>
      <c r="T115" s="6">
        <f t="shared" ca="1" si="26"/>
        <v>1.0280067889960863E-4</v>
      </c>
      <c r="U115" s="28">
        <f t="shared" ca="1" si="20"/>
        <v>0.22146247540985636</v>
      </c>
      <c r="V115" s="6">
        <f t="shared" ca="1" si="20"/>
        <v>7.0264620231406505E-2</v>
      </c>
      <c r="W115" s="6">
        <f t="shared" ca="1" si="19"/>
        <v>2.4551467388132655E-2</v>
      </c>
      <c r="X115" s="6">
        <f t="shared" ca="1" si="19"/>
        <v>9.0332856539200174E-3</v>
      </c>
      <c r="Y115" s="6">
        <f t="shared" ca="1" si="19"/>
        <v>3.341852996737268E-3</v>
      </c>
      <c r="Z115" s="6">
        <f t="shared" ca="1" si="19"/>
        <v>1.2933425961842117E-3</v>
      </c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pans="2:43" x14ac:dyDescent="0.55000000000000004">
      <c r="B116" s="3">
        <f t="shared" si="28"/>
        <v>107</v>
      </c>
      <c r="C116" s="24">
        <f t="shared" ca="1" si="31"/>
        <v>5.3761833262363834E-2</v>
      </c>
      <c r="D116" s="24">
        <f t="shared" ca="1" si="31"/>
        <v>0.87421246711444434</v>
      </c>
      <c r="E116" s="24">
        <f t="shared" ca="1" si="31"/>
        <v>0.76502289765609699</v>
      </c>
      <c r="F116" s="24">
        <f t="shared" ca="1" si="31"/>
        <v>0.48008452453473205</v>
      </c>
      <c r="G116" s="24">
        <f t="shared" ca="1" si="31"/>
        <v>0.57773434144437874</v>
      </c>
      <c r="H116" s="24">
        <f t="shared" ca="1" si="31"/>
        <v>0.66835558224812852</v>
      </c>
      <c r="I116" s="28">
        <f ca="1">(PRODUCT($C116:D116))</f>
        <v>4.6999264892886486E-2</v>
      </c>
      <c r="J116" s="6">
        <f ca="1">(PRODUCT($C116:E116))</f>
        <v>3.595551381606249E-2</v>
      </c>
      <c r="K116" s="6">
        <f ca="1">(PRODUCT($C116:F116))</f>
        <v>1.726168575478635E-2</v>
      </c>
      <c r="L116" s="6">
        <f ca="1">(PRODUCT($C116:G116))</f>
        <v>9.9726686517613052E-3</v>
      </c>
      <c r="M116" s="6">
        <f ca="1">(PRODUCT($C116:H116))</f>
        <v>6.6652887633155862E-3</v>
      </c>
      <c r="N116" s="29">
        <f t="shared" si="29"/>
        <v>0.10700000000000008</v>
      </c>
      <c r="O116" s="6">
        <f t="shared" ca="1" si="21"/>
        <v>0.10621602692890114</v>
      </c>
      <c r="P116" s="6">
        <f t="shared" ca="1" si="22"/>
        <v>2.2686246959356619E-2</v>
      </c>
      <c r="Q116" s="6">
        <f t="shared" ca="1" si="23"/>
        <v>4.9715634108556438E-3</v>
      </c>
      <c r="R116" s="6">
        <f t="shared" ca="1" si="24"/>
        <v>1.3186764445259867E-3</v>
      </c>
      <c r="S116" s="6">
        <f t="shared" ca="1" si="25"/>
        <v>3.6789655522259218E-4</v>
      </c>
      <c r="T116" s="6">
        <f t="shared" ca="1" si="26"/>
        <v>1.0439618826613247E-4</v>
      </c>
      <c r="U116" s="28">
        <f t="shared" ca="1" si="20"/>
        <v>0.22210737985481263</v>
      </c>
      <c r="V116" s="6">
        <f t="shared" ca="1" si="20"/>
        <v>7.0557640440760114E-2</v>
      </c>
      <c r="W116" s="6">
        <f t="shared" ca="1" si="19"/>
        <v>2.4677650681409844E-2</v>
      </c>
      <c r="X116" s="6">
        <f t="shared" ca="1" si="19"/>
        <v>9.0867119625172646E-3</v>
      </c>
      <c r="Y116" s="6">
        <f t="shared" ca="1" si="19"/>
        <v>3.3638750279867896E-3</v>
      </c>
      <c r="Z116" s="6">
        <f t="shared" ca="1" si="19"/>
        <v>1.3026548378816582E-3</v>
      </c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pans="2:43" x14ac:dyDescent="0.55000000000000004">
      <c r="B117" s="3">
        <f t="shared" si="28"/>
        <v>108</v>
      </c>
      <c r="C117" s="24">
        <f t="shared" ca="1" si="31"/>
        <v>0.67185105805972811</v>
      </c>
      <c r="D117" s="24">
        <f t="shared" ca="1" si="31"/>
        <v>0.20453860889791342</v>
      </c>
      <c r="E117" s="24">
        <f t="shared" ca="1" si="31"/>
        <v>0.37076883893332024</v>
      </c>
      <c r="F117" s="24">
        <f t="shared" ca="1" si="31"/>
        <v>0.74980733966819102</v>
      </c>
      <c r="G117" s="24">
        <f t="shared" ca="1" si="31"/>
        <v>0.71797409455421357</v>
      </c>
      <c r="H117" s="24">
        <f t="shared" ca="1" si="31"/>
        <v>0.44788895804145612</v>
      </c>
      <c r="I117" s="28">
        <f ca="1">(PRODUCT($C117:D117))</f>
        <v>0.13741948080212804</v>
      </c>
      <c r="J117" s="6">
        <f ca="1">(PRODUCT($C117:E117))</f>
        <v>5.0950861343824705E-2</v>
      </c>
      <c r="K117" s="6">
        <f ca="1">(PRODUCT($C117:F117))</f>
        <v>3.8203329798016071E-2</v>
      </c>
      <c r="L117" s="6">
        <f ca="1">(PRODUCT($C117:G117))</f>
        <v>2.7429001120686594E-2</v>
      </c>
      <c r="M117" s="6">
        <f ca="1">(PRODUCT($C117:H117))</f>
        <v>1.2285146732062251E-2</v>
      </c>
      <c r="N117" s="29">
        <f t="shared" si="29"/>
        <v>0.10800000000000008</v>
      </c>
      <c r="O117" s="6">
        <f t="shared" ca="1" si="21"/>
        <v>0.10689365572531714</v>
      </c>
      <c r="P117" s="6">
        <f t="shared" ca="1" si="22"/>
        <v>2.2883165239726434E-2</v>
      </c>
      <c r="Q117" s="6">
        <f t="shared" ca="1" si="23"/>
        <v>5.0263985213256073E-3</v>
      </c>
      <c r="R117" s="6">
        <f t="shared" ca="1" si="24"/>
        <v>1.33353574222913E-3</v>
      </c>
      <c r="S117" s="6">
        <f t="shared" ca="1" si="25"/>
        <v>3.7249598981159356E-4</v>
      </c>
      <c r="T117" s="6">
        <f t="shared" ca="1" si="26"/>
        <v>1.060730158381469E-4</v>
      </c>
      <c r="U117" s="28">
        <f t="shared" ca="1" si="20"/>
        <v>0.22274981038962485</v>
      </c>
      <c r="V117" s="6">
        <f t="shared" ca="1" si="20"/>
        <v>7.0849901567399037E-2</v>
      </c>
      <c r="W117" s="6">
        <f t="shared" ca="1" si="19"/>
        <v>2.4803628168382465E-2</v>
      </c>
      <c r="X117" s="6">
        <f t="shared" ca="1" si="19"/>
        <v>9.1400921118366604E-3</v>
      </c>
      <c r="Y117" s="6">
        <f t="shared" ca="1" si="19"/>
        <v>3.3858927559877782E-3</v>
      </c>
      <c r="Z117" s="6">
        <f t="shared" ca="1" si="19"/>
        <v>1.3119708864787129E-3</v>
      </c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  <row r="118" spans="2:43" x14ac:dyDescent="0.55000000000000004">
      <c r="B118" s="3">
        <f t="shared" si="28"/>
        <v>109</v>
      </c>
      <c r="C118" s="24">
        <f t="shared" ca="1" si="31"/>
        <v>0.59992505374528959</v>
      </c>
      <c r="D118" s="24">
        <f t="shared" ca="1" si="31"/>
        <v>0.50909847561681987</v>
      </c>
      <c r="E118" s="24">
        <f t="shared" ca="1" si="31"/>
        <v>0.33503499686616178</v>
      </c>
      <c r="F118" s="24">
        <f t="shared" ca="1" si="31"/>
        <v>0.72350501523551836</v>
      </c>
      <c r="G118" s="24">
        <f t="shared" ca="1" si="31"/>
        <v>0.6027406426224331</v>
      </c>
      <c r="H118" s="24">
        <f t="shared" ca="1" si="31"/>
        <v>9.1400837159462345E-2</v>
      </c>
      <c r="I118" s="28">
        <f ca="1">(PRODUCT($C118:D118))</f>
        <v>0.30542093034606566</v>
      </c>
      <c r="J118" s="6">
        <f ca="1">(PRODUCT($C118:E118))</f>
        <v>0.10232670044135432</v>
      </c>
      <c r="K118" s="6">
        <f ca="1">(PRODUCT($C118:F118))</f>
        <v>7.4033880961822382E-2</v>
      </c>
      <c r="L118" s="6">
        <f ca="1">(PRODUCT($C118:G118))</f>
        <v>4.4623228986761534E-2</v>
      </c>
      <c r="M118" s="6">
        <f ca="1">(PRODUCT($C118:H118))</f>
        <v>4.0786004861483906E-3</v>
      </c>
      <c r="N118" s="29">
        <f t="shared" si="29"/>
        <v>0.10900000000000008</v>
      </c>
      <c r="O118" s="6">
        <f t="shared" ca="1" si="21"/>
        <v>0.10804004891138594</v>
      </c>
      <c r="P118" s="6">
        <f t="shared" ca="1" si="22"/>
        <v>2.3174855930634182E-2</v>
      </c>
      <c r="Q118" s="6">
        <f t="shared" ca="1" si="23"/>
        <v>5.0811182379314557E-3</v>
      </c>
      <c r="R118" s="6">
        <f t="shared" ca="1" si="24"/>
        <v>1.3511313737116131E-3</v>
      </c>
      <c r="S118" s="6">
        <f t="shared" ca="1" si="25"/>
        <v>3.8250212775845096E-4</v>
      </c>
      <c r="T118" s="6">
        <f t="shared" ca="1" si="26"/>
        <v>1.0823533786014474E-4</v>
      </c>
      <c r="U118" s="28">
        <f t="shared" ca="1" si="20"/>
        <v>0.22338981158784699</v>
      </c>
      <c r="V118" s="6">
        <f t="shared" ca="1" si="20"/>
        <v>7.1141419124174834E-2</v>
      </c>
      <c r="W118" s="6">
        <f t="shared" ca="1" si="19"/>
        <v>2.4929405221299796E-2</v>
      </c>
      <c r="X118" s="6">
        <f t="shared" ca="1" si="19"/>
        <v>9.193428003831822E-3</v>
      </c>
      <c r="Y118" s="6">
        <f t="shared" ca="1" si="19"/>
        <v>3.4079068517469872E-3</v>
      </c>
      <c r="Z118" s="6">
        <f t="shared" ca="1" si="19"/>
        <v>1.3212909896364697E-3</v>
      </c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</row>
    <row r="119" spans="2:43" x14ac:dyDescent="0.55000000000000004">
      <c r="B119" s="3">
        <f t="shared" si="28"/>
        <v>110</v>
      </c>
      <c r="C119" s="24">
        <f t="shared" ca="1" si="31"/>
        <v>0.14559760149460155</v>
      </c>
      <c r="D119" s="24">
        <f t="shared" ca="1" si="31"/>
        <v>0.79948578637697032</v>
      </c>
      <c r="E119" s="24">
        <f t="shared" ca="1" si="31"/>
        <v>0.29211999087868468</v>
      </c>
      <c r="F119" s="24">
        <f t="shared" ca="1" si="31"/>
        <v>0.94786465923103502</v>
      </c>
      <c r="G119" s="24">
        <f t="shared" ca="1" si="31"/>
        <v>0.90113077064613711</v>
      </c>
      <c r="H119" s="24">
        <f t="shared" ca="1" si="31"/>
        <v>0.68876116943773413</v>
      </c>
      <c r="I119" s="28">
        <f ca="1">(PRODUCT($C119:D119))</f>
        <v>0.11640321292551227</v>
      </c>
      <c r="J119" s="6">
        <f ca="1">(PRODUCT($C119:E119))</f>
        <v>3.4003705498050235E-2</v>
      </c>
      <c r="K119" s="6">
        <f ca="1">(PRODUCT($C119:F119))</f>
        <v>3.2230910724501856E-2</v>
      </c>
      <c r="L119" s="6">
        <f ca="1">(PRODUCT($C119:G119))</f>
        <v>2.9044265419797204E-2</v>
      </c>
      <c r="M119" s="6">
        <f ca="1">(PRODUCT($C119:H119))</f>
        <v>2.0004562215999465E-2</v>
      </c>
      <c r="N119" s="29">
        <f t="shared" si="29"/>
        <v>0.11000000000000008</v>
      </c>
      <c r="O119" s="6">
        <f t="shared" ca="1" si="21"/>
        <v>0.1093473872827037</v>
      </c>
      <c r="P119" s="6">
        <f t="shared" ca="1" si="22"/>
        <v>2.3433559596053786E-2</v>
      </c>
      <c r="Q119" s="6">
        <f t="shared" ca="1" si="23"/>
        <v>5.129994841341491E-3</v>
      </c>
      <c r="R119" s="6">
        <f t="shared" ca="1" si="24"/>
        <v>1.3718311955306685E-3</v>
      </c>
      <c r="S119" s="6">
        <f t="shared" ca="1" si="25"/>
        <v>3.9456287082165236E-4</v>
      </c>
      <c r="T119" s="6">
        <f t="shared" ca="1" si="26"/>
        <v>1.1006653814529342E-4</v>
      </c>
      <c r="U119" s="28">
        <f t="shared" ca="1" si="20"/>
        <v>0.22402742693325675</v>
      </c>
      <c r="V119" s="6">
        <f t="shared" ca="1" si="20"/>
        <v>7.1432208259141095E-2</v>
      </c>
      <c r="W119" s="6">
        <f t="shared" ca="1" si="19"/>
        <v>2.5054987091281639E-2</v>
      </c>
      <c r="X119" s="6">
        <f t="shared" ca="1" si="19"/>
        <v>9.2467214996164344E-3</v>
      </c>
      <c r="Y119" s="6">
        <f t="shared" ca="1" si="19"/>
        <v>3.4299179727241293E-3</v>
      </c>
      <c r="Z119" s="6">
        <f t="shared" ca="1" si="19"/>
        <v>1.3306153903997989E-3</v>
      </c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</row>
    <row r="120" spans="2:43" x14ac:dyDescent="0.55000000000000004">
      <c r="B120" s="3">
        <f t="shared" si="28"/>
        <v>111</v>
      </c>
      <c r="C120" s="24">
        <f t="shared" ca="1" si="31"/>
        <v>0.38493802657665532</v>
      </c>
      <c r="D120" s="24">
        <f t="shared" ca="1" si="31"/>
        <v>0.40307735236076458</v>
      </c>
      <c r="E120" s="24">
        <f t="shared" ca="1" si="31"/>
        <v>0.89746098060503243</v>
      </c>
      <c r="F120" s="24">
        <f t="shared" ca="1" si="31"/>
        <v>0.93908117164931681</v>
      </c>
      <c r="G120" s="24">
        <f t="shared" ca="1" si="31"/>
        <v>0.82114572308265443</v>
      </c>
      <c r="H120" s="24">
        <f t="shared" ca="1" si="31"/>
        <v>0.32326826526489671</v>
      </c>
      <c r="I120" s="28">
        <f ca="1">(PRODUCT($C120:D120))</f>
        <v>0.15515980057549586</v>
      </c>
      <c r="J120" s="6">
        <f ca="1">(PRODUCT($C120:E120))</f>
        <v>0.13924986677496579</v>
      </c>
      <c r="K120" s="6">
        <f ca="1">(PRODUCT($C120:F120))</f>
        <v>0.13076692804304615</v>
      </c>
      <c r="L120" s="6">
        <f ca="1">(PRODUCT($C120:G120))</f>
        <v>0.10737870368320458</v>
      </c>
      <c r="M120" s="6">
        <f ca="1">(PRODUCT($C120:H120))</f>
        <v>3.4712127266062924E-2</v>
      </c>
      <c r="N120" s="29">
        <f t="shared" si="29"/>
        <v>0.11100000000000008</v>
      </c>
      <c r="O120" s="6">
        <f t="shared" ca="1" si="21"/>
        <v>0.11097859438565444</v>
      </c>
      <c r="P120" s="6">
        <f t="shared" ca="1" si="22"/>
        <v>2.385198579465872E-2</v>
      </c>
      <c r="Q120" s="6">
        <f t="shared" ca="1" si="23"/>
        <v>5.2374862186497289E-3</v>
      </c>
      <c r="R120" s="6">
        <f t="shared" ca="1" si="24"/>
        <v>1.3906219030790875E-3</v>
      </c>
      <c r="S120" s="6">
        <f t="shared" ca="1" si="25"/>
        <v>4.0388670487843313E-4</v>
      </c>
      <c r="T120" s="6">
        <f t="shared" ca="1" si="26"/>
        <v>1.1154951037864845E-4</v>
      </c>
      <c r="U120" s="28">
        <f t="shared" ca="1" si="20"/>
        <v>0.22466269885672618</v>
      </c>
      <c r="V120" s="6">
        <f t="shared" ca="1" si="20"/>
        <v>7.1722283767762754E-2</v>
      </c>
      <c r="W120" s="6">
        <f t="shared" ca="1" si="19"/>
        <v>2.5180378912359493E-2</v>
      </c>
      <c r="X120" s="6">
        <f t="shared" ca="1" si="19"/>
        <v>9.2999744208307929E-3</v>
      </c>
      <c r="Y120" s="6">
        <f t="shared" ca="1" si="19"/>
        <v>3.4519267632893169E-3</v>
      </c>
      <c r="Z120" s="6">
        <f t="shared" ca="1" si="19"/>
        <v>1.3399443273558571E-3</v>
      </c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</row>
    <row r="121" spans="2:43" x14ac:dyDescent="0.55000000000000004">
      <c r="B121" s="3">
        <f t="shared" si="28"/>
        <v>112</v>
      </c>
      <c r="C121" s="24">
        <f t="shared" ca="1" si="31"/>
        <v>0.96246224133318303</v>
      </c>
      <c r="D121" s="24">
        <f t="shared" ca="1" si="31"/>
        <v>0.75806654831307874</v>
      </c>
      <c r="E121" s="24">
        <f t="shared" ca="1" si="31"/>
        <v>0.51856974256693367</v>
      </c>
      <c r="F121" s="24">
        <f t="shared" ca="1" si="31"/>
        <v>0.45660511150620675</v>
      </c>
      <c r="G121" s="24">
        <f t="shared" ca="1" si="31"/>
        <v>0.40251138734692549</v>
      </c>
      <c r="H121" s="24">
        <f t="shared" ca="1" si="31"/>
        <v>7.8470108929101556E-2</v>
      </c>
      <c r="I121" s="28">
        <f ca="1">(PRODUCT($C121:D121))</f>
        <v>0.72961042916911545</v>
      </c>
      <c r="J121" s="6">
        <f ca="1">(PRODUCT($C121:E121))</f>
        <v>0.37835389242837819</v>
      </c>
      <c r="K121" s="6">
        <f ca="1">(PRODUCT($C121:F121))</f>
        <v>0.17275832124106696</v>
      </c>
      <c r="L121" s="6">
        <f ca="1">(PRODUCT($C121:G121))</f>
        <v>6.9537191558467687E-2</v>
      </c>
      <c r="M121" s="6">
        <f ca="1">(PRODUCT($C121:H121))</f>
        <v>5.4565909962167609E-3</v>
      </c>
      <c r="N121" s="29">
        <f t="shared" si="29"/>
        <v>0.11200000000000009</v>
      </c>
      <c r="O121" s="6">
        <f t="shared" ca="1" si="21"/>
        <v>0.11147219967355619</v>
      </c>
      <c r="P121" s="6">
        <f t="shared" ca="1" si="22"/>
        <v>2.4079261902747322E-2</v>
      </c>
      <c r="Q121" s="6">
        <f t="shared" ca="1" si="23"/>
        <v>5.3222910139358983E-3</v>
      </c>
      <c r="R121" s="6">
        <f t="shared" ca="1" si="24"/>
        <v>1.4114761091764687E-3</v>
      </c>
      <c r="S121" s="6">
        <f t="shared" ca="1" si="25"/>
        <v>4.1290558213064575E-4</v>
      </c>
      <c r="T121" s="6">
        <f t="shared" ca="1" si="26"/>
        <v>1.1302176528772433E-4</v>
      </c>
      <c r="U121" s="28">
        <f t="shared" ca="1" si="20"/>
        <v>0.22529566877152679</v>
      </c>
      <c r="V121" s="6">
        <f t="shared" ca="1" si="20"/>
        <v>7.2011660104613559E-2</v>
      </c>
      <c r="W121" s="6">
        <f t="shared" ca="1" si="19"/>
        <v>2.5305585705349642E-2</v>
      </c>
      <c r="X121" s="6">
        <f t="shared" ca="1" si="19"/>
        <v>9.3531885509519352E-3</v>
      </c>
      <c r="Y121" s="6">
        <f t="shared" ca="1" si="19"/>
        <v>3.4739338551617676E-3</v>
      </c>
      <c r="Z121" s="6">
        <f t="shared" ca="1" si="19"/>
        <v>1.3492780347861056E-3</v>
      </c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</row>
    <row r="122" spans="2:43" x14ac:dyDescent="0.55000000000000004">
      <c r="B122" s="3">
        <f t="shared" si="28"/>
        <v>113</v>
      </c>
      <c r="C122" s="24">
        <f t="shared" ca="1" si="31"/>
        <v>0.32089799394455054</v>
      </c>
      <c r="D122" s="24">
        <f t="shared" ca="1" si="31"/>
        <v>0.17432096944055642</v>
      </c>
      <c r="E122" s="24">
        <f t="shared" ca="1" si="31"/>
        <v>0.81371503382670685</v>
      </c>
      <c r="F122" s="24">
        <f t="shared" ca="1" si="31"/>
        <v>0.63010768965799768</v>
      </c>
      <c r="G122" s="24">
        <f t="shared" ca="1" si="31"/>
        <v>1.7794762732292413E-2</v>
      </c>
      <c r="H122" s="24">
        <f t="shared" ca="1" si="31"/>
        <v>0.94780694162104462</v>
      </c>
      <c r="I122" s="28">
        <f ca="1">(PRODUCT($C122:D122))</f>
        <v>5.5939249395943851E-2</v>
      </c>
      <c r="J122" s="6">
        <f ca="1">(PRODUCT($C122:E122))</f>
        <v>4.5518608214461041E-2</v>
      </c>
      <c r="K122" s="6">
        <f ca="1">(PRODUCT($C122:F122))</f>
        <v>2.8681625058461602E-2</v>
      </c>
      <c r="L122" s="6">
        <f ca="1">(PRODUCT($C122:G122))</f>
        <v>5.1038271269189669E-4</v>
      </c>
      <c r="M122" s="6">
        <f ca="1">(PRODUCT($C122:H122))</f>
        <v>4.8374427797275889E-4</v>
      </c>
      <c r="N122" s="29">
        <f t="shared" si="29"/>
        <v>0.11300000000000009</v>
      </c>
      <c r="O122" s="6">
        <f t="shared" ca="1" si="21"/>
        <v>0.1126060770803257</v>
      </c>
      <c r="P122" s="6">
        <f t="shared" ca="1" si="22"/>
        <v>2.4395570865007619E-2</v>
      </c>
      <c r="Q122" s="6">
        <f t="shared" ca="1" si="23"/>
        <v>5.3543276387442032E-3</v>
      </c>
      <c r="R122" s="6">
        <f t="shared" ca="1" si="24"/>
        <v>1.445618293239031E-3</v>
      </c>
      <c r="S122" s="6">
        <f t="shared" ca="1" si="25"/>
        <v>4.178651924797355E-4</v>
      </c>
      <c r="T122" s="6">
        <f t="shared" ca="1" si="26"/>
        <v>1.1442112650480395E-4</v>
      </c>
      <c r="U122" s="28">
        <f t="shared" ca="1" si="20"/>
        <v>0.2259263771071485</v>
      </c>
      <c r="V122" s="6">
        <f t="shared" ca="1" si="20"/>
        <v>7.230035139458664E-2</v>
      </c>
      <c r="W122" s="6">
        <f t="shared" ca="1" si="19"/>
        <v>2.5430612381566246E-2</v>
      </c>
      <c r="X122" s="6">
        <f t="shared" ca="1" si="19"/>
        <v>9.4063656365498492E-3</v>
      </c>
      <c r="Y122" s="6">
        <f t="shared" ca="1" si="19"/>
        <v>3.4959398678304806E-3</v>
      </c>
      <c r="Z122" s="6">
        <f t="shared" ca="1" si="19"/>
        <v>1.3586167428121306E-3</v>
      </c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</row>
    <row r="123" spans="2:43" x14ac:dyDescent="0.55000000000000004">
      <c r="B123" s="3">
        <f t="shared" si="28"/>
        <v>114</v>
      </c>
      <c r="C123" s="24">
        <f t="shared" ref="C123:H138" ca="1" si="32">RAND()</f>
        <v>0.72057634141238025</v>
      </c>
      <c r="D123" s="24">
        <f t="shared" ca="1" si="32"/>
        <v>0.21155267302523018</v>
      </c>
      <c r="E123" s="24">
        <f t="shared" ca="1" si="32"/>
        <v>0.77388201876312379</v>
      </c>
      <c r="F123" s="24">
        <f t="shared" ca="1" si="32"/>
        <v>0.14321987731494779</v>
      </c>
      <c r="G123" s="24">
        <f t="shared" ca="1" si="32"/>
        <v>2.3010355352846568E-2</v>
      </c>
      <c r="H123" s="24">
        <f t="shared" ca="1" si="32"/>
        <v>0.21462093734032017</v>
      </c>
      <c r="I123" s="28">
        <f ca="1">(PRODUCT($C123:D123))</f>
        <v>0.1524398511445299</v>
      </c>
      <c r="J123" s="6">
        <f ca="1">(PRODUCT($C123:E123))</f>
        <v>0.11797045974367888</v>
      </c>
      <c r="K123" s="6">
        <f ca="1">(PRODUCT($C123:F123))</f>
        <v>1.6895714771277676E-2</v>
      </c>
      <c r="L123" s="6">
        <f ca="1">(PRODUCT($C123:G123))</f>
        <v>3.887764008274381E-4</v>
      </c>
      <c r="M123" s="6">
        <f ca="1">(PRODUCT($C123:H123))</f>
        <v>8.3439555561380793E-5</v>
      </c>
      <c r="N123" s="29">
        <f t="shared" si="29"/>
        <v>0.11400000000000009</v>
      </c>
      <c r="O123" s="6">
        <f t="shared" ca="1" si="21"/>
        <v>0.11334081089177123</v>
      </c>
      <c r="P123" s="6">
        <f t="shared" ca="1" si="22"/>
        <v>2.4683120972625618E-2</v>
      </c>
      <c r="Q123" s="6">
        <f t="shared" ca="1" si="23"/>
        <v>5.4842420296571824E-3</v>
      </c>
      <c r="R123" s="6">
        <f t="shared" ca="1" si="24"/>
        <v>1.4726077186300228E-3</v>
      </c>
      <c r="S123" s="6">
        <f t="shared" ca="1" si="25"/>
        <v>4.2910961669661663E-4</v>
      </c>
      <c r="T123" s="6">
        <f t="shared" ca="1" si="26"/>
        <v>1.1682889013319416E-4</v>
      </c>
      <c r="U123" s="28">
        <f t="shared" ca="1" si="20"/>
        <v>0.22655486334170993</v>
      </c>
      <c r="V123" s="6">
        <f t="shared" ca="1" si="20"/>
        <v>7.2588371443644023E-2</v>
      </c>
      <c r="W123" s="6">
        <f t="shared" ca="1" si="19"/>
        <v>2.5555463746383168E-2</v>
      </c>
      <c r="X123" s="6">
        <f t="shared" ca="1" si="19"/>
        <v>9.4595073884929277E-3</v>
      </c>
      <c r="Y123" s="6">
        <f t="shared" ca="1" si="19"/>
        <v>3.5179454089580373E-3</v>
      </c>
      <c r="Z123" s="6">
        <f t="shared" ca="1" si="19"/>
        <v>1.3679606775356176E-3</v>
      </c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</row>
    <row r="124" spans="2:43" x14ac:dyDescent="0.55000000000000004">
      <c r="B124" s="3">
        <f t="shared" si="28"/>
        <v>115</v>
      </c>
      <c r="C124" s="24">
        <f t="shared" ca="1" si="32"/>
        <v>0.60672668627816229</v>
      </c>
      <c r="D124" s="24">
        <f t="shared" ca="1" si="32"/>
        <v>0.7153383258321423</v>
      </c>
      <c r="E124" s="24">
        <f t="shared" ca="1" si="32"/>
        <v>5.068209729385087E-2</v>
      </c>
      <c r="F124" s="24">
        <f t="shared" ca="1" si="32"/>
        <v>0.88454434880121169</v>
      </c>
      <c r="G124" s="24">
        <f t="shared" ca="1" si="32"/>
        <v>0.23443028581292491</v>
      </c>
      <c r="H124" s="24">
        <f t="shared" ca="1" si="32"/>
        <v>0.28154692003636139</v>
      </c>
      <c r="I124" s="28">
        <f ca="1">(PRODUCT($C124:D124))</f>
        <v>0.43401485199990403</v>
      </c>
      <c r="J124" s="6">
        <f ca="1">(PRODUCT($C124:E124))</f>
        <v>2.199678295603542E-2</v>
      </c>
      <c r="K124" s="6">
        <f ca="1">(PRODUCT($C124:F124))</f>
        <v>1.9457130055567942E-2</v>
      </c>
      <c r="L124" s="6">
        <f ca="1">(PRODUCT($C124:G124))</f>
        <v>4.5613405600260443E-3</v>
      </c>
      <c r="M124" s="6">
        <f ca="1">(PRODUCT($C124:H124))</f>
        <v>1.2842313859122646E-3</v>
      </c>
      <c r="N124" s="29">
        <f t="shared" si="29"/>
        <v>0.11500000000000009</v>
      </c>
      <c r="O124" s="6">
        <f t="shared" ca="1" si="21"/>
        <v>0.1144618399149832</v>
      </c>
      <c r="P124" s="6">
        <f t="shared" ca="1" si="22"/>
        <v>2.4857086019545314E-2</v>
      </c>
      <c r="Q124" s="6">
        <f t="shared" ca="1" si="23"/>
        <v>5.5921282210847712E-3</v>
      </c>
      <c r="R124" s="6">
        <f t="shared" ca="1" si="24"/>
        <v>1.4846800671678565E-3</v>
      </c>
      <c r="S124" s="6">
        <f t="shared" ca="1" si="25"/>
        <v>4.3555417528051319E-4</v>
      </c>
      <c r="T124" s="6">
        <f t="shared" ca="1" si="26"/>
        <v>1.1877035080154393E-4</v>
      </c>
      <c r="U124" s="28">
        <f t="shared" ca="1" si="20"/>
        <v>0.2271811660330284</v>
      </c>
      <c r="V124" s="6">
        <f t="shared" ca="1" si="20"/>
        <v>7.2875733749126703E-2</v>
      </c>
      <c r="W124" s="6">
        <f t="shared" ca="1" si="19"/>
        <v>2.5680144502651211E-2</v>
      </c>
      <c r="X124" s="6">
        <f t="shared" ca="1" si="19"/>
        <v>9.5126154831046677E-3</v>
      </c>
      <c r="Y124" s="6">
        <f t="shared" ca="1" si="19"/>
        <v>3.5399510747681304E-3</v>
      </c>
      <c r="Z124" s="6">
        <f t="shared" ca="1" si="19"/>
        <v>1.3773100611727315E-3</v>
      </c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</row>
    <row r="125" spans="2:43" x14ac:dyDescent="0.55000000000000004">
      <c r="B125" s="3">
        <f t="shared" si="28"/>
        <v>116</v>
      </c>
      <c r="C125" s="24">
        <f t="shared" ca="1" si="32"/>
        <v>0.53044701686038032</v>
      </c>
      <c r="D125" s="24">
        <f t="shared" ca="1" si="32"/>
        <v>0.16190413182005103</v>
      </c>
      <c r="E125" s="24">
        <f t="shared" ca="1" si="32"/>
        <v>0.56708631674148269</v>
      </c>
      <c r="F125" s="24">
        <f t="shared" ca="1" si="32"/>
        <v>0.71628713440464831</v>
      </c>
      <c r="G125" s="24">
        <f t="shared" ca="1" si="32"/>
        <v>0.29999894101598223</v>
      </c>
      <c r="H125" s="24">
        <f t="shared" ca="1" si="32"/>
        <v>0.93455018408366164</v>
      </c>
      <c r="I125" s="28">
        <f ca="1">(PRODUCT($C125:D125))</f>
        <v>8.588156374131585E-2</v>
      </c>
      <c r="J125" s="6">
        <f ca="1">(PRODUCT($C125:E125))</f>
        <v>4.8702259658061672E-2</v>
      </c>
      <c r="K125" s="6">
        <f ca="1">(PRODUCT($C125:F125))</f>
        <v>3.4884802009504105E-2</v>
      </c>
      <c r="L125" s="6">
        <f ca="1">(PRODUCT($C125:G125))</f>
        <v>1.046540366040344E-2</v>
      </c>
      <c r="M125" s="6">
        <f ca="1">(PRODUCT($C125:H125))</f>
        <v>9.7804449173398613E-3</v>
      </c>
      <c r="N125" s="29">
        <f t="shared" si="29"/>
        <v>0.11600000000000009</v>
      </c>
      <c r="O125" s="6">
        <f t="shared" ca="1" si="21"/>
        <v>0.11544131719734614</v>
      </c>
      <c r="P125" s="6">
        <f t="shared" ca="1" si="22"/>
        <v>2.5183651861625425E-2</v>
      </c>
      <c r="Q125" s="6">
        <f t="shared" ca="1" si="23"/>
        <v>5.6657265958974619E-3</v>
      </c>
      <c r="R125" s="6">
        <f t="shared" ca="1" si="24"/>
        <v>1.5045360429436837E-3</v>
      </c>
      <c r="S125" s="6">
        <f t="shared" ca="1" si="25"/>
        <v>4.4242481987866514E-4</v>
      </c>
      <c r="T125" s="6">
        <f t="shared" ca="1" si="26"/>
        <v>1.2013991463855185E-4</v>
      </c>
      <c r="U125" s="28">
        <f t="shared" ca="1" si="20"/>
        <v>0.22780532284841629</v>
      </c>
      <c r="V125" s="6">
        <f t="shared" ca="1" si="20"/>
        <v>7.31624515096473E-2</v>
      </c>
      <c r="W125" s="6">
        <f t="shared" ca="1" si="19"/>
        <v>2.580465925397828E-2</v>
      </c>
      <c r="X125" s="6">
        <f t="shared" ca="1" si="19"/>
        <v>9.5656915632743311E-3</v>
      </c>
      <c r="Y125" s="6">
        <f t="shared" ca="1" si="19"/>
        <v>3.5619574504177475E-3</v>
      </c>
      <c r="Z125" s="6">
        <f t="shared" ca="1" si="19"/>
        <v>1.3866651121831706E-3</v>
      </c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</row>
    <row r="126" spans="2:43" x14ac:dyDescent="0.55000000000000004">
      <c r="B126" s="3">
        <f t="shared" si="28"/>
        <v>117</v>
      </c>
      <c r="C126" s="24">
        <f t="shared" ca="1" si="32"/>
        <v>5.1380839113699062E-2</v>
      </c>
      <c r="D126" s="24">
        <f t="shared" ca="1" si="32"/>
        <v>0.29610601725219432</v>
      </c>
      <c r="E126" s="24">
        <f t="shared" ca="1" si="32"/>
        <v>0.24175128601212081</v>
      </c>
      <c r="F126" s="24">
        <f t="shared" ca="1" si="32"/>
        <v>0.77573834203443248</v>
      </c>
      <c r="G126" s="24">
        <f t="shared" ca="1" si="32"/>
        <v>9.702596779232231E-2</v>
      </c>
      <c r="H126" s="24">
        <f t="shared" ca="1" si="32"/>
        <v>0.81159244094409866</v>
      </c>
      <c r="I126" s="28">
        <f ca="1">(PRODUCT($C126:D126))</f>
        <v>1.5214175633033195E-2</v>
      </c>
      <c r="J126" s="6">
        <f ca="1">(PRODUCT($C126:E126))</f>
        <v>3.6780465249000474E-3</v>
      </c>
      <c r="K126" s="6">
        <f ca="1">(PRODUCT($C126:F126))</f>
        <v>2.853201713151469E-3</v>
      </c>
      <c r="L126" s="6">
        <f ca="1">(PRODUCT($C126:G126))</f>
        <v>2.7683465752523326E-4</v>
      </c>
      <c r="M126" s="6">
        <f ca="1">(PRODUCT($C126:H126))</f>
        <v>2.2467691543882765E-4</v>
      </c>
      <c r="N126" s="29">
        <f t="shared" si="29"/>
        <v>0.11700000000000009</v>
      </c>
      <c r="O126" s="6">
        <f t="shared" ca="1" si="21"/>
        <v>0.11715697134256536</v>
      </c>
      <c r="P126" s="6">
        <f t="shared" ca="1" si="22"/>
        <v>2.538217431675914E-2</v>
      </c>
      <c r="Q126" s="6">
        <f t="shared" ca="1" si="23"/>
        <v>5.7285816762619856E-3</v>
      </c>
      <c r="R126" s="6">
        <f t="shared" ca="1" si="24"/>
        <v>1.5169550310099363E-3</v>
      </c>
      <c r="S126" s="6">
        <f t="shared" ca="1" si="25"/>
        <v>4.4824007178044848E-4</v>
      </c>
      <c r="T126" s="6">
        <f t="shared" ca="1" si="26"/>
        <v>1.2179509812875472E-4</v>
      </c>
      <c r="U126" s="28">
        <f t="shared" ca="1" si="20"/>
        <v>0.2284273705932689</v>
      </c>
      <c r="V126" s="6">
        <f t="shared" ca="1" si="20"/>
        <v>7.3448537634586267E-2</v>
      </c>
      <c r="W126" s="6">
        <f t="shared" ca="1" si="19"/>
        <v>2.5929012507879077E-2</v>
      </c>
      <c r="X126" s="6">
        <f t="shared" ca="1" si="19"/>
        <v>9.6187372395236323E-3</v>
      </c>
      <c r="Y126" s="6">
        <f t="shared" ca="1" si="19"/>
        <v>3.5839651103547043E-3</v>
      </c>
      <c r="Z126" s="6">
        <f t="shared" ca="1" si="19"/>
        <v>1.3960260453941948E-3</v>
      </c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</row>
    <row r="127" spans="2:43" x14ac:dyDescent="0.55000000000000004">
      <c r="B127" s="3">
        <f t="shared" si="28"/>
        <v>118</v>
      </c>
      <c r="C127" s="24">
        <f t="shared" ca="1" si="32"/>
        <v>0.21181263899254732</v>
      </c>
      <c r="D127" s="24">
        <f t="shared" ca="1" si="32"/>
        <v>0.25764980346764643</v>
      </c>
      <c r="E127" s="24">
        <f t="shared" ca="1" si="32"/>
        <v>0.561349732796393</v>
      </c>
      <c r="F127" s="24">
        <f t="shared" ca="1" si="32"/>
        <v>0.14147377988416487</v>
      </c>
      <c r="G127" s="24">
        <f t="shared" ca="1" si="32"/>
        <v>0.12862004163765994</v>
      </c>
      <c r="H127" s="24">
        <f t="shared" ca="1" si="32"/>
        <v>0.95758512542585428</v>
      </c>
      <c r="I127" s="28">
        <f ca="1">(PRODUCT($C127:D127))</f>
        <v>5.4573484808393358E-2</v>
      </c>
      <c r="J127" s="6">
        <f ca="1">(PRODUCT($C127:E127))</f>
        <v>3.0634811114959623E-2</v>
      </c>
      <c r="K127" s="6">
        <f ca="1">(PRODUCT($C127:F127))</f>
        <v>4.3340225244707653E-3</v>
      </c>
      <c r="L127" s="6">
        <f ca="1">(PRODUCT($C127:G127))</f>
        <v>5.5744215755598584E-4</v>
      </c>
      <c r="M127" s="6">
        <f ca="1">(PRODUCT($C127:H127))</f>
        <v>5.3379831836090756E-4</v>
      </c>
      <c r="N127" s="29">
        <f t="shared" si="29"/>
        <v>0.11800000000000009</v>
      </c>
      <c r="O127" s="6">
        <f t="shared" ca="1" si="21"/>
        <v>0.11843902446154025</v>
      </c>
      <c r="P127" s="6">
        <f t="shared" ca="1" si="22"/>
        <v>2.5509027839901079E-2</v>
      </c>
      <c r="Q127" s="6">
        <f t="shared" ca="1" si="23"/>
        <v>5.8191516690345065E-3</v>
      </c>
      <c r="R127" s="6">
        <f t="shared" ca="1" si="24"/>
        <v>1.5300870200892487E-3</v>
      </c>
      <c r="S127" s="6">
        <f t="shared" ca="1" si="25"/>
        <v>4.5441247812474266E-4</v>
      </c>
      <c r="T127" s="6">
        <f t="shared" ca="1" si="26"/>
        <v>1.236200307892592E-4</v>
      </c>
      <c r="U127" s="28">
        <f t="shared" ca="1" si="20"/>
        <v>0.22904734523849893</v>
      </c>
      <c r="V127" s="6">
        <f t="shared" ca="1" si="20"/>
        <v>7.3734004753209528E-2</v>
      </c>
      <c r="W127" s="6">
        <f t="shared" ca="1" si="20"/>
        <v>2.6053208678800271E-2</v>
      </c>
      <c r="X127" s="6">
        <f t="shared" ca="1" si="20"/>
        <v>9.6717540910316001E-3</v>
      </c>
      <c r="Y127" s="6">
        <f t="shared" ca="1" si="20"/>
        <v>3.6059746186612018E-3</v>
      </c>
      <c r="Z127" s="6">
        <f t="shared" ca="1" si="20"/>
        <v>1.4053930721198097E-3</v>
      </c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</row>
    <row r="128" spans="2:43" x14ac:dyDescent="0.55000000000000004">
      <c r="B128" s="3">
        <f t="shared" si="28"/>
        <v>119</v>
      </c>
      <c r="C128" s="24">
        <f t="shared" ca="1" si="32"/>
        <v>0.61541627372235019</v>
      </c>
      <c r="D128" s="24">
        <f t="shared" ca="1" si="32"/>
        <v>0.61934973558819317</v>
      </c>
      <c r="E128" s="24">
        <f t="shared" ca="1" si="32"/>
        <v>0.33957434030536437</v>
      </c>
      <c r="F128" s="24">
        <f t="shared" ca="1" si="32"/>
        <v>0.186463122874854</v>
      </c>
      <c r="G128" s="24">
        <f t="shared" ca="1" si="32"/>
        <v>0.59293141942115046</v>
      </c>
      <c r="H128" s="24">
        <f t="shared" ca="1" si="32"/>
        <v>3.8688846648236686E-2</v>
      </c>
      <c r="I128" s="28">
        <f ca="1">(PRODUCT($C128:D128))</f>
        <v>0.38115790640660868</v>
      </c>
      <c r="J128" s="6">
        <f ca="1">(PRODUCT($C128:E128))</f>
        <v>0.12943144462019796</v>
      </c>
      <c r="K128" s="6">
        <f ca="1">(PRODUCT($C128:F128))</f>
        <v>2.4134191362085833E-2</v>
      </c>
      <c r="L128" s="6">
        <f ca="1">(PRODUCT($C128:G128))</f>
        <v>1.4309920340903221E-2</v>
      </c>
      <c r="M128" s="6">
        <f ca="1">(PRODUCT($C128:H128))</f>
        <v>5.536343136176876E-4</v>
      </c>
      <c r="N128" s="29">
        <f t="shared" si="29"/>
        <v>0.11900000000000009</v>
      </c>
      <c r="O128" s="6">
        <f t="shared" ca="1" si="21"/>
        <v>0.11942179357113256</v>
      </c>
      <c r="P128" s="6">
        <f t="shared" ca="1" si="22"/>
        <v>2.5770563713135228E-2</v>
      </c>
      <c r="Q128" s="6">
        <f t="shared" ca="1" si="23"/>
        <v>5.8924707734061806E-3</v>
      </c>
      <c r="R128" s="6">
        <f t="shared" ca="1" si="24"/>
        <v>1.5507447879569442E-3</v>
      </c>
      <c r="S128" s="6">
        <f t="shared" ca="1" si="25"/>
        <v>4.6442121230439766E-4</v>
      </c>
      <c r="T128" s="6">
        <f t="shared" ca="1" si="26"/>
        <v>1.2616542474544858E-4</v>
      </c>
      <c r="U128" s="28">
        <f t="shared" ref="U128:Z170" ca="1" si="33">_xlfn.LOGNORM.INV($N128,U$3,U$5)</f>
        <v>0.22966528194687841</v>
      </c>
      <c r="V128" s="6">
        <f t="shared" ca="1" si="33"/>
        <v>7.4018865223427321E-2</v>
      </c>
      <c r="W128" s="6">
        <f t="shared" ca="1" si="33"/>
        <v>2.6177252091027826E-2</v>
      </c>
      <c r="X128" s="6">
        <f t="shared" ca="1" si="33"/>
        <v>9.7247436666196424E-3</v>
      </c>
      <c r="Y128" s="6">
        <f t="shared" ca="1" si="33"/>
        <v>3.627986529384153E-3</v>
      </c>
      <c r="Z128" s="6">
        <f t="shared" ca="1" si="33"/>
        <v>1.4147664002753814E-3</v>
      </c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</row>
    <row r="129" spans="2:43" x14ac:dyDescent="0.55000000000000004">
      <c r="B129" s="3">
        <f t="shared" si="28"/>
        <v>120</v>
      </c>
      <c r="C129" s="24">
        <f t="shared" ca="1" si="32"/>
        <v>0.63938635447408343</v>
      </c>
      <c r="D129" s="24">
        <f t="shared" ca="1" si="32"/>
        <v>0.18920352602429835</v>
      </c>
      <c r="E129" s="24">
        <f t="shared" ca="1" si="32"/>
        <v>0.30095197907472537</v>
      </c>
      <c r="F129" s="24">
        <f t="shared" ca="1" si="32"/>
        <v>0.95498813334968602</v>
      </c>
      <c r="G129" s="24">
        <f t="shared" ca="1" si="32"/>
        <v>0.13784385798936105</v>
      </c>
      <c r="H129" s="24">
        <f t="shared" ca="1" si="32"/>
        <v>0.5830875391739081</v>
      </c>
      <c r="I129" s="28">
        <f ca="1">(PRODUCT($C129:D129))</f>
        <v>0.12097415275831849</v>
      </c>
      <c r="J129" s="6">
        <f ca="1">(PRODUCT($C129:E129))</f>
        <v>3.6407410689504101E-2</v>
      </c>
      <c r="K129" s="6">
        <f ca="1">(PRODUCT($C129:F129))</f>
        <v>3.4768645174464929E-2</v>
      </c>
      <c r="L129" s="6">
        <f ca="1">(PRODUCT($C129:G129))</f>
        <v>4.7926441879114273E-3</v>
      </c>
      <c r="M129" s="6">
        <f ca="1">(PRODUCT($C129:H129))</f>
        <v>2.7945311056654073E-3</v>
      </c>
      <c r="N129" s="29">
        <f t="shared" si="29"/>
        <v>0.12000000000000009</v>
      </c>
      <c r="O129" s="6">
        <f t="shared" ca="1" si="21"/>
        <v>0.12052273689166774</v>
      </c>
      <c r="P129" s="6">
        <f t="shared" ca="1" si="22"/>
        <v>2.6030132844158744E-2</v>
      </c>
      <c r="Q129" s="6">
        <f t="shared" ca="1" si="23"/>
        <v>5.9508138495919429E-3</v>
      </c>
      <c r="R129" s="6">
        <f t="shared" ca="1" si="24"/>
        <v>1.5753069062253737E-3</v>
      </c>
      <c r="S129" s="6">
        <f t="shared" ca="1" si="25"/>
        <v>4.685598188561049E-4</v>
      </c>
      <c r="T129" s="6">
        <f t="shared" ca="1" si="26"/>
        <v>1.2816929343920441E-4</v>
      </c>
      <c r="U129" s="28">
        <f t="shared" ca="1" si="33"/>
        <v>0.2302812150983346</v>
      </c>
      <c r="V129" s="6">
        <f t="shared" ca="1" si="33"/>
        <v>7.4303131140209755E-2</v>
      </c>
      <c r="W129" s="6">
        <f t="shared" ca="1" si="33"/>
        <v>2.630114698148097E-2</v>
      </c>
      <c r="X129" s="6">
        <f t="shared" ca="1" si="33"/>
        <v>9.7777074856985596E-3</v>
      </c>
      <c r="Y129" s="6">
        <f t="shared" ca="1" si="33"/>
        <v>3.6500013868527724E-3</v>
      </c>
      <c r="Z129" s="6">
        <f t="shared" ca="1" si="33"/>
        <v>1.4241462344878647E-3</v>
      </c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</row>
    <row r="130" spans="2:43" x14ac:dyDescent="0.55000000000000004">
      <c r="B130" s="3">
        <f t="shared" si="28"/>
        <v>121</v>
      </c>
      <c r="C130" s="24">
        <f t="shared" ca="1" si="32"/>
        <v>0.78608282575117638</v>
      </c>
      <c r="D130" s="24">
        <f t="shared" ca="1" si="32"/>
        <v>0.27492884790703354</v>
      </c>
      <c r="E130" s="24">
        <f t="shared" ca="1" si="32"/>
        <v>0.15117920884381786</v>
      </c>
      <c r="F130" s="24">
        <f t="shared" ca="1" si="32"/>
        <v>0.78769792767524105</v>
      </c>
      <c r="G130" s="24">
        <f t="shared" ca="1" si="32"/>
        <v>0.8350777901874944</v>
      </c>
      <c r="H130" s="24">
        <f t="shared" ca="1" si="32"/>
        <v>0.29736566968717859</v>
      </c>
      <c r="I130" s="28">
        <f ca="1">(PRODUCT($C130:D130))</f>
        <v>0.21611684564327632</v>
      </c>
      <c r="J130" s="6">
        <f ca="1">(PRODUCT($C130:E130))</f>
        <v>3.2672373742172016E-2</v>
      </c>
      <c r="K130" s="6">
        <f ca="1">(PRODUCT($C130:F130))</f>
        <v>2.5735961088939857E-2</v>
      </c>
      <c r="L130" s="6">
        <f ca="1">(PRODUCT($C130:G130))</f>
        <v>2.1491529514503237E-2</v>
      </c>
      <c r="M130" s="6">
        <f ca="1">(PRODUCT($C130:H130))</f>
        <v>6.3908430666820195E-3</v>
      </c>
      <c r="N130" s="29">
        <f t="shared" si="29"/>
        <v>0.12100000000000009</v>
      </c>
      <c r="O130" s="6">
        <f t="shared" ca="1" si="21"/>
        <v>0.12184894503086627</v>
      </c>
      <c r="P130" s="6">
        <f t="shared" ca="1" si="22"/>
        <v>2.6169773093860073E-2</v>
      </c>
      <c r="Q130" s="6">
        <f t="shared" ca="1" si="23"/>
        <v>6.0220501822228932E-3</v>
      </c>
      <c r="R130" s="6">
        <f t="shared" ca="1" si="24"/>
        <v>1.5912189422184991E-3</v>
      </c>
      <c r="S130" s="6">
        <f t="shared" ca="1" si="25"/>
        <v>4.7942822191099891E-4</v>
      </c>
      <c r="T130" s="6">
        <f t="shared" ca="1" si="26"/>
        <v>1.3016391097789076E-4</v>
      </c>
      <c r="U130" s="28">
        <f t="shared" ca="1" si="33"/>
        <v>0.23089517831425566</v>
      </c>
      <c r="V130" s="6">
        <f t="shared" ca="1" si="33"/>
        <v>7.4586814343676464E-2</v>
      </c>
      <c r="W130" s="6">
        <f t="shared" ca="1" si="33"/>
        <v>2.6424897502399215E-2</v>
      </c>
      <c r="X130" s="6">
        <f t="shared" ca="1" si="33"/>
        <v>9.8306470391794441E-3</v>
      </c>
      <c r="Y130" s="6">
        <f t="shared" ca="1" si="33"/>
        <v>3.6720197259841668E-3</v>
      </c>
      <c r="Z130" s="6">
        <f t="shared" ca="1" si="33"/>
        <v>1.4335327762018844E-3</v>
      </c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</row>
    <row r="131" spans="2:43" x14ac:dyDescent="0.55000000000000004">
      <c r="B131" s="3">
        <f t="shared" si="28"/>
        <v>122</v>
      </c>
      <c r="C131" s="24">
        <f t="shared" ca="1" si="32"/>
        <v>8.2531601411568012E-2</v>
      </c>
      <c r="D131" s="24">
        <f t="shared" ca="1" si="32"/>
        <v>0.39256651528351605</v>
      </c>
      <c r="E131" s="24">
        <f t="shared" ca="1" si="32"/>
        <v>0.53644312962256135</v>
      </c>
      <c r="F131" s="24">
        <f t="shared" ca="1" si="32"/>
        <v>0.5918096270008949</v>
      </c>
      <c r="G131" s="24">
        <f t="shared" ca="1" si="32"/>
        <v>8.9676967922970308E-2</v>
      </c>
      <c r="H131" s="24">
        <f t="shared" ca="1" si="32"/>
        <v>0.80563057731928511</v>
      </c>
      <c r="I131" s="28">
        <f ca="1">(PRODUCT($C131:D131))</f>
        <v>3.2399143166907368E-2</v>
      </c>
      <c r="J131" s="6">
        <f ca="1">(PRODUCT($C131:E131))</f>
        <v>1.7380297757545213E-2</v>
      </c>
      <c r="K131" s="6">
        <f ca="1">(PRODUCT($C131:F131))</f>
        <v>1.0285827533057323E-2</v>
      </c>
      <c r="L131" s="6">
        <f ca="1">(PRODUCT($C131:G131))</f>
        <v>9.2240182574318639E-4</v>
      </c>
      <c r="M131" s="6">
        <f ca="1">(PRODUCT($C131:H131))</f>
        <v>7.4311511539384588E-4</v>
      </c>
      <c r="N131" s="29">
        <f t="shared" si="29"/>
        <v>0.12200000000000009</v>
      </c>
      <c r="O131" s="6">
        <f t="shared" ca="1" si="21"/>
        <v>0.12257985564965046</v>
      </c>
      <c r="P131" s="6">
        <f t="shared" ca="1" si="22"/>
        <v>2.6389930771384438E-2</v>
      </c>
      <c r="Q131" s="6">
        <f t="shared" ca="1" si="23"/>
        <v>6.080478480794598E-3</v>
      </c>
      <c r="R131" s="6">
        <f t="shared" ca="1" si="24"/>
        <v>1.6300913602457976E-3</v>
      </c>
      <c r="S131" s="6">
        <f t="shared" ca="1" si="25"/>
        <v>4.857042940689176E-4</v>
      </c>
      <c r="T131" s="6">
        <f t="shared" ca="1" si="26"/>
        <v>1.3191544393874923E-4</v>
      </c>
      <c r="U131" s="28">
        <f t="shared" ca="1" si="33"/>
        <v>0.23150720448084805</v>
      </c>
      <c r="V131" s="6">
        <f t="shared" ca="1" si="33"/>
        <v>7.4869926426874983E-2</v>
      </c>
      <c r="W131" s="6">
        <f t="shared" ca="1" si="33"/>
        <v>2.654850772392665E-2</v>
      </c>
      <c r="X131" s="6">
        <f t="shared" ca="1" si="33"/>
        <v>9.8835637903500577E-3</v>
      </c>
      <c r="Y131" s="6">
        <f t="shared" ca="1" si="33"/>
        <v>3.694042072577355E-3</v>
      </c>
      <c r="Z131" s="6">
        <f t="shared" ca="1" si="33"/>
        <v>1.4429262237818116E-3</v>
      </c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</row>
    <row r="132" spans="2:43" x14ac:dyDescent="0.55000000000000004">
      <c r="B132" s="3">
        <f t="shared" si="28"/>
        <v>123</v>
      </c>
      <c r="C132" s="24">
        <f t="shared" ca="1" si="32"/>
        <v>6.8587169058266229E-2</v>
      </c>
      <c r="D132" s="24">
        <f t="shared" ca="1" si="32"/>
        <v>0.55819129142145452</v>
      </c>
      <c r="E132" s="24">
        <f t="shared" ca="1" si="32"/>
        <v>0.92424723546151033</v>
      </c>
      <c r="F132" s="24">
        <f t="shared" ca="1" si="32"/>
        <v>0.3954093170877756</v>
      </c>
      <c r="G132" s="24">
        <f t="shared" ca="1" si="32"/>
        <v>0.15415659124509418</v>
      </c>
      <c r="H132" s="24">
        <f t="shared" ca="1" si="32"/>
        <v>0.21364350214280803</v>
      </c>
      <c r="I132" s="28">
        <f ca="1">(PRODUCT($C132:D132))</f>
        <v>3.8284760471575252E-2</v>
      </c>
      <c r="J132" s="6">
        <f ca="1">(PRODUCT($C132:E132))</f>
        <v>3.5384584026159537E-2</v>
      </c>
      <c r="K132" s="6">
        <f ca="1">(PRODUCT($C132:F132))</f>
        <v>1.3991394205218756E-2</v>
      </c>
      <c r="L132" s="6">
        <f ca="1">(PRODUCT($C132:G132))</f>
        <v>2.1568656374428871E-3</v>
      </c>
      <c r="M132" s="6">
        <f ca="1">(PRODUCT($C132:H132))</f>
        <v>4.6080032843477843E-4</v>
      </c>
      <c r="N132" s="29">
        <f t="shared" si="29"/>
        <v>0.1230000000000001</v>
      </c>
      <c r="O132" s="6">
        <f t="shared" ca="1" si="21"/>
        <v>0.12411962190598744</v>
      </c>
      <c r="P132" s="6">
        <f t="shared" ca="1" si="22"/>
        <v>2.6640089890079578E-2</v>
      </c>
      <c r="Q132" s="6">
        <f t="shared" ca="1" si="23"/>
        <v>6.1496491211096025E-3</v>
      </c>
      <c r="R132" s="6">
        <f t="shared" ca="1" si="24"/>
        <v>1.6437596719100758E-3</v>
      </c>
      <c r="S132" s="6">
        <f t="shared" ca="1" si="25"/>
        <v>4.9277627666353984E-4</v>
      </c>
      <c r="T132" s="6">
        <f t="shared" ca="1" si="26"/>
        <v>1.3473277239590107E-4</v>
      </c>
      <c r="U132" s="28">
        <f t="shared" ca="1" si="33"/>
        <v>0.23211732577159325</v>
      </c>
      <c r="V132" s="6">
        <f t="shared" ca="1" si="33"/>
        <v>7.5152478743262183E-2</v>
      </c>
      <c r="W132" s="6">
        <f t="shared" ca="1" si="33"/>
        <v>2.6671981636598553E-2</v>
      </c>
      <c r="X132" s="6">
        <f t="shared" ca="1" si="33"/>
        <v>9.9364591757182107E-3</v>
      </c>
      <c r="Y132" s="6">
        <f t="shared" ca="1" si="33"/>
        <v>3.7160689435963186E-3</v>
      </c>
      <c r="Z132" s="6">
        <f t="shared" ca="1" si="33"/>
        <v>1.4523267726100726E-3</v>
      </c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</row>
    <row r="133" spans="2:43" x14ac:dyDescent="0.55000000000000004">
      <c r="B133" s="3">
        <f t="shared" si="28"/>
        <v>124</v>
      </c>
      <c r="C133" s="24">
        <f t="shared" ca="1" si="32"/>
        <v>0.39942694301457859</v>
      </c>
      <c r="D133" s="24">
        <f t="shared" ca="1" si="32"/>
        <v>0.70367749412946001</v>
      </c>
      <c r="E133" s="24">
        <f t="shared" ca="1" si="32"/>
        <v>0.63033274749214407</v>
      </c>
      <c r="F133" s="24">
        <f t="shared" ca="1" si="32"/>
        <v>0.84533654068765807</v>
      </c>
      <c r="G133" s="24">
        <f t="shared" ca="1" si="32"/>
        <v>0.67505914267958667</v>
      </c>
      <c r="H133" s="24">
        <f t="shared" ca="1" si="32"/>
        <v>0.64916519761535552</v>
      </c>
      <c r="I133" s="28">
        <f ca="1">(PRODUCT($C133:D133))</f>
        <v>0.28106775034828929</v>
      </c>
      <c r="J133" s="6">
        <f ca="1">(PRODUCT($C133:E133))</f>
        <v>0.17716620730847321</v>
      </c>
      <c r="K133" s="6">
        <f ca="1">(PRODUCT($C133:F133))</f>
        <v>0.14976506881289722</v>
      </c>
      <c r="L133" s="6">
        <f ca="1">(PRODUCT($C133:G133))</f>
        <v>0.1011002789561837</v>
      </c>
      <c r="M133" s="6">
        <f ca="1">(PRODUCT($C133:H133))</f>
        <v>6.5630782567558568E-2</v>
      </c>
      <c r="N133" s="29">
        <f t="shared" si="29"/>
        <v>0.1240000000000001</v>
      </c>
      <c r="O133" s="6">
        <f t="shared" ca="1" si="21"/>
        <v>0.12457869682245679</v>
      </c>
      <c r="P133" s="6">
        <f t="shared" ca="1" si="22"/>
        <v>2.7043025890882134E-2</v>
      </c>
      <c r="Q133" s="6">
        <f t="shared" ca="1" si="23"/>
        <v>6.1985652809506755E-3</v>
      </c>
      <c r="R133" s="6">
        <f t="shared" ca="1" si="24"/>
        <v>1.6663200031316846E-3</v>
      </c>
      <c r="S133" s="6">
        <f t="shared" ca="1" si="25"/>
        <v>4.9765587206802376E-4</v>
      </c>
      <c r="T133" s="6">
        <f t="shared" ca="1" si="26"/>
        <v>1.3654141665788149E-4</v>
      </c>
      <c r="U133" s="28">
        <f t="shared" ca="1" si="33"/>
        <v>0.23272557366884405</v>
      </c>
      <c r="V133" s="6">
        <f t="shared" ca="1" si="33"/>
        <v>7.5434482413903284E-2</v>
      </c>
      <c r="W133" s="6">
        <f t="shared" ca="1" si="33"/>
        <v>2.6795323153734861E-2</v>
      </c>
      <c r="X133" s="6">
        <f t="shared" ca="1" si="33"/>
        <v>9.9893346058238051E-3</v>
      </c>
      <c r="Y133" s="6">
        <f t="shared" ca="1" si="33"/>
        <v>3.7381008474425977E-3</v>
      </c>
      <c r="Z133" s="6">
        <f t="shared" ca="1" si="33"/>
        <v>1.4617346151818234E-3</v>
      </c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</row>
    <row r="134" spans="2:43" x14ac:dyDescent="0.55000000000000004">
      <c r="B134" s="3">
        <f t="shared" si="28"/>
        <v>125</v>
      </c>
      <c r="C134" s="24">
        <f t="shared" ca="1" si="32"/>
        <v>0.88836057960831083</v>
      </c>
      <c r="D134" s="24">
        <f t="shared" ca="1" si="32"/>
        <v>0.8136337547718262</v>
      </c>
      <c r="E134" s="24">
        <f t="shared" ca="1" si="32"/>
        <v>8.6688467568552752E-2</v>
      </c>
      <c r="F134" s="24">
        <f t="shared" ca="1" si="32"/>
        <v>0.65103074284986784</v>
      </c>
      <c r="G134" s="24">
        <f t="shared" ca="1" si="32"/>
        <v>0.89384249484535472</v>
      </c>
      <c r="H134" s="24">
        <f t="shared" ca="1" si="32"/>
        <v>0.52365779136396462</v>
      </c>
      <c r="I134" s="28">
        <f ca="1">(PRODUCT($C134:D134))</f>
        <v>0.7228001539779858</v>
      </c>
      <c r="J134" s="6">
        <f ca="1">(PRODUCT($C134:E134))</f>
        <v>6.2658437706665557E-2</v>
      </c>
      <c r="K134" s="6">
        <f ca="1">(PRODUCT($C134:F134))</f>
        <v>4.0792569245982645E-2</v>
      </c>
      <c r="L134" s="6">
        <f ca="1">(PRODUCT($C134:G134))</f>
        <v>3.6462131865981018E-2</v>
      </c>
      <c r="M134" s="6">
        <f ca="1">(PRODUCT($C134:H134))</f>
        <v>1.9093679441361255E-2</v>
      </c>
      <c r="N134" s="29">
        <f t="shared" si="29"/>
        <v>0.12500000000000008</v>
      </c>
      <c r="O134" s="6">
        <f t="shared" ca="1" si="21"/>
        <v>0.12540244445405757</v>
      </c>
      <c r="P134" s="6">
        <f t="shared" ca="1" si="22"/>
        <v>2.7417053397007944E-2</v>
      </c>
      <c r="Q134" s="6">
        <f t="shared" ca="1" si="23"/>
        <v>6.2711198846749933E-3</v>
      </c>
      <c r="R134" s="6">
        <f t="shared" ca="1" si="24"/>
        <v>1.6859606519871813E-3</v>
      </c>
      <c r="S134" s="6">
        <f t="shared" ca="1" si="25"/>
        <v>5.0280971318776211E-4</v>
      </c>
      <c r="T134" s="6">
        <f t="shared" ca="1" si="26"/>
        <v>1.3836090889188666E-4</v>
      </c>
      <c r="U134" s="28">
        <f t="shared" ca="1" si="33"/>
        <v>0.23333197898460029</v>
      </c>
      <c r="V134" s="6">
        <f t="shared" ca="1" si="33"/>
        <v>7.5715948334400027E-2</v>
      </c>
      <c r="W134" s="6">
        <f t="shared" ca="1" si="33"/>
        <v>2.6918536113744326E-2</v>
      </c>
      <c r="X134" s="6">
        <f t="shared" ca="1" si="33"/>
        <v>1.0042191466020811E-2</v>
      </c>
      <c r="Y134" s="6">
        <f t="shared" ca="1" si="33"/>
        <v>3.7601382842178152E-3</v>
      </c>
      <c r="Z134" s="6">
        <f t="shared" ca="1" si="33"/>
        <v>1.4711499411961646E-3</v>
      </c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</row>
    <row r="135" spans="2:43" x14ac:dyDescent="0.55000000000000004">
      <c r="B135" s="3">
        <f t="shared" si="28"/>
        <v>126</v>
      </c>
      <c r="C135" s="24">
        <f t="shared" ca="1" si="32"/>
        <v>4.461769067569743E-2</v>
      </c>
      <c r="D135" s="24">
        <f t="shared" ca="1" si="32"/>
        <v>0.24628468177086793</v>
      </c>
      <c r="E135" s="24">
        <f t="shared" ca="1" si="32"/>
        <v>0.62808356486402328</v>
      </c>
      <c r="F135" s="24">
        <f t="shared" ca="1" si="32"/>
        <v>0.53701541354890392</v>
      </c>
      <c r="G135" s="24">
        <f t="shared" ca="1" si="32"/>
        <v>0.98597479114550379</v>
      </c>
      <c r="H135" s="24">
        <f t="shared" ca="1" si="32"/>
        <v>0.4273225952615527</v>
      </c>
      <c r="I135" s="28">
        <f ca="1">(PRODUCT($C135:D135))</f>
        <v>1.0988653749415163E-2</v>
      </c>
      <c r="J135" s="6">
        <f ca="1">(PRODUCT($C135:E135))</f>
        <v>6.9017928199890909E-3</v>
      </c>
      <c r="K135" s="6">
        <f ca="1">(PRODUCT($C135:F135))</f>
        <v>3.7063691254552973E-3</v>
      </c>
      <c r="L135" s="6">
        <f ca="1">(PRODUCT($C135:G135))</f>
        <v>3.6543865243789304E-3</v>
      </c>
      <c r="M135" s="6">
        <f ca="1">(PRODUCT($C135:H135))</f>
        <v>1.5616019336864499E-3</v>
      </c>
      <c r="N135" s="29">
        <f t="shared" si="29"/>
        <v>0.12600000000000008</v>
      </c>
      <c r="O135" s="6">
        <f t="shared" ca="1" si="21"/>
        <v>0.12672033034112545</v>
      </c>
      <c r="P135" s="6">
        <f t="shared" ca="1" si="22"/>
        <v>2.7649473436245915E-2</v>
      </c>
      <c r="Q135" s="6">
        <f t="shared" ca="1" si="23"/>
        <v>6.3568207528011287E-3</v>
      </c>
      <c r="R135" s="6">
        <f t="shared" ca="1" si="24"/>
        <v>1.7079096271106146E-3</v>
      </c>
      <c r="S135" s="6">
        <f t="shared" ca="1" si="25"/>
        <v>5.1039575083824495E-4</v>
      </c>
      <c r="T135" s="6">
        <f t="shared" ca="1" si="26"/>
        <v>1.4054185220186474E-4</v>
      </c>
      <c r="U135" s="28">
        <f t="shared" ca="1" si="33"/>
        <v>0.23393657188050196</v>
      </c>
      <c r="V135" s="6">
        <f t="shared" ca="1" si="33"/>
        <v>7.5996887181561446E-2</v>
      </c>
      <c r="W135" s="6">
        <f t="shared" ca="1" si="33"/>
        <v>2.7041624282343933E-2</v>
      </c>
      <c r="X135" s="6">
        <f t="shared" ca="1" si="33"/>
        <v>1.0095031117230599E-2</v>
      </c>
      <c r="Y135" s="6">
        <f t="shared" ca="1" si="33"/>
        <v>3.7821817459766727E-3</v>
      </c>
      <c r="Z135" s="6">
        <f t="shared" ca="1" si="33"/>
        <v>1.4805729376440612E-3</v>
      </c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</row>
    <row r="136" spans="2:43" x14ac:dyDescent="0.55000000000000004">
      <c r="B136" s="3">
        <f t="shared" si="28"/>
        <v>127</v>
      </c>
      <c r="C136" s="24">
        <f t="shared" ca="1" si="32"/>
        <v>0.23308057529658921</v>
      </c>
      <c r="D136" s="24">
        <f t="shared" ca="1" si="32"/>
        <v>3.7473782624541596E-2</v>
      </c>
      <c r="E136" s="24">
        <f t="shared" ca="1" si="32"/>
        <v>0.50994057971016693</v>
      </c>
      <c r="F136" s="24">
        <f t="shared" ca="1" si="32"/>
        <v>0.90602744340815089</v>
      </c>
      <c r="G136" s="24">
        <f t="shared" ca="1" si="32"/>
        <v>0.94187700163610932</v>
      </c>
      <c r="H136" s="24">
        <f t="shared" ca="1" si="32"/>
        <v>0.90863877697016282</v>
      </c>
      <c r="I136" s="28">
        <f ca="1">(PRODUCT($C136:D136))</f>
        <v>8.7344108126674834E-3</v>
      </c>
      <c r="J136" s="6">
        <f ca="1">(PRODUCT($C136:E136))</f>
        <v>4.454030513238407E-3</v>
      </c>
      <c r="K136" s="6">
        <f ca="1">(PRODUCT($C136:F136))</f>
        <v>4.0354738787712879E-3</v>
      </c>
      <c r="L136" s="6">
        <f ca="1">(PRODUCT($C136:G136))</f>
        <v>3.8009200371179408E-3</v>
      </c>
      <c r="M136" s="6">
        <f ca="1">(PRODUCT($C136:H136))</f>
        <v>3.4536633338882318E-3</v>
      </c>
      <c r="N136" s="29">
        <f t="shared" si="29"/>
        <v>0.12700000000000009</v>
      </c>
      <c r="O136" s="6">
        <f t="shared" ca="1" si="21"/>
        <v>0.12727624526815318</v>
      </c>
      <c r="P136" s="6">
        <f t="shared" ca="1" si="22"/>
        <v>2.7945929702133471E-2</v>
      </c>
      <c r="Q136" s="6">
        <f t="shared" ca="1" si="23"/>
        <v>6.4304015680724386E-3</v>
      </c>
      <c r="R136" s="6">
        <f t="shared" ca="1" si="24"/>
        <v>1.731071041720287E-3</v>
      </c>
      <c r="S136" s="6">
        <f t="shared" ca="1" si="25"/>
        <v>5.1827965736362042E-4</v>
      </c>
      <c r="T136" s="6">
        <f t="shared" ca="1" si="26"/>
        <v>1.4184570253435635E-4</v>
      </c>
      <c r="U136" s="28">
        <f t="shared" ca="1" si="33"/>
        <v>0.23453938188707524</v>
      </c>
      <c r="V136" s="6">
        <f t="shared" ca="1" si="33"/>
        <v>7.6277309419828354E-2</v>
      </c>
      <c r="W136" s="6">
        <f t="shared" ca="1" si="33"/>
        <v>2.7164591354697006E-2</v>
      </c>
      <c r="X136" s="6">
        <f t="shared" ca="1" si="33"/>
        <v>1.0147854896667885E-2</v>
      </c>
      <c r="Y136" s="6">
        <f t="shared" ca="1" si="33"/>
        <v>3.8042317169708195E-3</v>
      </c>
      <c r="Z136" s="6">
        <f t="shared" ca="1" si="33"/>
        <v>1.4900037888931003E-3</v>
      </c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</row>
    <row r="137" spans="2:43" x14ac:dyDescent="0.55000000000000004">
      <c r="B137" s="3">
        <f t="shared" si="28"/>
        <v>128</v>
      </c>
      <c r="C137" s="24">
        <f t="shared" ca="1" si="32"/>
        <v>0.60602307548400358</v>
      </c>
      <c r="D137" s="24">
        <f t="shared" ca="1" si="32"/>
        <v>0.46758358147892698</v>
      </c>
      <c r="E137" s="24">
        <f t="shared" ca="1" si="32"/>
        <v>0.19169757961899525</v>
      </c>
      <c r="F137" s="24">
        <f t="shared" ca="1" si="32"/>
        <v>0.43839901004742265</v>
      </c>
      <c r="G137" s="24">
        <f t="shared" ca="1" si="32"/>
        <v>0.43986485117497798</v>
      </c>
      <c r="H137" s="24">
        <f t="shared" ca="1" si="32"/>
        <v>0.42017411552479078</v>
      </c>
      <c r="I137" s="28">
        <f ca="1">(PRODUCT($C137:D137))</f>
        <v>0.2833664400936845</v>
      </c>
      <c r="J137" s="6">
        <f ca="1">(PRODUCT($C137:E137))</f>
        <v>5.4320660711210333E-2</v>
      </c>
      <c r="K137" s="6">
        <f ca="1">(PRODUCT($C137:F137))</f>
        <v>2.3814123880916537E-2</v>
      </c>
      <c r="L137" s="6">
        <f ca="1">(PRODUCT($C137:G137))</f>
        <v>1.0474996056741842E-2</v>
      </c>
      <c r="M137" s="6">
        <f ca="1">(PRODUCT($C137:H137))</f>
        <v>4.4013222032671748E-3</v>
      </c>
      <c r="N137" s="29">
        <f t="shared" si="29"/>
        <v>0.12800000000000009</v>
      </c>
      <c r="O137" s="6">
        <f t="shared" ca="1" si="21"/>
        <v>0.12846634412465691</v>
      </c>
      <c r="P137" s="6">
        <f t="shared" ca="1" si="22"/>
        <v>2.8281548495708103E-2</v>
      </c>
      <c r="Q137" s="6">
        <f t="shared" ca="1" si="23"/>
        <v>6.4745783390197159E-3</v>
      </c>
      <c r="R137" s="6">
        <f t="shared" ca="1" si="24"/>
        <v>1.7550233822838193E-3</v>
      </c>
      <c r="S137" s="6">
        <f t="shared" ca="1" si="25"/>
        <v>5.204918775239245E-4</v>
      </c>
      <c r="T137" s="6">
        <f t="shared" ca="1" si="26"/>
        <v>1.4248647997446397E-4</v>
      </c>
      <c r="U137" s="28">
        <f t="shared" ca="1" si="33"/>
        <v>0.235140437922264</v>
      </c>
      <c r="V137" s="6">
        <f t="shared" ca="1" si="33"/>
        <v>7.655722530746209E-2</v>
      </c>
      <c r="W137" s="6">
        <f t="shared" ca="1" si="33"/>
        <v>2.7287440957473569E-2</v>
      </c>
      <c r="X137" s="6">
        <f t="shared" ca="1" si="33"/>
        <v>1.0200664118540507E-2</v>
      </c>
      <c r="Y137" s="6">
        <f t="shared" ca="1" si="33"/>
        <v>3.8262886738839198E-3</v>
      </c>
      <c r="Z137" s="6">
        <f t="shared" ca="1" si="33"/>
        <v>1.4994426767692319E-3</v>
      </c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</row>
    <row r="138" spans="2:43" x14ac:dyDescent="0.55000000000000004">
      <c r="B138" s="3">
        <f t="shared" si="28"/>
        <v>129</v>
      </c>
      <c r="C138" s="24">
        <f t="shared" ca="1" si="32"/>
        <v>0.86264859006332972</v>
      </c>
      <c r="D138" s="24">
        <f t="shared" ca="1" si="32"/>
        <v>0.85380790465744327</v>
      </c>
      <c r="E138" s="24">
        <f t="shared" ca="1" si="32"/>
        <v>0.87155612756953438</v>
      </c>
      <c r="F138" s="24">
        <f t="shared" ca="1" si="32"/>
        <v>0.22361654948894283</v>
      </c>
      <c r="G138" s="24">
        <f t="shared" ca="1" si="32"/>
        <v>0.73157259436239164</v>
      </c>
      <c r="H138" s="24">
        <f t="shared" ca="1" si="32"/>
        <v>0.34144251931854286</v>
      </c>
      <c r="I138" s="28">
        <f ca="1">(PRODUCT($C138:D138))</f>
        <v>0.73653618513766927</v>
      </c>
      <c r="J138" s="6">
        <f ca="1">(PRODUCT($C138:E138))</f>
        <v>0.64193262533342466</v>
      </c>
      <c r="K138" s="6">
        <f ca="1">(PRODUCT($C138:F138))</f>
        <v>0.14354675868143876</v>
      </c>
      <c r="L138" s="6">
        <f ca="1">(PRODUCT($C138:G138))</f>
        <v>0.10501487466089232</v>
      </c>
      <c r="M138" s="6">
        <f ca="1">(PRODUCT($C138:H138))</f>
        <v>3.5856543370136086E-2</v>
      </c>
      <c r="N138" s="29">
        <f t="shared" si="29"/>
        <v>0.12900000000000009</v>
      </c>
      <c r="O138" s="6">
        <f t="shared" ref="O138:O201" ca="1" si="34">_xlfn.PERCENTILE.EXC(C$10:C$7009,$N138)</f>
        <v>0.12873058476946214</v>
      </c>
      <c r="P138" s="6">
        <f t="shared" ref="P138:P201" ca="1" si="35">_xlfn.PERCENTILE.EXC(I$10:I$7009,$N138)</f>
        <v>2.8740569317439263E-2</v>
      </c>
      <c r="Q138" s="6">
        <f t="shared" ref="Q138:Q201" ca="1" si="36">_xlfn.PERCENTILE.EXC(J$10:J$7009,$N138)</f>
        <v>6.5856347722733693E-3</v>
      </c>
      <c r="R138" s="6">
        <f t="shared" ref="R138:R201" ca="1" si="37">_xlfn.PERCENTILE.EXC(K$10:K$7009,$N138)</f>
        <v>1.7721046053312808E-3</v>
      </c>
      <c r="S138" s="6">
        <f t="shared" ref="S138:S201" ca="1" si="38">_xlfn.PERCENTILE.EXC(L$10:L$7009,$N138)</f>
        <v>5.26422742055266E-4</v>
      </c>
      <c r="T138" s="6">
        <f t="shared" ref="T138:T201" ca="1" si="39">_xlfn.PERCENTILE.EXC(M$10:M$7009,$N138)</f>
        <v>1.4491457643828418E-4</v>
      </c>
      <c r="U138" s="28">
        <f t="shared" ca="1" si="33"/>
        <v>0.23573976830928003</v>
      </c>
      <c r="V138" s="6">
        <f t="shared" ca="1" si="33"/>
        <v>7.6836644902508758E-2</v>
      </c>
      <c r="W138" s="6">
        <f t="shared" ca="1" si="33"/>
        <v>2.7410176650836598E-2</v>
      </c>
      <c r="X138" s="6">
        <f t="shared" ca="1" si="33"/>
        <v>1.0253460074724115E-2</v>
      </c>
      <c r="Y138" s="6">
        <f t="shared" ca="1" si="33"/>
        <v>3.8483530860584378E-3</v>
      </c>
      <c r="Z138" s="6">
        <f t="shared" ca="1" si="33"/>
        <v>1.5088897806356193E-3</v>
      </c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</row>
    <row r="139" spans="2:43" x14ac:dyDescent="0.55000000000000004">
      <c r="B139" s="3">
        <f t="shared" si="28"/>
        <v>130</v>
      </c>
      <c r="C139" s="24">
        <f t="shared" ref="C139:H154" ca="1" si="40">RAND()</f>
        <v>0.51402957649102721</v>
      </c>
      <c r="D139" s="24">
        <f t="shared" ca="1" si="40"/>
        <v>0.80626671755485069</v>
      </c>
      <c r="E139" s="24">
        <f t="shared" ca="1" si="40"/>
        <v>0.56121471613410645</v>
      </c>
      <c r="F139" s="24">
        <f t="shared" ca="1" si="40"/>
        <v>0.33901026657192401</v>
      </c>
      <c r="G139" s="24">
        <f t="shared" ca="1" si="40"/>
        <v>0.11213534091776867</v>
      </c>
      <c r="H139" s="24">
        <f t="shared" ca="1" si="40"/>
        <v>0.50258089452540045</v>
      </c>
      <c r="I139" s="28">
        <f ca="1">(PRODUCT($C139:D139))</f>
        <v>0.41444493936353055</v>
      </c>
      <c r="J139" s="6">
        <f ca="1">(PRODUCT($C139:E139))</f>
        <v>0.23259259899812076</v>
      </c>
      <c r="K139" s="6">
        <f ca="1">(PRODUCT($C139:F139))</f>
        <v>7.8851278989009552E-2</v>
      </c>
      <c r="L139" s="6">
        <f ca="1">(PRODUCT($C139:G139))</f>
        <v>8.8420150512346762E-3</v>
      </c>
      <c r="M139" s="6">
        <f ca="1">(PRODUCT($C139:H139))</f>
        <v>4.4438278338565784E-3</v>
      </c>
      <c r="N139" s="29">
        <f t="shared" si="29"/>
        <v>0.13000000000000009</v>
      </c>
      <c r="O139" s="6">
        <f t="shared" ca="1" si="34"/>
        <v>0.12959893585808971</v>
      </c>
      <c r="P139" s="6">
        <f t="shared" ca="1" si="35"/>
        <v>2.910066440071047E-2</v>
      </c>
      <c r="Q139" s="6">
        <f t="shared" ca="1" si="36"/>
        <v>6.673541253805859E-3</v>
      </c>
      <c r="R139" s="6">
        <f t="shared" ca="1" si="37"/>
        <v>1.7984895220269832E-3</v>
      </c>
      <c r="S139" s="6">
        <f t="shared" ca="1" si="38"/>
        <v>5.355105914626228E-4</v>
      </c>
      <c r="T139" s="6">
        <f t="shared" ca="1" si="39"/>
        <v>1.468978318063821E-4</v>
      </c>
      <c r="U139" s="28">
        <f t="shared" ca="1" si="33"/>
        <v>0.23633740079380178</v>
      </c>
      <c r="V139" s="6">
        <f t="shared" ca="1" si="33"/>
        <v>7.7115578068548463E-2</v>
      </c>
      <c r="W139" s="6">
        <f t="shared" ca="1" si="33"/>
        <v>2.7532801930357311E-2</v>
      </c>
      <c r="X139" s="6">
        <f t="shared" ca="1" si="33"/>
        <v>1.0306244035413055E-2</v>
      </c>
      <c r="Y139" s="6">
        <f t="shared" ca="1" si="33"/>
        <v>3.8704254157143942E-3</v>
      </c>
      <c r="Z139" s="6">
        <f t="shared" ca="1" si="33"/>
        <v>1.5183452774687415E-3</v>
      </c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</row>
    <row r="140" spans="2:43" x14ac:dyDescent="0.55000000000000004">
      <c r="B140" s="3">
        <f t="shared" ref="B140:B203" si="41">B139+1</f>
        <v>131</v>
      </c>
      <c r="C140" s="24">
        <f t="shared" ca="1" si="40"/>
        <v>0.35673924084547015</v>
      </c>
      <c r="D140" s="24">
        <f t="shared" ca="1" si="40"/>
        <v>0.73090575056177842</v>
      </c>
      <c r="E140" s="24">
        <f t="shared" ca="1" si="40"/>
        <v>0.28893132477817796</v>
      </c>
      <c r="F140" s="24">
        <f t="shared" ca="1" si="40"/>
        <v>0.83070374713953898</v>
      </c>
      <c r="G140" s="24">
        <f t="shared" ca="1" si="40"/>
        <v>0.72971195810100742</v>
      </c>
      <c r="H140" s="24">
        <f t="shared" ca="1" si="40"/>
        <v>0.24024574498797402</v>
      </c>
      <c r="I140" s="28">
        <f ca="1">(PRODUCT($C140:D140))</f>
        <v>0.2607427625849974</v>
      </c>
      <c r="J140" s="6">
        <f ca="1">(PRODUCT($C140:E140))</f>
        <v>7.5336751820005238E-2</v>
      </c>
      <c r="K140" s="6">
        <f ca="1">(PRODUCT($C140:F140))</f>
        <v>6.2582522034199839E-2</v>
      </c>
      <c r="L140" s="6">
        <f ca="1">(PRODUCT($C140:G140))</f>
        <v>4.566721469647541E-2</v>
      </c>
      <c r="M140" s="6">
        <f ca="1">(PRODUCT($C140:H140))</f>
        <v>1.097135401628049E-2</v>
      </c>
      <c r="N140" s="29">
        <f t="shared" ref="N140:N203" si="42">N139+0.001</f>
        <v>0.13100000000000009</v>
      </c>
      <c r="O140" s="6">
        <f t="shared" ca="1" si="34"/>
        <v>0.13091404999360967</v>
      </c>
      <c r="P140" s="6">
        <f t="shared" ca="1" si="35"/>
        <v>2.9435479409907192E-2</v>
      </c>
      <c r="Q140" s="6">
        <f t="shared" ca="1" si="36"/>
        <v>6.7525888000835909E-3</v>
      </c>
      <c r="R140" s="6">
        <f t="shared" ca="1" si="37"/>
        <v>1.8103704834807207E-3</v>
      </c>
      <c r="S140" s="6">
        <f t="shared" ca="1" si="38"/>
        <v>5.512820830500299E-4</v>
      </c>
      <c r="T140" s="6">
        <f t="shared" ca="1" si="39"/>
        <v>1.4902289626929073E-4</v>
      </c>
      <c r="U140" s="28">
        <f t="shared" ca="1" si="33"/>
        <v>0.23693336256054956</v>
      </c>
      <c r="V140" s="6">
        <f t="shared" ca="1" si="33"/>
        <v>7.7394034480238377E-2</v>
      </c>
      <c r="W140" s="6">
        <f t="shared" ca="1" si="33"/>
        <v>2.7655320228862516E-2</v>
      </c>
      <c r="X140" s="6">
        <f t="shared" ca="1" si="33"/>
        <v>1.0359017249748198E-2</v>
      </c>
      <c r="Y140" s="6">
        <f t="shared" ca="1" si="33"/>
        <v>3.8925061181604636E-3</v>
      </c>
      <c r="Z140" s="6">
        <f t="shared" ca="1" si="33"/>
        <v>1.5278093419318398E-3</v>
      </c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</row>
    <row r="141" spans="2:43" x14ac:dyDescent="0.55000000000000004">
      <c r="B141" s="3">
        <f t="shared" si="41"/>
        <v>132</v>
      </c>
      <c r="C141" s="24">
        <f t="shared" ca="1" si="40"/>
        <v>0.31043268207160823</v>
      </c>
      <c r="D141" s="24">
        <f t="shared" ca="1" si="40"/>
        <v>0.63040111631700346</v>
      </c>
      <c r="E141" s="24">
        <f t="shared" ca="1" si="40"/>
        <v>0.44044958959296232</v>
      </c>
      <c r="F141" s="24">
        <f t="shared" ca="1" si="40"/>
        <v>0.89166257629992063</v>
      </c>
      <c r="G141" s="24">
        <f t="shared" ca="1" si="40"/>
        <v>0.35573841761884895</v>
      </c>
      <c r="H141" s="24">
        <f t="shared" ca="1" si="40"/>
        <v>0.99665349990664254</v>
      </c>
      <c r="I141" s="28">
        <f ca="1">(PRODUCT($C141:D141))</f>
        <v>0.19569710931922327</v>
      </c>
      <c r="J141" s="6">
        <f ca="1">(PRODUCT($C141:E141))</f>
        <v>8.6194711484180966E-2</v>
      </c>
      <c r="K141" s="6">
        <f ca="1">(PRODUCT($C141:F141))</f>
        <v>7.6856598505413154E-2</v>
      </c>
      <c r="L141" s="6">
        <f ca="1">(PRODUCT($C141:G141))</f>
        <v>2.7340844735882865E-2</v>
      </c>
      <c r="M141" s="6">
        <f ca="1">(PRODUCT($C141:H141))</f>
        <v>2.7249348596421762E-2</v>
      </c>
      <c r="N141" s="29">
        <f t="shared" si="42"/>
        <v>0.13200000000000009</v>
      </c>
      <c r="O141" s="6">
        <f t="shared" ca="1" si="34"/>
        <v>0.13178870009708776</v>
      </c>
      <c r="P141" s="6">
        <f t="shared" ca="1" si="35"/>
        <v>2.9668925352354568E-2</v>
      </c>
      <c r="Q141" s="6">
        <f t="shared" ca="1" si="36"/>
        <v>6.8211823597450327E-3</v>
      </c>
      <c r="R141" s="6">
        <f t="shared" ca="1" si="37"/>
        <v>1.8459728674730849E-3</v>
      </c>
      <c r="S141" s="6">
        <f t="shared" ca="1" si="38"/>
        <v>5.5566458068400531E-4</v>
      </c>
      <c r="T141" s="6">
        <f t="shared" ca="1" si="39"/>
        <v>1.5303794030643362E-4</v>
      </c>
      <c r="U141" s="28">
        <f t="shared" ca="1" si="33"/>
        <v>0.23752768024926507</v>
      </c>
      <c r="V141" s="6">
        <f t="shared" ca="1" si="33"/>
        <v>7.7672023628659659E-2</v>
      </c>
      <c r="W141" s="6">
        <f t="shared" ca="1" si="33"/>
        <v>2.7777734918216945E-2</v>
      </c>
      <c r="X141" s="6">
        <f t="shared" ca="1" si="33"/>
        <v>1.0411780946422864E-2</v>
      </c>
      <c r="Y141" s="6">
        <f t="shared" ca="1" si="33"/>
        <v>3.9145956419977803E-3</v>
      </c>
      <c r="Z141" s="6">
        <f t="shared" ca="1" si="33"/>
        <v>1.5372821464458475E-3</v>
      </c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</row>
    <row r="142" spans="2:43" x14ac:dyDescent="0.55000000000000004">
      <c r="B142" s="3">
        <f t="shared" si="41"/>
        <v>133</v>
      </c>
      <c r="C142" s="24">
        <f t="shared" ca="1" si="40"/>
        <v>0.3939503085781596</v>
      </c>
      <c r="D142" s="24">
        <f t="shared" ca="1" si="40"/>
        <v>0.23756860953208359</v>
      </c>
      <c r="E142" s="24">
        <f t="shared" ca="1" si="40"/>
        <v>0.67346576225504018</v>
      </c>
      <c r="F142" s="24">
        <f t="shared" ca="1" si="40"/>
        <v>0.58877533702134988</v>
      </c>
      <c r="G142" s="24">
        <f t="shared" ca="1" si="40"/>
        <v>0.14108271292041685</v>
      </c>
      <c r="H142" s="24">
        <f t="shared" ca="1" si="40"/>
        <v>0.70147430732612726</v>
      </c>
      <c r="I142" s="28">
        <f ca="1">(PRODUCT($C142:D142))</f>
        <v>9.3590227033648637E-2</v>
      </c>
      <c r="J142" s="6">
        <f ca="1">(PRODUCT($C142:E142))</f>
        <v>6.3029813588838454E-2</v>
      </c>
      <c r="K142" s="6">
        <f ca="1">(PRODUCT($C142:F142))</f>
        <v>3.7110399738161222E-2</v>
      </c>
      <c r="L142" s="6">
        <f ca="1">(PRODUCT($C142:G142))</f>
        <v>5.2356358726209128E-3</v>
      </c>
      <c r="M142" s="6">
        <f ca="1">(PRODUCT($C142:H142))</f>
        <v>3.6726640471585787E-3</v>
      </c>
      <c r="N142" s="29">
        <f t="shared" si="42"/>
        <v>0.13300000000000009</v>
      </c>
      <c r="O142" s="6">
        <f t="shared" ca="1" si="34"/>
        <v>0.13388172044803895</v>
      </c>
      <c r="P142" s="6">
        <f t="shared" ca="1" si="35"/>
        <v>3.0002073544124333E-2</v>
      </c>
      <c r="Q142" s="6">
        <f t="shared" ca="1" si="36"/>
        <v>6.9043451892432332E-3</v>
      </c>
      <c r="R142" s="6">
        <f t="shared" ca="1" si="37"/>
        <v>1.8729071544318623E-3</v>
      </c>
      <c r="S142" s="6">
        <f t="shared" ca="1" si="38"/>
        <v>5.61123670949407E-4</v>
      </c>
      <c r="T142" s="6">
        <f t="shared" ca="1" si="39"/>
        <v>1.5618140912149702E-4</v>
      </c>
      <c r="U142" s="28">
        <f t="shared" ca="1" si="33"/>
        <v>0.23812037997012117</v>
      </c>
      <c r="V142" s="6">
        <f t="shared" ca="1" si="33"/>
        <v>7.7949554826475503E-2</v>
      </c>
      <c r="W142" s="6">
        <f t="shared" ca="1" si="33"/>
        <v>2.7900049311043409E-2</v>
      </c>
      <c r="X142" s="6">
        <f t="shared" ca="1" si="33"/>
        <v>1.0464536334267879E-2</v>
      </c>
      <c r="Y142" s="6">
        <f t="shared" ca="1" si="33"/>
        <v>3.9366944293166865E-3</v>
      </c>
      <c r="Z142" s="6">
        <f t="shared" ca="1" si="33"/>
        <v>1.5467638612578845E-3</v>
      </c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</row>
    <row r="143" spans="2:43" x14ac:dyDescent="0.55000000000000004">
      <c r="B143" s="3">
        <f t="shared" si="41"/>
        <v>134</v>
      </c>
      <c r="C143" s="24">
        <f t="shared" ca="1" si="40"/>
        <v>3.0435051953082715E-2</v>
      </c>
      <c r="D143" s="24">
        <f t="shared" ca="1" si="40"/>
        <v>0.22083529842369154</v>
      </c>
      <c r="E143" s="24">
        <f t="shared" ca="1" si="40"/>
        <v>0.25416645393938242</v>
      </c>
      <c r="F143" s="24">
        <f t="shared" ca="1" si="40"/>
        <v>0.43386727924035962</v>
      </c>
      <c r="G143" s="24">
        <f t="shared" ca="1" si="40"/>
        <v>0.81533079519171803</v>
      </c>
      <c r="H143" s="24">
        <f t="shared" ca="1" si="40"/>
        <v>0.49921756004131235</v>
      </c>
      <c r="I143" s="28">
        <f ca="1">(PRODUCT($C143:D143))</f>
        <v>6.721133780599577E-3</v>
      </c>
      <c r="J143" s="6">
        <f ca="1">(PRODUCT($C143:E143))</f>
        <v>1.7082867394671896E-3</v>
      </c>
      <c r="K143" s="6">
        <f ca="1">(PRODUCT($C143:F143))</f>
        <v>7.4116971981501463E-4</v>
      </c>
      <c r="L143" s="6">
        <f ca="1">(PRODUCT($C143:G143))</f>
        <v>6.0429849702879873E-4</v>
      </c>
      <c r="M143" s="6">
        <f ca="1">(PRODUCT($C143:H143))</f>
        <v>3.0167642122334913E-4</v>
      </c>
      <c r="N143" s="29">
        <f t="shared" si="42"/>
        <v>0.13400000000000009</v>
      </c>
      <c r="O143" s="6">
        <f t="shared" ca="1" si="34"/>
        <v>0.13512154130977733</v>
      </c>
      <c r="P143" s="6">
        <f t="shared" ca="1" si="35"/>
        <v>3.0318007191628586E-2</v>
      </c>
      <c r="Q143" s="6">
        <f t="shared" ca="1" si="36"/>
        <v>7.0034234077229387E-3</v>
      </c>
      <c r="R143" s="6">
        <f t="shared" ca="1" si="37"/>
        <v>1.8925290642850178E-3</v>
      </c>
      <c r="S143" s="6">
        <f t="shared" ca="1" si="38"/>
        <v>5.7015662611667104E-4</v>
      </c>
      <c r="T143" s="6">
        <f t="shared" ca="1" si="39"/>
        <v>1.5903718192721865E-4</v>
      </c>
      <c r="U143" s="28">
        <f t="shared" ca="1" si="33"/>
        <v>0.23871148731858569</v>
      </c>
      <c r="V143" s="6">
        <f t="shared" ca="1" si="33"/>
        <v>7.8226637212909136E-2</v>
      </c>
      <c r="W143" s="6">
        <f t="shared" ca="1" si="33"/>
        <v>2.8022266662383364E-2</v>
      </c>
      <c r="X143" s="6">
        <f t="shared" ca="1" si="33"/>
        <v>1.0517284602816344E-2</v>
      </c>
      <c r="Y143" s="6">
        <f t="shared" ca="1" si="33"/>
        <v>3.9588029158868342E-3</v>
      </c>
      <c r="Z143" s="6">
        <f t="shared" ca="1" si="33"/>
        <v>1.5562546545074454E-3</v>
      </c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</row>
    <row r="144" spans="2:43" x14ac:dyDescent="0.55000000000000004">
      <c r="B144" s="3">
        <f t="shared" si="41"/>
        <v>135</v>
      </c>
      <c r="C144" s="24">
        <f t="shared" ca="1" si="40"/>
        <v>0.80123992919907783</v>
      </c>
      <c r="D144" s="24">
        <f t="shared" ca="1" si="40"/>
        <v>0.40862187626019097</v>
      </c>
      <c r="E144" s="24">
        <f t="shared" ca="1" si="40"/>
        <v>0.94006173255605763</v>
      </c>
      <c r="F144" s="24">
        <f t="shared" ca="1" si="40"/>
        <v>0.76042706781899272</v>
      </c>
      <c r="G144" s="24">
        <f t="shared" ca="1" si="40"/>
        <v>0.19648207991842304</v>
      </c>
      <c r="H144" s="24">
        <f t="shared" ca="1" si="40"/>
        <v>0.48809699035674037</v>
      </c>
      <c r="I144" s="28">
        <f ca="1">(PRODUCT($C144:D144))</f>
        <v>0.32740416320390975</v>
      </c>
      <c r="J144" s="6">
        <f ca="1">(PRODUCT($C144:E144))</f>
        <v>0.30778012490753365</v>
      </c>
      <c r="K144" s="6">
        <f ca="1">(PRODUCT($C144:F144))</f>
        <v>0.23404433791639914</v>
      </c>
      <c r="L144" s="6">
        <f ca="1">(PRODUCT($C144:G144))</f>
        <v>4.5985518306944341E-2</v>
      </c>
      <c r="M144" s="6">
        <f ca="1">(PRODUCT($C144:H144))</f>
        <v>2.2445393085614319E-2</v>
      </c>
      <c r="N144" s="29">
        <f t="shared" si="42"/>
        <v>0.13500000000000009</v>
      </c>
      <c r="O144" s="6">
        <f t="shared" ca="1" si="34"/>
        <v>0.13602539858865245</v>
      </c>
      <c r="P144" s="6">
        <f t="shared" ca="1" si="35"/>
        <v>3.0621041444163305E-2</v>
      </c>
      <c r="Q144" s="6">
        <f t="shared" ca="1" si="36"/>
        <v>7.0691848088766376E-3</v>
      </c>
      <c r="R144" s="6">
        <f t="shared" ca="1" si="37"/>
        <v>1.9076201646454362E-3</v>
      </c>
      <c r="S144" s="6">
        <f t="shared" ca="1" si="38"/>
        <v>5.7850103267731185E-4</v>
      </c>
      <c r="T144" s="6">
        <f t="shared" ca="1" si="39"/>
        <v>1.6056467305021469E-4</v>
      </c>
      <c r="U144" s="28">
        <f t="shared" ca="1" si="33"/>
        <v>0.23930102738976311</v>
      </c>
      <c r="V144" s="6">
        <f t="shared" ca="1" si="33"/>
        <v>7.8503279758549024E-2</v>
      </c>
      <c r="W144" s="6">
        <f t="shared" ca="1" si="33"/>
        <v>2.8144390171300392E-2</v>
      </c>
      <c r="X144" s="6">
        <f t="shared" ca="1" si="33"/>
        <v>1.0570026922849248E-2</v>
      </c>
      <c r="Y144" s="6">
        <f t="shared" ca="1" si="33"/>
        <v>3.9809215313407701E-3</v>
      </c>
      <c r="Z144" s="6">
        <f t="shared" ca="1" si="33"/>
        <v>1.5657546922903613E-3</v>
      </c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</row>
    <row r="145" spans="2:43" x14ac:dyDescent="0.55000000000000004">
      <c r="B145" s="3">
        <f t="shared" si="41"/>
        <v>136</v>
      </c>
      <c r="C145" s="24">
        <f t="shared" ca="1" si="40"/>
        <v>0.40597743846735679</v>
      </c>
      <c r="D145" s="24">
        <f t="shared" ca="1" si="40"/>
        <v>0.30972327519006182</v>
      </c>
      <c r="E145" s="24">
        <f t="shared" ca="1" si="40"/>
        <v>0.7960173732879412</v>
      </c>
      <c r="F145" s="24">
        <f t="shared" ca="1" si="40"/>
        <v>7.8303215642289148E-3</v>
      </c>
      <c r="G145" s="24">
        <f t="shared" ca="1" si="40"/>
        <v>0.52876863142644437</v>
      </c>
      <c r="H145" s="24">
        <f t="shared" ca="1" si="40"/>
        <v>0.18745875753937102</v>
      </c>
      <c r="I145" s="28">
        <f ca="1">(PRODUCT($C145:D145))</f>
        <v>0.12574066189538152</v>
      </c>
      <c r="J145" s="6">
        <f ca="1">(PRODUCT($C145:E145))</f>
        <v>0.10009175139744872</v>
      </c>
      <c r="K145" s="6">
        <f ca="1">(PRODUCT($C145:F145))</f>
        <v>7.8375059936888238E-4</v>
      </c>
      <c r="L145" s="6">
        <f ca="1">(PRODUCT($C145:G145))</f>
        <v>4.1442273180793945E-4</v>
      </c>
      <c r="M145" s="6">
        <f ca="1">(PRODUCT($C145:H145))</f>
        <v>7.7687170400788305E-5</v>
      </c>
      <c r="N145" s="29">
        <f t="shared" si="42"/>
        <v>0.13600000000000009</v>
      </c>
      <c r="O145" s="6">
        <f t="shared" ca="1" si="34"/>
        <v>0.13703142647737288</v>
      </c>
      <c r="P145" s="6">
        <f t="shared" ca="1" si="35"/>
        <v>3.0810823766893369E-2</v>
      </c>
      <c r="Q145" s="6">
        <f t="shared" ca="1" si="36"/>
        <v>7.120280879371544E-3</v>
      </c>
      <c r="R145" s="6">
        <f t="shared" ca="1" si="37"/>
        <v>1.9234124692809954E-3</v>
      </c>
      <c r="S145" s="6">
        <f t="shared" ca="1" si="38"/>
        <v>5.8534976326741583E-4</v>
      </c>
      <c r="T145" s="6">
        <f t="shared" ca="1" si="39"/>
        <v>1.6299765756870431E-4</v>
      </c>
      <c r="U145" s="28">
        <f t="shared" ca="1" si="33"/>
        <v>0.23988902479223639</v>
      </c>
      <c r="V145" s="6">
        <f t="shared" ca="1" si="33"/>
        <v>7.877949126998865E-2</v>
      </c>
      <c r="W145" s="6">
        <f t="shared" ca="1" si="33"/>
        <v>2.8266422982429006E-2</v>
      </c>
      <c r="X145" s="6">
        <f t="shared" ca="1" si="33"/>
        <v>1.0622764446922606E-2</v>
      </c>
      <c r="Y145" s="6">
        <f t="shared" ca="1" si="33"/>
        <v>4.003050699351419E-3</v>
      </c>
      <c r="Z145" s="6">
        <f t="shared" ca="1" si="33"/>
        <v>1.5752641387206249E-3</v>
      </c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</row>
    <row r="146" spans="2:43" x14ac:dyDescent="0.55000000000000004">
      <c r="B146" s="3">
        <f t="shared" si="41"/>
        <v>137</v>
      </c>
      <c r="C146" s="24">
        <f t="shared" ca="1" si="40"/>
        <v>0.23001010938746347</v>
      </c>
      <c r="D146" s="24">
        <f t="shared" ca="1" si="40"/>
        <v>0.41846640075278962</v>
      </c>
      <c r="E146" s="24">
        <f t="shared" ca="1" si="40"/>
        <v>0.65572405670421485</v>
      </c>
      <c r="F146" s="24">
        <f t="shared" ca="1" si="40"/>
        <v>0.36199981777135792</v>
      </c>
      <c r="G146" s="24">
        <f t="shared" ca="1" si="40"/>
        <v>6.7009002486009162E-2</v>
      </c>
      <c r="H146" s="24">
        <f t="shared" ca="1" si="40"/>
        <v>0.74247337206000819</v>
      </c>
      <c r="I146" s="28">
        <f ca="1">(PRODUCT($C146:D146))</f>
        <v>9.6251502612127268E-2</v>
      </c>
      <c r="J146" s="6">
        <f ca="1">(PRODUCT($C146:E146))</f>
        <v>6.3114425756700426E-2</v>
      </c>
      <c r="K146" s="6">
        <f ca="1">(PRODUCT($C146:F146))</f>
        <v>2.2847410622669453E-2</v>
      </c>
      <c r="L146" s="6">
        <f ca="1">(PRODUCT($C146:G146))</f>
        <v>1.5309821952133294E-3</v>
      </c>
      <c r="M146" s="6">
        <f ca="1">(PRODUCT($C146:H146))</f>
        <v>1.1367135130438744E-3</v>
      </c>
      <c r="N146" s="29">
        <f t="shared" si="42"/>
        <v>0.13700000000000009</v>
      </c>
      <c r="O146" s="6">
        <f t="shared" ca="1" si="34"/>
        <v>0.13850355149632379</v>
      </c>
      <c r="P146" s="6">
        <f t="shared" ca="1" si="35"/>
        <v>3.1074618850975694E-2</v>
      </c>
      <c r="Q146" s="6">
        <f t="shared" ca="1" si="36"/>
        <v>7.2305675043862544E-3</v>
      </c>
      <c r="R146" s="6">
        <f t="shared" ca="1" si="37"/>
        <v>1.9402521970347884E-3</v>
      </c>
      <c r="S146" s="6">
        <f t="shared" ca="1" si="38"/>
        <v>5.8858806426302787E-4</v>
      </c>
      <c r="T146" s="6">
        <f t="shared" ca="1" si="39"/>
        <v>1.6569809120771156E-4</v>
      </c>
      <c r="U146" s="28">
        <f t="shared" ca="1" si="33"/>
        <v>0.24047550366142922</v>
      </c>
      <c r="V146" s="6">
        <f t="shared" ca="1" si="33"/>
        <v>7.9055280394307773E-2</v>
      </c>
      <c r="W146" s="6">
        <f t="shared" ca="1" si="33"/>
        <v>2.8388368187471001E-2</v>
      </c>
      <c r="X146" s="6">
        <f t="shared" ca="1" si="33"/>
        <v>1.0675498309876835E-2</v>
      </c>
      <c r="Y146" s="6">
        <f t="shared" ca="1" si="33"/>
        <v>4.02519083780363E-3</v>
      </c>
      <c r="Z146" s="6">
        <f t="shared" ca="1" si="33"/>
        <v>1.5847831559901852E-3</v>
      </c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</row>
    <row r="147" spans="2:43" x14ac:dyDescent="0.55000000000000004">
      <c r="B147" s="3">
        <f t="shared" si="41"/>
        <v>138</v>
      </c>
      <c r="C147" s="24">
        <f t="shared" ca="1" si="40"/>
        <v>2.8226057978764207E-2</v>
      </c>
      <c r="D147" s="24">
        <f t="shared" ca="1" si="40"/>
        <v>0.27955905081865695</v>
      </c>
      <c r="E147" s="24">
        <f t="shared" ca="1" si="40"/>
        <v>0.24624288516610104</v>
      </c>
      <c r="F147" s="24">
        <f t="shared" ca="1" si="40"/>
        <v>4.4494816572415385E-2</v>
      </c>
      <c r="G147" s="24">
        <f t="shared" ca="1" si="40"/>
        <v>0.90548511684078015</v>
      </c>
      <c r="H147" s="24">
        <f t="shared" ca="1" si="40"/>
        <v>9.2653948597119062E-2</v>
      </c>
      <c r="I147" s="28">
        <f ca="1">(PRODUCT($C147:D147))</f>
        <v>7.8908499768956999E-3</v>
      </c>
      <c r="J147" s="6">
        <f ca="1">(PRODUCT($C147:E147))</f>
        <v>1.9430656647236588E-3</v>
      </c>
      <c r="K147" s="6">
        <f ca="1">(PRODUCT($C147:F147))</f>
        <v>8.6456350340037566E-5</v>
      </c>
      <c r="L147" s="6">
        <f ca="1">(PRODUCT($C147:G147))</f>
        <v>7.8284938489276334E-5</v>
      </c>
      <c r="M147" s="6">
        <f ca="1">(PRODUCT($C147:H147))</f>
        <v>7.2534086667140375E-6</v>
      </c>
      <c r="N147" s="29">
        <f t="shared" si="42"/>
        <v>0.13800000000000009</v>
      </c>
      <c r="O147" s="6">
        <f t="shared" ca="1" si="34"/>
        <v>0.13977139802068481</v>
      </c>
      <c r="P147" s="6">
        <f t="shared" ca="1" si="35"/>
        <v>3.1324286452683654E-2</v>
      </c>
      <c r="Q147" s="6">
        <f t="shared" ca="1" si="36"/>
        <v>7.3091757907407942E-3</v>
      </c>
      <c r="R147" s="6">
        <f t="shared" ca="1" si="37"/>
        <v>1.9571643177218067E-3</v>
      </c>
      <c r="S147" s="6">
        <f t="shared" ca="1" si="38"/>
        <v>5.9641832551960198E-4</v>
      </c>
      <c r="T147" s="6">
        <f t="shared" ca="1" si="39"/>
        <v>1.6821617148631617E-4</v>
      </c>
      <c r="U147" s="28">
        <f t="shared" ca="1" si="33"/>
        <v>0.24106048767250887</v>
      </c>
      <c r="V147" s="6">
        <f t="shared" ca="1" si="33"/>
        <v>7.9330655623401233E-2</v>
      </c>
      <c r="W147" s="6">
        <f t="shared" ca="1" si="33"/>
        <v>2.8510228826641403E-2</v>
      </c>
      <c r="X147" s="6">
        <f t="shared" ca="1" si="33"/>
        <v>1.0728229629329185E-2</v>
      </c>
      <c r="Y147" s="6">
        <f t="shared" ca="1" si="33"/>
        <v>4.0473423589600073E-3</v>
      </c>
      <c r="Z147" s="6">
        <f t="shared" ca="1" si="33"/>
        <v>1.594311904426763E-3</v>
      </c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</row>
    <row r="148" spans="2:43" x14ac:dyDescent="0.55000000000000004">
      <c r="B148" s="3">
        <f t="shared" si="41"/>
        <v>139</v>
      </c>
      <c r="C148" s="24">
        <f t="shared" ca="1" si="40"/>
        <v>0.79459492054228387</v>
      </c>
      <c r="D148" s="24">
        <f t="shared" ca="1" si="40"/>
        <v>0.13930148529383868</v>
      </c>
      <c r="E148" s="24">
        <f t="shared" ca="1" si="40"/>
        <v>0.65811840866841687</v>
      </c>
      <c r="F148" s="24">
        <f t="shared" ca="1" si="40"/>
        <v>0.70645197399219084</v>
      </c>
      <c r="G148" s="24">
        <f t="shared" ca="1" si="40"/>
        <v>0.42668401909361764</v>
      </c>
      <c r="H148" s="24">
        <f t="shared" ca="1" si="40"/>
        <v>0.49199866994848074</v>
      </c>
      <c r="I148" s="28">
        <f ca="1">(PRODUCT($C148:D148))</f>
        <v>0.11068825263847987</v>
      </c>
      <c r="J148" s="6">
        <f ca="1">(PRODUCT($C148:E148))</f>
        <v>7.2845976684724062E-2</v>
      </c>
      <c r="K148" s="6">
        <f ca="1">(PRODUCT($C148:F148))</f>
        <v>5.1462184026312426E-2</v>
      </c>
      <c r="L148" s="6">
        <f ca="1">(PRODUCT($C148:G148))</f>
        <v>2.1958091511682355E-2</v>
      </c>
      <c r="M148" s="6">
        <f ca="1">(PRODUCT($C148:H148))</f>
        <v>1.0803351818354744E-2</v>
      </c>
      <c r="N148" s="29">
        <f t="shared" si="42"/>
        <v>0.1390000000000001</v>
      </c>
      <c r="O148" s="6">
        <f t="shared" ca="1" si="34"/>
        <v>0.14090754977480952</v>
      </c>
      <c r="P148" s="6">
        <f t="shared" ca="1" si="35"/>
        <v>3.1633778674006616E-2</v>
      </c>
      <c r="Q148" s="6">
        <f t="shared" ca="1" si="36"/>
        <v>7.3965577676516113E-3</v>
      </c>
      <c r="R148" s="6">
        <f t="shared" ca="1" si="37"/>
        <v>1.9693143147509868E-3</v>
      </c>
      <c r="S148" s="6">
        <f t="shared" ca="1" si="38"/>
        <v>6.0671154370447436E-4</v>
      </c>
      <c r="T148" s="6">
        <f t="shared" ca="1" si="39"/>
        <v>1.7051339117618667E-4</v>
      </c>
      <c r="U148" s="28">
        <f t="shared" ca="1" si="33"/>
        <v>0.24164400005284978</v>
      </c>
      <c r="V148" s="6">
        <f t="shared" ca="1" si="33"/>
        <v>7.9605625298162633E-2</v>
      </c>
      <c r="W148" s="6">
        <f t="shared" ca="1" si="33"/>
        <v>2.863200789006649E-2</v>
      </c>
      <c r="X148" s="6">
        <f t="shared" ca="1" si="33"/>
        <v>1.0780959506149893E-2</v>
      </c>
      <c r="Y148" s="6">
        <f t="shared" ca="1" si="33"/>
        <v>4.0695056696213958E-3</v>
      </c>
      <c r="Z148" s="6">
        <f t="shared" ca="1" si="33"/>
        <v>1.6038505425498156E-3</v>
      </c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</row>
    <row r="149" spans="2:43" x14ac:dyDescent="0.55000000000000004">
      <c r="B149" s="3">
        <f t="shared" si="41"/>
        <v>140</v>
      </c>
      <c r="C149" s="24">
        <f t="shared" ca="1" si="40"/>
        <v>0.45189528088164088</v>
      </c>
      <c r="D149" s="24">
        <f t="shared" ca="1" si="40"/>
        <v>0.84769978178444905</v>
      </c>
      <c r="E149" s="24">
        <f t="shared" ca="1" si="40"/>
        <v>4.7336344961507848E-2</v>
      </c>
      <c r="F149" s="24">
        <f t="shared" ca="1" si="40"/>
        <v>0.38780732300352172</v>
      </c>
      <c r="G149" s="24">
        <f t="shared" ca="1" si="40"/>
        <v>0.58552091761570679</v>
      </c>
      <c r="H149" s="24">
        <f t="shared" ca="1" si="40"/>
        <v>0.80509921459368383</v>
      </c>
      <c r="I149" s="28">
        <f ca="1">(PRODUCT($C149:D149))</f>
        <v>0.38307153099278929</v>
      </c>
      <c r="J149" s="6">
        <f ca="1">(PRODUCT($C149:E149))</f>
        <v>1.8133206136007617E-2</v>
      </c>
      <c r="K149" s="6">
        <f ca="1">(PRODUCT($C149:F149))</f>
        <v>7.032190129076148E-3</v>
      </c>
      <c r="L149" s="6">
        <f ca="1">(PRODUCT($C149:G149))</f>
        <v>4.1174944172247818E-3</v>
      </c>
      <c r="M149" s="6">
        <f ca="1">(PRODUCT($C149:H149))</f>
        <v>3.3149915214015497E-3</v>
      </c>
      <c r="N149" s="29">
        <f t="shared" si="42"/>
        <v>0.1400000000000001</v>
      </c>
      <c r="O149" s="6">
        <f t="shared" ca="1" si="34"/>
        <v>0.14167984304897752</v>
      </c>
      <c r="P149" s="6">
        <f t="shared" ca="1" si="35"/>
        <v>3.1766761071151825E-2</v>
      </c>
      <c r="Q149" s="6">
        <f t="shared" ca="1" si="36"/>
        <v>7.4618310923214538E-3</v>
      </c>
      <c r="R149" s="6">
        <f t="shared" ca="1" si="37"/>
        <v>2.0288014867187979E-3</v>
      </c>
      <c r="S149" s="6">
        <f t="shared" ca="1" si="38"/>
        <v>6.1217157848030901E-4</v>
      </c>
      <c r="T149" s="6">
        <f t="shared" ca="1" si="39"/>
        <v>1.72501370482888E-4</v>
      </c>
      <c r="U149" s="28">
        <f t="shared" ca="1" si="33"/>
        <v>0.2422260635940745</v>
      </c>
      <c r="V149" s="6">
        <f t="shared" ca="1" si="33"/>
        <v>7.9880197612527876E-2</v>
      </c>
      <c r="W149" s="6">
        <f t="shared" ca="1" si="33"/>
        <v>2.8753708319135259E-2</v>
      </c>
      <c r="X149" s="6">
        <f t="shared" ca="1" si="33"/>
        <v>1.0833689024922728E-2</v>
      </c>
      <c r="Y149" s="6">
        <f t="shared" ca="1" si="33"/>
        <v>4.0916811712820569E-3</v>
      </c>
      <c r="Z149" s="6">
        <f t="shared" ca="1" si="33"/>
        <v>1.6133992271246767E-3</v>
      </c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</row>
    <row r="150" spans="2:43" x14ac:dyDescent="0.55000000000000004">
      <c r="B150" s="3">
        <f t="shared" si="41"/>
        <v>141</v>
      </c>
      <c r="C150" s="24">
        <f t="shared" ca="1" si="40"/>
        <v>5.346947137192859E-3</v>
      </c>
      <c r="D150" s="24">
        <f t="shared" ca="1" si="40"/>
        <v>0.22960006407358868</v>
      </c>
      <c r="E150" s="24">
        <f t="shared" ca="1" si="40"/>
        <v>0.53898098407389028</v>
      </c>
      <c r="F150" s="24">
        <f t="shared" ca="1" si="40"/>
        <v>0.30789412222045498</v>
      </c>
      <c r="G150" s="24">
        <f t="shared" ca="1" si="40"/>
        <v>0.13468180295397514</v>
      </c>
      <c r="H150" s="24">
        <f t="shared" ca="1" si="40"/>
        <v>0.87605913194281915</v>
      </c>
      <c r="I150" s="28">
        <f ca="1">(PRODUCT($C150:D150))</f>
        <v>1.2276594052975721E-3</v>
      </c>
      <c r="J150" s="6">
        <f ca="1">(PRODUCT($C150:E150))</f>
        <v>6.6168507437485227E-4</v>
      </c>
      <c r="K150" s="6">
        <f ca="1">(PRODUCT($C150:F150))</f>
        <v>2.037289451610216E-4</v>
      </c>
      <c r="L150" s="6">
        <f ca="1">(PRODUCT($C150:G150))</f>
        <v>2.7438581648197919E-5</v>
      </c>
      <c r="M150" s="6">
        <f ca="1">(PRODUCT($C150:H150))</f>
        <v>2.4037820020462436E-5</v>
      </c>
      <c r="N150" s="29">
        <f t="shared" si="42"/>
        <v>0.1410000000000001</v>
      </c>
      <c r="O150" s="6">
        <f t="shared" ca="1" si="34"/>
        <v>0.14379312199339914</v>
      </c>
      <c r="P150" s="6">
        <f t="shared" ca="1" si="35"/>
        <v>3.2233884531817421E-2</v>
      </c>
      <c r="Q150" s="6">
        <f t="shared" ca="1" si="36"/>
        <v>7.6183391902888784E-3</v>
      </c>
      <c r="R150" s="6">
        <f t="shared" ca="1" si="37"/>
        <v>2.0669143145009739E-3</v>
      </c>
      <c r="S150" s="6">
        <f t="shared" ca="1" si="38"/>
        <v>6.2220306228341138E-4</v>
      </c>
      <c r="T150" s="6">
        <f t="shared" ca="1" si="39"/>
        <v>1.7544474525192321E-4</v>
      </c>
      <c r="U150" s="28">
        <f t="shared" ca="1" si="33"/>
        <v>0.2428067006636892</v>
      </c>
      <c r="V150" s="6">
        <f t="shared" ca="1" si="33"/>
        <v>8.0154380617384099E-2</v>
      </c>
      <c r="W150" s="6">
        <f t="shared" ca="1" si="33"/>
        <v>2.8875333007806526E-2</v>
      </c>
      <c r="X150" s="6">
        <f t="shared" ca="1" si="33"/>
        <v>1.0886419254390373E-2</v>
      </c>
      <c r="Y150" s="6">
        <f t="shared" ca="1" si="33"/>
        <v>4.1138692602798489E-3</v>
      </c>
      <c r="Z150" s="6">
        <f t="shared" ca="1" si="33"/>
        <v>1.6229581132149655E-3</v>
      </c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</row>
    <row r="151" spans="2:43" x14ac:dyDescent="0.55000000000000004">
      <c r="B151" s="3">
        <f t="shared" si="41"/>
        <v>142</v>
      </c>
      <c r="C151" s="24">
        <f t="shared" ca="1" si="40"/>
        <v>0.61866108403163667</v>
      </c>
      <c r="D151" s="24">
        <f t="shared" ca="1" si="40"/>
        <v>0.37130669091145951</v>
      </c>
      <c r="E151" s="24">
        <f t="shared" ca="1" si="40"/>
        <v>0.81710165407913837</v>
      </c>
      <c r="F151" s="24">
        <f t="shared" ca="1" si="40"/>
        <v>0.19364714856753218</v>
      </c>
      <c r="G151" s="24">
        <f t="shared" ca="1" si="40"/>
        <v>0.69602925010773486</v>
      </c>
      <c r="H151" s="24">
        <f t="shared" ca="1" si="40"/>
        <v>0.55282462216807138</v>
      </c>
      <c r="I151" s="28">
        <f ca="1">(PRODUCT($C151:D151))</f>
        <v>0.2297129999074834</v>
      </c>
      <c r="J151" s="6">
        <f ca="1">(PRODUCT($C151:E151))</f>
        <v>0.18769887218788564</v>
      </c>
      <c r="K151" s="6">
        <f ca="1">(PRODUCT($C151:F151))</f>
        <v>3.6347351388525725E-2</v>
      </c>
      <c r="L151" s="6">
        <f ca="1">(PRODUCT($C151:G151))</f>
        <v>2.5298819730357896E-2</v>
      </c>
      <c r="M151" s="6">
        <f ca="1">(PRODUCT($C151:H151))</f>
        <v>1.3985810458733252E-2</v>
      </c>
      <c r="N151" s="29">
        <f t="shared" si="42"/>
        <v>0.1420000000000001</v>
      </c>
      <c r="O151" s="6">
        <f t="shared" ca="1" si="34"/>
        <v>0.14469157872368307</v>
      </c>
      <c r="P151" s="6">
        <f t="shared" ca="1" si="35"/>
        <v>3.2410111163673157E-2</v>
      </c>
      <c r="Q151" s="6">
        <f t="shared" ca="1" si="36"/>
        <v>7.6979102114015929E-3</v>
      </c>
      <c r="R151" s="6">
        <f t="shared" ca="1" si="37"/>
        <v>2.0851890211566774E-3</v>
      </c>
      <c r="S151" s="6">
        <f t="shared" ca="1" si="38"/>
        <v>6.2661597380252469E-4</v>
      </c>
      <c r="T151" s="6">
        <f t="shared" ca="1" si="39"/>
        <v>1.7775431924418189E-4</v>
      </c>
      <c r="U151" s="28">
        <f t="shared" ca="1" si="33"/>
        <v>0.24338593321633242</v>
      </c>
      <c r="V151" s="6">
        <f t="shared" ca="1" si="33"/>
        <v>8.0428182224350594E-2</v>
      </c>
      <c r="W151" s="6">
        <f t="shared" ca="1" si="33"/>
        <v>2.8996884803873565E-2</v>
      </c>
      <c r="X151" s="6">
        <f t="shared" ca="1" si="33"/>
        <v>1.0939151247885694E-2</v>
      </c>
      <c r="Y151" s="6">
        <f t="shared" ca="1" si="33"/>
        <v>4.1360703279416421E-3</v>
      </c>
      <c r="Z151" s="6">
        <f t="shared" ca="1" si="33"/>
        <v>1.6325273542333488E-3</v>
      </c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</row>
    <row r="152" spans="2:43" x14ac:dyDescent="0.55000000000000004">
      <c r="B152" s="3">
        <f t="shared" si="41"/>
        <v>143</v>
      </c>
      <c r="C152" s="24">
        <f t="shared" ca="1" si="40"/>
        <v>0.75191264346345732</v>
      </c>
      <c r="D152" s="24">
        <f t="shared" ca="1" si="40"/>
        <v>0.11463210744518182</v>
      </c>
      <c r="E152" s="24">
        <f t="shared" ca="1" si="40"/>
        <v>0.74754342802222895</v>
      </c>
      <c r="F152" s="24">
        <f t="shared" ca="1" si="40"/>
        <v>0.86886471871314908</v>
      </c>
      <c r="G152" s="24">
        <f t="shared" ca="1" si="40"/>
        <v>0.79986899957968849</v>
      </c>
      <c r="H152" s="24">
        <f t="shared" ca="1" si="40"/>
        <v>0.35017651187109333</v>
      </c>
      <c r="I152" s="28">
        <f ca="1">(PRODUCT($C152:D152))</f>
        <v>8.619333093489373E-2</v>
      </c>
      <c r="J152" s="6">
        <f ca="1">(PRODUCT($C152:E152))</f>
        <v>6.4433258079724887E-2</v>
      </c>
      <c r="K152" s="6">
        <f ca="1">(PRODUCT($C152:F152))</f>
        <v>5.5983784657211905E-2</v>
      </c>
      <c r="L152" s="6">
        <f ca="1">(PRODUCT($C152:G152))</f>
        <v>4.4779693826448801E-2</v>
      </c>
      <c r="M152" s="6">
        <f ca="1">(PRODUCT($C152:H152))</f>
        <v>1.5680796986801374E-2</v>
      </c>
      <c r="N152" s="29">
        <f t="shared" si="42"/>
        <v>0.1430000000000001</v>
      </c>
      <c r="O152" s="6">
        <f t="shared" ca="1" si="34"/>
        <v>0.1454923564391275</v>
      </c>
      <c r="P152" s="6">
        <f t="shared" ca="1" si="35"/>
        <v>3.289094022819624E-2</v>
      </c>
      <c r="Q152" s="6">
        <f t="shared" ca="1" si="36"/>
        <v>7.8302503987856681E-3</v>
      </c>
      <c r="R152" s="6">
        <f t="shared" ca="1" si="37"/>
        <v>2.1179995358597699E-3</v>
      </c>
      <c r="S152" s="6">
        <f t="shared" ca="1" si="38"/>
        <v>6.3417986722401755E-4</v>
      </c>
      <c r="T152" s="6">
        <f t="shared" ca="1" si="39"/>
        <v>1.7998654220760326E-4</v>
      </c>
      <c r="U152" s="28">
        <f t="shared" ca="1" si="33"/>
        <v>0.24396378280464914</v>
      </c>
      <c r="V152" s="6">
        <f t="shared" ca="1" si="33"/>
        <v>8.0701610209435323E-2</v>
      </c>
      <c r="W152" s="6">
        <f t="shared" ca="1" si="33"/>
        <v>2.9118366510187531E-2</v>
      </c>
      <c r="X152" s="6">
        <f t="shared" ca="1" si="33"/>
        <v>1.0991886043748841E-2</v>
      </c>
      <c r="Y152" s="6">
        <f t="shared" ca="1" si="33"/>
        <v>4.1582847607240479E-3</v>
      </c>
      <c r="Z152" s="6">
        <f t="shared" ca="1" si="33"/>
        <v>1.6421071019906903E-3</v>
      </c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</row>
    <row r="153" spans="2:43" x14ac:dyDescent="0.55000000000000004">
      <c r="B153" s="3">
        <f t="shared" si="41"/>
        <v>144</v>
      </c>
      <c r="C153" s="24">
        <f t="shared" ca="1" si="40"/>
        <v>6.8099044882311111E-2</v>
      </c>
      <c r="D153" s="24">
        <f t="shared" ca="1" si="40"/>
        <v>0.621762860735941</v>
      </c>
      <c r="E153" s="24">
        <f t="shared" ca="1" si="40"/>
        <v>0.27102428070526885</v>
      </c>
      <c r="F153" s="24">
        <f t="shared" ca="1" si="40"/>
        <v>0.25492614357460786</v>
      </c>
      <c r="G153" s="24">
        <f t="shared" ca="1" si="40"/>
        <v>0.18860954785089146</v>
      </c>
      <c r="H153" s="24">
        <f t="shared" ca="1" si="40"/>
        <v>0.42159240168247658</v>
      </c>
      <c r="I153" s="28">
        <f ca="1">(PRODUCT($C153:D153))</f>
        <v>4.2341456959411002E-2</v>
      </c>
      <c r="J153" s="6">
        <f ca="1">(PRODUCT($C153:E153))</f>
        <v>1.1475562916437466E-2</v>
      </c>
      <c r="K153" s="6">
        <f ca="1">(PRODUCT($C153:F153))</f>
        <v>2.925420999635183E-3</v>
      </c>
      <c r="L153" s="6">
        <f ca="1">(PRODUCT($C153:G153))</f>
        <v>5.5176233201469473E-4</v>
      </c>
      <c r="M153" s="6">
        <f ca="1">(PRODUCT($C153:H153))</f>
        <v>2.3261880671199918E-4</v>
      </c>
      <c r="N153" s="29">
        <f t="shared" si="42"/>
        <v>0.1440000000000001</v>
      </c>
      <c r="O153" s="6">
        <f t="shared" ca="1" si="34"/>
        <v>0.14628270075047448</v>
      </c>
      <c r="P153" s="6">
        <f t="shared" ca="1" si="35"/>
        <v>3.3167831705221064E-2</v>
      </c>
      <c r="Q153" s="6">
        <f t="shared" ca="1" si="36"/>
        <v>7.9390896328419367E-3</v>
      </c>
      <c r="R153" s="6">
        <f t="shared" ca="1" si="37"/>
        <v>2.1509816139052588E-3</v>
      </c>
      <c r="S153" s="6">
        <f t="shared" ca="1" si="38"/>
        <v>6.4996311169694145E-4</v>
      </c>
      <c r="T153" s="6">
        <f t="shared" ca="1" si="39"/>
        <v>1.8108425025541313E-4</v>
      </c>
      <c r="U153" s="28">
        <f t="shared" ca="1" si="33"/>
        <v>0.24454027058980826</v>
      </c>
      <c r="V153" s="6">
        <f t="shared" ca="1" si="33"/>
        <v>8.0974672216573298E-2</v>
      </c>
      <c r="W153" s="6">
        <f t="shared" ca="1" si="33"/>
        <v>2.9239780885841764E-2</v>
      </c>
      <c r="X153" s="6">
        <f t="shared" ca="1" si="33"/>
        <v>1.1044624665731313E-2</v>
      </c>
      <c r="Y153" s="6">
        <f t="shared" ca="1" si="33"/>
        <v>4.1805129403497459E-3</v>
      </c>
      <c r="Z153" s="6">
        <f t="shared" ca="1" si="33"/>
        <v>1.6516975067436778E-3</v>
      </c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</row>
    <row r="154" spans="2:43" x14ac:dyDescent="0.55000000000000004">
      <c r="B154" s="3">
        <f t="shared" si="41"/>
        <v>145</v>
      </c>
      <c r="C154" s="24">
        <f t="shared" ca="1" si="40"/>
        <v>0.99363053868644591</v>
      </c>
      <c r="D154" s="24">
        <f t="shared" ca="1" si="40"/>
        <v>0.67285126828181219</v>
      </c>
      <c r="E154" s="24">
        <f t="shared" ca="1" si="40"/>
        <v>0.76347587649865889</v>
      </c>
      <c r="F154" s="24">
        <f t="shared" ca="1" si="40"/>
        <v>0.48943369690796501</v>
      </c>
      <c r="G154" s="24">
        <f t="shared" ca="1" si="40"/>
        <v>0.64861941538255352</v>
      </c>
      <c r="H154" s="24">
        <f t="shared" ca="1" si="40"/>
        <v>0.92340765707351047</v>
      </c>
      <c r="I154" s="28">
        <f ca="1">(PRODUCT($C154:D154))</f>
        <v>0.66856556815871537</v>
      </c>
      <c r="J154" s="6">
        <f ca="1">(PRODUCT($C154:E154))</f>
        <v>0.51043368314679904</v>
      </c>
      <c r="K154" s="6">
        <f ca="1">(PRODUCT($C154:F154))</f>
        <v>0.24982344456888669</v>
      </c>
      <c r="L154" s="6">
        <f ca="1">(PRODUCT($C154:G154))</f>
        <v>0.16204033656512706</v>
      </c>
      <c r="M154" s="6">
        <f ca="1">(PRODUCT($C154:H154))</f>
        <v>0.14962928753900706</v>
      </c>
      <c r="N154" s="29">
        <f t="shared" si="42"/>
        <v>0.1450000000000001</v>
      </c>
      <c r="O154" s="6">
        <f t="shared" ca="1" si="34"/>
        <v>0.14660957136952929</v>
      </c>
      <c r="P154" s="6">
        <f t="shared" ca="1" si="35"/>
        <v>3.3404444932885149E-2</v>
      </c>
      <c r="Q154" s="6">
        <f t="shared" ca="1" si="36"/>
        <v>8.0180013455187406E-3</v>
      </c>
      <c r="R154" s="6">
        <f t="shared" ca="1" si="37"/>
        <v>2.1893412550561052E-3</v>
      </c>
      <c r="S154" s="6">
        <f t="shared" ca="1" si="38"/>
        <v>6.5872018276927422E-4</v>
      </c>
      <c r="T154" s="6">
        <f t="shared" ca="1" si="39"/>
        <v>1.8373009023289654E-4</v>
      </c>
      <c r="U154" s="28">
        <f t="shared" ca="1" si="33"/>
        <v>0.245115417351676</v>
      </c>
      <c r="V154" s="6">
        <f t="shared" ca="1" si="33"/>
        <v>8.1247375761050289E-2</v>
      </c>
      <c r="W154" s="6">
        <f t="shared" ca="1" si="33"/>
        <v>2.9361130647318212E-2</v>
      </c>
      <c r="X154" s="6">
        <f t="shared" ca="1" si="33"/>
        <v>1.1097368123387122E-2</v>
      </c>
      <c r="Y154" s="6">
        <f t="shared" ca="1" si="33"/>
        <v>4.2027552439395377E-3</v>
      </c>
      <c r="Z154" s="6">
        <f t="shared" ca="1" si="33"/>
        <v>1.6612987172409711E-3</v>
      </c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</row>
    <row r="155" spans="2:43" x14ac:dyDescent="0.55000000000000004">
      <c r="B155" s="3">
        <f t="shared" si="41"/>
        <v>146</v>
      </c>
      <c r="C155" s="24">
        <f t="shared" ref="C155:H170" ca="1" si="43">RAND()</f>
        <v>0.80793796859464218</v>
      </c>
      <c r="D155" s="24">
        <f t="shared" ca="1" si="43"/>
        <v>0.86157688391583775</v>
      </c>
      <c r="E155" s="24">
        <f t="shared" ca="1" si="43"/>
        <v>0.71334317559272875</v>
      </c>
      <c r="F155" s="24">
        <f t="shared" ca="1" si="43"/>
        <v>0.15126176084594034</v>
      </c>
      <c r="G155" s="24">
        <f t="shared" ca="1" si="43"/>
        <v>0.33505682839347339</v>
      </c>
      <c r="H155" s="24">
        <f t="shared" ca="1" si="43"/>
        <v>0.45750349064515039</v>
      </c>
      <c r="I155" s="28">
        <f ca="1">(PRODUCT($C155:D155))</f>
        <v>0.69610067737906378</v>
      </c>
      <c r="J155" s="6">
        <f ca="1">(PRODUCT($C155:E155))</f>
        <v>0.49655866773383089</v>
      </c>
      <c r="K155" s="6">
        <f ca="1">(PRODUCT($C155:F155))</f>
        <v>7.5110338444733485E-2</v>
      </c>
      <c r="L155" s="6">
        <f ca="1">(PRODUCT($C155:G155))</f>
        <v>2.5166231778852775E-2</v>
      </c>
      <c r="M155" s="6">
        <f ca="1">(PRODUCT($C155:H155))</f>
        <v>1.1513638885210058E-2</v>
      </c>
      <c r="N155" s="29">
        <f t="shared" si="42"/>
        <v>0.1460000000000001</v>
      </c>
      <c r="O155" s="6">
        <f t="shared" ca="1" si="34"/>
        <v>0.14693303280161896</v>
      </c>
      <c r="P155" s="6">
        <f t="shared" ca="1" si="35"/>
        <v>3.369688755434605E-2</v>
      </c>
      <c r="Q155" s="6">
        <f t="shared" ca="1" si="36"/>
        <v>8.071004664628123E-3</v>
      </c>
      <c r="R155" s="6">
        <f t="shared" ca="1" si="37"/>
        <v>2.2167817629937824E-3</v>
      </c>
      <c r="S155" s="6">
        <f t="shared" ca="1" si="38"/>
        <v>6.7237023156882492E-4</v>
      </c>
      <c r="T155" s="6">
        <f t="shared" ca="1" si="39"/>
        <v>1.8561517545320275E-4</v>
      </c>
      <c r="U155" s="28">
        <f t="shared" ca="1" si="33"/>
        <v>0.24568924349865884</v>
      </c>
      <c r="V155" s="6">
        <f t="shared" ca="1" si="33"/>
        <v>8.1519728232817237E-2</v>
      </c>
      <c r="W155" s="6">
        <f t="shared" ca="1" si="33"/>
        <v>2.9482418469597461E-2</v>
      </c>
      <c r="X155" s="6">
        <f t="shared" ca="1" si="33"/>
        <v>1.1150117412451666E-2</v>
      </c>
      <c r="Y155" s="6">
        <f t="shared" ca="1" si="33"/>
        <v>4.2250120441402698E-3</v>
      </c>
      <c r="Z155" s="6">
        <f t="shared" ca="1" si="33"/>
        <v>1.6709108807679268E-3</v>
      </c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</row>
    <row r="156" spans="2:43" x14ac:dyDescent="0.55000000000000004">
      <c r="B156" s="3">
        <f t="shared" si="41"/>
        <v>147</v>
      </c>
      <c r="C156" s="24">
        <f t="shared" ca="1" si="43"/>
        <v>0.69514902477944085</v>
      </c>
      <c r="D156" s="24">
        <f t="shared" ca="1" si="43"/>
        <v>0.10514307291934222</v>
      </c>
      <c r="E156" s="24">
        <f t="shared" ca="1" si="43"/>
        <v>0.29474249731260327</v>
      </c>
      <c r="F156" s="24">
        <f t="shared" ca="1" si="43"/>
        <v>0.33142765416684516</v>
      </c>
      <c r="G156" s="24">
        <f t="shared" ca="1" si="43"/>
        <v>0.84689076692826182</v>
      </c>
      <c r="H156" s="24">
        <f t="shared" ca="1" si="43"/>
        <v>0.74055781036276713</v>
      </c>
      <c r="I156" s="28">
        <f ca="1">(PRODUCT($C156:D156))</f>
        <v>7.3090104602194381E-2</v>
      </c>
      <c r="J156" s="6">
        <f ca="1">(PRODUCT($C156:E156))</f>
        <v>2.154275995929017E-2</v>
      </c>
      <c r="K156" s="6">
        <f ca="1">(PRODUCT($C156:F156))</f>
        <v>7.1398663975869815E-3</v>
      </c>
      <c r="L156" s="6">
        <f ca="1">(PRODUCT($C156:G156))</f>
        <v>6.0466869292177643E-3</v>
      </c>
      <c r="M156" s="6">
        <f ca="1">(PRODUCT($C156:H156))</f>
        <v>4.477921232250672E-3</v>
      </c>
      <c r="N156" s="29">
        <f t="shared" si="42"/>
        <v>0.1470000000000001</v>
      </c>
      <c r="O156" s="6">
        <f t="shared" ca="1" si="34"/>
        <v>0.14800840474670951</v>
      </c>
      <c r="P156" s="6">
        <f t="shared" ca="1" si="35"/>
        <v>3.3886861671960568E-2</v>
      </c>
      <c r="Q156" s="6">
        <f t="shared" ca="1" si="36"/>
        <v>8.1357379589161727E-3</v>
      </c>
      <c r="R156" s="6">
        <f t="shared" ca="1" si="37"/>
        <v>2.2311597250453843E-3</v>
      </c>
      <c r="S156" s="6">
        <f t="shared" ca="1" si="38"/>
        <v>6.7730766142692748E-4</v>
      </c>
      <c r="T156" s="6">
        <f t="shared" ca="1" si="39"/>
        <v>1.8825333173889819E-4</v>
      </c>
      <c r="U156" s="28">
        <f t="shared" ca="1" si="33"/>
        <v>0.24626176907723035</v>
      </c>
      <c r="V156" s="6">
        <f t="shared" ca="1" si="33"/>
        <v>8.1791736899699402E-2</v>
      </c>
      <c r="W156" s="6">
        <f t="shared" ca="1" si="33"/>
        <v>2.9603646987234104E-2</v>
      </c>
      <c r="X156" s="6">
        <f t="shared" ca="1" si="33"/>
        <v>1.1202873515208918E-2</v>
      </c>
      <c r="Y156" s="6">
        <f t="shared" ca="1" si="33"/>
        <v>4.2472837092488516E-3</v>
      </c>
      <c r="Z156" s="6">
        <f t="shared" ca="1" si="33"/>
        <v>1.6805341431899874E-3</v>
      </c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</row>
    <row r="157" spans="2:43" x14ac:dyDescent="0.55000000000000004">
      <c r="B157" s="3">
        <f t="shared" si="41"/>
        <v>148</v>
      </c>
      <c r="C157" s="24">
        <f t="shared" ca="1" si="43"/>
        <v>0.90814171943942912</v>
      </c>
      <c r="D157" s="24">
        <f t="shared" ca="1" si="43"/>
        <v>0.22674421588789384</v>
      </c>
      <c r="E157" s="24">
        <f t="shared" ca="1" si="43"/>
        <v>0.73894707720362263</v>
      </c>
      <c r="F157" s="24">
        <f t="shared" ca="1" si="43"/>
        <v>0.72414617703562034</v>
      </c>
      <c r="G157" s="24">
        <f t="shared" ca="1" si="43"/>
        <v>0.28946062436490338</v>
      </c>
      <c r="H157" s="24">
        <f t="shared" ca="1" si="43"/>
        <v>0.78685383400684095</v>
      </c>
      <c r="I157" s="28">
        <f ca="1">(PRODUCT($C157:D157))</f>
        <v>0.20591588208937703</v>
      </c>
      <c r="J157" s="6">
        <f ca="1">(PRODUCT($C157:E157))</f>
        <v>0.15216093921975093</v>
      </c>
      <c r="K157" s="6">
        <f ca="1">(PRODUCT($C157:F157))</f>
        <v>0.11018676243013202</v>
      </c>
      <c r="L157" s="6">
        <f ca="1">(PRODUCT($C157:G157))</f>
        <v>3.1894729049773293E-2</v>
      </c>
      <c r="M157" s="6">
        <f ca="1">(PRODUCT($C157:H157))</f>
        <v>2.5096489837423484E-2</v>
      </c>
      <c r="N157" s="29">
        <f t="shared" si="42"/>
        <v>0.1480000000000001</v>
      </c>
      <c r="O157" s="6">
        <f t="shared" ca="1" si="34"/>
        <v>0.14947439665725792</v>
      </c>
      <c r="P157" s="6">
        <f t="shared" ca="1" si="35"/>
        <v>3.4123748174051047E-2</v>
      </c>
      <c r="Q157" s="6">
        <f t="shared" ca="1" si="36"/>
        <v>8.1973607452471824E-3</v>
      </c>
      <c r="R157" s="6">
        <f t="shared" ca="1" si="37"/>
        <v>2.2656993605905825E-3</v>
      </c>
      <c r="S157" s="6">
        <f t="shared" ca="1" si="38"/>
        <v>6.8395007008970109E-4</v>
      </c>
      <c r="T157" s="6">
        <f t="shared" ca="1" si="39"/>
        <v>1.9124397845098279E-4</v>
      </c>
      <c r="U157" s="28">
        <f t="shared" ca="1" si="33"/>
        <v>0.24683301378114927</v>
      </c>
      <c r="V157" s="6">
        <f t="shared" ca="1" si="33"/>
        <v>8.2063408910502927E-2</v>
      </c>
      <c r="W157" s="6">
        <f t="shared" ca="1" si="33"/>
        <v>2.9724818795397682E-2</v>
      </c>
      <c r="X157" s="6">
        <f t="shared" ca="1" si="33"/>
        <v>1.1255637400846905E-2</v>
      </c>
      <c r="Y157" s="6">
        <f t="shared" ca="1" si="33"/>
        <v>4.2695706033323792E-3</v>
      </c>
      <c r="Z157" s="6">
        <f t="shared" ca="1" si="33"/>
        <v>1.6901686489946891E-3</v>
      </c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</row>
    <row r="158" spans="2:43" x14ac:dyDescent="0.55000000000000004">
      <c r="B158" s="3">
        <f t="shared" si="41"/>
        <v>149</v>
      </c>
      <c r="C158" s="24">
        <f t="shared" ca="1" si="43"/>
        <v>0.62989906960005215</v>
      </c>
      <c r="D158" s="24">
        <f t="shared" ca="1" si="43"/>
        <v>0.98685173928261904</v>
      </c>
      <c r="E158" s="24">
        <f t="shared" ca="1" si="43"/>
        <v>0.493298757987502</v>
      </c>
      <c r="F158" s="24">
        <f t="shared" ca="1" si="43"/>
        <v>0.12478934572576916</v>
      </c>
      <c r="G158" s="24">
        <f t="shared" ca="1" si="43"/>
        <v>0.95703247571290073</v>
      </c>
      <c r="H158" s="24">
        <f t="shared" ca="1" si="43"/>
        <v>0.95294158554256436</v>
      </c>
      <c r="I158" s="28">
        <f ca="1">(PRODUCT($C158:D158))</f>
        <v>0.62161699240731494</v>
      </c>
      <c r="J158" s="6">
        <f ca="1">(PRODUCT($C158:E158))</f>
        <v>0.30664289029845493</v>
      </c>
      <c r="K158" s="6">
        <f ca="1">(PRODUCT($C158:F158))</f>
        <v>3.8265765651803001E-2</v>
      </c>
      <c r="L158" s="6">
        <f ca="1">(PRODUCT($C158:G158))</f>
        <v>3.6621580436794705E-2</v>
      </c>
      <c r="M158" s="6">
        <f ca="1">(PRODUCT($C158:H158))</f>
        <v>3.4898226926513704E-2</v>
      </c>
      <c r="N158" s="29">
        <f t="shared" si="42"/>
        <v>0.1490000000000001</v>
      </c>
      <c r="O158" s="6">
        <f t="shared" ca="1" si="34"/>
        <v>0.15009506244620943</v>
      </c>
      <c r="P158" s="6">
        <f t="shared" ca="1" si="35"/>
        <v>3.4322958535691325E-2</v>
      </c>
      <c r="Q158" s="6">
        <f t="shared" ca="1" si="36"/>
        <v>8.3230104085887033E-3</v>
      </c>
      <c r="R158" s="6">
        <f t="shared" ca="1" si="37"/>
        <v>2.2857157807229969E-3</v>
      </c>
      <c r="S158" s="6">
        <f t="shared" ca="1" si="38"/>
        <v>6.8717134000747344E-4</v>
      </c>
      <c r="T158" s="6">
        <f t="shared" ca="1" si="39"/>
        <v>1.9419854973215322E-4</v>
      </c>
      <c r="U158" s="28">
        <f t="shared" ca="1" si="33"/>
        <v>0.24740299696039419</v>
      </c>
      <c r="V158" s="6">
        <f t="shared" ca="1" si="33"/>
        <v>8.2334751298027559E-2</v>
      </c>
      <c r="W158" s="6">
        <f t="shared" ca="1" si="33"/>
        <v>2.984593645088332E-2</v>
      </c>
      <c r="X158" s="6">
        <f t="shared" ca="1" si="33"/>
        <v>1.1308410025803149E-2</v>
      </c>
      <c r="Y158" s="6">
        <f t="shared" ca="1" si="33"/>
        <v>4.2918730863449059E-3</v>
      </c>
      <c r="Z158" s="6">
        <f t="shared" ca="1" si="33"/>
        <v>1.6998145413325695E-3</v>
      </c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</row>
    <row r="159" spans="2:43" x14ac:dyDescent="0.55000000000000004">
      <c r="B159" s="3">
        <f t="shared" si="41"/>
        <v>150</v>
      </c>
      <c r="C159" s="24">
        <f t="shared" ca="1" si="43"/>
        <v>0.31444232148888918</v>
      </c>
      <c r="D159" s="24">
        <f t="shared" ca="1" si="43"/>
        <v>0.53129677623858973</v>
      </c>
      <c r="E159" s="24">
        <f t="shared" ca="1" si="43"/>
        <v>0.98992137323852536</v>
      </c>
      <c r="F159" s="24">
        <f t="shared" ca="1" si="43"/>
        <v>0.19975856707611461</v>
      </c>
      <c r="G159" s="24">
        <f t="shared" ca="1" si="43"/>
        <v>0.93789621058592587</v>
      </c>
      <c r="H159" s="24">
        <f t="shared" ca="1" si="43"/>
        <v>0.95322277319267557</v>
      </c>
      <c r="I159" s="28">
        <f ca="1">(PRODUCT($C159:D159))</f>
        <v>0.16706219172002504</v>
      </c>
      <c r="J159" s="6">
        <f ca="1">(PRODUCT($C159:E159))</f>
        <v>0.16537843424372498</v>
      </c>
      <c r="K159" s="6">
        <f ca="1">(PRODUCT($C159:F159))</f>
        <v>3.3035759049817946E-2</v>
      </c>
      <c r="L159" s="6">
        <f ca="1">(PRODUCT($C159:G159))</f>
        <v>3.098411322665396E-2</v>
      </c>
      <c r="M159" s="6">
        <f ca="1">(PRODUCT($C159:H159))</f>
        <v>2.9534762334826947E-2</v>
      </c>
      <c r="N159" s="29">
        <f t="shared" si="42"/>
        <v>0.15000000000000011</v>
      </c>
      <c r="O159" s="6">
        <f t="shared" ca="1" si="34"/>
        <v>0.15093703511172671</v>
      </c>
      <c r="P159" s="6">
        <f t="shared" ca="1" si="35"/>
        <v>3.4625611163204666E-2</v>
      </c>
      <c r="Q159" s="6">
        <f t="shared" ca="1" si="36"/>
        <v>8.4585221742678549E-3</v>
      </c>
      <c r="R159" s="6">
        <f t="shared" ca="1" si="37"/>
        <v>2.3063986386944006E-3</v>
      </c>
      <c r="S159" s="6">
        <f t="shared" ca="1" si="38"/>
        <v>6.9464018505343509E-4</v>
      </c>
      <c r="T159" s="6">
        <f t="shared" ca="1" si="39"/>
        <v>1.9766664145637352E-4</v>
      </c>
      <c r="U159" s="28">
        <f t="shared" ca="1" si="33"/>
        <v>0.24797173762980101</v>
      </c>
      <c r="V159" s="6">
        <f t="shared" ca="1" si="33"/>
        <v>8.2605770981979479E-2</v>
      </c>
      <c r="W159" s="6">
        <f t="shared" ca="1" si="33"/>
        <v>2.996700247308811E-2</v>
      </c>
      <c r="X159" s="6">
        <f t="shared" ca="1" si="33"/>
        <v>1.1361192334098106E-2</v>
      </c>
      <c r="Y159" s="6">
        <f t="shared" ca="1" si="33"/>
        <v>4.3141915142401593E-3</v>
      </c>
      <c r="Z159" s="6">
        <f t="shared" ca="1" si="33"/>
        <v>1.7094719620566114E-3</v>
      </c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</row>
    <row r="160" spans="2:43" x14ac:dyDescent="0.55000000000000004">
      <c r="B160" s="3">
        <f t="shared" si="41"/>
        <v>151</v>
      </c>
      <c r="C160" s="24">
        <f t="shared" ca="1" si="43"/>
        <v>0.226898720531998</v>
      </c>
      <c r="D160" s="24">
        <f t="shared" ca="1" si="43"/>
        <v>0.44096318523137312</v>
      </c>
      <c r="E160" s="24">
        <f t="shared" ca="1" si="43"/>
        <v>0.3864411563856367</v>
      </c>
      <c r="F160" s="24">
        <f t="shared" ca="1" si="43"/>
        <v>0.40695034454495005</v>
      </c>
      <c r="G160" s="24">
        <f t="shared" ca="1" si="43"/>
        <v>0.12851830839461909</v>
      </c>
      <c r="H160" s="24">
        <f t="shared" ca="1" si="43"/>
        <v>7.1056923210716327E-2</v>
      </c>
      <c r="I160" s="28">
        <f ca="1">(PRODUCT($C160:D160))</f>
        <v>0.100053982530713</v>
      </c>
      <c r="J160" s="6">
        <f ca="1">(PRODUCT($C160:E160))</f>
        <v>3.8664976710157027E-2</v>
      </c>
      <c r="K160" s="6">
        <f ca="1">(PRODUCT($C160:F160))</f>
        <v>1.5734725594020872E-2</v>
      </c>
      <c r="L160" s="6">
        <f ca="1">(PRODUCT($C160:G160))</f>
        <v>2.0222003163970804E-3</v>
      </c>
      <c r="M160" s="6">
        <f ca="1">(PRODUCT($C160:H160))</f>
        <v>1.436913325989136E-4</v>
      </c>
      <c r="N160" s="29">
        <f t="shared" si="42"/>
        <v>0.15100000000000011</v>
      </c>
      <c r="O160" s="6">
        <f t="shared" ca="1" si="34"/>
        <v>0.15181435961374135</v>
      </c>
      <c r="P160" s="6">
        <f t="shared" ca="1" si="35"/>
        <v>3.488913378807635E-2</v>
      </c>
      <c r="Q160" s="6">
        <f t="shared" ca="1" si="36"/>
        <v>8.5679710887138633E-3</v>
      </c>
      <c r="R160" s="6">
        <f t="shared" ca="1" si="37"/>
        <v>2.3324507702112644E-3</v>
      </c>
      <c r="S160" s="6">
        <f t="shared" ca="1" si="38"/>
        <v>7.0732888597183194E-4</v>
      </c>
      <c r="T160" s="6">
        <f t="shared" ca="1" si="39"/>
        <v>2.0038154091131952E-4</v>
      </c>
      <c r="U160" s="28">
        <f t="shared" ca="1" si="33"/>
        <v>0.24853925447744518</v>
      </c>
      <c r="V160" s="6">
        <f t="shared" ca="1" si="33"/>
        <v>8.2876474771800587E-2</v>
      </c>
      <c r="W160" s="6">
        <f t="shared" ca="1" si="33"/>
        <v>3.0088019344960946E-2</v>
      </c>
      <c r="X160" s="6">
        <f t="shared" ca="1" si="33"/>
        <v>1.1413985257660124E-2</v>
      </c>
      <c r="Y160" s="6">
        <f t="shared" ca="1" si="33"/>
        <v>4.3365262390814823E-3</v>
      </c>
      <c r="Z160" s="6">
        <f t="shared" ca="1" si="33"/>
        <v>1.7191410517607866E-3</v>
      </c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</row>
    <row r="161" spans="2:43" x14ac:dyDescent="0.55000000000000004">
      <c r="B161" s="3">
        <f t="shared" si="41"/>
        <v>152</v>
      </c>
      <c r="C161" s="24">
        <f t="shared" ca="1" si="43"/>
        <v>0.76393643610027251</v>
      </c>
      <c r="D161" s="24">
        <f t="shared" ca="1" si="43"/>
        <v>0.83357994879364394</v>
      </c>
      <c r="E161" s="24">
        <f t="shared" ca="1" si="43"/>
        <v>0.11517388265148432</v>
      </c>
      <c r="F161" s="24">
        <f t="shared" ca="1" si="43"/>
        <v>0.33924192308834566</v>
      </c>
      <c r="G161" s="24">
        <f t="shared" ca="1" si="43"/>
        <v>0.32546253507065459</v>
      </c>
      <c r="H161" s="24">
        <f t="shared" ca="1" si="43"/>
        <v>0.55995880911058049</v>
      </c>
      <c r="I161" s="28">
        <f ca="1">(PRODUCT($C161:D161))</f>
        <v>0.63680209528606402</v>
      </c>
      <c r="J161" s="6">
        <f ca="1">(PRODUCT($C161:E161))</f>
        <v>7.3342969794696469E-2</v>
      </c>
      <c r="K161" s="6">
        <f ca="1">(PRODUCT($C161:F161))</f>
        <v>2.488101011816328E-2</v>
      </c>
      <c r="L161" s="6">
        <f ca="1">(PRODUCT($C161:G161))</f>
        <v>8.0978366281760274E-3</v>
      </c>
      <c r="M161" s="6">
        <f ca="1">(PRODUCT($C161:H161))</f>
        <v>4.5344549546854872E-3</v>
      </c>
      <c r="N161" s="29">
        <f t="shared" si="42"/>
        <v>0.15200000000000011</v>
      </c>
      <c r="O161" s="6">
        <f t="shared" ca="1" si="34"/>
        <v>0.15220150790752057</v>
      </c>
      <c r="P161" s="6">
        <f t="shared" ca="1" si="35"/>
        <v>3.5002791215061738E-2</v>
      </c>
      <c r="Q161" s="6">
        <f t="shared" ca="1" si="36"/>
        <v>8.7016495292772944E-3</v>
      </c>
      <c r="R161" s="6">
        <f t="shared" ca="1" si="37"/>
        <v>2.3625545902815894E-3</v>
      </c>
      <c r="S161" s="6">
        <f t="shared" ca="1" si="38"/>
        <v>7.1447467841700724E-4</v>
      </c>
      <c r="T161" s="6">
        <f t="shared" ca="1" si="39"/>
        <v>2.0452304258242163E-4</v>
      </c>
      <c r="U161" s="28">
        <f t="shared" ca="1" si="33"/>
        <v>0.24910556587275132</v>
      </c>
      <c r="V161" s="6">
        <f t="shared" ca="1" si="33"/>
        <v>8.3146869369406087E-2</v>
      </c>
      <c r="W161" s="6">
        <f t="shared" ca="1" si="33"/>
        <v>3.0208989513920977E-2</v>
      </c>
      <c r="X161" s="6">
        <f t="shared" ca="1" si="33"/>
        <v>1.1466789716639406E-2</v>
      </c>
      <c r="Y161" s="6">
        <f t="shared" ca="1" si="33"/>
        <v>4.3588776091480572E-3</v>
      </c>
      <c r="Z161" s="6">
        <f t="shared" ca="1" si="33"/>
        <v>1.7288219498172751E-3</v>
      </c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</row>
    <row r="162" spans="2:43" x14ac:dyDescent="0.55000000000000004">
      <c r="B162" s="3">
        <f t="shared" si="41"/>
        <v>153</v>
      </c>
      <c r="C162" s="24">
        <f t="shared" ca="1" si="43"/>
        <v>8.8355045048833292E-2</v>
      </c>
      <c r="D162" s="24">
        <f t="shared" ca="1" si="43"/>
        <v>0.88196711233669756</v>
      </c>
      <c r="E162" s="24">
        <f t="shared" ca="1" si="43"/>
        <v>0.78304197883603344</v>
      </c>
      <c r="F162" s="24">
        <f t="shared" ca="1" si="43"/>
        <v>0.38431942727612722</v>
      </c>
      <c r="G162" s="24">
        <f t="shared" ca="1" si="43"/>
        <v>0.37983194781885665</v>
      </c>
      <c r="H162" s="24">
        <f t="shared" ca="1" si="43"/>
        <v>0.75568025925547988</v>
      </c>
      <c r="I162" s="28">
        <f ca="1">(PRODUCT($C162:D162))</f>
        <v>7.7926243942098322E-2</v>
      </c>
      <c r="J162" s="6">
        <f ca="1">(PRODUCT($C162:E162))</f>
        <v>6.1019520259680132E-2</v>
      </c>
      <c r="K162" s="6">
        <f ca="1">(PRODUCT($C162:F162))</f>
        <v>2.345098707886431E-2</v>
      </c>
      <c r="L162" s="6">
        <f ca="1">(PRODUCT($C162:G162))</f>
        <v>8.9074341004398705E-3</v>
      </c>
      <c r="M162" s="6">
        <f ca="1">(PRODUCT($C162:H162))</f>
        <v>6.7311721103215033E-3</v>
      </c>
      <c r="N162" s="29">
        <f t="shared" si="42"/>
        <v>0.15300000000000011</v>
      </c>
      <c r="O162" s="6">
        <f t="shared" ca="1" si="34"/>
        <v>0.15365547117293879</v>
      </c>
      <c r="P162" s="6">
        <f t="shared" ca="1" si="35"/>
        <v>3.5251545516353344E-2</v>
      </c>
      <c r="Q162" s="6">
        <f t="shared" ca="1" si="36"/>
        <v>8.7814283325738113E-3</v>
      </c>
      <c r="R162" s="6">
        <f t="shared" ca="1" si="37"/>
        <v>2.395546689294635E-3</v>
      </c>
      <c r="S162" s="6">
        <f t="shared" ca="1" si="38"/>
        <v>7.2763320157301229E-4</v>
      </c>
      <c r="T162" s="6">
        <f t="shared" ca="1" si="39"/>
        <v>2.062687782721748E-4</v>
      </c>
      <c r="U162" s="28">
        <f t="shared" ca="1" si="33"/>
        <v>0.24967068987435911</v>
      </c>
      <c r="V162" s="6">
        <f t="shared" ca="1" si="33"/>
        <v>8.3416961371841236E-2</v>
      </c>
      <c r="W162" s="6">
        <f t="shared" ca="1" si="33"/>
        <v>3.0329915392749873E-2</v>
      </c>
      <c r="X162" s="6">
        <f t="shared" ca="1" si="33"/>
        <v>1.1519606619713314E-2</v>
      </c>
      <c r="Y162" s="6">
        <f t="shared" ca="1" si="33"/>
        <v>4.3812459690382591E-3</v>
      </c>
      <c r="Z162" s="6">
        <f t="shared" ca="1" si="33"/>
        <v>1.7385147944127238E-3</v>
      </c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</row>
    <row r="163" spans="2:43" x14ac:dyDescent="0.55000000000000004">
      <c r="B163" s="3">
        <f t="shared" si="41"/>
        <v>154</v>
      </c>
      <c r="C163" s="24">
        <f t="shared" ca="1" si="43"/>
        <v>0.76795375552726497</v>
      </c>
      <c r="D163" s="24">
        <f t="shared" ca="1" si="43"/>
        <v>0.31667435883488604</v>
      </c>
      <c r="E163" s="24">
        <f t="shared" ca="1" si="43"/>
        <v>0.5550375752228679</v>
      </c>
      <c r="F163" s="24">
        <f t="shared" ca="1" si="43"/>
        <v>0.88483719922886428</v>
      </c>
      <c r="G163" s="24">
        <f t="shared" ca="1" si="43"/>
        <v>0.71616032324613732</v>
      </c>
      <c r="H163" s="24">
        <f t="shared" ca="1" si="43"/>
        <v>0.69701571935860096</v>
      </c>
      <c r="I163" s="28">
        <f ca="1">(PRODUCT($C163:D163))</f>
        <v>0.24319126314643946</v>
      </c>
      <c r="J163" s="6">
        <f ca="1">(PRODUCT($C163:E163))</f>
        <v>0.13498028901218614</v>
      </c>
      <c r="K163" s="6">
        <f ca="1">(PRODUCT($C163:F163))</f>
        <v>0.11943558088064543</v>
      </c>
      <c r="L163" s="6">
        <f ca="1">(PRODUCT($C163:G163))</f>
        <v>8.5535024210573213E-2</v>
      </c>
      <c r="M163" s="6">
        <f ca="1">(PRODUCT($C163:H163))</f>
        <v>5.9619256430488037E-2</v>
      </c>
      <c r="N163" s="29">
        <f t="shared" si="42"/>
        <v>0.15400000000000011</v>
      </c>
      <c r="O163" s="6">
        <f t="shared" ca="1" si="34"/>
        <v>0.15478642294781819</v>
      </c>
      <c r="P163" s="6">
        <f t="shared" ca="1" si="35"/>
        <v>3.5550139134788411E-2</v>
      </c>
      <c r="Q163" s="6">
        <f t="shared" ca="1" si="36"/>
        <v>8.9817340536653533E-3</v>
      </c>
      <c r="R163" s="6">
        <f t="shared" ca="1" si="37"/>
        <v>2.420537143902439E-3</v>
      </c>
      <c r="S163" s="6">
        <f t="shared" ca="1" si="38"/>
        <v>7.3217203837087441E-4</v>
      </c>
      <c r="T163" s="6">
        <f t="shared" ca="1" si="39"/>
        <v>2.0902662787581106E-4</v>
      </c>
      <c r="U163" s="28">
        <f t="shared" ca="1" si="33"/>
        <v>0.2502346442377425</v>
      </c>
      <c r="V163" s="6">
        <f t="shared" ca="1" si="33"/>
        <v>8.3686757273855827E-2</v>
      </c>
      <c r="W163" s="6">
        <f t="shared" ca="1" si="33"/>
        <v>3.0450799360456547E-2</v>
      </c>
      <c r="X163" s="6">
        <f t="shared" ca="1" si="33"/>
        <v>1.15724368643823E-2</v>
      </c>
      <c r="Y163" s="6">
        <f t="shared" ca="1" si="33"/>
        <v>4.4036316597698593E-3</v>
      </c>
      <c r="Z163" s="6">
        <f t="shared" ca="1" si="33"/>
        <v>1.7482197225833838E-3</v>
      </c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</row>
    <row r="164" spans="2:43" x14ac:dyDescent="0.55000000000000004">
      <c r="B164" s="3">
        <f t="shared" si="41"/>
        <v>155</v>
      </c>
      <c r="C164" s="24">
        <f t="shared" ca="1" si="43"/>
        <v>0.10013713932438917</v>
      </c>
      <c r="D164" s="24">
        <f t="shared" ca="1" si="43"/>
        <v>0.81029705353123627</v>
      </c>
      <c r="E164" s="24">
        <f t="shared" ca="1" si="43"/>
        <v>0.62255514028511882</v>
      </c>
      <c r="F164" s="24">
        <f t="shared" ca="1" si="43"/>
        <v>0.77696908375124263</v>
      </c>
      <c r="G164" s="24">
        <f t="shared" ca="1" si="43"/>
        <v>0.11090354413836945</v>
      </c>
      <c r="H164" s="24">
        <f t="shared" ca="1" si="43"/>
        <v>0.41117705996821108</v>
      </c>
      <c r="I164" s="28">
        <f ca="1">(PRODUCT($C164:D164))</f>
        <v>8.1140828943599433E-2</v>
      </c>
      <c r="J164" s="6">
        <f ca="1">(PRODUCT($C164:E164))</f>
        <v>5.0514640145833373E-2</v>
      </c>
      <c r="K164" s="6">
        <f ca="1">(PRODUCT($C164:F164))</f>
        <v>3.9248313670131894E-2</v>
      </c>
      <c r="L164" s="6">
        <f ca="1">(PRODUCT($C164:G164))</f>
        <v>4.3527770874720413E-3</v>
      </c>
      <c r="M164" s="6">
        <f ca="1">(PRODUCT($C164:H164))</f>
        <v>1.7897620855237466E-3</v>
      </c>
      <c r="N164" s="29">
        <f t="shared" si="42"/>
        <v>0.15500000000000011</v>
      </c>
      <c r="O164" s="6">
        <f t="shared" ca="1" si="34"/>
        <v>0.15507189523288537</v>
      </c>
      <c r="P164" s="6">
        <f t="shared" ca="1" si="35"/>
        <v>3.5731332126928139E-2</v>
      </c>
      <c r="Q164" s="6">
        <f t="shared" ca="1" si="36"/>
        <v>9.0435836761986136E-3</v>
      </c>
      <c r="R164" s="6">
        <f t="shared" ca="1" si="37"/>
        <v>2.4349089447857166E-3</v>
      </c>
      <c r="S164" s="6">
        <f t="shared" ca="1" si="38"/>
        <v>7.3888801343921495E-4</v>
      </c>
      <c r="T164" s="6">
        <f t="shared" ca="1" si="39"/>
        <v>2.1384840504525796E-4</v>
      </c>
      <c r="U164" s="28">
        <f t="shared" ca="1" si="33"/>
        <v>0.25079744642260027</v>
      </c>
      <c r="V164" s="6">
        <f t="shared" ca="1" si="33"/>
        <v>8.3956263470402984E-2</v>
      </c>
      <c r="W164" s="6">
        <f t="shared" ca="1" si="33"/>
        <v>3.0571643763116663E-2</v>
      </c>
      <c r="X164" s="6">
        <f t="shared" ca="1" si="33"/>
        <v>1.1625281337257289E-2</v>
      </c>
      <c r="Y164" s="6">
        <f t="shared" ca="1" si="33"/>
        <v>4.4260350188774014E-3</v>
      </c>
      <c r="Z164" s="6">
        <f t="shared" ca="1" si="33"/>
        <v>1.7579368702493197E-3</v>
      </c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</row>
    <row r="165" spans="2:43" x14ac:dyDescent="0.55000000000000004">
      <c r="B165" s="3">
        <f t="shared" si="41"/>
        <v>156</v>
      </c>
      <c r="C165" s="24">
        <f t="shared" ca="1" si="43"/>
        <v>0.56896983421337155</v>
      </c>
      <c r="D165" s="24">
        <f t="shared" ca="1" si="43"/>
        <v>0.49791382002138851</v>
      </c>
      <c r="E165" s="24">
        <f t="shared" ca="1" si="43"/>
        <v>0.60577461203708638</v>
      </c>
      <c r="F165" s="24">
        <f t="shared" ca="1" si="43"/>
        <v>0.4743591272566845</v>
      </c>
      <c r="G165" s="24">
        <f t="shared" ca="1" si="43"/>
        <v>0.19889739152508179</v>
      </c>
      <c r="H165" s="24">
        <f t="shared" ca="1" si="43"/>
        <v>0.11400568727797711</v>
      </c>
      <c r="I165" s="28">
        <f ca="1">(PRODUCT($C165:D165))</f>
        <v>0.28329794363011596</v>
      </c>
      <c r="J165" s="6">
        <f ca="1">(PRODUCT($C165:E165))</f>
        <v>0.17161470189343786</v>
      </c>
      <c r="K165" s="6">
        <f ca="1">(PRODUCT($C165:F165))</f>
        <v>8.1407000214587258E-2</v>
      </c>
      <c r="L165" s="6">
        <f ca="1">(PRODUCT($C165:G165))</f>
        <v>1.6191639994563179E-2</v>
      </c>
      <c r="M165" s="6">
        <f ca="1">(PRODUCT($C165:H165))</f>
        <v>1.8459390457377567E-3</v>
      </c>
      <c r="N165" s="29">
        <f t="shared" si="42"/>
        <v>0.15600000000000011</v>
      </c>
      <c r="O165" s="6">
        <f t="shared" ca="1" si="34"/>
        <v>0.15579221657542491</v>
      </c>
      <c r="P165" s="6">
        <f t="shared" ca="1" si="35"/>
        <v>3.5880257761786286E-2</v>
      </c>
      <c r="Q165" s="6">
        <f t="shared" ca="1" si="36"/>
        <v>9.0592588534801864E-3</v>
      </c>
      <c r="R165" s="6">
        <f t="shared" ca="1" si="37"/>
        <v>2.4633017641524937E-3</v>
      </c>
      <c r="S165" s="6">
        <f t="shared" ca="1" si="38"/>
        <v>7.4559609370518842E-4</v>
      </c>
      <c r="T165" s="6">
        <f t="shared" ca="1" si="39"/>
        <v>2.1670646536618842E-4</v>
      </c>
      <c r="U165" s="28">
        <f t="shared" ca="1" si="33"/>
        <v>0.25135911360001845</v>
      </c>
      <c r="V165" s="6">
        <f t="shared" ca="1" si="33"/>
        <v>8.4225486259060789E-2</v>
      </c>
      <c r="W165" s="6">
        <f t="shared" ca="1" si="33"/>
        <v>3.0692450914686729E-2</v>
      </c>
      <c r="X165" s="6">
        <f t="shared" ca="1" si="33"/>
        <v>1.1678140914338442E-2</v>
      </c>
      <c r="Y165" s="6">
        <f t="shared" ca="1" si="33"/>
        <v>4.4484563805066608E-3</v>
      </c>
      <c r="Z165" s="6">
        <f t="shared" ca="1" si="33"/>
        <v>1.7676663722475583E-3</v>
      </c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</row>
    <row r="166" spans="2:43" x14ac:dyDescent="0.55000000000000004">
      <c r="B166" s="3">
        <f t="shared" si="41"/>
        <v>157</v>
      </c>
      <c r="C166" s="24">
        <f t="shared" ca="1" si="43"/>
        <v>0.54320782184608607</v>
      </c>
      <c r="D166" s="24">
        <f t="shared" ca="1" si="43"/>
        <v>0.38088983573206392</v>
      </c>
      <c r="E166" s="24">
        <f t="shared" ca="1" si="43"/>
        <v>0.76413778534276133</v>
      </c>
      <c r="F166" s="24">
        <f t="shared" ca="1" si="43"/>
        <v>0.67429297285115908</v>
      </c>
      <c r="G166" s="24">
        <f t="shared" ca="1" si="43"/>
        <v>0.36087249054235881</v>
      </c>
      <c r="H166" s="24">
        <f t="shared" ca="1" si="43"/>
        <v>0.31743285897066853</v>
      </c>
      <c r="I166" s="28">
        <f ca="1">(PRODUCT($C166:D166))</f>
        <v>0.20690233803132796</v>
      </c>
      <c r="J166" s="6">
        <f ca="1">(PRODUCT($C166:E166))</f>
        <v>0.15810189436549832</v>
      </c>
      <c r="K166" s="6">
        <f ca="1">(PRODUCT($C166:F166))</f>
        <v>0.10660699636511178</v>
      </c>
      <c r="L166" s="6">
        <f ca="1">(PRODUCT($C166:G166))</f>
        <v>3.8471532287518082E-2</v>
      </c>
      <c r="M166" s="6">
        <f ca="1">(PRODUCT($C166:H166))</f>
        <v>1.2212128483009248E-2</v>
      </c>
      <c r="N166" s="29">
        <f t="shared" si="42"/>
        <v>0.15700000000000011</v>
      </c>
      <c r="O166" s="6">
        <f t="shared" ca="1" si="34"/>
        <v>0.15671232390848563</v>
      </c>
      <c r="P166" s="6">
        <f t="shared" ca="1" si="35"/>
        <v>3.6184880013319091E-2</v>
      </c>
      <c r="Q166" s="6">
        <f t="shared" ca="1" si="36"/>
        <v>9.1301369913167046E-3</v>
      </c>
      <c r="R166" s="6">
        <f t="shared" ca="1" si="37"/>
        <v>2.4966527462380096E-3</v>
      </c>
      <c r="S166" s="6">
        <f t="shared" ca="1" si="38"/>
        <v>7.5880063375521553E-4</v>
      </c>
      <c r="T166" s="6">
        <f t="shared" ca="1" si="39"/>
        <v>2.1890021101825084E-4</v>
      </c>
      <c r="U166" s="28">
        <f t="shared" ca="1" si="33"/>
        <v>0.25191966265942145</v>
      </c>
      <c r="V166" s="6">
        <f t="shared" ca="1" si="33"/>
        <v>8.449443184238517E-2</v>
      </c>
      <c r="W166" s="6">
        <f t="shared" ca="1" si="33"/>
        <v>3.0813223097795224E-2</v>
      </c>
      <c r="X166" s="6">
        <f t="shared" ca="1" si="33"/>
        <v>1.1731016461286289E-2</v>
      </c>
      <c r="Y166" s="6">
        <f t="shared" ca="1" si="33"/>
        <v>4.4708960755065761E-3</v>
      </c>
      <c r="Z166" s="6">
        <f t="shared" ca="1" si="33"/>
        <v>1.7774083623644191E-3</v>
      </c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</row>
    <row r="167" spans="2:43" x14ac:dyDescent="0.55000000000000004">
      <c r="B167" s="3">
        <f t="shared" si="41"/>
        <v>158</v>
      </c>
      <c r="C167" s="24">
        <f t="shared" ca="1" si="43"/>
        <v>0.78585932998277264</v>
      </c>
      <c r="D167" s="24">
        <f t="shared" ca="1" si="43"/>
        <v>0.61943517629736788</v>
      </c>
      <c r="E167" s="24">
        <f t="shared" ca="1" si="43"/>
        <v>0.81645178485926362</v>
      </c>
      <c r="F167" s="24">
        <f t="shared" ca="1" si="43"/>
        <v>0.31959827056307133</v>
      </c>
      <c r="G167" s="24">
        <f t="shared" ca="1" si="43"/>
        <v>0.67976151470408031</v>
      </c>
      <c r="H167" s="24">
        <f t="shared" ca="1" si="43"/>
        <v>0.52509408601989171</v>
      </c>
      <c r="I167" s="28">
        <f ca="1">(PRODUCT($C167:D167))</f>
        <v>0.48678891261281015</v>
      </c>
      <c r="J167" s="6">
        <f ca="1">(PRODUCT($C167:E167))</f>
        <v>0.39743967655242896</v>
      </c>
      <c r="K167" s="6">
        <f ca="1">(PRODUCT($C167:F167))</f>
        <v>0.12702103327930275</v>
      </c>
      <c r="L167" s="6">
        <f ca="1">(PRODUCT($C167:G167))</f>
        <v>8.6344009981216233E-2</v>
      </c>
      <c r="M167" s="6">
        <f ca="1">(PRODUCT($C167:H167))</f>
        <v>4.5338729004379144E-2</v>
      </c>
      <c r="N167" s="29">
        <f t="shared" si="42"/>
        <v>0.15800000000000011</v>
      </c>
      <c r="O167" s="6">
        <f t="shared" ca="1" si="34"/>
        <v>0.15760088006474354</v>
      </c>
      <c r="P167" s="6">
        <f t="shared" ca="1" si="35"/>
        <v>3.6605865720372437E-2</v>
      </c>
      <c r="Q167" s="6">
        <f t="shared" ca="1" si="36"/>
        <v>9.2816796852975749E-3</v>
      </c>
      <c r="R167" s="6">
        <f t="shared" ca="1" si="37"/>
        <v>2.5347048566283616E-3</v>
      </c>
      <c r="S167" s="6">
        <f t="shared" ca="1" si="38"/>
        <v>7.6413547756287801E-4</v>
      </c>
      <c r="T167" s="6">
        <f t="shared" ca="1" si="39"/>
        <v>2.2175901254629159E-4</v>
      </c>
      <c r="U167" s="28">
        <f t="shared" ca="1" si="33"/>
        <v>0.25247911021531094</v>
      </c>
      <c r="V167" s="6">
        <f t="shared" ca="1" si="33"/>
        <v>8.4763106330190158E-2</v>
      </c>
      <c r="W167" s="6">
        <f t="shared" ca="1" si="33"/>
        <v>3.093396256450975E-2</v>
      </c>
      <c r="X167" s="6">
        <f t="shared" ca="1" si="33"/>
        <v>1.1783908833684539E-2</v>
      </c>
      <c r="Y167" s="6">
        <f t="shared" ca="1" si="33"/>
        <v>4.4933544315184032E-3</v>
      </c>
      <c r="Z167" s="6">
        <f t="shared" ca="1" si="33"/>
        <v>1.7871629733668436E-3</v>
      </c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</row>
    <row r="168" spans="2:43" x14ac:dyDescent="0.55000000000000004">
      <c r="B168" s="3">
        <f t="shared" si="41"/>
        <v>159</v>
      </c>
      <c r="C168" s="24">
        <f t="shared" ca="1" si="43"/>
        <v>0.78485952473250653</v>
      </c>
      <c r="D168" s="24">
        <f t="shared" ca="1" si="43"/>
        <v>0.33463051334533966</v>
      </c>
      <c r="E168" s="24">
        <f t="shared" ca="1" si="43"/>
        <v>0.21271437562291295</v>
      </c>
      <c r="F168" s="24">
        <f t="shared" ca="1" si="43"/>
        <v>0.15329075622885957</v>
      </c>
      <c r="G168" s="24">
        <f t="shared" ca="1" si="43"/>
        <v>0.52240055378409966</v>
      </c>
      <c r="H168" s="24">
        <f t="shared" ca="1" si="43"/>
        <v>0.41226484085718884</v>
      </c>
      <c r="I168" s="28">
        <f ca="1">(PRODUCT($C168:D168))</f>
        <v>0.26263794566521798</v>
      </c>
      <c r="J168" s="6">
        <f ca="1">(PRODUCT($C168:E168))</f>
        <v>5.5866866627061376E-2</v>
      </c>
      <c r="K168" s="6">
        <f ca="1">(PRODUCT($C168:F168))</f>
        <v>8.5638742333990752E-3</v>
      </c>
      <c r="L168" s="6">
        <f ca="1">(PRODUCT($C168:G168))</f>
        <v>4.4737726420650591E-3</v>
      </c>
      <c r="M168" s="6">
        <f ca="1">(PRODUCT($C168:H168))</f>
        <v>1.8443791663121968E-3</v>
      </c>
      <c r="N168" s="29">
        <f t="shared" si="42"/>
        <v>0.15900000000000011</v>
      </c>
      <c r="O168" s="6">
        <f t="shared" ca="1" si="34"/>
        <v>0.15846204231330269</v>
      </c>
      <c r="P168" s="6">
        <f t="shared" ca="1" si="35"/>
        <v>3.7164949068180575E-2</v>
      </c>
      <c r="Q168" s="6">
        <f t="shared" ca="1" si="36"/>
        <v>9.3329549651650062E-3</v>
      </c>
      <c r="R168" s="6">
        <f t="shared" ca="1" si="37"/>
        <v>2.5704811201400328E-3</v>
      </c>
      <c r="S168" s="6">
        <f t="shared" ca="1" si="38"/>
        <v>7.7166739177388088E-4</v>
      </c>
      <c r="T168" s="6">
        <f t="shared" ca="1" si="39"/>
        <v>2.2471250337756013E-4</v>
      </c>
      <c r="U168" s="28">
        <f t="shared" ca="1" si="33"/>
        <v>0.2530374726138066</v>
      </c>
      <c r="V168" s="6">
        <f t="shared" ca="1" si="33"/>
        <v>8.5031515741763639E-2</v>
      </c>
      <c r="W168" s="6">
        <f t="shared" ca="1" si="33"/>
        <v>3.1054671537082461E-2</v>
      </c>
      <c r="X168" s="6">
        <f t="shared" ca="1" si="33"/>
        <v>1.1836818877295726E-2</v>
      </c>
      <c r="Y168" s="6">
        <f t="shared" ca="1" si="33"/>
        <v>4.5158317730624523E-3</v>
      </c>
      <c r="Z168" s="6">
        <f t="shared" ca="1" si="33"/>
        <v>1.7969303370329176E-3</v>
      </c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</row>
    <row r="169" spans="2:43" x14ac:dyDescent="0.55000000000000004">
      <c r="B169" s="3">
        <f t="shared" si="41"/>
        <v>160</v>
      </c>
      <c r="C169" s="24">
        <f t="shared" ca="1" si="43"/>
        <v>0.61189234428028461</v>
      </c>
      <c r="D169" s="24">
        <f t="shared" ca="1" si="43"/>
        <v>0.91028181558525345</v>
      </c>
      <c r="E169" s="24">
        <f t="shared" ca="1" si="43"/>
        <v>0.28011490092074509</v>
      </c>
      <c r="F169" s="24">
        <f t="shared" ca="1" si="43"/>
        <v>0.6447679236629873</v>
      </c>
      <c r="G169" s="24">
        <f t="shared" ca="1" si="43"/>
        <v>0.12517001168457276</v>
      </c>
      <c r="H169" s="24">
        <f t="shared" ca="1" si="43"/>
        <v>0.39345516666148495</v>
      </c>
      <c r="I169" s="28">
        <f ca="1">(PRODUCT($C169:D169))</f>
        <v>0.55699447409417446</v>
      </c>
      <c r="J169" s="6">
        <f ca="1">(PRODUCT($C169:E169))</f>
        <v>0.1560224519242922</v>
      </c>
      <c r="K169" s="6">
        <f ca="1">(PRODUCT($C169:F169))</f>
        <v>0.10059827237203414</v>
      </c>
      <c r="L169" s="6">
        <f ca="1">(PRODUCT($C169:G169))</f>
        <v>1.2591886928255346E-2</v>
      </c>
      <c r="M169" s="6">
        <f ca="1">(PRODUCT($C169:H169))</f>
        <v>4.9543429699392813E-3</v>
      </c>
      <c r="N169" s="29">
        <f t="shared" si="42"/>
        <v>0.16000000000000011</v>
      </c>
      <c r="O169" s="6">
        <f t="shared" ca="1" si="34"/>
        <v>0.15934532728073764</v>
      </c>
      <c r="P169" s="6">
        <f t="shared" ca="1" si="35"/>
        <v>3.7416894892668077E-2</v>
      </c>
      <c r="Q169" s="6">
        <f t="shared" ca="1" si="36"/>
        <v>9.416402136433721E-3</v>
      </c>
      <c r="R169" s="6">
        <f t="shared" ca="1" si="37"/>
        <v>2.5880695314296665E-3</v>
      </c>
      <c r="S169" s="6">
        <f t="shared" ca="1" si="38"/>
        <v>7.7793918619183014E-4</v>
      </c>
      <c r="T169" s="6">
        <f t="shared" ca="1" si="39"/>
        <v>2.2781085079905705E-4</v>
      </c>
      <c r="U169" s="28">
        <f t="shared" ca="1" si="33"/>
        <v>0.25359476593899166</v>
      </c>
      <c r="V169" s="6">
        <f t="shared" ca="1" si="33"/>
        <v>8.52996660080165E-2</v>
      </c>
      <c r="W169" s="6">
        <f t="shared" ca="1" si="33"/>
        <v>3.1175352208673714E-2</v>
      </c>
      <c r="X169" s="6">
        <f t="shared" ca="1" si="33"/>
        <v>1.1889747428309319E-2</v>
      </c>
      <c r="Y169" s="6">
        <f t="shared" ca="1" si="33"/>
        <v>4.5383284216223381E-3</v>
      </c>
      <c r="Z169" s="6">
        <f t="shared" ca="1" si="33"/>
        <v>1.8067105841815191E-3</v>
      </c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</row>
    <row r="170" spans="2:43" x14ac:dyDescent="0.55000000000000004">
      <c r="B170" s="3">
        <f t="shared" si="41"/>
        <v>161</v>
      </c>
      <c r="C170" s="24">
        <f t="shared" ca="1" si="43"/>
        <v>0.38183611166283604</v>
      </c>
      <c r="D170" s="24">
        <f t="shared" ca="1" si="43"/>
        <v>0.44688603933531357</v>
      </c>
      <c r="E170" s="24">
        <f t="shared" ca="1" si="43"/>
        <v>0.48787315519170127</v>
      </c>
      <c r="F170" s="24">
        <f t="shared" ca="1" si="43"/>
        <v>0.70602881480098134</v>
      </c>
      <c r="G170" s="24">
        <f t="shared" ca="1" si="43"/>
        <v>0.15844776094935586</v>
      </c>
      <c r="H170" s="24">
        <f t="shared" ca="1" si="43"/>
        <v>9.8306548790677906E-2</v>
      </c>
      <c r="I170" s="28">
        <f ca="1">(PRODUCT($C170:D170))</f>
        <v>0.17063722761620134</v>
      </c>
      <c r="J170" s="6">
        <f ca="1">(PRODUCT($C170:E170))</f>
        <v>8.3249322630280648E-2</v>
      </c>
      <c r="K170" s="6">
        <f ca="1">(PRODUCT($C170:F170))</f>
        <v>5.8776420589641561E-2</v>
      </c>
      <c r="L170" s="6">
        <f ca="1">(PRODUCT($C170:G170))</f>
        <v>9.3129922390463235E-3</v>
      </c>
      <c r="M170" s="6">
        <f ca="1">(PRODUCT($C170:H170))</f>
        <v>9.1552812593501207E-4</v>
      </c>
      <c r="N170" s="29">
        <f t="shared" si="42"/>
        <v>0.16100000000000012</v>
      </c>
      <c r="O170" s="6">
        <f t="shared" ca="1" si="34"/>
        <v>0.16020300729291001</v>
      </c>
      <c r="P170" s="6">
        <f t="shared" ca="1" si="35"/>
        <v>3.7737382491171534E-2</v>
      </c>
      <c r="Q170" s="6">
        <f t="shared" ca="1" si="36"/>
        <v>9.5554319797676989E-3</v>
      </c>
      <c r="R170" s="6">
        <f t="shared" ca="1" si="37"/>
        <v>2.6168636458409398E-3</v>
      </c>
      <c r="S170" s="6">
        <f t="shared" ca="1" si="38"/>
        <v>7.8972717036885861E-4</v>
      </c>
      <c r="T170" s="6">
        <f t="shared" ca="1" si="39"/>
        <v>2.326993755503328E-4</v>
      </c>
      <c r="U170" s="28">
        <f t="shared" ca="1" si="33"/>
        <v>0.25415100601907564</v>
      </c>
      <c r="V170" s="6">
        <f t="shared" ca="1" si="33"/>
        <v>8.5567562973572403E-2</v>
      </c>
      <c r="W170" s="6">
        <f t="shared" ca="1" si="33"/>
        <v>3.1296006744055867E-2</v>
      </c>
      <c r="X170" s="6">
        <f t="shared" ref="W170:Z233" ca="1" si="44">_xlfn.LOGNORM.INV($N170,X$3,X$5)</f>
        <v>1.1942695313583327E-2</v>
      </c>
      <c r="Y170" s="6">
        <f t="shared" ca="1" si="44"/>
        <v>4.5608446957270199E-3</v>
      </c>
      <c r="Z170" s="6">
        <f t="shared" ca="1" si="44"/>
        <v>1.8165038447012253E-3</v>
      </c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2:43" x14ac:dyDescent="0.55000000000000004">
      <c r="B171" s="3">
        <f t="shared" si="41"/>
        <v>162</v>
      </c>
      <c r="C171" s="24">
        <f t="shared" ref="C171:H186" ca="1" si="45">RAND()</f>
        <v>0.85193775188206189</v>
      </c>
      <c r="D171" s="24">
        <f t="shared" ca="1" si="45"/>
        <v>0.51061374380385349</v>
      </c>
      <c r="E171" s="24">
        <f t="shared" ca="1" si="45"/>
        <v>0.46393080334697601</v>
      </c>
      <c r="F171" s="24">
        <f t="shared" ca="1" si="45"/>
        <v>9.5623557910959112E-2</v>
      </c>
      <c r="G171" s="24">
        <f t="shared" ca="1" si="45"/>
        <v>0.97517259705431081</v>
      </c>
      <c r="H171" s="24">
        <f t="shared" ca="1" si="45"/>
        <v>0.67042799571325773</v>
      </c>
      <c r="I171" s="28">
        <f ca="1">(PRODUCT($C171:D171))</f>
        <v>0.43501112497633804</v>
      </c>
      <c r="J171" s="6">
        <f ca="1">(PRODUCT($C171:E171))</f>
        <v>0.20181506067514429</v>
      </c>
      <c r="K171" s="6">
        <f ca="1">(PRODUCT($C171:F171))</f>
        <v>1.9298274141773385E-2</v>
      </c>
      <c r="L171" s="6">
        <f ca="1">(PRODUCT($C171:G171))</f>
        <v>1.8819148113499204E-2</v>
      </c>
      <c r="M171" s="6">
        <f ca="1">(PRODUCT($C171:H171))</f>
        <v>1.2616883750764207E-2</v>
      </c>
      <c r="N171" s="29">
        <f t="shared" si="42"/>
        <v>0.16200000000000012</v>
      </c>
      <c r="O171" s="6">
        <f t="shared" ca="1" si="34"/>
        <v>0.16119352456162886</v>
      </c>
      <c r="P171" s="6">
        <f t="shared" ca="1" si="35"/>
        <v>3.7974816729503647E-2</v>
      </c>
      <c r="Q171" s="6">
        <f t="shared" ca="1" si="36"/>
        <v>9.6305715955659378E-3</v>
      </c>
      <c r="R171" s="6">
        <f t="shared" ca="1" si="37"/>
        <v>2.6368364151900131E-3</v>
      </c>
      <c r="S171" s="6">
        <f t="shared" ca="1" si="38"/>
        <v>7.9439520306765724E-4</v>
      </c>
      <c r="T171" s="6">
        <f t="shared" ca="1" si="39"/>
        <v>2.3804744297429317E-4</v>
      </c>
      <c r="U171" s="28">
        <f t="shared" ref="U171:Z234" ca="1" si="46">_xlfn.LOGNORM.INV($N171,U$3,U$5)</f>
        <v>0.25470620843237141</v>
      </c>
      <c r="V171" s="6">
        <f t="shared" ca="1" si="46"/>
        <v>8.5835212398793853E-2</v>
      </c>
      <c r="W171" s="6">
        <f t="shared" ca="1" si="44"/>
        <v>3.1416637280295603E-2</v>
      </c>
      <c r="X171" s="6">
        <f t="shared" ca="1" si="44"/>
        <v>1.1995663350878337E-2</v>
      </c>
      <c r="Y171" s="6">
        <f t="shared" ca="1" si="44"/>
        <v>4.5833809110303646E-3</v>
      </c>
      <c r="Z171" s="6">
        <f t="shared" ca="1" si="44"/>
        <v>1.8263102475783335E-3</v>
      </c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2:43" x14ac:dyDescent="0.55000000000000004">
      <c r="B172" s="3">
        <f t="shared" si="41"/>
        <v>163</v>
      </c>
      <c r="C172" s="24">
        <f t="shared" ca="1" si="45"/>
        <v>0.71270382442751423</v>
      </c>
      <c r="D172" s="24">
        <f t="shared" ca="1" si="45"/>
        <v>0.35548619899734835</v>
      </c>
      <c r="E172" s="24">
        <f t="shared" ca="1" si="45"/>
        <v>0.56991951580245592</v>
      </c>
      <c r="F172" s="24">
        <f t="shared" ca="1" si="45"/>
        <v>0.70392293664122119</v>
      </c>
      <c r="G172" s="24">
        <f t="shared" ca="1" si="45"/>
        <v>0.53436974318767105</v>
      </c>
      <c r="H172" s="24">
        <f t="shared" ca="1" si="45"/>
        <v>0.99448123766715413</v>
      </c>
      <c r="I172" s="28">
        <f ca="1">(PRODUCT($C172:D172))</f>
        <v>0.25335637355661056</v>
      </c>
      <c r="J172" s="6">
        <f ca="1">(PRODUCT($C172:E172))</f>
        <v>0.14439274174284963</v>
      </c>
      <c r="K172" s="6">
        <f ca="1">(PRODUCT($C172:F172))</f>
        <v>0.10164136279730415</v>
      </c>
      <c r="L172" s="6">
        <f ca="1">(PRODUCT($C172:G172))</f>
        <v>5.4314068935240323E-2</v>
      </c>
      <c r="M172" s="6">
        <f ca="1">(PRODUCT($C172:H172))</f>
        <v>5.4014322497456926E-2</v>
      </c>
      <c r="N172" s="29">
        <f t="shared" si="42"/>
        <v>0.16300000000000012</v>
      </c>
      <c r="O172" s="6">
        <f t="shared" ca="1" si="34"/>
        <v>0.16214755712555723</v>
      </c>
      <c r="P172" s="6">
        <f t="shared" ca="1" si="35"/>
        <v>3.8271210984009783E-2</v>
      </c>
      <c r="Q172" s="6">
        <f t="shared" ca="1" si="36"/>
        <v>9.6964865500576963E-3</v>
      </c>
      <c r="R172" s="6">
        <f t="shared" ca="1" si="37"/>
        <v>2.6467596232379515E-3</v>
      </c>
      <c r="S172" s="6">
        <f t="shared" ca="1" si="38"/>
        <v>8.082781300930501E-4</v>
      </c>
      <c r="T172" s="6">
        <f t="shared" ca="1" si="39"/>
        <v>2.4043369951691016E-4</v>
      </c>
      <c r="U172" s="28">
        <f t="shared" ca="1" si="46"/>
        <v>0.25526038851310595</v>
      </c>
      <c r="V172" s="6">
        <f t="shared" ca="1" si="46"/>
        <v>8.6102619961754029E-2</v>
      </c>
      <c r="W172" s="6">
        <f t="shared" ca="1" si="44"/>
        <v>3.1537245927418925E-2</v>
      </c>
      <c r="X172" s="6">
        <f t="shared" ca="1" si="44"/>
        <v>1.2048652349086026E-2</v>
      </c>
      <c r="Y172" s="6">
        <f t="shared" ca="1" si="44"/>
        <v>4.6059373803888021E-3</v>
      </c>
      <c r="Z172" s="6">
        <f t="shared" ca="1" si="44"/>
        <v>1.8361299209242643E-3</v>
      </c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2:43" x14ac:dyDescent="0.55000000000000004">
      <c r="B173" s="3">
        <f t="shared" si="41"/>
        <v>164</v>
      </c>
      <c r="C173" s="24">
        <f t="shared" ca="1" si="45"/>
        <v>0.78347644638739866</v>
      </c>
      <c r="D173" s="24">
        <f t="shared" ca="1" si="45"/>
        <v>0.79418940088278156</v>
      </c>
      <c r="E173" s="24">
        <f t="shared" ca="1" si="45"/>
        <v>0.65385369592047216</v>
      </c>
      <c r="F173" s="24">
        <f t="shared" ca="1" si="45"/>
        <v>0.58129721333936646</v>
      </c>
      <c r="G173" s="24">
        <f t="shared" ca="1" si="45"/>
        <v>2.2330875935476446E-2</v>
      </c>
      <c r="H173" s="24">
        <f t="shared" ca="1" si="45"/>
        <v>0.40590435144016579</v>
      </c>
      <c r="I173" s="28">
        <f ca="1">(PRODUCT($C173:D173))</f>
        <v>0.62222868956217892</v>
      </c>
      <c r="J173" s="6">
        <f ca="1">(PRODUCT($C173:E173))</f>
        <v>0.4068465283779828</v>
      </c>
      <c r="K173" s="6">
        <f ca="1">(PRODUCT($C173:F173))</f>
        <v>0.23649875320291688</v>
      </c>
      <c r="L173" s="6">
        <f ca="1">(PRODUCT($C173:G173))</f>
        <v>5.2812243166691997E-3</v>
      </c>
      <c r="M173" s="6">
        <f ca="1">(PRODUCT($C173:H173))</f>
        <v>2.1436719310676442E-3</v>
      </c>
      <c r="N173" s="29">
        <f t="shared" si="42"/>
        <v>0.16400000000000012</v>
      </c>
      <c r="O173" s="6">
        <f t="shared" ca="1" si="34"/>
        <v>0.16315725500158756</v>
      </c>
      <c r="P173" s="6">
        <f t="shared" ca="1" si="35"/>
        <v>3.8438194061599054E-2</v>
      </c>
      <c r="Q173" s="6">
        <f t="shared" ca="1" si="36"/>
        <v>9.8046486987223101E-3</v>
      </c>
      <c r="R173" s="6">
        <f t="shared" ca="1" si="37"/>
        <v>2.6988566198986549E-3</v>
      </c>
      <c r="S173" s="6">
        <f t="shared" ca="1" si="38"/>
        <v>8.2076977907490219E-4</v>
      </c>
      <c r="T173" s="6">
        <f t="shared" ca="1" si="39"/>
        <v>2.4422625216745912E-4</v>
      </c>
      <c r="U173" s="28">
        <f t="shared" ca="1" si="46"/>
        <v>0.25581356135705718</v>
      </c>
      <c r="V173" s="6">
        <f t="shared" ca="1" si="46"/>
        <v>8.6369791260149792E-2</v>
      </c>
      <c r="W173" s="6">
        <f t="shared" ca="1" si="44"/>
        <v>3.1657834769055808E-2</v>
      </c>
      <c r="X173" s="6">
        <f t="shared" ca="1" si="44"/>
        <v>1.2101663108450489E-2</v>
      </c>
      <c r="Y173" s="6">
        <f t="shared" ca="1" si="44"/>
        <v>4.6285144139366265E-3</v>
      </c>
      <c r="Z173" s="6">
        <f t="shared" ca="1" si="44"/>
        <v>1.8459629920021233E-3</v>
      </c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2:43" x14ac:dyDescent="0.55000000000000004">
      <c r="B174" s="3">
        <f t="shared" si="41"/>
        <v>165</v>
      </c>
      <c r="C174" s="24">
        <f t="shared" ca="1" si="45"/>
        <v>0.30568833517945304</v>
      </c>
      <c r="D174" s="24">
        <f t="shared" ca="1" si="45"/>
        <v>0.51432303373107235</v>
      </c>
      <c r="E174" s="24">
        <f t="shared" ca="1" si="45"/>
        <v>4.5606745937773918E-2</v>
      </c>
      <c r="F174" s="24">
        <f t="shared" ca="1" si="45"/>
        <v>0.98866905101934388</v>
      </c>
      <c r="G174" s="24">
        <f t="shared" ca="1" si="45"/>
        <v>0.87190405022230666</v>
      </c>
      <c r="H174" s="24">
        <f t="shared" ca="1" si="45"/>
        <v>0.90426044735074107</v>
      </c>
      <c r="I174" s="28">
        <f ca="1">(PRODUCT($C174:D174))</f>
        <v>0.15722255192569717</v>
      </c>
      <c r="J174" s="6">
        <f ca="1">(PRODUCT($C174:E174))</f>
        <v>7.1704089813637382E-3</v>
      </c>
      <c r="K174" s="6">
        <f ca="1">(PRODUCT($C174:F174))</f>
        <v>7.0891614430254671E-3</v>
      </c>
      <c r="L174" s="6">
        <f ca="1">(PRODUCT($C174:G174))</f>
        <v>6.1810685748537172E-3</v>
      </c>
      <c r="M174" s="6">
        <f ca="1">(PRODUCT($C174:H174))</f>
        <v>5.5892958346028298E-3</v>
      </c>
      <c r="N174" s="29">
        <f t="shared" si="42"/>
        <v>0.16500000000000012</v>
      </c>
      <c r="O174" s="6">
        <f t="shared" ca="1" si="34"/>
        <v>0.1644096632153714</v>
      </c>
      <c r="P174" s="6">
        <f t="shared" ca="1" si="35"/>
        <v>3.8689459682589744E-2</v>
      </c>
      <c r="Q174" s="6">
        <f t="shared" ca="1" si="36"/>
        <v>9.9305832958817754E-3</v>
      </c>
      <c r="R174" s="6">
        <f t="shared" ca="1" si="37"/>
        <v>2.7258578404391817E-3</v>
      </c>
      <c r="S174" s="6">
        <f t="shared" ca="1" si="38"/>
        <v>8.294671058215429E-4</v>
      </c>
      <c r="T174" s="6">
        <f t="shared" ca="1" si="39"/>
        <v>2.4650787138578599E-4</v>
      </c>
      <c r="U174" s="28">
        <f t="shared" ca="1" si="46"/>
        <v>0.25636574182703376</v>
      </c>
      <c r="V174" s="6">
        <f t="shared" ca="1" si="46"/>
        <v>8.6636731813162546E-2</v>
      </c>
      <c r="W174" s="6">
        <f t="shared" ca="1" si="44"/>
        <v>3.1778405863067995E-2</v>
      </c>
      <c r="X174" s="6">
        <f t="shared" ca="1" si="44"/>
        <v>1.2154696420784079E-2</v>
      </c>
      <c r="Y174" s="6">
        <f t="shared" ca="1" si="44"/>
        <v>4.6511123191594599E-3</v>
      </c>
      <c r="Z174" s="6">
        <f t="shared" ca="1" si="44"/>
        <v>1.8558095872526375E-3</v>
      </c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2:43" x14ac:dyDescent="0.55000000000000004">
      <c r="B175" s="3">
        <f t="shared" si="41"/>
        <v>166</v>
      </c>
      <c r="C175" s="24">
        <f t="shared" ca="1" si="45"/>
        <v>0.48634139749382455</v>
      </c>
      <c r="D175" s="24">
        <f t="shared" ca="1" si="45"/>
        <v>0.68957555152607541</v>
      </c>
      <c r="E175" s="24">
        <f t="shared" ca="1" si="45"/>
        <v>0.88855099961677753</v>
      </c>
      <c r="F175" s="24">
        <f t="shared" ca="1" si="45"/>
        <v>5.7079239813882299E-2</v>
      </c>
      <c r="G175" s="24">
        <f t="shared" ca="1" si="45"/>
        <v>0.44504215440246664</v>
      </c>
      <c r="H175" s="24">
        <f t="shared" ca="1" si="45"/>
        <v>0.46171978899035415</v>
      </c>
      <c r="I175" s="28">
        <f ca="1">(PRODUCT($C175:D175))</f>
        <v>0.33536913740676633</v>
      </c>
      <c r="J175" s="6">
        <f ca="1">(PRODUCT($C175:E175))</f>
        <v>0.29799258228339864</v>
      </c>
      <c r="K175" s="6">
        <f ca="1">(PRODUCT($C175:F175))</f>
        <v>1.7009190066912164E-2</v>
      </c>
      <c r="L175" s="6">
        <f ca="1">(PRODUCT($C175:G175))</f>
        <v>7.5698065920196253E-3</v>
      </c>
      <c r="M175" s="6">
        <f ca="1">(PRODUCT($C175:H175))</f>
        <v>3.4951295023650931E-3</v>
      </c>
      <c r="N175" s="29">
        <f t="shared" si="42"/>
        <v>0.16600000000000012</v>
      </c>
      <c r="O175" s="6">
        <f t="shared" ca="1" si="34"/>
        <v>0.16585654646981993</v>
      </c>
      <c r="P175" s="6">
        <f t="shared" ca="1" si="35"/>
        <v>3.9063556539941278E-2</v>
      </c>
      <c r="Q175" s="6">
        <f t="shared" ca="1" si="36"/>
        <v>1.0036815105323284E-2</v>
      </c>
      <c r="R175" s="6">
        <f t="shared" ca="1" si="37"/>
        <v>2.7446327818932393E-3</v>
      </c>
      <c r="S175" s="6">
        <f t="shared" ca="1" si="38"/>
        <v>8.3385230203137349E-4</v>
      </c>
      <c r="T175" s="6">
        <f t="shared" ca="1" si="39"/>
        <v>2.485708053381024E-4</v>
      </c>
      <c r="U175" s="28">
        <f t="shared" ca="1" si="46"/>
        <v>0.25691694455819636</v>
      </c>
      <c r="V175" s="6">
        <f t="shared" ca="1" si="46"/>
        <v>8.6903447063265776E-2</v>
      </c>
      <c r="W175" s="6">
        <f t="shared" ca="1" si="44"/>
        <v>3.1898961242159032E-2</v>
      </c>
      <c r="X175" s="6">
        <f t="shared" ca="1" si="44"/>
        <v>1.2207753069677101E-2</v>
      </c>
      <c r="Y175" s="6">
        <f t="shared" ca="1" si="44"/>
        <v>4.6737314009656274E-3</v>
      </c>
      <c r="Z175" s="6">
        <f t="shared" ca="1" si="44"/>
        <v>1.8656698323193822E-3</v>
      </c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2:43" x14ac:dyDescent="0.55000000000000004">
      <c r="B176" s="3">
        <f t="shared" si="41"/>
        <v>167</v>
      </c>
      <c r="C176" s="24">
        <f t="shared" ca="1" si="45"/>
        <v>0.23019154428210298</v>
      </c>
      <c r="D176" s="24">
        <f t="shared" ca="1" si="45"/>
        <v>0.40107814585362522</v>
      </c>
      <c r="E176" s="24">
        <f t="shared" ca="1" si="45"/>
        <v>1.180399264725529E-2</v>
      </c>
      <c r="F176" s="24">
        <f t="shared" ca="1" si="45"/>
        <v>0.61452536640098299</v>
      </c>
      <c r="G176" s="24">
        <f t="shared" ca="1" si="45"/>
        <v>0.29658208229493266</v>
      </c>
      <c r="H176" s="24">
        <f t="shared" ca="1" si="45"/>
        <v>0.73417756799157785</v>
      </c>
      <c r="I176" s="28">
        <f ca="1">(PRODUCT($C176:D176))</f>
        <v>9.232479777184853E-2</v>
      </c>
      <c r="J176" s="6">
        <f ca="1">(PRODUCT($C176:E176))</f>
        <v>1.0898012340582316E-3</v>
      </c>
      <c r="K176" s="6">
        <f ca="1">(PRODUCT($C176:F176))</f>
        <v>6.697105026638782E-4</v>
      </c>
      <c r="L176" s="6">
        <f ca="1">(PRODUCT($C176:G176))</f>
        <v>1.9862413541483904E-4</v>
      </c>
      <c r="M176" s="6">
        <f ca="1">(PRODUCT($C176:H176))</f>
        <v>1.4582538468329635E-4</v>
      </c>
      <c r="N176" s="29">
        <f t="shared" si="42"/>
        <v>0.16700000000000012</v>
      </c>
      <c r="O176" s="6">
        <f t="shared" ca="1" si="34"/>
        <v>0.16713655019446735</v>
      </c>
      <c r="P176" s="6">
        <f t="shared" ca="1" si="35"/>
        <v>3.9245576830006158E-2</v>
      </c>
      <c r="Q176" s="6">
        <f t="shared" ca="1" si="36"/>
        <v>1.0130964630435455E-2</v>
      </c>
      <c r="R176" s="6">
        <f t="shared" ca="1" si="37"/>
        <v>2.7541113941453267E-3</v>
      </c>
      <c r="S176" s="6">
        <f t="shared" ca="1" si="38"/>
        <v>8.4652796360502652E-4</v>
      </c>
      <c r="T176" s="6">
        <f t="shared" ca="1" si="39"/>
        <v>2.5192166469186199E-4</v>
      </c>
      <c r="U176" s="28">
        <f t="shared" ca="1" si="46"/>
        <v>0.25746718396323021</v>
      </c>
      <c r="V176" s="6">
        <f t="shared" ca="1" si="46"/>
        <v>8.7169942377983325E-2</v>
      </c>
      <c r="W176" s="6">
        <f t="shared" ca="1" si="44"/>
        <v>3.2019502914467708E-2</v>
      </c>
      <c r="X176" s="6">
        <f t="shared" ca="1" si="44"/>
        <v>1.2260833830701954E-2</v>
      </c>
      <c r="Y176" s="6">
        <f t="shared" ca="1" si="44"/>
        <v>4.6963719617557241E-3</v>
      </c>
      <c r="Z176" s="6">
        <f t="shared" ca="1" si="44"/>
        <v>1.8755438520733723E-3</v>
      </c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2:43" x14ac:dyDescent="0.55000000000000004">
      <c r="B177" s="3">
        <f t="shared" si="41"/>
        <v>168</v>
      </c>
      <c r="C177" s="24">
        <f t="shared" ca="1" si="45"/>
        <v>8.9034053070520258E-3</v>
      </c>
      <c r="D177" s="24">
        <f t="shared" ca="1" si="45"/>
        <v>0.58844830524752267</v>
      </c>
      <c r="E177" s="24">
        <f t="shared" ca="1" si="45"/>
        <v>0.80757344413995658</v>
      </c>
      <c r="F177" s="24">
        <f t="shared" ca="1" si="45"/>
        <v>0.62499988760698488</v>
      </c>
      <c r="G177" s="24">
        <f t="shared" ca="1" si="45"/>
        <v>0.5242647637748522</v>
      </c>
      <c r="H177" s="24">
        <f t="shared" ca="1" si="45"/>
        <v>0.99792711399635892</v>
      </c>
      <c r="I177" s="28">
        <f ca="1">(PRODUCT($C177:D177))</f>
        <v>5.2391937638665642E-3</v>
      </c>
      <c r="J177" s="6">
        <f ca="1">(PRODUCT($C177:E177))</f>
        <v>4.231033752402304E-3</v>
      </c>
      <c r="K177" s="6">
        <f ca="1">(PRODUCT($C177:F177))</f>
        <v>2.6443956197127996E-3</v>
      </c>
      <c r="L177" s="6">
        <f ca="1">(PRODUCT($C177:G177))</f>
        <v>1.3863634448959849E-3</v>
      </c>
      <c r="M177" s="6">
        <f ca="1">(PRODUCT($C177:H177))</f>
        <v>1.3834896715151004E-3</v>
      </c>
      <c r="N177" s="29">
        <f t="shared" si="42"/>
        <v>0.16800000000000012</v>
      </c>
      <c r="O177" s="6">
        <f t="shared" ca="1" si="34"/>
        <v>0.16755951627638843</v>
      </c>
      <c r="P177" s="6">
        <f t="shared" ca="1" si="35"/>
        <v>3.9395299506106304E-2</v>
      </c>
      <c r="Q177" s="6">
        <f t="shared" ca="1" si="36"/>
        <v>1.0224621925116289E-2</v>
      </c>
      <c r="R177" s="6">
        <f t="shared" ca="1" si="37"/>
        <v>2.8049983857169822E-3</v>
      </c>
      <c r="S177" s="6">
        <f t="shared" ca="1" si="38"/>
        <v>8.5214493106659946E-4</v>
      </c>
      <c r="T177" s="6">
        <f t="shared" ca="1" si="39"/>
        <v>2.5492051797777694E-4</v>
      </c>
      <c r="U177" s="28">
        <f t="shared" ca="1" si="46"/>
        <v>0.25801647423737001</v>
      </c>
      <c r="V177" s="6">
        <f t="shared" ca="1" si="46"/>
        <v>8.743622305159772E-2</v>
      </c>
      <c r="W177" s="6">
        <f t="shared" ca="1" si="44"/>
        <v>3.2140032864145004E-2</v>
      </c>
      <c r="X177" s="6">
        <f t="shared" ca="1" si="44"/>
        <v>1.231393947161164E-2</v>
      </c>
      <c r="Y177" s="6">
        <f t="shared" ca="1" si="44"/>
        <v>4.7190343014902793E-3</v>
      </c>
      <c r="Z177" s="6">
        <f t="shared" ca="1" si="44"/>
        <v>1.8854317706370055E-3</v>
      </c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2:43" x14ac:dyDescent="0.55000000000000004">
      <c r="B178" s="3">
        <f t="shared" si="41"/>
        <v>169</v>
      </c>
      <c r="C178" s="24">
        <f t="shared" ca="1" si="45"/>
        <v>0.28427134193483283</v>
      </c>
      <c r="D178" s="24">
        <f t="shared" ca="1" si="45"/>
        <v>0.95261700472623467</v>
      </c>
      <c r="E178" s="24">
        <f t="shared" ca="1" si="45"/>
        <v>0.59789902496813718</v>
      </c>
      <c r="F178" s="24">
        <f t="shared" ca="1" si="45"/>
        <v>0.84080868376075979</v>
      </c>
      <c r="G178" s="24">
        <f t="shared" ca="1" si="45"/>
        <v>0.71472366774555363</v>
      </c>
      <c r="H178" s="24">
        <f t="shared" ca="1" si="45"/>
        <v>0.46553583228562689</v>
      </c>
      <c r="I178" s="28">
        <f ca="1">(PRODUCT($C178:D178))</f>
        <v>0.27080171428346772</v>
      </c>
      <c r="J178" s="6">
        <f ca="1">(PRODUCT($C178:E178))</f>
        <v>0.16191208092978543</v>
      </c>
      <c r="K178" s="6">
        <f ca="1">(PRODUCT($C178:F178))</f>
        <v>0.13613708365153851</v>
      </c>
      <c r="L178" s="6">
        <f ca="1">(PRODUCT($C178:G178))</f>
        <v>9.7300395743610851E-2</v>
      </c>
      <c r="M178" s="6">
        <f ca="1">(PRODUCT($C178:H178))</f>
        <v>4.5296820714222745E-2</v>
      </c>
      <c r="N178" s="29">
        <f t="shared" si="42"/>
        <v>0.16900000000000012</v>
      </c>
      <c r="O178" s="6">
        <f t="shared" ca="1" si="34"/>
        <v>0.16832457294072584</v>
      </c>
      <c r="P178" s="6">
        <f t="shared" ca="1" si="35"/>
        <v>3.9624792265750559E-2</v>
      </c>
      <c r="Q178" s="6">
        <f t="shared" ca="1" si="36"/>
        <v>1.035481857027537E-2</v>
      </c>
      <c r="R178" s="6">
        <f t="shared" ca="1" si="37"/>
        <v>2.8323698252773117E-3</v>
      </c>
      <c r="S178" s="6">
        <f t="shared" ca="1" si="38"/>
        <v>8.643923401564416E-4</v>
      </c>
      <c r="T178" s="6">
        <f t="shared" ca="1" si="39"/>
        <v>2.5749316685162043E-4</v>
      </c>
      <c r="U178" s="28">
        <f t="shared" ca="1" si="46"/>
        <v>0.2585648293632874</v>
      </c>
      <c r="V178" s="6">
        <f t="shared" ca="1" si="46"/>
        <v>8.7702294306812936E-2</v>
      </c>
      <c r="W178" s="6">
        <f t="shared" ca="1" si="44"/>
        <v>3.226055305191599E-2</v>
      </c>
      <c r="X178" s="6">
        <f t="shared" ca="1" si="44"/>
        <v>1.2367070752533252E-2</v>
      </c>
      <c r="Y178" s="6">
        <f t="shared" ca="1" si="44"/>
        <v>4.7417187177557201E-3</v>
      </c>
      <c r="Z178" s="6">
        <f t="shared" ca="1" si="44"/>
        <v>1.8953337114074233E-3</v>
      </c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2:43" x14ac:dyDescent="0.55000000000000004">
      <c r="B179" s="3">
        <f t="shared" si="41"/>
        <v>170</v>
      </c>
      <c r="C179" s="24">
        <f t="shared" ca="1" si="45"/>
        <v>0.64311655859713091</v>
      </c>
      <c r="D179" s="24">
        <f t="shared" ca="1" si="45"/>
        <v>0.79174090645874595</v>
      </c>
      <c r="E179" s="24">
        <f t="shared" ca="1" si="45"/>
        <v>0.97719192090431739</v>
      </c>
      <c r="F179" s="24">
        <f t="shared" ca="1" si="45"/>
        <v>0.46152958601192762</v>
      </c>
      <c r="G179" s="24">
        <f t="shared" ca="1" si="45"/>
        <v>0.17442608391869141</v>
      </c>
      <c r="H179" s="24">
        <f t="shared" ca="1" si="45"/>
        <v>0.6434922929670065</v>
      </c>
      <c r="I179" s="28">
        <f ca="1">(PRODUCT($C179:D179))</f>
        <v>0.50918168706232159</v>
      </c>
      <c r="J179" s="6">
        <f ca="1">(PRODUCT($C179:E179))</f>
        <v>0.49756823086973107</v>
      </c>
      <c r="K179" s="6">
        <f ca="1">(PRODUCT($C179:F179))</f>
        <v>0.22964245960599419</v>
      </c>
      <c r="L179" s="6">
        <f ca="1">(PRODUCT($C179:G179))</f>
        <v>4.0055634930529847E-2</v>
      </c>
      <c r="M179" s="6">
        <f ca="1">(PRODUCT($C179:H179))</f>
        <v>2.5775492367695971E-2</v>
      </c>
      <c r="N179" s="29">
        <f t="shared" si="42"/>
        <v>0.17000000000000012</v>
      </c>
      <c r="O179" s="6">
        <f t="shared" ca="1" si="34"/>
        <v>0.17006773827845514</v>
      </c>
      <c r="P179" s="6">
        <f t="shared" ca="1" si="35"/>
        <v>3.9765269585141573E-2</v>
      </c>
      <c r="Q179" s="6">
        <f t="shared" ca="1" si="36"/>
        <v>1.0435437293613205E-2</v>
      </c>
      <c r="R179" s="6">
        <f t="shared" ca="1" si="37"/>
        <v>2.8546897047669454E-3</v>
      </c>
      <c r="S179" s="6">
        <f t="shared" ca="1" si="38"/>
        <v>8.6863467265286729E-4</v>
      </c>
      <c r="T179" s="6">
        <f t="shared" ca="1" si="39"/>
        <v>2.6213945803375919E-4</v>
      </c>
      <c r="U179" s="28">
        <f t="shared" ca="1" si="46"/>
        <v>0.25911226311583979</v>
      </c>
      <c r="V179" s="6">
        <f t="shared" ca="1" si="46"/>
        <v>8.7968161296370681E-2</v>
      </c>
      <c r="W179" s="6">
        <f t="shared" ca="1" si="44"/>
        <v>3.2381065415626006E-2</v>
      </c>
      <c r="X179" s="6">
        <f t="shared" ca="1" si="44"/>
        <v>1.2420228426156071E-2</v>
      </c>
      <c r="Y179" s="6">
        <f t="shared" ca="1" si="44"/>
        <v>4.7644255058286082E-3</v>
      </c>
      <c r="Z179" s="6">
        <f t="shared" ca="1" si="44"/>
        <v>1.9052497970792621E-3</v>
      </c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2:43" x14ac:dyDescent="0.55000000000000004">
      <c r="B180" s="3">
        <f t="shared" si="41"/>
        <v>171</v>
      </c>
      <c r="C180" s="24">
        <f t="shared" ca="1" si="45"/>
        <v>0.40176683243674283</v>
      </c>
      <c r="D180" s="24">
        <f t="shared" ca="1" si="45"/>
        <v>0.68872969774182036</v>
      </c>
      <c r="E180" s="24">
        <f t="shared" ca="1" si="45"/>
        <v>0.57930297566674682</v>
      </c>
      <c r="F180" s="24">
        <f t="shared" ca="1" si="45"/>
        <v>0.58828334846870367</v>
      </c>
      <c r="G180" s="24">
        <f t="shared" ca="1" si="45"/>
        <v>0.92285788301731286</v>
      </c>
      <c r="H180" s="24">
        <f t="shared" ca="1" si="45"/>
        <v>0.87045264907194952</v>
      </c>
      <c r="I180" s="28">
        <f ca="1">(PRODUCT($C180:D180))</f>
        <v>0.27670874906684645</v>
      </c>
      <c r="J180" s="6">
        <f ca="1">(PRODUCT($C180:E180))</f>
        <v>0.1602982017274473</v>
      </c>
      <c r="K180" s="6">
        <f ca="1">(PRODUCT($C180:F180))</f>
        <v>9.4300762865734439E-2</v>
      </c>
      <c r="L180" s="6">
        <f ca="1">(PRODUCT($C180:G180))</f>
        <v>8.7026202385189308E-2</v>
      </c>
      <c r="M180" s="6">
        <f ca="1">(PRODUCT($C180:H180))</f>
        <v>7.5752188404859644E-2</v>
      </c>
      <c r="N180" s="29">
        <f t="shared" si="42"/>
        <v>0.17100000000000012</v>
      </c>
      <c r="O180" s="6">
        <f t="shared" ca="1" si="34"/>
        <v>0.17067326794137802</v>
      </c>
      <c r="P180" s="6">
        <f t="shared" ca="1" si="35"/>
        <v>4.0177480640193046E-2</v>
      </c>
      <c r="Q180" s="6">
        <f t="shared" ca="1" si="36"/>
        <v>1.0540489351256954E-2</v>
      </c>
      <c r="R180" s="6">
        <f t="shared" ca="1" si="37"/>
        <v>2.9078955669888007E-3</v>
      </c>
      <c r="S180" s="6">
        <f t="shared" ca="1" si="38"/>
        <v>8.817492506546145E-4</v>
      </c>
      <c r="T180" s="6">
        <f t="shared" ca="1" si="39"/>
        <v>2.654281039609643E-4</v>
      </c>
      <c r="U180" s="28">
        <f t="shared" ca="1" si="46"/>
        <v>0.25965878906668954</v>
      </c>
      <c r="V180" s="6">
        <f t="shared" ca="1" si="46"/>
        <v>8.8233829104623018E-2</v>
      </c>
      <c r="W180" s="6">
        <f t="shared" ca="1" si="44"/>
        <v>3.2501571870772614E-2</v>
      </c>
      <c r="X180" s="6">
        <f t="shared" ca="1" si="44"/>
        <v>1.2473413237914862E-2</v>
      </c>
      <c r="Y180" s="6">
        <f t="shared" ca="1" si="44"/>
        <v>4.7871549587381714E-3</v>
      </c>
      <c r="Z180" s="6">
        <f t="shared" ca="1" si="44"/>
        <v>1.9151801496668419E-3</v>
      </c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2:43" x14ac:dyDescent="0.55000000000000004">
      <c r="B181" s="3">
        <f t="shared" si="41"/>
        <v>172</v>
      </c>
      <c r="C181" s="24">
        <f t="shared" ca="1" si="45"/>
        <v>0.33619740650613317</v>
      </c>
      <c r="D181" s="24">
        <f t="shared" ca="1" si="45"/>
        <v>0.74475595579565945</v>
      </c>
      <c r="E181" s="24">
        <f t="shared" ca="1" si="45"/>
        <v>0.65522356769317869</v>
      </c>
      <c r="F181" s="24">
        <f t="shared" ca="1" si="45"/>
        <v>0.41914486065431722</v>
      </c>
      <c r="G181" s="24">
        <f t="shared" ca="1" si="45"/>
        <v>0.64670865556498791</v>
      </c>
      <c r="H181" s="24">
        <f t="shared" ca="1" si="45"/>
        <v>0.53169640590322564</v>
      </c>
      <c r="I181" s="28">
        <f ca="1">(PRODUCT($C181:D181))</f>
        <v>0.25038502081849706</v>
      </c>
      <c r="J181" s="6">
        <f ca="1">(PRODUCT($C181:E181))</f>
        <v>0.16405816663762646</v>
      </c>
      <c r="K181" s="6">
        <f ca="1">(PRODUCT($C181:F181))</f>
        <v>6.8764137394530689E-2</v>
      </c>
      <c r="L181" s="6">
        <f ca="1">(PRODUCT($C181:G181))</f>
        <v>4.4470362845503056E-2</v>
      </c>
      <c r="M181" s="6">
        <f ca="1">(PRODUCT($C181:H181))</f>
        <v>2.3644732094166319E-2</v>
      </c>
      <c r="N181" s="29">
        <f t="shared" si="42"/>
        <v>0.17200000000000013</v>
      </c>
      <c r="O181" s="6">
        <f t="shared" ca="1" si="34"/>
        <v>0.17201965100504041</v>
      </c>
      <c r="P181" s="6">
        <f t="shared" ca="1" si="35"/>
        <v>4.033571563869269E-2</v>
      </c>
      <c r="Q181" s="6">
        <f t="shared" ca="1" si="36"/>
        <v>1.0692578001705857E-2</v>
      </c>
      <c r="R181" s="6">
        <f t="shared" ca="1" si="37"/>
        <v>2.9372230496715161E-3</v>
      </c>
      <c r="S181" s="6">
        <f t="shared" ca="1" si="38"/>
        <v>8.9025156382637491E-4</v>
      </c>
      <c r="T181" s="6">
        <f t="shared" ca="1" si="39"/>
        <v>2.6808708674560909E-4</v>
      </c>
      <c r="U181" s="28">
        <f t="shared" ca="1" si="46"/>
        <v>0.26020442058879617</v>
      </c>
      <c r="V181" s="6">
        <f t="shared" ca="1" si="46"/>
        <v>8.8499302749062869E-2</v>
      </c>
      <c r="W181" s="6">
        <f t="shared" ca="1" si="44"/>
        <v>3.262207431102318E-2</v>
      </c>
      <c r="X181" s="6">
        <f t="shared" ca="1" si="44"/>
        <v>1.2526625926168359E-2</v>
      </c>
      <c r="Y181" s="6">
        <f t="shared" ca="1" si="44"/>
        <v>4.8099073673273252E-3</v>
      </c>
      <c r="Z181" s="6">
        <f t="shared" ca="1" si="44"/>
        <v>1.9251248905258142E-3</v>
      </c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2:43" x14ac:dyDescent="0.55000000000000004">
      <c r="B182" s="3">
        <f t="shared" si="41"/>
        <v>173</v>
      </c>
      <c r="C182" s="24">
        <f t="shared" ca="1" si="45"/>
        <v>0.44523630027218408</v>
      </c>
      <c r="D182" s="24">
        <f t="shared" ca="1" si="45"/>
        <v>0.74143925878006645</v>
      </c>
      <c r="E182" s="24">
        <f t="shared" ca="1" si="45"/>
        <v>0.80855336165769209</v>
      </c>
      <c r="F182" s="24">
        <f t="shared" ca="1" si="45"/>
        <v>0.95474892600968653</v>
      </c>
      <c r="G182" s="24">
        <f t="shared" ca="1" si="45"/>
        <v>0.49481339485325138</v>
      </c>
      <c r="H182" s="24">
        <f t="shared" ca="1" si="45"/>
        <v>0.79552856459138854</v>
      </c>
      <c r="I182" s="28">
        <f ca="1">(PRODUCT($C182:D182))</f>
        <v>0.33011567245578727</v>
      </c>
      <c r="J182" s="6">
        <f ca="1">(PRODUCT($C182:E182))</f>
        <v>0.2669161367000164</v>
      </c>
      <c r="K182" s="6">
        <f ca="1">(PRODUCT($C182:F182))</f>
        <v>0.25483789484899533</v>
      </c>
      <c r="L182" s="6">
        <f ca="1">(PRODUCT($C182:G182))</f>
        <v>0.12609720388748727</v>
      </c>
      <c r="M182" s="6">
        <f ca="1">(PRODUCT($C182:H182))</f>
        <v>0.10031392760760041</v>
      </c>
      <c r="N182" s="29">
        <f t="shared" si="42"/>
        <v>0.17300000000000013</v>
      </c>
      <c r="O182" s="6">
        <f t="shared" ca="1" si="34"/>
        <v>0.17306424424799988</v>
      </c>
      <c r="P182" s="6">
        <f t="shared" ca="1" si="35"/>
        <v>4.0665104402464645E-2</v>
      </c>
      <c r="Q182" s="6">
        <f t="shared" ca="1" si="36"/>
        <v>1.0814048934978499E-2</v>
      </c>
      <c r="R182" s="6">
        <f t="shared" ca="1" si="37"/>
        <v>2.978726588435298E-3</v>
      </c>
      <c r="S182" s="6">
        <f t="shared" ca="1" si="38"/>
        <v>8.9941506343843645E-4</v>
      </c>
      <c r="T182" s="6">
        <f t="shared" ca="1" si="39"/>
        <v>2.7182958070315458E-4</v>
      </c>
      <c r="U182" s="28">
        <f t="shared" ca="1" si="46"/>
        <v>0.26074917086078619</v>
      </c>
      <c r="V182" s="6">
        <f t="shared" ca="1" si="46"/>
        <v>8.8764587181812973E-2</v>
      </c>
      <c r="W182" s="6">
        <f t="shared" ca="1" si="44"/>
        <v>3.274257460871903E-2</v>
      </c>
      <c r="X182" s="6">
        <f t="shared" ca="1" si="44"/>
        <v>1.2579867222373095E-2</v>
      </c>
      <c r="Y182" s="6">
        <f t="shared" ca="1" si="44"/>
        <v>4.8326830203120784E-3</v>
      </c>
      <c r="Z182" s="6">
        <f t="shared" ca="1" si="44"/>
        <v>1.9350841403742616E-3</v>
      </c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2:43" x14ac:dyDescent="0.55000000000000004">
      <c r="B183" s="3">
        <f t="shared" si="41"/>
        <v>174</v>
      </c>
      <c r="C183" s="24">
        <f t="shared" ca="1" si="45"/>
        <v>9.69590662235148E-2</v>
      </c>
      <c r="D183" s="24">
        <f t="shared" ca="1" si="45"/>
        <v>0.20291461731806482</v>
      </c>
      <c r="E183" s="24">
        <f t="shared" ca="1" si="45"/>
        <v>9.9575663976560702E-2</v>
      </c>
      <c r="F183" s="24">
        <f t="shared" ca="1" si="45"/>
        <v>0.87888954638203309</v>
      </c>
      <c r="G183" s="24">
        <f t="shared" ca="1" si="45"/>
        <v>0.23456693849540755</v>
      </c>
      <c r="H183" s="24">
        <f t="shared" ca="1" si="45"/>
        <v>0.44694669071724058</v>
      </c>
      <c r="I183" s="28">
        <f ca="1">(PRODUCT($C183:D183))</f>
        <v>1.9674411818261409E-2</v>
      </c>
      <c r="J183" s="6">
        <f ca="1">(PRODUCT($C183:E183))</f>
        <v>1.9590926201516726E-3</v>
      </c>
      <c r="K183" s="6">
        <f ca="1">(PRODUCT($C183:F183))</f>
        <v>1.7218260242454922E-3</v>
      </c>
      <c r="L183" s="6">
        <f ca="1">(PRODUCT($C183:G183))</f>
        <v>4.0388345912898446E-4</v>
      </c>
      <c r="M183" s="6">
        <f ca="1">(PRODUCT($C183:H183))</f>
        <v>1.8051437549313149E-4</v>
      </c>
      <c r="N183" s="29">
        <f t="shared" si="42"/>
        <v>0.17400000000000013</v>
      </c>
      <c r="O183" s="6">
        <f t="shared" ca="1" si="34"/>
        <v>0.17374826213424238</v>
      </c>
      <c r="P183" s="6">
        <f t="shared" ca="1" si="35"/>
        <v>4.1031498957341456E-2</v>
      </c>
      <c r="Q183" s="6">
        <f t="shared" ca="1" si="36"/>
        <v>1.0965937152113024E-2</v>
      </c>
      <c r="R183" s="6">
        <f t="shared" ca="1" si="37"/>
        <v>2.9907737048243095E-3</v>
      </c>
      <c r="S183" s="6">
        <f t="shared" ca="1" si="38"/>
        <v>9.0561616804474808E-4</v>
      </c>
      <c r="T183" s="6">
        <f t="shared" ca="1" si="39"/>
        <v>2.7584138864950004E-4</v>
      </c>
      <c r="U183" s="28">
        <f t="shared" ca="1" si="46"/>
        <v>0.26129305287120397</v>
      </c>
      <c r="V183" s="6">
        <f t="shared" ca="1" si="46"/>
        <v>8.902968729107584E-2</v>
      </c>
      <c r="W183" s="6">
        <f t="shared" ca="1" si="44"/>
        <v>3.2863074615366257E-2</v>
      </c>
      <c r="X183" s="6">
        <f t="shared" ca="1" si="44"/>
        <v>1.2633137851252869E-2</v>
      </c>
      <c r="Y183" s="6">
        <f t="shared" ca="1" si="44"/>
        <v>4.8554822043395023E-3</v>
      </c>
      <c r="Z183" s="6">
        <f t="shared" ca="1" si="44"/>
        <v>1.9450580193133107E-3</v>
      </c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2:43" x14ac:dyDescent="0.55000000000000004">
      <c r="B184" s="3">
        <f t="shared" si="41"/>
        <v>175</v>
      </c>
      <c r="C184" s="24">
        <f t="shared" ca="1" si="45"/>
        <v>0.28388615748897272</v>
      </c>
      <c r="D184" s="24">
        <f t="shared" ca="1" si="45"/>
        <v>0.87547468348135948</v>
      </c>
      <c r="E184" s="24">
        <f t="shared" ca="1" si="45"/>
        <v>0.60307043864146681</v>
      </c>
      <c r="F184" s="24">
        <f t="shared" ca="1" si="45"/>
        <v>0.91539795869737584</v>
      </c>
      <c r="G184" s="24">
        <f t="shared" ca="1" si="45"/>
        <v>4.6137465188833771E-2</v>
      </c>
      <c r="H184" s="24">
        <f t="shared" ca="1" si="45"/>
        <v>0.17551782093862822</v>
      </c>
      <c r="I184" s="28">
        <f ca="1">(PRODUCT($C184:D184))</f>
        <v>0.24853514387239778</v>
      </c>
      <c r="J184" s="6">
        <f ca="1">(PRODUCT($C184:E184))</f>
        <v>0.14988419823294699</v>
      </c>
      <c r="K184" s="6">
        <f ca="1">(PRODUCT($C184:F184))</f>
        <v>0.1372036891034325</v>
      </c>
      <c r="L184" s="6">
        <f ca="1">(PRODUCT($C184:G184))</f>
        <v>6.3302304297891887E-3</v>
      </c>
      <c r="M184" s="6">
        <f ca="1">(PRODUCT($C184:H184))</f>
        <v>1.1110682510759944E-3</v>
      </c>
      <c r="N184" s="29">
        <f t="shared" si="42"/>
        <v>0.17500000000000013</v>
      </c>
      <c r="O184" s="6">
        <f t="shared" ca="1" si="34"/>
        <v>0.17459997439189248</v>
      </c>
      <c r="P184" s="6">
        <f t="shared" ca="1" si="35"/>
        <v>4.123721192345077E-2</v>
      </c>
      <c r="Q184" s="6">
        <f t="shared" ca="1" si="36"/>
        <v>1.1055960781327466E-2</v>
      </c>
      <c r="R184" s="6">
        <f t="shared" ca="1" si="37"/>
        <v>3.0150850431687726E-3</v>
      </c>
      <c r="S184" s="6">
        <f t="shared" ca="1" si="38"/>
        <v>9.1259795534870901E-4</v>
      </c>
      <c r="T184" s="6">
        <f t="shared" ca="1" si="39"/>
        <v>2.7803733745169882E-4</v>
      </c>
      <c r="U184" s="28">
        <f t="shared" ca="1" si="46"/>
        <v>0.2618360794226478</v>
      </c>
      <c r="V184" s="6">
        <f t="shared" ca="1" si="46"/>
        <v>8.9294607902544024E-2</v>
      </c>
      <c r="W184" s="6">
        <f t="shared" ca="1" si="44"/>
        <v>3.2983576162113615E-2</v>
      </c>
      <c r="X184" s="6">
        <f t="shared" ca="1" si="44"/>
        <v>1.2686438530963641E-2</v>
      </c>
      <c r="Y184" s="6">
        <f t="shared" ca="1" si="44"/>
        <v>4.8783052040441829E-3</v>
      </c>
      <c r="Z184" s="6">
        <f t="shared" ca="1" si="44"/>
        <v>1.955046646847211E-3</v>
      </c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2:43" x14ac:dyDescent="0.55000000000000004">
      <c r="B185" s="3">
        <f t="shared" si="41"/>
        <v>176</v>
      </c>
      <c r="C185" s="24">
        <f t="shared" ca="1" si="45"/>
        <v>5.0889121796839021E-2</v>
      </c>
      <c r="D185" s="24">
        <f t="shared" ca="1" si="45"/>
        <v>0.51538335051668605</v>
      </c>
      <c r="E185" s="24">
        <f t="shared" ca="1" si="45"/>
        <v>6.0882383133012974E-3</v>
      </c>
      <c r="F185" s="24">
        <f t="shared" ca="1" si="45"/>
        <v>0.74981617893580588</v>
      </c>
      <c r="G185" s="24">
        <f t="shared" ca="1" si="45"/>
        <v>0.23558207190337077</v>
      </c>
      <c r="H185" s="24">
        <f t="shared" ca="1" si="45"/>
        <v>0.44100249219637655</v>
      </c>
      <c r="I185" s="28">
        <f ca="1">(PRODUCT($C185:D185))</f>
        <v>2.6227406096506613E-2</v>
      </c>
      <c r="J185" s="6">
        <f ca="1">(PRODUCT($C185:E185))</f>
        <v>1.5967869865526359E-4</v>
      </c>
      <c r="K185" s="6">
        <f ca="1">(PRODUCT($C185:F185))</f>
        <v>1.1972967168313175E-4</v>
      </c>
      <c r="L185" s="6">
        <f ca="1">(PRODUCT($C185:G185))</f>
        <v>2.8206164123422522E-5</v>
      </c>
      <c r="M185" s="6">
        <f ca="1">(PRODUCT($C185:H185))</f>
        <v>1.2438988673729357E-5</v>
      </c>
      <c r="N185" s="29">
        <f t="shared" si="42"/>
        <v>0.17600000000000013</v>
      </c>
      <c r="O185" s="6">
        <f t="shared" ca="1" si="34"/>
        <v>0.17577769020723313</v>
      </c>
      <c r="P185" s="6">
        <f t="shared" ca="1" si="35"/>
        <v>4.139512744753563E-2</v>
      </c>
      <c r="Q185" s="6">
        <f t="shared" ca="1" si="36"/>
        <v>1.1121637720196529E-2</v>
      </c>
      <c r="R185" s="6">
        <f t="shared" ca="1" si="37"/>
        <v>3.045631803938605E-3</v>
      </c>
      <c r="S185" s="6">
        <f t="shared" ca="1" si="38"/>
        <v>9.232738925212165E-4</v>
      </c>
      <c r="T185" s="6">
        <f t="shared" ca="1" si="39"/>
        <v>2.8146137951458517E-4</v>
      </c>
      <c r="U185" s="28">
        <f t="shared" ca="1" si="46"/>
        <v>0.26237826313579665</v>
      </c>
      <c r="V185" s="6">
        <f t="shared" ca="1" si="46"/>
        <v>8.9559353780775161E-2</v>
      </c>
      <c r="W185" s="6">
        <f t="shared" ca="1" si="44"/>
        <v>3.3104081060218393E-2</v>
      </c>
      <c r="X185" s="6">
        <f t="shared" ca="1" si="44"/>
        <v>1.2739769973254602E-2</v>
      </c>
      <c r="Y185" s="6">
        <f t="shared" ca="1" si="44"/>
        <v>4.9011523021033794E-3</v>
      </c>
      <c r="Z185" s="6">
        <f t="shared" ca="1" si="44"/>
        <v>1.9650501419029849E-3</v>
      </c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2:43" x14ac:dyDescent="0.55000000000000004">
      <c r="B186" s="3">
        <f t="shared" si="41"/>
        <v>177</v>
      </c>
      <c r="C186" s="24">
        <f t="shared" ca="1" si="45"/>
        <v>0.68558608313048175</v>
      </c>
      <c r="D186" s="24">
        <f t="shared" ca="1" si="45"/>
        <v>0.95575182329879127</v>
      </c>
      <c r="E186" s="24">
        <f t="shared" ca="1" si="45"/>
        <v>0.68430864350307419</v>
      </c>
      <c r="F186" s="24">
        <f t="shared" ca="1" si="45"/>
        <v>0.83966211704148386</v>
      </c>
      <c r="G186" s="24">
        <f t="shared" ca="1" si="45"/>
        <v>0.2323492522120727</v>
      </c>
      <c r="H186" s="24">
        <f t="shared" ca="1" si="45"/>
        <v>0.18891841195189085</v>
      </c>
      <c r="I186" s="28">
        <f ca="1">(PRODUCT($C186:D186))</f>
        <v>0.65525014898023459</v>
      </c>
      <c r="J186" s="6">
        <f ca="1">(PRODUCT($C186:E186))</f>
        <v>0.44839334060385161</v>
      </c>
      <c r="K186" s="6">
        <f ca="1">(PRODUCT($C186:F186))</f>
        <v>0.37649890163873317</v>
      </c>
      <c r="L186" s="6">
        <f ca="1">(PRODUCT($C186:G186))</f>
        <v>8.747923825442637E-2</v>
      </c>
      <c r="M186" s="6">
        <f ca="1">(PRODUCT($C186:H186))</f>
        <v>1.6526438769787329E-2</v>
      </c>
      <c r="N186" s="29">
        <f t="shared" si="42"/>
        <v>0.17700000000000013</v>
      </c>
      <c r="O186" s="6">
        <f t="shared" ca="1" si="34"/>
        <v>0.17640545124868548</v>
      </c>
      <c r="P186" s="6">
        <f t="shared" ca="1" si="35"/>
        <v>4.164857338567924E-2</v>
      </c>
      <c r="Q186" s="6">
        <f t="shared" ca="1" si="36"/>
        <v>1.130680883290619E-2</v>
      </c>
      <c r="R186" s="6">
        <f t="shared" ca="1" si="37"/>
        <v>3.0733022567457041E-3</v>
      </c>
      <c r="S186" s="6">
        <f t="shared" ca="1" si="38"/>
        <v>9.308827807312667E-4</v>
      </c>
      <c r="T186" s="6">
        <f t="shared" ca="1" si="39"/>
        <v>2.843095474923897E-4</v>
      </c>
      <c r="U186" s="28">
        <f t="shared" ca="1" si="46"/>
        <v>0.26291961645332751</v>
      </c>
      <c r="V186" s="6">
        <f t="shared" ca="1" si="46"/>
        <v>8.9823929630528959E-2</v>
      </c>
      <c r="W186" s="6">
        <f t="shared" ca="1" si="44"/>
        <v>3.322459110149989E-2</v>
      </c>
      <c r="X186" s="6">
        <f t="shared" ca="1" si="44"/>
        <v>1.2793132883624787E-2</v>
      </c>
      <c r="Y186" s="6">
        <f t="shared" ca="1" si="44"/>
        <v>4.9240237792907201E-3</v>
      </c>
      <c r="Z186" s="6">
        <f t="shared" ca="1" si="44"/>
        <v>1.975068622849554E-3</v>
      </c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2:43" x14ac:dyDescent="0.55000000000000004">
      <c r="B187" s="3">
        <f t="shared" si="41"/>
        <v>178</v>
      </c>
      <c r="C187" s="24">
        <f t="shared" ref="C187:H202" ca="1" si="47">RAND()</f>
        <v>0.60720532957813522</v>
      </c>
      <c r="D187" s="24">
        <f t="shared" ca="1" si="47"/>
        <v>0.22350629244816611</v>
      </c>
      <c r="E187" s="24">
        <f t="shared" ca="1" si="47"/>
        <v>0.27695012868812974</v>
      </c>
      <c r="F187" s="24">
        <f t="shared" ca="1" si="47"/>
        <v>0.9250205115960709</v>
      </c>
      <c r="G187" s="24">
        <f t="shared" ca="1" si="47"/>
        <v>0.38000121124179598</v>
      </c>
      <c r="H187" s="24">
        <f t="shared" ca="1" si="47"/>
        <v>0.96033507762261672</v>
      </c>
      <c r="I187" s="28">
        <f ca="1">(PRODUCT($C187:D187))</f>
        <v>0.13571421196877578</v>
      </c>
      <c r="J187" s="6">
        <f ca="1">(PRODUCT($C187:E187))</f>
        <v>3.7586068469560571E-2</v>
      </c>
      <c r="K187" s="6">
        <f ca="1">(PRODUCT($C187:F187))</f>
        <v>3.4767884284597872E-2</v>
      </c>
      <c r="L187" s="6">
        <f ca="1">(PRODUCT($C187:G187))</f>
        <v>1.3211838140461795E-2</v>
      </c>
      <c r="M187" s="6">
        <f ca="1">(PRODUCT($C187:H187))</f>
        <v>1.2687791606157826E-2</v>
      </c>
      <c r="N187" s="29">
        <f t="shared" si="42"/>
        <v>0.17800000000000013</v>
      </c>
      <c r="O187" s="6">
        <f t="shared" ca="1" si="34"/>
        <v>0.17786943764879395</v>
      </c>
      <c r="P187" s="6">
        <f t="shared" ca="1" si="35"/>
        <v>4.1955967658609136E-2</v>
      </c>
      <c r="Q187" s="6">
        <f t="shared" ca="1" si="36"/>
        <v>1.1402772870138392E-2</v>
      </c>
      <c r="R187" s="6">
        <f t="shared" ca="1" si="37"/>
        <v>3.1065190210694802E-3</v>
      </c>
      <c r="S187" s="6">
        <f t="shared" ca="1" si="38"/>
        <v>9.3893842959933522E-4</v>
      </c>
      <c r="T187" s="6">
        <f t="shared" ca="1" si="39"/>
        <v>2.8781661418056273E-4</v>
      </c>
      <c r="U187" s="28">
        <f t="shared" ca="1" si="46"/>
        <v>0.26346015164373016</v>
      </c>
      <c r="V187" s="6">
        <f t="shared" ca="1" si="46"/>
        <v>9.0088340098070735E-2</v>
      </c>
      <c r="W187" s="6">
        <f t="shared" ca="1" si="44"/>
        <v>3.3345108058781596E-2</v>
      </c>
      <c r="X187" s="6">
        <f t="shared" ca="1" si="44"/>
        <v>1.2846527961476058E-2</v>
      </c>
      <c r="Y187" s="6">
        <f t="shared" ca="1" si="44"/>
        <v>4.9469199145286708E-3</v>
      </c>
      <c r="Z187" s="6">
        <f t="shared" ca="1" si="44"/>
        <v>1.9851022075164605E-3</v>
      </c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2:43" x14ac:dyDescent="0.55000000000000004">
      <c r="B188" s="3">
        <f t="shared" si="41"/>
        <v>179</v>
      </c>
      <c r="C188" s="24">
        <f t="shared" ca="1" si="47"/>
        <v>2.8436233497265206E-2</v>
      </c>
      <c r="D188" s="24">
        <f t="shared" ca="1" si="47"/>
        <v>0.14053399551784906</v>
      </c>
      <c r="E188" s="24">
        <f t="shared" ca="1" si="47"/>
        <v>0.20387732897204691</v>
      </c>
      <c r="F188" s="24">
        <f t="shared" ca="1" si="47"/>
        <v>0.43875516559165317</v>
      </c>
      <c r="G188" s="24">
        <f t="shared" ca="1" si="47"/>
        <v>0.58352266263499863</v>
      </c>
      <c r="H188" s="24">
        <f t="shared" ca="1" si="47"/>
        <v>0.25630679664585965</v>
      </c>
      <c r="I188" s="28">
        <f ca="1">(PRODUCT($C188:D188))</f>
        <v>3.9962575108491777E-3</v>
      </c>
      <c r="J188" s="6">
        <f ca="1">(PRODUCT($C188:E188))</f>
        <v>8.1474630719641109E-4</v>
      </c>
      <c r="K188" s="6">
        <f ca="1">(PRODUCT($C188:F188))</f>
        <v>3.5747415092914926E-4</v>
      </c>
      <c r="L188" s="6">
        <f ca="1">(PRODUCT($C188:G188))</f>
        <v>2.0859426837336256E-4</v>
      </c>
      <c r="M188" s="6">
        <f ca="1">(PRODUCT($C188:H188))</f>
        <v>5.3464128725463308E-5</v>
      </c>
      <c r="N188" s="29">
        <f t="shared" si="42"/>
        <v>0.17900000000000013</v>
      </c>
      <c r="O188" s="6">
        <f t="shared" ca="1" si="34"/>
        <v>0.17842888843035085</v>
      </c>
      <c r="P188" s="6">
        <f t="shared" ca="1" si="35"/>
        <v>4.2341751673792151E-2</v>
      </c>
      <c r="Q188" s="6">
        <f t="shared" ca="1" si="36"/>
        <v>1.148937675384713E-2</v>
      </c>
      <c r="R188" s="6">
        <f t="shared" ca="1" si="37"/>
        <v>3.147194328680979E-3</v>
      </c>
      <c r="S188" s="6">
        <f t="shared" ca="1" si="38"/>
        <v>9.4600908779449578E-4</v>
      </c>
      <c r="T188" s="6">
        <f t="shared" ca="1" si="39"/>
        <v>2.8961645074348868E-4</v>
      </c>
      <c r="U188" s="28">
        <f t="shared" ca="1" si="46"/>
        <v>0.26399988080502207</v>
      </c>
      <c r="V188" s="6">
        <f t="shared" ca="1" si="46"/>
        <v>9.035258977244108E-2</v>
      </c>
      <c r="W188" s="6">
        <f t="shared" ca="1" si="44"/>
        <v>3.3465633686322126E-2</v>
      </c>
      <c r="X188" s="6">
        <f t="shared" ca="1" si="44"/>
        <v>1.2899955900262241E-2</v>
      </c>
      <c r="Y188" s="6">
        <f t="shared" ca="1" si="44"/>
        <v>4.9698409849397007E-3</v>
      </c>
      <c r="Z188" s="6">
        <f t="shared" ca="1" si="44"/>
        <v>1.9951510132121455E-3</v>
      </c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2:43" x14ac:dyDescent="0.55000000000000004">
      <c r="B189" s="3">
        <f t="shared" si="41"/>
        <v>180</v>
      </c>
      <c r="C189" s="24">
        <f t="shared" ca="1" si="47"/>
        <v>0.98113035858876463</v>
      </c>
      <c r="D189" s="24">
        <f t="shared" ca="1" si="47"/>
        <v>0.43989950829772073</v>
      </c>
      <c r="E189" s="24">
        <f t="shared" ca="1" si="47"/>
        <v>0.56934246185681825</v>
      </c>
      <c r="F189" s="24">
        <f t="shared" ca="1" si="47"/>
        <v>0.71768868580267386</v>
      </c>
      <c r="G189" s="24">
        <f t="shared" ca="1" si="47"/>
        <v>0.58390985935861794</v>
      </c>
      <c r="H189" s="24">
        <f t="shared" ca="1" si="47"/>
        <v>0.20184077202112283</v>
      </c>
      <c r="I189" s="28">
        <f ca="1">(PRODUCT($C189:D189))</f>
        <v>0.431598762319164</v>
      </c>
      <c r="J189" s="6">
        <f ca="1">(PRODUCT($C189:E189))</f>
        <v>0.2457275018731486</v>
      </c>
      <c r="K189" s="6">
        <f ca="1">(PRODUCT($C189:F189))</f>
        <v>0.1763558478849141</v>
      </c>
      <c r="L189" s="6">
        <f ca="1">(PRODUCT($C189:G189))</f>
        <v>0.10297591833555</v>
      </c>
      <c r="M189" s="6">
        <f ca="1">(PRODUCT($C189:H189))</f>
        <v>2.078473885643151E-2</v>
      </c>
      <c r="N189" s="29">
        <f t="shared" si="42"/>
        <v>0.18000000000000013</v>
      </c>
      <c r="O189" s="6">
        <f t="shared" ca="1" si="34"/>
        <v>0.18005907865920961</v>
      </c>
      <c r="P189" s="6">
        <f t="shared" ca="1" si="35"/>
        <v>4.2745909456213836E-2</v>
      </c>
      <c r="Q189" s="6">
        <f t="shared" ca="1" si="36"/>
        <v>1.1589779833181673E-2</v>
      </c>
      <c r="R189" s="6">
        <f t="shared" ca="1" si="37"/>
        <v>3.2039479361805358E-3</v>
      </c>
      <c r="S189" s="6">
        <f t="shared" ca="1" si="38"/>
        <v>9.565617037359652E-4</v>
      </c>
      <c r="T189" s="6">
        <f t="shared" ca="1" si="39"/>
        <v>2.911190707570736E-4</v>
      </c>
      <c r="U189" s="28">
        <f t="shared" ca="1" si="46"/>
        <v>0.26453881586836397</v>
      </c>
      <c r="V189" s="6">
        <f t="shared" ca="1" si="46"/>
        <v>9.0616683186692096E-2</v>
      </c>
      <c r="W189" s="6">
        <f t="shared" ca="1" si="44"/>
        <v>3.3586169720234996E-2</v>
      </c>
      <c r="X189" s="6">
        <f t="shared" ca="1" si="44"/>
        <v>1.2953417387634393E-2</v>
      </c>
      <c r="Y189" s="6">
        <f t="shared" ca="1" si="44"/>
        <v>4.992787265896202E-3</v>
      </c>
      <c r="Z189" s="6">
        <f t="shared" ca="1" si="44"/>
        <v>2.0052151567417787E-3</v>
      </c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2:43" x14ac:dyDescent="0.55000000000000004">
      <c r="B190" s="3">
        <f t="shared" si="41"/>
        <v>181</v>
      </c>
      <c r="C190" s="24">
        <f t="shared" ca="1" si="47"/>
        <v>0.18510256340769959</v>
      </c>
      <c r="D190" s="24">
        <f t="shared" ca="1" si="47"/>
        <v>0.97432513489661743</v>
      </c>
      <c r="E190" s="24">
        <f t="shared" ca="1" si="47"/>
        <v>0.28393511644811098</v>
      </c>
      <c r="F190" s="24">
        <f t="shared" ca="1" si="47"/>
        <v>0.94652478205056401</v>
      </c>
      <c r="G190" s="24">
        <f t="shared" ca="1" si="47"/>
        <v>0.93140696455601235</v>
      </c>
      <c r="H190" s="24">
        <f t="shared" ca="1" si="47"/>
        <v>0.10664054064745843</v>
      </c>
      <c r="I190" s="28">
        <f ca="1">(PRODUCT($C190:D190))</f>
        <v>0.18035008006191658</v>
      </c>
      <c r="J190" s="6">
        <f ca="1">(PRODUCT($C190:E190))</f>
        <v>5.1207720983806423E-2</v>
      </c>
      <c r="K190" s="6">
        <f ca="1">(PRODUCT($C190:F190))</f>
        <v>4.8469376943503471E-2</v>
      </c>
      <c r="L190" s="6">
        <f ca="1">(PRODUCT($C190:G190))</f>
        <v>4.5144715252869741E-2</v>
      </c>
      <c r="M190" s="6">
        <f ca="1">(PRODUCT($C190:H190))</f>
        <v>4.8142568419415922E-3</v>
      </c>
      <c r="N190" s="29">
        <f t="shared" si="42"/>
        <v>0.18100000000000013</v>
      </c>
      <c r="O190" s="6">
        <f t="shared" ca="1" si="34"/>
        <v>0.18100207093590451</v>
      </c>
      <c r="P190" s="6">
        <f t="shared" ca="1" si="35"/>
        <v>4.2991433482039723E-2</v>
      </c>
      <c r="Q190" s="6">
        <f t="shared" ca="1" si="36"/>
        <v>1.1678581677184025E-2</v>
      </c>
      <c r="R190" s="6">
        <f t="shared" ca="1" si="37"/>
        <v>3.2361900020978778E-3</v>
      </c>
      <c r="S190" s="6">
        <f t="shared" ca="1" si="38"/>
        <v>9.6224244203997307E-4</v>
      </c>
      <c r="T190" s="6">
        <f t="shared" ca="1" si="39"/>
        <v>2.9582790561211392E-4</v>
      </c>
      <c r="U190" s="28">
        <f t="shared" ca="1" si="46"/>
        <v>0.26507696860158403</v>
      </c>
      <c r="V190" s="6">
        <f t="shared" ca="1" si="46"/>
        <v>9.0880624819093286E-2</v>
      </c>
      <c r="W190" s="6">
        <f t="shared" ca="1" si="44"/>
        <v>3.3706717878898396E-2</v>
      </c>
      <c r="X190" s="6">
        <f t="shared" ca="1" si="44"/>
        <v>1.3006913105582782E-2</v>
      </c>
      <c r="Y190" s="6">
        <f t="shared" ca="1" si="44"/>
        <v>5.0157590310692954E-3</v>
      </c>
      <c r="Z190" s="6">
        <f t="shared" ca="1" si="44"/>
        <v>2.0152947544247305E-3</v>
      </c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2:43" x14ac:dyDescent="0.55000000000000004">
      <c r="B191" s="3">
        <f t="shared" si="41"/>
        <v>182</v>
      </c>
      <c r="C191" s="24">
        <f t="shared" ca="1" si="47"/>
        <v>0.17592760158204268</v>
      </c>
      <c r="D191" s="24">
        <f t="shared" ca="1" si="47"/>
        <v>0.93980303850847235</v>
      </c>
      <c r="E191" s="24">
        <f t="shared" ca="1" si="47"/>
        <v>0.64563609714995829</v>
      </c>
      <c r="F191" s="24">
        <f t="shared" ca="1" si="47"/>
        <v>0.60696385545660703</v>
      </c>
      <c r="G191" s="24">
        <f t="shared" ca="1" si="47"/>
        <v>0.68944099654540991</v>
      </c>
      <c r="H191" s="24">
        <f t="shared" ca="1" si="47"/>
        <v>0.80792774020829139</v>
      </c>
      <c r="I191" s="28">
        <f ca="1">(PRODUCT($C191:D191))</f>
        <v>0.16533729452431165</v>
      </c>
      <c r="J191" s="6">
        <f ca="1">(PRODUCT($C191:E191))</f>
        <v>0.10674772555000973</v>
      </c>
      <c r="K191" s="6">
        <f ca="1">(PRODUCT($C191:F191))</f>
        <v>6.4792011061057669E-2</v>
      </c>
      <c r="L191" s="6">
        <f ca="1">(PRODUCT($C191:G191))</f>
        <v>4.4670268674116824E-2</v>
      </c>
      <c r="M191" s="6">
        <f ca="1">(PRODUCT($C191:H191))</f>
        <v>3.6090349224376435E-2</v>
      </c>
      <c r="N191" s="29">
        <f t="shared" si="42"/>
        <v>0.18200000000000013</v>
      </c>
      <c r="O191" s="6">
        <f t="shared" ca="1" si="34"/>
        <v>0.18184409901389312</v>
      </c>
      <c r="P191" s="6">
        <f t="shared" ca="1" si="35"/>
        <v>4.3545211061376113E-2</v>
      </c>
      <c r="Q191" s="6">
        <f t="shared" ca="1" si="36"/>
        <v>1.1786540319136668E-2</v>
      </c>
      <c r="R191" s="6">
        <f t="shared" ca="1" si="37"/>
        <v>3.2556202433423305E-3</v>
      </c>
      <c r="S191" s="6">
        <f t="shared" ca="1" si="38"/>
        <v>9.6936015566820917E-4</v>
      </c>
      <c r="T191" s="6">
        <f t="shared" ca="1" si="39"/>
        <v>2.9823323173021137E-4</v>
      </c>
      <c r="U191" s="28">
        <f t="shared" ca="1" si="46"/>
        <v>0.26561435061260857</v>
      </c>
      <c r="V191" s="6">
        <f t="shared" ca="1" si="46"/>
        <v>9.1144419094305734E-2</v>
      </c>
      <c r="W191" s="6">
        <f t="shared" ca="1" si="44"/>
        <v>3.3827279863354237E-2</v>
      </c>
      <c r="X191" s="6">
        <f t="shared" ca="1" si="44"/>
        <v>1.3060443730575237E-2</v>
      </c>
      <c r="Y191" s="6">
        <f t="shared" ca="1" si="44"/>
        <v>5.0387565524763946E-3</v>
      </c>
      <c r="Z191" s="6">
        <f t="shared" ca="1" si="44"/>
        <v>2.0253899221115948E-3</v>
      </c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2:43" x14ac:dyDescent="0.55000000000000004">
      <c r="B192" s="3">
        <f t="shared" si="41"/>
        <v>183</v>
      </c>
      <c r="C192" s="24">
        <f t="shared" ca="1" si="47"/>
        <v>0.83031036559622429</v>
      </c>
      <c r="D192" s="24">
        <f t="shared" ca="1" si="47"/>
        <v>0.13553927388786102</v>
      </c>
      <c r="E192" s="24">
        <f t="shared" ca="1" si="47"/>
        <v>0.96711436479889745</v>
      </c>
      <c r="F192" s="24">
        <f t="shared" ca="1" si="47"/>
        <v>0.5737068574864278</v>
      </c>
      <c r="G192" s="24">
        <f t="shared" ca="1" si="47"/>
        <v>0.66545365375922982</v>
      </c>
      <c r="H192" s="24">
        <f t="shared" ca="1" si="47"/>
        <v>0.58343296074929774</v>
      </c>
      <c r="I192" s="28">
        <f ca="1">(PRODUCT($C192:D192))</f>
        <v>0.11253966405447666</v>
      </c>
      <c r="J192" s="6">
        <f ca="1">(PRODUCT($C192:E192))</f>
        <v>0.10883872571672651</v>
      </c>
      <c r="K192" s="6">
        <f ca="1">(PRODUCT($C192:F192))</f>
        <v>6.2441523303770417E-2</v>
      </c>
      <c r="L192" s="6">
        <f ca="1">(PRODUCT($C192:G192))</f>
        <v>4.1551939828786119E-2</v>
      </c>
      <c r="M192" s="6">
        <f ca="1">(PRODUCT($C192:H192))</f>
        <v>2.4242771279185352E-2</v>
      </c>
      <c r="N192" s="29">
        <f t="shared" si="42"/>
        <v>0.18300000000000013</v>
      </c>
      <c r="O192" s="6">
        <f t="shared" ca="1" si="34"/>
        <v>0.18368291405570306</v>
      </c>
      <c r="P192" s="6">
        <f t="shared" ca="1" si="35"/>
        <v>4.3949278192435992E-2</v>
      </c>
      <c r="Q192" s="6">
        <f t="shared" ca="1" si="36"/>
        <v>1.188184797909413E-2</v>
      </c>
      <c r="R192" s="6">
        <f t="shared" ca="1" si="37"/>
        <v>3.2952073543949644E-3</v>
      </c>
      <c r="S192" s="6">
        <f t="shared" ca="1" si="38"/>
        <v>9.7889087324302894E-4</v>
      </c>
      <c r="T192" s="6">
        <f t="shared" ca="1" si="39"/>
        <v>3.0311859588604917E-4</v>
      </c>
      <c r="U192" s="28">
        <f t="shared" ca="1" si="46"/>
        <v>0.26615097335280452</v>
      </c>
      <c r="V192" s="6">
        <f t="shared" ca="1" si="46"/>
        <v>9.1408070384526724E-2</v>
      </c>
      <c r="W192" s="6">
        <f t="shared" ca="1" si="44"/>
        <v>3.394785735769746E-2</v>
      </c>
      <c r="X192" s="6">
        <f t="shared" ca="1" si="44"/>
        <v>1.3114009933692092E-2</v>
      </c>
      <c r="Y192" s="6">
        <f t="shared" ca="1" si="44"/>
        <v>5.0617801005277017E-3</v>
      </c>
      <c r="Z192" s="6">
        <f t="shared" ca="1" si="44"/>
        <v>2.035500775200867E-3</v>
      </c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2:43" x14ac:dyDescent="0.55000000000000004">
      <c r="B193" s="3">
        <f t="shared" si="41"/>
        <v>184</v>
      </c>
      <c r="C193" s="24">
        <f t="shared" ca="1" si="47"/>
        <v>0.22231187737920965</v>
      </c>
      <c r="D193" s="24">
        <f t="shared" ca="1" si="47"/>
        <v>0.20539738253409312</v>
      </c>
      <c r="E193" s="24">
        <f t="shared" ca="1" si="47"/>
        <v>0.87685672993747732</v>
      </c>
      <c r="F193" s="24">
        <f t="shared" ca="1" si="47"/>
        <v>0.6543324530294099</v>
      </c>
      <c r="G193" s="24">
        <f t="shared" ca="1" si="47"/>
        <v>0.1182119870220788</v>
      </c>
      <c r="H193" s="24">
        <f t="shared" ca="1" si="47"/>
        <v>0.66807671379036881</v>
      </c>
      <c r="I193" s="28">
        <f ca="1">(PRODUCT($C193:D193))</f>
        <v>4.5662277719929929E-2</v>
      </c>
      <c r="J193" s="6">
        <f ca="1">(PRODUCT($C193:E193))</f>
        <v>4.0039275522994688E-2</v>
      </c>
      <c r="K193" s="6">
        <f ca="1">(PRODUCT($C193:F193))</f>
        <v>2.6198997370481522E-2</v>
      </c>
      <c r="L193" s="6">
        <f ca="1">(PRODUCT($C193:G193))</f>
        <v>3.0970355371508383E-3</v>
      </c>
      <c r="M193" s="6">
        <f ca="1">(PRODUCT($C193:H193))</f>
        <v>2.0690573241517215E-3</v>
      </c>
      <c r="N193" s="29">
        <f t="shared" si="42"/>
        <v>0.18400000000000014</v>
      </c>
      <c r="O193" s="6">
        <f t="shared" ca="1" si="34"/>
        <v>0.18481472685881881</v>
      </c>
      <c r="P193" s="6">
        <f t="shared" ca="1" si="35"/>
        <v>4.432096803950112E-2</v>
      </c>
      <c r="Q193" s="6">
        <f t="shared" ca="1" si="36"/>
        <v>1.1992095230460336E-2</v>
      </c>
      <c r="R193" s="6">
        <f t="shared" ca="1" si="37"/>
        <v>3.3183058078921075E-3</v>
      </c>
      <c r="S193" s="6">
        <f t="shared" ca="1" si="38"/>
        <v>9.900427516856096E-4</v>
      </c>
      <c r="T193" s="6">
        <f t="shared" ca="1" si="39"/>
        <v>3.0590603351438272E-4</v>
      </c>
      <c r="U193" s="28">
        <f t="shared" ca="1" si="46"/>
        <v>0.26668684812023924</v>
      </c>
      <c r="V193" s="6">
        <f t="shared" ca="1" si="46"/>
        <v>9.1671583010606739E-2</v>
      </c>
      <c r="W193" s="6">
        <f t="shared" ca="1" si="44"/>
        <v>3.406845202945611E-2</v>
      </c>
      <c r="X193" s="6">
        <f t="shared" ca="1" si="44"/>
        <v>1.316761238075817E-2</v>
      </c>
      <c r="Y193" s="6">
        <f t="shared" ca="1" si="44"/>
        <v>5.0848299440716506E-3</v>
      </c>
      <c r="Z193" s="6">
        <f t="shared" ca="1" si="44"/>
        <v>2.0456274286552445E-3</v>
      </c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2:43" x14ac:dyDescent="0.55000000000000004">
      <c r="B194" s="3">
        <f t="shared" si="41"/>
        <v>185</v>
      </c>
      <c r="C194" s="24">
        <f t="shared" ca="1" si="47"/>
        <v>0.2051224162895281</v>
      </c>
      <c r="D194" s="24">
        <f t="shared" ca="1" si="47"/>
        <v>0.69204856976624229</v>
      </c>
      <c r="E194" s="24">
        <f t="shared" ca="1" si="47"/>
        <v>0.46519055270821152</v>
      </c>
      <c r="F194" s="24">
        <f t="shared" ca="1" si="47"/>
        <v>0.58443528927342414</v>
      </c>
      <c r="G194" s="24">
        <f t="shared" ca="1" si="47"/>
        <v>0.53460544226759477</v>
      </c>
      <c r="H194" s="24">
        <f t="shared" ca="1" si="47"/>
        <v>0.3674847782922811</v>
      </c>
      <c r="I194" s="28">
        <f ca="1">(PRODUCT($C194:D194))</f>
        <v>0.14195467482016369</v>
      </c>
      <c r="J194" s="6">
        <f ca="1">(PRODUCT($C194:E194))</f>
        <v>6.6035973639106391E-2</v>
      </c>
      <c r="K194" s="6">
        <f ca="1">(PRODUCT($C194:F194))</f>
        <v>3.8593753356223358E-2</v>
      </c>
      <c r="L194" s="6">
        <f ca="1">(PRODUCT($C194:G194))</f>
        <v>2.0632430581770257E-2</v>
      </c>
      <c r="M194" s="6">
        <f ca="1">(PRODUCT($C194:H194))</f>
        <v>7.5821041779727235E-3</v>
      </c>
      <c r="N194" s="29">
        <f t="shared" si="42"/>
        <v>0.18500000000000014</v>
      </c>
      <c r="O194" s="6">
        <f t="shared" ca="1" si="34"/>
        <v>0.18660179589293235</v>
      </c>
      <c r="P194" s="6">
        <f t="shared" ca="1" si="35"/>
        <v>4.4394121968776457E-2</v>
      </c>
      <c r="Q194" s="6">
        <f t="shared" ca="1" si="36"/>
        <v>1.2104162923956076E-2</v>
      </c>
      <c r="R194" s="6">
        <f t="shared" ca="1" si="37"/>
        <v>3.345529044441698E-3</v>
      </c>
      <c r="S194" s="6">
        <f t="shared" ca="1" si="38"/>
        <v>1.0021184356663669E-3</v>
      </c>
      <c r="T194" s="6">
        <f t="shared" ca="1" si="39"/>
        <v>3.1123181741974656E-4</v>
      </c>
      <c r="U194" s="28">
        <f t="shared" ca="1" si="46"/>
        <v>0.26722198606285319</v>
      </c>
      <c r="V194" s="6">
        <f t="shared" ca="1" si="46"/>
        <v>9.1934961243137089E-2</v>
      </c>
      <c r="W194" s="6">
        <f t="shared" ca="1" si="44"/>
        <v>3.4189065529961732E-2</v>
      </c>
      <c r="X194" s="6">
        <f t="shared" ca="1" si="44"/>
        <v>1.322125173247138E-2</v>
      </c>
      <c r="Y194" s="6">
        <f t="shared" ca="1" si="44"/>
        <v>5.1079063504392477E-3</v>
      </c>
      <c r="Z194" s="6">
        <f t="shared" ca="1" si="44"/>
        <v>2.0557699970175664E-3</v>
      </c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2:43" x14ac:dyDescent="0.55000000000000004">
      <c r="B195" s="3">
        <f t="shared" si="41"/>
        <v>186</v>
      </c>
      <c r="C195" s="24">
        <f t="shared" ca="1" si="47"/>
        <v>0.71731829518576995</v>
      </c>
      <c r="D195" s="24">
        <f t="shared" ca="1" si="47"/>
        <v>0.50217843343347146</v>
      </c>
      <c r="E195" s="24">
        <f t="shared" ca="1" si="47"/>
        <v>0.45279467047305577</v>
      </c>
      <c r="F195" s="24">
        <f t="shared" ca="1" si="47"/>
        <v>0.15351219876783573</v>
      </c>
      <c r="G195" s="24">
        <f t="shared" ca="1" si="47"/>
        <v>0.67932213148588116</v>
      </c>
      <c r="H195" s="24">
        <f t="shared" ca="1" si="47"/>
        <v>0.69394155549627001</v>
      </c>
      <c r="I195" s="28">
        <f ca="1">(PRODUCT($C195:D195))</f>
        <v>0.36022177774955838</v>
      </c>
      <c r="J195" s="6">
        <f ca="1">(PRODUCT($C195:E195))</f>
        <v>0.16310650115332961</v>
      </c>
      <c r="K195" s="6">
        <f ca="1">(PRODUCT($C195:F195))</f>
        <v>2.5038837625376162E-2</v>
      </c>
      <c r="L195" s="6">
        <f ca="1">(PRODUCT($C195:G195))</f>
        <v>1.7009436545599412E-2</v>
      </c>
      <c r="M195" s="6">
        <f ca="1">(PRODUCT($C195:H195))</f>
        <v>1.1803554854568358E-2</v>
      </c>
      <c r="N195" s="29">
        <f t="shared" si="42"/>
        <v>0.18600000000000014</v>
      </c>
      <c r="O195" s="6">
        <f t="shared" ca="1" si="34"/>
        <v>0.18743888423793525</v>
      </c>
      <c r="P195" s="6">
        <f t="shared" ca="1" si="35"/>
        <v>4.4498341037516223E-2</v>
      </c>
      <c r="Q195" s="6">
        <f t="shared" ca="1" si="36"/>
        <v>1.2261828134048934E-2</v>
      </c>
      <c r="R195" s="6">
        <f t="shared" ca="1" si="37"/>
        <v>3.3818666991149919E-3</v>
      </c>
      <c r="S195" s="6">
        <f t="shared" ca="1" si="38"/>
        <v>1.0144292020767668E-3</v>
      </c>
      <c r="T195" s="6">
        <f t="shared" ca="1" si="39"/>
        <v>3.1432170709682792E-4</v>
      </c>
      <c r="U195" s="28">
        <f t="shared" ca="1" si="46"/>
        <v>0.2677563981815555</v>
      </c>
      <c r="V195" s="6">
        <f t="shared" ca="1" si="46"/>
        <v>9.2198209303511608E-2</v>
      </c>
      <c r="W195" s="6">
        <f t="shared" ca="1" si="44"/>
        <v>3.4309699494710841E-2</v>
      </c>
      <c r="X195" s="6">
        <f t="shared" ca="1" si="44"/>
        <v>1.3274928644528278E-2</v>
      </c>
      <c r="Y195" s="6">
        <f t="shared" ca="1" si="44"/>
        <v>5.1310095854874309E-3</v>
      </c>
      <c r="Z195" s="6">
        <f t="shared" ca="1" si="44"/>
        <v>2.0659285944263925E-3</v>
      </c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2:43" x14ac:dyDescent="0.55000000000000004">
      <c r="B196" s="3">
        <f t="shared" si="41"/>
        <v>187</v>
      </c>
      <c r="C196" s="24">
        <f t="shared" ca="1" si="47"/>
        <v>7.1129949988454788E-2</v>
      </c>
      <c r="D196" s="24">
        <f t="shared" ca="1" si="47"/>
        <v>0.39288026116172559</v>
      </c>
      <c r="E196" s="24">
        <f t="shared" ca="1" si="47"/>
        <v>0.32195914612897647</v>
      </c>
      <c r="F196" s="24">
        <f t="shared" ca="1" si="47"/>
        <v>0.93954613028406386</v>
      </c>
      <c r="G196" s="24">
        <f t="shared" ca="1" si="47"/>
        <v>0.17622078005453023</v>
      </c>
      <c r="H196" s="24">
        <f t="shared" ca="1" si="47"/>
        <v>0.74604317072348414</v>
      </c>
      <c r="I196" s="28">
        <f ca="1">(PRODUCT($C196:D196))</f>
        <v>2.7945553327884596E-2</v>
      </c>
      <c r="J196" s="6">
        <f ca="1">(PRODUCT($C196:E196))</f>
        <v>8.9973264875475006E-3</v>
      </c>
      <c r="K196" s="6">
        <f ca="1">(PRODUCT($C196:F196))</f>
        <v>8.4534032842775633E-3</v>
      </c>
      <c r="L196" s="6">
        <f ca="1">(PRODUCT($C196:G196))</f>
        <v>1.4896653208709199E-3</v>
      </c>
      <c r="M196" s="6">
        <f ca="1">(PRODUCT($C196:H196))</f>
        <v>1.1113546392993575E-3</v>
      </c>
      <c r="N196" s="29">
        <f t="shared" si="42"/>
        <v>0.18700000000000014</v>
      </c>
      <c r="O196" s="6">
        <f t="shared" ca="1" si="34"/>
        <v>0.18847055688277672</v>
      </c>
      <c r="P196" s="6">
        <f t="shared" ca="1" si="35"/>
        <v>4.480827180740371E-2</v>
      </c>
      <c r="Q196" s="6">
        <f t="shared" ca="1" si="36"/>
        <v>1.2325621462333285E-2</v>
      </c>
      <c r="R196" s="6">
        <f t="shared" ca="1" si="37"/>
        <v>3.4012115313136761E-3</v>
      </c>
      <c r="S196" s="6">
        <f t="shared" ca="1" si="38"/>
        <v>1.0226030191987151E-3</v>
      </c>
      <c r="T196" s="6">
        <f t="shared" ca="1" si="39"/>
        <v>3.1809166279808161E-4</v>
      </c>
      <c r="U196" s="28">
        <f t="shared" ca="1" si="46"/>
        <v>0.26829009533324044</v>
      </c>
      <c r="V196" s="6">
        <f t="shared" ca="1" si="46"/>
        <v>9.2461331364961763E-2</v>
      </c>
      <c r="W196" s="6">
        <f t="shared" ca="1" si="44"/>
        <v>3.4430355543717921E-2</v>
      </c>
      <c r="X196" s="6">
        <f t="shared" ca="1" si="44"/>
        <v>1.3328643767746857E-2</v>
      </c>
      <c r="Y196" s="6">
        <f t="shared" ca="1" si="44"/>
        <v>5.1541399136414458E-3</v>
      </c>
      <c r="Z196" s="6">
        <f t="shared" ca="1" si="44"/>
        <v>2.0761033346312851E-3</v>
      </c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2:43" x14ac:dyDescent="0.55000000000000004">
      <c r="B197" s="3">
        <f t="shared" si="41"/>
        <v>188</v>
      </c>
      <c r="C197" s="24">
        <f t="shared" ca="1" si="47"/>
        <v>0.59234763400949519</v>
      </c>
      <c r="D197" s="24">
        <f t="shared" ca="1" si="47"/>
        <v>5.1897820610314893E-2</v>
      </c>
      <c r="E197" s="24">
        <f t="shared" ca="1" si="47"/>
        <v>0.8394266231068912</v>
      </c>
      <c r="F197" s="24">
        <f t="shared" ca="1" si="47"/>
        <v>0.91083044017461456</v>
      </c>
      <c r="G197" s="24">
        <f t="shared" ca="1" si="47"/>
        <v>0.99642054315289474</v>
      </c>
      <c r="H197" s="24">
        <f t="shared" ca="1" si="47"/>
        <v>0.4185029573263559</v>
      </c>
      <c r="I197" s="28">
        <f ca="1">(PRODUCT($C197:D197))</f>
        <v>3.0741551248769244E-2</v>
      </c>
      <c r="J197" s="6">
        <f ca="1">(PRODUCT($C197:E197))</f>
        <v>2.5805276553821799E-2</v>
      </c>
      <c r="K197" s="6">
        <f ca="1">(PRODUCT($C197:F197))</f>
        <v>2.3504231402345171E-2</v>
      </c>
      <c r="L197" s="6">
        <f ca="1">(PRODUCT($C197:G197))</f>
        <v>2.3420099020316099E-2</v>
      </c>
      <c r="M197" s="6">
        <f ca="1">(PRODUCT($C197:H197))</f>
        <v>9.8013807008783781E-3</v>
      </c>
      <c r="N197" s="29">
        <f t="shared" si="42"/>
        <v>0.18800000000000014</v>
      </c>
      <c r="O197" s="6">
        <f t="shared" ca="1" si="34"/>
        <v>0.18939709563618479</v>
      </c>
      <c r="P197" s="6">
        <f t="shared" ca="1" si="35"/>
        <v>4.493205516113534E-2</v>
      </c>
      <c r="Q197" s="6">
        <f t="shared" ca="1" si="36"/>
        <v>1.2419338249655319E-2</v>
      </c>
      <c r="R197" s="6">
        <f t="shared" ca="1" si="37"/>
        <v>3.4260134268808561E-3</v>
      </c>
      <c r="S197" s="6">
        <f t="shared" ca="1" si="38"/>
        <v>1.0313825635912632E-3</v>
      </c>
      <c r="T197" s="6">
        <f t="shared" ca="1" si="39"/>
        <v>3.2187241033994948E-4</v>
      </c>
      <c r="U197" s="28">
        <f t="shared" ca="1" si="46"/>
        <v>0.26882308823372819</v>
      </c>
      <c r="V197" s="6">
        <f t="shared" ca="1" si="46"/>
        <v>9.2724331553566505E-2</v>
      </c>
      <c r="W197" s="6">
        <f t="shared" ca="1" si="44"/>
        <v>3.4551035281859578E-2</v>
      </c>
      <c r="X197" s="6">
        <f t="shared" ca="1" si="44"/>
        <v>1.3382397748186291E-2</v>
      </c>
      <c r="Y197" s="6">
        <f t="shared" ca="1" si="44"/>
        <v>5.1772975979362838E-3</v>
      </c>
      <c r="Z197" s="6">
        <f t="shared" ca="1" si="44"/>
        <v>2.0862943310077154E-3</v>
      </c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2:43" x14ac:dyDescent="0.55000000000000004">
      <c r="B198" s="3">
        <f t="shared" si="41"/>
        <v>189</v>
      </c>
      <c r="C198" s="24">
        <f t="shared" ca="1" si="47"/>
        <v>0.10165491868571574</v>
      </c>
      <c r="D198" s="24">
        <f t="shared" ca="1" si="47"/>
        <v>0.22787741577916354</v>
      </c>
      <c r="E198" s="24">
        <f t="shared" ca="1" si="47"/>
        <v>0.50890338491576792</v>
      </c>
      <c r="F198" s="24">
        <f t="shared" ca="1" si="47"/>
        <v>0.39012317451105094</v>
      </c>
      <c r="G198" s="24">
        <f t="shared" ca="1" si="47"/>
        <v>0.12744826115212748</v>
      </c>
      <c r="H198" s="24">
        <f t="shared" ca="1" si="47"/>
        <v>0.92612779608691453</v>
      </c>
      <c r="I198" s="28">
        <f ca="1">(PRODUCT($C198:D198))</f>
        <v>2.3164860171341908E-2</v>
      </c>
      <c r="J198" s="6">
        <f ca="1">(PRODUCT($C198:E198))</f>
        <v>1.1788675752296352E-2</v>
      </c>
      <c r="K198" s="6">
        <f ca="1">(PRODUCT($C198:F198))</f>
        <v>4.5990356077673048E-3</v>
      </c>
      <c r="L198" s="6">
        <f ca="1">(PRODUCT($C198:G198))</f>
        <v>5.8613909118666082E-4</v>
      </c>
      <c r="M198" s="6">
        <f ca="1">(PRODUCT($C198:H198))</f>
        <v>5.4283970472108925E-4</v>
      </c>
      <c r="N198" s="29">
        <f t="shared" si="42"/>
        <v>0.18900000000000014</v>
      </c>
      <c r="O198" s="6">
        <f t="shared" ca="1" si="34"/>
        <v>0.19068584259738341</v>
      </c>
      <c r="P198" s="6">
        <f t="shared" ca="1" si="35"/>
        <v>4.5386487259612578E-2</v>
      </c>
      <c r="Q198" s="6">
        <f t="shared" ca="1" si="36"/>
        <v>1.2473768890876077E-2</v>
      </c>
      <c r="R198" s="6">
        <f t="shared" ca="1" si="37"/>
        <v>3.4496169799458467E-3</v>
      </c>
      <c r="S198" s="6">
        <f t="shared" ca="1" si="38"/>
        <v>1.0493325267164734E-3</v>
      </c>
      <c r="T198" s="6">
        <f t="shared" ca="1" si="39"/>
        <v>3.2538060581100754E-4</v>
      </c>
      <c r="U198" s="28">
        <f t="shared" ca="1" si="46"/>
        <v>0.26935538746063264</v>
      </c>
      <c r="V198" s="6">
        <f t="shared" ca="1" si="46"/>
        <v>9.298721394923691E-2</v>
      </c>
      <c r="W198" s="6">
        <f t="shared" ca="1" si="44"/>
        <v>3.4671740299210774E-2</v>
      </c>
      <c r="X198" s="6">
        <f t="shared" ca="1" si="44"/>
        <v>1.3436191227263956E-2</v>
      </c>
      <c r="Y198" s="6">
        <f t="shared" ca="1" si="44"/>
        <v>5.2004829000571124E-3</v>
      </c>
      <c r="Z198" s="6">
        <f t="shared" ca="1" si="44"/>
        <v>2.0965016965716851E-3</v>
      </c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2:43" x14ac:dyDescent="0.55000000000000004">
      <c r="B199" s="3">
        <f t="shared" si="41"/>
        <v>190</v>
      </c>
      <c r="C199" s="24">
        <f t="shared" ca="1" si="47"/>
        <v>0.36786337353828824</v>
      </c>
      <c r="D199" s="24">
        <f t="shared" ca="1" si="47"/>
        <v>0.10618264886388296</v>
      </c>
      <c r="E199" s="24">
        <f t="shared" ca="1" si="47"/>
        <v>2.4278007717447592E-2</v>
      </c>
      <c r="F199" s="24">
        <f t="shared" ca="1" si="47"/>
        <v>0.81000577332191692</v>
      </c>
      <c r="G199" s="24">
        <f t="shared" ca="1" si="47"/>
        <v>6.6533495020096867E-2</v>
      </c>
      <c r="H199" s="24">
        <f t="shared" ca="1" si="47"/>
        <v>0.41724108929020509</v>
      </c>
      <c r="I199" s="28">
        <f ca="1">(PRODUCT($C199:D199))</f>
        <v>3.9060707422299473E-2</v>
      </c>
      <c r="J199" s="6">
        <f ca="1">(PRODUCT($C199:E199))</f>
        <v>9.4831615624754902E-4</v>
      </c>
      <c r="K199" s="6">
        <f ca="1">(PRODUCT($C199:F199))</f>
        <v>7.6814156149496377E-4</v>
      </c>
      <c r="L199" s="6">
        <f ca="1">(PRODUCT($C199:G199))</f>
        <v>5.1107142756454604E-5</v>
      </c>
      <c r="M199" s="6">
        <f ca="1">(PRODUCT($C199:H199))</f>
        <v>2.1323999914213134E-5</v>
      </c>
      <c r="N199" s="29">
        <f t="shared" si="42"/>
        <v>0.19000000000000014</v>
      </c>
      <c r="O199" s="6">
        <f t="shared" ca="1" si="34"/>
        <v>0.19133187847136887</v>
      </c>
      <c r="P199" s="6">
        <f t="shared" ca="1" si="35"/>
        <v>4.5746896466855376E-2</v>
      </c>
      <c r="Q199" s="6">
        <f t="shared" ca="1" si="36"/>
        <v>1.258513535661388E-2</v>
      </c>
      <c r="R199" s="6">
        <f t="shared" ca="1" si="37"/>
        <v>3.4922454410845861E-3</v>
      </c>
      <c r="S199" s="6">
        <f t="shared" ca="1" si="38"/>
        <v>1.0626026642302842E-3</v>
      </c>
      <c r="T199" s="6">
        <f t="shared" ca="1" si="39"/>
        <v>3.2719571161966344E-4</v>
      </c>
      <c r="U199" s="28">
        <f t="shared" ca="1" si="46"/>
        <v>0.26988700345615974</v>
      </c>
      <c r="V199" s="6">
        <f t="shared" ca="1" si="46"/>
        <v>9.3249982586678756E-2</v>
      </c>
      <c r="W199" s="6">
        <f t="shared" ca="1" si="44"/>
        <v>3.4792472171373268E-2</v>
      </c>
      <c r="X199" s="6">
        <f t="shared" ca="1" si="44"/>
        <v>1.3490024841869928E-2</v>
      </c>
      <c r="Y199" s="6">
        <f t="shared" ca="1" si="44"/>
        <v>5.2236960803789976E-3</v>
      </c>
      <c r="Z199" s="6">
        <f t="shared" ca="1" si="44"/>
        <v>2.1067255439940575E-3</v>
      </c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2:43" x14ac:dyDescent="0.55000000000000004">
      <c r="B200" s="3">
        <f t="shared" si="41"/>
        <v>191</v>
      </c>
      <c r="C200" s="24">
        <f t="shared" ca="1" si="47"/>
        <v>0.16702236997488284</v>
      </c>
      <c r="D200" s="24">
        <f t="shared" ca="1" si="47"/>
        <v>1.7704595197869377E-2</v>
      </c>
      <c r="E200" s="24">
        <f t="shared" ca="1" si="47"/>
        <v>0.99705513849362726</v>
      </c>
      <c r="F200" s="24">
        <f t="shared" ca="1" si="47"/>
        <v>0.58574970854799713</v>
      </c>
      <c r="G200" s="24">
        <f t="shared" ca="1" si="47"/>
        <v>7.721174883160864E-2</v>
      </c>
      <c r="H200" s="24">
        <f t="shared" ca="1" si="47"/>
        <v>0.20779576374364961</v>
      </c>
      <c r="I200" s="28">
        <f ca="1">(PRODUCT($C200:D200))</f>
        <v>2.9570634493940734E-3</v>
      </c>
      <c r="J200" s="6">
        <f ca="1">(PRODUCT($C200:E200))</f>
        <v>2.948355307070051E-3</v>
      </c>
      <c r="K200" s="6">
        <f ca="1">(PRODUCT($C200:F200))</f>
        <v>1.7269982618122229E-3</v>
      </c>
      <c r="L200" s="6">
        <f ca="1">(PRODUCT($C200:G200))</f>
        <v>1.3334455602367006E-4</v>
      </c>
      <c r="M200" s="6">
        <f ca="1">(PRODUCT($C200:H200))</f>
        <v>2.7708433859996394E-5</v>
      </c>
      <c r="N200" s="29">
        <f t="shared" si="42"/>
        <v>0.19100000000000014</v>
      </c>
      <c r="O200" s="6">
        <f t="shared" ca="1" si="34"/>
        <v>0.19184799978611183</v>
      </c>
      <c r="P200" s="6">
        <f t="shared" ca="1" si="35"/>
        <v>4.6184762368804554E-2</v>
      </c>
      <c r="Q200" s="6">
        <f t="shared" ca="1" si="36"/>
        <v>1.262946295740709E-2</v>
      </c>
      <c r="R200" s="6">
        <f t="shared" ca="1" si="37"/>
        <v>3.536445448473014E-3</v>
      </c>
      <c r="S200" s="6">
        <f t="shared" ca="1" si="38"/>
        <v>1.0799151066391674E-3</v>
      </c>
      <c r="T200" s="6">
        <f t="shared" ca="1" si="39"/>
        <v>3.3096719100367733E-4</v>
      </c>
      <c r="U200" s="28">
        <f t="shared" ca="1" si="46"/>
        <v>0.27041794652983303</v>
      </c>
      <c r="V200" s="6">
        <f t="shared" ca="1" si="46"/>
        <v>9.3512641456329107E-2</v>
      </c>
      <c r="W200" s="6">
        <f t="shared" ca="1" si="44"/>
        <v>3.4913232459795641E-2</v>
      </c>
      <c r="X200" s="6">
        <f t="shared" ca="1" si="44"/>
        <v>1.3543899224478491E-2</v>
      </c>
      <c r="Y200" s="6">
        <f t="shared" ca="1" si="44"/>
        <v>5.2469373980054872E-3</v>
      </c>
      <c r="Z200" s="6">
        <f t="shared" ca="1" si="44"/>
        <v>2.1169659856145324E-3</v>
      </c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2:43" x14ac:dyDescent="0.55000000000000004">
      <c r="B201" s="3">
        <f t="shared" si="41"/>
        <v>192</v>
      </c>
      <c r="C201" s="24">
        <f t="shared" ca="1" si="47"/>
        <v>0.41690784444459039</v>
      </c>
      <c r="D201" s="24">
        <f t="shared" ca="1" si="47"/>
        <v>0.8946436992926935</v>
      </c>
      <c r="E201" s="24">
        <f t="shared" ca="1" si="47"/>
        <v>0.11930552101243419</v>
      </c>
      <c r="F201" s="24">
        <f t="shared" ca="1" si="47"/>
        <v>4.4995747764703498E-2</v>
      </c>
      <c r="G201" s="24">
        <f t="shared" ca="1" si="47"/>
        <v>0.86802798594587349</v>
      </c>
      <c r="H201" s="24">
        <f t="shared" ca="1" si="47"/>
        <v>0.3558599842858855</v>
      </c>
      <c r="I201" s="28">
        <f ca="1">(PRODUCT($C201:D201))</f>
        <v>0.37298397621805118</v>
      </c>
      <c r="J201" s="6">
        <f ca="1">(PRODUCT($C201:E201))</f>
        <v>4.4499047611983956E-2</v>
      </c>
      <c r="K201" s="6">
        <f ca="1">(PRODUCT($C201:F201))</f>
        <v>2.0022679221183616E-3</v>
      </c>
      <c r="L201" s="6">
        <f ca="1">(PRODUCT($C201:G201))</f>
        <v>1.7380245917604305E-3</v>
      </c>
      <c r="M201" s="6">
        <f ca="1">(PRODUCT($C201:H201))</f>
        <v>6.1849340391234933E-4</v>
      </c>
      <c r="N201" s="29">
        <f t="shared" si="42"/>
        <v>0.19200000000000014</v>
      </c>
      <c r="O201" s="6">
        <f t="shared" ca="1" si="34"/>
        <v>0.19265940065074122</v>
      </c>
      <c r="P201" s="6">
        <f t="shared" ca="1" si="35"/>
        <v>4.6525736392129508E-2</v>
      </c>
      <c r="Q201" s="6">
        <f t="shared" ca="1" si="36"/>
        <v>1.2743312348647071E-2</v>
      </c>
      <c r="R201" s="6">
        <f t="shared" ca="1" si="37"/>
        <v>3.5696305528819181E-3</v>
      </c>
      <c r="S201" s="6">
        <f t="shared" ca="1" si="38"/>
        <v>1.09772303073513E-3</v>
      </c>
      <c r="T201" s="6">
        <f t="shared" ca="1" si="39"/>
        <v>3.3735806479949206E-4</v>
      </c>
      <c r="U201" s="28">
        <f t="shared" ca="1" si="46"/>
        <v>0.27094822686115816</v>
      </c>
      <c r="V201" s="6">
        <f t="shared" ca="1" si="46"/>
        <v>9.3775194505273454E-2</v>
      </c>
      <c r="W201" s="6">
        <f t="shared" ca="1" si="44"/>
        <v>3.5034022712086804E-2</v>
      </c>
      <c r="X201" s="6">
        <f t="shared" ca="1" si="44"/>
        <v>1.359781500325764E-2</v>
      </c>
      <c r="Y201" s="6">
        <f t="shared" ca="1" si="44"/>
        <v>5.2702071108066736E-3</v>
      </c>
      <c r="Z201" s="6">
        <f t="shared" ca="1" si="44"/>
        <v>2.1272231334554183E-3</v>
      </c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2:43" x14ac:dyDescent="0.55000000000000004">
      <c r="B202" s="3">
        <f t="shared" si="41"/>
        <v>193</v>
      </c>
      <c r="C202" s="24">
        <f t="shared" ca="1" si="47"/>
        <v>0.71262425701056475</v>
      </c>
      <c r="D202" s="24">
        <f t="shared" ca="1" si="47"/>
        <v>0.82956971721750206</v>
      </c>
      <c r="E202" s="24">
        <f t="shared" ca="1" si="47"/>
        <v>0.65598820732264917</v>
      </c>
      <c r="F202" s="24">
        <f t="shared" ca="1" si="47"/>
        <v>0.52845118303197813</v>
      </c>
      <c r="G202" s="24">
        <f t="shared" ca="1" si="47"/>
        <v>0.87308374239970943</v>
      </c>
      <c r="H202" s="24">
        <f t="shared" ca="1" si="47"/>
        <v>0.9084976038767939</v>
      </c>
      <c r="I202" s="28">
        <f ca="1">(PRODUCT($C202:D202))</f>
        <v>0.59117150337058666</v>
      </c>
      <c r="J202" s="6">
        <f ca="1">(PRODUCT($C202:E202))</f>
        <v>0.38780153471630657</v>
      </c>
      <c r="K202" s="6">
        <f ca="1">(PRODUCT($C202:F202))</f>
        <v>0.20493417980244893</v>
      </c>
      <c r="L202" s="6">
        <f ca="1">(PRODUCT($C202:G202))</f>
        <v>0.17892470064753707</v>
      </c>
      <c r="M202" s="6">
        <f ca="1">(PRODUCT($C202:H202))</f>
        <v>0.16255266181266007</v>
      </c>
      <c r="N202" s="29">
        <f t="shared" si="42"/>
        <v>0.19300000000000014</v>
      </c>
      <c r="O202" s="6">
        <f t="shared" ref="O202:O265" ca="1" si="48">_xlfn.PERCENTILE.EXC(C$10:C$7009,$N202)</f>
        <v>0.19380379957108387</v>
      </c>
      <c r="P202" s="6">
        <f t="shared" ref="P202:P265" ca="1" si="49">_xlfn.PERCENTILE.EXC(I$10:I$7009,$N202)</f>
        <v>4.6849341448929029E-2</v>
      </c>
      <c r="Q202" s="6">
        <f t="shared" ref="Q202:Q265" ca="1" si="50">_xlfn.PERCENTILE.EXC(J$10:J$7009,$N202)</f>
        <v>1.2807815492727966E-2</v>
      </c>
      <c r="R202" s="6">
        <f t="shared" ref="R202:R265" ca="1" si="51">_xlfn.PERCENTILE.EXC(K$10:K$7009,$N202)</f>
        <v>3.5992381780227413E-3</v>
      </c>
      <c r="S202" s="6">
        <f t="shared" ref="S202:S265" ca="1" si="52">_xlfn.PERCENTILE.EXC(L$10:L$7009,$N202)</f>
        <v>1.1062857074974138E-3</v>
      </c>
      <c r="T202" s="6">
        <f t="shared" ref="T202:T265" ca="1" si="53">_xlfn.PERCENTILE.EXC(M$10:M$7009,$N202)</f>
        <v>3.4312726496918167E-4</v>
      </c>
      <c r="U202" s="28">
        <f t="shared" ca="1" si="46"/>
        <v>0.27147785450221679</v>
      </c>
      <c r="V202" s="6">
        <f t="shared" ca="1" si="46"/>
        <v>9.4037645638138559E-2</v>
      </c>
      <c r="W202" s="6">
        <f t="shared" ca="1" si="44"/>
        <v>3.5154844462321366E-2</v>
      </c>
      <c r="X202" s="6">
        <f t="shared" ca="1" si="44"/>
        <v>1.3651772802175588E-2</v>
      </c>
      <c r="Y202" s="6">
        <f t="shared" ca="1" si="44"/>
        <v>5.2935054754561133E-3</v>
      </c>
      <c r="Z202" s="6">
        <f t="shared" ca="1" si="44"/>
        <v>2.1374970992350441E-3</v>
      </c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2:43" x14ac:dyDescent="0.55000000000000004">
      <c r="B203" s="3">
        <f t="shared" si="41"/>
        <v>194</v>
      </c>
      <c r="C203" s="24">
        <f t="shared" ref="C203:H218" ca="1" si="54">RAND()</f>
        <v>0.61621867458916124</v>
      </c>
      <c r="D203" s="24">
        <f t="shared" ca="1" si="54"/>
        <v>0.82619437690169284</v>
      </c>
      <c r="E203" s="24">
        <f t="shared" ca="1" si="54"/>
        <v>0.30361078151955578</v>
      </c>
      <c r="F203" s="24">
        <f t="shared" ca="1" si="54"/>
        <v>0.40626075636044312</v>
      </c>
      <c r="G203" s="24">
        <f t="shared" ca="1" si="54"/>
        <v>0.88966011007420465</v>
      </c>
      <c r="H203" s="24">
        <f t="shared" ca="1" si="54"/>
        <v>0.75472912114351276</v>
      </c>
      <c r="I203" s="28">
        <f ca="1">(PRODUCT($C203:D203))</f>
        <v>0.50911640388737911</v>
      </c>
      <c r="J203" s="6">
        <f ca="1">(PRODUCT($C203:E203))</f>
        <v>0.15457322926867298</v>
      </c>
      <c r="K203" s="6">
        <f ca="1">(PRODUCT($C203:F203))</f>
        <v>6.2797037035767264E-2</v>
      </c>
      <c r="L203" s="6">
        <f ca="1">(PRODUCT($C203:G203))</f>
        <v>5.586801888157461E-2</v>
      </c>
      <c r="M203" s="6">
        <f ca="1">(PRODUCT($C203:H203))</f>
        <v>4.2165220790519979E-2</v>
      </c>
      <c r="N203" s="29">
        <f t="shared" si="42"/>
        <v>0.19400000000000014</v>
      </c>
      <c r="O203" s="6">
        <f t="shared" ca="1" si="48"/>
        <v>0.19478392105207115</v>
      </c>
      <c r="P203" s="6">
        <f t="shared" ca="1" si="49"/>
        <v>4.7244374825334653E-2</v>
      </c>
      <c r="Q203" s="6">
        <f t="shared" ca="1" si="50"/>
        <v>1.2927762334827508E-2</v>
      </c>
      <c r="R203" s="6">
        <f t="shared" ca="1" si="51"/>
        <v>3.6265014821372072E-3</v>
      </c>
      <c r="S203" s="6">
        <f t="shared" ca="1" si="52"/>
        <v>1.1236528376160561E-3</v>
      </c>
      <c r="T203" s="6">
        <f t="shared" ca="1" si="53"/>
        <v>3.4874629198137862E-4</v>
      </c>
      <c r="U203" s="28">
        <f t="shared" ca="1" si="46"/>
        <v>0.27200683938020154</v>
      </c>
      <c r="V203" s="6">
        <f t="shared" ca="1" si="46"/>
        <v>9.4299998717965669E-2</v>
      </c>
      <c r="W203" s="6">
        <f t="shared" ca="1" si="44"/>
        <v>3.52756992313384E-2</v>
      </c>
      <c r="X203" s="6">
        <f t="shared" ca="1" si="44"/>
        <v>1.3705773241105241E-2</v>
      </c>
      <c r="Y203" s="6">
        <f t="shared" ca="1" si="44"/>
        <v>5.3168327474672197E-3</v>
      </c>
      <c r="Z203" s="6">
        <f t="shared" ca="1" si="44"/>
        <v>2.1477879943809499E-3</v>
      </c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2:43" x14ac:dyDescent="0.55000000000000004">
      <c r="B204" s="3">
        <f t="shared" ref="B204:B267" si="55">B203+1</f>
        <v>195</v>
      </c>
      <c r="C204" s="24">
        <f t="shared" ca="1" si="54"/>
        <v>0.57305802209191614</v>
      </c>
      <c r="D204" s="24">
        <f t="shared" ca="1" si="54"/>
        <v>0.77009506252694315</v>
      </c>
      <c r="E204" s="24">
        <f t="shared" ca="1" si="54"/>
        <v>0.54158604484066108</v>
      </c>
      <c r="F204" s="24">
        <f t="shared" ca="1" si="54"/>
        <v>0.55698801879307347</v>
      </c>
      <c r="G204" s="24">
        <f t="shared" ca="1" si="54"/>
        <v>0.38206270554143751</v>
      </c>
      <c r="H204" s="24">
        <f t="shared" ca="1" si="54"/>
        <v>0.81081586179028176</v>
      </c>
      <c r="I204" s="28">
        <f ca="1">(PRODUCT($C204:D204))</f>
        <v>0.44130915335444054</v>
      </c>
      <c r="J204" s="6">
        <f ca="1">(PRODUCT($C204:E204))</f>
        <v>0.2390068789172122</v>
      </c>
      <c r="K204" s="6">
        <f ca="1">(PRODUCT($C204:F204))</f>
        <v>0.13312396796601403</v>
      </c>
      <c r="L204" s="6">
        <f ca="1">(PRODUCT($C204:G204))</f>
        <v>5.0861703373506977E-2</v>
      </c>
      <c r="M204" s="6">
        <f ca="1">(PRODUCT($C204:H204))</f>
        <v>4.1239475852911739E-2</v>
      </c>
      <c r="N204" s="29">
        <f t="shared" ref="N204:N267" si="56">N203+0.001</f>
        <v>0.19500000000000015</v>
      </c>
      <c r="O204" s="6">
        <f t="shared" ca="1" si="48"/>
        <v>0.19560472789631747</v>
      </c>
      <c r="P204" s="6">
        <f t="shared" ca="1" si="49"/>
        <v>4.7425242545239311E-2</v>
      </c>
      <c r="Q204" s="6">
        <f t="shared" ca="1" si="50"/>
        <v>1.299420866258195E-2</v>
      </c>
      <c r="R204" s="6">
        <f t="shared" ca="1" si="51"/>
        <v>3.6646795478984173E-3</v>
      </c>
      <c r="S204" s="6">
        <f t="shared" ca="1" si="52"/>
        <v>1.1382360629650029E-3</v>
      </c>
      <c r="T204" s="6">
        <f t="shared" ca="1" si="53"/>
        <v>3.5175974257988348E-4</v>
      </c>
      <c r="U204" s="28">
        <f t="shared" ca="1" si="46"/>
        <v>0.27253519129988935</v>
      </c>
      <c r="V204" s="6">
        <f t="shared" ca="1" si="46"/>
        <v>9.456225756706288E-2</v>
      </c>
      <c r="W204" s="6">
        <f t="shared" ca="1" si="44"/>
        <v>3.5396588527033583E-2</v>
      </c>
      <c r="X204" s="6">
        <f t="shared" ca="1" si="44"/>
        <v>1.3759816935926325E-2</v>
      </c>
      <c r="Y204" s="6">
        <f t="shared" ca="1" si="44"/>
        <v>5.3401891812287407E-3</v>
      </c>
      <c r="Z204" s="6">
        <f t="shared" ca="1" si="44"/>
        <v>2.1580959300428158E-3</v>
      </c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2:43" x14ac:dyDescent="0.55000000000000004">
      <c r="B205" s="3">
        <f t="shared" si="55"/>
        <v>196</v>
      </c>
      <c r="C205" s="24">
        <f t="shared" ca="1" si="54"/>
        <v>0.64170890730683194</v>
      </c>
      <c r="D205" s="24">
        <f t="shared" ca="1" si="54"/>
        <v>0.47452698949623973</v>
      </c>
      <c r="E205" s="24">
        <f t="shared" ca="1" si="54"/>
        <v>0.39688146999895424</v>
      </c>
      <c r="F205" s="24">
        <f t="shared" ca="1" si="54"/>
        <v>0.97501299674296782</v>
      </c>
      <c r="G205" s="24">
        <f t="shared" ca="1" si="54"/>
        <v>0.66660630195400328</v>
      </c>
      <c r="H205" s="24">
        <f t="shared" ca="1" si="54"/>
        <v>0.20115505992672555</v>
      </c>
      <c r="I205" s="28">
        <f ca="1">(PRODUCT($C205:D205))</f>
        <v>0.30450819591723249</v>
      </c>
      <c r="J205" s="6">
        <f ca="1">(PRODUCT($C205:E205))</f>
        <v>0.12085366042236079</v>
      </c>
      <c r="K205" s="6">
        <f ca="1">(PRODUCT($C205:F205))</f>
        <v>0.11783388961576299</v>
      </c>
      <c r="L205" s="6">
        <f ca="1">(PRODUCT($C205:G205))</f>
        <v>7.8548813401619996E-2</v>
      </c>
      <c r="M205" s="6">
        <f ca="1">(PRODUCT($C205:H205))</f>
        <v>1.5800491266976052E-2</v>
      </c>
      <c r="N205" s="29">
        <f t="shared" si="56"/>
        <v>0.19600000000000015</v>
      </c>
      <c r="O205" s="6">
        <f t="shared" ca="1" si="48"/>
        <v>0.1971749445026432</v>
      </c>
      <c r="P205" s="6">
        <f t="shared" ca="1" si="49"/>
        <v>4.7867941706706496E-2</v>
      </c>
      <c r="Q205" s="6">
        <f t="shared" ca="1" si="50"/>
        <v>1.3233423839530125E-2</v>
      </c>
      <c r="R205" s="6">
        <f t="shared" ca="1" si="51"/>
        <v>3.7059353307346333E-3</v>
      </c>
      <c r="S205" s="6">
        <f t="shared" ca="1" si="52"/>
        <v>1.1504909907638374E-3</v>
      </c>
      <c r="T205" s="6">
        <f t="shared" ca="1" si="53"/>
        <v>3.561955029747111E-4</v>
      </c>
      <c r="U205" s="28">
        <f t="shared" ca="1" si="46"/>
        <v>0.27306291994605358</v>
      </c>
      <c r="V205" s="6">
        <f t="shared" ca="1" si="46"/>
        <v>9.4824425967837009E-2</v>
      </c>
      <c r="W205" s="6">
        <f t="shared" ca="1" si="44"/>
        <v>3.5517513844643939E-2</v>
      </c>
      <c r="X205" s="6">
        <f t="shared" ca="1" si="44"/>
        <v>1.3813904498625082E-2</v>
      </c>
      <c r="Y205" s="6">
        <f t="shared" ca="1" si="44"/>
        <v>5.3635750300395392E-3</v>
      </c>
      <c r="Z205" s="6">
        <f t="shared" ca="1" si="44"/>
        <v>2.1684210171051079E-3</v>
      </c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2:43" x14ac:dyDescent="0.55000000000000004">
      <c r="B206" s="3">
        <f t="shared" si="55"/>
        <v>197</v>
      </c>
      <c r="C206" s="24">
        <f t="shared" ca="1" si="54"/>
        <v>0.6500723249109801</v>
      </c>
      <c r="D206" s="24">
        <f t="shared" ca="1" si="54"/>
        <v>0.97127849106036634</v>
      </c>
      <c r="E206" s="24">
        <f t="shared" ca="1" si="54"/>
        <v>0.61677476190115565</v>
      </c>
      <c r="F206" s="24">
        <f t="shared" ca="1" si="54"/>
        <v>0.17180754241371476</v>
      </c>
      <c r="G206" s="24">
        <f t="shared" ca="1" si="54"/>
        <v>0.41156643655363812</v>
      </c>
      <c r="H206" s="24">
        <f t="shared" ca="1" si="54"/>
        <v>0.73786562930492239</v>
      </c>
      <c r="I206" s="28">
        <f ca="1">(PRODUCT($C206:D206))</f>
        <v>0.63140126681964093</v>
      </c>
      <c r="J206" s="6">
        <f ca="1">(PRODUCT($C206:E206))</f>
        <v>0.38943236600677211</v>
      </c>
      <c r="K206" s="6">
        <f ca="1">(PRODUCT($C206:F206))</f>
        <v>6.6907417739981795E-2</v>
      </c>
      <c r="L206" s="6">
        <f ca="1">(PRODUCT($C206:G206))</f>
        <v>2.7536847498249979E-2</v>
      </c>
      <c r="M206" s="6">
        <f ca="1">(PRODUCT($C206:H206))</f>
        <v>2.0318493308369899E-2</v>
      </c>
      <c r="N206" s="29">
        <f t="shared" si="56"/>
        <v>0.19700000000000015</v>
      </c>
      <c r="O206" s="6">
        <f t="shared" ca="1" si="48"/>
        <v>0.19750783546673797</v>
      </c>
      <c r="P206" s="6">
        <f t="shared" ca="1" si="49"/>
        <v>4.8265620431365591E-2</v>
      </c>
      <c r="Q206" s="6">
        <f t="shared" ca="1" si="50"/>
        <v>1.3389634324552797E-2</v>
      </c>
      <c r="R206" s="6">
        <f t="shared" ca="1" si="51"/>
        <v>3.7474213838171468E-3</v>
      </c>
      <c r="S206" s="6">
        <f t="shared" ca="1" si="52"/>
        <v>1.1674262143786119E-3</v>
      </c>
      <c r="T206" s="6">
        <f t="shared" ca="1" si="53"/>
        <v>3.5980973311644721E-4</v>
      </c>
      <c r="U206" s="28">
        <f t="shared" ca="1" si="46"/>
        <v>0.27359003488582095</v>
      </c>
      <c r="V206" s="6">
        <f t="shared" ca="1" si="46"/>
        <v>9.5086507663606809E-2</v>
      </c>
      <c r="W206" s="6">
        <f t="shared" ca="1" si="44"/>
        <v>3.5638476667026936E-2</v>
      </c>
      <c r="X206" s="6">
        <f t="shared" ca="1" si="44"/>
        <v>1.3868036537391996E-2</v>
      </c>
      <c r="Y206" s="6">
        <f t="shared" ca="1" si="44"/>
        <v>5.386990546142641E-3</v>
      </c>
      <c r="Z206" s="6">
        <f t="shared" ca="1" si="44"/>
        <v>2.1787633661995054E-3</v>
      </c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2:43" x14ac:dyDescent="0.55000000000000004">
      <c r="B207" s="3">
        <f t="shared" si="55"/>
        <v>198</v>
      </c>
      <c r="C207" s="24">
        <f t="shared" ca="1" si="54"/>
        <v>0.75866685871814965</v>
      </c>
      <c r="D207" s="24">
        <f t="shared" ca="1" si="54"/>
        <v>0.87647475432486754</v>
      </c>
      <c r="E207" s="24">
        <f t="shared" ca="1" si="54"/>
        <v>3.2353650990617377E-2</v>
      </c>
      <c r="F207" s="24">
        <f t="shared" ca="1" si="54"/>
        <v>0.4359183257521263</v>
      </c>
      <c r="G207" s="24">
        <f t="shared" ca="1" si="54"/>
        <v>0.91230427669262526</v>
      </c>
      <c r="H207" s="24">
        <f t="shared" ca="1" si="54"/>
        <v>0.49301801383852617</v>
      </c>
      <c r="I207" s="28">
        <f ca="1">(PRODUCT($C207:D207))</f>
        <v>0.66495234860940922</v>
      </c>
      <c r="J207" s="6">
        <f ca="1">(PRODUCT($C207:E207))</f>
        <v>2.1513636212300163E-2</v>
      </c>
      <c r="K207" s="6">
        <f ca="1">(PRODUCT($C207:F207))</f>
        <v>9.3781882785062033E-3</v>
      </c>
      <c r="L207" s="6">
        <f ca="1">(PRODUCT($C207:G207))</f>
        <v>8.5557612741098583E-3</v>
      </c>
      <c r="M207" s="6">
        <f ca="1">(PRODUCT($C207:H207))</f>
        <v>4.2181444302382201E-3</v>
      </c>
      <c r="N207" s="29">
        <f t="shared" si="56"/>
        <v>0.19800000000000015</v>
      </c>
      <c r="O207" s="6">
        <f t="shared" ca="1" si="48"/>
        <v>0.19840327355440671</v>
      </c>
      <c r="P207" s="6">
        <f t="shared" ca="1" si="49"/>
        <v>4.9027632529859991E-2</v>
      </c>
      <c r="Q207" s="6">
        <f t="shared" ca="1" si="50"/>
        <v>1.3485997646330648E-2</v>
      </c>
      <c r="R207" s="6">
        <f t="shared" ca="1" si="51"/>
        <v>3.778997431696185E-3</v>
      </c>
      <c r="S207" s="6">
        <f t="shared" ca="1" si="52"/>
        <v>1.1869507986958913E-3</v>
      </c>
      <c r="T207" s="6">
        <f t="shared" ca="1" si="53"/>
        <v>3.6503659890950723E-4</v>
      </c>
      <c r="U207" s="28">
        <f t="shared" ca="1" si="46"/>
        <v>0.27411654557097204</v>
      </c>
      <c r="V207" s="6">
        <f t="shared" ca="1" si="46"/>
        <v>9.5348506359397039E-2</v>
      </c>
      <c r="W207" s="6">
        <f t="shared" ca="1" si="44"/>
        <v>3.575947846493286E-2</v>
      </c>
      <c r="X207" s="6">
        <f t="shared" ca="1" si="44"/>
        <v>1.3922213656717315E-2</v>
      </c>
      <c r="Y207" s="6">
        <f t="shared" ca="1" si="44"/>
        <v>5.4104359807585984E-3</v>
      </c>
      <c r="Z207" s="6">
        <f t="shared" ca="1" si="44"/>
        <v>2.1891230877170847E-3</v>
      </c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2:43" x14ac:dyDescent="0.55000000000000004">
      <c r="B208" s="3">
        <f t="shared" si="55"/>
        <v>199</v>
      </c>
      <c r="C208" s="24">
        <f t="shared" ca="1" si="54"/>
        <v>0.33435165005755874</v>
      </c>
      <c r="D208" s="24">
        <f t="shared" ca="1" si="54"/>
        <v>0.51643737490895458</v>
      </c>
      <c r="E208" s="24">
        <f t="shared" ca="1" si="54"/>
        <v>1.0252951500058782E-2</v>
      </c>
      <c r="F208" s="24">
        <f t="shared" ca="1" si="54"/>
        <v>0.61951350174390996</v>
      </c>
      <c r="G208" s="24">
        <f t="shared" ca="1" si="54"/>
        <v>0.85182900360043712</v>
      </c>
      <c r="H208" s="24">
        <f t="shared" ca="1" si="54"/>
        <v>0.73126182823797514</v>
      </c>
      <c r="I208" s="28">
        <f ca="1">(PRODUCT($C208:D208))</f>
        <v>0.17267168845220304</v>
      </c>
      <c r="J208" s="6">
        <f ca="1">(PRODUCT($C208:E208))</f>
        <v>1.7703944471336979E-3</v>
      </c>
      <c r="K208" s="6">
        <f ca="1">(PRODUCT($C208:F208))</f>
        <v>1.0967832634117707E-3</v>
      </c>
      <c r="L208" s="6">
        <f ca="1">(PRODUCT($C208:G208))</f>
        <v>9.3427179443768445E-4</v>
      </c>
      <c r="M208" s="6">
        <f ca="1">(PRODUCT($C208:H208))</f>
        <v>6.8319730047167486E-4</v>
      </c>
      <c r="N208" s="29">
        <f t="shared" si="56"/>
        <v>0.19900000000000015</v>
      </c>
      <c r="O208" s="6">
        <f t="shared" ca="1" si="48"/>
        <v>0.19908859570010298</v>
      </c>
      <c r="P208" s="6">
        <f t="shared" ca="1" si="49"/>
        <v>4.9205619205923729E-2</v>
      </c>
      <c r="Q208" s="6">
        <f t="shared" ca="1" si="50"/>
        <v>1.3624515566833107E-2</v>
      </c>
      <c r="R208" s="6">
        <f t="shared" ca="1" si="51"/>
        <v>3.8146910888955804E-3</v>
      </c>
      <c r="S208" s="6">
        <f t="shared" ca="1" si="52"/>
        <v>1.2007283461994711E-3</v>
      </c>
      <c r="T208" s="6">
        <f t="shared" ca="1" si="53"/>
        <v>3.7115152349052031E-4</v>
      </c>
      <c r="U208" s="28">
        <f t="shared" ca="1" si="46"/>
        <v>0.27464246134018649</v>
      </c>
      <c r="V208" s="6">
        <f t="shared" ca="1" si="46"/>
        <v>9.5610425722714151E-2</v>
      </c>
      <c r="W208" s="6">
        <f t="shared" ca="1" si="44"/>
        <v>3.5880520697271205E-2</v>
      </c>
      <c r="X208" s="6">
        <f t="shared" ca="1" si="44"/>
        <v>1.3976436457484465E-2</v>
      </c>
      <c r="Y208" s="6">
        <f t="shared" ca="1" si="44"/>
        <v>5.433911584118125E-3</v>
      </c>
      <c r="Z208" s="6">
        <f t="shared" ca="1" si="44"/>
        <v>2.199500291820249E-3</v>
      </c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2:43" x14ac:dyDescent="0.55000000000000004">
      <c r="B209" s="3">
        <f t="shared" si="55"/>
        <v>200</v>
      </c>
      <c r="C209" s="24">
        <f t="shared" ca="1" si="54"/>
        <v>3.1929214932389427E-2</v>
      </c>
      <c r="D209" s="24">
        <f t="shared" ca="1" si="54"/>
        <v>0.15175853328486077</v>
      </c>
      <c r="E209" s="24">
        <f t="shared" ca="1" si="54"/>
        <v>4.0284306592764163E-2</v>
      </c>
      <c r="F209" s="24">
        <f t="shared" ca="1" si="54"/>
        <v>0.97826714048057217</v>
      </c>
      <c r="G209" s="24">
        <f t="shared" ca="1" si="54"/>
        <v>0.39461333945155397</v>
      </c>
      <c r="H209" s="24">
        <f t="shared" ca="1" si="54"/>
        <v>0.19923961800693479</v>
      </c>
      <c r="I209" s="28">
        <f ca="1">(PRODUCT($C209:D209))</f>
        <v>4.8455308270764948E-3</v>
      </c>
      <c r="J209" s="6">
        <f ca="1">(PRODUCT($C209:E209))</f>
        <v>1.9519884944263962E-4</v>
      </c>
      <c r="K209" s="6">
        <f ca="1">(PRODUCT($C209:F209))</f>
        <v>1.9095662026934879E-4</v>
      </c>
      <c r="L209" s="6">
        <f ca="1">(PRODUCT($C209:G209))</f>
        <v>7.5354029614870029E-5</v>
      </c>
      <c r="M209" s="6">
        <f ca="1">(PRODUCT($C209:H209))</f>
        <v>1.5013508075749956E-5</v>
      </c>
      <c r="N209" s="29">
        <f t="shared" si="56"/>
        <v>0.20000000000000015</v>
      </c>
      <c r="O209" s="6">
        <f t="shared" ca="1" si="48"/>
        <v>0.19978970838464571</v>
      </c>
      <c r="P209" s="6">
        <f t="shared" ca="1" si="49"/>
        <v>4.9854924098686401E-2</v>
      </c>
      <c r="Q209" s="6">
        <f t="shared" ca="1" si="50"/>
        <v>1.3706219116488231E-2</v>
      </c>
      <c r="R209" s="6">
        <f t="shared" ca="1" si="51"/>
        <v>3.8602432112645265E-3</v>
      </c>
      <c r="S209" s="6">
        <f t="shared" ca="1" si="52"/>
        <v>1.2121596035795084E-3</v>
      </c>
      <c r="T209" s="6">
        <f t="shared" ca="1" si="53"/>
        <v>3.7673183955112875E-4</v>
      </c>
      <c r="U209" s="28">
        <f t="shared" ca="1" si="46"/>
        <v>0.27516779142123682</v>
      </c>
      <c r="V209" s="6">
        <f t="shared" ca="1" si="46"/>
        <v>9.5872269384304612E-2</v>
      </c>
      <c r="W209" s="6">
        <f t="shared" ca="1" si="44"/>
        <v>3.600160481137113E-2</v>
      </c>
      <c r="X209" s="6">
        <f t="shared" ca="1" si="44"/>
        <v>1.4030705537061545E-2</v>
      </c>
      <c r="Y209" s="6">
        <f t="shared" ca="1" si="44"/>
        <v>5.4574176054941383E-3</v>
      </c>
      <c r="Z209" s="6">
        <f t="shared" ca="1" si="44"/>
        <v>2.2098950884544702E-3</v>
      </c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2:43" x14ac:dyDescent="0.55000000000000004">
      <c r="B210" s="3">
        <f t="shared" si="55"/>
        <v>201</v>
      </c>
      <c r="C210" s="24">
        <f t="shared" ca="1" si="54"/>
        <v>0.68651885746304087</v>
      </c>
      <c r="D210" s="24">
        <f t="shared" ca="1" si="54"/>
        <v>0.71639797008758288</v>
      </c>
      <c r="E210" s="24">
        <f t="shared" ca="1" si="54"/>
        <v>0.91901295510696035</v>
      </c>
      <c r="F210" s="24">
        <f t="shared" ca="1" si="54"/>
        <v>0.67609018256691966</v>
      </c>
      <c r="G210" s="24">
        <f t="shared" ca="1" si="54"/>
        <v>0.45975134460537992</v>
      </c>
      <c r="H210" s="24">
        <f t="shared" ca="1" si="54"/>
        <v>0.44289918884514667</v>
      </c>
      <c r="I210" s="28">
        <f ca="1">(PRODUCT($C210:D210))</f>
        <v>0.49182071591336912</v>
      </c>
      <c r="J210" s="6">
        <f ca="1">(PRODUCT($C210:E210))</f>
        <v>0.45198960951436618</v>
      </c>
      <c r="K210" s="6">
        <f ca="1">(PRODUCT($C210:F210))</f>
        <v>0.30558573761491853</v>
      </c>
      <c r="L210" s="6">
        <f ca="1">(PRODUCT($C210:G210))</f>
        <v>0.14049345376068562</v>
      </c>
      <c r="M210" s="6">
        <f ca="1">(PRODUCT($C210:H210))</f>
        <v>6.2224436708660784E-2</v>
      </c>
      <c r="N210" s="29">
        <f t="shared" si="56"/>
        <v>0.20100000000000015</v>
      </c>
      <c r="O210" s="6">
        <f t="shared" ca="1" si="48"/>
        <v>0.20079685658903917</v>
      </c>
      <c r="P210" s="6">
        <f t="shared" ca="1" si="49"/>
        <v>5.0516913905360679E-2</v>
      </c>
      <c r="Q210" s="6">
        <f t="shared" ca="1" si="50"/>
        <v>1.3828555752430506E-2</v>
      </c>
      <c r="R210" s="6">
        <f t="shared" ca="1" si="51"/>
        <v>3.9207071431638339E-3</v>
      </c>
      <c r="S210" s="6">
        <f t="shared" ca="1" si="52"/>
        <v>1.2207945977504267E-3</v>
      </c>
      <c r="T210" s="6">
        <f t="shared" ca="1" si="53"/>
        <v>3.7848423815781417E-4</v>
      </c>
      <c r="U210" s="28">
        <f t="shared" ca="1" si="46"/>
        <v>0.27569254493313139</v>
      </c>
      <c r="V210" s="6">
        <f t="shared" ca="1" si="46"/>
        <v>9.6134040938895923E-2</v>
      </c>
      <c r="W210" s="6">
        <f t="shared" ca="1" si="44"/>
        <v>3.6122732243236415E-2</v>
      </c>
      <c r="X210" s="6">
        <f t="shared" ca="1" si="44"/>
        <v>1.4085021489390946E-2</v>
      </c>
      <c r="Y210" s="6">
        <f t="shared" ca="1" si="44"/>
        <v>5.4809542932331189E-3</v>
      </c>
      <c r="Z210" s="6">
        <f t="shared" ca="1" si="44"/>
        <v>2.2203075873597875E-3</v>
      </c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2:43" x14ac:dyDescent="0.55000000000000004">
      <c r="B211" s="3">
        <f t="shared" si="55"/>
        <v>202</v>
      </c>
      <c r="C211" s="24">
        <f t="shared" ca="1" si="54"/>
        <v>0.13702496985958112</v>
      </c>
      <c r="D211" s="24">
        <f t="shared" ca="1" si="54"/>
        <v>0.93665277950732628</v>
      </c>
      <c r="E211" s="24">
        <f t="shared" ca="1" si="54"/>
        <v>0.52880920634096362</v>
      </c>
      <c r="F211" s="24">
        <f t="shared" ca="1" si="54"/>
        <v>0.6331525553230164</v>
      </c>
      <c r="G211" s="24">
        <f t="shared" ca="1" si="54"/>
        <v>0.95655459999350556</v>
      </c>
      <c r="H211" s="24">
        <f t="shared" ca="1" si="54"/>
        <v>9.0195317860296109E-2</v>
      </c>
      <c r="I211" s="28">
        <f ca="1">(PRODUCT($C211:D211))</f>
        <v>0.12834481888088428</v>
      </c>
      <c r="J211" s="6">
        <f ca="1">(PRODUCT($C211:E211))</f>
        <v>6.7869921810375142E-2</v>
      </c>
      <c r="K211" s="6">
        <f ca="1">(PRODUCT($C211:F211))</f>
        <v>4.2972014423812342E-2</v>
      </c>
      <c r="L211" s="6">
        <f ca="1">(PRODUCT($C211:G211))</f>
        <v>4.1105078068084965E-2</v>
      </c>
      <c r="M211" s="6">
        <f ca="1">(PRODUCT($C211:H211))</f>
        <v>3.7074855820232095E-3</v>
      </c>
      <c r="N211" s="29">
        <f t="shared" si="56"/>
        <v>0.20200000000000015</v>
      </c>
      <c r="O211" s="6">
        <f t="shared" ca="1" si="48"/>
        <v>0.20182496944959882</v>
      </c>
      <c r="P211" s="6">
        <f t="shared" ca="1" si="49"/>
        <v>5.071937641216543E-2</v>
      </c>
      <c r="Q211" s="6">
        <f t="shared" ca="1" si="50"/>
        <v>1.3904200177388189E-2</v>
      </c>
      <c r="R211" s="6">
        <f t="shared" ca="1" si="51"/>
        <v>3.9470609297864662E-3</v>
      </c>
      <c r="S211" s="6">
        <f t="shared" ca="1" si="52"/>
        <v>1.2475356378019102E-3</v>
      </c>
      <c r="T211" s="6">
        <f t="shared" ca="1" si="53"/>
        <v>3.8271011294652851E-4</v>
      </c>
      <c r="U211" s="28">
        <f t="shared" ca="1" si="46"/>
        <v>0.27621673088820603</v>
      </c>
      <c r="V211" s="6">
        <f t="shared" ca="1" si="46"/>
        <v>9.6395743945920404E-2</v>
      </c>
      <c r="W211" s="6">
        <f t="shared" ca="1" si="44"/>
        <v>3.6243904417794383E-2</v>
      </c>
      <c r="X211" s="6">
        <f t="shared" ca="1" si="44"/>
        <v>1.4139384905076907E-2</v>
      </c>
      <c r="Y211" s="6">
        <f t="shared" ca="1" si="44"/>
        <v>5.5045218947858306E-3</v>
      </c>
      <c r="Z211" s="6">
        <f t="shared" ca="1" si="44"/>
        <v>2.2307378980821048E-3</v>
      </c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2:43" x14ac:dyDescent="0.55000000000000004">
      <c r="B212" s="3">
        <f t="shared" si="55"/>
        <v>203</v>
      </c>
      <c r="C212" s="24">
        <f t="shared" ca="1" si="54"/>
        <v>0.41006333083755409</v>
      </c>
      <c r="D212" s="24">
        <f t="shared" ca="1" si="54"/>
        <v>0.96417432890657018</v>
      </c>
      <c r="E212" s="24">
        <f t="shared" ca="1" si="54"/>
        <v>0.84681801070795615</v>
      </c>
      <c r="F212" s="24">
        <f t="shared" ca="1" si="54"/>
        <v>3.1157550831891201E-2</v>
      </c>
      <c r="G212" s="24">
        <f t="shared" ca="1" si="54"/>
        <v>0.56529792394988154</v>
      </c>
      <c r="H212" s="24">
        <f t="shared" ca="1" si="54"/>
        <v>0.76368388575288959</v>
      </c>
      <c r="I212" s="28">
        <f ca="1">(PRODUCT($C212:D212))</f>
        <v>0.39537253681949158</v>
      </c>
      <c r="J212" s="6">
        <f ca="1">(PRODUCT($C212:E212))</f>
        <v>0.33480858511804001</v>
      </c>
      <c r="K212" s="6">
        <f ca="1">(PRODUCT($C212:F212))</f>
        <v>1.0431815509768903E-2</v>
      </c>
      <c r="L212" s="6">
        <f ca="1">(PRODUCT($C212:G212))</f>
        <v>5.897083650700536E-3</v>
      </c>
      <c r="M212" s="6">
        <f ca="1">(PRODUCT($C212:H212))</f>
        <v>4.503507756976821E-3</v>
      </c>
      <c r="N212" s="29">
        <f t="shared" si="56"/>
        <v>0.20300000000000015</v>
      </c>
      <c r="O212" s="6">
        <f t="shared" ca="1" si="48"/>
        <v>0.20251918139678501</v>
      </c>
      <c r="P212" s="6">
        <f t="shared" ca="1" si="49"/>
        <v>5.1373105471512949E-2</v>
      </c>
      <c r="Q212" s="6">
        <f t="shared" ca="1" si="50"/>
        <v>1.4230933095162619E-2</v>
      </c>
      <c r="R212" s="6">
        <f t="shared" ca="1" si="51"/>
        <v>3.9801785907827968E-3</v>
      </c>
      <c r="S212" s="6">
        <f t="shared" ca="1" si="52"/>
        <v>1.2660939575151074E-3</v>
      </c>
      <c r="T212" s="6">
        <f t="shared" ca="1" si="53"/>
        <v>3.8828527349004207E-4</v>
      </c>
      <c r="U212" s="28">
        <f t="shared" ca="1" si="46"/>
        <v>0.27674035819416859</v>
      </c>
      <c r="V212" s="6">
        <f t="shared" ca="1" si="46"/>
        <v>9.6657381930223343E-2</v>
      </c>
      <c r="W212" s="6">
        <f t="shared" ca="1" si="44"/>
        <v>3.6365122749139799E-2</v>
      </c>
      <c r="X212" s="6">
        <f t="shared" ca="1" si="44"/>
        <v>1.419379637147134E-2</v>
      </c>
      <c r="Y212" s="6">
        <f t="shared" ca="1" si="44"/>
        <v>5.5281206567374726E-3</v>
      </c>
      <c r="Z212" s="6">
        <f t="shared" ca="1" si="44"/>
        <v>2.2411861299842686E-3</v>
      </c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2:43" x14ac:dyDescent="0.55000000000000004">
      <c r="B213" s="3">
        <f t="shared" si="55"/>
        <v>204</v>
      </c>
      <c r="C213" s="24">
        <f t="shared" ca="1" si="54"/>
        <v>9.967711096359555E-2</v>
      </c>
      <c r="D213" s="24">
        <f t="shared" ca="1" si="54"/>
        <v>0.53045108115551343</v>
      </c>
      <c r="E213" s="24">
        <f t="shared" ca="1" si="54"/>
        <v>0.48429757899569359</v>
      </c>
      <c r="F213" s="24">
        <f t="shared" ca="1" si="54"/>
        <v>0.31536837252887573</v>
      </c>
      <c r="G213" s="24">
        <f t="shared" ca="1" si="54"/>
        <v>0.24345411841854936</v>
      </c>
      <c r="H213" s="24">
        <f t="shared" ca="1" si="54"/>
        <v>0.54350282974806641</v>
      </c>
      <c r="I213" s="28">
        <f ca="1">(PRODUCT($C213:D213))</f>
        <v>5.2873831277097341E-2</v>
      </c>
      <c r="J213" s="6">
        <f ca="1">(PRODUCT($C213:E213))</f>
        <v>2.5606668479725023E-2</v>
      </c>
      <c r="K213" s="6">
        <f ca="1">(PRODUCT($C213:F213))</f>
        <v>8.0755333643373409E-3</v>
      </c>
      <c r="L213" s="6">
        <f ca="1">(PRODUCT($C213:G213))</f>
        <v>1.9660218559743293E-3</v>
      </c>
      <c r="M213" s="6">
        <f ca="1">(PRODUCT($C213:H213))</f>
        <v>1.0685384420685935E-3</v>
      </c>
      <c r="N213" s="29">
        <f t="shared" si="56"/>
        <v>0.20400000000000015</v>
      </c>
      <c r="O213" s="6">
        <f t="shared" ca="1" si="48"/>
        <v>0.20339218381848273</v>
      </c>
      <c r="P213" s="6">
        <f t="shared" ca="1" si="49"/>
        <v>5.1795740392361511E-2</v>
      </c>
      <c r="Q213" s="6">
        <f t="shared" ca="1" si="50"/>
        <v>1.4389987451040184E-2</v>
      </c>
      <c r="R213" s="6">
        <f t="shared" ca="1" si="51"/>
        <v>3.9997397813723804E-3</v>
      </c>
      <c r="S213" s="6">
        <f t="shared" ca="1" si="52"/>
        <v>1.272795605075926E-3</v>
      </c>
      <c r="T213" s="6">
        <f t="shared" ca="1" si="53"/>
        <v>3.8983520113237643E-4</v>
      </c>
      <c r="U213" s="28">
        <f t="shared" ca="1" si="46"/>
        <v>0.27726343565609735</v>
      </c>
      <c r="V213" s="6">
        <f t="shared" ca="1" si="46"/>
        <v>9.6918958382755216E-2</v>
      </c>
      <c r="W213" s="6">
        <f t="shared" ca="1" si="44"/>
        <v>3.6486388640773415E-2</v>
      </c>
      <c r="X213" s="6">
        <f t="shared" ca="1" si="44"/>
        <v>1.424825647275799E-2</v>
      </c>
      <c r="Y213" s="6">
        <f t="shared" ca="1" si="44"/>
        <v>5.5517508248372448E-3</v>
      </c>
      <c r="Z213" s="6">
        <f t="shared" ca="1" si="44"/>
        <v>2.2516523922569806E-3</v>
      </c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2:43" x14ac:dyDescent="0.55000000000000004">
      <c r="B214" s="3">
        <f t="shared" si="55"/>
        <v>205</v>
      </c>
      <c r="C214" s="24">
        <f t="shared" ca="1" si="54"/>
        <v>0.9729313702048108</v>
      </c>
      <c r="D214" s="24">
        <f t="shared" ca="1" si="54"/>
        <v>0.59730089345726112</v>
      </c>
      <c r="E214" s="24">
        <f t="shared" ca="1" si="54"/>
        <v>0.16819891494429018</v>
      </c>
      <c r="F214" s="24">
        <f t="shared" ca="1" si="54"/>
        <v>0.78639225668041746</v>
      </c>
      <c r="G214" s="24">
        <f t="shared" ca="1" si="54"/>
        <v>0.73129122345032271</v>
      </c>
      <c r="H214" s="24">
        <f t="shared" ca="1" si="54"/>
        <v>0.71300691548718287</v>
      </c>
      <c r="I214" s="28">
        <f ca="1">(PRODUCT($C214:D214))</f>
        <v>0.58113277669593078</v>
      </c>
      <c r="J214" s="6">
        <f ca="1">(PRODUCT($C214:E214))</f>
        <v>9.7745902478818036E-2</v>
      </c>
      <c r="K214" s="6">
        <f ca="1">(PRODUCT($C214:F214))</f>
        <v>7.6866620831581731E-2</v>
      </c>
      <c r="L214" s="6">
        <f ca="1">(PRODUCT($C214:G214))</f>
        <v>5.6211885190419468E-2</v>
      </c>
      <c r="M214" s="6">
        <f ca="1">(PRODUCT($C214:H214))</f>
        <v>4.0079462873340639E-2</v>
      </c>
      <c r="N214" s="29">
        <f t="shared" si="56"/>
        <v>0.20500000000000015</v>
      </c>
      <c r="O214" s="6">
        <f t="shared" ca="1" si="48"/>
        <v>0.20428827682777906</v>
      </c>
      <c r="P214" s="6">
        <f t="shared" ca="1" si="49"/>
        <v>5.232618525092695E-2</v>
      </c>
      <c r="Q214" s="6">
        <f t="shared" ca="1" si="50"/>
        <v>1.4483470653701574E-2</v>
      </c>
      <c r="R214" s="6">
        <f t="shared" ca="1" si="51"/>
        <v>4.0415308989462367E-3</v>
      </c>
      <c r="S214" s="6">
        <f t="shared" ca="1" si="52"/>
        <v>1.284514126370723E-3</v>
      </c>
      <c r="T214" s="6">
        <f t="shared" ca="1" si="53"/>
        <v>3.9200787822944949E-4</v>
      </c>
      <c r="U214" s="28">
        <f t="shared" ca="1" si="46"/>
        <v>0.27778597197839144</v>
      </c>
      <c r="V214" s="6">
        <f t="shared" ca="1" si="46"/>
        <v>9.7180476761247941E-2</v>
      </c>
      <c r="W214" s="6">
        <f t="shared" ca="1" si="44"/>
        <v>3.6607703485835121E-2</v>
      </c>
      <c r="X214" s="6">
        <f t="shared" ca="1" si="44"/>
        <v>1.4302765790034646E-2</v>
      </c>
      <c r="Y214" s="6">
        <f t="shared" ca="1" si="44"/>
        <v>5.5754126440272908E-3</v>
      </c>
      <c r="Z214" s="6">
        <f t="shared" ca="1" si="44"/>
        <v>2.262136793929473E-3</v>
      </c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2:43" x14ac:dyDescent="0.55000000000000004">
      <c r="B215" s="3">
        <f t="shared" si="55"/>
        <v>206</v>
      </c>
      <c r="C215" s="24">
        <f t="shared" ca="1" si="54"/>
        <v>0.38480916541171739</v>
      </c>
      <c r="D215" s="24">
        <f t="shared" ca="1" si="54"/>
        <v>0.41362395373428751</v>
      </c>
      <c r="E215" s="24">
        <f t="shared" ca="1" si="54"/>
        <v>0.7104413116302426</v>
      </c>
      <c r="F215" s="24">
        <f t="shared" ca="1" si="54"/>
        <v>0.19513533376235637</v>
      </c>
      <c r="G215" s="24">
        <f t="shared" ca="1" si="54"/>
        <v>0.97706300544063884</v>
      </c>
      <c r="H215" s="24">
        <f t="shared" ca="1" si="54"/>
        <v>0.69150372615453248</v>
      </c>
      <c r="I215" s="28">
        <f ca="1">(PRODUCT($C215:D215))</f>
        <v>0.15916628843078598</v>
      </c>
      <c r="J215" s="6">
        <f ca="1">(PRODUCT($C215:E215))</f>
        <v>0.11307830672008511</v>
      </c>
      <c r="K215" s="6">
        <f ca="1">(PRODUCT($C215:F215))</f>
        <v>2.2065573123105912E-2</v>
      </c>
      <c r="L215" s="6">
        <f ca="1">(PRODUCT($C215:G215))</f>
        <v>2.1559455192432048E-2</v>
      </c>
      <c r="M215" s="6">
        <f ca="1">(PRODUCT($C215:H215))</f>
        <v>1.4908443599428445E-2</v>
      </c>
      <c r="N215" s="29">
        <f t="shared" si="56"/>
        <v>0.20600000000000016</v>
      </c>
      <c r="O215" s="6">
        <f t="shared" ca="1" si="48"/>
        <v>0.20511648680728997</v>
      </c>
      <c r="P215" s="6">
        <f t="shared" ca="1" si="49"/>
        <v>5.2678784200800043E-2</v>
      </c>
      <c r="Q215" s="6">
        <f t="shared" ca="1" si="50"/>
        <v>1.4559191002775166E-2</v>
      </c>
      <c r="R215" s="6">
        <f t="shared" ca="1" si="51"/>
        <v>4.0807431151847831E-3</v>
      </c>
      <c r="S215" s="6">
        <f t="shared" ca="1" si="52"/>
        <v>1.3029396969055182E-3</v>
      </c>
      <c r="T215" s="6">
        <f t="shared" ca="1" si="53"/>
        <v>3.949500078973299E-4</v>
      </c>
      <c r="U215" s="28">
        <f t="shared" ca="1" si="46"/>
        <v>0.27830797576667982</v>
      </c>
      <c r="V215" s="6">
        <f t="shared" ca="1" si="46"/>
        <v>9.7441940490877343E-2</v>
      </c>
      <c r="W215" s="6">
        <f t="shared" ca="1" si="44"/>
        <v>3.6729068667332679E-2</v>
      </c>
      <c r="X215" s="6">
        <f t="shared" ca="1" si="44"/>
        <v>1.4357324901393863E-2</v>
      </c>
      <c r="Y215" s="6">
        <f t="shared" ca="1" si="44"/>
        <v>5.5991063584711603E-3</v>
      </c>
      <c r="Z215" s="6">
        <f t="shared" ca="1" si="44"/>
        <v>2.2726394438800381E-3</v>
      </c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2:43" x14ac:dyDescent="0.55000000000000004">
      <c r="B216" s="3">
        <f t="shared" si="55"/>
        <v>207</v>
      </c>
      <c r="C216" s="24">
        <f t="shared" ca="1" si="54"/>
        <v>0.87160523636908782</v>
      </c>
      <c r="D216" s="24">
        <f t="shared" ca="1" si="54"/>
        <v>0.76228650268253795</v>
      </c>
      <c r="E216" s="24">
        <f t="shared" ca="1" si="54"/>
        <v>0.90382935959784427</v>
      </c>
      <c r="F216" s="24">
        <f t="shared" ca="1" si="54"/>
        <v>0.32350806310168878</v>
      </c>
      <c r="G216" s="24">
        <f t="shared" ca="1" si="54"/>
        <v>0.99845041752812647</v>
      </c>
      <c r="H216" s="24">
        <f t="shared" ca="1" si="54"/>
        <v>0.31999543791042151</v>
      </c>
      <c r="I216" s="28">
        <f ca="1">(PRODUCT($C216:D216))</f>
        <v>0.66441290735157876</v>
      </c>
      <c r="J216" s="6">
        <f ca="1">(PRODUCT($C216:E216))</f>
        <v>0.60051589256011928</v>
      </c>
      <c r="K216" s="6">
        <f ca="1">(PRODUCT($C216:F216))</f>
        <v>0.19427173326390604</v>
      </c>
      <c r="L216" s="6">
        <f ca="1">(PRODUCT($C216:G216))</f>
        <v>0.19397069319125979</v>
      </c>
      <c r="M216" s="6">
        <f ca="1">(PRODUCT($C216:H216))</f>
        <v>6.2069736909525192E-2</v>
      </c>
      <c r="N216" s="29">
        <f t="shared" si="56"/>
        <v>0.20700000000000016</v>
      </c>
      <c r="O216" s="6">
        <f t="shared" ca="1" si="48"/>
        <v>0.20604446046807728</v>
      </c>
      <c r="P216" s="6">
        <f t="shared" ca="1" si="49"/>
        <v>5.3122013060981868E-2</v>
      </c>
      <c r="Q216" s="6">
        <f t="shared" ca="1" si="50"/>
        <v>1.4627111375422929E-2</v>
      </c>
      <c r="R216" s="6">
        <f t="shared" ca="1" si="51"/>
        <v>4.0986548743531491E-3</v>
      </c>
      <c r="S216" s="6">
        <f t="shared" ca="1" si="52"/>
        <v>1.3108903664350736E-3</v>
      </c>
      <c r="T216" s="6">
        <f t="shared" ca="1" si="53"/>
        <v>3.9880073368747947E-4</v>
      </c>
      <c r="U216" s="28">
        <f t="shared" ca="1" si="46"/>
        <v>0.27882945552968469</v>
      </c>
      <c r="V216" s="6">
        <f t="shared" ca="1" si="46"/>
        <v>9.7703352964909632E-2</v>
      </c>
      <c r="W216" s="6">
        <f t="shared" ca="1" si="44"/>
        <v>3.6850485558364933E-2</v>
      </c>
      <c r="X216" s="6">
        <f t="shared" ca="1" si="44"/>
        <v>1.4411934382001919E-2</v>
      </c>
      <c r="Y216" s="6">
        <f t="shared" ca="1" si="44"/>
        <v>5.6228322115816675E-3</v>
      </c>
      <c r="Z216" s="6">
        <f t="shared" ca="1" si="44"/>
        <v>2.283160450846347E-3</v>
      </c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2:43" x14ac:dyDescent="0.55000000000000004">
      <c r="B217" s="3">
        <f t="shared" si="55"/>
        <v>208</v>
      </c>
      <c r="C217" s="24">
        <f t="shared" ca="1" si="54"/>
        <v>0.57715319022445888</v>
      </c>
      <c r="D217" s="24">
        <f t="shared" ca="1" si="54"/>
        <v>0.88148879169024175</v>
      </c>
      <c r="E217" s="24">
        <f t="shared" ca="1" si="54"/>
        <v>0.69208251253777298</v>
      </c>
      <c r="F217" s="24">
        <f t="shared" ca="1" si="54"/>
        <v>0.28462431887895867</v>
      </c>
      <c r="G217" s="24">
        <f t="shared" ca="1" si="54"/>
        <v>0.18439000373754566</v>
      </c>
      <c r="H217" s="24">
        <f t="shared" ca="1" si="54"/>
        <v>0.12523155931436813</v>
      </c>
      <c r="I217" s="28">
        <f ca="1">(PRODUCT($C217:D217))</f>
        <v>0.50875406827112646</v>
      </c>
      <c r="J217" s="6">
        <f ca="1">(PRODUCT($C217:E217))</f>
        <v>0.35209979383289486</v>
      </c>
      <c r="K217" s="6">
        <f ca="1">(PRODUCT($C217:F217))</f>
        <v>0.10021616399710948</v>
      </c>
      <c r="L217" s="6">
        <f ca="1">(PRODUCT($C217:G217))</f>
        <v>1.8478858853989505E-2</v>
      </c>
      <c r="M217" s="6">
        <f ca="1">(PRODUCT($C217:H217))</f>
        <v>2.3141363086352233E-3</v>
      </c>
      <c r="N217" s="29">
        <f t="shared" si="56"/>
        <v>0.20800000000000016</v>
      </c>
      <c r="O217" s="6">
        <f t="shared" ca="1" si="48"/>
        <v>0.20716287105442874</v>
      </c>
      <c r="P217" s="6">
        <f t="shared" ca="1" si="49"/>
        <v>5.3387435856698098E-2</v>
      </c>
      <c r="Q217" s="6">
        <f t="shared" ca="1" si="50"/>
        <v>1.4759888925830647E-2</v>
      </c>
      <c r="R217" s="6">
        <f t="shared" ca="1" si="51"/>
        <v>4.1276354992205366E-3</v>
      </c>
      <c r="S217" s="6">
        <f t="shared" ca="1" si="52"/>
        <v>1.3242430410197021E-3</v>
      </c>
      <c r="T217" s="6">
        <f t="shared" ca="1" si="53"/>
        <v>4.0278798230798386E-4</v>
      </c>
      <c r="U217" s="28">
        <f t="shared" ca="1" si="46"/>
        <v>0.27935041968104496</v>
      </c>
      <c r="V217" s="6">
        <f t="shared" ca="1" si="46"/>
        <v>9.7964717545335173E-2</v>
      </c>
      <c r="W217" s="6">
        <f t="shared" ca="1" si="44"/>
        <v>3.6971955522340914E-2</v>
      </c>
      <c r="X217" s="6">
        <f t="shared" ca="1" si="44"/>
        <v>1.446659480417635E-2</v>
      </c>
      <c r="Y217" s="6">
        <f t="shared" ca="1" si="44"/>
        <v>5.6465904460482772E-3</v>
      </c>
      <c r="Z217" s="6">
        <f t="shared" ca="1" si="44"/>
        <v>2.2936999234356025E-3</v>
      </c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2:43" x14ac:dyDescent="0.55000000000000004">
      <c r="B218" s="3">
        <f t="shared" si="55"/>
        <v>209</v>
      </c>
      <c r="C218" s="24">
        <f t="shared" ca="1" si="54"/>
        <v>0.40858920405695998</v>
      </c>
      <c r="D218" s="24">
        <f t="shared" ca="1" si="54"/>
        <v>0.15133113165370826</v>
      </c>
      <c r="E218" s="24">
        <f t="shared" ca="1" si="54"/>
        <v>0.1981044703024597</v>
      </c>
      <c r="F218" s="24">
        <f t="shared" ca="1" si="54"/>
        <v>0.18654843495712059</v>
      </c>
      <c r="G218" s="24">
        <f t="shared" ca="1" si="54"/>
        <v>0.20784406615593409</v>
      </c>
      <c r="H218" s="24">
        <f t="shared" ca="1" si="54"/>
        <v>0.44153173891934494</v>
      </c>
      <c r="I218" s="28">
        <f ca="1">(PRODUCT($C218:D218))</f>
        <v>6.1832266631427678E-2</v>
      </c>
      <c r="J218" s="6">
        <f ca="1">(PRODUCT($C218:E218))</f>
        <v>1.2249248428619434E-2</v>
      </c>
      <c r="K218" s="6">
        <f ca="1">(PRODUCT($C218:F218))</f>
        <v>2.285078123759924E-3</v>
      </c>
      <c r="L218" s="6">
        <f ca="1">(PRODUCT($C218:G218))</f>
        <v>4.7493992872623542E-4</v>
      </c>
      <c r="M218" s="6">
        <f ca="1">(PRODUCT($C218:H218))</f>
        <v>2.0970105261272447E-4</v>
      </c>
      <c r="N218" s="29">
        <f t="shared" si="56"/>
        <v>0.20900000000000016</v>
      </c>
      <c r="O218" s="6">
        <f t="shared" ca="1" si="48"/>
        <v>0.20785447877508348</v>
      </c>
      <c r="P218" s="6">
        <f t="shared" ca="1" si="49"/>
        <v>5.3760532105009015E-2</v>
      </c>
      <c r="Q218" s="6">
        <f t="shared" ca="1" si="50"/>
        <v>1.4952467468704947E-2</v>
      </c>
      <c r="R218" s="6">
        <f t="shared" ca="1" si="51"/>
        <v>4.1551577601762271E-3</v>
      </c>
      <c r="S218" s="6">
        <f t="shared" ca="1" si="52"/>
        <v>1.3380523404516809E-3</v>
      </c>
      <c r="T218" s="6">
        <f t="shared" ca="1" si="53"/>
        <v>4.0678554387213028E-4</v>
      </c>
      <c r="U218" s="28">
        <f t="shared" ca="1" si="46"/>
        <v>0.27987087654109738</v>
      </c>
      <c r="V218" s="6">
        <f t="shared" ca="1" si="46"/>
        <v>9.8226037563487537E-2</v>
      </c>
      <c r="W218" s="6">
        <f t="shared" ca="1" si="44"/>
        <v>3.7093479913194019E-2</v>
      </c>
      <c r="X218" s="6">
        <f t="shared" ca="1" si="44"/>
        <v>1.4521306737461732E-2</v>
      </c>
      <c r="Y218" s="6">
        <f t="shared" ca="1" si="44"/>
        <v>5.6703813038639474E-3</v>
      </c>
      <c r="Z218" s="6">
        <f t="shared" ca="1" si="44"/>
        <v>2.3042579701345323E-3</v>
      </c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2:43" x14ac:dyDescent="0.55000000000000004">
      <c r="B219" s="3">
        <f t="shared" si="55"/>
        <v>210</v>
      </c>
      <c r="C219" s="24">
        <f t="shared" ref="C219:H261" ca="1" si="57">RAND()</f>
        <v>0.25724476782517713</v>
      </c>
      <c r="D219" s="24">
        <f t="shared" ca="1" si="57"/>
        <v>0.90911473326144154</v>
      </c>
      <c r="E219" s="24">
        <f t="shared" ca="1" si="57"/>
        <v>0.7656364672625452</v>
      </c>
      <c r="F219" s="24">
        <f t="shared" ca="1" si="57"/>
        <v>0.96905760237944771</v>
      </c>
      <c r="G219" s="24">
        <f t="shared" ca="1" si="57"/>
        <v>0.53391220293984898</v>
      </c>
      <c r="H219" s="24">
        <f t="shared" ca="1" si="57"/>
        <v>0.85355318964771654</v>
      </c>
      <c r="I219" s="28">
        <f ca="1">(PRODUCT($C219:D219))</f>
        <v>0.23386500848428737</v>
      </c>
      <c r="J219" s="6">
        <f ca="1">(PRODUCT($C219:E219))</f>
        <v>0.17905557891223495</v>
      </c>
      <c r="K219" s="6">
        <f ca="1">(PRODUCT($C219:F219))</f>
        <v>0.1735151699933544</v>
      </c>
      <c r="L219" s="6">
        <f ca="1">(PRODUCT($C219:G219))</f>
        <v>9.2641866654634225E-2</v>
      </c>
      <c r="M219" s="6">
        <f ca="1">(PRODUCT($C219:H219))</f>
        <v>7.9074760777981479E-2</v>
      </c>
      <c r="N219" s="29">
        <f t="shared" si="56"/>
        <v>0.21000000000000016</v>
      </c>
      <c r="O219" s="6">
        <f t="shared" ca="1" si="48"/>
        <v>0.20904313310660422</v>
      </c>
      <c r="P219" s="6">
        <f t="shared" ca="1" si="49"/>
        <v>5.4222685100335739E-2</v>
      </c>
      <c r="Q219" s="6">
        <f t="shared" ca="1" si="50"/>
        <v>1.5065515691502895E-2</v>
      </c>
      <c r="R219" s="6">
        <f t="shared" ca="1" si="51"/>
        <v>4.1811576103080329E-3</v>
      </c>
      <c r="S219" s="6">
        <f t="shared" ca="1" si="52"/>
        <v>1.3499948189760009E-3</v>
      </c>
      <c r="T219" s="6">
        <f t="shared" ca="1" si="53"/>
        <v>4.1149917498156126E-4</v>
      </c>
      <c r="U219" s="28">
        <f t="shared" ca="1" si="46"/>
        <v>0.28039083433861994</v>
      </c>
      <c r="V219" s="6">
        <f t="shared" ca="1" si="46"/>
        <v>9.848731632064972E-2</v>
      </c>
      <c r="W219" s="6">
        <f t="shared" ca="1" si="44"/>
        <v>3.7215060075591937E-2</v>
      </c>
      <c r="X219" s="6">
        <f t="shared" ca="1" si="44"/>
        <v>1.4576070748704149E-2</v>
      </c>
      <c r="Y219" s="6">
        <f t="shared" ca="1" si="44"/>
        <v>5.6942050263515146E-3</v>
      </c>
      <c r="Z219" s="6">
        <f t="shared" ca="1" si="44"/>
        <v>2.314834699319198E-3</v>
      </c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2:43" x14ac:dyDescent="0.55000000000000004">
      <c r="B220" s="3">
        <f t="shared" si="55"/>
        <v>211</v>
      </c>
      <c r="C220" s="24">
        <f t="shared" ca="1" si="57"/>
        <v>0.30909888807142594</v>
      </c>
      <c r="D220" s="24">
        <f t="shared" ca="1" si="57"/>
        <v>0.3222385701060464</v>
      </c>
      <c r="E220" s="24">
        <f t="shared" ca="1" si="57"/>
        <v>0.95876295267577527</v>
      </c>
      <c r="F220" s="24">
        <f t="shared" ca="1" si="57"/>
        <v>0.12962517741396173</v>
      </c>
      <c r="G220" s="24">
        <f t="shared" ca="1" si="57"/>
        <v>0.75441598630897932</v>
      </c>
      <c r="H220" s="24">
        <f t="shared" ca="1" si="57"/>
        <v>0.24795782534145283</v>
      </c>
      <c r="I220" s="28">
        <f ca="1">(PRODUCT($C220:D220))</f>
        <v>9.9603583713505181E-2</v>
      </c>
      <c r="J220" s="6">
        <f ca="1">(PRODUCT($C220:E220))</f>
        <v>9.5496226018248989E-2</v>
      </c>
      <c r="K220" s="6">
        <f ca="1">(PRODUCT($C220:F220))</f>
        <v>1.2378715239979314E-2</v>
      </c>
      <c r="L220" s="6">
        <f ca="1">(PRODUCT($C220:G220))</f>
        <v>9.338700667006988E-3</v>
      </c>
      <c r="M220" s="6">
        <f ca="1">(PRODUCT($C220:H220))</f>
        <v>2.3156039089058276E-3</v>
      </c>
      <c r="N220" s="29">
        <f t="shared" si="56"/>
        <v>0.21100000000000016</v>
      </c>
      <c r="O220" s="6">
        <f t="shared" ca="1" si="48"/>
        <v>0.20988443787142458</v>
      </c>
      <c r="P220" s="6">
        <f t="shared" ca="1" si="49"/>
        <v>5.443793646148657E-2</v>
      </c>
      <c r="Q220" s="6">
        <f t="shared" ca="1" si="50"/>
        <v>1.5141667545510792E-2</v>
      </c>
      <c r="R220" s="6">
        <f t="shared" ca="1" si="51"/>
        <v>4.2043168920479533E-3</v>
      </c>
      <c r="S220" s="6">
        <f t="shared" ca="1" si="52"/>
        <v>1.3639724039359088E-3</v>
      </c>
      <c r="T220" s="6">
        <f t="shared" ca="1" si="53"/>
        <v>4.1480384792558396E-4</v>
      </c>
      <c r="U220" s="28">
        <f t="shared" ca="1" si="46"/>
        <v>0.28091030121253424</v>
      </c>
      <c r="V220" s="6">
        <f t="shared" ca="1" si="46"/>
        <v>9.8748557088646896E-2</v>
      </c>
      <c r="W220" s="6">
        <f t="shared" ca="1" si="44"/>
        <v>3.7336697345141938E-2</v>
      </c>
      <c r="X220" s="6">
        <f t="shared" ca="1" si="44"/>
        <v>1.4630887402124102E-2</v>
      </c>
      <c r="Y220" s="6">
        <f t="shared" ca="1" si="44"/>
        <v>5.7180618541895298E-3</v>
      </c>
      <c r="Z220" s="6">
        <f t="shared" ca="1" si="44"/>
        <v>2.325430219264641E-3</v>
      </c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2:43" x14ac:dyDescent="0.55000000000000004">
      <c r="B221" s="3">
        <f t="shared" si="55"/>
        <v>212</v>
      </c>
      <c r="C221" s="24">
        <f t="shared" ca="1" si="57"/>
        <v>0.80065645981971068</v>
      </c>
      <c r="D221" s="24">
        <f t="shared" ca="1" si="57"/>
        <v>0.73638437013843649</v>
      </c>
      <c r="E221" s="24">
        <f t="shared" ca="1" si="57"/>
        <v>0.79645955205225039</v>
      </c>
      <c r="F221" s="24">
        <f t="shared" ca="1" si="57"/>
        <v>0.23470810779558327</v>
      </c>
      <c r="G221" s="24">
        <f t="shared" ca="1" si="57"/>
        <v>0.64006111111640551</v>
      </c>
      <c r="H221" s="24">
        <f t="shared" ca="1" si="57"/>
        <v>0.57064055245728773</v>
      </c>
      <c r="I221" s="28">
        <f ca="1">(PRODUCT($C221:D221))</f>
        <v>0.58959090286160798</v>
      </c>
      <c r="J221" s="6">
        <f ca="1">(PRODUCT($C221:E221))</f>
        <v>0.46958530638723817</v>
      </c>
      <c r="K221" s="6">
        <f ca="1">(PRODUCT($C221:F221))</f>
        <v>0.11021547871075789</v>
      </c>
      <c r="L221" s="6">
        <f ca="1">(PRODUCT($C221:G221))</f>
        <v>7.0544641765834235E-2</v>
      </c>
      <c r="M221" s="6">
        <f ca="1">(PRODUCT($C221:H221))</f>
        <v>4.0255633350157104E-2</v>
      </c>
      <c r="N221" s="29">
        <f t="shared" si="56"/>
        <v>0.21200000000000016</v>
      </c>
      <c r="O221" s="6">
        <f t="shared" ca="1" si="48"/>
        <v>0.2108851213875384</v>
      </c>
      <c r="P221" s="6">
        <f t="shared" ca="1" si="49"/>
        <v>5.468861884854951E-2</v>
      </c>
      <c r="Q221" s="6">
        <f t="shared" ca="1" si="50"/>
        <v>1.5262692418125581E-2</v>
      </c>
      <c r="R221" s="6">
        <f t="shared" ca="1" si="51"/>
        <v>4.2351217236701417E-3</v>
      </c>
      <c r="S221" s="6">
        <f t="shared" ca="1" si="52"/>
        <v>1.3814133823488687E-3</v>
      </c>
      <c r="T221" s="6">
        <f t="shared" ca="1" si="53"/>
        <v>4.2102429376418793E-4</v>
      </c>
      <c r="U221" s="28">
        <f t="shared" ca="1" si="46"/>
        <v>0.28142928521357286</v>
      </c>
      <c r="V221" s="6">
        <f t="shared" ca="1" si="46"/>
        <v>9.900976311042721E-2</v>
      </c>
      <c r="W221" s="6">
        <f t="shared" ca="1" si="44"/>
        <v>3.7458393048592477E-2</v>
      </c>
      <c r="X221" s="6">
        <f t="shared" ca="1" si="44"/>
        <v>1.46857572593881E-2</v>
      </c>
      <c r="Y221" s="6">
        <f t="shared" ca="1" si="44"/>
        <v>5.7419520274377333E-3</v>
      </c>
      <c r="Z221" s="6">
        <f t="shared" ca="1" si="44"/>
        <v>2.3360446381544045E-3</v>
      </c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2:43" x14ac:dyDescent="0.55000000000000004">
      <c r="B222" s="3">
        <f t="shared" si="55"/>
        <v>213</v>
      </c>
      <c r="C222" s="24">
        <f t="shared" ca="1" si="57"/>
        <v>0.8982476062810959</v>
      </c>
      <c r="D222" s="24">
        <f t="shared" ca="1" si="57"/>
        <v>0.89387866441299813</v>
      </c>
      <c r="E222" s="24">
        <f t="shared" ca="1" si="57"/>
        <v>3.6539091175855409E-2</v>
      </c>
      <c r="F222" s="24">
        <f t="shared" ca="1" si="57"/>
        <v>0.55508743804369465</v>
      </c>
      <c r="G222" s="24">
        <f t="shared" ca="1" si="57"/>
        <v>0.78111722147908036</v>
      </c>
      <c r="H222" s="24">
        <f t="shared" ca="1" si="57"/>
        <v>0.82840499075075835</v>
      </c>
      <c r="I222" s="28">
        <f ca="1">(PRODUCT($C222:D222))</f>
        <v>0.80292437061471855</v>
      </c>
      <c r="J222" s="6">
        <f ca="1">(PRODUCT($C222:E222))</f>
        <v>2.933812678520752E-2</v>
      </c>
      <c r="K222" s="6">
        <f ca="1">(PRODUCT($C222:F222))</f>
        <v>1.6285225634201938E-2</v>
      </c>
      <c r="L222" s="6">
        <f ca="1">(PRODUCT($C222:G222))</f>
        <v>1.2720670198547713E-2</v>
      </c>
      <c r="M222" s="6">
        <f ca="1">(PRODUCT($C222:H222))</f>
        <v>1.0537866678171366E-2</v>
      </c>
      <c r="N222" s="29">
        <f t="shared" si="56"/>
        <v>0.21300000000000016</v>
      </c>
      <c r="O222" s="6">
        <f t="shared" ca="1" si="48"/>
        <v>0.21204782130436736</v>
      </c>
      <c r="P222" s="6">
        <f t="shared" ca="1" si="49"/>
        <v>5.4979257867753283E-2</v>
      </c>
      <c r="Q222" s="6">
        <f t="shared" ca="1" si="50"/>
        <v>1.5445382760519826E-2</v>
      </c>
      <c r="R222" s="6">
        <f t="shared" ca="1" si="51"/>
        <v>4.2928147208617234E-3</v>
      </c>
      <c r="S222" s="6">
        <f t="shared" ca="1" si="52"/>
        <v>1.3979835811716605E-3</v>
      </c>
      <c r="T222" s="6">
        <f t="shared" ca="1" si="53"/>
        <v>4.2550658416547736E-4</v>
      </c>
      <c r="U222" s="28">
        <f t="shared" ca="1" si="46"/>
        <v>0.28194779430590827</v>
      </c>
      <c r="V222" s="6">
        <f t="shared" ca="1" si="46"/>
        <v>9.92709376006293E-2</v>
      </c>
      <c r="W222" s="6">
        <f t="shared" ca="1" si="44"/>
        <v>3.7580148504030061E-2</v>
      </c>
      <c r="X222" s="6">
        <f t="shared" ca="1" si="44"/>
        <v>1.4740680879678641E-2</v>
      </c>
      <c r="Y222" s="6">
        <f t="shared" ca="1" si="44"/>
        <v>5.765875785561962E-3</v>
      </c>
      <c r="Z222" s="6">
        <f t="shared" ca="1" si="44"/>
        <v>2.3466780640898485E-3</v>
      </c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2:43" x14ac:dyDescent="0.55000000000000004">
      <c r="B223" s="3">
        <f t="shared" si="55"/>
        <v>214</v>
      </c>
      <c r="C223" s="24">
        <f t="shared" ca="1" si="57"/>
        <v>0.51333038443036583</v>
      </c>
      <c r="D223" s="24">
        <f t="shared" ca="1" si="57"/>
        <v>0.49487536539886112</v>
      </c>
      <c r="E223" s="24">
        <f t="shared" ca="1" si="57"/>
        <v>0.53849627349721163</v>
      </c>
      <c r="F223" s="24">
        <f t="shared" ca="1" si="57"/>
        <v>0.51388496580112208</v>
      </c>
      <c r="G223" s="24">
        <f t="shared" ca="1" si="57"/>
        <v>0.98357776335282854</v>
      </c>
      <c r="H223" s="24">
        <f t="shared" ca="1" si="57"/>
        <v>0.45431412070593147</v>
      </c>
      <c r="I223" s="28">
        <f ca="1">(PRODUCT($C223:D223))</f>
        <v>0.25403456156531512</v>
      </c>
      <c r="J223" s="6">
        <f ca="1">(PRODUCT($C223:E223))</f>
        <v>0.13679666474242017</v>
      </c>
      <c r="K223" s="6">
        <f ca="1">(PRODUCT($C223:F223))</f>
        <v>7.0297749382866148E-2</v>
      </c>
      <c r="L223" s="6">
        <f ca="1">(PRODUCT($C223:G223))</f>
        <v>6.9143303106737164E-2</v>
      </c>
      <c r="M223" s="6">
        <f ca="1">(PRODUCT($C223:H223))</f>
        <v>3.1412778953640995E-2</v>
      </c>
      <c r="N223" s="29">
        <f t="shared" si="56"/>
        <v>0.21400000000000016</v>
      </c>
      <c r="O223" s="6">
        <f t="shared" ca="1" si="48"/>
        <v>0.2130311434559628</v>
      </c>
      <c r="P223" s="6">
        <f t="shared" ca="1" si="49"/>
        <v>5.5305409594789585E-2</v>
      </c>
      <c r="Q223" s="6">
        <f t="shared" ca="1" si="50"/>
        <v>1.5632459590224336E-2</v>
      </c>
      <c r="R223" s="6">
        <f t="shared" ca="1" si="51"/>
        <v>4.3076890051760852E-3</v>
      </c>
      <c r="S223" s="6">
        <f t="shared" ca="1" si="52"/>
        <v>1.4113213703015205E-3</v>
      </c>
      <c r="T223" s="6">
        <f t="shared" ca="1" si="53"/>
        <v>4.3273419097124516E-4</v>
      </c>
      <c r="U223" s="28">
        <f t="shared" ca="1" si="46"/>
        <v>0.28246583636874828</v>
      </c>
      <c r="V223" s="6">
        <f t="shared" ca="1" si="46"/>
        <v>9.9532083746139019E-2</v>
      </c>
      <c r="W223" s="6">
        <f t="shared" ca="1" si="44"/>
        <v>3.7701965021072766E-2</v>
      </c>
      <c r="X223" s="6">
        <f t="shared" ca="1" si="44"/>
        <v>1.4795658819763257E-2</v>
      </c>
      <c r="Y223" s="6">
        <f t="shared" ca="1" si="44"/>
        <v>5.7898333674587287E-3</v>
      </c>
      <c r="Z223" s="6">
        <f t="shared" ca="1" si="44"/>
        <v>2.3573306050993894E-3</v>
      </c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2:43" x14ac:dyDescent="0.55000000000000004">
      <c r="B224" s="3">
        <f t="shared" si="55"/>
        <v>215</v>
      </c>
      <c r="C224" s="24">
        <f t="shared" ca="1" si="57"/>
        <v>0.76110070617418979</v>
      </c>
      <c r="D224" s="24">
        <f t="shared" ca="1" si="57"/>
        <v>0.15014884694269603</v>
      </c>
      <c r="E224" s="24">
        <f t="shared" ca="1" si="57"/>
        <v>0.2987316759436387</v>
      </c>
      <c r="F224" s="24">
        <f t="shared" ca="1" si="57"/>
        <v>0.81262587218830939</v>
      </c>
      <c r="G224" s="24">
        <f t="shared" ca="1" si="57"/>
        <v>0.58711723570317753</v>
      </c>
      <c r="H224" s="24">
        <f t="shared" ca="1" si="57"/>
        <v>0.14742364526929008</v>
      </c>
      <c r="I224" s="28">
        <f ca="1">(PRODUCT($C224:D224))</f>
        <v>0.11427839343932629</v>
      </c>
      <c r="J224" s="6">
        <f ca="1">(PRODUCT($C224:E224))</f>
        <v>3.4138575996276468E-2</v>
      </c>
      <c r="K224" s="6">
        <f ca="1">(PRODUCT($C224:F224))</f>
        <v>2.7741890094241047E-2</v>
      </c>
      <c r="L224" s="6">
        <f ca="1">(PRODUCT($C224:G224))</f>
        <v>1.6287741825312167E-2</v>
      </c>
      <c r="M224" s="6">
        <f ca="1">(PRODUCT($C224:H224))</f>
        <v>2.4011982730926004E-3</v>
      </c>
      <c r="N224" s="29">
        <f t="shared" si="56"/>
        <v>0.21500000000000016</v>
      </c>
      <c r="O224" s="6">
        <f t="shared" ca="1" si="48"/>
        <v>0.21395298324887857</v>
      </c>
      <c r="P224" s="6">
        <f t="shared" ca="1" si="49"/>
        <v>5.5612493953627121E-2</v>
      </c>
      <c r="Q224" s="6">
        <f t="shared" ca="1" si="50"/>
        <v>1.574133513134263E-2</v>
      </c>
      <c r="R224" s="6">
        <f t="shared" ca="1" si="51"/>
        <v>4.3423921242669037E-3</v>
      </c>
      <c r="S224" s="6">
        <f t="shared" ca="1" si="52"/>
        <v>1.4191555035747787E-3</v>
      </c>
      <c r="T224" s="6">
        <f t="shared" ca="1" si="53"/>
        <v>4.3667586342291176E-4</v>
      </c>
      <c r="U224" s="28">
        <f t="shared" ca="1" si="46"/>
        <v>0.28298341919789499</v>
      </c>
      <c r="V224" s="6">
        <f t="shared" ca="1" si="46"/>
        <v>9.979320470663354E-2</v>
      </c>
      <c r="W224" s="6">
        <f t="shared" ca="1" si="44"/>
        <v>3.7823843901059487E-2</v>
      </c>
      <c r="X224" s="6">
        <f t="shared" ca="1" si="44"/>
        <v>1.485069163406186E-2</v>
      </c>
      <c r="Y224" s="6">
        <f t="shared" ca="1" si="44"/>
        <v>5.8138250114793026E-3</v>
      </c>
      <c r="Z224" s="6">
        <f t="shared" ca="1" si="44"/>
        <v>2.3680023691475247E-3</v>
      </c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2:43" x14ac:dyDescent="0.55000000000000004">
      <c r="B225" s="3">
        <f t="shared" si="55"/>
        <v>216</v>
      </c>
      <c r="C225" s="24">
        <f t="shared" ca="1" si="57"/>
        <v>0.89649775515644847</v>
      </c>
      <c r="D225" s="24">
        <f t="shared" ca="1" si="57"/>
        <v>0.67762414313642538</v>
      </c>
      <c r="E225" s="24">
        <f t="shared" ca="1" si="57"/>
        <v>0.36553969072929327</v>
      </c>
      <c r="F225" s="24">
        <f t="shared" ca="1" si="57"/>
        <v>0.84096299305578293</v>
      </c>
      <c r="G225" s="24">
        <f t="shared" ca="1" si="57"/>
        <v>0.31122879886227428</v>
      </c>
      <c r="H225" s="24">
        <f t="shared" ca="1" si="57"/>
        <v>1.8385413067242173E-2</v>
      </c>
      <c r="I225" s="28">
        <f ca="1">(PRODUCT($C225:D225))</f>
        <v>0.60748852316161728</v>
      </c>
      <c r="J225" s="6">
        <f ca="1">(PRODUCT($C225:E225))</f>
        <v>0.22206116687809269</v>
      </c>
      <c r="K225" s="6">
        <f ca="1">(PRODUCT($C225:F225))</f>
        <v>0.18674522353926051</v>
      </c>
      <c r="L225" s="6">
        <f ca="1">(PRODUCT($C225:G225))</f>
        <v>5.8120491615390957E-2</v>
      </c>
      <c r="M225" s="6">
        <f ca="1">(PRODUCT($C225:H225))</f>
        <v>1.0685692460201482E-3</v>
      </c>
      <c r="N225" s="29">
        <f t="shared" si="56"/>
        <v>0.21600000000000016</v>
      </c>
      <c r="O225" s="6">
        <f t="shared" ca="1" si="48"/>
        <v>0.21509571090156063</v>
      </c>
      <c r="P225" s="6">
        <f t="shared" ca="1" si="49"/>
        <v>5.5852048918644537E-2</v>
      </c>
      <c r="Q225" s="6">
        <f t="shared" ca="1" si="50"/>
        <v>1.578795963590789E-2</v>
      </c>
      <c r="R225" s="6">
        <f t="shared" ca="1" si="51"/>
        <v>4.3794620931086837E-3</v>
      </c>
      <c r="S225" s="6">
        <f t="shared" ca="1" si="52"/>
        <v>1.4279287413833583E-3</v>
      </c>
      <c r="T225" s="6">
        <f t="shared" ca="1" si="53"/>
        <v>4.4196024835626977E-4</v>
      </c>
      <c r="U225" s="28">
        <f t="shared" ca="1" si="46"/>
        <v>0.28350055050727135</v>
      </c>
      <c r="V225" s="6">
        <f t="shared" ca="1" si="46"/>
        <v>0.10005430361511461</v>
      </c>
      <c r="W225" s="6">
        <f t="shared" ca="1" si="44"/>
        <v>3.7945786437235465E-2</v>
      </c>
      <c r="X225" s="6">
        <f t="shared" ca="1" si="44"/>
        <v>1.4905779874713063E-2</v>
      </c>
      <c r="Y225" s="6">
        <f t="shared" ca="1" si="44"/>
        <v>5.8378509554533661E-3</v>
      </c>
      <c r="Z225" s="6">
        <f t="shared" ca="1" si="44"/>
        <v>2.3786934641437671E-3</v>
      </c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2:43" x14ac:dyDescent="0.55000000000000004">
      <c r="B226" s="3">
        <f t="shared" si="55"/>
        <v>217</v>
      </c>
      <c r="C226" s="24">
        <f t="shared" ca="1" si="57"/>
        <v>0.36303523852152697</v>
      </c>
      <c r="D226" s="24">
        <f t="shared" ca="1" si="57"/>
        <v>0.7245897565198649</v>
      </c>
      <c r="E226" s="24">
        <f t="shared" ca="1" si="57"/>
        <v>0.74321801500695439</v>
      </c>
      <c r="F226" s="24">
        <f t="shared" ca="1" si="57"/>
        <v>0.28150610516187735</v>
      </c>
      <c r="G226" s="24">
        <f t="shared" ca="1" si="57"/>
        <v>0.64407220453029879</v>
      </c>
      <c r="H226" s="24">
        <f t="shared" ca="1" si="57"/>
        <v>0.85594635821960141</v>
      </c>
      <c r="I226" s="28">
        <f ca="1">(PRODUCT($C226:D226))</f>
        <v>0.26305161508844432</v>
      </c>
      <c r="J226" s="6">
        <f ca="1">(PRODUCT($C226:E226))</f>
        <v>0.195504699210407</v>
      </c>
      <c r="K226" s="6">
        <f ca="1">(PRODUCT($C226:F226))</f>
        <v>5.5035766415566033E-2</v>
      </c>
      <c r="L226" s="6">
        <f ca="1">(PRODUCT($C226:G226))</f>
        <v>3.5447007403288197E-2</v>
      </c>
      <c r="M226" s="6">
        <f ca="1">(PRODUCT($C226:H226))</f>
        <v>3.0340736896627783E-2</v>
      </c>
      <c r="N226" s="29">
        <f t="shared" si="56"/>
        <v>0.21700000000000016</v>
      </c>
      <c r="O226" s="6">
        <f t="shared" ca="1" si="48"/>
        <v>0.21716624203850352</v>
      </c>
      <c r="P226" s="6">
        <f t="shared" ca="1" si="49"/>
        <v>5.6358729376318806E-2</v>
      </c>
      <c r="Q226" s="6">
        <f t="shared" ca="1" si="50"/>
        <v>1.5896084693343665E-2</v>
      </c>
      <c r="R226" s="6">
        <f t="shared" ca="1" si="51"/>
        <v>4.4018909667268282E-3</v>
      </c>
      <c r="S226" s="6">
        <f t="shared" ca="1" si="52"/>
        <v>1.4343493066684813E-3</v>
      </c>
      <c r="T226" s="6">
        <f t="shared" ca="1" si="53"/>
        <v>4.4573169481304563E-4</v>
      </c>
      <c r="U226" s="28">
        <f t="shared" ca="1" si="46"/>
        <v>0.28401723793041433</v>
      </c>
      <c r="V226" s="6">
        <f t="shared" ca="1" si="46"/>
        <v>0.10031538357843031</v>
      </c>
      <c r="W226" s="6">
        <f t="shared" ca="1" si="44"/>
        <v>3.8067793914934124E-2</v>
      </c>
      <c r="X226" s="6">
        <f t="shared" ca="1" si="44"/>
        <v>1.4960924091639098E-2</v>
      </c>
      <c r="Y226" s="6">
        <f t="shared" ca="1" si="44"/>
        <v>5.8619114367123235E-3</v>
      </c>
      <c r="Z226" s="6">
        <f t="shared" ca="1" si="44"/>
        <v>2.389403997951422E-3</v>
      </c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2:43" x14ac:dyDescent="0.55000000000000004">
      <c r="B227" s="3">
        <f t="shared" si="55"/>
        <v>218</v>
      </c>
      <c r="C227" s="24">
        <f t="shared" ca="1" si="57"/>
        <v>0.87490445293176755</v>
      </c>
      <c r="D227" s="24">
        <f t="shared" ca="1" si="57"/>
        <v>2.5659271224722224E-2</v>
      </c>
      <c r="E227" s="24">
        <f t="shared" ca="1" si="57"/>
        <v>0.23830164554846023</v>
      </c>
      <c r="F227" s="24">
        <f t="shared" ca="1" si="57"/>
        <v>0.69507505171941508</v>
      </c>
      <c r="G227" s="24">
        <f t="shared" ca="1" si="57"/>
        <v>0.48275996313308112</v>
      </c>
      <c r="H227" s="24">
        <f t="shared" ca="1" si="57"/>
        <v>0.72575218778521311</v>
      </c>
      <c r="I227" s="28">
        <f ca="1">(PRODUCT($C227:D227))</f>
        <v>2.2449410653493443E-2</v>
      </c>
      <c r="J227" s="6">
        <f ca="1">(PRODUCT($C227:E227))</f>
        <v>5.3497315003206217E-3</v>
      </c>
      <c r="K227" s="6">
        <f ca="1">(PRODUCT($C227:F227))</f>
        <v>3.7184648992703399E-3</v>
      </c>
      <c r="L227" s="6">
        <f ca="1">(PRODUCT($C227:G227))</f>
        <v>1.7951259776834054E-3</v>
      </c>
      <c r="M227" s="6">
        <f ca="1">(PRODUCT($C227:H227))</f>
        <v>1.3028166056538012E-3</v>
      </c>
      <c r="N227" s="29">
        <f t="shared" si="56"/>
        <v>0.21800000000000017</v>
      </c>
      <c r="O227" s="6">
        <f t="shared" ca="1" si="48"/>
        <v>0.21805989206189397</v>
      </c>
      <c r="P227" s="6">
        <f t="shared" ca="1" si="49"/>
        <v>5.6777713463289484E-2</v>
      </c>
      <c r="Q227" s="6">
        <f t="shared" ca="1" si="50"/>
        <v>1.5977994115641721E-2</v>
      </c>
      <c r="R227" s="6">
        <f t="shared" ca="1" si="51"/>
        <v>4.4339639986491364E-3</v>
      </c>
      <c r="S227" s="6">
        <f t="shared" ca="1" si="52"/>
        <v>1.4454172793071749E-3</v>
      </c>
      <c r="T227" s="6">
        <f t="shared" ca="1" si="53"/>
        <v>4.4947697161448709E-4</v>
      </c>
      <c r="U227" s="28">
        <f t="shared" ca="1" si="46"/>
        <v>0.28453348902193676</v>
      </c>
      <c r="V227" s="6">
        <f t="shared" ca="1" si="46"/>
        <v>0.10057644767778698</v>
      </c>
      <c r="W227" s="6">
        <f t="shared" ca="1" si="44"/>
        <v>3.8189867611755607E-2</v>
      </c>
      <c r="X227" s="6">
        <f t="shared" ca="1" si="44"/>
        <v>1.5016124832609744E-2</v>
      </c>
      <c r="Y227" s="6">
        <f t="shared" ca="1" si="44"/>
        <v>5.886006692112161E-3</v>
      </c>
      <c r="Z227" s="6">
        <f t="shared" ca="1" si="44"/>
        <v>2.4001340783962482E-3</v>
      </c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2:43" x14ac:dyDescent="0.55000000000000004">
      <c r="B228" s="3">
        <f t="shared" si="55"/>
        <v>219</v>
      </c>
      <c r="C228" s="24">
        <f t="shared" ca="1" si="57"/>
        <v>0.72282659346049982</v>
      </c>
      <c r="D228" s="24">
        <f t="shared" ca="1" si="57"/>
        <v>0.3613228280313876</v>
      </c>
      <c r="E228" s="24">
        <f t="shared" ca="1" si="57"/>
        <v>0.33129960326588714</v>
      </c>
      <c r="F228" s="24">
        <f t="shared" ca="1" si="57"/>
        <v>0.66242544469158493</v>
      </c>
      <c r="G228" s="24">
        <f t="shared" ca="1" si="57"/>
        <v>0.34403759214770024</v>
      </c>
      <c r="H228" s="24">
        <f t="shared" ca="1" si="57"/>
        <v>0.36524943749681293</v>
      </c>
      <c r="I228" s="28">
        <f ca="1">(PRODUCT($C228:D228))</f>
        <v>0.26117374892544187</v>
      </c>
      <c r="J228" s="6">
        <f ca="1">(PRODUCT($C228:E228))</f>
        <v>8.6526759402463307E-2</v>
      </c>
      <c r="K228" s="6">
        <f ca="1">(PRODUCT($C228:F228))</f>
        <v>5.7317527074898532E-2</v>
      </c>
      <c r="L228" s="6">
        <f ca="1">(PRODUCT($C228:G228))</f>
        <v>1.9719384002708708E-2</v>
      </c>
      <c r="M228" s="6">
        <f ca="1">(PRODUCT($C228:H228))</f>
        <v>7.2024939147730073E-3</v>
      </c>
      <c r="N228" s="29">
        <f t="shared" si="56"/>
        <v>0.21900000000000017</v>
      </c>
      <c r="O228" s="6">
        <f t="shared" ca="1" si="48"/>
        <v>0.21855287685721295</v>
      </c>
      <c r="P228" s="6">
        <f t="shared" ca="1" si="49"/>
        <v>5.7066277630371115E-2</v>
      </c>
      <c r="Q228" s="6">
        <f t="shared" ca="1" si="50"/>
        <v>1.6100583673042131E-2</v>
      </c>
      <c r="R228" s="6">
        <f t="shared" ca="1" si="51"/>
        <v>4.4560303395097846E-3</v>
      </c>
      <c r="S228" s="6">
        <f t="shared" ca="1" si="52"/>
        <v>1.4595067814048577E-3</v>
      </c>
      <c r="T228" s="6">
        <f t="shared" ca="1" si="53"/>
        <v>4.5758006442145924E-4</v>
      </c>
      <c r="U228" s="28">
        <f t="shared" ca="1" si="46"/>
        <v>0.28504931125895799</v>
      </c>
      <c r="V228" s="6">
        <f t="shared" ca="1" si="46"/>
        <v>0.10083749896924935</v>
      </c>
      <c r="W228" s="6">
        <f t="shared" ca="1" si="44"/>
        <v>3.8312008797741451E-2</v>
      </c>
      <c r="X228" s="6">
        <f t="shared" ca="1" si="44"/>
        <v>1.5071382643304904E-2</v>
      </c>
      <c r="Y228" s="6">
        <f t="shared" ca="1" si="44"/>
        <v>5.9101369580559877E-3</v>
      </c>
      <c r="Z228" s="6">
        <f t="shared" ca="1" si="44"/>
        <v>2.4108838132749734E-3</v>
      </c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2:43" x14ac:dyDescent="0.55000000000000004">
      <c r="B229" s="3">
        <f t="shared" si="55"/>
        <v>220</v>
      </c>
      <c r="C229" s="24">
        <f t="shared" ca="1" si="57"/>
        <v>0.82764594926392554</v>
      </c>
      <c r="D229" s="24">
        <f t="shared" ca="1" si="57"/>
        <v>0.54566029383096049</v>
      </c>
      <c r="E229" s="24">
        <f t="shared" ca="1" si="57"/>
        <v>0.62320231592116748</v>
      </c>
      <c r="F229" s="24">
        <f t="shared" ca="1" si="57"/>
        <v>0.42725583669022249</v>
      </c>
      <c r="G229" s="24">
        <f t="shared" ca="1" si="57"/>
        <v>0.82424866123607243</v>
      </c>
      <c r="H229" s="24">
        <f t="shared" ca="1" si="57"/>
        <v>0.22644413909915262</v>
      </c>
      <c r="I229" s="28">
        <f ca="1">(PRODUCT($C229:D229))</f>
        <v>0.45161353186335784</v>
      </c>
      <c r="J229" s="6">
        <f ca="1">(PRODUCT($C229:E229))</f>
        <v>0.28144659895858259</v>
      </c>
      <c r="K229" s="6">
        <f ca="1">(PRODUCT($C229:F229))</f>
        <v>0.1202497021216667</v>
      </c>
      <c r="L229" s="6">
        <f ca="1">(PRODUCT($C229:G229))</f>
        <v>9.9115655987820281E-2</v>
      </c>
      <c r="M229" s="6">
        <f ca="1">(PRODUCT($C229:H229))</f>
        <v>2.2444159391409736E-2</v>
      </c>
      <c r="N229" s="29">
        <f t="shared" si="56"/>
        <v>0.22000000000000017</v>
      </c>
      <c r="O229" s="6">
        <f t="shared" ca="1" si="48"/>
        <v>0.21928112197989752</v>
      </c>
      <c r="P229" s="6">
        <f t="shared" ca="1" si="49"/>
        <v>5.744550867297054E-2</v>
      </c>
      <c r="Q229" s="6">
        <f t="shared" ca="1" si="50"/>
        <v>1.6206977386188277E-2</v>
      </c>
      <c r="R229" s="6">
        <f t="shared" ca="1" si="51"/>
        <v>4.4687448450608539E-3</v>
      </c>
      <c r="S229" s="6">
        <f t="shared" ca="1" si="52"/>
        <v>1.4682121190710161E-3</v>
      </c>
      <c r="T229" s="6">
        <f t="shared" ca="1" si="53"/>
        <v>4.608222083462574E-4</v>
      </c>
      <c r="U229" s="28">
        <f t="shared" ca="1" si="46"/>
        <v>0.285564712042504</v>
      </c>
      <c r="V229" s="6">
        <f t="shared" ca="1" si="46"/>
        <v>0.10109854048423177</v>
      </c>
      <c r="W229" s="6">
        <f t="shared" ca="1" si="44"/>
        <v>3.843421873554604E-2</v>
      </c>
      <c r="X229" s="6">
        <f t="shared" ca="1" si="44"/>
        <v>1.512669806737609E-2</v>
      </c>
      <c r="Y229" s="6">
        <f t="shared" ca="1" si="44"/>
        <v>5.9343024705161155E-3</v>
      </c>
      <c r="Z229" s="6">
        <f t="shared" ca="1" si="44"/>
        <v>2.4216533103637028E-3</v>
      </c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2:43" x14ac:dyDescent="0.55000000000000004">
      <c r="B230" s="3">
        <f t="shared" si="55"/>
        <v>221</v>
      </c>
      <c r="C230" s="24">
        <f t="shared" ca="1" si="57"/>
        <v>0.69188168503801084</v>
      </c>
      <c r="D230" s="24">
        <f t="shared" ca="1" si="57"/>
        <v>0.38863644155965427</v>
      </c>
      <c r="E230" s="24">
        <f t="shared" ca="1" si="57"/>
        <v>0.40293153779485136</v>
      </c>
      <c r="F230" s="24">
        <f t="shared" ca="1" si="57"/>
        <v>0.65686303886009212</v>
      </c>
      <c r="G230" s="24">
        <f t="shared" ca="1" si="57"/>
        <v>0.97865607559624346</v>
      </c>
      <c r="H230" s="24">
        <f t="shared" ca="1" si="57"/>
        <v>0.55608891360760626</v>
      </c>
      <c r="I230" s="28">
        <f ca="1">(PRODUCT($C230:D230))</f>
        <v>0.26889043605347002</v>
      </c>
      <c r="J230" s="6">
        <f ca="1">(PRODUCT($C230:E230))</f>
        <v>0.10834443689735282</v>
      </c>
      <c r="K230" s="6">
        <f ca="1">(PRODUCT($C230:F230))</f>
        <v>7.1167456063980658E-2</v>
      </c>
      <c r="L230" s="6">
        <f ca="1">(PRODUCT($C230:G230))</f>
        <v>6.9648463261743385E-2</v>
      </c>
      <c r="M230" s="6">
        <f ca="1">(PRODUCT($C230:H230))</f>
        <v>3.8730738269662154E-2</v>
      </c>
      <c r="N230" s="29">
        <f t="shared" si="56"/>
        <v>0.22100000000000017</v>
      </c>
      <c r="O230" s="6">
        <f t="shared" ca="1" si="48"/>
        <v>0.22061841534944768</v>
      </c>
      <c r="P230" s="6">
        <f t="shared" ca="1" si="49"/>
        <v>5.7837680526478363E-2</v>
      </c>
      <c r="Q230" s="6">
        <f t="shared" ca="1" si="50"/>
        <v>1.6385936630944026E-2</v>
      </c>
      <c r="R230" s="6">
        <f t="shared" ca="1" si="51"/>
        <v>4.5134112375942856E-3</v>
      </c>
      <c r="S230" s="6">
        <f t="shared" ca="1" si="52"/>
        <v>1.4824913432112095E-3</v>
      </c>
      <c r="T230" s="6">
        <f t="shared" ca="1" si="53"/>
        <v>4.651862026330144E-4</v>
      </c>
      <c r="U230" s="28">
        <f t="shared" ca="1" si="46"/>
        <v>0.286079698698879</v>
      </c>
      <c r="V230" s="6">
        <f t="shared" ca="1" si="46"/>
        <v>0.10135957522997878</v>
      </c>
      <c r="W230" s="6">
        <f t="shared" ca="1" si="44"/>
        <v>3.8556498680604956E-2</v>
      </c>
      <c r="X230" s="6">
        <f t="shared" ca="1" si="44"/>
        <v>1.5182071646506963E-2</v>
      </c>
      <c r="Y230" s="6">
        <f t="shared" ca="1" si="44"/>
        <v>5.9585034650558831E-3</v>
      </c>
      <c r="Z230" s="6">
        <f t="shared" ca="1" si="44"/>
        <v>2.4324426774262119E-3</v>
      </c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2:43" x14ac:dyDescent="0.55000000000000004">
      <c r="B231" s="3">
        <f t="shared" si="55"/>
        <v>222</v>
      </c>
      <c r="C231" s="24">
        <f t="shared" ca="1" si="57"/>
        <v>0.39784660812191019</v>
      </c>
      <c r="D231" s="24">
        <f t="shared" ca="1" si="57"/>
        <v>0.98530883160504468</v>
      </c>
      <c r="E231" s="24">
        <f t="shared" ca="1" si="57"/>
        <v>0.68632052818818545</v>
      </c>
      <c r="F231" s="24">
        <f t="shared" ca="1" si="57"/>
        <v>2.3569604096422947E-2</v>
      </c>
      <c r="G231" s="24">
        <f t="shared" ca="1" si="57"/>
        <v>0.80994577317654293</v>
      </c>
      <c r="H231" s="24">
        <f t="shared" ca="1" si="57"/>
        <v>0.31696228872454724</v>
      </c>
      <c r="I231" s="28">
        <f ca="1">(PRODUCT($C231:D231))</f>
        <v>0.39200177660662944</v>
      </c>
      <c r="J231" s="6">
        <f ca="1">(PRODUCT($C231:E231))</f>
        <v>0.26903886637136898</v>
      </c>
      <c r="K231" s="6">
        <f ca="1">(PRODUCT($C231:F231))</f>
        <v>6.3411395669236044E-3</v>
      </c>
      <c r="L231" s="6">
        <f ca="1">(PRODUCT($C231:G231))</f>
        <v>5.135979189352307E-3</v>
      </c>
      <c r="M231" s="6">
        <f ca="1">(PRODUCT($C231:H231))</f>
        <v>1.6279117186987519E-3</v>
      </c>
      <c r="N231" s="29">
        <f t="shared" si="56"/>
        <v>0.22200000000000017</v>
      </c>
      <c r="O231" s="6">
        <f t="shared" ca="1" si="48"/>
        <v>0.22159175345533993</v>
      </c>
      <c r="P231" s="6">
        <f t="shared" ca="1" si="49"/>
        <v>5.8198052772573838E-2</v>
      </c>
      <c r="Q231" s="6">
        <f t="shared" ca="1" si="50"/>
        <v>1.6429616410817412E-2</v>
      </c>
      <c r="R231" s="6">
        <f t="shared" ca="1" si="51"/>
        <v>4.5634063844710564E-3</v>
      </c>
      <c r="S231" s="6">
        <f t="shared" ca="1" si="52"/>
        <v>1.4913857780631137E-3</v>
      </c>
      <c r="T231" s="6">
        <f t="shared" ca="1" si="53"/>
        <v>4.6847241200954405E-4</v>
      </c>
      <c r="U231" s="28">
        <f t="shared" ca="1" si="46"/>
        <v>0.28659427848100683</v>
      </c>
      <c r="V231" s="6">
        <f t="shared" ca="1" si="46"/>
        <v>0.10162060619003586</v>
      </c>
      <c r="W231" s="6">
        <f t="shared" ca="1" si="44"/>
        <v>3.8678849881299673E-2</v>
      </c>
      <c r="X231" s="6">
        <f t="shared" ca="1" si="44"/>
        <v>1.5237503920472434E-2</v>
      </c>
      <c r="Y231" s="6">
        <f t="shared" ca="1" si="44"/>
        <v>5.9827401768510332E-3</v>
      </c>
      <c r="Z231" s="6">
        <f t="shared" ca="1" si="44"/>
        <v>2.4432520222220913E-3</v>
      </c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2:43" x14ac:dyDescent="0.55000000000000004">
      <c r="B232" s="3">
        <f t="shared" si="55"/>
        <v>223</v>
      </c>
      <c r="C232" s="24">
        <f t="shared" ca="1" si="57"/>
        <v>0.16780999310439448</v>
      </c>
      <c r="D232" s="24">
        <f t="shared" ca="1" si="57"/>
        <v>0.47407286752565025</v>
      </c>
      <c r="E232" s="24">
        <f t="shared" ca="1" si="57"/>
        <v>0.76244314719741768</v>
      </c>
      <c r="F232" s="24">
        <f t="shared" ca="1" si="57"/>
        <v>0.62096670442341639</v>
      </c>
      <c r="G232" s="24">
        <f t="shared" ca="1" si="57"/>
        <v>0.8059394967748047</v>
      </c>
      <c r="H232" s="24">
        <f t="shared" ca="1" si="57"/>
        <v>0.99397388558927569</v>
      </c>
      <c r="I232" s="28">
        <f ca="1">(PRODUCT($C232:D232))</f>
        <v>7.9554164630459889E-2</v>
      </c>
      <c r="J232" s="6">
        <f ca="1">(PRODUCT($C232:E232))</f>
        <v>6.0655527653509331E-2</v>
      </c>
      <c r="K232" s="6">
        <f ca="1">(PRODUCT($C232:F232))</f>
        <v>3.7665063112063087E-2</v>
      </c>
      <c r="L232" s="6">
        <f ca="1">(PRODUCT($C232:G232))</f>
        <v>3.0355762010527382E-2</v>
      </c>
      <c r="M232" s="6">
        <f ca="1">(PRODUCT($C232:H232))</f>
        <v>3.0172834715627227E-2</v>
      </c>
      <c r="N232" s="29">
        <f t="shared" si="56"/>
        <v>0.22300000000000017</v>
      </c>
      <c r="O232" s="6">
        <f t="shared" ca="1" si="48"/>
        <v>0.22246327654511985</v>
      </c>
      <c r="P232" s="6">
        <f t="shared" ca="1" si="49"/>
        <v>5.8690564570733593E-2</v>
      </c>
      <c r="Q232" s="6">
        <f t="shared" ca="1" si="50"/>
        <v>1.6577734688339302E-2</v>
      </c>
      <c r="R232" s="6">
        <f t="shared" ca="1" si="51"/>
        <v>4.6325783521439434E-3</v>
      </c>
      <c r="S232" s="6">
        <f t="shared" ca="1" si="52"/>
        <v>1.5031781763266204E-3</v>
      </c>
      <c r="T232" s="6">
        <f t="shared" ca="1" si="53"/>
        <v>4.7124221399130327E-4</v>
      </c>
      <c r="U232" s="28">
        <f t="shared" ca="1" si="46"/>
        <v>0.28710845856974632</v>
      </c>
      <c r="V232" s="6">
        <f t="shared" ca="1" si="46"/>
        <v>0.10188163632471174</v>
      </c>
      <c r="W232" s="6">
        <f t="shared" ca="1" si="44"/>
        <v>3.880127357911959E-2</v>
      </c>
      <c r="X232" s="6">
        <f t="shared" ca="1" si="44"/>
        <v>1.5292995427197184E-2</v>
      </c>
      <c r="Y232" s="6">
        <f t="shared" ca="1" si="44"/>
        <v>6.0070128407108377E-3</v>
      </c>
      <c r="Z232" s="6">
        <f t="shared" ca="1" si="44"/>
        <v>2.4540814525148267E-3</v>
      </c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2:43" x14ac:dyDescent="0.55000000000000004">
      <c r="B233" s="3">
        <f t="shared" si="55"/>
        <v>224</v>
      </c>
      <c r="C233" s="24">
        <f t="shared" ca="1" si="57"/>
        <v>0.17816948388535947</v>
      </c>
      <c r="D233" s="24">
        <f t="shared" ca="1" si="57"/>
        <v>0.1570850200196402</v>
      </c>
      <c r="E233" s="24">
        <f t="shared" ca="1" si="57"/>
        <v>4.5532776909008366E-2</v>
      </c>
      <c r="F233" s="24">
        <f t="shared" ca="1" si="57"/>
        <v>0.3514185297469764</v>
      </c>
      <c r="G233" s="24">
        <f t="shared" ca="1" si="57"/>
        <v>0.51764072504387071</v>
      </c>
      <c r="H233" s="24">
        <f t="shared" ca="1" si="57"/>
        <v>0.38306361943467504</v>
      </c>
      <c r="I233" s="28">
        <f ca="1">(PRODUCT($C233:D233))</f>
        <v>2.7987756943020654E-2</v>
      </c>
      <c r="J233" s="6">
        <f ca="1">(PRODUCT($C233:E233))</f>
        <v>1.2743602930701094E-3</v>
      </c>
      <c r="K233" s="6">
        <f ca="1">(PRODUCT($C233:F233))</f>
        <v>4.4783382055862384E-4</v>
      </c>
      <c r="L233" s="6">
        <f ca="1">(PRODUCT($C233:G233))</f>
        <v>2.3181702357313272E-4</v>
      </c>
      <c r="M233" s="6">
        <f ca="1">(PRODUCT($C233:H233))</f>
        <v>8.8800668096497603E-5</v>
      </c>
      <c r="N233" s="29">
        <f t="shared" si="56"/>
        <v>0.22400000000000017</v>
      </c>
      <c r="O233" s="6">
        <f t="shared" ca="1" si="48"/>
        <v>0.22324466293552411</v>
      </c>
      <c r="P233" s="6">
        <f t="shared" ca="1" si="49"/>
        <v>5.9092052883352127E-2</v>
      </c>
      <c r="Q233" s="6">
        <f t="shared" ca="1" si="50"/>
        <v>1.6650083063917773E-2</v>
      </c>
      <c r="R233" s="6">
        <f t="shared" ca="1" si="51"/>
        <v>4.6664714334879662E-3</v>
      </c>
      <c r="S233" s="6">
        <f t="shared" ca="1" si="52"/>
        <v>1.5206157856967903E-3</v>
      </c>
      <c r="T233" s="6">
        <f t="shared" ca="1" si="53"/>
        <v>4.7458505919019585E-4</v>
      </c>
      <c r="U233" s="28">
        <f t="shared" ca="1" si="46"/>
        <v>0.287622246075178</v>
      </c>
      <c r="V233" s="6">
        <f t="shared" ca="1" si="46"/>
        <v>0.10214266857153</v>
      </c>
      <c r="W233" s="6">
        <f t="shared" ca="1" si="44"/>
        <v>3.8923771008820683E-2</v>
      </c>
      <c r="X233" s="6">
        <f t="shared" ca="1" si="44"/>
        <v>1.5348546702812792E-2</v>
      </c>
      <c r="Y233" s="6">
        <f t="shared" ca="1" si="44"/>
        <v>6.0313216910987911E-3</v>
      </c>
      <c r="Z233" s="6">
        <f t="shared" ca="1" si="44"/>
        <v>2.464931076079729E-3</v>
      </c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2:43" x14ac:dyDescent="0.55000000000000004">
      <c r="B234" s="3">
        <f t="shared" si="55"/>
        <v>225</v>
      </c>
      <c r="C234" s="24">
        <f t="shared" ca="1" si="57"/>
        <v>0.43580980362420396</v>
      </c>
      <c r="D234" s="24">
        <f t="shared" ca="1" si="57"/>
        <v>0.34175094459328004</v>
      </c>
      <c r="E234" s="24">
        <f t="shared" ca="1" si="57"/>
        <v>0.18419078964337898</v>
      </c>
      <c r="F234" s="24">
        <f t="shared" ca="1" si="57"/>
        <v>0.59609355552351095</v>
      </c>
      <c r="G234" s="24">
        <f t="shared" ca="1" si="57"/>
        <v>0.88464947296365037</v>
      </c>
      <c r="H234" s="24">
        <f t="shared" ca="1" si="57"/>
        <v>0.58309314305213844</v>
      </c>
      <c r="I234" s="28">
        <f ca="1">(PRODUCT($C234:D234))</f>
        <v>0.14893841205158359</v>
      </c>
      <c r="J234" s="6">
        <f ca="1">(PRODUCT($C234:E234))</f>
        <v>2.7433083724012135E-2</v>
      </c>
      <c r="K234" s="6">
        <f ca="1">(PRODUCT($C234:F234))</f>
        <v>1.6352684416020554E-2</v>
      </c>
      <c r="L234" s="6">
        <f ca="1">(PRODUCT($C234:G234))</f>
        <v>1.4466393650173482E-2</v>
      </c>
      <c r="M234" s="6">
        <f ca="1">(PRODUCT($C234:H234))</f>
        <v>8.4352549421091525E-3</v>
      </c>
      <c r="N234" s="29">
        <f t="shared" si="56"/>
        <v>0.22500000000000017</v>
      </c>
      <c r="O234" s="6">
        <f t="shared" ca="1" si="48"/>
        <v>0.22394033791091833</v>
      </c>
      <c r="P234" s="6">
        <f t="shared" ca="1" si="49"/>
        <v>5.963956568000868E-2</v>
      </c>
      <c r="Q234" s="6">
        <f t="shared" ca="1" si="50"/>
        <v>1.6797669469138295E-2</v>
      </c>
      <c r="R234" s="6">
        <f t="shared" ca="1" si="51"/>
        <v>4.7286874988310542E-3</v>
      </c>
      <c r="S234" s="6">
        <f t="shared" ca="1" si="52"/>
        <v>1.5433645854828809E-3</v>
      </c>
      <c r="T234" s="6">
        <f t="shared" ca="1" si="53"/>
        <v>4.7943324044853676E-4</v>
      </c>
      <c r="U234" s="28">
        <f t="shared" ca="1" si="46"/>
        <v>0.28813564803786496</v>
      </c>
      <c r="V234" s="6">
        <f t="shared" ca="1" si="46"/>
        <v>0.10240370584567347</v>
      </c>
      <c r="W234" s="6">
        <f t="shared" ca="1" si="46"/>
        <v>3.9046343398581367E-2</v>
      </c>
      <c r="X234" s="6">
        <f t="shared" ca="1" si="46"/>
        <v>1.5404158281714042E-2</v>
      </c>
      <c r="Y234" s="6">
        <f t="shared" ca="1" si="46"/>
        <v>6.0556669621530867E-3</v>
      </c>
      <c r="Z234" s="6">
        <f t="shared" ca="1" si="46"/>
        <v>2.475801000711775E-3</v>
      </c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2:43" x14ac:dyDescent="0.55000000000000004">
      <c r="B235" s="3">
        <f t="shared" si="55"/>
        <v>226</v>
      </c>
      <c r="C235" s="24">
        <f t="shared" ca="1" si="57"/>
        <v>3.1183487867527782E-2</v>
      </c>
      <c r="D235" s="24">
        <f t="shared" ca="1" si="57"/>
        <v>0.32549189916669641</v>
      </c>
      <c r="E235" s="24">
        <f t="shared" ca="1" si="57"/>
        <v>0.30362246135627613</v>
      </c>
      <c r="F235" s="24">
        <f t="shared" ca="1" si="57"/>
        <v>0.25265918088697414</v>
      </c>
      <c r="G235" s="24">
        <f t="shared" ca="1" si="57"/>
        <v>0.63604858606640979</v>
      </c>
      <c r="H235" s="24">
        <f t="shared" ca="1" si="57"/>
        <v>0.69244110345624588</v>
      </c>
      <c r="I235" s="28">
        <f ca="1">(PRODUCT($C235:D235))</f>
        <v>1.0149972688643254E-2</v>
      </c>
      <c r="J235" s="6">
        <f ca="1">(PRODUCT($C235:E235))</f>
        <v>3.0817596904248444E-3</v>
      </c>
      <c r="K235" s="6">
        <f ca="1">(PRODUCT($C235:F235))</f>
        <v>7.7863487907323624E-4</v>
      </c>
      <c r="L235" s="6">
        <f ca="1">(PRODUCT($C235:G235))</f>
        <v>4.9524961389652185E-4</v>
      </c>
      <c r="M235" s="6">
        <f ca="1">(PRODUCT($C235:H235))</f>
        <v>3.4293118913278733E-4</v>
      </c>
      <c r="N235" s="29">
        <f t="shared" si="56"/>
        <v>0.22600000000000017</v>
      </c>
      <c r="O235" s="6">
        <f t="shared" ca="1" si="48"/>
        <v>0.22500248883271776</v>
      </c>
      <c r="P235" s="6">
        <f t="shared" ca="1" si="49"/>
        <v>6.0199853207263551E-2</v>
      </c>
      <c r="Q235" s="6">
        <f t="shared" ca="1" si="50"/>
        <v>1.6887691781948537E-2</v>
      </c>
      <c r="R235" s="6">
        <f t="shared" ca="1" si="51"/>
        <v>4.7653289162961658E-3</v>
      </c>
      <c r="S235" s="6">
        <f t="shared" ca="1" si="52"/>
        <v>1.5493946351174985E-3</v>
      </c>
      <c r="T235" s="6">
        <f t="shared" ca="1" si="53"/>
        <v>4.8293034598626542E-4</v>
      </c>
      <c r="U235" s="28">
        <f t="shared" ref="U235:Z277" ca="1" si="58">_xlfn.LOGNORM.INV($N235,U$3,U$5)</f>
        <v>0.28864867143008821</v>
      </c>
      <c r="V235" s="6">
        <f t="shared" ca="1" si="58"/>
        <v>0.10266475104041857</v>
      </c>
      <c r="W235" s="6">
        <f t="shared" ca="1" si="58"/>
        <v>3.9168991970155491E-2</v>
      </c>
      <c r="X235" s="6">
        <f t="shared" ca="1" si="58"/>
        <v>1.5459830696614293E-2</v>
      </c>
      <c r="Y235" s="6">
        <f t="shared" ca="1" si="58"/>
        <v>6.0800488877067261E-3</v>
      </c>
      <c r="Z235" s="6">
        <f t="shared" ca="1" si="58"/>
        <v>2.4866913342333585E-3</v>
      </c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2:43" x14ac:dyDescent="0.55000000000000004">
      <c r="B236" s="3">
        <f t="shared" si="55"/>
        <v>227</v>
      </c>
      <c r="C236" s="24">
        <f t="shared" ca="1" si="57"/>
        <v>0.80656879202647547</v>
      </c>
      <c r="D236" s="24">
        <f t="shared" ca="1" si="57"/>
        <v>0.16072882402818578</v>
      </c>
      <c r="E236" s="24">
        <f t="shared" ca="1" si="57"/>
        <v>0.66298855799372791</v>
      </c>
      <c r="F236" s="24">
        <f t="shared" ca="1" si="57"/>
        <v>0.37732683137292766</v>
      </c>
      <c r="G236" s="24">
        <f t="shared" ca="1" si="57"/>
        <v>0.99121963310834449</v>
      </c>
      <c r="H236" s="24">
        <f t="shared" ca="1" si="57"/>
        <v>0.80979910556896806</v>
      </c>
      <c r="I236" s="28">
        <f ca="1">(PRODUCT($C236:D236))</f>
        <v>0.12963885344024975</v>
      </c>
      <c r="J236" s="6">
        <f ca="1">(PRODUCT($C236:E236))</f>
        <v>8.5949076502311414E-2</v>
      </c>
      <c r="K236" s="6">
        <f ca="1">(PRODUCT($C236:F236))</f>
        <v>3.2430892696046515E-2</v>
      </c>
      <c r="L236" s="6">
        <f ca="1">(PRODUCT($C236:G236))</f>
        <v>3.2146137559551313E-2</v>
      </c>
      <c r="M236" s="6">
        <f ca="1">(PRODUCT($C236:H236))</f>
        <v>2.6031913443221665E-2</v>
      </c>
      <c r="N236" s="29">
        <f t="shared" si="56"/>
        <v>0.22700000000000017</v>
      </c>
      <c r="O236" s="6">
        <f t="shared" ca="1" si="48"/>
        <v>0.22569906491781244</v>
      </c>
      <c r="P236" s="6">
        <f t="shared" ca="1" si="49"/>
        <v>6.049935118317816E-2</v>
      </c>
      <c r="Q236" s="6">
        <f t="shared" ca="1" si="50"/>
        <v>1.7088459816994028E-2</v>
      </c>
      <c r="R236" s="6">
        <f t="shared" ca="1" si="51"/>
        <v>4.8029174929047E-3</v>
      </c>
      <c r="S236" s="6">
        <f t="shared" ca="1" si="52"/>
        <v>1.5636262401756858E-3</v>
      </c>
      <c r="T236" s="6">
        <f t="shared" ca="1" si="53"/>
        <v>4.8717729710843897E-4</v>
      </c>
      <c r="U236" s="28">
        <f t="shared" ca="1" si="58"/>
        <v>0.28916132315705589</v>
      </c>
      <c r="V236" s="6">
        <f t="shared" ca="1" si="58"/>
        <v>0.10292580702756175</v>
      </c>
      <c r="W236" s="6">
        <f t="shared" ca="1" si="58"/>
        <v>3.929171793902235E-2</v>
      </c>
      <c r="X236" s="6">
        <f t="shared" ca="1" si="58"/>
        <v>1.5515564478599754E-2</v>
      </c>
      <c r="Y236" s="6">
        <f t="shared" ca="1" si="58"/>
        <v>6.1044677013072845E-3</v>
      </c>
      <c r="Z236" s="6">
        <f t="shared" ca="1" si="58"/>
        <v>2.4976021845019157E-3</v>
      </c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2:43" x14ac:dyDescent="0.55000000000000004">
      <c r="B237" s="3">
        <f t="shared" si="55"/>
        <v>228</v>
      </c>
      <c r="C237" s="24">
        <f t="shared" ca="1" si="57"/>
        <v>0.7472610957483673</v>
      </c>
      <c r="D237" s="24">
        <f t="shared" ca="1" si="57"/>
        <v>0.76779986908970221</v>
      </c>
      <c r="E237" s="24">
        <f t="shared" ca="1" si="57"/>
        <v>0.37096720057775812</v>
      </c>
      <c r="F237" s="24">
        <f t="shared" ca="1" si="57"/>
        <v>0.7497128810740652</v>
      </c>
      <c r="G237" s="24">
        <f t="shared" ca="1" si="57"/>
        <v>0.3706763073788627</v>
      </c>
      <c r="H237" s="24">
        <f t="shared" ca="1" si="57"/>
        <v>0.80332201128555536</v>
      </c>
      <c r="I237" s="28">
        <f ca="1">(PRODUCT($C237:D237))</f>
        <v>0.57374697149142384</v>
      </c>
      <c r="J237" s="6">
        <f ca="1">(PRODUCT($C237:E237))</f>
        <v>0.21284130785414029</v>
      </c>
      <c r="K237" s="6">
        <f ca="1">(PRODUCT($C237:F237))</f>
        <v>0.15956987012289958</v>
      </c>
      <c r="L237" s="6">
        <f ca="1">(PRODUCT($C237:G237))</f>
        <v>5.9148770226081122E-2</v>
      </c>
      <c r="M237" s="6">
        <f ca="1">(PRODUCT($C237:H237))</f>
        <v>4.7515509063082662E-2</v>
      </c>
      <c r="N237" s="29">
        <f t="shared" si="56"/>
        <v>0.22800000000000017</v>
      </c>
      <c r="O237" s="6">
        <f t="shared" ca="1" si="48"/>
        <v>0.22667737424118223</v>
      </c>
      <c r="P237" s="6">
        <f t="shared" ca="1" si="49"/>
        <v>6.1144324834074039E-2</v>
      </c>
      <c r="Q237" s="6">
        <f t="shared" ca="1" si="50"/>
        <v>1.7342400069439951E-2</v>
      </c>
      <c r="R237" s="6">
        <f t="shared" ca="1" si="51"/>
        <v>4.8328892910624813E-3</v>
      </c>
      <c r="S237" s="6">
        <f t="shared" ca="1" si="52"/>
        <v>1.5755129988397761E-3</v>
      </c>
      <c r="T237" s="6">
        <f t="shared" ca="1" si="53"/>
        <v>4.908124405564292E-4</v>
      </c>
      <c r="U237" s="28">
        <f t="shared" ca="1" si="58"/>
        <v>0.2896736100580885</v>
      </c>
      <c r="V237" s="6">
        <f t="shared" ca="1" si="58"/>
        <v>0.10318687665783721</v>
      </c>
      <c r="W237" s="6">
        <f t="shared" ca="1" si="58"/>
        <v>3.9414522514533958E-2</v>
      </c>
      <c r="X237" s="6">
        <f t="shared" ca="1" si="58"/>
        <v>1.5571360157182938E-2</v>
      </c>
      <c r="Y237" s="6">
        <f t="shared" ca="1" si="58"/>
        <v>6.1289236362364564E-3</v>
      </c>
      <c r="Z237" s="6">
        <f t="shared" ca="1" si="58"/>
        <v>2.5085336594174485E-3</v>
      </c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2:43" x14ac:dyDescent="0.55000000000000004">
      <c r="B238" s="3">
        <f t="shared" si="55"/>
        <v>229</v>
      </c>
      <c r="C238" s="24">
        <f t="shared" ca="1" si="57"/>
        <v>0.57057992289381698</v>
      </c>
      <c r="D238" s="24">
        <f t="shared" ca="1" si="57"/>
        <v>0.57435226670310968</v>
      </c>
      <c r="E238" s="24">
        <f t="shared" ca="1" si="57"/>
        <v>0.65806671259607497</v>
      </c>
      <c r="F238" s="24">
        <f t="shared" ca="1" si="57"/>
        <v>0.71401111412443452</v>
      </c>
      <c r="G238" s="24">
        <f t="shared" ca="1" si="57"/>
        <v>0.70997894030609032</v>
      </c>
      <c r="H238" s="24">
        <f t="shared" ca="1" si="57"/>
        <v>0.20558793494825955</v>
      </c>
      <c r="I238" s="28">
        <f ca="1">(PRODUCT($C238:D238))</f>
        <v>0.32771387204934932</v>
      </c>
      <c r="J238" s="6">
        <f ca="1">(PRODUCT($C238:E238))</f>
        <v>0.21565759045164604</v>
      </c>
      <c r="K238" s="6">
        <f ca="1">(PRODUCT($C238:F238))</f>
        <v>0.15398191642777079</v>
      </c>
      <c r="L238" s="6">
        <f ca="1">(PRODUCT($C238:G238))</f>
        <v>0.10932391785168967</v>
      </c>
      <c r="M238" s="6">
        <f ca="1">(PRODUCT($C238:H238))</f>
        <v>2.2475678511582046E-2</v>
      </c>
      <c r="N238" s="29">
        <f t="shared" si="56"/>
        <v>0.22900000000000018</v>
      </c>
      <c r="O238" s="6">
        <f t="shared" ca="1" si="48"/>
        <v>0.22749110526935673</v>
      </c>
      <c r="P238" s="6">
        <f t="shared" ca="1" si="49"/>
        <v>6.1334866348595508E-2</v>
      </c>
      <c r="Q238" s="6">
        <f t="shared" ca="1" si="50"/>
        <v>1.7485369056172782E-2</v>
      </c>
      <c r="R238" s="6">
        <f t="shared" ca="1" si="51"/>
        <v>4.8625642093249296E-3</v>
      </c>
      <c r="S238" s="6">
        <f t="shared" ca="1" si="52"/>
        <v>1.5880133190426416E-3</v>
      </c>
      <c r="T238" s="6">
        <f t="shared" ca="1" si="53"/>
        <v>4.9377134353331578E-4</v>
      </c>
      <c r="U238" s="28">
        <f t="shared" ca="1" si="58"/>
        <v>0.29018553890778132</v>
      </c>
      <c r="V238" s="6">
        <f t="shared" ca="1" si="58"/>
        <v>0.1034479627613277</v>
      </c>
      <c r="W238" s="6">
        <f t="shared" ca="1" si="58"/>
        <v>3.9537406900060058E-2</v>
      </c>
      <c r="X238" s="6">
        <f t="shared" ca="1" si="58"/>
        <v>1.5627218260355402E-2</v>
      </c>
      <c r="Y238" s="6">
        <f t="shared" ca="1" si="58"/>
        <v>6.1534169255292922E-3</v>
      </c>
      <c r="Z238" s="6">
        <f t="shared" ca="1" si="58"/>
        <v>2.5194858669300197E-3</v>
      </c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2:43" x14ac:dyDescent="0.55000000000000004">
      <c r="B239" s="3">
        <f t="shared" si="55"/>
        <v>230</v>
      </c>
      <c r="C239" s="24">
        <f t="shared" ca="1" si="57"/>
        <v>0.37503739463789887</v>
      </c>
      <c r="D239" s="24">
        <f t="shared" ca="1" si="57"/>
        <v>0.8010381437406906</v>
      </c>
      <c r="E239" s="24">
        <f t="shared" ca="1" si="57"/>
        <v>0.55303920754869396</v>
      </c>
      <c r="F239" s="24">
        <f t="shared" ca="1" si="57"/>
        <v>0.44840532017696721</v>
      </c>
      <c r="G239" s="24">
        <f t="shared" ca="1" si="57"/>
        <v>2.5956916296315802E-2</v>
      </c>
      <c r="H239" s="24">
        <f t="shared" ca="1" si="57"/>
        <v>0.89276742313118851</v>
      </c>
      <c r="I239" s="28">
        <f ca="1">(PRODUCT($C239:D239))</f>
        <v>0.30041925843408734</v>
      </c>
      <c r="J239" s="6">
        <f ca="1">(PRODUCT($C239:E239))</f>
        <v>0.16614362861675397</v>
      </c>
      <c r="K239" s="6">
        <f ca="1">(PRODUCT($C239:F239))</f>
        <v>7.449968698525869E-2</v>
      </c>
      <c r="L239" s="6">
        <f ca="1">(PRODUCT($C239:G239))</f>
        <v>1.9337821391780874E-3</v>
      </c>
      <c r="M239" s="6">
        <f ca="1">(PRODUCT($C239:H239))</f>
        <v>1.7264176972911385E-3</v>
      </c>
      <c r="N239" s="29">
        <f t="shared" si="56"/>
        <v>0.23000000000000018</v>
      </c>
      <c r="O239" s="6">
        <f t="shared" ca="1" si="48"/>
        <v>0.22866144435411234</v>
      </c>
      <c r="P239" s="6">
        <f t="shared" ca="1" si="49"/>
        <v>6.1721667413010953E-2</v>
      </c>
      <c r="Q239" s="6">
        <f t="shared" ca="1" si="50"/>
        <v>1.7601308629339566E-2</v>
      </c>
      <c r="R239" s="6">
        <f t="shared" ca="1" si="51"/>
        <v>4.9148011556590524E-3</v>
      </c>
      <c r="S239" s="6">
        <f t="shared" ca="1" si="52"/>
        <v>1.6062448777590542E-3</v>
      </c>
      <c r="T239" s="6">
        <f t="shared" ca="1" si="53"/>
        <v>4.9817009929071664E-4</v>
      </c>
      <c r="U239" s="28">
        <f t="shared" ca="1" si="58"/>
        <v>0.29069711641714119</v>
      </c>
      <c r="V239" s="6">
        <f t="shared" ca="1" si="58"/>
        <v>0.10370906814786587</v>
      </c>
      <c r="W239" s="6">
        <f t="shared" ca="1" si="58"/>
        <v>3.9660372293129902E-2</v>
      </c>
      <c r="X239" s="6">
        <f t="shared" ca="1" si="58"/>
        <v>1.5683139314639237E-2</v>
      </c>
      <c r="Y239" s="6">
        <f t="shared" ca="1" si="58"/>
        <v>6.1779478019931069E-3</v>
      </c>
      <c r="Z239" s="6">
        <f t="shared" ca="1" si="58"/>
        <v>2.5304589150470557E-3</v>
      </c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2:43" x14ac:dyDescent="0.55000000000000004">
      <c r="B240" s="3">
        <f t="shared" si="55"/>
        <v>231</v>
      </c>
      <c r="C240" s="24">
        <f t="shared" ca="1" si="57"/>
        <v>0.19579293965176603</v>
      </c>
      <c r="D240" s="24">
        <f t="shared" ca="1" si="57"/>
        <v>0.67787637667845779</v>
      </c>
      <c r="E240" s="24">
        <f t="shared" ca="1" si="57"/>
        <v>0.82219409723075054</v>
      </c>
      <c r="F240" s="24">
        <f t="shared" ca="1" si="57"/>
        <v>0.21995464490180894</v>
      </c>
      <c r="G240" s="24">
        <f t="shared" ca="1" si="57"/>
        <v>0.47045415847071959</v>
      </c>
      <c r="H240" s="24">
        <f t="shared" ca="1" si="57"/>
        <v>0.84391003110780627</v>
      </c>
      <c r="I240" s="28">
        <f ca="1">(PRODUCT($C240:D240))</f>
        <v>0.1327234085103631</v>
      </c>
      <c r="J240" s="6">
        <f ca="1">(PRODUCT($C240:E240))</f>
        <v>0.10912440304156611</v>
      </c>
      <c r="K240" s="6">
        <f ca="1">(PRODUCT($C240:F240))</f>
        <v>2.4002419321129551E-2</v>
      </c>
      <c r="L240" s="6">
        <f ca="1">(PRODUCT($C240:G240))</f>
        <v>1.1292037982983344E-2</v>
      </c>
      <c r="M240" s="6">
        <f ca="1">(PRODUCT($C240:H240))</f>
        <v>9.5294641254900034E-3</v>
      </c>
      <c r="N240" s="29">
        <f t="shared" si="56"/>
        <v>0.23100000000000018</v>
      </c>
      <c r="O240" s="6">
        <f t="shared" ca="1" si="48"/>
        <v>0.23002577350848816</v>
      </c>
      <c r="P240" s="6">
        <f t="shared" ca="1" si="49"/>
        <v>6.2051729691988515E-2</v>
      </c>
      <c r="Q240" s="6">
        <f t="shared" ca="1" si="50"/>
        <v>1.7731822717385506E-2</v>
      </c>
      <c r="R240" s="6">
        <f t="shared" ca="1" si="51"/>
        <v>4.9489937323570123E-3</v>
      </c>
      <c r="S240" s="6">
        <f t="shared" ca="1" si="52"/>
        <v>1.625431288085145E-3</v>
      </c>
      <c r="T240" s="6">
        <f t="shared" ca="1" si="53"/>
        <v>5.0284793388092231E-4</v>
      </c>
      <c r="U240" s="28">
        <f t="shared" ca="1" si="58"/>
        <v>0.29120834923470262</v>
      </c>
      <c r="V240" s="6">
        <f t="shared" ca="1" si="58"/>
        <v>0.10397019560742905</v>
      </c>
      <c r="W240" s="6">
        <f t="shared" ca="1" si="58"/>
        <v>3.978341988557188E-2</v>
      </c>
      <c r="X240" s="6">
        <f t="shared" ca="1" si="58"/>
        <v>1.5739123845138037E-2</v>
      </c>
      <c r="Y240" s="6">
        <f t="shared" ca="1" si="58"/>
        <v>6.2025164982261573E-3</v>
      </c>
      <c r="Z240" s="6">
        <f t="shared" ca="1" si="58"/>
        <v>2.5414529118406408E-3</v>
      </c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2:43" x14ac:dyDescent="0.55000000000000004">
      <c r="B241" s="3">
        <f t="shared" si="55"/>
        <v>232</v>
      </c>
      <c r="C241" s="24">
        <f t="shared" ca="1" si="57"/>
        <v>0.56610851848563093</v>
      </c>
      <c r="D241" s="24">
        <f t="shared" ca="1" si="57"/>
        <v>0.54658705652959716</v>
      </c>
      <c r="E241" s="24">
        <f t="shared" ca="1" si="57"/>
        <v>0.53680689033770557</v>
      </c>
      <c r="F241" s="24">
        <f t="shared" ca="1" si="57"/>
        <v>0.46941300472878111</v>
      </c>
      <c r="G241" s="24">
        <f t="shared" ca="1" si="57"/>
        <v>0.53563321011870324</v>
      </c>
      <c r="H241" s="24">
        <f t="shared" ca="1" si="57"/>
        <v>0.39147572044259926</v>
      </c>
      <c r="I241" s="28">
        <f ca="1">(PRODUCT($C241:D241))</f>
        <v>0.30942758879539206</v>
      </c>
      <c r="J241" s="6">
        <f ca="1">(PRODUCT($C241:E241))</f>
        <v>0.16610286172594868</v>
      </c>
      <c r="K241" s="6">
        <f ca="1">(PRODUCT($C241:F241))</f>
        <v>7.7970843416826821E-2</v>
      </c>
      <c r="L241" s="6">
        <f ca="1">(PRODUCT($C241:G241))</f>
        <v>4.1763773155017711E-2</v>
      </c>
      <c r="M241" s="6">
        <f ca="1">(PRODUCT($C241:H241))</f>
        <v>1.6349503184261847E-2</v>
      </c>
      <c r="N241" s="29">
        <f t="shared" si="56"/>
        <v>0.23200000000000018</v>
      </c>
      <c r="O241" s="6">
        <f t="shared" ca="1" si="48"/>
        <v>0.23105121216514768</v>
      </c>
      <c r="P241" s="6">
        <f t="shared" ca="1" si="49"/>
        <v>6.2472723264953643E-2</v>
      </c>
      <c r="Q241" s="6">
        <f t="shared" ca="1" si="50"/>
        <v>1.7877700015555525E-2</v>
      </c>
      <c r="R241" s="6">
        <f t="shared" ca="1" si="51"/>
        <v>4.9993531031180512E-3</v>
      </c>
      <c r="S241" s="6">
        <f t="shared" ca="1" si="52"/>
        <v>1.6331856132104446E-3</v>
      </c>
      <c r="T241" s="6">
        <f t="shared" ca="1" si="53"/>
        <v>5.1094643124965488E-4</v>
      </c>
      <c r="U241" s="28">
        <f t="shared" ca="1" si="58"/>
        <v>0.29171924394762094</v>
      </c>
      <c r="V241" s="6">
        <f t="shared" ca="1" si="58"/>
        <v>0.10423134791052642</v>
      </c>
      <c r="W241" s="6">
        <f t="shared" ca="1" si="58"/>
        <v>3.9906550863650796E-2</v>
      </c>
      <c r="X241" s="6">
        <f t="shared" ca="1" si="58"/>
        <v>1.5795172375586919E-2</v>
      </c>
      <c r="Y241" s="6">
        <f t="shared" ca="1" si="58"/>
        <v>6.2271232466360989E-3</v>
      </c>
      <c r="Z241" s="6">
        <f t="shared" ca="1" si="58"/>
        <v>2.5524679654546998E-3</v>
      </c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2:43" x14ac:dyDescent="0.55000000000000004">
      <c r="B242" s="3">
        <f t="shared" si="55"/>
        <v>233</v>
      </c>
      <c r="C242" s="24">
        <f t="shared" ca="1" si="57"/>
        <v>0.76111161834003516</v>
      </c>
      <c r="D242" s="24">
        <f t="shared" ca="1" si="57"/>
        <v>0.34124869260863366</v>
      </c>
      <c r="E242" s="24">
        <f t="shared" ca="1" si="57"/>
        <v>0.60803390205651109</v>
      </c>
      <c r="F242" s="24">
        <f t="shared" ca="1" si="57"/>
        <v>0.3766288499533369</v>
      </c>
      <c r="G242" s="24">
        <f t="shared" ca="1" si="57"/>
        <v>0.83741131765948851</v>
      </c>
      <c r="H242" s="24">
        <f t="shared" ca="1" si="57"/>
        <v>0.18379259587532837</v>
      </c>
      <c r="I242" s="28">
        <f ca="1">(PRODUCT($C242:D242))</f>
        <v>0.25972834468777833</v>
      </c>
      <c r="J242" s="6">
        <f ca="1">(PRODUCT($C242:E242))</f>
        <v>0.15792363889518837</v>
      </c>
      <c r="K242" s="6">
        <f ca="1">(PRODUCT($C242:F242))</f>
        <v>5.9478598497540863E-2</v>
      </c>
      <c r="L242" s="6">
        <f ca="1">(PRODUCT($C242:G242))</f>
        <v>4.980805154036537E-2</v>
      </c>
      <c r="M242" s="6">
        <f ca="1">(PRODUCT($C242:H242))</f>
        <v>9.1543510880958984E-3</v>
      </c>
      <c r="N242" s="29">
        <f t="shared" si="56"/>
        <v>0.23300000000000018</v>
      </c>
      <c r="O242" s="6">
        <f t="shared" ca="1" si="48"/>
        <v>0.23180142555862471</v>
      </c>
      <c r="P242" s="6">
        <f t="shared" ca="1" si="49"/>
        <v>6.273859516248062E-2</v>
      </c>
      <c r="Q242" s="6">
        <f t="shared" ca="1" si="50"/>
        <v>1.8004407967905808E-2</v>
      </c>
      <c r="R242" s="6">
        <f t="shared" ca="1" si="51"/>
        <v>5.082473296053441E-3</v>
      </c>
      <c r="S242" s="6">
        <f t="shared" ca="1" si="52"/>
        <v>1.6454186087140484E-3</v>
      </c>
      <c r="T242" s="6">
        <f t="shared" ca="1" si="53"/>
        <v>5.1396708499371177E-4</v>
      </c>
      <c r="U242" s="28">
        <f t="shared" ca="1" si="58"/>
        <v>0.29222980708274393</v>
      </c>
      <c r="V242" s="6">
        <f t="shared" ca="1" si="58"/>
        <v>0.10449252780857833</v>
      </c>
      <c r="W242" s="6">
        <f t="shared" ca="1" si="58"/>
        <v>4.00297664082023E-2</v>
      </c>
      <c r="X242" s="6">
        <f t="shared" ca="1" si="58"/>
        <v>1.5851285428401751E-2</v>
      </c>
      <c r="Y242" s="6">
        <f t="shared" ca="1" si="58"/>
        <v>6.251768279458076E-3</v>
      </c>
      <c r="Z242" s="6">
        <f t="shared" ca="1" si="58"/>
        <v>2.563504184112087E-3</v>
      </c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2:43" x14ac:dyDescent="0.55000000000000004">
      <c r="B243" s="3">
        <f t="shared" si="55"/>
        <v>234</v>
      </c>
      <c r="C243" s="24">
        <f t="shared" ca="1" si="57"/>
        <v>0.38767118701791881</v>
      </c>
      <c r="D243" s="24">
        <f t="shared" ca="1" si="57"/>
        <v>0.17075176786889334</v>
      </c>
      <c r="E243" s="24">
        <f t="shared" ca="1" si="57"/>
        <v>0.75561305224325181</v>
      </c>
      <c r="F243" s="24">
        <f t="shared" ca="1" si="57"/>
        <v>0.78639675444549972</v>
      </c>
      <c r="G243" s="24">
        <f t="shared" ca="1" si="57"/>
        <v>0.13998901777547235</v>
      </c>
      <c r="H243" s="24">
        <f t="shared" ca="1" si="57"/>
        <v>0.95007620413898541</v>
      </c>
      <c r="I243" s="28">
        <f ca="1">(PRODUCT($C243:D243))</f>
        <v>6.6195540535142011E-2</v>
      </c>
      <c r="J243" s="6">
        <f ca="1">(PRODUCT($C243:E243))</f>
        <v>5.0018214428650551E-2</v>
      </c>
      <c r="K243" s="6">
        <f ca="1">(PRODUCT($C243:F243))</f>
        <v>3.9334161489849861E-2</v>
      </c>
      <c r="L243" s="6">
        <f ca="1">(PRODUCT($C243:G243))</f>
        <v>5.5063506319858917E-3</v>
      </c>
      <c r="M243" s="6">
        <f ca="1">(PRODUCT($C243:H243))</f>
        <v>5.2314527070954596E-3</v>
      </c>
      <c r="N243" s="29">
        <f t="shared" si="56"/>
        <v>0.23400000000000018</v>
      </c>
      <c r="O243" s="6">
        <f t="shared" ca="1" si="48"/>
        <v>0.23247168970442877</v>
      </c>
      <c r="P243" s="6">
        <f t="shared" ca="1" si="49"/>
        <v>6.3043259047715378E-2</v>
      </c>
      <c r="Q243" s="6">
        <f t="shared" ca="1" si="50"/>
        <v>1.8152921752111487E-2</v>
      </c>
      <c r="R243" s="6">
        <f t="shared" ca="1" si="51"/>
        <v>5.1315076430229712E-3</v>
      </c>
      <c r="S243" s="6">
        <f t="shared" ca="1" si="52"/>
        <v>1.6625701075217568E-3</v>
      </c>
      <c r="T243" s="6">
        <f t="shared" ca="1" si="53"/>
        <v>5.1710103763917114E-4</v>
      </c>
      <c r="U243" s="28">
        <f t="shared" ca="1" si="58"/>
        <v>0.29274004510766194</v>
      </c>
      <c r="V243" s="6">
        <f t="shared" ca="1" si="58"/>
        <v>0.10475373803428911</v>
      </c>
      <c r="W243" s="6">
        <f t="shared" ca="1" si="58"/>
        <v>4.015306769476526E-2</v>
      </c>
      <c r="X243" s="6">
        <f t="shared" ca="1" si="58"/>
        <v>1.5907463524727609E-2</v>
      </c>
      <c r="Y243" s="6">
        <f t="shared" ca="1" si="58"/>
        <v>6.2764518287726206E-3</v>
      </c>
      <c r="Z243" s="6">
        <f t="shared" ca="1" si="58"/>
        <v>2.5745616761216005E-3</v>
      </c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2:43" x14ac:dyDescent="0.55000000000000004">
      <c r="B244" s="3">
        <f t="shared" si="55"/>
        <v>235</v>
      </c>
      <c r="C244" s="24">
        <f t="shared" ca="1" si="57"/>
        <v>0.14764476492334355</v>
      </c>
      <c r="D244" s="24">
        <f t="shared" ca="1" si="57"/>
        <v>0.91114508179317555</v>
      </c>
      <c r="E244" s="24">
        <f t="shared" ca="1" si="57"/>
        <v>0.83559662924764044</v>
      </c>
      <c r="F244" s="24">
        <f t="shared" ca="1" si="57"/>
        <v>0.78661527656603081</v>
      </c>
      <c r="G244" s="24">
        <f t="shared" ca="1" si="57"/>
        <v>0.63209167867550564</v>
      </c>
      <c r="H244" s="24">
        <f t="shared" ca="1" si="57"/>
        <v>0.28294392588154216</v>
      </c>
      <c r="I244" s="28">
        <f ca="1">(PRODUCT($C244:D244))</f>
        <v>0.13452580141241405</v>
      </c>
      <c r="J244" s="6">
        <f ca="1">(PRODUCT($C244:E244))</f>
        <v>0.11240930620705064</v>
      </c>
      <c r="K244" s="6">
        <f ca="1">(PRODUCT($C244:F244))</f>
        <v>8.8422877490654778E-2</v>
      </c>
      <c r="L244" s="6">
        <f ca="1">(PRODUCT($C244:G244))</f>
        <v>5.5891365066386561E-2</v>
      </c>
      <c r="M244" s="6">
        <f ca="1">(PRODUCT($C244:H244))</f>
        <v>1.5814122254761896E-2</v>
      </c>
      <c r="N244" s="29">
        <f t="shared" si="56"/>
        <v>0.23500000000000018</v>
      </c>
      <c r="O244" s="6">
        <f t="shared" ca="1" si="48"/>
        <v>0.23406545656923511</v>
      </c>
      <c r="P244" s="6">
        <f t="shared" ca="1" si="49"/>
        <v>6.3331312172915821E-2</v>
      </c>
      <c r="Q244" s="6">
        <f t="shared" ca="1" si="50"/>
        <v>1.8233177570941835E-2</v>
      </c>
      <c r="R244" s="6">
        <f t="shared" ca="1" si="51"/>
        <v>5.1624270877975963E-3</v>
      </c>
      <c r="S244" s="6">
        <f t="shared" ca="1" si="52"/>
        <v>1.6708378917395295E-3</v>
      </c>
      <c r="T244" s="6">
        <f t="shared" ca="1" si="53"/>
        <v>5.2105205684434231E-4</v>
      </c>
      <c r="U244" s="28">
        <f t="shared" ca="1" si="58"/>
        <v>0.29324996443173862</v>
      </c>
      <c r="V244" s="6">
        <f t="shared" ca="1" si="58"/>
        <v>0.10501498130201294</v>
      </c>
      <c r="W244" s="6">
        <f t="shared" ca="1" si="58"/>
        <v>4.0276455893711906E-2</v>
      </c>
      <c r="X244" s="6">
        <f t="shared" ca="1" si="58"/>
        <v>1.5963707184486441E-2</v>
      </c>
      <c r="Y244" s="6">
        <f t="shared" ca="1" si="58"/>
        <v>6.3011741265233652E-3</v>
      </c>
      <c r="Z244" s="6">
        <f t="shared" ca="1" si="58"/>
        <v>2.585640549884932E-3</v>
      </c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2:43" x14ac:dyDescent="0.55000000000000004">
      <c r="B245" s="3">
        <f t="shared" si="55"/>
        <v>236</v>
      </c>
      <c r="C245" s="24">
        <f t="shared" ca="1" si="57"/>
        <v>0.8420102296836508</v>
      </c>
      <c r="D245" s="24">
        <f t="shared" ca="1" si="57"/>
        <v>1.4949862647579581E-2</v>
      </c>
      <c r="E245" s="24">
        <f t="shared" ca="1" si="57"/>
        <v>0.7413990765058831</v>
      </c>
      <c r="F245" s="24">
        <f t="shared" ca="1" si="57"/>
        <v>0.70443453025695668</v>
      </c>
      <c r="G245" s="24">
        <f t="shared" ca="1" si="57"/>
        <v>0.98772213094817984</v>
      </c>
      <c r="H245" s="24">
        <f t="shared" ca="1" si="57"/>
        <v>0.87249065087446154</v>
      </c>
      <c r="I245" s="28">
        <f ca="1">(PRODUCT($C245:D245))</f>
        <v>1.2587937281627515E-2</v>
      </c>
      <c r="J245" s="6">
        <f ca="1">(PRODUCT($C245:E245))</f>
        <v>9.332685075712617E-3</v>
      </c>
      <c r="K245" s="6">
        <f ca="1">(PRODUCT($C245:F245))</f>
        <v>6.5742656273457276E-3</v>
      </c>
      <c r="L245" s="6">
        <f ca="1">(PRODUCT($C245:G245))</f>
        <v>6.4935476548612942E-3</v>
      </c>
      <c r="M245" s="6">
        <f ca="1">(PRODUCT($C245:H245))</f>
        <v>5.6655596198742636E-3</v>
      </c>
      <c r="N245" s="29">
        <f t="shared" si="56"/>
        <v>0.23600000000000018</v>
      </c>
      <c r="O245" s="6">
        <f t="shared" ca="1" si="48"/>
        <v>0.23555317587045727</v>
      </c>
      <c r="P245" s="6">
        <f t="shared" ca="1" si="49"/>
        <v>6.3562667301171397E-2</v>
      </c>
      <c r="Q245" s="6">
        <f t="shared" ca="1" si="50"/>
        <v>1.8338666145185079E-2</v>
      </c>
      <c r="R245" s="6">
        <f t="shared" ca="1" si="51"/>
        <v>5.2167598376596652E-3</v>
      </c>
      <c r="S245" s="6">
        <f t="shared" ca="1" si="52"/>
        <v>1.6962894863641323E-3</v>
      </c>
      <c r="T245" s="6">
        <f t="shared" ca="1" si="53"/>
        <v>5.2479354115965307E-4</v>
      </c>
      <c r="U245" s="28">
        <f t="shared" ca="1" si="58"/>
        <v>0.29375957140712033</v>
      </c>
      <c r="V245" s="6">
        <f t="shared" ca="1" si="58"/>
        <v>0.10527626030811241</v>
      </c>
      <c r="W245" s="6">
        <f t="shared" ca="1" si="58"/>
        <v>4.039993217037554E-2</v>
      </c>
      <c r="X245" s="6">
        <f t="shared" ca="1" si="58"/>
        <v>1.602001692642414E-2</v>
      </c>
      <c r="Y245" s="6">
        <f t="shared" ca="1" si="58"/>
        <v>6.3259354045344064E-3</v>
      </c>
      <c r="Z245" s="6">
        <f t="shared" ca="1" si="58"/>
        <v>2.5967409139035277E-3</v>
      </c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2:43" x14ac:dyDescent="0.55000000000000004">
      <c r="B246" s="3">
        <f t="shared" si="55"/>
        <v>237</v>
      </c>
      <c r="C246" s="24">
        <f t="shared" ca="1" si="57"/>
        <v>0.5033950959211837</v>
      </c>
      <c r="D246" s="24">
        <f t="shared" ca="1" si="57"/>
        <v>0.89312003177935095</v>
      </c>
      <c r="E246" s="24">
        <f t="shared" ca="1" si="57"/>
        <v>0.84799198626262307</v>
      </c>
      <c r="F246" s="24">
        <f t="shared" ca="1" si="57"/>
        <v>0.46712717685228178</v>
      </c>
      <c r="G246" s="24">
        <f t="shared" ca="1" si="57"/>
        <v>0.25063239021590011</v>
      </c>
      <c r="H246" s="24">
        <f t="shared" ca="1" si="57"/>
        <v>0.20692495533424793</v>
      </c>
      <c r="I246" s="28">
        <f ca="1">(PRODUCT($C246:D246))</f>
        <v>0.44959224406669701</v>
      </c>
      <c r="J246" s="6">
        <f ca="1">(PRODUCT($C246:E246))</f>
        <v>0.38125062005438842</v>
      </c>
      <c r="K246" s="6">
        <f ca="1">(PRODUCT($C246:F246))</f>
        <v>0.17809252581918839</v>
      </c>
      <c r="L246" s="6">
        <f ca="1">(PRODUCT($C246:G246))</f>
        <v>4.4635755425650091E-2</v>
      </c>
      <c r="M246" s="6">
        <f ca="1">(PRODUCT($C246:H246))</f>
        <v>9.23625169776306E-3</v>
      </c>
      <c r="N246" s="29">
        <f t="shared" si="56"/>
        <v>0.23700000000000018</v>
      </c>
      <c r="O246" s="6">
        <f t="shared" ca="1" si="48"/>
        <v>0.23724298137079444</v>
      </c>
      <c r="P246" s="6">
        <f t="shared" ca="1" si="49"/>
        <v>6.4233908126402034E-2</v>
      </c>
      <c r="Q246" s="6">
        <f t="shared" ca="1" si="50"/>
        <v>1.8455298235900513E-2</v>
      </c>
      <c r="R246" s="6">
        <f t="shared" ca="1" si="51"/>
        <v>5.2385613417185815E-3</v>
      </c>
      <c r="S246" s="6">
        <f t="shared" ca="1" si="52"/>
        <v>1.7163340145501459E-3</v>
      </c>
      <c r="T246" s="6">
        <f t="shared" ca="1" si="53"/>
        <v>5.2948669604868583E-4</v>
      </c>
      <c r="U246" s="28">
        <f t="shared" ca="1" si="58"/>
        <v>0.29426887232972704</v>
      </c>
      <c r="V246" s="6">
        <f t="shared" ca="1" si="58"/>
        <v>0.10553757773131117</v>
      </c>
      <c r="W246" s="6">
        <f t="shared" ca="1" si="58"/>
        <v>4.052349768517622E-2</v>
      </c>
      <c r="X246" s="6">
        <f t="shared" ca="1" si="58"/>
        <v>1.6076393268156613E-2</v>
      </c>
      <c r="Y246" s="6">
        <f t="shared" ca="1" si="58"/>
        <v>6.3507358945275169E-3</v>
      </c>
      <c r="Z246" s="6">
        <f t="shared" ca="1" si="58"/>
        <v>2.6078628767853686E-3</v>
      </c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2:43" x14ac:dyDescent="0.55000000000000004">
      <c r="B247" s="3">
        <f t="shared" si="55"/>
        <v>238</v>
      </c>
      <c r="C247" s="24">
        <f t="shared" ca="1" si="57"/>
        <v>0.96040876676363096</v>
      </c>
      <c r="D247" s="24">
        <f t="shared" ca="1" si="57"/>
        <v>0.13331322737728768</v>
      </c>
      <c r="E247" s="24">
        <f t="shared" ca="1" si="57"/>
        <v>0.51279443630563926</v>
      </c>
      <c r="F247" s="24">
        <f t="shared" ca="1" si="57"/>
        <v>0.95604524700718752</v>
      </c>
      <c r="G247" s="24">
        <f t="shared" ca="1" si="57"/>
        <v>0.98009923731593951</v>
      </c>
      <c r="H247" s="24">
        <f t="shared" ca="1" si="57"/>
        <v>0.20554995487582961</v>
      </c>
      <c r="I247" s="28">
        <f ca="1">(PRODUCT($C247:D247))</f>
        <v>0.12803519229870039</v>
      </c>
      <c r="J247" s="6">
        <f ca="1">(PRODUCT($C247:E247))</f>
        <v>6.5655734262096185E-2</v>
      </c>
      <c r="K247" s="6">
        <f ca="1">(PRODUCT($C247:F247))</f>
        <v>6.2769852680044008E-2</v>
      </c>
      <c r="L247" s="6">
        <f ca="1">(PRODUCT($C247:G247))</f>
        <v>6.1520684738145016E-2</v>
      </c>
      <c r="M247" s="6">
        <f ca="1">(PRODUCT($C247:H247))</f>
        <v>1.2645573971855848E-2</v>
      </c>
      <c r="N247" s="29">
        <f t="shared" si="56"/>
        <v>0.23800000000000018</v>
      </c>
      <c r="O247" s="6">
        <f t="shared" ca="1" si="48"/>
        <v>0.23824072266079083</v>
      </c>
      <c r="P247" s="6">
        <f t="shared" ca="1" si="49"/>
        <v>6.4796543092583814E-2</v>
      </c>
      <c r="Q247" s="6">
        <f t="shared" ca="1" si="50"/>
        <v>1.8606576828284958E-2</v>
      </c>
      <c r="R247" s="6">
        <f t="shared" ca="1" si="51"/>
        <v>5.2699850869127839E-3</v>
      </c>
      <c r="S247" s="6">
        <f t="shared" ca="1" si="52"/>
        <v>1.7214280781086518E-3</v>
      </c>
      <c r="T247" s="6">
        <f t="shared" ca="1" si="53"/>
        <v>5.3114829813363806E-4</v>
      </c>
      <c r="U247" s="28">
        <f t="shared" ca="1" si="58"/>
        <v>0.29477787344022305</v>
      </c>
      <c r="V247" s="6">
        <f t="shared" ca="1" si="58"/>
        <v>0.10579893623303945</v>
      </c>
      <c r="W247" s="6">
        <f t="shared" ca="1" si="58"/>
        <v>4.0647153593744129E-2</v>
      </c>
      <c r="X247" s="6">
        <f t="shared" ca="1" si="58"/>
        <v>1.6132836726215433E-2</v>
      </c>
      <c r="Y247" s="6">
        <f t="shared" ca="1" si="58"/>
        <v>6.375575828139096E-3</v>
      </c>
      <c r="Z247" s="6">
        <f t="shared" ca="1" si="58"/>
        <v>2.6190065472517024E-3</v>
      </c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2:43" x14ac:dyDescent="0.55000000000000004">
      <c r="B248" s="3">
        <f t="shared" si="55"/>
        <v>239</v>
      </c>
      <c r="C248" s="24">
        <f t="shared" ca="1" si="57"/>
        <v>0.84184687056689067</v>
      </c>
      <c r="D248" s="24">
        <f t="shared" ca="1" si="57"/>
        <v>2.9121732193879146E-2</v>
      </c>
      <c r="E248" s="24">
        <f t="shared" ca="1" si="57"/>
        <v>0.4027750662732158</v>
      </c>
      <c r="F248" s="24">
        <f t="shared" ca="1" si="57"/>
        <v>5.81587649632056E-2</v>
      </c>
      <c r="G248" s="24">
        <f t="shared" ca="1" si="57"/>
        <v>0.38950018378157991</v>
      </c>
      <c r="H248" s="24">
        <f t="shared" ca="1" si="57"/>
        <v>0.99853768293485334</v>
      </c>
      <c r="I248" s="28">
        <f ca="1">(PRODUCT($C248:D248))</f>
        <v>2.4516039112904231E-2</v>
      </c>
      <c r="J248" s="6">
        <f ca="1">(PRODUCT($C248:E248))</f>
        <v>9.8744492784567529E-3</v>
      </c>
      <c r="K248" s="6">
        <f ca="1">(PRODUCT($C248:F248))</f>
        <v>5.7428577472686145E-4</v>
      </c>
      <c r="L248" s="6">
        <f ca="1">(PRODUCT($C248:G248))</f>
        <v>2.2368441479925954E-4</v>
      </c>
      <c r="M248" s="6">
        <f ca="1">(PRODUCT($C248:H248))</f>
        <v>2.2335731726229124E-4</v>
      </c>
      <c r="N248" s="29">
        <f t="shared" si="56"/>
        <v>0.23900000000000018</v>
      </c>
      <c r="O248" s="6">
        <f t="shared" ca="1" si="48"/>
        <v>0.2390946056064131</v>
      </c>
      <c r="P248" s="6">
        <f t="shared" ca="1" si="49"/>
        <v>6.5148660407010478E-2</v>
      </c>
      <c r="Q248" s="6">
        <f t="shared" ca="1" si="50"/>
        <v>1.8699777768612945E-2</v>
      </c>
      <c r="R248" s="6">
        <f t="shared" ca="1" si="51"/>
        <v>5.2891905854385518E-3</v>
      </c>
      <c r="S248" s="6">
        <f t="shared" ca="1" si="52"/>
        <v>1.7382837919565745E-3</v>
      </c>
      <c r="T248" s="6">
        <f t="shared" ca="1" si="53"/>
        <v>5.358717927185187E-4</v>
      </c>
      <c r="U248" s="28">
        <f t="shared" ca="1" si="58"/>
        <v>0.29528658092497045</v>
      </c>
      <c r="V248" s="6">
        <f t="shared" ca="1" si="58"/>
        <v>0.10606033845777429</v>
      </c>
      <c r="W248" s="6">
        <f t="shared" ca="1" si="58"/>
        <v>4.0770901047041279E-2</v>
      </c>
      <c r="X248" s="6">
        <f t="shared" ca="1" si="58"/>
        <v>1.6189347816092745E-2</v>
      </c>
      <c r="Y248" s="6">
        <f t="shared" ca="1" si="58"/>
        <v>6.400455436936953E-3</v>
      </c>
      <c r="Z248" s="6">
        <f t="shared" ca="1" si="58"/>
        <v>2.6301720341436866E-3</v>
      </c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2:43" x14ac:dyDescent="0.55000000000000004">
      <c r="B249" s="3">
        <f t="shared" si="55"/>
        <v>240</v>
      </c>
      <c r="C249" s="24">
        <f t="shared" ca="1" si="57"/>
        <v>0.63632325226338882</v>
      </c>
      <c r="D249" s="24">
        <f t="shared" ca="1" si="57"/>
        <v>0.84639437793604266</v>
      </c>
      <c r="E249" s="24">
        <f t="shared" ca="1" si="57"/>
        <v>0.54245215665984059</v>
      </c>
      <c r="F249" s="24">
        <f t="shared" ca="1" si="57"/>
        <v>0.18303054107592287</v>
      </c>
      <c r="G249" s="24">
        <f t="shared" ca="1" si="57"/>
        <v>0.97499623892519616</v>
      </c>
      <c r="H249" s="24">
        <f t="shared" ca="1" si="57"/>
        <v>4.6234787207587447E-2</v>
      </c>
      <c r="I249" s="28">
        <f ca="1">(PRODUCT($C249:D249))</f>
        <v>0.53858042326571054</v>
      </c>
      <c r="J249" s="6">
        <f ca="1">(PRODUCT($C249:E249))</f>
        <v>0.29215411213525444</v>
      </c>
      <c r="K249" s="6">
        <f ca="1">(PRODUCT($C249:F249))</f>
        <v>5.3473125221671462E-2</v>
      </c>
      <c r="L249" s="6">
        <f ca="1">(PRODUCT($C249:G249))</f>
        <v>5.2136095974705719E-2</v>
      </c>
      <c r="M249" s="6">
        <f ca="1">(PRODUCT($C249:H249))</f>
        <v>2.4105013032248756E-3</v>
      </c>
      <c r="N249" s="29">
        <f t="shared" si="56"/>
        <v>0.24000000000000019</v>
      </c>
      <c r="O249" s="6">
        <f t="shared" ca="1" si="48"/>
        <v>0.2406225026174974</v>
      </c>
      <c r="P249" s="6">
        <f t="shared" ca="1" si="49"/>
        <v>6.5506054844706105E-2</v>
      </c>
      <c r="Q249" s="6">
        <f t="shared" ca="1" si="50"/>
        <v>1.8921796227970245E-2</v>
      </c>
      <c r="R249" s="6">
        <f t="shared" ca="1" si="51"/>
        <v>5.3279176770246947E-3</v>
      </c>
      <c r="S249" s="6">
        <f t="shared" ca="1" si="52"/>
        <v>1.7502078812890269E-3</v>
      </c>
      <c r="T249" s="6">
        <f t="shared" ca="1" si="53"/>
        <v>5.3958371175031933E-4</v>
      </c>
      <c r="U249" s="28">
        <f t="shared" ca="1" si="58"/>
        <v>0.2957950009169632</v>
      </c>
      <c r="V249" s="6">
        <f t="shared" ca="1" si="58"/>
        <v>0.1063217870333724</v>
      </c>
      <c r="W249" s="6">
        <f t="shared" ca="1" si="58"/>
        <v>4.0894741191480621E-2</v>
      </c>
      <c r="X249" s="6">
        <f t="shared" ca="1" si="58"/>
        <v>1.6245927052285277E-2</v>
      </c>
      <c r="Y249" s="6">
        <f t="shared" ca="1" si="58"/>
        <v>6.4253749524368093E-3</v>
      </c>
      <c r="Z249" s="6">
        <f t="shared" ca="1" si="58"/>
        <v>2.6413594464289756E-3</v>
      </c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2:43" x14ac:dyDescent="0.55000000000000004">
      <c r="B250" s="3">
        <f t="shared" si="55"/>
        <v>241</v>
      </c>
      <c r="C250" s="24">
        <f t="shared" ca="1" si="57"/>
        <v>0.54296117269067323</v>
      </c>
      <c r="D250" s="24">
        <f t="shared" ca="1" si="57"/>
        <v>6.7557275407272854E-3</v>
      </c>
      <c r="E250" s="24">
        <f t="shared" ca="1" si="57"/>
        <v>0.62157827592941906</v>
      </c>
      <c r="F250" s="24">
        <f t="shared" ca="1" si="57"/>
        <v>0.48556122913585953</v>
      </c>
      <c r="G250" s="24">
        <f t="shared" ca="1" si="57"/>
        <v>0.51019564465074052</v>
      </c>
      <c r="H250" s="24">
        <f t="shared" ca="1" si="57"/>
        <v>0.85653406225691486</v>
      </c>
      <c r="I250" s="28">
        <f ca="1">(PRODUCT($C250:D250))</f>
        <v>3.6680977478919649E-3</v>
      </c>
      <c r="J250" s="6">
        <f ca="1">(PRODUCT($C250:E250))</f>
        <v>2.2800098740752722E-3</v>
      </c>
      <c r="K250" s="6">
        <f ca="1">(PRODUCT($C250:F250))</f>
        <v>1.1070843968978854E-3</v>
      </c>
      <c r="L250" s="6">
        <f ca="1">(PRODUCT($C250:G250))</f>
        <v>5.6482963755809289E-4</v>
      </c>
      <c r="M250" s="6">
        <f ca="1">(PRODUCT($C250:H250))</f>
        <v>4.8379582394073419E-4</v>
      </c>
      <c r="N250" s="29">
        <f t="shared" si="56"/>
        <v>0.24100000000000019</v>
      </c>
      <c r="O250" s="6">
        <f t="shared" ca="1" si="48"/>
        <v>0.24153859404379224</v>
      </c>
      <c r="P250" s="6">
        <f t="shared" ca="1" si="49"/>
        <v>6.5878265224175364E-2</v>
      </c>
      <c r="Q250" s="6">
        <f t="shared" ca="1" si="50"/>
        <v>1.9058382323731544E-2</v>
      </c>
      <c r="R250" s="6">
        <f t="shared" ca="1" si="51"/>
        <v>5.3637925622690439E-3</v>
      </c>
      <c r="S250" s="6">
        <f t="shared" ca="1" si="52"/>
        <v>1.767211510239721E-3</v>
      </c>
      <c r="T250" s="6">
        <f t="shared" ca="1" si="53"/>
        <v>5.4399717866248948E-4</v>
      </c>
      <c r="U250" s="28">
        <f t="shared" ca="1" si="58"/>
        <v>0.29630313949674414</v>
      </c>
      <c r="V250" s="6">
        <f t="shared" ca="1" si="58"/>
        <v>0.10658328457139805</v>
      </c>
      <c r="W250" s="6">
        <f t="shared" ca="1" si="58"/>
        <v>4.1018675169043735E-2</v>
      </c>
      <c r="X250" s="6">
        <f t="shared" ca="1" si="58"/>
        <v>1.6302574948338044E-2</v>
      </c>
      <c r="Y250" s="6">
        <f t="shared" ca="1" si="58"/>
        <v>6.4503346061186191E-3</v>
      </c>
      <c r="Z250" s="6">
        <f t="shared" ca="1" si="58"/>
        <v>2.6525688932082267E-3</v>
      </c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2:43" x14ac:dyDescent="0.55000000000000004">
      <c r="B251" s="3">
        <f t="shared" si="55"/>
        <v>242</v>
      </c>
      <c r="C251" s="24">
        <f t="shared" ca="1" si="57"/>
        <v>0.27888100065336796</v>
      </c>
      <c r="D251" s="24">
        <f t="shared" ca="1" si="57"/>
        <v>0.28080778200771705</v>
      </c>
      <c r="E251" s="24">
        <f t="shared" ca="1" si="57"/>
        <v>0.25913247299407938</v>
      </c>
      <c r="F251" s="24">
        <f t="shared" ca="1" si="57"/>
        <v>0.28533569306933215</v>
      </c>
      <c r="G251" s="24">
        <f t="shared" ca="1" si="57"/>
        <v>0.40894210360236183</v>
      </c>
      <c r="H251" s="24">
        <f t="shared" ca="1" si="57"/>
        <v>0.95286606741661717</v>
      </c>
      <c r="I251" s="28">
        <f ca="1">(PRODUCT($C251:D251))</f>
        <v>7.8311955237564942E-2</v>
      </c>
      <c r="J251" s="6">
        <f ca="1">(PRODUCT($C251:E251))</f>
        <v>2.029317062571185E-2</v>
      </c>
      <c r="K251" s="6">
        <f ca="1">(PRODUCT($C251:F251))</f>
        <v>5.7903659050617031E-3</v>
      </c>
      <c r="L251" s="6">
        <f ca="1">(PRODUCT($C251:G251))</f>
        <v>2.3679244138433268E-3</v>
      </c>
      <c r="M251" s="6">
        <f ca="1">(PRODUCT($C251:H251))</f>
        <v>2.2563148241586889E-3</v>
      </c>
      <c r="N251" s="29">
        <f t="shared" si="56"/>
        <v>0.24200000000000019</v>
      </c>
      <c r="O251" s="6">
        <f t="shared" ca="1" si="48"/>
        <v>0.24246158499210491</v>
      </c>
      <c r="P251" s="6">
        <f t="shared" ca="1" si="49"/>
        <v>6.6145411195145082E-2</v>
      </c>
      <c r="Q251" s="6">
        <f t="shared" ca="1" si="50"/>
        <v>1.9177670053811189E-2</v>
      </c>
      <c r="R251" s="6">
        <f t="shared" ca="1" si="51"/>
        <v>5.3963874611924348E-3</v>
      </c>
      <c r="S251" s="6">
        <f t="shared" ca="1" si="52"/>
        <v>1.7809015137133068E-3</v>
      </c>
      <c r="T251" s="6">
        <f t="shared" ca="1" si="53"/>
        <v>5.4740331301054079E-4</v>
      </c>
      <c r="U251" s="28">
        <f t="shared" ca="1" si="58"/>
        <v>0.29681100269330463</v>
      </c>
      <c r="V251" s="6">
        <f t="shared" ca="1" si="58"/>
        <v>0.10684483366744482</v>
      </c>
      <c r="W251" s="6">
        <f t="shared" ca="1" si="58"/>
        <v>4.114270411739622E-2</v>
      </c>
      <c r="X251" s="6">
        <f t="shared" ca="1" si="58"/>
        <v>1.635929201688718E-2</v>
      </c>
      <c r="Y251" s="6">
        <f t="shared" ca="1" si="58"/>
        <v>6.475334629442755E-3</v>
      </c>
      <c r="Z251" s="6">
        <f t="shared" ca="1" si="58"/>
        <v>2.6638004837215706E-3</v>
      </c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2:43" x14ac:dyDescent="0.55000000000000004">
      <c r="B252" s="3">
        <f t="shared" si="55"/>
        <v>243</v>
      </c>
      <c r="C252" s="24">
        <f t="shared" ca="1" si="57"/>
        <v>0.31570775811147311</v>
      </c>
      <c r="D252" s="24">
        <f t="shared" ca="1" si="57"/>
        <v>0.62457208772968142</v>
      </c>
      <c r="E252" s="24">
        <f t="shared" ca="1" si="57"/>
        <v>0.95214676271502519</v>
      </c>
      <c r="F252" s="24">
        <f t="shared" ca="1" si="57"/>
        <v>0.72306323199649658</v>
      </c>
      <c r="G252" s="24">
        <f t="shared" ca="1" si="57"/>
        <v>0.72864107920975119</v>
      </c>
      <c r="H252" s="24">
        <f t="shared" ca="1" si="57"/>
        <v>2.2393282301496287E-2</v>
      </c>
      <c r="I252" s="28">
        <f ca="1">(PRODUCT($C252:D252))</f>
        <v>0.19718225359614003</v>
      </c>
      <c r="J252" s="6">
        <f ca="1">(PRODUCT($C252:E252))</f>
        <v>0.18774644442641786</v>
      </c>
      <c r="K252" s="6">
        <f ca="1">(PRODUCT($C252:F252))</f>
        <v>0.13575255090281632</v>
      </c>
      <c r="L252" s="6">
        <f ca="1">(PRODUCT($C252:G252))</f>
        <v>9.8914885195304766E-2</v>
      </c>
      <c r="M252" s="6">
        <f ca="1">(PRODUCT($C252:H252))</f>
        <v>2.2150289479985555E-3</v>
      </c>
      <c r="N252" s="29">
        <f t="shared" si="56"/>
        <v>0.24300000000000019</v>
      </c>
      <c r="O252" s="6">
        <f t="shared" ca="1" si="48"/>
        <v>0.24304293142993974</v>
      </c>
      <c r="P252" s="6">
        <f t="shared" ca="1" si="49"/>
        <v>6.6307827235327008E-2</v>
      </c>
      <c r="Q252" s="6">
        <f t="shared" ca="1" si="50"/>
        <v>1.9236923875274887E-2</v>
      </c>
      <c r="R252" s="6">
        <f t="shared" ca="1" si="51"/>
        <v>5.4413715279524651E-3</v>
      </c>
      <c r="S252" s="6">
        <f t="shared" ca="1" si="52"/>
        <v>1.7899068680978269E-3</v>
      </c>
      <c r="T252" s="6">
        <f t="shared" ca="1" si="53"/>
        <v>5.5352425016248253E-4</v>
      </c>
      <c r="U252" s="28">
        <f t="shared" ca="1" si="58"/>
        <v>0.29731859648496706</v>
      </c>
      <c r="V252" s="6">
        <f t="shared" ca="1" si="58"/>
        <v>0.10710643690145133</v>
      </c>
      <c r="W252" s="6">
        <f t="shared" ca="1" si="58"/>
        <v>4.1266829170001476E-2</v>
      </c>
      <c r="X252" s="6">
        <f t="shared" ca="1" si="58"/>
        <v>1.6416078769702275E-2</v>
      </c>
      <c r="Y252" s="6">
        <f t="shared" ca="1" si="58"/>
        <v>6.5003752538658833E-3</v>
      </c>
      <c r="Z252" s="6">
        <f t="shared" ca="1" si="58"/>
        <v>2.6750543273550069E-3</v>
      </c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2:43" x14ac:dyDescent="0.55000000000000004">
      <c r="B253" s="3">
        <f t="shared" si="55"/>
        <v>244</v>
      </c>
      <c r="C253" s="24">
        <f t="shared" ca="1" si="57"/>
        <v>0.71288117633278059</v>
      </c>
      <c r="D253" s="24">
        <f t="shared" ca="1" si="57"/>
        <v>0.87079439314252205</v>
      </c>
      <c r="E253" s="24">
        <f t="shared" ca="1" si="57"/>
        <v>0.35515321229867081</v>
      </c>
      <c r="F253" s="24">
        <f t="shared" ca="1" si="57"/>
        <v>0.43167807779392009</v>
      </c>
      <c r="G253" s="24">
        <f t="shared" ca="1" si="57"/>
        <v>0.3053267312591057</v>
      </c>
      <c r="H253" s="24">
        <f t="shared" ca="1" si="57"/>
        <v>0.43612755896079658</v>
      </c>
      <c r="I253" s="28">
        <f ca="1">(PRODUCT($C253:D253))</f>
        <v>0.62077293132743094</v>
      </c>
      <c r="J253" s="6">
        <f ca="1">(PRODUCT($C253:E253))</f>
        <v>0.22046950066899929</v>
      </c>
      <c r="K253" s="6">
        <f ca="1">(PRODUCT($C253:F253))</f>
        <v>9.5171850260978991E-2</v>
      </c>
      <c r="L253" s="6">
        <f ca="1">(PRODUCT($C253:G253))</f>
        <v>2.9058509948065782E-2</v>
      </c>
      <c r="M253" s="6">
        <f ca="1">(PRODUCT($C253:H253))</f>
        <v>1.2673217010687953E-2</v>
      </c>
      <c r="N253" s="29">
        <f t="shared" si="56"/>
        <v>0.24400000000000019</v>
      </c>
      <c r="O253" s="6">
        <f t="shared" ca="1" si="48"/>
        <v>0.24445455531422478</v>
      </c>
      <c r="P253" s="6">
        <f t="shared" ca="1" si="49"/>
        <v>6.6567725358457119E-2</v>
      </c>
      <c r="Q253" s="6">
        <f t="shared" ca="1" si="50"/>
        <v>1.9383018312076873E-2</v>
      </c>
      <c r="R253" s="6">
        <f t="shared" ca="1" si="51"/>
        <v>5.5119474947090321E-3</v>
      </c>
      <c r="S253" s="6">
        <f t="shared" ca="1" si="52"/>
        <v>1.8063121512593408E-3</v>
      </c>
      <c r="T253" s="6">
        <f t="shared" ca="1" si="53"/>
        <v>5.5708661250490046E-4</v>
      </c>
      <c r="U253" s="28">
        <f t="shared" ca="1" si="58"/>
        <v>0.29782592680025094</v>
      </c>
      <c r="V253" s="6">
        <f t="shared" ca="1" si="58"/>
        <v>0.1073680968380121</v>
      </c>
      <c r="W253" s="6">
        <f t="shared" ca="1" si="58"/>
        <v>4.139105145623239E-2</v>
      </c>
      <c r="X253" s="6">
        <f t="shared" ca="1" si="58"/>
        <v>1.6472935717728038E-2</v>
      </c>
      <c r="Y253" s="6">
        <f t="shared" ca="1" si="58"/>
        <v>6.5254567108567509E-3</v>
      </c>
      <c r="Z253" s="6">
        <f t="shared" ca="1" si="58"/>
        <v>2.6863305336467238E-3</v>
      </c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2:43" x14ac:dyDescent="0.55000000000000004">
      <c r="B254" s="3">
        <f t="shared" si="55"/>
        <v>245</v>
      </c>
      <c r="C254" s="24">
        <f t="shared" ca="1" si="57"/>
        <v>0.5046619279626875</v>
      </c>
      <c r="D254" s="24">
        <f t="shared" ca="1" si="57"/>
        <v>0.77730183000996755</v>
      </c>
      <c r="E254" s="24">
        <f t="shared" ca="1" si="57"/>
        <v>0.3977203238580298</v>
      </c>
      <c r="F254" s="24">
        <f t="shared" ca="1" si="57"/>
        <v>0.37506984831648116</v>
      </c>
      <c r="G254" s="24">
        <f t="shared" ca="1" si="57"/>
        <v>9.4884080718841024E-2</v>
      </c>
      <c r="H254" s="24">
        <f t="shared" ca="1" si="57"/>
        <v>0.81737856207708381</v>
      </c>
      <c r="I254" s="28">
        <f ca="1">(PRODUCT($C254:D254))</f>
        <v>0.39227464014175539</v>
      </c>
      <c r="J254" s="6">
        <f ca="1">(PRODUCT($C254:E254))</f>
        <v>0.15601559691847106</v>
      </c>
      <c r="K254" s="6">
        <f ca="1">(PRODUCT($C254:F254))</f>
        <v>5.8516746271216204E-2</v>
      </c>
      <c r="L254" s="6">
        <f ca="1">(PRODUCT($C254:G254))</f>
        <v>5.5523076766020177E-3</v>
      </c>
      <c r="M254" s="6">
        <f ca="1">(PRODUCT($C254:H254))</f>
        <v>4.538337264910511E-3</v>
      </c>
      <c r="N254" s="29">
        <f t="shared" si="56"/>
        <v>0.24500000000000019</v>
      </c>
      <c r="O254" s="6">
        <f t="shared" ca="1" si="48"/>
        <v>0.24547961340389252</v>
      </c>
      <c r="P254" s="6">
        <f t="shared" ca="1" si="49"/>
        <v>6.6704818633889856E-2</v>
      </c>
      <c r="Q254" s="6">
        <f t="shared" ca="1" si="50"/>
        <v>1.9580500139424122E-2</v>
      </c>
      <c r="R254" s="6">
        <f t="shared" ca="1" si="51"/>
        <v>5.5318964778569412E-3</v>
      </c>
      <c r="S254" s="6">
        <f t="shared" ca="1" si="52"/>
        <v>1.8180145143913526E-3</v>
      </c>
      <c r="T254" s="6">
        <f t="shared" ca="1" si="53"/>
        <v>5.6094879139024676E-4</v>
      </c>
      <c r="U254" s="28">
        <f t="shared" ca="1" si="58"/>
        <v>0.29833299951872333</v>
      </c>
      <c r="V254" s="6">
        <f t="shared" ca="1" si="58"/>
        <v>0.10762981602668217</v>
      </c>
      <c r="W254" s="6">
        <f t="shared" ca="1" si="58"/>
        <v>4.1515372101481582E-2</v>
      </c>
      <c r="X254" s="6">
        <f t="shared" ca="1" si="58"/>
        <v>1.6529863371125438E-2</v>
      </c>
      <c r="Y254" s="6">
        <f t="shared" ca="1" si="58"/>
        <v>6.5505792319117389E-3</v>
      </c>
      <c r="Z254" s="6">
        <f t="shared" ca="1" si="58"/>
        <v>2.6976292122933899E-3</v>
      </c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2:43" x14ac:dyDescent="0.55000000000000004">
      <c r="B255" s="3">
        <f t="shared" si="55"/>
        <v>246</v>
      </c>
      <c r="C255" s="24">
        <f t="shared" ca="1" si="57"/>
        <v>0.3753235614918824</v>
      </c>
      <c r="D255" s="24">
        <f t="shared" ca="1" si="57"/>
        <v>0.19095996678902261</v>
      </c>
      <c r="E255" s="24">
        <f t="shared" ca="1" si="57"/>
        <v>0.27040063745593346</v>
      </c>
      <c r="F255" s="24">
        <f t="shared" ca="1" si="57"/>
        <v>0.24731713464321803</v>
      </c>
      <c r="G255" s="24">
        <f t="shared" ca="1" si="57"/>
        <v>0.7917383968852546</v>
      </c>
      <c r="H255" s="24">
        <f t="shared" ca="1" si="57"/>
        <v>0.25223179400854889</v>
      </c>
      <c r="I255" s="28">
        <f ca="1">(PRODUCT($C255:D255))</f>
        <v>7.1671774837627544E-2</v>
      </c>
      <c r="J255" s="6">
        <f ca="1">(PRODUCT($C255:E255))</f>
        <v>1.9380093603692621E-2</v>
      </c>
      <c r="K255" s="6">
        <f ca="1">(PRODUCT($C255:F255))</f>
        <v>4.7930292191826164E-3</v>
      </c>
      <c r="L255" s="6">
        <f ca="1">(PRODUCT($C255:G255))</f>
        <v>3.7948252702198282E-3</v>
      </c>
      <c r="M255" s="6">
        <f ca="1">(PRODUCT($C255:H255))</f>
        <v>9.5717558585652355E-4</v>
      </c>
      <c r="N255" s="29">
        <f t="shared" si="56"/>
        <v>0.24600000000000019</v>
      </c>
      <c r="O255" s="6">
        <f t="shared" ca="1" si="48"/>
        <v>0.24702781585536937</v>
      </c>
      <c r="P255" s="6">
        <f t="shared" ca="1" si="49"/>
        <v>6.6974402223443461E-2</v>
      </c>
      <c r="Q255" s="6">
        <f t="shared" ca="1" si="50"/>
        <v>1.9703821246923943E-2</v>
      </c>
      <c r="R255" s="6">
        <f t="shared" ca="1" si="51"/>
        <v>5.5685705408043441E-3</v>
      </c>
      <c r="S255" s="6">
        <f t="shared" ca="1" si="52"/>
        <v>1.8365466868818586E-3</v>
      </c>
      <c r="T255" s="6">
        <f t="shared" ca="1" si="53"/>
        <v>5.6300576980342174E-4</v>
      </c>
      <c r="U255" s="28">
        <f t="shared" ca="1" si="58"/>
        <v>0.29883982047183294</v>
      </c>
      <c r="V255" s="6">
        <f t="shared" ca="1" si="58"/>
        <v>0.10789159700227738</v>
      </c>
      <c r="W255" s="6">
        <f t="shared" ca="1" si="58"/>
        <v>4.1639792227269642E-2</v>
      </c>
      <c r="X255" s="6">
        <f t="shared" ca="1" si="58"/>
        <v>1.6586862239312265E-2</v>
      </c>
      <c r="Y255" s="6">
        <f t="shared" ca="1" si="58"/>
        <v>6.5757430485702661E-3</v>
      </c>
      <c r="Z255" s="6">
        <f t="shared" ca="1" si="58"/>
        <v>2.7089504731563881E-3</v>
      </c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2:43" x14ac:dyDescent="0.55000000000000004">
      <c r="B256" s="3">
        <f t="shared" si="55"/>
        <v>247</v>
      </c>
      <c r="C256" s="24">
        <f t="shared" ca="1" si="57"/>
        <v>0.54651197172581201</v>
      </c>
      <c r="D256" s="24">
        <f t="shared" ca="1" si="57"/>
        <v>0.45876920518178255</v>
      </c>
      <c r="E256" s="24">
        <f t="shared" ca="1" si="57"/>
        <v>0.64331829430412635</v>
      </c>
      <c r="F256" s="24">
        <f t="shared" ca="1" si="57"/>
        <v>0.94824784553177954</v>
      </c>
      <c r="G256" s="24">
        <f t="shared" ca="1" si="57"/>
        <v>0.70375007772051801</v>
      </c>
      <c r="H256" s="24">
        <f t="shared" ca="1" si="57"/>
        <v>0.26827091126061653</v>
      </c>
      <c r="I256" s="28">
        <f ca="1">(PRODUCT($C256:D256))</f>
        <v>0.25072286289097961</v>
      </c>
      <c r="J256" s="6">
        <f ca="1">(PRODUCT($C256:E256))</f>
        <v>0.16129460449807234</v>
      </c>
      <c r="K256" s="6">
        <f ca="1">(PRODUCT($C256:F256))</f>
        <v>0.15294726121119759</v>
      </c>
      <c r="L256" s="6">
        <f ca="1">(PRODUCT($C256:G256))</f>
        <v>0.10763664696452067</v>
      </c>
      <c r="M256" s="6">
        <f ca="1">(PRODUCT($C256:H256))</f>
        <v>2.8875781366209236E-2</v>
      </c>
      <c r="N256" s="29">
        <f t="shared" si="56"/>
        <v>0.24700000000000019</v>
      </c>
      <c r="O256" s="6">
        <f t="shared" ca="1" si="48"/>
        <v>0.24833519659734818</v>
      </c>
      <c r="P256" s="6">
        <f t="shared" ca="1" si="49"/>
        <v>6.7501248784512219E-2</v>
      </c>
      <c r="Q256" s="6">
        <f t="shared" ca="1" si="50"/>
        <v>1.9896229754277763E-2</v>
      </c>
      <c r="R256" s="6">
        <f t="shared" ca="1" si="51"/>
        <v>5.6509274982848214E-3</v>
      </c>
      <c r="S256" s="6">
        <f t="shared" ca="1" si="52"/>
        <v>1.8530581242089507E-3</v>
      </c>
      <c r="T256" s="6">
        <f t="shared" ca="1" si="53"/>
        <v>5.6613783730618172E-4</v>
      </c>
      <c r="U256" s="28">
        <f t="shared" ca="1" si="58"/>
        <v>0.29934639544372943</v>
      </c>
      <c r="V256" s="6">
        <f t="shared" ca="1" si="58"/>
        <v>0.10815344228516852</v>
      </c>
      <c r="W256" s="6">
        <f t="shared" ca="1" si="58"/>
        <v>4.1764312951351731E-2</v>
      </c>
      <c r="X256" s="6">
        <f t="shared" ca="1" si="58"/>
        <v>1.6643932831003079E-2</v>
      </c>
      <c r="Y256" s="6">
        <f t="shared" ca="1" si="58"/>
        <v>6.600948392429965E-3</v>
      </c>
      <c r="Z256" s="6">
        <f t="shared" ca="1" si="58"/>
        <v>2.7202944262679635E-3</v>
      </c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2:43" x14ac:dyDescent="0.55000000000000004">
      <c r="B257" s="3">
        <f t="shared" si="55"/>
        <v>248</v>
      </c>
      <c r="C257" s="24">
        <f t="shared" ca="1" si="57"/>
        <v>0.12274303927619556</v>
      </c>
      <c r="D257" s="24">
        <f t="shared" ca="1" si="57"/>
        <v>0.44556859478406396</v>
      </c>
      <c r="E257" s="24">
        <f t="shared" ca="1" si="57"/>
        <v>0.50881452602864119</v>
      </c>
      <c r="F257" s="24">
        <f t="shared" ca="1" si="57"/>
        <v>0.95366036197546755</v>
      </c>
      <c r="G257" s="24">
        <f t="shared" ca="1" si="57"/>
        <v>0.40179223031393529</v>
      </c>
      <c r="H257" s="24">
        <f t="shared" ca="1" si="57"/>
        <v>0.89334762687385461</v>
      </c>
      <c r="I257" s="28">
        <f ca="1">(PRODUCT($C257:D257))</f>
        <v>5.4690443529819631E-2</v>
      </c>
      <c r="J257" s="6">
        <f ca="1">(PRODUCT($C257:E257))</f>
        <v>2.7827292102921342E-2</v>
      </c>
      <c r="K257" s="6">
        <f ca="1">(PRODUCT($C257:F257))</f>
        <v>2.6537785459669037E-2</v>
      </c>
      <c r="L257" s="6">
        <f ca="1">(PRODUCT($C257:G257))</f>
        <v>1.0662676007433146E-2</v>
      </c>
      <c r="M257" s="6">
        <f ca="1">(PRODUCT($C257:H257))</f>
        <v>9.5254763073651869E-3</v>
      </c>
      <c r="N257" s="29">
        <f t="shared" si="56"/>
        <v>0.24800000000000019</v>
      </c>
      <c r="O257" s="6">
        <f t="shared" ca="1" si="48"/>
        <v>0.24960652101364741</v>
      </c>
      <c r="P257" s="6">
        <f t="shared" ca="1" si="49"/>
        <v>6.7849064956940527E-2</v>
      </c>
      <c r="Q257" s="6">
        <f t="shared" ca="1" si="50"/>
        <v>2.0018887362375577E-2</v>
      </c>
      <c r="R257" s="6">
        <f t="shared" ca="1" si="51"/>
        <v>5.6998115070936214E-3</v>
      </c>
      <c r="S257" s="6">
        <f t="shared" ca="1" si="52"/>
        <v>1.8651965204733968E-3</v>
      </c>
      <c r="T257" s="6">
        <f t="shared" ca="1" si="53"/>
        <v>5.7206380263469963E-4</v>
      </c>
      <c r="U257" s="28">
        <f t="shared" ca="1" si="58"/>
        <v>0.29985273017206693</v>
      </c>
      <c r="V257" s="6">
        <f t="shared" ca="1" si="58"/>
        <v>0.10841535438157122</v>
      </c>
      <c r="W257" s="6">
        <f t="shared" ca="1" si="58"/>
        <v>4.1888935387822644E-2</v>
      </c>
      <c r="X257" s="6">
        <f t="shared" ca="1" si="58"/>
        <v>1.67010756542487E-2</v>
      </c>
      <c r="Y257" s="6">
        <f t="shared" ca="1" si="58"/>
        <v>6.6261954951617706E-3</v>
      </c>
      <c r="Z257" s="6">
        <f t="shared" ca="1" si="58"/>
        <v>2.731661181837361E-3</v>
      </c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2:43" x14ac:dyDescent="0.55000000000000004">
      <c r="B258" s="3">
        <f t="shared" si="55"/>
        <v>249</v>
      </c>
      <c r="C258" s="24">
        <f t="shared" ca="1" si="57"/>
        <v>0.64164390049542464</v>
      </c>
      <c r="D258" s="24">
        <f t="shared" ca="1" si="57"/>
        <v>0.69336663813897259</v>
      </c>
      <c r="E258" s="24">
        <f t="shared" ca="1" si="57"/>
        <v>0.67897972413498742</v>
      </c>
      <c r="F258" s="24">
        <f t="shared" ca="1" si="57"/>
        <v>0.12716676985510267</v>
      </c>
      <c r="G258" s="24">
        <f t="shared" ca="1" si="57"/>
        <v>0.29882816655119415</v>
      </c>
      <c r="H258" s="24">
        <f t="shared" ca="1" si="57"/>
        <v>0.10679384890109855</v>
      </c>
      <c r="I258" s="28">
        <f ca="1">(PRODUCT($C258:D258))</f>
        <v>0.44489447416889005</v>
      </c>
      <c r="J258" s="6">
        <f ca="1">(PRODUCT($C258:E258))</f>
        <v>0.30207432734037326</v>
      </c>
      <c r="K258" s="6">
        <f ca="1">(PRODUCT($C258:F258))</f>
        <v>3.8413816464028194E-2</v>
      </c>
      <c r="L258" s="6">
        <f ca="1">(PRODUCT($C258:G258))</f>
        <v>1.1479130344179621E-2</v>
      </c>
      <c r="M258" s="6">
        <f ca="1">(PRODUCT($C258:H258))</f>
        <v>1.225900511492334E-3</v>
      </c>
      <c r="N258" s="29">
        <f t="shared" si="56"/>
        <v>0.24900000000000019</v>
      </c>
      <c r="O258" s="6">
        <f t="shared" ca="1" si="48"/>
        <v>0.2500481739273851</v>
      </c>
      <c r="P258" s="6">
        <f t="shared" ca="1" si="49"/>
        <v>6.8213754915312799E-2</v>
      </c>
      <c r="Q258" s="6">
        <f t="shared" ca="1" si="50"/>
        <v>2.0143789271596924E-2</v>
      </c>
      <c r="R258" s="6">
        <f t="shared" ca="1" si="51"/>
        <v>5.7403734242386754E-3</v>
      </c>
      <c r="S258" s="6">
        <f t="shared" ca="1" si="52"/>
        <v>1.8748516291906131E-3</v>
      </c>
      <c r="T258" s="6">
        <f t="shared" ca="1" si="53"/>
        <v>5.7678668599548159E-4</v>
      </c>
      <c r="U258" s="28">
        <f t="shared" ca="1" si="58"/>
        <v>0.3003588303487939</v>
      </c>
      <c r="V258" s="6">
        <f t="shared" ca="1" si="58"/>
        <v>0.10867733578383031</v>
      </c>
      <c r="W258" s="6">
        <f t="shared" ca="1" si="58"/>
        <v>4.2013660647220064E-2</v>
      </c>
      <c r="X258" s="6">
        <f t="shared" ca="1" si="58"/>
        <v>1.6758291216475148E-2</v>
      </c>
      <c r="Y258" s="6">
        <f t="shared" ca="1" si="58"/>
        <v>6.6514845885247628E-3</v>
      </c>
      <c r="Z258" s="6">
        <f t="shared" ca="1" si="58"/>
        <v>2.7430508502568917E-3</v>
      </c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2:43" x14ac:dyDescent="0.55000000000000004">
      <c r="B259" s="3">
        <f t="shared" si="55"/>
        <v>250</v>
      </c>
      <c r="C259" s="24">
        <f t="shared" ca="1" si="57"/>
        <v>0.23765365485707379</v>
      </c>
      <c r="D259" s="24">
        <f t="shared" ca="1" si="57"/>
        <v>2.9592126114567519E-2</v>
      </c>
      <c r="E259" s="24">
        <f t="shared" ca="1" si="57"/>
        <v>0.89134440703315343</v>
      </c>
      <c r="F259" s="24">
        <f t="shared" ca="1" si="57"/>
        <v>0.4217647286247298</v>
      </c>
      <c r="G259" s="24">
        <f t="shared" ca="1" si="57"/>
        <v>0.3424937535503001</v>
      </c>
      <c r="H259" s="24">
        <f t="shared" ca="1" si="57"/>
        <v>0.22774218793164791</v>
      </c>
      <c r="I259" s="28">
        <f ca="1">(PRODUCT($C259:D259))</f>
        <v>7.0326769261184292E-3</v>
      </c>
      <c r="J259" s="6">
        <f ca="1">(PRODUCT($C259:E259))</f>
        <v>6.2685372445667716E-3</v>
      </c>
      <c r="K259" s="6">
        <f ca="1">(PRODUCT($C259:F259))</f>
        <v>2.6438479098287158E-3</v>
      </c>
      <c r="L259" s="6">
        <f ca="1">(PRODUCT($C259:G259))</f>
        <v>9.0550139445335221E-4</v>
      </c>
      <c r="M259" s="6">
        <f ca="1">(PRODUCT($C259:H259))</f>
        <v>2.0622086874796459E-4</v>
      </c>
      <c r="N259" s="29">
        <f t="shared" si="56"/>
        <v>0.25000000000000017</v>
      </c>
      <c r="O259" s="6">
        <f t="shared" ca="1" si="48"/>
        <v>0.25159103906922259</v>
      </c>
      <c r="P259" s="6">
        <f t="shared" ca="1" si="49"/>
        <v>6.8391599881423279E-2</v>
      </c>
      <c r="Q259" s="6">
        <f t="shared" ca="1" si="50"/>
        <v>2.0257724481881987E-2</v>
      </c>
      <c r="R259" s="6">
        <f t="shared" ca="1" si="51"/>
        <v>5.7991684766665035E-3</v>
      </c>
      <c r="S259" s="6">
        <f t="shared" ca="1" si="52"/>
        <v>1.8884342018993636E-3</v>
      </c>
      <c r="T259" s="6">
        <f t="shared" ca="1" si="53"/>
        <v>5.8472308387752363E-4</v>
      </c>
      <c r="U259" s="28">
        <f t="shared" ca="1" si="58"/>
        <v>0.30086470162092815</v>
      </c>
      <c r="V259" s="6">
        <f t="shared" ca="1" si="58"/>
        <v>0.10893938897069994</v>
      </c>
      <c r="W259" s="6">
        <f t="shared" ca="1" si="58"/>
        <v>4.2138489836626561E-2</v>
      </c>
      <c r="X259" s="6">
        <f t="shared" ca="1" si="58"/>
        <v>1.681558002452202E-2</v>
      </c>
      <c r="Y259" s="6">
        <f t="shared" ca="1" si="58"/>
        <v>6.6768159043809347E-3</v>
      </c>
      <c r="Z259" s="6">
        <f t="shared" ca="1" si="58"/>
        <v>2.7544635421079557E-3</v>
      </c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2:43" x14ac:dyDescent="0.55000000000000004">
      <c r="B260" s="3">
        <f t="shared" si="55"/>
        <v>251</v>
      </c>
      <c r="C260" s="24">
        <f t="shared" ca="1" si="57"/>
        <v>0.22838212630932297</v>
      </c>
      <c r="D260" s="24">
        <f t="shared" ca="1" si="57"/>
        <v>0.81288689357036159</v>
      </c>
      <c r="E260" s="24">
        <f t="shared" ca="1" si="57"/>
        <v>6.7976277118874107E-3</v>
      </c>
      <c r="F260" s="24">
        <f t="shared" ca="1" si="57"/>
        <v>1.0035613309855806E-2</v>
      </c>
      <c r="G260" s="24">
        <f t="shared" ca="1" si="57"/>
        <v>0.75181036213320263</v>
      </c>
      <c r="H260" s="24">
        <f t="shared" ca="1" si="57"/>
        <v>0.16004012837861492</v>
      </c>
      <c r="I260" s="28">
        <f ca="1">(PRODUCT($C260:D260))</f>
        <v>0.18564883720257949</v>
      </c>
      <c r="J260" s="6">
        <f ca="1">(PRODUCT($C260:E260))</f>
        <v>1.2619716804479289E-3</v>
      </c>
      <c r="K260" s="6">
        <f ca="1">(PRODUCT($C260:F260))</f>
        <v>1.2664659792964334E-5</v>
      </c>
      <c r="L260" s="6">
        <f ca="1">(PRODUCT($C260:G260))</f>
        <v>9.5214224652423265E-6</v>
      </c>
      <c r="M260" s="6">
        <f ca="1">(PRODUCT($C260:H260))</f>
        <v>1.52380967368441E-6</v>
      </c>
      <c r="N260" s="29">
        <f t="shared" si="56"/>
        <v>0.25100000000000017</v>
      </c>
      <c r="O260" s="6">
        <f t="shared" ca="1" si="48"/>
        <v>0.25246151170617087</v>
      </c>
      <c r="P260" s="6">
        <f t="shared" ca="1" si="49"/>
        <v>6.8545205923357833E-2</v>
      </c>
      <c r="Q260" s="6">
        <f t="shared" ca="1" si="50"/>
        <v>2.0345726663850899E-2</v>
      </c>
      <c r="R260" s="6">
        <f t="shared" ca="1" si="51"/>
        <v>5.867941361208869E-3</v>
      </c>
      <c r="S260" s="6">
        <f t="shared" ca="1" si="52"/>
        <v>1.9002327840972877E-3</v>
      </c>
      <c r="T260" s="6">
        <f t="shared" ca="1" si="53"/>
        <v>5.8844355817722462E-4</v>
      </c>
      <c r="U260" s="28">
        <f t="shared" ca="1" si="58"/>
        <v>0.30137034959131798</v>
      </c>
      <c r="V260" s="6">
        <f t="shared" ca="1" si="58"/>
        <v>0.10920151640761859</v>
      </c>
      <c r="W260" s="6">
        <f t="shared" ca="1" si="58"/>
        <v>4.2263424059769669E-2</v>
      </c>
      <c r="X260" s="6">
        <f t="shared" ca="1" si="58"/>
        <v>1.6872942584680459E-2</v>
      </c>
      <c r="Y260" s="6">
        <f t="shared" ca="1" si="58"/>
        <v>6.7021896747097342E-3</v>
      </c>
      <c r="Z260" s="6">
        <f t="shared" ca="1" si="58"/>
        <v>2.7658993681670152E-3</v>
      </c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2:43" x14ac:dyDescent="0.55000000000000004">
      <c r="B261" s="3">
        <f t="shared" si="55"/>
        <v>252</v>
      </c>
      <c r="C261" s="24">
        <f t="shared" ca="1" si="57"/>
        <v>0.34173676550285648</v>
      </c>
      <c r="D261" s="24">
        <f t="shared" ca="1" si="57"/>
        <v>0.35172281879861622</v>
      </c>
      <c r="E261" s="24">
        <f t="shared" ca="1" si="57"/>
        <v>0.36762320162068718</v>
      </c>
      <c r="F261" s="24">
        <f t="shared" ref="C261:H303" ca="1" si="59">RAND()</f>
        <v>0.82658926695056412</v>
      </c>
      <c r="G261" s="24">
        <f t="shared" ca="1" si="59"/>
        <v>0.58643919278842394</v>
      </c>
      <c r="H261" s="24">
        <f t="shared" ca="1" si="59"/>
        <v>0.77455995009000789</v>
      </c>
      <c r="I261" s="28">
        <f ca="1">(PRODUCT($C261:D261))</f>
        <v>0.12019661844978639</v>
      </c>
      <c r="J261" s="6">
        <f ca="1">(PRODUCT($C261:E261))</f>
        <v>4.4187065698490631E-2</v>
      </c>
      <c r="K261" s="6">
        <f ca="1">(PRODUCT($C261:F261))</f>
        <v>3.652455424441179E-2</v>
      </c>
      <c r="L261" s="6">
        <f ca="1">(PRODUCT($C261:G261))</f>
        <v>2.1419430108049854E-2</v>
      </c>
      <c r="M261" s="6">
        <f ca="1">(PRODUCT($C261:H261))</f>
        <v>1.6590632715447508E-2</v>
      </c>
      <c r="N261" s="29">
        <f t="shared" si="56"/>
        <v>0.25200000000000017</v>
      </c>
      <c r="O261" s="6">
        <f t="shared" ca="1" si="48"/>
        <v>0.25342242262933246</v>
      </c>
      <c r="P261" s="6">
        <f t="shared" ca="1" si="49"/>
        <v>6.8989239377701073E-2</v>
      </c>
      <c r="Q261" s="6">
        <f t="shared" ca="1" si="50"/>
        <v>2.0501275736227755E-2</v>
      </c>
      <c r="R261" s="6">
        <f t="shared" ca="1" si="51"/>
        <v>5.899500207876913E-3</v>
      </c>
      <c r="S261" s="6">
        <f t="shared" ca="1" si="52"/>
        <v>1.9111026376866522E-3</v>
      </c>
      <c r="T261" s="6">
        <f t="shared" ca="1" si="53"/>
        <v>5.9306810744917486E-4</v>
      </c>
      <c r="U261" s="28">
        <f t="shared" ca="1" si="58"/>
        <v>0.30187577981938951</v>
      </c>
      <c r="V261" s="6">
        <f t="shared" ca="1" si="58"/>
        <v>0.10946372054697964</v>
      </c>
      <c r="W261" s="6">
        <f t="shared" ca="1" si="58"/>
        <v>4.2388464417120728E-2</v>
      </c>
      <c r="X261" s="6">
        <f t="shared" ca="1" si="58"/>
        <v>1.6930379402730584E-2</v>
      </c>
      <c r="Y261" s="6">
        <f t="shared" ca="1" si="58"/>
        <v>6.7276061316224774E-3</v>
      </c>
      <c r="Z261" s="6">
        <f t="shared" ca="1" si="58"/>
        <v>2.7773584394115282E-3</v>
      </c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2:43" x14ac:dyDescent="0.55000000000000004">
      <c r="B262" s="3">
        <f t="shared" si="55"/>
        <v>253</v>
      </c>
      <c r="C262" s="24">
        <f t="shared" ca="1" si="59"/>
        <v>9.6585673233564151E-2</v>
      </c>
      <c r="D262" s="24">
        <f t="shared" ca="1" si="59"/>
        <v>0.70205051187866385</v>
      </c>
      <c r="E262" s="24">
        <f t="shared" ca="1" si="59"/>
        <v>0.58298299410332721</v>
      </c>
      <c r="F262" s="24">
        <f t="shared" ca="1" si="59"/>
        <v>0.57775829046212157</v>
      </c>
      <c r="G262" s="24">
        <f t="shared" ca="1" si="59"/>
        <v>0.28016298505994508</v>
      </c>
      <c r="H262" s="24">
        <f t="shared" ca="1" si="59"/>
        <v>0.68283454441817659</v>
      </c>
      <c r="I262" s="28">
        <f ca="1">(PRODUCT($C262:D262))</f>
        <v>6.7808021333769078E-2</v>
      </c>
      <c r="J262" s="6">
        <f ca="1">(PRODUCT($C262:E262))</f>
        <v>3.9530923301382984E-2</v>
      </c>
      <c r="K262" s="6">
        <f ca="1">(PRODUCT($C262:F262))</f>
        <v>2.2839318666996278E-2</v>
      </c>
      <c r="L262" s="6">
        <f ca="1">(PRODUCT($C262:G262))</f>
        <v>6.3987316944810035E-3</v>
      </c>
      <c r="M262" s="6">
        <f ca="1">(PRODUCT($C262:H262))</f>
        <v>4.369275041455083E-3</v>
      </c>
      <c r="N262" s="29">
        <f t="shared" si="56"/>
        <v>0.25300000000000017</v>
      </c>
      <c r="O262" s="6">
        <f t="shared" ca="1" si="48"/>
        <v>0.25422127889605628</v>
      </c>
      <c r="P262" s="6">
        <f t="shared" ca="1" si="49"/>
        <v>6.9207180550412042E-2</v>
      </c>
      <c r="Q262" s="6">
        <f t="shared" ca="1" si="50"/>
        <v>2.0683234819667284E-2</v>
      </c>
      <c r="R262" s="6">
        <f t="shared" ca="1" si="51"/>
        <v>5.9586230546834077E-3</v>
      </c>
      <c r="S262" s="6">
        <f t="shared" ca="1" si="52"/>
        <v>1.9279779921317593E-3</v>
      </c>
      <c r="T262" s="6">
        <f t="shared" ca="1" si="53"/>
        <v>5.9623886730621471E-4</v>
      </c>
      <c r="U262" s="28">
        <f t="shared" ca="1" si="58"/>
        <v>0.30238099782188133</v>
      </c>
      <c r="V262" s="6">
        <f t="shared" ca="1" si="58"/>
        <v>0.10972600382839769</v>
      </c>
      <c r="W262" s="6">
        <f t="shared" ca="1" si="58"/>
        <v>4.2513612005992296E-2</v>
      </c>
      <c r="X262" s="6">
        <f t="shared" ca="1" si="58"/>
        <v>1.6987890983978467E-2</v>
      </c>
      <c r="Y262" s="6">
        <f t="shared" ca="1" si="58"/>
        <v>6.7530655073766632E-3</v>
      </c>
      <c r="Z262" s="6">
        <f t="shared" ca="1" si="58"/>
        <v>2.7888408670258416E-3</v>
      </c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2:43" x14ac:dyDescent="0.55000000000000004">
      <c r="B263" s="3">
        <f t="shared" si="55"/>
        <v>254</v>
      </c>
      <c r="C263" s="24">
        <f t="shared" ca="1" si="59"/>
        <v>0.94131109780449718</v>
      </c>
      <c r="D263" s="24">
        <f t="shared" ca="1" si="59"/>
        <v>0.33665626666437709</v>
      </c>
      <c r="E263" s="24">
        <f t="shared" ca="1" si="59"/>
        <v>0.16715684660403451</v>
      </c>
      <c r="F263" s="24">
        <f t="shared" ca="1" si="59"/>
        <v>8.4255329951717139E-2</v>
      </c>
      <c r="G263" s="24">
        <f t="shared" ca="1" si="59"/>
        <v>0.1772564896777622</v>
      </c>
      <c r="H263" s="24">
        <f t="shared" ca="1" si="59"/>
        <v>0.7496256972310793</v>
      </c>
      <c r="I263" s="28">
        <f ca="1">(PRODUCT($C263:D263))</f>
        <v>0.31689827995660835</v>
      </c>
      <c r="J263" s="6">
        <f ca="1">(PRODUCT($C263:E263))</f>
        <v>5.2971717171789168E-2</v>
      </c>
      <c r="K263" s="6">
        <f ca="1">(PRODUCT($C263:F263))</f>
        <v>4.463149508418137E-3</v>
      </c>
      <c r="L263" s="6">
        <f ca="1">(PRODUCT($C263:G263))</f>
        <v>7.9112221476922888E-4</v>
      </c>
      <c r="M263" s="6">
        <f ca="1">(PRODUCT($C263:H263))</f>
        <v>5.9304554184137889E-4</v>
      </c>
      <c r="N263" s="29">
        <f t="shared" si="56"/>
        <v>0.25400000000000017</v>
      </c>
      <c r="O263" s="6">
        <f t="shared" ca="1" si="48"/>
        <v>0.25562683230664174</v>
      </c>
      <c r="P263" s="6">
        <f t="shared" ca="1" si="49"/>
        <v>6.9434602491555142E-2</v>
      </c>
      <c r="Q263" s="6">
        <f t="shared" ca="1" si="50"/>
        <v>2.0797904065897117E-2</v>
      </c>
      <c r="R263" s="6">
        <f t="shared" ca="1" si="51"/>
        <v>5.9976923015026594E-3</v>
      </c>
      <c r="S263" s="6">
        <f t="shared" ca="1" si="52"/>
        <v>1.9495727328124666E-3</v>
      </c>
      <c r="T263" s="6">
        <f t="shared" ca="1" si="53"/>
        <v>6.0180164022648967E-4</v>
      </c>
      <c r="U263" s="28">
        <f t="shared" ca="1" si="58"/>
        <v>0.30288600907356511</v>
      </c>
      <c r="V263" s="6">
        <f t="shared" ca="1" si="58"/>
        <v>0.10998836867896987</v>
      </c>
      <c r="W263" s="6">
        <f t="shared" ca="1" si="58"/>
        <v>4.2638867920633865E-2</v>
      </c>
      <c r="X263" s="6">
        <f t="shared" ca="1" si="58"/>
        <v>1.7045477833292546E-2</v>
      </c>
      <c r="Y263" s="6">
        <f t="shared" ca="1" si="58"/>
        <v>6.778568034390065E-3</v>
      </c>
      <c r="Z263" s="6">
        <f t="shared" ca="1" si="58"/>
        <v>2.8003467624070294E-3</v>
      </c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2:43" x14ac:dyDescent="0.55000000000000004">
      <c r="B264" s="3">
        <f t="shared" si="55"/>
        <v>255</v>
      </c>
      <c r="C264" s="24">
        <f t="shared" ca="1" si="59"/>
        <v>0.33421694887423514</v>
      </c>
      <c r="D264" s="24">
        <f t="shared" ca="1" si="59"/>
        <v>0.25853762431314464</v>
      </c>
      <c r="E264" s="24">
        <f t="shared" ca="1" si="59"/>
        <v>0.90497959854422749</v>
      </c>
      <c r="F264" s="24">
        <f t="shared" ca="1" si="59"/>
        <v>0.14003888829315947</v>
      </c>
      <c r="G264" s="24">
        <f t="shared" ca="1" si="59"/>
        <v>0.81763988458542658</v>
      </c>
      <c r="H264" s="24">
        <f t="shared" ca="1" si="59"/>
        <v>0.28734672660672345</v>
      </c>
      <c r="I264" s="28">
        <f ca="1">(PRODUCT($C264:D264))</f>
        <v>8.6407655967132471E-2</v>
      </c>
      <c r="J264" s="6">
        <f ca="1">(PRODUCT($C264:E264))</f>
        <v>7.8197165808283273E-2</v>
      </c>
      <c r="K264" s="6">
        <f ca="1">(PRODUCT($C264:F264))</f>
        <v>1.0950644167467851E-2</v>
      </c>
      <c r="L264" s="6">
        <f ca="1">(PRODUCT($C264:G264))</f>
        <v>8.953683433224488E-3</v>
      </c>
      <c r="M264" s="6">
        <f ca="1">(PRODUCT($C264:H264))</f>
        <v>2.5728116256099058E-3</v>
      </c>
      <c r="N264" s="29">
        <f t="shared" si="56"/>
        <v>0.25500000000000017</v>
      </c>
      <c r="O264" s="6">
        <f t="shared" ca="1" si="48"/>
        <v>0.25653726145547129</v>
      </c>
      <c r="P264" s="6">
        <f t="shared" ca="1" si="49"/>
        <v>7.0155794587953374E-2</v>
      </c>
      <c r="Q264" s="6">
        <f t="shared" ca="1" si="50"/>
        <v>2.0948081473529043E-2</v>
      </c>
      <c r="R264" s="6">
        <f t="shared" ca="1" si="51"/>
        <v>6.0188863803658475E-3</v>
      </c>
      <c r="S264" s="6">
        <f t="shared" ca="1" si="52"/>
        <v>1.9647498950709067E-3</v>
      </c>
      <c r="T264" s="6">
        <f t="shared" ca="1" si="53"/>
        <v>6.076725159594688E-4</v>
      </c>
      <c r="U264" s="28">
        <f t="shared" ca="1" si="58"/>
        <v>0.30339081900795434</v>
      </c>
      <c r="V264" s="6">
        <f t="shared" ca="1" si="58"/>
        <v>0.11025081751353362</v>
      </c>
      <c r="W264" s="6">
        <f t="shared" ca="1" si="58"/>
        <v>4.2764233252326471E-2</v>
      </c>
      <c r="X264" s="6">
        <f t="shared" ca="1" si="58"/>
        <v>1.7103140455139811E-2</v>
      </c>
      <c r="Y264" s="6">
        <f t="shared" ca="1" si="58"/>
        <v>6.8041139452547526E-3</v>
      </c>
      <c r="Z264" s="6">
        <f t="shared" ca="1" si="58"/>
        <v>2.8118762371707054E-3</v>
      </c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2:43" x14ac:dyDescent="0.55000000000000004">
      <c r="B265" s="3">
        <f t="shared" si="55"/>
        <v>256</v>
      </c>
      <c r="C265" s="24">
        <f t="shared" ca="1" si="59"/>
        <v>0.7537053193666855</v>
      </c>
      <c r="D265" s="24">
        <f t="shared" ca="1" si="59"/>
        <v>0.87215657405715308</v>
      </c>
      <c r="E265" s="24">
        <f t="shared" ca="1" si="59"/>
        <v>0.26204815239380375</v>
      </c>
      <c r="F265" s="24">
        <f t="shared" ca="1" si="59"/>
        <v>0.30882048641013193</v>
      </c>
      <c r="G265" s="24">
        <f t="shared" ca="1" si="59"/>
        <v>0.92888918789186958</v>
      </c>
      <c r="H265" s="24">
        <f t="shared" ca="1" si="59"/>
        <v>0.4153865442215664</v>
      </c>
      <c r="I265" s="28">
        <f ca="1">(PRODUCT($C265:D265))</f>
        <v>0.65734904918750081</v>
      </c>
      <c r="J265" s="6">
        <f ca="1">(PRODUCT($C265:E265))</f>
        <v>0.17225710381740822</v>
      </c>
      <c r="K265" s="6">
        <f ca="1">(PRODUCT($C265:F265))</f>
        <v>5.3196522588492598E-2</v>
      </c>
      <c r="L265" s="6">
        <f ca="1">(PRODUCT($C265:G265))</f>
        <v>4.9413674665896384E-2</v>
      </c>
      <c r="M265" s="6">
        <f ca="1">(PRODUCT($C265:H265))</f>
        <v>2.0525775556755464E-2</v>
      </c>
      <c r="N265" s="29">
        <f t="shared" si="56"/>
        <v>0.25600000000000017</v>
      </c>
      <c r="O265" s="6">
        <f t="shared" ca="1" si="48"/>
        <v>0.2569404437433408</v>
      </c>
      <c r="P265" s="6">
        <f t="shared" ca="1" si="49"/>
        <v>7.0429921004145468E-2</v>
      </c>
      <c r="Q265" s="6">
        <f t="shared" ca="1" si="50"/>
        <v>2.1121477315576672E-2</v>
      </c>
      <c r="R265" s="6">
        <f t="shared" ca="1" si="51"/>
        <v>6.0522285831576175E-3</v>
      </c>
      <c r="S265" s="6">
        <f t="shared" ca="1" si="52"/>
        <v>1.9773544588363883E-3</v>
      </c>
      <c r="T265" s="6">
        <f t="shared" ca="1" si="53"/>
        <v>6.1405433042982667E-4</v>
      </c>
      <c r="U265" s="28">
        <f t="shared" ca="1" si="58"/>
        <v>0.30389543301800054</v>
      </c>
      <c r="V265" s="6">
        <f t="shared" ca="1" si="58"/>
        <v>0.11051335273492012</v>
      </c>
      <c r="W265" s="6">
        <f t="shared" ca="1" si="58"/>
        <v>4.2889709089475932E-2</v>
      </c>
      <c r="X265" s="6">
        <f t="shared" ca="1" si="58"/>
        <v>1.7160879353621421E-2</v>
      </c>
      <c r="Y265" s="6">
        <f t="shared" ca="1" si="58"/>
        <v>6.8297034727509568E-3</v>
      </c>
      <c r="Z265" s="6">
        <f t="shared" ca="1" si="58"/>
        <v>2.8234294031567967E-3</v>
      </c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2:43" x14ac:dyDescent="0.55000000000000004">
      <c r="B266" s="3">
        <f t="shared" si="55"/>
        <v>257</v>
      </c>
      <c r="C266" s="24">
        <f t="shared" ca="1" si="59"/>
        <v>0.88656073504207156</v>
      </c>
      <c r="D266" s="24">
        <f t="shared" ca="1" si="59"/>
        <v>0.49735727114276695</v>
      </c>
      <c r="E266" s="24">
        <f t="shared" ca="1" si="59"/>
        <v>0.63735373793071537</v>
      </c>
      <c r="F266" s="24">
        <f t="shared" ca="1" si="59"/>
        <v>0.71511369845777883</v>
      </c>
      <c r="G266" s="24">
        <f t="shared" ca="1" si="59"/>
        <v>0.49327401720060848</v>
      </c>
      <c r="H266" s="24">
        <f t="shared" ca="1" si="59"/>
        <v>5.6716680087585347E-2</v>
      </c>
      <c r="I266" s="28">
        <f ca="1">(PRODUCT($C266:D266))</f>
        <v>0.44093742788285034</v>
      </c>
      <c r="J266" s="6">
        <f ca="1">(PRODUCT($C266:E266))</f>
        <v>0.28103311785468993</v>
      </c>
      <c r="K266" s="6">
        <f ca="1">(PRODUCT($C266:F266))</f>
        <v>0.20097063229818815</v>
      </c>
      <c r="L266" s="6">
        <f ca="1">(PRODUCT($C266:G266))</f>
        <v>9.9133591133073629E-2</v>
      </c>
      <c r="M266" s="6">
        <f ca="1">(PRODUCT($C266:H266))</f>
        <v>5.6225281742280243E-3</v>
      </c>
      <c r="N266" s="29">
        <f t="shared" si="56"/>
        <v>0.25700000000000017</v>
      </c>
      <c r="O266" s="6">
        <f t="shared" ref="O266:O329" ca="1" si="60">_xlfn.PERCENTILE.EXC(C$10:C$7009,$N266)</f>
        <v>0.25729851782828317</v>
      </c>
      <c r="P266" s="6">
        <f t="shared" ref="P266:P329" ca="1" si="61">_xlfn.PERCENTILE.EXC(I$10:I$7009,$N266)</f>
        <v>7.0723741558770259E-2</v>
      </c>
      <c r="Q266" s="6">
        <f t="shared" ref="Q266:Q329" ca="1" si="62">_xlfn.PERCENTILE.EXC(J$10:J$7009,$N266)</f>
        <v>2.1235609154384234E-2</v>
      </c>
      <c r="R266" s="6">
        <f t="shared" ref="R266:R329" ca="1" si="63">_xlfn.PERCENTILE.EXC(K$10:K$7009,$N266)</f>
        <v>6.12235754175363E-3</v>
      </c>
      <c r="S266" s="6">
        <f t="shared" ref="S266:S329" ca="1" si="64">_xlfn.PERCENTILE.EXC(L$10:L$7009,$N266)</f>
        <v>1.9890690783479019E-3</v>
      </c>
      <c r="T266" s="6">
        <f t="shared" ref="T266:T329" ca="1" si="65">_xlfn.PERCENTILE.EXC(M$10:M$7009,$N266)</f>
        <v>6.1988185761239253E-4</v>
      </c>
      <c r="U266" s="28">
        <f t="shared" ca="1" si="58"/>
        <v>0.30439985645677664</v>
      </c>
      <c r="V266" s="6">
        <f t="shared" ca="1" si="58"/>
        <v>0.11077597673420321</v>
      </c>
      <c r="W266" s="6">
        <f t="shared" ca="1" si="58"/>
        <v>4.3015296517704443E-2</v>
      </c>
      <c r="X266" s="6">
        <f t="shared" ca="1" si="58"/>
        <v>1.7218695032507753E-2</v>
      </c>
      <c r="Y266" s="6">
        <f t="shared" ca="1" si="58"/>
        <v>6.8553368498607999E-3</v>
      </c>
      <c r="Z266" s="6">
        <f t="shared" ca="1" si="58"/>
        <v>2.8350063724352594E-3</v>
      </c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2:43" x14ac:dyDescent="0.55000000000000004">
      <c r="B267" s="3">
        <f t="shared" si="55"/>
        <v>258</v>
      </c>
      <c r="C267" s="24">
        <f t="shared" ca="1" si="59"/>
        <v>0.19198483224202989</v>
      </c>
      <c r="D267" s="24">
        <f t="shared" ca="1" si="59"/>
        <v>0.19006555218908727</v>
      </c>
      <c r="E267" s="24">
        <f t="shared" ca="1" si="59"/>
        <v>0.42321095521479735</v>
      </c>
      <c r="F267" s="24">
        <f t="shared" ca="1" si="59"/>
        <v>5.5720876520292006E-2</v>
      </c>
      <c r="G267" s="24">
        <f t="shared" ca="1" si="59"/>
        <v>0.43341932541027062</v>
      </c>
      <c r="H267" s="24">
        <f t="shared" ca="1" si="59"/>
        <v>0.78678351755170595</v>
      </c>
      <c r="I267" s="28">
        <f ca="1">(PRODUCT($C267:D267))</f>
        <v>3.6489703152010694E-2</v>
      </c>
      <c r="J267" s="6">
        <f ca="1">(PRODUCT($C267:E267))</f>
        <v>1.5442842126466847E-2</v>
      </c>
      <c r="K267" s="6">
        <f ca="1">(PRODUCT($C267:F267))</f>
        <v>8.6048869925122286E-4</v>
      </c>
      <c r="L267" s="6">
        <f ca="1">(PRODUCT($C267:G267))</f>
        <v>3.7295243155262622E-4</v>
      </c>
      <c r="M267" s="6">
        <f ca="1">(PRODUCT($C267:H267))</f>
        <v>2.9343282597643709E-4</v>
      </c>
      <c r="N267" s="29">
        <f t="shared" si="56"/>
        <v>0.25800000000000017</v>
      </c>
      <c r="O267" s="6">
        <f t="shared" ca="1" si="60"/>
        <v>0.25786754986667082</v>
      </c>
      <c r="P267" s="6">
        <f t="shared" ca="1" si="61"/>
        <v>7.0968655278346865E-2</v>
      </c>
      <c r="Q267" s="6">
        <f t="shared" ca="1" si="62"/>
        <v>2.1323449034387942E-2</v>
      </c>
      <c r="R267" s="6">
        <f t="shared" ca="1" si="63"/>
        <v>6.1785017604765709E-3</v>
      </c>
      <c r="S267" s="6">
        <f t="shared" ca="1" si="64"/>
        <v>2.0086392306375668E-3</v>
      </c>
      <c r="T267" s="6">
        <f t="shared" ca="1" si="65"/>
        <v>6.2402915203966808E-4</v>
      </c>
      <c r="U267" s="28">
        <f t="shared" ca="1" si="58"/>
        <v>0.30490409463814933</v>
      </c>
      <c r="V267" s="6">
        <f t="shared" ca="1" si="58"/>
        <v>0.11103869189094476</v>
      </c>
      <c r="W267" s="6">
        <f t="shared" ca="1" si="58"/>
        <v>4.3140996619941308E-2</v>
      </c>
      <c r="X267" s="6">
        <f t="shared" ca="1" si="58"/>
        <v>1.7276587995273356E-2</v>
      </c>
      <c r="Y267" s="6">
        <f t="shared" ca="1" si="58"/>
        <v>6.8810143097819132E-3</v>
      </c>
      <c r="Z267" s="6">
        <f t="shared" ca="1" si="58"/>
        <v>2.8466072573117888E-3</v>
      </c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2:43" x14ac:dyDescent="0.55000000000000004">
      <c r="B268" s="3">
        <f t="shared" ref="B268:B331" si="66">B267+1</f>
        <v>259</v>
      </c>
      <c r="C268" s="24">
        <f t="shared" ca="1" si="59"/>
        <v>0.96908458944868181</v>
      </c>
      <c r="D268" s="24">
        <f t="shared" ca="1" si="59"/>
        <v>0.52653853629418823</v>
      </c>
      <c r="E268" s="24">
        <f t="shared" ca="1" si="59"/>
        <v>0.43004595946068613</v>
      </c>
      <c r="F268" s="24">
        <f t="shared" ca="1" si="59"/>
        <v>0.37487436104650707</v>
      </c>
      <c r="G268" s="24">
        <f t="shared" ca="1" si="59"/>
        <v>0.18717330072749228</v>
      </c>
      <c r="H268" s="24">
        <f t="shared" ca="1" si="59"/>
        <v>0.27069059599626233</v>
      </c>
      <c r="I268" s="28">
        <f ca="1">(PRODUCT($C268:D268))</f>
        <v>0.51026038127356321</v>
      </c>
      <c r="J268" s="6">
        <f ca="1">(PRODUCT($C268:E268))</f>
        <v>0.219435415239565</v>
      </c>
      <c r="K268" s="6">
        <f ca="1">(PRODUCT($C268:F268))</f>
        <v>8.2260711078906895E-2</v>
      </c>
      <c r="L268" s="6">
        <f ca="1">(PRODUCT($C268:G268))</f>
        <v>1.5397008812829596E-2</v>
      </c>
      <c r="M268" s="6">
        <f ca="1">(PRODUCT($C268:H268))</f>
        <v>4.1678254921045464E-3</v>
      </c>
      <c r="N268" s="29">
        <f t="shared" ref="N268:N331" si="67">N267+0.001</f>
        <v>0.25900000000000017</v>
      </c>
      <c r="O268" s="6">
        <f t="shared" ca="1" si="60"/>
        <v>0.25861581225811797</v>
      </c>
      <c r="P268" s="6">
        <f t="shared" ca="1" si="61"/>
        <v>7.1336234183623018E-2</v>
      </c>
      <c r="Q268" s="6">
        <f t="shared" ca="1" si="62"/>
        <v>2.1454296789287102E-2</v>
      </c>
      <c r="R268" s="6">
        <f t="shared" ca="1" si="63"/>
        <v>6.232578328442471E-3</v>
      </c>
      <c r="S268" s="6">
        <f t="shared" ca="1" si="64"/>
        <v>2.0211436102045319E-3</v>
      </c>
      <c r="T268" s="6">
        <f t="shared" ca="1" si="65"/>
        <v>6.3161634344484601E-4</v>
      </c>
      <c r="U268" s="28">
        <f t="shared" ca="1" si="58"/>
        <v>0.30540815283743961</v>
      </c>
      <c r="V268" s="6">
        <f t="shared" ca="1" si="58"/>
        <v>0.11130150057343607</v>
      </c>
      <c r="W268" s="6">
        <f t="shared" ca="1" si="58"/>
        <v>4.3266810476512173E-2</v>
      </c>
      <c r="X268" s="6">
        <f t="shared" ca="1" si="58"/>
        <v>1.733455874513129E-2</v>
      </c>
      <c r="Y268" s="6">
        <f t="shared" ca="1" si="58"/>
        <v>6.9067360859409125E-3</v>
      </c>
      <c r="Z268" s="6">
        <f t="shared" ca="1" si="58"/>
        <v>2.8582321703334752E-3</v>
      </c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2:43" x14ac:dyDescent="0.55000000000000004">
      <c r="B269" s="3">
        <f t="shared" si="66"/>
        <v>260</v>
      </c>
      <c r="C269" s="24">
        <f t="shared" ca="1" si="59"/>
        <v>0.97198386272532977</v>
      </c>
      <c r="D269" s="24">
        <f t="shared" ca="1" si="59"/>
        <v>0.96786561771030832</v>
      </c>
      <c r="E269" s="24">
        <f t="shared" ca="1" si="59"/>
        <v>0.9134958484855189</v>
      </c>
      <c r="F269" s="24">
        <f t="shared" ca="1" si="59"/>
        <v>0.90226182997941862</v>
      </c>
      <c r="G269" s="24">
        <f t="shared" ca="1" si="59"/>
        <v>0.96922631652378544</v>
      </c>
      <c r="H269" s="24">
        <f t="shared" ca="1" si="59"/>
        <v>0.32611100312310748</v>
      </c>
      <c r="I269" s="28">
        <f ca="1">(PRODUCT($C269:D269))</f>
        <v>0.9407497617011028</v>
      </c>
      <c r="J269" s="6">
        <f ca="1">(PRODUCT($C269:E269))</f>
        <v>0.85937100177769865</v>
      </c>
      <c r="K269" s="6">
        <f ca="1">(PRODUCT($C269:F269))</f>
        <v>0.77537765269519254</v>
      </c>
      <c r="L269" s="6">
        <f ca="1">(PRODUCT($C269:G269))</f>
        <v>0.75151642623662052</v>
      </c>
      <c r="M269" s="6">
        <f ca="1">(PRODUCT($C269:H269))</f>
        <v>0.24507777562351712</v>
      </c>
      <c r="N269" s="29">
        <f t="shared" si="67"/>
        <v>0.26000000000000018</v>
      </c>
      <c r="O269" s="6">
        <f t="shared" ca="1" si="60"/>
        <v>0.25928944013502808</v>
      </c>
      <c r="P269" s="6">
        <f t="shared" ca="1" si="61"/>
        <v>7.1739119451192324E-2</v>
      </c>
      <c r="Q269" s="6">
        <f t="shared" ca="1" si="62"/>
        <v>2.1579810508049212E-2</v>
      </c>
      <c r="R269" s="6">
        <f t="shared" ca="1" si="63"/>
        <v>6.2783310803185364E-3</v>
      </c>
      <c r="S269" s="6">
        <f t="shared" ca="1" si="64"/>
        <v>2.0393506006800284E-3</v>
      </c>
      <c r="T269" s="6">
        <f t="shared" ca="1" si="65"/>
        <v>6.3695294739364605E-4</v>
      </c>
      <c r="U269" s="28">
        <f t="shared" ca="1" si="58"/>
        <v>0.30591203629207125</v>
      </c>
      <c r="V269" s="6">
        <f t="shared" ca="1" si="58"/>
        <v>0.11156440513893545</v>
      </c>
      <c r="W269" s="6">
        <f t="shared" ca="1" si="58"/>
        <v>4.3392739165227054E-2</v>
      </c>
      <c r="X269" s="6">
        <f t="shared" ca="1" si="58"/>
        <v>1.739260778506703E-2</v>
      </c>
      <c r="Y269" s="6">
        <f t="shared" ca="1" si="58"/>
        <v>6.9325024120068151E-3</v>
      </c>
      <c r="Z269" s="6">
        <f t="shared" ca="1" si="58"/>
        <v>2.8698812242944328E-3</v>
      </c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2:43" x14ac:dyDescent="0.55000000000000004">
      <c r="B270" s="3">
        <f t="shared" si="66"/>
        <v>261</v>
      </c>
      <c r="C270" s="24">
        <f t="shared" ca="1" si="59"/>
        <v>0.44540576131347109</v>
      </c>
      <c r="D270" s="24">
        <f t="shared" ca="1" si="59"/>
        <v>9.0400665826286586E-2</v>
      </c>
      <c r="E270" s="24">
        <f t="shared" ca="1" si="59"/>
        <v>0.94874246307476429</v>
      </c>
      <c r="F270" s="24">
        <f t="shared" ca="1" si="59"/>
        <v>0.70130591154374056</v>
      </c>
      <c r="G270" s="24">
        <f t="shared" ca="1" si="59"/>
        <v>0.90992178097320497</v>
      </c>
      <c r="H270" s="24">
        <f t="shared" ca="1" si="59"/>
        <v>4.1275879137875449E-2</v>
      </c>
      <c r="I270" s="28">
        <f ca="1">(PRODUCT($C270:D270))</f>
        <v>4.0264977385601863E-2</v>
      </c>
      <c r="J270" s="6">
        <f ca="1">(PRODUCT($C270:E270))</f>
        <v>3.8201093820465597E-2</v>
      </c>
      <c r="K270" s="6">
        <f ca="1">(PRODUCT($C270:F270))</f>
        <v>2.6790652923729581E-2</v>
      </c>
      <c r="L270" s="6">
        <f ca="1">(PRODUCT($C270:G270))</f>
        <v>2.437739862179502E-2</v>
      </c>
      <c r="M270" s="6">
        <f ca="1">(PRODUCT($C270:H270))</f>
        <v>1.0061985592090229E-3</v>
      </c>
      <c r="N270" s="29">
        <f t="shared" si="67"/>
        <v>0.26100000000000018</v>
      </c>
      <c r="O270" s="6">
        <f t="shared" ca="1" si="60"/>
        <v>0.26086899423940574</v>
      </c>
      <c r="P270" s="6">
        <f t="shared" ca="1" si="61"/>
        <v>7.2073332186016192E-2</v>
      </c>
      <c r="Q270" s="6">
        <f t="shared" ca="1" si="62"/>
        <v>2.1701623488973455E-2</v>
      </c>
      <c r="R270" s="6">
        <f t="shared" ca="1" si="63"/>
        <v>6.328144629216487E-3</v>
      </c>
      <c r="S270" s="6">
        <f t="shared" ca="1" si="64"/>
        <v>2.0548300923113505E-3</v>
      </c>
      <c r="T270" s="6">
        <f t="shared" ca="1" si="65"/>
        <v>6.417081580569389E-4</v>
      </c>
      <c r="U270" s="28">
        <f t="shared" ca="1" si="58"/>
        <v>0.30641575020220962</v>
      </c>
      <c r="V270" s="6">
        <f t="shared" ca="1" si="58"/>
        <v>0.11182740793390218</v>
      </c>
      <c r="W270" s="6">
        <f t="shared" ca="1" si="58"/>
        <v>4.3518783761467179E-2</v>
      </c>
      <c r="X270" s="6">
        <f t="shared" ca="1" si="58"/>
        <v>1.7450735617872207E-2</v>
      </c>
      <c r="Y270" s="6">
        <f t="shared" ca="1" si="58"/>
        <v>6.9583135219042575E-3</v>
      </c>
      <c r="Z270" s="6">
        <f t="shared" ca="1" si="58"/>
        <v>2.8815545322413961E-3</v>
      </c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2:43" x14ac:dyDescent="0.55000000000000004">
      <c r="B271" s="3">
        <f t="shared" si="66"/>
        <v>262</v>
      </c>
      <c r="C271" s="24">
        <f t="shared" ca="1" si="59"/>
        <v>0.3337001599430246</v>
      </c>
      <c r="D271" s="24">
        <f t="shared" ca="1" si="59"/>
        <v>0.96337417665355451</v>
      </c>
      <c r="E271" s="24">
        <f t="shared" ca="1" si="59"/>
        <v>0.2599942800002969</v>
      </c>
      <c r="F271" s="24">
        <f t="shared" ca="1" si="59"/>
        <v>0.39398792827770046</v>
      </c>
      <c r="G271" s="24">
        <f t="shared" ca="1" si="59"/>
        <v>0.45399157999498407</v>
      </c>
      <c r="H271" s="24">
        <f t="shared" ca="1" si="59"/>
        <v>0.84741168958852175</v>
      </c>
      <c r="I271" s="28">
        <f ca="1">(PRODUCT($C271:D271))</f>
        <v>0.3214781168342708</v>
      </c>
      <c r="J271" s="6">
        <f ca="1">(PRODUCT($C271:E271))</f>
        <v>8.3582471522177557E-2</v>
      </c>
      <c r="K271" s="6">
        <f ca="1">(PRODUCT($C271:F271))</f>
        <v>3.2930484795352634E-2</v>
      </c>
      <c r="L271" s="6">
        <f ca="1">(PRODUCT($C271:G271))</f>
        <v>1.4950162822242942E-2</v>
      </c>
      <c r="M271" s="6">
        <f ca="1">(PRODUCT($C271:H271))</f>
        <v>1.2668942736820394E-2</v>
      </c>
      <c r="N271" s="29">
        <f t="shared" si="67"/>
        <v>0.26200000000000018</v>
      </c>
      <c r="O271" s="6">
        <f t="shared" ca="1" si="60"/>
        <v>0.26165292641113458</v>
      </c>
      <c r="P271" s="6">
        <f t="shared" ca="1" si="61"/>
        <v>7.2221874815347392E-2</v>
      </c>
      <c r="Q271" s="6">
        <f t="shared" ca="1" si="62"/>
        <v>2.1831111011236814E-2</v>
      </c>
      <c r="R271" s="6">
        <f t="shared" ca="1" si="63"/>
        <v>6.3649660212889252E-3</v>
      </c>
      <c r="S271" s="6">
        <f t="shared" ca="1" si="64"/>
        <v>2.0651862270178283E-3</v>
      </c>
      <c r="T271" s="6">
        <f t="shared" ca="1" si="65"/>
        <v>6.4982379254926504E-4</v>
      </c>
      <c r="U271" s="28">
        <f t="shared" ca="1" si="58"/>
        <v>0.30691929973138782</v>
      </c>
      <c r="V271" s="6">
        <f t="shared" ca="1" si="58"/>
        <v>0.11209051129422655</v>
      </c>
      <c r="W271" s="6">
        <f t="shared" ca="1" si="58"/>
        <v>4.3644945338270714E-2</v>
      </c>
      <c r="X271" s="6">
        <f t="shared" ca="1" si="58"/>
        <v>1.7508942746177751E-2</v>
      </c>
      <c r="Y271" s="6">
        <f t="shared" ca="1" si="58"/>
        <v>6.984169649826644E-3</v>
      </c>
      <c r="Z271" s="6">
        <f t="shared" ca="1" si="58"/>
        <v>2.8932522074792862E-3</v>
      </c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2:43" x14ac:dyDescent="0.55000000000000004">
      <c r="B272" s="3">
        <f t="shared" si="66"/>
        <v>263</v>
      </c>
      <c r="C272" s="24">
        <f t="shared" ca="1" si="59"/>
        <v>0.3679746478187339</v>
      </c>
      <c r="D272" s="24">
        <f t="shared" ca="1" si="59"/>
        <v>3.289273401948134E-2</v>
      </c>
      <c r="E272" s="24">
        <f t="shared" ca="1" si="59"/>
        <v>0.40795318606510456</v>
      </c>
      <c r="F272" s="24">
        <f t="shared" ca="1" si="59"/>
        <v>0.94802307910230688</v>
      </c>
      <c r="G272" s="24">
        <f t="shared" ca="1" si="59"/>
        <v>0.912183423297388</v>
      </c>
      <c r="H272" s="24">
        <f t="shared" ca="1" si="59"/>
        <v>0.117796194659052</v>
      </c>
      <c r="I272" s="28">
        <f ca="1">(PRODUCT($C272:D272))</f>
        <v>1.2103692216613934E-2</v>
      </c>
      <c r="J272" s="6">
        <f ca="1">(PRODUCT($C272:E272))</f>
        <v>4.937739802919062E-3</v>
      </c>
      <c r="K272" s="6">
        <f ca="1">(PRODUCT($C272:F272))</f>
        <v>4.6810912917693475E-3</v>
      </c>
      <c r="L272" s="6">
        <f ca="1">(PRODUCT($C272:G272))</f>
        <v>4.2700138792937554E-3</v>
      </c>
      <c r="M272" s="6">
        <f ca="1">(PRODUCT($C272:H272))</f>
        <v>5.0299138612214104E-4</v>
      </c>
      <c r="N272" s="29">
        <f t="shared" si="67"/>
        <v>0.26300000000000018</v>
      </c>
      <c r="O272" s="6">
        <f t="shared" ca="1" si="60"/>
        <v>0.26297409277579925</v>
      </c>
      <c r="P272" s="6">
        <f t="shared" ca="1" si="61"/>
        <v>7.2403980303199056E-2</v>
      </c>
      <c r="Q272" s="6">
        <f t="shared" ca="1" si="62"/>
        <v>2.2027066599416174E-2</v>
      </c>
      <c r="R272" s="6">
        <f t="shared" ca="1" si="63"/>
        <v>6.3933850710589891E-3</v>
      </c>
      <c r="S272" s="6">
        <f t="shared" ca="1" si="64"/>
        <v>2.0859503278459835E-3</v>
      </c>
      <c r="T272" s="6">
        <f t="shared" ca="1" si="65"/>
        <v>6.5484794194678409E-4</v>
      </c>
      <c r="U272" s="28">
        <f t="shared" ca="1" si="58"/>
        <v>0.30742269000712408</v>
      </c>
      <c r="V272" s="6">
        <f t="shared" ca="1" si="58"/>
        <v>0.11235371754545678</v>
      </c>
      <c r="W272" s="6">
        <f t="shared" ca="1" si="58"/>
        <v>4.3771224966417333E-2</v>
      </c>
      <c r="X272" s="6">
        <f t="shared" ca="1" si="58"/>
        <v>1.7567229672486823E-2</v>
      </c>
      <c r="Y272" s="6">
        <f t="shared" ca="1" si="58"/>
        <v>7.010071030249229E-3</v>
      </c>
      <c r="Z272" s="6">
        <f t="shared" ca="1" si="58"/>
        <v>2.9049743635767493E-3</v>
      </c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2:43" x14ac:dyDescent="0.55000000000000004">
      <c r="B273" s="3">
        <f t="shared" si="66"/>
        <v>264</v>
      </c>
      <c r="C273" s="24">
        <f t="shared" ca="1" si="59"/>
        <v>0.8049041878600619</v>
      </c>
      <c r="D273" s="24">
        <f t="shared" ca="1" si="59"/>
        <v>0.9298485732067765</v>
      </c>
      <c r="E273" s="24">
        <f t="shared" ca="1" si="59"/>
        <v>0.63600213854466403</v>
      </c>
      <c r="F273" s="24">
        <f t="shared" ca="1" si="59"/>
        <v>4.9034940876295785E-3</v>
      </c>
      <c r="G273" s="24">
        <f t="shared" ca="1" si="59"/>
        <v>8.8366820943455049E-2</v>
      </c>
      <c r="H273" s="24">
        <f t="shared" ca="1" si="59"/>
        <v>0.45341414615420073</v>
      </c>
      <c r="I273" s="28">
        <f ca="1">(PRODUCT($C273:D273))</f>
        <v>0.74843901064983775</v>
      </c>
      <c r="J273" s="6">
        <f ca="1">(PRODUCT($C273:E273))</f>
        <v>0.47600881134354939</v>
      </c>
      <c r="K273" s="6">
        <f ca="1">(PRODUCT($C273:F273))</f>
        <v>2.3341063920826778E-3</v>
      </c>
      <c r="L273" s="6">
        <f ca="1">(PRODUCT($C273:G273))</f>
        <v>2.0625756161214386E-4</v>
      </c>
      <c r="M273" s="6">
        <f ca="1">(PRODUCT($C273:H273))</f>
        <v>9.3520096186217654E-5</v>
      </c>
      <c r="N273" s="29">
        <f t="shared" si="67"/>
        <v>0.26400000000000018</v>
      </c>
      <c r="O273" s="6">
        <f t="shared" ca="1" si="60"/>
        <v>0.26409934831033088</v>
      </c>
      <c r="P273" s="6">
        <f t="shared" ca="1" si="61"/>
        <v>7.2855219141857067E-2</v>
      </c>
      <c r="Q273" s="6">
        <f t="shared" ca="1" si="62"/>
        <v>2.2167970700791764E-2</v>
      </c>
      <c r="R273" s="6">
        <f t="shared" ca="1" si="63"/>
        <v>6.4605497198835524E-3</v>
      </c>
      <c r="S273" s="6">
        <f t="shared" ca="1" si="64"/>
        <v>2.1014166539889078E-3</v>
      </c>
      <c r="T273" s="6">
        <f t="shared" ca="1" si="65"/>
        <v>6.6055620781979021E-4</v>
      </c>
      <c r="U273" s="28">
        <f t="shared" ca="1" si="58"/>
        <v>0.30792592612152736</v>
      </c>
      <c r="V273" s="6">
        <f t="shared" ca="1" si="58"/>
        <v>0.11261702900302198</v>
      </c>
      <c r="W273" s="6">
        <f t="shared" ca="1" si="58"/>
        <v>4.3897623714511495E-2</v>
      </c>
      <c r="X273" s="6">
        <f t="shared" ca="1" si="58"/>
        <v>1.7625596899207289E-2</v>
      </c>
      <c r="Y273" s="6">
        <f t="shared" ca="1" si="58"/>
        <v>7.0360178979420179E-3</v>
      </c>
      <c r="Z273" s="6">
        <f t="shared" ca="1" si="58"/>
        <v>2.9167211143716586E-3</v>
      </c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2:43" x14ac:dyDescent="0.55000000000000004">
      <c r="B274" s="3">
        <f t="shared" si="66"/>
        <v>265</v>
      </c>
      <c r="C274" s="24">
        <f t="shared" ca="1" si="59"/>
        <v>0.40433058110686093</v>
      </c>
      <c r="D274" s="24">
        <f t="shared" ca="1" si="59"/>
        <v>0.93494639516302058</v>
      </c>
      <c r="E274" s="24">
        <f t="shared" ca="1" si="59"/>
        <v>7.5839475921058774E-2</v>
      </c>
      <c r="F274" s="24">
        <f t="shared" ca="1" si="59"/>
        <v>0.10718610088631253</v>
      </c>
      <c r="G274" s="24">
        <f t="shared" ca="1" si="59"/>
        <v>0.25183551189255371</v>
      </c>
      <c r="H274" s="24">
        <f t="shared" ca="1" si="59"/>
        <v>0.76207656989048289</v>
      </c>
      <c r="I274" s="28">
        <f ca="1">(PRODUCT($C274:D274))</f>
        <v>0.37802741926002892</v>
      </c>
      <c r="J274" s="6">
        <f ca="1">(PRODUCT($C274:E274))</f>
        <v>2.8669401360470952E-2</v>
      </c>
      <c r="K274" s="6">
        <f ca="1">(PRODUCT($C274:F274))</f>
        <v>3.0729613465736252E-3</v>
      </c>
      <c r="L274" s="6">
        <f ca="1">(PRODUCT($C274:G274))</f>
        <v>7.7388079374040002E-4</v>
      </c>
      <c r="M274" s="6">
        <f ca="1">(PRODUCT($C274:H274))</f>
        <v>5.8975642079780836E-4</v>
      </c>
      <c r="N274" s="29">
        <f t="shared" si="67"/>
        <v>0.26500000000000018</v>
      </c>
      <c r="O274" s="6">
        <f t="shared" ca="1" si="60"/>
        <v>0.26496029696472362</v>
      </c>
      <c r="P274" s="6">
        <f t="shared" ca="1" si="61"/>
        <v>7.3074952000862808E-2</v>
      </c>
      <c r="Q274" s="6">
        <f t="shared" ca="1" si="62"/>
        <v>2.2280324527744744E-2</v>
      </c>
      <c r="R274" s="6">
        <f t="shared" ca="1" si="63"/>
        <v>6.5045017293765767E-3</v>
      </c>
      <c r="S274" s="6">
        <f t="shared" ca="1" si="64"/>
        <v>2.114006078170355E-3</v>
      </c>
      <c r="T274" s="6">
        <f t="shared" ca="1" si="65"/>
        <v>6.6786478797983969E-4</v>
      </c>
      <c r="U274" s="28">
        <f t="shared" ca="1" si="58"/>
        <v>0.3084290131318938</v>
      </c>
      <c r="V274" s="6">
        <f t="shared" ca="1" si="58"/>
        <v>0.11288044797245254</v>
      </c>
      <c r="W274" s="6">
        <f t="shared" ca="1" si="58"/>
        <v>4.4024142649065005E-2</v>
      </c>
      <c r="X274" s="6">
        <f t="shared" ca="1" si="58"/>
        <v>1.7684044928683983E-2</v>
      </c>
      <c r="Y274" s="6">
        <f t="shared" ca="1" si="58"/>
        <v>7.0620104879826513E-3</v>
      </c>
      <c r="Z274" s="6">
        <f t="shared" ca="1" si="58"/>
        <v>2.9284925739766136E-3</v>
      </c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2:43" x14ac:dyDescent="0.55000000000000004">
      <c r="B275" s="3">
        <f t="shared" si="66"/>
        <v>266</v>
      </c>
      <c r="C275" s="24">
        <f t="shared" ca="1" si="59"/>
        <v>0.23179971713055936</v>
      </c>
      <c r="D275" s="24">
        <f t="shared" ca="1" si="59"/>
        <v>0.83150272915228118</v>
      </c>
      <c r="E275" s="24">
        <f t="shared" ca="1" si="59"/>
        <v>0.35518649418879644</v>
      </c>
      <c r="F275" s="24">
        <f t="shared" ca="1" si="59"/>
        <v>0.98684332460349566</v>
      </c>
      <c r="G275" s="24">
        <f t="shared" ca="1" si="59"/>
        <v>0.33199889926480797</v>
      </c>
      <c r="H275" s="24">
        <f t="shared" ca="1" si="59"/>
        <v>0.68214855240579164</v>
      </c>
      <c r="I275" s="28">
        <f ca="1">(PRODUCT($C275:D275))</f>
        <v>0.19274209741078688</v>
      </c>
      <c r="J275" s="6">
        <f ca="1">(PRODUCT($C275:E275))</f>
        <v>6.8459389861932896E-2</v>
      </c>
      <c r="K275" s="6">
        <f ca="1">(PRODUCT($C275:F275))</f>
        <v>6.7558691891676709E-2</v>
      </c>
      <c r="L275" s="6">
        <f ca="1">(PRODUCT($C275:G275))</f>
        <v>2.2429411343806976E-2</v>
      </c>
      <c r="M275" s="6">
        <f ca="1">(PRODUCT($C275:H275))</f>
        <v>1.530019047949197E-2</v>
      </c>
      <c r="N275" s="29">
        <f t="shared" si="67"/>
        <v>0.26600000000000018</v>
      </c>
      <c r="O275" s="6">
        <f t="shared" ca="1" si="60"/>
        <v>0.26561213718674731</v>
      </c>
      <c r="P275" s="6">
        <f t="shared" ca="1" si="61"/>
        <v>7.3253211363090417E-2</v>
      </c>
      <c r="Q275" s="6">
        <f t="shared" ca="1" si="62"/>
        <v>2.2413311351113119E-2</v>
      </c>
      <c r="R275" s="6">
        <f t="shared" ca="1" si="63"/>
        <v>6.5556969096207812E-3</v>
      </c>
      <c r="S275" s="6">
        <f t="shared" ca="1" si="64"/>
        <v>2.1315557068650056E-3</v>
      </c>
      <c r="T275" s="6">
        <f t="shared" ca="1" si="65"/>
        <v>6.7223441150841086E-4</v>
      </c>
      <c r="U275" s="28">
        <f t="shared" ca="1" si="58"/>
        <v>0.30893195606129237</v>
      </c>
      <c r="V275" s="6">
        <f t="shared" ca="1" si="58"/>
        <v>0.11314397674959614</v>
      </c>
      <c r="W275" s="6">
        <f t="shared" ca="1" si="58"/>
        <v>4.4150782834578142E-2</v>
      </c>
      <c r="X275" s="6">
        <f t="shared" ca="1" si="58"/>
        <v>1.7742574263230459E-2</v>
      </c>
      <c r="Y275" s="6">
        <f t="shared" ca="1" si="58"/>
        <v>7.0880490357690899E-3</v>
      </c>
      <c r="Z275" s="6">
        <f t="shared" ca="1" si="58"/>
        <v>2.9402888567843745E-3</v>
      </c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2:43" x14ac:dyDescent="0.55000000000000004">
      <c r="B276" s="3">
        <f t="shared" si="66"/>
        <v>267</v>
      </c>
      <c r="C276" s="24">
        <f t="shared" ca="1" si="59"/>
        <v>1.0666590974105494E-2</v>
      </c>
      <c r="D276" s="24">
        <f t="shared" ca="1" si="59"/>
        <v>0.41629173626119176</v>
      </c>
      <c r="E276" s="24">
        <f t="shared" ca="1" si="59"/>
        <v>0.43015132248509136</v>
      </c>
      <c r="F276" s="24">
        <f t="shared" ca="1" si="59"/>
        <v>0.23961113668008549</v>
      </c>
      <c r="G276" s="24">
        <f t="shared" ca="1" si="59"/>
        <v>0.909292101597998</v>
      </c>
      <c r="H276" s="24">
        <f t="shared" ca="1" si="59"/>
        <v>0.2615157918149621</v>
      </c>
      <c r="I276" s="28">
        <f ca="1">(PRODUCT($C276:D276))</f>
        <v>4.4404136765983327E-3</v>
      </c>
      <c r="J276" s="6">
        <f ca="1">(PRODUCT($C276:E276))</f>
        <v>1.9100498153696596E-3</v>
      </c>
      <c r="K276" s="6">
        <f ca="1">(PRODUCT($C276:F276))</f>
        <v>4.5766920737631156E-4</v>
      </c>
      <c r="L276" s="6">
        <f ca="1">(PRODUCT($C276:G276))</f>
        <v>4.1615499541189632E-4</v>
      </c>
      <c r="M276" s="6">
        <f ca="1">(PRODUCT($C276:H276))</f>
        <v>1.0883110314289398E-4</v>
      </c>
      <c r="N276" s="29">
        <f t="shared" si="67"/>
        <v>0.26700000000000018</v>
      </c>
      <c r="O276" s="6">
        <f t="shared" ca="1" si="60"/>
        <v>0.26646705517180302</v>
      </c>
      <c r="P276" s="6">
        <f t="shared" ca="1" si="61"/>
        <v>7.3580155625697377E-2</v>
      </c>
      <c r="Q276" s="6">
        <f t="shared" ca="1" si="62"/>
        <v>2.2536906786447146E-2</v>
      </c>
      <c r="R276" s="6">
        <f t="shared" ca="1" si="63"/>
        <v>6.5821152316163324E-3</v>
      </c>
      <c r="S276" s="6">
        <f t="shared" ca="1" si="64"/>
        <v>2.14714034323466E-3</v>
      </c>
      <c r="T276" s="6">
        <f t="shared" ca="1" si="65"/>
        <v>6.8167470272459982E-4</v>
      </c>
      <c r="U276" s="28">
        <f t="shared" ca="1" si="58"/>
        <v>0.30943475989914182</v>
      </c>
      <c r="V276" s="6">
        <f t="shared" ca="1" si="58"/>
        <v>0.1134076176208314</v>
      </c>
      <c r="W276" s="6">
        <f t="shared" ca="1" si="58"/>
        <v>4.4277545333620001E-2</v>
      </c>
      <c r="X276" s="6">
        <f t="shared" ca="1" si="58"/>
        <v>1.7801185405160621E-2</v>
      </c>
      <c r="Y276" s="6">
        <f t="shared" ca="1" si="58"/>
        <v>7.114133777032329E-3</v>
      </c>
      <c r="Z276" s="6">
        <f t="shared" ca="1" si="58"/>
        <v>2.952110077473322E-3</v>
      </c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2:43" x14ac:dyDescent="0.55000000000000004">
      <c r="B277" s="3">
        <f t="shared" si="66"/>
        <v>268</v>
      </c>
      <c r="C277" s="24">
        <f t="shared" ca="1" si="59"/>
        <v>2.310634046564386E-2</v>
      </c>
      <c r="D277" s="24">
        <f t="shared" ca="1" si="59"/>
        <v>0.43945899707142078</v>
      </c>
      <c r="E277" s="24">
        <f t="shared" ca="1" si="59"/>
        <v>3.8530242772629286E-2</v>
      </c>
      <c r="F277" s="24">
        <f t="shared" ca="1" si="59"/>
        <v>0.31294882124825574</v>
      </c>
      <c r="G277" s="24">
        <f t="shared" ca="1" si="59"/>
        <v>0.34397254011367662</v>
      </c>
      <c r="H277" s="24">
        <f t="shared" ca="1" si="59"/>
        <v>8.2934208009404098E-2</v>
      </c>
      <c r="I277" s="28">
        <f ca="1">(PRODUCT($C277:D277))</f>
        <v>1.0154289207022636E-2</v>
      </c>
      <c r="J277" s="6">
        <f ca="1">(PRODUCT($C277:E277))</f>
        <v>3.9124722833007149E-4</v>
      </c>
      <c r="K277" s="6">
        <f ca="1">(PRODUCT($C277:F277))</f>
        <v>1.2244035892254303E-4</v>
      </c>
      <c r="L277" s="6">
        <f ca="1">(PRODUCT($C277:G277))</f>
        <v>4.2116121271017393E-5</v>
      </c>
      <c r="M277" s="6">
        <f ca="1">(PRODUCT($C277:H277))</f>
        <v>3.492867162039845E-6</v>
      </c>
      <c r="N277" s="29">
        <f t="shared" si="67"/>
        <v>0.26800000000000018</v>
      </c>
      <c r="O277" s="6">
        <f t="shared" ca="1" si="60"/>
        <v>0.26728211363000431</v>
      </c>
      <c r="P277" s="6">
        <f t="shared" ca="1" si="61"/>
        <v>7.398048090830428E-2</v>
      </c>
      <c r="Q277" s="6">
        <f t="shared" ca="1" si="62"/>
        <v>2.2652791737322642E-2</v>
      </c>
      <c r="R277" s="6">
        <f t="shared" ca="1" si="63"/>
        <v>6.7110760913488571E-3</v>
      </c>
      <c r="S277" s="6">
        <f t="shared" ca="1" si="64"/>
        <v>2.1570405014087564E-3</v>
      </c>
      <c r="T277" s="6">
        <f t="shared" ca="1" si="65"/>
        <v>6.8566195892166934E-4</v>
      </c>
      <c r="U277" s="28">
        <f t="shared" ca="1" si="58"/>
        <v>0.30993742960177734</v>
      </c>
      <c r="V277" s="6">
        <f t="shared" ca="1" si="58"/>
        <v>0.11367137286327816</v>
      </c>
      <c r="W277" s="6">
        <f t="shared" ca="1" si="58"/>
        <v>4.4404431206907694E-2</v>
      </c>
      <c r="X277" s="6">
        <f t="shared" ref="W277:Z340" ca="1" si="68">_xlfn.LOGNORM.INV($N277,X$3,X$5)</f>
        <v>1.7859878856819868E-2</v>
      </c>
      <c r="Y277" s="6">
        <f t="shared" ca="1" si="68"/>
        <v>7.1402649478489117E-3</v>
      </c>
      <c r="Z277" s="6">
        <f t="shared" ca="1" si="68"/>
        <v>2.9639563510128406E-3</v>
      </c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2:43" x14ac:dyDescent="0.55000000000000004">
      <c r="B278" s="3">
        <f t="shared" si="66"/>
        <v>269</v>
      </c>
      <c r="C278" s="24">
        <f t="shared" ca="1" si="59"/>
        <v>0.4054340741598047</v>
      </c>
      <c r="D278" s="24">
        <f t="shared" ca="1" si="59"/>
        <v>0.92364077734227201</v>
      </c>
      <c r="E278" s="24">
        <f t="shared" ca="1" si="59"/>
        <v>0.49010367288324419</v>
      </c>
      <c r="F278" s="24">
        <f t="shared" ca="1" si="59"/>
        <v>0.51348097731782927</v>
      </c>
      <c r="G278" s="24">
        <f t="shared" ca="1" si="59"/>
        <v>3.6917429848661532E-2</v>
      </c>
      <c r="H278" s="24">
        <f t="shared" ca="1" si="59"/>
        <v>0.6088026663650784</v>
      </c>
      <c r="I278" s="28">
        <f ca="1">(PRODUCT($C278:D278))</f>
        <v>0.37447544341800637</v>
      </c>
      <c r="J278" s="6">
        <f ca="1">(PRODUCT($C278:E278))</f>
        <v>0.18353179022374641</v>
      </c>
      <c r="K278" s="6">
        <f ca="1">(PRODUCT($C278:F278))</f>
        <v>9.4240083012980133E-2</v>
      </c>
      <c r="L278" s="6">
        <f ca="1">(PRODUCT($C278:G278))</f>
        <v>3.4791016535637331E-3</v>
      </c>
      <c r="M278" s="6">
        <f ca="1">(PRODUCT($C278:H278))</f>
        <v>2.1180863632447541E-3</v>
      </c>
      <c r="N278" s="29">
        <f t="shared" si="67"/>
        <v>0.26900000000000018</v>
      </c>
      <c r="O278" s="6">
        <f t="shared" ca="1" si="60"/>
        <v>0.26771785356525041</v>
      </c>
      <c r="P278" s="6">
        <f t="shared" ca="1" si="61"/>
        <v>7.4378118967466336E-2</v>
      </c>
      <c r="Q278" s="6">
        <f t="shared" ca="1" si="62"/>
        <v>2.2816021580818295E-2</v>
      </c>
      <c r="R278" s="6">
        <f t="shared" ca="1" si="63"/>
        <v>6.7633264245689339E-3</v>
      </c>
      <c r="S278" s="6">
        <f t="shared" ca="1" si="64"/>
        <v>2.1756403720054971E-3</v>
      </c>
      <c r="T278" s="6">
        <f t="shared" ca="1" si="65"/>
        <v>6.9216441632089171E-4</v>
      </c>
      <c r="U278" s="28">
        <f t="shared" ref="U278:Z341" ca="1" si="69">_xlfn.LOGNORM.INV($N278,U$3,U$5)</f>
        <v>0.31043997009300828</v>
      </c>
      <c r="V278" s="6">
        <f t="shared" ca="1" si="69"/>
        <v>0.11393524474500419</v>
      </c>
      <c r="W278" s="6">
        <f t="shared" ca="1" si="68"/>
        <v>4.4531441513384583E-2</v>
      </c>
      <c r="X278" s="6">
        <f t="shared" ca="1" si="68"/>
        <v>1.7918655120616033E-2</v>
      </c>
      <c r="Y278" s="6">
        <f t="shared" ca="1" si="68"/>
        <v>7.1664427846534172E-3</v>
      </c>
      <c r="Z278" s="6">
        <f t="shared" ca="1" si="68"/>
        <v>2.9758277926687274E-3</v>
      </c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2:43" x14ac:dyDescent="0.55000000000000004">
      <c r="B279" s="3">
        <f t="shared" si="66"/>
        <v>270</v>
      </c>
      <c r="C279" s="24">
        <f t="shared" ca="1" si="59"/>
        <v>0.38734983713809523</v>
      </c>
      <c r="D279" s="24">
        <f t="shared" ca="1" si="59"/>
        <v>7.182625983121349E-2</v>
      </c>
      <c r="E279" s="24">
        <f t="shared" ca="1" si="59"/>
        <v>0.80556777950599867</v>
      </c>
      <c r="F279" s="24">
        <f t="shared" ca="1" si="59"/>
        <v>0.61053204981279863</v>
      </c>
      <c r="G279" s="24">
        <f t="shared" ca="1" si="59"/>
        <v>0.66375271025844018</v>
      </c>
      <c r="H279" s="24">
        <f t="shared" ca="1" si="59"/>
        <v>0.80327392787419383</v>
      </c>
      <c r="I279" s="28">
        <f ca="1">(PRODUCT($C279:D279))</f>
        <v>2.7821890047859055E-2</v>
      </c>
      <c r="J279" s="6">
        <f ca="1">(PRODUCT($C279:E279))</f>
        <v>2.2412418187513862E-2</v>
      </c>
      <c r="K279" s="6">
        <f ca="1">(PRODUCT($C279:F279))</f>
        <v>1.3683499617284487E-2</v>
      </c>
      <c r="L279" s="6">
        <f ca="1">(PRODUCT($C279:G279))</f>
        <v>9.0824599567929081E-3</v>
      </c>
      <c r="M279" s="6">
        <f ca="1">(PRODUCT($C279:H279))</f>
        <v>7.2957032842531199E-3</v>
      </c>
      <c r="N279" s="29">
        <f t="shared" si="67"/>
        <v>0.27000000000000018</v>
      </c>
      <c r="O279" s="6">
        <f t="shared" ca="1" si="60"/>
        <v>0.2693202184316793</v>
      </c>
      <c r="P279" s="6">
        <f t="shared" ca="1" si="61"/>
        <v>7.4834686001001224E-2</v>
      </c>
      <c r="Q279" s="6">
        <f t="shared" ca="1" si="62"/>
        <v>2.2961579621563036E-2</v>
      </c>
      <c r="R279" s="6">
        <f t="shared" ca="1" si="63"/>
        <v>6.802523163530862E-3</v>
      </c>
      <c r="S279" s="6">
        <f t="shared" ca="1" si="64"/>
        <v>2.1835957713167531E-3</v>
      </c>
      <c r="T279" s="6">
        <f t="shared" ca="1" si="65"/>
        <v>6.9777167207434412E-4</v>
      </c>
      <c r="U279" s="28">
        <f t="shared" ca="1" si="69"/>
        <v>0.31094238626466675</v>
      </c>
      <c r="V279" s="6">
        <f t="shared" ca="1" si="69"/>
        <v>0.11419923552522974</v>
      </c>
      <c r="W279" s="6">
        <f t="shared" ca="1" si="68"/>
        <v>4.465857731029766E-2</v>
      </c>
      <c r="X279" s="6">
        <f t="shared" ca="1" si="68"/>
        <v>1.7977514699049967E-2</v>
      </c>
      <c r="Y279" s="6">
        <f t="shared" ca="1" si="68"/>
        <v>7.1926675242508656E-3</v>
      </c>
      <c r="Z279" s="6">
        <f t="shared" ca="1" si="68"/>
        <v>2.9877245180085442E-3</v>
      </c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2:43" x14ac:dyDescent="0.55000000000000004">
      <c r="B280" s="3">
        <f t="shared" si="66"/>
        <v>271</v>
      </c>
      <c r="C280" s="24">
        <f t="shared" ca="1" si="59"/>
        <v>0.20680478023740656</v>
      </c>
      <c r="D280" s="24">
        <f t="shared" ca="1" si="59"/>
        <v>7.3933279493500925E-2</v>
      </c>
      <c r="E280" s="24">
        <f t="shared" ca="1" si="59"/>
        <v>0.10410440679180966</v>
      </c>
      <c r="F280" s="24">
        <f t="shared" ca="1" si="59"/>
        <v>0.17492479759854407</v>
      </c>
      <c r="G280" s="24">
        <f t="shared" ca="1" si="59"/>
        <v>0.76604693321636708</v>
      </c>
      <c r="H280" s="24">
        <f t="shared" ca="1" si="59"/>
        <v>0.63172139727899812</v>
      </c>
      <c r="I280" s="28">
        <f ca="1">(PRODUCT($C280:D280))</f>
        <v>1.5289755617884216E-2</v>
      </c>
      <c r="J280" s="6">
        <f ca="1">(PRODUCT($C280:E280))</f>
        <v>1.5917309385915755E-3</v>
      </c>
      <c r="K280" s="6">
        <f ca="1">(PRODUCT($C280:F280))</f>
        <v>2.7843321226447192E-4</v>
      </c>
      <c r="L280" s="6">
        <f ca="1">(PRODUCT($C280:G280))</f>
        <v>2.1329290836078049E-4</v>
      </c>
      <c r="M280" s="6">
        <f ca="1">(PRODUCT($C280:H280))</f>
        <v>1.3474169409937356E-4</v>
      </c>
      <c r="N280" s="29">
        <f t="shared" si="67"/>
        <v>0.27100000000000019</v>
      </c>
      <c r="O280" s="6">
        <f t="shared" ca="1" si="60"/>
        <v>0.27038303473137609</v>
      </c>
      <c r="P280" s="6">
        <f t="shared" ca="1" si="61"/>
        <v>7.5220862442273967E-2</v>
      </c>
      <c r="Q280" s="6">
        <f t="shared" ca="1" si="62"/>
        <v>2.3039109359353192E-2</v>
      </c>
      <c r="R280" s="6">
        <f t="shared" ca="1" si="63"/>
        <v>6.8301833480002294E-3</v>
      </c>
      <c r="S280" s="6">
        <f t="shared" ca="1" si="64"/>
        <v>2.1924463108369627E-3</v>
      </c>
      <c r="T280" s="6">
        <f t="shared" ca="1" si="65"/>
        <v>7.0360887519709697E-4</v>
      </c>
      <c r="U280" s="28">
        <f t="shared" ca="1" si="69"/>
        <v>0.31144468297714756</v>
      </c>
      <c r="V280" s="6">
        <f t="shared" ca="1" si="69"/>
        <v>0.11446334745452837</v>
      </c>
      <c r="W280" s="6">
        <f t="shared" ca="1" si="68"/>
        <v>4.478583965327379E-2</v>
      </c>
      <c r="X280" s="6">
        <f t="shared" ca="1" si="68"/>
        <v>1.8036458094745866E-2</v>
      </c>
      <c r="Y280" s="6">
        <f t="shared" ca="1" si="68"/>
        <v>7.2189394038289995E-3</v>
      </c>
      <c r="Z280" s="6">
        <f t="shared" ca="1" si="68"/>
        <v>2.9996466429069702E-3</v>
      </c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2:43" x14ac:dyDescent="0.55000000000000004">
      <c r="B281" s="3">
        <f t="shared" si="66"/>
        <v>272</v>
      </c>
      <c r="C281" s="24">
        <f t="shared" ca="1" si="59"/>
        <v>0.26996800570491852</v>
      </c>
      <c r="D281" s="24">
        <f t="shared" ca="1" si="59"/>
        <v>0.25621675797769117</v>
      </c>
      <c r="E281" s="24">
        <f t="shared" ca="1" si="59"/>
        <v>0.2199357401012082</v>
      </c>
      <c r="F281" s="24">
        <f t="shared" ca="1" si="59"/>
        <v>0.37757535038245771</v>
      </c>
      <c r="G281" s="24">
        <f t="shared" ca="1" si="59"/>
        <v>0.9456124798281329</v>
      </c>
      <c r="H281" s="24">
        <f t="shared" ca="1" si="59"/>
        <v>1.318740365299953E-2</v>
      </c>
      <c r="I281" s="28">
        <f ca="1">(PRODUCT($C281:D281))</f>
        <v>6.9170327179417054E-2</v>
      </c>
      <c r="J281" s="6">
        <f ca="1">(PRODUCT($C281:E281))</f>
        <v>1.5213027101247808E-2</v>
      </c>
      <c r="K281" s="6">
        <f ca="1">(PRODUCT($C281:F281))</f>
        <v>5.744064038131466E-3</v>
      </c>
      <c r="L281" s="6">
        <f ca="1">(PRODUCT($C281:G281))</f>
        <v>5.4316586393890944E-3</v>
      </c>
      <c r="M281" s="6">
        <f ca="1">(PRODUCT($C281:H281))</f>
        <v>7.1629474982926202E-5</v>
      </c>
      <c r="N281" s="29">
        <f t="shared" si="67"/>
        <v>0.27200000000000019</v>
      </c>
      <c r="O281" s="6">
        <f t="shared" ca="1" si="60"/>
        <v>0.27139771905268723</v>
      </c>
      <c r="P281" s="6">
        <f t="shared" ca="1" si="61"/>
        <v>7.5829867203929383E-2</v>
      </c>
      <c r="Q281" s="6">
        <f t="shared" ca="1" si="62"/>
        <v>2.3154256047415382E-2</v>
      </c>
      <c r="R281" s="6">
        <f t="shared" ca="1" si="63"/>
        <v>6.9077408482893891E-3</v>
      </c>
      <c r="S281" s="6">
        <f t="shared" ca="1" si="64"/>
        <v>2.215983373044547E-3</v>
      </c>
      <c r="T281" s="6">
        <f t="shared" ca="1" si="65"/>
        <v>7.1112453168967324E-4</v>
      </c>
      <c r="U281" s="28">
        <f t="shared" ca="1" si="69"/>
        <v>0.31194686505993924</v>
      </c>
      <c r="V281" s="6">
        <f t="shared" ca="1" si="69"/>
        <v>0.11472758277502539</v>
      </c>
      <c r="W281" s="6">
        <f t="shared" ca="1" si="68"/>
        <v>4.4913229596395342E-2</v>
      </c>
      <c r="X281" s="6">
        <f t="shared" ca="1" si="68"/>
        <v>1.8095485810481364E-2</v>
      </c>
      <c r="Y281" s="6">
        <f t="shared" ca="1" si="68"/>
        <v>7.2452586609705267E-3</v>
      </c>
      <c r="Z281" s="6">
        <f t="shared" ca="1" si="68"/>
        <v>3.0115942835511477E-3</v>
      </c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2:43" x14ac:dyDescent="0.55000000000000004">
      <c r="B282" s="3">
        <f t="shared" si="66"/>
        <v>273</v>
      </c>
      <c r="C282" s="24">
        <f t="shared" ca="1" si="59"/>
        <v>0.33935689134162517</v>
      </c>
      <c r="D282" s="24">
        <f t="shared" ca="1" si="59"/>
        <v>0.705638687816878</v>
      </c>
      <c r="E282" s="24">
        <f t="shared" ca="1" si="59"/>
        <v>0.30052478527613879</v>
      </c>
      <c r="F282" s="24">
        <f t="shared" ca="1" si="59"/>
        <v>0.32223206842086016</v>
      </c>
      <c r="G282" s="24">
        <f t="shared" ca="1" si="59"/>
        <v>0.61057071627452209</v>
      </c>
      <c r="H282" s="24">
        <f t="shared" ca="1" si="59"/>
        <v>0.60426699449185861</v>
      </c>
      <c r="I282" s="28">
        <f ca="1">(PRODUCT($C282:D282))</f>
        <v>0.23946335150791923</v>
      </c>
      <c r="J282" s="6">
        <f ca="1">(PRODUCT($C282:E282))</f>
        <v>7.1964672293421975E-2</v>
      </c>
      <c r="K282" s="6">
        <f ca="1">(PRODUCT($C282:F282))</f>
        <v>2.3189325206338731E-2</v>
      </c>
      <c r="L282" s="6">
        <f ca="1">(PRODUCT($C282:G282))</f>
        <v>1.4158722901157069E-2</v>
      </c>
      <c r="M282" s="6">
        <f ca="1">(PRODUCT($C282:H282))</f>
        <v>8.5556489333252321E-3</v>
      </c>
      <c r="N282" s="29">
        <f t="shared" si="67"/>
        <v>0.27300000000000019</v>
      </c>
      <c r="O282" s="6">
        <f t="shared" ca="1" si="60"/>
        <v>0.27198190531134042</v>
      </c>
      <c r="P282" s="6">
        <f t="shared" ca="1" si="61"/>
        <v>7.6198593332913192E-2</v>
      </c>
      <c r="Q282" s="6">
        <f t="shared" ca="1" si="62"/>
        <v>2.3335982040529432E-2</v>
      </c>
      <c r="R282" s="6">
        <f t="shared" ca="1" si="63"/>
        <v>6.9473631613755447E-3</v>
      </c>
      <c r="S282" s="6">
        <f t="shared" ca="1" si="64"/>
        <v>2.2293820085454406E-3</v>
      </c>
      <c r="T282" s="6">
        <f t="shared" ca="1" si="65"/>
        <v>7.1577516484061987E-4</v>
      </c>
      <c r="U282" s="28">
        <f t="shared" ca="1" si="69"/>
        <v>0.31244893731214618</v>
      </c>
      <c r="V282" s="6">
        <f t="shared" ca="1" si="69"/>
        <v>0.11499194372059325</v>
      </c>
      <c r="W282" s="6">
        <f t="shared" ca="1" si="68"/>
        <v>4.5040748192274549E-2</v>
      </c>
      <c r="X282" s="6">
        <f t="shared" ca="1" si="68"/>
        <v>1.8154598349217194E-2</v>
      </c>
      <c r="Y282" s="6">
        <f t="shared" ca="1" si="68"/>
        <v>7.2716255336652772E-3</v>
      </c>
      <c r="Z282" s="6">
        <f t="shared" ca="1" si="68"/>
        <v>3.0235675564459531E-3</v>
      </c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2:43" x14ac:dyDescent="0.55000000000000004">
      <c r="B283" s="3">
        <f t="shared" si="66"/>
        <v>274</v>
      </c>
      <c r="C283" s="24">
        <f t="shared" ca="1" si="59"/>
        <v>0.30206133816613578</v>
      </c>
      <c r="D283" s="24">
        <f t="shared" ca="1" si="59"/>
        <v>0.63017506765896814</v>
      </c>
      <c r="E283" s="24">
        <f t="shared" ca="1" si="59"/>
        <v>0.80858431148042431</v>
      </c>
      <c r="F283" s="24">
        <f t="shared" ca="1" si="59"/>
        <v>0.28754551127543437</v>
      </c>
      <c r="G283" s="24">
        <f t="shared" ca="1" si="59"/>
        <v>0.19834559899454074</v>
      </c>
      <c r="H283" s="24">
        <f t="shared" ca="1" si="59"/>
        <v>0.3829379006539736</v>
      </c>
      <c r="I283" s="28">
        <f ca="1">(PRODUCT($C283:D283))</f>
        <v>0.19035152421600307</v>
      </c>
      <c r="J283" s="6">
        <f ca="1">(PRODUCT($C283:E283))</f>
        <v>0.15391525614744617</v>
      </c>
      <c r="K283" s="6">
        <f ca="1">(PRODUCT($C283:F283))</f>
        <v>4.4257641022006848E-2</v>
      </c>
      <c r="L283" s="6">
        <f ca="1">(PRODUCT($C283:G283))</f>
        <v>8.7783083185953067E-3</v>
      </c>
      <c r="M283" s="6">
        <f ca="1">(PRODUCT($C283:H283))</f>
        <v>3.3615469588161996E-3</v>
      </c>
      <c r="N283" s="29">
        <f t="shared" si="67"/>
        <v>0.27400000000000019</v>
      </c>
      <c r="O283" s="6">
        <f t="shared" ca="1" si="60"/>
        <v>0.27288750794519034</v>
      </c>
      <c r="P283" s="6">
        <f t="shared" ca="1" si="61"/>
        <v>7.6642255599696563E-2</v>
      </c>
      <c r="Q283" s="6">
        <f t="shared" ca="1" si="62"/>
        <v>2.3500642644374944E-2</v>
      </c>
      <c r="R283" s="6">
        <f t="shared" ca="1" si="63"/>
        <v>6.9864785190512984E-3</v>
      </c>
      <c r="S283" s="6">
        <f t="shared" ca="1" si="64"/>
        <v>2.2395030338666203E-3</v>
      </c>
      <c r="T283" s="6">
        <f t="shared" ca="1" si="65"/>
        <v>7.2028466543223695E-4</v>
      </c>
      <c r="U283" s="28">
        <f t="shared" ca="1" si="69"/>
        <v>0.31295090450300372</v>
      </c>
      <c r="V283" s="6">
        <f t="shared" ca="1" si="69"/>
        <v>0.1152564325170443</v>
      </c>
      <c r="W283" s="6">
        <f t="shared" ca="1" si="68"/>
        <v>4.5168396492127318E-2</v>
      </c>
      <c r="X283" s="6">
        <f t="shared" ca="1" si="68"/>
        <v>1.8213796214126794E-2</v>
      </c>
      <c r="Y283" s="6">
        <f t="shared" ca="1" si="68"/>
        <v>7.2980402603222642E-3</v>
      </c>
      <c r="Z283" s="6">
        <f t="shared" ca="1" si="68"/>
        <v>3.035566578419335E-3</v>
      </c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2:43" x14ac:dyDescent="0.55000000000000004">
      <c r="B284" s="3">
        <f t="shared" si="66"/>
        <v>275</v>
      </c>
      <c r="C284" s="24">
        <f t="shared" ca="1" si="59"/>
        <v>0.78538204959808211</v>
      </c>
      <c r="D284" s="24">
        <f t="shared" ca="1" si="59"/>
        <v>0.19167531912571145</v>
      </c>
      <c r="E284" s="24">
        <f t="shared" ca="1" si="59"/>
        <v>0.71814029527836565</v>
      </c>
      <c r="F284" s="24">
        <f t="shared" ca="1" si="59"/>
        <v>0.78603221628637665</v>
      </c>
      <c r="G284" s="24">
        <f t="shared" ca="1" si="59"/>
        <v>0.77691088425966526</v>
      </c>
      <c r="H284" s="24">
        <f t="shared" ca="1" si="59"/>
        <v>0.34279319035014288</v>
      </c>
      <c r="I284" s="28">
        <f ca="1">(PRODUCT($C284:D284))</f>
        <v>0.15053835499231774</v>
      </c>
      <c r="J284" s="6">
        <f ca="1">(PRODUCT($C284:E284))</f>
        <v>0.10810765870490249</v>
      </c>
      <c r="K284" s="6">
        <f ca="1">(PRODUCT($C284:F284))</f>
        <v>8.4976102569345707E-2</v>
      </c>
      <c r="L284" s="6">
        <f ca="1">(PRODUCT($C284:G284))</f>
        <v>6.6018858988090387E-2</v>
      </c>
      <c r="M284" s="6">
        <f ca="1">(PRODUCT($C284:H284))</f>
        <v>2.263081529580371E-2</v>
      </c>
      <c r="N284" s="29">
        <f t="shared" si="67"/>
        <v>0.27500000000000019</v>
      </c>
      <c r="O284" s="6">
        <f t="shared" ca="1" si="60"/>
        <v>0.27385806463373036</v>
      </c>
      <c r="P284" s="6">
        <f t="shared" ca="1" si="61"/>
        <v>7.6925003743749845E-2</v>
      </c>
      <c r="Q284" s="6">
        <f t="shared" ca="1" si="62"/>
        <v>2.3627582676128692E-2</v>
      </c>
      <c r="R284" s="6">
        <f t="shared" ca="1" si="63"/>
        <v>7.0350848512045743E-3</v>
      </c>
      <c r="S284" s="6">
        <f t="shared" ca="1" si="64"/>
        <v>2.2568271012100767E-3</v>
      </c>
      <c r="T284" s="6">
        <f t="shared" ca="1" si="65"/>
        <v>7.2872102800263969E-4</v>
      </c>
      <c r="U284" s="28">
        <f t="shared" ca="1" si="69"/>
        <v>0.31345277137238381</v>
      </c>
      <c r="V284" s="6">
        <f t="shared" ca="1" si="69"/>
        <v>0.11552105138232079</v>
      </c>
      <c r="W284" s="6">
        <f t="shared" ca="1" si="68"/>
        <v>4.5296175545846043E-2</v>
      </c>
      <c r="X284" s="6">
        <f t="shared" ca="1" si="68"/>
        <v>1.8273079908625468E-2</v>
      </c>
      <c r="Y284" s="6">
        <f t="shared" ca="1" si="68"/>
        <v>7.3245030797817199E-3</v>
      </c>
      <c r="Z284" s="6">
        <f t="shared" ca="1" si="68"/>
        <v>3.04759146662756E-3</v>
      </c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2:43" x14ac:dyDescent="0.55000000000000004">
      <c r="B285" s="3">
        <f t="shared" si="66"/>
        <v>276</v>
      </c>
      <c r="C285" s="24">
        <f t="shared" ca="1" si="59"/>
        <v>0.73065658523526134</v>
      </c>
      <c r="D285" s="24">
        <f t="shared" ca="1" si="59"/>
        <v>0.65655241017819188</v>
      </c>
      <c r="E285" s="24">
        <f t="shared" ca="1" si="59"/>
        <v>0.80617018480567071</v>
      </c>
      <c r="F285" s="24">
        <f t="shared" ca="1" si="59"/>
        <v>0.60033566293627127</v>
      </c>
      <c r="G285" s="24">
        <f t="shared" ca="1" si="59"/>
        <v>0.24576029575835823</v>
      </c>
      <c r="H285" s="24">
        <f t="shared" ca="1" si="59"/>
        <v>0.30046599614700653</v>
      </c>
      <c r="I285" s="28">
        <f ca="1">(PRODUCT($C285:D285))</f>
        <v>0.47971434204877833</v>
      </c>
      <c r="J285" s="6">
        <f ca="1">(PRODUCT($C285:E285))</f>
        <v>0.38673139978339438</v>
      </c>
      <c r="K285" s="6">
        <f ca="1">(PRODUCT($C285:F285))</f>
        <v>0.23216865126723621</v>
      </c>
      <c r="L285" s="6">
        <f ca="1">(PRODUCT($C285:G285))</f>
        <v>5.7057836401255099E-2</v>
      </c>
      <c r="M285" s="6">
        <f ca="1">(PRODUCT($C285:H285))</f>
        <v>1.7143939652296044E-2</v>
      </c>
      <c r="N285" s="29">
        <f t="shared" si="67"/>
        <v>0.27600000000000019</v>
      </c>
      <c r="O285" s="6">
        <f t="shared" ca="1" si="60"/>
        <v>0.27485872649403648</v>
      </c>
      <c r="P285" s="6">
        <f t="shared" ca="1" si="61"/>
        <v>7.7204204477338348E-2</v>
      </c>
      <c r="Q285" s="6">
        <f t="shared" ca="1" si="62"/>
        <v>2.3726668226406317E-2</v>
      </c>
      <c r="R285" s="6">
        <f t="shared" ca="1" si="63"/>
        <v>7.0723819332379687E-3</v>
      </c>
      <c r="S285" s="6">
        <f t="shared" ca="1" si="64"/>
        <v>2.2727480573773171E-3</v>
      </c>
      <c r="T285" s="6">
        <f t="shared" ca="1" si="65"/>
        <v>7.3547027704574529E-4</v>
      </c>
      <c r="U285" s="28">
        <f t="shared" ca="1" si="69"/>
        <v>0.3139545426312933</v>
      </c>
      <c r="V285" s="6">
        <f t="shared" ca="1" si="69"/>
        <v>0.11578580252668218</v>
      </c>
      <c r="W285" s="6">
        <f t="shared" ca="1" si="68"/>
        <v>4.5424086402071628E-2</v>
      </c>
      <c r="X285" s="6">
        <f t="shared" ca="1" si="68"/>
        <v>1.8332449936399441E-2</v>
      </c>
      <c r="Y285" s="6">
        <f t="shared" ca="1" si="68"/>
        <v>7.3510142313270204E-3</v>
      </c>
      <c r="Z285" s="6">
        <f t="shared" ca="1" si="68"/>
        <v>3.0596423385605008E-3</v>
      </c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2:43" x14ac:dyDescent="0.55000000000000004">
      <c r="B286" s="3">
        <f t="shared" si="66"/>
        <v>277</v>
      </c>
      <c r="C286" s="24">
        <f t="shared" ca="1" si="59"/>
        <v>0.72583723189277538</v>
      </c>
      <c r="D286" s="24">
        <f t="shared" ca="1" si="59"/>
        <v>0.21333840672091053</v>
      </c>
      <c r="E286" s="24">
        <f t="shared" ca="1" si="59"/>
        <v>0.67825253347783021</v>
      </c>
      <c r="F286" s="24">
        <f t="shared" ca="1" si="59"/>
        <v>0.84707623995060399</v>
      </c>
      <c r="G286" s="24">
        <f t="shared" ca="1" si="59"/>
        <v>0.60076270361119966</v>
      </c>
      <c r="H286" s="24">
        <f t="shared" ca="1" si="59"/>
        <v>0.34516741903791615</v>
      </c>
      <c r="I286" s="28">
        <f ca="1">(PRODUCT($C286:D286))</f>
        <v>0.15484895859072076</v>
      </c>
      <c r="J286" s="6">
        <f ca="1">(PRODUCT($C286:E286))</f>
        <v>0.10502669847055998</v>
      </c>
      <c r="K286" s="6">
        <f ca="1">(PRODUCT($C286:F286))</f>
        <v>8.8965620834867795E-2</v>
      </c>
      <c r="L286" s="6">
        <f ca="1">(PRODUCT($C286:G286))</f>
        <v>5.3447226901204049E-2</v>
      </c>
      <c r="M286" s="6">
        <f ca="1">(PRODUCT($C286:H286))</f>
        <v>1.8448241364222483E-2</v>
      </c>
      <c r="N286" s="29">
        <f t="shared" si="67"/>
        <v>0.27700000000000019</v>
      </c>
      <c r="O286" s="6">
        <f t="shared" ca="1" si="60"/>
        <v>0.27587634267417221</v>
      </c>
      <c r="P286" s="6">
        <f t="shared" ca="1" si="61"/>
        <v>7.782607323912126E-2</v>
      </c>
      <c r="Q286" s="6">
        <f t="shared" ca="1" si="62"/>
        <v>2.3890047742752302E-2</v>
      </c>
      <c r="R286" s="6">
        <f t="shared" ca="1" si="63"/>
        <v>7.1101171984720435E-3</v>
      </c>
      <c r="S286" s="6">
        <f t="shared" ca="1" si="64"/>
        <v>2.2916667520319163E-3</v>
      </c>
      <c r="T286" s="6">
        <f t="shared" ca="1" si="65"/>
        <v>7.3980638502611198E-4</v>
      </c>
      <c r="U286" s="28">
        <f t="shared" ca="1" si="69"/>
        <v>0.31445622296236408</v>
      </c>
      <c r="V286" s="6">
        <f t="shared" ca="1" si="69"/>
        <v>0.11605068815289016</v>
      </c>
      <c r="W286" s="6">
        <f t="shared" ca="1" si="68"/>
        <v>4.5552130108264602E-2</v>
      </c>
      <c r="X286" s="6">
        <f t="shared" ca="1" si="68"/>
        <v>1.8391906801434526E-2</v>
      </c>
      <c r="Y286" s="6">
        <f t="shared" ca="1" si="68"/>
        <v>7.3775739546965658E-3</v>
      </c>
      <c r="Z286" s="6">
        <f t="shared" ca="1" si="68"/>
        <v>3.0717193120468659E-3</v>
      </c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2:43" x14ac:dyDescent="0.55000000000000004">
      <c r="B287" s="3">
        <f t="shared" si="66"/>
        <v>278</v>
      </c>
      <c r="C287" s="24">
        <f t="shared" ca="1" si="59"/>
        <v>0.55363756285357901</v>
      </c>
      <c r="D287" s="24">
        <f t="shared" ca="1" si="59"/>
        <v>0.61224880699499962</v>
      </c>
      <c r="E287" s="24">
        <f t="shared" ca="1" si="59"/>
        <v>0.29363547070050322</v>
      </c>
      <c r="F287" s="24">
        <f t="shared" ca="1" si="59"/>
        <v>7.8052363924476675E-2</v>
      </c>
      <c r="G287" s="24">
        <f t="shared" ca="1" si="59"/>
        <v>0.49901311107575497</v>
      </c>
      <c r="H287" s="24">
        <f t="shared" ca="1" si="59"/>
        <v>0.86623971559927126</v>
      </c>
      <c r="I287" s="28">
        <f ca="1">(PRODUCT($C287:D287))</f>
        <v>0.33896393736472286</v>
      </c>
      <c r="J287" s="6">
        <f ca="1">(PRODUCT($C287:E287))</f>
        <v>9.9531835298586294E-2</v>
      </c>
      <c r="K287" s="6">
        <f ca="1">(PRODUCT($C287:F287))</f>
        <v>7.7686950307963307E-3</v>
      </c>
      <c r="L287" s="6">
        <f ca="1">(PRODUCT($C287:G287))</f>
        <v>3.8766806763164351E-3</v>
      </c>
      <c r="M287" s="6">
        <f ca="1">(PRODUCT($C287:H287))</f>
        <v>3.3581347665215394E-3</v>
      </c>
      <c r="N287" s="29">
        <f t="shared" si="67"/>
        <v>0.27800000000000019</v>
      </c>
      <c r="O287" s="6">
        <f t="shared" ca="1" si="60"/>
        <v>0.27682788728550356</v>
      </c>
      <c r="P287" s="6">
        <f t="shared" ca="1" si="61"/>
        <v>7.8290027467041029E-2</v>
      </c>
      <c r="Q287" s="6">
        <f t="shared" ca="1" si="62"/>
        <v>2.4021233743463107E-2</v>
      </c>
      <c r="R287" s="6">
        <f t="shared" ca="1" si="63"/>
        <v>7.1864602621998664E-3</v>
      </c>
      <c r="S287" s="6">
        <f t="shared" ca="1" si="64"/>
        <v>2.3067683645694092E-3</v>
      </c>
      <c r="T287" s="6">
        <f t="shared" ca="1" si="65"/>
        <v>7.4303725431478147E-4</v>
      </c>
      <c r="U287" s="28">
        <f t="shared" ca="1" si="69"/>
        <v>0.31495781702033665</v>
      </c>
      <c r="V287" s="6">
        <f t="shared" ca="1" si="69"/>
        <v>0.11631571045639075</v>
      </c>
      <c r="W287" s="6">
        <f t="shared" ca="1" si="68"/>
        <v>4.5680307710775692E-2</v>
      </c>
      <c r="X287" s="6">
        <f t="shared" ca="1" si="68"/>
        <v>1.8451451008044732E-2</v>
      </c>
      <c r="Y287" s="6">
        <f t="shared" ca="1" si="68"/>
        <v>7.4041824900955931E-3</v>
      </c>
      <c r="Z287" s="6">
        <f t="shared" ca="1" si="68"/>
        <v>3.0838225052594488E-3</v>
      </c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2:43" x14ac:dyDescent="0.55000000000000004">
      <c r="B288" s="3">
        <f t="shared" si="66"/>
        <v>279</v>
      </c>
      <c r="C288" s="24">
        <f t="shared" ca="1" si="59"/>
        <v>0.75497519229081866</v>
      </c>
      <c r="D288" s="24">
        <f t="shared" ca="1" si="59"/>
        <v>0.16678881415021907</v>
      </c>
      <c r="E288" s="24">
        <f t="shared" ca="1" si="59"/>
        <v>0.11711477751143018</v>
      </c>
      <c r="F288" s="24">
        <f t="shared" ca="1" si="59"/>
        <v>1.1622949667157934E-2</v>
      </c>
      <c r="G288" s="24">
        <f t="shared" ca="1" si="59"/>
        <v>0.89965065893186302</v>
      </c>
      <c r="H288" s="24">
        <f t="shared" ca="1" si="59"/>
        <v>0.47787100551942541</v>
      </c>
      <c r="I288" s="28">
        <f ca="1">(PRODUCT($C288:D288))</f>
        <v>0.12592141703501925</v>
      </c>
      <c r="J288" s="6">
        <f ca="1">(PRODUCT($C288:E288))</f>
        <v>1.4747258739980293E-2</v>
      </c>
      <c r="K288" s="6">
        <f ca="1">(PRODUCT($C288:F288))</f>
        <v>1.7140664606334587E-4</v>
      </c>
      <c r="L288" s="6">
        <f ca="1">(PRODUCT($C288:G288))</f>
        <v>1.5420610207618973E-4</v>
      </c>
      <c r="M288" s="6">
        <f ca="1">(PRODUCT($C288:H288))</f>
        <v>7.369062505637994E-5</v>
      </c>
      <c r="N288" s="29">
        <f t="shared" si="67"/>
        <v>0.27900000000000019</v>
      </c>
      <c r="O288" s="6">
        <f t="shared" ca="1" si="60"/>
        <v>0.27742612190076454</v>
      </c>
      <c r="P288" s="6">
        <f t="shared" ca="1" si="61"/>
        <v>7.8479193566153155E-2</v>
      </c>
      <c r="Q288" s="6">
        <f t="shared" ca="1" si="62"/>
        <v>2.4086961338663303E-2</v>
      </c>
      <c r="R288" s="6">
        <f t="shared" ca="1" si="63"/>
        <v>7.2372905375779305E-3</v>
      </c>
      <c r="S288" s="6">
        <f t="shared" ca="1" si="64"/>
        <v>2.3302441363606693E-3</v>
      </c>
      <c r="T288" s="6">
        <f t="shared" ca="1" si="65"/>
        <v>7.4885808796373106E-4</v>
      </c>
      <c r="U288" s="28">
        <f t="shared" ca="1" si="69"/>
        <v>0.31545932943253469</v>
      </c>
      <c r="V288" s="6">
        <f t="shared" ca="1" si="69"/>
        <v>0.11658087162549431</v>
      </c>
      <c r="W288" s="6">
        <f t="shared" ca="1" si="68"/>
        <v>4.5808620254915389E-2</v>
      </c>
      <c r="X288" s="6">
        <f t="shared" ca="1" si="68"/>
        <v>1.851108306090047E-2</v>
      </c>
      <c r="Y288" s="6">
        <f t="shared" ca="1" si="68"/>
        <v>7.4308400782079403E-3</v>
      </c>
      <c r="Z288" s="6">
        <f t="shared" ca="1" si="68"/>
        <v>3.0959520367203558E-3</v>
      </c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2:43" x14ac:dyDescent="0.55000000000000004">
      <c r="B289" s="3">
        <f t="shared" si="66"/>
        <v>280</v>
      </c>
      <c r="C289" s="24">
        <f t="shared" ca="1" si="59"/>
        <v>0.98015924109223573</v>
      </c>
      <c r="D289" s="24">
        <f t="shared" ca="1" si="59"/>
        <v>5.5332745439360176E-2</v>
      </c>
      <c r="E289" s="24">
        <f t="shared" ca="1" si="59"/>
        <v>0.51491638240705384</v>
      </c>
      <c r="F289" s="24">
        <f t="shared" ca="1" si="59"/>
        <v>0.75361649491684102</v>
      </c>
      <c r="G289" s="24">
        <f t="shared" ca="1" si="59"/>
        <v>0.12558372481537361</v>
      </c>
      <c r="H289" s="24">
        <f t="shared" ca="1" si="59"/>
        <v>0.21914724420102805</v>
      </c>
      <c r="I289" s="28">
        <f ca="1">(PRODUCT($C289:D289))</f>
        <v>5.4234901777393138E-2</v>
      </c>
      <c r="J289" s="6">
        <f ca="1">(PRODUCT($C289:E289))</f>
        <v>2.792643942341717E-2</v>
      </c>
      <c r="K289" s="6">
        <f ca="1">(PRODUCT($C289:F289))</f>
        <v>2.1045825393783135E-2</v>
      </c>
      <c r="L289" s="6">
        <f ca="1">(PRODUCT($C289:G289))</f>
        <v>2.6430131447652632E-3</v>
      </c>
      <c r="M289" s="6">
        <f ca="1">(PRODUCT($C289:H289))</f>
        <v>5.7920904706240022E-4</v>
      </c>
      <c r="N289" s="29">
        <f t="shared" si="67"/>
        <v>0.28000000000000019</v>
      </c>
      <c r="O289" s="6">
        <f t="shared" ca="1" si="60"/>
        <v>0.2787913023827171</v>
      </c>
      <c r="P289" s="6">
        <f t="shared" ca="1" si="61"/>
        <v>7.8738198851135713E-2</v>
      </c>
      <c r="Q289" s="6">
        <f t="shared" ca="1" si="62"/>
        <v>2.4154086040398828E-2</v>
      </c>
      <c r="R289" s="6">
        <f t="shared" ca="1" si="63"/>
        <v>7.2766033288650424E-3</v>
      </c>
      <c r="S289" s="6">
        <f t="shared" ca="1" si="64"/>
        <v>2.3414623060781072E-3</v>
      </c>
      <c r="T289" s="6">
        <f t="shared" ca="1" si="65"/>
        <v>7.6009524072836077E-4</v>
      </c>
      <c r="U289" s="28">
        <f t="shared" ca="1" si="69"/>
        <v>0.31596076479933377</v>
      </c>
      <c r="V289" s="6">
        <f t="shared" ca="1" si="69"/>
        <v>0.11684617384155301</v>
      </c>
      <c r="W289" s="6">
        <f t="shared" ca="1" si="68"/>
        <v>4.5937068785022808E-2</v>
      </c>
      <c r="X289" s="6">
        <f t="shared" ca="1" si="68"/>
        <v>1.857080346505665E-2</v>
      </c>
      <c r="Y289" s="6">
        <f t="shared" ca="1" si="68"/>
        <v>7.4575469602077326E-3</v>
      </c>
      <c r="Z289" s="6">
        <f t="shared" ca="1" si="68"/>
        <v>3.1081080253062198E-3</v>
      </c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2:43" x14ac:dyDescent="0.55000000000000004">
      <c r="B290" s="3">
        <f t="shared" si="66"/>
        <v>281</v>
      </c>
      <c r="C290" s="24">
        <f t="shared" ca="1" si="59"/>
        <v>0.25509359535190668</v>
      </c>
      <c r="D290" s="24">
        <f t="shared" ca="1" si="59"/>
        <v>0.62075280543444111</v>
      </c>
      <c r="E290" s="24">
        <f t="shared" ca="1" si="59"/>
        <v>0.94368132326465604</v>
      </c>
      <c r="F290" s="24">
        <f t="shared" ca="1" si="59"/>
        <v>0.3710541088489181</v>
      </c>
      <c r="G290" s="24">
        <f t="shared" ca="1" si="59"/>
        <v>0.18592365885532147</v>
      </c>
      <c r="H290" s="24">
        <f t="shared" ca="1" si="59"/>
        <v>0.10557371917758507</v>
      </c>
      <c r="I290" s="28">
        <f ca="1">(PRODUCT($C290:D290))</f>
        <v>0.15835006496305418</v>
      </c>
      <c r="J290" s="6">
        <f ca="1">(PRODUCT($C290:E290))</f>
        <v>0.14943199884337921</v>
      </c>
      <c r="K290" s="6">
        <f ca="1">(PRODUCT($C290:F290))</f>
        <v>5.5447357164342632E-2</v>
      </c>
      <c r="L290" s="6">
        <f ca="1">(PRODUCT($C290:G290))</f>
        <v>1.0308975517852405E-2</v>
      </c>
      <c r="M290" s="6">
        <f ca="1">(PRODUCT($C290:H290))</f>
        <v>1.0883568863303494E-3</v>
      </c>
      <c r="N290" s="29">
        <f t="shared" si="67"/>
        <v>0.28100000000000019</v>
      </c>
      <c r="O290" s="6">
        <f t="shared" ca="1" si="60"/>
        <v>0.28069801233454483</v>
      </c>
      <c r="P290" s="6">
        <f t="shared" ca="1" si="61"/>
        <v>7.9330542361228829E-2</v>
      </c>
      <c r="Q290" s="6">
        <f t="shared" ca="1" si="62"/>
        <v>2.4240857230015418E-2</v>
      </c>
      <c r="R290" s="6">
        <f t="shared" ca="1" si="63"/>
        <v>7.3224355915785834E-3</v>
      </c>
      <c r="S290" s="6">
        <f t="shared" ca="1" si="64"/>
        <v>2.3548373367018086E-3</v>
      </c>
      <c r="T290" s="6">
        <f t="shared" ca="1" si="65"/>
        <v>7.6391781488792366E-4</v>
      </c>
      <c r="U290" s="28">
        <f t="shared" ca="1" si="69"/>
        <v>0.31646212769462168</v>
      </c>
      <c r="V290" s="6">
        <f t="shared" ca="1" si="69"/>
        <v>0.11711161927913581</v>
      </c>
      <c r="W290" s="6">
        <f t="shared" ca="1" si="68"/>
        <v>4.6065654344533913E-2</v>
      </c>
      <c r="X290" s="6">
        <f t="shared" ca="1" si="68"/>
        <v>1.863061272598051E-2</v>
      </c>
      <c r="Y290" s="6">
        <f t="shared" ca="1" si="68"/>
        <v>7.4843033777710309E-3</v>
      </c>
      <c r="Z290" s="6">
        <f t="shared" ca="1" si="68"/>
        <v>3.1202905902533887E-3</v>
      </c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2:43" x14ac:dyDescent="0.55000000000000004">
      <c r="B291" s="3">
        <f t="shared" si="66"/>
        <v>282</v>
      </c>
      <c r="C291" s="24">
        <f t="shared" ca="1" si="59"/>
        <v>0.6284052993358894</v>
      </c>
      <c r="D291" s="24">
        <f t="shared" ca="1" si="59"/>
        <v>0.72201403907363593</v>
      </c>
      <c r="E291" s="24">
        <f t="shared" ca="1" si="59"/>
        <v>0.77965115324888612</v>
      </c>
      <c r="F291" s="24">
        <f t="shared" ca="1" si="59"/>
        <v>0.73199428728891502</v>
      </c>
      <c r="G291" s="24">
        <f t="shared" ca="1" si="59"/>
        <v>0.64646742652694977</v>
      </c>
      <c r="H291" s="24">
        <f t="shared" ca="1" si="59"/>
        <v>0.20020389762128188</v>
      </c>
      <c r="I291" s="28">
        <f ca="1">(PRODUCT($C291:D291))</f>
        <v>0.45371744834878275</v>
      </c>
      <c r="J291" s="6">
        <f ca="1">(PRODUCT($C291:E291))</f>
        <v>0.35374133185427037</v>
      </c>
      <c r="K291" s="6">
        <f ca="1">(PRODUCT($C291:F291))</f>
        <v>0.25893663409529821</v>
      </c>
      <c r="L291" s="6">
        <f ca="1">(PRODUCT($C291:G291))</f>
        <v>0.16739409947713788</v>
      </c>
      <c r="M291" s="6">
        <f ca="1">(PRODUCT($C291:H291))</f>
        <v>3.3512951154127585E-2</v>
      </c>
      <c r="N291" s="29">
        <f t="shared" si="67"/>
        <v>0.28200000000000019</v>
      </c>
      <c r="O291" s="6">
        <f t="shared" ca="1" si="60"/>
        <v>0.2820790679747327</v>
      </c>
      <c r="P291" s="6">
        <f t="shared" ca="1" si="61"/>
        <v>7.9781426901471914E-2</v>
      </c>
      <c r="Q291" s="6">
        <f t="shared" ca="1" si="62"/>
        <v>2.4400105231807568E-2</v>
      </c>
      <c r="R291" s="6">
        <f t="shared" ca="1" si="63"/>
        <v>7.4283232847491467E-3</v>
      </c>
      <c r="S291" s="6">
        <f t="shared" ca="1" si="64"/>
        <v>2.3680198639977859E-3</v>
      </c>
      <c r="T291" s="6">
        <f t="shared" ca="1" si="65"/>
        <v>7.7198760132963097E-4</v>
      </c>
      <c r="U291" s="28">
        <f t="shared" ca="1" si="69"/>
        <v>0.31696342266625283</v>
      </c>
      <c r="V291" s="6">
        <f t="shared" ca="1" si="69"/>
        <v>0.11737721010620136</v>
      </c>
      <c r="W291" s="6">
        <f t="shared" ca="1" si="68"/>
        <v>4.6194377976049049E-2</v>
      </c>
      <c r="X291" s="6">
        <f t="shared" ca="1" si="68"/>
        <v>1.8690511349579244E-2</v>
      </c>
      <c r="Y291" s="6">
        <f t="shared" ca="1" si="68"/>
        <v>7.5111095730874076E-3</v>
      </c>
      <c r="Z291" s="6">
        <f t="shared" ca="1" si="68"/>
        <v>3.1324998511631547E-3</v>
      </c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2:43" x14ac:dyDescent="0.55000000000000004">
      <c r="B292" s="3">
        <f t="shared" si="66"/>
        <v>283</v>
      </c>
      <c r="C292" s="24">
        <f t="shared" ca="1" si="59"/>
        <v>0.16565924142404154</v>
      </c>
      <c r="D292" s="24">
        <f t="shared" ca="1" si="59"/>
        <v>0.40608289560068878</v>
      </c>
      <c r="E292" s="24">
        <f t="shared" ca="1" si="59"/>
        <v>0.53835461746300461</v>
      </c>
      <c r="F292" s="24">
        <f t="shared" ca="1" si="59"/>
        <v>1.7365842865187719E-2</v>
      </c>
      <c r="G292" s="24">
        <f t="shared" ca="1" si="59"/>
        <v>0.98928552407179038</v>
      </c>
      <c r="H292" s="24">
        <f t="shared" ca="1" si="59"/>
        <v>0.40804918479784924</v>
      </c>
      <c r="I292" s="28">
        <f ca="1">(PRODUCT($C292:D292))</f>
        <v>6.7271384440488358E-2</v>
      </c>
      <c r="J292" s="6">
        <f ca="1">(PRODUCT($C292:E292))</f>
        <v>3.6215860436665831E-2</v>
      </c>
      <c r="K292" s="6">
        <f ca="1">(PRODUCT($C292:F292))</f>
        <v>6.2891894157070748E-4</v>
      </c>
      <c r="L292" s="6">
        <f ca="1">(PRODUCT($C292:G292))</f>
        <v>6.2218040471045304E-4</v>
      </c>
      <c r="M292" s="6">
        <f ca="1">(PRODUCT($C292:H292))</f>
        <v>2.5388020693929627E-4</v>
      </c>
      <c r="N292" s="29">
        <f t="shared" si="67"/>
        <v>0.2830000000000002</v>
      </c>
      <c r="O292" s="6">
        <f t="shared" ca="1" si="60"/>
        <v>0.28294357869682485</v>
      </c>
      <c r="P292" s="6">
        <f t="shared" ca="1" si="61"/>
        <v>8.0106087635398421E-2</v>
      </c>
      <c r="Q292" s="6">
        <f t="shared" ca="1" si="62"/>
        <v>2.4550264807765391E-2</v>
      </c>
      <c r="R292" s="6">
        <f t="shared" ca="1" si="63"/>
        <v>7.5080050012403948E-3</v>
      </c>
      <c r="S292" s="6">
        <f t="shared" ca="1" si="64"/>
        <v>2.3977936061340835E-3</v>
      </c>
      <c r="T292" s="6">
        <f t="shared" ca="1" si="65"/>
        <v>7.7864622196063534E-4</v>
      </c>
      <c r="U292" s="28">
        <f t="shared" ca="1" si="69"/>
        <v>0.31746465423649528</v>
      </c>
      <c r="V292" s="6">
        <f t="shared" ca="1" si="69"/>
        <v>0.11764294848426873</v>
      </c>
      <c r="W292" s="6">
        <f t="shared" ca="1" si="68"/>
        <v>4.6323240721399567E-2</v>
      </c>
      <c r="X292" s="6">
        <f t="shared" ca="1" si="68"/>
        <v>1.8750499842227458E-2</v>
      </c>
      <c r="Y292" s="6">
        <f t="shared" ca="1" si="68"/>
        <v>7.5379657888715182E-3</v>
      </c>
      <c r="Z292" s="6">
        <f t="shared" ca="1" si="68"/>
        <v>3.1447359280069058E-3</v>
      </c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2:43" x14ac:dyDescent="0.55000000000000004">
      <c r="B293" s="3">
        <f t="shared" si="66"/>
        <v>284</v>
      </c>
      <c r="C293" s="24">
        <f t="shared" ca="1" si="59"/>
        <v>0.10354992616418468</v>
      </c>
      <c r="D293" s="24">
        <f t="shared" ca="1" si="59"/>
        <v>0.74480091943341975</v>
      </c>
      <c r="E293" s="24">
        <f t="shared" ca="1" si="59"/>
        <v>0.16074081565248743</v>
      </c>
      <c r="F293" s="24">
        <f t="shared" ca="1" si="59"/>
        <v>0.77881492894617965</v>
      </c>
      <c r="G293" s="24">
        <f t="shared" ca="1" si="59"/>
        <v>0.98676939567813238</v>
      </c>
      <c r="H293" s="24">
        <f t="shared" ca="1" si="59"/>
        <v>3.4703331762577783E-3</v>
      </c>
      <c r="I293" s="28">
        <f ca="1">(PRODUCT($C293:D293))</f>
        <v>7.7124080214347482E-2</v>
      </c>
      <c r="J293" s="6">
        <f ca="1">(PRODUCT($C293:E293))</f>
        <v>1.2396987560102083E-2</v>
      </c>
      <c r="K293" s="6">
        <f ca="1">(PRODUCT($C293:F293))</f>
        <v>9.6549589857675769E-3</v>
      </c>
      <c r="L293" s="6">
        <f ca="1">(PRODUCT($C293:G293))</f>
        <v>9.5272180436830264E-3</v>
      </c>
      <c r="M293" s="6">
        <f ca="1">(PRODUCT($C293:H293))</f>
        <v>3.3062620854434937E-5</v>
      </c>
      <c r="N293" s="29">
        <f t="shared" si="67"/>
        <v>0.2840000000000002</v>
      </c>
      <c r="O293" s="6">
        <f t="shared" ca="1" si="60"/>
        <v>0.28390115333126587</v>
      </c>
      <c r="P293" s="6">
        <f t="shared" ca="1" si="61"/>
        <v>8.0614546685713065E-2</v>
      </c>
      <c r="Q293" s="6">
        <f t="shared" ca="1" si="62"/>
        <v>2.4695323799406088E-2</v>
      </c>
      <c r="R293" s="6">
        <f t="shared" ca="1" si="63"/>
        <v>7.5484947251998648E-3</v>
      </c>
      <c r="S293" s="6">
        <f t="shared" ca="1" si="64"/>
        <v>2.4088512799204831E-3</v>
      </c>
      <c r="T293" s="6">
        <f t="shared" ca="1" si="65"/>
        <v>7.8695644879420829E-4</v>
      </c>
      <c r="U293" s="28">
        <f t="shared" ca="1" si="69"/>
        <v>0.31796582690247105</v>
      </c>
      <c r="V293" s="6">
        <f t="shared" ca="1" si="69"/>
        <v>0.11790883656858547</v>
      </c>
      <c r="W293" s="6">
        <f t="shared" ca="1" si="68"/>
        <v>4.6452243621714004E-2</v>
      </c>
      <c r="X293" s="6">
        <f t="shared" ca="1" si="68"/>
        <v>1.8810578710794373E-2</v>
      </c>
      <c r="Y293" s="6">
        <f t="shared" ca="1" si="68"/>
        <v>7.5648722683745381E-3</v>
      </c>
      <c r="Z293" s="6">
        <f t="shared" ca="1" si="68"/>
        <v>3.1569989411313402E-3</v>
      </c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2:43" x14ac:dyDescent="0.55000000000000004">
      <c r="B294" s="3">
        <f t="shared" si="66"/>
        <v>285</v>
      </c>
      <c r="C294" s="24">
        <f t="shared" ca="1" si="59"/>
        <v>0.22271412412923419</v>
      </c>
      <c r="D294" s="24">
        <f t="shared" ca="1" si="59"/>
        <v>0.38871169000446515</v>
      </c>
      <c r="E294" s="24">
        <f t="shared" ca="1" si="59"/>
        <v>0.49740366356260646</v>
      </c>
      <c r="F294" s="24">
        <f t="shared" ca="1" si="59"/>
        <v>0.81861088421986683</v>
      </c>
      <c r="G294" s="24">
        <f t="shared" ca="1" si="59"/>
        <v>0.70919765728665851</v>
      </c>
      <c r="H294" s="24">
        <f t="shared" ca="1" si="59"/>
        <v>0.2279029408605181</v>
      </c>
      <c r="I294" s="28">
        <f ca="1">(PRODUCT($C294:D294))</f>
        <v>8.657158357813885E-2</v>
      </c>
      <c r="J294" s="6">
        <f ca="1">(PRODUCT($C294:E294))</f>
        <v>4.306102283218264E-2</v>
      </c>
      <c r="K294" s="6">
        <f ca="1">(PRODUCT($C294:F294))</f>
        <v>3.5250221976064908E-2</v>
      </c>
      <c r="L294" s="6">
        <f ca="1">(PRODUCT($C294:G294))</f>
        <v>2.499937484425992E-2</v>
      </c>
      <c r="M294" s="6">
        <f ca="1">(PRODUCT($C294:H294))</f>
        <v>5.6974310466812927E-3</v>
      </c>
      <c r="N294" s="29">
        <f t="shared" si="67"/>
        <v>0.2850000000000002</v>
      </c>
      <c r="O294" s="6">
        <f t="shared" ca="1" si="60"/>
        <v>0.28440396517663236</v>
      </c>
      <c r="P294" s="6">
        <f t="shared" ca="1" si="61"/>
        <v>8.1321826211561143E-2</v>
      </c>
      <c r="Q294" s="6">
        <f t="shared" ca="1" si="62"/>
        <v>2.4882074474986235E-2</v>
      </c>
      <c r="R294" s="6">
        <f t="shared" ca="1" si="63"/>
        <v>7.604622636448473E-3</v>
      </c>
      <c r="S294" s="6">
        <f t="shared" ca="1" si="64"/>
        <v>2.4285553816677011E-3</v>
      </c>
      <c r="T294" s="6">
        <f t="shared" ca="1" si="65"/>
        <v>7.9268691597766797E-4</v>
      </c>
      <c r="U294" s="28">
        <f t="shared" ca="1" si="69"/>
        <v>0.31846694513658985</v>
      </c>
      <c r="V294" s="6">
        <f t="shared" ca="1" si="69"/>
        <v>0.11817487650829424</v>
      </c>
      <c r="W294" s="6">
        <f t="shared" ca="1" si="68"/>
        <v>4.6581387717483526E-2</v>
      </c>
      <c r="X294" s="6">
        <f t="shared" ca="1" si="68"/>
        <v>1.8870748462670887E-2</v>
      </c>
      <c r="Y294" s="6">
        <f t="shared" ca="1" si="68"/>
        <v>7.5918292553956686E-3</v>
      </c>
      <c r="Z294" s="6">
        <f t="shared" ca="1" si="68"/>
        <v>3.1692890112636168E-3</v>
      </c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2:43" x14ac:dyDescent="0.55000000000000004">
      <c r="B295" s="3">
        <f t="shared" si="66"/>
        <v>286</v>
      </c>
      <c r="C295" s="24">
        <f t="shared" ca="1" si="59"/>
        <v>0.80945468952237765</v>
      </c>
      <c r="D295" s="24">
        <f t="shared" ca="1" si="59"/>
        <v>0.37749340495266037</v>
      </c>
      <c r="E295" s="24">
        <f t="shared" ca="1" si="59"/>
        <v>0.53584046965688836</v>
      </c>
      <c r="F295" s="24">
        <f t="shared" ca="1" si="59"/>
        <v>0.83236445068635334</v>
      </c>
      <c r="G295" s="24">
        <f t="shared" ca="1" si="59"/>
        <v>0.23927516109506697</v>
      </c>
      <c r="H295" s="24">
        <f t="shared" ca="1" si="59"/>
        <v>0.24089620718639848</v>
      </c>
      <c r="I295" s="28">
        <f ca="1">(PRODUCT($C295:D295))</f>
        <v>0.30556380690270085</v>
      </c>
      <c r="J295" s="6">
        <f ca="1">(PRODUCT($C295:E295))</f>
        <v>0.16373345380088997</v>
      </c>
      <c r="K295" s="6">
        <f ca="1">(PRODUCT($C295:F295))</f>
        <v>0.1362859063319572</v>
      </c>
      <c r="L295" s="6">
        <f ca="1">(PRODUCT($C295:G295))</f>
        <v>3.2609832192566267E-2</v>
      </c>
      <c r="M295" s="6">
        <f ca="1">(PRODUCT($C295:H295))</f>
        <v>7.8555848921741302E-3</v>
      </c>
      <c r="N295" s="29">
        <f t="shared" si="67"/>
        <v>0.2860000000000002</v>
      </c>
      <c r="O295" s="6">
        <f t="shared" ca="1" si="60"/>
        <v>0.28580754791525065</v>
      </c>
      <c r="P295" s="6">
        <f t="shared" ca="1" si="61"/>
        <v>8.1709807516575167E-2</v>
      </c>
      <c r="Q295" s="6">
        <f t="shared" ca="1" si="62"/>
        <v>2.5105621032825969E-2</v>
      </c>
      <c r="R295" s="6">
        <f t="shared" ca="1" si="63"/>
        <v>7.6734997414842077E-3</v>
      </c>
      <c r="S295" s="6">
        <f t="shared" ca="1" si="64"/>
        <v>2.4514613603800546E-3</v>
      </c>
      <c r="T295" s="6">
        <f t="shared" ca="1" si="65"/>
        <v>8.0189403449619132E-4</v>
      </c>
      <c r="U295" s="28">
        <f t="shared" ca="1" si="69"/>
        <v>0.31896801338697706</v>
      </c>
      <c r="V295" s="6">
        <f t="shared" ca="1" si="69"/>
        <v>0.11844107044659666</v>
      </c>
      <c r="W295" s="6">
        <f t="shared" ca="1" si="68"/>
        <v>4.6710674048626694E-2</v>
      </c>
      <c r="X295" s="6">
        <f t="shared" ca="1" si="68"/>
        <v>1.8931009605796446E-2</v>
      </c>
      <c r="Y295" s="6">
        <f t="shared" ca="1" si="68"/>
        <v>7.6188369942934873E-3</v>
      </c>
      <c r="Z295" s="6">
        <f t="shared" ca="1" si="68"/>
        <v>3.1816062595165276E-3</v>
      </c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2:43" x14ac:dyDescent="0.55000000000000004">
      <c r="B296" s="3">
        <f t="shared" si="66"/>
        <v>287</v>
      </c>
      <c r="C296" s="24">
        <f t="shared" ca="1" si="59"/>
        <v>0.22324035273264753</v>
      </c>
      <c r="D296" s="24">
        <f t="shared" ca="1" si="59"/>
        <v>0.41496423029644347</v>
      </c>
      <c r="E296" s="24">
        <f t="shared" ca="1" si="59"/>
        <v>0.3721258835767246</v>
      </c>
      <c r="F296" s="24">
        <f t="shared" ca="1" si="59"/>
        <v>0.58083880246491837</v>
      </c>
      <c r="G296" s="24">
        <f t="shared" ca="1" si="59"/>
        <v>0.71773149931160374</v>
      </c>
      <c r="H296" s="24">
        <f t="shared" ca="1" si="59"/>
        <v>0.73256440102987574</v>
      </c>
      <c r="I296" s="28">
        <f ca="1">(PRODUCT($C296:D296))</f>
        <v>9.2636761142809623E-2</v>
      </c>
      <c r="J296" s="6">
        <f ca="1">(PRODUCT($C296:E296))</f>
        <v>3.4472536591954019E-2</v>
      </c>
      <c r="K296" s="6">
        <f ca="1">(PRODUCT($C296:F296))</f>
        <v>2.002298687199865E-2</v>
      </c>
      <c r="L296" s="6">
        <f ca="1">(PRODUCT($C296:G296))</f>
        <v>1.437112838833615E-2</v>
      </c>
      <c r="M296" s="6">
        <f ca="1">(PRODUCT($C296:H296))</f>
        <v>1.0527777059924916E-2</v>
      </c>
      <c r="N296" s="29">
        <f t="shared" si="67"/>
        <v>0.2870000000000002</v>
      </c>
      <c r="O296" s="6">
        <f t="shared" ca="1" si="60"/>
        <v>0.28664542524166636</v>
      </c>
      <c r="P296" s="6">
        <f t="shared" ca="1" si="61"/>
        <v>8.2121342641302594E-2</v>
      </c>
      <c r="Q296" s="6">
        <f t="shared" ca="1" si="62"/>
        <v>2.5362544665992463E-2</v>
      </c>
      <c r="R296" s="6">
        <f t="shared" ca="1" si="63"/>
        <v>7.6890699562782256E-3</v>
      </c>
      <c r="S296" s="6">
        <f t="shared" ca="1" si="64"/>
        <v>2.4675268185948458E-3</v>
      </c>
      <c r="T296" s="6">
        <f t="shared" ca="1" si="65"/>
        <v>8.0617894016729705E-4</v>
      </c>
      <c r="U296" s="28">
        <f t="shared" ca="1" si="69"/>
        <v>0.31946903607789434</v>
      </c>
      <c r="V296" s="6">
        <f t="shared" ca="1" si="69"/>
        <v>0.1187074205209156</v>
      </c>
      <c r="W296" s="6">
        <f t="shared" ca="1" si="68"/>
        <v>4.6840103654553614E-2</v>
      </c>
      <c r="X296" s="6">
        <f t="shared" ca="1" si="68"/>
        <v>1.899136264868569E-2</v>
      </c>
      <c r="Y296" s="6">
        <f t="shared" ca="1" si="68"/>
        <v>7.6458957299973323E-3</v>
      </c>
      <c r="Z296" s="6">
        <f t="shared" ca="1" si="68"/>
        <v>3.1939508073936772E-3</v>
      </c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2:43" x14ac:dyDescent="0.55000000000000004">
      <c r="B297" s="3">
        <f t="shared" si="66"/>
        <v>288</v>
      </c>
      <c r="C297" s="24">
        <f t="shared" ca="1" si="59"/>
        <v>0.18847958408441579</v>
      </c>
      <c r="D297" s="24">
        <f t="shared" ca="1" si="59"/>
        <v>0.58069120513701888</v>
      </c>
      <c r="E297" s="24">
        <f t="shared" ca="1" si="59"/>
        <v>0.92939865118599985</v>
      </c>
      <c r="F297" s="24">
        <f t="shared" ca="1" si="59"/>
        <v>0.5429926764998888</v>
      </c>
      <c r="G297" s="24">
        <f t="shared" ca="1" si="59"/>
        <v>0.57302025162124615</v>
      </c>
      <c r="H297" s="24">
        <f t="shared" ca="1" si="59"/>
        <v>0.87887753304612903</v>
      </c>
      <c r="I297" s="28">
        <f ca="1">(PRODUCT($C297:D297))</f>
        <v>0.10944843682570349</v>
      </c>
      <c r="J297" s="6">
        <f ca="1">(PRODUCT($C297:E297))</f>
        <v>0.10172122956022493</v>
      </c>
      <c r="K297" s="6">
        <f ca="1">(PRODUCT($C297:F297))</f>
        <v>5.5233882695766144E-2</v>
      </c>
      <c r="L297" s="6">
        <f ca="1">(PRODUCT($C297:G297))</f>
        <v>3.1650133360346312E-2</v>
      </c>
      <c r="M297" s="6">
        <f ca="1">(PRODUCT($C297:H297))</f>
        <v>2.7816591128322157E-2</v>
      </c>
      <c r="N297" s="29">
        <f t="shared" si="67"/>
        <v>0.2880000000000002</v>
      </c>
      <c r="O297" s="6">
        <f t="shared" ca="1" si="60"/>
        <v>0.28834424465142405</v>
      </c>
      <c r="P297" s="6">
        <f t="shared" ca="1" si="61"/>
        <v>8.2497964886928621E-2</v>
      </c>
      <c r="Q297" s="6">
        <f t="shared" ca="1" si="62"/>
        <v>2.5436384789041359E-2</v>
      </c>
      <c r="R297" s="6">
        <f t="shared" ca="1" si="63"/>
        <v>7.7284291258053013E-3</v>
      </c>
      <c r="S297" s="6">
        <f t="shared" ca="1" si="64"/>
        <v>2.48501431169805E-3</v>
      </c>
      <c r="T297" s="6">
        <f t="shared" ca="1" si="65"/>
        <v>8.169349566615827E-4</v>
      </c>
      <c r="U297" s="28">
        <f t="shared" ca="1" si="69"/>
        <v>0.31997001761015459</v>
      </c>
      <c r="V297" s="6">
        <f t="shared" ca="1" si="69"/>
        <v>0.11897392886305515</v>
      </c>
      <c r="W297" s="6">
        <f t="shared" ca="1" si="68"/>
        <v>4.6969677574229471E-2</v>
      </c>
      <c r="X297" s="6">
        <f t="shared" ca="1" si="68"/>
        <v>1.9051808100454978E-2</v>
      </c>
      <c r="Y297" s="6">
        <f t="shared" ca="1" si="68"/>
        <v>7.6730057080186143E-3</v>
      </c>
      <c r="Z297" s="6">
        <f t="shared" ca="1" si="68"/>
        <v>3.2063227767946262E-3</v>
      </c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2:43" x14ac:dyDescent="0.55000000000000004">
      <c r="B298" s="3">
        <f t="shared" si="66"/>
        <v>289</v>
      </c>
      <c r="C298" s="24">
        <f t="shared" ca="1" si="59"/>
        <v>0.64117764493974239</v>
      </c>
      <c r="D298" s="24">
        <f t="shared" ca="1" si="59"/>
        <v>0.31289610689339498</v>
      </c>
      <c r="E298" s="24">
        <f t="shared" ca="1" si="59"/>
        <v>0.108448696957263</v>
      </c>
      <c r="F298" s="24">
        <f t="shared" ca="1" si="59"/>
        <v>0.89094826899455393</v>
      </c>
      <c r="G298" s="24">
        <f t="shared" ca="1" si="59"/>
        <v>0.19366110706879747</v>
      </c>
      <c r="H298" s="24">
        <f t="shared" ca="1" si="59"/>
        <v>0.47160927347627146</v>
      </c>
      <c r="I298" s="28">
        <f ca="1">(PRODUCT($C298:D298))</f>
        <v>0.20062198892872088</v>
      </c>
      <c r="J298" s="6">
        <f ca="1">(PRODUCT($C298:E298))</f>
        <v>2.1757193280294223E-2</v>
      </c>
      <c r="K298" s="6">
        <f ca="1">(PRODUCT($C298:F298))</f>
        <v>1.9384533691258077E-2</v>
      </c>
      <c r="L298" s="6">
        <f ca="1">(PRODUCT($C298:G298))</f>
        <v>3.7540302546614423E-3</v>
      </c>
      <c r="M298" s="6">
        <f ca="1">(PRODUCT($C298:H298))</f>
        <v>1.7704354810088251E-3</v>
      </c>
      <c r="N298" s="29">
        <f t="shared" si="67"/>
        <v>0.2890000000000002</v>
      </c>
      <c r="O298" s="6">
        <f t="shared" ca="1" si="60"/>
        <v>0.28906714168840714</v>
      </c>
      <c r="P298" s="6">
        <f t="shared" ca="1" si="61"/>
        <v>8.317154749609719E-2</v>
      </c>
      <c r="Q298" s="6">
        <f t="shared" ca="1" si="62"/>
        <v>2.5613701328448462E-2</v>
      </c>
      <c r="R298" s="6">
        <f t="shared" ca="1" si="63"/>
        <v>7.8029025491365674E-3</v>
      </c>
      <c r="S298" s="6">
        <f t="shared" ca="1" si="64"/>
        <v>2.4976109491831591E-3</v>
      </c>
      <c r="T298" s="6">
        <f t="shared" ca="1" si="65"/>
        <v>8.2213003544015734E-4</v>
      </c>
      <c r="U298" s="28">
        <f t="shared" ca="1" si="69"/>
        <v>0.32047096236153177</v>
      </c>
      <c r="V298" s="6">
        <f t="shared" ca="1" si="69"/>
        <v>0.11924059759935893</v>
      </c>
      <c r="W298" s="6">
        <f t="shared" ca="1" si="68"/>
        <v>4.709939684623763E-2</v>
      </c>
      <c r="X298" s="6">
        <f t="shared" ca="1" si="68"/>
        <v>1.9112346470848751E-2</v>
      </c>
      <c r="Y298" s="6">
        <f t="shared" ca="1" si="68"/>
        <v>7.7001671744621036E-3</v>
      </c>
      <c r="Z298" s="6">
        <f t="shared" ca="1" si="68"/>
        <v>3.2187222900200542E-3</v>
      </c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2:43" x14ac:dyDescent="0.55000000000000004">
      <c r="B299" s="3">
        <f t="shared" si="66"/>
        <v>290</v>
      </c>
      <c r="C299" s="24">
        <f t="shared" ca="1" si="59"/>
        <v>0.37294721806321485</v>
      </c>
      <c r="D299" s="24">
        <f t="shared" ca="1" si="59"/>
        <v>0.64933707703909382</v>
      </c>
      <c r="E299" s="24">
        <f t="shared" ca="1" si="59"/>
        <v>0.26869205002896612</v>
      </c>
      <c r="F299" s="24">
        <f t="shared" ca="1" si="59"/>
        <v>0.25814211638138151</v>
      </c>
      <c r="G299" s="24">
        <f t="shared" ca="1" si="59"/>
        <v>0.83930634452278918</v>
      </c>
      <c r="H299" s="24">
        <f t="shared" ca="1" si="59"/>
        <v>0.72598568883146541</v>
      </c>
      <c r="I299" s="28">
        <f ca="1">(PRODUCT($C299:D299))</f>
        <v>0.24216845646702947</v>
      </c>
      <c r="J299" s="6">
        <f ca="1">(PRODUCT($C299:E299))</f>
        <v>6.5068739020476593E-2</v>
      </c>
      <c r="K299" s="6">
        <f ca="1">(PRODUCT($C299:F299))</f>
        <v>1.6796982001013608E-2</v>
      </c>
      <c r="L299" s="6">
        <f ca="1">(PRODUCT($C299:G299))</f>
        <v>1.4097813562285816E-2</v>
      </c>
      <c r="M299" s="6">
        <f ca="1">(PRODUCT($C299:H299))</f>
        <v>1.0234810890033643E-2</v>
      </c>
      <c r="N299" s="29">
        <f t="shared" si="67"/>
        <v>0.2900000000000002</v>
      </c>
      <c r="O299" s="6">
        <f t="shared" ca="1" si="60"/>
        <v>0.2908708080077767</v>
      </c>
      <c r="P299" s="6">
        <f t="shared" ca="1" si="61"/>
        <v>8.3347626257783358E-2</v>
      </c>
      <c r="Q299" s="6">
        <f t="shared" ca="1" si="62"/>
        <v>2.5706701571700009E-2</v>
      </c>
      <c r="R299" s="6">
        <f t="shared" ca="1" si="63"/>
        <v>7.8537613203125377E-3</v>
      </c>
      <c r="S299" s="6">
        <f t="shared" ca="1" si="64"/>
        <v>2.5087356769364238E-3</v>
      </c>
      <c r="T299" s="6">
        <f t="shared" ca="1" si="65"/>
        <v>8.348659563362622E-4</v>
      </c>
      <c r="U299" s="28">
        <f t="shared" ca="1" si="69"/>
        <v>0.32097187468716293</v>
      </c>
      <c r="V299" s="6">
        <f t="shared" ca="1" si="69"/>
        <v>0.11950742885086617</v>
      </c>
      <c r="W299" s="6">
        <f t="shared" ca="1" si="68"/>
        <v>4.7229262508841845E-2</v>
      </c>
      <c r="X299" s="6">
        <f t="shared" ca="1" si="68"/>
        <v>1.9172978270265671E-2</v>
      </c>
      <c r="Y299" s="6">
        <f t="shared" ca="1" si="68"/>
        <v>7.7273803760371622E-3</v>
      </c>
      <c r="Z299" s="6">
        <f t="shared" ca="1" si="68"/>
        <v>3.2311494697769218E-3</v>
      </c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2:43" x14ac:dyDescent="0.55000000000000004">
      <c r="B300" s="3">
        <f t="shared" si="66"/>
        <v>291</v>
      </c>
      <c r="C300" s="24">
        <f t="shared" ca="1" si="59"/>
        <v>1.7753502024621337E-2</v>
      </c>
      <c r="D300" s="24">
        <f t="shared" ca="1" si="59"/>
        <v>0.46332801838178184</v>
      </c>
      <c r="E300" s="24">
        <f t="shared" ca="1" si="59"/>
        <v>0.23966004150298903</v>
      </c>
      <c r="F300" s="24">
        <f t="shared" ca="1" si="59"/>
        <v>0.120690693488679</v>
      </c>
      <c r="G300" s="24">
        <f t="shared" ca="1" si="59"/>
        <v>0.50678816845660091</v>
      </c>
      <c r="H300" s="24">
        <f t="shared" ca="1" si="59"/>
        <v>0.31673425282775525</v>
      </c>
      <c r="I300" s="28">
        <f ca="1">(PRODUCT($C300:D300))</f>
        <v>8.2256949124047563E-3</v>
      </c>
      <c r="J300" s="6">
        <f ca="1">(PRODUCT($C300:E300))</f>
        <v>1.9713703840978495E-3</v>
      </c>
      <c r="K300" s="6">
        <f ca="1">(PRODUCT($C300:F300))</f>
        <v>2.3792605877981295E-4</v>
      </c>
      <c r="L300" s="6">
        <f ca="1">(PRODUCT($C300:G300))</f>
        <v>1.2057811155711898E-4</v>
      </c>
      <c r="M300" s="6">
        <f ca="1">(PRODUCT($C300:H300))</f>
        <v>3.81912180714258E-5</v>
      </c>
      <c r="N300" s="29">
        <f t="shared" si="67"/>
        <v>0.2910000000000002</v>
      </c>
      <c r="O300" s="6">
        <f t="shared" ca="1" si="60"/>
        <v>0.29213757426043607</v>
      </c>
      <c r="P300" s="6">
        <f t="shared" ca="1" si="61"/>
        <v>8.3593588952064105E-2</v>
      </c>
      <c r="Q300" s="6">
        <f t="shared" ca="1" si="62"/>
        <v>2.5801765901226924E-2</v>
      </c>
      <c r="R300" s="6">
        <f t="shared" ca="1" si="63"/>
        <v>7.8858369797922476E-3</v>
      </c>
      <c r="S300" s="6">
        <f t="shared" ca="1" si="64"/>
        <v>2.5272540781988129E-3</v>
      </c>
      <c r="T300" s="6">
        <f t="shared" ca="1" si="65"/>
        <v>8.4228686855050575E-4</v>
      </c>
      <c r="U300" s="28">
        <f t="shared" ca="1" si="69"/>
        <v>0.32147275891994631</v>
      </c>
      <c r="V300" s="6">
        <f t="shared" ca="1" si="69"/>
        <v>0.11977442473346621</v>
      </c>
      <c r="W300" s="6">
        <f t="shared" ca="1" si="68"/>
        <v>4.7359275600048184E-2</v>
      </c>
      <c r="X300" s="6">
        <f t="shared" ca="1" si="68"/>
        <v>1.923370400978467E-2</v>
      </c>
      <c r="Y300" s="6">
        <f t="shared" ca="1" si="68"/>
        <v>7.7546455600689757E-3</v>
      </c>
      <c r="Z300" s="6">
        <f t="shared" ca="1" si="68"/>
        <v>3.2436044391836076E-3</v>
      </c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2:43" x14ac:dyDescent="0.55000000000000004">
      <c r="B301" s="3">
        <f t="shared" si="66"/>
        <v>292</v>
      </c>
      <c r="C301" s="24">
        <f t="shared" ca="1" si="59"/>
        <v>0.9393439687024876</v>
      </c>
      <c r="D301" s="24">
        <f t="shared" ca="1" si="59"/>
        <v>0.52241644777734464</v>
      </c>
      <c r="E301" s="24">
        <f t="shared" ca="1" si="59"/>
        <v>0.9357513635080672</v>
      </c>
      <c r="F301" s="24">
        <f t="shared" ca="1" si="59"/>
        <v>4.3502205417129125E-2</v>
      </c>
      <c r="G301" s="24">
        <f t="shared" ca="1" si="59"/>
        <v>0.19702241129343467</v>
      </c>
      <c r="H301" s="24">
        <f t="shared" ca="1" si="59"/>
        <v>0.30261033081977806</v>
      </c>
      <c r="I301" s="28">
        <f ca="1">(PRODUCT($C301:D301))</f>
        <v>0.49072873937062678</v>
      </c>
      <c r="J301" s="6">
        <f ca="1">(PRODUCT($C301:E301))</f>
        <v>0.45920008697865894</v>
      </c>
      <c r="K301" s="6">
        <f ca="1">(PRODUCT($C301:F301))</f>
        <v>1.9976216511309184E-2</v>
      </c>
      <c r="L301" s="6">
        <f ca="1">(PRODUCT($C301:G301))</f>
        <v>3.9357623455778586E-3</v>
      </c>
      <c r="M301" s="6">
        <f ca="1">(PRODUCT($C301:H301))</f>
        <v>1.1910023454233414E-3</v>
      </c>
      <c r="N301" s="29">
        <f t="shared" si="67"/>
        <v>0.2920000000000002</v>
      </c>
      <c r="O301" s="6">
        <f t="shared" ca="1" si="60"/>
        <v>0.29297240975135275</v>
      </c>
      <c r="P301" s="6">
        <f t="shared" ca="1" si="61"/>
        <v>8.3915268419497036E-2</v>
      </c>
      <c r="Q301" s="6">
        <f t="shared" ca="1" si="62"/>
        <v>2.6089711107568511E-2</v>
      </c>
      <c r="R301" s="6">
        <f t="shared" ca="1" si="63"/>
        <v>7.9646217803038769E-3</v>
      </c>
      <c r="S301" s="6">
        <f t="shared" ca="1" si="64"/>
        <v>2.5420671393657792E-3</v>
      </c>
      <c r="T301" s="6">
        <f t="shared" ca="1" si="65"/>
        <v>8.5140299821784662E-4</v>
      </c>
      <c r="U301" s="28">
        <f t="shared" ca="1" si="69"/>
        <v>0.32197361937093266</v>
      </c>
      <c r="V301" s="6">
        <f t="shared" ca="1" si="69"/>
        <v>0.120041587358051</v>
      </c>
      <c r="W301" s="6">
        <f t="shared" ca="1" si="68"/>
        <v>4.7489437157666292E-2</v>
      </c>
      <c r="X301" s="6">
        <f t="shared" ca="1" si="68"/>
        <v>1.9294524201190849E-2</v>
      </c>
      <c r="Y301" s="6">
        <f t="shared" ca="1" si="68"/>
        <v>7.7819629745097341E-3</v>
      </c>
      <c r="Z301" s="6">
        <f t="shared" ca="1" si="68"/>
        <v>3.2560873217750818E-3</v>
      </c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2:43" x14ac:dyDescent="0.55000000000000004">
      <c r="B302" s="3">
        <f t="shared" si="66"/>
        <v>293</v>
      </c>
      <c r="C302" s="24">
        <f t="shared" ca="1" si="59"/>
        <v>0.39941885966982704</v>
      </c>
      <c r="D302" s="24">
        <f t="shared" ca="1" si="59"/>
        <v>0.8465356575607671</v>
      </c>
      <c r="E302" s="24">
        <f t="shared" ca="1" si="59"/>
        <v>4.2853719914807353E-2</v>
      </c>
      <c r="F302" s="24">
        <f t="shared" ca="1" si="59"/>
        <v>0.64744046398179989</v>
      </c>
      <c r="G302" s="24">
        <f t="shared" ca="1" si="59"/>
        <v>0.2440339697307482</v>
      </c>
      <c r="H302" s="24">
        <f t="shared" ca="1" si="59"/>
        <v>0.30016031452496039</v>
      </c>
      <c r="I302" s="28">
        <f ca="1">(PRODUCT($C302:D302))</f>
        <v>0.3381223070127688</v>
      </c>
      <c r="J302" s="6">
        <f ca="1">(PRODUCT($C302:E302))</f>
        <v>1.4489798641673697E-2</v>
      </c>
      <c r="K302" s="6">
        <f ca="1">(PRODUCT($C302:F302))</f>
        <v>9.3812819555680726E-3</v>
      </c>
      <c r="L302" s="6">
        <f ca="1">(PRODUCT($C302:G302))</f>
        <v>2.2893514767807132E-3</v>
      </c>
      <c r="M302" s="6">
        <f ca="1">(PRODUCT($C302:H302))</f>
        <v>6.8717245932868143E-4</v>
      </c>
      <c r="N302" s="29">
        <f t="shared" si="67"/>
        <v>0.2930000000000002</v>
      </c>
      <c r="O302" s="6">
        <f t="shared" ca="1" si="60"/>
        <v>0.29431459548501615</v>
      </c>
      <c r="P302" s="6">
        <f t="shared" ca="1" si="61"/>
        <v>8.4498590260817852E-2</v>
      </c>
      <c r="Q302" s="6">
        <f t="shared" ca="1" si="62"/>
        <v>2.6217302847158903E-2</v>
      </c>
      <c r="R302" s="6">
        <f t="shared" ca="1" si="63"/>
        <v>7.9951940845106907E-3</v>
      </c>
      <c r="S302" s="6">
        <f t="shared" ca="1" si="64"/>
        <v>2.5676959413299121E-3</v>
      </c>
      <c r="T302" s="6">
        <f t="shared" ca="1" si="65"/>
        <v>8.6268183332566186E-4</v>
      </c>
      <c r="U302" s="28">
        <f t="shared" ca="1" si="69"/>
        <v>0.32247446032971161</v>
      </c>
      <c r="V302" s="6">
        <f t="shared" ca="1" si="69"/>
        <v>0.12030891883066572</v>
      </c>
      <c r="W302" s="6">
        <f t="shared" ca="1" si="68"/>
        <v>4.7619748219370109E-2</v>
      </c>
      <c r="X302" s="6">
        <f t="shared" ca="1" si="68"/>
        <v>1.9355439357001132E-2</v>
      </c>
      <c r="Y302" s="6">
        <f t="shared" ca="1" si="68"/>
        <v>7.8093328679497637E-3</v>
      </c>
      <c r="Z302" s="6">
        <f t="shared" ca="1" si="68"/>
        <v>3.268598241508042E-3</v>
      </c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2:43" x14ac:dyDescent="0.55000000000000004">
      <c r="B303" s="3">
        <f t="shared" si="66"/>
        <v>294</v>
      </c>
      <c r="C303" s="24">
        <f t="shared" ca="1" si="59"/>
        <v>0.65169553321975937</v>
      </c>
      <c r="D303" s="24">
        <f t="shared" ca="1" si="59"/>
        <v>0.45051058721371728</v>
      </c>
      <c r="E303" s="24">
        <f t="shared" ca="1" si="59"/>
        <v>0.52900581014246462</v>
      </c>
      <c r="F303" s="24">
        <f t="shared" ca="1" si="59"/>
        <v>0.37544850162834131</v>
      </c>
      <c r="G303" s="24">
        <f t="shared" ca="1" si="59"/>
        <v>0.59938637087081548</v>
      </c>
      <c r="H303" s="24">
        <f t="shared" ca="1" si="59"/>
        <v>0.93411034965648176</v>
      </c>
      <c r="I303" s="28">
        <f ca="1">(PRODUCT($C303:D303))</f>
        <v>0.29359573735539041</v>
      </c>
      <c r="J303" s="6">
        <f ca="1">(PRODUCT($C303:E303))</f>
        <v>0.15531385089406258</v>
      </c>
      <c r="K303" s="6">
        <f ca="1">(PRODUCT($C303:F303))</f>
        <v>5.8312352600303416E-2</v>
      </c>
      <c r="L303" s="6">
        <f ca="1">(PRODUCT($C303:G303))</f>
        <v>3.4951629402035223E-2</v>
      </c>
      <c r="M303" s="6">
        <f ca="1">(PRODUCT($C303:H303))</f>
        <v>3.2648678761798888E-2</v>
      </c>
      <c r="N303" s="29">
        <f t="shared" si="67"/>
        <v>0.29400000000000021</v>
      </c>
      <c r="O303" s="6">
        <f t="shared" ca="1" si="60"/>
        <v>0.29567517719809855</v>
      </c>
      <c r="P303" s="6">
        <f t="shared" ca="1" si="61"/>
        <v>8.4837835223268487E-2</v>
      </c>
      <c r="Q303" s="6">
        <f t="shared" ca="1" si="62"/>
        <v>2.6425359815548242E-2</v>
      </c>
      <c r="R303" s="6">
        <f t="shared" ca="1" si="63"/>
        <v>8.0326366721564721E-3</v>
      </c>
      <c r="S303" s="6">
        <f t="shared" ca="1" si="64"/>
        <v>2.5823695642574638E-3</v>
      </c>
      <c r="T303" s="6">
        <f t="shared" ca="1" si="65"/>
        <v>8.6763825035818406E-4</v>
      </c>
      <c r="U303" s="28">
        <f t="shared" ca="1" si="69"/>
        <v>0.32297528606479176</v>
      </c>
      <c r="V303" s="6">
        <f t="shared" ca="1" si="69"/>
        <v>0.12057642125265795</v>
      </c>
      <c r="W303" s="6">
        <f t="shared" ca="1" si="68"/>
        <v>4.7750209822758044E-2</v>
      </c>
      <c r="X303" s="6">
        <f t="shared" ca="1" si="68"/>
        <v>1.9416449990489918E-2</v>
      </c>
      <c r="Y303" s="6">
        <f t="shared" ca="1" si="68"/>
        <v>7.83675548962867E-3</v>
      </c>
      <c r="Z303" s="6">
        <f t="shared" ca="1" si="68"/>
        <v>3.2811373227660777E-3</v>
      </c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2:43" x14ac:dyDescent="0.55000000000000004">
      <c r="B304" s="3">
        <f t="shared" si="66"/>
        <v>295</v>
      </c>
      <c r="C304" s="24">
        <f t="shared" ref="C304:H346" ca="1" si="70">RAND()</f>
        <v>0.12733956412950387</v>
      </c>
      <c r="D304" s="24">
        <f t="shared" ca="1" si="70"/>
        <v>0.50412256040188719</v>
      </c>
      <c r="E304" s="24">
        <f t="shared" ca="1" si="70"/>
        <v>0.28336888268119387</v>
      </c>
      <c r="F304" s="24">
        <f t="shared" ca="1" si="70"/>
        <v>0.71281375183387541</v>
      </c>
      <c r="G304" s="24">
        <f t="shared" ca="1" si="70"/>
        <v>0.78348380830542641</v>
      </c>
      <c r="H304" s="24">
        <f t="shared" ca="1" si="70"/>
        <v>7.0082537774357134E-2</v>
      </c>
      <c r="I304" s="28">
        <f ca="1">(PRODUCT($C304:D304))</f>
        <v>6.4194747109425798E-2</v>
      </c>
      <c r="J304" s="6">
        <f ca="1">(PRODUCT($C304:E304))</f>
        <v>1.8190793762399789E-2</v>
      </c>
      <c r="K304" s="6">
        <f ca="1">(PRODUCT($C304:F304))</f>
        <v>1.2966647950612453E-2</v>
      </c>
      <c r="L304" s="6">
        <f ca="1">(PRODUCT($C304:G304))</f>
        <v>1.0159158717301598E-2</v>
      </c>
      <c r="M304" s="6">
        <f ca="1">(PRODUCT($C304:H304))</f>
        <v>7.1197962456097884E-4</v>
      </c>
      <c r="N304" s="29">
        <f t="shared" si="67"/>
        <v>0.29500000000000021</v>
      </c>
      <c r="O304" s="6">
        <f t="shared" ca="1" si="60"/>
        <v>0.29636391258127492</v>
      </c>
      <c r="P304" s="6">
        <f t="shared" ca="1" si="61"/>
        <v>8.5136995535923535E-2</v>
      </c>
      <c r="Q304" s="6">
        <f t="shared" ca="1" si="62"/>
        <v>2.6566360743933988E-2</v>
      </c>
      <c r="R304" s="6">
        <f t="shared" ca="1" si="63"/>
        <v>8.0786955111779163E-3</v>
      </c>
      <c r="S304" s="6">
        <f t="shared" ca="1" si="64"/>
        <v>2.5981591736136717E-3</v>
      </c>
      <c r="T304" s="6">
        <f t="shared" ca="1" si="65"/>
        <v>8.7575418784266261E-4</v>
      </c>
      <c r="U304" s="28">
        <f t="shared" ca="1" si="69"/>
        <v>0.32347610082397721</v>
      </c>
      <c r="V304" s="6">
        <f t="shared" ca="1" si="69"/>
        <v>0.12084409672082506</v>
      </c>
      <c r="W304" s="6">
        <f t="shared" ca="1" si="68"/>
        <v>4.7880823005412826E-2</v>
      </c>
      <c r="X304" s="6">
        <f t="shared" ca="1" si="68"/>
        <v>1.9477556615714521E-2</v>
      </c>
      <c r="Y304" s="6">
        <f t="shared" ca="1" si="68"/>
        <v>7.8642310894464391E-3</v>
      </c>
      <c r="Z304" s="6">
        <f t="shared" ca="1" si="68"/>
        <v>3.2937046903648167E-3</v>
      </c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2:43" x14ac:dyDescent="0.55000000000000004">
      <c r="B305" s="3">
        <f t="shared" si="66"/>
        <v>296</v>
      </c>
      <c r="C305" s="24">
        <f t="shared" ca="1" si="70"/>
        <v>0.31625383725132994</v>
      </c>
      <c r="D305" s="24">
        <f t="shared" ca="1" si="70"/>
        <v>0.95761555469220583</v>
      </c>
      <c r="E305" s="24">
        <f t="shared" ca="1" si="70"/>
        <v>0.56861570835954389</v>
      </c>
      <c r="F305" s="24">
        <f t="shared" ca="1" si="70"/>
        <v>0.39272585299962948</v>
      </c>
      <c r="G305" s="24">
        <f t="shared" ca="1" si="70"/>
        <v>0.2339431312964837</v>
      </c>
      <c r="H305" s="24">
        <f t="shared" ca="1" si="70"/>
        <v>0.14105822377048871</v>
      </c>
      <c r="I305" s="28">
        <f ca="1">(PRODUCT($C305:D305))</f>
        <v>0.30284959378297088</v>
      </c>
      <c r="J305" s="6">
        <f ca="1">(PRODUCT($C305:E305))</f>
        <v>0.17220503629530412</v>
      </c>
      <c r="K305" s="6">
        <f ca="1">(PRODUCT($C305:F305))</f>
        <v>6.7629369769905467E-2</v>
      </c>
      <c r="L305" s="6">
        <f ca="1">(PRODUCT($C305:G305))</f>
        <v>1.582142653157944E-2</v>
      </c>
      <c r="M305" s="6">
        <f ca="1">(PRODUCT($C305:H305))</f>
        <v>2.2317423240598797E-3</v>
      </c>
      <c r="N305" s="29">
        <f t="shared" si="67"/>
        <v>0.29600000000000021</v>
      </c>
      <c r="O305" s="6">
        <f t="shared" ca="1" si="60"/>
        <v>0.29710603561395349</v>
      </c>
      <c r="P305" s="6">
        <f t="shared" ca="1" si="61"/>
        <v>8.5417725139856016E-2</v>
      </c>
      <c r="Q305" s="6">
        <f t="shared" ca="1" si="62"/>
        <v>2.6736342455784979E-2</v>
      </c>
      <c r="R305" s="6">
        <f t="shared" ca="1" si="63"/>
        <v>8.1324553526613639E-3</v>
      </c>
      <c r="S305" s="6">
        <f t="shared" ca="1" si="64"/>
        <v>2.6122018387652554E-3</v>
      </c>
      <c r="T305" s="6">
        <f t="shared" ca="1" si="65"/>
        <v>8.8347856311908634E-4</v>
      </c>
      <c r="U305" s="28">
        <f t="shared" ca="1" si="69"/>
        <v>0.32397690883473679</v>
      </c>
      <c r="V305" s="6">
        <f t="shared" ca="1" si="69"/>
        <v>0.1211119473275595</v>
      </c>
      <c r="W305" s="6">
        <f t="shared" ca="1" si="68"/>
        <v>4.8011588804960578E-2</v>
      </c>
      <c r="X305" s="6">
        <f t="shared" ca="1" si="68"/>
        <v>1.9538759747540473E-2</v>
      </c>
      <c r="Y305" s="6">
        <f t="shared" ca="1" si="68"/>
        <v>7.8917599179745002E-3</v>
      </c>
      <c r="Z305" s="6">
        <f t="shared" ca="1" si="68"/>
        <v>3.3063004695570988E-3</v>
      </c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2:43" x14ac:dyDescent="0.55000000000000004">
      <c r="B306" s="3">
        <f t="shared" si="66"/>
        <v>297</v>
      </c>
      <c r="C306" s="24">
        <f t="shared" ca="1" si="70"/>
        <v>0.5243471217065222</v>
      </c>
      <c r="D306" s="24">
        <f t="shared" ca="1" si="70"/>
        <v>0.87234124122751988</v>
      </c>
      <c r="E306" s="24">
        <f t="shared" ca="1" si="70"/>
        <v>0.89404169353682872</v>
      </c>
      <c r="F306" s="24">
        <f t="shared" ca="1" si="70"/>
        <v>0.15946536980213244</v>
      </c>
      <c r="G306" s="24">
        <f t="shared" ca="1" si="70"/>
        <v>0.64508168488940487</v>
      </c>
      <c r="H306" s="24">
        <f t="shared" ca="1" si="70"/>
        <v>0.94509033105695039</v>
      </c>
      <c r="I306" s="28">
        <f ca="1">(PRODUCT($C306:D306))</f>
        <v>0.45740961898354499</v>
      </c>
      <c r="J306" s="6">
        <f ca="1">(PRODUCT($C306:E306))</f>
        <v>0.40894327039608414</v>
      </c>
      <c r="K306" s="6">
        <f ca="1">(PRODUCT($C306:F306))</f>
        <v>6.5212289841804993E-2</v>
      </c>
      <c r="L306" s="6">
        <f ca="1">(PRODUCT($C306:G306))</f>
        <v>4.2067253806647789E-2</v>
      </c>
      <c r="M306" s="6">
        <f ca="1">(PRODUCT($C306:H306))</f>
        <v>3.9757354826781513E-2</v>
      </c>
      <c r="N306" s="29">
        <f t="shared" si="67"/>
        <v>0.29700000000000021</v>
      </c>
      <c r="O306" s="6">
        <f t="shared" ca="1" si="60"/>
        <v>0.29820934508785157</v>
      </c>
      <c r="P306" s="6">
        <f t="shared" ca="1" si="61"/>
        <v>8.5784531399296718E-2</v>
      </c>
      <c r="Q306" s="6">
        <f t="shared" ca="1" si="62"/>
        <v>2.688862197582291E-2</v>
      </c>
      <c r="R306" s="6">
        <f t="shared" ca="1" si="63"/>
        <v>8.2299638658857987E-3</v>
      </c>
      <c r="S306" s="6">
        <f t="shared" ca="1" si="64"/>
        <v>2.6228962719339428E-3</v>
      </c>
      <c r="T306" s="6">
        <f t="shared" ca="1" si="65"/>
        <v>8.9735802091692825E-4</v>
      </c>
      <c r="U306" s="28">
        <f t="shared" ca="1" si="69"/>
        <v>0.32447771430456951</v>
      </c>
      <c r="V306" s="6">
        <f t="shared" ca="1" si="69"/>
        <v>0.12137997516099318</v>
      </c>
      <c r="W306" s="6">
        <f t="shared" ca="1" si="68"/>
        <v>4.8142508259129621E-2</v>
      </c>
      <c r="X306" s="6">
        <f t="shared" ca="1" si="68"/>
        <v>1.9600059901666741E-2</v>
      </c>
      <c r="Y306" s="6">
        <f t="shared" ca="1" si="68"/>
        <v>7.9193422264667926E-3</v>
      </c>
      <c r="Z306" s="6">
        <f t="shared" ca="1" si="68"/>
        <v>3.3189247860381109E-3</v>
      </c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2:43" x14ac:dyDescent="0.55000000000000004">
      <c r="B307" s="3">
        <f t="shared" si="66"/>
        <v>298</v>
      </c>
      <c r="C307" s="24">
        <f t="shared" ca="1" si="70"/>
        <v>0.89422940777223681</v>
      </c>
      <c r="D307" s="24">
        <f t="shared" ca="1" si="70"/>
        <v>0.69965513728329176</v>
      </c>
      <c r="E307" s="24">
        <f t="shared" ca="1" si="70"/>
        <v>0.45318399209443117</v>
      </c>
      <c r="F307" s="24">
        <f t="shared" ca="1" si="70"/>
        <v>0.93601075598117223</v>
      </c>
      <c r="G307" s="24">
        <f t="shared" ca="1" si="70"/>
        <v>0.68904296316524449</v>
      </c>
      <c r="H307" s="24">
        <f t="shared" ca="1" si="70"/>
        <v>2.7905468124719945E-2</v>
      </c>
      <c r="I307" s="28">
        <f ca="1">(PRODUCT($C307:D307))</f>
        <v>0.62565219905764102</v>
      </c>
      <c r="J307" s="6">
        <f ca="1">(PRODUCT($C307:E307))</f>
        <v>0.28353556123160145</v>
      </c>
      <c r="K307" s="6">
        <f ca="1">(PRODUCT($C307:F307))</f>
        <v>0.26539233501593723</v>
      </c>
      <c r="L307" s="6">
        <f ca="1">(PRODUCT($C307:G307))</f>
        <v>0.18286672092072467</v>
      </c>
      <c r="M307" s="6">
        <f ca="1">(PRODUCT($C307:H307))</f>
        <v>5.1029814517253407E-3</v>
      </c>
      <c r="N307" s="29">
        <f t="shared" si="67"/>
        <v>0.29800000000000021</v>
      </c>
      <c r="O307" s="6">
        <f t="shared" ca="1" si="60"/>
        <v>0.29921050489246825</v>
      </c>
      <c r="P307" s="6">
        <f t="shared" ca="1" si="61"/>
        <v>8.610698234278924E-2</v>
      </c>
      <c r="Q307" s="6">
        <f t="shared" ca="1" si="62"/>
        <v>2.6960177919020549E-2</v>
      </c>
      <c r="R307" s="6">
        <f t="shared" ca="1" si="63"/>
        <v>8.2701303199201968E-3</v>
      </c>
      <c r="S307" s="6">
        <f t="shared" ca="1" si="64"/>
        <v>2.6431219906858094E-3</v>
      </c>
      <c r="T307" s="6">
        <f t="shared" ca="1" si="65"/>
        <v>9.0490185016889704E-4</v>
      </c>
      <c r="U307" s="28">
        <f t="shared" ca="1" si="69"/>
        <v>0.32497852142136474</v>
      </c>
      <c r="V307" s="6">
        <f t="shared" ca="1" si="69"/>
        <v>0.12164818230513956</v>
      </c>
      <c r="W307" s="6">
        <f t="shared" ca="1" si="68"/>
        <v>4.8273582405808792E-2</v>
      </c>
      <c r="X307" s="6">
        <f t="shared" ca="1" si="68"/>
        <v>1.9661457594650822E-2</v>
      </c>
      <c r="Y307" s="6">
        <f t="shared" ca="1" si="68"/>
        <v>7.946978266870788E-3</v>
      </c>
      <c r="Z307" s="6">
        <f t="shared" ca="1" si="68"/>
        <v>3.3315777659505808E-3</v>
      </c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2:43" x14ac:dyDescent="0.55000000000000004">
      <c r="B308" s="3">
        <f t="shared" si="66"/>
        <v>299</v>
      </c>
      <c r="C308" s="24">
        <f t="shared" ca="1" si="70"/>
        <v>0.21206432467456293</v>
      </c>
      <c r="D308" s="24">
        <f t="shared" ca="1" si="70"/>
        <v>3.2705039651294565E-2</v>
      </c>
      <c r="E308" s="24">
        <f t="shared" ca="1" si="70"/>
        <v>0.48881909841264015</v>
      </c>
      <c r="F308" s="24">
        <f t="shared" ca="1" si="70"/>
        <v>5.2883509153933472E-2</v>
      </c>
      <c r="G308" s="24">
        <f t="shared" ca="1" si="70"/>
        <v>0.90944097573147942</v>
      </c>
      <c r="H308" s="24">
        <f t="shared" ca="1" si="70"/>
        <v>0.81850533358384103</v>
      </c>
      <c r="I308" s="28">
        <f ca="1">(PRODUCT($C308:D308))</f>
        <v>6.9355721471065848E-3</v>
      </c>
      <c r="J308" s="6">
        <f ca="1">(PRODUCT($C308:E308))</f>
        <v>3.3902401239244598E-3</v>
      </c>
      <c r="K308" s="6">
        <f ca="1">(PRODUCT($C308:F308))</f>
        <v>1.7928779462759171E-4</v>
      </c>
      <c r="L308" s="6">
        <f ca="1">(PRODUCT($C308:G308))</f>
        <v>1.6305166688286211E-4</v>
      </c>
      <c r="M308" s="6">
        <f ca="1">(PRODUCT($C308:H308))</f>
        <v>1.3345865899335837E-4</v>
      </c>
      <c r="N308" s="29">
        <f t="shared" si="67"/>
        <v>0.29900000000000021</v>
      </c>
      <c r="O308" s="6">
        <f t="shared" ca="1" si="60"/>
        <v>0.30053912625615109</v>
      </c>
      <c r="P308" s="6">
        <f t="shared" ca="1" si="61"/>
        <v>8.6508203873307432E-2</v>
      </c>
      <c r="Q308" s="6">
        <f t="shared" ca="1" si="62"/>
        <v>2.7148841902317623E-2</v>
      </c>
      <c r="R308" s="6">
        <f t="shared" ca="1" si="63"/>
        <v>8.3439584137963221E-3</v>
      </c>
      <c r="S308" s="6">
        <f t="shared" ca="1" si="64"/>
        <v>2.6604863498644396E-3</v>
      </c>
      <c r="T308" s="6">
        <f t="shared" ca="1" si="65"/>
        <v>9.0930007979712142E-4</v>
      </c>
      <c r="U308" s="28">
        <f t="shared" ca="1" si="69"/>
        <v>0.32547933435375742</v>
      </c>
      <c r="V308" s="6">
        <f t="shared" ca="1" si="69"/>
        <v>0.12191657084003482</v>
      </c>
      <c r="W308" s="6">
        <f t="shared" ca="1" si="68"/>
        <v>4.8404812283105225E-2</v>
      </c>
      <c r="X308" s="6">
        <f t="shared" ca="1" si="68"/>
        <v>1.9722953343933654E-2</v>
      </c>
      <c r="Y308" s="6">
        <f t="shared" ca="1" si="68"/>
        <v>7.9746682918385211E-3</v>
      </c>
      <c r="Z308" s="6">
        <f t="shared" ca="1" si="68"/>
        <v>3.3442595358899254E-3</v>
      </c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2:43" x14ac:dyDescent="0.55000000000000004">
      <c r="B309" s="3">
        <f t="shared" si="66"/>
        <v>300</v>
      </c>
      <c r="C309" s="24">
        <f t="shared" ca="1" si="70"/>
        <v>0.13268344741070248</v>
      </c>
      <c r="D309" s="24">
        <f t="shared" ca="1" si="70"/>
        <v>0.65787998878380927</v>
      </c>
      <c r="E309" s="24">
        <f t="shared" ca="1" si="70"/>
        <v>0.69940932769122799</v>
      </c>
      <c r="F309" s="24">
        <f t="shared" ca="1" si="70"/>
        <v>0.19801347022754157</v>
      </c>
      <c r="G309" s="24">
        <f t="shared" ca="1" si="70"/>
        <v>0.39477456596767135</v>
      </c>
      <c r="H309" s="24">
        <f t="shared" ca="1" si="70"/>
        <v>5.8720239927872897E-2</v>
      </c>
      <c r="I309" s="28">
        <f ca="1">(PRODUCT($C309:D309))</f>
        <v>8.7289784894350089E-2</v>
      </c>
      <c r="J309" s="6">
        <f ca="1">(PRODUCT($C309:E309))</f>
        <v>6.1051289767269305E-2</v>
      </c>
      <c r="K309" s="6">
        <f ca="1">(PRODUCT($C309:F309))</f>
        <v>1.2088977748684194E-2</v>
      </c>
      <c r="L309" s="6">
        <f ca="1">(PRODUCT($C309:G309))</f>
        <v>4.772420943729639E-3</v>
      </c>
      <c r="M309" s="6">
        <f ca="1">(PRODUCT($C309:H309))</f>
        <v>2.8023770285261001E-4</v>
      </c>
      <c r="N309" s="29">
        <f t="shared" si="67"/>
        <v>0.30000000000000021</v>
      </c>
      <c r="O309" s="6">
        <f t="shared" ca="1" si="60"/>
        <v>0.30122464916966674</v>
      </c>
      <c r="P309" s="6">
        <f t="shared" ca="1" si="61"/>
        <v>8.6880243665954551E-2</v>
      </c>
      <c r="Q309" s="6">
        <f t="shared" ca="1" si="62"/>
        <v>2.7349562371090822E-2</v>
      </c>
      <c r="R309" s="6">
        <f t="shared" ca="1" si="63"/>
        <v>8.4446439644080273E-3</v>
      </c>
      <c r="S309" s="6">
        <f t="shared" ca="1" si="64"/>
        <v>2.6847795390105016E-3</v>
      </c>
      <c r="T309" s="6">
        <f t="shared" ca="1" si="65"/>
        <v>9.1691895612871913E-4</v>
      </c>
      <c r="U309" s="28">
        <f t="shared" ca="1" si="69"/>
        <v>0.32598015725147855</v>
      </c>
      <c r="V309" s="6">
        <f t="shared" ca="1" si="69"/>
        <v>0.12218514284187681</v>
      </c>
      <c r="W309" s="6">
        <f t="shared" ca="1" si="68"/>
        <v>4.8536198929401669E-2</v>
      </c>
      <c r="X309" s="6">
        <f t="shared" ca="1" si="68"/>
        <v>1.9784547667864506E-2</v>
      </c>
      <c r="Y309" s="6">
        <f t="shared" ca="1" si="68"/>
        <v>8.002412554737574E-3</v>
      </c>
      <c r="Z309" s="6">
        <f t="shared" ca="1" si="68"/>
        <v>3.3569702229094382E-3</v>
      </c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2:43" x14ac:dyDescent="0.55000000000000004">
      <c r="B310" s="3">
        <f t="shared" si="66"/>
        <v>301</v>
      </c>
      <c r="C310" s="24">
        <f t="shared" ca="1" si="70"/>
        <v>0.29585499897802814</v>
      </c>
      <c r="D310" s="24">
        <f t="shared" ca="1" si="70"/>
        <v>0.76275119170477668</v>
      </c>
      <c r="E310" s="24">
        <f t="shared" ca="1" si="70"/>
        <v>0.25811953585442582</v>
      </c>
      <c r="F310" s="24">
        <f t="shared" ca="1" si="70"/>
        <v>0.23850721510034334</v>
      </c>
      <c r="G310" s="24">
        <f t="shared" ca="1" si="70"/>
        <v>0.38330111808622591</v>
      </c>
      <c r="H310" s="24">
        <f t="shared" ca="1" si="70"/>
        <v>0.77451214116268674</v>
      </c>
      <c r="I310" s="28">
        <f ca="1">(PRODUCT($C310:D310))</f>
        <v>0.22566375304230646</v>
      </c>
      <c r="J310" s="6">
        <f ca="1">(PRODUCT($C310:E310))</f>
        <v>5.8248223194447918E-2</v>
      </c>
      <c r="K310" s="6">
        <f ca="1">(PRODUCT($C310:F310))</f>
        <v>1.3892621498650998E-2</v>
      </c>
      <c r="L310" s="6">
        <f ca="1">(PRODUCT($C310:G310))</f>
        <v>5.3250573535816668E-3</v>
      </c>
      <c r="M310" s="6">
        <f ca="1">(PRODUCT($C310:H310))</f>
        <v>4.1243215727366474E-3</v>
      </c>
      <c r="N310" s="29">
        <f t="shared" si="67"/>
        <v>0.30100000000000021</v>
      </c>
      <c r="O310" s="6">
        <f t="shared" ca="1" si="60"/>
        <v>0.30184756319709954</v>
      </c>
      <c r="P310" s="6">
        <f t="shared" ca="1" si="61"/>
        <v>8.7038433236225676E-2</v>
      </c>
      <c r="Q310" s="6">
        <f t="shared" ca="1" si="62"/>
        <v>2.7453109971824489E-2</v>
      </c>
      <c r="R310" s="6">
        <f t="shared" ca="1" si="63"/>
        <v>8.4861609469963559E-3</v>
      </c>
      <c r="S310" s="6">
        <f t="shared" ca="1" si="64"/>
        <v>2.6994323754754843E-3</v>
      </c>
      <c r="T310" s="6">
        <f t="shared" ca="1" si="65"/>
        <v>9.2310975272205827E-4</v>
      </c>
      <c r="U310" s="28">
        <f t="shared" ca="1" si="69"/>
        <v>0.32648099424570087</v>
      </c>
      <c r="V310" s="6">
        <f t="shared" ca="1" si="69"/>
        <v>0.12245390038316334</v>
      </c>
      <c r="W310" s="6">
        <f t="shared" ca="1" si="68"/>
        <v>4.8667743383413599E-2</v>
      </c>
      <c r="X310" s="6">
        <f t="shared" ca="1" si="68"/>
        <v>1.9846241085725736E-2</v>
      </c>
      <c r="Y310" s="6">
        <f t="shared" ca="1" si="68"/>
        <v>8.0302113096620675E-3</v>
      </c>
      <c r="Z310" s="6">
        <f t="shared" ca="1" si="68"/>
        <v>3.3697099545254576E-3</v>
      </c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2:43" x14ac:dyDescent="0.55000000000000004">
      <c r="B311" s="3">
        <f t="shared" si="66"/>
        <v>302</v>
      </c>
      <c r="C311" s="24">
        <f t="shared" ca="1" si="70"/>
        <v>0.84556307974624445</v>
      </c>
      <c r="D311" s="24">
        <f t="shared" ca="1" si="70"/>
        <v>0.23359528454351774</v>
      </c>
      <c r="E311" s="24">
        <f t="shared" ca="1" si="70"/>
        <v>0.68356152041440854</v>
      </c>
      <c r="F311" s="24">
        <f t="shared" ca="1" si="70"/>
        <v>6.8966599221607083E-3</v>
      </c>
      <c r="G311" s="24">
        <f t="shared" ca="1" si="70"/>
        <v>0.36050379968305057</v>
      </c>
      <c r="H311" s="24">
        <f t="shared" ca="1" si="70"/>
        <v>0.55636741793963262</v>
      </c>
      <c r="I311" s="28">
        <f ca="1">(PRODUCT($C311:D311))</f>
        <v>0.19751954821281717</v>
      </c>
      <c r="J311" s="6">
        <f ca="1">(PRODUCT($C311:E311))</f>
        <v>0.13501676268792037</v>
      </c>
      <c r="K311" s="6">
        <f ca="1">(PRODUCT($C311:F311))</f>
        <v>9.3116469604966371E-4</v>
      </c>
      <c r="L311" s="6">
        <f ca="1">(PRODUCT($C311:G311))</f>
        <v>3.3568841105661664E-4</v>
      </c>
      <c r="M311" s="6">
        <f ca="1">(PRODUCT($C311:H311))</f>
        <v>1.8676609449182782E-4</v>
      </c>
      <c r="N311" s="29">
        <f t="shared" si="67"/>
        <v>0.30200000000000021</v>
      </c>
      <c r="O311" s="6">
        <f t="shared" ca="1" si="60"/>
        <v>0.30240169387891674</v>
      </c>
      <c r="P311" s="6">
        <f t="shared" ca="1" si="61"/>
        <v>8.7620339711018055E-2</v>
      </c>
      <c r="Q311" s="6">
        <f t="shared" ca="1" si="62"/>
        <v>2.7596812184820695E-2</v>
      </c>
      <c r="R311" s="6">
        <f t="shared" ca="1" si="63"/>
        <v>8.5476169929031599E-3</v>
      </c>
      <c r="S311" s="6">
        <f t="shared" ca="1" si="64"/>
        <v>2.7391247431922785E-3</v>
      </c>
      <c r="T311" s="6">
        <f t="shared" ca="1" si="65"/>
        <v>9.2994050453872306E-4</v>
      </c>
      <c r="U311" s="28">
        <f t="shared" ca="1" si="69"/>
        <v>0.32698184944938019</v>
      </c>
      <c r="V311" s="6">
        <f t="shared" ca="1" si="69"/>
        <v>0.1227228455328282</v>
      </c>
      <c r="W311" s="6">
        <f t="shared" ca="1" si="68"/>
        <v>4.8799446684245622E-2</v>
      </c>
      <c r="X311" s="6">
        <f t="shared" ca="1" si="68"/>
        <v>1.9908034117757396E-2</v>
      </c>
      <c r="Y311" s="6">
        <f t="shared" ca="1" si="68"/>
        <v>8.0580648114436364E-3</v>
      </c>
      <c r="Z311" s="6">
        <f t="shared" ca="1" si="68"/>
        <v>3.3824788587225631E-3</v>
      </c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2:43" x14ac:dyDescent="0.55000000000000004">
      <c r="B312" s="3">
        <f t="shared" si="66"/>
        <v>303</v>
      </c>
      <c r="C312" s="24">
        <f t="shared" ca="1" si="70"/>
        <v>0.11977504035577058</v>
      </c>
      <c r="D312" s="24">
        <f t="shared" ca="1" si="70"/>
        <v>0.52199650590157409</v>
      </c>
      <c r="E312" s="24">
        <f t="shared" ca="1" si="70"/>
        <v>0.78098484410996116</v>
      </c>
      <c r="F312" s="24">
        <f t="shared" ca="1" si="70"/>
        <v>0.12952587676002625</v>
      </c>
      <c r="G312" s="24">
        <f t="shared" ca="1" si="70"/>
        <v>0.39545808310894415</v>
      </c>
      <c r="H312" s="24">
        <f t="shared" ca="1" si="70"/>
        <v>0.61028140047853618</v>
      </c>
      <c r="I312" s="28">
        <f ca="1">(PRODUCT($C312:D312))</f>
        <v>6.2522152559932279E-2</v>
      </c>
      <c r="J312" s="6">
        <f ca="1">(PRODUCT($C312:E312))</f>
        <v>4.8828853570437918E-2</v>
      </c>
      <c r="K312" s="6">
        <f ca="1">(PRODUCT($C312:F312))</f>
        <v>6.3246000698979092E-3</v>
      </c>
      <c r="L312" s="6">
        <f ca="1">(PRODUCT($C312:G312))</f>
        <v>2.5011142200725214E-3</v>
      </c>
      <c r="M312" s="6">
        <f ca="1">(PRODUCT($C312:H312))</f>
        <v>1.52638348898264E-3</v>
      </c>
      <c r="N312" s="29">
        <f t="shared" si="67"/>
        <v>0.30300000000000021</v>
      </c>
      <c r="O312" s="6">
        <f t="shared" ca="1" si="60"/>
        <v>0.30419792426534958</v>
      </c>
      <c r="P312" s="6">
        <f t="shared" ca="1" si="61"/>
        <v>8.7850148905075962E-2</v>
      </c>
      <c r="Q312" s="6">
        <f t="shared" ca="1" si="62"/>
        <v>2.7810221206959373E-2</v>
      </c>
      <c r="R312" s="6">
        <f t="shared" ca="1" si="63"/>
        <v>8.6389343063557264E-3</v>
      </c>
      <c r="S312" s="6">
        <f t="shared" ca="1" si="64"/>
        <v>2.7617215492752394E-3</v>
      </c>
      <c r="T312" s="6">
        <f t="shared" ca="1" si="65"/>
        <v>9.3476579222296545E-4</v>
      </c>
      <c r="U312" s="28">
        <f t="shared" ca="1" si="69"/>
        <v>0.32748272695759179</v>
      </c>
      <c r="V312" s="6">
        <f t="shared" ca="1" si="69"/>
        <v>0.12299198035637632</v>
      </c>
      <c r="W312" s="6">
        <f t="shared" ca="1" si="68"/>
        <v>4.8931309871447691E-2</v>
      </c>
      <c r="X312" s="6">
        <f t="shared" ca="1" si="68"/>
        <v>1.9969927285181821E-2</v>
      </c>
      <c r="Y312" s="6">
        <f t="shared" ca="1" si="68"/>
        <v>8.085973315662371E-3</v>
      </c>
      <c r="Z312" s="6">
        <f t="shared" ca="1" si="68"/>
        <v>3.3952770639587714E-3</v>
      </c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2:43" x14ac:dyDescent="0.55000000000000004">
      <c r="B313" s="3">
        <f t="shared" si="66"/>
        <v>304</v>
      </c>
      <c r="C313" s="24">
        <f t="shared" ca="1" si="70"/>
        <v>0.34832972745076829</v>
      </c>
      <c r="D313" s="24">
        <f t="shared" ca="1" si="70"/>
        <v>0.78972091278123191</v>
      </c>
      <c r="E313" s="24">
        <f t="shared" ca="1" si="70"/>
        <v>0.87091841649309953</v>
      </c>
      <c r="F313" s="24">
        <f t="shared" ca="1" si="70"/>
        <v>0.16322072375715813</v>
      </c>
      <c r="G313" s="24">
        <f t="shared" ca="1" si="70"/>
        <v>0.14435594852150124</v>
      </c>
      <c r="H313" s="24">
        <f t="shared" ca="1" si="70"/>
        <v>6.2812298913514031E-2</v>
      </c>
      <c r="I313" s="28">
        <f ca="1">(PRODUCT($C313:D313))</f>
        <v>0.27508327031125845</v>
      </c>
      <c r="J313" s="6">
        <f ca="1">(PRODUCT($C313:E313))</f>
        <v>0.23957508618322448</v>
      </c>
      <c r="K313" s="6">
        <f ca="1">(PRODUCT($C313:F313))</f>
        <v>3.9103618961009431E-2</v>
      </c>
      <c r="L313" s="6">
        <f ca="1">(PRODUCT($C313:G313))</f>
        <v>5.6448400057398773E-3</v>
      </c>
      <c r="M313" s="6">
        <f ca="1">(PRODUCT($C313:H313))</f>
        <v>3.5456537775949544E-4</v>
      </c>
      <c r="N313" s="29">
        <f t="shared" si="67"/>
        <v>0.30400000000000021</v>
      </c>
      <c r="O313" s="6">
        <f t="shared" ca="1" si="60"/>
        <v>0.30570912313851073</v>
      </c>
      <c r="P313" s="6">
        <f t="shared" ca="1" si="61"/>
        <v>8.8381700763517229E-2</v>
      </c>
      <c r="Q313" s="6">
        <f t="shared" ca="1" si="62"/>
        <v>2.7910860790113377E-2</v>
      </c>
      <c r="R313" s="6">
        <f t="shared" ca="1" si="63"/>
        <v>8.7043937551958359E-3</v>
      </c>
      <c r="S313" s="6">
        <f t="shared" ca="1" si="64"/>
        <v>2.7718033966191652E-3</v>
      </c>
      <c r="T313" s="6">
        <f t="shared" ca="1" si="65"/>
        <v>9.4498476823519904E-4</v>
      </c>
      <c r="U313" s="28">
        <f t="shared" ca="1" si="69"/>
        <v>0.32798363084786319</v>
      </c>
      <c r="V313" s="6">
        <f t="shared" ca="1" si="69"/>
        <v>0.12326130691601719</v>
      </c>
      <c r="W313" s="6">
        <f t="shared" ca="1" si="68"/>
        <v>4.9063333985070824E-2</v>
      </c>
      <c r="X313" s="6">
        <f t="shared" ca="1" si="68"/>
        <v>2.0031921110228057E-2</v>
      </c>
      <c r="Y313" s="6">
        <f t="shared" ca="1" si="68"/>
        <v>8.1139370786578093E-3</v>
      </c>
      <c r="Z313" s="6">
        <f t="shared" ca="1" si="68"/>
        <v>3.4081046991707334E-3</v>
      </c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2:43" x14ac:dyDescent="0.55000000000000004">
      <c r="B314" s="3">
        <f t="shared" si="66"/>
        <v>305</v>
      </c>
      <c r="C314" s="24">
        <f t="shared" ca="1" si="70"/>
        <v>0.11429923717140111</v>
      </c>
      <c r="D314" s="24">
        <f t="shared" ca="1" si="70"/>
        <v>0.79187693144851445</v>
      </c>
      <c r="E314" s="24">
        <f t="shared" ca="1" si="70"/>
        <v>0.2092995434607513</v>
      </c>
      <c r="F314" s="24">
        <f t="shared" ca="1" si="70"/>
        <v>0.13870737567471147</v>
      </c>
      <c r="G314" s="24">
        <f t="shared" ca="1" si="70"/>
        <v>0.20425129887461269</v>
      </c>
      <c r="H314" s="24">
        <f t="shared" ca="1" si="70"/>
        <v>0.75928994430501351</v>
      </c>
      <c r="I314" s="28">
        <f ca="1">(PRODUCT($C314:D314))</f>
        <v>9.0510929198195089E-2</v>
      </c>
      <c r="J314" s="6">
        <f ca="1">(PRODUCT($C314:E314))</f>
        <v>1.8943896159390617E-2</v>
      </c>
      <c r="K314" s="6">
        <f ca="1">(PRODUCT($C314:F314))</f>
        <v>2.6276581213233183E-3</v>
      </c>
      <c r="L314" s="6">
        <f ca="1">(PRODUCT($C314:G314))</f>
        <v>5.3670258427871234E-4</v>
      </c>
      <c r="M314" s="6">
        <f ca="1">(PRODUCT($C314:H314))</f>
        <v>4.0751287532534032E-4</v>
      </c>
      <c r="N314" s="29">
        <f t="shared" si="67"/>
        <v>0.30500000000000022</v>
      </c>
      <c r="O314" s="6">
        <f t="shared" ca="1" si="60"/>
        <v>0.30669347744784986</v>
      </c>
      <c r="P314" s="6">
        <f t="shared" ca="1" si="61"/>
        <v>8.8649709738578039E-2</v>
      </c>
      <c r="Q314" s="6">
        <f t="shared" ca="1" si="62"/>
        <v>2.8085592558959937E-2</v>
      </c>
      <c r="R314" s="6">
        <f t="shared" ca="1" si="63"/>
        <v>8.7508236196938739E-3</v>
      </c>
      <c r="S314" s="6">
        <f t="shared" ca="1" si="64"/>
        <v>2.7990424677876544E-3</v>
      </c>
      <c r="T314" s="6">
        <f t="shared" ca="1" si="65"/>
        <v>9.5521678839821861E-4</v>
      </c>
      <c r="U314" s="28">
        <f t="shared" ca="1" si="69"/>
        <v>0.32848456518050168</v>
      </c>
      <c r="V314" s="6">
        <f t="shared" ca="1" si="69"/>
        <v>0.12353082727079739</v>
      </c>
      <c r="W314" s="6">
        <f t="shared" ca="1" si="68"/>
        <v>4.9195520065722469E-2</v>
      </c>
      <c r="X314" s="6">
        <f t="shared" ca="1" si="68"/>
        <v>2.0094016116156233E-2</v>
      </c>
      <c r="Y314" s="6">
        <f t="shared" ca="1" si="68"/>
        <v>8.1419563575398299E-3</v>
      </c>
      <c r="Z314" s="6">
        <f t="shared" ca="1" si="68"/>
        <v>3.4209618937789438E-3</v>
      </c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2:43" x14ac:dyDescent="0.55000000000000004">
      <c r="B315" s="3">
        <f t="shared" si="66"/>
        <v>306</v>
      </c>
      <c r="C315" s="24">
        <f t="shared" ca="1" si="70"/>
        <v>0.14957094633656542</v>
      </c>
      <c r="D315" s="24">
        <f t="shared" ca="1" si="70"/>
        <v>0.86819006928900233</v>
      </c>
      <c r="E315" s="24">
        <f t="shared" ca="1" si="70"/>
        <v>2.8106757913733071E-2</v>
      </c>
      <c r="F315" s="24">
        <f t="shared" ca="1" si="70"/>
        <v>0.72372315767832152</v>
      </c>
      <c r="G315" s="24">
        <f t="shared" ca="1" si="70"/>
        <v>0.4155510413604151</v>
      </c>
      <c r="H315" s="24">
        <f t="shared" ca="1" si="70"/>
        <v>0.60954446981929933</v>
      </c>
      <c r="I315" s="28">
        <f ca="1">(PRODUCT($C315:D315))</f>
        <v>0.12985601026356439</v>
      </c>
      <c r="J315" s="6">
        <f ca="1">(PRODUCT($C315:E315))</f>
        <v>3.6498314441212412E-3</v>
      </c>
      <c r="K315" s="6">
        <f ca="1">(PRODUCT($C315:F315))</f>
        <v>2.6414675377330527E-3</v>
      </c>
      <c r="L315" s="6">
        <f ca="1">(PRODUCT($C315:G315))</f>
        <v>1.0976645860247016E-3</v>
      </c>
      <c r="M315" s="6">
        <f ca="1">(PRODUCT($C315:H315))</f>
        <v>6.6907537812784738E-4</v>
      </c>
      <c r="N315" s="29">
        <f t="shared" si="67"/>
        <v>0.30600000000000022</v>
      </c>
      <c r="O315" s="6">
        <f t="shared" ca="1" si="60"/>
        <v>0.30722814739371868</v>
      </c>
      <c r="P315" s="6">
        <f t="shared" ca="1" si="61"/>
        <v>8.907856265313048E-2</v>
      </c>
      <c r="Q315" s="6">
        <f t="shared" ca="1" si="62"/>
        <v>2.8227560399757001E-2</v>
      </c>
      <c r="R315" s="6">
        <f t="shared" ca="1" si="63"/>
        <v>8.8162247969283125E-3</v>
      </c>
      <c r="S315" s="6">
        <f t="shared" ca="1" si="64"/>
        <v>2.8171421488442645E-3</v>
      </c>
      <c r="T315" s="6">
        <f t="shared" ca="1" si="65"/>
        <v>9.6537047974986029E-4</v>
      </c>
      <c r="U315" s="28">
        <f t="shared" ca="1" si="69"/>
        <v>0.32898553399891811</v>
      </c>
      <c r="V315" s="6">
        <f t="shared" ca="1" si="69"/>
        <v>0.12380054347673124</v>
      </c>
      <c r="W315" s="6">
        <f t="shared" ca="1" si="68"/>
        <v>4.932786915462152E-2</v>
      </c>
      <c r="X315" s="6">
        <f t="shared" ca="1" si="68"/>
        <v>2.0156212827281868E-2</v>
      </c>
      <c r="Y315" s="6">
        <f t="shared" ca="1" si="68"/>
        <v>8.1700314101996168E-3</v>
      </c>
      <c r="Z315" s="6">
        <f t="shared" ca="1" si="68"/>
        <v>3.433848777692974E-3</v>
      </c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2:43" x14ac:dyDescent="0.55000000000000004">
      <c r="B316" s="3">
        <f t="shared" si="66"/>
        <v>307</v>
      </c>
      <c r="C316" s="24">
        <f t="shared" ca="1" si="70"/>
        <v>7.9580723048954249E-2</v>
      </c>
      <c r="D316" s="24">
        <f t="shared" ca="1" si="70"/>
        <v>0.43254200586322711</v>
      </c>
      <c r="E316" s="24">
        <f t="shared" ca="1" si="70"/>
        <v>0.28053428609777975</v>
      </c>
      <c r="F316" s="24">
        <f t="shared" ca="1" si="70"/>
        <v>0.18707921580840814</v>
      </c>
      <c r="G316" s="24">
        <f t="shared" ca="1" si="70"/>
        <v>5.1301189082317511E-2</v>
      </c>
      <c r="H316" s="24">
        <f t="shared" ca="1" si="70"/>
        <v>0.35338359967293598</v>
      </c>
      <c r="I316" s="28">
        <f ca="1">(PRODUCT($C316:D316))</f>
        <v>3.4422005575640624E-2</v>
      </c>
      <c r="J316" s="6">
        <f ca="1">(PRODUCT($C316:E316))</f>
        <v>9.6565527602161371E-3</v>
      </c>
      <c r="K316" s="6">
        <f ca="1">(PRODUCT($C316:F316))</f>
        <v>1.8065403177937539E-3</v>
      </c>
      <c r="L316" s="6">
        <f ca="1">(PRODUCT($C316:G316))</f>
        <v>9.2677666427967329E-5</v>
      </c>
      <c r="M316" s="6">
        <f ca="1">(PRODUCT($C316:H316))</f>
        <v>3.2750767371602707E-5</v>
      </c>
      <c r="N316" s="29">
        <f t="shared" si="67"/>
        <v>0.30700000000000022</v>
      </c>
      <c r="O316" s="6">
        <f t="shared" ca="1" si="60"/>
        <v>0.30842987220307555</v>
      </c>
      <c r="P316" s="6">
        <f t="shared" ca="1" si="61"/>
        <v>8.9559103245291358E-2</v>
      </c>
      <c r="Q316" s="6">
        <f t="shared" ca="1" si="62"/>
        <v>2.8311408891559843E-2</v>
      </c>
      <c r="R316" s="6">
        <f t="shared" ca="1" si="63"/>
        <v>8.8897408625730479E-3</v>
      </c>
      <c r="S316" s="6">
        <f t="shared" ca="1" si="64"/>
        <v>2.8446707682600217E-3</v>
      </c>
      <c r="T316" s="6">
        <f t="shared" ca="1" si="65"/>
        <v>9.6971890467570409E-4</v>
      </c>
      <c r="U316" s="28">
        <f t="shared" ca="1" si="69"/>
        <v>0.32948654132994687</v>
      </c>
      <c r="V316" s="6">
        <f t="shared" ca="1" si="69"/>
        <v>0.12407045758693033</v>
      </c>
      <c r="W316" s="6">
        <f t="shared" ca="1" si="68"/>
        <v>4.9460382293652891E-2</v>
      </c>
      <c r="X316" s="6">
        <f t="shared" ca="1" si="68"/>
        <v>2.0218511769000028E-2</v>
      </c>
      <c r="Y316" s="6">
        <f t="shared" ca="1" si="68"/>
        <v>8.1981624953206007E-3</v>
      </c>
      <c r="Z316" s="6">
        <f t="shared" ca="1" si="68"/>
        <v>3.4467654813166815E-3</v>
      </c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2:43" x14ac:dyDescent="0.55000000000000004">
      <c r="B317" s="3">
        <f t="shared" si="66"/>
        <v>308</v>
      </c>
      <c r="C317" s="24">
        <f t="shared" ca="1" si="70"/>
        <v>0.79048767763460592</v>
      </c>
      <c r="D317" s="24">
        <f t="shared" ca="1" si="70"/>
        <v>0.27766604633066205</v>
      </c>
      <c r="E317" s="24">
        <f t="shared" ca="1" si="70"/>
        <v>0.15696011022426348</v>
      </c>
      <c r="F317" s="24">
        <f t="shared" ca="1" si="70"/>
        <v>0.82989527447694744</v>
      </c>
      <c r="G317" s="24">
        <f t="shared" ca="1" si="70"/>
        <v>0.13358703579908027</v>
      </c>
      <c r="H317" s="24">
        <f t="shared" ca="1" si="70"/>
        <v>0.24463056992328347</v>
      </c>
      <c r="I317" s="28">
        <f ca="1">(PRODUCT($C317:D317))</f>
        <v>0.21949158812190794</v>
      </c>
      <c r="J317" s="6">
        <f ca="1">(PRODUCT($C317:E317))</f>
        <v>3.4451423864913309E-2</v>
      </c>
      <c r="K317" s="6">
        <f ca="1">(PRODUCT($C317:F317))</f>
        <v>2.8591073864493888E-2</v>
      </c>
      <c r="L317" s="6">
        <f ca="1">(PRODUCT($C317:G317))</f>
        <v>3.8193968078702933E-3</v>
      </c>
      <c r="M317" s="6">
        <f ca="1">(PRODUCT($C317:H317))</f>
        <v>9.3434121787247949E-4</v>
      </c>
      <c r="N317" s="29">
        <f t="shared" si="67"/>
        <v>0.30800000000000022</v>
      </c>
      <c r="O317" s="6">
        <f t="shared" ca="1" si="60"/>
        <v>0.30889312563053195</v>
      </c>
      <c r="P317" s="6">
        <f t="shared" ca="1" si="61"/>
        <v>9.0082387208082385E-2</v>
      </c>
      <c r="Q317" s="6">
        <f t="shared" ca="1" si="62"/>
        <v>2.8429440446034918E-2</v>
      </c>
      <c r="R317" s="6">
        <f t="shared" ca="1" si="63"/>
        <v>8.9553313382420893E-3</v>
      </c>
      <c r="S317" s="6">
        <f t="shared" ca="1" si="64"/>
        <v>2.8601171271351094E-3</v>
      </c>
      <c r="T317" s="6">
        <f t="shared" ca="1" si="65"/>
        <v>9.754241289370388E-4</v>
      </c>
      <c r="U317" s="28">
        <f t="shared" ca="1" si="69"/>
        <v>0.32998759118416088</v>
      </c>
      <c r="V317" s="6">
        <f t="shared" ca="1" si="69"/>
        <v>0.12434057165173225</v>
      </c>
      <c r="W317" s="6">
        <f t="shared" ca="1" si="68"/>
        <v>4.959306052542195E-2</v>
      </c>
      <c r="X317" s="6">
        <f t="shared" ca="1" si="68"/>
        <v>2.0280913467809511E-2</v>
      </c>
      <c r="Y317" s="6">
        <f t="shared" ca="1" si="68"/>
        <v>8.2263498723893595E-3</v>
      </c>
      <c r="Z317" s="6">
        <f t="shared" ca="1" si="68"/>
        <v>3.4597121355534823E-3</v>
      </c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2:43" x14ac:dyDescent="0.55000000000000004">
      <c r="B318" s="3">
        <f t="shared" si="66"/>
        <v>309</v>
      </c>
      <c r="C318" s="24">
        <f t="shared" ca="1" si="70"/>
        <v>0.77821326221475917</v>
      </c>
      <c r="D318" s="24">
        <f t="shared" ca="1" si="70"/>
        <v>0.93830309049031013</v>
      </c>
      <c r="E318" s="24">
        <f t="shared" ca="1" si="70"/>
        <v>0.54740174899409488</v>
      </c>
      <c r="F318" s="24">
        <f t="shared" ca="1" si="70"/>
        <v>0.71717269642540604</v>
      </c>
      <c r="G318" s="24">
        <f t="shared" ca="1" si="70"/>
        <v>0.21005199971639188</v>
      </c>
      <c r="H318" s="24">
        <f t="shared" ca="1" si="70"/>
        <v>2.5603148739727244E-2</v>
      </c>
      <c r="I318" s="28">
        <f ca="1">(PRODUCT($C318:D318))</f>
        <v>0.73019990899665466</v>
      </c>
      <c r="J318" s="6">
        <f ca="1">(PRODUCT($C318:E318))</f>
        <v>0.39971270730009767</v>
      </c>
      <c r="K318" s="6">
        <f ca="1">(PRODUCT($C318:F318))</f>
        <v>0.28666304008991011</v>
      </c>
      <c r="L318" s="6">
        <f ca="1">(PRODUCT($C318:G318))</f>
        <v>6.0214144815665831E-2</v>
      </c>
      <c r="M318" s="6">
        <f ca="1">(PRODUCT($C318:H318))</f>
        <v>1.5416717059509684E-3</v>
      </c>
      <c r="N318" s="29">
        <f t="shared" si="67"/>
        <v>0.30900000000000022</v>
      </c>
      <c r="O318" s="6">
        <f t="shared" ca="1" si="60"/>
        <v>0.30953530971061211</v>
      </c>
      <c r="P318" s="6">
        <f t="shared" ca="1" si="61"/>
        <v>9.0514025343482352E-2</v>
      </c>
      <c r="Q318" s="6">
        <f t="shared" ca="1" si="62"/>
        <v>2.8556905738441836E-2</v>
      </c>
      <c r="R318" s="6">
        <f t="shared" ca="1" si="63"/>
        <v>9.0507997064302927E-3</v>
      </c>
      <c r="S318" s="6">
        <f t="shared" ca="1" si="64"/>
        <v>2.8672854400007561E-3</v>
      </c>
      <c r="T318" s="6">
        <f t="shared" ca="1" si="65"/>
        <v>9.8078107751718713E-4</v>
      </c>
      <c r="U318" s="28">
        <f t="shared" ca="1" si="69"/>
        <v>0.33048868755618377</v>
      </c>
      <c r="V318" s="6">
        <f t="shared" ca="1" si="69"/>
        <v>0.12461088771882739</v>
      </c>
      <c r="W318" s="6">
        <f t="shared" ca="1" si="68"/>
        <v>4.9725904893308345E-2</v>
      </c>
      <c r="X318" s="6">
        <f t="shared" ca="1" si="68"/>
        <v>2.0343418451336862E-2</v>
      </c>
      <c r="Y318" s="6">
        <f t="shared" ca="1" si="68"/>
        <v>8.2545938017065581E-3</v>
      </c>
      <c r="Z318" s="6">
        <f t="shared" ca="1" si="68"/>
        <v>3.4726888718115728E-3</v>
      </c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</row>
    <row r="319" spans="2:43" x14ac:dyDescent="0.55000000000000004">
      <c r="B319" s="3">
        <f t="shared" si="66"/>
        <v>310</v>
      </c>
      <c r="C319" s="24">
        <f t="shared" ca="1" si="70"/>
        <v>0.80609908999055035</v>
      </c>
      <c r="D319" s="24">
        <f t="shared" ca="1" si="70"/>
        <v>0.24066113062105399</v>
      </c>
      <c r="E319" s="24">
        <f t="shared" ca="1" si="70"/>
        <v>0.83919767588314231</v>
      </c>
      <c r="F319" s="24">
        <f t="shared" ca="1" si="70"/>
        <v>0.58284921684726809</v>
      </c>
      <c r="G319" s="24">
        <f t="shared" ca="1" si="70"/>
        <v>0.59437143343343468</v>
      </c>
      <c r="H319" s="24">
        <f t="shared" ca="1" si="70"/>
        <v>3.1738509984121643E-2</v>
      </c>
      <c r="I319" s="28">
        <f ca="1">(PRODUCT($C319:D319))</f>
        <v>0.1939967183897286</v>
      </c>
      <c r="J319" s="6">
        <f ca="1">(PRODUCT($C319:E319))</f>
        <v>0.16280159520161669</v>
      </c>
      <c r="K319" s="6">
        <f ca="1">(PRODUCT($C319:F319))</f>
        <v>9.4888782264748242E-2</v>
      </c>
      <c r="L319" s="6">
        <f ca="1">(PRODUCT($C319:G319))</f>
        <v>5.6399181531451487E-2</v>
      </c>
      <c r="M319" s="6">
        <f ca="1">(PRODUCT($C319:H319))</f>
        <v>1.790025986132262E-3</v>
      </c>
      <c r="N319" s="29">
        <f t="shared" si="67"/>
        <v>0.31000000000000022</v>
      </c>
      <c r="O319" s="6">
        <f t="shared" ca="1" si="60"/>
        <v>0.30991177760747485</v>
      </c>
      <c r="P319" s="6">
        <f t="shared" ca="1" si="61"/>
        <v>9.0925796068133877E-2</v>
      </c>
      <c r="Q319" s="6">
        <f t="shared" ca="1" si="62"/>
        <v>2.8810599962217943E-2</v>
      </c>
      <c r="R319" s="6">
        <f t="shared" ca="1" si="63"/>
        <v>9.080448068712877E-3</v>
      </c>
      <c r="S319" s="6">
        <f t="shared" ca="1" si="64"/>
        <v>2.8863580526930243E-3</v>
      </c>
      <c r="T319" s="6">
        <f t="shared" ca="1" si="65"/>
        <v>9.9155547119337E-4</v>
      </c>
      <c r="U319" s="28">
        <f t="shared" ca="1" si="69"/>
        <v>0.33098983442499691</v>
      </c>
      <c r="V319" s="6">
        <f t="shared" ca="1" si="69"/>
        <v>0.12488140783338492</v>
      </c>
      <c r="W319" s="6">
        <f t="shared" ca="1" si="68"/>
        <v>4.9858916441519657E-2</v>
      </c>
      <c r="X319" s="6">
        <f t="shared" ca="1" si="68"/>
        <v>2.040602724836036E-2</v>
      </c>
      <c r="Y319" s="6">
        <f t="shared" ca="1" si="68"/>
        <v>8.2828945443978799E-3</v>
      </c>
      <c r="Z319" s="6">
        <f t="shared" ca="1" si="68"/>
        <v>3.4856958220092112E-3</v>
      </c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</row>
    <row r="320" spans="2:43" x14ac:dyDescent="0.55000000000000004">
      <c r="B320" s="3">
        <f t="shared" si="66"/>
        <v>311</v>
      </c>
      <c r="C320" s="24">
        <f t="shared" ca="1" si="70"/>
        <v>1.9330173309138665E-2</v>
      </c>
      <c r="D320" s="24">
        <f t="shared" ca="1" si="70"/>
        <v>0.80191796156554085</v>
      </c>
      <c r="E320" s="24">
        <f t="shared" ca="1" si="70"/>
        <v>0.50437207653681215</v>
      </c>
      <c r="F320" s="24">
        <f t="shared" ca="1" si="70"/>
        <v>0.22666718339148417</v>
      </c>
      <c r="G320" s="24">
        <f t="shared" ca="1" si="70"/>
        <v>0.68166743276290465</v>
      </c>
      <c r="H320" s="24">
        <f t="shared" ca="1" si="70"/>
        <v>0.98243871944822114</v>
      </c>
      <c r="I320" s="28">
        <f ca="1">(PRODUCT($C320:D320))</f>
        <v>1.5501213176773103E-2</v>
      </c>
      <c r="J320" s="6">
        <f ca="1">(PRODUCT($C320:E320))</f>
        <v>7.8183790788088452E-3</v>
      </c>
      <c r="K320" s="6">
        <f ca="1">(PRODUCT($C320:F320))</f>
        <v>1.7721699644805077E-3</v>
      </c>
      <c r="L320" s="6">
        <f ca="1">(PRODUCT($C320:G320))</f>
        <v>1.2080305501069556E-3</v>
      </c>
      <c r="M320" s="6">
        <f ca="1">(PRODUCT($C320:H320))</f>
        <v>1.1868159867014076E-3</v>
      </c>
      <c r="N320" s="29">
        <f t="shared" si="67"/>
        <v>0.31100000000000022</v>
      </c>
      <c r="O320" s="6">
        <f t="shared" ca="1" si="60"/>
        <v>0.31070950307721956</v>
      </c>
      <c r="P320" s="6">
        <f t="shared" ca="1" si="61"/>
        <v>9.1280424746827168E-2</v>
      </c>
      <c r="Q320" s="6">
        <f t="shared" ca="1" si="62"/>
        <v>2.9012253358639477E-2</v>
      </c>
      <c r="R320" s="6">
        <f t="shared" ca="1" si="63"/>
        <v>9.1041425186540459E-3</v>
      </c>
      <c r="S320" s="6">
        <f t="shared" ca="1" si="64"/>
        <v>2.9182042972840851E-3</v>
      </c>
      <c r="T320" s="6">
        <f t="shared" ca="1" si="65"/>
        <v>1.000445346609217E-3</v>
      </c>
      <c r="U320" s="28">
        <f t="shared" ca="1" si="69"/>
        <v>0.33149103575424393</v>
      </c>
      <c r="V320" s="6">
        <f t="shared" ca="1" si="69"/>
        <v>0.12515213403817757</v>
      </c>
      <c r="W320" s="6">
        <f t="shared" ca="1" si="68"/>
        <v>4.9992096215144777E-2</v>
      </c>
      <c r="X320" s="6">
        <f t="shared" ca="1" si="68"/>
        <v>2.0468740388833971E-2</v>
      </c>
      <c r="Y320" s="6">
        <f t="shared" ca="1" si="68"/>
        <v>8.311252362424958E-3</v>
      </c>
      <c r="Z320" s="6">
        <f t="shared" ca="1" si="68"/>
        <v>3.4987331185799952E-3</v>
      </c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</row>
    <row r="321" spans="2:43" x14ac:dyDescent="0.55000000000000004">
      <c r="B321" s="3">
        <f t="shared" si="66"/>
        <v>312</v>
      </c>
      <c r="C321" s="24">
        <f t="shared" ca="1" si="70"/>
        <v>0.3789726461050702</v>
      </c>
      <c r="D321" s="24">
        <f t="shared" ca="1" si="70"/>
        <v>0.20558000752324523</v>
      </c>
      <c r="E321" s="24">
        <f t="shared" ca="1" si="70"/>
        <v>8.0724720711410569E-2</v>
      </c>
      <c r="F321" s="24">
        <f t="shared" ca="1" si="70"/>
        <v>0.28102579168885478</v>
      </c>
      <c r="G321" s="24">
        <f t="shared" ca="1" si="70"/>
        <v>0.97272372581922439</v>
      </c>
      <c r="H321" s="24">
        <f t="shared" ca="1" si="70"/>
        <v>0.32645505054156254</v>
      </c>
      <c r="I321" s="28">
        <f ca="1">(PRODUCT($C321:D321))</f>
        <v>7.7909199437384488E-2</v>
      </c>
      <c r="J321" s="6">
        <f ca="1">(PRODUCT($C321:E321))</f>
        <v>6.2891983654324484E-3</v>
      </c>
      <c r="K321" s="6">
        <f ca="1">(PRODUCT($C321:F321))</f>
        <v>1.7674269497339051E-3</v>
      </c>
      <c r="L321" s="6">
        <f ca="1">(PRODUCT($C321:G321))</f>
        <v>1.7192181276584713E-3</v>
      </c>
      <c r="M321" s="6">
        <f ca="1">(PRODUCT($C321:H321))</f>
        <v>5.6124744075671678E-4</v>
      </c>
      <c r="N321" s="29">
        <f t="shared" si="67"/>
        <v>0.31200000000000022</v>
      </c>
      <c r="O321" s="6">
        <f t="shared" ca="1" si="60"/>
        <v>0.31142886071919257</v>
      </c>
      <c r="P321" s="6">
        <f t="shared" ca="1" si="61"/>
        <v>9.1538613568654267E-2</v>
      </c>
      <c r="Q321" s="6">
        <f t="shared" ca="1" si="62"/>
        <v>2.9101801864105277E-2</v>
      </c>
      <c r="R321" s="6">
        <f t="shared" ca="1" si="63"/>
        <v>9.1449466075338281E-3</v>
      </c>
      <c r="S321" s="6">
        <f t="shared" ca="1" si="64"/>
        <v>2.9304091087546673E-3</v>
      </c>
      <c r="T321" s="6">
        <f t="shared" ca="1" si="65"/>
        <v>1.0062102434911318E-3</v>
      </c>
      <c r="U321" s="28">
        <f t="shared" ca="1" si="69"/>
        <v>0.33199229549253034</v>
      </c>
      <c r="V321" s="6">
        <f t="shared" ca="1" si="69"/>
        <v>0.12542306837370529</v>
      </c>
      <c r="W321" s="6">
        <f t="shared" ca="1" si="68"/>
        <v>5.0125445260206888E-2</v>
      </c>
      <c r="X321" s="6">
        <f t="shared" ca="1" si="68"/>
        <v>2.0531558403911208E-2</v>
      </c>
      <c r="Y321" s="6">
        <f t="shared" ca="1" si="68"/>
        <v>8.3396675185963085E-3</v>
      </c>
      <c r="Z321" s="6">
        <f t="shared" ca="1" si="68"/>
        <v>3.5118008944781515E-3</v>
      </c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</row>
    <row r="322" spans="2:43" x14ac:dyDescent="0.55000000000000004">
      <c r="B322" s="3">
        <f t="shared" si="66"/>
        <v>313</v>
      </c>
      <c r="C322" s="24">
        <f t="shared" ca="1" si="70"/>
        <v>0.97387175915124757</v>
      </c>
      <c r="D322" s="24">
        <f t="shared" ca="1" si="70"/>
        <v>0.26080271036395108</v>
      </c>
      <c r="E322" s="24">
        <f t="shared" ca="1" si="70"/>
        <v>0.97811833517817914</v>
      </c>
      <c r="F322" s="24">
        <f t="shared" ca="1" si="70"/>
        <v>0.92080783163317126</v>
      </c>
      <c r="G322" s="24">
        <f t="shared" ca="1" si="70"/>
        <v>7.7179484884552285E-2</v>
      </c>
      <c r="H322" s="24">
        <f t="shared" ca="1" si="70"/>
        <v>0.55585819304929895</v>
      </c>
      <c r="I322" s="28">
        <f ca="1">(PRODUCT($C322:D322))</f>
        <v>0.25398839433355436</v>
      </c>
      <c r="J322" s="6">
        <f ca="1">(PRODUCT($C322:E322))</f>
        <v>0.24843070542011506</v>
      </c>
      <c r="K322" s="6">
        <f ca="1">(PRODUCT($C322:F322))</f>
        <v>0.22875693916899528</v>
      </c>
      <c r="L322" s="6">
        <f ca="1">(PRODUCT($C322:G322))</f>
        <v>1.7655342728829918E-2</v>
      </c>
      <c r="M322" s="6">
        <f ca="1">(PRODUCT($C322:H322))</f>
        <v>9.8138669069134776E-3</v>
      </c>
      <c r="N322" s="29">
        <f t="shared" si="67"/>
        <v>0.31300000000000022</v>
      </c>
      <c r="O322" s="6">
        <f t="shared" ca="1" si="60"/>
        <v>0.3121594008553128</v>
      </c>
      <c r="P322" s="6">
        <f t="shared" ca="1" si="61"/>
        <v>9.1840635073214716E-2</v>
      </c>
      <c r="Q322" s="6">
        <f t="shared" ca="1" si="62"/>
        <v>2.9240241203314758E-2</v>
      </c>
      <c r="R322" s="6">
        <f t="shared" ca="1" si="63"/>
        <v>9.1884722465537146E-3</v>
      </c>
      <c r="S322" s="6">
        <f t="shared" ca="1" si="64"/>
        <v>2.9567099552648534E-3</v>
      </c>
      <c r="T322" s="6">
        <f t="shared" ca="1" si="65"/>
        <v>1.0160969974676629E-3</v>
      </c>
      <c r="U322" s="28">
        <f t="shared" ca="1" si="69"/>
        <v>0.33249361757372015</v>
      </c>
      <c r="V322" s="6">
        <f t="shared" ca="1" si="69"/>
        <v>0.1256942128783175</v>
      </c>
      <c r="W322" s="6">
        <f t="shared" ca="1" si="68"/>
        <v>5.0258964623716137E-2</v>
      </c>
      <c r="X322" s="6">
        <f t="shared" ca="1" si="68"/>
        <v>2.0594481825968926E-2</v>
      </c>
      <c r="Y322" s="6">
        <f t="shared" ca="1" si="68"/>
        <v>8.3681402765782408E-3</v>
      </c>
      <c r="Z322" s="6">
        <f t="shared" ca="1" si="68"/>
        <v>3.5248992831838364E-3</v>
      </c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</row>
    <row r="323" spans="2:43" x14ac:dyDescent="0.55000000000000004">
      <c r="B323" s="3">
        <f t="shared" si="66"/>
        <v>314</v>
      </c>
      <c r="C323" s="24">
        <f t="shared" ca="1" si="70"/>
        <v>0.38539278241823749</v>
      </c>
      <c r="D323" s="24">
        <f t="shared" ca="1" si="70"/>
        <v>0.51086391355836691</v>
      </c>
      <c r="E323" s="24">
        <f t="shared" ca="1" si="70"/>
        <v>0.85857842069889068</v>
      </c>
      <c r="F323" s="24">
        <f t="shared" ca="1" si="70"/>
        <v>0.92405256708998029</v>
      </c>
      <c r="G323" s="24">
        <f t="shared" ca="1" si="70"/>
        <v>0.39152459855523525</v>
      </c>
      <c r="H323" s="24">
        <f t="shared" ca="1" si="70"/>
        <v>0.66091747655512934</v>
      </c>
      <c r="I323" s="28">
        <f ca="1">(PRODUCT($C323:D323))</f>
        <v>0.19688326508332898</v>
      </c>
      <c r="J323" s="6">
        <f ca="1">(PRODUCT($C323:E323))</f>
        <v>0.16903972279728566</v>
      </c>
      <c r="K323" s="6">
        <f ca="1">(PRODUCT($C323:F323))</f>
        <v>0.15620158979101048</v>
      </c>
      <c r="L323" s="6">
        <f ca="1">(PRODUCT($C323:G323))</f>
        <v>6.115676473661491E-2</v>
      </c>
      <c r="M323" s="6">
        <f ca="1">(PRODUCT($C323:H323))</f>
        <v>4.0419574623999248E-2</v>
      </c>
      <c r="N323" s="29">
        <f t="shared" si="67"/>
        <v>0.31400000000000022</v>
      </c>
      <c r="O323" s="6">
        <f t="shared" ca="1" si="60"/>
        <v>0.31281310177499366</v>
      </c>
      <c r="P323" s="6">
        <f t="shared" ca="1" si="61"/>
        <v>9.2214808766397108E-2</v>
      </c>
      <c r="Q323" s="6">
        <f t="shared" ca="1" si="62"/>
        <v>2.9395384228924459E-2</v>
      </c>
      <c r="R323" s="6">
        <f t="shared" ca="1" si="63"/>
        <v>9.2355192786156472E-3</v>
      </c>
      <c r="S323" s="6">
        <f t="shared" ca="1" si="64"/>
        <v>2.9774916537559995E-3</v>
      </c>
      <c r="T323" s="6">
        <f t="shared" ca="1" si="65"/>
        <v>1.0238350255986478E-3</v>
      </c>
      <c r="U323" s="28">
        <f t="shared" ca="1" si="69"/>
        <v>0.33299500591722919</v>
      </c>
      <c r="V323" s="6">
        <f t="shared" ca="1" si="69"/>
        <v>0.12596556958833471</v>
      </c>
      <c r="W323" s="6">
        <f t="shared" ca="1" si="68"/>
        <v>5.0392655353722143E-2</v>
      </c>
      <c r="X323" s="6">
        <f t="shared" ca="1" si="68"/>
        <v>2.0657511188631069E-2</v>
      </c>
      <c r="Y323" s="6">
        <f t="shared" ca="1" si="68"/>
        <v>8.3966709009058293E-3</v>
      </c>
      <c r="Z323" s="6">
        <f t="shared" ca="1" si="68"/>
        <v>3.5380284187084645E-3</v>
      </c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</row>
    <row r="324" spans="2:43" x14ac:dyDescent="0.55000000000000004">
      <c r="B324" s="3">
        <f t="shared" si="66"/>
        <v>315</v>
      </c>
      <c r="C324" s="24">
        <f t="shared" ca="1" si="70"/>
        <v>0.82926059615514169</v>
      </c>
      <c r="D324" s="24">
        <f t="shared" ca="1" si="70"/>
        <v>0.82521459181123613</v>
      </c>
      <c r="E324" s="24">
        <f t="shared" ca="1" si="70"/>
        <v>0.74984322417177218</v>
      </c>
      <c r="F324" s="24">
        <f t="shared" ca="1" si="70"/>
        <v>0.62656733963864764</v>
      </c>
      <c r="G324" s="24">
        <f t="shared" ca="1" si="70"/>
        <v>0.15371761125574657</v>
      </c>
      <c r="H324" s="24">
        <f t="shared" ca="1" si="70"/>
        <v>0.83575520148371962</v>
      </c>
      <c r="I324" s="28">
        <f ca="1">(PRODUCT($C324:D324))</f>
        <v>0.68431794436130755</v>
      </c>
      <c r="J324" s="6">
        <f ca="1">(PRODUCT($C324:E324))</f>
        <v>0.51313117375848227</v>
      </c>
      <c r="K324" s="6">
        <f ca="1">(PRODUCT($C324:F324))</f>
        <v>0.3215112344275089</v>
      </c>
      <c r="L324" s="6">
        <f ca="1">(PRODUCT($C324:G324))</f>
        <v>4.9421938948083013E-2</v>
      </c>
      <c r="M324" s="6">
        <f ca="1">(PRODUCT($C324:H324))</f>
        <v>4.1304642543271208E-2</v>
      </c>
      <c r="N324" s="29">
        <f t="shared" si="67"/>
        <v>0.31500000000000022</v>
      </c>
      <c r="O324" s="6">
        <f t="shared" ca="1" si="60"/>
        <v>0.31321602182597275</v>
      </c>
      <c r="P324" s="6">
        <f t="shared" ca="1" si="61"/>
        <v>9.2576452607524215E-2</v>
      </c>
      <c r="Q324" s="6">
        <f t="shared" ca="1" si="62"/>
        <v>2.9526241374938939E-2</v>
      </c>
      <c r="R324" s="6">
        <f t="shared" ca="1" si="63"/>
        <v>9.3011795801056681E-3</v>
      </c>
      <c r="S324" s="6">
        <f t="shared" ca="1" si="64"/>
        <v>2.996078837886702E-3</v>
      </c>
      <c r="T324" s="6">
        <f t="shared" ca="1" si="65"/>
        <v>1.0321336130593062E-3</v>
      </c>
      <c r="U324" s="28">
        <f t="shared" ca="1" si="69"/>
        <v>0.33349646442831377</v>
      </c>
      <c r="V324" s="6">
        <f t="shared" ca="1" si="69"/>
        <v>0.12623714053816867</v>
      </c>
      <c r="W324" s="6">
        <f t="shared" ca="1" si="68"/>
        <v>5.052651849936609E-2</v>
      </c>
      <c r="X324" s="6">
        <f t="shared" ca="1" si="68"/>
        <v>2.0720647026792445E-2</v>
      </c>
      <c r="Y324" s="6">
        <f t="shared" ca="1" si="68"/>
        <v>8.4252596569938734E-3</v>
      </c>
      <c r="Z324" s="6">
        <f t="shared" ca="1" si="68"/>
        <v>3.5511884356000303E-3</v>
      </c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</row>
    <row r="325" spans="2:43" x14ac:dyDescent="0.55000000000000004">
      <c r="B325" s="3">
        <f t="shared" si="66"/>
        <v>316</v>
      </c>
      <c r="C325" s="24">
        <f t="shared" ca="1" si="70"/>
        <v>0.99711972533513205</v>
      </c>
      <c r="D325" s="24">
        <f t="shared" ca="1" si="70"/>
        <v>0.62114400111112733</v>
      </c>
      <c r="E325" s="24">
        <f t="shared" ca="1" si="70"/>
        <v>0.16525744693329636</v>
      </c>
      <c r="F325" s="24">
        <f t="shared" ca="1" si="70"/>
        <v>0.51527563986134528</v>
      </c>
      <c r="G325" s="24">
        <f t="shared" ca="1" si="70"/>
        <v>0.76608479792501283</v>
      </c>
      <c r="H325" s="24">
        <f t="shared" ca="1" si="70"/>
        <v>0.16249216062580241</v>
      </c>
      <c r="I325" s="28">
        <f ca="1">(PRODUCT($C325:D325))</f>
        <v>0.61935493578149226</v>
      </c>
      <c r="J325" s="6">
        <f ca="1">(PRODUCT($C325:E325))</f>
        <v>0.10235301543278513</v>
      </c>
      <c r="K325" s="6">
        <f ca="1">(PRODUCT($C325:F325))</f>
        <v>5.2740015518866507E-2</v>
      </c>
      <c r="L325" s="6">
        <f ca="1">(PRODUCT($C325:G325))</f>
        <v>4.0403324131332886E-2</v>
      </c>
      <c r="M325" s="6">
        <f ca="1">(PRODUCT($C325:H325))</f>
        <v>6.5652234345649017E-3</v>
      </c>
      <c r="N325" s="29">
        <f t="shared" si="67"/>
        <v>0.31600000000000023</v>
      </c>
      <c r="O325" s="6">
        <f t="shared" ca="1" si="60"/>
        <v>0.31375262390078223</v>
      </c>
      <c r="P325" s="6">
        <f t="shared" ca="1" si="61"/>
        <v>9.2919853499835045E-2</v>
      </c>
      <c r="Q325" s="6">
        <f t="shared" ca="1" si="62"/>
        <v>2.9677324455041929E-2</v>
      </c>
      <c r="R325" s="6">
        <f t="shared" ca="1" si="63"/>
        <v>9.3616775698997182E-3</v>
      </c>
      <c r="S325" s="6">
        <f t="shared" ca="1" si="64"/>
        <v>3.0146356858043876E-3</v>
      </c>
      <c r="T325" s="6">
        <f t="shared" ca="1" si="65"/>
        <v>1.0370937288481047E-3</v>
      </c>
      <c r="U325" s="28">
        <f t="shared" ca="1" si="69"/>
        <v>0.33399799699835703</v>
      </c>
      <c r="V325" s="6">
        <f t="shared" ca="1" si="69"/>
        <v>0.12650892776044176</v>
      </c>
      <c r="W325" s="6">
        <f t="shared" ca="1" si="68"/>
        <v>5.066055511093269E-2</v>
      </c>
      <c r="X325" s="6">
        <f t="shared" ca="1" si="68"/>
        <v>2.0783889876642286E-2</v>
      </c>
      <c r="Y325" s="6">
        <f t="shared" ca="1" si="68"/>
        <v>8.4539068111478162E-3</v>
      </c>
      <c r="Z325" s="6">
        <f t="shared" ca="1" si="68"/>
        <v>3.5643794689484793E-3</v>
      </c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</row>
    <row r="326" spans="2:43" x14ac:dyDescent="0.55000000000000004">
      <c r="B326" s="3">
        <f t="shared" si="66"/>
        <v>317</v>
      </c>
      <c r="C326" s="24">
        <f t="shared" ca="1" si="70"/>
        <v>6.731694814005118E-2</v>
      </c>
      <c r="D326" s="24">
        <f t="shared" ca="1" si="70"/>
        <v>0.62901103776086154</v>
      </c>
      <c r="E326" s="24">
        <f t="shared" ca="1" si="70"/>
        <v>5.3391206728987339E-2</v>
      </c>
      <c r="F326" s="24">
        <f t="shared" ca="1" si="70"/>
        <v>0.33037886487480861</v>
      </c>
      <c r="G326" s="24">
        <f t="shared" ca="1" si="70"/>
        <v>0.10275718956586</v>
      </c>
      <c r="H326" s="24">
        <f t="shared" ca="1" si="70"/>
        <v>0.69484494411547226</v>
      </c>
      <c r="I326" s="28">
        <f ca="1">(PRODUCT($C326:D326))</f>
        <v>4.234310340846769E-2</v>
      </c>
      <c r="J326" s="6">
        <f ca="1">(PRODUCT($C326:E326))</f>
        <v>2.2607493876283867E-3</v>
      </c>
      <c r="K326" s="6">
        <f ca="1">(PRODUCT($C326:F326))</f>
        <v>7.4690381645108506E-4</v>
      </c>
      <c r="L326" s="6">
        <f ca="1">(PRODUCT($C326:G326))</f>
        <v>7.6749737054528447E-5</v>
      </c>
      <c r="M326" s="6">
        <f ca="1">(PRODUCT($C326:H326))</f>
        <v>5.3329166754531011E-5</v>
      </c>
      <c r="N326" s="29">
        <f t="shared" si="67"/>
        <v>0.31700000000000023</v>
      </c>
      <c r="O326" s="6">
        <f t="shared" ca="1" si="60"/>
        <v>0.31490925029566413</v>
      </c>
      <c r="P326" s="6">
        <f t="shared" ca="1" si="61"/>
        <v>9.3279499801700722E-2</v>
      </c>
      <c r="Q326" s="6">
        <f t="shared" ca="1" si="62"/>
        <v>2.9947909400841192E-2</v>
      </c>
      <c r="R326" s="6">
        <f t="shared" ca="1" si="63"/>
        <v>9.3898170842092541E-3</v>
      </c>
      <c r="S326" s="6">
        <f t="shared" ca="1" si="64"/>
        <v>3.0313884158503935E-3</v>
      </c>
      <c r="T326" s="6">
        <f t="shared" ca="1" si="65"/>
        <v>1.0441914256810389E-3</v>
      </c>
      <c r="U326" s="28">
        <f t="shared" ca="1" si="69"/>
        <v>0.33449960750515156</v>
      </c>
      <c r="V326" s="6">
        <f t="shared" ca="1" si="69"/>
        <v>0.12678093328610512</v>
      </c>
      <c r="W326" s="6">
        <f t="shared" ca="1" si="68"/>
        <v>5.0794766239901729E-2</v>
      </c>
      <c r="X326" s="6">
        <f t="shared" ca="1" si="68"/>
        <v>2.0847240275687972E-2</v>
      </c>
      <c r="Y326" s="6">
        <f t="shared" ca="1" si="68"/>
        <v>8.4826126305747457E-3</v>
      </c>
      <c r="Z326" s="6">
        <f t="shared" ca="1" si="68"/>
        <v>3.5776016543910528E-3</v>
      </c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</row>
    <row r="327" spans="2:43" x14ac:dyDescent="0.55000000000000004">
      <c r="B327" s="3">
        <f t="shared" si="66"/>
        <v>318</v>
      </c>
      <c r="C327" s="24">
        <f t="shared" ca="1" si="70"/>
        <v>7.8853100320173453E-2</v>
      </c>
      <c r="D327" s="24">
        <f t="shared" ca="1" si="70"/>
        <v>0.91339302541536871</v>
      </c>
      <c r="E327" s="24">
        <f t="shared" ca="1" si="70"/>
        <v>0.94726315215600021</v>
      </c>
      <c r="F327" s="24">
        <f t="shared" ca="1" si="70"/>
        <v>0.61068001332865141</v>
      </c>
      <c r="G327" s="24">
        <f t="shared" ca="1" si="70"/>
        <v>0.78365564144052491</v>
      </c>
      <c r="H327" s="24">
        <f t="shared" ca="1" si="70"/>
        <v>3.4464580505933928E-2</v>
      </c>
      <c r="I327" s="28">
        <f ca="1">(PRODUCT($C327:D327))</f>
        <v>7.2023871864824812E-2</v>
      </c>
      <c r="J327" s="6">
        <f ca="1">(PRODUCT($C327:E327))</f>
        <v>6.8225559893153806E-2</v>
      </c>
      <c r="K327" s="6">
        <f ca="1">(PRODUCT($C327:F327))</f>
        <v>4.1663985824905873E-2</v>
      </c>
      <c r="L327" s="6">
        <f ca="1">(PRODUCT($C327:G327))</f>
        <v>3.2650217536585549E-2</v>
      </c>
      <c r="M327" s="6">
        <f ca="1">(PRODUCT($C327:H327))</f>
        <v>1.1252760508259083E-3</v>
      </c>
      <c r="N327" s="29">
        <f t="shared" si="67"/>
        <v>0.31800000000000023</v>
      </c>
      <c r="O327" s="6">
        <f t="shared" ca="1" si="60"/>
        <v>0.31627452197680972</v>
      </c>
      <c r="P327" s="6">
        <f t="shared" ca="1" si="61"/>
        <v>9.356547256045479E-2</v>
      </c>
      <c r="Q327" s="6">
        <f t="shared" ca="1" si="62"/>
        <v>3.0061643364822411E-2</v>
      </c>
      <c r="R327" s="6">
        <f t="shared" ca="1" si="63"/>
        <v>9.4870056133692995E-3</v>
      </c>
      <c r="S327" s="6">
        <f t="shared" ca="1" si="64"/>
        <v>3.0414550077458562E-3</v>
      </c>
      <c r="T327" s="6">
        <f t="shared" ca="1" si="65"/>
        <v>1.0519847908297298E-3</v>
      </c>
      <c r="U327" s="28">
        <f t="shared" ca="1" si="69"/>
        <v>0.33500129981317861</v>
      </c>
      <c r="V327" s="6">
        <f t="shared" ca="1" si="69"/>
        <v>0.12705315914455612</v>
      </c>
      <c r="W327" s="6">
        <f t="shared" ca="1" si="68"/>
        <v>5.0929152938999564E-2</v>
      </c>
      <c r="X327" s="6">
        <f t="shared" ca="1" si="68"/>
        <v>2.0910698762778575E-2</v>
      </c>
      <c r="Y327" s="6">
        <f t="shared" ca="1" si="68"/>
        <v>8.5113773833943654E-3</v>
      </c>
      <c r="Z327" s="6">
        <f t="shared" ca="1" si="68"/>
        <v>3.5908551281176901E-3</v>
      </c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</row>
    <row r="328" spans="2:43" x14ac:dyDescent="0.55000000000000004">
      <c r="B328" s="3">
        <f t="shared" si="66"/>
        <v>319</v>
      </c>
      <c r="C328" s="24">
        <f t="shared" ca="1" si="70"/>
        <v>7.1005601775677052E-2</v>
      </c>
      <c r="D328" s="24">
        <f t="shared" ca="1" si="70"/>
        <v>0.57614964807920144</v>
      </c>
      <c r="E328" s="24">
        <f t="shared" ca="1" si="70"/>
        <v>0.11377853098083968</v>
      </c>
      <c r="F328" s="24">
        <f t="shared" ca="1" si="70"/>
        <v>0.88062211970278315</v>
      </c>
      <c r="G328" s="24">
        <f t="shared" ca="1" si="70"/>
        <v>1.5059586502399247E-2</v>
      </c>
      <c r="H328" s="24">
        <f t="shared" ca="1" si="70"/>
        <v>0.8126233382518061</v>
      </c>
      <c r="I328" s="28">
        <f ca="1">(PRODUCT($C328:D328))</f>
        <v>4.0909852474708255E-2</v>
      </c>
      <c r="J328" s="6">
        <f ca="1">(PRODUCT($C328:E328))</f>
        <v>4.654662917215174E-3</v>
      </c>
      <c r="K328" s="6">
        <f ca="1">(PRODUCT($C328:F328))</f>
        <v>4.0989991246599671E-3</v>
      </c>
      <c r="L328" s="6">
        <f ca="1">(PRODUCT($C328:G328))</f>
        <v>6.1729231891075574E-5</v>
      </c>
      <c r="M328" s="6">
        <f ca="1">(PRODUCT($C328:H328))</f>
        <v>5.0162614487045684E-5</v>
      </c>
      <c r="N328" s="29">
        <f t="shared" si="67"/>
        <v>0.31900000000000023</v>
      </c>
      <c r="O328" s="6">
        <f t="shared" ca="1" si="60"/>
        <v>0.31689920568171925</v>
      </c>
      <c r="P328" s="6">
        <f t="shared" ca="1" si="61"/>
        <v>9.3807797224664591E-2</v>
      </c>
      <c r="Q328" s="6">
        <f t="shared" ca="1" si="62"/>
        <v>3.0189463006261581E-2</v>
      </c>
      <c r="R328" s="6">
        <f t="shared" ca="1" si="63"/>
        <v>9.5468940909919104E-3</v>
      </c>
      <c r="S328" s="6">
        <f t="shared" ca="1" si="64"/>
        <v>3.0710733839909212E-3</v>
      </c>
      <c r="T328" s="6">
        <f t="shared" ca="1" si="65"/>
        <v>1.0619040498133249E-3</v>
      </c>
      <c r="U328" s="28">
        <f t="shared" ca="1" si="69"/>
        <v>0.33550307777388394</v>
      </c>
      <c r="V328" s="6">
        <f t="shared" ca="1" si="69"/>
        <v>0.12732560736375431</v>
      </c>
      <c r="W328" s="6">
        <f t="shared" ca="1" si="68"/>
        <v>5.1063716262250133E-2</v>
      </c>
      <c r="X328" s="6">
        <f t="shared" ca="1" si="68"/>
        <v>2.0974265878128374E-2</v>
      </c>
      <c r="Y328" s="6">
        <f t="shared" ca="1" si="68"/>
        <v>8.5402013386500115E-3</v>
      </c>
      <c r="Z328" s="6">
        <f t="shared" ca="1" si="68"/>
        <v>3.6041400268764247E-3</v>
      </c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</row>
    <row r="329" spans="2:43" x14ac:dyDescent="0.55000000000000004">
      <c r="B329" s="3">
        <f t="shared" si="66"/>
        <v>320</v>
      </c>
      <c r="C329" s="24">
        <f t="shared" ca="1" si="70"/>
        <v>0.46859482416974707</v>
      </c>
      <c r="D329" s="24">
        <f t="shared" ca="1" si="70"/>
        <v>8.3157518354006088E-2</v>
      </c>
      <c r="E329" s="24">
        <f t="shared" ca="1" si="70"/>
        <v>0.92466498776541095</v>
      </c>
      <c r="F329" s="24">
        <f t="shared" ca="1" si="70"/>
        <v>0.63080443075968939</v>
      </c>
      <c r="G329" s="24">
        <f t="shared" ca="1" si="70"/>
        <v>6.8305797067216845E-2</v>
      </c>
      <c r="H329" s="24">
        <f t="shared" ca="1" si="70"/>
        <v>0.28009032563924074</v>
      </c>
      <c r="I329" s="28">
        <f ca="1">(PRODUCT($C329:D329))</f>
        <v>3.8967182691487995E-2</v>
      </c>
      <c r="J329" s="6">
        <f ca="1">(PRODUCT($C329:E329))</f>
        <v>3.6031589506677279E-2</v>
      </c>
      <c r="K329" s="6">
        <f ca="1">(PRODUCT($C329:F329))</f>
        <v>2.2728886308126358E-2</v>
      </c>
      <c r="L329" s="6">
        <f ca="1">(PRODUCT($C329:G329))</f>
        <v>1.5525146957267224E-3</v>
      </c>
      <c r="M329" s="6">
        <f ca="1">(PRODUCT($C329:H329))</f>
        <v>4.3484434668580445E-4</v>
      </c>
      <c r="N329" s="29">
        <f t="shared" si="67"/>
        <v>0.32000000000000023</v>
      </c>
      <c r="O329" s="6">
        <f t="shared" ca="1" si="60"/>
        <v>0.31788474385510423</v>
      </c>
      <c r="P329" s="6">
        <f t="shared" ca="1" si="61"/>
        <v>9.4196748849908155E-2</v>
      </c>
      <c r="Q329" s="6">
        <f t="shared" ca="1" si="62"/>
        <v>3.0334249441951108E-2</v>
      </c>
      <c r="R329" s="6">
        <f t="shared" ca="1" si="63"/>
        <v>9.606655304639132E-3</v>
      </c>
      <c r="S329" s="6">
        <f t="shared" ca="1" si="64"/>
        <v>3.0995600028520423E-3</v>
      </c>
      <c r="T329" s="6">
        <f t="shared" ca="1" si="65"/>
        <v>1.0660540554227993E-3</v>
      </c>
      <c r="U329" s="28">
        <f t="shared" ca="1" si="69"/>
        <v>0.33600494522595076</v>
      </c>
      <c r="V329" s="6">
        <f t="shared" ca="1" si="69"/>
        <v>0.12759827997033715</v>
      </c>
      <c r="W329" s="6">
        <f t="shared" ca="1" si="68"/>
        <v>5.1198457265026039E-2</v>
      </c>
      <c r="X329" s="6">
        <f t="shared" ca="1" si="68"/>
        <v>2.103794216334047E-2</v>
      </c>
      <c r="Y329" s="6">
        <f t="shared" ca="1" si="68"/>
        <v>8.5690847663196252E-3</v>
      </c>
      <c r="Z329" s="6">
        <f t="shared" ca="1" si="68"/>
        <v>3.6174564879788052E-3</v>
      </c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</row>
    <row r="330" spans="2:43" x14ac:dyDescent="0.55000000000000004">
      <c r="B330" s="3">
        <f t="shared" si="66"/>
        <v>321</v>
      </c>
      <c r="C330" s="24">
        <f t="shared" ca="1" si="70"/>
        <v>0.13634697237053084</v>
      </c>
      <c r="D330" s="24">
        <f t="shared" ca="1" si="70"/>
        <v>0.73537005756331209</v>
      </c>
      <c r="E330" s="24">
        <f t="shared" ca="1" si="70"/>
        <v>0.49937435610749648</v>
      </c>
      <c r="F330" s="24">
        <f t="shared" ca="1" si="70"/>
        <v>0.86925145276917759</v>
      </c>
      <c r="G330" s="24">
        <f t="shared" ca="1" si="70"/>
        <v>0.79834586896593673</v>
      </c>
      <c r="H330" s="24">
        <f t="shared" ca="1" si="70"/>
        <v>0.38920263352321283</v>
      </c>
      <c r="I330" s="28">
        <f ca="1">(PRODUCT($C330:D330))</f>
        <v>0.10026548092070059</v>
      </c>
      <c r="J330" s="6">
        <f ca="1">(PRODUCT($C330:E330))</f>
        <v>5.0070009974583329E-2</v>
      </c>
      <c r="K330" s="6">
        <f ca="1">(PRODUCT($C330:F330))</f>
        <v>4.3523428910573772E-2</v>
      </c>
      <c r="L330" s="6">
        <f ca="1">(PRODUCT($C330:G330))</f>
        <v>3.4746749673989191E-2</v>
      </c>
      <c r="M330" s="6">
        <f ca="1">(PRODUCT($C330:H330))</f>
        <v>1.3523526479488429E-2</v>
      </c>
      <c r="N330" s="29">
        <f t="shared" si="67"/>
        <v>0.32100000000000023</v>
      </c>
      <c r="O330" s="6">
        <f t="shared" ref="O330:O393" ca="1" si="71">_xlfn.PERCENTILE.EXC(C$10:C$7009,$N330)</f>
        <v>0.31861778347143627</v>
      </c>
      <c r="P330" s="6">
        <f t="shared" ref="P330:P393" ca="1" si="72">_xlfn.PERCENTILE.EXC(I$10:I$7009,$N330)</f>
        <v>9.4611976631274283E-2</v>
      </c>
      <c r="Q330" s="6">
        <f t="shared" ref="Q330:Q393" ca="1" si="73">_xlfn.PERCENTILE.EXC(J$10:J$7009,$N330)</f>
        <v>3.0521898578923835E-2</v>
      </c>
      <c r="R330" s="6">
        <f t="shared" ref="R330:R393" ca="1" si="74">_xlfn.PERCENTILE.EXC(K$10:K$7009,$N330)</f>
        <v>9.7293962587373141E-3</v>
      </c>
      <c r="S330" s="6">
        <f t="shared" ref="S330:S393" ca="1" si="75">_xlfn.PERCENTILE.EXC(L$10:L$7009,$N330)</f>
        <v>3.1445373754047335E-3</v>
      </c>
      <c r="T330" s="6">
        <f t="shared" ref="T330:T393" ca="1" si="76">_xlfn.PERCENTILE.EXC(M$10:M$7009,$N330)</f>
        <v>1.0766331944255625E-3</v>
      </c>
      <c r="U330" s="28">
        <f t="shared" ca="1" si="69"/>
        <v>0.33650690599556982</v>
      </c>
      <c r="V330" s="6">
        <f t="shared" ca="1" si="69"/>
        <v>0.12787117898973413</v>
      </c>
      <c r="W330" s="6">
        <f t="shared" ca="1" si="68"/>
        <v>5.1333377004099102E-2</v>
      </c>
      <c r="X330" s="6">
        <f t="shared" ca="1" si="68"/>
        <v>2.1101728161430185E-2</v>
      </c>
      <c r="Y330" s="6">
        <f t="shared" ca="1" si="68"/>
        <v>8.5980279373268163E-3</v>
      </c>
      <c r="Z330" s="6">
        <f t="shared" ca="1" si="68"/>
        <v>3.6308046493053283E-3</v>
      </c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</row>
    <row r="331" spans="2:43" x14ac:dyDescent="0.55000000000000004">
      <c r="B331" s="3">
        <f t="shared" si="66"/>
        <v>322</v>
      </c>
      <c r="C331" s="24">
        <f t="shared" ca="1" si="70"/>
        <v>9.8216777091445384E-2</v>
      </c>
      <c r="D331" s="24">
        <f t="shared" ca="1" si="70"/>
        <v>9.1556184595241841E-2</v>
      </c>
      <c r="E331" s="24">
        <f t="shared" ca="1" si="70"/>
        <v>0.26335818764022634</v>
      </c>
      <c r="F331" s="24">
        <f t="shared" ca="1" si="70"/>
        <v>0.79943820793704912</v>
      </c>
      <c r="G331" s="24">
        <f t="shared" ca="1" si="70"/>
        <v>0.18999510603849479</v>
      </c>
      <c r="H331" s="24">
        <f t="shared" ca="1" si="70"/>
        <v>0.69751185389208326</v>
      </c>
      <c r="I331" s="28">
        <f ca="1">(PRODUCT($C331:D331))</f>
        <v>8.9923533737340938E-3</v>
      </c>
      <c r="J331" s="6">
        <f ca="1">(PRODUCT($C331:E331))</f>
        <v>2.3682098871270858E-3</v>
      </c>
      <c r="K331" s="6">
        <f ca="1">(PRODUCT($C331:F331))</f>
        <v>1.8932374681836788E-3</v>
      </c>
      <c r="L331" s="6">
        <f ca="1">(PRODUCT($C331:G331))</f>
        <v>3.5970585352360947E-4</v>
      </c>
      <c r="M331" s="6">
        <f ca="1">(PRODUCT($C331:H331))</f>
        <v>2.5089909674708697E-4</v>
      </c>
      <c r="N331" s="29">
        <f t="shared" si="67"/>
        <v>0.32200000000000023</v>
      </c>
      <c r="O331" s="6">
        <f t="shared" ca="1" si="71"/>
        <v>0.31999314171503057</v>
      </c>
      <c r="P331" s="6">
        <f t="shared" ca="1" si="72"/>
        <v>9.5319377589634921E-2</v>
      </c>
      <c r="Q331" s="6">
        <f t="shared" ca="1" si="73"/>
        <v>3.0638682951289797E-2</v>
      </c>
      <c r="R331" s="6">
        <f t="shared" ca="1" si="74"/>
        <v>9.7852879882305479E-3</v>
      </c>
      <c r="S331" s="6">
        <f t="shared" ca="1" si="75"/>
        <v>3.167989340021713E-3</v>
      </c>
      <c r="T331" s="6">
        <f t="shared" ca="1" si="76"/>
        <v>1.08546962428336E-3</v>
      </c>
      <c r="U331" s="28">
        <f t="shared" ca="1" si="69"/>
        <v>0.33700896389670582</v>
      </c>
      <c r="V331" s="6">
        <f t="shared" ca="1" si="69"/>
        <v>0.12814430644628061</v>
      </c>
      <c r="W331" s="6">
        <f t="shared" ca="1" si="68"/>
        <v>5.1468476537691002E-2</v>
      </c>
      <c r="X331" s="6">
        <f t="shared" ca="1" si="68"/>
        <v>2.1165624416848623E-2</v>
      </c>
      <c r="Y331" s="6">
        <f t="shared" ca="1" si="68"/>
        <v>8.6270311235518808E-3</v>
      </c>
      <c r="Z331" s="6">
        <f t="shared" ca="1" si="68"/>
        <v>3.6441846493109171E-3</v>
      </c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</row>
    <row r="332" spans="2:43" x14ac:dyDescent="0.55000000000000004">
      <c r="B332" s="3">
        <f t="shared" ref="B332:B395" si="77">B331+1</f>
        <v>323</v>
      </c>
      <c r="C332" s="24">
        <f t="shared" ca="1" si="70"/>
        <v>4.4415950294475093E-2</v>
      </c>
      <c r="D332" s="24">
        <f t="shared" ca="1" si="70"/>
        <v>0.51140887907552113</v>
      </c>
      <c r="E332" s="24">
        <f t="shared" ca="1" si="70"/>
        <v>0.50132480157888715</v>
      </c>
      <c r="F332" s="24">
        <f t="shared" ca="1" si="70"/>
        <v>0.24740305454938116</v>
      </c>
      <c r="G332" s="24">
        <f t="shared" ca="1" si="70"/>
        <v>0.70512481313002984</v>
      </c>
      <c r="H332" s="24">
        <f t="shared" ca="1" si="70"/>
        <v>4.4025004688028946E-2</v>
      </c>
      <c r="I332" s="28">
        <f ca="1">(PRODUCT($C332:D332))</f>
        <v>2.271471135317157E-2</v>
      </c>
      <c r="J332" s="6">
        <f ca="1">(PRODUCT($C332:E332))</f>
        <v>1.1387448162050434E-2</v>
      </c>
      <c r="K332" s="6">
        <f ca="1">(PRODUCT($C332:F332))</f>
        <v>2.8172894588140139E-3</v>
      </c>
      <c r="L332" s="6">
        <f ca="1">(PRODUCT($C332:G332))</f>
        <v>1.9865407031794346E-3</v>
      </c>
      <c r="M332" s="6">
        <f ca="1">(PRODUCT($C332:H332))</f>
        <v>8.7457463770434924E-5</v>
      </c>
      <c r="N332" s="29">
        <f t="shared" ref="N332:N395" si="78">N331+0.001</f>
        <v>0.32300000000000023</v>
      </c>
      <c r="O332" s="6">
        <f t="shared" ca="1" si="71"/>
        <v>0.32084292186104807</v>
      </c>
      <c r="P332" s="6">
        <f t="shared" ca="1" si="72"/>
        <v>9.5713010228026293E-2</v>
      </c>
      <c r="Q332" s="6">
        <f t="shared" ca="1" si="73"/>
        <v>3.0859048445524742E-2</v>
      </c>
      <c r="R332" s="6">
        <f t="shared" ca="1" si="74"/>
        <v>9.8765075039872335E-3</v>
      </c>
      <c r="S332" s="6">
        <f t="shared" ca="1" si="75"/>
        <v>3.1944258676208938E-3</v>
      </c>
      <c r="T332" s="6">
        <f t="shared" ca="1" si="76"/>
        <v>1.0905080650081905E-3</v>
      </c>
      <c r="U332" s="28">
        <f t="shared" ca="1" si="69"/>
        <v>0.33751112273136091</v>
      </c>
      <c r="V332" s="6">
        <f t="shared" ca="1" si="69"/>
        <v>0.12841766436333038</v>
      </c>
      <c r="W332" s="6">
        <f t="shared" ca="1" si="68"/>
        <v>5.1603756925523388E-2</v>
      </c>
      <c r="X332" s="6">
        <f t="shared" ca="1" si="68"/>
        <v>2.122963147550604E-2</v>
      </c>
      <c r="Y332" s="6">
        <f t="shared" ca="1" si="68"/>
        <v>8.6560945978428755E-3</v>
      </c>
      <c r="Z332" s="6">
        <f t="shared" ca="1" si="68"/>
        <v>3.6575966270303785E-3</v>
      </c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</row>
    <row r="333" spans="2:43" x14ac:dyDescent="0.55000000000000004">
      <c r="B333" s="3">
        <f t="shared" si="77"/>
        <v>324</v>
      </c>
      <c r="C333" s="24">
        <f t="shared" ca="1" si="70"/>
        <v>0.30209990359955663</v>
      </c>
      <c r="D333" s="24">
        <f t="shared" ca="1" si="70"/>
        <v>0.59334468675393459</v>
      </c>
      <c r="E333" s="24">
        <f t="shared" ca="1" si="70"/>
        <v>2.1648706973391718E-2</v>
      </c>
      <c r="F333" s="24">
        <f t="shared" ca="1" si="70"/>
        <v>0.35346237385464641</v>
      </c>
      <c r="G333" s="24">
        <f t="shared" ca="1" si="70"/>
        <v>0.78322669490411811</v>
      </c>
      <c r="H333" s="24">
        <f t="shared" ca="1" si="70"/>
        <v>0.70983538557080528</v>
      </c>
      <c r="I333" s="28">
        <f ca="1">(PRODUCT($C333:D333))</f>
        <v>0.17924937266967275</v>
      </c>
      <c r="J333" s="6">
        <f ca="1">(PRODUCT($C333:E333))</f>
        <v>3.8805171440900355E-3</v>
      </c>
      <c r="K333" s="6">
        <f ca="1">(PRODUCT($C333:F333))</f>
        <v>1.371616801533717E-3</v>
      </c>
      <c r="L333" s="6">
        <f ca="1">(PRODUCT($C333:G333))</f>
        <v>1.0742868941402109E-3</v>
      </c>
      <c r="M333" s="6">
        <f ca="1">(PRODUCT($C333:H333))</f>
        <v>7.6256685171567943E-4</v>
      </c>
      <c r="N333" s="29">
        <f t="shared" si="78"/>
        <v>0.32400000000000023</v>
      </c>
      <c r="O333" s="6">
        <f t="shared" ca="1" si="71"/>
        <v>0.32194642164769977</v>
      </c>
      <c r="P333" s="6">
        <f t="shared" ca="1" si="72"/>
        <v>9.5965380874115436E-2</v>
      </c>
      <c r="Q333" s="6">
        <f t="shared" ca="1" si="73"/>
        <v>3.0953047950855243E-2</v>
      </c>
      <c r="R333" s="6">
        <f t="shared" ca="1" si="74"/>
        <v>9.9567289755693629E-3</v>
      </c>
      <c r="S333" s="6">
        <f t="shared" ca="1" si="75"/>
        <v>3.2261208172937655E-3</v>
      </c>
      <c r="T333" s="6">
        <f t="shared" ca="1" si="76"/>
        <v>1.0930290809425191E-3</v>
      </c>
      <c r="U333" s="28">
        <f t="shared" ca="1" si="69"/>
        <v>0.33801338628983607</v>
      </c>
      <c r="V333" s="6">
        <f t="shared" ca="1" si="69"/>
        <v>0.12869125476336718</v>
      </c>
      <c r="W333" s="6">
        <f t="shared" ca="1" si="68"/>
        <v>5.1739219228868122E-2</v>
      </c>
      <c r="X333" s="6">
        <f t="shared" ca="1" si="68"/>
        <v>2.1293749884795342E-2</v>
      </c>
      <c r="Y333" s="6">
        <f t="shared" ca="1" si="68"/>
        <v>8.685218634026725E-3</v>
      </c>
      <c r="Z333" s="6">
        <f t="shared" ca="1" si="68"/>
        <v>3.6710407220839195E-3</v>
      </c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</row>
    <row r="334" spans="2:43" x14ac:dyDescent="0.55000000000000004">
      <c r="B334" s="3">
        <f t="shared" si="77"/>
        <v>325</v>
      </c>
      <c r="C334" s="24">
        <f t="shared" ca="1" si="70"/>
        <v>0.43986591580794887</v>
      </c>
      <c r="D334" s="24">
        <f t="shared" ca="1" si="70"/>
        <v>0.95122848798237802</v>
      </c>
      <c r="E334" s="24">
        <f t="shared" ca="1" si="70"/>
        <v>0.44760927562147168</v>
      </c>
      <c r="F334" s="24">
        <f t="shared" ca="1" si="70"/>
        <v>0.72821482151933403</v>
      </c>
      <c r="G334" s="24">
        <f t="shared" ca="1" si="70"/>
        <v>0.80250900525290481</v>
      </c>
      <c r="H334" s="24">
        <f t="shared" ca="1" si="70"/>
        <v>0.67482437362044823</v>
      </c>
      <c r="I334" s="28">
        <f ca="1">(PRODUCT($C334:D334))</f>
        <v>0.41841299000897919</v>
      </c>
      <c r="J334" s="6">
        <f ca="1">(PRODUCT($C334:E334))</f>
        <v>0.18728553536853323</v>
      </c>
      <c r="K334" s="6">
        <f ca="1">(PRODUCT($C334:F334))</f>
        <v>0.13638410271154935</v>
      </c>
      <c r="L334" s="6">
        <f ca="1">(PRODUCT($C334:G334))</f>
        <v>0.10944947059935548</v>
      </c>
      <c r="M334" s="6">
        <f ca="1">(PRODUCT($C334:H334))</f>
        <v>7.3859170440299729E-2</v>
      </c>
      <c r="N334" s="29">
        <f t="shared" si="78"/>
        <v>0.32500000000000023</v>
      </c>
      <c r="O334" s="6">
        <f t="shared" ca="1" si="71"/>
        <v>0.32303134282097323</v>
      </c>
      <c r="P334" s="6">
        <f t="shared" ca="1" si="72"/>
        <v>9.6211360541659866E-2</v>
      </c>
      <c r="Q334" s="6">
        <f t="shared" ca="1" si="73"/>
        <v>3.11622055225803E-2</v>
      </c>
      <c r="R334" s="6">
        <f t="shared" ca="1" si="74"/>
        <v>9.9932438090928073E-3</v>
      </c>
      <c r="S334" s="6">
        <f t="shared" ca="1" si="75"/>
        <v>3.2463001737108063E-3</v>
      </c>
      <c r="T334" s="6">
        <f t="shared" ca="1" si="76"/>
        <v>1.0951270852986299E-3</v>
      </c>
      <c r="U334" s="28">
        <f t="shared" ca="1" si="69"/>
        <v>0.33851575835098896</v>
      </c>
      <c r="V334" s="6">
        <f t="shared" ca="1" si="69"/>
        <v>0.12896507966811635</v>
      </c>
      <c r="W334" s="6">
        <f t="shared" ca="1" si="68"/>
        <v>5.1874864510597155E-2</v>
      </c>
      <c r="X334" s="6">
        <f t="shared" ca="1" si="68"/>
        <v>2.1357980193615487E-2</v>
      </c>
      <c r="Y334" s="6">
        <f t="shared" ca="1" si="68"/>
        <v>8.7144035069202791E-3</v>
      </c>
      <c r="Z334" s="6">
        <f t="shared" ca="1" si="68"/>
        <v>3.6845170746826615E-3</v>
      </c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</row>
    <row r="335" spans="2:43" x14ac:dyDescent="0.55000000000000004">
      <c r="B335" s="3">
        <f t="shared" si="77"/>
        <v>326</v>
      </c>
      <c r="C335" s="24">
        <f t="shared" ca="1" si="70"/>
        <v>0.41551006404735258</v>
      </c>
      <c r="D335" s="24">
        <f t="shared" ca="1" si="70"/>
        <v>0.95486208011758567</v>
      </c>
      <c r="E335" s="24">
        <f t="shared" ca="1" si="70"/>
        <v>5.4185678201758458E-2</v>
      </c>
      <c r="F335" s="24">
        <f t="shared" ca="1" si="70"/>
        <v>0.69415913329368684</v>
      </c>
      <c r="G335" s="24">
        <f t="shared" ca="1" si="70"/>
        <v>0.2801992821075725</v>
      </c>
      <c r="H335" s="24">
        <f t="shared" ca="1" si="70"/>
        <v>0.32255377595272994</v>
      </c>
      <c r="I335" s="28">
        <f ca="1">(PRODUCT($C335:D335))</f>
        <v>0.39675480406604635</v>
      </c>
      <c r="J335" s="6">
        <f ca="1">(PRODUCT($C335:E335))</f>
        <v>2.1498428138124515E-2</v>
      </c>
      <c r="K335" s="6">
        <f ca="1">(PRODUCT($C335:F335))</f>
        <v>1.4923330243537123E-2</v>
      </c>
      <c r="L335" s="6">
        <f ca="1">(PRODUCT($C335:G335))</f>
        <v>4.1815064208933269E-3</v>
      </c>
      <c r="M335" s="6">
        <f ca="1">(PRODUCT($C335:H335))</f>
        <v>1.3487606852297278E-3</v>
      </c>
      <c r="N335" s="29">
        <f t="shared" si="78"/>
        <v>0.32600000000000023</v>
      </c>
      <c r="O335" s="6">
        <f t="shared" ca="1" si="71"/>
        <v>0.32359454512453756</v>
      </c>
      <c r="P335" s="6">
        <f t="shared" ca="1" si="72"/>
        <v>9.6497820553929886E-2</v>
      </c>
      <c r="Q335" s="6">
        <f t="shared" ca="1" si="73"/>
        <v>3.1332945105214061E-2</v>
      </c>
      <c r="R335" s="6">
        <f t="shared" ca="1" si="74"/>
        <v>1.0069135561435582E-2</v>
      </c>
      <c r="S335" s="6">
        <f t="shared" ca="1" si="75"/>
        <v>3.267404944067894E-3</v>
      </c>
      <c r="T335" s="6">
        <f t="shared" ca="1" si="76"/>
        <v>1.10883733452466E-3</v>
      </c>
      <c r="U335" s="28">
        <f t="shared" ca="1" si="69"/>
        <v>0.33901824268248881</v>
      </c>
      <c r="V335" s="6">
        <f t="shared" ca="1" si="69"/>
        <v>0.12923914109865417</v>
      </c>
      <c r="W335" s="6">
        <f t="shared" ca="1" si="68"/>
        <v>5.20106938352322E-2</v>
      </c>
      <c r="X335" s="6">
        <f t="shared" ca="1" si="68"/>
        <v>2.1422322952394896E-2</v>
      </c>
      <c r="Y335" s="6">
        <f t="shared" ca="1" si="68"/>
        <v>8.743649492341481E-3</v>
      </c>
      <c r="Z335" s="6">
        <f t="shared" ca="1" si="68"/>
        <v>3.6980258256341949E-3</v>
      </c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</row>
    <row r="336" spans="2:43" x14ac:dyDescent="0.55000000000000004">
      <c r="B336" s="3">
        <f t="shared" si="77"/>
        <v>327</v>
      </c>
      <c r="C336" s="24">
        <f t="shared" ca="1" si="70"/>
        <v>0.55649275219820749</v>
      </c>
      <c r="D336" s="24">
        <f t="shared" ca="1" si="70"/>
        <v>0.52104274325208244</v>
      </c>
      <c r="E336" s="24">
        <f t="shared" ca="1" si="70"/>
        <v>0.22382029973534345</v>
      </c>
      <c r="F336" s="24">
        <f t="shared" ca="1" si="70"/>
        <v>0.43657906012404379</v>
      </c>
      <c r="G336" s="24">
        <f t="shared" ca="1" si="70"/>
        <v>0.4493871604180808</v>
      </c>
      <c r="H336" s="24">
        <f t="shared" ca="1" si="70"/>
        <v>0.5768979380561613</v>
      </c>
      <c r="I336" s="28">
        <f ca="1">(PRODUCT($C336:D336))</f>
        <v>0.28995651020525537</v>
      </c>
      <c r="J336" s="6">
        <f ca="1">(PRODUCT($C336:E336))</f>
        <v>6.4898153024354435E-2</v>
      </c>
      <c r="K336" s="6">
        <f ca="1">(PRODUCT($C336:F336))</f>
        <v>2.8333174651159029E-2</v>
      </c>
      <c r="L336" s="6">
        <f ca="1">(PRODUCT($C336:G336))</f>
        <v>1.2732564902113903E-2</v>
      </c>
      <c r="M336" s="6">
        <f ca="1">(PRODUCT($C336:H336))</f>
        <v>7.3453904381957594E-3</v>
      </c>
      <c r="N336" s="29">
        <f t="shared" si="78"/>
        <v>0.32700000000000023</v>
      </c>
      <c r="O336" s="6">
        <f t="shared" ca="1" si="71"/>
        <v>0.32488632378738291</v>
      </c>
      <c r="P336" s="6">
        <f t="shared" ca="1" si="72"/>
        <v>9.6822308711389374E-2</v>
      </c>
      <c r="Q336" s="6">
        <f t="shared" ca="1" si="73"/>
        <v>3.1501364223268387E-2</v>
      </c>
      <c r="R336" s="6">
        <f t="shared" ca="1" si="74"/>
        <v>1.0160724177387243E-2</v>
      </c>
      <c r="S336" s="6">
        <f t="shared" ca="1" si="75"/>
        <v>3.2960513754945642E-3</v>
      </c>
      <c r="T336" s="6">
        <f t="shared" ca="1" si="76"/>
        <v>1.1118505366832403E-3</v>
      </c>
      <c r="U336" s="28">
        <f t="shared" ca="1" si="69"/>
        <v>0.339520843041069</v>
      </c>
      <c r="V336" s="6">
        <f t="shared" ca="1" si="69"/>
        <v>0.12951344107551821</v>
      </c>
      <c r="W336" s="6">
        <f t="shared" ca="1" si="68"/>
        <v>5.2146708268994341E-2</v>
      </c>
      <c r="X336" s="6">
        <f t="shared" ca="1" si="68"/>
        <v>2.1486778713114874E-2</v>
      </c>
      <c r="Y336" s="6">
        <f t="shared" ca="1" si="68"/>
        <v>8.7729568671205144E-3</v>
      </c>
      <c r="Z336" s="6">
        <f t="shared" ca="1" si="68"/>
        <v>3.7115671163481302E-3</v>
      </c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</row>
    <row r="337" spans="2:43" x14ac:dyDescent="0.55000000000000004">
      <c r="B337" s="3">
        <f t="shared" si="77"/>
        <v>328</v>
      </c>
      <c r="C337" s="24">
        <f t="shared" ca="1" si="70"/>
        <v>0.29818961550288436</v>
      </c>
      <c r="D337" s="24">
        <f t="shared" ca="1" si="70"/>
        <v>0.27686456859620834</v>
      </c>
      <c r="E337" s="24">
        <f t="shared" ca="1" si="70"/>
        <v>0.42681764163236835</v>
      </c>
      <c r="F337" s="24">
        <f t="shared" ca="1" si="70"/>
        <v>0.88129237758832113</v>
      </c>
      <c r="G337" s="24">
        <f t="shared" ca="1" si="70"/>
        <v>0.12973005361624523</v>
      </c>
      <c r="H337" s="24">
        <f t="shared" ca="1" si="70"/>
        <v>0.7018376402348544</v>
      </c>
      <c r="I337" s="28">
        <f ca="1">(PRODUCT($C337:D337))</f>
        <v>8.2558139256075316E-2</v>
      </c>
      <c r="J337" s="6">
        <f ca="1">(PRODUCT($C337:E337))</f>
        <v>3.5237270294834713E-2</v>
      </c>
      <c r="K337" s="6">
        <f ca="1">(PRODUCT($C337:F337))</f>
        <v>3.1054337717857206E-2</v>
      </c>
      <c r="L337" s="6">
        <f ca="1">(PRODUCT($C337:G337))</f>
        <v>4.0286808971546021E-3</v>
      </c>
      <c r="M337" s="6">
        <f ca="1">(PRODUCT($C337:H337))</f>
        <v>2.8274798941182221E-3</v>
      </c>
      <c r="N337" s="29">
        <f t="shared" si="78"/>
        <v>0.32800000000000024</v>
      </c>
      <c r="O337" s="6">
        <f t="shared" ca="1" si="71"/>
        <v>0.3260331074998391</v>
      </c>
      <c r="P337" s="6">
        <f t="shared" ca="1" si="72"/>
        <v>9.7136184006405502E-2</v>
      </c>
      <c r="Q337" s="6">
        <f t="shared" ca="1" si="73"/>
        <v>3.161976941832028E-2</v>
      </c>
      <c r="R337" s="6">
        <f t="shared" ca="1" si="74"/>
        <v>1.0216885856149563E-2</v>
      </c>
      <c r="S337" s="6">
        <f t="shared" ca="1" si="75"/>
        <v>3.3083395620542473E-3</v>
      </c>
      <c r="T337" s="6">
        <f t="shared" ca="1" si="76"/>
        <v>1.1189154695604247E-3</v>
      </c>
      <c r="U337" s="28">
        <f t="shared" ca="1" si="69"/>
        <v>0.34002356317277677</v>
      </c>
      <c r="V337" s="6">
        <f t="shared" ca="1" si="69"/>
        <v>0.129787981618815</v>
      </c>
      <c r="W337" s="6">
        <f t="shared" ca="1" si="68"/>
        <v>5.2282908879853388E-2</v>
      </c>
      <c r="X337" s="6">
        <f t="shared" ca="1" si="68"/>
        <v>2.1551348029332989E-2</v>
      </c>
      <c r="Y337" s="6">
        <f t="shared" ca="1" si="68"/>
        <v>8.8023259091109703E-3</v>
      </c>
      <c r="Z337" s="6">
        <f t="shared" ca="1" si="68"/>
        <v>3.7251410888416965E-3</v>
      </c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</row>
    <row r="338" spans="2:43" x14ac:dyDescent="0.55000000000000004">
      <c r="B338" s="3">
        <f t="shared" si="77"/>
        <v>329</v>
      </c>
      <c r="C338" s="24">
        <f t="shared" ca="1" si="70"/>
        <v>0.3063813710668345</v>
      </c>
      <c r="D338" s="24">
        <f t="shared" ca="1" si="70"/>
        <v>0.2915646322243467</v>
      </c>
      <c r="E338" s="24">
        <f t="shared" ca="1" si="70"/>
        <v>0.96361632686154797</v>
      </c>
      <c r="F338" s="24">
        <f t="shared" ca="1" si="70"/>
        <v>5.6139268224271177E-2</v>
      </c>
      <c r="G338" s="24">
        <f t="shared" ca="1" si="70"/>
        <v>0.60450630485290213</v>
      </c>
      <c r="H338" s="24">
        <f t="shared" ca="1" si="70"/>
        <v>0.61246000199820549</v>
      </c>
      <c r="I338" s="28">
        <f ca="1">(PRODUCT($C338:D338))</f>
        <v>8.9329971775492692E-2</v>
      </c>
      <c r="J338" s="6">
        <f ca="1">(PRODUCT($C338:E338))</f>
        <v>8.6079819280946018E-2</v>
      </c>
      <c r="K338" s="6">
        <f ca="1">(PRODUCT($C338:F338))</f>
        <v>4.8324580633098179E-3</v>
      </c>
      <c r="L338" s="6">
        <f ca="1">(PRODUCT($C338:G338))</f>
        <v>2.9212513672080298E-3</v>
      </c>
      <c r="M338" s="6">
        <f ca="1">(PRODUCT($C338:H338))</f>
        <v>1.7891496181974905E-3</v>
      </c>
      <c r="N338" s="29">
        <f t="shared" si="78"/>
        <v>0.32900000000000024</v>
      </c>
      <c r="O338" s="6">
        <f t="shared" ca="1" si="71"/>
        <v>0.32751958882375459</v>
      </c>
      <c r="P338" s="6">
        <f t="shared" ca="1" si="72"/>
        <v>9.7540077832540581E-2</v>
      </c>
      <c r="Q338" s="6">
        <f t="shared" ca="1" si="73"/>
        <v>3.1799309140913973E-2</v>
      </c>
      <c r="R338" s="6">
        <f t="shared" ca="1" si="74"/>
        <v>1.0331298302357846E-2</v>
      </c>
      <c r="S338" s="6">
        <f t="shared" ca="1" si="75"/>
        <v>3.3236164833618429E-3</v>
      </c>
      <c r="T338" s="6">
        <f t="shared" ca="1" si="76"/>
        <v>1.122378200213141E-3</v>
      </c>
      <c r="U338" s="28">
        <f t="shared" ca="1" si="69"/>
        <v>0.34052640681322072</v>
      </c>
      <c r="V338" s="6">
        <f t="shared" ca="1" si="69"/>
        <v>0.13006276474832884</v>
      </c>
      <c r="W338" s="6">
        <f t="shared" ca="1" si="68"/>
        <v>5.2419296737577205E-2</v>
      </c>
      <c r="X338" s="6">
        <f t="shared" ca="1" si="68"/>
        <v>2.1616031456206494E-2</v>
      </c>
      <c r="Y338" s="6">
        <f t="shared" ca="1" si="68"/>
        <v>8.8317568972010648E-3</v>
      </c>
      <c r="Z338" s="6">
        <f t="shared" ca="1" si="68"/>
        <v>3.7387478857453596E-3</v>
      </c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</row>
    <row r="339" spans="2:43" x14ac:dyDescent="0.55000000000000004">
      <c r="B339" s="3">
        <f t="shared" si="77"/>
        <v>330</v>
      </c>
      <c r="C339" s="24">
        <f t="shared" ca="1" si="70"/>
        <v>0.97906929173234702</v>
      </c>
      <c r="D339" s="24">
        <f t="shared" ca="1" si="70"/>
        <v>0.84246226858501427</v>
      </c>
      <c r="E339" s="24">
        <f t="shared" ca="1" si="70"/>
        <v>3.7440441304701033E-2</v>
      </c>
      <c r="F339" s="24">
        <f t="shared" ca="1" si="70"/>
        <v>0.50049306562954377</v>
      </c>
      <c r="G339" s="24">
        <f t="shared" ca="1" si="70"/>
        <v>0.41983364961838843</v>
      </c>
      <c r="H339" s="24">
        <f t="shared" ca="1" si="70"/>
        <v>0.45776161004558658</v>
      </c>
      <c r="I339" s="28">
        <f ca="1">(PRODUCT($C339:D339))</f>
        <v>0.8248289366147562</v>
      </c>
      <c r="J339" s="6">
        <f ca="1">(PRODUCT($C339:E339))</f>
        <v>3.0881959387743747E-2</v>
      </c>
      <c r="K339" s="6">
        <f ca="1">(PRODUCT($C339:F339))</f>
        <v>1.5456206526618936E-2</v>
      </c>
      <c r="L339" s="6">
        <f ca="1">(PRODUCT($C339:G339))</f>
        <v>6.4890355953259827E-3</v>
      </c>
      <c r="M339" s="6">
        <f ca="1">(PRODUCT($C339:H339))</f>
        <v>2.9704313817595432E-3</v>
      </c>
      <c r="N339" s="29">
        <f t="shared" si="78"/>
        <v>0.33000000000000024</v>
      </c>
      <c r="O339" s="6">
        <f t="shared" ca="1" si="71"/>
        <v>0.32811244102086995</v>
      </c>
      <c r="P339" s="6">
        <f t="shared" ca="1" si="72"/>
        <v>9.8085546815606536E-2</v>
      </c>
      <c r="Q339" s="6">
        <f t="shared" ca="1" si="73"/>
        <v>3.1943100182268459E-2</v>
      </c>
      <c r="R339" s="6">
        <f t="shared" ca="1" si="74"/>
        <v>1.0363850841453878E-2</v>
      </c>
      <c r="S339" s="6">
        <f t="shared" ca="1" si="75"/>
        <v>3.3559712774552763E-3</v>
      </c>
      <c r="T339" s="6">
        <f t="shared" ca="1" si="76"/>
        <v>1.1335727555743089E-3</v>
      </c>
      <c r="U339" s="28">
        <f t="shared" ca="1" si="69"/>
        <v>0.34102937768781455</v>
      </c>
      <c r="V339" s="6">
        <f t="shared" ca="1" si="69"/>
        <v>0.13033779248362812</v>
      </c>
      <c r="W339" s="6">
        <f t="shared" ca="1" si="68"/>
        <v>5.2555872913780756E-2</v>
      </c>
      <c r="X339" s="6">
        <f t="shared" ca="1" si="68"/>
        <v>2.1680829550515743E-2</v>
      </c>
      <c r="Y339" s="6">
        <f t="shared" ca="1" si="68"/>
        <v>8.8612501113248775E-3</v>
      </c>
      <c r="Z339" s="6">
        <f t="shared" ca="1" si="68"/>
        <v>3.7523876503084562E-3</v>
      </c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</row>
    <row r="340" spans="2:43" x14ac:dyDescent="0.55000000000000004">
      <c r="B340" s="3">
        <f t="shared" si="77"/>
        <v>331</v>
      </c>
      <c r="C340" s="24">
        <f t="shared" ca="1" si="70"/>
        <v>0.83060558182174538</v>
      </c>
      <c r="D340" s="24">
        <f t="shared" ca="1" si="70"/>
        <v>0.16822062744567634</v>
      </c>
      <c r="E340" s="24">
        <f t="shared" ca="1" si="70"/>
        <v>0.58060820169432692</v>
      </c>
      <c r="F340" s="24">
        <f t="shared" ca="1" si="70"/>
        <v>0.91303051376820354</v>
      </c>
      <c r="G340" s="24">
        <f t="shared" ca="1" si="70"/>
        <v>6.3184121173234908E-2</v>
      </c>
      <c r="H340" s="24">
        <f t="shared" ca="1" si="70"/>
        <v>5.7504732032549466E-2</v>
      </c>
      <c r="I340" s="28">
        <f ca="1">(PRODUCT($C340:D340))</f>
        <v>0.13972499213393508</v>
      </c>
      <c r="J340" s="6">
        <f ca="1">(PRODUCT($C340:E340))</f>
        <v>8.112547641463802E-2</v>
      </c>
      <c r="K340" s="6">
        <f ca="1">(PRODUCT($C340:F340))</f>
        <v>7.4070035410547228E-2</v>
      </c>
      <c r="L340" s="6">
        <f ca="1">(PRODUCT($C340:G340))</f>
        <v>4.6800500926858163E-3</v>
      </c>
      <c r="M340" s="6">
        <f ca="1">(PRODUCT($C340:H340))</f>
        <v>2.6912502647880618E-4</v>
      </c>
      <c r="N340" s="29">
        <f t="shared" si="78"/>
        <v>0.33100000000000024</v>
      </c>
      <c r="O340" s="6">
        <f t="shared" ca="1" si="71"/>
        <v>0.32891347197544241</v>
      </c>
      <c r="P340" s="6">
        <f t="shared" ca="1" si="72"/>
        <v>9.855721361314064E-2</v>
      </c>
      <c r="Q340" s="6">
        <f t="shared" ca="1" si="73"/>
        <v>3.2025653053787045E-2</v>
      </c>
      <c r="R340" s="6">
        <f t="shared" ca="1" si="74"/>
        <v>1.043483985791306E-2</v>
      </c>
      <c r="S340" s="6">
        <f t="shared" ca="1" si="75"/>
        <v>3.3915798782416717E-3</v>
      </c>
      <c r="T340" s="6">
        <f t="shared" ca="1" si="76"/>
        <v>1.1372760048897553E-3</v>
      </c>
      <c r="U340" s="28">
        <f t="shared" ca="1" si="69"/>
        <v>0.34153247951202004</v>
      </c>
      <c r="V340" s="6">
        <f t="shared" ca="1" si="69"/>
        <v>0.13061306684417248</v>
      </c>
      <c r="W340" s="6">
        <f t="shared" ca="1" si="68"/>
        <v>5.2692638481975022E-2</v>
      </c>
      <c r="X340" s="6">
        <f t="shared" ca="1" si="68"/>
        <v>2.1745742870687569E-2</v>
      </c>
      <c r="Y340" s="6">
        <f t="shared" ca="1" si="68"/>
        <v>8.8908058324736038E-3</v>
      </c>
      <c r="Z340" s="6">
        <f t="shared" ca="1" si="68"/>
        <v>3.7660605264048541E-3</v>
      </c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</row>
    <row r="341" spans="2:43" x14ac:dyDescent="0.55000000000000004">
      <c r="B341" s="3">
        <f t="shared" si="77"/>
        <v>332</v>
      </c>
      <c r="C341" s="24">
        <f t="shared" ca="1" si="70"/>
        <v>0.78920977841626772</v>
      </c>
      <c r="D341" s="24">
        <f t="shared" ca="1" si="70"/>
        <v>0.79805230460309529</v>
      </c>
      <c r="E341" s="24">
        <f t="shared" ca="1" si="70"/>
        <v>0.62439517444936132</v>
      </c>
      <c r="F341" s="24">
        <f t="shared" ca="1" si="70"/>
        <v>0.3905003621665819</v>
      </c>
      <c r="G341" s="24">
        <f t="shared" ca="1" si="70"/>
        <v>0.84950592716635509</v>
      </c>
      <c r="H341" s="24">
        <f t="shared" ca="1" si="70"/>
        <v>0.36083198419536489</v>
      </c>
      <c r="I341" s="28">
        <f ca="1">(PRODUCT($C341:D341))</f>
        <v>0.62983068248040064</v>
      </c>
      <c r="J341" s="6">
        <f ca="1">(PRODUCT($C341:E341))</f>
        <v>0.39326323886091008</v>
      </c>
      <c r="K341" s="6">
        <f ca="1">(PRODUCT($C341:F341))</f>
        <v>0.1535694372019884</v>
      </c>
      <c r="L341" s="6">
        <f ca="1">(PRODUCT($C341:G341))</f>
        <v>0.13045814713469051</v>
      </c>
      <c r="M341" s="6">
        <f ca="1">(PRODUCT($C341:H341))</f>
        <v>4.7073472085061234E-2</v>
      </c>
      <c r="N341" s="29">
        <f t="shared" si="78"/>
        <v>0.33200000000000024</v>
      </c>
      <c r="O341" s="6">
        <f t="shared" ca="1" si="71"/>
        <v>0.3301391699445258</v>
      </c>
      <c r="P341" s="6">
        <f t="shared" ca="1" si="72"/>
        <v>9.8819911521208295E-2</v>
      </c>
      <c r="Q341" s="6">
        <f t="shared" ca="1" si="73"/>
        <v>3.2194806543161827E-2</v>
      </c>
      <c r="R341" s="6">
        <f t="shared" ca="1" si="74"/>
        <v>1.0552544470774475E-2</v>
      </c>
      <c r="S341" s="6">
        <f t="shared" ca="1" si="75"/>
        <v>3.4062159161321343E-3</v>
      </c>
      <c r="T341" s="6">
        <f t="shared" ca="1" si="76"/>
        <v>1.1458753420695229E-3</v>
      </c>
      <c r="U341" s="28">
        <f t="shared" ca="1" si="69"/>
        <v>0.34203571599158572</v>
      </c>
      <c r="V341" s="6">
        <f t="shared" ca="1" si="69"/>
        <v>0.13088858984941829</v>
      </c>
      <c r="W341" s="6">
        <f t="shared" ca="1" si="69"/>
        <v>5.2829594517615985E-2</v>
      </c>
      <c r="X341" s="6">
        <f t="shared" ca="1" si="69"/>
        <v>2.1810771976818754E-2</v>
      </c>
      <c r="Y341" s="6">
        <f t="shared" ca="1" si="69"/>
        <v>8.9204243427068643E-3</v>
      </c>
      <c r="Z341" s="6">
        <f t="shared" ca="1" si="69"/>
        <v>3.779766658538645E-3</v>
      </c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</row>
    <row r="342" spans="2:43" x14ac:dyDescent="0.55000000000000004">
      <c r="B342" s="3">
        <f t="shared" si="77"/>
        <v>333</v>
      </c>
      <c r="C342" s="24">
        <f t="shared" ca="1" si="70"/>
        <v>0.85573322633056381</v>
      </c>
      <c r="D342" s="24">
        <f t="shared" ca="1" si="70"/>
        <v>0.39125477594565561</v>
      </c>
      <c r="E342" s="24">
        <f t="shared" ca="1" si="70"/>
        <v>0.28328678955679765</v>
      </c>
      <c r="F342" s="24">
        <f t="shared" ca="1" si="70"/>
        <v>0.65765744073500765</v>
      </c>
      <c r="G342" s="24">
        <f t="shared" ca="1" si="70"/>
        <v>0.9469330602137076</v>
      </c>
      <c r="H342" s="24">
        <f t="shared" ca="1" si="70"/>
        <v>0.95746952653312889</v>
      </c>
      <c r="I342" s="28">
        <f ca="1">(PRODUCT($C342:D342))</f>
        <v>0.33480971173721774</v>
      </c>
      <c r="J342" s="6">
        <f ca="1">(PRODUCT($C342:E342))</f>
        <v>9.4847168350473285E-2</v>
      </c>
      <c r="K342" s="6">
        <f ca="1">(PRODUCT($C342:F342))</f>
        <v>6.2376945998334675E-2</v>
      </c>
      <c r="L342" s="6">
        <f ca="1">(PRODUCT($C342:G342))</f>
        <v>5.9066792360988239E-2</v>
      </c>
      <c r="M342" s="6">
        <f ca="1">(PRODUCT($C342:H342))</f>
        <v>5.6554653715706046E-2</v>
      </c>
      <c r="N342" s="29">
        <f t="shared" si="78"/>
        <v>0.33300000000000024</v>
      </c>
      <c r="O342" s="6">
        <f t="shared" ca="1" si="71"/>
        <v>0.33053801463488081</v>
      </c>
      <c r="P342" s="6">
        <f t="shared" ca="1" si="72"/>
        <v>9.9048641766981443E-2</v>
      </c>
      <c r="Q342" s="6">
        <f t="shared" ca="1" si="73"/>
        <v>3.2316870845048355E-2</v>
      </c>
      <c r="R342" s="6">
        <f t="shared" ca="1" si="74"/>
        <v>1.0615783324332549E-2</v>
      </c>
      <c r="S342" s="6">
        <f t="shared" ca="1" si="75"/>
        <v>3.425220164757937E-3</v>
      </c>
      <c r="T342" s="6">
        <f t="shared" ca="1" si="76"/>
        <v>1.1542854495077955E-3</v>
      </c>
      <c r="U342" s="28">
        <f t="shared" ref="U342:Z384" ca="1" si="79">_xlfn.LOGNORM.INV($N342,U$3,U$5)</f>
        <v>0.34253909082278472</v>
      </c>
      <c r="V342" s="6">
        <f t="shared" ca="1" si="79"/>
        <v>0.13116436351892358</v>
      </c>
      <c r="W342" s="6">
        <f t="shared" ca="1" si="79"/>
        <v>5.296674209815308E-2</v>
      </c>
      <c r="X342" s="6">
        <f t="shared" ca="1" si="79"/>
        <v>2.1875917430699419E-2</v>
      </c>
      <c r="Y342" s="6">
        <f t="shared" ca="1" si="79"/>
        <v>8.9501059251640269E-3</v>
      </c>
      <c r="Z342" s="6">
        <f t="shared" ca="1" si="79"/>
        <v>3.7935061918498683E-3</v>
      </c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</row>
    <row r="343" spans="2:43" x14ac:dyDescent="0.55000000000000004">
      <c r="B343" s="3">
        <f t="shared" si="77"/>
        <v>334</v>
      </c>
      <c r="C343" s="24">
        <f t="shared" ca="1" si="70"/>
        <v>0.74414468274838341</v>
      </c>
      <c r="D343" s="24">
        <f t="shared" ca="1" si="70"/>
        <v>0.48926543206293827</v>
      </c>
      <c r="E343" s="24">
        <f t="shared" ca="1" si="70"/>
        <v>0.69724971123123036</v>
      </c>
      <c r="F343" s="24">
        <f t="shared" ca="1" si="70"/>
        <v>0.88600246126332349</v>
      </c>
      <c r="G343" s="24">
        <f t="shared" ca="1" si="70"/>
        <v>4.0424861149704783E-2</v>
      </c>
      <c r="H343" s="24">
        <f t="shared" ca="1" si="70"/>
        <v>0.39273881812504907</v>
      </c>
      <c r="I343" s="28">
        <f ca="1">(PRODUCT($C343:D343))</f>
        <v>0.36408426972222591</v>
      </c>
      <c r="J343" s="6">
        <f ca="1">(PRODUCT($C343:E343))</f>
        <v>0.25385765192765541</v>
      </c>
      <c r="K343" s="6">
        <f ca="1">(PRODUCT($C343:F343))</f>
        <v>0.22491850441843078</v>
      </c>
      <c r="L343" s="6">
        <f ca="1">(PRODUCT($C343:G343))</f>
        <v>9.0922993111143269E-3</v>
      </c>
      <c r="M343" s="6">
        <f ca="1">(PRODUCT($C343:H343))</f>
        <v>3.5708988854862385E-3</v>
      </c>
      <c r="N343" s="29">
        <f t="shared" si="78"/>
        <v>0.33400000000000024</v>
      </c>
      <c r="O343" s="6">
        <f t="shared" ca="1" si="71"/>
        <v>0.33097554716795624</v>
      </c>
      <c r="P343" s="6">
        <f t="shared" ca="1" si="72"/>
        <v>9.9364609440600993E-2</v>
      </c>
      <c r="Q343" s="6">
        <f t="shared" ca="1" si="73"/>
        <v>3.2542826381366054E-2</v>
      </c>
      <c r="R343" s="6">
        <f t="shared" ca="1" si="74"/>
        <v>1.06811009825884E-2</v>
      </c>
      <c r="S343" s="6">
        <f t="shared" ca="1" si="75"/>
        <v>3.442171679215832E-3</v>
      </c>
      <c r="T343" s="6">
        <f t="shared" ca="1" si="76"/>
        <v>1.161000253455814E-3</v>
      </c>
      <c r="U343" s="28">
        <f t="shared" ca="1" si="79"/>
        <v>0.34304260769264922</v>
      </c>
      <c r="V343" s="6">
        <f t="shared" ca="1" si="79"/>
        <v>0.13144038987245296</v>
      </c>
      <c r="W343" s="6">
        <f t="shared" ca="1" si="79"/>
        <v>5.310408230307808E-2</v>
      </c>
      <c r="X343" s="6">
        <f t="shared" ca="1" si="79"/>
        <v>2.1941179795836506E-2</v>
      </c>
      <c r="Y343" s="6">
        <f t="shared" ca="1" si="79"/>
        <v>8.9798508640755777E-3</v>
      </c>
      <c r="Z343" s="6">
        <f t="shared" ca="1" si="79"/>
        <v>3.8072792721202346E-3</v>
      </c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</row>
    <row r="344" spans="2:43" x14ac:dyDescent="0.55000000000000004">
      <c r="B344" s="3">
        <f t="shared" si="77"/>
        <v>335</v>
      </c>
      <c r="C344" s="24">
        <f t="shared" ca="1" si="70"/>
        <v>0.56386089942026141</v>
      </c>
      <c r="D344" s="24">
        <f t="shared" ca="1" si="70"/>
        <v>0.40057543979180066</v>
      </c>
      <c r="E344" s="24">
        <f t="shared" ca="1" si="70"/>
        <v>0.79350485035534335</v>
      </c>
      <c r="F344" s="24">
        <f t="shared" ca="1" si="70"/>
        <v>0.85443182719307864</v>
      </c>
      <c r="G344" s="24">
        <f t="shared" ca="1" si="70"/>
        <v>0.23150109874459712</v>
      </c>
      <c r="H344" s="24">
        <f t="shared" ca="1" si="70"/>
        <v>1.395395516779796E-2</v>
      </c>
      <c r="I344" s="28">
        <f ca="1">(PRODUCT($C344:D344))</f>
        <v>0.2258688277666715</v>
      </c>
      <c r="J344" s="6">
        <f ca="1">(PRODUCT($C344:E344))</f>
        <v>0.17922801037692948</v>
      </c>
      <c r="K344" s="6">
        <f ca="1">(PRODUCT($C344:F344))</f>
        <v>0.15313811639053992</v>
      </c>
      <c r="L344" s="6">
        <f ca="1">(PRODUCT($C344:G344))</f>
        <v>3.5451642204087988E-2</v>
      </c>
      <c r="M344" s="6">
        <f ca="1">(PRODUCT($C344:H344))</f>
        <v>4.9469062594065781E-4</v>
      </c>
      <c r="N344" s="29">
        <f t="shared" si="78"/>
        <v>0.33500000000000024</v>
      </c>
      <c r="O344" s="6">
        <f t="shared" ca="1" si="71"/>
        <v>0.33192655240126412</v>
      </c>
      <c r="P344" s="6">
        <f t="shared" ca="1" si="72"/>
        <v>9.9869844574534697E-2</v>
      </c>
      <c r="Q344" s="6">
        <f t="shared" ca="1" si="73"/>
        <v>3.2854653345498572E-2</v>
      </c>
      <c r="R344" s="6">
        <f t="shared" ca="1" si="74"/>
        <v>1.0755933276699504E-2</v>
      </c>
      <c r="S344" s="6">
        <f t="shared" ca="1" si="75"/>
        <v>3.4648361408432904E-3</v>
      </c>
      <c r="T344" s="6">
        <f t="shared" ca="1" si="76"/>
        <v>1.1762080767202653E-3</v>
      </c>
      <c r="U344" s="28">
        <f t="shared" ca="1" si="79"/>
        <v>0.3435462702792027</v>
      </c>
      <c r="V344" s="6">
        <f t="shared" ca="1" si="79"/>
        <v>0.13171667093008108</v>
      </c>
      <c r="W344" s="6">
        <f t="shared" ca="1" si="79"/>
        <v>5.3241616213973379E-2</v>
      </c>
      <c r="X344" s="6">
        <f t="shared" ca="1" si="79"/>
        <v>2.2006559637477222E-2</v>
      </c>
      <c r="Y344" s="6">
        <f t="shared" ca="1" si="79"/>
        <v>9.0096594447745225E-3</v>
      </c>
      <c r="Z344" s="6">
        <f t="shared" ca="1" si="79"/>
        <v>3.8210860457789163E-3</v>
      </c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</row>
    <row r="345" spans="2:43" x14ac:dyDescent="0.55000000000000004">
      <c r="B345" s="3">
        <f t="shared" si="77"/>
        <v>336</v>
      </c>
      <c r="C345" s="24">
        <f t="shared" ca="1" si="70"/>
        <v>0.69817209961642146</v>
      </c>
      <c r="D345" s="24">
        <f t="shared" ca="1" si="70"/>
        <v>0.59926357682214415</v>
      </c>
      <c r="E345" s="24">
        <f t="shared" ca="1" si="70"/>
        <v>0.23841686801466755</v>
      </c>
      <c r="F345" s="24">
        <f t="shared" ca="1" si="70"/>
        <v>0.86279628828688293</v>
      </c>
      <c r="G345" s="24">
        <f t="shared" ca="1" si="70"/>
        <v>0.422673917047797</v>
      </c>
      <c r="H345" s="24">
        <f t="shared" ca="1" si="70"/>
        <v>0.70223514167775214</v>
      </c>
      <c r="I345" s="28">
        <f ca="1">(PRODUCT($C345:D345))</f>
        <v>0.41838910965356307</v>
      </c>
      <c r="J345" s="6">
        <f ca="1">(PRODUCT($C345:E345))</f>
        <v>9.9751021135047815E-2</v>
      </c>
      <c r="K345" s="6">
        <f ca="1">(PRODUCT($C345:F345))</f>
        <v>8.6064810788145665E-2</v>
      </c>
      <c r="L345" s="6">
        <f ca="1">(PRODUCT($C345:G345))</f>
        <v>3.6377350695803022E-2</v>
      </c>
      <c r="M345" s="6">
        <f ca="1">(PRODUCT($C345:H345))</f>
        <v>2.5545454019728509E-2</v>
      </c>
      <c r="N345" s="29">
        <f t="shared" si="78"/>
        <v>0.33600000000000024</v>
      </c>
      <c r="O345" s="6">
        <f t="shared" ca="1" si="71"/>
        <v>0.3326282796898698</v>
      </c>
      <c r="P345" s="6">
        <f t="shared" ca="1" si="72"/>
        <v>0.10019395055435848</v>
      </c>
      <c r="Q345" s="6">
        <f t="shared" ca="1" si="73"/>
        <v>3.29571021873898E-2</v>
      </c>
      <c r="R345" s="6">
        <f t="shared" ca="1" si="74"/>
        <v>1.0796423129224303E-2</v>
      </c>
      <c r="S345" s="6">
        <f t="shared" ca="1" si="75"/>
        <v>3.4880757788167661E-3</v>
      </c>
      <c r="T345" s="6">
        <f t="shared" ca="1" si="76"/>
        <v>1.1864775738163213E-3</v>
      </c>
      <c r="U345" s="28">
        <f t="shared" ca="1" si="79"/>
        <v>0.34405008225169059</v>
      </c>
      <c r="V345" s="6">
        <f t="shared" ca="1" si="79"/>
        <v>0.13199320871229617</v>
      </c>
      <c r="W345" s="6">
        <f t="shared" ca="1" si="79"/>
        <v>5.3379344914560443E-2</v>
      </c>
      <c r="X345" s="6">
        <f t="shared" ca="1" si="79"/>
        <v>2.2072057522632558E-2</v>
      </c>
      <c r="Y345" s="6">
        <f t="shared" ca="1" si="79"/>
        <v>9.0395319537077811E-3</v>
      </c>
      <c r="Z345" s="6">
        <f t="shared" ca="1" si="79"/>
        <v>3.834926659908327E-3</v>
      </c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</row>
    <row r="346" spans="2:43" x14ac:dyDescent="0.55000000000000004">
      <c r="B346" s="3">
        <f t="shared" si="77"/>
        <v>337</v>
      </c>
      <c r="C346" s="24">
        <f t="shared" ca="1" si="70"/>
        <v>8.4945170079170462E-2</v>
      </c>
      <c r="D346" s="24">
        <f t="shared" ca="1" si="70"/>
        <v>0.38881296180299341</v>
      </c>
      <c r="E346" s="24">
        <f t="shared" ca="1" si="70"/>
        <v>0.97147217379501316</v>
      </c>
      <c r="F346" s="24">
        <f t="shared" ref="C346:H388" ca="1" si="80">RAND()</f>
        <v>0.21150400211801357</v>
      </c>
      <c r="G346" s="24">
        <f t="shared" ca="1" si="80"/>
        <v>0.46677356417233706</v>
      </c>
      <c r="H346" s="24">
        <f t="shared" ca="1" si="80"/>
        <v>5.718412401554851E-2</v>
      </c>
      <c r="I346" s="28">
        <f ca="1">(PRODUCT($C346:D346))</f>
        <v>3.3027783169341282E-2</v>
      </c>
      <c r="J346" s="6">
        <f ca="1">(PRODUCT($C346:E346))</f>
        <v>3.2085572311150327E-2</v>
      </c>
      <c r="K346" s="6">
        <f ca="1">(PRODUCT($C346:F346))</f>
        <v>6.7862269540552161E-3</v>
      </c>
      <c r="L346" s="6">
        <f ca="1">(PRODUCT($C346:G346))</f>
        <v>3.1676313426267358E-3</v>
      </c>
      <c r="M346" s="6">
        <f ca="1">(PRODUCT($C346:H346))</f>
        <v>1.8113822353230569E-4</v>
      </c>
      <c r="N346" s="29">
        <f t="shared" si="78"/>
        <v>0.33700000000000024</v>
      </c>
      <c r="O346" s="6">
        <f t="shared" ca="1" si="71"/>
        <v>0.33355881632491552</v>
      </c>
      <c r="P346" s="6">
        <f t="shared" ca="1" si="72"/>
        <v>0.10069518548839423</v>
      </c>
      <c r="Q346" s="6">
        <f t="shared" ca="1" si="73"/>
        <v>3.3061083877672655E-2</v>
      </c>
      <c r="R346" s="6">
        <f t="shared" ca="1" si="74"/>
        <v>1.0912207754732065E-2</v>
      </c>
      <c r="S346" s="6">
        <f t="shared" ca="1" si="75"/>
        <v>3.51342469800654E-3</v>
      </c>
      <c r="T346" s="6">
        <f t="shared" ca="1" si="76"/>
        <v>1.1941307058704589E-3</v>
      </c>
      <c r="U346" s="28">
        <f t="shared" ca="1" si="79"/>
        <v>0.34455404727080791</v>
      </c>
      <c r="V346" s="6">
        <f t="shared" ca="1" si="79"/>
        <v>0.13227000524010238</v>
      </c>
      <c r="W346" s="6">
        <f t="shared" ca="1" si="79"/>
        <v>5.3517269490748087E-2</v>
      </c>
      <c r="X346" s="6">
        <f t="shared" ca="1" si="79"/>
        <v>2.2137674020100771E-2</v>
      </c>
      <c r="Y346" s="6">
        <f t="shared" ca="1" si="79"/>
        <v>9.06946867844775E-3</v>
      </c>
      <c r="Z346" s="6">
        <f t="shared" ca="1" si="79"/>
        <v>3.8488012622499659E-3</v>
      </c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</row>
    <row r="347" spans="2:43" x14ac:dyDescent="0.55000000000000004">
      <c r="B347" s="3">
        <f t="shared" si="77"/>
        <v>338</v>
      </c>
      <c r="C347" s="24">
        <f t="shared" ca="1" si="80"/>
        <v>0.44808575785360016</v>
      </c>
      <c r="D347" s="24">
        <f t="shared" ca="1" si="80"/>
        <v>0.29163833295047525</v>
      </c>
      <c r="E347" s="24">
        <f t="shared" ca="1" si="80"/>
        <v>0.20034303353351168</v>
      </c>
      <c r="F347" s="24">
        <f t="shared" ca="1" si="80"/>
        <v>0.72169644215183237</v>
      </c>
      <c r="G347" s="24">
        <f t="shared" ca="1" si="80"/>
        <v>0.63913637767102949</v>
      </c>
      <c r="H347" s="24">
        <f t="shared" ca="1" si="80"/>
        <v>0.40580266386810449</v>
      </c>
      <c r="I347" s="28">
        <f ca="1">(PRODUCT($C347:D347))</f>
        <v>0.13067898343927428</v>
      </c>
      <c r="J347" s="6">
        <f ca="1">(PRODUCT($C347:E347))</f>
        <v>2.6180623961299745E-2</v>
      </c>
      <c r="K347" s="6">
        <f ca="1">(PRODUCT($C347:F347))</f>
        <v>1.8894463166185038E-2</v>
      </c>
      <c r="L347" s="6">
        <f ca="1">(PRODUCT($C347:G347))</f>
        <v>1.2076138746074196E-2</v>
      </c>
      <c r="M347" s="6">
        <f ca="1">(PRODUCT($C347:H347))</f>
        <v>4.9005292723977396E-3</v>
      </c>
      <c r="N347" s="29">
        <f t="shared" si="78"/>
        <v>0.33800000000000024</v>
      </c>
      <c r="O347" s="6">
        <f t="shared" ca="1" si="71"/>
        <v>0.33451959532934739</v>
      </c>
      <c r="P347" s="6">
        <f t="shared" ca="1" si="72"/>
        <v>0.10131006944682855</v>
      </c>
      <c r="Q347" s="6">
        <f t="shared" ca="1" si="73"/>
        <v>3.3167270538982656E-2</v>
      </c>
      <c r="R347" s="6">
        <f t="shared" ca="1" si="74"/>
        <v>1.101031526095372E-2</v>
      </c>
      <c r="S347" s="6">
        <f t="shared" ca="1" si="75"/>
        <v>3.5332011527350556E-3</v>
      </c>
      <c r="T347" s="6">
        <f t="shared" ca="1" si="76"/>
        <v>1.2007540449964977E-3</v>
      </c>
      <c r="U347" s="28">
        <f t="shared" ca="1" si="79"/>
        <v>0.34505816898892522</v>
      </c>
      <c r="V347" s="6">
        <f t="shared" ca="1" si="79"/>
        <v>0.13254706253512213</v>
      </c>
      <c r="W347" s="6">
        <f t="shared" ca="1" si="79"/>
        <v>5.3655391030680691E-2</v>
      </c>
      <c r="X347" s="6">
        <f t="shared" ca="1" si="79"/>
        <v>2.2203409700490961E-2</v>
      </c>
      <c r="Y347" s="6">
        <f t="shared" ca="1" si="79"/>
        <v>9.0994699077036976E-3</v>
      </c>
      <c r="Z347" s="6">
        <f t="shared" ca="1" si="79"/>
        <v>3.8627100012102625E-3</v>
      </c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</row>
    <row r="348" spans="2:43" x14ac:dyDescent="0.55000000000000004">
      <c r="B348" s="3">
        <f t="shared" si="77"/>
        <v>339</v>
      </c>
      <c r="C348" s="24">
        <f t="shared" ca="1" si="80"/>
        <v>0.51934339087683556</v>
      </c>
      <c r="D348" s="24">
        <f t="shared" ca="1" si="80"/>
        <v>0.84719974626332994</v>
      </c>
      <c r="E348" s="24">
        <f t="shared" ca="1" si="80"/>
        <v>0.89591184693720483</v>
      </c>
      <c r="F348" s="24">
        <f t="shared" ca="1" si="80"/>
        <v>0.98787926485683564</v>
      </c>
      <c r="G348" s="24">
        <f t="shared" ca="1" si="80"/>
        <v>0.65903689867744952</v>
      </c>
      <c r="H348" s="24">
        <f t="shared" ca="1" si="80"/>
        <v>1.0017722299986542E-2</v>
      </c>
      <c r="I348" s="28">
        <f ca="1">(PRODUCT($C348:D348))</f>
        <v>0.4399875889743925</v>
      </c>
      <c r="J348" s="6">
        <f ca="1">(PRODUCT($C348:E348))</f>
        <v>0.39419009346749573</v>
      </c>
      <c r="K348" s="6">
        <f ca="1">(PRODUCT($C348:F348))</f>
        <v>0.38941221974851703</v>
      </c>
      <c r="L348" s="6">
        <f ca="1">(PRODUCT($C348:G348))</f>
        <v>0.25663702161016411</v>
      </c>
      <c r="M348" s="6">
        <f ca="1">(PRODUCT($C348:H348))</f>
        <v>2.5709184143862689E-3</v>
      </c>
      <c r="N348" s="29">
        <f t="shared" si="78"/>
        <v>0.33900000000000025</v>
      </c>
      <c r="O348" s="6">
        <f t="shared" ca="1" si="71"/>
        <v>0.33517919197318391</v>
      </c>
      <c r="P348" s="6">
        <f t="shared" ca="1" si="72"/>
        <v>0.10151628218397661</v>
      </c>
      <c r="Q348" s="6">
        <f t="shared" ca="1" si="73"/>
        <v>3.3242897666936055E-2</v>
      </c>
      <c r="R348" s="6">
        <f t="shared" ca="1" si="74"/>
        <v>1.1050363613885415E-2</v>
      </c>
      <c r="S348" s="6">
        <f t="shared" ca="1" si="75"/>
        <v>3.5565229009540201E-3</v>
      </c>
      <c r="T348" s="6">
        <f t="shared" ca="1" si="76"/>
        <v>1.211231186838824E-3</v>
      </c>
      <c r="U348" s="28">
        <f t="shared" ca="1" si="79"/>
        <v>0.34556245105031203</v>
      </c>
      <c r="V348" s="6">
        <f t="shared" ca="1" si="79"/>
        <v>0.13282438261969745</v>
      </c>
      <c r="W348" s="6">
        <f t="shared" ca="1" si="79"/>
        <v>5.3793710624786356E-2</v>
      </c>
      <c r="X348" s="6">
        <f t="shared" ca="1" si="79"/>
        <v>2.2269265136246601E-2</v>
      </c>
      <c r="Y348" s="6">
        <f t="shared" ca="1" si="79"/>
        <v>9.129535931333416E-3</v>
      </c>
      <c r="Z348" s="6">
        <f t="shared" ca="1" si="79"/>
        <v>3.8766530258664603E-3</v>
      </c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</row>
    <row r="349" spans="2:43" x14ac:dyDescent="0.55000000000000004">
      <c r="B349" s="3">
        <f t="shared" si="77"/>
        <v>340</v>
      </c>
      <c r="C349" s="24">
        <f t="shared" ca="1" si="80"/>
        <v>0.435703937050267</v>
      </c>
      <c r="D349" s="24">
        <f t="shared" ca="1" si="80"/>
        <v>0.70078196725128639</v>
      </c>
      <c r="E349" s="24">
        <f t="shared" ca="1" si="80"/>
        <v>4.4144586473949476E-2</v>
      </c>
      <c r="F349" s="24">
        <f t="shared" ca="1" si="80"/>
        <v>4.3867190529854105E-2</v>
      </c>
      <c r="G349" s="24">
        <f t="shared" ca="1" si="80"/>
        <v>4.5019750159771998E-2</v>
      </c>
      <c r="H349" s="24">
        <f t="shared" ca="1" si="80"/>
        <v>0.87916717053483562</v>
      </c>
      <c r="I349" s="28">
        <f ca="1">(PRODUCT($C349:D349))</f>
        <v>0.30533346214521673</v>
      </c>
      <c r="J349" s="6">
        <f ca="1">(PRODUCT($C349:E349))</f>
        <v>1.3478819423059899E-2</v>
      </c>
      <c r="K349" s="6">
        <f ca="1">(PRODUCT($C349:F349))</f>
        <v>5.912779397488668E-4</v>
      </c>
      <c r="L349" s="6">
        <f ca="1">(PRODUCT($C349:G349))</f>
        <v>2.6619185122478704E-5</v>
      </c>
      <c r="M349" s="6">
        <f ca="1">(PRODUCT($C349:H349))</f>
        <v>2.3402713666072596E-5</v>
      </c>
      <c r="N349" s="29">
        <f t="shared" si="78"/>
        <v>0.34000000000000025</v>
      </c>
      <c r="O349" s="6">
        <f t="shared" ca="1" si="71"/>
        <v>0.33611017403551852</v>
      </c>
      <c r="P349" s="6">
        <f t="shared" ca="1" si="72"/>
        <v>0.10186362636189569</v>
      </c>
      <c r="Q349" s="6">
        <f t="shared" ca="1" si="73"/>
        <v>3.3369837638327106E-2</v>
      </c>
      <c r="R349" s="6">
        <f t="shared" ca="1" si="74"/>
        <v>1.1113410848922034E-2</v>
      </c>
      <c r="S349" s="6">
        <f t="shared" ca="1" si="75"/>
        <v>3.6045246433882242E-3</v>
      </c>
      <c r="T349" s="6">
        <f t="shared" ca="1" si="76"/>
        <v>1.2235239636617368E-3</v>
      </c>
      <c r="U349" s="28">
        <f t="shared" ca="1" si="79"/>
        <v>0.34606689709135879</v>
      </c>
      <c r="V349" s="6">
        <f t="shared" ca="1" si="79"/>
        <v>0.1331019675169911</v>
      </c>
      <c r="W349" s="6">
        <f t="shared" ca="1" si="79"/>
        <v>5.3932229365824841E-2</v>
      </c>
      <c r="X349" s="6">
        <f t="shared" ca="1" si="79"/>
        <v>2.2335240901669183E-2</v>
      </c>
      <c r="Y349" s="6">
        <f t="shared" ca="1" si="79"/>
        <v>9.1596670403547662E-3</v>
      </c>
      <c r="Z349" s="6">
        <f t="shared" ca="1" si="79"/>
        <v>3.8906304859725504E-3</v>
      </c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</row>
    <row r="350" spans="2:43" x14ac:dyDescent="0.55000000000000004">
      <c r="B350" s="3">
        <f t="shared" si="77"/>
        <v>341</v>
      </c>
      <c r="C350" s="24">
        <f t="shared" ca="1" si="80"/>
        <v>0.63916925797642687</v>
      </c>
      <c r="D350" s="24">
        <f t="shared" ca="1" si="80"/>
        <v>0.83085820985663283</v>
      </c>
      <c r="E350" s="24">
        <f t="shared" ca="1" si="80"/>
        <v>0.23341009505725718</v>
      </c>
      <c r="F350" s="24">
        <f t="shared" ca="1" si="80"/>
        <v>0.85628786311249594</v>
      </c>
      <c r="G350" s="24">
        <f t="shared" ca="1" si="80"/>
        <v>0.26434099473247352</v>
      </c>
      <c r="H350" s="24">
        <f t="shared" ca="1" si="80"/>
        <v>0.19438693019544206</v>
      </c>
      <c r="I350" s="28">
        <f ca="1">(PRODUCT($C350:D350))</f>
        <v>0.53105902547768635</v>
      </c>
      <c r="J350" s="6">
        <f ca="1">(PRODUCT($C350:E350))</f>
        <v>0.12395453761776114</v>
      </c>
      <c r="K350" s="6">
        <f ca="1">(PRODUCT($C350:F350))</f>
        <v>0.10614076613981017</v>
      </c>
      <c r="L350" s="6">
        <f ca="1">(PRODUCT($C350:G350))</f>
        <v>2.8057355703064266E-2</v>
      </c>
      <c r="M350" s="6">
        <f ca="1">(PRODUCT($C350:H350))</f>
        <v>5.4539832445202416E-3</v>
      </c>
      <c r="N350" s="29">
        <f t="shared" si="78"/>
        <v>0.34100000000000025</v>
      </c>
      <c r="O350" s="6">
        <f t="shared" ca="1" si="71"/>
        <v>0.33714167968188047</v>
      </c>
      <c r="P350" s="6">
        <f t="shared" ca="1" si="72"/>
        <v>0.10217592388769246</v>
      </c>
      <c r="Q350" s="6">
        <f t="shared" ca="1" si="73"/>
        <v>3.3497918053220298E-2</v>
      </c>
      <c r="R350" s="6">
        <f t="shared" ca="1" si="74"/>
        <v>1.1182923330531303E-2</v>
      </c>
      <c r="S350" s="6">
        <f t="shared" ca="1" si="75"/>
        <v>3.627213976522096E-3</v>
      </c>
      <c r="T350" s="6">
        <f t="shared" ca="1" si="76"/>
        <v>1.2309219070568609E-3</v>
      </c>
      <c r="U350" s="28">
        <f t="shared" ca="1" si="79"/>
        <v>0.3465715107407959</v>
      </c>
      <c r="V350" s="6">
        <f t="shared" ca="1" si="79"/>
        <v>0.13337981925108697</v>
      </c>
      <c r="W350" s="6">
        <f t="shared" ca="1" si="79"/>
        <v>5.4070948348935693E-2</v>
      </c>
      <c r="X350" s="6">
        <f t="shared" ca="1" si="79"/>
        <v>2.2401337572941844E-2</v>
      </c>
      <c r="Y350" s="6">
        <f t="shared" ca="1" si="79"/>
        <v>9.1898635269573089E-3</v>
      </c>
      <c r="Z350" s="6">
        <f t="shared" ca="1" si="79"/>
        <v>3.9046425319651966E-3</v>
      </c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</row>
    <row r="351" spans="2:43" x14ac:dyDescent="0.55000000000000004">
      <c r="B351" s="3">
        <f t="shared" si="77"/>
        <v>342</v>
      </c>
      <c r="C351" s="24">
        <f t="shared" ca="1" si="80"/>
        <v>0.76315578616573621</v>
      </c>
      <c r="D351" s="24">
        <f t="shared" ca="1" si="80"/>
        <v>0.80352322753319938</v>
      </c>
      <c r="E351" s="24">
        <f t="shared" ca="1" si="80"/>
        <v>0.48754147868675834</v>
      </c>
      <c r="F351" s="24">
        <f t="shared" ca="1" si="80"/>
        <v>0.15063616868042307</v>
      </c>
      <c r="G351" s="24">
        <f t="shared" ca="1" si="80"/>
        <v>0.92898973023957143</v>
      </c>
      <c r="H351" s="24">
        <f t="shared" ca="1" si="80"/>
        <v>0.49955231594056071</v>
      </c>
      <c r="I351" s="28">
        <f ca="1">(PRODUCT($C351:D351))</f>
        <v>0.61321340041052852</v>
      </c>
      <c r="J351" s="6">
        <f ca="1">(PRODUCT($C351:E351))</f>
        <v>0.29896696798668432</v>
      </c>
      <c r="K351" s="6">
        <f ca="1">(PRODUCT($C351:F351))</f>
        <v>4.5035238619516825E-2</v>
      </c>
      <c r="L351" s="6">
        <f ca="1">(PRODUCT($C351:G351))</f>
        <v>4.1837274176419664E-2</v>
      </c>
      <c r="M351" s="6">
        <f ca="1">(PRODUCT($C351:H351))</f>
        <v>2.0899907207470658E-2</v>
      </c>
      <c r="N351" s="29">
        <f t="shared" si="78"/>
        <v>0.34200000000000025</v>
      </c>
      <c r="O351" s="6">
        <f t="shared" ca="1" si="71"/>
        <v>0.3379066053367753</v>
      </c>
      <c r="P351" s="6">
        <f t="shared" ca="1" si="72"/>
        <v>0.10309811991748678</v>
      </c>
      <c r="Q351" s="6">
        <f t="shared" ca="1" si="73"/>
        <v>3.3691354443337554E-2</v>
      </c>
      <c r="R351" s="6">
        <f t="shared" ca="1" si="74"/>
        <v>1.1233085757402589E-2</v>
      </c>
      <c r="S351" s="6">
        <f t="shared" ca="1" si="75"/>
        <v>3.6434073010215193E-3</v>
      </c>
      <c r="T351" s="6">
        <f t="shared" ca="1" si="76"/>
        <v>1.2391191937452229E-3</v>
      </c>
      <c r="U351" s="28">
        <f t="shared" ca="1" si="79"/>
        <v>0.34707629561991193</v>
      </c>
      <c r="V351" s="6">
        <f t="shared" ca="1" si="79"/>
        <v>0.13365793984708993</v>
      </c>
      <c r="W351" s="6">
        <f t="shared" ca="1" si="79"/>
        <v>5.4209868671686048E-2</v>
      </c>
      <c r="X351" s="6">
        <f t="shared" ca="1" si="79"/>
        <v>2.2467555728153035E-2</v>
      </c>
      <c r="Y351" s="6">
        <f t="shared" ca="1" si="79"/>
        <v>9.2201256845140158E-3</v>
      </c>
      <c r="Z351" s="6">
        <f t="shared" ca="1" si="79"/>
        <v>3.9186893149697269E-3</v>
      </c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</row>
    <row r="352" spans="2:43" x14ac:dyDescent="0.55000000000000004">
      <c r="B352" s="3">
        <f t="shared" si="77"/>
        <v>343</v>
      </c>
      <c r="C352" s="24">
        <f t="shared" ca="1" si="80"/>
        <v>0.59290162623518539</v>
      </c>
      <c r="D352" s="24">
        <f t="shared" ca="1" si="80"/>
        <v>0.67788770302872703</v>
      </c>
      <c r="E352" s="24">
        <f t="shared" ca="1" si="80"/>
        <v>0.59444396374994524</v>
      </c>
      <c r="F352" s="24">
        <f t="shared" ca="1" si="80"/>
        <v>0.13299940456086978</v>
      </c>
      <c r="G352" s="24">
        <f t="shared" ca="1" si="80"/>
        <v>0.84830172225476297</v>
      </c>
      <c r="H352" s="24">
        <f t="shared" ca="1" si="80"/>
        <v>0.52125674089297036</v>
      </c>
      <c r="I352" s="28">
        <f ca="1">(PRODUCT($C352:D352))</f>
        <v>0.40192072153056668</v>
      </c>
      <c r="J352" s="6">
        <f ca="1">(PRODUCT($C352:E352))</f>
        <v>0.23891934681986801</v>
      </c>
      <c r="K352" s="6">
        <f ca="1">(PRODUCT($C352:F352))</f>
        <v>3.1776130865114383E-2</v>
      </c>
      <c r="L352" s="6">
        <f ca="1">(PRODUCT($C352:G352))</f>
        <v>2.6955746539469264E-2</v>
      </c>
      <c r="M352" s="6">
        <f ca="1">(PRODUCT($C352:H352))</f>
        <v>1.4050864589500712E-2</v>
      </c>
      <c r="N352" s="29">
        <f t="shared" si="78"/>
        <v>0.34300000000000025</v>
      </c>
      <c r="O352" s="6">
        <f t="shared" ca="1" si="71"/>
        <v>0.33846139704593581</v>
      </c>
      <c r="P352" s="6">
        <f t="shared" ca="1" si="72"/>
        <v>0.10340121495679074</v>
      </c>
      <c r="Q352" s="6">
        <f t="shared" ca="1" si="73"/>
        <v>3.3858274268469365E-2</v>
      </c>
      <c r="R352" s="6">
        <f t="shared" ca="1" si="74"/>
        <v>1.129235154394663E-2</v>
      </c>
      <c r="S352" s="6">
        <f t="shared" ca="1" si="75"/>
        <v>3.6718063207104952E-3</v>
      </c>
      <c r="T352" s="6">
        <f t="shared" ca="1" si="76"/>
        <v>1.2532683032642062E-3</v>
      </c>
      <c r="U352" s="28">
        <f t="shared" ca="1" si="79"/>
        <v>0.3475812553427684</v>
      </c>
      <c r="V352" s="6">
        <f t="shared" ca="1" si="79"/>
        <v>0.13393633133122557</v>
      </c>
      <c r="W352" s="6">
        <f t="shared" ca="1" si="79"/>
        <v>5.434899143411856E-2</v>
      </c>
      <c r="X352" s="6">
        <f t="shared" ca="1" si="79"/>
        <v>2.2533895947320276E-2</v>
      </c>
      <c r="Y352" s="6">
        <f t="shared" ca="1" si="79"/>
        <v>9.2504538075929739E-3</v>
      </c>
      <c r="Z352" s="6">
        <f t="shared" ca="1" si="79"/>
        <v>3.9327709868061554E-3</v>
      </c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</row>
    <row r="353" spans="2:43" x14ac:dyDescent="0.55000000000000004">
      <c r="B353" s="3">
        <f t="shared" si="77"/>
        <v>344</v>
      </c>
      <c r="C353" s="24">
        <f t="shared" ca="1" si="80"/>
        <v>0.26511068106512858</v>
      </c>
      <c r="D353" s="24">
        <f t="shared" ca="1" si="80"/>
        <v>0.60917036481764164</v>
      </c>
      <c r="E353" s="24">
        <f t="shared" ca="1" si="80"/>
        <v>0.51270569986421821</v>
      </c>
      <c r="F353" s="24">
        <f t="shared" ca="1" si="80"/>
        <v>0.86222450683853435</v>
      </c>
      <c r="G353" s="24">
        <f t="shared" ca="1" si="80"/>
        <v>0.84042787032683974</v>
      </c>
      <c r="H353" s="24">
        <f t="shared" ca="1" si="80"/>
        <v>0.3348519107033473</v>
      </c>
      <c r="I353" s="28">
        <f ca="1">(PRODUCT($C353:D353))</f>
        <v>0.16149757030149781</v>
      </c>
      <c r="J353" s="6">
        <f ca="1">(PRODUCT($C353:E353))</f>
        <v>8.2800724807800208E-2</v>
      </c>
      <c r="K353" s="6">
        <f ca="1">(PRODUCT($C353:F353))</f>
        <v>7.1392814113278733E-2</v>
      </c>
      <c r="L353" s="6">
        <f ca="1">(PRODUCT($C353:G353))</f>
        <v>6.0000510721862792E-2</v>
      </c>
      <c r="M353" s="6">
        <f ca="1">(PRODUCT($C353:H353))</f>
        <v>2.0091285658392431E-2</v>
      </c>
      <c r="N353" s="29">
        <f t="shared" si="78"/>
        <v>0.34400000000000025</v>
      </c>
      <c r="O353" s="6">
        <f t="shared" ca="1" si="71"/>
        <v>0.33970452121395561</v>
      </c>
      <c r="P353" s="6">
        <f t="shared" ca="1" si="72"/>
        <v>0.10398679310782347</v>
      </c>
      <c r="Q353" s="6">
        <f t="shared" ca="1" si="73"/>
        <v>3.4001502823957787E-2</v>
      </c>
      <c r="R353" s="6">
        <f t="shared" ca="1" si="74"/>
        <v>1.1334511669448891E-2</v>
      </c>
      <c r="S353" s="6">
        <f t="shared" ca="1" si="75"/>
        <v>3.6865949643189273E-3</v>
      </c>
      <c r="T353" s="6">
        <f t="shared" ca="1" si="76"/>
        <v>1.2620010904058128E-3</v>
      </c>
      <c r="U353" s="28">
        <f t="shared" ca="1" si="79"/>
        <v>0.34808639351641424</v>
      </c>
      <c r="V353" s="6">
        <f t="shared" ca="1" si="79"/>
        <v>0.13421499573093898</v>
      </c>
      <c r="W353" s="6">
        <f t="shared" ca="1" si="79"/>
        <v>5.4488317738799225E-2</v>
      </c>
      <c r="X353" s="6">
        <f t="shared" ca="1" si="79"/>
        <v>2.2600358812413894E-2</v>
      </c>
      <c r="Y353" s="6">
        <f t="shared" ca="1" si="79"/>
        <v>9.2808481919691745E-3</v>
      </c>
      <c r="Z353" s="6">
        <f t="shared" ca="1" si="79"/>
        <v>3.9468876999952003E-3</v>
      </c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</row>
    <row r="354" spans="2:43" x14ac:dyDescent="0.55000000000000004">
      <c r="B354" s="3">
        <f t="shared" si="77"/>
        <v>345</v>
      </c>
      <c r="C354" s="24">
        <f t="shared" ca="1" si="80"/>
        <v>0.6310411397358856</v>
      </c>
      <c r="D354" s="24">
        <f t="shared" ca="1" si="80"/>
        <v>0.62616257510897466</v>
      </c>
      <c r="E354" s="24">
        <f t="shared" ca="1" si="80"/>
        <v>0.16229352497779082</v>
      </c>
      <c r="F354" s="24">
        <f t="shared" ca="1" si="80"/>
        <v>0.66161836736131341</v>
      </c>
      <c r="G354" s="24">
        <f t="shared" ca="1" si="80"/>
        <v>0.51618560563261118</v>
      </c>
      <c r="H354" s="24">
        <f t="shared" ca="1" si="80"/>
        <v>0.82739220008607373</v>
      </c>
      <c r="I354" s="28">
        <f ca="1">(PRODUCT($C354:D354))</f>
        <v>0.39513434505672446</v>
      </c>
      <c r="J354" s="6">
        <f ca="1">(PRODUCT($C354:E354))</f>
        <v>6.4127745699046529E-2</v>
      </c>
      <c r="K354" s="6">
        <f ca="1">(PRODUCT($C354:F354))</f>
        <v>4.2428094411964649E-2</v>
      </c>
      <c r="L354" s="6">
        <f ca="1">(PRODUCT($C354:G354))</f>
        <v>2.1900771609877578E-2</v>
      </c>
      <c r="M354" s="6">
        <f ca="1">(PRODUCT($C354:H354))</f>
        <v>1.8120527605879233E-2</v>
      </c>
      <c r="N354" s="29">
        <f t="shared" si="78"/>
        <v>0.34500000000000025</v>
      </c>
      <c r="O354" s="6">
        <f t="shared" ca="1" si="71"/>
        <v>0.34122750596427798</v>
      </c>
      <c r="P354" s="6">
        <f t="shared" ca="1" si="72"/>
        <v>0.10447170805869482</v>
      </c>
      <c r="Q354" s="6">
        <f t="shared" ca="1" si="73"/>
        <v>3.4121190239842406E-2</v>
      </c>
      <c r="R354" s="6">
        <f t="shared" ca="1" si="74"/>
        <v>1.1370355646038399E-2</v>
      </c>
      <c r="S354" s="6">
        <f t="shared" ca="1" si="75"/>
        <v>3.7083937074988901E-3</v>
      </c>
      <c r="T354" s="6">
        <f t="shared" ca="1" si="76"/>
        <v>1.2702723521463915E-3</v>
      </c>
      <c r="U354" s="28">
        <f t="shared" ca="1" si="79"/>
        <v>0.34859171374109704</v>
      </c>
      <c r="V354" s="6">
        <f t="shared" ca="1" si="79"/>
        <v>0.13449393507499335</v>
      </c>
      <c r="W354" s="6">
        <f t="shared" ca="1" si="79"/>
        <v>5.4627848690865212E-2</v>
      </c>
      <c r="X354" s="6">
        <f t="shared" ca="1" si="79"/>
        <v>2.2666944907380849E-2</v>
      </c>
      <c r="Y354" s="6">
        <f t="shared" ca="1" si="79"/>
        <v>9.311309134636311E-3</v>
      </c>
      <c r="Z354" s="6">
        <f t="shared" ca="1" si="79"/>
        <v>3.9610396077643835E-3</v>
      </c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</row>
    <row r="355" spans="2:43" x14ac:dyDescent="0.55000000000000004">
      <c r="B355" s="3">
        <f t="shared" si="77"/>
        <v>346</v>
      </c>
      <c r="C355" s="24">
        <f t="shared" ca="1" si="80"/>
        <v>0.92965102508270137</v>
      </c>
      <c r="D355" s="24">
        <f t="shared" ca="1" si="80"/>
        <v>0.71032723316900714</v>
      </c>
      <c r="E355" s="24">
        <f t="shared" ca="1" si="80"/>
        <v>0.30412005132781994</v>
      </c>
      <c r="F355" s="24">
        <f t="shared" ca="1" si="80"/>
        <v>0.41275457948777861</v>
      </c>
      <c r="G355" s="24">
        <f t="shared" ca="1" si="80"/>
        <v>0.78610502838269225</v>
      </c>
      <c r="H355" s="24">
        <f t="shared" ca="1" si="80"/>
        <v>0.10806570703080975</v>
      </c>
      <c r="I355" s="28">
        <f ca="1">(PRODUCT($C355:D355))</f>
        <v>0.66035644045972652</v>
      </c>
      <c r="J355" s="6">
        <f ca="1">(PRODUCT($C355:E355))</f>
        <v>0.20082763456726851</v>
      </c>
      <c r="K355" s="6">
        <f ca="1">(PRODUCT($C355:F355))</f>
        <v>8.2892525855338184E-2</v>
      </c>
      <c r="L355" s="6">
        <f ca="1">(PRODUCT($C355:G355))</f>
        <v>6.5162231390223674E-2</v>
      </c>
      <c r="M355" s="6">
        <f ca="1">(PRODUCT($C355:H355))</f>
        <v>7.0418026068897466E-3</v>
      </c>
      <c r="N355" s="29">
        <f t="shared" si="78"/>
        <v>0.34600000000000025</v>
      </c>
      <c r="O355" s="6">
        <f t="shared" ca="1" si="71"/>
        <v>0.34245265924932217</v>
      </c>
      <c r="P355" s="6">
        <f t="shared" ca="1" si="72"/>
        <v>0.1047795879579088</v>
      </c>
      <c r="Q355" s="6">
        <f t="shared" ca="1" si="73"/>
        <v>3.4274805131098145E-2</v>
      </c>
      <c r="R355" s="6">
        <f t="shared" ca="1" si="74"/>
        <v>1.1419732339660369E-2</v>
      </c>
      <c r="S355" s="6">
        <f t="shared" ca="1" si="75"/>
        <v>3.7369430711083743E-3</v>
      </c>
      <c r="T355" s="6">
        <f t="shared" ca="1" si="76"/>
        <v>1.2772548394487482E-3</v>
      </c>
      <c r="U355" s="28">
        <f t="shared" ca="1" si="79"/>
        <v>0.34909721961047357</v>
      </c>
      <c r="V355" s="6">
        <f t="shared" ca="1" si="79"/>
        <v>0.13477315139356813</v>
      </c>
      <c r="W355" s="6">
        <f t="shared" ca="1" si="79"/>
        <v>5.4767585398072492E-2</v>
      </c>
      <c r="X355" s="6">
        <f t="shared" ca="1" si="79"/>
        <v>2.2733654818168608E-2</v>
      </c>
      <c r="Y355" s="6">
        <f t="shared" ca="1" si="79"/>
        <v>9.341836933818664E-3</v>
      </c>
      <c r="Z355" s="6">
        <f t="shared" ca="1" si="79"/>
        <v>3.9752268640541443E-3</v>
      </c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</row>
    <row r="356" spans="2:43" x14ac:dyDescent="0.55000000000000004">
      <c r="B356" s="3">
        <f t="shared" si="77"/>
        <v>347</v>
      </c>
      <c r="C356" s="24">
        <f t="shared" ca="1" si="80"/>
        <v>0.1665666485932159</v>
      </c>
      <c r="D356" s="24">
        <f t="shared" ca="1" si="80"/>
        <v>0.13249364238512185</v>
      </c>
      <c r="E356" s="24">
        <f t="shared" ca="1" si="80"/>
        <v>0.47082525139031994</v>
      </c>
      <c r="F356" s="24">
        <f t="shared" ca="1" si="80"/>
        <v>0.37757053581347322</v>
      </c>
      <c r="G356" s="24">
        <f t="shared" ca="1" si="80"/>
        <v>0.74249391479470339</v>
      </c>
      <c r="H356" s="24">
        <f t="shared" ca="1" si="80"/>
        <v>0.9481010906285211</v>
      </c>
      <c r="I356" s="28">
        <f ca="1">(PRODUCT($C356:D356))</f>
        <v>2.2069021971997806E-2</v>
      </c>
      <c r="J356" s="6">
        <f ca="1">(PRODUCT($C356:E356))</f>
        <v>1.0390652817904361E-2</v>
      </c>
      <c r="K356" s="6">
        <f ca="1">(PRODUCT($C356:F356))</f>
        <v>3.9232043519079251E-3</v>
      </c>
      <c r="L356" s="6">
        <f ca="1">(PRODUCT($C356:G356))</f>
        <v>2.9129553577877327E-3</v>
      </c>
      <c r="M356" s="6">
        <f ca="1">(PRODUCT($C356:H356))</f>
        <v>2.7617761516707433E-3</v>
      </c>
      <c r="N356" s="29">
        <f t="shared" si="78"/>
        <v>0.34700000000000025</v>
      </c>
      <c r="O356" s="6">
        <f t="shared" ca="1" si="71"/>
        <v>0.34354160549825724</v>
      </c>
      <c r="P356" s="6">
        <f t="shared" ca="1" si="72"/>
        <v>0.10496725683603961</v>
      </c>
      <c r="Q356" s="6">
        <f t="shared" ca="1" si="73"/>
        <v>3.4394560665236988E-2</v>
      </c>
      <c r="R356" s="6">
        <f t="shared" ca="1" si="74"/>
        <v>1.1515187501266079E-2</v>
      </c>
      <c r="S356" s="6">
        <f t="shared" ca="1" si="75"/>
        <v>3.7554949207347214E-3</v>
      </c>
      <c r="T356" s="6">
        <f t="shared" ca="1" si="76"/>
        <v>1.2879480604131091E-3</v>
      </c>
      <c r="U356" s="28">
        <f t="shared" ca="1" si="79"/>
        <v>0.3496029147118172</v>
      </c>
      <c r="V356" s="6">
        <f t="shared" ca="1" si="79"/>
        <v>0.13505264671835668</v>
      </c>
      <c r="W356" s="6">
        <f t="shared" ca="1" si="79"/>
        <v>5.4907528970843666E-2</v>
      </c>
      <c r="X356" s="6">
        <f t="shared" ca="1" si="79"/>
        <v>2.2800489132749058E-2</v>
      </c>
      <c r="Y356" s="6">
        <f t="shared" ca="1" si="79"/>
        <v>9.3724318889830266E-3</v>
      </c>
      <c r="Z356" s="6">
        <f t="shared" ca="1" si="79"/>
        <v>3.9894496235239642E-3</v>
      </c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</row>
    <row r="357" spans="2:43" x14ac:dyDescent="0.55000000000000004">
      <c r="B357" s="3">
        <f t="shared" si="77"/>
        <v>348</v>
      </c>
      <c r="C357" s="24">
        <f t="shared" ca="1" si="80"/>
        <v>0.9524928789262137</v>
      </c>
      <c r="D357" s="24">
        <f t="shared" ca="1" si="80"/>
        <v>0.90068540697453436</v>
      </c>
      <c r="E357" s="24">
        <f t="shared" ca="1" si="80"/>
        <v>0.94100750399053701</v>
      </c>
      <c r="F357" s="24">
        <f t="shared" ca="1" si="80"/>
        <v>3.3919970392626397E-2</v>
      </c>
      <c r="G357" s="24">
        <f t="shared" ca="1" si="80"/>
        <v>0.96053793206199312</v>
      </c>
      <c r="H357" s="24">
        <f t="shared" ca="1" si="80"/>
        <v>0.16259342735541027</v>
      </c>
      <c r="I357" s="28">
        <f ca="1">(PRODUCT($C357:D357))</f>
        <v>0.85789643629600265</v>
      </c>
      <c r="J357" s="6">
        <f ca="1">(PRODUCT($C357:E357))</f>
        <v>0.8072869842012782</v>
      </c>
      <c r="K357" s="6">
        <f ca="1">(PRODUCT($C357:F357))</f>
        <v>2.7383150602460011E-2</v>
      </c>
      <c r="L357" s="6">
        <f ca="1">(PRODUCT($C357:G357))</f>
        <v>2.6302554853029059E-2</v>
      </c>
      <c r="M357" s="6">
        <f ca="1">(PRODUCT($C357:H357))</f>
        <v>4.2766225417576742E-3</v>
      </c>
      <c r="N357" s="29">
        <f t="shared" si="78"/>
        <v>0.34800000000000025</v>
      </c>
      <c r="O357" s="6">
        <f t="shared" ca="1" si="71"/>
        <v>0.34383443391877022</v>
      </c>
      <c r="P357" s="6">
        <f t="shared" ca="1" si="72"/>
        <v>0.10529450038223361</v>
      </c>
      <c r="Q357" s="6">
        <f t="shared" ca="1" si="73"/>
        <v>3.4510701449247894E-2</v>
      </c>
      <c r="R357" s="6">
        <f t="shared" ca="1" si="74"/>
        <v>1.1591256918976158E-2</v>
      </c>
      <c r="S357" s="6">
        <f t="shared" ca="1" si="75"/>
        <v>3.7799626220553165E-3</v>
      </c>
      <c r="T357" s="6">
        <f t="shared" ca="1" si="76"/>
        <v>1.2948627223688437E-3</v>
      </c>
      <c r="U357" s="28">
        <f t="shared" ca="1" si="79"/>
        <v>0.35010880262622512</v>
      </c>
      <c r="V357" s="6">
        <f t="shared" ca="1" si="79"/>
        <v>0.13533242308266361</v>
      </c>
      <c r="W357" s="6">
        <f t="shared" ca="1" si="79"/>
        <v>5.5047680522315685E-2</v>
      </c>
      <c r="X357" s="6">
        <f t="shared" ca="1" si="79"/>
        <v>2.2867448441142493E-2</v>
      </c>
      <c r="Y357" s="6">
        <f t="shared" ca="1" si="79"/>
        <v>9.403094300850675E-3</v>
      </c>
      <c r="Z357" s="6">
        <f t="shared" ca="1" si="79"/>
        <v>4.0037080415585759E-3</v>
      </c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</row>
    <row r="358" spans="2:43" x14ac:dyDescent="0.55000000000000004">
      <c r="B358" s="3">
        <f t="shared" si="77"/>
        <v>349</v>
      </c>
      <c r="C358" s="24">
        <f t="shared" ca="1" si="80"/>
        <v>0.49432306421909877</v>
      </c>
      <c r="D358" s="24">
        <f t="shared" ca="1" si="80"/>
        <v>0.19420405956334374</v>
      </c>
      <c r="E358" s="24">
        <f t="shared" ca="1" si="80"/>
        <v>0.17500349425143458</v>
      </c>
      <c r="F358" s="24">
        <f t="shared" ca="1" si="80"/>
        <v>0.79996503317225132</v>
      </c>
      <c r="G358" s="24">
        <f t="shared" ca="1" si="80"/>
        <v>6.7424614206960998E-2</v>
      </c>
      <c r="H358" s="24">
        <f t="shared" ca="1" si="80"/>
        <v>0.41799474903598643</v>
      </c>
      <c r="I358" s="28">
        <f ca="1">(PRODUCT($C358:D358))</f>
        <v>9.5999545807140457E-2</v>
      </c>
      <c r="J358" s="6">
        <f ca="1">(PRODUCT($C358:E358))</f>
        <v>1.6800255962800235E-2</v>
      </c>
      <c r="K358" s="6">
        <f ca="1">(PRODUCT($C358:F358))</f>
        <v>1.3439617318583803E-2</v>
      </c>
      <c r="L358" s="6">
        <f ca="1">(PRODUCT($C358:G358))</f>
        <v>9.0616101279470448E-4</v>
      </c>
      <c r="M358" s="6">
        <f ca="1">(PRODUCT($C358:H358))</f>
        <v>3.7877054512931778E-4</v>
      </c>
      <c r="N358" s="29">
        <f t="shared" si="78"/>
        <v>0.34900000000000025</v>
      </c>
      <c r="O358" s="6">
        <f t="shared" ca="1" si="71"/>
        <v>0.34439766253543058</v>
      </c>
      <c r="P358" s="6">
        <f t="shared" ca="1" si="72"/>
        <v>0.10558625671386844</v>
      </c>
      <c r="Q358" s="6">
        <f t="shared" ca="1" si="73"/>
        <v>3.4664872850018805E-2</v>
      </c>
      <c r="R358" s="6">
        <f t="shared" ca="1" si="74"/>
        <v>1.1693145410115305E-2</v>
      </c>
      <c r="S358" s="6">
        <f t="shared" ca="1" si="75"/>
        <v>3.7954861563700812E-3</v>
      </c>
      <c r="T358" s="6">
        <f t="shared" ca="1" si="76"/>
        <v>1.3028533182343376E-3</v>
      </c>
      <c r="U358" s="28">
        <f t="shared" ca="1" si="79"/>
        <v>0.3506148869288227</v>
      </c>
      <c r="V358" s="6">
        <f t="shared" ca="1" si="79"/>
        <v>0.13561248252150149</v>
      </c>
      <c r="W358" s="6">
        <f t="shared" ca="1" si="79"/>
        <v>5.5188041168387443E-2</v>
      </c>
      <c r="X358" s="6">
        <f t="shared" ca="1" si="79"/>
        <v>2.2934533335441622E-2</v>
      </c>
      <c r="Y358" s="6">
        <f t="shared" ca="1" si="79"/>
        <v>9.4338244714093824E-3</v>
      </c>
      <c r="Z358" s="6">
        <f t="shared" ca="1" si="79"/>
        <v>4.0180022742741595E-3</v>
      </c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</row>
    <row r="359" spans="2:43" x14ac:dyDescent="0.55000000000000004">
      <c r="B359" s="3">
        <f t="shared" si="77"/>
        <v>350</v>
      </c>
      <c r="C359" s="24">
        <f t="shared" ca="1" si="80"/>
        <v>0.76906364287924178</v>
      </c>
      <c r="D359" s="24">
        <f t="shared" ca="1" si="80"/>
        <v>0.46419466719812974</v>
      </c>
      <c r="E359" s="24">
        <f t="shared" ca="1" si="80"/>
        <v>0.11885151176562758</v>
      </c>
      <c r="F359" s="24">
        <f t="shared" ca="1" si="80"/>
        <v>0.74012510692735844</v>
      </c>
      <c r="G359" s="24">
        <f t="shared" ca="1" si="80"/>
        <v>0.20019014070823027</v>
      </c>
      <c r="H359" s="24">
        <f t="shared" ca="1" si="80"/>
        <v>2.4857600618539144E-2</v>
      </c>
      <c r="I359" s="28">
        <f ca="1">(PRODUCT($C359:D359))</f>
        <v>0.35699524176051095</v>
      </c>
      <c r="J359" s="6">
        <f ca="1">(PRODUCT($C359:E359))</f>
        <v>4.2429424176372431E-2</v>
      </c>
      <c r="K359" s="6">
        <f ca="1">(PRODUCT($C359:F359))</f>
        <v>3.1403082105403893E-2</v>
      </c>
      <c r="L359" s="6">
        <f ca="1">(PRODUCT($C359:G359))</f>
        <v>6.2865874253529132E-3</v>
      </c>
      <c r="M359" s="6">
        <f ca="1">(PRODUCT($C359:H359))</f>
        <v>1.5626947947295299E-4</v>
      </c>
      <c r="N359" s="29">
        <f t="shared" si="78"/>
        <v>0.35000000000000026</v>
      </c>
      <c r="O359" s="6">
        <f t="shared" ca="1" si="71"/>
        <v>0.34500148169808076</v>
      </c>
      <c r="P359" s="6">
        <f t="shared" ca="1" si="72"/>
        <v>0.10589536481229485</v>
      </c>
      <c r="Q359" s="6">
        <f t="shared" ca="1" si="73"/>
        <v>3.4788843646360493E-2</v>
      </c>
      <c r="R359" s="6">
        <f t="shared" ca="1" si="74"/>
        <v>1.1751515640546339E-2</v>
      </c>
      <c r="S359" s="6">
        <f t="shared" ca="1" si="75"/>
        <v>3.8115672960425872E-3</v>
      </c>
      <c r="T359" s="6">
        <f t="shared" ca="1" si="76"/>
        <v>1.3129883136973664E-3</v>
      </c>
      <c r="U359" s="28">
        <f t="shared" ca="1" si="79"/>
        <v>0.35112117118896674</v>
      </c>
      <c r="V359" s="6">
        <f t="shared" ca="1" si="79"/>
        <v>0.13589282707168768</v>
      </c>
      <c r="W359" s="6">
        <f t="shared" ca="1" si="79"/>
        <v>5.5328612027767586E-2</v>
      </c>
      <c r="X359" s="6">
        <f t="shared" ca="1" si="79"/>
        <v>2.3001744409835701E-2</v>
      </c>
      <c r="Y359" s="6">
        <f t="shared" ca="1" si="79"/>
        <v>9.4646227039255123E-3</v>
      </c>
      <c r="Z359" s="6">
        <f t="shared" ca="1" si="79"/>
        <v>4.0323324785246214E-3</v>
      </c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</row>
    <row r="360" spans="2:43" x14ac:dyDescent="0.55000000000000004">
      <c r="B360" s="3">
        <f t="shared" si="77"/>
        <v>351</v>
      </c>
      <c r="C360" s="24">
        <f t="shared" ca="1" si="80"/>
        <v>0.95867734194277165</v>
      </c>
      <c r="D360" s="24">
        <f t="shared" ca="1" si="80"/>
        <v>0.49789615437309676</v>
      </c>
      <c r="E360" s="24">
        <f t="shared" ca="1" si="80"/>
        <v>1.3090122309801222E-3</v>
      </c>
      <c r="F360" s="24">
        <f t="shared" ca="1" si="80"/>
        <v>0.60184368972351232</v>
      </c>
      <c r="G360" s="24">
        <f t="shared" ca="1" si="80"/>
        <v>0.70409302475265934</v>
      </c>
      <c r="H360" s="24">
        <f t="shared" ca="1" si="80"/>
        <v>0.26882540928736931</v>
      </c>
      <c r="I360" s="28">
        <f ca="1">(PRODUCT($C360:D360))</f>
        <v>0.47732176183792829</v>
      </c>
      <c r="J360" s="6">
        <f ca="1">(PRODUCT($C360:E360))</f>
        <v>6.2482002435882908E-4</v>
      </c>
      <c r="K360" s="6">
        <f ca="1">(PRODUCT($C360:F360))</f>
        <v>3.7604398887325255E-4</v>
      </c>
      <c r="L360" s="6">
        <f ca="1">(PRODUCT($C360:G360))</f>
        <v>2.6476994956582374E-4</v>
      </c>
      <c r="M360" s="6">
        <f ca="1">(PRODUCT($C360:H360))</f>
        <v>7.1176890059028702E-5</v>
      </c>
      <c r="N360" s="29">
        <f t="shared" si="78"/>
        <v>0.35100000000000026</v>
      </c>
      <c r="O360" s="6">
        <f t="shared" ca="1" si="71"/>
        <v>0.34618507686611916</v>
      </c>
      <c r="P360" s="6">
        <f t="shared" ca="1" si="72"/>
        <v>0.10662065489405971</v>
      </c>
      <c r="Q360" s="6">
        <f t="shared" ca="1" si="73"/>
        <v>3.4892021796029474E-2</v>
      </c>
      <c r="R360" s="6">
        <f t="shared" ca="1" si="74"/>
        <v>1.1837637096144533E-2</v>
      </c>
      <c r="S360" s="6">
        <f t="shared" ca="1" si="75"/>
        <v>3.8416962677000565E-3</v>
      </c>
      <c r="T360" s="6">
        <f t="shared" ca="1" si="76"/>
        <v>1.3214222358780212E-3</v>
      </c>
      <c r="U360" s="28">
        <f t="shared" ca="1" si="79"/>
        <v>0.35162765897044668</v>
      </c>
      <c r="V360" s="6">
        <f t="shared" ca="1" si="79"/>
        <v>0.13617345877194012</v>
      </c>
      <c r="W360" s="6">
        <f t="shared" ca="1" si="79"/>
        <v>5.5469394222022128E-2</v>
      </c>
      <c r="X360" s="6">
        <f t="shared" ca="1" si="79"/>
        <v>2.3069082260634682E-2</v>
      </c>
      <c r="Y360" s="6">
        <f t="shared" ca="1" si="79"/>
        <v>9.4954893029561439E-3</v>
      </c>
      <c r="Z360" s="6">
        <f t="shared" ca="1" si="79"/>
        <v>4.0466988119078643E-3</v>
      </c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</row>
    <row r="361" spans="2:43" x14ac:dyDescent="0.55000000000000004">
      <c r="B361" s="3">
        <f t="shared" si="77"/>
        <v>352</v>
      </c>
      <c r="C361" s="24">
        <f t="shared" ca="1" si="80"/>
        <v>0.5124239894909971</v>
      </c>
      <c r="D361" s="24">
        <f t="shared" ca="1" si="80"/>
        <v>0.87262450831268534</v>
      </c>
      <c r="E361" s="24">
        <f t="shared" ca="1" si="80"/>
        <v>0.5520854820726504</v>
      </c>
      <c r="F361" s="24">
        <f t="shared" ca="1" si="80"/>
        <v>0.96510143816202487</v>
      </c>
      <c r="G361" s="24">
        <f t="shared" ca="1" si="80"/>
        <v>0.8029669846529256</v>
      </c>
      <c r="H361" s="24">
        <f t="shared" ca="1" si="80"/>
        <v>0.81753374315750349</v>
      </c>
      <c r="I361" s="28">
        <f ca="1">(PRODUCT($C361:D361))</f>
        <v>0.44715373187720597</v>
      </c>
      <c r="J361" s="6">
        <f ca="1">(PRODUCT($C361:E361))</f>
        <v>0.24686708362401191</v>
      </c>
      <c r="K361" s="6">
        <f ca="1">(PRODUCT($C361:F361))</f>
        <v>0.23825177744039874</v>
      </c>
      <c r="L361" s="6">
        <f ca="1">(PRODUCT($C361:G361))</f>
        <v>0.19130831131951689</v>
      </c>
      <c r="M361" s="6">
        <f ca="1">(PRODUCT($C361:H361))</f>
        <v>0.15640099985018563</v>
      </c>
      <c r="N361" s="29">
        <f t="shared" si="78"/>
        <v>0.35200000000000026</v>
      </c>
      <c r="O361" s="6">
        <f t="shared" ca="1" si="71"/>
        <v>0.34803275628095021</v>
      </c>
      <c r="P361" s="6">
        <f t="shared" ca="1" si="72"/>
        <v>0.10682704387623916</v>
      </c>
      <c r="Q361" s="6">
        <f t="shared" ca="1" si="73"/>
        <v>3.5075461369537979E-2</v>
      </c>
      <c r="R361" s="6">
        <f t="shared" ca="1" si="74"/>
        <v>1.1935070986573454E-2</v>
      </c>
      <c r="S361" s="6">
        <f t="shared" ca="1" si="75"/>
        <v>3.8589125167600743E-3</v>
      </c>
      <c r="T361" s="6">
        <f t="shared" ca="1" si="76"/>
        <v>1.3284341902988531E-3</v>
      </c>
      <c r="U361" s="28">
        <f t="shared" ca="1" si="79"/>
        <v>0.35213435383168445</v>
      </c>
      <c r="V361" s="6">
        <f t="shared" ca="1" si="79"/>
        <v>0.13645437966297341</v>
      </c>
      <c r="W361" s="6">
        <f t="shared" ca="1" si="79"/>
        <v>5.5610388875622106E-2</v>
      </c>
      <c r="X361" s="6">
        <f t="shared" ca="1" si="79"/>
        <v>2.3136547486293419E-2</v>
      </c>
      <c r="Y361" s="6">
        <f t="shared" ca="1" si="79"/>
        <v>9.5264245743612776E-3</v>
      </c>
      <c r="Z361" s="6">
        <f t="shared" ca="1" si="79"/>
        <v>4.0611014327721212E-3</v>
      </c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</row>
    <row r="362" spans="2:43" x14ac:dyDescent="0.55000000000000004">
      <c r="B362" s="3">
        <f t="shared" si="77"/>
        <v>353</v>
      </c>
      <c r="C362" s="24">
        <f t="shared" ca="1" si="80"/>
        <v>0.41652210920346366</v>
      </c>
      <c r="D362" s="24">
        <f t="shared" ca="1" si="80"/>
        <v>0.91265464105653715</v>
      </c>
      <c r="E362" s="24">
        <f t="shared" ca="1" si="80"/>
        <v>0.8076553949445997</v>
      </c>
      <c r="F362" s="24">
        <f t="shared" ca="1" si="80"/>
        <v>0.52390776077250656</v>
      </c>
      <c r="G362" s="24">
        <f t="shared" ca="1" si="80"/>
        <v>0.45797125243068648</v>
      </c>
      <c r="H362" s="24">
        <f t="shared" ca="1" si="80"/>
        <v>0.59212730243408351</v>
      </c>
      <c r="I362" s="28">
        <f ca="1">(PRODUCT($C362:D362))</f>
        <v>0.3801408360671989</v>
      </c>
      <c r="J362" s="6">
        <f ca="1">(PRODUCT($C362:E362))</f>
        <v>0.30702279708842384</v>
      </c>
      <c r="K362" s="6">
        <f ca="1">(PRODUCT($C362:F362))</f>
        <v>0.16085162612870779</v>
      </c>
      <c r="L362" s="6">
        <f ca="1">(PRODUCT($C362:G362))</f>
        <v>7.3665420673676846E-2</v>
      </c>
      <c r="M362" s="6">
        <f ca="1">(PRODUCT($C362:H362))</f>
        <v>4.3619306826176235E-2</v>
      </c>
      <c r="N362" s="29">
        <f t="shared" si="78"/>
        <v>0.35300000000000026</v>
      </c>
      <c r="O362" s="6">
        <f t="shared" ca="1" si="71"/>
        <v>0.34908160485807455</v>
      </c>
      <c r="P362" s="6">
        <f t="shared" ca="1" si="72"/>
        <v>0.10716390881112159</v>
      </c>
      <c r="Q362" s="6">
        <f t="shared" ca="1" si="73"/>
        <v>3.5234063560810748E-2</v>
      </c>
      <c r="R362" s="6">
        <f t="shared" ca="1" si="74"/>
        <v>1.1997876052718778E-2</v>
      </c>
      <c r="S362" s="6">
        <f t="shared" ca="1" si="75"/>
        <v>3.8762047083642365E-3</v>
      </c>
      <c r="T362" s="6">
        <f t="shared" ca="1" si="76"/>
        <v>1.3340129112119755E-3</v>
      </c>
      <c r="U362" s="28">
        <f t="shared" ca="1" si="79"/>
        <v>0.35264125932593315</v>
      </c>
      <c r="V362" s="6">
        <f t="shared" ca="1" si="79"/>
        <v>0.13673559178759423</v>
      </c>
      <c r="W362" s="6">
        <f t="shared" ca="1" si="79"/>
        <v>5.5751597115991404E-2</v>
      </c>
      <c r="X362" s="6">
        <f t="shared" ca="1" si="79"/>
        <v>2.3204140687436023E-2</v>
      </c>
      <c r="Y362" s="6">
        <f t="shared" ca="1" si="79"/>
        <v>9.5574288253160705E-3</v>
      </c>
      <c r="Z362" s="6">
        <f t="shared" ca="1" si="79"/>
        <v>4.0755405002223383E-3</v>
      </c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</row>
    <row r="363" spans="2:43" x14ac:dyDescent="0.55000000000000004">
      <c r="B363" s="3">
        <f t="shared" si="77"/>
        <v>354</v>
      </c>
      <c r="C363" s="24">
        <f t="shared" ca="1" si="80"/>
        <v>0.74118767760160698</v>
      </c>
      <c r="D363" s="24">
        <f t="shared" ca="1" si="80"/>
        <v>0.66297749768246583</v>
      </c>
      <c r="E363" s="24">
        <f t="shared" ca="1" si="80"/>
        <v>0.14151353087419016</v>
      </c>
      <c r="F363" s="24">
        <f t="shared" ca="1" si="80"/>
        <v>0.98989975090836335</v>
      </c>
      <c r="G363" s="24">
        <f t="shared" ca="1" si="80"/>
        <v>0.7813030341468169</v>
      </c>
      <c r="H363" s="24">
        <f t="shared" ca="1" si="80"/>
        <v>0.24602057651027542</v>
      </c>
      <c r="I363" s="28">
        <f ca="1">(PRODUCT($C363:D363))</f>
        <v>0.49139075180939162</v>
      </c>
      <c r="J363" s="6">
        <f ca="1">(PRODUCT($C363:E363))</f>
        <v>6.9538440327469864E-2</v>
      </c>
      <c r="K363" s="6">
        <f ca="1">(PRODUCT($C363:F363))</f>
        <v>6.883608475871851E-2</v>
      </c>
      <c r="L363" s="6">
        <f ca="1">(PRODUCT($C363:G363))</f>
        <v>5.3781841880774228E-2</v>
      </c>
      <c r="M363" s="6">
        <f ca="1">(PRODUCT($C363:H363))</f>
        <v>1.3231439745292551E-2</v>
      </c>
      <c r="N363" s="29">
        <f t="shared" si="78"/>
        <v>0.35400000000000026</v>
      </c>
      <c r="O363" s="6">
        <f t="shared" ca="1" si="71"/>
        <v>0.35077578718645314</v>
      </c>
      <c r="P363" s="6">
        <f t="shared" ca="1" si="72"/>
        <v>0.10765531480156981</v>
      </c>
      <c r="Q363" s="6">
        <f t="shared" ca="1" si="73"/>
        <v>3.540685424638812E-2</v>
      </c>
      <c r="R363" s="6">
        <f t="shared" ca="1" si="74"/>
        <v>1.2059643181053356E-2</v>
      </c>
      <c r="S363" s="6">
        <f t="shared" ca="1" si="75"/>
        <v>3.8933158500961493E-3</v>
      </c>
      <c r="T363" s="6">
        <f t="shared" ca="1" si="76"/>
        <v>1.3398641363556298E-3</v>
      </c>
      <c r="U363" s="28">
        <f t="shared" ca="1" si="79"/>
        <v>0.3531483790014735</v>
      </c>
      <c r="V363" s="6">
        <f t="shared" ca="1" si="79"/>
        <v>0.1370170971907963</v>
      </c>
      <c r="W363" s="6">
        <f t="shared" ca="1" si="79"/>
        <v>5.5893020073554296E-2</v>
      </c>
      <c r="X363" s="6">
        <f t="shared" ca="1" si="79"/>
        <v>2.3271862466880164E-2</v>
      </c>
      <c r="Y363" s="6">
        <f t="shared" ca="1" si="79"/>
        <v>9.5885023643231624E-3</v>
      </c>
      <c r="Z363" s="6">
        <f t="shared" ca="1" si="79"/>
        <v>4.0900161741265675E-3</v>
      </c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</row>
    <row r="364" spans="2:43" x14ac:dyDescent="0.55000000000000004">
      <c r="B364" s="3">
        <f t="shared" si="77"/>
        <v>355</v>
      </c>
      <c r="C364" s="24">
        <f t="shared" ca="1" si="80"/>
        <v>0.93044191695160539</v>
      </c>
      <c r="D364" s="24">
        <f t="shared" ca="1" si="80"/>
        <v>0.50761211848791166</v>
      </c>
      <c r="E364" s="24">
        <f t="shared" ca="1" si="80"/>
        <v>0.42851471961772036</v>
      </c>
      <c r="F364" s="24">
        <f t="shared" ca="1" si="80"/>
        <v>0.94474007471073662</v>
      </c>
      <c r="G364" s="24">
        <f t="shared" ca="1" si="80"/>
        <v>0.26152594987482125</v>
      </c>
      <c r="H364" s="24">
        <f t="shared" ca="1" si="80"/>
        <v>0.98695334781815092</v>
      </c>
      <c r="I364" s="28">
        <f ca="1">(PRODUCT($C364:D364))</f>
        <v>0.47230359259375798</v>
      </c>
      <c r="J364" s="6">
        <f ca="1">(PRODUCT($C364:E364))</f>
        <v>0.20238904155475623</v>
      </c>
      <c r="K364" s="6">
        <f ca="1">(PRODUCT($C364:F364))</f>
        <v>0.19120503823907478</v>
      </c>
      <c r="L364" s="6">
        <f ca="1">(PRODUCT($C364:G364))</f>
        <v>5.0005079246325551E-2</v>
      </c>
      <c r="M364" s="6">
        <f ca="1">(PRODUCT($C364:H364))</f>
        <v>4.9352680370072941E-2</v>
      </c>
      <c r="N364" s="29">
        <f t="shared" si="78"/>
        <v>0.35500000000000026</v>
      </c>
      <c r="O364" s="6">
        <f t="shared" ca="1" si="71"/>
        <v>0.35142945704077133</v>
      </c>
      <c r="P364" s="6">
        <f t="shared" ca="1" si="72"/>
        <v>0.10820979105440588</v>
      </c>
      <c r="Q364" s="6">
        <f t="shared" ca="1" si="73"/>
        <v>3.556779566293207E-2</v>
      </c>
      <c r="R364" s="6">
        <f t="shared" ca="1" si="74"/>
        <v>1.2126720465161184E-2</v>
      </c>
      <c r="S364" s="6">
        <f t="shared" ca="1" si="75"/>
        <v>3.9273279392954821E-3</v>
      </c>
      <c r="T364" s="6">
        <f t="shared" ca="1" si="76"/>
        <v>1.3482766193127858E-3</v>
      </c>
      <c r="U364" s="28">
        <f t="shared" ca="1" si="79"/>
        <v>0.35365571640180876</v>
      </c>
      <c r="V364" s="6">
        <f t="shared" ca="1" si="79"/>
        <v>0.13729889791985544</v>
      </c>
      <c r="W364" s="6">
        <f t="shared" ca="1" si="79"/>
        <v>5.6034658881783404E-2</v>
      </c>
      <c r="X364" s="6">
        <f t="shared" ca="1" si="79"/>
        <v>2.3339713429661579E-2</v>
      </c>
      <c r="Y364" s="6">
        <f t="shared" ca="1" si="79"/>
        <v>9.6196455012250437E-3</v>
      </c>
      <c r="Z364" s="6">
        <f t="shared" ca="1" si="79"/>
        <v>4.1045286151224257E-3</v>
      </c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</row>
    <row r="365" spans="2:43" x14ac:dyDescent="0.55000000000000004">
      <c r="B365" s="3">
        <f t="shared" si="77"/>
        <v>356</v>
      </c>
      <c r="C365" s="24">
        <f t="shared" ca="1" si="80"/>
        <v>0.89214270857058353</v>
      </c>
      <c r="D365" s="24">
        <f t="shared" ca="1" si="80"/>
        <v>0.89631772530504084</v>
      </c>
      <c r="E365" s="24">
        <f t="shared" ca="1" si="80"/>
        <v>0.27063606282522756</v>
      </c>
      <c r="F365" s="24">
        <f t="shared" ca="1" si="80"/>
        <v>0.35845796770753424</v>
      </c>
      <c r="G365" s="24">
        <f t="shared" ca="1" si="80"/>
        <v>0.50027259009125924</v>
      </c>
      <c r="H365" s="24">
        <f t="shared" ca="1" si="80"/>
        <v>0.73851058965607208</v>
      </c>
      <c r="I365" s="28">
        <f ca="1">(PRODUCT($C365:D365))</f>
        <v>0.79964332319346343</v>
      </c>
      <c r="J365" s="6">
        <f ca="1">(PRODUCT($C365:E365))</f>
        <v>0.21641232065355992</v>
      </c>
      <c r="K365" s="6">
        <f ca="1">(PRODUCT($C365:F365))</f>
        <v>7.7574720648346321E-2</v>
      </c>
      <c r="L365" s="6">
        <f ca="1">(PRODUCT($C365:G365))</f>
        <v>3.88085064243541E-2</v>
      </c>
      <c r="M365" s="6">
        <f ca="1">(PRODUCT($C365:H365))</f>
        <v>2.8660492963121207E-2</v>
      </c>
      <c r="N365" s="29">
        <f t="shared" si="78"/>
        <v>0.35600000000000026</v>
      </c>
      <c r="O365" s="6">
        <f t="shared" ca="1" si="71"/>
        <v>0.35260685107038992</v>
      </c>
      <c r="P365" s="6">
        <f t="shared" ca="1" si="72"/>
        <v>0.10863376707149491</v>
      </c>
      <c r="Q365" s="6">
        <f t="shared" ca="1" si="73"/>
        <v>3.5714535049051976E-2</v>
      </c>
      <c r="R365" s="6">
        <f t="shared" ca="1" si="74"/>
        <v>1.216858479112494E-2</v>
      </c>
      <c r="S365" s="6">
        <f t="shared" ca="1" si="75"/>
        <v>3.9407431875639947E-3</v>
      </c>
      <c r="T365" s="6">
        <f t="shared" ca="1" si="76"/>
        <v>1.3570788492801513E-3</v>
      </c>
      <c r="U365" s="28">
        <f t="shared" ca="1" si="79"/>
        <v>0.35416327506585932</v>
      </c>
      <c r="V365" s="6">
        <f t="shared" ca="1" si="79"/>
        <v>0.13758099602442408</v>
      </c>
      <c r="W365" s="6">
        <f t="shared" ca="1" si="79"/>
        <v>5.617651467724722E-2</v>
      </c>
      <c r="X365" s="6">
        <f t="shared" ca="1" si="79"/>
        <v>2.3407694183058561E-2</v>
      </c>
      <c r="Y365" s="6">
        <f t="shared" ca="1" si="79"/>
        <v>9.6508585472164683E-3</v>
      </c>
      <c r="Z365" s="6">
        <f t="shared" ca="1" si="79"/>
        <v>4.1190779846235663E-3</v>
      </c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</row>
    <row r="366" spans="2:43" x14ac:dyDescent="0.55000000000000004">
      <c r="B366" s="3">
        <f t="shared" si="77"/>
        <v>357</v>
      </c>
      <c r="C366" s="24">
        <f t="shared" ca="1" si="80"/>
        <v>2.5069141982836385E-4</v>
      </c>
      <c r="D366" s="24">
        <f t="shared" ca="1" si="80"/>
        <v>0.47273683236987041</v>
      </c>
      <c r="E366" s="24">
        <f t="shared" ca="1" si="80"/>
        <v>0.8470700019555607</v>
      </c>
      <c r="F366" s="24">
        <f t="shared" ca="1" si="80"/>
        <v>0.9318947162521668</v>
      </c>
      <c r="G366" s="24">
        <f t="shared" ca="1" si="80"/>
        <v>0.60624787701664218</v>
      </c>
      <c r="H366" s="24">
        <f t="shared" ca="1" si="80"/>
        <v>0.15039204557607466</v>
      </c>
      <c r="I366" s="28">
        <f ca="1">(PRODUCT($C366:D366))</f>
        <v>1.1851106771196604E-4</v>
      </c>
      <c r="J366" s="6">
        <f ca="1">(PRODUCT($C366:E366))</f>
        <v>1.0038717035853067E-4</v>
      </c>
      <c r="K366" s="6">
        <f ca="1">(PRODUCT($C366:F366))</f>
        <v>9.355027363662086E-5</v>
      </c>
      <c r="L366" s="6">
        <f ca="1">(PRODUCT($C366:G366))</f>
        <v>5.6714654786527346E-5</v>
      </c>
      <c r="M366" s="6">
        <f ca="1">(PRODUCT($C366:H366))</f>
        <v>8.5294329474867612E-6</v>
      </c>
      <c r="N366" s="29">
        <f t="shared" si="78"/>
        <v>0.35700000000000026</v>
      </c>
      <c r="O366" s="6">
        <f t="shared" ca="1" si="71"/>
        <v>0.35373104147215922</v>
      </c>
      <c r="P366" s="6">
        <f t="shared" ca="1" si="72"/>
        <v>0.10896805556102737</v>
      </c>
      <c r="Q366" s="6">
        <f t="shared" ca="1" si="73"/>
        <v>3.5901023712742612E-2</v>
      </c>
      <c r="R366" s="6">
        <f t="shared" ca="1" si="74"/>
        <v>1.221827384834452E-2</v>
      </c>
      <c r="S366" s="6">
        <f t="shared" ca="1" si="75"/>
        <v>3.9629237406032915E-3</v>
      </c>
      <c r="T366" s="6">
        <f t="shared" ca="1" si="76"/>
        <v>1.3646714133012008E-3</v>
      </c>
      <c r="U366" s="28">
        <f t="shared" ca="1" si="79"/>
        <v>0.35467105852815445</v>
      </c>
      <c r="V366" s="6">
        <f t="shared" ca="1" si="79"/>
        <v>0.1378633935566255</v>
      </c>
      <c r="W366" s="6">
        <f t="shared" ca="1" si="79"/>
        <v>5.631858859965818E-2</v>
      </c>
      <c r="X366" s="6">
        <f t="shared" ca="1" si="79"/>
        <v>2.3475805336616591E-2</v>
      </c>
      <c r="Y366" s="6">
        <f t="shared" ca="1" si="79"/>
        <v>9.6821418148569822E-3</v>
      </c>
      <c r="Z366" s="6">
        <f t="shared" ca="1" si="79"/>
        <v>4.1336644448262284E-3</v>
      </c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</row>
    <row r="367" spans="2:43" x14ac:dyDescent="0.55000000000000004">
      <c r="B367" s="3">
        <f t="shared" si="77"/>
        <v>358</v>
      </c>
      <c r="C367" s="24">
        <f t="shared" ca="1" si="80"/>
        <v>0.88316597801583363</v>
      </c>
      <c r="D367" s="24">
        <f t="shared" ca="1" si="80"/>
        <v>0.83970978636437854</v>
      </c>
      <c r="E367" s="24">
        <f t="shared" ca="1" si="80"/>
        <v>0.86774592299117836</v>
      </c>
      <c r="F367" s="24">
        <f t="shared" ca="1" si="80"/>
        <v>0.84940317436641899</v>
      </c>
      <c r="G367" s="24">
        <f t="shared" ca="1" si="80"/>
        <v>0.11355147359361695</v>
      </c>
      <c r="H367" s="24">
        <f t="shared" ca="1" si="80"/>
        <v>0.870585299529817</v>
      </c>
      <c r="I367" s="28">
        <f ca="1">(PRODUCT($C367:D367))</f>
        <v>0.74160311472396312</v>
      </c>
      <c r="J367" s="6">
        <f ca="1">(PRODUCT($C367:E367))</f>
        <v>0.6435230792792781</v>
      </c>
      <c r="K367" s="6">
        <f ca="1">(PRODUCT($C367:F367))</f>
        <v>0.54661054631787154</v>
      </c>
      <c r="L367" s="6">
        <f ca="1">(PRODUCT($C367:G367))</f>
        <v>6.206843301620632E-2</v>
      </c>
      <c r="M367" s="6">
        <f ca="1">(PRODUCT($C367:H367))</f>
        <v>5.4035865348760363E-2</v>
      </c>
      <c r="N367" s="29">
        <f t="shared" si="78"/>
        <v>0.35800000000000026</v>
      </c>
      <c r="O367" s="6">
        <f t="shared" ca="1" si="71"/>
        <v>0.35512660033973459</v>
      </c>
      <c r="P367" s="6">
        <f t="shared" ca="1" si="72"/>
        <v>0.10946763509475002</v>
      </c>
      <c r="Q367" s="6">
        <f t="shared" ca="1" si="73"/>
        <v>3.6049641471121573E-2</v>
      </c>
      <c r="R367" s="6">
        <f t="shared" ca="1" si="74"/>
        <v>1.2288029523002878E-2</v>
      </c>
      <c r="S367" s="6">
        <f t="shared" ca="1" si="75"/>
        <v>3.9775545588567589E-3</v>
      </c>
      <c r="T367" s="6">
        <f t="shared" ca="1" si="76"/>
        <v>1.3733829159392936E-3</v>
      </c>
      <c r="U367" s="28">
        <f t="shared" ca="1" si="79"/>
        <v>0.35517907031902368</v>
      </c>
      <c r="V367" s="6">
        <f t="shared" ca="1" si="79"/>
        <v>0.13814609257114793</v>
      </c>
      <c r="W367" s="6">
        <f t="shared" ca="1" si="79"/>
        <v>5.6460881791920298E-2</v>
      </c>
      <c r="X367" s="6">
        <f t="shared" ca="1" si="79"/>
        <v>2.3544047502173027E-2</v>
      </c>
      <c r="Y367" s="6">
        <f t="shared" ca="1" si="79"/>
        <v>9.7134956180834568E-3</v>
      </c>
      <c r="Z367" s="6">
        <f t="shared" ca="1" si="79"/>
        <v>4.1482881587157888E-3</v>
      </c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</row>
    <row r="368" spans="2:43" x14ac:dyDescent="0.55000000000000004">
      <c r="B368" s="3">
        <f t="shared" si="77"/>
        <v>359</v>
      </c>
      <c r="C368" s="24">
        <f t="shared" ca="1" si="80"/>
        <v>0.88368809722465436</v>
      </c>
      <c r="D368" s="24">
        <f t="shared" ca="1" si="80"/>
        <v>0.28347641302067639</v>
      </c>
      <c r="E368" s="24">
        <f t="shared" ca="1" si="80"/>
        <v>0.306135598845933</v>
      </c>
      <c r="F368" s="24">
        <f t="shared" ca="1" si="80"/>
        <v>0.11762081009326597</v>
      </c>
      <c r="G368" s="24">
        <f t="shared" ca="1" si="80"/>
        <v>0.28790296528192039</v>
      </c>
      <c r="H368" s="24">
        <f t="shared" ca="1" si="80"/>
        <v>0.28823126888125516</v>
      </c>
      <c r="I368" s="28">
        <f ca="1">(PRODUCT($C368:D368))</f>
        <v>0.25050473203031176</v>
      </c>
      <c r="J368" s="6">
        <f ca="1">(PRODUCT($C368:E368))</f>
        <v>7.6688416153839464E-2</v>
      </c>
      <c r="K368" s="6">
        <f ca="1">(PRODUCT($C368:F368))</f>
        <v>9.0201536327841024E-3</v>
      </c>
      <c r="L368" s="6">
        <f ca="1">(PRODUCT($C368:G368))</f>
        <v>2.5969289781770295E-3</v>
      </c>
      <c r="M368" s="6">
        <f ca="1">(PRODUCT($C368:H368))</f>
        <v>7.4851613457446666E-4</v>
      </c>
      <c r="N368" s="29">
        <f t="shared" si="78"/>
        <v>0.35900000000000026</v>
      </c>
      <c r="O368" s="6">
        <f t="shared" ca="1" si="71"/>
        <v>0.35577478871449841</v>
      </c>
      <c r="P368" s="6">
        <f t="shared" ca="1" si="72"/>
        <v>0.1097696987491653</v>
      </c>
      <c r="Q368" s="6">
        <f t="shared" ca="1" si="73"/>
        <v>3.622399561391542E-2</v>
      </c>
      <c r="R368" s="6">
        <f t="shared" ca="1" si="74"/>
        <v>1.2344795375579564E-2</v>
      </c>
      <c r="S368" s="6">
        <f t="shared" ca="1" si="75"/>
        <v>3.9831478685213497E-3</v>
      </c>
      <c r="T368" s="6">
        <f t="shared" ca="1" si="76"/>
        <v>1.3840734072444849E-3</v>
      </c>
      <c r="U368" s="28">
        <f t="shared" ca="1" si="79"/>
        <v>0.35568731396478609</v>
      </c>
      <c r="V368" s="6">
        <f t="shared" ca="1" si="79"/>
        <v>0.13842909512533813</v>
      </c>
      <c r="W368" s="6">
        <f t="shared" ca="1" si="79"/>
        <v>5.660339540017717E-2</v>
      </c>
      <c r="X368" s="6">
        <f t="shared" ca="1" si="79"/>
        <v>2.3612421293881834E-2</v>
      </c>
      <c r="Y368" s="6">
        <f t="shared" ca="1" si="79"/>
        <v>9.7449202722227242E-3</v>
      </c>
      <c r="Z368" s="6">
        <f t="shared" ca="1" si="79"/>
        <v>4.1629492900733863E-3</v>
      </c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</row>
    <row r="369" spans="2:43" x14ac:dyDescent="0.55000000000000004">
      <c r="B369" s="3">
        <f t="shared" si="77"/>
        <v>360</v>
      </c>
      <c r="C369" s="24">
        <f t="shared" ca="1" si="80"/>
        <v>0.78878877543375225</v>
      </c>
      <c r="D369" s="24">
        <f t="shared" ca="1" si="80"/>
        <v>0.85139415664251994</v>
      </c>
      <c r="E369" s="24">
        <f t="shared" ca="1" si="80"/>
        <v>3.839900569058019E-2</v>
      </c>
      <c r="F369" s="24">
        <f t="shared" ca="1" si="80"/>
        <v>0.26640944751952589</v>
      </c>
      <c r="G369" s="24">
        <f t="shared" ca="1" si="80"/>
        <v>0.65380914620893049</v>
      </c>
      <c r="H369" s="24">
        <f t="shared" ca="1" si="80"/>
        <v>0.65085726213435591</v>
      </c>
      <c r="I369" s="28">
        <f ca="1">(PRODUCT($C369:D369))</f>
        <v>0.6715701542295055</v>
      </c>
      <c r="J369" s="6">
        <f ca="1">(PRODUCT($C369:E369))</f>
        <v>2.5787626173882597E-2</v>
      </c>
      <c r="K369" s="6">
        <f ca="1">(PRODUCT($C369:F369))</f>
        <v>6.8700672418241281E-3</v>
      </c>
      <c r="L369" s="6">
        <f ca="1">(PRODUCT($C369:G369))</f>
        <v>4.4917127977749756E-3</v>
      </c>
      <c r="M369" s="6">
        <f ca="1">(PRODUCT($C369:H369))</f>
        <v>2.9234638938536684E-3</v>
      </c>
      <c r="N369" s="29">
        <f t="shared" si="78"/>
        <v>0.36000000000000026</v>
      </c>
      <c r="O369" s="6">
        <f t="shared" ca="1" si="71"/>
        <v>0.35711365449715288</v>
      </c>
      <c r="P369" s="6">
        <f t="shared" ca="1" si="72"/>
        <v>0.11017600303285466</v>
      </c>
      <c r="Q369" s="6">
        <f t="shared" ca="1" si="73"/>
        <v>3.6322736611019014E-2</v>
      </c>
      <c r="R369" s="6">
        <f t="shared" ca="1" si="74"/>
        <v>1.2392921968921359E-2</v>
      </c>
      <c r="S369" s="6">
        <f t="shared" ca="1" si="75"/>
        <v>4.0129725466410511E-3</v>
      </c>
      <c r="T369" s="6">
        <f t="shared" ca="1" si="76"/>
        <v>1.3971077557123786E-3</v>
      </c>
      <c r="U369" s="28">
        <f t="shared" ca="1" si="79"/>
        <v>0.35619579298793919</v>
      </c>
      <c r="V369" s="6">
        <f t="shared" ca="1" si="79"/>
        <v>0.13871240327929524</v>
      </c>
      <c r="W369" s="6">
        <f t="shared" ca="1" si="79"/>
        <v>5.6746130573859854E-2</v>
      </c>
      <c r="X369" s="6">
        <f t="shared" ca="1" si="79"/>
        <v>2.3680927328238534E-2</v>
      </c>
      <c r="Y369" s="6">
        <f t="shared" ca="1" si="79"/>
        <v>9.7764160940042796E-3</v>
      </c>
      <c r="Z369" s="6">
        <f t="shared" ca="1" si="79"/>
        <v>4.1776480034825701E-3</v>
      </c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</row>
    <row r="370" spans="2:43" x14ac:dyDescent="0.55000000000000004">
      <c r="B370" s="3">
        <f t="shared" si="77"/>
        <v>361</v>
      </c>
      <c r="C370" s="24">
        <f t="shared" ca="1" si="80"/>
        <v>0.13637259324547535</v>
      </c>
      <c r="D370" s="24">
        <f t="shared" ca="1" si="80"/>
        <v>0.99365654625654065</v>
      </c>
      <c r="E370" s="24">
        <f t="shared" ca="1" si="80"/>
        <v>0.90259719045369657</v>
      </c>
      <c r="F370" s="24">
        <f t="shared" ca="1" si="80"/>
        <v>0.7448589846892324</v>
      </c>
      <c r="G370" s="24">
        <f t="shared" ca="1" si="80"/>
        <v>0.37742263085082506</v>
      </c>
      <c r="H370" s="24">
        <f t="shared" ca="1" si="80"/>
        <v>0.76154587025995613</v>
      </c>
      <c r="I370" s="28">
        <f ca="1">(PRODUCT($C370:D370))</f>
        <v>0.13550752000834707</v>
      </c>
      <c r="J370" s="6">
        <f ca="1">(PRODUCT($C370:E370))</f>
        <v>0.12230870684488214</v>
      </c>
      <c r="K370" s="6">
        <f ca="1">(PRODUCT($C370:F370))</f>
        <v>9.110273919913188E-2</v>
      </c>
      <c r="L370" s="6">
        <f ca="1">(PRODUCT($C370:G370))</f>
        <v>3.4384235506252941E-2</v>
      </c>
      <c r="M370" s="6">
        <f ca="1">(PRODUCT($C370:H370))</f>
        <v>2.618517255183268E-2</v>
      </c>
      <c r="N370" s="29">
        <f t="shared" si="78"/>
        <v>0.36100000000000027</v>
      </c>
      <c r="O370" s="6">
        <f t="shared" ca="1" si="71"/>
        <v>0.3576595288741567</v>
      </c>
      <c r="P370" s="6">
        <f t="shared" ca="1" si="72"/>
        <v>0.11054819307583734</v>
      </c>
      <c r="Q370" s="6">
        <f t="shared" ca="1" si="73"/>
        <v>3.6549445757129095E-2</v>
      </c>
      <c r="R370" s="6">
        <f t="shared" ca="1" si="74"/>
        <v>1.244041263606511E-2</v>
      </c>
      <c r="S370" s="6">
        <f t="shared" ca="1" si="75"/>
        <v>4.0280496237231674E-3</v>
      </c>
      <c r="T370" s="6">
        <f t="shared" ca="1" si="76"/>
        <v>1.4055278391922922E-3</v>
      </c>
      <c r="U370" s="28">
        <f t="shared" ca="1" si="79"/>
        <v>0.35670451090734528</v>
      </c>
      <c r="V370" s="6">
        <f t="shared" ca="1" si="79"/>
        <v>0.13899601909596376</v>
      </c>
      <c r="W370" s="6">
        <f t="shared" ca="1" si="79"/>
        <v>5.6889088465734976E-2</v>
      </c>
      <c r="X370" s="6">
        <f t="shared" ca="1" si="79"/>
        <v>2.3749566224105095E-2</v>
      </c>
      <c r="Y370" s="6">
        <f t="shared" ca="1" si="79"/>
        <v>9.8079834015730519E-3</v>
      </c>
      <c r="Z370" s="6">
        <f t="shared" ca="1" si="79"/>
        <v>4.1923844643360101E-3</v>
      </c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</row>
    <row r="371" spans="2:43" x14ac:dyDescent="0.55000000000000004">
      <c r="B371" s="3">
        <f t="shared" si="77"/>
        <v>362</v>
      </c>
      <c r="C371" s="24">
        <f t="shared" ca="1" si="80"/>
        <v>0.41984218982351906</v>
      </c>
      <c r="D371" s="24">
        <f t="shared" ca="1" si="80"/>
        <v>0.72983835869104319</v>
      </c>
      <c r="E371" s="24">
        <f t="shared" ca="1" si="80"/>
        <v>0.19407901933778449</v>
      </c>
      <c r="F371" s="24">
        <f t="shared" ca="1" si="80"/>
        <v>7.2378821038770802E-2</v>
      </c>
      <c r="G371" s="24">
        <f t="shared" ca="1" si="80"/>
        <v>0.38756530117322385</v>
      </c>
      <c r="H371" s="24">
        <f t="shared" ca="1" si="80"/>
        <v>0.31001290267667714</v>
      </c>
      <c r="I371" s="28">
        <f ca="1">(PRODUCT($C371:D371))</f>
        <v>0.30641693473005055</v>
      </c>
      <c r="J371" s="6">
        <f ca="1">(PRODUCT($C371:E371))</f>
        <v>5.9469098200898129E-2</v>
      </c>
      <c r="K371" s="6">
        <f ca="1">(PRODUCT($C371:F371))</f>
        <v>4.3043032160198927E-3</v>
      </c>
      <c r="L371" s="6">
        <f ca="1">(PRODUCT($C371:G371))</f>
        <v>1.6681985722576257E-3</v>
      </c>
      <c r="M371" s="6">
        <f ca="1">(PRODUCT($C371:H371))</f>
        <v>5.171630816266751E-4</v>
      </c>
      <c r="N371" s="29">
        <f t="shared" si="78"/>
        <v>0.36200000000000027</v>
      </c>
      <c r="O371" s="6">
        <f t="shared" ca="1" si="71"/>
        <v>0.35861364264029405</v>
      </c>
      <c r="P371" s="6">
        <f t="shared" ca="1" si="72"/>
        <v>0.11072425137316479</v>
      </c>
      <c r="Q371" s="6">
        <f t="shared" ca="1" si="73"/>
        <v>3.6743565060040076E-2</v>
      </c>
      <c r="R371" s="6">
        <f t="shared" ca="1" si="74"/>
        <v>1.2503567936007553E-2</v>
      </c>
      <c r="S371" s="6">
        <f t="shared" ca="1" si="75"/>
        <v>4.0530777590535314E-3</v>
      </c>
      <c r="T371" s="6">
        <f t="shared" ca="1" si="76"/>
        <v>1.4154962749557255E-3</v>
      </c>
      <c r="U371" s="28">
        <f t="shared" ca="1" si="79"/>
        <v>0.35721347123841773</v>
      </c>
      <c r="V371" s="6">
        <f t="shared" ca="1" si="79"/>
        <v>0.13927994464122692</v>
      </c>
      <c r="W371" s="6">
        <f t="shared" ca="1" si="79"/>
        <v>5.7032270231952731E-2</v>
      </c>
      <c r="X371" s="6">
        <f t="shared" ca="1" si="79"/>
        <v>2.381833860273504E-2</v>
      </c>
      <c r="Y371" s="6">
        <f t="shared" ca="1" si="79"/>
        <v>9.8396225145022057E-3</v>
      </c>
      <c r="Z371" s="6">
        <f t="shared" ca="1" si="79"/>
        <v>4.2071588388422222E-3</v>
      </c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</row>
    <row r="372" spans="2:43" x14ac:dyDescent="0.55000000000000004">
      <c r="B372" s="3">
        <f t="shared" si="77"/>
        <v>363</v>
      </c>
      <c r="C372" s="24">
        <f t="shared" ca="1" si="80"/>
        <v>0.65351198938289878</v>
      </c>
      <c r="D372" s="24">
        <f t="shared" ca="1" si="80"/>
        <v>0.20866700637724211</v>
      </c>
      <c r="E372" s="24">
        <f t="shared" ca="1" si="80"/>
        <v>0.24376648672298573</v>
      </c>
      <c r="F372" s="24">
        <f t="shared" ca="1" si="80"/>
        <v>0.82986857673866798</v>
      </c>
      <c r="G372" s="24">
        <f t="shared" ca="1" si="80"/>
        <v>0.79167245424139621</v>
      </c>
      <c r="H372" s="24">
        <f t="shared" ca="1" si="80"/>
        <v>0.99301861629518728</v>
      </c>
      <c r="I372" s="28">
        <f ca="1">(PRODUCT($C372:D372))</f>
        <v>0.13636639045616553</v>
      </c>
      <c r="J372" s="6">
        <f ca="1">(PRODUCT($C372:E372))</f>
        <v>3.3241555908594358E-2</v>
      </c>
      <c r="K372" s="6">
        <f ca="1">(PRODUCT($C372:F372))</f>
        <v>2.7586122690444061E-2</v>
      </c>
      <c r="L372" s="6">
        <f ca="1">(PRODUCT($C372:G372))</f>
        <v>2.1839173453348116E-2</v>
      </c>
      <c r="M372" s="6">
        <f ca="1">(PRODUCT($C372:H372))</f>
        <v>2.1686705803674333E-2</v>
      </c>
      <c r="N372" s="29">
        <f t="shared" si="78"/>
        <v>0.36300000000000027</v>
      </c>
      <c r="O372" s="6">
        <f t="shared" ca="1" si="71"/>
        <v>0.35910469549295215</v>
      </c>
      <c r="P372" s="6">
        <f t="shared" ca="1" si="72"/>
        <v>0.11112576121554149</v>
      </c>
      <c r="Q372" s="6">
        <f t="shared" ca="1" si="73"/>
        <v>3.6871232573052984E-2</v>
      </c>
      <c r="R372" s="6">
        <f t="shared" ca="1" si="74"/>
        <v>1.2577218883599917E-2</v>
      </c>
      <c r="S372" s="6">
        <f t="shared" ca="1" si="75"/>
        <v>4.0919874720194392E-3</v>
      </c>
      <c r="T372" s="6">
        <f t="shared" ca="1" si="76"/>
        <v>1.4212802801686934E-3</v>
      </c>
      <c r="U372" s="28">
        <f t="shared" ca="1" si="79"/>
        <v>0.35772267749330544</v>
      </c>
      <c r="V372" s="6">
        <f t="shared" ca="1" si="79"/>
        <v>0.13956418198399936</v>
      </c>
      <c r="W372" s="6">
        <f t="shared" ca="1" si="79"/>
        <v>5.7175677032095022E-2</v>
      </c>
      <c r="X372" s="6">
        <f t="shared" ca="1" si="79"/>
        <v>2.3887245087798537E-2</v>
      </c>
      <c r="Y372" s="6">
        <f t="shared" ca="1" si="79"/>
        <v>9.8713337538060466E-3</v>
      </c>
      <c r="Z372" s="6">
        <f t="shared" ca="1" si="79"/>
        <v>4.2219712940323789E-3</v>
      </c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</row>
    <row r="373" spans="2:43" x14ac:dyDescent="0.55000000000000004">
      <c r="B373" s="3">
        <f t="shared" si="77"/>
        <v>364</v>
      </c>
      <c r="C373" s="24">
        <f t="shared" ca="1" si="80"/>
        <v>0.92502924279124943</v>
      </c>
      <c r="D373" s="24">
        <f t="shared" ca="1" si="80"/>
        <v>0.59691135084736968</v>
      </c>
      <c r="E373" s="24">
        <f t="shared" ca="1" si="80"/>
        <v>0.48538460081931656</v>
      </c>
      <c r="F373" s="24">
        <f t="shared" ca="1" si="80"/>
        <v>0.11126284525303809</v>
      </c>
      <c r="G373" s="24">
        <f t="shared" ca="1" si="80"/>
        <v>0.10153771182363514</v>
      </c>
      <c r="H373" s="24">
        <f t="shared" ca="1" si="80"/>
        <v>0.42229233189323934</v>
      </c>
      <c r="I373" s="28">
        <f ca="1">(PRODUCT($C373:D373))</f>
        <v>0.55216045488784415</v>
      </c>
      <c r="J373" s="6">
        <f ca="1">(PRODUCT($C373:E373))</f>
        <v>0.26801018198394849</v>
      </c>
      <c r="K373" s="6">
        <f ca="1">(PRODUCT($C373:F373))</f>
        <v>2.9819575404318639E-2</v>
      </c>
      <c r="L373" s="6">
        <f ca="1">(PRODUCT($C373:G373))</f>
        <v>3.0278114541068641E-3</v>
      </c>
      <c r="M373" s="6">
        <f ca="1">(PRODUCT($C373:H373))</f>
        <v>1.2786215594878475E-3</v>
      </c>
      <c r="N373" s="29">
        <f t="shared" si="78"/>
        <v>0.36400000000000027</v>
      </c>
      <c r="O373" s="6">
        <f t="shared" ca="1" si="71"/>
        <v>0.36025813196718948</v>
      </c>
      <c r="P373" s="6">
        <f t="shared" ca="1" si="72"/>
        <v>0.11154234101883034</v>
      </c>
      <c r="Q373" s="6">
        <f t="shared" ca="1" si="73"/>
        <v>3.7013987904240396E-2</v>
      </c>
      <c r="R373" s="6">
        <f t="shared" ca="1" si="74"/>
        <v>1.2630681066797508E-2</v>
      </c>
      <c r="S373" s="6">
        <f t="shared" ca="1" si="75"/>
        <v>4.1176916403339817E-3</v>
      </c>
      <c r="T373" s="6">
        <f t="shared" ca="1" si="76"/>
        <v>1.4290857420690842E-3</v>
      </c>
      <c r="U373" s="28">
        <f t="shared" ca="1" si="79"/>
        <v>0.35823213318107594</v>
      </c>
      <c r="V373" s="6">
        <f t="shared" ca="1" si="79"/>
        <v>0.13984873319632016</v>
      </c>
      <c r="W373" s="6">
        <f t="shared" ca="1" si="79"/>
        <v>5.7319310029223705E-2</v>
      </c>
      <c r="X373" s="6">
        <f t="shared" ca="1" si="79"/>
        <v>2.3956286305407706E-2</v>
      </c>
      <c r="Y373" s="6">
        <f t="shared" ca="1" si="79"/>
        <v>9.9031174419530396E-3</v>
      </c>
      <c r="Z373" s="6">
        <f t="shared" ca="1" si="79"/>
        <v>4.236821997767118E-3</v>
      </c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</row>
    <row r="374" spans="2:43" x14ac:dyDescent="0.55000000000000004">
      <c r="B374" s="3">
        <f t="shared" si="77"/>
        <v>365</v>
      </c>
      <c r="C374" s="24">
        <f t="shared" ca="1" si="80"/>
        <v>0.22325959470977497</v>
      </c>
      <c r="D374" s="24">
        <f t="shared" ca="1" si="80"/>
        <v>0.89831435615602528</v>
      </c>
      <c r="E374" s="24">
        <f t="shared" ca="1" si="80"/>
        <v>7.357510961310898E-2</v>
      </c>
      <c r="F374" s="24">
        <f t="shared" ca="1" si="80"/>
        <v>0.22494206713859111</v>
      </c>
      <c r="G374" s="24">
        <f t="shared" ca="1" si="80"/>
        <v>1.3474768358162303E-2</v>
      </c>
      <c r="H374" s="24">
        <f t="shared" ca="1" si="80"/>
        <v>0.32663700597383283</v>
      </c>
      <c r="I374" s="28">
        <f ca="1">(PRODUCT($C374:D374))</f>
        <v>0.20055729907736664</v>
      </c>
      <c r="J374" s="6">
        <f ca="1">(PRODUCT($C374:E374))</f>
        <v>1.475602526332633E-2</v>
      </c>
      <c r="K374" s="6">
        <f ca="1">(PRODUCT($C374:F374))</f>
        <v>3.3192508254818978E-3</v>
      </c>
      <c r="L374" s="6">
        <f ca="1">(PRODUCT($C374:G374))</f>
        <v>4.4726135996007585E-5</v>
      </c>
      <c r="M374" s="6">
        <f ca="1">(PRODUCT($C374:H374))</f>
        <v>1.4609211150514389E-5</v>
      </c>
      <c r="N374" s="29">
        <f t="shared" si="78"/>
        <v>0.36500000000000027</v>
      </c>
      <c r="O374" s="6">
        <f t="shared" ca="1" si="71"/>
        <v>0.36098194788010401</v>
      </c>
      <c r="P374" s="6">
        <f t="shared" ca="1" si="72"/>
        <v>0.1118096103226924</v>
      </c>
      <c r="Q374" s="6">
        <f t="shared" ca="1" si="73"/>
        <v>3.7138832949582146E-2</v>
      </c>
      <c r="R374" s="6">
        <f t="shared" ca="1" si="74"/>
        <v>1.2707761293681048E-2</v>
      </c>
      <c r="S374" s="6">
        <f t="shared" ca="1" si="75"/>
        <v>4.1370989298534968E-3</v>
      </c>
      <c r="T374" s="6">
        <f t="shared" ca="1" si="76"/>
        <v>1.4363070692871079E-3</v>
      </c>
      <c r="U374" s="28">
        <f t="shared" ca="1" si="79"/>
        <v>0.35874184180789787</v>
      </c>
      <c r="V374" s="6">
        <f t="shared" ca="1" si="79"/>
        <v>0.14013360035344502</v>
      </c>
      <c r="W374" s="6">
        <f t="shared" ca="1" si="79"/>
        <v>5.7463170389928889E-2</v>
      </c>
      <c r="X374" s="6">
        <f t="shared" ca="1" si="79"/>
        <v>2.4025462884141938E-2</v>
      </c>
      <c r="Y374" s="6">
        <f t="shared" ca="1" si="79"/>
        <v>9.9349739028788131E-3</v>
      </c>
      <c r="Z374" s="6">
        <f t="shared" ca="1" si="79"/>
        <v>4.2517111187434448E-3</v>
      </c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</row>
    <row r="375" spans="2:43" x14ac:dyDescent="0.55000000000000004">
      <c r="B375" s="3">
        <f t="shared" si="77"/>
        <v>366</v>
      </c>
      <c r="C375" s="24">
        <f t="shared" ca="1" si="80"/>
        <v>0.83194387735793296</v>
      </c>
      <c r="D375" s="24">
        <f t="shared" ca="1" si="80"/>
        <v>0.69892737889451628</v>
      </c>
      <c r="E375" s="24">
        <f t="shared" ca="1" si="80"/>
        <v>0.60185179170002134</v>
      </c>
      <c r="F375" s="24">
        <f t="shared" ca="1" si="80"/>
        <v>0.11769847626119445</v>
      </c>
      <c r="G375" s="24">
        <f t="shared" ca="1" si="80"/>
        <v>0.98692267468087513</v>
      </c>
      <c r="H375" s="24">
        <f t="shared" ca="1" si="80"/>
        <v>0.35666094798357029</v>
      </c>
      <c r="I375" s="28">
        <f ca="1">(PRODUCT($C375:D375))</f>
        <v>0.58146835358912097</v>
      </c>
      <c r="J375" s="6">
        <f ca="1">(PRODUCT($C375:E375))</f>
        <v>0.34995777042447401</v>
      </c>
      <c r="K375" s="6">
        <f ca="1">(PRODUCT($C375:F375))</f>
        <v>4.1189496334725489E-2</v>
      </c>
      <c r="L375" s="6">
        <f ca="1">(PRODUCT($C375:G375))</f>
        <v>4.0650847891425382E-2</v>
      </c>
      <c r="M375" s="6">
        <f ca="1">(PRODUCT($C375:H375))</f>
        <v>1.4498569945291697E-2</v>
      </c>
      <c r="N375" s="29">
        <f t="shared" si="78"/>
        <v>0.36600000000000027</v>
      </c>
      <c r="O375" s="6">
        <f t="shared" ca="1" si="71"/>
        <v>0.36156603607339532</v>
      </c>
      <c r="P375" s="6">
        <f t="shared" ca="1" si="72"/>
        <v>0.11217465355405112</v>
      </c>
      <c r="Q375" s="6">
        <f t="shared" ca="1" si="73"/>
        <v>3.7312825442599007E-2</v>
      </c>
      <c r="R375" s="6">
        <f t="shared" ca="1" si="74"/>
        <v>1.2773313646495837E-2</v>
      </c>
      <c r="S375" s="6">
        <f t="shared" ca="1" si="75"/>
        <v>4.1701403888370478E-3</v>
      </c>
      <c r="T375" s="6">
        <f t="shared" ca="1" si="76"/>
        <v>1.4495140898186088E-3</v>
      </c>
      <c r="U375" s="28">
        <f t="shared" ca="1" si="79"/>
        <v>0.35925180687722208</v>
      </c>
      <c r="V375" s="6">
        <f t="shared" ca="1" si="79"/>
        <v>0.14041878553393897</v>
      </c>
      <c r="W375" s="6">
        <f t="shared" ca="1" si="79"/>
        <v>5.76072592843773E-2</v>
      </c>
      <c r="X375" s="6">
        <f t="shared" ca="1" si="79"/>
        <v>2.4094775455073381E-2</v>
      </c>
      <c r="Y375" s="6">
        <f t="shared" ca="1" si="79"/>
        <v>9.966903461999287E-3</v>
      </c>
      <c r="Z375" s="6">
        <f t="shared" ca="1" si="79"/>
        <v>4.2666388265016498E-3</v>
      </c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</row>
    <row r="376" spans="2:43" x14ac:dyDescent="0.55000000000000004">
      <c r="B376" s="3">
        <f t="shared" si="77"/>
        <v>367</v>
      </c>
      <c r="C376" s="24">
        <f t="shared" ca="1" si="80"/>
        <v>0.18731658115252003</v>
      </c>
      <c r="D376" s="24">
        <f t="shared" ca="1" si="80"/>
        <v>0.45753315383181459</v>
      </c>
      <c r="E376" s="24">
        <f t="shared" ca="1" si="80"/>
        <v>7.945732555450391E-2</v>
      </c>
      <c r="F376" s="24">
        <f t="shared" ca="1" si="80"/>
        <v>0.36263268048564434</v>
      </c>
      <c r="G376" s="24">
        <f t="shared" ca="1" si="80"/>
        <v>0.80373644266853272</v>
      </c>
      <c r="H376" s="24">
        <f t="shared" ca="1" si="80"/>
        <v>0.93837635257416507</v>
      </c>
      <c r="I376" s="28">
        <f ca="1">(PRODUCT($C376:D376))</f>
        <v>8.570354613970553E-2</v>
      </c>
      <c r="J376" s="6">
        <f ca="1">(PRODUCT($C376:E376))</f>
        <v>6.8097745667980289E-3</v>
      </c>
      <c r="K376" s="6">
        <f ca="1">(PRODUCT($C376:F376))</f>
        <v>2.4694468046609365E-3</v>
      </c>
      <c r="L376" s="6">
        <f ca="1">(PRODUCT($C376:G376))</f>
        <v>1.9847843901373563E-3</v>
      </c>
      <c r="M376" s="6">
        <f ca="1">(PRODUCT($C376:H376))</f>
        <v>1.8624747366632311E-3</v>
      </c>
      <c r="N376" s="29">
        <f t="shared" si="78"/>
        <v>0.36700000000000027</v>
      </c>
      <c r="O376" s="6">
        <f t="shared" ca="1" si="71"/>
        <v>0.36221779710185215</v>
      </c>
      <c r="P376" s="6">
        <f t="shared" ca="1" si="72"/>
        <v>0.11255970623116593</v>
      </c>
      <c r="Q376" s="6">
        <f t="shared" ca="1" si="73"/>
        <v>3.7434279298561343E-2</v>
      </c>
      <c r="R376" s="6">
        <f t="shared" ca="1" si="74"/>
        <v>1.2861950314636036E-2</v>
      </c>
      <c r="S376" s="6">
        <f t="shared" ca="1" si="75"/>
        <v>4.1936849067860131E-3</v>
      </c>
      <c r="T376" s="6">
        <f t="shared" ca="1" si="76"/>
        <v>1.4617653201856433E-3</v>
      </c>
      <c r="U376" s="28">
        <f t="shared" ca="1" si="79"/>
        <v>0.3597620318899612</v>
      </c>
      <c r="V376" s="6">
        <f t="shared" ca="1" si="79"/>
        <v>0.14070429081976848</v>
      </c>
      <c r="W376" s="6">
        <f t="shared" ca="1" si="79"/>
        <v>5.775157788636081E-2</v>
      </c>
      <c r="X376" s="6">
        <f t="shared" ca="1" si="79"/>
        <v>2.4164224651792479E-2</v>
      </c>
      <c r="Y376" s="6">
        <f t="shared" ca="1" si="79"/>
        <v>9.9989064462239242E-3</v>
      </c>
      <c r="Z376" s="6">
        <f t="shared" ca="1" si="79"/>
        <v>4.2816052914322724E-3</v>
      </c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</row>
    <row r="377" spans="2:43" x14ac:dyDescent="0.55000000000000004">
      <c r="B377" s="3">
        <f t="shared" si="77"/>
        <v>368</v>
      </c>
      <c r="C377" s="24">
        <f t="shared" ca="1" si="80"/>
        <v>0.18266315521576137</v>
      </c>
      <c r="D377" s="24">
        <f t="shared" ca="1" si="80"/>
        <v>0.15396378707650282</v>
      </c>
      <c r="E377" s="24">
        <f t="shared" ca="1" si="80"/>
        <v>0.39256796885108414</v>
      </c>
      <c r="F377" s="24">
        <f t="shared" ca="1" si="80"/>
        <v>0.79858671916308643</v>
      </c>
      <c r="G377" s="24">
        <f t="shared" ca="1" si="80"/>
        <v>0.86457943613639143</v>
      </c>
      <c r="H377" s="24">
        <f t="shared" ca="1" si="80"/>
        <v>0.77660151816266776</v>
      </c>
      <c r="I377" s="28">
        <f ca="1">(PRODUCT($C377:D377))</f>
        <v>2.8123511136361669E-2</v>
      </c>
      <c r="J377" s="6">
        <f ca="1">(PRODUCT($C377:E377))</f>
        <v>1.1040389643762345E-2</v>
      </c>
      <c r="K377" s="6">
        <f ca="1">(PRODUCT($C377:F377))</f>
        <v>8.8167085438942885E-3</v>
      </c>
      <c r="L377" s="6">
        <f ca="1">(PRODUCT($C377:G377))</f>
        <v>7.6227449014590288E-3</v>
      </c>
      <c r="M377" s="6">
        <f ca="1">(PRODUCT($C377:H377))</f>
        <v>5.9198352630398174E-3</v>
      </c>
      <c r="N377" s="29">
        <f t="shared" si="78"/>
        <v>0.36800000000000027</v>
      </c>
      <c r="O377" s="6">
        <f t="shared" ca="1" si="71"/>
        <v>0.36316150488515514</v>
      </c>
      <c r="P377" s="6">
        <f t="shared" ca="1" si="72"/>
        <v>0.11319165852371417</v>
      </c>
      <c r="Q377" s="6">
        <f t="shared" ca="1" si="73"/>
        <v>3.7602167522699487E-2</v>
      </c>
      <c r="R377" s="6">
        <f t="shared" ca="1" si="74"/>
        <v>1.2929783724535071E-2</v>
      </c>
      <c r="S377" s="6">
        <f t="shared" ca="1" si="75"/>
        <v>4.2246990775189289E-3</v>
      </c>
      <c r="T377" s="6">
        <f t="shared" ca="1" si="76"/>
        <v>1.4712593231379874E-3</v>
      </c>
      <c r="U377" s="28">
        <f t="shared" ca="1" si="79"/>
        <v>0.36027252034466895</v>
      </c>
      <c r="V377" s="6">
        <f t="shared" ca="1" si="79"/>
        <v>0.14099011829639355</v>
      </c>
      <c r="W377" s="6">
        <f t="shared" ca="1" si="79"/>
        <v>5.7896127373344972E-2</v>
      </c>
      <c r="X377" s="6">
        <f t="shared" ca="1" si="79"/>
        <v>2.4233811110433684E-2</v>
      </c>
      <c r="Y377" s="6">
        <f t="shared" ca="1" si="79"/>
        <v>1.0030983183968912E-2</v>
      </c>
      <c r="Z377" s="6">
        <f t="shared" ca="1" si="79"/>
        <v>4.2966106847831531E-3</v>
      </c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</row>
    <row r="378" spans="2:43" x14ac:dyDescent="0.55000000000000004">
      <c r="B378" s="3">
        <f t="shared" si="77"/>
        <v>369</v>
      </c>
      <c r="C378" s="24">
        <f t="shared" ca="1" si="80"/>
        <v>0.11915672701988811</v>
      </c>
      <c r="D378" s="24">
        <f t="shared" ca="1" si="80"/>
        <v>0.55285105558227698</v>
      </c>
      <c r="E378" s="24">
        <f t="shared" ca="1" si="80"/>
        <v>0.83215381526830712</v>
      </c>
      <c r="F378" s="24">
        <f t="shared" ca="1" si="80"/>
        <v>0.92385597903427075</v>
      </c>
      <c r="G378" s="24">
        <f t="shared" ca="1" si="80"/>
        <v>0.23629844928749777</v>
      </c>
      <c r="H378" s="24">
        <f t="shared" ca="1" si="80"/>
        <v>6.3916150121190896E-2</v>
      </c>
      <c r="I378" s="28">
        <f ca="1">(PRODUCT($C378:D378))</f>
        <v>6.5875922312674362E-2</v>
      </c>
      <c r="J378" s="6">
        <f ca="1">(PRODUCT($C378:E378))</f>
        <v>5.4818900086810569E-2</v>
      </c>
      <c r="K378" s="6">
        <f ca="1">(PRODUCT($C378:F378))</f>
        <v>5.0644768609282249E-2</v>
      </c>
      <c r="L378" s="6">
        <f ca="1">(PRODUCT($C378:G378))</f>
        <v>1.1967280286897541E-2</v>
      </c>
      <c r="M378" s="6">
        <f ca="1">(PRODUCT($C378:H378))</f>
        <v>7.6490248335971166E-4</v>
      </c>
      <c r="N378" s="29">
        <f t="shared" si="78"/>
        <v>0.36900000000000027</v>
      </c>
      <c r="O378" s="6">
        <f t="shared" ca="1" si="71"/>
        <v>0.36388212296696781</v>
      </c>
      <c r="P378" s="6">
        <f t="shared" ca="1" si="72"/>
        <v>0.11350312975839466</v>
      </c>
      <c r="Q378" s="6">
        <f t="shared" ca="1" si="73"/>
        <v>3.7770672350986231E-2</v>
      </c>
      <c r="R378" s="6">
        <f t="shared" ca="1" si="74"/>
        <v>1.2993009426391046E-2</v>
      </c>
      <c r="S378" s="6">
        <f t="shared" ca="1" si="75"/>
        <v>4.2562446789550009E-3</v>
      </c>
      <c r="T378" s="6">
        <f t="shared" ca="1" si="76"/>
        <v>1.4828918931159129E-3</v>
      </c>
      <c r="U378" s="28">
        <f t="shared" ca="1" si="79"/>
        <v>0.36078327573771768</v>
      </c>
      <c r="V378" s="6">
        <f t="shared" ca="1" si="79"/>
        <v>0.14127627005285984</v>
      </c>
      <c r="W378" s="6">
        <f t="shared" ca="1" si="79"/>
        <v>5.8040908926517747E-2</v>
      </c>
      <c r="X378" s="6">
        <f t="shared" ca="1" si="79"/>
        <v>2.430353546970122E-2</v>
      </c>
      <c r="Y378" s="6">
        <f t="shared" ca="1" si="79"/>
        <v>1.0063134005170631E-2</v>
      </c>
      <c r="Z378" s="6">
        <f t="shared" ca="1" si="79"/>
        <v>4.3116551786664724E-3</v>
      </c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</row>
    <row r="379" spans="2:43" x14ac:dyDescent="0.55000000000000004">
      <c r="B379" s="3">
        <f t="shared" si="77"/>
        <v>370</v>
      </c>
      <c r="C379" s="24">
        <f t="shared" ca="1" si="80"/>
        <v>0.70877179631511766</v>
      </c>
      <c r="D379" s="24">
        <f t="shared" ca="1" si="80"/>
        <v>0.64142317900885448</v>
      </c>
      <c r="E379" s="24">
        <f t="shared" ca="1" si="80"/>
        <v>0.87446815547377166</v>
      </c>
      <c r="F379" s="24">
        <f t="shared" ca="1" si="80"/>
        <v>0.86008534388557767</v>
      </c>
      <c r="G379" s="24">
        <f t="shared" ca="1" si="80"/>
        <v>4.5444228265620445E-2</v>
      </c>
      <c r="H379" s="24">
        <f t="shared" ca="1" si="80"/>
        <v>0.19516890296685319</v>
      </c>
      <c r="I379" s="28">
        <f ca="1">(PRODUCT($C379:D379))</f>
        <v>0.45462265878425906</v>
      </c>
      <c r="J379" s="6">
        <f ca="1">(PRODUCT($C379:E379))</f>
        <v>0.39755303786365287</v>
      </c>
      <c r="K379" s="6">
        <f ca="1">(PRODUCT($C379:F379))</f>
        <v>0.34192954128371594</v>
      </c>
      <c r="L379" s="6">
        <f ca="1">(PRODUCT($C379:G379))</f>
        <v>1.5538724124856077E-2</v>
      </c>
      <c r="M379" s="6">
        <f ca="1">(PRODUCT($C379:H379))</f>
        <v>3.0326757409527365E-3</v>
      </c>
      <c r="N379" s="29">
        <f t="shared" si="78"/>
        <v>0.37000000000000027</v>
      </c>
      <c r="O379" s="6">
        <f t="shared" ca="1" si="71"/>
        <v>0.36522180009230915</v>
      </c>
      <c r="P379" s="6">
        <f t="shared" ca="1" si="72"/>
        <v>0.11401902525813595</v>
      </c>
      <c r="Q379" s="6">
        <f t="shared" ca="1" si="73"/>
        <v>3.8088644068569683E-2</v>
      </c>
      <c r="R379" s="6">
        <f t="shared" ca="1" si="74"/>
        <v>1.3064710814974042E-2</v>
      </c>
      <c r="S379" s="6">
        <f t="shared" ca="1" si="75"/>
        <v>4.2911591884017457E-3</v>
      </c>
      <c r="T379" s="6">
        <f t="shared" ca="1" si="76"/>
        <v>1.4936364964819198E-3</v>
      </c>
      <c r="U379" s="28">
        <f t="shared" ca="1" si="79"/>
        <v>0.36129430156347525</v>
      </c>
      <c r="V379" s="6">
        <f t="shared" ca="1" si="79"/>
        <v>0.14156274818189049</v>
      </c>
      <c r="W379" s="6">
        <f t="shared" ca="1" si="79"/>
        <v>5.818592373083821E-2</v>
      </c>
      <c r="X379" s="6">
        <f t="shared" ca="1" si="79"/>
        <v>2.437339837089501E-2</v>
      </c>
      <c r="Y379" s="6">
        <f t="shared" ca="1" si="79"/>
        <v>1.0095359241298995E-2</v>
      </c>
      <c r="Z379" s="6">
        <f t="shared" ca="1" si="79"/>
        <v>4.3267389460658863E-3</v>
      </c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</row>
    <row r="380" spans="2:43" x14ac:dyDescent="0.55000000000000004">
      <c r="B380" s="3">
        <f t="shared" si="77"/>
        <v>371</v>
      </c>
      <c r="C380" s="24">
        <f t="shared" ca="1" si="80"/>
        <v>0.26373609774044693</v>
      </c>
      <c r="D380" s="24">
        <f t="shared" ca="1" si="80"/>
        <v>0.11450646362010408</v>
      </c>
      <c r="E380" s="24">
        <f t="shared" ca="1" si="80"/>
        <v>0.38859916267545225</v>
      </c>
      <c r="F380" s="24">
        <f t="shared" ca="1" si="80"/>
        <v>0.3771444124093295</v>
      </c>
      <c r="G380" s="24">
        <f t="shared" ca="1" si="80"/>
        <v>0.5870295646017093</v>
      </c>
      <c r="H380" s="24">
        <f t="shared" ca="1" si="80"/>
        <v>0.82623421877971281</v>
      </c>
      <c r="I380" s="28">
        <f ca="1">(PRODUCT($C380:D380))</f>
        <v>3.0199487881224701E-2</v>
      </c>
      <c r="J380" s="6">
        <f ca="1">(PRODUCT($C380:E380))</f>
        <v>1.1735495703871387E-2</v>
      </c>
      <c r="K380" s="6">
        <f ca="1">(PRODUCT($C380:F380))</f>
        <v>4.425976631568785E-3</v>
      </c>
      <c r="L380" s="6">
        <f ca="1">(PRODUCT($C380:G380))</f>
        <v>2.5981791349671637E-3</v>
      </c>
      <c r="M380" s="6">
        <f ca="1">(PRODUCT($C380:H380))</f>
        <v>2.1467045078293447E-3</v>
      </c>
      <c r="N380" s="29">
        <f t="shared" si="78"/>
        <v>0.37100000000000027</v>
      </c>
      <c r="O380" s="6">
        <f t="shared" ca="1" si="71"/>
        <v>0.36667030403686851</v>
      </c>
      <c r="P380" s="6">
        <f t="shared" ca="1" si="72"/>
        <v>0.1145226955069069</v>
      </c>
      <c r="Q380" s="6">
        <f t="shared" ca="1" si="73"/>
        <v>3.8274047384052233E-2</v>
      </c>
      <c r="R380" s="6">
        <f t="shared" ca="1" si="74"/>
        <v>1.3168283720847454E-2</v>
      </c>
      <c r="S380" s="6">
        <f t="shared" ca="1" si="75"/>
        <v>4.3197793986892745E-3</v>
      </c>
      <c r="T380" s="6">
        <f t="shared" ca="1" si="76"/>
        <v>1.5012706794293763E-3</v>
      </c>
      <c r="U380" s="28">
        <f t="shared" ca="1" si="79"/>
        <v>0.36180560131448097</v>
      </c>
      <c r="V380" s="6">
        <f t="shared" ca="1" si="79"/>
        <v>0.14184955477997779</v>
      </c>
      <c r="W380" s="6">
        <f t="shared" ca="1" si="79"/>
        <v>5.8331172975085589E-2</v>
      </c>
      <c r="X380" s="6">
        <f t="shared" ca="1" si="79"/>
        <v>2.4443400457936682E-2</v>
      </c>
      <c r="Y380" s="6">
        <f t="shared" ca="1" si="79"/>
        <v>1.0127659225371037E-2</v>
      </c>
      <c r="Z380" s="6">
        <f t="shared" ca="1" si="79"/>
        <v>4.3418621608437031E-3</v>
      </c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</row>
    <row r="381" spans="2:43" x14ac:dyDescent="0.55000000000000004">
      <c r="B381" s="3">
        <f t="shared" si="77"/>
        <v>372</v>
      </c>
      <c r="C381" s="24">
        <f t="shared" ca="1" si="80"/>
        <v>0.70989719408625485</v>
      </c>
      <c r="D381" s="24">
        <f t="shared" ca="1" si="80"/>
        <v>0.83870371759385098</v>
      </c>
      <c r="E381" s="24">
        <f t="shared" ca="1" si="80"/>
        <v>0.16677139479041125</v>
      </c>
      <c r="F381" s="24">
        <f t="shared" ca="1" si="80"/>
        <v>1.7631104646125273E-2</v>
      </c>
      <c r="G381" s="24">
        <f t="shared" ca="1" si="80"/>
        <v>0.17990821194497741</v>
      </c>
      <c r="H381" s="24">
        <f t="shared" ca="1" si="80"/>
        <v>9.4106537756948327E-2</v>
      </c>
      <c r="I381" s="28">
        <f ca="1">(PRODUCT($C381:D381))</f>
        <v>0.59539341578958549</v>
      </c>
      <c r="J381" s="6">
        <f ca="1">(PRODUCT($C381:E381))</f>
        <v>9.9294590400256441E-2</v>
      </c>
      <c r="K381" s="6">
        <f ca="1">(PRODUCT($C381:F381))</f>
        <v>1.7506733141410672E-3</v>
      </c>
      <c r="L381" s="6">
        <f ca="1">(PRODUCT($C381:G381))</f>
        <v>3.1496050564690714E-4</v>
      </c>
      <c r="M381" s="6">
        <f ca="1">(PRODUCT($C381:H381))</f>
        <v>2.9639842716608202E-5</v>
      </c>
      <c r="N381" s="29">
        <f t="shared" si="78"/>
        <v>0.37200000000000027</v>
      </c>
      <c r="O381" s="6">
        <f t="shared" ca="1" si="71"/>
        <v>0.36777641171509884</v>
      </c>
      <c r="P381" s="6">
        <f t="shared" ca="1" si="72"/>
        <v>0.11491543617704199</v>
      </c>
      <c r="Q381" s="6">
        <f t="shared" ca="1" si="73"/>
        <v>3.835413145797948E-2</v>
      </c>
      <c r="R381" s="6">
        <f t="shared" ca="1" si="74"/>
        <v>1.3222412979195847E-2</v>
      </c>
      <c r="S381" s="6">
        <f t="shared" ca="1" si="75"/>
        <v>4.3395141917301682E-3</v>
      </c>
      <c r="T381" s="6">
        <f t="shared" ca="1" si="76"/>
        <v>1.5149096940548694E-3</v>
      </c>
      <c r="U381" s="28">
        <f t="shared" ca="1" si="79"/>
        <v>0.36231717848162015</v>
      </c>
      <c r="V381" s="6">
        <f t="shared" ca="1" si="79"/>
        <v>0.14213669194747519</v>
      </c>
      <c r="W381" s="6">
        <f t="shared" ca="1" si="79"/>
        <v>5.8476657851908261E-2</v>
      </c>
      <c r="X381" s="6">
        <f t="shared" ca="1" si="79"/>
        <v>2.451354237739576E-2</v>
      </c>
      <c r="Y381" s="6">
        <f t="shared" ca="1" si="79"/>
        <v>1.016003429196447E-2</v>
      </c>
      <c r="Z381" s="6">
        <f t="shared" ca="1" si="79"/>
        <v>4.3570249977480952E-3</v>
      </c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</row>
    <row r="382" spans="2:43" x14ac:dyDescent="0.55000000000000004">
      <c r="B382" s="3">
        <f t="shared" si="77"/>
        <v>373</v>
      </c>
      <c r="C382" s="24">
        <f t="shared" ca="1" si="80"/>
        <v>2.6790431918751079E-2</v>
      </c>
      <c r="D382" s="24">
        <f t="shared" ca="1" si="80"/>
        <v>0.93539143311623629</v>
      </c>
      <c r="E382" s="24">
        <f t="shared" ca="1" si="80"/>
        <v>0.39726676158834806</v>
      </c>
      <c r="F382" s="24">
        <f t="shared" ca="1" si="80"/>
        <v>0.80335120100103397</v>
      </c>
      <c r="G382" s="24">
        <f t="shared" ca="1" si="80"/>
        <v>0.55928457839255796</v>
      </c>
      <c r="H382" s="24">
        <f t="shared" ca="1" si="80"/>
        <v>0.72863635210106237</v>
      </c>
      <c r="I382" s="28">
        <f ca="1">(PRODUCT($C382:D382))</f>
        <v>2.5059540506283531E-2</v>
      </c>
      <c r="J382" s="6">
        <f ca="1">(PRODUCT($C382:E382))</f>
        <v>9.9553225038232912E-3</v>
      </c>
      <c r="K382" s="6">
        <f ca="1">(PRODUCT($C382:F382))</f>
        <v>7.9976202897990619E-3</v>
      </c>
      <c r="L382" s="6">
        <f ca="1">(PRODUCT($C382:G382))</f>
        <v>4.4729456919240353E-3</v>
      </c>
      <c r="M382" s="6">
        <f ca="1">(PRODUCT($C382:H382))</f>
        <v>3.2591508321096916E-3</v>
      </c>
      <c r="N382" s="29">
        <f t="shared" si="78"/>
        <v>0.37300000000000028</v>
      </c>
      <c r="O382" s="6">
        <f t="shared" ca="1" si="71"/>
        <v>0.3686065311158418</v>
      </c>
      <c r="P382" s="6">
        <f t="shared" ca="1" si="72"/>
        <v>0.11522424625788281</v>
      </c>
      <c r="Q382" s="6">
        <f t="shared" ca="1" si="73"/>
        <v>3.8596417628646303E-2</v>
      </c>
      <c r="R382" s="6">
        <f t="shared" ca="1" si="74"/>
        <v>1.3284508979880519E-2</v>
      </c>
      <c r="S382" s="6">
        <f t="shared" ca="1" si="75"/>
        <v>4.3559435619559567E-3</v>
      </c>
      <c r="T382" s="6">
        <f t="shared" ca="1" si="76"/>
        <v>1.5226951877226149E-3</v>
      </c>
      <c r="U382" s="28">
        <f t="shared" ca="1" si="79"/>
        <v>0.36282903655429843</v>
      </c>
      <c r="V382" s="6">
        <f t="shared" ca="1" si="79"/>
        <v>0.14242416178868861</v>
      </c>
      <c r="W382" s="6">
        <f t="shared" ca="1" si="79"/>
        <v>5.8622379557872813E-2</v>
      </c>
      <c r="X382" s="6">
        <f t="shared" ca="1" si="79"/>
        <v>2.4583824778515895E-2</v>
      </c>
      <c r="Y382" s="6">
        <f t="shared" ca="1" si="79"/>
        <v>1.0192484777231397E-2</v>
      </c>
      <c r="Z382" s="6">
        <f t="shared" ca="1" si="79"/>
        <v>4.3722276324203819E-3</v>
      </c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</row>
    <row r="383" spans="2:43" x14ac:dyDescent="0.55000000000000004">
      <c r="B383" s="3">
        <f t="shared" si="77"/>
        <v>374</v>
      </c>
      <c r="C383" s="24">
        <f t="shared" ca="1" si="80"/>
        <v>4.4649188013075047E-2</v>
      </c>
      <c r="D383" s="24">
        <f t="shared" ca="1" si="80"/>
        <v>0.98435578889968989</v>
      </c>
      <c r="E383" s="24">
        <f t="shared" ca="1" si="80"/>
        <v>0.80848852126984594</v>
      </c>
      <c r="F383" s="24">
        <f t="shared" ca="1" si="80"/>
        <v>0.54207689682728177</v>
      </c>
      <c r="G383" s="24">
        <f t="shared" ca="1" si="80"/>
        <v>0.47732760212522873</v>
      </c>
      <c r="H383" s="24">
        <f t="shared" ca="1" si="80"/>
        <v>0.27667610506288687</v>
      </c>
      <c r="I383" s="28">
        <f ca="1">(PRODUCT($C383:D383))</f>
        <v>4.3950686690341065E-2</v>
      </c>
      <c r="J383" s="6">
        <f ca="1">(PRODUCT($C383:E383))</f>
        <v>3.5533625691068146E-2</v>
      </c>
      <c r="K383" s="6">
        <f ca="1">(PRODUCT($C383:F383))</f>
        <v>1.9261957547636398E-2</v>
      </c>
      <c r="L383" s="6">
        <f ca="1">(PRODUCT($C383:G383))</f>
        <v>9.1942640084512334E-3</v>
      </c>
      <c r="M383" s="6">
        <f ca="1">(PRODUCT($C383:H383))</f>
        <v>2.5438331547781726E-3</v>
      </c>
      <c r="N383" s="29">
        <f t="shared" si="78"/>
        <v>0.37400000000000028</v>
      </c>
      <c r="O383" s="6">
        <f t="shared" ca="1" si="71"/>
        <v>0.36945521032785261</v>
      </c>
      <c r="P383" s="6">
        <f t="shared" ca="1" si="72"/>
        <v>0.1157383576325384</v>
      </c>
      <c r="Q383" s="6">
        <f t="shared" ca="1" si="73"/>
        <v>3.8674373355161877E-2</v>
      </c>
      <c r="R383" s="6">
        <f t="shared" ca="1" si="74"/>
        <v>1.3378412928188428E-2</v>
      </c>
      <c r="S383" s="6">
        <f t="shared" ca="1" si="75"/>
        <v>4.3733480778120806E-3</v>
      </c>
      <c r="T383" s="6">
        <f t="shared" ca="1" si="76"/>
        <v>1.5263889570636517E-3</v>
      </c>
      <c r="U383" s="28">
        <f t="shared" ca="1" si="79"/>
        <v>0.3633411790206143</v>
      </c>
      <c r="V383" s="6">
        <f t="shared" ca="1" si="79"/>
        <v>0.14271196641196823</v>
      </c>
      <c r="W383" s="6">
        <f t="shared" ca="1" si="79"/>
        <v>5.8768339293513439E-2</v>
      </c>
      <c r="X383" s="6">
        <f t="shared" ca="1" si="79"/>
        <v>2.4654248313241294E-2</v>
      </c>
      <c r="Y383" s="6">
        <f t="shared" ca="1" si="79"/>
        <v>1.022501101891206E-2</v>
      </c>
      <c r="Z383" s="6">
        <f t="shared" ca="1" si="79"/>
        <v>4.3874702414023487E-3</v>
      </c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</row>
    <row r="384" spans="2:43" x14ac:dyDescent="0.55000000000000004">
      <c r="B384" s="3">
        <f t="shared" si="77"/>
        <v>375</v>
      </c>
      <c r="C384" s="24">
        <f t="shared" ca="1" si="80"/>
        <v>0.45996500944727781</v>
      </c>
      <c r="D384" s="24">
        <f t="shared" ca="1" si="80"/>
        <v>0.23910892233532277</v>
      </c>
      <c r="E384" s="24">
        <f t="shared" ca="1" si="80"/>
        <v>0.17018169560118956</v>
      </c>
      <c r="F384" s="24">
        <f t="shared" ca="1" si="80"/>
        <v>0.4907717105123186</v>
      </c>
      <c r="G384" s="24">
        <f t="shared" ca="1" si="80"/>
        <v>0.45391171975171341</v>
      </c>
      <c r="H384" s="24">
        <f t="shared" ca="1" si="80"/>
        <v>0.94981440084988422</v>
      </c>
      <c r="I384" s="28">
        <f ca="1">(PRODUCT($C384:D384))</f>
        <v>0.10998173772089516</v>
      </c>
      <c r="J384" s="6">
        <f ca="1">(PRODUCT($C384:E384))</f>
        <v>1.8716878610507248E-2</v>
      </c>
      <c r="K384" s="6">
        <f ca="1">(PRODUCT($C384:F384))</f>
        <v>9.1857145311300716E-3</v>
      </c>
      <c r="L384" s="6">
        <f ca="1">(PRODUCT($C384:G384))</f>
        <v>4.1695034799735546E-3</v>
      </c>
      <c r="M384" s="6">
        <f ca="1">(PRODUCT($C384:H384))</f>
        <v>3.960254449672589E-3</v>
      </c>
      <c r="N384" s="29">
        <f t="shared" si="78"/>
        <v>0.37500000000000028</v>
      </c>
      <c r="O384" s="6">
        <f t="shared" ca="1" si="71"/>
        <v>0.37092452013278165</v>
      </c>
      <c r="P384" s="6">
        <f t="shared" ca="1" si="72"/>
        <v>0.11589356682450333</v>
      </c>
      <c r="Q384" s="6">
        <f t="shared" ca="1" si="73"/>
        <v>3.8853539753610958E-2</v>
      </c>
      <c r="R384" s="6">
        <f t="shared" ca="1" si="74"/>
        <v>1.3425718964374734E-2</v>
      </c>
      <c r="S384" s="6">
        <f t="shared" ca="1" si="75"/>
        <v>4.411419181011204E-3</v>
      </c>
      <c r="T384" s="6">
        <f t="shared" ca="1" si="76"/>
        <v>1.5360593166048617E-3</v>
      </c>
      <c r="U384" s="28">
        <f t="shared" ca="1" si="79"/>
        <v>0.36385360936753158</v>
      </c>
      <c r="V384" s="6">
        <f t="shared" ca="1" si="79"/>
        <v>0.14300010792980003</v>
      </c>
      <c r="W384" s="6">
        <f t="shared" ca="1" si="79"/>
        <v>5.8914538263381361E-2</v>
      </c>
      <c r="X384" s="6">
        <f t="shared" ref="W384:Z447" ca="1" si="81">_xlfn.LOGNORM.INV($N384,X$3,X$5)</f>
        <v>2.4724813636243258E-2</v>
      </c>
      <c r="Y384" s="6">
        <f t="shared" ca="1" si="81"/>
        <v>1.0257613356348739E-2</v>
      </c>
      <c r="Z384" s="6">
        <f t="shared" ca="1" si="81"/>
        <v>4.4027530021436287E-3</v>
      </c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</row>
    <row r="385" spans="2:43" x14ac:dyDescent="0.55000000000000004">
      <c r="B385" s="3">
        <f t="shared" si="77"/>
        <v>376</v>
      </c>
      <c r="C385" s="24">
        <f t="shared" ca="1" si="80"/>
        <v>0.95418366922365805</v>
      </c>
      <c r="D385" s="24">
        <f t="shared" ca="1" si="80"/>
        <v>0.97811835734488539</v>
      </c>
      <c r="E385" s="24">
        <f t="shared" ca="1" si="80"/>
        <v>0.52216228482751392</v>
      </c>
      <c r="F385" s="24">
        <f t="shared" ca="1" si="80"/>
        <v>0.94827256498136869</v>
      </c>
      <c r="G385" s="24">
        <f t="shared" ca="1" si="80"/>
        <v>0.33354964475685545</v>
      </c>
      <c r="H385" s="24">
        <f t="shared" ca="1" si="80"/>
        <v>0.43946121740764443</v>
      </c>
      <c r="I385" s="28">
        <f ca="1">(PRODUCT($C385:D385))</f>
        <v>0.9333045631463599</v>
      </c>
      <c r="J385" s="6">
        <f ca="1">(PRODUCT($C385:E385))</f>
        <v>0.48733644313244801</v>
      </c>
      <c r="K385" s="6">
        <f ca="1">(PRODUCT($C385:F385))</f>
        <v>0.46212777893810342</v>
      </c>
      <c r="L385" s="6">
        <f ca="1">(PRODUCT($C385:G385))</f>
        <v>0.15414255649707903</v>
      </c>
      <c r="M385" s="6">
        <f ca="1">(PRODUCT($C385:H385))</f>
        <v>6.7739675532532961E-2</v>
      </c>
      <c r="N385" s="29">
        <f t="shared" si="78"/>
        <v>0.37600000000000028</v>
      </c>
      <c r="O385" s="6">
        <f t="shared" ca="1" si="71"/>
        <v>0.37211543908617861</v>
      </c>
      <c r="P385" s="6">
        <f t="shared" ca="1" si="72"/>
        <v>0.11631060327152937</v>
      </c>
      <c r="Q385" s="6">
        <f t="shared" ca="1" si="73"/>
        <v>3.9021059804931431E-2</v>
      </c>
      <c r="R385" s="6">
        <f t="shared" ca="1" si="74"/>
        <v>1.3507458080501101E-2</v>
      </c>
      <c r="S385" s="6">
        <f t="shared" ca="1" si="75"/>
        <v>4.4280344059153222E-3</v>
      </c>
      <c r="T385" s="6">
        <f t="shared" ca="1" si="76"/>
        <v>1.5469242081408822E-3</v>
      </c>
      <c r="U385" s="28">
        <f t="shared" ref="U385:Z448" ca="1" si="82">_xlfn.LOGNORM.INV($N385,U$3,U$5)</f>
        <v>0.36436633108105049</v>
      </c>
      <c r="V385" s="6">
        <f t="shared" ca="1" si="82"/>
        <v>0.14328858845889716</v>
      </c>
      <c r="W385" s="6">
        <f t="shared" ca="1" si="81"/>
        <v>5.9060977676094424E-2</v>
      </c>
      <c r="X385" s="6">
        <f t="shared" ca="1" si="81"/>
        <v>2.4795521404946799E-2</v>
      </c>
      <c r="Y385" s="6">
        <f t="shared" ca="1" si="81"/>
        <v>1.0290292130499642E-2</v>
      </c>
      <c r="Z385" s="6">
        <f t="shared" ca="1" si="81"/>
        <v>4.4180760930091489E-3</v>
      </c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</row>
    <row r="386" spans="2:43" x14ac:dyDescent="0.55000000000000004">
      <c r="B386" s="3">
        <f t="shared" si="77"/>
        <v>377</v>
      </c>
      <c r="C386" s="24">
        <f t="shared" ca="1" si="80"/>
        <v>0.61413707406087548</v>
      </c>
      <c r="D386" s="24">
        <f t="shared" ca="1" si="80"/>
        <v>4.801823284422857E-2</v>
      </c>
      <c r="E386" s="24">
        <f t="shared" ca="1" si="80"/>
        <v>0.10518254474003019</v>
      </c>
      <c r="F386" s="24">
        <f t="shared" ca="1" si="80"/>
        <v>5.5283984017916454E-2</v>
      </c>
      <c r="G386" s="24">
        <f t="shared" ca="1" si="80"/>
        <v>8.6272936205069706E-2</v>
      </c>
      <c r="H386" s="24">
        <f t="shared" ca="1" si="80"/>
        <v>0.55749749301388085</v>
      </c>
      <c r="I386" s="28">
        <f ca="1">(PRODUCT($C386:D386))</f>
        <v>2.9489777020528365E-2</v>
      </c>
      <c r="J386" s="6">
        <f ca="1">(PRODUCT($C386:E386))</f>
        <v>3.101809790835239E-3</v>
      </c>
      <c r="K386" s="6">
        <f ca="1">(PRODUCT($C386:F386))</f>
        <v>1.7148040290315212E-4</v>
      </c>
      <c r="L386" s="6">
        <f ca="1">(PRODUCT($C386:G386))</f>
        <v>1.4794117860083293E-5</v>
      </c>
      <c r="M386" s="6">
        <f ca="1">(PRODUCT($C386:H386))</f>
        <v>8.2476836183483164E-6</v>
      </c>
      <c r="N386" s="29">
        <f t="shared" si="78"/>
        <v>0.37700000000000028</v>
      </c>
      <c r="O386" s="6">
        <f t="shared" ca="1" si="71"/>
        <v>0.37349865727235326</v>
      </c>
      <c r="P386" s="6">
        <f t="shared" ca="1" si="72"/>
        <v>0.11657728214776505</v>
      </c>
      <c r="Q386" s="6">
        <f t="shared" ca="1" si="73"/>
        <v>3.9142037979343305E-2</v>
      </c>
      <c r="R386" s="6">
        <f t="shared" ca="1" si="74"/>
        <v>1.3598031825939088E-2</v>
      </c>
      <c r="S386" s="6">
        <f t="shared" ca="1" si="75"/>
        <v>4.4608980054070078E-3</v>
      </c>
      <c r="T386" s="6">
        <f t="shared" ca="1" si="76"/>
        <v>1.5602795862831751E-3</v>
      </c>
      <c r="U386" s="28">
        <f t="shared" ca="1" si="82"/>
        <v>0.36487934764637819</v>
      </c>
      <c r="V386" s="6">
        <f t="shared" ca="1" si="82"/>
        <v>0.14357741012029143</v>
      </c>
      <c r="W386" s="6">
        <f t="shared" ca="1" si="81"/>
        <v>5.920765874438666E-2</v>
      </c>
      <c r="X386" s="6">
        <f t="shared" ca="1" si="81"/>
        <v>2.4866372279557503E-2</v>
      </c>
      <c r="Y386" s="6">
        <f t="shared" ca="1" si="81"/>
        <v>1.0323047683952985E-2</v>
      </c>
      <c r="Z386" s="6">
        <f t="shared" ca="1" si="81"/>
        <v>4.433439693286593E-3</v>
      </c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</row>
    <row r="387" spans="2:43" x14ac:dyDescent="0.55000000000000004">
      <c r="B387" s="3">
        <f t="shared" si="77"/>
        <v>378</v>
      </c>
      <c r="C387" s="24">
        <f t="shared" ca="1" si="80"/>
        <v>0.58984656621219922</v>
      </c>
      <c r="D387" s="24">
        <f t="shared" ca="1" si="80"/>
        <v>0.6868576313288467</v>
      </c>
      <c r="E387" s="24">
        <f t="shared" ca="1" si="80"/>
        <v>3.721895515877649E-2</v>
      </c>
      <c r="F387" s="24">
        <f t="shared" ca="1" si="80"/>
        <v>0.74967270685175724</v>
      </c>
      <c r="G387" s="24">
        <f t="shared" ca="1" si="80"/>
        <v>0.54156941136051084</v>
      </c>
      <c r="H387" s="24">
        <f t="shared" ca="1" si="80"/>
        <v>0.45876307520134529</v>
      </c>
      <c r="I387" s="28">
        <f ca="1">(PRODUCT($C387:D387))</f>
        <v>0.4051406153159649</v>
      </c>
      <c r="J387" s="6">
        <f ca="1">(PRODUCT($C387:E387))</f>
        <v>1.5078910394444013E-2</v>
      </c>
      <c r="K387" s="6">
        <f ca="1">(PRODUCT($C387:F387))</f>
        <v>1.1304247571777943E-2</v>
      </c>
      <c r="L387" s="6">
        <f ca="1">(PRODUCT($C387:G387))</f>
        <v>6.1220347033212642E-3</v>
      </c>
      <c r="M387" s="6">
        <f ca="1">(PRODUCT($C387:H387))</f>
        <v>2.8085634669850188E-3</v>
      </c>
      <c r="N387" s="29">
        <f t="shared" si="78"/>
        <v>0.37800000000000028</v>
      </c>
      <c r="O387" s="6">
        <f t="shared" ca="1" si="71"/>
        <v>0.37425514063104687</v>
      </c>
      <c r="P387" s="6">
        <f t="shared" ca="1" si="72"/>
        <v>0.11706671995120072</v>
      </c>
      <c r="Q387" s="6">
        <f t="shared" ca="1" si="73"/>
        <v>3.9334314123136593E-2</v>
      </c>
      <c r="R387" s="6">
        <f t="shared" ca="1" si="74"/>
        <v>1.3678733968059012E-2</v>
      </c>
      <c r="S387" s="6">
        <f t="shared" ca="1" si="75"/>
        <v>4.4732957235906479E-3</v>
      </c>
      <c r="T387" s="6">
        <f t="shared" ca="1" si="76"/>
        <v>1.5679220952253381E-3</v>
      </c>
      <c r="U387" s="28">
        <f t="shared" ca="1" si="82"/>
        <v>0.36539266254809821</v>
      </c>
      <c r="V387" s="6">
        <f t="shared" ca="1" si="82"/>
        <v>0.14386657503942482</v>
      </c>
      <c r="W387" s="6">
        <f t="shared" ca="1" si="81"/>
        <v>5.9354582685158419E-2</v>
      </c>
      <c r="X387" s="6">
        <f t="shared" ca="1" si="81"/>
        <v>2.4937366923088421E-2</v>
      </c>
      <c r="Y387" s="6">
        <f t="shared" ca="1" si="81"/>
        <v>1.0355880360941106E-2</v>
      </c>
      <c r="Z387" s="6">
        <f t="shared" ca="1" si="81"/>
        <v>4.4488439831939603E-3</v>
      </c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</row>
    <row r="388" spans="2:43" x14ac:dyDescent="0.55000000000000004">
      <c r="B388" s="3">
        <f t="shared" si="77"/>
        <v>379</v>
      </c>
      <c r="C388" s="24">
        <f t="shared" ca="1" si="80"/>
        <v>0.35562533531545337</v>
      </c>
      <c r="D388" s="24">
        <f t="shared" ca="1" si="80"/>
        <v>0.69542816233728499</v>
      </c>
      <c r="E388" s="24">
        <f t="shared" ca="1" si="80"/>
        <v>0.44687129418612792</v>
      </c>
      <c r="F388" s="24">
        <f t="shared" ca="1" si="80"/>
        <v>0.58434127366963795</v>
      </c>
      <c r="G388" s="24">
        <f t="shared" ca="1" si="80"/>
        <v>0.25764379858616393</v>
      </c>
      <c r="H388" s="24">
        <f t="shared" ca="1" si="80"/>
        <v>0.29693874480587901</v>
      </c>
      <c r="I388" s="28">
        <f ca="1">(PRODUCT($C388:D388))</f>
        <v>0.24731187341900651</v>
      </c>
      <c r="J388" s="6">
        <f ca="1">(PRODUCT($C388:E388))</f>
        <v>0.11051657694234729</v>
      </c>
      <c r="K388" s="6">
        <f ca="1">(PRODUCT($C388:F388))</f>
        <v>6.4579397332099761E-2</v>
      </c>
      <c r="L388" s="6">
        <f ca="1">(PRODUCT($C388:G388))</f>
        <v>1.6638481239047362E-2</v>
      </c>
      <c r="M388" s="6">
        <f ca="1">(PRODUCT($C388:H388))</f>
        <v>4.9406097345988899E-3</v>
      </c>
      <c r="N388" s="29">
        <f t="shared" si="78"/>
        <v>0.37900000000000028</v>
      </c>
      <c r="O388" s="6">
        <f t="shared" ca="1" si="71"/>
        <v>0.37590478272802763</v>
      </c>
      <c r="P388" s="6">
        <f t="shared" ca="1" si="72"/>
        <v>0.11773047235305796</v>
      </c>
      <c r="Q388" s="6">
        <f t="shared" ca="1" si="73"/>
        <v>3.9517244211080799E-2</v>
      </c>
      <c r="R388" s="6">
        <f t="shared" ca="1" si="74"/>
        <v>1.378438224541159E-2</v>
      </c>
      <c r="S388" s="6">
        <f t="shared" ca="1" si="75"/>
        <v>4.4892711948542625E-3</v>
      </c>
      <c r="T388" s="6">
        <f t="shared" ca="1" si="76"/>
        <v>1.5783996464981452E-3</v>
      </c>
      <c r="U388" s="28">
        <f t="shared" ca="1" si="82"/>
        <v>0.36590627927033958</v>
      </c>
      <c r="V388" s="6">
        <f t="shared" ca="1" si="82"/>
        <v>0.14415608534624097</v>
      </c>
      <c r="W388" s="6">
        <f t="shared" ca="1" si="81"/>
        <v>5.9501750719526174E-2</v>
      </c>
      <c r="X388" s="6">
        <f t="shared" ca="1" si="81"/>
        <v>2.5008506001387199E-2</v>
      </c>
      <c r="Y388" s="6">
        <f t="shared" ca="1" si="81"/>
        <v>1.038879050735469E-2</v>
      </c>
      <c r="Z388" s="6">
        <f t="shared" ca="1" si="81"/>
        <v>4.4642891438871684E-3</v>
      </c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</row>
    <row r="389" spans="2:43" x14ac:dyDescent="0.55000000000000004">
      <c r="B389" s="3">
        <f t="shared" si="77"/>
        <v>380</v>
      </c>
      <c r="C389" s="24">
        <f t="shared" ref="C389:H431" ca="1" si="83">RAND()</f>
        <v>0.20464210087211021</v>
      </c>
      <c r="D389" s="24">
        <f t="shared" ca="1" si="83"/>
        <v>7.0095748883571285E-2</v>
      </c>
      <c r="E389" s="24">
        <f t="shared" ca="1" si="83"/>
        <v>0.13485796637845981</v>
      </c>
      <c r="F389" s="24">
        <f t="shared" ca="1" si="83"/>
        <v>0.66529372019018285</v>
      </c>
      <c r="G389" s="24">
        <f t="shared" ca="1" si="83"/>
        <v>0.59652302098560117</v>
      </c>
      <c r="H389" s="24">
        <f t="shared" ca="1" si="83"/>
        <v>0.77662176572021602</v>
      </c>
      <c r="I389" s="28">
        <f ca="1">(PRODUCT($C389:D389))</f>
        <v>1.4344541313737901E-2</v>
      </c>
      <c r="J389" s="6">
        <f ca="1">(PRODUCT($C389:E389))</f>
        <v>1.9344756702024937E-3</v>
      </c>
      <c r="K389" s="6">
        <f ca="1">(PRODUCT($C389:F389))</f>
        <v>1.2869945152464142E-3</v>
      </c>
      <c r="L389" s="6">
        <f ca="1">(PRODUCT($C389:G389))</f>
        <v>7.6772185622669032E-4</v>
      </c>
      <c r="M389" s="6">
        <f ca="1">(PRODUCT($C389:H389))</f>
        <v>5.9622950356477407E-4</v>
      </c>
      <c r="N389" s="29">
        <f t="shared" si="78"/>
        <v>0.38000000000000028</v>
      </c>
      <c r="O389" s="6">
        <f t="shared" ca="1" si="71"/>
        <v>0.37666948632490027</v>
      </c>
      <c r="P389" s="6">
        <f t="shared" ca="1" si="72"/>
        <v>0.11814941812632844</v>
      </c>
      <c r="Q389" s="6">
        <f t="shared" ca="1" si="73"/>
        <v>3.9719144967691682E-2</v>
      </c>
      <c r="R389" s="6">
        <f t="shared" ca="1" si="74"/>
        <v>1.3845055841992776E-2</v>
      </c>
      <c r="S389" s="6">
        <f t="shared" ca="1" si="75"/>
        <v>4.5176023672407178E-3</v>
      </c>
      <c r="T389" s="6">
        <f t="shared" ca="1" si="76"/>
        <v>1.5888369495554002E-3</v>
      </c>
      <c r="U389" s="28">
        <f t="shared" ca="1" si="82"/>
        <v>0.36642020129694458</v>
      </c>
      <c r="V389" s="6">
        <f t="shared" ca="1" si="82"/>
        <v>0.14444594317527654</v>
      </c>
      <c r="W389" s="6">
        <f t="shared" ca="1" si="81"/>
        <v>5.9649164072872886E-2</v>
      </c>
      <c r="X389" s="6">
        <f t="shared" ca="1" si="81"/>
        <v>2.5079790183163236E-2</v>
      </c>
      <c r="Y389" s="6">
        <f t="shared" ca="1" si="81"/>
        <v>1.042177847075706E-2</v>
      </c>
      <c r="Z389" s="6">
        <f t="shared" ca="1" si="81"/>
        <v>4.4797753574677048E-3</v>
      </c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</row>
    <row r="390" spans="2:43" x14ac:dyDescent="0.55000000000000004">
      <c r="B390" s="3">
        <f t="shared" si="77"/>
        <v>381</v>
      </c>
      <c r="C390" s="24">
        <f t="shared" ca="1" si="83"/>
        <v>0.19485222880492137</v>
      </c>
      <c r="D390" s="24">
        <f t="shared" ca="1" si="83"/>
        <v>4.5055707335224238E-2</v>
      </c>
      <c r="E390" s="24">
        <f t="shared" ca="1" si="83"/>
        <v>0.31045498776247338</v>
      </c>
      <c r="F390" s="24">
        <f t="shared" ca="1" si="83"/>
        <v>0.11207077305095425</v>
      </c>
      <c r="G390" s="24">
        <f t="shared" ca="1" si="83"/>
        <v>0.70192405139383374</v>
      </c>
      <c r="H390" s="24">
        <f t="shared" ca="1" si="83"/>
        <v>0.43897734300043934</v>
      </c>
      <c r="I390" s="28">
        <f ca="1">(PRODUCT($C390:D390))</f>
        <v>8.779204994650687E-3</v>
      </c>
      <c r="J390" s="6">
        <f ca="1">(PRODUCT($C390:E390))</f>
        <v>2.7255479791785243E-3</v>
      </c>
      <c r="K390" s="6">
        <f ca="1">(PRODUCT($C390:F390))</f>
        <v>3.0545426901400338E-4</v>
      </c>
      <c r="L390" s="6">
        <f ca="1">(PRODUCT($C390:G390))</f>
        <v>2.1440569802185123E-4</v>
      </c>
      <c r="M390" s="6">
        <f ca="1">(PRODUCT($C390:H390))</f>
        <v>9.4119243641786811E-5</v>
      </c>
      <c r="N390" s="29">
        <f t="shared" si="78"/>
        <v>0.38100000000000028</v>
      </c>
      <c r="O390" s="6">
        <f t="shared" ca="1" si="71"/>
        <v>0.37731676630058558</v>
      </c>
      <c r="P390" s="6">
        <f t="shared" ca="1" si="72"/>
        <v>0.11861302385215558</v>
      </c>
      <c r="Q390" s="6">
        <f t="shared" ca="1" si="73"/>
        <v>3.9875596349675316E-2</v>
      </c>
      <c r="R390" s="6">
        <f t="shared" ca="1" si="74"/>
        <v>1.3933166608752576E-2</v>
      </c>
      <c r="S390" s="6">
        <f t="shared" ca="1" si="75"/>
        <v>4.5369560101283781E-3</v>
      </c>
      <c r="T390" s="6">
        <f t="shared" ca="1" si="76"/>
        <v>1.6028659815325388E-3</v>
      </c>
      <c r="U390" s="28">
        <f t="shared" ca="1" si="82"/>
        <v>0.36693443211163612</v>
      </c>
      <c r="V390" s="6">
        <f t="shared" ca="1" si="82"/>
        <v>0.14473615066575271</v>
      </c>
      <c r="W390" s="6">
        <f t="shared" ca="1" si="81"/>
        <v>5.9796823974898328E-2</v>
      </c>
      <c r="X390" s="6">
        <f t="shared" ca="1" si="81"/>
        <v>2.5151220140015109E-2</v>
      </c>
      <c r="Y390" s="6">
        <f t="shared" ca="1" si="81"/>
        <v>1.0454844600398638E-2</v>
      </c>
      <c r="Z390" s="6">
        <f t="shared" ca="1" si="81"/>
        <v>4.4953028069903301E-3</v>
      </c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</row>
    <row r="391" spans="2:43" x14ac:dyDescent="0.55000000000000004">
      <c r="B391" s="3">
        <f t="shared" si="77"/>
        <v>382</v>
      </c>
      <c r="C391" s="24">
        <f t="shared" ca="1" si="83"/>
        <v>0.83373638647129333</v>
      </c>
      <c r="D391" s="24">
        <f t="shared" ca="1" si="83"/>
        <v>0.26003043917346069</v>
      </c>
      <c r="E391" s="24">
        <f t="shared" ca="1" si="83"/>
        <v>0.94718000863331864</v>
      </c>
      <c r="F391" s="24">
        <f t="shared" ca="1" si="83"/>
        <v>0.19442859651896638</v>
      </c>
      <c r="G391" s="24">
        <f t="shared" ca="1" si="83"/>
        <v>0.56102793389566619</v>
      </c>
      <c r="H391" s="24">
        <f t="shared" ca="1" si="83"/>
        <v>0.53218908939730847</v>
      </c>
      <c r="I391" s="28">
        <f ca="1">(PRODUCT($C391:D391))</f>
        <v>0.21679683872902455</v>
      </c>
      <c r="J391" s="6">
        <f ca="1">(PRODUCT($C391:E391))</f>
        <v>0.20534563157903366</v>
      </c>
      <c r="K391" s="6">
        <f ca="1">(PRODUCT($C391:F391))</f>
        <v>3.9925062949212255E-2</v>
      </c>
      <c r="L391" s="6">
        <f ca="1">(PRODUCT($C391:G391))</f>
        <v>2.2399075577050963E-2</v>
      </c>
      <c r="M391" s="6">
        <f ca="1">(PRODUCT($C391:H391))</f>
        <v>1.1920543634692244E-2</v>
      </c>
      <c r="N391" s="29">
        <f t="shared" si="78"/>
        <v>0.38200000000000028</v>
      </c>
      <c r="O391" s="6">
        <f t="shared" ca="1" si="71"/>
        <v>0.37821002437409679</v>
      </c>
      <c r="P391" s="6">
        <f t="shared" ca="1" si="72"/>
        <v>0.11913370848459669</v>
      </c>
      <c r="Q391" s="6">
        <f t="shared" ca="1" si="73"/>
        <v>4.0081577459572887E-2</v>
      </c>
      <c r="R391" s="6">
        <f t="shared" ca="1" si="74"/>
        <v>1.3993547655961197E-2</v>
      </c>
      <c r="S391" s="6">
        <f t="shared" ca="1" si="75"/>
        <v>4.5851733513887025E-3</v>
      </c>
      <c r="T391" s="6">
        <f t="shared" ca="1" si="76"/>
        <v>1.6104777151863803E-3</v>
      </c>
      <c r="U391" s="28">
        <f t="shared" ca="1" si="82"/>
        <v>0.3674489751981847</v>
      </c>
      <c r="V391" s="6">
        <f t="shared" ca="1" si="82"/>
        <v>0.14502670996166678</v>
      </c>
      <c r="W391" s="6">
        <f t="shared" ca="1" si="81"/>
        <v>5.9944731659669563E-2</v>
      </c>
      <c r="X391" s="6">
        <f t="shared" ca="1" si="81"/>
        <v>2.5222796546458068E-2</v>
      </c>
      <c r="Y391" s="6">
        <f t="shared" ca="1" si="81"/>
        <v>1.0487989247231377E-2</v>
      </c>
      <c r="Z391" s="6">
        <f t="shared" ca="1" si="81"/>
        <v>4.5108716764708659E-3</v>
      </c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</row>
    <row r="392" spans="2:43" x14ac:dyDescent="0.55000000000000004">
      <c r="B392" s="3">
        <f t="shared" si="77"/>
        <v>383</v>
      </c>
      <c r="C392" s="24">
        <f t="shared" ca="1" si="83"/>
        <v>0.50974779163140205</v>
      </c>
      <c r="D392" s="24">
        <f t="shared" ca="1" si="83"/>
        <v>0.83882584689469264</v>
      </c>
      <c r="E392" s="24">
        <f t="shared" ca="1" si="83"/>
        <v>0.18445864347980945</v>
      </c>
      <c r="F392" s="24">
        <f t="shared" ca="1" si="83"/>
        <v>0.20969501150335457</v>
      </c>
      <c r="G392" s="24">
        <f t="shared" ca="1" si="83"/>
        <v>0.95075283971812941</v>
      </c>
      <c r="H392" s="24">
        <f t="shared" ca="1" si="83"/>
        <v>0.60531937144276116</v>
      </c>
      <c r="I392" s="28">
        <f ca="1">(PRODUCT($C392:D392))</f>
        <v>0.42758962301791015</v>
      </c>
      <c r="J392" s="6">
        <f ca="1">(PRODUCT($C392:E392))</f>
        <v>7.8872601827926811E-2</v>
      </c>
      <c r="K392" s="6">
        <f ca="1">(PRODUCT($C392:F392))</f>
        <v>1.6539191147606616E-2</v>
      </c>
      <c r="L392" s="6">
        <f ca="1">(PRODUCT($C392:G392))</f>
        <v>1.5724682950227938E-2</v>
      </c>
      <c r="M392" s="6">
        <f ca="1">(PRODUCT($C392:H392))</f>
        <v>9.5184551995686779E-3</v>
      </c>
      <c r="N392" s="29">
        <f t="shared" si="78"/>
        <v>0.38300000000000028</v>
      </c>
      <c r="O392" s="6">
        <f t="shared" ca="1" si="71"/>
        <v>0.37887801870000992</v>
      </c>
      <c r="P392" s="6">
        <f t="shared" ca="1" si="72"/>
        <v>0.1195667550250103</v>
      </c>
      <c r="Q392" s="6">
        <f t="shared" ca="1" si="73"/>
        <v>4.0254112577253039E-2</v>
      </c>
      <c r="R392" s="6">
        <f t="shared" ca="1" si="74"/>
        <v>1.4050120471351273E-2</v>
      </c>
      <c r="S392" s="6">
        <f t="shared" ca="1" si="75"/>
        <v>4.5997442499475837E-3</v>
      </c>
      <c r="T392" s="6">
        <f t="shared" ca="1" si="76"/>
        <v>1.6207132913979667E-3</v>
      </c>
      <c r="U392" s="28">
        <f t="shared" ca="1" si="82"/>
        <v>0.36796383404057403</v>
      </c>
      <c r="V392" s="6">
        <f t="shared" ca="1" si="82"/>
        <v>0.14531762321188363</v>
      </c>
      <c r="W392" s="6">
        <f t="shared" ca="1" si="81"/>
        <v>6.0092888365671837E-2</v>
      </c>
      <c r="X392" s="6">
        <f t="shared" ca="1" si="81"/>
        <v>2.5294520079951723E-2</v>
      </c>
      <c r="Y392" s="6">
        <f t="shared" ca="1" si="81"/>
        <v>1.0521212763923458E-2</v>
      </c>
      <c r="Z392" s="6">
        <f t="shared" ca="1" si="81"/>
        <v>4.5264821508940222E-3</v>
      </c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</row>
    <row r="393" spans="2:43" x14ac:dyDescent="0.55000000000000004">
      <c r="B393" s="3">
        <f t="shared" si="77"/>
        <v>384</v>
      </c>
      <c r="C393" s="24">
        <f t="shared" ca="1" si="83"/>
        <v>0.70724431953739297</v>
      </c>
      <c r="D393" s="24">
        <f t="shared" ca="1" si="83"/>
        <v>0.68174250092798783</v>
      </c>
      <c r="E393" s="24">
        <f t="shared" ca="1" si="83"/>
        <v>0.57202198991700248</v>
      </c>
      <c r="F393" s="24">
        <f t="shared" ca="1" si="83"/>
        <v>0.77061433550146552</v>
      </c>
      <c r="G393" s="24">
        <f t="shared" ca="1" si="83"/>
        <v>0.21043306638381798</v>
      </c>
      <c r="H393" s="24">
        <f t="shared" ca="1" si="83"/>
        <v>0.97758878812764516</v>
      </c>
      <c r="I393" s="28">
        <f ca="1">(PRODUCT($C393:D393))</f>
        <v>0.48215851116853525</v>
      </c>
      <c r="J393" s="6">
        <f ca="1">(PRODUCT($C393:E393))</f>
        <v>0.27580527101404478</v>
      </c>
      <c r="K393" s="6">
        <f ca="1">(PRODUCT($C393:F393))</f>
        <v>0.21253949565028973</v>
      </c>
      <c r="L393" s="6">
        <f ca="1">(PRODUCT($C393:G393))</f>
        <v>4.4725337797360612E-2</v>
      </c>
      <c r="M393" s="6">
        <f ca="1">(PRODUCT($C393:H393))</f>
        <v>4.3722988775921325E-2</v>
      </c>
      <c r="N393" s="29">
        <f t="shared" si="78"/>
        <v>0.38400000000000029</v>
      </c>
      <c r="O393" s="6">
        <f t="shared" ca="1" si="71"/>
        <v>0.3800219585413549</v>
      </c>
      <c r="P393" s="6">
        <f t="shared" ca="1" si="72"/>
        <v>0.11991187623132936</v>
      </c>
      <c r="Q393" s="6">
        <f t="shared" ca="1" si="73"/>
        <v>4.0461119145197684E-2</v>
      </c>
      <c r="R393" s="6">
        <f t="shared" ca="1" si="74"/>
        <v>1.4164330644681315E-2</v>
      </c>
      <c r="S393" s="6">
        <f t="shared" ca="1" si="75"/>
        <v>4.63978428266927E-3</v>
      </c>
      <c r="T393" s="6">
        <f t="shared" ca="1" si="76"/>
        <v>1.6308909359431722E-3</v>
      </c>
      <c r="U393" s="28">
        <f t="shared" ca="1" si="82"/>
        <v>0.36847901212316636</v>
      </c>
      <c r="V393" s="6">
        <f t="shared" ca="1" si="82"/>
        <v>0.14560889257022733</v>
      </c>
      <c r="W393" s="6">
        <f t="shared" ca="1" si="81"/>
        <v>6.024129533585932E-2</v>
      </c>
      <c r="X393" s="6">
        <f t="shared" ca="1" si="81"/>
        <v>2.536639142092785E-2</v>
      </c>
      <c r="Y393" s="6">
        <f t="shared" ca="1" si="81"/>
        <v>1.0554515504873904E-2</v>
      </c>
      <c r="Z393" s="6">
        <f t="shared" ca="1" si="81"/>
        <v>4.5421344162212751E-3</v>
      </c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</row>
    <row r="394" spans="2:43" x14ac:dyDescent="0.55000000000000004">
      <c r="B394" s="3">
        <f t="shared" si="77"/>
        <v>385</v>
      </c>
      <c r="C394" s="24">
        <f t="shared" ca="1" si="83"/>
        <v>0.50399112455518924</v>
      </c>
      <c r="D394" s="24">
        <f t="shared" ca="1" si="83"/>
        <v>0.68493431359349755</v>
      </c>
      <c r="E394" s="24">
        <f t="shared" ca="1" si="83"/>
        <v>0.83411626635158587</v>
      </c>
      <c r="F394" s="24">
        <f t="shared" ca="1" si="83"/>
        <v>0.93443841104607672</v>
      </c>
      <c r="G394" s="24">
        <f t="shared" ca="1" si="83"/>
        <v>0.66297570647057902</v>
      </c>
      <c r="H394" s="24">
        <f t="shared" ca="1" si="83"/>
        <v>0.42936482141880083</v>
      </c>
      <c r="I394" s="28">
        <f ca="1">(PRODUCT($C394:D394))</f>
        <v>0.34520081495442345</v>
      </c>
      <c r="J394" s="6">
        <f ca="1">(PRODUCT($C394:E394))</f>
        <v>0.28793761491130837</v>
      </c>
      <c r="K394" s="6">
        <f ca="1">(PRODUCT($C394:F394))</f>
        <v>0.2690599673581201</v>
      </c>
      <c r="L394" s="6">
        <f ca="1">(PRODUCT($C394:G394))</f>
        <v>0.1783802219422006</v>
      </c>
      <c r="M394" s="6">
        <f ca="1">(PRODUCT($C394:H394))</f>
        <v>7.6590192138859023E-2</v>
      </c>
      <c r="N394" s="29">
        <f t="shared" si="78"/>
        <v>0.38500000000000029</v>
      </c>
      <c r="O394" s="6">
        <f t="shared" ref="O394:O457" ca="1" si="84">_xlfn.PERCENTILE.EXC(C$10:C$7009,$N394)</f>
        <v>0.38081943374666255</v>
      </c>
      <c r="P394" s="6">
        <f t="shared" ref="P394:P457" ca="1" si="85">_xlfn.PERCENTILE.EXC(I$10:I$7009,$N394)</f>
        <v>0.12042062719983014</v>
      </c>
      <c r="Q394" s="6">
        <f t="shared" ref="Q394:Q457" ca="1" si="86">_xlfn.PERCENTILE.EXC(J$10:J$7009,$N394)</f>
        <v>4.0671963116107587E-2</v>
      </c>
      <c r="R394" s="6">
        <f t="shared" ref="R394:R457" ca="1" si="87">_xlfn.PERCENTILE.EXC(K$10:K$7009,$N394)</f>
        <v>1.4219852285571245E-2</v>
      </c>
      <c r="S394" s="6">
        <f t="shared" ref="S394:S457" ca="1" si="88">_xlfn.PERCENTILE.EXC(L$10:L$7009,$N394)</f>
        <v>4.6629612784303007E-3</v>
      </c>
      <c r="T394" s="6">
        <f t="shared" ref="T394:T457" ca="1" si="89">_xlfn.PERCENTILE.EXC(M$10:M$7009,$N394)</f>
        <v>1.6390858869507112E-3</v>
      </c>
      <c r="U394" s="28">
        <f t="shared" ca="1" si="82"/>
        <v>0.36899451293086732</v>
      </c>
      <c r="V394" s="6">
        <f t="shared" ca="1" si="82"/>
        <v>0.14590052019557287</v>
      </c>
      <c r="W394" s="6">
        <f t="shared" ca="1" si="81"/>
        <v>6.0389953817706385E-2</v>
      </c>
      <c r="X394" s="6">
        <f t="shared" ca="1" si="81"/>
        <v>2.5438411252818413E-2</v>
      </c>
      <c r="Y394" s="6">
        <f t="shared" ca="1" si="81"/>
        <v>1.0587897826227445E-2</v>
      </c>
      <c r="Z394" s="6">
        <f t="shared" ca="1" si="81"/>
        <v>4.5578286593988254E-3</v>
      </c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</row>
    <row r="395" spans="2:43" x14ac:dyDescent="0.55000000000000004">
      <c r="B395" s="3">
        <f t="shared" si="77"/>
        <v>386</v>
      </c>
      <c r="C395" s="24">
        <f t="shared" ca="1" si="83"/>
        <v>0.20810449817953647</v>
      </c>
      <c r="D395" s="24">
        <f t="shared" ca="1" si="83"/>
        <v>0.73140614730292475</v>
      </c>
      <c r="E395" s="24">
        <f t="shared" ca="1" si="83"/>
        <v>0.51686519431518707</v>
      </c>
      <c r="F395" s="24">
        <f t="shared" ca="1" si="83"/>
        <v>0.73443830842526969</v>
      </c>
      <c r="G395" s="24">
        <f t="shared" ca="1" si="83"/>
        <v>0.73808875600822255</v>
      </c>
      <c r="H395" s="24">
        <f t="shared" ca="1" si="83"/>
        <v>0.68704365333391593</v>
      </c>
      <c r="I395" s="28">
        <f ca="1">(PRODUCT($C395:D395))</f>
        <v>0.1522089092499033</v>
      </c>
      <c r="J395" s="6">
        <f ca="1">(PRODUCT($C395:E395))</f>
        <v>7.867148745595394E-2</v>
      </c>
      <c r="K395" s="6">
        <f ca="1">(PRODUCT($C395:F395))</f>
        <v>5.7779354168450633E-2</v>
      </c>
      <c r="L395" s="6">
        <f ca="1">(PRODUCT($C395:G395))</f>
        <v>4.2646291641150233E-2</v>
      </c>
      <c r="M395" s="6">
        <f ca="1">(PRODUCT($C395:H395))</f>
        <v>2.9299864010279498E-2</v>
      </c>
      <c r="N395" s="29">
        <f t="shared" si="78"/>
        <v>0.38600000000000029</v>
      </c>
      <c r="O395" s="6">
        <f t="shared" ca="1" si="84"/>
        <v>0.3816980919446431</v>
      </c>
      <c r="P395" s="6">
        <f t="shared" ca="1" si="85"/>
        <v>0.12096958557440145</v>
      </c>
      <c r="Q395" s="6">
        <f t="shared" ca="1" si="86"/>
        <v>4.1042976742479802E-2</v>
      </c>
      <c r="R395" s="6">
        <f t="shared" ca="1" si="87"/>
        <v>1.4314038342703103E-2</v>
      </c>
      <c r="S395" s="6">
        <f t="shared" ca="1" si="88"/>
        <v>4.6762574112571625E-3</v>
      </c>
      <c r="T395" s="6">
        <f t="shared" ca="1" si="89"/>
        <v>1.6537242185435867E-3</v>
      </c>
      <c r="U395" s="28">
        <f t="shared" ca="1" si="82"/>
        <v>0.36951033994928967</v>
      </c>
      <c r="V395" s="6">
        <f t="shared" ca="1" si="82"/>
        <v>0.14619250825193789</v>
      </c>
      <c r="W395" s="6">
        <f t="shared" ca="1" si="81"/>
        <v>6.0538865063258791E-2</v>
      </c>
      <c r="X395" s="6">
        <f t="shared" ca="1" si="81"/>
        <v>2.5510580262083655E-2</v>
      </c>
      <c r="Y395" s="6">
        <f t="shared" ca="1" si="81"/>
        <v>1.0621360085889415E-2</v>
      </c>
      <c r="Z395" s="6">
        <f t="shared" ca="1" si="81"/>
        <v>4.5735650683656291E-3</v>
      </c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</row>
    <row r="396" spans="2:43" x14ac:dyDescent="0.55000000000000004">
      <c r="B396" s="3">
        <f t="shared" ref="B396:B459" si="90">B395+1</f>
        <v>387</v>
      </c>
      <c r="C396" s="24">
        <f t="shared" ca="1" si="83"/>
        <v>0.59247192385618797</v>
      </c>
      <c r="D396" s="24">
        <f t="shared" ca="1" si="83"/>
        <v>0.76399322234313072</v>
      </c>
      <c r="E396" s="24">
        <f t="shared" ca="1" si="83"/>
        <v>0.14912310989002908</v>
      </c>
      <c r="F396" s="24">
        <f t="shared" ca="1" si="83"/>
        <v>0.27089136233877131</v>
      </c>
      <c r="G396" s="24">
        <f t="shared" ca="1" si="83"/>
        <v>0.8555716405049113</v>
      </c>
      <c r="H396" s="24">
        <f t="shared" ca="1" si="83"/>
        <v>3.349110836199376E-4</v>
      </c>
      <c r="I396" s="28">
        <f ca="1">(PRODUCT($C396:D396))</f>
        <v>0.45264453425472301</v>
      </c>
      <c r="J396" s="6">
        <f ca="1">(PRODUCT($C396:E396))</f>
        <v>6.7499760622788091E-2</v>
      </c>
      <c r="K396" s="6">
        <f ca="1">(PRODUCT($C396:F396))</f>
        <v>1.8285102112648017E-2</v>
      </c>
      <c r="L396" s="6">
        <f ca="1">(PRODUCT($C396:G396))</f>
        <v>1.5644214811318082E-2</v>
      </c>
      <c r="M396" s="6">
        <f ca="1">(PRODUCT($C396:H396))</f>
        <v>5.2394209348416163E-6</v>
      </c>
      <c r="N396" s="29">
        <f t="shared" ref="N396:N459" si="91">N395+0.001</f>
        <v>0.38700000000000029</v>
      </c>
      <c r="O396" s="6">
        <f t="shared" ca="1" si="84"/>
        <v>0.38235903075834504</v>
      </c>
      <c r="P396" s="6">
        <f t="shared" ca="1" si="85"/>
        <v>0.12163351059434714</v>
      </c>
      <c r="Q396" s="6">
        <f t="shared" ca="1" si="86"/>
        <v>4.1313816323051498E-2</v>
      </c>
      <c r="R396" s="6">
        <f t="shared" ca="1" si="87"/>
        <v>1.4373139900210819E-2</v>
      </c>
      <c r="S396" s="6">
        <f t="shared" ca="1" si="88"/>
        <v>4.6930706710103113E-3</v>
      </c>
      <c r="T396" s="6">
        <f t="shared" ca="1" si="89"/>
        <v>1.6602270519471708E-3</v>
      </c>
      <c r="U396" s="28">
        <f t="shared" ca="1" si="82"/>
        <v>0.37002649666491694</v>
      </c>
      <c r="V396" s="6">
        <f t="shared" ca="1" si="82"/>
        <v>0.14648485890857454</v>
      </c>
      <c r="W396" s="6">
        <f t="shared" ca="1" si="81"/>
        <v>6.0688030329185287E-2</v>
      </c>
      <c r="X396" s="6">
        <f t="shared" ca="1" si="81"/>
        <v>2.5582899138240467E-2</v>
      </c>
      <c r="Y396" s="6">
        <f t="shared" ca="1" si="81"/>
        <v>1.0654902643540744E-2</v>
      </c>
      <c r="Z396" s="6">
        <f t="shared" ca="1" si="81"/>
        <v>4.5893438320614415E-3</v>
      </c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</row>
    <row r="397" spans="2:43" x14ac:dyDescent="0.55000000000000004">
      <c r="B397" s="3">
        <f t="shared" si="90"/>
        <v>388</v>
      </c>
      <c r="C397" s="24">
        <f t="shared" ca="1" si="83"/>
        <v>0.80103142560293206</v>
      </c>
      <c r="D397" s="24">
        <f t="shared" ca="1" si="83"/>
        <v>0.3533540546613203</v>
      </c>
      <c r="E397" s="24">
        <f t="shared" ca="1" si="83"/>
        <v>8.4662884335528599E-2</v>
      </c>
      <c r="F397" s="24">
        <f t="shared" ca="1" si="83"/>
        <v>0.77186644074164501</v>
      </c>
      <c r="G397" s="24">
        <f t="shared" ca="1" si="83"/>
        <v>4.0996345735840656E-2</v>
      </c>
      <c r="H397" s="24">
        <f t="shared" ca="1" si="83"/>
        <v>0.46196275615094795</v>
      </c>
      <c r="I397" s="28">
        <f ca="1">(PRODUCT($C397:D397))</f>
        <v>0.28304770214793379</v>
      </c>
      <c r="J397" s="6">
        <f ca="1">(PRODUCT($C397:E397))</f>
        <v>2.3963634868387668E-2</v>
      </c>
      <c r="K397" s="6">
        <f ca="1">(PRODUCT($C397:F397))</f>
        <v>1.849672555309477E-2</v>
      </c>
      <c r="L397" s="6">
        <f ca="1">(PRODUCT($C397:G397))</f>
        <v>7.5829815575563161E-4</v>
      </c>
      <c r="M397" s="6">
        <f ca="1">(PRODUCT($C397:H397))</f>
        <v>3.503055060170524E-4</v>
      </c>
      <c r="N397" s="29">
        <f t="shared" si="91"/>
        <v>0.38800000000000029</v>
      </c>
      <c r="O397" s="6">
        <f t="shared" ca="1" si="84"/>
        <v>0.3838004698252564</v>
      </c>
      <c r="P397" s="6">
        <f t="shared" ca="1" si="85"/>
        <v>0.12197049341358573</v>
      </c>
      <c r="Q397" s="6">
        <f t="shared" ca="1" si="86"/>
        <v>4.1536343192223206E-2</v>
      </c>
      <c r="R397" s="6">
        <f t="shared" ca="1" si="87"/>
        <v>1.4421862885480164E-2</v>
      </c>
      <c r="S397" s="6">
        <f t="shared" ca="1" si="88"/>
        <v>4.7194033387995974E-3</v>
      </c>
      <c r="T397" s="6">
        <f t="shared" ca="1" si="89"/>
        <v>1.668953387203226E-3</v>
      </c>
      <c r="U397" s="28">
        <f t="shared" ca="1" si="82"/>
        <v>0.37054298656526624</v>
      </c>
      <c r="V397" s="6">
        <f t="shared" ca="1" si="82"/>
        <v>0.14677757434006128</v>
      </c>
      <c r="W397" s="6">
        <f t="shared" ca="1" si="81"/>
        <v>6.0837450876829312E-2</v>
      </c>
      <c r="X397" s="6">
        <f t="shared" ca="1" si="81"/>
        <v>2.5655368573890811E-2</v>
      </c>
      <c r="Y397" s="6">
        <f t="shared" ca="1" si="81"/>
        <v>1.0688525860653093E-2</v>
      </c>
      <c r="Z397" s="6">
        <f t="shared" ca="1" si="81"/>
        <v>4.6051651404349688E-3</v>
      </c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</row>
    <row r="398" spans="2:43" x14ac:dyDescent="0.55000000000000004">
      <c r="B398" s="3">
        <f t="shared" si="90"/>
        <v>389</v>
      </c>
      <c r="C398" s="24">
        <f t="shared" ca="1" si="83"/>
        <v>0.43116826404788555</v>
      </c>
      <c r="D398" s="24">
        <f t="shared" ca="1" si="83"/>
        <v>0.35416215810824214</v>
      </c>
      <c r="E398" s="24">
        <f t="shared" ca="1" si="83"/>
        <v>0.137186448697181</v>
      </c>
      <c r="F398" s="24">
        <f t="shared" ca="1" si="83"/>
        <v>0.92286415517742271</v>
      </c>
      <c r="G398" s="24">
        <f t="shared" ca="1" si="83"/>
        <v>0.7249671355588303</v>
      </c>
      <c r="H398" s="24">
        <f t="shared" ca="1" si="83"/>
        <v>0.90485820204063938</v>
      </c>
      <c r="I398" s="28">
        <f ca="1">(PRODUCT($C398:D398))</f>
        <v>0.15270348290298355</v>
      </c>
      <c r="J398" s="6">
        <f ca="1">(PRODUCT($C398:E398))</f>
        <v>2.0948848523151008E-2</v>
      </c>
      <c r="K398" s="6">
        <f ca="1">(PRODUCT($C398:F398))</f>
        <v>1.9332941394257553E-2</v>
      </c>
      <c r="L398" s="6">
        <f ca="1">(PRODUCT($C398:G398))</f>
        <v>1.4015747144521636E-2</v>
      </c>
      <c r="M398" s="6">
        <f ca="1">(PRODUCT($C398:H398))</f>
        <v>1.2682263761448074E-2</v>
      </c>
      <c r="N398" s="29">
        <f t="shared" si="91"/>
        <v>0.38900000000000029</v>
      </c>
      <c r="O398" s="6">
        <f t="shared" ca="1" si="84"/>
        <v>0.3846207397222467</v>
      </c>
      <c r="P398" s="6">
        <f t="shared" ca="1" si="85"/>
        <v>0.1224023514989017</v>
      </c>
      <c r="Q398" s="6">
        <f t="shared" ca="1" si="86"/>
        <v>4.1687472858338015E-2</v>
      </c>
      <c r="R398" s="6">
        <f t="shared" ca="1" si="87"/>
        <v>1.4492059362575676E-2</v>
      </c>
      <c r="S398" s="6">
        <f t="shared" ca="1" si="88"/>
        <v>4.743451843985831E-3</v>
      </c>
      <c r="T398" s="6">
        <f t="shared" ca="1" si="89"/>
        <v>1.6880495847413433E-3</v>
      </c>
      <c r="U398" s="28">
        <f t="shared" ca="1" si="82"/>
        <v>0.37105981313905079</v>
      </c>
      <c r="V398" s="6">
        <f t="shared" ca="1" si="82"/>
        <v>0.14707065672639513</v>
      </c>
      <c r="W398" s="6">
        <f t="shared" ca="1" si="81"/>
        <v>6.0987127972260913E-2</v>
      </c>
      <c r="X398" s="6">
        <f t="shared" ca="1" si="81"/>
        <v>2.5727989264750426E-2</v>
      </c>
      <c r="Y398" s="6">
        <f t="shared" ca="1" si="81"/>
        <v>1.0722230100504087E-2</v>
      </c>
      <c r="Z398" s="6">
        <f t="shared" ca="1" si="81"/>
        <v>4.6210291844520695E-3</v>
      </c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</row>
    <row r="399" spans="2:43" x14ac:dyDescent="0.55000000000000004">
      <c r="B399" s="3">
        <f t="shared" si="90"/>
        <v>390</v>
      </c>
      <c r="C399" s="24">
        <f t="shared" ca="1" si="83"/>
        <v>0.12132994065028879</v>
      </c>
      <c r="D399" s="24">
        <f t="shared" ca="1" si="83"/>
        <v>0.97536386630107852</v>
      </c>
      <c r="E399" s="24">
        <f t="shared" ca="1" si="83"/>
        <v>0.35939178062339416</v>
      </c>
      <c r="F399" s="24">
        <f t="shared" ca="1" si="83"/>
        <v>0.90984387345308038</v>
      </c>
      <c r="G399" s="24">
        <f t="shared" ca="1" si="83"/>
        <v>0.11004031186461261</v>
      </c>
      <c r="H399" s="24">
        <f t="shared" ca="1" si="83"/>
        <v>0.44306680633340112</v>
      </c>
      <c r="I399" s="28">
        <f ca="1">(PRODUCT($C399:D399))</f>
        <v>0.11834084001074607</v>
      </c>
      <c r="J399" s="6">
        <f ca="1">(PRODUCT($C399:E399))</f>
        <v>4.2530725211930243E-2</v>
      </c>
      <c r="K399" s="6">
        <f ca="1">(PRODUCT($C399:F399))</f>
        <v>3.8696319767591192E-2</v>
      </c>
      <c r="L399" s="6">
        <f ca="1">(PRODUCT($C399:G399))</f>
        <v>4.2581550952385085E-3</v>
      </c>
      <c r="M399" s="6">
        <f ca="1">(PRODUCT($C399:H399))</f>
        <v>1.8866471789196254E-3</v>
      </c>
      <c r="N399" s="29">
        <f t="shared" si="91"/>
        <v>0.39000000000000029</v>
      </c>
      <c r="O399" s="6">
        <f t="shared" ca="1" si="84"/>
        <v>0.38493554063221713</v>
      </c>
      <c r="P399" s="6">
        <f t="shared" ca="1" si="85"/>
        <v>0.12301721217301168</v>
      </c>
      <c r="Q399" s="6">
        <f t="shared" ca="1" si="86"/>
        <v>4.1903731692759322E-2</v>
      </c>
      <c r="R399" s="6">
        <f t="shared" ca="1" si="87"/>
        <v>1.4589918035628858E-2</v>
      </c>
      <c r="S399" s="6">
        <f t="shared" ca="1" si="88"/>
        <v>4.7726670804282998E-3</v>
      </c>
      <c r="T399" s="6">
        <f t="shared" ca="1" si="89"/>
        <v>1.7016859791242852E-3</v>
      </c>
      <c r="U399" s="28">
        <f t="shared" ca="1" si="82"/>
        <v>0.3715769798763412</v>
      </c>
      <c r="V399" s="6">
        <f t="shared" ca="1" si="82"/>
        <v>0.14736410825308371</v>
      </c>
      <c r="W399" s="6">
        <f t="shared" ca="1" si="81"/>
        <v>6.113706288632894E-2</v>
      </c>
      <c r="X399" s="6">
        <f t="shared" ca="1" si="81"/>
        <v>2.5800761909677603E-2</v>
      </c>
      <c r="Y399" s="6">
        <f t="shared" ca="1" si="81"/>
        <v>1.0756015728192622E-2</v>
      </c>
      <c r="Z399" s="6">
        <f t="shared" ca="1" si="81"/>
        <v>4.6369361561040294E-3</v>
      </c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</row>
    <row r="400" spans="2:43" x14ac:dyDescent="0.55000000000000004">
      <c r="B400" s="3">
        <f t="shared" si="90"/>
        <v>391</v>
      </c>
      <c r="C400" s="24">
        <f t="shared" ca="1" si="83"/>
        <v>0.37610397066029622</v>
      </c>
      <c r="D400" s="24">
        <f t="shared" ca="1" si="83"/>
        <v>1.9062426681293321E-2</v>
      </c>
      <c r="E400" s="24">
        <f t="shared" ca="1" si="83"/>
        <v>0.49732180665507197</v>
      </c>
      <c r="F400" s="24">
        <f t="shared" ca="1" si="83"/>
        <v>0.47868929160156193</v>
      </c>
      <c r="G400" s="24">
        <f t="shared" ca="1" si="83"/>
        <v>0.28256591701344913</v>
      </c>
      <c r="H400" s="24">
        <f t="shared" ca="1" si="83"/>
        <v>0.42638376328033578</v>
      </c>
      <c r="I400" s="28">
        <f ca="1">(PRODUCT($C400:D400))</f>
        <v>7.1694543652551911E-3</v>
      </c>
      <c r="J400" s="6">
        <f ca="1">(PRODUCT($C400:E400))</f>
        <v>3.5655259976598041E-3</v>
      </c>
      <c r="K400" s="6">
        <f ca="1">(PRODUCT($C400:F400))</f>
        <v>1.706779114006724E-3</v>
      </c>
      <c r="L400" s="6">
        <f ca="1">(PRODUCT($C400:G400))</f>
        <v>4.8227760548871221E-4</v>
      </c>
      <c r="M400" s="6">
        <f ca="1">(PRODUCT($C400:H400))</f>
        <v>2.0563534037410623E-4</v>
      </c>
      <c r="N400" s="29">
        <f t="shared" si="91"/>
        <v>0.39100000000000029</v>
      </c>
      <c r="O400" s="6">
        <f t="shared" ca="1" si="84"/>
        <v>0.3863538696009603</v>
      </c>
      <c r="P400" s="6">
        <f t="shared" ca="1" si="85"/>
        <v>0.1233635725479839</v>
      </c>
      <c r="Q400" s="6">
        <f t="shared" ca="1" si="86"/>
        <v>4.2213418918263183E-2</v>
      </c>
      <c r="R400" s="6">
        <f t="shared" ca="1" si="87"/>
        <v>1.4632458041048712E-2</v>
      </c>
      <c r="S400" s="6">
        <f t="shared" ca="1" si="88"/>
        <v>4.7952429421432392E-3</v>
      </c>
      <c r="T400" s="6">
        <f t="shared" ca="1" si="89"/>
        <v>1.7154819538741884E-3</v>
      </c>
      <c r="U400" s="28">
        <f t="shared" ca="1" si="82"/>
        <v>0.37209449026872754</v>
      </c>
      <c r="V400" s="6">
        <f t="shared" ca="1" si="82"/>
        <v>0.14765793111123746</v>
      </c>
      <c r="W400" s="6">
        <f t="shared" ca="1" si="81"/>
        <v>6.1287256894713503E-2</v>
      </c>
      <c r="X400" s="6">
        <f t="shared" ca="1" si="81"/>
        <v>2.587368721070216E-2</v>
      </c>
      <c r="Y400" s="6">
        <f t="shared" ca="1" si="81"/>
        <v>1.0789883110654337E-2</v>
      </c>
      <c r="Z400" s="6">
        <f t="shared" ca="1" si="81"/>
        <v>4.6528862484158679E-3</v>
      </c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</row>
    <row r="401" spans="2:43" x14ac:dyDescent="0.55000000000000004">
      <c r="B401" s="3">
        <f t="shared" si="90"/>
        <v>392</v>
      </c>
      <c r="C401" s="24">
        <f t="shared" ca="1" si="83"/>
        <v>0.61461012693047212</v>
      </c>
      <c r="D401" s="24">
        <f t="shared" ca="1" si="83"/>
        <v>0.11672001954149536</v>
      </c>
      <c r="E401" s="24">
        <f t="shared" ca="1" si="83"/>
        <v>0.16429478400101638</v>
      </c>
      <c r="F401" s="24">
        <f t="shared" ca="1" si="83"/>
        <v>0.45200814266679146</v>
      </c>
      <c r="G401" s="24">
        <f t="shared" ca="1" si="83"/>
        <v>0.96918433341019883</v>
      </c>
      <c r="H401" s="24">
        <f t="shared" ca="1" si="83"/>
        <v>0.35701037429734994</v>
      </c>
      <c r="I401" s="28">
        <f ca="1">(PRODUCT($C401:D401))</f>
        <v>7.1737306025725645E-2</v>
      </c>
      <c r="J401" s="6">
        <f ca="1">(PRODUCT($C401:E401))</f>
        <v>1.1786065198311406E-2</v>
      </c>
      <c r="K401" s="6">
        <f ca="1">(PRODUCT($C401:F401))</f>
        <v>5.3273974396384474E-3</v>
      </c>
      <c r="L401" s="6">
        <f ca="1">(PRODUCT($C401:G401))</f>
        <v>5.1632301363471883E-3</v>
      </c>
      <c r="M401" s="6">
        <f ca="1">(PRODUCT($C401:H401))</f>
        <v>1.8433267235606668E-3</v>
      </c>
      <c r="N401" s="29">
        <f t="shared" si="91"/>
        <v>0.39200000000000029</v>
      </c>
      <c r="O401" s="6">
        <f t="shared" ca="1" si="84"/>
        <v>0.38747234844435224</v>
      </c>
      <c r="P401" s="6">
        <f t="shared" ca="1" si="85"/>
        <v>0.12377526266604463</v>
      </c>
      <c r="Q401" s="6">
        <f t="shared" ca="1" si="86"/>
        <v>4.2427979312711389E-2</v>
      </c>
      <c r="R401" s="6">
        <f t="shared" ca="1" si="87"/>
        <v>1.467837858344136E-2</v>
      </c>
      <c r="S401" s="6">
        <f t="shared" ca="1" si="88"/>
        <v>4.8238161843883508E-3</v>
      </c>
      <c r="T401" s="6">
        <f t="shared" ca="1" si="89"/>
        <v>1.72279443202985E-3</v>
      </c>
      <c r="U401" s="28">
        <f t="shared" ca="1" si="82"/>
        <v>0.37261234780947933</v>
      </c>
      <c r="V401" s="6">
        <f t="shared" ca="1" si="82"/>
        <v>0.14795212749766221</v>
      </c>
      <c r="W401" s="6">
        <f t="shared" ca="1" si="81"/>
        <v>6.1437711277978369E-2</v>
      </c>
      <c r="X401" s="6">
        <f t="shared" ca="1" si="81"/>
        <v>2.5946765873054688E-2</v>
      </c>
      <c r="Y401" s="6">
        <f t="shared" ca="1" si="81"/>
        <v>1.0823832616677161E-2</v>
      </c>
      <c r="Z401" s="6">
        <f t="shared" ca="1" si="81"/>
        <v>4.6688796554547598E-3</v>
      </c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</row>
    <row r="402" spans="2:43" x14ac:dyDescent="0.55000000000000004">
      <c r="B402" s="3">
        <f t="shared" si="90"/>
        <v>393</v>
      </c>
      <c r="C402" s="24">
        <f t="shared" ca="1" si="83"/>
        <v>0.66096203319598135</v>
      </c>
      <c r="D402" s="24">
        <f t="shared" ca="1" si="83"/>
        <v>0.37823225523188209</v>
      </c>
      <c r="E402" s="24">
        <f t="shared" ca="1" si="83"/>
        <v>0.76419115615242461</v>
      </c>
      <c r="F402" s="24">
        <f t="shared" ca="1" si="83"/>
        <v>0.22893137735674096</v>
      </c>
      <c r="G402" s="24">
        <f t="shared" ca="1" si="83"/>
        <v>9.6442173136722653E-2</v>
      </c>
      <c r="H402" s="24">
        <f t="shared" ca="1" si="83"/>
        <v>0.93369736066512654</v>
      </c>
      <c r="I402" s="28">
        <f ca="1">(PRODUCT($C402:D402))</f>
        <v>0.24999716043836614</v>
      </c>
      <c r="J402" s="6">
        <f ca="1">(PRODUCT($C402:E402))</f>
        <v>0.19104561907021822</v>
      </c>
      <c r="K402" s="6">
        <f ca="1">(PRODUCT($C402:F402))</f>
        <v>4.3736336711716312E-2</v>
      </c>
      <c r="L402" s="6">
        <f ca="1">(PRODUCT($C402:G402))</f>
        <v>4.2180273575173439E-3</v>
      </c>
      <c r="M402" s="6">
        <f ca="1">(PRODUCT($C402:H402))</f>
        <v>3.9383610109272422E-3</v>
      </c>
      <c r="N402" s="29">
        <f t="shared" si="91"/>
        <v>0.39300000000000029</v>
      </c>
      <c r="O402" s="6">
        <f t="shared" ca="1" si="84"/>
        <v>0.38875778804226663</v>
      </c>
      <c r="P402" s="6">
        <f t="shared" ca="1" si="85"/>
        <v>0.12424212536975494</v>
      </c>
      <c r="Q402" s="6">
        <f t="shared" ca="1" si="86"/>
        <v>4.2629156605133681E-2</v>
      </c>
      <c r="R402" s="6">
        <f t="shared" ca="1" si="87"/>
        <v>1.4746528714644165E-2</v>
      </c>
      <c r="S402" s="6">
        <f t="shared" ca="1" si="88"/>
        <v>4.8503309370058374E-3</v>
      </c>
      <c r="T402" s="6">
        <f t="shared" ca="1" si="89"/>
        <v>1.7340128058694988E-3</v>
      </c>
      <c r="U402" s="28">
        <f t="shared" ca="1" si="82"/>
        <v>0.37313055599370654</v>
      </c>
      <c r="V402" s="6">
        <f t="shared" ca="1" si="82"/>
        <v>0.14824669961495174</v>
      </c>
      <c r="W402" s="6">
        <f t="shared" ca="1" si="81"/>
        <v>6.1588427321624131E-2</v>
      </c>
      <c r="X402" s="6">
        <f t="shared" ca="1" si="81"/>
        <v>2.6019998605195809E-2</v>
      </c>
      <c r="Y402" s="6">
        <f t="shared" ca="1" si="81"/>
        <v>1.0857864616916974E-2</v>
      </c>
      <c r="Z402" s="6">
        <f t="shared" ca="1" si="81"/>
        <v>4.6849165723384907E-3</v>
      </c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</row>
    <row r="403" spans="2:43" x14ac:dyDescent="0.55000000000000004">
      <c r="B403" s="3">
        <f t="shared" si="90"/>
        <v>394</v>
      </c>
      <c r="C403" s="24">
        <f t="shared" ca="1" si="83"/>
        <v>0.62811479206351251</v>
      </c>
      <c r="D403" s="24">
        <f t="shared" ca="1" si="83"/>
        <v>0.892597065345484</v>
      </c>
      <c r="E403" s="24">
        <f t="shared" ca="1" si="83"/>
        <v>0.17247931845101694</v>
      </c>
      <c r="F403" s="24">
        <f t="shared" ca="1" si="83"/>
        <v>0.4864282108368877</v>
      </c>
      <c r="G403" s="24">
        <f t="shared" ca="1" si="83"/>
        <v>0.75128384960911609</v>
      </c>
      <c r="H403" s="24">
        <f t="shared" ca="1" si="83"/>
        <v>0.55633597105579824</v>
      </c>
      <c r="I403" s="28">
        <f ca="1">(PRODUCT($C403:D403))</f>
        <v>0.56065342009598018</v>
      </c>
      <c r="J403" s="6">
        <f ca="1">(PRODUCT($C403:E403))</f>
        <v>9.6701119785386341E-2</v>
      </c>
      <c r="K403" s="6">
        <f ca="1">(PRODUCT($C403:F403))</f>
        <v>4.7038152683129039E-2</v>
      </c>
      <c r="L403" s="6">
        <f ca="1">(PRODUCT($C403:G403))</f>
        <v>3.5339004426282558E-2</v>
      </c>
      <c r="M403" s="6">
        <f ca="1">(PRODUCT($C403:H403))</f>
        <v>1.9660359343641059E-2</v>
      </c>
      <c r="N403" s="29">
        <f t="shared" si="91"/>
        <v>0.39400000000000029</v>
      </c>
      <c r="O403" s="6">
        <f t="shared" ca="1" si="84"/>
        <v>0.38999067224947015</v>
      </c>
      <c r="P403" s="6">
        <f t="shared" ca="1" si="85"/>
        <v>0.12471027297070919</v>
      </c>
      <c r="Q403" s="6">
        <f t="shared" ca="1" si="86"/>
        <v>4.2697780313604751E-2</v>
      </c>
      <c r="R403" s="6">
        <f t="shared" ca="1" si="87"/>
        <v>1.4813641831209449E-2</v>
      </c>
      <c r="S403" s="6">
        <f t="shared" ca="1" si="88"/>
        <v>4.8700704850810341E-3</v>
      </c>
      <c r="T403" s="6">
        <f t="shared" ca="1" si="89"/>
        <v>1.7443831945814206E-3</v>
      </c>
      <c r="U403" s="28">
        <f t="shared" ca="1" si="82"/>
        <v>0.37364911831851938</v>
      </c>
      <c r="V403" s="6">
        <f t="shared" ca="1" si="82"/>
        <v>0.14854164967158043</v>
      </c>
      <c r="W403" s="6">
        <f t="shared" ca="1" si="81"/>
        <v>6.1739406316141082E-2</v>
      </c>
      <c r="X403" s="6">
        <f t="shared" ca="1" si="81"/>
        <v>2.6093386118845818E-2</v>
      </c>
      <c r="Y403" s="6">
        <f t="shared" ca="1" si="81"/>
        <v>1.0891979483913402E-2</v>
      </c>
      <c r="Z403" s="6">
        <f t="shared" ca="1" si="81"/>
        <v>4.7009971952439809E-3</v>
      </c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</row>
    <row r="404" spans="2:43" x14ac:dyDescent="0.55000000000000004">
      <c r="B404" s="3">
        <f t="shared" si="90"/>
        <v>395</v>
      </c>
      <c r="C404" s="24">
        <f t="shared" ca="1" si="83"/>
        <v>0.87825108828082676</v>
      </c>
      <c r="D404" s="24">
        <f t="shared" ca="1" si="83"/>
        <v>0.54796543913233986</v>
      </c>
      <c r="E404" s="24">
        <f t="shared" ca="1" si="83"/>
        <v>0.56642641047744924</v>
      </c>
      <c r="F404" s="24">
        <f t="shared" ca="1" si="83"/>
        <v>0.58720221579589627</v>
      </c>
      <c r="G404" s="24">
        <f t="shared" ca="1" si="83"/>
        <v>4.0547518934563986E-2</v>
      </c>
      <c r="H404" s="24">
        <f t="shared" ca="1" si="83"/>
        <v>0.91536847638134367</v>
      </c>
      <c r="I404" s="28">
        <f ca="1">(PRODUCT($C404:D404))</f>
        <v>0.48125124325825863</v>
      </c>
      <c r="J404" s="6">
        <f ca="1">(PRODUCT($C404:E404))</f>
        <v>0.27259341425658518</v>
      </c>
      <c r="K404" s="6">
        <f ca="1">(PRODUCT($C404:F404))</f>
        <v>0.16006745686283547</v>
      </c>
      <c r="L404" s="6">
        <f ca="1">(PRODUCT($C404:G404))</f>
        <v>6.4903382379533255E-3</v>
      </c>
      <c r="M404" s="6">
        <f ca="1">(PRODUCT($C404:H404))</f>
        <v>5.9410510240749106E-3</v>
      </c>
      <c r="N404" s="29">
        <f t="shared" si="91"/>
        <v>0.3950000000000003</v>
      </c>
      <c r="O404" s="6">
        <f t="shared" ca="1" si="84"/>
        <v>0.39165803068017435</v>
      </c>
      <c r="P404" s="6">
        <f t="shared" ca="1" si="85"/>
        <v>0.12502519529107081</v>
      </c>
      <c r="Q404" s="6">
        <f t="shared" ca="1" si="86"/>
        <v>4.2792240010988435E-2</v>
      </c>
      <c r="R404" s="6">
        <f t="shared" ca="1" si="87"/>
        <v>1.4924614408722867E-2</v>
      </c>
      <c r="S404" s="6">
        <f t="shared" ca="1" si="88"/>
        <v>4.9213590223692299E-3</v>
      </c>
      <c r="T404" s="6">
        <f t="shared" ca="1" si="89"/>
        <v>1.753339565607458E-3</v>
      </c>
      <c r="U404" s="28">
        <f t="shared" ca="1" si="82"/>
        <v>0.37416803828318762</v>
      </c>
      <c r="V404" s="6">
        <f t="shared" ca="1" si="82"/>
        <v>0.14883697988199629</v>
      </c>
      <c r="W404" s="6">
        <f t="shared" ca="1" si="81"/>
        <v>6.1890649557062583E-2</v>
      </c>
      <c r="X404" s="6">
        <f t="shared" ca="1" si="81"/>
        <v>2.6166929129014308E-2</v>
      </c>
      <c r="Y404" s="6">
        <f t="shared" ca="1" si="81"/>
        <v>1.0926177592105686E-2</v>
      </c>
      <c r="Z404" s="6">
        <f t="shared" ca="1" si="81"/>
        <v>4.717121721415897E-3</v>
      </c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</row>
    <row r="405" spans="2:43" x14ac:dyDescent="0.55000000000000004">
      <c r="B405" s="3">
        <f t="shared" si="90"/>
        <v>396</v>
      </c>
      <c r="C405" s="24">
        <f t="shared" ca="1" si="83"/>
        <v>0.58721989802195962</v>
      </c>
      <c r="D405" s="24">
        <f t="shared" ca="1" si="83"/>
        <v>0.26472686470113016</v>
      </c>
      <c r="E405" s="24">
        <f t="shared" ca="1" si="83"/>
        <v>0.56387952680499098</v>
      </c>
      <c r="F405" s="24">
        <f t="shared" ca="1" si="83"/>
        <v>0.29169804545003819</v>
      </c>
      <c r="G405" s="24">
        <f t="shared" ca="1" si="83"/>
        <v>0.13108673106837976</v>
      </c>
      <c r="H405" s="24">
        <f t="shared" ca="1" si="83"/>
        <v>0.10112635681120574</v>
      </c>
      <c r="I405" s="28">
        <f ca="1">(PRODUCT($C405:D405))</f>
        <v>0.15545288249347075</v>
      </c>
      <c r="J405" s="6">
        <f ca="1">(PRODUCT($C405:E405))</f>
        <v>8.7656697820890153E-2</v>
      </c>
      <c r="K405" s="6">
        <f ca="1">(PRODUCT($C405:F405))</f>
        <v>2.556928742495828E-2</v>
      </c>
      <c r="L405" s="6">
        <f ca="1">(PRODUCT($C405:G405))</f>
        <v>3.3517943042856106E-3</v>
      </c>
      <c r="M405" s="6">
        <f ca="1">(PRODUCT($C405:H405))</f>
        <v>3.3895474677295379E-4</v>
      </c>
      <c r="N405" s="29">
        <f t="shared" si="91"/>
        <v>0.3960000000000003</v>
      </c>
      <c r="O405" s="6">
        <f t="shared" ca="1" si="84"/>
        <v>0.39298218971459631</v>
      </c>
      <c r="P405" s="6">
        <f t="shared" ca="1" si="85"/>
        <v>0.12543194581381054</v>
      </c>
      <c r="Q405" s="6">
        <f t="shared" ca="1" si="86"/>
        <v>4.2903951593667451E-2</v>
      </c>
      <c r="R405" s="6">
        <f t="shared" ca="1" si="87"/>
        <v>1.5088222043689155E-2</v>
      </c>
      <c r="S405" s="6">
        <f t="shared" ca="1" si="88"/>
        <v>4.958415628331268E-3</v>
      </c>
      <c r="T405" s="6">
        <f t="shared" ca="1" si="89"/>
        <v>1.7630894291413212E-3</v>
      </c>
      <c r="U405" s="28">
        <f t="shared" ca="1" si="82"/>
        <v>0.37468731938929989</v>
      </c>
      <c r="V405" s="6">
        <f t="shared" ca="1" si="82"/>
        <v>0.14913269246671396</v>
      </c>
      <c r="W405" s="6">
        <f t="shared" ca="1" si="81"/>
        <v>6.2042158345018861E-2</v>
      </c>
      <c r="X405" s="6">
        <f t="shared" ca="1" si="81"/>
        <v>2.6240628354030179E-2</v>
      </c>
      <c r="Y405" s="6">
        <f t="shared" ca="1" si="81"/>
        <v>1.0960459317848772E-2</v>
      </c>
      <c r="Z405" s="6">
        <f t="shared" ca="1" si="81"/>
        <v>4.7332903491753156E-3</v>
      </c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</row>
    <row r="406" spans="2:43" x14ac:dyDescent="0.55000000000000004">
      <c r="B406" s="3">
        <f t="shared" si="90"/>
        <v>397</v>
      </c>
      <c r="C406" s="24">
        <f t="shared" ca="1" si="83"/>
        <v>0.46682659743022903</v>
      </c>
      <c r="D406" s="24">
        <f t="shared" ca="1" si="83"/>
        <v>0.37422178278597173</v>
      </c>
      <c r="E406" s="24">
        <f t="shared" ca="1" si="83"/>
        <v>0.88467958104513111</v>
      </c>
      <c r="F406" s="24">
        <f t="shared" ca="1" si="83"/>
        <v>0.9787815980710749</v>
      </c>
      <c r="G406" s="24">
        <f t="shared" ca="1" si="83"/>
        <v>0.34836650794098933</v>
      </c>
      <c r="H406" s="24">
        <f t="shared" ca="1" si="83"/>
        <v>0.49677838039134936</v>
      </c>
      <c r="I406" s="28">
        <f ca="1">(PRODUCT($C406:D406))</f>
        <v>0.17469668154224943</v>
      </c>
      <c r="J406" s="6">
        <f ca="1">(PRODUCT($C406:E406))</f>
        <v>0.15455058703677191</v>
      </c>
      <c r="K406" s="6">
        <f ca="1">(PRODUCT($C406:F406))</f>
        <v>0.15127127056267436</v>
      </c>
      <c r="L406" s="6">
        <f ca="1">(PRODUCT($C406:G406))</f>
        <v>5.2697844277715448E-2</v>
      </c>
      <c r="M406" s="6">
        <f ca="1">(PRODUCT($C406:H406))</f>
        <v>2.6179149730399018E-2</v>
      </c>
      <c r="N406" s="29">
        <f t="shared" si="91"/>
        <v>0.3970000000000003</v>
      </c>
      <c r="O406" s="6">
        <f t="shared" ca="1" si="84"/>
        <v>0.39392664284860007</v>
      </c>
      <c r="P406" s="6">
        <f t="shared" ca="1" si="85"/>
        <v>0.12584022247145885</v>
      </c>
      <c r="Q406" s="6">
        <f t="shared" ca="1" si="86"/>
        <v>4.3025635963096498E-2</v>
      </c>
      <c r="R406" s="6">
        <f t="shared" ca="1" si="87"/>
        <v>1.5145348378146082E-2</v>
      </c>
      <c r="S406" s="6">
        <f t="shared" ca="1" si="88"/>
        <v>4.9802979402471569E-3</v>
      </c>
      <c r="T406" s="6">
        <f t="shared" ca="1" si="89"/>
        <v>1.7770907692258443E-3</v>
      </c>
      <c r="U406" s="28">
        <f t="shared" ca="1" si="82"/>
        <v>0.37520696514092228</v>
      </c>
      <c r="V406" s="6">
        <f t="shared" ca="1" si="82"/>
        <v>0.14942878965240811</v>
      </c>
      <c r="W406" s="6">
        <f t="shared" ca="1" si="81"/>
        <v>6.2193933985790588E-2</v>
      </c>
      <c r="X406" s="6">
        <f t="shared" ca="1" si="81"/>
        <v>2.6314484515571616E-2</v>
      </c>
      <c r="Y406" s="6">
        <f t="shared" ca="1" si="81"/>
        <v>1.0994825039429348E-2</v>
      </c>
      <c r="Z406" s="6">
        <f t="shared" ca="1" si="81"/>
        <v>4.7495032779284749E-3</v>
      </c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</row>
    <row r="407" spans="2:43" x14ac:dyDescent="0.55000000000000004">
      <c r="B407" s="3">
        <f t="shared" si="90"/>
        <v>398</v>
      </c>
      <c r="C407" s="24">
        <f t="shared" ca="1" si="83"/>
        <v>0.99592189088261973</v>
      </c>
      <c r="D407" s="24">
        <f t="shared" ca="1" si="83"/>
        <v>0.5299513003973999</v>
      </c>
      <c r="E407" s="24">
        <f t="shared" ca="1" si="83"/>
        <v>1.9234715479873099E-2</v>
      </c>
      <c r="F407" s="24">
        <f t="shared" ca="1" si="83"/>
        <v>0.83531600093853509</v>
      </c>
      <c r="G407" s="24">
        <f t="shared" ca="1" si="83"/>
        <v>0.24676519568726463</v>
      </c>
      <c r="H407" s="24">
        <f t="shared" ca="1" si="83"/>
        <v>0.4931110830878549</v>
      </c>
      <c r="I407" s="28">
        <f ca="1">(PRODUCT($C407:D407))</f>
        <v>0.52779010116748171</v>
      </c>
      <c r="J407" s="6">
        <f ca="1">(PRODUCT($C407:E407))</f>
        <v>1.0151892429049949E-2</v>
      </c>
      <c r="K407" s="6">
        <f ca="1">(PRODUCT($C407:F407))</f>
        <v>8.4800381857921946E-3</v>
      </c>
      <c r="L407" s="6">
        <f ca="1">(PRODUCT($C407:G407))</f>
        <v>2.0925782823524876E-3</v>
      </c>
      <c r="M407" s="6">
        <f ca="1">(PRODUCT($C407:H407))</f>
        <v>1.0318735432569583E-3</v>
      </c>
      <c r="N407" s="29">
        <f t="shared" si="91"/>
        <v>0.3980000000000003</v>
      </c>
      <c r="O407" s="6">
        <f t="shared" ca="1" si="84"/>
        <v>0.39474996237685284</v>
      </c>
      <c r="P407" s="6">
        <f t="shared" ca="1" si="85"/>
        <v>0.126362172245024</v>
      </c>
      <c r="Q407" s="6">
        <f t="shared" ca="1" si="86"/>
        <v>4.3281341552173141E-2</v>
      </c>
      <c r="R407" s="6">
        <f t="shared" ca="1" si="87"/>
        <v>1.5267271712355569E-2</v>
      </c>
      <c r="S407" s="6">
        <f t="shared" ca="1" si="88"/>
        <v>4.9960633482994546E-3</v>
      </c>
      <c r="T407" s="6">
        <f t="shared" ca="1" si="89"/>
        <v>1.7869841214390846E-3</v>
      </c>
      <c r="U407" s="28">
        <f t="shared" ca="1" si="82"/>
        <v>0.37572697904475694</v>
      </c>
      <c r="V407" s="6">
        <f t="shared" ca="1" si="82"/>
        <v>0.14972527367200683</v>
      </c>
      <c r="W407" s="6">
        <f t="shared" ca="1" si="81"/>
        <v>6.2345977790363306E-2</v>
      </c>
      <c r="X407" s="6">
        <f t="shared" ca="1" si="81"/>
        <v>2.638849833869656E-2</v>
      </c>
      <c r="Y407" s="6">
        <f t="shared" ca="1" si="81"/>
        <v>1.10292751370822E-2</v>
      </c>
      <c r="Z407" s="6">
        <f t="shared" ca="1" si="81"/>
        <v>4.765760708175572E-3</v>
      </c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</row>
    <row r="408" spans="2:43" x14ac:dyDescent="0.55000000000000004">
      <c r="B408" s="3">
        <f t="shared" si="90"/>
        <v>399</v>
      </c>
      <c r="C408" s="24">
        <f t="shared" ca="1" si="83"/>
        <v>0.68998230256267656</v>
      </c>
      <c r="D408" s="24">
        <f t="shared" ca="1" si="83"/>
        <v>0.14763308744621695</v>
      </c>
      <c r="E408" s="24">
        <f t="shared" ca="1" si="83"/>
        <v>0.91373486058502607</v>
      </c>
      <c r="F408" s="24">
        <f t="shared" ca="1" si="83"/>
        <v>0.67160475554818111</v>
      </c>
      <c r="G408" s="24">
        <f t="shared" ca="1" si="83"/>
        <v>8.0310555972749831E-2</v>
      </c>
      <c r="H408" s="24">
        <f t="shared" ca="1" si="83"/>
        <v>0.19925443853517022</v>
      </c>
      <c r="I408" s="28">
        <f ca="1">(PRODUCT($C408:D408))</f>
        <v>0.10186421761057775</v>
      </c>
      <c r="J408" s="6">
        <f ca="1">(PRODUCT($C408:E408))</f>
        <v>9.307688667700402E-2</v>
      </c>
      <c r="K408" s="6">
        <f ca="1">(PRODUCT($C408:F408))</f>
        <v>6.2510879723895046E-2</v>
      </c>
      <c r="L408" s="6">
        <f ca="1">(PRODUCT($C408:G408))</f>
        <v>5.0202835049717055E-3</v>
      </c>
      <c r="M408" s="6">
        <f ca="1">(PRODUCT($C408:H408))</f>
        <v>1.0003137710705135E-3</v>
      </c>
      <c r="N408" s="29">
        <f t="shared" si="91"/>
        <v>0.3990000000000003</v>
      </c>
      <c r="O408" s="6">
        <f t="shared" ca="1" si="84"/>
        <v>0.3959041319956329</v>
      </c>
      <c r="P408" s="6">
        <f t="shared" ca="1" si="85"/>
        <v>0.12664369244930909</v>
      </c>
      <c r="Q408" s="6">
        <f t="shared" ca="1" si="86"/>
        <v>4.3633741662652166E-2</v>
      </c>
      <c r="R408" s="6">
        <f t="shared" ca="1" si="87"/>
        <v>1.5405361618719879E-2</v>
      </c>
      <c r="S408" s="6">
        <f t="shared" ca="1" si="88"/>
        <v>5.0162039033366523E-3</v>
      </c>
      <c r="T408" s="6">
        <f t="shared" ca="1" si="89"/>
        <v>1.7929301284681691E-3</v>
      </c>
      <c r="U408" s="28">
        <f t="shared" ca="1" si="82"/>
        <v>0.37624736461030012</v>
      </c>
      <c r="V408" s="6">
        <f t="shared" ca="1" si="82"/>
        <v>0.1500221467647854</v>
      </c>
      <c r="W408" s="6">
        <f t="shared" ca="1" si="81"/>
        <v>6.2498291074981553E-2</v>
      </c>
      <c r="X408" s="6">
        <f t="shared" ca="1" si="81"/>
        <v>2.6462670551873069E-2</v>
      </c>
      <c r="Y408" s="6">
        <f t="shared" ca="1" si="81"/>
        <v>1.1063809993006535E-2</v>
      </c>
      <c r="Z408" s="6">
        <f t="shared" ca="1" si="81"/>
        <v>4.7820628415196501E-3</v>
      </c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</row>
    <row r="409" spans="2:43" x14ac:dyDescent="0.55000000000000004">
      <c r="B409" s="3">
        <f t="shared" si="90"/>
        <v>400</v>
      </c>
      <c r="C409" s="24">
        <f t="shared" ca="1" si="83"/>
        <v>0.73106967277679802</v>
      </c>
      <c r="D409" s="24">
        <f t="shared" ca="1" si="83"/>
        <v>0.20293559763953883</v>
      </c>
      <c r="E409" s="24">
        <f t="shared" ca="1" si="83"/>
        <v>0.80605142205207869</v>
      </c>
      <c r="F409" s="24">
        <f t="shared" ca="1" si="83"/>
        <v>0.54960652522148246</v>
      </c>
      <c r="G409" s="24">
        <f t="shared" ca="1" si="83"/>
        <v>0.43706308922284842</v>
      </c>
      <c r="H409" s="24">
        <f t="shared" ca="1" si="83"/>
        <v>0.49113149683988555</v>
      </c>
      <c r="I409" s="28">
        <f ca="1">(PRODUCT($C409:D409))</f>
        <v>0.1483600609611016</v>
      </c>
      <c r="J409" s="6">
        <f ca="1">(PRODUCT($C409:E409))</f>
        <v>0.11958583811342903</v>
      </c>
      <c r="K409" s="6">
        <f ca="1">(PRODUCT($C409:F409))</f>
        <v>6.5725156951220456E-2</v>
      </c>
      <c r="L409" s="6">
        <f ca="1">(PRODUCT($C409:G409))</f>
        <v>2.8726040136756982E-2</v>
      </c>
      <c r="M409" s="6">
        <f ca="1">(PRODUCT($C409:H409))</f>
        <v>1.4108263090648087E-2</v>
      </c>
      <c r="N409" s="29">
        <f t="shared" si="91"/>
        <v>0.4000000000000003</v>
      </c>
      <c r="O409" s="6">
        <f t="shared" ca="1" si="84"/>
        <v>0.39677334930226626</v>
      </c>
      <c r="P409" s="6">
        <f t="shared" ca="1" si="85"/>
        <v>0.12734769339281096</v>
      </c>
      <c r="Q409" s="6">
        <f t="shared" ca="1" si="86"/>
        <v>4.3818135560658007E-2</v>
      </c>
      <c r="R409" s="6">
        <f t="shared" ca="1" si="87"/>
        <v>1.5528453446322466E-2</v>
      </c>
      <c r="S409" s="6">
        <f t="shared" ca="1" si="88"/>
        <v>5.0363801187080217E-3</v>
      </c>
      <c r="T409" s="6">
        <f t="shared" ca="1" si="89"/>
        <v>1.8039428935215838E-3</v>
      </c>
      <c r="U409" s="28">
        <f t="shared" ca="1" si="82"/>
        <v>0.37676812534999954</v>
      </c>
      <c r="V409" s="6">
        <f t="shared" ca="1" si="82"/>
        <v>0.15031941117646033</v>
      </c>
      <c r="W409" s="6">
        <f t="shared" ca="1" si="81"/>
        <v>6.2650875161203781E-2</v>
      </c>
      <c r="X409" s="6">
        <f t="shared" ca="1" si="81"/>
        <v>2.6537001887010098E-2</v>
      </c>
      <c r="Y409" s="6">
        <f t="shared" ca="1" si="81"/>
        <v>1.1098429991382493E-2</v>
      </c>
      <c r="Z409" s="6">
        <f t="shared" ca="1" si="81"/>
        <v>4.7984098806755663E-3</v>
      </c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</row>
    <row r="410" spans="2:43" x14ac:dyDescent="0.55000000000000004">
      <c r="B410" s="3">
        <f t="shared" si="90"/>
        <v>401</v>
      </c>
      <c r="C410" s="24">
        <f t="shared" ca="1" si="83"/>
        <v>0.67132568885252486</v>
      </c>
      <c r="D410" s="24">
        <f t="shared" ca="1" si="83"/>
        <v>0.31895299824830292</v>
      </c>
      <c r="E410" s="24">
        <f t="shared" ca="1" si="83"/>
        <v>0.50184063259800882</v>
      </c>
      <c r="F410" s="24">
        <f t="shared" ca="1" si="83"/>
        <v>0.80686843067041936</v>
      </c>
      <c r="G410" s="24">
        <f t="shared" ca="1" si="83"/>
        <v>9.6637227064330311E-2</v>
      </c>
      <c r="H410" s="24">
        <f t="shared" ca="1" si="83"/>
        <v>0.9526082719749106</v>
      </c>
      <c r="I410" s="28">
        <f ca="1">(PRODUCT($C410:D410))</f>
        <v>0.2141213412606201</v>
      </c>
      <c r="J410" s="6">
        <f ca="1">(PRODUCT($C410:E410))</f>
        <v>0.10745478935096373</v>
      </c>
      <c r="K410" s="6">
        <f ca="1">(PRODUCT($C410:F410))</f>
        <v>8.6701877251632586E-2</v>
      </c>
      <c r="L410" s="6">
        <f ca="1">(PRODUCT($C410:G410))</f>
        <v>8.3786289988697134E-3</v>
      </c>
      <c r="M410" s="6">
        <f ca="1">(PRODUCT($C410:H410))</f>
        <v>7.9815512921321535E-3</v>
      </c>
      <c r="N410" s="29">
        <f t="shared" si="91"/>
        <v>0.4010000000000003</v>
      </c>
      <c r="O410" s="6">
        <f t="shared" ca="1" si="84"/>
        <v>0.39776065061820509</v>
      </c>
      <c r="P410" s="6">
        <f t="shared" ca="1" si="85"/>
        <v>0.12788546752014482</v>
      </c>
      <c r="Q410" s="6">
        <f t="shared" ca="1" si="86"/>
        <v>4.4052594927240556E-2</v>
      </c>
      <c r="R410" s="6">
        <f t="shared" ca="1" si="87"/>
        <v>1.5582766451869567E-2</v>
      </c>
      <c r="S410" s="6">
        <f t="shared" ca="1" si="88"/>
        <v>5.0574807639461525E-3</v>
      </c>
      <c r="T410" s="6">
        <f t="shared" ca="1" si="89"/>
        <v>1.8176248274633636E-3</v>
      </c>
      <c r="U410" s="28">
        <f t="shared" ca="1" si="82"/>
        <v>0.3772892647794126</v>
      </c>
      <c r="V410" s="6">
        <f t="shared" ca="1" si="82"/>
        <v>0.15061706915928325</v>
      </c>
      <c r="W410" s="6">
        <f t="shared" ca="1" si="81"/>
        <v>6.2803731375957156E-2</v>
      </c>
      <c r="X410" s="6">
        <f t="shared" ca="1" si="81"/>
        <v>2.6611493079488402E-2</v>
      </c>
      <c r="Y410" s="6">
        <f t="shared" ca="1" si="81"/>
        <v>1.11331355183878E-2</v>
      </c>
      <c r="Z410" s="6">
        <f t="shared" ca="1" si="81"/>
        <v>4.8148020294790121E-3</v>
      </c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</row>
    <row r="411" spans="2:43" x14ac:dyDescent="0.55000000000000004">
      <c r="B411" s="3">
        <f t="shared" si="90"/>
        <v>402</v>
      </c>
      <c r="C411" s="24">
        <f t="shared" ca="1" si="83"/>
        <v>0.40964258576856105</v>
      </c>
      <c r="D411" s="24">
        <f t="shared" ca="1" si="83"/>
        <v>0.39885050872801675</v>
      </c>
      <c r="E411" s="24">
        <f t="shared" ca="1" si="83"/>
        <v>0.1949632405054017</v>
      </c>
      <c r="F411" s="24">
        <f t="shared" ca="1" si="83"/>
        <v>0.59146016596045214</v>
      </c>
      <c r="G411" s="24">
        <f t="shared" ca="1" si="83"/>
        <v>0.97113406714685935</v>
      </c>
      <c r="H411" s="24">
        <f t="shared" ca="1" si="83"/>
        <v>0.50750431818221964</v>
      </c>
      <c r="I411" s="28">
        <f ca="1">(PRODUCT($C411:D411))</f>
        <v>0.16338615373045082</v>
      </c>
      <c r="J411" s="6">
        <f ca="1">(PRODUCT($C411:E411))</f>
        <v>3.1854293985002419E-2</v>
      </c>
      <c r="K411" s="6">
        <f ca="1">(PRODUCT($C411:F411))</f>
        <v>1.8840546006922563E-2</v>
      </c>
      <c r="L411" s="6">
        <f ca="1">(PRODUCT($C411:G411))</f>
        <v>1.8296696070970227E-2</v>
      </c>
      <c r="M411" s="6">
        <f ca="1">(PRODUCT($C411:H411))</f>
        <v>9.2856522644850416E-3</v>
      </c>
      <c r="N411" s="29">
        <f t="shared" si="91"/>
        <v>0.4020000000000003</v>
      </c>
      <c r="O411" s="6">
        <f t="shared" ca="1" si="84"/>
        <v>0.39822355256747277</v>
      </c>
      <c r="P411" s="6">
        <f t="shared" ca="1" si="85"/>
        <v>0.12819243414327325</v>
      </c>
      <c r="Q411" s="6">
        <f t="shared" ca="1" si="86"/>
        <v>4.4279007544517725E-2</v>
      </c>
      <c r="R411" s="6">
        <f t="shared" ca="1" si="87"/>
        <v>1.5737490084201451E-2</v>
      </c>
      <c r="S411" s="6">
        <f t="shared" ca="1" si="88"/>
        <v>5.104758250319634E-3</v>
      </c>
      <c r="T411" s="6">
        <f t="shared" ca="1" si="89"/>
        <v>1.8297382905008693E-3</v>
      </c>
      <c r="U411" s="28">
        <f t="shared" ca="1" si="82"/>
        <v>0.37781078641736277</v>
      </c>
      <c r="V411" s="6">
        <f t="shared" ca="1" si="82"/>
        <v>0.15091512297213563</v>
      </c>
      <c r="W411" s="6">
        <f t="shared" ca="1" si="81"/>
        <v>6.2956861051592872E-2</v>
      </c>
      <c r="X411" s="6">
        <f t="shared" ca="1" si="81"/>
        <v>2.6686144868191639E-2</v>
      </c>
      <c r="Y411" s="6">
        <f t="shared" ca="1" si="81"/>
        <v>1.116792696221452E-2</v>
      </c>
      <c r="Z411" s="6">
        <f t="shared" ca="1" si="81"/>
        <v>4.8312394928956238E-3</v>
      </c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</row>
    <row r="412" spans="2:43" x14ac:dyDescent="0.55000000000000004">
      <c r="B412" s="3">
        <f t="shared" si="90"/>
        <v>403</v>
      </c>
      <c r="C412" s="24">
        <f t="shared" ca="1" si="83"/>
        <v>0.16638830350270284</v>
      </c>
      <c r="D412" s="24">
        <f t="shared" ca="1" si="83"/>
        <v>0.80028140845842033</v>
      </c>
      <c r="E412" s="24">
        <f t="shared" ca="1" si="83"/>
        <v>0.41943127289160342</v>
      </c>
      <c r="F412" s="24">
        <f t="shared" ca="1" si="83"/>
        <v>0.28203403264830207</v>
      </c>
      <c r="G412" s="24">
        <f t="shared" ca="1" si="83"/>
        <v>0.71138561401474332</v>
      </c>
      <c r="H412" s="24">
        <f t="shared" ca="1" si="83"/>
        <v>0.60736375963261213</v>
      </c>
      <c r="I412" s="28">
        <f ca="1">(PRODUCT($C412:D412))</f>
        <v>0.13315746587815014</v>
      </c>
      <c r="J412" s="6">
        <f ca="1">(PRODUCT($C412:E412))</f>
        <v>5.585040540829276E-2</v>
      </c>
      <c r="K412" s="6">
        <f ca="1">(PRODUCT($C412:F412))</f>
        <v>1.5751715062343345E-2</v>
      </c>
      <c r="L412" s="6">
        <f ca="1">(PRODUCT($C412:G412))</f>
        <v>1.1205543491410402E-2</v>
      </c>
      <c r="M412" s="6">
        <f ca="1">(PRODUCT($C412:H412))</f>
        <v>6.8058410236697684E-3</v>
      </c>
      <c r="N412" s="29">
        <f t="shared" si="91"/>
        <v>0.4030000000000003</v>
      </c>
      <c r="O412" s="6">
        <f t="shared" ca="1" si="84"/>
        <v>0.39888953394892201</v>
      </c>
      <c r="P412" s="6">
        <f t="shared" ca="1" si="85"/>
        <v>0.12858052037637699</v>
      </c>
      <c r="Q412" s="6">
        <f t="shared" ca="1" si="86"/>
        <v>4.4479788895830957E-2</v>
      </c>
      <c r="R412" s="6">
        <f t="shared" ca="1" si="87"/>
        <v>1.5819679754177935E-2</v>
      </c>
      <c r="S412" s="6">
        <f t="shared" ca="1" si="88"/>
        <v>5.131561716262412E-3</v>
      </c>
      <c r="T412" s="6">
        <f t="shared" ca="1" si="89"/>
        <v>1.8357349618657764E-3</v>
      </c>
      <c r="U412" s="28">
        <f t="shared" ca="1" si="82"/>
        <v>0.37833269378609696</v>
      </c>
      <c r="V412" s="6">
        <f t="shared" ca="1" si="82"/>
        <v>0.1512135748806234</v>
      </c>
      <c r="W412" s="6">
        <f t="shared" ca="1" si="81"/>
        <v>6.3110265525941747E-2</v>
      </c>
      <c r="X412" s="6">
        <f t="shared" ca="1" si="81"/>
        <v>2.6760957995537672E-2</v>
      </c>
      <c r="Y412" s="6">
        <f t="shared" ca="1" si="81"/>
        <v>1.1202804713085919E-2</v>
      </c>
      <c r="Z412" s="6">
        <f t="shared" ca="1" si="81"/>
        <v>4.847722477030165E-3</v>
      </c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</row>
    <row r="413" spans="2:43" x14ac:dyDescent="0.55000000000000004">
      <c r="B413" s="3">
        <f t="shared" si="90"/>
        <v>404</v>
      </c>
      <c r="C413" s="24">
        <f t="shared" ca="1" si="83"/>
        <v>4.0755753575765885E-2</v>
      </c>
      <c r="D413" s="24">
        <f t="shared" ca="1" si="83"/>
        <v>0.25737058505626831</v>
      </c>
      <c r="E413" s="24">
        <f t="shared" ca="1" si="83"/>
        <v>0.53280114082354468</v>
      </c>
      <c r="F413" s="24">
        <f t="shared" ca="1" si="83"/>
        <v>0.97540820576144061</v>
      </c>
      <c r="G413" s="24">
        <f t="shared" ca="1" si="83"/>
        <v>0.99754043765300016</v>
      </c>
      <c r="H413" s="24">
        <f t="shared" ca="1" si="83"/>
        <v>0.92478345217604085</v>
      </c>
      <c r="I413" s="28">
        <f ca="1">(PRODUCT($C413:D413))</f>
        <v>1.0489332142203964E-2</v>
      </c>
      <c r="J413" s="6">
        <f ca="1">(PRODUCT($C413:E413))</f>
        <v>5.5887281318433481E-3</v>
      </c>
      <c r="K413" s="6">
        <f ca="1">(PRODUCT($C413:F413))</f>
        <v>5.4512912795698079E-3</v>
      </c>
      <c r="L413" s="6">
        <f ca="1">(PRODUCT($C413:G413))</f>
        <v>5.4378834887960498E-3</v>
      </c>
      <c r="M413" s="6">
        <f ca="1">(PRODUCT($C413:H413))</f>
        <v>5.0288646652999038E-3</v>
      </c>
      <c r="N413" s="29">
        <f t="shared" si="91"/>
        <v>0.4040000000000003</v>
      </c>
      <c r="O413" s="6">
        <f t="shared" ca="1" si="84"/>
        <v>0.39942212534110672</v>
      </c>
      <c r="P413" s="6">
        <f t="shared" ca="1" si="85"/>
        <v>0.12899453932357852</v>
      </c>
      <c r="Q413" s="6">
        <f t="shared" ca="1" si="86"/>
        <v>4.4634992623554408E-2</v>
      </c>
      <c r="R413" s="6">
        <f t="shared" ca="1" si="87"/>
        <v>1.5934277895975242E-2</v>
      </c>
      <c r="S413" s="6">
        <f t="shared" ca="1" si="88"/>
        <v>5.1473290156736134E-3</v>
      </c>
      <c r="T413" s="6">
        <f t="shared" ca="1" si="89"/>
        <v>1.8437519104322873E-3</v>
      </c>
      <c r="U413" s="28">
        <f t="shared" ca="1" si="82"/>
        <v>0.37885499041144244</v>
      </c>
      <c r="V413" s="6">
        <f t="shared" ca="1" si="82"/>
        <v>0.15151242715717161</v>
      </c>
      <c r="W413" s="6">
        <f t="shared" ca="1" si="81"/>
        <v>6.3263946142369881E-2</v>
      </c>
      <c r="X413" s="6">
        <f t="shared" ca="1" si="81"/>
        <v>2.6835933207510206E-2</v>
      </c>
      <c r="Y413" s="6">
        <f t="shared" ca="1" si="81"/>
        <v>1.123776916327352E-2</v>
      </c>
      <c r="Z413" s="6">
        <f t="shared" ca="1" si="81"/>
        <v>4.8642511891357843E-3</v>
      </c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</row>
    <row r="414" spans="2:43" x14ac:dyDescent="0.55000000000000004">
      <c r="B414" s="3">
        <f t="shared" si="90"/>
        <v>405</v>
      </c>
      <c r="C414" s="24">
        <f t="shared" ca="1" si="83"/>
        <v>0.66515342677238753</v>
      </c>
      <c r="D414" s="24">
        <f t="shared" ca="1" si="83"/>
        <v>0.71540409191908361</v>
      </c>
      <c r="E414" s="24">
        <f t="shared" ca="1" si="83"/>
        <v>0.58831758230536013</v>
      </c>
      <c r="F414" s="24">
        <f t="shared" ca="1" si="83"/>
        <v>0.62901967525849467</v>
      </c>
      <c r="G414" s="24">
        <f t="shared" ca="1" si="83"/>
        <v>0.26694577529488139</v>
      </c>
      <c r="H414" s="24">
        <f t="shared" ca="1" si="83"/>
        <v>0.85047210464589829</v>
      </c>
      <c r="I414" s="28">
        <f ca="1">(PRODUCT($C414:D414))</f>
        <v>0.47585348326696658</v>
      </c>
      <c r="J414" s="6">
        <f ca="1">(PRODUCT($C414:E414))</f>
        <v>0.27995297080720594</v>
      </c>
      <c r="K414" s="6">
        <f ca="1">(PRODUCT($C414:F414))</f>
        <v>0.17609592678479952</v>
      </c>
      <c r="L414" s="6">
        <f ca="1">(PRODUCT($C414:G414))</f>
        <v>4.7008063701838979E-2</v>
      </c>
      <c r="M414" s="6">
        <f ca="1">(PRODUCT($C414:H414))</f>
        <v>3.9979046871831452E-2</v>
      </c>
      <c r="N414" s="29">
        <f t="shared" si="91"/>
        <v>0.4050000000000003</v>
      </c>
      <c r="O414" s="6">
        <f t="shared" ca="1" si="84"/>
        <v>0.40060416567256651</v>
      </c>
      <c r="P414" s="6">
        <f t="shared" ca="1" si="85"/>
        <v>0.12942863817721789</v>
      </c>
      <c r="Q414" s="6">
        <f t="shared" ca="1" si="86"/>
        <v>4.4920732001003799E-2</v>
      </c>
      <c r="R414" s="6">
        <f t="shared" ca="1" si="87"/>
        <v>1.6073760875568738E-2</v>
      </c>
      <c r="S414" s="6">
        <f t="shared" ca="1" si="88"/>
        <v>5.165281778806559E-3</v>
      </c>
      <c r="T414" s="6">
        <f t="shared" ca="1" si="89"/>
        <v>1.8483323341801764E-3</v>
      </c>
      <c r="U414" s="28">
        <f t="shared" ca="1" si="82"/>
        <v>0.37937767982296272</v>
      </c>
      <c r="V414" s="6">
        <f t="shared" ca="1" si="82"/>
        <v>0.15181168208112022</v>
      </c>
      <c r="W414" s="6">
        <f t="shared" ca="1" si="81"/>
        <v>6.3417904249835066E-2</v>
      </c>
      <c r="X414" s="6">
        <f t="shared" ca="1" si="81"/>
        <v>2.6911071253690466E-2</v>
      </c>
      <c r="Y414" s="6">
        <f t="shared" ca="1" si="81"/>
        <v>1.1272820707114262E-2</v>
      </c>
      <c r="Z414" s="6">
        <f t="shared" ca="1" si="81"/>
        <v>4.8808258376233432E-3</v>
      </c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</row>
    <row r="415" spans="2:43" x14ac:dyDescent="0.55000000000000004">
      <c r="B415" s="3">
        <f t="shared" si="90"/>
        <v>406</v>
      </c>
      <c r="C415" s="24">
        <f t="shared" ca="1" si="83"/>
        <v>0.21804965191196246</v>
      </c>
      <c r="D415" s="24">
        <f t="shared" ca="1" si="83"/>
        <v>0.79048458042366143</v>
      </c>
      <c r="E415" s="24">
        <f t="shared" ca="1" si="83"/>
        <v>0.90038150578935128</v>
      </c>
      <c r="F415" s="24">
        <f t="shared" ca="1" si="83"/>
        <v>0.34525844695275332</v>
      </c>
      <c r="G415" s="24">
        <f t="shared" ca="1" si="83"/>
        <v>0.72854536497616584</v>
      </c>
      <c r="H415" s="24">
        <f t="shared" ca="1" si="83"/>
        <v>0.46676410979379723</v>
      </c>
      <c r="I415" s="28">
        <f ca="1">(PRODUCT($C415:D415))</f>
        <v>0.17236488760315308</v>
      </c>
      <c r="J415" s="6">
        <f ca="1">(PRODUCT($C415:E415))</f>
        <v>0.15519415704533926</v>
      </c>
      <c r="K415" s="6">
        <f ca="1">(PRODUCT($C415:F415))</f>
        <v>5.3582093637615534E-2</v>
      </c>
      <c r="L415" s="6">
        <f ca="1">(PRODUCT($C415:G415))</f>
        <v>3.9036985965403705E-2</v>
      </c>
      <c r="M415" s="6">
        <f ca="1">(PRODUCT($C415:H415))</f>
        <v>1.8221064003174615E-2</v>
      </c>
      <c r="N415" s="29">
        <f t="shared" si="91"/>
        <v>0.40600000000000031</v>
      </c>
      <c r="O415" s="6">
        <f t="shared" ca="1" si="84"/>
        <v>0.40135113921743426</v>
      </c>
      <c r="P415" s="6">
        <f t="shared" ca="1" si="85"/>
        <v>0.12985607017425244</v>
      </c>
      <c r="Q415" s="6">
        <f t="shared" ca="1" si="86"/>
        <v>4.507019577758456E-2</v>
      </c>
      <c r="R415" s="6">
        <f t="shared" ca="1" si="87"/>
        <v>1.6158511165049683E-2</v>
      </c>
      <c r="S415" s="6">
        <f t="shared" ca="1" si="88"/>
        <v>5.1852385892116413E-3</v>
      </c>
      <c r="T415" s="6">
        <f t="shared" ca="1" si="89"/>
        <v>1.8599519461439359E-3</v>
      </c>
      <c r="U415" s="28">
        <f t="shared" ca="1" si="82"/>
        <v>0.37990076555411439</v>
      </c>
      <c r="V415" s="6">
        <f t="shared" ca="1" si="82"/>
        <v>0.15211134193881898</v>
      </c>
      <c r="W415" s="6">
        <f t="shared" ca="1" si="81"/>
        <v>6.3572141202943078E-2</v>
      </c>
      <c r="X415" s="6">
        <f t="shared" ca="1" si="81"/>
        <v>2.6986372887289244E-2</v>
      </c>
      <c r="Y415" s="6">
        <f t="shared" ca="1" si="81"/>
        <v>1.130795974102774E-2</v>
      </c>
      <c r="Z415" s="6">
        <f t="shared" ca="1" si="81"/>
        <v>4.897446632070852E-3</v>
      </c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</row>
    <row r="416" spans="2:43" x14ac:dyDescent="0.55000000000000004">
      <c r="B416" s="3">
        <f t="shared" si="90"/>
        <v>407</v>
      </c>
      <c r="C416" s="24">
        <f t="shared" ca="1" si="83"/>
        <v>0.89614004454295526</v>
      </c>
      <c r="D416" s="24">
        <f t="shared" ca="1" si="83"/>
        <v>4.5167075598888551E-2</v>
      </c>
      <c r="E416" s="24">
        <f t="shared" ca="1" si="83"/>
        <v>0.69720203255140556</v>
      </c>
      <c r="F416" s="24">
        <f t="shared" ca="1" si="83"/>
        <v>6.169935574766261E-2</v>
      </c>
      <c r="G416" s="24">
        <f t="shared" ca="1" si="83"/>
        <v>8.9848036495443373E-2</v>
      </c>
      <c r="H416" s="24">
        <f t="shared" ca="1" si="83"/>
        <v>0.38052726773802892</v>
      </c>
      <c r="I416" s="28">
        <f ca="1">(PRODUCT($C416:D416))</f>
        <v>4.0476025139063017E-2</v>
      </c>
      <c r="J416" s="6">
        <f ca="1">(PRODUCT($C416:E416))</f>
        <v>2.8219966996556524E-2</v>
      </c>
      <c r="K416" s="6">
        <f ca="1">(PRODUCT($C416:F416))</f>
        <v>1.7411537829078389E-3</v>
      </c>
      <c r="L416" s="6">
        <f ca="1">(PRODUCT($C416:G416))</f>
        <v>1.5643924863088281E-4</v>
      </c>
      <c r="M416" s="6">
        <f ca="1">(PRODUCT($C416:H416))</f>
        <v>5.9529399848500019E-5</v>
      </c>
      <c r="N416" s="29">
        <f t="shared" si="91"/>
        <v>0.40700000000000031</v>
      </c>
      <c r="O416" s="6">
        <f t="shared" ca="1" si="84"/>
        <v>0.40181329670298155</v>
      </c>
      <c r="P416" s="6">
        <f t="shared" ca="1" si="85"/>
        <v>0.13010982284205325</v>
      </c>
      <c r="Q416" s="6">
        <f t="shared" ca="1" si="86"/>
        <v>4.5284437893336742E-2</v>
      </c>
      <c r="R416" s="6">
        <f t="shared" ca="1" si="87"/>
        <v>1.6242523761354325E-2</v>
      </c>
      <c r="S416" s="6">
        <f t="shared" ca="1" si="88"/>
        <v>5.2332432632513489E-3</v>
      </c>
      <c r="T416" s="6">
        <f t="shared" ca="1" si="89"/>
        <v>1.8706209827959171E-3</v>
      </c>
      <c r="U416" s="28">
        <f t="shared" ca="1" si="82"/>
        <v>0.38042425114240308</v>
      </c>
      <c r="V416" s="6">
        <f t="shared" ca="1" si="82"/>
        <v>0.15241140902372369</v>
      </c>
      <c r="W416" s="6">
        <f t="shared" ca="1" si="81"/>
        <v>6.3726658362004418E-2</v>
      </c>
      <c r="X416" s="6">
        <f t="shared" ca="1" si="81"/>
        <v>2.706183886517903E-2</v>
      </c>
      <c r="Y416" s="6">
        <f t="shared" ca="1" si="81"/>
        <v>1.1343186663533674E-2</v>
      </c>
      <c r="Z416" s="6">
        <f t="shared" ca="1" si="81"/>
        <v>4.9141137832329398E-3</v>
      </c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</row>
    <row r="417" spans="2:43" x14ac:dyDescent="0.55000000000000004">
      <c r="B417" s="3">
        <f t="shared" si="90"/>
        <v>408</v>
      </c>
      <c r="C417" s="24">
        <f t="shared" ca="1" si="83"/>
        <v>0.3583567227935146</v>
      </c>
      <c r="D417" s="24">
        <f t="shared" ca="1" si="83"/>
        <v>0.17171742388455336</v>
      </c>
      <c r="E417" s="24">
        <f t="shared" ca="1" si="83"/>
        <v>0.80771563055848239</v>
      </c>
      <c r="F417" s="24">
        <f t="shared" ca="1" si="83"/>
        <v>0.54916006418646646</v>
      </c>
      <c r="G417" s="24">
        <f t="shared" ca="1" si="83"/>
        <v>0.52656221110390455</v>
      </c>
      <c r="H417" s="24">
        <f t="shared" ca="1" si="83"/>
        <v>0.38286283897495632</v>
      </c>
      <c r="I417" s="28">
        <f ca="1">(PRODUCT($C417:D417))</f>
        <v>6.1536093269813331E-2</v>
      </c>
      <c r="J417" s="6">
        <f ca="1">(PRODUCT($C417:E417))</f>
        <v>4.9703664377532861E-2</v>
      </c>
      <c r="K417" s="6">
        <f ca="1">(PRODUCT($C417:F417))</f>
        <v>2.7295267519868532E-2</v>
      </c>
      <c r="L417" s="6">
        <f ca="1">(PRODUCT($C417:G417))</f>
        <v>1.4372656417934563E-2</v>
      </c>
      <c r="M417" s="6">
        <f ca="1">(PRODUCT($C417:H417))</f>
        <v>5.5027560397820528E-3</v>
      </c>
      <c r="N417" s="29">
        <f t="shared" si="91"/>
        <v>0.40800000000000031</v>
      </c>
      <c r="O417" s="6">
        <f t="shared" ca="1" si="84"/>
        <v>0.40254450655957913</v>
      </c>
      <c r="P417" s="6">
        <f t="shared" ca="1" si="85"/>
        <v>0.13070921301099814</v>
      </c>
      <c r="Q417" s="6">
        <f t="shared" ca="1" si="86"/>
        <v>4.5494659888100981E-2</v>
      </c>
      <c r="R417" s="6">
        <f t="shared" ca="1" si="87"/>
        <v>1.6337824293015116E-2</v>
      </c>
      <c r="S417" s="6">
        <f t="shared" ca="1" si="88"/>
        <v>5.2674164964649633E-3</v>
      </c>
      <c r="T417" s="6">
        <f t="shared" ca="1" si="89"/>
        <v>1.8775575005509325E-3</v>
      </c>
      <c r="U417" s="28">
        <f t="shared" ca="1" si="82"/>
        <v>0.38094814012953943</v>
      </c>
      <c r="V417" s="6">
        <f t="shared" ca="1" si="82"/>
        <v>0.15271188563649216</v>
      </c>
      <c r="W417" s="6">
        <f t="shared" ca="1" si="81"/>
        <v>6.3881457093091634E-2</v>
      </c>
      <c r="X417" s="6">
        <f t="shared" ca="1" si="81"/>
        <v>2.713746994792654E-2</v>
      </c>
      <c r="Y417" s="6">
        <f t="shared" ca="1" si="81"/>
        <v>1.1378501875269445E-2</v>
      </c>
      <c r="Z417" s="6">
        <f t="shared" ca="1" si="81"/>
        <v>4.9308275030504447E-3</v>
      </c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</row>
    <row r="418" spans="2:43" x14ac:dyDescent="0.55000000000000004">
      <c r="B418" s="3">
        <f t="shared" si="90"/>
        <v>409</v>
      </c>
      <c r="C418" s="24">
        <f t="shared" ca="1" si="83"/>
        <v>0.15962722802489282</v>
      </c>
      <c r="D418" s="24">
        <f t="shared" ca="1" si="83"/>
        <v>0.67226643309523315</v>
      </c>
      <c r="E418" s="24">
        <f t="shared" ca="1" si="83"/>
        <v>0.63472653900646325</v>
      </c>
      <c r="F418" s="24">
        <f t="shared" ca="1" si="83"/>
        <v>0.73313841966579396</v>
      </c>
      <c r="G418" s="24">
        <f t="shared" ca="1" si="83"/>
        <v>0.56828194830317857</v>
      </c>
      <c r="H418" s="24">
        <f t="shared" ca="1" si="83"/>
        <v>0.12774918719453832</v>
      </c>
      <c r="I418" s="28">
        <f ca="1">(PRODUCT($C418:D418))</f>
        <v>0.10731202720917414</v>
      </c>
      <c r="J418" s="6">
        <f ca="1">(PRODUCT($C418:E418))</f>
        <v>6.8113791624246522E-2</v>
      </c>
      <c r="K418" s="6">
        <f ca="1">(PRODUCT($C418:F418))</f>
        <v>4.9936837548845286E-2</v>
      </c>
      <c r="L418" s="6">
        <f ca="1">(PRODUCT($C418:G418))</f>
        <v>2.8378203334357123E-2</v>
      </c>
      <c r="M418" s="6">
        <f ca="1">(PRODUCT($C418:H418))</f>
        <v>3.6252924100054597E-3</v>
      </c>
      <c r="N418" s="29">
        <f t="shared" si="91"/>
        <v>0.40900000000000031</v>
      </c>
      <c r="O418" s="6">
        <f t="shared" ca="1" si="84"/>
        <v>0.40395464158154959</v>
      </c>
      <c r="P418" s="6">
        <f t="shared" ca="1" si="85"/>
        <v>0.13108130590915903</v>
      </c>
      <c r="Q418" s="6">
        <f t="shared" ca="1" si="86"/>
        <v>4.5625523610515605E-2</v>
      </c>
      <c r="R418" s="6">
        <f t="shared" ca="1" si="87"/>
        <v>1.6428778588982701E-2</v>
      </c>
      <c r="S418" s="6">
        <f t="shared" ca="1" si="88"/>
        <v>5.2857908171322701E-3</v>
      </c>
      <c r="T418" s="6">
        <f t="shared" ca="1" si="89"/>
        <v>1.8864263485895059E-3</v>
      </c>
      <c r="U418" s="28">
        <f t="shared" ca="1" si="82"/>
        <v>0.38147243606159487</v>
      </c>
      <c r="V418" s="6">
        <f t="shared" ca="1" si="82"/>
        <v>0.15301277408508066</v>
      </c>
      <c r="W418" s="6">
        <f t="shared" ca="1" si="81"/>
        <v>6.4036538768096465E-2</v>
      </c>
      <c r="X418" s="6">
        <f t="shared" ca="1" si="81"/>
        <v>2.7213266899825367E-2</v>
      </c>
      <c r="Y418" s="6">
        <f t="shared" ca="1" si="81"/>
        <v>1.1413905779007831E-2</v>
      </c>
      <c r="Z418" s="6">
        <f t="shared" ca="1" si="81"/>
        <v>4.9475880046600702E-3</v>
      </c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</row>
    <row r="419" spans="2:43" x14ac:dyDescent="0.55000000000000004">
      <c r="B419" s="3">
        <f t="shared" si="90"/>
        <v>410</v>
      </c>
      <c r="C419" s="24">
        <f t="shared" ca="1" si="83"/>
        <v>0.33949754588731862</v>
      </c>
      <c r="D419" s="24">
        <f t="shared" ca="1" si="83"/>
        <v>0.35865951277540509</v>
      </c>
      <c r="E419" s="24">
        <f t="shared" ca="1" si="83"/>
        <v>0.36721708263772712</v>
      </c>
      <c r="F419" s="24">
        <f t="shared" ca="1" si="83"/>
        <v>0.66393043598794832</v>
      </c>
      <c r="G419" s="24">
        <f t="shared" ca="1" si="83"/>
        <v>0.20960655913722437</v>
      </c>
      <c r="H419" s="24">
        <f t="shared" ca="1" si="83"/>
        <v>0.7461763380253803</v>
      </c>
      <c r="I419" s="28">
        <f ca="1">(PRODUCT($C419:D419))</f>
        <v>0.12176402439639143</v>
      </c>
      <c r="J419" s="6">
        <f ca="1">(PRODUCT($C419:E419))</f>
        <v>4.4713829809071896E-2</v>
      </c>
      <c r="K419" s="6">
        <f ca="1">(PRODUCT($C419:F419))</f>
        <v>2.9686872519828024E-2</v>
      </c>
      <c r="L419" s="6">
        <f ca="1">(PRODUCT($C419:G419))</f>
        <v>6.2225632004265733E-3</v>
      </c>
      <c r="M419" s="6">
        <f ca="1">(PRODUCT($C419:H419))</f>
        <v>4.6431294220257912E-3</v>
      </c>
      <c r="N419" s="29">
        <f t="shared" si="91"/>
        <v>0.41000000000000031</v>
      </c>
      <c r="O419" s="6">
        <f t="shared" ca="1" si="84"/>
        <v>0.4047816754489868</v>
      </c>
      <c r="P419" s="6">
        <f t="shared" ca="1" si="85"/>
        <v>0.13163895787078866</v>
      </c>
      <c r="Q419" s="6">
        <f t="shared" ca="1" si="86"/>
        <v>4.5819322954316538E-2</v>
      </c>
      <c r="R419" s="6">
        <f t="shared" ca="1" si="87"/>
        <v>1.6515682446502804E-2</v>
      </c>
      <c r="S419" s="6">
        <f t="shared" ca="1" si="88"/>
        <v>5.306418117286273E-3</v>
      </c>
      <c r="T419" s="6">
        <f t="shared" ca="1" si="89"/>
        <v>1.89918033292054E-3</v>
      </c>
      <c r="U419" s="28">
        <f t="shared" ca="1" si="82"/>
        <v>0.3819971424891575</v>
      </c>
      <c r="V419" s="6">
        <f t="shared" ca="1" si="82"/>
        <v>0.15331407668484068</v>
      </c>
      <c r="W419" s="6">
        <f t="shared" ca="1" si="81"/>
        <v>6.4191904764787852E-2</v>
      </c>
      <c r="X419" s="6">
        <f t="shared" ca="1" si="81"/>
        <v>2.7289230488928808E-2</v>
      </c>
      <c r="Y419" s="6">
        <f t="shared" ca="1" si="81"/>
        <v>1.14493987796748E-2</v>
      </c>
      <c r="Z419" s="6">
        <f t="shared" ca="1" si="81"/>
        <v>4.9643955024041148E-3</v>
      </c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</row>
    <row r="420" spans="2:43" x14ac:dyDescent="0.55000000000000004">
      <c r="B420" s="3">
        <f t="shared" si="90"/>
        <v>411</v>
      </c>
      <c r="C420" s="24">
        <f t="shared" ca="1" si="83"/>
        <v>3.5661790835632257E-2</v>
      </c>
      <c r="D420" s="24">
        <f t="shared" ca="1" si="83"/>
        <v>0.41458781390345978</v>
      </c>
      <c r="E420" s="24">
        <f t="shared" ca="1" si="83"/>
        <v>0.18324434887236685</v>
      </c>
      <c r="F420" s="24">
        <f t="shared" ca="1" si="83"/>
        <v>0.84472280522148424</v>
      </c>
      <c r="G420" s="24">
        <f t="shared" ca="1" si="83"/>
        <v>0.91306455102613049</v>
      </c>
      <c r="H420" s="24">
        <f t="shared" ca="1" si="83"/>
        <v>0.13828031903229521</v>
      </c>
      <c r="I420" s="28">
        <f ca="1">(PRODUCT($C420:D420))</f>
        <v>1.4784943902427213E-2</v>
      </c>
      <c r="J420" s="6">
        <f ca="1">(PRODUCT($C420:E420))</f>
        <v>2.7092574185147451E-3</v>
      </c>
      <c r="K420" s="6">
        <f ca="1">(PRODUCT($C420:F420))</f>
        <v>2.288571526634892E-3</v>
      </c>
      <c r="L420" s="6">
        <f ca="1">(PRODUCT($C420:G420))</f>
        <v>2.0896135334580739E-3</v>
      </c>
      <c r="M420" s="6">
        <f ca="1">(PRODUCT($C420:H420))</f>
        <v>2.8895242606078413E-4</v>
      </c>
      <c r="N420" s="29">
        <f t="shared" si="91"/>
        <v>0.41100000000000031</v>
      </c>
      <c r="O420" s="6">
        <f t="shared" ca="1" si="84"/>
        <v>0.40576170278123419</v>
      </c>
      <c r="P420" s="6">
        <f t="shared" ca="1" si="85"/>
        <v>0.13213414624224742</v>
      </c>
      <c r="Q420" s="6">
        <f t="shared" ca="1" si="86"/>
        <v>4.614910956411189E-2</v>
      </c>
      <c r="R420" s="6">
        <f t="shared" ca="1" si="87"/>
        <v>1.6560783361827144E-2</v>
      </c>
      <c r="S420" s="6">
        <f t="shared" ca="1" si="88"/>
        <v>5.3420784361315095E-3</v>
      </c>
      <c r="T420" s="6">
        <f t="shared" ca="1" si="89"/>
        <v>1.9074610836499219E-3</v>
      </c>
      <c r="U420" s="28">
        <f t="shared" ca="1" si="82"/>
        <v>0.38252226296748765</v>
      </c>
      <c r="V420" s="6">
        <f t="shared" ca="1" si="82"/>
        <v>0.15361579575861611</v>
      </c>
      <c r="W420" s="6">
        <f t="shared" ca="1" si="81"/>
        <v>6.434755646686989E-2</v>
      </c>
      <c r="X420" s="6">
        <f t="shared" ca="1" si="81"/>
        <v>2.7365361487083118E-2</v>
      </c>
      <c r="Y420" s="6">
        <f t="shared" ca="1" si="81"/>
        <v>1.148498128436754E-2</v>
      </c>
      <c r="Z420" s="6">
        <f t="shared" ca="1" si="81"/>
        <v>4.9812502118403018E-3</v>
      </c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</row>
    <row r="421" spans="2:43" x14ac:dyDescent="0.55000000000000004">
      <c r="B421" s="3">
        <f t="shared" si="90"/>
        <v>412</v>
      </c>
      <c r="C421" s="24">
        <f t="shared" ca="1" si="83"/>
        <v>0.4853949555816196</v>
      </c>
      <c r="D421" s="24">
        <f t="shared" ca="1" si="83"/>
        <v>0.1304713388681078</v>
      </c>
      <c r="E421" s="24">
        <f t="shared" ca="1" si="83"/>
        <v>0.63711466490144608</v>
      </c>
      <c r="F421" s="24">
        <f t="shared" ca="1" si="83"/>
        <v>0.26227555506462374</v>
      </c>
      <c r="G421" s="24">
        <f t="shared" ca="1" si="83"/>
        <v>6.7728268405365721E-2</v>
      </c>
      <c r="H421" s="24">
        <f t="shared" ca="1" si="83"/>
        <v>0.36086653719186046</v>
      </c>
      <c r="I421" s="28">
        <f ca="1">(PRODUCT($C421:D421))</f>
        <v>6.333012973455962E-2</v>
      </c>
      <c r="J421" s="6">
        <f ca="1">(PRODUCT($C421:E421))</f>
        <v>4.0348554383999057E-2</v>
      </c>
      <c r="K421" s="6">
        <f ca="1">(PRODUCT($C421:F421))</f>
        <v>1.058243949711851E-2</v>
      </c>
      <c r="L421" s="6">
        <f ca="1">(PRODUCT($C421:G421))</f>
        <v>7.1673030264438596E-4</v>
      </c>
      <c r="M421" s="6">
        <f ca="1">(PRODUCT($C421:H421))</f>
        <v>2.586439824157537E-4</v>
      </c>
      <c r="N421" s="29">
        <f t="shared" si="91"/>
        <v>0.41200000000000031</v>
      </c>
      <c r="O421" s="6">
        <f t="shared" ca="1" si="84"/>
        <v>0.4063730802012942</v>
      </c>
      <c r="P421" s="6">
        <f t="shared" ca="1" si="85"/>
        <v>0.13271611037881068</v>
      </c>
      <c r="Q421" s="6">
        <f t="shared" ca="1" si="86"/>
        <v>4.6278085535557317E-2</v>
      </c>
      <c r="R421" s="6">
        <f t="shared" ca="1" si="87"/>
        <v>1.6620393084658919E-2</v>
      </c>
      <c r="S421" s="6">
        <f t="shared" ca="1" si="88"/>
        <v>5.3961139067841618E-3</v>
      </c>
      <c r="T421" s="6">
        <f t="shared" ca="1" si="89"/>
        <v>1.9165524394881125E-3</v>
      </c>
      <c r="U421" s="28">
        <f t="shared" ca="1" si="82"/>
        <v>0.38304780105667352</v>
      </c>
      <c r="V421" s="6">
        <f t="shared" ca="1" si="82"/>
        <v>0.15391793363684064</v>
      </c>
      <c r="W421" s="6">
        <f t="shared" ca="1" si="81"/>
        <v>6.4503495264040381E-2</v>
      </c>
      <c r="X421" s="6">
        <f t="shared" ca="1" si="81"/>
        <v>2.7441660669960802E-2</v>
      </c>
      <c r="Y421" s="6">
        <f t="shared" ca="1" si="81"/>
        <v>1.1520653702372586E-2</v>
      </c>
      <c r="Z421" s="6">
        <f t="shared" ca="1" si="81"/>
        <v>4.9981523497516899E-3</v>
      </c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</row>
    <row r="422" spans="2:43" x14ac:dyDescent="0.55000000000000004">
      <c r="B422" s="3">
        <f t="shared" si="90"/>
        <v>413</v>
      </c>
      <c r="C422" s="24">
        <f t="shared" ca="1" si="83"/>
        <v>0.30967615789978664</v>
      </c>
      <c r="D422" s="24">
        <f t="shared" ca="1" si="83"/>
        <v>0.82414722161615117</v>
      </c>
      <c r="E422" s="24">
        <f t="shared" ca="1" si="83"/>
        <v>2.6098604526452407E-2</v>
      </c>
      <c r="F422" s="24">
        <f t="shared" ca="1" si="83"/>
        <v>0.60237415625880542</v>
      </c>
      <c r="G422" s="24">
        <f t="shared" ca="1" si="83"/>
        <v>0.43015518081800619</v>
      </c>
      <c r="H422" s="24">
        <f t="shared" ca="1" si="83"/>
        <v>0.95828108200433093</v>
      </c>
      <c r="I422" s="28">
        <f ca="1">(PRODUCT($C422:D422))</f>
        <v>0.25521874513387366</v>
      </c>
      <c r="J422" s="6">
        <f ca="1">(PRODUCT($C422:E422))</f>
        <v>6.6608530969864185E-3</v>
      </c>
      <c r="K422" s="6">
        <f ca="1">(PRODUCT($C422:F422))</f>
        <v>4.0123257642610448E-3</v>
      </c>
      <c r="L422" s="6">
        <f ca="1">(PRODUCT($C422:G422))</f>
        <v>1.7259227146264545E-3</v>
      </c>
      <c r="M422" s="6">
        <f ca="1">(PRODUCT($C422:H422))</f>
        <v>1.653919086428091E-3</v>
      </c>
      <c r="N422" s="29">
        <f t="shared" si="91"/>
        <v>0.41300000000000031</v>
      </c>
      <c r="O422" s="6">
        <f t="shared" ca="1" si="84"/>
        <v>0.40759100571639051</v>
      </c>
      <c r="P422" s="6">
        <f t="shared" ca="1" si="85"/>
        <v>0.13303336883031</v>
      </c>
      <c r="Q422" s="6">
        <f t="shared" ca="1" si="86"/>
        <v>4.6499166751580154E-2</v>
      </c>
      <c r="R422" s="6">
        <f t="shared" ca="1" si="87"/>
        <v>1.6710110622211418E-2</v>
      </c>
      <c r="S422" s="6">
        <f t="shared" ca="1" si="88"/>
        <v>5.4148824337356917E-3</v>
      </c>
      <c r="T422" s="6">
        <f t="shared" ca="1" si="89"/>
        <v>1.9285878458206254E-3</v>
      </c>
      <c r="U422" s="28">
        <f t="shared" ca="1" si="82"/>
        <v>0.38357376032178642</v>
      </c>
      <c r="V422" s="6">
        <f t="shared" ca="1" si="82"/>
        <v>0.15422049265763563</v>
      </c>
      <c r="W422" s="6">
        <f t="shared" ca="1" si="81"/>
        <v>6.4659722552049534E-2</v>
      </c>
      <c r="X422" s="6">
        <f t="shared" ca="1" si="81"/>
        <v>2.7518128817094319E-2</v>
      </c>
      <c r="Y422" s="6">
        <f t="shared" ca="1" si="81"/>
        <v>1.1556416445184074E-2</v>
      </c>
      <c r="Z422" s="6">
        <f t="shared" ca="1" si="81"/>
        <v>5.0151021341566576E-3</v>
      </c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</row>
    <row r="423" spans="2:43" x14ac:dyDescent="0.55000000000000004">
      <c r="B423" s="3">
        <f t="shared" si="90"/>
        <v>414</v>
      </c>
      <c r="C423" s="24">
        <f t="shared" ca="1" si="83"/>
        <v>6.4934427019571861E-2</v>
      </c>
      <c r="D423" s="24">
        <f t="shared" ca="1" si="83"/>
        <v>0.19058904025800949</v>
      </c>
      <c r="E423" s="24">
        <f t="shared" ca="1" si="83"/>
        <v>0.55271523414405643</v>
      </c>
      <c r="F423" s="24">
        <f t="shared" ca="1" si="83"/>
        <v>0.6761347194435614</v>
      </c>
      <c r="G423" s="24">
        <f t="shared" ca="1" si="83"/>
        <v>0.52010043200088818</v>
      </c>
      <c r="H423" s="24">
        <f t="shared" ca="1" si="83"/>
        <v>0.22418717348027839</v>
      </c>
      <c r="I423" s="28">
        <f ca="1">(PRODUCT($C423:D423))</f>
        <v>1.237579012536396E-2</v>
      </c>
      <c r="J423" s="6">
        <f ca="1">(PRODUCT($C423:E423))</f>
        <v>6.8402877368582424E-3</v>
      </c>
      <c r="K423" s="6">
        <f ca="1">(PRODUCT($C423:F423))</f>
        <v>4.6249560298738815E-3</v>
      </c>
      <c r="L423" s="6">
        <f ca="1">(PRODUCT($C423:G423))</f>
        <v>2.4054416291225183E-3</v>
      </c>
      <c r="M423" s="6">
        <f ca="1">(PRODUCT($C423:H423))</f>
        <v>5.3926915980477346E-4</v>
      </c>
      <c r="N423" s="29">
        <f t="shared" si="91"/>
        <v>0.41400000000000031</v>
      </c>
      <c r="O423" s="6">
        <f t="shared" ca="1" si="84"/>
        <v>0.40841593782566271</v>
      </c>
      <c r="P423" s="6">
        <f t="shared" ca="1" si="85"/>
        <v>0.1335021784067906</v>
      </c>
      <c r="Q423" s="6">
        <f t="shared" ca="1" si="86"/>
        <v>4.6656563289603853E-2</v>
      </c>
      <c r="R423" s="6">
        <f t="shared" ca="1" si="87"/>
        <v>1.6798997237324566E-2</v>
      </c>
      <c r="S423" s="6">
        <f t="shared" ca="1" si="88"/>
        <v>5.4335057780794151E-3</v>
      </c>
      <c r="T423" s="6">
        <f t="shared" ca="1" si="89"/>
        <v>1.9398126337830848E-3</v>
      </c>
      <c r="U423" s="28">
        <f t="shared" ca="1" si="82"/>
        <v>0.38410014433303663</v>
      </c>
      <c r="V423" s="6">
        <f t="shared" ca="1" si="82"/>
        <v>0.15452347516690829</v>
      </c>
      <c r="W423" s="6">
        <f t="shared" ca="1" si="81"/>
        <v>6.4816239732759309E-2</v>
      </c>
      <c r="X423" s="6">
        <f t="shared" ca="1" si="81"/>
        <v>2.7594766711909878E-2</v>
      </c>
      <c r="Y423" s="6">
        <f t="shared" ca="1" si="81"/>
        <v>1.1592269926522215E-2</v>
      </c>
      <c r="Z423" s="6">
        <f t="shared" ca="1" si="81"/>
        <v>5.0320997843189873E-3</v>
      </c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</row>
    <row r="424" spans="2:43" x14ac:dyDescent="0.55000000000000004">
      <c r="B424" s="3">
        <f t="shared" si="90"/>
        <v>415</v>
      </c>
      <c r="C424" s="24">
        <f t="shared" ca="1" si="83"/>
        <v>0.29363279030348721</v>
      </c>
      <c r="D424" s="24">
        <f t="shared" ca="1" si="83"/>
        <v>0.71352881538700053</v>
      </c>
      <c r="E424" s="24">
        <f t="shared" ca="1" si="83"/>
        <v>0.94658333001335915</v>
      </c>
      <c r="F424" s="24">
        <f t="shared" ca="1" si="83"/>
        <v>0.97686418475214487</v>
      </c>
      <c r="G424" s="24">
        <f t="shared" ca="1" si="83"/>
        <v>0.50491788934143744</v>
      </c>
      <c r="H424" s="24">
        <f t="shared" ca="1" si="83"/>
        <v>0.21207066711289302</v>
      </c>
      <c r="I424" s="28">
        <f ca="1">(PRODUCT($C424:D424))</f>
        <v>0.20951545702402677</v>
      </c>
      <c r="J424" s="6">
        <f ca="1">(PRODUCT($C424:E424))</f>
        <v>0.1983238389990741</v>
      </c>
      <c r="K424" s="6">
        <f ca="1">(PRODUCT($C424:F424))</f>
        <v>0.19373545530074615</v>
      </c>
      <c r="L424" s="6">
        <f ca="1">(PRODUCT($C424:G424))</f>
        <v>9.7820497181055149E-2</v>
      </c>
      <c r="M424" s="6">
        <f ca="1">(PRODUCT($C424:H424))</f>
        <v>2.0744858094501238E-2</v>
      </c>
      <c r="N424" s="29">
        <f t="shared" si="91"/>
        <v>0.41500000000000031</v>
      </c>
      <c r="O424" s="6">
        <f t="shared" ca="1" si="84"/>
        <v>0.40905217796189042</v>
      </c>
      <c r="P424" s="6">
        <f t="shared" ca="1" si="85"/>
        <v>0.13392636206658254</v>
      </c>
      <c r="Q424" s="6">
        <f t="shared" ca="1" si="86"/>
        <v>4.6911511862501948E-2</v>
      </c>
      <c r="R424" s="6">
        <f t="shared" ca="1" si="87"/>
        <v>1.6889843055587724E-2</v>
      </c>
      <c r="S424" s="6">
        <f t="shared" ca="1" si="88"/>
        <v>5.465333338368847E-3</v>
      </c>
      <c r="T424" s="6">
        <f t="shared" ca="1" si="89"/>
        <v>1.9519967154639428E-3</v>
      </c>
      <c r="U424" s="28">
        <f t="shared" ca="1" si="82"/>
        <v>0.38462695666592855</v>
      </c>
      <c r="V424" s="6">
        <f t="shared" ca="1" si="82"/>
        <v>0.15482688351845028</v>
      </c>
      <c r="W424" s="6">
        <f t="shared" ca="1" si="81"/>
        <v>6.4973048214202717E-2</v>
      </c>
      <c r="X424" s="6">
        <f t="shared" ca="1" si="81"/>
        <v>2.7671575141761655E-2</v>
      </c>
      <c r="Y424" s="6">
        <f t="shared" ca="1" si="81"/>
        <v>1.1628214562351816E-2</v>
      </c>
      <c r="Z424" s="6">
        <f t="shared" ca="1" si="81"/>
        <v>5.0491455207580258E-3</v>
      </c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</row>
    <row r="425" spans="2:43" x14ac:dyDescent="0.55000000000000004">
      <c r="B425" s="3">
        <f t="shared" si="90"/>
        <v>416</v>
      </c>
      <c r="C425" s="24">
        <f t="shared" ca="1" si="83"/>
        <v>0.38491312929863597</v>
      </c>
      <c r="D425" s="24">
        <f t="shared" ca="1" si="83"/>
        <v>0.53020390239836435</v>
      </c>
      <c r="E425" s="24">
        <f t="shared" ca="1" si="83"/>
        <v>0.93904839819377262</v>
      </c>
      <c r="F425" s="24">
        <f t="shared" ca="1" si="83"/>
        <v>0.87047426188887245</v>
      </c>
      <c r="G425" s="24">
        <f t="shared" ca="1" si="83"/>
        <v>0.21017898494007881</v>
      </c>
      <c r="H425" s="24">
        <f t="shared" ca="1" si="83"/>
        <v>2.2432896367222677E-2</v>
      </c>
      <c r="I425" s="28">
        <f ca="1">(PRODUCT($C425:D425))</f>
        <v>0.20408244323850297</v>
      </c>
      <c r="J425" s="6">
        <f ca="1">(PRODUCT($C425:E425))</f>
        <v>0.19164329142258774</v>
      </c>
      <c r="K425" s="6">
        <f ca="1">(PRODUCT($C425:F425))</f>
        <v>0.16682055264703113</v>
      </c>
      <c r="L425" s="6">
        <f ca="1">(PRODUCT($C425:G425))</f>
        <v>3.5062174422495977E-2</v>
      </c>
      <c r="M425" s="6">
        <f ca="1">(PRODUCT($C425:H425))</f>
        <v>7.8654612522933781E-4</v>
      </c>
      <c r="N425" s="29">
        <f t="shared" si="91"/>
        <v>0.41600000000000031</v>
      </c>
      <c r="O425" s="6">
        <f t="shared" ca="1" si="84"/>
        <v>0.40980003487813021</v>
      </c>
      <c r="P425" s="6">
        <f t="shared" ca="1" si="85"/>
        <v>0.13471563588426072</v>
      </c>
      <c r="Q425" s="6">
        <f t="shared" ca="1" si="86"/>
        <v>4.7114349816896328E-2</v>
      </c>
      <c r="R425" s="6">
        <f t="shared" ca="1" si="87"/>
        <v>1.6999584490391722E-2</v>
      </c>
      <c r="S425" s="6">
        <f t="shared" ca="1" si="88"/>
        <v>5.503993684879656E-3</v>
      </c>
      <c r="T425" s="6">
        <f t="shared" ca="1" si="89"/>
        <v>1.964790189180846E-3</v>
      </c>
      <c r="U425" s="28">
        <f t="shared" ca="1" si="82"/>
        <v>0.38515420090141628</v>
      </c>
      <c r="V425" s="6">
        <f t="shared" ca="1" si="82"/>
        <v>0.15513072007403669</v>
      </c>
      <c r="W425" s="6">
        <f t="shared" ca="1" si="81"/>
        <v>6.513014941064392E-2</v>
      </c>
      <c r="X425" s="6">
        <f t="shared" ca="1" si="81"/>
        <v>2.7748554897966113E-2</v>
      </c>
      <c r="Y425" s="6">
        <f t="shared" ca="1" si="81"/>
        <v>1.1664250770901087E-2</v>
      </c>
      <c r="Z425" s="6">
        <f t="shared" ca="1" si="81"/>
        <v>5.0662395652589561E-3</v>
      </c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</row>
    <row r="426" spans="2:43" x14ac:dyDescent="0.55000000000000004">
      <c r="B426" s="3">
        <f t="shared" si="90"/>
        <v>417</v>
      </c>
      <c r="C426" s="24">
        <f t="shared" ca="1" si="83"/>
        <v>0.40010193341150657</v>
      </c>
      <c r="D426" s="24">
        <f t="shared" ca="1" si="83"/>
        <v>0.66015113392618363</v>
      </c>
      <c r="E426" s="24">
        <f t="shared" ca="1" si="83"/>
        <v>0.27280394982882838</v>
      </c>
      <c r="F426" s="24">
        <f t="shared" ca="1" si="83"/>
        <v>0.2545170254053265</v>
      </c>
      <c r="G426" s="24">
        <f t="shared" ca="1" si="83"/>
        <v>0.37061724660856987</v>
      </c>
      <c r="H426" s="24">
        <f t="shared" ca="1" si="83"/>
        <v>0.49975565023187862</v>
      </c>
      <c r="I426" s="28">
        <f ca="1">(PRODUCT($C426:D426))</f>
        <v>0.26412774502766451</v>
      </c>
      <c r="J426" s="6">
        <f ca="1">(PRODUCT($C426:E426))</f>
        <v>7.205509210292857E-2</v>
      </c>
      <c r="K426" s="6">
        <f ca="1">(PRODUCT($C426:F426))</f>
        <v>1.833924770734421E-2</v>
      </c>
      <c r="L426" s="6">
        <f ca="1">(PRODUCT($C426:G426))</f>
        <v>6.7968414901684385E-3</v>
      </c>
      <c r="M426" s="6">
        <f ca="1">(PRODUCT($C426:H426))</f>
        <v>3.3967599384421387E-3</v>
      </c>
      <c r="N426" s="29">
        <f t="shared" si="91"/>
        <v>0.41700000000000031</v>
      </c>
      <c r="O426" s="6">
        <f t="shared" ca="1" si="84"/>
        <v>0.41043640233456186</v>
      </c>
      <c r="P426" s="6">
        <f t="shared" ca="1" si="85"/>
        <v>0.13527852087553263</v>
      </c>
      <c r="Q426" s="6">
        <f t="shared" ca="1" si="86"/>
        <v>4.7310119008124887E-2</v>
      </c>
      <c r="R426" s="6">
        <f t="shared" ca="1" si="87"/>
        <v>1.7057632342226244E-2</v>
      </c>
      <c r="S426" s="6">
        <f t="shared" ca="1" si="88"/>
        <v>5.5600751438333422E-3</v>
      </c>
      <c r="T426" s="6">
        <f t="shared" ca="1" si="89"/>
        <v>1.9770904798979082E-3</v>
      </c>
      <c r="U426" s="28">
        <f t="shared" ca="1" si="82"/>
        <v>0.38568188062605901</v>
      </c>
      <c r="V426" s="6">
        <f t="shared" ca="1" si="82"/>
        <v>0.15543498720352542</v>
      </c>
      <c r="W426" s="6">
        <f t="shared" ca="1" si="81"/>
        <v>6.528754474263844E-2</v>
      </c>
      <c r="X426" s="6">
        <f t="shared" ca="1" si="81"/>
        <v>2.782570677583663E-2</v>
      </c>
      <c r="Y426" s="6">
        <f t="shared" ca="1" si="81"/>
        <v>1.1700378972680456E-2</v>
      </c>
      <c r="Z426" s="6">
        <f t="shared" ca="1" si="81"/>
        <v>5.0833821408831264E-3</v>
      </c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</row>
    <row r="427" spans="2:43" x14ac:dyDescent="0.55000000000000004">
      <c r="B427" s="3">
        <f t="shared" si="90"/>
        <v>418</v>
      </c>
      <c r="C427" s="24">
        <f t="shared" ca="1" si="83"/>
        <v>0.17328874887140822</v>
      </c>
      <c r="D427" s="24">
        <f t="shared" ca="1" si="83"/>
        <v>0.72562280158056669</v>
      </c>
      <c r="E427" s="24">
        <f t="shared" ca="1" si="83"/>
        <v>0.93454684711600056</v>
      </c>
      <c r="F427" s="24">
        <f t="shared" ca="1" si="83"/>
        <v>0.78679105740329169</v>
      </c>
      <c r="G427" s="24">
        <f t="shared" ca="1" si="83"/>
        <v>0.29533922214473796</v>
      </c>
      <c r="H427" s="24">
        <f t="shared" ca="1" si="83"/>
        <v>7.7795289382853072E-2</v>
      </c>
      <c r="I427" s="28">
        <f ca="1">(PRODUCT($C427:D427))</f>
        <v>0.12574226743846251</v>
      </c>
      <c r="J427" s="6">
        <f ca="1">(PRODUCT($C427:E427))</f>
        <v>0.11751203958383208</v>
      </c>
      <c r="K427" s="6">
        <f ca="1">(PRODUCT($C427:F427))</f>
        <v>9.2457421881780716E-2</v>
      </c>
      <c r="L427" s="6">
        <f ca="1">(PRODUCT($C427:G427))</f>
        <v>2.7306303060072992E-2</v>
      </c>
      <c r="M427" s="6">
        <f ca="1">(PRODUCT($C427:H427))</f>
        <v>2.1243017485342648E-3</v>
      </c>
      <c r="N427" s="29">
        <f t="shared" si="91"/>
        <v>0.41800000000000032</v>
      </c>
      <c r="O427" s="6">
        <f t="shared" ca="1" si="84"/>
        <v>0.41132685343009523</v>
      </c>
      <c r="P427" s="6">
        <f t="shared" ca="1" si="85"/>
        <v>0.13593858201452863</v>
      </c>
      <c r="Q427" s="6">
        <f t="shared" ca="1" si="86"/>
        <v>4.7531857578211142E-2</v>
      </c>
      <c r="R427" s="6">
        <f t="shared" ca="1" si="87"/>
        <v>1.7179388085113104E-2</v>
      </c>
      <c r="S427" s="6">
        <f t="shared" ca="1" si="88"/>
        <v>5.5987190722625998E-3</v>
      </c>
      <c r="T427" s="6">
        <f t="shared" ca="1" si="89"/>
        <v>1.9871767943210887E-3</v>
      </c>
      <c r="U427" s="28">
        <f t="shared" ca="1" si="82"/>
        <v>0.38620999943217649</v>
      </c>
      <c r="V427" s="6">
        <f t="shared" ca="1" si="82"/>
        <v>0.15573968728495699</v>
      </c>
      <c r="W427" s="6">
        <f t="shared" ca="1" si="81"/>
        <v>6.5445235637093813E-2</v>
      </c>
      <c r="X427" s="6">
        <f t="shared" ca="1" si="81"/>
        <v>2.7903031574718504E-2</v>
      </c>
      <c r="Y427" s="6">
        <f t="shared" ca="1" si="81"/>
        <v>1.1736599590501653E-2</v>
      </c>
      <c r="Z427" s="6">
        <f t="shared" ca="1" si="81"/>
        <v>5.1005734719784899E-3</v>
      </c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</row>
    <row r="428" spans="2:43" x14ac:dyDescent="0.55000000000000004">
      <c r="B428" s="3">
        <f t="shared" si="90"/>
        <v>419</v>
      </c>
      <c r="C428" s="24">
        <f t="shared" ca="1" si="83"/>
        <v>0.2981121488475047</v>
      </c>
      <c r="D428" s="24">
        <f t="shared" ca="1" si="83"/>
        <v>0.36982251696742585</v>
      </c>
      <c r="E428" s="24">
        <f t="shared" ca="1" si="83"/>
        <v>3.9841797100994447E-2</v>
      </c>
      <c r="F428" s="24">
        <f t="shared" ca="1" si="83"/>
        <v>0.7052347535720932</v>
      </c>
      <c r="G428" s="24">
        <f t="shared" ca="1" si="83"/>
        <v>4.0627337999932345E-2</v>
      </c>
      <c r="H428" s="24">
        <f t="shared" ca="1" si="83"/>
        <v>0.7030985824987821</v>
      </c>
      <c r="I428" s="28">
        <f ca="1">(PRODUCT($C428:D428))</f>
        <v>0.11024858522535209</v>
      </c>
      <c r="J428" s="6">
        <f ca="1">(PRODUCT($C428:E428))</f>
        <v>4.392501763220172E-3</v>
      </c>
      <c r="K428" s="6">
        <f ca="1">(PRODUCT($C428:F428))</f>
        <v>3.0977448985495628E-3</v>
      </c>
      <c r="L428" s="6">
        <f ca="1">(PRODUCT($C428:G428))</f>
        <v>1.2585312903093922E-4</v>
      </c>
      <c r="M428" s="6">
        <f ca="1">(PRODUCT($C428:H428))</f>
        <v>8.848715662468968E-5</v>
      </c>
      <c r="N428" s="29">
        <f t="shared" si="91"/>
        <v>0.41900000000000032</v>
      </c>
      <c r="O428" s="6">
        <f t="shared" ca="1" si="84"/>
        <v>0.41253486530874445</v>
      </c>
      <c r="P428" s="6">
        <f t="shared" ca="1" si="85"/>
        <v>0.1362966194839686</v>
      </c>
      <c r="Q428" s="6">
        <f t="shared" ca="1" si="86"/>
        <v>4.7660711543734295E-2</v>
      </c>
      <c r="R428" s="6">
        <f t="shared" ca="1" si="87"/>
        <v>1.7270640581286124E-2</v>
      </c>
      <c r="S428" s="6">
        <f t="shared" ca="1" si="88"/>
        <v>5.6326147065390055E-3</v>
      </c>
      <c r="T428" s="6">
        <f t="shared" ca="1" si="89"/>
        <v>2.0049935440642468E-3</v>
      </c>
      <c r="U428" s="28">
        <f t="shared" ca="1" si="82"/>
        <v>0.38673856091800474</v>
      </c>
      <c r="V428" s="6">
        <f t="shared" ca="1" si="82"/>
        <v>0.15604482270465472</v>
      </c>
      <c r="W428" s="6">
        <f t="shared" ca="1" si="81"/>
        <v>6.5603223527330612E-2</v>
      </c>
      <c r="X428" s="6">
        <f t="shared" ca="1" si="81"/>
        <v>2.7980530098023992E-2</v>
      </c>
      <c r="Y428" s="6">
        <f t="shared" ca="1" si="81"/>
        <v>1.1772913049496925E-2</v>
      </c>
      <c r="Z428" s="6">
        <f t="shared" ca="1" si="81"/>
        <v>5.1178137841901413E-3</v>
      </c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</row>
    <row r="429" spans="2:43" x14ac:dyDescent="0.55000000000000004">
      <c r="B429" s="3">
        <f t="shared" si="90"/>
        <v>420</v>
      </c>
      <c r="C429" s="24">
        <f t="shared" ca="1" si="83"/>
        <v>0.49802277816333429</v>
      </c>
      <c r="D429" s="24">
        <f t="shared" ca="1" si="83"/>
        <v>3.5610687167619282E-2</v>
      </c>
      <c r="E429" s="24">
        <f t="shared" ca="1" si="83"/>
        <v>0.37918641233882044</v>
      </c>
      <c r="F429" s="24">
        <f t="shared" ca="1" si="83"/>
        <v>0.65252596595973178</v>
      </c>
      <c r="G429" s="24">
        <f t="shared" ca="1" si="83"/>
        <v>0.17375739810110502</v>
      </c>
      <c r="H429" s="24">
        <f t="shared" ca="1" si="83"/>
        <v>0.70077345649934764</v>
      </c>
      <c r="I429" s="28">
        <f ca="1">(PRODUCT($C429:D429))</f>
        <v>1.7734933355523154E-2</v>
      </c>
      <c r="J429" s="6">
        <f ca="1">(PRODUCT($C429:E429))</f>
        <v>6.7248457521489032E-3</v>
      </c>
      <c r="K429" s="6">
        <f ca="1">(PRODUCT($C429:F429))</f>
        <v>4.3881364703511625E-3</v>
      </c>
      <c r="L429" s="6">
        <f ca="1">(PRODUCT($C429:G429))</f>
        <v>7.6247117560078481E-4</v>
      </c>
      <c r="M429" s="6">
        <f ca="1">(PRODUCT($C429:H429))</f>
        <v>5.3431956120688305E-4</v>
      </c>
      <c r="N429" s="29">
        <f t="shared" si="91"/>
        <v>0.42000000000000032</v>
      </c>
      <c r="O429" s="6">
        <f t="shared" ca="1" si="84"/>
        <v>0.4130693501315213</v>
      </c>
      <c r="P429" s="6">
        <f t="shared" ca="1" si="85"/>
        <v>0.13662929724970227</v>
      </c>
      <c r="Q429" s="6">
        <f t="shared" ca="1" si="86"/>
        <v>4.7793631098051459E-2</v>
      </c>
      <c r="R429" s="6">
        <f t="shared" ca="1" si="87"/>
        <v>1.7366830545344249E-2</v>
      </c>
      <c r="S429" s="6">
        <f t="shared" ca="1" si="88"/>
        <v>5.6668101040298615E-3</v>
      </c>
      <c r="T429" s="6">
        <f t="shared" ca="1" si="89"/>
        <v>2.0257791567134449E-3</v>
      </c>
      <c r="U429" s="28">
        <f t="shared" ca="1" si="82"/>
        <v>0.38726756868785139</v>
      </c>
      <c r="V429" s="6">
        <f t="shared" ca="1" si="82"/>
        <v>0.15635039585732555</v>
      </c>
      <c r="W429" s="6">
        <f t="shared" ca="1" si="81"/>
        <v>6.5761509853144051E-2</v>
      </c>
      <c r="X429" s="6">
        <f t="shared" ca="1" si="81"/>
        <v>2.805820315326785E-2</v>
      </c>
      <c r="Y429" s="6">
        <f t="shared" ca="1" si="81"/>
        <v>1.180931977713838E-2</v>
      </c>
      <c r="Z429" s="6">
        <f t="shared" ca="1" si="81"/>
        <v>5.1351033044709322E-3</v>
      </c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</row>
    <row r="430" spans="2:43" x14ac:dyDescent="0.55000000000000004">
      <c r="B430" s="3">
        <f t="shared" si="90"/>
        <v>421</v>
      </c>
      <c r="C430" s="24">
        <f t="shared" ca="1" si="83"/>
        <v>3.4500392955676307E-2</v>
      </c>
      <c r="D430" s="24">
        <f t="shared" ca="1" si="83"/>
        <v>0.55011951876870013</v>
      </c>
      <c r="E430" s="24">
        <f t="shared" ca="1" si="83"/>
        <v>0.71608725859934708</v>
      </c>
      <c r="F430" s="24">
        <f t="shared" ca="1" si="83"/>
        <v>0.24624743116183134</v>
      </c>
      <c r="G430" s="24">
        <f t="shared" ca="1" si="83"/>
        <v>0.98621264388422225</v>
      </c>
      <c r="H430" s="24">
        <f t="shared" ca="1" si="83"/>
        <v>0.83342218975560545</v>
      </c>
      <c r="I430" s="28">
        <f ca="1">(PRODUCT($C430:D430))</f>
        <v>1.8979339570107702E-2</v>
      </c>
      <c r="J430" s="6">
        <f ca="1">(PRODUCT($C430:E430))</f>
        <v>1.3590863242784535E-2</v>
      </c>
      <c r="K430" s="6">
        <f ca="1">(PRODUCT($C430:F430))</f>
        <v>3.3467151608074486E-3</v>
      </c>
      <c r="L430" s="6">
        <f ca="1">(PRODUCT($C430:G430))</f>
        <v>3.3005728070673239E-3</v>
      </c>
      <c r="M430" s="6">
        <f ca="1">(PRODUCT($C430:H430))</f>
        <v>2.7507706163138546E-3</v>
      </c>
      <c r="N430" s="29">
        <f t="shared" si="91"/>
        <v>0.42100000000000032</v>
      </c>
      <c r="O430" s="6">
        <f t="shared" ca="1" si="84"/>
        <v>0.41395284847059249</v>
      </c>
      <c r="P430" s="6">
        <f t="shared" ca="1" si="85"/>
        <v>0.13722597492643634</v>
      </c>
      <c r="Q430" s="6">
        <f t="shared" ca="1" si="86"/>
        <v>4.79779860222889E-2</v>
      </c>
      <c r="R430" s="6">
        <f t="shared" ca="1" si="87"/>
        <v>1.7425108171029553E-2</v>
      </c>
      <c r="S430" s="6">
        <f t="shared" ca="1" si="88"/>
        <v>5.7279119702063636E-3</v>
      </c>
      <c r="T430" s="6">
        <f t="shared" ca="1" si="89"/>
        <v>2.041807854706439E-3</v>
      </c>
      <c r="U430" s="28">
        <f t="shared" ca="1" si="82"/>
        <v>0.38779702635225161</v>
      </c>
      <c r="V430" s="6">
        <f t="shared" ca="1" si="82"/>
        <v>0.15665640914616089</v>
      </c>
      <c r="W430" s="6">
        <f t="shared" ca="1" si="81"/>
        <v>6.5920096060865671E-2</v>
      </c>
      <c r="X430" s="6">
        <f t="shared" ca="1" si="81"/>
        <v>2.8136051552103001E-2</v>
      </c>
      <c r="Y430" s="6">
        <f t="shared" ca="1" si="81"/>
        <v>1.1845820203257501E-2</v>
      </c>
      <c r="Z430" s="6">
        <f t="shared" ca="1" si="81"/>
        <v>5.1524422610921819E-3</v>
      </c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</row>
    <row r="431" spans="2:43" x14ac:dyDescent="0.55000000000000004">
      <c r="B431" s="3">
        <f t="shared" si="90"/>
        <v>422</v>
      </c>
      <c r="C431" s="24">
        <f t="shared" ca="1" si="83"/>
        <v>0.23254999965162315</v>
      </c>
      <c r="D431" s="24">
        <f t="shared" ca="1" si="83"/>
        <v>0.34253582826648976</v>
      </c>
      <c r="E431" s="24">
        <f t="shared" ca="1" si="83"/>
        <v>0.94127697543556188</v>
      </c>
      <c r="F431" s="24">
        <f t="shared" ref="C431:H473" ca="1" si="92">RAND()</f>
        <v>0.74823791573830689</v>
      </c>
      <c r="G431" s="24">
        <f t="shared" ca="1" si="92"/>
        <v>0.54172338323541791</v>
      </c>
      <c r="H431" s="24">
        <f t="shared" ca="1" si="92"/>
        <v>0.99890117664142475</v>
      </c>
      <c r="I431" s="28">
        <f ca="1">(PRODUCT($C431:D431))</f>
        <v>7.9656706744040642E-2</v>
      </c>
      <c r="J431" s="6">
        <f ca="1">(PRODUCT($C431:E431))</f>
        <v>7.4979023997188102E-2</v>
      </c>
      <c r="K431" s="6">
        <f ca="1">(PRODUCT($C431:F431))</f>
        <v>5.6102148639748523E-2</v>
      </c>
      <c r="L431" s="6">
        <f ca="1">(PRODUCT($C431:G431))</f>
        <v>3.0391845767900869E-2</v>
      </c>
      <c r="M431" s="6">
        <f ca="1">(PRODUCT($C431:H431))</f>
        <v>3.0358450497860883E-2</v>
      </c>
      <c r="N431" s="29">
        <f t="shared" si="91"/>
        <v>0.42200000000000032</v>
      </c>
      <c r="O431" s="6">
        <f t="shared" ca="1" si="84"/>
        <v>0.41506617850025673</v>
      </c>
      <c r="P431" s="6">
        <f t="shared" ca="1" si="85"/>
        <v>0.13749530088724263</v>
      </c>
      <c r="Q431" s="6">
        <f t="shared" ca="1" si="86"/>
        <v>4.8163469951107429E-2</v>
      </c>
      <c r="R431" s="6">
        <f t="shared" ca="1" si="87"/>
        <v>1.7493034601111353E-2</v>
      </c>
      <c r="S431" s="6">
        <f t="shared" ca="1" si="88"/>
        <v>5.7867591751626143E-3</v>
      </c>
      <c r="T431" s="6">
        <f t="shared" ca="1" si="89"/>
        <v>2.0532680569231819E-3</v>
      </c>
      <c r="U431" s="28">
        <f t="shared" ca="1" si="82"/>
        <v>0.38832693752812397</v>
      </c>
      <c r="V431" s="6">
        <f t="shared" ca="1" si="82"/>
        <v>0.15696286498293846</v>
      </c>
      <c r="W431" s="6">
        <f t="shared" ca="1" si="81"/>
        <v>6.6078983603425664E-2</v>
      </c>
      <c r="X431" s="6">
        <f t="shared" ca="1" si="81"/>
        <v>2.8214076110356527E-2</v>
      </c>
      <c r="Y431" s="6">
        <f t="shared" ca="1" si="81"/>
        <v>1.1882414760064873E-2</v>
      </c>
      <c r="Z431" s="6">
        <f t="shared" ca="1" si="81"/>
        <v>5.1698308836545049E-3</v>
      </c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</row>
    <row r="432" spans="2:43" x14ac:dyDescent="0.55000000000000004">
      <c r="B432" s="3">
        <f t="shared" si="90"/>
        <v>423</v>
      </c>
      <c r="C432" s="24">
        <f t="shared" ca="1" si="92"/>
        <v>0.83899723894604117</v>
      </c>
      <c r="D432" s="24">
        <f t="shared" ca="1" si="92"/>
        <v>0.4330424770507677</v>
      </c>
      <c r="E432" s="24">
        <f t="shared" ca="1" si="92"/>
        <v>0.15416310482312556</v>
      </c>
      <c r="F432" s="24">
        <f t="shared" ca="1" si="92"/>
        <v>0.71234771079196835</v>
      </c>
      <c r="G432" s="24">
        <f t="shared" ca="1" si="92"/>
        <v>0.6220032295702016</v>
      </c>
      <c r="H432" s="24">
        <f t="shared" ca="1" si="92"/>
        <v>0.86818921220186696</v>
      </c>
      <c r="I432" s="28">
        <f ca="1">(PRODUCT($C432:D432))</f>
        <v>0.36332144259194848</v>
      </c>
      <c r="J432" s="6">
        <f ca="1">(PRODUCT($C432:E432))</f>
        <v>5.6010761638791748E-2</v>
      </c>
      <c r="K432" s="6">
        <f ca="1">(PRODUCT($C432:F432))</f>
        <v>3.9899137833107896E-2</v>
      </c>
      <c r="L432" s="6">
        <f ca="1">(PRODUCT($C432:G432))</f>
        <v>2.4817392589259728E-2</v>
      </c>
      <c r="M432" s="6">
        <f ca="1">(PRODUCT($C432:H432))</f>
        <v>2.1546192520973853E-2</v>
      </c>
      <c r="N432" s="29">
        <f t="shared" si="91"/>
        <v>0.42300000000000032</v>
      </c>
      <c r="O432" s="6">
        <f t="shared" ca="1" si="84"/>
        <v>0.41667598621260915</v>
      </c>
      <c r="P432" s="6">
        <f t="shared" ca="1" si="85"/>
        <v>0.13822051964616958</v>
      </c>
      <c r="Q432" s="6">
        <f t="shared" ca="1" si="86"/>
        <v>4.8484182036810833E-2</v>
      </c>
      <c r="R432" s="6">
        <f t="shared" ca="1" si="87"/>
        <v>1.7606261122173245E-2</v>
      </c>
      <c r="S432" s="6">
        <f t="shared" ca="1" si="88"/>
        <v>5.8112487367518138E-3</v>
      </c>
      <c r="T432" s="6">
        <f t="shared" ca="1" si="89"/>
        <v>2.0652212773273055E-3</v>
      </c>
      <c r="U432" s="28">
        <f t="shared" ca="1" si="82"/>
        <v>0.38885730583892597</v>
      </c>
      <c r="V432" s="6">
        <f t="shared" ca="1" si="82"/>
        <v>0.15726976578812418</v>
      </c>
      <c r="W432" s="6">
        <f t="shared" ca="1" si="81"/>
        <v>6.6238173940415604E-2</v>
      </c>
      <c r="X432" s="6">
        <f t="shared" ca="1" si="81"/>
        <v>2.8292277648065956E-2</v>
      </c>
      <c r="Y432" s="6">
        <f t="shared" ca="1" si="81"/>
        <v>1.1919103882170027E-2</v>
      </c>
      <c r="Z432" s="6">
        <f t="shared" ca="1" si="81"/>
        <v>5.1872694030987007E-3</v>
      </c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</row>
    <row r="433" spans="2:43" x14ac:dyDescent="0.55000000000000004">
      <c r="B433" s="3">
        <f t="shared" si="90"/>
        <v>424</v>
      </c>
      <c r="C433" s="24">
        <f t="shared" ca="1" si="92"/>
        <v>2.9966528565496864E-2</v>
      </c>
      <c r="D433" s="24">
        <f t="shared" ca="1" si="92"/>
        <v>0.97105699159032655</v>
      </c>
      <c r="E433" s="24">
        <f t="shared" ca="1" si="92"/>
        <v>0.74023698196288912</v>
      </c>
      <c r="F433" s="24">
        <f t="shared" ca="1" si="92"/>
        <v>0.65785287380922008</v>
      </c>
      <c r="G433" s="24">
        <f t="shared" ca="1" si="92"/>
        <v>0.29741427638696649</v>
      </c>
      <c r="H433" s="24">
        <f t="shared" ca="1" si="92"/>
        <v>4.2580436825273571E-2</v>
      </c>
      <c r="I433" s="28">
        <f ca="1">(PRODUCT($C433:D433))</f>
        <v>2.9099207077216967E-2</v>
      </c>
      <c r="J433" s="6">
        <f ca="1">(PRODUCT($C433:E433))</f>
        <v>2.1540309224352232E-2</v>
      </c>
      <c r="K433" s="6">
        <f ca="1">(PRODUCT($C433:F433))</f>
        <v>1.4170354325979368E-2</v>
      </c>
      <c r="L433" s="6">
        <f ca="1">(PRODUCT($C433:G433))</f>
        <v>4.2144656780080739E-3</v>
      </c>
      <c r="M433" s="6">
        <f ca="1">(PRODUCT($C433:H433))</f>
        <v>1.7945378955470655E-4</v>
      </c>
      <c r="N433" s="29">
        <f t="shared" si="91"/>
        <v>0.42400000000000032</v>
      </c>
      <c r="O433" s="6">
        <f t="shared" ca="1" si="84"/>
        <v>0.41798257401100081</v>
      </c>
      <c r="P433" s="6">
        <f t="shared" ca="1" si="85"/>
        <v>0.13932033331430854</v>
      </c>
      <c r="Q433" s="6">
        <f t="shared" ca="1" si="86"/>
        <v>4.8694521257606427E-2</v>
      </c>
      <c r="R433" s="6">
        <f t="shared" ca="1" si="87"/>
        <v>1.7699881988440802E-2</v>
      </c>
      <c r="S433" s="6">
        <f t="shared" ca="1" si="88"/>
        <v>5.8680088956980601E-3</v>
      </c>
      <c r="T433" s="6">
        <f t="shared" ca="1" si="89"/>
        <v>2.0722919075924682E-3</v>
      </c>
      <c r="U433" s="28">
        <f t="shared" ca="1" si="82"/>
        <v>0.38938813491481072</v>
      </c>
      <c r="V433" s="6">
        <f t="shared" ca="1" si="82"/>
        <v>0.15757711399097471</v>
      </c>
      <c r="W433" s="6">
        <f t="shared" ca="1" si="81"/>
        <v>6.6397668538151544E-2</v>
      </c>
      <c r="X433" s="6">
        <f t="shared" ca="1" si="81"/>
        <v>2.8370656989515804E-2</v>
      </c>
      <c r="Y433" s="6">
        <f t="shared" ca="1" si="81"/>
        <v>1.1955888006601471E-2</v>
      </c>
      <c r="Z433" s="6">
        <f t="shared" ca="1" si="81"/>
        <v>5.2047580517167666E-3</v>
      </c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</row>
    <row r="434" spans="2:43" x14ac:dyDescent="0.55000000000000004">
      <c r="B434" s="3">
        <f t="shared" si="90"/>
        <v>425</v>
      </c>
      <c r="C434" s="24">
        <f t="shared" ca="1" si="92"/>
        <v>0.74450782789198178</v>
      </c>
      <c r="D434" s="24">
        <f t="shared" ca="1" si="92"/>
        <v>0.94966705727187462</v>
      </c>
      <c r="E434" s="24">
        <f t="shared" ca="1" si="92"/>
        <v>0.24641521789569909</v>
      </c>
      <c r="F434" s="24">
        <f t="shared" ca="1" si="92"/>
        <v>0.27522369454018403</v>
      </c>
      <c r="G434" s="24">
        <f t="shared" ca="1" si="92"/>
        <v>9.085645974762413E-2</v>
      </c>
      <c r="H434" s="24">
        <f t="shared" ca="1" si="92"/>
        <v>0.96177669874914684</v>
      </c>
      <c r="I434" s="28">
        <f ca="1">(PRODUCT($C434:D434))</f>
        <v>0.70703455803005366</v>
      </c>
      <c r="J434" s="6">
        <f ca="1">(PRODUCT($C434:E434))</f>
        <v>0.17422407467676498</v>
      </c>
      <c r="K434" s="6">
        <f ca="1">(PRODUCT($C434:F434))</f>
        <v>4.7950593510384179E-2</v>
      </c>
      <c r="L434" s="6">
        <f ca="1">(PRODUCT($C434:G434))</f>
        <v>4.3566211691509066E-3</v>
      </c>
      <c r="M434" s="6">
        <f ca="1">(PRODUCT($C434:H434))</f>
        <v>4.1900967257666073E-3</v>
      </c>
      <c r="N434" s="29">
        <f t="shared" si="91"/>
        <v>0.42500000000000032</v>
      </c>
      <c r="O434" s="6">
        <f t="shared" ca="1" si="84"/>
        <v>0.41918369596990041</v>
      </c>
      <c r="P434" s="6">
        <f t="shared" ca="1" si="85"/>
        <v>0.13967466749811672</v>
      </c>
      <c r="Q434" s="6">
        <f t="shared" ca="1" si="86"/>
        <v>4.8855078004284652E-2</v>
      </c>
      <c r="R434" s="6">
        <f t="shared" ca="1" si="87"/>
        <v>1.7765921850084569E-2</v>
      </c>
      <c r="S434" s="6">
        <f t="shared" ca="1" si="88"/>
        <v>5.8896338104093846E-3</v>
      </c>
      <c r="T434" s="6">
        <f t="shared" ca="1" si="89"/>
        <v>2.0990733857090965E-3</v>
      </c>
      <c r="U434" s="28">
        <f t="shared" ca="1" si="82"/>
        <v>0.38991942839278265</v>
      </c>
      <c r="V434" s="6">
        <f t="shared" ca="1" si="82"/>
        <v>0.15788491202964056</v>
      </c>
      <c r="W434" s="6">
        <f t="shared" ca="1" si="81"/>
        <v>6.6557468869737416E-2</v>
      </c>
      <c r="X434" s="6">
        <f t="shared" ca="1" si="81"/>
        <v>2.8449214963274405E-2</v>
      </c>
      <c r="Y434" s="6">
        <f t="shared" ca="1" si="81"/>
        <v>1.1992767572826864E-2</v>
      </c>
      <c r="Z434" s="6">
        <f t="shared" ca="1" si="81"/>
        <v>5.2222970631629999E-3</v>
      </c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</row>
    <row r="435" spans="2:43" x14ac:dyDescent="0.55000000000000004">
      <c r="B435" s="3">
        <f t="shared" si="90"/>
        <v>426</v>
      </c>
      <c r="C435" s="24">
        <f t="shared" ca="1" si="92"/>
        <v>0.75042862708097358</v>
      </c>
      <c r="D435" s="24">
        <f t="shared" ca="1" si="92"/>
        <v>0.99613657450031357</v>
      </c>
      <c r="E435" s="24">
        <f t="shared" ca="1" si="92"/>
        <v>0.91746613744216599</v>
      </c>
      <c r="F435" s="24">
        <f t="shared" ca="1" si="92"/>
        <v>0.4530368637925799</v>
      </c>
      <c r="G435" s="24">
        <f t="shared" ca="1" si="92"/>
        <v>2.5213160815474533E-2</v>
      </c>
      <c r="H435" s="24">
        <f t="shared" ca="1" si="92"/>
        <v>0.27690155936970928</v>
      </c>
      <c r="I435" s="28">
        <f ca="1">(PRODUCT($C435:D435))</f>
        <v>0.74752940198741424</v>
      </c>
      <c r="J435" s="6">
        <f ca="1">(PRODUCT($C435:E435))</f>
        <v>0.68583291306584515</v>
      </c>
      <c r="K435" s="6">
        <f ca="1">(PRODUCT($C435:F435))</f>
        <v>0.31070759202107956</v>
      </c>
      <c r="L435" s="6">
        <f ca="1">(PRODUCT($C435:G435))</f>
        <v>7.8339204842163314E-3</v>
      </c>
      <c r="M435" s="6">
        <f ca="1">(PRODUCT($C435:H435))</f>
        <v>2.1692247980578104E-3</v>
      </c>
      <c r="N435" s="29">
        <f t="shared" si="91"/>
        <v>0.42600000000000032</v>
      </c>
      <c r="O435" s="6">
        <f t="shared" ca="1" si="84"/>
        <v>0.4207514214194803</v>
      </c>
      <c r="P435" s="6">
        <f t="shared" ca="1" si="85"/>
        <v>0.14010790650788599</v>
      </c>
      <c r="Q435" s="6">
        <f t="shared" ca="1" si="86"/>
        <v>4.90611671991305E-2</v>
      </c>
      <c r="R435" s="6">
        <f t="shared" ca="1" si="87"/>
        <v>1.781195085689705E-2</v>
      </c>
      <c r="S435" s="6">
        <f t="shared" ca="1" si="88"/>
        <v>5.9160493463842325E-3</v>
      </c>
      <c r="T435" s="6">
        <f t="shared" ca="1" si="89"/>
        <v>2.118779232179244E-3</v>
      </c>
      <c r="U435" s="28">
        <f t="shared" ca="1" si="82"/>
        <v>0.39045118991685435</v>
      </c>
      <c r="V435" s="6">
        <f t="shared" ca="1" si="82"/>
        <v>0.15819316235126937</v>
      </c>
      <c r="W435" s="6">
        <f t="shared" ca="1" si="81"/>
        <v>6.6717576415129223E-2</v>
      </c>
      <c r="X435" s="6">
        <f t="shared" ca="1" si="81"/>
        <v>2.8527952402231101E-2</v>
      </c>
      <c r="Y435" s="6">
        <f t="shared" ca="1" si="81"/>
        <v>1.202974302277344E-2</v>
      </c>
      <c r="Z435" s="6">
        <f t="shared" ca="1" si="81"/>
        <v>5.239886672465212E-3</v>
      </c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</row>
    <row r="436" spans="2:43" x14ac:dyDescent="0.55000000000000004">
      <c r="B436" s="3">
        <f t="shared" si="90"/>
        <v>427</v>
      </c>
      <c r="C436" s="24">
        <f t="shared" ca="1" si="92"/>
        <v>0.93211423195087273</v>
      </c>
      <c r="D436" s="24">
        <f t="shared" ca="1" si="92"/>
        <v>0.81840778815139115</v>
      </c>
      <c r="E436" s="24">
        <f t="shared" ca="1" si="92"/>
        <v>0.44169850172504399</v>
      </c>
      <c r="F436" s="24">
        <f t="shared" ca="1" si="92"/>
        <v>0.70933047488841527</v>
      </c>
      <c r="G436" s="24">
        <f t="shared" ca="1" si="92"/>
        <v>0.50780407110885128</v>
      </c>
      <c r="H436" s="24">
        <f t="shared" ca="1" si="92"/>
        <v>0.77837458774729651</v>
      </c>
      <c r="I436" s="28">
        <f ca="1">(PRODUCT($C436:D436))</f>
        <v>0.76284954687534656</v>
      </c>
      <c r="J436" s="6">
        <f ca="1">(PRODUCT($C436:E436))</f>
        <v>0.33694950189646927</v>
      </c>
      <c r="K436" s="6">
        <f ca="1">(PRODUCT($C436:F436))</f>
        <v>0.23900855019363754</v>
      </c>
      <c r="L436" s="6">
        <f ca="1">(PRODUCT($C436:G436))</f>
        <v>0.12136951481815336</v>
      </c>
      <c r="M436" s="6">
        <f ca="1">(PRODUCT($C436:H436))</f>
        <v>9.4470946061669517E-2</v>
      </c>
      <c r="N436" s="29">
        <f t="shared" si="91"/>
        <v>0.42700000000000032</v>
      </c>
      <c r="O436" s="6">
        <f t="shared" ca="1" si="84"/>
        <v>0.42182799587588155</v>
      </c>
      <c r="P436" s="6">
        <f t="shared" ca="1" si="85"/>
        <v>0.14041240629520901</v>
      </c>
      <c r="Q436" s="6">
        <f t="shared" ca="1" si="86"/>
        <v>4.940504746108916E-2</v>
      </c>
      <c r="R436" s="6">
        <f t="shared" ca="1" si="87"/>
        <v>1.7941287238785915E-2</v>
      </c>
      <c r="S436" s="6">
        <f t="shared" ca="1" si="88"/>
        <v>5.9881222694158544E-3</v>
      </c>
      <c r="T436" s="6">
        <f t="shared" ca="1" si="89"/>
        <v>2.1299380189238894E-3</v>
      </c>
      <c r="U436" s="28">
        <f t="shared" ca="1" si="82"/>
        <v>0.39098342313820283</v>
      </c>
      <c r="V436" s="6">
        <f t="shared" ca="1" si="82"/>
        <v>0.15850186741211031</v>
      </c>
      <c r="W436" s="6">
        <f t="shared" ca="1" si="81"/>
        <v>6.6877992661199287E-2</v>
      </c>
      <c r="X436" s="6">
        <f t="shared" ca="1" si="81"/>
        <v>2.8606870143633605E-2</v>
      </c>
      <c r="Y436" s="6">
        <f t="shared" ca="1" si="81"/>
        <v>1.2066814800848522E-2</v>
      </c>
      <c r="Z436" s="6">
        <f t="shared" ca="1" si="81"/>
        <v>5.2575271160360199E-3</v>
      </c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</row>
    <row r="437" spans="2:43" x14ac:dyDescent="0.55000000000000004">
      <c r="B437" s="3">
        <f t="shared" si="90"/>
        <v>428</v>
      </c>
      <c r="C437" s="24">
        <f t="shared" ca="1" si="92"/>
        <v>0.35372781742216186</v>
      </c>
      <c r="D437" s="24">
        <f t="shared" ca="1" si="92"/>
        <v>0.12102537359839494</v>
      </c>
      <c r="E437" s="24">
        <f t="shared" ca="1" si="92"/>
        <v>0.2596272549662374</v>
      </c>
      <c r="F437" s="24">
        <f t="shared" ca="1" si="92"/>
        <v>0.84453148915145859</v>
      </c>
      <c r="G437" s="24">
        <f t="shared" ca="1" si="92"/>
        <v>0.6903290687923046</v>
      </c>
      <c r="H437" s="24">
        <f t="shared" ca="1" si="92"/>
        <v>0.41646561981859886</v>
      </c>
      <c r="I437" s="28">
        <f ca="1">(PRODUCT($C437:D437))</f>
        <v>4.2810041255661971E-2</v>
      </c>
      <c r="J437" s="6">
        <f ca="1">(PRODUCT($C437:E437))</f>
        <v>1.1114653496198893E-2</v>
      </c>
      <c r="K437" s="6">
        <f ca="1">(PRODUCT($C437:F437))</f>
        <v>9.3866748685473168E-3</v>
      </c>
      <c r="L437" s="6">
        <f ca="1">(PRODUCT($C437:G437))</f>
        <v>6.479894521060397E-3</v>
      </c>
      <c r="M437" s="6">
        <f ca="1">(PRODUCT($C437:H437))</f>
        <v>2.6986532880725611E-3</v>
      </c>
      <c r="N437" s="29">
        <f t="shared" si="91"/>
        <v>0.42800000000000032</v>
      </c>
      <c r="O437" s="6">
        <f t="shared" ca="1" si="84"/>
        <v>0.42312556966005421</v>
      </c>
      <c r="P437" s="6">
        <f t="shared" ca="1" si="85"/>
        <v>0.14091485899230291</v>
      </c>
      <c r="Q437" s="6">
        <f t="shared" ca="1" si="86"/>
        <v>4.9618125324700391E-2</v>
      </c>
      <c r="R437" s="6">
        <f t="shared" ca="1" si="87"/>
        <v>1.8000381427776147E-2</v>
      </c>
      <c r="S437" s="6">
        <f t="shared" ca="1" si="88"/>
        <v>6.0232965661263429E-3</v>
      </c>
      <c r="T437" s="6">
        <f t="shared" ca="1" si="89"/>
        <v>2.1481557551665223E-3</v>
      </c>
      <c r="U437" s="28">
        <f t="shared" ca="1" si="82"/>
        <v>0.39151613171532651</v>
      </c>
      <c r="V437" s="6">
        <f t="shared" ca="1" si="82"/>
        <v>0.15881102967761823</v>
      </c>
      <c r="W437" s="6">
        <f t="shared" ca="1" si="81"/>
        <v>6.703871910180112E-2</v>
      </c>
      <c r="X437" s="6">
        <f t="shared" ca="1" si="81"/>
        <v>2.8685969029125763E-2</v>
      </c>
      <c r="Y437" s="6">
        <f t="shared" ca="1" si="81"/>
        <v>1.2103983353960231E-2</v>
      </c>
      <c r="Z437" s="6">
        <f t="shared" ca="1" si="81"/>
        <v>5.2752186316842578E-3</v>
      </c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</row>
    <row r="438" spans="2:43" x14ac:dyDescent="0.55000000000000004">
      <c r="B438" s="3">
        <f t="shared" si="90"/>
        <v>429</v>
      </c>
      <c r="C438" s="24">
        <f t="shared" ca="1" si="92"/>
        <v>0.76018643109032713</v>
      </c>
      <c r="D438" s="24">
        <f t="shared" ca="1" si="92"/>
        <v>8.3356080348852224E-2</v>
      </c>
      <c r="E438" s="24">
        <f t="shared" ca="1" si="92"/>
        <v>0.79443296421616616</v>
      </c>
      <c r="F438" s="24">
        <f t="shared" ca="1" si="92"/>
        <v>0.44948995771653721</v>
      </c>
      <c r="G438" s="24">
        <f t="shared" ca="1" si="92"/>
        <v>0.22067431315692676</v>
      </c>
      <c r="H438" s="24">
        <f t="shared" ca="1" si="92"/>
        <v>0.13106545666442893</v>
      </c>
      <c r="I438" s="28">
        <f ca="1">(PRODUCT($C438:D438))</f>
        <v>6.3366161230072521E-2</v>
      </c>
      <c r="J438" s="6">
        <f ca="1">(PRODUCT($C438:E438))</f>
        <v>5.0340167297006015E-2</v>
      </c>
      <c r="K438" s="6">
        <f ca="1">(PRODUCT($C438:F438))</f>
        <v>2.2627399669774645E-2</v>
      </c>
      <c r="L438" s="6">
        <f ca="1">(PRODUCT($C438:G438))</f>
        <v>4.9932858806547914E-3</v>
      </c>
      <c r="M438" s="6">
        <f ca="1">(PRODUCT($C438:H438))</f>
        <v>6.5444729420406536E-4</v>
      </c>
      <c r="N438" s="29">
        <f t="shared" si="91"/>
        <v>0.42900000000000033</v>
      </c>
      <c r="O438" s="6">
        <f t="shared" ca="1" si="84"/>
        <v>0.42382891714165155</v>
      </c>
      <c r="P438" s="6">
        <f t="shared" ca="1" si="85"/>
        <v>0.14149991651062074</v>
      </c>
      <c r="Q438" s="6">
        <f t="shared" ca="1" si="86"/>
        <v>4.9760138820603983E-2</v>
      </c>
      <c r="R438" s="6">
        <f t="shared" ca="1" si="87"/>
        <v>1.8064105934727528E-2</v>
      </c>
      <c r="S438" s="6">
        <f t="shared" ca="1" si="88"/>
        <v>6.0531343259159695E-3</v>
      </c>
      <c r="T438" s="6">
        <f t="shared" ca="1" si="89"/>
        <v>2.1645997642927334E-3</v>
      </c>
      <c r="U438" s="28">
        <f t="shared" ca="1" si="82"/>
        <v>0.39204931931420245</v>
      </c>
      <c r="V438" s="6">
        <f t="shared" ca="1" si="82"/>
        <v>0.15912065162255909</v>
      </c>
      <c r="W438" s="6">
        <f t="shared" ca="1" si="81"/>
        <v>6.7199757237834862E-2</v>
      </c>
      <c r="X438" s="6">
        <f t="shared" ca="1" si="81"/>
        <v>2.8765249904785607E-2</v>
      </c>
      <c r="Y438" s="6">
        <f t="shared" ca="1" si="81"/>
        <v>1.2141249131538452E-2</v>
      </c>
      <c r="Z438" s="6">
        <f t="shared" ca="1" si="81"/>
        <v>5.2929614586264906E-3</v>
      </c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</row>
    <row r="439" spans="2:43" x14ac:dyDescent="0.55000000000000004">
      <c r="B439" s="3">
        <f t="shared" si="90"/>
        <v>430</v>
      </c>
      <c r="C439" s="24">
        <f t="shared" ca="1" si="92"/>
        <v>0.61861812411758921</v>
      </c>
      <c r="D439" s="24">
        <f t="shared" ca="1" si="92"/>
        <v>0.53126488473598199</v>
      </c>
      <c r="E439" s="24">
        <f t="shared" ca="1" si="92"/>
        <v>8.9491797683667329E-3</v>
      </c>
      <c r="F439" s="24">
        <f t="shared" ca="1" si="92"/>
        <v>0.8487063071458768</v>
      </c>
      <c r="G439" s="24">
        <f t="shared" ca="1" si="92"/>
        <v>0.48601419118473621</v>
      </c>
      <c r="H439" s="24">
        <f t="shared" ca="1" si="92"/>
        <v>0.54644307012012461</v>
      </c>
      <c r="I439" s="28">
        <f ca="1">(PRODUCT($C439:D439))</f>
        <v>0.32865008640492044</v>
      </c>
      <c r="J439" s="6">
        <f ca="1">(PRODUCT($C439:E439))</f>
        <v>2.9411487041268928E-3</v>
      </c>
      <c r="K439" s="6">
        <f ca="1">(PRODUCT($C439:F439))</f>
        <v>2.4961714554464164E-3</v>
      </c>
      <c r="L439" s="6">
        <f ca="1">(PRODUCT($C439:G439))</f>
        <v>1.2131747509772158E-3</v>
      </c>
      <c r="M439" s="6">
        <f ca="1">(PRODUCT($C439:H439))</f>
        <v>6.6293093551620741E-4</v>
      </c>
      <c r="N439" s="29">
        <f t="shared" si="91"/>
        <v>0.43000000000000033</v>
      </c>
      <c r="O439" s="6">
        <f t="shared" ca="1" si="84"/>
        <v>0.42477446150372639</v>
      </c>
      <c r="P439" s="6">
        <f t="shared" ca="1" si="85"/>
        <v>0.14248707316938836</v>
      </c>
      <c r="Q439" s="6">
        <f t="shared" ca="1" si="86"/>
        <v>4.9996886368693608E-2</v>
      </c>
      <c r="R439" s="6">
        <f t="shared" ca="1" si="87"/>
        <v>1.8173062812521745E-2</v>
      </c>
      <c r="S439" s="6">
        <f t="shared" ca="1" si="88"/>
        <v>6.1038738857233871E-3</v>
      </c>
      <c r="T439" s="6">
        <f t="shared" ca="1" si="89"/>
        <v>2.1730667476656659E-3</v>
      </c>
      <c r="U439" s="28">
        <f t="shared" ca="1" si="82"/>
        <v>0.3925829896084434</v>
      </c>
      <c r="V439" s="6">
        <f t="shared" ca="1" si="82"/>
        <v>0.15943073573111535</v>
      </c>
      <c r="W439" s="6">
        <f t="shared" ca="1" si="81"/>
        <v>6.7361108577312978E-2</v>
      </c>
      <c r="X439" s="6">
        <f t="shared" ca="1" si="81"/>
        <v>2.8844713621163684E-2</v>
      </c>
      <c r="Y439" s="6">
        <f t="shared" ca="1" si="81"/>
        <v>1.2178612585555873E-2</v>
      </c>
      <c r="Z439" s="6">
        <f t="shared" ca="1" si="81"/>
        <v>5.3107558374986324E-3</v>
      </c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</row>
    <row r="440" spans="2:43" x14ac:dyDescent="0.55000000000000004">
      <c r="B440" s="3">
        <f t="shared" si="90"/>
        <v>431</v>
      </c>
      <c r="C440" s="24">
        <f t="shared" ca="1" si="92"/>
        <v>0.89458532709275285</v>
      </c>
      <c r="D440" s="24">
        <f t="shared" ca="1" si="92"/>
        <v>0.4017651613193266</v>
      </c>
      <c r="E440" s="24">
        <f t="shared" ca="1" si="92"/>
        <v>0.4616169299948647</v>
      </c>
      <c r="F440" s="24">
        <f t="shared" ca="1" si="92"/>
        <v>0.558208483589964</v>
      </c>
      <c r="G440" s="24">
        <f t="shared" ca="1" si="92"/>
        <v>0.97296276799763248</v>
      </c>
      <c r="H440" s="24">
        <f t="shared" ca="1" si="92"/>
        <v>7.737128211497124E-2</v>
      </c>
      <c r="I440" s="28">
        <f ca="1">(PRODUCT($C440:D440))</f>
        <v>0.3594132182533224</v>
      </c>
      <c r="J440" s="6">
        <f ca="1">(PRODUCT($C440:E440))</f>
        <v>0.16591122640967296</v>
      </c>
      <c r="K440" s="6">
        <f ca="1">(PRODUCT($C440:F440))</f>
        <v>9.2613054104694725E-2</v>
      </c>
      <c r="L440" s="6">
        <f ca="1">(PRODUCT($C440:G440))</f>
        <v>9.0109053474418277E-2</v>
      </c>
      <c r="M440" s="6">
        <f ca="1">(PRODUCT($C440:H440))</f>
        <v>6.9718529974822458E-3</v>
      </c>
      <c r="N440" s="29">
        <f t="shared" si="91"/>
        <v>0.43100000000000033</v>
      </c>
      <c r="O440" s="6">
        <f t="shared" ca="1" si="84"/>
        <v>0.42685598502062477</v>
      </c>
      <c r="P440" s="6">
        <f t="shared" ca="1" si="85"/>
        <v>0.14269375777148649</v>
      </c>
      <c r="Q440" s="6">
        <f t="shared" ca="1" si="86"/>
        <v>5.0220191284346988E-2</v>
      </c>
      <c r="R440" s="6">
        <f t="shared" ca="1" si="87"/>
        <v>1.8228091482328287E-2</v>
      </c>
      <c r="S440" s="6">
        <f t="shared" ca="1" si="88"/>
        <v>6.1248434947618283E-3</v>
      </c>
      <c r="T440" s="6">
        <f t="shared" ca="1" si="89"/>
        <v>2.1846403299485874E-3</v>
      </c>
      <c r="U440" s="28">
        <f t="shared" ca="1" si="82"/>
        <v>0.39311714627945554</v>
      </c>
      <c r="V440" s="6">
        <f t="shared" ca="1" si="82"/>
        <v>0.15974128449699238</v>
      </c>
      <c r="W440" s="6">
        <f t="shared" ca="1" si="81"/>
        <v>6.7522774635426441E-2</v>
      </c>
      <c r="X440" s="6">
        <f t="shared" ca="1" si="81"/>
        <v>2.8924361033321671E-2</v>
      </c>
      <c r="Y440" s="6">
        <f t="shared" ca="1" si="81"/>
        <v>1.2216074170549247E-2</v>
      </c>
      <c r="Z440" s="6">
        <f t="shared" ca="1" si="81"/>
        <v>5.3286020103676763E-3</v>
      </c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</row>
    <row r="441" spans="2:43" x14ac:dyDescent="0.55000000000000004">
      <c r="B441" s="3">
        <f t="shared" si="90"/>
        <v>432</v>
      </c>
      <c r="C441" s="24">
        <f t="shared" ca="1" si="92"/>
        <v>0.46392241793077138</v>
      </c>
      <c r="D441" s="24">
        <f t="shared" ca="1" si="92"/>
        <v>0.49157781093571551</v>
      </c>
      <c r="E441" s="24">
        <f t="shared" ca="1" si="92"/>
        <v>0.32924089141561652</v>
      </c>
      <c r="F441" s="24">
        <f t="shared" ca="1" si="92"/>
        <v>0.67222027593605838</v>
      </c>
      <c r="G441" s="24">
        <f t="shared" ca="1" si="92"/>
        <v>0.89106431170670908</v>
      </c>
      <c r="H441" s="24">
        <f t="shared" ca="1" si="92"/>
        <v>0.46184691512593179</v>
      </c>
      <c r="I441" s="28">
        <f ca="1">(PRODUCT($C441:D441))</f>
        <v>0.22805396665041272</v>
      </c>
      <c r="J441" s="6">
        <f ca="1">(PRODUCT($C441:E441))</f>
        <v>7.5084691270849171E-2</v>
      </c>
      <c r="K441" s="6">
        <f ca="1">(PRODUCT($C441:F441))</f>
        <v>5.0473451884663983E-2</v>
      </c>
      <c r="L441" s="6">
        <f ca="1">(PRODUCT($C441:G441))</f>
        <v>4.4975091663069809E-2</v>
      </c>
      <c r="M441" s="6">
        <f ca="1">(PRODUCT($C441:H441))</f>
        <v>2.0771607342094805E-2</v>
      </c>
      <c r="N441" s="29">
        <f t="shared" si="91"/>
        <v>0.43200000000000033</v>
      </c>
      <c r="O441" s="6">
        <f t="shared" ca="1" si="84"/>
        <v>0.42755799740461686</v>
      </c>
      <c r="P441" s="6">
        <f t="shared" ca="1" si="85"/>
        <v>0.14314713412033023</v>
      </c>
      <c r="Q441" s="6">
        <f t="shared" ca="1" si="86"/>
        <v>5.0407018352856853E-2</v>
      </c>
      <c r="R441" s="6">
        <f t="shared" ca="1" si="87"/>
        <v>1.828887578717989E-2</v>
      </c>
      <c r="S441" s="6">
        <f t="shared" ca="1" si="88"/>
        <v>6.1478585562802016E-3</v>
      </c>
      <c r="T441" s="6">
        <f t="shared" ca="1" si="89"/>
        <v>2.2008074533069162E-3</v>
      </c>
      <c r="U441" s="28">
        <f t="shared" ca="1" si="82"/>
        <v>0.39365179301659636</v>
      </c>
      <c r="V441" s="6">
        <f t="shared" ca="1" si="82"/>
        <v>0.16005230042352495</v>
      </c>
      <c r="W441" s="6">
        <f t="shared" ca="1" si="81"/>
        <v>6.7684756934611637E-2</v>
      </c>
      <c r="X441" s="6">
        <f t="shared" ca="1" si="81"/>
        <v>2.9004193000871432E-2</v>
      </c>
      <c r="Y441" s="6">
        <f t="shared" ca="1" si="81"/>
        <v>1.2253634343640919E-2</v>
      </c>
      <c r="Z441" s="6">
        <f t="shared" ca="1" si="81"/>
        <v>5.346500220743503E-3</v>
      </c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</row>
    <row r="442" spans="2:43" x14ac:dyDescent="0.55000000000000004">
      <c r="B442" s="3">
        <f t="shared" si="90"/>
        <v>433</v>
      </c>
      <c r="C442" s="24">
        <f t="shared" ca="1" si="92"/>
        <v>0.68358283766218653</v>
      </c>
      <c r="D442" s="24">
        <f t="shared" ca="1" si="92"/>
        <v>0.26904737601236595</v>
      </c>
      <c r="E442" s="24">
        <f t="shared" ca="1" si="92"/>
        <v>0.91186250947726277</v>
      </c>
      <c r="F442" s="24">
        <f t="shared" ca="1" si="92"/>
        <v>0.83376095621676483</v>
      </c>
      <c r="G442" s="24">
        <f t="shared" ca="1" si="92"/>
        <v>0.70969274678811323</v>
      </c>
      <c r="H442" s="24">
        <f t="shared" ca="1" si="92"/>
        <v>5.6278592521954107E-2</v>
      </c>
      <c r="I442" s="28">
        <f ca="1">(PRODUCT($C442:D442))</f>
        <v>0.18391616876009842</v>
      </c>
      <c r="J442" s="6">
        <f ca="1">(PRODUCT($C442:E442))</f>
        <v>0.1677062591790271</v>
      </c>
      <c r="K442" s="6">
        <f ca="1">(PRODUCT($C442:F442))</f>
        <v>0.13982693101664223</v>
      </c>
      <c r="L442" s="6">
        <f ca="1">(PRODUCT($C442:G442))</f>
        <v>9.9234158748152848E-2</v>
      </c>
      <c r="M442" s="6">
        <f ca="1">(PRODUCT($C442:H442))</f>
        <v>5.584758784446202E-3</v>
      </c>
      <c r="N442" s="29">
        <f t="shared" si="91"/>
        <v>0.43300000000000033</v>
      </c>
      <c r="O442" s="6">
        <f t="shared" ca="1" si="84"/>
        <v>0.42898127355830085</v>
      </c>
      <c r="P442" s="6">
        <f t="shared" ca="1" si="85"/>
        <v>0.14379700854228974</v>
      </c>
      <c r="Q442" s="6">
        <f t="shared" ca="1" si="86"/>
        <v>5.0589206375329009E-2</v>
      </c>
      <c r="R442" s="6">
        <f t="shared" ca="1" si="87"/>
        <v>1.834993450296963E-2</v>
      </c>
      <c r="S442" s="6">
        <f t="shared" ca="1" si="88"/>
        <v>6.1921273409925818E-3</v>
      </c>
      <c r="T442" s="6">
        <f t="shared" ca="1" si="89"/>
        <v>2.2137700142110367E-3</v>
      </c>
      <c r="U442" s="28">
        <f t="shared" ca="1" si="82"/>
        <v>0.39418693351733264</v>
      </c>
      <c r="V442" s="6">
        <f t="shared" ca="1" si="82"/>
        <v>0.16036378602378493</v>
      </c>
      <c r="W442" s="6">
        <f t="shared" ca="1" si="81"/>
        <v>6.7847057004617364E-2</v>
      </c>
      <c r="X442" s="6">
        <f t="shared" ca="1" si="81"/>
        <v>2.9084210388014228E-2</v>
      </c>
      <c r="Y442" s="6">
        <f t="shared" ca="1" si="81"/>
        <v>1.2291293564560385E-2</v>
      </c>
      <c r="Z442" s="6">
        <f t="shared" ca="1" si="81"/>
        <v>5.3644507135908338E-3</v>
      </c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</row>
    <row r="443" spans="2:43" x14ac:dyDescent="0.55000000000000004">
      <c r="B443" s="3">
        <f t="shared" si="90"/>
        <v>434</v>
      </c>
      <c r="C443" s="24">
        <f t="shared" ca="1" si="92"/>
        <v>0.68441831260174346</v>
      </c>
      <c r="D443" s="24">
        <f t="shared" ca="1" si="92"/>
        <v>0.16611008935488392</v>
      </c>
      <c r="E443" s="24">
        <f t="shared" ca="1" si="92"/>
        <v>0.36523466164482277</v>
      </c>
      <c r="F443" s="24">
        <f t="shared" ca="1" si="92"/>
        <v>0.82874545117982856</v>
      </c>
      <c r="G443" s="24">
        <f t="shared" ca="1" si="92"/>
        <v>0.15300323123977833</v>
      </c>
      <c r="H443" s="24">
        <f t="shared" ca="1" si="92"/>
        <v>0.30990275383810872</v>
      </c>
      <c r="I443" s="28">
        <f ca="1">(PRODUCT($C443:D443))</f>
        <v>0.11368878706239448</v>
      </c>
      <c r="J443" s="6">
        <f ca="1">(PRODUCT($C443:E443))</f>
        <v>4.1523085675543948E-2</v>
      </c>
      <c r="K443" s="6">
        <f ca="1">(PRODUCT($C443:F443))</f>
        <v>3.4412068372557343E-2</v>
      </c>
      <c r="L443" s="6">
        <f ca="1">(PRODUCT($C443:G443))</f>
        <v>5.2651576546454536E-3</v>
      </c>
      <c r="M443" s="6">
        <f ca="1">(PRODUCT($C443:H443))</f>
        <v>1.6316868565664239E-3</v>
      </c>
      <c r="N443" s="29">
        <f t="shared" si="91"/>
        <v>0.43400000000000033</v>
      </c>
      <c r="O443" s="6">
        <f t="shared" ca="1" si="84"/>
        <v>0.42994546078794221</v>
      </c>
      <c r="P443" s="6">
        <f t="shared" ca="1" si="85"/>
        <v>0.1444109719567741</v>
      </c>
      <c r="Q443" s="6">
        <f t="shared" ca="1" si="86"/>
        <v>5.0764409610217276E-2</v>
      </c>
      <c r="R443" s="6">
        <f t="shared" ca="1" si="87"/>
        <v>1.8435402544921178E-2</v>
      </c>
      <c r="S443" s="6">
        <f t="shared" ca="1" si="88"/>
        <v>6.2175745653663978E-3</v>
      </c>
      <c r="T443" s="6">
        <f t="shared" ca="1" si="89"/>
        <v>2.2249193153307178E-3</v>
      </c>
      <c r="U443" s="28">
        <f t="shared" ca="1" si="82"/>
        <v>0.39472257148739931</v>
      </c>
      <c r="V443" s="6">
        <f t="shared" ca="1" si="82"/>
        <v>0.16067574382068897</v>
      </c>
      <c r="W443" s="6">
        <f t="shared" ca="1" si="81"/>
        <v>6.8009676382572784E-2</v>
      </c>
      <c r="X443" s="6">
        <f t="shared" ca="1" si="81"/>
        <v>2.916441406358038E-2</v>
      </c>
      <c r="Y443" s="6">
        <f t="shared" ca="1" si="81"/>
        <v>1.2329052295666219E-2</v>
      </c>
      <c r="Z443" s="6">
        <f t="shared" ca="1" si="81"/>
        <v>5.3824537353412806E-3</v>
      </c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</row>
    <row r="444" spans="2:43" x14ac:dyDescent="0.55000000000000004">
      <c r="B444" s="3">
        <f t="shared" si="90"/>
        <v>435</v>
      </c>
      <c r="C444" s="24">
        <f t="shared" ca="1" si="92"/>
        <v>0.95682518859092902</v>
      </c>
      <c r="D444" s="24">
        <f t="shared" ca="1" si="92"/>
        <v>0.89636952498390654</v>
      </c>
      <c r="E444" s="24">
        <f t="shared" ca="1" si="92"/>
        <v>0.26405890599722659</v>
      </c>
      <c r="F444" s="24">
        <f t="shared" ca="1" si="92"/>
        <v>0.10435563028924433</v>
      </c>
      <c r="G444" s="24">
        <f t="shared" ca="1" si="92"/>
        <v>0.48859940900278342</v>
      </c>
      <c r="H444" s="24">
        <f t="shared" ca="1" si="92"/>
        <v>0.35128119955930992</v>
      </c>
      <c r="I444" s="28">
        <f ca="1">(PRODUCT($C444:D444))</f>
        <v>0.85766893978988779</v>
      </c>
      <c r="J444" s="6">
        <f ca="1">(PRODUCT($C444:E444))</f>
        <v>0.22647512194871897</v>
      </c>
      <c r="K444" s="6">
        <f ca="1">(PRODUCT($C444:F444))</f>
        <v>2.363395409579204E-2</v>
      </c>
      <c r="L444" s="6">
        <f ca="1">(PRODUCT($C444:G444))</f>
        <v>1.1547536003602903E-2</v>
      </c>
      <c r="M444" s="6">
        <f ca="1">(PRODUCT($C444:H444))</f>
        <v>4.0564322992999472E-3</v>
      </c>
      <c r="N444" s="29">
        <f t="shared" si="91"/>
        <v>0.43500000000000033</v>
      </c>
      <c r="O444" s="6">
        <f t="shared" ca="1" si="84"/>
        <v>0.43080900186250926</v>
      </c>
      <c r="P444" s="6">
        <f t="shared" ca="1" si="85"/>
        <v>0.14498280550884118</v>
      </c>
      <c r="Q444" s="6">
        <f t="shared" ca="1" si="86"/>
        <v>5.0966224626376497E-2</v>
      </c>
      <c r="R444" s="6">
        <f t="shared" ca="1" si="87"/>
        <v>1.8514042672329999E-2</v>
      </c>
      <c r="S444" s="6">
        <f t="shared" ca="1" si="88"/>
        <v>6.2508707870697075E-3</v>
      </c>
      <c r="T444" s="6">
        <f t="shared" ca="1" si="89"/>
        <v>2.2397026093302292E-3</v>
      </c>
      <c r="U444" s="28">
        <f t="shared" ca="1" si="82"/>
        <v>0.39525871064095791</v>
      </c>
      <c r="V444" s="6">
        <f t="shared" ca="1" si="82"/>
        <v>0.16098817634710702</v>
      </c>
      <c r="W444" s="6">
        <f t="shared" ca="1" si="81"/>
        <v>6.8172616613055348E-2</v>
      </c>
      <c r="X444" s="6">
        <f t="shared" ca="1" si="81"/>
        <v>2.9244804901069198E-2</v>
      </c>
      <c r="Y444" s="6">
        <f t="shared" ca="1" si="81"/>
        <v>1.2366911001968026E-2</v>
      </c>
      <c r="Z444" s="6">
        <f t="shared" ca="1" si="81"/>
        <v>5.4005095339055139E-3</v>
      </c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</row>
    <row r="445" spans="2:43" x14ac:dyDescent="0.55000000000000004">
      <c r="B445" s="3">
        <f t="shared" si="90"/>
        <v>436</v>
      </c>
      <c r="C445" s="24">
        <f t="shared" ca="1" si="92"/>
        <v>0.32313357518487607</v>
      </c>
      <c r="D445" s="24">
        <f t="shared" ca="1" si="92"/>
        <v>0.19608454862451385</v>
      </c>
      <c r="E445" s="24">
        <f t="shared" ca="1" si="92"/>
        <v>0.11739958996026723</v>
      </c>
      <c r="F445" s="24">
        <f t="shared" ca="1" si="92"/>
        <v>5.6346101720731401E-2</v>
      </c>
      <c r="G445" s="24">
        <f t="shared" ca="1" si="92"/>
        <v>0.49932113137677547</v>
      </c>
      <c r="H445" s="24">
        <f t="shared" ca="1" si="92"/>
        <v>0.29636245553128404</v>
      </c>
      <c r="I445" s="28">
        <f ca="1">(PRODUCT($C445:D445))</f>
        <v>6.3361501235551829E-2</v>
      </c>
      <c r="J445" s="6">
        <f ca="1">(PRODUCT($C445:E445))</f>
        <v>7.4386142643207498E-3</v>
      </c>
      <c r="K445" s="6">
        <f ca="1">(PRODUCT($C445:F445))</f>
        <v>4.1913691599870052E-4</v>
      </c>
      <c r="L445" s="6">
        <f ca="1">(PRODUCT($C445:G445))</f>
        <v>2.0928391909824366E-4</v>
      </c>
      <c r="M445" s="6">
        <f ca="1">(PRODUCT($C445:H445))</f>
        <v>6.2023896167166082E-5</v>
      </c>
      <c r="N445" s="29">
        <f t="shared" si="91"/>
        <v>0.43600000000000033</v>
      </c>
      <c r="O445" s="6">
        <f t="shared" ca="1" si="84"/>
        <v>0.43173484841856452</v>
      </c>
      <c r="P445" s="6">
        <f t="shared" ca="1" si="85"/>
        <v>0.14553238177818004</v>
      </c>
      <c r="Q445" s="6">
        <f t="shared" ca="1" si="86"/>
        <v>5.1257588625001967E-2</v>
      </c>
      <c r="R445" s="6">
        <f t="shared" ca="1" si="87"/>
        <v>1.8553497755587036E-2</v>
      </c>
      <c r="S445" s="6">
        <f t="shared" ca="1" si="88"/>
        <v>6.2779984458320058E-3</v>
      </c>
      <c r="T445" s="6">
        <f t="shared" ca="1" si="89"/>
        <v>2.2624414157216251E-3</v>
      </c>
      <c r="U445" s="28">
        <f t="shared" ca="1" si="82"/>
        <v>0.39579535470075605</v>
      </c>
      <c r="V445" s="6">
        <f t="shared" ca="1" si="82"/>
        <v>0.16130108614597177</v>
      </c>
      <c r="W445" s="6">
        <f t="shared" ca="1" si="81"/>
        <v>6.8335879248159745E-2</v>
      </c>
      <c r="X445" s="6">
        <f t="shared" ca="1" si="81"/>
        <v>2.9325383778689266E-2</v>
      </c>
      <c r="Y445" s="6">
        <f t="shared" ca="1" si="81"/>
        <v>1.2404870151148743E-2</v>
      </c>
      <c r="Z445" s="6">
        <f t="shared" ca="1" si="81"/>
        <v>5.4186183586855128E-3</v>
      </c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</row>
    <row r="446" spans="2:43" x14ac:dyDescent="0.55000000000000004">
      <c r="B446" s="3">
        <f t="shared" si="90"/>
        <v>437</v>
      </c>
      <c r="C446" s="24">
        <f t="shared" ca="1" si="92"/>
        <v>0.53316596682593764</v>
      </c>
      <c r="D446" s="24">
        <f t="shared" ca="1" si="92"/>
        <v>0.28302840954348996</v>
      </c>
      <c r="E446" s="24">
        <f t="shared" ca="1" si="92"/>
        <v>0.79990107579570757</v>
      </c>
      <c r="F446" s="24">
        <f t="shared" ca="1" si="92"/>
        <v>0.4107291406848117</v>
      </c>
      <c r="G446" s="24">
        <f t="shared" ca="1" si="92"/>
        <v>0.32367219449144957</v>
      </c>
      <c r="H446" s="24">
        <f t="shared" ca="1" si="92"/>
        <v>0.72638594413847668</v>
      </c>
      <c r="I446" s="28">
        <f ca="1">(PRODUCT($C446:D446))</f>
        <v>0.15090111561346226</v>
      </c>
      <c r="J446" s="6">
        <f ca="1">(PRODUCT($C446:E446))</f>
        <v>0.12070596471798091</v>
      </c>
      <c r="K446" s="6">
        <f ca="1">(PRODUCT($C446:F446))</f>
        <v>4.95774571641475E-2</v>
      </c>
      <c r="L446" s="6">
        <f ca="1">(PRODUCT($C446:G446))</f>
        <v>1.6046844357625458E-2</v>
      </c>
      <c r="M446" s="6">
        <f ca="1">(PRODUCT($C446:H446))</f>
        <v>1.1656202189156955E-2</v>
      </c>
      <c r="N446" s="29">
        <f t="shared" si="91"/>
        <v>0.43700000000000033</v>
      </c>
      <c r="O446" s="6">
        <f t="shared" ca="1" si="84"/>
        <v>0.4335935285748348</v>
      </c>
      <c r="P446" s="6">
        <f t="shared" ca="1" si="85"/>
        <v>0.14587862484411918</v>
      </c>
      <c r="Q446" s="6">
        <f t="shared" ca="1" si="86"/>
        <v>5.1395908852422449E-2</v>
      </c>
      <c r="R446" s="6">
        <f t="shared" ca="1" si="87"/>
        <v>1.863150599485228E-2</v>
      </c>
      <c r="S446" s="6">
        <f t="shared" ca="1" si="88"/>
        <v>6.324591379972962E-3</v>
      </c>
      <c r="T446" s="6">
        <f t="shared" ca="1" si="89"/>
        <v>2.2702809716931929E-3</v>
      </c>
      <c r="U446" s="28">
        <f t="shared" ca="1" si="82"/>
        <v>0.39633250739828702</v>
      </c>
      <c r="V446" s="6">
        <f t="shared" ca="1" si="82"/>
        <v>0.16161447577038812</v>
      </c>
      <c r="W446" s="6">
        <f t="shared" ca="1" si="81"/>
        <v>6.8499465847567012E-2</v>
      </c>
      <c r="X446" s="6">
        <f t="shared" ca="1" si="81"/>
        <v>2.9406151579399058E-2</v>
      </c>
      <c r="Y446" s="6">
        <f t="shared" ca="1" si="81"/>
        <v>1.2442930213587016E-2</v>
      </c>
      <c r="Z446" s="6">
        <f t="shared" ca="1" si="81"/>
        <v>5.4367804605869744E-3</v>
      </c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</row>
    <row r="447" spans="2:43" x14ac:dyDescent="0.55000000000000004">
      <c r="B447" s="3">
        <f t="shared" si="90"/>
        <v>438</v>
      </c>
      <c r="C447" s="24">
        <f t="shared" ca="1" si="92"/>
        <v>0.66070722573575025</v>
      </c>
      <c r="D447" s="24">
        <f t="shared" ca="1" si="92"/>
        <v>0.39730365821572289</v>
      </c>
      <c r="E447" s="24">
        <f t="shared" ca="1" si="92"/>
        <v>0.30287890183941313</v>
      </c>
      <c r="F447" s="24">
        <f t="shared" ca="1" si="92"/>
        <v>7.9590264697692592E-2</v>
      </c>
      <c r="G447" s="24">
        <f t="shared" ca="1" si="92"/>
        <v>0.60948988398200199</v>
      </c>
      <c r="H447" s="24">
        <f t="shared" ca="1" si="92"/>
        <v>0.73161120383008571</v>
      </c>
      <c r="I447" s="28">
        <f ca="1">(PRODUCT($C447:D447))</f>
        <v>0.26250139779437498</v>
      </c>
      <c r="J447" s="6">
        <f ca="1">(PRODUCT($C447:E447))</f>
        <v>7.9506135095271241E-2</v>
      </c>
      <c r="K447" s="6">
        <f ca="1">(PRODUCT($C447:F447))</f>
        <v>6.3279143373231447E-3</v>
      </c>
      <c r="L447" s="6">
        <f ca="1">(PRODUCT($C447:G447))</f>
        <v>3.8567997753031305E-3</v>
      </c>
      <c r="M447" s="6">
        <f ca="1">(PRODUCT($C447:H447))</f>
        <v>2.8216779265411275E-3</v>
      </c>
      <c r="N447" s="29">
        <f t="shared" si="91"/>
        <v>0.43800000000000033</v>
      </c>
      <c r="O447" s="6">
        <f t="shared" ca="1" si="84"/>
        <v>0.43426156159810525</v>
      </c>
      <c r="P447" s="6">
        <f t="shared" ca="1" si="85"/>
        <v>0.1466494155735843</v>
      </c>
      <c r="Q447" s="6">
        <f t="shared" ca="1" si="86"/>
        <v>5.1547085970981177E-2</v>
      </c>
      <c r="R447" s="6">
        <f t="shared" ca="1" si="87"/>
        <v>1.8720402762060204E-2</v>
      </c>
      <c r="S447" s="6">
        <f t="shared" ca="1" si="88"/>
        <v>6.3641741828204786E-3</v>
      </c>
      <c r="T447" s="6">
        <f t="shared" ca="1" si="89"/>
        <v>2.2779528250459944E-3</v>
      </c>
      <c r="U447" s="28">
        <f t="shared" ca="1" si="82"/>
        <v>0.39687017247394935</v>
      </c>
      <c r="V447" s="6">
        <f t="shared" ca="1" si="82"/>
        <v>0.16192834778374376</v>
      </c>
      <c r="W447" s="6">
        <f t="shared" ca="1" si="81"/>
        <v>6.8663377978614187E-2</v>
      </c>
      <c r="X447" s="6">
        <f t="shared" ca="1" si="81"/>
        <v>2.9487109190947856E-2</v>
      </c>
      <c r="Y447" s="6">
        <f t="shared" ca="1" si="81"/>
        <v>1.2481091662379838E-2</v>
      </c>
      <c r="Z447" s="6">
        <f t="shared" ca="1" si="81"/>
        <v>5.4549960920318059E-3</v>
      </c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</row>
    <row r="448" spans="2:43" x14ac:dyDescent="0.55000000000000004">
      <c r="B448" s="3">
        <f t="shared" si="90"/>
        <v>439</v>
      </c>
      <c r="C448" s="24">
        <f t="shared" ca="1" si="92"/>
        <v>2.0506605644447395E-2</v>
      </c>
      <c r="D448" s="24">
        <f t="shared" ca="1" si="92"/>
        <v>0.69479130294311808</v>
      </c>
      <c r="E448" s="24">
        <f t="shared" ca="1" si="92"/>
        <v>0.32505641149778697</v>
      </c>
      <c r="F448" s="24">
        <f t="shared" ca="1" si="92"/>
        <v>0.47681478882114914</v>
      </c>
      <c r="G448" s="24">
        <f t="shared" ca="1" si="92"/>
        <v>0.85269768428287762</v>
      </c>
      <c r="H448" s="24">
        <f t="shared" ca="1" si="92"/>
        <v>8.0973559125612216E-3</v>
      </c>
      <c r="I448" s="28">
        <f ca="1">(PRODUCT($C448:D448))</f>
        <v>1.4247811254646305E-2</v>
      </c>
      <c r="J448" s="6">
        <f ca="1">(PRODUCT($C448:E448))</f>
        <v>4.6313423981331099E-3</v>
      </c>
      <c r="K448" s="6">
        <f ca="1">(PRODUCT($C448:F448))</f>
        <v>2.208292547524273E-3</v>
      </c>
      <c r="L448" s="6">
        <f ca="1">(PRODUCT($C448:G448))</f>
        <v>1.8830059414930841E-3</v>
      </c>
      <c r="M448" s="6">
        <f ca="1">(PRODUCT($C448:H448))</f>
        <v>1.5247369293736934E-5</v>
      </c>
      <c r="N448" s="29">
        <f t="shared" si="91"/>
        <v>0.43900000000000033</v>
      </c>
      <c r="O448" s="6">
        <f t="shared" ca="1" si="84"/>
        <v>0.43547655847899464</v>
      </c>
      <c r="P448" s="6">
        <f t="shared" ca="1" si="85"/>
        <v>0.14710457721714854</v>
      </c>
      <c r="Q448" s="6">
        <f t="shared" ca="1" si="86"/>
        <v>5.1790113595253741E-2</v>
      </c>
      <c r="R448" s="6">
        <f t="shared" ca="1" si="87"/>
        <v>1.8794347020386713E-2</v>
      </c>
      <c r="S448" s="6">
        <f t="shared" ca="1" si="88"/>
        <v>6.3889405281242441E-3</v>
      </c>
      <c r="T448" s="6">
        <f t="shared" ca="1" si="89"/>
        <v>2.2905432376506283E-3</v>
      </c>
      <c r="U448" s="28">
        <f t="shared" ca="1" si="82"/>
        <v>0.39740835367720778</v>
      </c>
      <c r="V448" s="6">
        <f t="shared" ca="1" si="82"/>
        <v>0.16224270475982022</v>
      </c>
      <c r="W448" s="6">
        <f t="shared" ca="1" si="82"/>
        <v>6.8827617216364809E-2</v>
      </c>
      <c r="X448" s="6">
        <f t="shared" ca="1" si="82"/>
        <v>2.9568257505917128E-2</v>
      </c>
      <c r="Y448" s="6">
        <f t="shared" ca="1" si="82"/>
        <v>1.2519354973365407E-2</v>
      </c>
      <c r="Z448" s="6">
        <f t="shared" ca="1" si="82"/>
        <v>5.4732655069707464E-3</v>
      </c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</row>
    <row r="449" spans="2:43" x14ac:dyDescent="0.55000000000000004">
      <c r="B449" s="3">
        <f t="shared" si="90"/>
        <v>440</v>
      </c>
      <c r="C449" s="24">
        <f t="shared" ca="1" si="92"/>
        <v>0.71488884336619107</v>
      </c>
      <c r="D449" s="24">
        <f t="shared" ca="1" si="92"/>
        <v>0.13297125097782181</v>
      </c>
      <c r="E449" s="24">
        <f t="shared" ca="1" si="92"/>
        <v>5.7683540710828263E-2</v>
      </c>
      <c r="F449" s="24">
        <f t="shared" ca="1" si="92"/>
        <v>0.49476868953333009</v>
      </c>
      <c r="G449" s="24">
        <f t="shared" ca="1" si="92"/>
        <v>0.80951826331650345</v>
      </c>
      <c r="H449" s="24">
        <f t="shared" ca="1" si="92"/>
        <v>0.31513608639159563</v>
      </c>
      <c r="I449" s="28">
        <f ca="1">(PRODUCT($C449:D449))</f>
        <v>9.5059663812490536E-2</v>
      </c>
      <c r="J449" s="6">
        <f ca="1">(PRODUCT($C449:E449))</f>
        <v>5.4833779874854461E-3</v>
      </c>
      <c r="K449" s="6">
        <f ca="1">(PRODUCT($C449:F449))</f>
        <v>2.7130037410840828E-3</v>
      </c>
      <c r="L449" s="6">
        <f ca="1">(PRODUCT($C449:G449))</f>
        <v>2.1962260768535634E-3</v>
      </c>
      <c r="M449" s="6">
        <f ca="1">(PRODUCT($C449:H449))</f>
        <v>6.9211009069079972E-4</v>
      </c>
      <c r="N449" s="29">
        <f t="shared" si="91"/>
        <v>0.44000000000000034</v>
      </c>
      <c r="O449" s="6">
        <f t="shared" ca="1" si="84"/>
        <v>0.43668172790955656</v>
      </c>
      <c r="P449" s="6">
        <f t="shared" ca="1" si="85"/>
        <v>0.14769002110117962</v>
      </c>
      <c r="Q449" s="6">
        <f t="shared" ca="1" si="86"/>
        <v>5.1992581463674227E-2</v>
      </c>
      <c r="R449" s="6">
        <f t="shared" ca="1" si="87"/>
        <v>1.8876644356136771E-2</v>
      </c>
      <c r="S449" s="6">
        <f t="shared" ca="1" si="88"/>
        <v>6.4374259501874869E-3</v>
      </c>
      <c r="T449" s="6">
        <f t="shared" ca="1" si="89"/>
        <v>2.3028046167470075E-3</v>
      </c>
      <c r="U449" s="28">
        <f t="shared" ref="U449:Z491" ca="1" si="93">_xlfn.LOGNORM.INV($N449,U$3,U$5)</f>
        <v>0.39794705476675352</v>
      </c>
      <c r="V449" s="6">
        <f t="shared" ca="1" si="93"/>
        <v>0.16255754928290472</v>
      </c>
      <c r="W449" s="6">
        <f t="shared" ca="1" si="93"/>
        <v>6.899218514367951E-2</v>
      </c>
      <c r="X449" s="6">
        <f t="shared" ca="1" si="93"/>
        <v>2.9649597421762118E-2</v>
      </c>
      <c r="Y449" s="6">
        <f t="shared" ca="1" si="93"/>
        <v>1.2557720625146145E-2</v>
      </c>
      <c r="Z449" s="6">
        <f t="shared" ca="1" si="93"/>
        <v>5.4915889608961183E-3</v>
      </c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</row>
    <row r="450" spans="2:43" x14ac:dyDescent="0.55000000000000004">
      <c r="B450" s="3">
        <f t="shared" si="90"/>
        <v>441</v>
      </c>
      <c r="C450" s="24">
        <f t="shared" ca="1" si="92"/>
        <v>0.41688588463879406</v>
      </c>
      <c r="D450" s="24">
        <f t="shared" ca="1" si="92"/>
        <v>0.48632113514535003</v>
      </c>
      <c r="E450" s="24">
        <f t="shared" ca="1" si="92"/>
        <v>0.83670792815454542</v>
      </c>
      <c r="F450" s="24">
        <f t="shared" ca="1" si="92"/>
        <v>6.3465819475192697E-2</v>
      </c>
      <c r="G450" s="24">
        <f t="shared" ca="1" si="92"/>
        <v>0.70861955263069076</v>
      </c>
      <c r="H450" s="24">
        <f t="shared" ca="1" si="92"/>
        <v>0.87393219148841306</v>
      </c>
      <c r="I450" s="28">
        <f ca="1">(PRODUCT($C450:D450))</f>
        <v>0.20274041664361175</v>
      </c>
      <c r="J450" s="6">
        <f ca="1">(PRODUCT($C450:E450))</f>
        <v>0.1696345139630657</v>
      </c>
      <c r="K450" s="6">
        <f ca="1">(PRODUCT($C450:F450))</f>
        <v>1.0765993439941982E-2</v>
      </c>
      <c r="L450" s="6">
        <f ca="1">(PRODUCT($C450:G450))</f>
        <v>7.6289934550366392E-3</v>
      </c>
      <c r="M450" s="6">
        <f ca="1">(PRODUCT($C450:H450))</f>
        <v>6.6672229690109301E-3</v>
      </c>
      <c r="N450" s="29">
        <f t="shared" si="91"/>
        <v>0.44100000000000034</v>
      </c>
      <c r="O450" s="6">
        <f t="shared" ca="1" si="84"/>
        <v>0.43762988992070051</v>
      </c>
      <c r="P450" s="6">
        <f t="shared" ca="1" si="85"/>
        <v>0.14796295051262845</v>
      </c>
      <c r="Q450" s="6">
        <f t="shared" ca="1" si="86"/>
        <v>5.2347054038177014E-2</v>
      </c>
      <c r="R450" s="6">
        <f t="shared" ca="1" si="87"/>
        <v>1.8940840408144283E-2</v>
      </c>
      <c r="S450" s="6">
        <f t="shared" ca="1" si="88"/>
        <v>6.489554491258368E-3</v>
      </c>
      <c r="T450" s="6">
        <f t="shared" ca="1" si="89"/>
        <v>2.3147835203545636E-3</v>
      </c>
      <c r="U450" s="28">
        <f t="shared" ca="1" si="93"/>
        <v>0.3984862795106659</v>
      </c>
      <c r="V450" s="6">
        <f t="shared" ca="1" si="93"/>
        <v>0.16287288394790231</v>
      </c>
      <c r="W450" s="6">
        <f t="shared" ca="1" si="93"/>
        <v>6.9157083351287438E-2</v>
      </c>
      <c r="X450" s="6">
        <f t="shared" ca="1" si="93"/>
        <v>2.9731129840853871E-2</v>
      </c>
      <c r="Y450" s="6">
        <f t="shared" ca="1" si="93"/>
        <v>1.2596189099111931E-2</v>
      </c>
      <c r="Z450" s="6">
        <f t="shared" ca="1" si="93"/>
        <v>5.5099667108546553E-3</v>
      </c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</row>
    <row r="451" spans="2:43" x14ac:dyDescent="0.55000000000000004">
      <c r="B451" s="3">
        <f t="shared" si="90"/>
        <v>442</v>
      </c>
      <c r="C451" s="24">
        <f t="shared" ca="1" si="92"/>
        <v>0.75084202001934963</v>
      </c>
      <c r="D451" s="24">
        <f t="shared" ca="1" si="92"/>
        <v>0.25295115273776858</v>
      </c>
      <c r="E451" s="24">
        <f t="shared" ca="1" si="92"/>
        <v>0.15826002566596531</v>
      </c>
      <c r="F451" s="24">
        <f t="shared" ca="1" si="92"/>
        <v>3.5827398996337578E-3</v>
      </c>
      <c r="G451" s="24">
        <f t="shared" ca="1" si="92"/>
        <v>0.60665426294921188</v>
      </c>
      <c r="H451" s="24">
        <f t="shared" ca="1" si="92"/>
        <v>0.12907162565854546</v>
      </c>
      <c r="I451" s="28">
        <f ca="1">(PRODUCT($C451:D451))</f>
        <v>0.1899263544878492</v>
      </c>
      <c r="J451" s="6">
        <f ca="1">(PRODUCT($C451:E451))</f>
        <v>3.0057749735890239E-2</v>
      </c>
      <c r="K451" s="6">
        <f ca="1">(PRODUCT($C451:F451))</f>
        <v>1.0768909927198001E-4</v>
      </c>
      <c r="L451" s="6">
        <f ca="1">(PRODUCT($C451:G451))</f>
        <v>6.5330051146507534E-5</v>
      </c>
      <c r="M451" s="6">
        <f ca="1">(PRODUCT($C451:H451))</f>
        <v>8.432255905835649E-6</v>
      </c>
      <c r="N451" s="29">
        <f t="shared" si="91"/>
        <v>0.44200000000000034</v>
      </c>
      <c r="O451" s="6">
        <f t="shared" ca="1" si="84"/>
        <v>0.4387617716063773</v>
      </c>
      <c r="P451" s="6">
        <f t="shared" ca="1" si="85"/>
        <v>0.14841567014978327</v>
      </c>
      <c r="Q451" s="6">
        <f t="shared" ca="1" si="86"/>
        <v>5.2585236267458181E-2</v>
      </c>
      <c r="R451" s="6">
        <f t="shared" ca="1" si="87"/>
        <v>1.9026211963768334E-2</v>
      </c>
      <c r="S451" s="6">
        <f t="shared" ca="1" si="88"/>
        <v>6.5098473999819903E-3</v>
      </c>
      <c r="T451" s="6">
        <f t="shared" ca="1" si="89"/>
        <v>2.3317170882198477E-3</v>
      </c>
      <c r="U451" s="28">
        <f t="shared" ca="1" si="93"/>
        <v>0.39902603168657391</v>
      </c>
      <c r="V451" s="6">
        <f t="shared" ca="1" si="93"/>
        <v>0.1631887113604493</v>
      </c>
      <c r="W451" s="6">
        <f t="shared" ca="1" si="93"/>
        <v>6.9322313437858191E-2</v>
      </c>
      <c r="X451" s="6">
        <f t="shared" ca="1" si="93"/>
        <v>2.9812855670521624E-2</v>
      </c>
      <c r="Y451" s="6">
        <f t="shared" ca="1" si="93"/>
        <v>1.2634760879463578E-2</v>
      </c>
      <c r="Z451" s="6">
        <f t="shared" ca="1" si="93"/>
        <v>5.5283990154605181E-3</v>
      </c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</row>
    <row r="452" spans="2:43" x14ac:dyDescent="0.55000000000000004">
      <c r="B452" s="3">
        <f t="shared" si="90"/>
        <v>443</v>
      </c>
      <c r="C452" s="24">
        <f t="shared" ca="1" si="92"/>
        <v>0.74552447274594658</v>
      </c>
      <c r="D452" s="24">
        <f t="shared" ca="1" si="92"/>
        <v>0.17667475379007491</v>
      </c>
      <c r="E452" s="24">
        <f t="shared" ca="1" si="92"/>
        <v>0.91256791860216169</v>
      </c>
      <c r="F452" s="24">
        <f t="shared" ca="1" si="92"/>
        <v>0.79853835570332343</v>
      </c>
      <c r="G452" s="24">
        <f t="shared" ca="1" si="92"/>
        <v>7.0384380138685199E-2</v>
      </c>
      <c r="H452" s="24">
        <f t="shared" ca="1" si="92"/>
        <v>0.35522370026711858</v>
      </c>
      <c r="I452" s="28">
        <f ca="1">(PRODUCT($C452:D452))</f>
        <v>0.13171535266686552</v>
      </c>
      <c r="J452" s="6">
        <f ca="1">(PRODUCT($C452:E452))</f>
        <v>0.12019920523115114</v>
      </c>
      <c r="K452" s="6">
        <f ca="1">(PRODUCT($C452:F452))</f>
        <v>9.5983675702129748E-2</v>
      </c>
      <c r="L452" s="6">
        <f ca="1">(PRODUCT($C452:G452))</f>
        <v>6.7557515177269819E-3</v>
      </c>
      <c r="M452" s="6">
        <f ca="1">(PRODUCT($C452:H452))</f>
        <v>2.399803052212181E-3</v>
      </c>
      <c r="N452" s="29">
        <f t="shared" si="91"/>
        <v>0.44300000000000034</v>
      </c>
      <c r="O452" s="6">
        <f t="shared" ca="1" si="84"/>
        <v>0.44006199345259056</v>
      </c>
      <c r="P452" s="6">
        <f t="shared" ca="1" si="85"/>
        <v>0.14886802707711283</v>
      </c>
      <c r="Q452" s="6">
        <f t="shared" ca="1" si="86"/>
        <v>5.2897954612807746E-2</v>
      </c>
      <c r="R452" s="6">
        <f t="shared" ca="1" si="87"/>
        <v>1.9224504942836944E-2</v>
      </c>
      <c r="S452" s="6">
        <f t="shared" ca="1" si="88"/>
        <v>6.5511246739266013E-3</v>
      </c>
      <c r="T452" s="6">
        <f t="shared" ca="1" si="89"/>
        <v>2.3588800984202202E-3</v>
      </c>
      <c r="U452" s="28">
        <f t="shared" ca="1" si="93"/>
        <v>0.39956631508181834</v>
      </c>
      <c r="V452" s="6">
        <f t="shared" ca="1" si="93"/>
        <v>0.16350503413702674</v>
      </c>
      <c r="W452" s="6">
        <f t="shared" ca="1" si="93"/>
        <v>6.9487877010074139E-2</v>
      </c>
      <c r="X452" s="6">
        <f t="shared" ca="1" si="93"/>
        <v>2.9894775823095496E-2</v>
      </c>
      <c r="Y452" s="6">
        <f t="shared" ca="1" si="93"/>
        <v>1.2673436453236528E-2</v>
      </c>
      <c r="Z452" s="6">
        <f t="shared" ca="1" si="93"/>
        <v>5.5468861349083614E-3</v>
      </c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</row>
    <row r="453" spans="2:43" x14ac:dyDescent="0.55000000000000004">
      <c r="B453" s="3">
        <f t="shared" si="90"/>
        <v>444</v>
      </c>
      <c r="C453" s="24">
        <f t="shared" ca="1" si="92"/>
        <v>0.56340484919306688</v>
      </c>
      <c r="D453" s="24">
        <f t="shared" ca="1" si="92"/>
        <v>0.63922609681505316</v>
      </c>
      <c r="E453" s="24">
        <f t="shared" ca="1" si="92"/>
        <v>0.27730552533907238</v>
      </c>
      <c r="F453" s="24">
        <f t="shared" ca="1" si="92"/>
        <v>0.86958663573982486</v>
      </c>
      <c r="G453" s="24">
        <f t="shared" ca="1" si="92"/>
        <v>3.4431280945903864E-2</v>
      </c>
      <c r="H453" s="24">
        <f t="shared" ca="1" si="92"/>
        <v>0.80093735666033516</v>
      </c>
      <c r="I453" s="28">
        <f ca="1">(PRODUCT($C453:D453))</f>
        <v>0.36014308267635781</v>
      </c>
      <c r="J453" s="6">
        <f ca="1">(PRODUCT($C453:E453))</f>
        <v>9.9869666738800378E-2</v>
      </c>
      <c r="K453" s="6">
        <f ca="1">(PRODUCT($C453:F453))</f>
        <v>8.6845327511850909E-2</v>
      </c>
      <c r="L453" s="6">
        <f ca="1">(PRODUCT($C453:G453))</f>
        <v>2.9901958703995729E-3</v>
      </c>
      <c r="M453" s="6">
        <f ca="1">(PRODUCT($C453:H453))</f>
        <v>2.3949595763344839E-3</v>
      </c>
      <c r="N453" s="29">
        <f t="shared" si="91"/>
        <v>0.44400000000000034</v>
      </c>
      <c r="O453" s="6">
        <f t="shared" ca="1" si="84"/>
        <v>0.4411776698118875</v>
      </c>
      <c r="P453" s="6">
        <f t="shared" ca="1" si="85"/>
        <v>0.14954032594529679</v>
      </c>
      <c r="Q453" s="6">
        <f t="shared" ca="1" si="86"/>
        <v>5.3065414060679925E-2</v>
      </c>
      <c r="R453" s="6">
        <f t="shared" ca="1" si="87"/>
        <v>1.9280435158381511E-2</v>
      </c>
      <c r="S453" s="6">
        <f t="shared" ca="1" si="88"/>
        <v>6.5975335365096571E-3</v>
      </c>
      <c r="T453" s="6">
        <f t="shared" ca="1" si="89"/>
        <v>2.3741493020907863E-3</v>
      </c>
      <c r="U453" s="28">
        <f t="shared" ca="1" si="93"/>
        <v>0.40010713349361465</v>
      </c>
      <c r="V453" s="6">
        <f t="shared" ca="1" si="93"/>
        <v>0.16382185490507523</v>
      </c>
      <c r="W453" s="6">
        <f t="shared" ca="1" si="93"/>
        <v>6.96537756827037E-2</v>
      </c>
      <c r="X453" s="6">
        <f t="shared" ca="1" si="93"/>
        <v>2.9976891215949653E-2</v>
      </c>
      <c r="Y453" s="6">
        <f t="shared" ca="1" si="93"/>
        <v>1.2712216310324667E-2</v>
      </c>
      <c r="Z453" s="6">
        <f t="shared" ca="1" si="93"/>
        <v>5.5654283309865913E-3</v>
      </c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</row>
    <row r="454" spans="2:43" x14ac:dyDescent="0.55000000000000004">
      <c r="B454" s="3">
        <f t="shared" si="90"/>
        <v>445</v>
      </c>
      <c r="C454" s="24">
        <f t="shared" ca="1" si="92"/>
        <v>0.43420574543861201</v>
      </c>
      <c r="D454" s="24">
        <f t="shared" ca="1" si="92"/>
        <v>0.6471854458311318</v>
      </c>
      <c r="E454" s="24">
        <f t="shared" ca="1" si="92"/>
        <v>0.77620272257657852</v>
      </c>
      <c r="F454" s="24">
        <f t="shared" ca="1" si="92"/>
        <v>0.65674090652126782</v>
      </c>
      <c r="G454" s="24">
        <f t="shared" ca="1" si="92"/>
        <v>6.3493264940710614E-2</v>
      </c>
      <c r="H454" s="24">
        <f t="shared" ca="1" si="92"/>
        <v>0.5307970799721079</v>
      </c>
      <c r="I454" s="28">
        <f ca="1">(PRODUCT($C454:D454))</f>
        <v>0.28101163894412706</v>
      </c>
      <c r="J454" s="6">
        <f ca="1">(PRODUCT($C454:E454))</f>
        <v>0.21812199922413791</v>
      </c>
      <c r="K454" s="6">
        <f ca="1">(PRODUCT($C454:F454))</f>
        <v>0.14324963950269162</v>
      </c>
      <c r="L454" s="6">
        <f ca="1">(PRODUCT($C454:G454))</f>
        <v>9.0953873136056847E-3</v>
      </c>
      <c r="M454" s="6">
        <f ca="1">(PRODUCT($C454:H454))</f>
        <v>4.8278050272772526E-3</v>
      </c>
      <c r="N454" s="29">
        <f t="shared" si="91"/>
        <v>0.44500000000000034</v>
      </c>
      <c r="O454" s="6">
        <f t="shared" ca="1" si="84"/>
        <v>0.44199441600865808</v>
      </c>
      <c r="P454" s="6">
        <f t="shared" ca="1" si="85"/>
        <v>0.14999761362978256</v>
      </c>
      <c r="Q454" s="6">
        <f t="shared" ca="1" si="86"/>
        <v>5.3416846543823414E-2</v>
      </c>
      <c r="R454" s="6">
        <f t="shared" ca="1" si="87"/>
        <v>1.9373878245203761E-2</v>
      </c>
      <c r="S454" s="6">
        <f t="shared" ca="1" si="88"/>
        <v>6.6174105814397937E-3</v>
      </c>
      <c r="T454" s="6">
        <f t="shared" ca="1" si="89"/>
        <v>2.3919511886291746E-3</v>
      </c>
      <c r="U454" s="28">
        <f t="shared" ca="1" si="93"/>
        <v>0.40064849072921616</v>
      </c>
      <c r="V454" s="6">
        <f t="shared" ca="1" si="93"/>
        <v>0.16413917630310995</v>
      </c>
      <c r="W454" s="6">
        <f t="shared" ca="1" si="93"/>
        <v>6.9820011078674568E-2</v>
      </c>
      <c r="X454" s="6">
        <f t="shared" ca="1" si="93"/>
        <v>3.0059202771545689E-2</v>
      </c>
      <c r="Y454" s="6">
        <f t="shared" ca="1" si="93"/>
        <v>1.275110094350451E-2</v>
      </c>
      <c r="Z454" s="6">
        <f t="shared" ca="1" si="93"/>
        <v>5.5840258670906938E-3</v>
      </c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</row>
    <row r="455" spans="2:43" x14ac:dyDescent="0.55000000000000004">
      <c r="B455" s="3">
        <f t="shared" si="90"/>
        <v>446</v>
      </c>
      <c r="C455" s="24">
        <f t="shared" ca="1" si="92"/>
        <v>0.4246525672044722</v>
      </c>
      <c r="D455" s="24">
        <f t="shared" ca="1" si="92"/>
        <v>0.38360105502644348</v>
      </c>
      <c r="E455" s="24">
        <f t="shared" ca="1" si="92"/>
        <v>0.42205588194644228</v>
      </c>
      <c r="F455" s="24">
        <f t="shared" ca="1" si="92"/>
        <v>0.7015009393683127</v>
      </c>
      <c r="G455" s="24">
        <f t="shared" ca="1" si="92"/>
        <v>6.0586859569522478E-4</v>
      </c>
      <c r="H455" s="24">
        <f t="shared" ca="1" si="92"/>
        <v>0.11451723717929529</v>
      </c>
      <c r="I455" s="28">
        <f ca="1">(PRODUCT($C455:D455))</f>
        <v>0.16289717279932323</v>
      </c>
      <c r="J455" s="6">
        <f ca="1">(PRODUCT($C455:E455))</f>
        <v>6.8751709932400373E-2</v>
      </c>
      <c r="K455" s="6">
        <f ca="1">(PRODUCT($C455:F455))</f>
        <v>4.8229389100756616E-2</v>
      </c>
      <c r="L455" s="6">
        <f ca="1">(PRODUCT($C455:G455))</f>
        <v>2.9220672245713992E-5</v>
      </c>
      <c r="M455" s="6">
        <f ca="1">(PRODUCT($C455:H455))</f>
        <v>3.3462706541008805E-6</v>
      </c>
      <c r="N455" s="29">
        <f t="shared" si="91"/>
        <v>0.44600000000000034</v>
      </c>
      <c r="O455" s="6">
        <f t="shared" ca="1" si="84"/>
        <v>0.44304142135200186</v>
      </c>
      <c r="P455" s="6">
        <f t="shared" ca="1" si="85"/>
        <v>0.15056772565080104</v>
      </c>
      <c r="Q455" s="6">
        <f t="shared" ca="1" si="86"/>
        <v>5.3704387613624338E-2</v>
      </c>
      <c r="R455" s="6">
        <f t="shared" ca="1" si="87"/>
        <v>1.9429992917236388E-2</v>
      </c>
      <c r="S455" s="6">
        <f t="shared" ca="1" si="88"/>
        <v>6.6713953624146964E-3</v>
      </c>
      <c r="T455" s="6">
        <f t="shared" ca="1" si="89"/>
        <v>2.4004253207248511E-3</v>
      </c>
      <c r="U455" s="28">
        <f t="shared" ca="1" si="93"/>
        <v>0.40119039060607764</v>
      </c>
      <c r="V455" s="6">
        <f t="shared" ca="1" si="93"/>
        <v>0.16445700098083671</v>
      </c>
      <c r="W455" s="6">
        <f t="shared" ca="1" si="93"/>
        <v>6.9986584829148282E-2</v>
      </c>
      <c r="X455" s="6">
        <f t="shared" ca="1" si="93"/>
        <v>3.0141711417476586E-2</v>
      </c>
      <c r="Y455" s="6">
        <f t="shared" ca="1" si="93"/>
        <v>1.279009084845948E-2</v>
      </c>
      <c r="Z455" s="6">
        <f t="shared" ca="1" si="93"/>
        <v>5.6026790082367309E-3</v>
      </c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</row>
    <row r="456" spans="2:43" x14ac:dyDescent="0.55000000000000004">
      <c r="B456" s="3">
        <f t="shared" si="90"/>
        <v>447</v>
      </c>
      <c r="C456" s="24">
        <f t="shared" ca="1" si="92"/>
        <v>0.22726117246290867</v>
      </c>
      <c r="D456" s="24">
        <f t="shared" ca="1" si="92"/>
        <v>0.89432007565080707</v>
      </c>
      <c r="E456" s="24">
        <f t="shared" ca="1" si="92"/>
        <v>0.60863982312032339</v>
      </c>
      <c r="F456" s="24">
        <f t="shared" ca="1" si="92"/>
        <v>0.24024704892053861</v>
      </c>
      <c r="G456" s="24">
        <f t="shared" ca="1" si="92"/>
        <v>0.15478111634218639</v>
      </c>
      <c r="H456" s="24">
        <f t="shared" ca="1" si="92"/>
        <v>0.56655902472054998</v>
      </c>
      <c r="I456" s="28">
        <f ca="1">(PRODUCT($C456:D456))</f>
        <v>0.2032442289495196</v>
      </c>
      <c r="J456" s="6">
        <f ca="1">(PRODUCT($C456:E456))</f>
        <v>0.12370253155806211</v>
      </c>
      <c r="K456" s="6">
        <f ca="1">(PRODUCT($C456:F456))</f>
        <v>2.9719168150824218E-2</v>
      </c>
      <c r="L456" s="6">
        <f ca="1">(PRODUCT($C456:G456))</f>
        <v>4.5999660231457237E-3</v>
      </c>
      <c r="M456" s="6">
        <f ca="1">(PRODUCT($C456:H456))</f>
        <v>2.6061522638211082E-3</v>
      </c>
      <c r="N456" s="29">
        <f t="shared" si="91"/>
        <v>0.44700000000000034</v>
      </c>
      <c r="O456" s="6">
        <f t="shared" ca="1" si="84"/>
        <v>0.44366081778101418</v>
      </c>
      <c r="P456" s="6">
        <f t="shared" ca="1" si="85"/>
        <v>0.15090762433794119</v>
      </c>
      <c r="Q456" s="6">
        <f t="shared" ca="1" si="86"/>
        <v>5.3981386511644303E-2</v>
      </c>
      <c r="R456" s="6">
        <f t="shared" ca="1" si="87"/>
        <v>1.9565410876363022E-2</v>
      </c>
      <c r="S456" s="6">
        <f t="shared" ca="1" si="88"/>
        <v>6.6974291228941163E-3</v>
      </c>
      <c r="T456" s="6">
        <f t="shared" ca="1" si="89"/>
        <v>2.4227068610349141E-3</v>
      </c>
      <c r="U456" s="28">
        <f t="shared" ca="1" si="93"/>
        <v>0.40173283695201978</v>
      </c>
      <c r="V456" s="6">
        <f t="shared" ca="1" si="93"/>
        <v>0.16477533159926858</v>
      </c>
      <c r="W456" s="6">
        <f t="shared" ca="1" si="93"/>
        <v>7.0153498573594653E-2</v>
      </c>
      <c r="X456" s="6">
        <f t="shared" ca="1" si="93"/>
        <v>3.022441808651086E-2</v>
      </c>
      <c r="Y456" s="6">
        <f t="shared" ca="1" si="93"/>
        <v>1.2829186523804487E-2</v>
      </c>
      <c r="Z456" s="6">
        <f t="shared" ca="1" si="93"/>
        <v>5.6213880210749323E-3</v>
      </c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</row>
    <row r="457" spans="2:43" x14ac:dyDescent="0.55000000000000004">
      <c r="B457" s="3">
        <f t="shared" si="90"/>
        <v>448</v>
      </c>
      <c r="C457" s="24">
        <f t="shared" ca="1" si="92"/>
        <v>0.78027220318806401</v>
      </c>
      <c r="D457" s="24">
        <f t="shared" ca="1" si="92"/>
        <v>0.19424357362331113</v>
      </c>
      <c r="E457" s="24">
        <f t="shared" ca="1" si="92"/>
        <v>0.18682335270375572</v>
      </c>
      <c r="F457" s="24">
        <f t="shared" ca="1" si="92"/>
        <v>0.17998815799816859</v>
      </c>
      <c r="G457" s="24">
        <f t="shared" ca="1" si="92"/>
        <v>0.73770310322982191</v>
      </c>
      <c r="H457" s="24">
        <f t="shared" ca="1" si="92"/>
        <v>0.1957298961539452</v>
      </c>
      <c r="I457" s="28">
        <f ca="1">(PRODUCT($C457:D457))</f>
        <v>0.15156286114618389</v>
      </c>
      <c r="J457" s="6">
        <f ca="1">(PRODUCT($C457:E457))</f>
        <v>2.8315481864703868E-2</v>
      </c>
      <c r="K457" s="6">
        <f ca="1">(PRODUCT($C457:F457))</f>
        <v>5.096451423658597E-3</v>
      </c>
      <c r="L457" s="6">
        <f ca="1">(PRODUCT($C457:G457))</f>
        <v>3.759668030692991E-3</v>
      </c>
      <c r="M457" s="6">
        <f ca="1">(PRODUCT($C457:H457))</f>
        <v>7.3587943322084683E-4</v>
      </c>
      <c r="N457" s="29">
        <f t="shared" si="91"/>
        <v>0.44800000000000034</v>
      </c>
      <c r="O457" s="6">
        <f t="shared" ca="1" si="84"/>
        <v>0.44447032521983459</v>
      </c>
      <c r="P457" s="6">
        <f t="shared" ca="1" si="85"/>
        <v>0.15137311923792926</v>
      </c>
      <c r="Q457" s="6">
        <f t="shared" ca="1" si="86"/>
        <v>5.4233842251396332E-2</v>
      </c>
      <c r="R457" s="6">
        <f t="shared" ca="1" si="87"/>
        <v>1.9658441868924202E-2</v>
      </c>
      <c r="S457" s="6">
        <f t="shared" ca="1" si="88"/>
        <v>6.7442291841721125E-3</v>
      </c>
      <c r="T457" s="6">
        <f t="shared" ca="1" si="89"/>
        <v>2.4361246671592905E-3</v>
      </c>
      <c r="U457" s="28">
        <f t="shared" ca="1" si="93"/>
        <v>0.40227583360539415</v>
      </c>
      <c r="V457" s="6">
        <f t="shared" ca="1" si="93"/>
        <v>0.16509417083084363</v>
      </c>
      <c r="W457" s="6">
        <f t="shared" ca="1" si="93"/>
        <v>7.032075395986738E-2</v>
      </c>
      <c r="X457" s="6">
        <f t="shared" ca="1" si="93"/>
        <v>3.0307323716637254E-2</v>
      </c>
      <c r="Y457" s="6">
        <f t="shared" ca="1" si="93"/>
        <v>1.2868388471110692E-2</v>
      </c>
      <c r="Z457" s="6">
        <f t="shared" ca="1" si="93"/>
        <v>5.6401531739034543E-3</v>
      </c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</row>
    <row r="458" spans="2:43" x14ac:dyDescent="0.55000000000000004">
      <c r="B458" s="3">
        <f t="shared" si="90"/>
        <v>449</v>
      </c>
      <c r="C458" s="24">
        <f t="shared" ca="1" si="92"/>
        <v>0.82597646266164926</v>
      </c>
      <c r="D458" s="24">
        <f t="shared" ca="1" si="92"/>
        <v>0.29739212782594304</v>
      </c>
      <c r="E458" s="24">
        <f t="shared" ca="1" si="92"/>
        <v>0.29694017150744945</v>
      </c>
      <c r="F458" s="24">
        <f t="shared" ca="1" si="92"/>
        <v>0.70906123227489748</v>
      </c>
      <c r="G458" s="24">
        <f t="shared" ca="1" si="92"/>
        <v>0.21531269278544063</v>
      </c>
      <c r="H458" s="24">
        <f t="shared" ca="1" si="92"/>
        <v>0.87336308027700582</v>
      </c>
      <c r="I458" s="28">
        <f ca="1">(PRODUCT($C458:D458))</f>
        <v>0.24563889776509346</v>
      </c>
      <c r="J458" s="6">
        <f ca="1">(PRODUCT($C458:E458))</f>
        <v>7.2940056431267691E-2</v>
      </c>
      <c r="K458" s="6">
        <f ca="1">(PRODUCT($C458:F458))</f>
        <v>5.1718966295355231E-2</v>
      </c>
      <c r="L458" s="6">
        <f ca="1">(PRODUCT($C458:G458))</f>
        <v>1.1135749901132379E-2</v>
      </c>
      <c r="M458" s="6">
        <f ca="1">(PRODUCT($C458:H458))</f>
        <v>9.7255528348473372E-3</v>
      </c>
      <c r="N458" s="29">
        <f t="shared" si="91"/>
        <v>0.44900000000000034</v>
      </c>
      <c r="O458" s="6">
        <f t="shared" ref="O458:O521" ca="1" si="94">_xlfn.PERCENTILE.EXC(C$10:C$7009,$N458)</f>
        <v>0.44542864451114594</v>
      </c>
      <c r="P458" s="6">
        <f t="shared" ref="P458:P521" ca="1" si="95">_xlfn.PERCENTILE.EXC(I$10:I$7009,$N458)</f>
        <v>0.15182537276064687</v>
      </c>
      <c r="Q458" s="6">
        <f t="shared" ref="Q458:Q521" ca="1" si="96">_xlfn.PERCENTILE.EXC(J$10:J$7009,$N458)</f>
        <v>5.4392294722794797E-2</v>
      </c>
      <c r="R458" s="6">
        <f t="shared" ref="R458:R521" ca="1" si="97">_xlfn.PERCENTILE.EXC(K$10:K$7009,$N458)</f>
        <v>1.9753397572184962E-2</v>
      </c>
      <c r="S458" s="6">
        <f t="shared" ref="S458:S521" ca="1" si="98">_xlfn.PERCENTILE.EXC(L$10:L$7009,$N458)</f>
        <v>6.7716262317013658E-3</v>
      </c>
      <c r="T458" s="6">
        <f t="shared" ref="T458:T521" ca="1" si="99">_xlfn.PERCENTILE.EXC(M$10:M$7009,$N458)</f>
        <v>2.4505556802234176E-3</v>
      </c>
      <c r="U458" s="28">
        <f t="shared" ca="1" si="93"/>
        <v>0.40281938441524845</v>
      </c>
      <c r="V458" s="6">
        <f t="shared" ca="1" si="93"/>
        <v>0.16541352135954279</v>
      </c>
      <c r="W458" s="6">
        <f t="shared" ca="1" si="93"/>
        <v>7.0488352644279884E-2</v>
      </c>
      <c r="X458" s="6">
        <f t="shared" ca="1" si="93"/>
        <v>3.039042925110972E-2</v>
      </c>
      <c r="Y458" s="6">
        <f t="shared" ca="1" si="93"/>
        <v>1.2907697194930531E-2</v>
      </c>
      <c r="Z458" s="6">
        <f t="shared" ca="1" si="93"/>
        <v>5.6589747366822193E-3</v>
      </c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</row>
    <row r="459" spans="2:43" x14ac:dyDescent="0.55000000000000004">
      <c r="B459" s="3">
        <f t="shared" si="90"/>
        <v>450</v>
      </c>
      <c r="C459" s="24">
        <f t="shared" ca="1" si="92"/>
        <v>2.1212479934512363E-2</v>
      </c>
      <c r="D459" s="24">
        <f t="shared" ca="1" si="92"/>
        <v>0.58890258257119554</v>
      </c>
      <c r="E459" s="24">
        <f t="shared" ca="1" si="92"/>
        <v>0.28626886108726046</v>
      </c>
      <c r="F459" s="24">
        <f t="shared" ca="1" si="92"/>
        <v>0.96131101097368643</v>
      </c>
      <c r="G459" s="24">
        <f t="shared" ca="1" si="92"/>
        <v>0.59636536588759925</v>
      </c>
      <c r="H459" s="24">
        <f t="shared" ca="1" si="92"/>
        <v>0.69739583840047881</v>
      </c>
      <c r="I459" s="28">
        <f ca="1">(PRODUCT($C459:D459))</f>
        <v>1.2492084216173996E-2</v>
      </c>
      <c r="J459" s="6">
        <f ca="1">(PRODUCT($C459:E459))</f>
        <v>3.5760947211702725E-3</v>
      </c>
      <c r="K459" s="6">
        <f ca="1">(PRODUCT($C459:F459))</f>
        <v>3.4377392317458582E-3</v>
      </c>
      <c r="L459" s="6">
        <f ca="1">(PRODUCT($C459:G459))</f>
        <v>2.0501486147662729E-3</v>
      </c>
      <c r="M459" s="6">
        <f ca="1">(PRODUCT($C459:H459))</f>
        <v>1.4297651120405051E-3</v>
      </c>
      <c r="N459" s="29">
        <f t="shared" si="91"/>
        <v>0.45000000000000034</v>
      </c>
      <c r="O459" s="6">
        <f t="shared" ca="1" si="94"/>
        <v>0.44660790787564303</v>
      </c>
      <c r="P459" s="6">
        <f t="shared" ca="1" si="95"/>
        <v>0.15244375403720664</v>
      </c>
      <c r="Q459" s="6">
        <f t="shared" ca="1" si="96"/>
        <v>5.4608834470250972E-2</v>
      </c>
      <c r="R459" s="6">
        <f t="shared" ca="1" si="97"/>
        <v>1.9853706611324278E-2</v>
      </c>
      <c r="S459" s="6">
        <f t="shared" ca="1" si="98"/>
        <v>6.8027196469266256E-3</v>
      </c>
      <c r="T459" s="6">
        <f t="shared" ca="1" si="99"/>
        <v>2.4673659347218264E-3</v>
      </c>
      <c r="U459" s="28">
        <f t="shared" ca="1" si="93"/>
        <v>0.40336349324149273</v>
      </c>
      <c r="V459" s="6">
        <f t="shared" ca="1" si="93"/>
        <v>0.16573338588100919</v>
      </c>
      <c r="W459" s="6">
        <f t="shared" ca="1" si="93"/>
        <v>7.0656296291681853E-2</v>
      </c>
      <c r="X459" s="6">
        <f t="shared" ca="1" si="93"/>
        <v>3.0473735638492837E-2</v>
      </c>
      <c r="Y459" s="6">
        <f t="shared" ca="1" si="93"/>
        <v>1.2947113202822932E-2</v>
      </c>
      <c r="Z459" s="6">
        <f t="shared" ca="1" si="93"/>
        <v>5.6778529810469517E-3</v>
      </c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</row>
    <row r="460" spans="2:43" x14ac:dyDescent="0.55000000000000004">
      <c r="B460" s="3">
        <f t="shared" ref="B460:B523" si="100">B459+1</f>
        <v>451</v>
      </c>
      <c r="C460" s="24">
        <f t="shared" ca="1" si="92"/>
        <v>0.33355422895544373</v>
      </c>
      <c r="D460" s="24">
        <f t="shared" ca="1" si="92"/>
        <v>0.50703594534051011</v>
      </c>
      <c r="E460" s="24">
        <f t="shared" ca="1" si="92"/>
        <v>1.4776149184508536E-2</v>
      </c>
      <c r="F460" s="24">
        <f t="shared" ca="1" si="92"/>
        <v>6.1080347529051338E-2</v>
      </c>
      <c r="G460" s="24">
        <f t="shared" ca="1" si="92"/>
        <v>0.75476484887255724</v>
      </c>
      <c r="H460" s="24">
        <f t="shared" ca="1" si="92"/>
        <v>0.13225426816519137</v>
      </c>
      <c r="I460" s="28">
        <f ca="1">(PRODUCT($C460:D460))</f>
        <v>0.16912398380074836</v>
      </c>
      <c r="J460" s="6">
        <f ca="1">(PRODUCT($C460:E460))</f>
        <v>2.4990012153182626E-3</v>
      </c>
      <c r="K460" s="6">
        <f ca="1">(PRODUCT($C460:F460))</f>
        <v>1.5263986270716112E-4</v>
      </c>
      <c r="L460" s="6">
        <f ca="1">(PRODUCT($C460:G460))</f>
        <v>1.1520720290809835E-4</v>
      </c>
      <c r="M460" s="6">
        <f ca="1">(PRODUCT($C460:H460))</f>
        <v>1.5236644307969253E-5</v>
      </c>
      <c r="N460" s="29">
        <f t="shared" ref="N460:N523" si="101">N459+0.001</f>
        <v>0.45100000000000035</v>
      </c>
      <c r="O460" s="6">
        <f t="shared" ca="1" si="94"/>
        <v>0.44734194297269769</v>
      </c>
      <c r="P460" s="6">
        <f t="shared" ca="1" si="95"/>
        <v>0.15270084794660127</v>
      </c>
      <c r="Q460" s="6">
        <f t="shared" ca="1" si="96"/>
        <v>5.4960506183693636E-2</v>
      </c>
      <c r="R460" s="6">
        <f t="shared" ca="1" si="97"/>
        <v>1.9975332041846261E-2</v>
      </c>
      <c r="S460" s="6">
        <f t="shared" ca="1" si="98"/>
        <v>6.8679613491832254E-3</v>
      </c>
      <c r="T460" s="6">
        <f t="shared" ca="1" si="99"/>
        <v>2.4849564305746068E-3</v>
      </c>
      <c r="U460" s="28">
        <f t="shared" ca="1" si="93"/>
        <v>0.40390816395506607</v>
      </c>
      <c r="V460" s="6">
        <f t="shared" ca="1" si="93"/>
        <v>0.16605376710266798</v>
      </c>
      <c r="W460" s="6">
        <f t="shared" ca="1" si="93"/>
        <v>7.0824586575536683E-2</v>
      </c>
      <c r="X460" s="6">
        <f t="shared" ca="1" si="93"/>
        <v>3.0557243832707644E-2</v>
      </c>
      <c r="Y460" s="6">
        <f t="shared" ca="1" si="93"/>
        <v>1.2986637005378828E-2</v>
      </c>
      <c r="Z460" s="6">
        <f t="shared" ca="1" si="93"/>
        <v>5.6967881803233001E-3</v>
      </c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</row>
    <row r="461" spans="2:43" x14ac:dyDescent="0.55000000000000004">
      <c r="B461" s="3">
        <f t="shared" si="100"/>
        <v>452</v>
      </c>
      <c r="C461" s="24">
        <f t="shared" ca="1" si="92"/>
        <v>0.61600134556631247</v>
      </c>
      <c r="D461" s="24">
        <f t="shared" ca="1" si="92"/>
        <v>9.543657450891041E-2</v>
      </c>
      <c r="E461" s="24">
        <f t="shared" ca="1" si="92"/>
        <v>0.28651070625061836</v>
      </c>
      <c r="F461" s="24">
        <f t="shared" ca="1" si="92"/>
        <v>0.37908220618936361</v>
      </c>
      <c r="G461" s="24">
        <f t="shared" ca="1" si="92"/>
        <v>0.12006660083813647</v>
      </c>
      <c r="H461" s="24">
        <f t="shared" ca="1" si="92"/>
        <v>0.59312156558492446</v>
      </c>
      <c r="I461" s="28">
        <f ca="1">(PRODUCT($C461:D461))</f>
        <v>5.8789058313728451E-2</v>
      </c>
      <c r="J461" s="6">
        <f ca="1">(PRODUCT($C461:E461))</f>
        <v>1.6843694617275126E-2</v>
      </c>
      <c r="K461" s="6">
        <f ca="1">(PRODUCT($C461:F461))</f>
        <v>6.3851449158965632E-3</v>
      </c>
      <c r="L461" s="6">
        <f ca="1">(PRODUCT($C461:G461))</f>
        <v>7.6664264591060917E-4</v>
      </c>
      <c r="M461" s="6">
        <f ca="1">(PRODUCT($C461:H461))</f>
        <v>4.5471228638666939E-4</v>
      </c>
      <c r="N461" s="29">
        <f t="shared" si="101"/>
        <v>0.45200000000000035</v>
      </c>
      <c r="O461" s="6">
        <f t="shared" ca="1" si="94"/>
        <v>0.44805486186364585</v>
      </c>
      <c r="P461" s="6">
        <f t="shared" ca="1" si="95"/>
        <v>0.153109786396807</v>
      </c>
      <c r="Q461" s="6">
        <f t="shared" ca="1" si="96"/>
        <v>5.5313361002569526E-2</v>
      </c>
      <c r="R461" s="6">
        <f t="shared" ca="1" si="97"/>
        <v>2.0058829788792903E-2</v>
      </c>
      <c r="S461" s="6">
        <f t="shared" ca="1" si="98"/>
        <v>6.8861533809728738E-3</v>
      </c>
      <c r="T461" s="6">
        <f t="shared" ca="1" si="99"/>
        <v>2.5140267510757731E-3</v>
      </c>
      <c r="U461" s="28">
        <f t="shared" ca="1" si="93"/>
        <v>0.40445340043810402</v>
      </c>
      <c r="V461" s="6">
        <f t="shared" ca="1" si="93"/>
        <v>0.16637466774384677</v>
      </c>
      <c r="W461" s="6">
        <f t="shared" ca="1" si="93"/>
        <v>7.0993225177999011E-2</v>
      </c>
      <c r="X461" s="6">
        <f t="shared" ca="1" si="93"/>
        <v>3.0640954793077851E-2</v>
      </c>
      <c r="Y461" s="6">
        <f t="shared" ca="1" si="93"/>
        <v>1.3026269116246846E-2</v>
      </c>
      <c r="Z461" s="6">
        <f t="shared" ca="1" si="93"/>
        <v>5.7157806095411113E-3</v>
      </c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</row>
    <row r="462" spans="2:43" x14ac:dyDescent="0.55000000000000004">
      <c r="B462" s="3">
        <f t="shared" si="100"/>
        <v>453</v>
      </c>
      <c r="C462" s="24">
        <f t="shared" ca="1" si="92"/>
        <v>0.7960030395869836</v>
      </c>
      <c r="D462" s="24">
        <f t="shared" ca="1" si="92"/>
        <v>0.63845662642473655</v>
      </c>
      <c r="E462" s="24">
        <f t="shared" ca="1" si="92"/>
        <v>4.8884218999544204E-2</v>
      </c>
      <c r="F462" s="24">
        <f t="shared" ca="1" si="92"/>
        <v>0.53221362107019488</v>
      </c>
      <c r="G462" s="24">
        <f t="shared" ca="1" si="92"/>
        <v>0.59085314564127189</v>
      </c>
      <c r="H462" s="24">
        <f t="shared" ca="1" si="92"/>
        <v>0.52243695740588603</v>
      </c>
      <c r="I462" s="28">
        <f ca="1">(PRODUCT($C462:D462))</f>
        <v>0.50821341527854158</v>
      </c>
      <c r="J462" s="6">
        <f ca="1">(PRODUCT($C462:E462))</f>
        <v>2.484361589098253E-2</v>
      </c>
      <c r="K462" s="6">
        <f ca="1">(PRODUCT($C462:F462))</f>
        <v>1.3222110773816848E-2</v>
      </c>
      <c r="L462" s="6">
        <f ca="1">(PRODUCT($C462:G462))</f>
        <v>7.8123257427270363E-3</v>
      </c>
      <c r="M462" s="6">
        <f ca="1">(PRODUCT($C462:H462))</f>
        <v>4.0814476912939919E-3</v>
      </c>
      <c r="N462" s="29">
        <f t="shared" si="101"/>
        <v>0.45300000000000035</v>
      </c>
      <c r="O462" s="6">
        <f t="shared" ca="1" si="94"/>
        <v>0.44878763446000242</v>
      </c>
      <c r="P462" s="6">
        <f t="shared" ca="1" si="95"/>
        <v>0.15364561636421858</v>
      </c>
      <c r="Q462" s="6">
        <f t="shared" ca="1" si="96"/>
        <v>5.5531334236052089E-2</v>
      </c>
      <c r="R462" s="6">
        <f t="shared" ca="1" si="97"/>
        <v>2.0225219040242656E-2</v>
      </c>
      <c r="S462" s="6">
        <f t="shared" ca="1" si="98"/>
        <v>6.9283836825561867E-3</v>
      </c>
      <c r="T462" s="6">
        <f t="shared" ca="1" si="99"/>
        <v>2.5263138080281067E-3</v>
      </c>
      <c r="U462" s="28">
        <f t="shared" ca="1" si="93"/>
        <v>0.40499920658410649</v>
      </c>
      <c r="V462" s="6">
        <f t="shared" ca="1" si="93"/>
        <v>0.16669609053589729</v>
      </c>
      <c r="W462" s="6">
        <f t="shared" ca="1" si="93"/>
        <v>7.1162213789993406E-2</v>
      </c>
      <c r="X462" s="6">
        <f t="shared" ca="1" si="93"/>
        <v>3.0724869484376496E-2</v>
      </c>
      <c r="Y462" s="6">
        <f t="shared" ca="1" si="93"/>
        <v>1.3066010052159304E-2</v>
      </c>
      <c r="Z462" s="6">
        <f t="shared" ca="1" si="93"/>
        <v>5.7348305454488534E-3</v>
      </c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</row>
    <row r="463" spans="2:43" x14ac:dyDescent="0.55000000000000004">
      <c r="B463" s="3">
        <f t="shared" si="100"/>
        <v>454</v>
      </c>
      <c r="C463" s="24">
        <f t="shared" ca="1" si="92"/>
        <v>8.1724387706589297E-2</v>
      </c>
      <c r="D463" s="24">
        <f t="shared" ca="1" si="92"/>
        <v>0.54308165432818445</v>
      </c>
      <c r="E463" s="24">
        <f t="shared" ca="1" si="92"/>
        <v>0.86619050150247434</v>
      </c>
      <c r="F463" s="24">
        <f t="shared" ca="1" si="92"/>
        <v>0.96518576985219928</v>
      </c>
      <c r="G463" s="24">
        <f t="shared" ca="1" si="92"/>
        <v>0.20738614505893116</v>
      </c>
      <c r="H463" s="24">
        <f t="shared" ca="1" si="92"/>
        <v>0.69386070230062513</v>
      </c>
      <c r="I463" s="28">
        <f ca="1">(PRODUCT($C463:D463))</f>
        <v>4.4383015674652457E-2</v>
      </c>
      <c r="J463" s="6">
        <f ca="1">(PRODUCT($C463:E463))</f>
        <v>3.8444146605419394E-2</v>
      </c>
      <c r="K463" s="6">
        <f ca="1">(PRODUCT($C463:F463))</f>
        <v>3.7105743237662532E-2</v>
      </c>
      <c r="L463" s="6">
        <f ca="1">(PRODUCT($C463:G463))</f>
        <v>7.6952170496053362E-3</v>
      </c>
      <c r="M463" s="6">
        <f ca="1">(PRODUCT($C463:H463))</f>
        <v>5.339408706394903E-3</v>
      </c>
      <c r="N463" s="29">
        <f t="shared" si="101"/>
        <v>0.45400000000000035</v>
      </c>
      <c r="O463" s="6">
        <f t="shared" ca="1" si="94"/>
        <v>0.44976594862103725</v>
      </c>
      <c r="P463" s="6">
        <f t="shared" ca="1" si="95"/>
        <v>0.1541105396649646</v>
      </c>
      <c r="Q463" s="6">
        <f t="shared" ca="1" si="96"/>
        <v>5.5879565031421129E-2</v>
      </c>
      <c r="R463" s="6">
        <f t="shared" ca="1" si="97"/>
        <v>2.0315415294769622E-2</v>
      </c>
      <c r="S463" s="6">
        <f t="shared" ca="1" si="98"/>
        <v>6.9924766605411436E-3</v>
      </c>
      <c r="T463" s="6">
        <f t="shared" ca="1" si="99"/>
        <v>2.5401950185633335E-3</v>
      </c>
      <c r="U463" s="28">
        <f t="shared" ca="1" si="93"/>
        <v>0.40554558629810655</v>
      </c>
      <c r="V463" s="6">
        <f t="shared" ca="1" si="93"/>
        <v>0.16701803822231776</v>
      </c>
      <c r="W463" s="6">
        <f t="shared" ca="1" si="93"/>
        <v>7.1331554111293438E-2</v>
      </c>
      <c r="X463" s="6">
        <f t="shared" ca="1" si="93"/>
        <v>3.0808988876873014E-2</v>
      </c>
      <c r="Y463" s="6">
        <f t="shared" ca="1" si="93"/>
        <v>1.3105860332958356E-2</v>
      </c>
      <c r="Z463" s="6">
        <f t="shared" ca="1" si="93"/>
        <v>5.7539382665281573E-3</v>
      </c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</row>
    <row r="464" spans="2:43" x14ac:dyDescent="0.55000000000000004">
      <c r="B464" s="3">
        <f t="shared" si="100"/>
        <v>455</v>
      </c>
      <c r="C464" s="24">
        <f t="shared" ca="1" si="92"/>
        <v>0.10408017772705846</v>
      </c>
      <c r="D464" s="24">
        <f t="shared" ca="1" si="92"/>
        <v>0.97906356121439253</v>
      </c>
      <c r="E464" s="24">
        <f t="shared" ca="1" si="92"/>
        <v>0.64582839468180353</v>
      </c>
      <c r="F464" s="24">
        <f t="shared" ca="1" si="92"/>
        <v>0.48794109733493007</v>
      </c>
      <c r="G464" s="24">
        <f t="shared" ca="1" si="92"/>
        <v>0.46063366535511729</v>
      </c>
      <c r="H464" s="24">
        <f t="shared" ca="1" si="92"/>
        <v>0.20883572507091641</v>
      </c>
      <c r="I464" s="28">
        <f ca="1">(PRODUCT($C464:D464))</f>
        <v>0.10190110945728076</v>
      </c>
      <c r="J464" s="6">
        <f ca="1">(PRODUCT($C464:E464))</f>
        <v>6.5810629937090387E-2</v>
      </c>
      <c r="K464" s="6">
        <f ca="1">(PRODUCT($C464:F464))</f>
        <v>3.2111710987806887E-2</v>
      </c>
      <c r="L464" s="6">
        <f ca="1">(PRODUCT($C464:G464))</f>
        <v>1.479173513313768E-2</v>
      </c>
      <c r="M464" s="6">
        <f ca="1">(PRODUCT($C464:H464))</f>
        <v>3.0890427315857557E-3</v>
      </c>
      <c r="N464" s="29">
        <f t="shared" si="101"/>
        <v>0.45500000000000035</v>
      </c>
      <c r="O464" s="6">
        <f t="shared" ca="1" si="94"/>
        <v>0.45077111064265385</v>
      </c>
      <c r="P464" s="6">
        <f t="shared" ca="1" si="95"/>
        <v>0.15448837739879354</v>
      </c>
      <c r="Q464" s="6">
        <f t="shared" ca="1" si="96"/>
        <v>5.6191390359104837E-2</v>
      </c>
      <c r="R464" s="6">
        <f t="shared" ca="1" si="97"/>
        <v>2.0384741297665598E-2</v>
      </c>
      <c r="S464" s="6">
        <f t="shared" ca="1" si="98"/>
        <v>7.021174838812325E-3</v>
      </c>
      <c r="T464" s="6">
        <f t="shared" ca="1" si="99"/>
        <v>2.552067873750142E-3</v>
      </c>
      <c r="U464" s="28">
        <f t="shared" ca="1" si="93"/>
        <v>0.40609254349683988</v>
      </c>
      <c r="V464" s="6">
        <f t="shared" ca="1" si="93"/>
        <v>0.16734051355887583</v>
      </c>
      <c r="W464" s="6">
        <f t="shared" ca="1" si="93"/>
        <v>7.1501247850601413E-2</v>
      </c>
      <c r="X464" s="6">
        <f t="shared" ca="1" si="93"/>
        <v>3.0893313946380691E-2</v>
      </c>
      <c r="Y464" s="6">
        <f t="shared" ca="1" si="93"/>
        <v>1.3145820481622498E-2</v>
      </c>
      <c r="Z464" s="6">
        <f t="shared" ca="1" si="93"/>
        <v>5.7731040530085336E-3</v>
      </c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</row>
    <row r="465" spans="2:43" x14ac:dyDescent="0.55000000000000004">
      <c r="B465" s="3">
        <f t="shared" si="100"/>
        <v>456</v>
      </c>
      <c r="C465" s="24">
        <f t="shared" ca="1" si="92"/>
        <v>0.737906530243019</v>
      </c>
      <c r="D465" s="24">
        <f t="shared" ca="1" si="92"/>
        <v>0.28909445317653992</v>
      </c>
      <c r="E465" s="24">
        <f t="shared" ca="1" si="92"/>
        <v>0.43733936056786971</v>
      </c>
      <c r="F465" s="24">
        <f t="shared" ca="1" si="92"/>
        <v>0.14349625505695873</v>
      </c>
      <c r="G465" s="24">
        <f t="shared" ca="1" si="92"/>
        <v>0.27926971790850996</v>
      </c>
      <c r="H465" s="24">
        <f t="shared" ca="1" si="92"/>
        <v>0.29622555454476129</v>
      </c>
      <c r="I465" s="28">
        <f ca="1">(PRODUCT($C465:D465))</f>
        <v>0.2133246848560035</v>
      </c>
      <c r="J465" s="6">
        <f ca="1">(PRODUCT($C465:E465))</f>
        <v>9.3295281268266889E-2</v>
      </c>
      <c r="K465" s="6">
        <f ca="1">(PRODUCT($C465:F465))</f>
        <v>1.338752347648193E-2</v>
      </c>
      <c r="L465" s="6">
        <f ca="1">(PRODUCT($C465:G465))</f>
        <v>3.7387299047706634E-3</v>
      </c>
      <c r="M465" s="6">
        <f ca="1">(PRODUCT($C465:H465))</f>
        <v>1.1075073393337724E-3</v>
      </c>
      <c r="N465" s="29">
        <f t="shared" si="101"/>
        <v>0.45600000000000035</v>
      </c>
      <c r="O465" s="6">
        <f t="shared" ca="1" si="94"/>
        <v>0.45138912813027643</v>
      </c>
      <c r="P465" s="6">
        <f t="shared" ca="1" si="95"/>
        <v>0.15497579424733957</v>
      </c>
      <c r="Q465" s="6">
        <f t="shared" ca="1" si="96"/>
        <v>5.6504299494953329E-2</v>
      </c>
      <c r="R465" s="6">
        <f t="shared" ca="1" si="97"/>
        <v>2.0499115817504115E-2</v>
      </c>
      <c r="S465" s="6">
        <f t="shared" ca="1" si="98"/>
        <v>7.0520997804104325E-3</v>
      </c>
      <c r="T465" s="6">
        <f t="shared" ca="1" si="99"/>
        <v>2.5639169294031732E-3</v>
      </c>
      <c r="U465" s="28">
        <f t="shared" ca="1" si="93"/>
        <v>0.40664008210891467</v>
      </c>
      <c r="V465" s="6">
        <f t="shared" ca="1" si="93"/>
        <v>0.16766351931373277</v>
      </c>
      <c r="W465" s="6">
        <f t="shared" ca="1" si="93"/>
        <v>7.1671296725628872E-2</v>
      </c>
      <c r="X465" s="6">
        <f t="shared" ca="1" si="93"/>
        <v>3.0977845674304609E-2</v>
      </c>
      <c r="Y465" s="6">
        <f t="shared" ca="1" si="93"/>
        <v>1.3185891024293225E-2</v>
      </c>
      <c r="Z465" s="6">
        <f t="shared" ca="1" si="93"/>
        <v>5.7923281868821818E-3</v>
      </c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</row>
    <row r="466" spans="2:43" x14ac:dyDescent="0.55000000000000004">
      <c r="B466" s="3">
        <f t="shared" si="100"/>
        <v>457</v>
      </c>
      <c r="C466" s="24">
        <f t="shared" ca="1" si="92"/>
        <v>0.43772227694800059</v>
      </c>
      <c r="D466" s="24">
        <f t="shared" ca="1" si="92"/>
        <v>0.34884832549857081</v>
      </c>
      <c r="E466" s="24">
        <f t="shared" ca="1" si="92"/>
        <v>0.9047168205765348</v>
      </c>
      <c r="F466" s="24">
        <f t="shared" ca="1" si="92"/>
        <v>0.35835812791611943</v>
      </c>
      <c r="G466" s="24">
        <f t="shared" ca="1" si="92"/>
        <v>1.0029339045907304E-2</v>
      </c>
      <c r="H466" s="24">
        <f t="shared" ca="1" si="92"/>
        <v>0.80291840657027502</v>
      </c>
      <c r="I466" s="28">
        <f ca="1">(PRODUCT($C466:D466))</f>
        <v>0.15269868334673167</v>
      </c>
      <c r="J466" s="6">
        <f ca="1">(PRODUCT($C466:E466))</f>
        <v>0.13814906730367815</v>
      </c>
      <c r="K466" s="6">
        <f ca="1">(PRODUCT($C466:F466))</f>
        <v>4.9506841132304087E-2</v>
      </c>
      <c r="L466" s="6">
        <f ca="1">(PRODUCT($C466:G466))</f>
        <v>4.9652089480774718E-4</v>
      </c>
      <c r="M466" s="6">
        <f ca="1">(PRODUCT($C466:H466))</f>
        <v>3.9866576568788352E-4</v>
      </c>
      <c r="N466" s="29">
        <f t="shared" si="101"/>
        <v>0.45700000000000035</v>
      </c>
      <c r="O466" s="6">
        <f t="shared" ca="1" si="94"/>
        <v>0.4520642761004024</v>
      </c>
      <c r="P466" s="6">
        <f t="shared" ca="1" si="95"/>
        <v>0.15547000019226931</v>
      </c>
      <c r="Q466" s="6">
        <f t="shared" ca="1" si="96"/>
        <v>5.671846781332112E-2</v>
      </c>
      <c r="R466" s="6">
        <f t="shared" ca="1" si="97"/>
        <v>2.0557692226998773E-2</v>
      </c>
      <c r="S466" s="6">
        <f t="shared" ca="1" si="98"/>
        <v>7.0894097580979252E-3</v>
      </c>
      <c r="T466" s="6">
        <f t="shared" ca="1" si="99"/>
        <v>2.5737711017601024E-3</v>
      </c>
      <c r="U466" s="28">
        <f t="shared" ca="1" si="93"/>
        <v>0.40718820607498291</v>
      </c>
      <c r="V466" s="6">
        <f t="shared" ca="1" si="93"/>
        <v>0.16798705826756849</v>
      </c>
      <c r="W466" s="6">
        <f t="shared" ca="1" si="93"/>
        <v>7.1841702463177809E-2</v>
      </c>
      <c r="X466" s="6">
        <f t="shared" ca="1" si="93"/>
        <v>3.1062585047689991E-2</v>
      </c>
      <c r="Y466" s="6">
        <f t="shared" ca="1" si="93"/>
        <v>1.3226072490302016E-2</v>
      </c>
      <c r="Z466" s="6">
        <f t="shared" ca="1" si="93"/>
        <v>5.811610951919002E-3</v>
      </c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</row>
    <row r="467" spans="2:43" x14ac:dyDescent="0.55000000000000004">
      <c r="B467" s="3">
        <f t="shared" si="100"/>
        <v>458</v>
      </c>
      <c r="C467" s="24">
        <f t="shared" ca="1" si="92"/>
        <v>0.70809238247891693</v>
      </c>
      <c r="D467" s="24">
        <f t="shared" ca="1" si="92"/>
        <v>0.91724169323921767</v>
      </c>
      <c r="E467" s="24">
        <f t="shared" ca="1" si="92"/>
        <v>0.68015103946989719</v>
      </c>
      <c r="F467" s="24">
        <f t="shared" ca="1" si="92"/>
        <v>0.76381339835644901</v>
      </c>
      <c r="G467" s="24">
        <f t="shared" ca="1" si="92"/>
        <v>0.97768990816679813</v>
      </c>
      <c r="H467" s="24">
        <f t="shared" ca="1" si="92"/>
        <v>0.46426111850653795</v>
      </c>
      <c r="I467" s="28">
        <f ca="1">(PRODUCT($C467:D467))</f>
        <v>0.64949185587475355</v>
      </c>
      <c r="J467" s="6">
        <f ca="1">(PRODUCT($C467:E467))</f>
        <v>0.44175256090044629</v>
      </c>
      <c r="K467" s="6">
        <f ca="1">(PRODUCT($C467:F467))</f>
        <v>0.33741652477403411</v>
      </c>
      <c r="L467" s="6">
        <f ca="1">(PRODUCT($C467:G467))</f>
        <v>0.32988873112028555</v>
      </c>
      <c r="M467" s="6">
        <f ca="1">(PRODUCT($C467:H467))</f>
        <v>0.15315451129260632</v>
      </c>
      <c r="N467" s="29">
        <f t="shared" si="101"/>
        <v>0.45800000000000035</v>
      </c>
      <c r="O467" s="6">
        <f t="shared" ca="1" si="94"/>
        <v>0.45284553591677423</v>
      </c>
      <c r="P467" s="6">
        <f t="shared" ca="1" si="95"/>
        <v>0.15612435009616069</v>
      </c>
      <c r="Q467" s="6">
        <f t="shared" ca="1" si="96"/>
        <v>5.7066782243105157E-2</v>
      </c>
      <c r="R467" s="6">
        <f t="shared" ca="1" si="97"/>
        <v>2.0712640575468243E-2</v>
      </c>
      <c r="S467" s="6">
        <f t="shared" ca="1" si="98"/>
        <v>7.1198958387454648E-3</v>
      </c>
      <c r="T467" s="6">
        <f t="shared" ca="1" si="99"/>
        <v>2.5914609832564089E-3</v>
      </c>
      <c r="U467" s="28">
        <f t="shared" ca="1" si="93"/>
        <v>0.4077369193479114</v>
      </c>
      <c r="V467" s="6">
        <f t="shared" ca="1" si="93"/>
        <v>0.16831113321370708</v>
      </c>
      <c r="W467" s="6">
        <f t="shared" ca="1" si="93"/>
        <v>7.2012466799222311E-2</v>
      </c>
      <c r="X467" s="6">
        <f t="shared" ca="1" si="93"/>
        <v>3.1147533059270944E-2</v>
      </c>
      <c r="Y467" s="6">
        <f t="shared" ca="1" si="93"/>
        <v>1.326636541219757E-2</v>
      </c>
      <c r="Z467" s="6">
        <f t="shared" ca="1" si="93"/>
        <v>5.8309526336817177E-3</v>
      </c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</row>
    <row r="468" spans="2:43" x14ac:dyDescent="0.55000000000000004">
      <c r="B468" s="3">
        <f t="shared" si="100"/>
        <v>459</v>
      </c>
      <c r="C468" s="24">
        <f t="shared" ca="1" si="92"/>
        <v>2.4677348439787528E-2</v>
      </c>
      <c r="D468" s="24">
        <f t="shared" ca="1" si="92"/>
        <v>0.25379576555879191</v>
      </c>
      <c r="E468" s="24">
        <f t="shared" ca="1" si="92"/>
        <v>0.208804325304629</v>
      </c>
      <c r="F468" s="24">
        <f t="shared" ca="1" si="92"/>
        <v>0.80590179901789438</v>
      </c>
      <c r="G468" s="24">
        <f t="shared" ca="1" si="92"/>
        <v>0.20191595308705779</v>
      </c>
      <c r="H468" s="24">
        <f t="shared" ca="1" si="92"/>
        <v>0.66946638393074109</v>
      </c>
      <c r="I468" s="28">
        <f ca="1">(PRODUCT($C468:D468))</f>
        <v>6.2630065392369344E-3</v>
      </c>
      <c r="J468" s="6">
        <f ca="1">(PRODUCT($C468:E468))</f>
        <v>1.3077428548038475E-3</v>
      </c>
      <c r="K468" s="6">
        <f ca="1">(PRODUCT($C468:F468))</f>
        <v>1.0539123193392178E-3</v>
      </c>
      <c r="L468" s="6">
        <f ca="1">(PRODUCT($C468:G468))</f>
        <v>2.1280171042956976E-4</v>
      </c>
      <c r="M468" s="6">
        <f ca="1">(PRODUCT($C468:H468))</f>
        <v>1.4246359157556074E-4</v>
      </c>
      <c r="N468" s="29">
        <f t="shared" si="101"/>
        <v>0.45900000000000035</v>
      </c>
      <c r="O468" s="6">
        <f t="shared" ca="1" si="94"/>
        <v>0.45393833578234871</v>
      </c>
      <c r="P468" s="6">
        <f t="shared" ca="1" si="95"/>
        <v>0.15672547982401835</v>
      </c>
      <c r="Q468" s="6">
        <f t="shared" ca="1" si="96"/>
        <v>5.7235739399080936E-2</v>
      </c>
      <c r="R468" s="6">
        <f t="shared" ca="1" si="97"/>
        <v>2.0802794605671859E-2</v>
      </c>
      <c r="S468" s="6">
        <f t="shared" ca="1" si="98"/>
        <v>7.1536382319200911E-3</v>
      </c>
      <c r="T468" s="6">
        <f t="shared" ca="1" si="99"/>
        <v>2.6050077992228796E-3</v>
      </c>
      <c r="U468" s="28">
        <f t="shared" ca="1" si="93"/>
        <v>0.40828622589295482</v>
      </c>
      <c r="V468" s="6">
        <f t="shared" ca="1" si="93"/>
        <v>0.16863574695824371</v>
      </c>
      <c r="W468" s="6">
        <f t="shared" ca="1" si="93"/>
        <v>7.2183591478991144E-2</v>
      </c>
      <c r="X468" s="6">
        <f t="shared" ca="1" si="93"/>
        <v>3.1232690707519779E-2</v>
      </c>
      <c r="Y468" s="6">
        <f t="shared" ca="1" si="93"/>
        <v>1.3306770325773199E-2</v>
      </c>
      <c r="Z468" s="6">
        <f t="shared" ca="1" si="93"/>
        <v>5.8503535195411505E-3</v>
      </c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</row>
    <row r="469" spans="2:43" x14ac:dyDescent="0.55000000000000004">
      <c r="B469" s="3">
        <f t="shared" si="100"/>
        <v>460</v>
      </c>
      <c r="C469" s="24">
        <f t="shared" ca="1" si="92"/>
        <v>0.57631716127124211</v>
      </c>
      <c r="D469" s="24">
        <f t="shared" ca="1" si="92"/>
        <v>0.80174748848946042</v>
      </c>
      <c r="E469" s="24">
        <f t="shared" ca="1" si="92"/>
        <v>0.56677399834828168</v>
      </c>
      <c r="F469" s="24">
        <f t="shared" ca="1" si="92"/>
        <v>0.67308260531192743</v>
      </c>
      <c r="G469" s="24">
        <f t="shared" ca="1" si="92"/>
        <v>0.42300126576968211</v>
      </c>
      <c r="H469" s="24">
        <f t="shared" ca="1" si="92"/>
        <v>0.63999161367418433</v>
      </c>
      <c r="I469" s="28">
        <f ca="1">(PRODUCT($C469:D469))</f>
        <v>0.46206083662259367</v>
      </c>
      <c r="J469" s="6">
        <f ca="1">(PRODUCT($C469:E469))</f>
        <v>0.26188406785273954</v>
      </c>
      <c r="K469" s="6">
        <f ca="1">(PRODUCT($C469:F469))</f>
        <v>0.17626961068000752</v>
      </c>
      <c r="L469" s="6">
        <f ca="1">(PRODUCT($C469:G469))</f>
        <v>7.4562268434372261E-2</v>
      </c>
      <c r="M469" s="6">
        <f ca="1">(PRODUCT($C469:H469))</f>
        <v>4.7719226494521601E-2</v>
      </c>
      <c r="N469" s="29">
        <f t="shared" si="101"/>
        <v>0.46000000000000035</v>
      </c>
      <c r="O469" s="6">
        <f t="shared" ca="1" si="94"/>
        <v>0.45500243373818855</v>
      </c>
      <c r="P469" s="6">
        <f t="shared" ca="1" si="95"/>
        <v>0.15701463503717378</v>
      </c>
      <c r="Q469" s="6">
        <f t="shared" ca="1" si="96"/>
        <v>5.7650328243377721E-2</v>
      </c>
      <c r="R469" s="6">
        <f t="shared" ca="1" si="97"/>
        <v>2.0892954144148983E-2</v>
      </c>
      <c r="S469" s="6">
        <f t="shared" ca="1" si="98"/>
        <v>7.1874071425734529E-3</v>
      </c>
      <c r="T469" s="6">
        <f t="shared" ca="1" si="99"/>
        <v>2.6172433389139342E-3</v>
      </c>
      <c r="U469" s="28">
        <f t="shared" ca="1" si="93"/>
        <v>0.40883612968792854</v>
      </c>
      <c r="V469" s="6">
        <f t="shared" ca="1" si="93"/>
        <v>0.16896090232017219</v>
      </c>
      <c r="W469" s="6">
        <f t="shared" ca="1" si="93"/>
        <v>7.2355078257050967E-2</v>
      </c>
      <c r="X469" s="6">
        <f t="shared" ca="1" si="93"/>
        <v>3.1318058996696638E-2</v>
      </c>
      <c r="Y469" s="6">
        <f t="shared" ca="1" si="93"/>
        <v>1.3347287770094651E-2</v>
      </c>
      <c r="Z469" s="6">
        <f t="shared" ca="1" si="93"/>
        <v>5.8698138986916651E-3</v>
      </c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</row>
    <row r="470" spans="2:43" x14ac:dyDescent="0.55000000000000004">
      <c r="B470" s="3">
        <f t="shared" si="100"/>
        <v>461</v>
      </c>
      <c r="C470" s="24">
        <f t="shared" ca="1" si="92"/>
        <v>0.25719981008497783</v>
      </c>
      <c r="D470" s="24">
        <f t="shared" ca="1" si="92"/>
        <v>0.10741634005450651</v>
      </c>
      <c r="E470" s="24">
        <f t="shared" ca="1" si="92"/>
        <v>6.7584353945379316E-2</v>
      </c>
      <c r="F470" s="24">
        <f t="shared" ca="1" si="92"/>
        <v>0.90755793685385611</v>
      </c>
      <c r="G470" s="24">
        <f t="shared" ca="1" si="92"/>
        <v>0.40046435357790611</v>
      </c>
      <c r="H470" s="24">
        <f t="shared" ca="1" si="92"/>
        <v>0.21019543251451767</v>
      </c>
      <c r="I470" s="28">
        <f ca="1">(PRODUCT($C470:D470))</f>
        <v>2.7627462262042473E-2</v>
      </c>
      <c r="J470" s="6">
        <f ca="1">(PRODUCT($C470:E470))</f>
        <v>1.8671841881304884E-3</v>
      </c>
      <c r="K470" s="6">
        <f ca="1">(PRODUCT($C470:F470))</f>
        <v>1.6945778295058484E-3</v>
      </c>
      <c r="L470" s="6">
        <f ca="1">(PRODUCT($C470:G470))</f>
        <v>6.7861801508051081E-4</v>
      </c>
      <c r="M470" s="6">
        <f ca="1">(PRODUCT($C470:H470))</f>
        <v>1.4264240719199145E-4</v>
      </c>
      <c r="N470" s="29">
        <f t="shared" si="101"/>
        <v>0.46100000000000035</v>
      </c>
      <c r="O470" s="6">
        <f t="shared" ca="1" si="94"/>
        <v>0.45588925603957997</v>
      </c>
      <c r="P470" s="6">
        <f t="shared" ca="1" si="95"/>
        <v>0.15741035869201453</v>
      </c>
      <c r="Q470" s="6">
        <f t="shared" ca="1" si="96"/>
        <v>5.7899618574666141E-2</v>
      </c>
      <c r="R470" s="6">
        <f t="shared" ca="1" si="97"/>
        <v>2.0980782131735015E-2</v>
      </c>
      <c r="S470" s="6">
        <f t="shared" ca="1" si="98"/>
        <v>7.2580061681046049E-3</v>
      </c>
      <c r="T470" s="6">
        <f t="shared" ca="1" si="99"/>
        <v>2.6458216934116558E-3</v>
      </c>
      <c r="U470" s="28">
        <f t="shared" ca="1" si="93"/>
        <v>0.40938663472338249</v>
      </c>
      <c r="V470" s="6">
        <f t="shared" ca="1" si="93"/>
        <v>0.16928660213151367</v>
      </c>
      <c r="W470" s="6">
        <f t="shared" ca="1" si="93"/>
        <v>7.252692889739025E-2</v>
      </c>
      <c r="X470" s="6">
        <f t="shared" ca="1" si="93"/>
        <v>3.1403638936899653E-2</v>
      </c>
      <c r="Y470" s="6">
        <f t="shared" ca="1" si="93"/>
        <v>1.3387918287528035E-2</v>
      </c>
      <c r="Z470" s="6">
        <f t="shared" ca="1" si="93"/>
        <v>5.8893340621667426E-3</v>
      </c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</row>
    <row r="471" spans="2:43" x14ac:dyDescent="0.55000000000000004">
      <c r="B471" s="3">
        <f t="shared" si="100"/>
        <v>462</v>
      </c>
      <c r="C471" s="24">
        <f t="shared" ca="1" si="92"/>
        <v>0.57205529831215196</v>
      </c>
      <c r="D471" s="24">
        <f t="shared" ca="1" si="92"/>
        <v>0.95226260341065849</v>
      </c>
      <c r="E471" s="24">
        <f t="shared" ca="1" si="92"/>
        <v>0.53563257585101409</v>
      </c>
      <c r="F471" s="24">
        <f t="shared" ca="1" si="92"/>
        <v>0.99330155131255971</v>
      </c>
      <c r="G471" s="24">
        <f t="shared" ca="1" si="92"/>
        <v>0.27538784573982211</v>
      </c>
      <c r="H471" s="24">
        <f t="shared" ca="1" si="92"/>
        <v>0.87024615383323212</v>
      </c>
      <c r="I471" s="28">
        <f ca="1">(PRODUCT($C471:D471))</f>
        <v>0.54474686766559066</v>
      </c>
      <c r="J471" s="6">
        <f ca="1">(PRODUCT($C471:E471))</f>
        <v>0.2917841679144918</v>
      </c>
      <c r="K471" s="6">
        <f ca="1">(PRODUCT($C471:F471))</f>
        <v>0.2898296666379091</v>
      </c>
      <c r="L471" s="6">
        <f ca="1">(PRODUCT($C471:G471))</f>
        <v>7.9815567526904579E-2</v>
      </c>
      <c r="M471" s="6">
        <f ca="1">(PRODUCT($C471:H471))</f>
        <v>6.9459190656305334E-2</v>
      </c>
      <c r="N471" s="29">
        <f t="shared" si="101"/>
        <v>0.46200000000000035</v>
      </c>
      <c r="O471" s="6">
        <f t="shared" ca="1" si="94"/>
        <v>0.45662434152090597</v>
      </c>
      <c r="P471" s="6">
        <f t="shared" ca="1" si="95"/>
        <v>0.15781746951873166</v>
      </c>
      <c r="Q471" s="6">
        <f t="shared" ca="1" si="96"/>
        <v>5.8061653442176953E-2</v>
      </c>
      <c r="R471" s="6">
        <f t="shared" ca="1" si="97"/>
        <v>2.1078535301426161E-2</v>
      </c>
      <c r="S471" s="6">
        <f t="shared" ca="1" si="98"/>
        <v>7.3122002872133517E-3</v>
      </c>
      <c r="T471" s="6">
        <f t="shared" ca="1" si="99"/>
        <v>2.6731926338279372E-3</v>
      </c>
      <c r="U471" s="28">
        <f t="shared" ca="1" si="93"/>
        <v>0.40993774500277663</v>
      </c>
      <c r="V471" s="6">
        <f t="shared" ca="1" si="93"/>
        <v>0.16961284923744588</v>
      </c>
      <c r="W471" s="6">
        <f t="shared" ca="1" si="93"/>
        <v>7.2699145173503996E-2</v>
      </c>
      <c r="X471" s="6">
        <f t="shared" ca="1" si="93"/>
        <v>3.148943154411557E-2</v>
      </c>
      <c r="Y471" s="6">
        <f t="shared" ca="1" si="93"/>
        <v>1.3428662423768171E-2</v>
      </c>
      <c r="Z471" s="6">
        <f t="shared" ca="1" si="93"/>
        <v>5.9089143028547182E-3</v>
      </c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</row>
    <row r="472" spans="2:43" x14ac:dyDescent="0.55000000000000004">
      <c r="B472" s="3">
        <f t="shared" si="100"/>
        <v>463</v>
      </c>
      <c r="C472" s="24">
        <f t="shared" ca="1" si="92"/>
        <v>0.73511610717259712</v>
      </c>
      <c r="D472" s="24">
        <f t="shared" ca="1" si="92"/>
        <v>0.95074640774279962</v>
      </c>
      <c r="E472" s="24">
        <f t="shared" ca="1" si="92"/>
        <v>0.76338739792549759</v>
      </c>
      <c r="F472" s="24">
        <f t="shared" ca="1" si="92"/>
        <v>4.0359321656183167E-2</v>
      </c>
      <c r="G472" s="24">
        <f t="shared" ca="1" si="92"/>
        <v>0.76500549256289785</v>
      </c>
      <c r="H472" s="24">
        <f t="shared" ca="1" si="92"/>
        <v>0.62814876299074907</v>
      </c>
      <c r="I472" s="28">
        <f ca="1">(PRODUCT($C472:D472))</f>
        <v>0.69890899816821761</v>
      </c>
      <c r="J472" s="6">
        <f ca="1">(PRODUCT($C472:E472))</f>
        <v>0.53353832149835201</v>
      </c>
      <c r="K472" s="6">
        <f ca="1">(PRODUCT($C472:F472))</f>
        <v>2.1533244733252056E-2</v>
      </c>
      <c r="L472" s="6">
        <f ca="1">(PRODUCT($C472:G472))</f>
        <v>1.6473050493638914E-2</v>
      </c>
      <c r="M472" s="6">
        <f ca="1">(PRODUCT($C472:H472))</f>
        <v>1.0347526290263432E-2</v>
      </c>
      <c r="N472" s="29">
        <f t="shared" si="101"/>
        <v>0.46300000000000036</v>
      </c>
      <c r="O472" s="6">
        <f t="shared" ca="1" si="94"/>
        <v>0.45751425060273698</v>
      </c>
      <c r="P472" s="6">
        <f t="shared" ca="1" si="95"/>
        <v>0.1583599279170185</v>
      </c>
      <c r="Q472" s="6">
        <f t="shared" ca="1" si="96"/>
        <v>5.8321455586427866E-2</v>
      </c>
      <c r="R472" s="6">
        <f t="shared" ca="1" si="97"/>
        <v>2.1211498777371354E-2</v>
      </c>
      <c r="S472" s="6">
        <f t="shared" ca="1" si="98"/>
        <v>7.3299227486087271E-3</v>
      </c>
      <c r="T472" s="6">
        <f t="shared" ca="1" si="99"/>
        <v>2.6975003370429498E-3</v>
      </c>
      <c r="U472" s="28">
        <f t="shared" ca="1" si="93"/>
        <v>0.41048946454265578</v>
      </c>
      <c r="V472" s="6">
        <f t="shared" ca="1" si="93"/>
        <v>0.169939646496434</v>
      </c>
      <c r="W472" s="6">
        <f t="shared" ca="1" si="93"/>
        <v>7.2871728868478883E-2</v>
      </c>
      <c r="X472" s="6">
        <f t="shared" ca="1" si="93"/>
        <v>3.1575437840270816E-2</v>
      </c>
      <c r="Y472" s="6">
        <f t="shared" ca="1" si="93"/>
        <v>1.3469520727867081E-2</v>
      </c>
      <c r="Z472" s="6">
        <f t="shared" ca="1" si="93"/>
        <v>5.9285549155146909E-3</v>
      </c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</row>
    <row r="473" spans="2:43" x14ac:dyDescent="0.55000000000000004">
      <c r="B473" s="3">
        <f t="shared" si="100"/>
        <v>464</v>
      </c>
      <c r="C473" s="24">
        <f t="shared" ca="1" si="92"/>
        <v>0.68658006194794041</v>
      </c>
      <c r="D473" s="24">
        <f t="shared" ca="1" si="92"/>
        <v>0.66276848295139912</v>
      </c>
      <c r="E473" s="24">
        <f t="shared" ca="1" si="92"/>
        <v>0.19342464112962465</v>
      </c>
      <c r="F473" s="24">
        <f t="shared" ca="1" si="92"/>
        <v>0.61380684204195579</v>
      </c>
      <c r="G473" s="24">
        <f t="shared" ca="1" si="92"/>
        <v>0.59673755253020266</v>
      </c>
      <c r="H473" s="24">
        <f t="shared" ca="1" si="92"/>
        <v>0.12885464459456653</v>
      </c>
      <c r="I473" s="28">
        <f ca="1">(PRODUCT($C473:D473))</f>
        <v>0.45504362608191412</v>
      </c>
      <c r="J473" s="6">
        <f ca="1">(PRODUCT($C473:E473))</f>
        <v>8.8016650073217351E-2</v>
      </c>
      <c r="K473" s="6">
        <f ca="1">(PRODUCT($C473:F473))</f>
        <v>5.4025222028553421E-2</v>
      </c>
      <c r="L473" s="6">
        <f ca="1">(PRODUCT($C473:G473))</f>
        <v>3.2238878768219757E-2</v>
      </c>
      <c r="M473" s="6">
        <f ca="1">(PRODUCT($C473:H473))</f>
        <v>4.1541292658062732E-3</v>
      </c>
      <c r="N473" s="29">
        <f t="shared" si="101"/>
        <v>0.46400000000000036</v>
      </c>
      <c r="O473" s="6">
        <f t="shared" ca="1" si="94"/>
        <v>0.45885005183472222</v>
      </c>
      <c r="P473" s="6">
        <f t="shared" ca="1" si="95"/>
        <v>0.15881188247473144</v>
      </c>
      <c r="Q473" s="6">
        <f t="shared" ca="1" si="96"/>
        <v>5.8470184723729141E-2</v>
      </c>
      <c r="R473" s="6">
        <f t="shared" ca="1" si="97"/>
        <v>2.1349767648097966E-2</v>
      </c>
      <c r="S473" s="6">
        <f t="shared" ca="1" si="98"/>
        <v>7.3620519883976993E-3</v>
      </c>
      <c r="T473" s="6">
        <f t="shared" ca="1" si="99"/>
        <v>2.7172820473953586E-3</v>
      </c>
      <c r="U473" s="28">
        <f t="shared" ca="1" si="93"/>
        <v>0.41104179737282703</v>
      </c>
      <c r="V473" s="6">
        <f t="shared" ca="1" si="93"/>
        <v>0.17026699678036181</v>
      </c>
      <c r="W473" s="6">
        <f t="shared" ca="1" si="93"/>
        <v>7.3044681775079695E-2</v>
      </c>
      <c r="X473" s="6">
        <f t="shared" ca="1" si="93"/>
        <v>3.1661658853283044E-2</v>
      </c>
      <c r="Y473" s="6">
        <f t="shared" ca="1" si="93"/>
        <v>1.3510493752262813E-2</v>
      </c>
      <c r="Z473" s="6">
        <f t="shared" ca="1" si="93"/>
        <v>5.9482561967925682E-3</v>
      </c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</row>
    <row r="474" spans="2:43" x14ac:dyDescent="0.55000000000000004">
      <c r="B474" s="3">
        <f t="shared" si="100"/>
        <v>465</v>
      </c>
      <c r="C474" s="24">
        <f t="shared" ref="C474:H516" ca="1" si="102">RAND()</f>
        <v>5.6438721546675397E-2</v>
      </c>
      <c r="D474" s="24">
        <f t="shared" ca="1" si="102"/>
        <v>0.25849558204851819</v>
      </c>
      <c r="E474" s="24">
        <f t="shared" ca="1" si="102"/>
        <v>0.91838619774307051</v>
      </c>
      <c r="F474" s="24">
        <f t="shared" ca="1" si="102"/>
        <v>0.14617049162931195</v>
      </c>
      <c r="G474" s="24">
        <f t="shared" ca="1" si="102"/>
        <v>7.9128571265433933E-2</v>
      </c>
      <c r="H474" s="24">
        <f t="shared" ca="1" si="102"/>
        <v>0.84076753694322082</v>
      </c>
      <c r="I474" s="28">
        <f ca="1">(PRODUCT($C474:D474))</f>
        <v>1.4589160176282102E-2</v>
      </c>
      <c r="J474" s="6">
        <f ca="1">(PRODUCT($C474:E474))</f>
        <v>1.3398483342560344E-2</v>
      </c>
      <c r="K474" s="6">
        <f ca="1">(PRODUCT($C474:F474))</f>
        <v>1.9584628972691923E-3</v>
      </c>
      <c r="L474" s="6">
        <f ca="1">(PRODUCT($C474:G474))</f>
        <v>1.5497037093727351E-4</v>
      </c>
      <c r="M474" s="6">
        <f ca="1">(PRODUCT($C474:H474))</f>
        <v>1.3029405707210874E-4</v>
      </c>
      <c r="N474" s="29">
        <f t="shared" si="101"/>
        <v>0.46500000000000036</v>
      </c>
      <c r="O474" s="6">
        <f t="shared" ca="1" si="94"/>
        <v>0.45970899647788682</v>
      </c>
      <c r="P474" s="6">
        <f t="shared" ca="1" si="95"/>
        <v>0.1593093293645437</v>
      </c>
      <c r="Q474" s="6">
        <f t="shared" ca="1" si="96"/>
        <v>5.8612266094483667E-2</v>
      </c>
      <c r="R474" s="6">
        <f t="shared" ca="1" si="97"/>
        <v>2.1436292609904848E-2</v>
      </c>
      <c r="S474" s="6">
        <f t="shared" ca="1" si="98"/>
        <v>7.4412168321786607E-3</v>
      </c>
      <c r="T474" s="6">
        <f t="shared" ca="1" si="99"/>
        <v>2.7340703821783123E-3</v>
      </c>
      <c r="U474" s="28">
        <f t="shared" ca="1" si="93"/>
        <v>0.41159474753653663</v>
      </c>
      <c r="V474" s="6">
        <f t="shared" ca="1" si="93"/>
        <v>0.17059490297466418</v>
      </c>
      <c r="W474" s="6">
        <f t="shared" ca="1" si="93"/>
        <v>7.3218005695835933E-2</v>
      </c>
      <c r="X474" s="6">
        <f t="shared" ca="1" si="93"/>
        <v>3.1748095617113177E-2</v>
      </c>
      <c r="Y474" s="6">
        <f t="shared" ca="1" si="93"/>
        <v>1.3551582052808592E-2</v>
      </c>
      <c r="Z474" s="6">
        <f t="shared" ca="1" si="93"/>
        <v>5.9680184452372718E-3</v>
      </c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</row>
    <row r="475" spans="2:43" x14ac:dyDescent="0.55000000000000004">
      <c r="B475" s="3">
        <f t="shared" si="100"/>
        <v>466</v>
      </c>
      <c r="C475" s="24">
        <f t="shared" ca="1" si="102"/>
        <v>0.31309473340936189</v>
      </c>
      <c r="D475" s="24">
        <f t="shared" ca="1" si="102"/>
        <v>0.54035508801329246</v>
      </c>
      <c r="E475" s="24">
        <f t="shared" ca="1" si="102"/>
        <v>0.60631190325422291</v>
      </c>
      <c r="F475" s="24">
        <f t="shared" ca="1" si="102"/>
        <v>0.20673906769214945</v>
      </c>
      <c r="G475" s="24">
        <f t="shared" ca="1" si="102"/>
        <v>0.56002553008783218</v>
      </c>
      <c r="H475" s="24">
        <f t="shared" ca="1" si="102"/>
        <v>0.38799811158240571</v>
      </c>
      <c r="I475" s="28">
        <f ca="1">(PRODUCT($C475:D475))</f>
        <v>0.1691823322279141</v>
      </c>
      <c r="J475" s="6">
        <f ca="1">(PRODUCT($C475:E475))</f>
        <v>0.10257726185009484</v>
      </c>
      <c r="K475" s="6">
        <f ca="1">(PRODUCT($C475:F475))</f>
        <v>2.1206727481302097E-2</v>
      </c>
      <c r="L475" s="6">
        <f ca="1">(PRODUCT($C475:G475))</f>
        <v>1.1876308799144406E-2</v>
      </c>
      <c r="M475" s="6">
        <f ca="1">(PRODUCT($C475:H475))</f>
        <v>4.6079853866375382E-3</v>
      </c>
      <c r="N475" s="29">
        <f t="shared" si="101"/>
        <v>0.46600000000000036</v>
      </c>
      <c r="O475" s="6">
        <f t="shared" ca="1" si="94"/>
        <v>0.46048318142489708</v>
      </c>
      <c r="P475" s="6">
        <f t="shared" ca="1" si="95"/>
        <v>0.15975867236953167</v>
      </c>
      <c r="Q475" s="6">
        <f t="shared" ca="1" si="96"/>
        <v>5.8754147289459074E-2</v>
      </c>
      <c r="R475" s="6">
        <f t="shared" ca="1" si="97"/>
        <v>2.151736370537425E-2</v>
      </c>
      <c r="S475" s="6">
        <f t="shared" ca="1" si="98"/>
        <v>7.4909328335641869E-3</v>
      </c>
      <c r="T475" s="6">
        <f t="shared" ca="1" si="99"/>
        <v>2.7501288873074026E-3</v>
      </c>
      <c r="U475" s="28">
        <f t="shared" ca="1" si="93"/>
        <v>0.41214831909064853</v>
      </c>
      <c r="V475" s="6">
        <f t="shared" ca="1" si="93"/>
        <v>0.17092336797846078</v>
      </c>
      <c r="W475" s="6">
        <f t="shared" ca="1" si="93"/>
        <v>7.3391702443129522E-2</v>
      </c>
      <c r="X475" s="6">
        <f t="shared" ca="1" si="93"/>
        <v>3.1834749171817951E-2</v>
      </c>
      <c r="Y475" s="6">
        <f t="shared" ca="1" si="93"/>
        <v>1.3592786188802136E-2</v>
      </c>
      <c r="Z475" s="6">
        <f t="shared" ca="1" si="93"/>
        <v>5.9878419613171238E-3</v>
      </c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</row>
    <row r="476" spans="2:43" x14ac:dyDescent="0.55000000000000004">
      <c r="B476" s="3">
        <f t="shared" si="100"/>
        <v>467</v>
      </c>
      <c r="C476" s="24">
        <f t="shared" ca="1" si="102"/>
        <v>0.22188586276514877</v>
      </c>
      <c r="D476" s="24">
        <f t="shared" ca="1" si="102"/>
        <v>0.71124459728142464</v>
      </c>
      <c r="E476" s="24">
        <f t="shared" ca="1" si="102"/>
        <v>0.33310395923589975</v>
      </c>
      <c r="F476" s="24">
        <f t="shared" ca="1" si="102"/>
        <v>0.88239794625323542</v>
      </c>
      <c r="G476" s="24">
        <f t="shared" ca="1" si="102"/>
        <v>0.87424201557636128</v>
      </c>
      <c r="H476" s="24">
        <f t="shared" ca="1" si="102"/>
        <v>0.26045435906380154</v>
      </c>
      <c r="I476" s="28">
        <f ca="1">(PRODUCT($C476:D476))</f>
        <v>0.1578151211048397</v>
      </c>
      <c r="J476" s="6">
        <f ca="1">(PRODUCT($C476:E476))</f>
        <v>5.2568841667315104E-2</v>
      </c>
      <c r="K476" s="6">
        <f ca="1">(PRODUCT($C476:F476))</f>
        <v>4.6386637924150355E-2</v>
      </c>
      <c r="L476" s="6">
        <f ca="1">(PRODUCT($C476:G476))</f>
        <v>4.0553147834620086E-2</v>
      </c>
      <c r="M476" s="6">
        <f ca="1">(PRODUCT($C476:H476))</f>
        <v>1.0562244127285566E-2</v>
      </c>
      <c r="N476" s="29">
        <f t="shared" si="101"/>
        <v>0.46700000000000036</v>
      </c>
      <c r="O476" s="6">
        <f t="shared" ca="1" si="94"/>
        <v>0.46125519159907225</v>
      </c>
      <c r="P476" s="6">
        <f t="shared" ca="1" si="95"/>
        <v>0.16020496269381135</v>
      </c>
      <c r="Q476" s="6">
        <f t="shared" ca="1" si="96"/>
        <v>5.9080323213454279E-2</v>
      </c>
      <c r="R476" s="6">
        <f t="shared" ca="1" si="97"/>
        <v>2.1588381486213466E-2</v>
      </c>
      <c r="S476" s="6">
        <f t="shared" ca="1" si="98"/>
        <v>7.5741388129606105E-3</v>
      </c>
      <c r="T476" s="6">
        <f t="shared" ca="1" si="99"/>
        <v>2.7655486043030274E-3</v>
      </c>
      <c r="U476" s="28">
        <f t="shared" ca="1" si="93"/>
        <v>0.41270251610582387</v>
      </c>
      <c r="V476" s="6">
        <f t="shared" ca="1" si="93"/>
        <v>0.17125239470469025</v>
      </c>
      <c r="W476" s="6">
        <f t="shared" ca="1" si="93"/>
        <v>7.356577383928331E-2</v>
      </c>
      <c r="X476" s="6">
        <f t="shared" ca="1" si="93"/>
        <v>3.1921620563602877E-2</v>
      </c>
      <c r="Y476" s="6">
        <f t="shared" ca="1" si="93"/>
        <v>1.3634106723015378E-2</v>
      </c>
      <c r="Z476" s="6">
        <f t="shared" ca="1" si="93"/>
        <v>6.0077270474363995E-3</v>
      </c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</row>
    <row r="477" spans="2:43" x14ac:dyDescent="0.55000000000000004">
      <c r="B477" s="3">
        <f t="shared" si="100"/>
        <v>468</v>
      </c>
      <c r="C477" s="24">
        <f t="shared" ca="1" si="102"/>
        <v>0.66592965946377702</v>
      </c>
      <c r="D477" s="24">
        <f t="shared" ca="1" si="102"/>
        <v>0.37754626230799149</v>
      </c>
      <c r="E477" s="24">
        <f t="shared" ca="1" si="102"/>
        <v>0.20477608945481907</v>
      </c>
      <c r="F477" s="24">
        <f t="shared" ca="1" si="102"/>
        <v>0.99211749612108091</v>
      </c>
      <c r="G477" s="24">
        <f t="shared" ca="1" si="102"/>
        <v>0.38675927702546053</v>
      </c>
      <c r="H477" s="24">
        <f t="shared" ca="1" si="102"/>
        <v>0.3516146219659817</v>
      </c>
      <c r="I477" s="28">
        <f ca="1">(PRODUCT($C477:D477))</f>
        <v>0.25141925389058262</v>
      </c>
      <c r="J477" s="6">
        <f ca="1">(PRODUCT($C477:E477))</f>
        <v>5.148465162536181E-2</v>
      </c>
      <c r="K477" s="6">
        <f ca="1">(PRODUCT($C477:F477))</f>
        <v>5.1078823659220098E-2</v>
      </c>
      <c r="L477" s="6">
        <f ca="1">(PRODUCT($C477:G477))</f>
        <v>1.9755208909750955E-2</v>
      </c>
      <c r="M477" s="6">
        <f ca="1">(PRODUCT($C477:H477))</f>
        <v>6.9462203126610753E-3</v>
      </c>
      <c r="N477" s="29">
        <f t="shared" si="101"/>
        <v>0.46800000000000036</v>
      </c>
      <c r="O477" s="6">
        <f t="shared" ca="1" si="94"/>
        <v>0.46171127721856148</v>
      </c>
      <c r="P477" s="6">
        <f t="shared" ca="1" si="95"/>
        <v>0.16066059369972885</v>
      </c>
      <c r="Q477" s="6">
        <f t="shared" ca="1" si="96"/>
        <v>5.9393094992211994E-2</v>
      </c>
      <c r="R477" s="6">
        <f t="shared" ca="1" si="97"/>
        <v>2.1677883179852586E-2</v>
      </c>
      <c r="S477" s="6">
        <f t="shared" ca="1" si="98"/>
        <v>7.6262600066578194E-3</v>
      </c>
      <c r="T477" s="6">
        <f t="shared" ca="1" si="99"/>
        <v>2.7949098020116797E-3</v>
      </c>
      <c r="U477" s="28">
        <f t="shared" ca="1" si="93"/>
        <v>0.41325734266670106</v>
      </c>
      <c r="V477" s="6">
        <f t="shared" ca="1" si="93"/>
        <v>0.17158198608024594</v>
      </c>
      <c r="W477" s="6">
        <f t="shared" ca="1" si="93"/>
        <v>7.3740221716650081E-2</v>
      </c>
      <c r="X477" s="6">
        <f t="shared" ca="1" si="93"/>
        <v>3.2008710844875825E-2</v>
      </c>
      <c r="Y477" s="6">
        <f t="shared" ca="1" si="93"/>
        <v>1.3675544221724411E-2</v>
      </c>
      <c r="Z477" s="6">
        <f t="shared" ca="1" si="93"/>
        <v>6.0276740079519987E-3</v>
      </c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</row>
    <row r="478" spans="2:43" x14ac:dyDescent="0.55000000000000004">
      <c r="B478" s="3">
        <f t="shared" si="100"/>
        <v>469</v>
      </c>
      <c r="C478" s="24">
        <f t="shared" ca="1" si="102"/>
        <v>0.77225913977121474</v>
      </c>
      <c r="D478" s="24">
        <f t="shared" ca="1" si="102"/>
        <v>0.14629161310543015</v>
      </c>
      <c r="E478" s="24">
        <f t="shared" ca="1" si="102"/>
        <v>0.59573879011490283</v>
      </c>
      <c r="F478" s="24">
        <f t="shared" ca="1" si="102"/>
        <v>0.68375992779883821</v>
      </c>
      <c r="G478" s="24">
        <f t="shared" ca="1" si="102"/>
        <v>0.61470698361147835</v>
      </c>
      <c r="H478" s="24">
        <f t="shared" ca="1" si="102"/>
        <v>0.97944225724816647</v>
      </c>
      <c r="I478" s="28">
        <f ca="1">(PRODUCT($C478:D478))</f>
        <v>0.11297503529254285</v>
      </c>
      <c r="J478" s="6">
        <f ca="1">(PRODUCT($C478:E478))</f>
        <v>6.730361083836793E-2</v>
      </c>
      <c r="K478" s="6">
        <f ca="1">(PRODUCT($C478:F478))</f>
        <v>4.6019512087443558E-2</v>
      </c>
      <c r="L478" s="6">
        <f ca="1">(PRODUCT($C478:G478))</f>
        <v>2.8288515462544399E-2</v>
      </c>
      <c r="M478" s="6">
        <f ca="1">(PRODUCT($C478:H478))</f>
        <v>2.7706967438834145E-2</v>
      </c>
      <c r="N478" s="29">
        <f t="shared" si="101"/>
        <v>0.46900000000000036</v>
      </c>
      <c r="O478" s="6">
        <f t="shared" ca="1" si="94"/>
        <v>0.46302875760980639</v>
      </c>
      <c r="P478" s="6">
        <f t="shared" ca="1" si="95"/>
        <v>0.16130243587036014</v>
      </c>
      <c r="Q478" s="6">
        <f t="shared" ca="1" si="96"/>
        <v>5.9730380763842281E-2</v>
      </c>
      <c r="R478" s="6">
        <f t="shared" ca="1" si="97"/>
        <v>2.1797444233768552E-2</v>
      </c>
      <c r="S478" s="6">
        <f t="shared" ca="1" si="98"/>
        <v>7.6738454449179093E-3</v>
      </c>
      <c r="T478" s="6">
        <f t="shared" ca="1" si="99"/>
        <v>2.8180147649111554E-3</v>
      </c>
      <c r="U478" s="28">
        <f t="shared" ca="1" si="93"/>
        <v>0.41381280287207683</v>
      </c>
      <c r="V478" s="6">
        <f t="shared" ca="1" si="93"/>
        <v>0.17191214504611235</v>
      </c>
      <c r="W478" s="6">
        <f t="shared" ca="1" si="93"/>
        <v>7.3915047917702675E-2</v>
      </c>
      <c r="X478" s="6">
        <f t="shared" ca="1" si="93"/>
        <v>3.2096021074300984E-2</v>
      </c>
      <c r="Y478" s="6">
        <f t="shared" ca="1" si="93"/>
        <v>1.3717099254739785E-2</v>
      </c>
      <c r="Z478" s="6">
        <f t="shared" ca="1" si="93"/>
        <v>6.0476831491903691E-3</v>
      </c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</row>
    <row r="479" spans="2:43" x14ac:dyDescent="0.55000000000000004">
      <c r="B479" s="3">
        <f t="shared" si="100"/>
        <v>470</v>
      </c>
      <c r="C479" s="24">
        <f t="shared" ca="1" si="102"/>
        <v>0.56699641717390881</v>
      </c>
      <c r="D479" s="24">
        <f t="shared" ca="1" si="102"/>
        <v>6.9238323710076322E-2</v>
      </c>
      <c r="E479" s="24">
        <f t="shared" ca="1" si="102"/>
        <v>0.72520413188624577</v>
      </c>
      <c r="F479" s="24">
        <f t="shared" ca="1" si="102"/>
        <v>0.26329287818026259</v>
      </c>
      <c r="G479" s="24">
        <f t="shared" ca="1" si="102"/>
        <v>0.59832485437847061</v>
      </c>
      <c r="H479" s="24">
        <f t="shared" ca="1" si="102"/>
        <v>0.25489353523122604</v>
      </c>
      <c r="I479" s="28">
        <f ca="1">(PRODUCT($C479:D479))</f>
        <v>3.9257881474740575E-2</v>
      </c>
      <c r="J479" s="6">
        <f ca="1">(PRODUCT($C479:E479))</f>
        <v>2.8469977854582367E-2</v>
      </c>
      <c r="K479" s="6">
        <f ca="1">(PRODUCT($C479:F479))</f>
        <v>7.4959424110613293E-3</v>
      </c>
      <c r="L479" s="6">
        <f ca="1">(PRODUCT($C479:G479))</f>
        <v>4.4850086515276716E-3</v>
      </c>
      <c r="M479" s="6">
        <f ca="1">(PRODUCT($C479:H479))</f>
        <v>1.1431997107305221E-3</v>
      </c>
      <c r="N479" s="29">
        <f t="shared" si="101"/>
        <v>0.47000000000000036</v>
      </c>
      <c r="O479" s="6">
        <f t="shared" ca="1" si="94"/>
        <v>0.46447722055759583</v>
      </c>
      <c r="P479" s="6">
        <f t="shared" ca="1" si="95"/>
        <v>0.16160360616438368</v>
      </c>
      <c r="Q479" s="6">
        <f t="shared" ca="1" si="96"/>
        <v>5.9922795085249926E-2</v>
      </c>
      <c r="R479" s="6">
        <f t="shared" ca="1" si="97"/>
        <v>2.1924367286738741E-2</v>
      </c>
      <c r="S479" s="6">
        <f t="shared" ca="1" si="98"/>
        <v>7.7039711100798675E-3</v>
      </c>
      <c r="T479" s="6">
        <f t="shared" ca="1" si="99"/>
        <v>2.8311741972506508E-3</v>
      </c>
      <c r="U479" s="28">
        <f t="shared" ca="1" si="93"/>
        <v>0.41436890083508909</v>
      </c>
      <c r="V479" s="6">
        <f t="shared" ca="1" si="93"/>
        <v>0.1722428745575029</v>
      </c>
      <c r="W479" s="6">
        <f t="shared" ca="1" si="93"/>
        <v>7.4090254295124683E-2</v>
      </c>
      <c r="X479" s="6">
        <f t="shared" ca="1" si="93"/>
        <v>3.218355231685345E-2</v>
      </c>
      <c r="Y479" s="6">
        <f t="shared" ca="1" si="93"/>
        <v>1.3758772395436976E-2</v>
      </c>
      <c r="Z479" s="6">
        <f t="shared" ca="1" si="93"/>
        <v>6.0677547794645015E-3</v>
      </c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</row>
    <row r="480" spans="2:43" x14ac:dyDescent="0.55000000000000004">
      <c r="B480" s="3">
        <f t="shared" si="100"/>
        <v>471</v>
      </c>
      <c r="C480" s="24">
        <f t="shared" ca="1" si="102"/>
        <v>0.54853740116744742</v>
      </c>
      <c r="D480" s="24">
        <f t="shared" ca="1" si="102"/>
        <v>0.96892786379261653</v>
      </c>
      <c r="E480" s="24">
        <f t="shared" ca="1" si="102"/>
        <v>0.82928693853710311</v>
      </c>
      <c r="F480" s="24">
        <f t="shared" ca="1" si="102"/>
        <v>0.88303373330156743</v>
      </c>
      <c r="G480" s="24">
        <f t="shared" ca="1" si="102"/>
        <v>0.19797628054725713</v>
      </c>
      <c r="H480" s="24">
        <f t="shared" ca="1" si="102"/>
        <v>3.9547491989263772E-2</v>
      </c>
      <c r="I480" s="28">
        <f ca="1">(PRODUCT($C480:D480))</f>
        <v>0.53149317232352833</v>
      </c>
      <c r="J480" s="6">
        <f ca="1">(PRODUCT($C480:E480))</f>
        <v>0.44076034572955181</v>
      </c>
      <c r="K480" s="6">
        <f ca="1">(PRODUCT($C480:F480))</f>
        <v>0.3892062535808557</v>
      </c>
      <c r="L480" s="6">
        <f ca="1">(PRODUCT($C480:G480))</f>
        <v>7.7053606449670395E-2</v>
      </c>
      <c r="M480" s="6">
        <f ca="1">(PRODUCT($C480:H480))</f>
        <v>3.0472768838122233E-3</v>
      </c>
      <c r="N480" s="29">
        <f t="shared" si="101"/>
        <v>0.47100000000000036</v>
      </c>
      <c r="O480" s="6">
        <f t="shared" ca="1" si="94"/>
        <v>0.46635822636263996</v>
      </c>
      <c r="P480" s="6">
        <f t="shared" ca="1" si="95"/>
        <v>0.16220894409609038</v>
      </c>
      <c r="Q480" s="6">
        <f t="shared" ca="1" si="96"/>
        <v>6.0493871761757155E-2</v>
      </c>
      <c r="R480" s="6">
        <f t="shared" ca="1" si="97"/>
        <v>2.2019328707052178E-2</v>
      </c>
      <c r="S480" s="6">
        <f t="shared" ca="1" si="98"/>
        <v>7.7729696464725277E-3</v>
      </c>
      <c r="T480" s="6">
        <f t="shared" ca="1" si="99"/>
        <v>2.8544464999474208E-3</v>
      </c>
      <c r="U480" s="28">
        <f t="shared" ca="1" si="93"/>
        <v>0.41492564068339921</v>
      </c>
      <c r="V480" s="6">
        <f t="shared" ca="1" si="93"/>
        <v>0.17257417758399859</v>
      </c>
      <c r="W480" s="6">
        <f t="shared" ca="1" si="93"/>
        <v>7.426584271190205E-2</v>
      </c>
      <c r="X480" s="6">
        <f t="shared" ca="1" si="93"/>
        <v>3.2271305643874246E-2</v>
      </c>
      <c r="Y480" s="6">
        <f t="shared" ca="1" si="93"/>
        <v>1.3800564220787339E-2</v>
      </c>
      <c r="Z480" s="6">
        <f t="shared" ca="1" si="93"/>
        <v>6.0878892090911992E-3</v>
      </c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</row>
    <row r="481" spans="2:43" x14ac:dyDescent="0.55000000000000004">
      <c r="B481" s="3">
        <f t="shared" si="100"/>
        <v>472</v>
      </c>
      <c r="C481" s="24">
        <f t="shared" ca="1" si="102"/>
        <v>0.61401024497002088</v>
      </c>
      <c r="D481" s="24">
        <f t="shared" ca="1" si="102"/>
        <v>1.7522698496260869E-2</v>
      </c>
      <c r="E481" s="24">
        <f t="shared" ca="1" si="102"/>
        <v>0.83712319888550468</v>
      </c>
      <c r="F481" s="24">
        <f t="shared" ca="1" si="102"/>
        <v>0.32466208651721795</v>
      </c>
      <c r="G481" s="24">
        <f t="shared" ca="1" si="102"/>
        <v>1.1906027437449063E-2</v>
      </c>
      <c r="H481" s="24">
        <f t="shared" ca="1" si="102"/>
        <v>0.89282641132766238</v>
      </c>
      <c r="I481" s="28">
        <f ca="1">(PRODUCT($C481:D481))</f>
        <v>1.0759116396224953E-2</v>
      </c>
      <c r="J481" s="6">
        <f ca="1">(PRODUCT($C481:E481))</f>
        <v>9.0067059347893157E-3</v>
      </c>
      <c r="K481" s="6">
        <f ca="1">(PRODUCT($C481:F481))</f>
        <v>2.9241359414357094E-3</v>
      </c>
      <c r="L481" s="6">
        <f ca="1">(PRODUCT($C481:G481))</f>
        <v>3.4814842749564499E-5</v>
      </c>
      <c r="M481" s="6">
        <f ca="1">(PRODUCT($C481:H481))</f>
        <v>3.1083611113030555E-5</v>
      </c>
      <c r="N481" s="29">
        <f t="shared" si="101"/>
        <v>0.47200000000000036</v>
      </c>
      <c r="O481" s="6">
        <f t="shared" ca="1" si="94"/>
        <v>0.4676791910721822</v>
      </c>
      <c r="P481" s="6">
        <f t="shared" ca="1" si="95"/>
        <v>0.16290869338752476</v>
      </c>
      <c r="Q481" s="6">
        <f t="shared" ca="1" si="96"/>
        <v>6.0733260345847556E-2</v>
      </c>
      <c r="R481" s="6">
        <f t="shared" ca="1" si="97"/>
        <v>2.2156283297842576E-2</v>
      </c>
      <c r="S481" s="6">
        <f t="shared" ca="1" si="98"/>
        <v>7.8200188910362307E-3</v>
      </c>
      <c r="T481" s="6">
        <f t="shared" ca="1" si="99"/>
        <v>2.8873776361044274E-3</v>
      </c>
      <c r="U481" s="28">
        <f t="shared" ca="1" si="93"/>
        <v>0.41548302655937724</v>
      </c>
      <c r="V481" s="6">
        <f t="shared" ca="1" si="93"/>
        <v>0.17290605710968784</v>
      </c>
      <c r="W481" s="6">
        <f t="shared" ca="1" si="93"/>
        <v>7.4441815041415463E-2</v>
      </c>
      <c r="X481" s="6">
        <f t="shared" ca="1" si="93"/>
        <v>3.2359282133125868E-2</v>
      </c>
      <c r="Y481" s="6">
        <f t="shared" ca="1" si="93"/>
        <v>1.3842475311389201E-2</v>
      </c>
      <c r="Z481" s="6">
        <f t="shared" ca="1" si="93"/>
        <v>6.1080867504084198E-3</v>
      </c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</row>
    <row r="482" spans="2:43" x14ac:dyDescent="0.55000000000000004">
      <c r="B482" s="3">
        <f t="shared" si="100"/>
        <v>473</v>
      </c>
      <c r="C482" s="24">
        <f t="shared" ca="1" si="102"/>
        <v>0.64766992438720772</v>
      </c>
      <c r="D482" s="24">
        <f t="shared" ca="1" si="102"/>
        <v>0.15151018422390394</v>
      </c>
      <c r="E482" s="24">
        <f t="shared" ca="1" si="102"/>
        <v>0.8324053089312099</v>
      </c>
      <c r="F482" s="24">
        <f t="shared" ca="1" si="102"/>
        <v>0.47316364188033311</v>
      </c>
      <c r="G482" s="24">
        <f t="shared" ca="1" si="102"/>
        <v>0.11225722923202952</v>
      </c>
      <c r="H482" s="24">
        <f t="shared" ca="1" si="102"/>
        <v>0.76634788287424815</v>
      </c>
      <c r="I482" s="28">
        <f ca="1">(PRODUCT($C482:D482))</f>
        <v>9.8128589560187773E-2</v>
      </c>
      <c r="J482" s="6">
        <f ca="1">(PRODUCT($C482:E482))</f>
        <v>8.1682758907831998E-2</v>
      </c>
      <c r="K482" s="6">
        <f ca="1">(PRODUCT($C482:F482))</f>
        <v>3.8649311683663007E-2</v>
      </c>
      <c r="L482" s="6">
        <f ca="1">(PRODUCT($C482:G482))</f>
        <v>4.338664641333115E-3</v>
      </c>
      <c r="M482" s="6">
        <f ca="1">(PRODUCT($C482:H482))</f>
        <v>3.3249264623869917E-3</v>
      </c>
      <c r="N482" s="29">
        <f t="shared" si="101"/>
        <v>0.47300000000000036</v>
      </c>
      <c r="O482" s="6">
        <f t="shared" ca="1" si="94"/>
        <v>0.46873346617170891</v>
      </c>
      <c r="P482" s="6">
        <f t="shared" ca="1" si="95"/>
        <v>0.16336360091932459</v>
      </c>
      <c r="Q482" s="6">
        <f t="shared" ca="1" si="96"/>
        <v>6.0932174937655584E-2</v>
      </c>
      <c r="R482" s="6">
        <f t="shared" ca="1" si="97"/>
        <v>2.2253541890762486E-2</v>
      </c>
      <c r="S482" s="6">
        <f t="shared" ca="1" si="98"/>
        <v>7.8726121995289448E-3</v>
      </c>
      <c r="T482" s="6">
        <f t="shared" ca="1" si="99"/>
        <v>2.9069343324060327E-3</v>
      </c>
      <c r="U482" s="28">
        <f t="shared" ca="1" si="93"/>
        <v>0.41604106262028662</v>
      </c>
      <c r="V482" s="6">
        <f t="shared" ca="1" si="93"/>
        <v>0.17323851613330746</v>
      </c>
      <c r="W482" s="6">
        <f t="shared" ca="1" si="93"/>
        <v>7.461817316753365E-2</v>
      </c>
      <c r="X482" s="6">
        <f t="shared" ca="1" si="93"/>
        <v>3.2447482868848514E-2</v>
      </c>
      <c r="Y482" s="6">
        <f t="shared" ca="1" si="93"/>
        <v>1.3884506251499406E-2</v>
      </c>
      <c r="Z482" s="6">
        <f t="shared" ca="1" si="93"/>
        <v>6.1283477177929025E-3</v>
      </c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</row>
    <row r="483" spans="2:43" x14ac:dyDescent="0.55000000000000004">
      <c r="B483" s="3">
        <f t="shared" si="100"/>
        <v>474</v>
      </c>
      <c r="C483" s="24">
        <f t="shared" ca="1" si="102"/>
        <v>0.35755518193850977</v>
      </c>
      <c r="D483" s="24">
        <f t="shared" ca="1" si="102"/>
        <v>0.14928160463611362</v>
      </c>
      <c r="E483" s="24">
        <f t="shared" ca="1" si="102"/>
        <v>0.54388196584989401</v>
      </c>
      <c r="F483" s="24">
        <f t="shared" ca="1" si="102"/>
        <v>0.18035482322832241</v>
      </c>
      <c r="G483" s="24">
        <f t="shared" ca="1" si="102"/>
        <v>0.54325891231287105</v>
      </c>
      <c r="H483" s="24">
        <f t="shared" ca="1" si="102"/>
        <v>0.88517798997387331</v>
      </c>
      <c r="I483" s="28">
        <f ca="1">(PRODUCT($C483:D483))</f>
        <v>5.3376411305738287E-2</v>
      </c>
      <c r="J483" s="6">
        <f ca="1">(PRODUCT($C483:E483))</f>
        <v>2.9030467510977449E-2</v>
      </c>
      <c r="K483" s="6">
        <f ca="1">(PRODUCT($C483:F483))</f>
        <v>5.2357848361778946E-3</v>
      </c>
      <c r="L483" s="6">
        <f ca="1">(PRODUCT($C483:G483))</f>
        <v>2.8443867752062269E-3</v>
      </c>
      <c r="M483" s="6">
        <f ca="1">(PRODUCT($C483:H483))</f>
        <v>2.5177885683853153E-3</v>
      </c>
      <c r="N483" s="29">
        <f t="shared" si="101"/>
        <v>0.47400000000000037</v>
      </c>
      <c r="O483" s="6">
        <f t="shared" ca="1" si="94"/>
        <v>0.46958895764829994</v>
      </c>
      <c r="P483" s="6">
        <f t="shared" ca="1" si="95"/>
        <v>0.16416091277667949</v>
      </c>
      <c r="Q483" s="6">
        <f t="shared" ca="1" si="96"/>
        <v>6.1133962348447653E-2</v>
      </c>
      <c r="R483" s="6">
        <f t="shared" ca="1" si="97"/>
        <v>2.2321136789884479E-2</v>
      </c>
      <c r="S483" s="6">
        <f t="shared" ca="1" si="98"/>
        <v>7.9143347118293805E-3</v>
      </c>
      <c r="T483" s="6">
        <f t="shared" ca="1" si="99"/>
        <v>2.9256839778134835E-3</v>
      </c>
      <c r="U483" s="28">
        <f t="shared" ca="1" si="93"/>
        <v>0.4165997530384708</v>
      </c>
      <c r="V483" s="6">
        <f t="shared" ca="1" si="93"/>
        <v>0.17357155766838461</v>
      </c>
      <c r="W483" s="6">
        <f t="shared" ca="1" si="93"/>
        <v>7.4794918984707442E-2</v>
      </c>
      <c r="X483" s="6">
        <f t="shared" ca="1" si="93"/>
        <v>3.2535908941816578E-2</v>
      </c>
      <c r="Y483" s="6">
        <f t="shared" ca="1" si="93"/>
        <v>1.3926657629065012E-2</v>
      </c>
      <c r="Z483" s="6">
        <f t="shared" ca="1" si="93"/>
        <v>6.1486724276778558E-3</v>
      </c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</row>
    <row r="484" spans="2:43" x14ac:dyDescent="0.55000000000000004">
      <c r="B484" s="3">
        <f t="shared" si="100"/>
        <v>475</v>
      </c>
      <c r="C484" s="24">
        <f t="shared" ca="1" si="102"/>
        <v>0.62860920714058877</v>
      </c>
      <c r="D484" s="24">
        <f t="shared" ca="1" si="102"/>
        <v>0.57413705332672205</v>
      </c>
      <c r="E484" s="24">
        <f t="shared" ca="1" si="102"/>
        <v>0.39730588432302549</v>
      </c>
      <c r="F484" s="24">
        <f t="shared" ca="1" si="102"/>
        <v>0.34969080087646653</v>
      </c>
      <c r="G484" s="24">
        <f t="shared" ca="1" si="102"/>
        <v>0.10133662122418063</v>
      </c>
      <c r="H484" s="24">
        <f t="shared" ca="1" si="102"/>
        <v>0.96715566764478467</v>
      </c>
      <c r="I484" s="28">
        <f ca="1">(PRODUCT($C484:D484))</f>
        <v>0.36090783788174469</v>
      </c>
      <c r="J484" s="6">
        <f ca="1">(PRODUCT($C484:E484))</f>
        <v>0.1433908076887177</v>
      </c>
      <c r="K484" s="6">
        <f ca="1">(PRODUCT($C484:F484))</f>
        <v>5.0142446378991089E-2</v>
      </c>
      <c r="L484" s="6">
        <f ca="1">(PRODUCT($C484:G484))</f>
        <v>5.0812660959616077E-3</v>
      </c>
      <c r="M484" s="6">
        <f ca="1">(PRODUCT($C484:H484))</f>
        <v>4.9143753035205571E-3</v>
      </c>
      <c r="N484" s="29">
        <f t="shared" si="101"/>
        <v>0.47500000000000037</v>
      </c>
      <c r="O484" s="6">
        <f t="shared" ca="1" si="94"/>
        <v>0.47021331881273326</v>
      </c>
      <c r="P484" s="6">
        <f t="shared" ca="1" si="95"/>
        <v>0.16494052062325662</v>
      </c>
      <c r="Q484" s="6">
        <f t="shared" ca="1" si="96"/>
        <v>6.1358039335124029E-2</v>
      </c>
      <c r="R484" s="6">
        <f t="shared" ca="1" si="97"/>
        <v>2.2347434373066702E-2</v>
      </c>
      <c r="S484" s="6">
        <f t="shared" ca="1" si="98"/>
        <v>7.9630319296198106E-3</v>
      </c>
      <c r="T484" s="6">
        <f t="shared" ca="1" si="99"/>
        <v>2.932654300343607E-3</v>
      </c>
      <c r="U484" s="28">
        <f t="shared" ca="1" si="93"/>
        <v>0.41715910200154072</v>
      </c>
      <c r="V484" s="6">
        <f t="shared" ca="1" si="93"/>
        <v>0.17390518474338024</v>
      </c>
      <c r="W484" s="6">
        <f t="shared" ca="1" si="93"/>
        <v>7.4972054398064744E-2</v>
      </c>
      <c r="X484" s="6">
        <f t="shared" ca="1" si="93"/>
        <v>3.2624561449395968E-2</v>
      </c>
      <c r="Y484" s="6">
        <f t="shared" ca="1" si="93"/>
        <v>1.3968930035755464E-2</v>
      </c>
      <c r="Z484" s="6">
        <f t="shared" ca="1" si="93"/>
        <v>6.1690611985709496E-3</v>
      </c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</row>
    <row r="485" spans="2:43" x14ac:dyDescent="0.55000000000000004">
      <c r="B485" s="3">
        <f t="shared" si="100"/>
        <v>476</v>
      </c>
      <c r="C485" s="24">
        <f t="shared" ca="1" si="102"/>
        <v>0.51324824469955987</v>
      </c>
      <c r="D485" s="24">
        <f t="shared" ca="1" si="102"/>
        <v>0.91965702335753563</v>
      </c>
      <c r="E485" s="24">
        <f t="shared" ca="1" si="102"/>
        <v>0.29058528729954247</v>
      </c>
      <c r="F485" s="24">
        <f t="shared" ca="1" si="102"/>
        <v>0.47709377890629334</v>
      </c>
      <c r="G485" s="24">
        <f t="shared" ca="1" si="102"/>
        <v>0.74105517277299959</v>
      </c>
      <c r="H485" s="24">
        <f t="shared" ca="1" si="102"/>
        <v>0.19681343770494042</v>
      </c>
      <c r="I485" s="28">
        <f ca="1">(PRODUCT($C485:D485))</f>
        <v>0.47201235296387728</v>
      </c>
      <c r="J485" s="6">
        <f ca="1">(PRODUCT($C485:E485))</f>
        <v>0.13715984519494132</v>
      </c>
      <c r="K485" s="6">
        <f ca="1">(PRODUCT($C485:F485))</f>
        <v>6.5438108858256752E-2</v>
      </c>
      <c r="L485" s="6">
        <f ca="1">(PRODUCT($C485:G485))</f>
        <v>4.8493249065893813E-2</v>
      </c>
      <c r="M485" s="6">
        <f ca="1">(PRODUCT($C485:H485))</f>
        <v>9.5441230541404524E-3</v>
      </c>
      <c r="N485" s="29">
        <f t="shared" si="101"/>
        <v>0.47600000000000037</v>
      </c>
      <c r="O485" s="6">
        <f t="shared" ca="1" si="94"/>
        <v>0.47110826858253102</v>
      </c>
      <c r="P485" s="6">
        <f t="shared" ca="1" si="95"/>
        <v>0.165488515424875</v>
      </c>
      <c r="Q485" s="6">
        <f t="shared" ca="1" si="96"/>
        <v>6.1591315761438149E-2</v>
      </c>
      <c r="R485" s="6">
        <f t="shared" ca="1" si="97"/>
        <v>2.2427428314655544E-2</v>
      </c>
      <c r="S485" s="6">
        <f t="shared" ca="1" si="98"/>
        <v>7.9964270993156533E-3</v>
      </c>
      <c r="T485" s="6">
        <f t="shared" ca="1" si="99"/>
        <v>2.9630377883491286E-3</v>
      </c>
      <c r="U485" s="28">
        <f t="shared" ca="1" si="93"/>
        <v>0.41771911371256326</v>
      </c>
      <c r="V485" s="6">
        <f t="shared" ca="1" si="93"/>
        <v>0.17423940040183344</v>
      </c>
      <c r="W485" s="6">
        <f t="shared" ca="1" si="93"/>
        <v>7.5149581323506229E-2</v>
      </c>
      <c r="X485" s="6">
        <f t="shared" ca="1" si="93"/>
        <v>3.2713441495601812E-2</v>
      </c>
      <c r="Y485" s="6">
        <f t="shared" ca="1" si="93"/>
        <v>1.4011324066994997E-2</v>
      </c>
      <c r="Z485" s="6">
        <f t="shared" ca="1" si="93"/>
        <v>6.1895143510723788E-3</v>
      </c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</row>
    <row r="486" spans="2:43" x14ac:dyDescent="0.55000000000000004">
      <c r="B486" s="3">
        <f t="shared" si="100"/>
        <v>477</v>
      </c>
      <c r="C486" s="24">
        <f t="shared" ca="1" si="102"/>
        <v>0.31221173256388368</v>
      </c>
      <c r="D486" s="24">
        <f t="shared" ca="1" si="102"/>
        <v>0.19117537813718477</v>
      </c>
      <c r="E486" s="24">
        <f t="shared" ca="1" si="102"/>
        <v>0.91355880325954186</v>
      </c>
      <c r="F486" s="24">
        <f t="shared" ca="1" si="102"/>
        <v>0.82822481174379881</v>
      </c>
      <c r="G486" s="24">
        <f t="shared" ca="1" si="102"/>
        <v>0.27429478287822184</v>
      </c>
      <c r="H486" s="24">
        <f t="shared" ca="1" si="102"/>
        <v>0.22056689953482522</v>
      </c>
      <c r="I486" s="28">
        <f ca="1">(PRODUCT($C486:D486))</f>
        <v>5.9687196031766067E-2</v>
      </c>
      <c r="J486" s="6">
        <f ca="1">(PRODUCT($C486:E486))</f>
        <v>5.4527763376697881E-2</v>
      </c>
      <c r="K486" s="6">
        <f ca="1">(PRODUCT($C486:F486))</f>
        <v>4.5161246557476012E-2</v>
      </c>
      <c r="L486" s="6">
        <f ca="1">(PRODUCT($C486:G486))</f>
        <v>1.2387494318992727E-2</v>
      </c>
      <c r="M486" s="6">
        <f ca="1">(PRODUCT($C486:H486))</f>
        <v>2.7322712149454868E-3</v>
      </c>
      <c r="N486" s="29">
        <f t="shared" si="101"/>
        <v>0.47700000000000037</v>
      </c>
      <c r="O486" s="6">
        <f t="shared" ca="1" si="94"/>
        <v>0.47234381614025989</v>
      </c>
      <c r="P486" s="6">
        <f t="shared" ca="1" si="95"/>
        <v>0.16604725869131526</v>
      </c>
      <c r="Q486" s="6">
        <f t="shared" ca="1" si="96"/>
        <v>6.1973175415610954E-2</v>
      </c>
      <c r="R486" s="6">
        <f t="shared" ca="1" si="97"/>
        <v>2.2517372742650241E-2</v>
      </c>
      <c r="S486" s="6">
        <f t="shared" ca="1" si="98"/>
        <v>8.0586869672012607E-3</v>
      </c>
      <c r="T486" s="6">
        <f t="shared" ca="1" si="99"/>
        <v>2.9752469227037194E-3</v>
      </c>
      <c r="U486" s="28">
        <f t="shared" ca="1" si="93"/>
        <v>0.41827979239025137</v>
      </c>
      <c r="V486" s="6">
        <f t="shared" ca="1" si="93"/>
        <v>0.17457420770250676</v>
      </c>
      <c r="W486" s="6">
        <f t="shared" ca="1" si="93"/>
        <v>7.5327501687802223E-2</v>
      </c>
      <c r="X486" s="6">
        <f t="shared" ca="1" si="93"/>
        <v>3.2802550191156778E-2</v>
      </c>
      <c r="Y486" s="6">
        <f t="shared" ca="1" si="93"/>
        <v>1.405384032199539E-2</v>
      </c>
      <c r="Z486" s="6">
        <f t="shared" ca="1" si="93"/>
        <v>6.2100322078931965E-3</v>
      </c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</row>
    <row r="487" spans="2:43" x14ac:dyDescent="0.55000000000000004">
      <c r="B487" s="3">
        <f t="shared" si="100"/>
        <v>478</v>
      </c>
      <c r="C487" s="24">
        <f t="shared" ca="1" si="102"/>
        <v>0.43897913197326621</v>
      </c>
      <c r="D487" s="24">
        <f t="shared" ca="1" si="102"/>
        <v>9.5723340069033491E-2</v>
      </c>
      <c r="E487" s="24">
        <f t="shared" ca="1" si="102"/>
        <v>0.97788262101561807</v>
      </c>
      <c r="F487" s="24">
        <f t="shared" ca="1" si="102"/>
        <v>0.50772825058640458</v>
      </c>
      <c r="G487" s="24">
        <f t="shared" ca="1" si="102"/>
        <v>0.2821501923922155</v>
      </c>
      <c r="H487" s="24">
        <f t="shared" ca="1" si="102"/>
        <v>0.79532443804896358</v>
      </c>
      <c r="I487" s="28">
        <f ca="1">(PRODUCT($C487:D487))</f>
        <v>4.2020548733086097E-2</v>
      </c>
      <c r="J487" s="6">
        <f ca="1">(PRODUCT($C487:E487))</f>
        <v>4.1091164331624741E-2</v>
      </c>
      <c r="K487" s="6">
        <f ca="1">(PRODUCT($C487:F487))</f>
        <v>2.0863144980654297E-2</v>
      </c>
      <c r="L487" s="6">
        <f ca="1">(PRODUCT($C487:G487))</f>
        <v>5.8865403701982956E-3</v>
      </c>
      <c r="M487" s="6">
        <f ca="1">(PRODUCT($C487:H487))</f>
        <v>4.6817094119804975E-3</v>
      </c>
      <c r="N487" s="29">
        <f t="shared" si="101"/>
        <v>0.47800000000000037</v>
      </c>
      <c r="O487" s="6">
        <f t="shared" ca="1" si="94"/>
        <v>0.47332823528577739</v>
      </c>
      <c r="P487" s="6">
        <f t="shared" ca="1" si="95"/>
        <v>0.16673328054950654</v>
      </c>
      <c r="Q487" s="6">
        <f t="shared" ca="1" si="96"/>
        <v>6.2203611013924763E-2</v>
      </c>
      <c r="R487" s="6">
        <f t="shared" ca="1" si="97"/>
        <v>2.2627809503674844E-2</v>
      </c>
      <c r="S487" s="6">
        <f t="shared" ca="1" si="98"/>
        <v>8.106708013931662E-3</v>
      </c>
      <c r="T487" s="6">
        <f t="shared" ca="1" si="99"/>
        <v>2.9900934801979574E-3</v>
      </c>
      <c r="U487" s="28">
        <f t="shared" ca="1" si="93"/>
        <v>0.41884114226915448</v>
      </c>
      <c r="V487" s="6">
        <f t="shared" ca="1" si="93"/>
        <v>0.17490960971953332</v>
      </c>
      <c r="W487" s="6">
        <f t="shared" ca="1" si="93"/>
        <v>7.5505817428690142E-2</v>
      </c>
      <c r="X487" s="6">
        <f t="shared" ca="1" si="93"/>
        <v>3.289188865354991E-2</v>
      </c>
      <c r="Y487" s="6">
        <f t="shared" ca="1" si="93"/>
        <v>1.4096479403789035E-2</v>
      </c>
      <c r="Z487" s="6">
        <f t="shared" ca="1" si="93"/>
        <v>6.2306150938737943E-3</v>
      </c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</row>
    <row r="488" spans="2:43" x14ac:dyDescent="0.55000000000000004">
      <c r="B488" s="3">
        <f t="shared" si="100"/>
        <v>479</v>
      </c>
      <c r="C488" s="24">
        <f t="shared" ca="1" si="102"/>
        <v>0.36099556900787633</v>
      </c>
      <c r="D488" s="24">
        <f t="shared" ca="1" si="102"/>
        <v>0.65580694592944655</v>
      </c>
      <c r="E488" s="24">
        <f t="shared" ca="1" si="102"/>
        <v>0.68423498917262371</v>
      </c>
      <c r="F488" s="24">
        <f t="shared" ca="1" si="102"/>
        <v>0.15342533543005521</v>
      </c>
      <c r="G488" s="24">
        <f t="shared" ca="1" si="102"/>
        <v>0.18682463330178711</v>
      </c>
      <c r="H488" s="24">
        <f t="shared" ca="1" si="102"/>
        <v>0.33285311336550616</v>
      </c>
      <c r="I488" s="28">
        <f ca="1">(PRODUCT($C488:D488))</f>
        <v>0.23674340160511814</v>
      </c>
      <c r="J488" s="6">
        <f ca="1">(PRODUCT($C488:E488))</f>
        <v>0.16198811883396813</v>
      </c>
      <c r="K488" s="6">
        <f ca="1">(PRODUCT($C488:F488))</f>
        <v>2.4853081467785205E-2</v>
      </c>
      <c r="L488" s="6">
        <f ca="1">(PRODUCT($C488:G488))</f>
        <v>4.6431678316384119E-3</v>
      </c>
      <c r="M488" s="6">
        <f ca="1">(PRODUCT($C488:H488))</f>
        <v>1.5454928686394118E-3</v>
      </c>
      <c r="N488" s="29">
        <f t="shared" si="101"/>
        <v>0.47900000000000037</v>
      </c>
      <c r="O488" s="6">
        <f t="shared" ca="1" si="94"/>
        <v>0.47441020232114628</v>
      </c>
      <c r="P488" s="6">
        <f t="shared" ca="1" si="95"/>
        <v>0.16723305064878452</v>
      </c>
      <c r="Q488" s="6">
        <f t="shared" ca="1" si="96"/>
        <v>6.2504151118753626E-2</v>
      </c>
      <c r="R488" s="6">
        <f t="shared" ca="1" si="97"/>
        <v>2.2720354873774273E-2</v>
      </c>
      <c r="S488" s="6">
        <f t="shared" ca="1" si="98"/>
        <v>8.1371552708719343E-3</v>
      </c>
      <c r="T488" s="6">
        <f t="shared" ca="1" si="99"/>
        <v>3.0164861593468591E-3</v>
      </c>
      <c r="U488" s="28">
        <f t="shared" ca="1" si="93"/>
        <v>0.41940316759985097</v>
      </c>
      <c r="V488" s="6">
        <f t="shared" ca="1" si="93"/>
        <v>0.17524560954256463</v>
      </c>
      <c r="W488" s="6">
        <f t="shared" ca="1" si="93"/>
        <v>7.5684530494973062E-2</v>
      </c>
      <c r="X488" s="6">
        <f t="shared" ca="1" si="93"/>
        <v>3.2981458007096134E-2</v>
      </c>
      <c r="Y488" s="6">
        <f t="shared" ca="1" si="93"/>
        <v>1.413924191926233E-2</v>
      </c>
      <c r="Z488" s="6">
        <f t="shared" ca="1" si="93"/>
        <v>6.2512633360025755E-3</v>
      </c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</row>
    <row r="489" spans="2:43" x14ac:dyDescent="0.55000000000000004">
      <c r="B489" s="3">
        <f t="shared" si="100"/>
        <v>480</v>
      </c>
      <c r="C489" s="24">
        <f t="shared" ca="1" si="102"/>
        <v>0.66580816046626001</v>
      </c>
      <c r="D489" s="24">
        <f t="shared" ca="1" si="102"/>
        <v>0.80569213656778094</v>
      </c>
      <c r="E489" s="24">
        <f t="shared" ca="1" si="102"/>
        <v>0.70318656688112313</v>
      </c>
      <c r="F489" s="24">
        <f t="shared" ca="1" si="102"/>
        <v>0.23532566487813167</v>
      </c>
      <c r="G489" s="24">
        <f t="shared" ca="1" si="102"/>
        <v>7.0715545131058488E-2</v>
      </c>
      <c r="H489" s="24">
        <f t="shared" ca="1" si="102"/>
        <v>0.84137714452900569</v>
      </c>
      <c r="I489" s="28">
        <f ca="1">(PRODUCT($C489:D489))</f>
        <v>0.53643639935032494</v>
      </c>
      <c r="J489" s="6">
        <f ca="1">(PRODUCT($C489:E489))</f>
        <v>0.37721487000922616</v>
      </c>
      <c r="K489" s="6">
        <f ca="1">(PRODUCT($C489:F489))</f>
        <v>8.8768340086839148E-2</v>
      </c>
      <c r="L489" s="6">
        <f ca="1">(PRODUCT($C489:G489))</f>
        <v>6.2773015596200221E-3</v>
      </c>
      <c r="M489" s="6">
        <f ca="1">(PRODUCT($C489:H489))</f>
        <v>5.2815780615805682E-3</v>
      </c>
      <c r="N489" s="29">
        <f t="shared" si="101"/>
        <v>0.48000000000000037</v>
      </c>
      <c r="O489" s="6">
        <f t="shared" ca="1" si="94"/>
        <v>0.4756170080742787</v>
      </c>
      <c r="P489" s="6">
        <f t="shared" ca="1" si="95"/>
        <v>0.1677671870331596</v>
      </c>
      <c r="Q489" s="6">
        <f t="shared" ca="1" si="96"/>
        <v>6.2725065488418205E-2</v>
      </c>
      <c r="R489" s="6">
        <f t="shared" ca="1" si="97"/>
        <v>2.2833317500670636E-2</v>
      </c>
      <c r="S489" s="6">
        <f t="shared" ca="1" si="98"/>
        <v>8.203273923729321E-3</v>
      </c>
      <c r="T489" s="6">
        <f t="shared" ca="1" si="99"/>
        <v>3.0333808769775878E-3</v>
      </c>
      <c r="U489" s="28">
        <f t="shared" ca="1" si="93"/>
        <v>0.41996587264914115</v>
      </c>
      <c r="V489" s="6">
        <f t="shared" ca="1" si="93"/>
        <v>0.17558221027691986</v>
      </c>
      <c r="W489" s="6">
        <f t="shared" ca="1" si="93"/>
        <v>7.5863642846619103E-2</v>
      </c>
      <c r="X489" s="6">
        <f t="shared" ca="1" si="93"/>
        <v>3.3071259382996258E-2</v>
      </c>
      <c r="Y489" s="6">
        <f t="shared" ca="1" si="93"/>
        <v>1.4182128479189494E-2</v>
      </c>
      <c r="Z489" s="6">
        <f t="shared" ca="1" si="93"/>
        <v>6.2719772634348449E-3</v>
      </c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</row>
    <row r="490" spans="2:43" x14ac:dyDescent="0.55000000000000004">
      <c r="B490" s="3">
        <f t="shared" si="100"/>
        <v>481</v>
      </c>
      <c r="C490" s="24">
        <f t="shared" ca="1" si="102"/>
        <v>0.77132529300367592</v>
      </c>
      <c r="D490" s="24">
        <f t="shared" ca="1" si="102"/>
        <v>0.97236320370272278</v>
      </c>
      <c r="E490" s="24">
        <f t="shared" ca="1" si="102"/>
        <v>0.47725611293351833</v>
      </c>
      <c r="F490" s="24">
        <f t="shared" ca="1" si="102"/>
        <v>4.9669418782107955E-2</v>
      </c>
      <c r="G490" s="24">
        <f t="shared" ca="1" si="102"/>
        <v>0.16369518628942092</v>
      </c>
      <c r="H490" s="24">
        <f t="shared" ca="1" si="102"/>
        <v>0.29987084215014781</v>
      </c>
      <c r="I490" s="28">
        <f ca="1">(PRODUCT($C490:D490))</f>
        <v>0.75000833300199565</v>
      </c>
      <c r="J490" s="6">
        <f ca="1">(PRODUCT($C490:E490))</f>
        <v>0.35794606167628024</v>
      </c>
      <c r="K490" s="6">
        <f ca="1">(PRODUCT($C490:F490))</f>
        <v>1.7778972838805408E-2</v>
      </c>
      <c r="L490" s="6">
        <f ca="1">(PRODUCT($C490:G490))</f>
        <v>2.9103322708828061E-3</v>
      </c>
      <c r="M490" s="6">
        <f ca="1">(PRODUCT($C490:H490))</f>
        <v>8.7272378900637917E-4</v>
      </c>
      <c r="N490" s="29">
        <f t="shared" si="101"/>
        <v>0.48100000000000037</v>
      </c>
      <c r="O490" s="6">
        <f t="shared" ca="1" si="94"/>
        <v>0.47655860661524213</v>
      </c>
      <c r="P490" s="6">
        <f t="shared" ca="1" si="95"/>
        <v>0.16858997255727481</v>
      </c>
      <c r="Q490" s="6">
        <f t="shared" ca="1" si="96"/>
        <v>6.2928896560814546E-2</v>
      </c>
      <c r="R490" s="6">
        <f t="shared" ca="1" si="97"/>
        <v>2.2939517962594365E-2</v>
      </c>
      <c r="S490" s="6">
        <f t="shared" ca="1" si="98"/>
        <v>8.2227735966685245E-3</v>
      </c>
      <c r="T490" s="6">
        <f t="shared" ca="1" si="99"/>
        <v>3.0499689874455491E-3</v>
      </c>
      <c r="U490" s="28">
        <f t="shared" ca="1" si="93"/>
        <v>0.42052926170024207</v>
      </c>
      <c r="V490" s="6">
        <f t="shared" ca="1" si="93"/>
        <v>0.17591941504373623</v>
      </c>
      <c r="W490" s="6">
        <f t="shared" ca="1" si="93"/>
        <v>7.6043156454861663E-2</v>
      </c>
      <c r="X490" s="6">
        <f t="shared" ca="1" si="93"/>
        <v>3.3161293919397629E-2</v>
      </c>
      <c r="Y490" s="6">
        <f t="shared" ca="1" si="93"/>
        <v>1.4225139698266609E-2</v>
      </c>
      <c r="Z490" s="6">
        <f t="shared" ca="1" si="93"/>
        <v>6.2927572075118475E-3</v>
      </c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</row>
    <row r="491" spans="2:43" x14ac:dyDescent="0.55000000000000004">
      <c r="B491" s="3">
        <f t="shared" si="100"/>
        <v>482</v>
      </c>
      <c r="C491" s="24">
        <f t="shared" ca="1" si="102"/>
        <v>0.24248054544952713</v>
      </c>
      <c r="D491" s="24">
        <f t="shared" ca="1" si="102"/>
        <v>0.43544029603935452</v>
      </c>
      <c r="E491" s="24">
        <f t="shared" ca="1" si="102"/>
        <v>0.31425163674025225</v>
      </c>
      <c r="F491" s="24">
        <f t="shared" ca="1" si="102"/>
        <v>9.1174813774597241E-2</v>
      </c>
      <c r="G491" s="24">
        <f t="shared" ca="1" si="102"/>
        <v>0.47721330829251674</v>
      </c>
      <c r="H491" s="24">
        <f t="shared" ca="1" si="102"/>
        <v>0.9175567542311156</v>
      </c>
      <c r="I491" s="28">
        <f ca="1">(PRODUCT($C491:D491))</f>
        <v>0.10558580049432625</v>
      </c>
      <c r="J491" s="6">
        <f ca="1">(PRODUCT($C491:E491))</f>
        <v>3.3180510621871759E-2</v>
      </c>
      <c r="K491" s="6">
        <f ca="1">(PRODUCT($C491:F491))</f>
        <v>3.0252268768952034E-3</v>
      </c>
      <c r="L491" s="6">
        <f ca="1">(PRODUCT($C491:G491))</f>
        <v>1.4436785262585982E-3</v>
      </c>
      <c r="M491" s="6">
        <f ca="1">(PRODUCT($C491:H491))</f>
        <v>1.3246569827069998E-3</v>
      </c>
      <c r="N491" s="29">
        <f t="shared" si="101"/>
        <v>0.48200000000000037</v>
      </c>
      <c r="O491" s="6">
        <f t="shared" ca="1" si="94"/>
        <v>0.47805387104306496</v>
      </c>
      <c r="P491" s="6">
        <f t="shared" ca="1" si="95"/>
        <v>0.16919547746731789</v>
      </c>
      <c r="Q491" s="6">
        <f t="shared" ca="1" si="96"/>
        <v>6.3176192011230453E-2</v>
      </c>
      <c r="R491" s="6">
        <f t="shared" ca="1" si="97"/>
        <v>2.3121984723783021E-2</v>
      </c>
      <c r="S491" s="6">
        <f t="shared" ca="1" si="98"/>
        <v>8.280440694165626E-3</v>
      </c>
      <c r="T491" s="6">
        <f t="shared" ca="1" si="99"/>
        <v>3.0657427858427509E-3</v>
      </c>
      <c r="U491" s="28">
        <f t="shared" ca="1" si="93"/>
        <v>0.42109333905298318</v>
      </c>
      <c r="V491" s="6">
        <f t="shared" ca="1" si="93"/>
        <v>0.17625722698012095</v>
      </c>
      <c r="W491" s="6">
        <f t="shared" ca="1" si="93"/>
        <v>7.6223073302300812E-2</v>
      </c>
      <c r="X491" s="6">
        <f t="shared" ref="W491:Z554" ca="1" si="103">_xlfn.LOGNORM.INV($N491,X$3,X$5)</f>
        <v>3.3251562761455279E-2</v>
      </c>
      <c r="Y491" s="6">
        <f t="shared" ca="1" si="103"/>
        <v>1.4268276195146049E-2</v>
      </c>
      <c r="Z491" s="6">
        <f t="shared" ca="1" si="103"/>
        <v>6.3136035017800759E-3</v>
      </c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</row>
    <row r="492" spans="2:43" x14ac:dyDescent="0.55000000000000004">
      <c r="B492" s="3">
        <f t="shared" si="100"/>
        <v>483</v>
      </c>
      <c r="C492" s="24">
        <f t="shared" ca="1" si="102"/>
        <v>0.96436429800142109</v>
      </c>
      <c r="D492" s="24">
        <f t="shared" ca="1" si="102"/>
        <v>0.33687275156178587</v>
      </c>
      <c r="E492" s="24">
        <f t="shared" ca="1" si="102"/>
        <v>0.56762129790537774</v>
      </c>
      <c r="F492" s="24">
        <f t="shared" ca="1" si="102"/>
        <v>0.686849803506417</v>
      </c>
      <c r="G492" s="24">
        <f t="shared" ca="1" si="102"/>
        <v>0.79972460110077126</v>
      </c>
      <c r="H492" s="24">
        <f t="shared" ca="1" si="102"/>
        <v>0.95192220281954276</v>
      </c>
      <c r="I492" s="28">
        <f ca="1">(PRODUCT($C492:D492))</f>
        <v>0.32486805457568874</v>
      </c>
      <c r="J492" s="6">
        <f ca="1">(PRODUCT($C492:E492))</f>
        <v>0.18440202678624754</v>
      </c>
      <c r="K492" s="6">
        <f ca="1">(PRODUCT($C492:F492))</f>
        <v>0.12665649586431915</v>
      </c>
      <c r="L492" s="6">
        <f ca="1">(PRODUCT($C492:G492))</f>
        <v>0.10129031563191412</v>
      </c>
      <c r="M492" s="6">
        <f ca="1">(PRODUCT($C492:H492))</f>
        <v>9.642050038061846E-2</v>
      </c>
      <c r="N492" s="29">
        <f t="shared" si="101"/>
        <v>0.48300000000000037</v>
      </c>
      <c r="O492" s="6">
        <f t="shared" ca="1" si="94"/>
        <v>0.47852271612585939</v>
      </c>
      <c r="P492" s="6">
        <f t="shared" ca="1" si="95"/>
        <v>0.16972657125192681</v>
      </c>
      <c r="Q492" s="6">
        <f t="shared" ca="1" si="96"/>
        <v>6.3697819260822894E-2</v>
      </c>
      <c r="R492" s="6">
        <f t="shared" ca="1" si="97"/>
        <v>2.3213639292133003E-2</v>
      </c>
      <c r="S492" s="6">
        <f t="shared" ca="1" si="98"/>
        <v>8.342415816945432E-3</v>
      </c>
      <c r="T492" s="6">
        <f t="shared" ca="1" si="99"/>
        <v>3.0861284494309933E-3</v>
      </c>
      <c r="U492" s="28">
        <f t="shared" ref="U492:Z555" ca="1" si="104">_xlfn.LOGNORM.INV($N492,U$3,U$5)</f>
        <v>0.42165810902400302</v>
      </c>
      <c r="V492" s="6">
        <f t="shared" ca="1" si="104"/>
        <v>0.17659564923930401</v>
      </c>
      <c r="W492" s="6">
        <f t="shared" ca="1" si="103"/>
        <v>7.6403395383005446E-2</v>
      </c>
      <c r="X492" s="6">
        <f t="shared" ca="1" si="103"/>
        <v>3.3342067061393831E-2</v>
      </c>
      <c r="Y492" s="6">
        <f t="shared" ca="1" si="103"/>
        <v>1.4311538592471302E-2</v>
      </c>
      <c r="Z492" s="6">
        <f t="shared" ca="1" si="103"/>
        <v>6.3345164820107066E-3</v>
      </c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</row>
    <row r="493" spans="2:43" x14ac:dyDescent="0.55000000000000004">
      <c r="B493" s="3">
        <f t="shared" si="100"/>
        <v>484</v>
      </c>
      <c r="C493" s="24">
        <f t="shared" ca="1" si="102"/>
        <v>0.68276151274371133</v>
      </c>
      <c r="D493" s="24">
        <f t="shared" ca="1" si="102"/>
        <v>0.60605537392774644</v>
      </c>
      <c r="E493" s="24">
        <f t="shared" ca="1" si="102"/>
        <v>0.36967420572926246</v>
      </c>
      <c r="F493" s="24">
        <f t="shared" ca="1" si="102"/>
        <v>0.62275609305135882</v>
      </c>
      <c r="G493" s="24">
        <f t="shared" ca="1" si="102"/>
        <v>5.4137224658349581E-2</v>
      </c>
      <c r="H493" s="24">
        <f t="shared" ca="1" si="102"/>
        <v>0.74177946821171092</v>
      </c>
      <c r="I493" s="28">
        <f ca="1">(PRODUCT($C493:D493))</f>
        <v>0.41379128390936382</v>
      </c>
      <c r="J493" s="6">
        <f ca="1">(PRODUCT($C493:E493))</f>
        <v>0.1529679642168858</v>
      </c>
      <c r="K493" s="6">
        <f ca="1">(PRODUCT($C493:F493))</f>
        <v>9.5261731757727855E-2</v>
      </c>
      <c r="L493" s="6">
        <f ca="1">(PRODUCT($C493:G493))</f>
        <v>5.157205773511548E-3</v>
      </c>
      <c r="M493" s="6">
        <f ca="1">(PRODUCT($C493:H493))</f>
        <v>3.8255093561337613E-3</v>
      </c>
      <c r="N493" s="29">
        <f t="shared" si="101"/>
        <v>0.48400000000000037</v>
      </c>
      <c r="O493" s="6">
        <f t="shared" ca="1" si="94"/>
        <v>0.47929358143852618</v>
      </c>
      <c r="P493" s="6">
        <f t="shared" ca="1" si="95"/>
        <v>0.17015887702525309</v>
      </c>
      <c r="Q493" s="6">
        <f t="shared" ca="1" si="96"/>
        <v>6.4014535302110778E-2</v>
      </c>
      <c r="R493" s="6">
        <f t="shared" ca="1" si="97"/>
        <v>2.3298775257389284E-2</v>
      </c>
      <c r="S493" s="6">
        <f t="shared" ca="1" si="98"/>
        <v>8.3703339889519071E-3</v>
      </c>
      <c r="T493" s="6">
        <f t="shared" ca="1" si="99"/>
        <v>3.1065250560893929E-3</v>
      </c>
      <c r="U493" s="28">
        <f t="shared" ca="1" si="104"/>
        <v>0.42222357594694826</v>
      </c>
      <c r="V493" s="6">
        <f t="shared" ca="1" si="104"/>
        <v>0.17693468499079271</v>
      </c>
      <c r="W493" s="6">
        <f t="shared" ca="1" si="103"/>
        <v>7.6584124702616468E-2</v>
      </c>
      <c r="X493" s="6">
        <f t="shared" ca="1" si="103"/>
        <v>3.3432807978569887E-2</v>
      </c>
      <c r="Y493" s="6">
        <f t="shared" ca="1" si="103"/>
        <v>1.4354927516912126E-2</v>
      </c>
      <c r="Z493" s="6">
        <f t="shared" ca="1" si="103"/>
        <v>6.3554964862192831E-3</v>
      </c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</row>
    <row r="494" spans="2:43" x14ac:dyDescent="0.55000000000000004">
      <c r="B494" s="3">
        <f t="shared" si="100"/>
        <v>485</v>
      </c>
      <c r="C494" s="24">
        <f t="shared" ca="1" si="102"/>
        <v>0.64332593024557727</v>
      </c>
      <c r="D494" s="24">
        <f t="shared" ca="1" si="102"/>
        <v>0.66060143295720053</v>
      </c>
      <c r="E494" s="24">
        <f t="shared" ca="1" si="102"/>
        <v>9.8902817882738914E-2</v>
      </c>
      <c r="F494" s="24">
        <f t="shared" ca="1" si="102"/>
        <v>0.77013328089375577</v>
      </c>
      <c r="G494" s="24">
        <f t="shared" ca="1" si="102"/>
        <v>0.20165667497158835</v>
      </c>
      <c r="H494" s="24">
        <f t="shared" ca="1" si="102"/>
        <v>0.91820640616913718</v>
      </c>
      <c r="I494" s="28">
        <f ca="1">(PRODUCT($C494:D494))</f>
        <v>0.4249820313787524</v>
      </c>
      <c r="J494" s="6">
        <f ca="1">(PRODUCT($C494:E494))</f>
        <v>4.2031920452889185E-2</v>
      </c>
      <c r="K494" s="6">
        <f ca="1">(PRODUCT($C494:F494))</f>
        <v>3.2370180800648907E-2</v>
      </c>
      <c r="L494" s="6">
        <f ca="1">(PRODUCT($C494:G494))</f>
        <v>6.5276630284880057E-3</v>
      </c>
      <c r="M494" s="6">
        <f ca="1">(PRODUCT($C494:H494))</f>
        <v>5.9937420100711182E-3</v>
      </c>
      <c r="N494" s="29">
        <f t="shared" si="101"/>
        <v>0.48500000000000038</v>
      </c>
      <c r="O494" s="6">
        <f t="shared" ca="1" si="94"/>
        <v>0.48025881512694624</v>
      </c>
      <c r="P494" s="6">
        <f t="shared" ca="1" si="95"/>
        <v>0.17058876947407817</v>
      </c>
      <c r="Q494" s="6">
        <f t="shared" ca="1" si="96"/>
        <v>6.429219067560836E-2</v>
      </c>
      <c r="R494" s="6">
        <f t="shared" ca="1" si="97"/>
        <v>2.3461618667736744E-2</v>
      </c>
      <c r="S494" s="6">
        <f t="shared" ca="1" si="98"/>
        <v>8.4018889446930249E-3</v>
      </c>
      <c r="T494" s="6">
        <f t="shared" ca="1" si="99"/>
        <v>3.1259116007560906E-3</v>
      </c>
      <c r="U494" s="28">
        <f t="shared" ca="1" si="104"/>
        <v>0.42278974417267251</v>
      </c>
      <c r="V494" s="6">
        <f t="shared" ca="1" si="104"/>
        <v>0.17727433742052712</v>
      </c>
      <c r="W494" s="6">
        <f t="shared" ca="1" si="103"/>
        <v>7.6765263278450943E-2</v>
      </c>
      <c r="X494" s="6">
        <f t="shared" ca="1" si="103"/>
        <v>3.3523786679535081E-2</v>
      </c>
      <c r="Y494" s="6">
        <f t="shared" ca="1" si="103"/>
        <v>1.439844359919999E-2</v>
      </c>
      <c r="Z494" s="6">
        <f t="shared" ca="1" si="103"/>
        <v>6.3765438546855785E-3</v>
      </c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</row>
    <row r="495" spans="2:43" x14ac:dyDescent="0.55000000000000004">
      <c r="B495" s="3">
        <f t="shared" si="100"/>
        <v>486</v>
      </c>
      <c r="C495" s="24">
        <f t="shared" ca="1" si="102"/>
        <v>0.44914145974500308</v>
      </c>
      <c r="D495" s="24">
        <f t="shared" ca="1" si="102"/>
        <v>8.9425103341610912E-2</v>
      </c>
      <c r="E495" s="24">
        <f t="shared" ca="1" si="102"/>
        <v>0.83170630274682888</v>
      </c>
      <c r="F495" s="24">
        <f t="shared" ca="1" si="102"/>
        <v>0.15229561022015481</v>
      </c>
      <c r="G495" s="24">
        <f t="shared" ca="1" si="102"/>
        <v>0.42904393552583309</v>
      </c>
      <c r="H495" s="24">
        <f t="shared" ca="1" si="102"/>
        <v>0.87731863388428133</v>
      </c>
      <c r="I495" s="28">
        <f ca="1">(PRODUCT($C495:D495))</f>
        <v>4.016452145269888E-2</v>
      </c>
      <c r="J495" s="6">
        <f ca="1">(PRODUCT($C495:E495))</f>
        <v>3.340508563901988E-2</v>
      </c>
      <c r="K495" s="6">
        <f ca="1">(PRODUCT($C495:F495))</f>
        <v>5.0874479018510627E-3</v>
      </c>
      <c r="L495" s="6">
        <f ca="1">(PRODUCT($C495:G495))</f>
        <v>2.1827386695928222E-3</v>
      </c>
      <c r="M495" s="6">
        <f ca="1">(PRODUCT($C495:H495))</f>
        <v>1.9149573077335686E-3</v>
      </c>
      <c r="N495" s="29">
        <f t="shared" si="101"/>
        <v>0.48600000000000038</v>
      </c>
      <c r="O495" s="6">
        <f t="shared" ca="1" si="94"/>
        <v>0.48125125089444726</v>
      </c>
      <c r="P495" s="6">
        <f t="shared" ca="1" si="95"/>
        <v>0.17090100541216521</v>
      </c>
      <c r="Q495" s="6">
        <f t="shared" ca="1" si="96"/>
        <v>6.4728481328155743E-2</v>
      </c>
      <c r="R495" s="6">
        <f t="shared" ca="1" si="97"/>
        <v>2.3583243653512612E-2</v>
      </c>
      <c r="S495" s="6">
        <f t="shared" ca="1" si="98"/>
        <v>8.4478546207281732E-3</v>
      </c>
      <c r="T495" s="6">
        <f t="shared" ca="1" si="99"/>
        <v>3.141282154414849E-3</v>
      </c>
      <c r="U495" s="28">
        <f t="shared" ca="1" si="104"/>
        <v>0.42335661806943781</v>
      </c>
      <c r="V495" s="6">
        <f t="shared" ca="1" si="104"/>
        <v>0.1776146097310374</v>
      </c>
      <c r="W495" s="6">
        <f t="shared" ca="1" si="103"/>
        <v>7.6946813139607245E-2</v>
      </c>
      <c r="X495" s="6">
        <f t="shared" ca="1" si="103"/>
        <v>3.3615004338099788E-2</v>
      </c>
      <c r="Y495" s="6">
        <f t="shared" ca="1" si="103"/>
        <v>1.4442087474164009E-2</v>
      </c>
      <c r="Z495" s="6">
        <f t="shared" ca="1" si="103"/>
        <v>6.3976589299737166E-3</v>
      </c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</row>
    <row r="496" spans="2:43" x14ac:dyDescent="0.55000000000000004">
      <c r="B496" s="3">
        <f t="shared" si="100"/>
        <v>487</v>
      </c>
      <c r="C496" s="24">
        <f t="shared" ca="1" si="102"/>
        <v>0.56339512086239574</v>
      </c>
      <c r="D496" s="24">
        <f t="shared" ca="1" si="102"/>
        <v>0.92000734042718135</v>
      </c>
      <c r="E496" s="24">
        <f t="shared" ca="1" si="102"/>
        <v>0.22964788772816636</v>
      </c>
      <c r="F496" s="24">
        <f t="shared" ca="1" si="102"/>
        <v>0.35695657926136015</v>
      </c>
      <c r="G496" s="24">
        <f t="shared" ca="1" si="102"/>
        <v>8.2673459681894768E-2</v>
      </c>
      <c r="H496" s="24">
        <f t="shared" ca="1" si="102"/>
        <v>0.59367564779397719</v>
      </c>
      <c r="I496" s="28">
        <f ca="1">(PRODUCT($C496:D496))</f>
        <v>0.51832764675426313</v>
      </c>
      <c r="J496" s="6">
        <f ca="1">(PRODUCT($C496:E496))</f>
        <v>0.11903284922822768</v>
      </c>
      <c r="K496" s="6">
        <f ca="1">(PRODUCT($C496:F496))</f>
        <v>4.2489558680241388E-2</v>
      </c>
      <c r="L496" s="6">
        <f ca="1">(PRODUCT($C496:G496))</f>
        <v>3.5127588164524381E-3</v>
      </c>
      <c r="M496" s="6">
        <f ca="1">(PRODUCT($C496:H496))</f>
        <v>2.0854393659014057E-3</v>
      </c>
      <c r="N496" s="29">
        <f t="shared" si="101"/>
        <v>0.48700000000000038</v>
      </c>
      <c r="O496" s="6">
        <f t="shared" ca="1" si="94"/>
        <v>0.48256215267596919</v>
      </c>
      <c r="P496" s="6">
        <f t="shared" ca="1" si="95"/>
        <v>0.17131660227765172</v>
      </c>
      <c r="Q496" s="6">
        <f t="shared" ca="1" si="96"/>
        <v>6.4966335311478551E-2</v>
      </c>
      <c r="R496" s="6">
        <f t="shared" ca="1" si="97"/>
        <v>2.3711551613042225E-2</v>
      </c>
      <c r="S496" s="6">
        <f t="shared" ca="1" si="98"/>
        <v>8.5058560547208711E-3</v>
      </c>
      <c r="T496" s="6">
        <f t="shared" ca="1" si="99"/>
        <v>3.1542025908924531E-3</v>
      </c>
      <c r="U496" s="28">
        <f t="shared" ca="1" si="104"/>
        <v>0.42392420202311687</v>
      </c>
      <c r="V496" s="6">
        <f t="shared" ca="1" si="104"/>
        <v>0.17795550514160177</v>
      </c>
      <c r="W496" s="6">
        <f t="shared" ca="1" si="103"/>
        <v>7.71287763270712E-2</v>
      </c>
      <c r="X496" s="6">
        <f t="shared" ca="1" si="103"/>
        <v>3.3706462135397457E-2</v>
      </c>
      <c r="Y496" s="6">
        <f t="shared" ca="1" si="103"/>
        <v>1.4485859780767158E-2</v>
      </c>
      <c r="Z496" s="6">
        <f t="shared" ca="1" si="103"/>
        <v>6.4188420569524151E-3</v>
      </c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</row>
    <row r="497" spans="2:43" x14ac:dyDescent="0.55000000000000004">
      <c r="B497" s="3">
        <f t="shared" si="100"/>
        <v>488</v>
      </c>
      <c r="C497" s="24">
        <f t="shared" ca="1" si="102"/>
        <v>0.70076235080427296</v>
      </c>
      <c r="D497" s="24">
        <f t="shared" ca="1" si="102"/>
        <v>0.93681479233257947</v>
      </c>
      <c r="E497" s="24">
        <f t="shared" ca="1" si="102"/>
        <v>0.75216732619003468</v>
      </c>
      <c r="F497" s="24">
        <f t="shared" ca="1" si="102"/>
        <v>0.65241497695818773</v>
      </c>
      <c r="G497" s="24">
        <f t="shared" ca="1" si="102"/>
        <v>0.52028101719470865</v>
      </c>
      <c r="H497" s="24">
        <f t="shared" ca="1" si="102"/>
        <v>8.8103908914959783E-2</v>
      </c>
      <c r="I497" s="28">
        <f ca="1">(PRODUCT($C497:D497))</f>
        <v>0.65648453614319513</v>
      </c>
      <c r="J497" s="6">
        <f ca="1">(PRODUCT($C497:E497))</f>
        <v>0.49378621823593227</v>
      </c>
      <c r="K497" s="6">
        <f ca="1">(PRODUCT($C497:F497))</f>
        <v>0.32215352419266641</v>
      </c>
      <c r="L497" s="6">
        <f ca="1">(PRODUCT($C497:G497))</f>
        <v>0.16761036325982065</v>
      </c>
      <c r="M497" s="6">
        <f ca="1">(PRODUCT($C497:H497))</f>
        <v>1.476712817784656E-2</v>
      </c>
      <c r="N497" s="29">
        <f t="shared" si="101"/>
        <v>0.48800000000000038</v>
      </c>
      <c r="O497" s="6">
        <f t="shared" ca="1" si="94"/>
        <v>0.4835564133651018</v>
      </c>
      <c r="P497" s="6">
        <f t="shared" ca="1" si="95"/>
        <v>0.17178227993166506</v>
      </c>
      <c r="Q497" s="6">
        <f t="shared" ca="1" si="96"/>
        <v>6.5261925699181808E-2</v>
      </c>
      <c r="R497" s="6">
        <f t="shared" ca="1" si="97"/>
        <v>2.3848602538016597E-2</v>
      </c>
      <c r="S497" s="6">
        <f t="shared" ca="1" si="98"/>
        <v>8.5440049284961142E-3</v>
      </c>
      <c r="T497" s="6">
        <f t="shared" ca="1" si="99"/>
        <v>3.1857350923628599E-3</v>
      </c>
      <c r="U497" s="28">
        <f t="shared" ca="1" si="104"/>
        <v>0.42449250043739672</v>
      </c>
      <c r="V497" s="6">
        <f t="shared" ca="1" si="104"/>
        <v>0.17829702688840654</v>
      </c>
      <c r="W497" s="6">
        <f t="shared" ca="1" si="103"/>
        <v>7.7311154893823245E-2</v>
      </c>
      <c r="X497" s="6">
        <f t="shared" ca="1" si="103"/>
        <v>3.3798161259949465E-2</v>
      </c>
      <c r="Y497" s="6">
        <f t="shared" ca="1" si="103"/>
        <v>1.452976116214285E-2</v>
      </c>
      <c r="Z497" s="6">
        <f t="shared" ca="1" si="103"/>
        <v>6.4400935828155372E-3</v>
      </c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</row>
    <row r="498" spans="2:43" x14ac:dyDescent="0.55000000000000004">
      <c r="B498" s="3">
        <f t="shared" si="100"/>
        <v>489</v>
      </c>
      <c r="C498" s="24">
        <f t="shared" ca="1" si="102"/>
        <v>6.2438053271363314E-2</v>
      </c>
      <c r="D498" s="24">
        <f t="shared" ca="1" si="102"/>
        <v>0.74073702060013324</v>
      </c>
      <c r="E498" s="24">
        <f t="shared" ca="1" si="102"/>
        <v>0.25194345656149431</v>
      </c>
      <c r="F498" s="24">
        <f t="shared" ca="1" si="102"/>
        <v>0.81391132043303427</v>
      </c>
      <c r="G498" s="24">
        <f t="shared" ca="1" si="102"/>
        <v>0.95767920441778354</v>
      </c>
      <c r="H498" s="24">
        <f t="shared" ca="1" si="102"/>
        <v>0.10701602085825634</v>
      </c>
      <c r="I498" s="28">
        <f ca="1">(PRODUCT($C498:D498))</f>
        <v>4.6250177552302062E-2</v>
      </c>
      <c r="J498" s="6">
        <f ca="1">(PRODUCT($C498:E498))</f>
        <v>1.1652429599109813E-2</v>
      </c>
      <c r="K498" s="6">
        <f ca="1">(PRODUCT($C498:F498))</f>
        <v>9.484044361264439E-3</v>
      </c>
      <c r="L498" s="6">
        <f ca="1">(PRODUCT($C498:G498))</f>
        <v>9.0826720585586943E-3</v>
      </c>
      <c r="M498" s="6">
        <f ca="1">(PRODUCT($C498:H498))</f>
        <v>9.7199142246741929E-4</v>
      </c>
      <c r="N498" s="29">
        <f t="shared" si="101"/>
        <v>0.48900000000000038</v>
      </c>
      <c r="O498" s="6">
        <f t="shared" ca="1" si="94"/>
        <v>0.48463739315309445</v>
      </c>
      <c r="P498" s="6">
        <f t="shared" ca="1" si="95"/>
        <v>0.17236102197388745</v>
      </c>
      <c r="Q498" s="6">
        <f t="shared" ca="1" si="96"/>
        <v>6.5571642143271811E-2</v>
      </c>
      <c r="R498" s="6">
        <f t="shared" ca="1" si="97"/>
        <v>2.3925329406028741E-2</v>
      </c>
      <c r="S498" s="6">
        <f t="shared" ca="1" si="98"/>
        <v>8.5904937129504914E-3</v>
      </c>
      <c r="T498" s="6">
        <f t="shared" ca="1" si="99"/>
        <v>3.1981465641300237E-3</v>
      </c>
      <c r="U498" s="28">
        <f t="shared" ca="1" si="104"/>
        <v>0.42506151773398376</v>
      </c>
      <c r="V498" s="6">
        <f t="shared" ca="1" si="104"/>
        <v>0.17863917822470701</v>
      </c>
      <c r="W498" s="6">
        <f t="shared" ca="1" si="103"/>
        <v>7.749395090494661E-2</v>
      </c>
      <c r="X498" s="6">
        <f t="shared" ca="1" si="103"/>
        <v>3.3890102907730868E-2</v>
      </c>
      <c r="Y498" s="6">
        <f t="shared" ca="1" si="103"/>
        <v>1.4573792265632003E-2</v>
      </c>
      <c r="Z498" s="6">
        <f t="shared" ca="1" si="103"/>
        <v>6.4614138571028002E-3</v>
      </c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</row>
    <row r="499" spans="2:43" x14ac:dyDescent="0.55000000000000004">
      <c r="B499" s="3">
        <f t="shared" si="100"/>
        <v>490</v>
      </c>
      <c r="C499" s="24">
        <f t="shared" ca="1" si="102"/>
        <v>0.17428152493593951</v>
      </c>
      <c r="D499" s="24">
        <f t="shared" ca="1" si="102"/>
        <v>9.5680659276452529E-2</v>
      </c>
      <c r="E499" s="24">
        <f t="shared" ca="1" si="102"/>
        <v>0.91220378068500008</v>
      </c>
      <c r="F499" s="24">
        <f t="shared" ca="1" si="102"/>
        <v>0.88110797725545154</v>
      </c>
      <c r="G499" s="24">
        <f t="shared" ca="1" si="102"/>
        <v>0.23243175603795663</v>
      </c>
      <c r="H499" s="24">
        <f t="shared" ca="1" si="102"/>
        <v>0.97904337091795568</v>
      </c>
      <c r="I499" s="28">
        <f ca="1">(PRODUCT($C499:D499))</f>
        <v>1.6675371205576193E-2</v>
      </c>
      <c r="J499" s="6">
        <f ca="1">(PRODUCT($C499:E499))</f>
        <v>1.5211336658052391E-2</v>
      </c>
      <c r="K499" s="6">
        <f ca="1">(PRODUCT($C499:F499))</f>
        <v>1.3402830074128243E-2</v>
      </c>
      <c r="L499" s="6">
        <f ca="1">(PRODUCT($C499:G499))</f>
        <v>3.1152433300079638E-3</v>
      </c>
      <c r="M499" s="6">
        <f ca="1">(PRODUCT($C499:H499))</f>
        <v>3.0499583310406742E-3</v>
      </c>
      <c r="N499" s="29">
        <f t="shared" si="101"/>
        <v>0.49000000000000038</v>
      </c>
      <c r="O499" s="6">
        <f t="shared" ca="1" si="94"/>
        <v>0.48524868914680797</v>
      </c>
      <c r="P499" s="6">
        <f t="shared" ca="1" si="95"/>
        <v>0.17268767564311022</v>
      </c>
      <c r="Q499" s="6">
        <f t="shared" ca="1" si="96"/>
        <v>6.5903839707985884E-2</v>
      </c>
      <c r="R499" s="6">
        <f t="shared" ca="1" si="97"/>
        <v>2.4012294816688391E-2</v>
      </c>
      <c r="S499" s="6">
        <f t="shared" ca="1" si="98"/>
        <v>8.6356344849349478E-3</v>
      </c>
      <c r="T499" s="6">
        <f t="shared" ca="1" si="99"/>
        <v>3.2354908445707885E-3</v>
      </c>
      <c r="U499" s="28">
        <f t="shared" ca="1" si="104"/>
        <v>0.42563125835281046</v>
      </c>
      <c r="V499" s="6">
        <f t="shared" ca="1" si="104"/>
        <v>0.17898196242099038</v>
      </c>
      <c r="W499" s="6">
        <f t="shared" ca="1" si="103"/>
        <v>7.7677166437736533E-2</v>
      </c>
      <c r="X499" s="6">
        <f t="shared" ca="1" si="103"/>
        <v>3.3982288282236622E-2</v>
      </c>
      <c r="Y499" s="6">
        <f t="shared" ca="1" si="103"/>
        <v>1.4617953742820322E-2</v>
      </c>
      <c r="Z499" s="6">
        <f t="shared" ca="1" si="103"/>
        <v>6.4828032317207273E-3</v>
      </c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</row>
    <row r="500" spans="2:43" x14ac:dyDescent="0.55000000000000004">
      <c r="B500" s="3">
        <f t="shared" si="100"/>
        <v>491</v>
      </c>
      <c r="C500" s="24">
        <f t="shared" ca="1" si="102"/>
        <v>0.12313431882007198</v>
      </c>
      <c r="D500" s="24">
        <f t="shared" ca="1" si="102"/>
        <v>0.37374649606156385</v>
      </c>
      <c r="E500" s="24">
        <f t="shared" ca="1" si="102"/>
        <v>0.31714538238953294</v>
      </c>
      <c r="F500" s="24">
        <f t="shared" ca="1" si="102"/>
        <v>0.62415085046983254</v>
      </c>
      <c r="G500" s="24">
        <f t="shared" ca="1" si="102"/>
        <v>0.27438311163964424</v>
      </c>
      <c r="H500" s="24">
        <f t="shared" ca="1" si="102"/>
        <v>0.20985984558700921</v>
      </c>
      <c r="I500" s="28">
        <f ca="1">(PRODUCT($C500:D500))</f>
        <v>4.6021020203929376E-2</v>
      </c>
      <c r="J500" s="6">
        <f ca="1">(PRODUCT($C500:E500))</f>
        <v>1.4595354050531603E-2</v>
      </c>
      <c r="K500" s="6">
        <f ca="1">(PRODUCT($C500:F500))</f>
        <v>9.1097026435476153E-3</v>
      </c>
      <c r="L500" s="6">
        <f ca="1">(PRODUCT($C500:G500))</f>
        <v>2.4995485574484874E-3</v>
      </c>
      <c r="M500" s="6">
        <f ca="1">(PRODUCT($C500:H500))</f>
        <v>5.2455487430337123E-4</v>
      </c>
      <c r="N500" s="29">
        <f t="shared" si="101"/>
        <v>0.49100000000000038</v>
      </c>
      <c r="O500" s="6">
        <f t="shared" ca="1" si="94"/>
        <v>0.48591302053804936</v>
      </c>
      <c r="P500" s="6">
        <f t="shared" ca="1" si="95"/>
        <v>0.17321126118312355</v>
      </c>
      <c r="Q500" s="6">
        <f t="shared" ca="1" si="96"/>
        <v>6.6026622799903706E-2</v>
      </c>
      <c r="R500" s="6">
        <f t="shared" ca="1" si="97"/>
        <v>2.4109178573177573E-2</v>
      </c>
      <c r="S500" s="6">
        <f t="shared" ca="1" si="98"/>
        <v>8.7003381540425133E-3</v>
      </c>
      <c r="T500" s="6">
        <f t="shared" ca="1" si="99"/>
        <v>3.2561980960451255E-3</v>
      </c>
      <c r="U500" s="28">
        <f t="shared" ca="1" si="104"/>
        <v>0.42620172675224333</v>
      </c>
      <c r="V500" s="6">
        <f t="shared" ca="1" si="104"/>
        <v>0.17932538276513924</v>
      </c>
      <c r="W500" s="6">
        <f t="shared" ca="1" si="103"/>
        <v>7.7860803581810537E-2</v>
      </c>
      <c r="X500" s="6">
        <f t="shared" ca="1" si="103"/>
        <v>3.4074718594548498E-2</v>
      </c>
      <c r="Y500" s="6">
        <f t="shared" ca="1" si="103"/>
        <v>1.4662246249576133E-2</v>
      </c>
      <c r="Z500" s="6">
        <f t="shared" ca="1" si="103"/>
        <v>6.5042620609637967E-3</v>
      </c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</row>
    <row r="501" spans="2:43" x14ac:dyDescent="0.55000000000000004">
      <c r="B501" s="3">
        <f t="shared" si="100"/>
        <v>492</v>
      </c>
      <c r="C501" s="24">
        <f t="shared" ca="1" si="102"/>
        <v>0.56190046062634991</v>
      </c>
      <c r="D501" s="24">
        <f t="shared" ca="1" si="102"/>
        <v>0.61836282606802118</v>
      </c>
      <c r="E501" s="24">
        <f t="shared" ca="1" si="102"/>
        <v>0.21110817424847683</v>
      </c>
      <c r="F501" s="24">
        <f t="shared" ca="1" si="102"/>
        <v>0.17425950914270805</v>
      </c>
      <c r="G501" s="24">
        <f t="shared" ca="1" si="102"/>
        <v>0.13965817940181147</v>
      </c>
      <c r="H501" s="24">
        <f t="shared" ca="1" si="102"/>
        <v>0.9998345257983835</v>
      </c>
      <c r="I501" s="28">
        <f ca="1">(PRODUCT($C501:D501))</f>
        <v>0.34745835680183257</v>
      </c>
      <c r="J501" s="6">
        <f ca="1">(PRODUCT($C501:E501))</f>
        <v>7.3351299331810699E-2</v>
      </c>
      <c r="K501" s="6">
        <f ca="1">(PRODUCT($C501:F501))</f>
        <v>1.278216141654118E-2</v>
      </c>
      <c r="L501" s="6">
        <f ca="1">(PRODUCT($C501:G501))</f>
        <v>1.7851333922542208E-3</v>
      </c>
      <c r="M501" s="6">
        <f ca="1">(PRODUCT($C501:H501))</f>
        <v>1.7848379987313585E-3</v>
      </c>
      <c r="N501" s="29">
        <f t="shared" si="101"/>
        <v>0.49200000000000038</v>
      </c>
      <c r="O501" s="6">
        <f t="shared" ca="1" si="94"/>
        <v>0.4864452430973884</v>
      </c>
      <c r="P501" s="6">
        <f t="shared" ca="1" si="95"/>
        <v>0.17407674229808309</v>
      </c>
      <c r="Q501" s="6">
        <f t="shared" ca="1" si="96"/>
        <v>6.6325183655902259E-2</v>
      </c>
      <c r="R501" s="6">
        <f t="shared" ca="1" si="97"/>
        <v>2.4158107731584701E-2</v>
      </c>
      <c r="S501" s="6">
        <f t="shared" ca="1" si="98"/>
        <v>8.7360047720862616E-3</v>
      </c>
      <c r="T501" s="6">
        <f t="shared" ca="1" si="99"/>
        <v>3.2686219633533708E-3</v>
      </c>
      <c r="U501" s="28">
        <f t="shared" ca="1" si="104"/>
        <v>0.42677292740929229</v>
      </c>
      <c r="V501" s="6">
        <f t="shared" ca="1" si="104"/>
        <v>0.17966944256259754</v>
      </c>
      <c r="W501" s="6">
        <f t="shared" ca="1" si="103"/>
        <v>7.8044864439219819E-2</v>
      </c>
      <c r="X501" s="6">
        <f t="shared" ca="1" si="103"/>
        <v>3.4167395063402745E-2</v>
      </c>
      <c r="Y501" s="6">
        <f t="shared" ca="1" si="103"/>
        <v>1.4706670446088498E-2</v>
      </c>
      <c r="Z501" s="6">
        <f t="shared" ca="1" si="103"/>
        <v>6.5257907015358616E-3</v>
      </c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</row>
    <row r="502" spans="2:43" x14ac:dyDescent="0.55000000000000004">
      <c r="B502" s="3">
        <f t="shared" si="100"/>
        <v>493</v>
      </c>
      <c r="C502" s="24">
        <f t="shared" ca="1" si="102"/>
        <v>0.1564083601625863</v>
      </c>
      <c r="D502" s="24">
        <f t="shared" ca="1" si="102"/>
        <v>0.97387915583892837</v>
      </c>
      <c r="E502" s="24">
        <f t="shared" ca="1" si="102"/>
        <v>0.24721307023137273</v>
      </c>
      <c r="F502" s="24">
        <f t="shared" ca="1" si="102"/>
        <v>0.21202032706033624</v>
      </c>
      <c r="G502" s="24">
        <f t="shared" ca="1" si="102"/>
        <v>0.35322700728816658</v>
      </c>
      <c r="H502" s="24">
        <f t="shared" ca="1" si="102"/>
        <v>0.50178058922200841</v>
      </c>
      <c r="I502" s="28">
        <f ca="1">(PRODUCT($C502:D502))</f>
        <v>0.15232284176129063</v>
      </c>
      <c r="J502" s="6">
        <f ca="1">(PRODUCT($C502:E502))</f>
        <v>3.7656197378176215E-2</v>
      </c>
      <c r="K502" s="6">
        <f ca="1">(PRODUCT($C502:F502))</f>
        <v>7.9838792839694965E-3</v>
      </c>
      <c r="L502" s="6">
        <f ca="1">(PRODUCT($C502:G502))</f>
        <v>2.8201217860265356E-3</v>
      </c>
      <c r="M502" s="6">
        <f ca="1">(PRODUCT($C502:H502))</f>
        <v>1.4150823714702177E-3</v>
      </c>
      <c r="N502" s="29">
        <f t="shared" si="101"/>
        <v>0.49300000000000038</v>
      </c>
      <c r="O502" s="6">
        <f t="shared" ca="1" si="94"/>
        <v>0.48847087956610302</v>
      </c>
      <c r="P502" s="6">
        <f t="shared" ca="1" si="95"/>
        <v>0.17469748056402434</v>
      </c>
      <c r="Q502" s="6">
        <f t="shared" ca="1" si="96"/>
        <v>6.6534876611341068E-2</v>
      </c>
      <c r="R502" s="6">
        <f t="shared" ca="1" si="97"/>
        <v>2.4235485970194252E-2</v>
      </c>
      <c r="S502" s="6">
        <f t="shared" ca="1" si="98"/>
        <v>8.7638822366675508E-3</v>
      </c>
      <c r="T502" s="6">
        <f t="shared" ca="1" si="99"/>
        <v>3.2891581311874779E-3</v>
      </c>
      <c r="U502" s="28">
        <f t="shared" ca="1" si="104"/>
        <v>0.42734486481982176</v>
      </c>
      <c r="V502" s="6">
        <f t="shared" ca="1" si="104"/>
        <v>0.18001414513653705</v>
      </c>
      <c r="W502" s="6">
        <f t="shared" ca="1" si="103"/>
        <v>7.8229351124561669E-2</v>
      </c>
      <c r="X502" s="6">
        <f t="shared" ca="1" si="103"/>
        <v>3.4260318915258353E-2</v>
      </c>
      <c r="Y502" s="6">
        <f t="shared" ca="1" si="103"/>
        <v>1.4751226996905767E-2</v>
      </c>
      <c r="Z502" s="6">
        <f t="shared" ca="1" si="103"/>
        <v>6.5473895125717435E-3</v>
      </c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</row>
    <row r="503" spans="2:43" x14ac:dyDescent="0.55000000000000004">
      <c r="B503" s="3">
        <f t="shared" si="100"/>
        <v>494</v>
      </c>
      <c r="C503" s="24">
        <f t="shared" ca="1" si="102"/>
        <v>0.14669047790134238</v>
      </c>
      <c r="D503" s="24">
        <f t="shared" ca="1" si="102"/>
        <v>0.21570132718365387</v>
      </c>
      <c r="E503" s="24">
        <f t="shared" ca="1" si="102"/>
        <v>0.19569747037385266</v>
      </c>
      <c r="F503" s="24">
        <f t="shared" ca="1" si="102"/>
        <v>0.86263943561703493</v>
      </c>
      <c r="G503" s="24">
        <f t="shared" ca="1" si="102"/>
        <v>0.33190208609073946</v>
      </c>
      <c r="H503" s="24">
        <f t="shared" ca="1" si="102"/>
        <v>0.32143258782391781</v>
      </c>
      <c r="I503" s="28">
        <f ca="1">(PRODUCT($C503:D503))</f>
        <v>3.1641330768523997E-2</v>
      </c>
      <c r="J503" s="6">
        <f ca="1">(PRODUCT($C503:E503))</f>
        <v>6.192128390662497E-3</v>
      </c>
      <c r="K503" s="6">
        <f ca="1">(PRODUCT($C503:F503))</f>
        <v>5.341574140189315E-3</v>
      </c>
      <c r="L503" s="6">
        <f ca="1">(PRODUCT($C503:G503))</f>
        <v>1.7728796001371817E-3</v>
      </c>
      <c r="M503" s="6">
        <f ca="1">(PRODUCT($C503:H503))</f>
        <v>5.6986127777232691E-4</v>
      </c>
      <c r="N503" s="29">
        <f t="shared" si="101"/>
        <v>0.49400000000000038</v>
      </c>
      <c r="O503" s="6">
        <f t="shared" ca="1" si="94"/>
        <v>0.48931963768568354</v>
      </c>
      <c r="P503" s="6">
        <f t="shared" ca="1" si="95"/>
        <v>0.17511503403346143</v>
      </c>
      <c r="Q503" s="6">
        <f t="shared" ca="1" si="96"/>
        <v>6.6734078256576526E-2</v>
      </c>
      <c r="R503" s="6">
        <f t="shared" ca="1" si="97"/>
        <v>2.4333913993523741E-2</v>
      </c>
      <c r="S503" s="6">
        <f t="shared" ca="1" si="98"/>
        <v>8.80514715423995E-3</v>
      </c>
      <c r="T503" s="6">
        <f t="shared" ca="1" si="99"/>
        <v>3.3124119230560577E-3</v>
      </c>
      <c r="U503" s="28">
        <f t="shared" ca="1" si="104"/>
        <v>0.4279175434987631</v>
      </c>
      <c r="V503" s="6">
        <f t="shared" ca="1" si="104"/>
        <v>0.18035949382802616</v>
      </c>
      <c r="W503" s="6">
        <f t="shared" ca="1" si="103"/>
        <v>7.8414265765092986E-2</v>
      </c>
      <c r="X503" s="6">
        <f t="shared" ca="1" si="103"/>
        <v>3.4353491384366143E-2</v>
      </c>
      <c r="Y503" s="6">
        <f t="shared" ca="1" si="103"/>
        <v>1.4795916570974553E-2</v>
      </c>
      <c r="Z503" s="6">
        <f t="shared" ca="1" si="103"/>
        <v>6.5690588556591026E-3</v>
      </c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</row>
    <row r="504" spans="2:43" x14ac:dyDescent="0.55000000000000004">
      <c r="B504" s="3">
        <f t="shared" si="100"/>
        <v>495</v>
      </c>
      <c r="C504" s="24">
        <f t="shared" ca="1" si="102"/>
        <v>0.71154481891541965</v>
      </c>
      <c r="D504" s="24">
        <f t="shared" ca="1" si="102"/>
        <v>4.0760389170467759E-2</v>
      </c>
      <c r="E504" s="24">
        <f t="shared" ca="1" si="102"/>
        <v>0.20918656957922654</v>
      </c>
      <c r="F504" s="24">
        <f t="shared" ca="1" si="102"/>
        <v>0.18524096673384594</v>
      </c>
      <c r="G504" s="24">
        <f t="shared" ca="1" si="102"/>
        <v>0.80093639980369358</v>
      </c>
      <c r="H504" s="24">
        <f t="shared" ca="1" si="102"/>
        <v>0.72805431660815545</v>
      </c>
      <c r="I504" s="28">
        <f ca="1">(PRODUCT($C504:D504))</f>
        <v>2.9002843731222513E-2</v>
      </c>
      <c r="J504" s="6">
        <f ca="1">(PRODUCT($C504:E504))</f>
        <v>6.0670053881768131E-3</v>
      </c>
      <c r="K504" s="6">
        <f ca="1">(PRODUCT($C504:F504))</f>
        <v>1.1238579432853251E-3</v>
      </c>
      <c r="L504" s="6">
        <f ca="1">(PRODUCT($C504:G504))</f>
        <v>9.0013873498573187E-4</v>
      </c>
      <c r="M504" s="6">
        <f ca="1">(PRODUCT($C504:H504))</f>
        <v>6.5534989155256653E-4</v>
      </c>
      <c r="N504" s="29">
        <f t="shared" si="101"/>
        <v>0.49500000000000038</v>
      </c>
      <c r="O504" s="6">
        <f t="shared" ca="1" si="94"/>
        <v>0.49063012536302264</v>
      </c>
      <c r="P504" s="6">
        <f t="shared" ca="1" si="95"/>
        <v>0.17551398534816945</v>
      </c>
      <c r="Q504" s="6">
        <f t="shared" ca="1" si="96"/>
        <v>6.6990691598781682E-2</v>
      </c>
      <c r="R504" s="6">
        <f t="shared" ca="1" si="97"/>
        <v>2.4463422018696054E-2</v>
      </c>
      <c r="S504" s="6">
        <f t="shared" ca="1" si="98"/>
        <v>8.8754711999627523E-3</v>
      </c>
      <c r="T504" s="6">
        <f t="shared" ca="1" si="99"/>
        <v>3.3259329846541466E-3</v>
      </c>
      <c r="U504" s="28">
        <f t="shared" ca="1" si="104"/>
        <v>0.42849096798032893</v>
      </c>
      <c r="V504" s="6">
        <f t="shared" ca="1" si="104"/>
        <v>0.18070549199619956</v>
      </c>
      <c r="W504" s="6">
        <f t="shared" ca="1" si="103"/>
        <v>7.8599610500844908E-2</v>
      </c>
      <c r="X504" s="6">
        <f t="shared" ca="1" si="103"/>
        <v>3.4446913712838367E-2</v>
      </c>
      <c r="Y504" s="6">
        <f t="shared" ca="1" si="103"/>
        <v>1.4840739841679098E-2</v>
      </c>
      <c r="Z504" s="6">
        <f t="shared" ca="1" si="103"/>
        <v>6.5907990948605158E-3</v>
      </c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</row>
    <row r="505" spans="2:43" x14ac:dyDescent="0.55000000000000004">
      <c r="B505" s="3">
        <f t="shared" si="100"/>
        <v>496</v>
      </c>
      <c r="C505" s="24">
        <f t="shared" ca="1" si="102"/>
        <v>0.50822329433292801</v>
      </c>
      <c r="D505" s="24">
        <f t="shared" ca="1" si="102"/>
        <v>0.12719937551075833</v>
      </c>
      <c r="E505" s="24">
        <f t="shared" ca="1" si="102"/>
        <v>0.25552910407601481</v>
      </c>
      <c r="F505" s="24">
        <f t="shared" ca="1" si="102"/>
        <v>0.34582452266089148</v>
      </c>
      <c r="G505" s="24">
        <f t="shared" ca="1" si="102"/>
        <v>0.64097511677744035</v>
      </c>
      <c r="H505" s="24">
        <f t="shared" ca="1" si="102"/>
        <v>0.92794173883568865</v>
      </c>
      <c r="I505" s="28">
        <f ca="1">(PRODUCT($C505:D505))</f>
        <v>6.464568565916877E-2</v>
      </c>
      <c r="J505" s="6">
        <f ca="1">(PRODUCT($C505:E505))</f>
        <v>1.6518854138867074E-2</v>
      </c>
      <c r="K505" s="6">
        <f ca="1">(PRODUCT($C505:F505))</f>
        <v>5.7126248474785972E-3</v>
      </c>
      <c r="L505" s="6">
        <f ca="1">(PRODUCT($C505:G505))</f>
        <v>3.6616503787183013E-3</v>
      </c>
      <c r="M505" s="6">
        <f ca="1">(PRODUCT($C505:H505))</f>
        <v>3.3977982194362184E-3</v>
      </c>
      <c r="N505" s="29">
        <f t="shared" si="101"/>
        <v>0.49600000000000039</v>
      </c>
      <c r="O505" s="6">
        <f t="shared" ca="1" si="94"/>
        <v>0.49175962769504866</v>
      </c>
      <c r="P505" s="6">
        <f t="shared" ca="1" si="95"/>
        <v>0.17623495435242029</v>
      </c>
      <c r="Q505" s="6">
        <f t="shared" ca="1" si="96"/>
        <v>6.7210771492103943E-2</v>
      </c>
      <c r="R505" s="6">
        <f t="shared" ca="1" si="97"/>
        <v>2.4637198166012762E-2</v>
      </c>
      <c r="S505" s="6">
        <f t="shared" ca="1" si="98"/>
        <v>8.9428312797541955E-3</v>
      </c>
      <c r="T505" s="6">
        <f t="shared" ca="1" si="99"/>
        <v>3.3399478857143901E-3</v>
      </c>
      <c r="U505" s="28">
        <f t="shared" ca="1" si="104"/>
        <v>0.42906514281822844</v>
      </c>
      <c r="V505" s="6">
        <f t="shared" ca="1" si="104"/>
        <v>0.18105214301842984</v>
      </c>
      <c r="W505" s="6">
        <f t="shared" ca="1" si="103"/>
        <v>7.8785387484738581E-2</v>
      </c>
      <c r="X505" s="6">
        <f t="shared" ca="1" si="103"/>
        <v>3.4540587150719219E-2</v>
      </c>
      <c r="Y505" s="6">
        <f t="shared" ca="1" si="103"/>
        <v>1.488569748688103E-2</v>
      </c>
      <c r="Z505" s="6">
        <f t="shared" ca="1" si="103"/>
        <v>6.6126105967357742E-3</v>
      </c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</row>
    <row r="506" spans="2:43" x14ac:dyDescent="0.55000000000000004">
      <c r="B506" s="3">
        <f t="shared" si="100"/>
        <v>497</v>
      </c>
      <c r="C506" s="24">
        <f t="shared" ca="1" si="102"/>
        <v>0.5351809605429193</v>
      </c>
      <c r="D506" s="24">
        <f t="shared" ca="1" si="102"/>
        <v>0.18052503588035074</v>
      </c>
      <c r="E506" s="24">
        <f t="shared" ca="1" si="102"/>
        <v>0.80497517735810631</v>
      </c>
      <c r="F506" s="24">
        <f t="shared" ca="1" si="102"/>
        <v>0.57995664525839608</v>
      </c>
      <c r="G506" s="24">
        <f t="shared" ca="1" si="102"/>
        <v>0.55601680602281767</v>
      </c>
      <c r="H506" s="24">
        <f t="shared" ca="1" si="102"/>
        <v>0.27806284215359423</v>
      </c>
      <c r="I506" s="28">
        <f ca="1">(PRODUCT($C506:D506))</f>
        <v>9.6613562104491083E-2</v>
      </c>
      <c r="J506" s="6">
        <f ca="1">(PRODUCT($C506:E506))</f>
        <v>7.7771519290261132E-2</v>
      </c>
      <c r="K506" s="6">
        <f ca="1">(PRODUCT($C506:F506))</f>
        <v>4.5104109424228482E-2</v>
      </c>
      <c r="L506" s="6">
        <f ca="1">(PRODUCT($C506:G506))</f>
        <v>2.5078642860563192E-2</v>
      </c>
      <c r="M506" s="6">
        <f ca="1">(PRODUCT($C506:H506))</f>
        <v>6.9734387111631459E-3</v>
      </c>
      <c r="N506" s="29">
        <f t="shared" si="101"/>
        <v>0.49700000000000039</v>
      </c>
      <c r="O506" s="6">
        <f t="shared" ca="1" si="94"/>
        <v>0.4927326830927749</v>
      </c>
      <c r="P506" s="6">
        <f t="shared" ca="1" si="95"/>
        <v>0.17679842662423428</v>
      </c>
      <c r="Q506" s="6">
        <f t="shared" ca="1" si="96"/>
        <v>6.7406863457779562E-2</v>
      </c>
      <c r="R506" s="6">
        <f t="shared" ca="1" si="97"/>
        <v>2.4759387454664213E-2</v>
      </c>
      <c r="S506" s="6">
        <f t="shared" ca="1" si="98"/>
        <v>8.9805014308057263E-3</v>
      </c>
      <c r="T506" s="6">
        <f t="shared" ca="1" si="99"/>
        <v>3.3598306260919945E-3</v>
      </c>
      <c r="U506" s="28">
        <f t="shared" ca="1" si="104"/>
        <v>0.42964007258588482</v>
      </c>
      <c r="V506" s="6">
        <f t="shared" ca="1" si="104"/>
        <v>0.18139945029050061</v>
      </c>
      <c r="W506" s="6">
        <f t="shared" ca="1" si="103"/>
        <v>7.8971598882702138E-2</v>
      </c>
      <c r="X506" s="6">
        <f t="shared" ca="1" si="103"/>
        <v>3.4634512956055935E-2</v>
      </c>
      <c r="Y506" s="6">
        <f t="shared" ca="1" si="103"/>
        <v>1.4930790188959554E-2</v>
      </c>
      <c r="Z506" s="6">
        <f t="shared" ca="1" si="103"/>
        <v>6.6344937303644972E-3</v>
      </c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</row>
    <row r="507" spans="2:43" x14ac:dyDescent="0.55000000000000004">
      <c r="B507" s="3">
        <f t="shared" si="100"/>
        <v>498</v>
      </c>
      <c r="C507" s="24">
        <f t="shared" ca="1" si="102"/>
        <v>0.61146571380651293</v>
      </c>
      <c r="D507" s="24">
        <f t="shared" ca="1" si="102"/>
        <v>0.88886112634283065</v>
      </c>
      <c r="E507" s="24">
        <f t="shared" ca="1" si="102"/>
        <v>0.83631832252621918</v>
      </c>
      <c r="F507" s="24">
        <f t="shared" ca="1" si="102"/>
        <v>0.61998847782484134</v>
      </c>
      <c r="G507" s="24">
        <f t="shared" ca="1" si="102"/>
        <v>0.33037600208008777</v>
      </c>
      <c r="H507" s="24">
        <f t="shared" ca="1" si="102"/>
        <v>0.85651693173269627</v>
      </c>
      <c r="I507" s="28">
        <f ca="1">(PRODUCT($C507:D507))</f>
        <v>0.54350810309408004</v>
      </c>
      <c r="J507" s="6">
        <f ca="1">(PRODUCT($C507:E507))</f>
        <v>0.45454578505904841</v>
      </c>
      <c r="K507" s="6">
        <f ca="1">(PRODUCT($C507:F507))</f>
        <v>0.28181314938045693</v>
      </c>
      <c r="L507" s="6">
        <f ca="1">(PRODUCT($C507:G507))</f>
        <v>9.3104301625913918E-2</v>
      </c>
      <c r="M507" s="6">
        <f ca="1">(PRODUCT($C507:H507))</f>
        <v>7.9745410759743271E-2</v>
      </c>
      <c r="N507" s="29">
        <f t="shared" si="101"/>
        <v>0.49800000000000039</v>
      </c>
      <c r="O507" s="6">
        <f t="shared" ca="1" si="94"/>
        <v>0.49355592164127876</v>
      </c>
      <c r="P507" s="6">
        <f t="shared" ca="1" si="95"/>
        <v>0.17718943163046269</v>
      </c>
      <c r="Q507" s="6">
        <f t="shared" ca="1" si="96"/>
        <v>6.7721322266204434E-2</v>
      </c>
      <c r="R507" s="6">
        <f t="shared" ca="1" si="97"/>
        <v>2.4854825075542566E-2</v>
      </c>
      <c r="S507" s="6">
        <f t="shared" ca="1" si="98"/>
        <v>9.0247515399444322E-3</v>
      </c>
      <c r="T507" s="6">
        <f t="shared" ca="1" si="99"/>
        <v>3.3813285585603571E-3</v>
      </c>
      <c r="U507" s="28">
        <f t="shared" ca="1" si="104"/>
        <v>0.43021576187665411</v>
      </c>
      <c r="V507" s="6">
        <f t="shared" ca="1" si="104"/>
        <v>0.18174741722678087</v>
      </c>
      <c r="W507" s="6">
        <f t="shared" ca="1" si="103"/>
        <v>7.9158246873788682E-2</v>
      </c>
      <c r="X507" s="6">
        <f t="shared" ca="1" si="103"/>
        <v>3.4728692394970666E-2</v>
      </c>
      <c r="Y507" s="6">
        <f t="shared" ca="1" si="103"/>
        <v>1.4976018634852123E-2</v>
      </c>
      <c r="Z507" s="6">
        <f t="shared" ca="1" si="103"/>
        <v>6.6564488673688717E-3</v>
      </c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</row>
    <row r="508" spans="2:43" x14ac:dyDescent="0.55000000000000004">
      <c r="B508" s="3">
        <f t="shared" si="100"/>
        <v>499</v>
      </c>
      <c r="C508" s="24">
        <f t="shared" ca="1" si="102"/>
        <v>0.10636359718073785</v>
      </c>
      <c r="D508" s="24">
        <f t="shared" ca="1" si="102"/>
        <v>0.53158621564856889</v>
      </c>
      <c r="E508" s="24">
        <f t="shared" ca="1" si="102"/>
        <v>0.26413031200946646</v>
      </c>
      <c r="F508" s="24">
        <f t="shared" ca="1" si="102"/>
        <v>1.4175742027344174E-2</v>
      </c>
      <c r="G508" s="24">
        <f t="shared" ca="1" si="102"/>
        <v>0.74168791948807622</v>
      </c>
      <c r="H508" s="24">
        <f t="shared" ca="1" si="102"/>
        <v>0.3197979832203377</v>
      </c>
      <c r="I508" s="28">
        <f ca="1">(PRODUCT($C508:D508))</f>
        <v>5.6541422108077222E-2</v>
      </c>
      <c r="J508" s="6">
        <f ca="1">(PRODUCT($C508:E508))</f>
        <v>1.4934303462865381E-2</v>
      </c>
      <c r="K508" s="6">
        <f ca="1">(PRODUCT($C508:F508))</f>
        <v>2.1170483324765241E-4</v>
      </c>
      <c r="L508" s="6">
        <f ca="1">(PRODUCT($C508:G508))</f>
        <v>1.5701891731702142E-4</v>
      </c>
      <c r="M508" s="6">
        <f ca="1">(PRODUCT($C508:H508))</f>
        <v>5.0214333085424413E-5</v>
      </c>
      <c r="N508" s="29">
        <f t="shared" si="101"/>
        <v>0.49900000000000039</v>
      </c>
      <c r="O508" s="6">
        <f t="shared" ca="1" si="94"/>
        <v>0.49462579622645458</v>
      </c>
      <c r="P508" s="6">
        <f t="shared" ca="1" si="95"/>
        <v>0.177578279030216</v>
      </c>
      <c r="Q508" s="6">
        <f t="shared" ca="1" si="96"/>
        <v>6.7950551951327681E-2</v>
      </c>
      <c r="R508" s="6">
        <f t="shared" ca="1" si="97"/>
        <v>2.4898908477524975E-2</v>
      </c>
      <c r="S508" s="6">
        <f t="shared" ca="1" si="98"/>
        <v>9.0678391222174682E-3</v>
      </c>
      <c r="T508" s="6">
        <f t="shared" ca="1" si="99"/>
        <v>3.4008600939335974E-3</v>
      </c>
      <c r="U508" s="28">
        <f t="shared" ca="1" si="104"/>
        <v>0.43079221530404577</v>
      </c>
      <c r="V508" s="6">
        <f t="shared" ca="1" si="104"/>
        <v>0.18209604726040149</v>
      </c>
      <c r="W508" s="6">
        <f t="shared" ca="1" si="103"/>
        <v>7.934533365029546E-2</v>
      </c>
      <c r="X508" s="6">
        <f t="shared" ca="1" si="103"/>
        <v>3.482312674173315E-2</v>
      </c>
      <c r="Y508" s="6">
        <f t="shared" ca="1" si="103"/>
        <v>1.502138351609544E-2</v>
      </c>
      <c r="Z508" s="6">
        <f t="shared" ca="1" si="103"/>
        <v>6.6784763819367479E-3</v>
      </c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</row>
    <row r="509" spans="2:43" x14ac:dyDescent="0.55000000000000004">
      <c r="B509" s="3">
        <f t="shared" si="100"/>
        <v>500</v>
      </c>
      <c r="C509" s="24">
        <f t="shared" ca="1" si="102"/>
        <v>0.20248137227882368</v>
      </c>
      <c r="D509" s="24">
        <f t="shared" ca="1" si="102"/>
        <v>0.5412352610139296</v>
      </c>
      <c r="E509" s="24">
        <f t="shared" ca="1" si="102"/>
        <v>0.88167418709627443</v>
      </c>
      <c r="F509" s="24">
        <f t="shared" ca="1" si="102"/>
        <v>0.65037545055445389</v>
      </c>
      <c r="G509" s="24">
        <f t="shared" ca="1" si="102"/>
        <v>1.3200210025503645E-2</v>
      </c>
      <c r="H509" s="24">
        <f t="shared" ca="1" si="102"/>
        <v>0.77653071310364397</v>
      </c>
      <c r="I509" s="28">
        <f ca="1">(PRODUCT($C509:D509))</f>
        <v>0.10959005837578778</v>
      </c>
      <c r="J509" s="6">
        <f ca="1">(PRODUCT($C509:E509))</f>
        <v>9.662272563230595E-2</v>
      </c>
      <c r="K509" s="6">
        <f ca="1">(PRODUCT($C509:F509))</f>
        <v>6.2841048716910361E-2</v>
      </c>
      <c r="L509" s="6">
        <f ca="1">(PRODUCT($C509:G509))</f>
        <v>8.2951504128612314E-4</v>
      </c>
      <c r="M509" s="6">
        <f ca="1">(PRODUCT($C509:H509))</f>
        <v>6.4414390654011187E-4</v>
      </c>
      <c r="N509" s="29">
        <f t="shared" si="101"/>
        <v>0.50000000000000033</v>
      </c>
      <c r="O509" s="6">
        <f t="shared" ca="1" si="94"/>
        <v>0.49571514572352326</v>
      </c>
      <c r="P509" s="6">
        <f t="shared" ca="1" si="95"/>
        <v>0.17801592363331883</v>
      </c>
      <c r="Q509" s="6">
        <f t="shared" ca="1" si="96"/>
        <v>6.8069192619519811E-2</v>
      </c>
      <c r="R509" s="6">
        <f t="shared" ca="1" si="97"/>
        <v>2.4989306962662546E-2</v>
      </c>
      <c r="S509" s="6">
        <f t="shared" ca="1" si="98"/>
        <v>9.0938433123600136E-3</v>
      </c>
      <c r="T509" s="6">
        <f t="shared" ca="1" si="99"/>
        <v>3.4140094503275647E-3</v>
      </c>
      <c r="U509" s="28">
        <f t="shared" ca="1" si="104"/>
        <v>0.4313694375019449</v>
      </c>
      <c r="V509" s="6">
        <f t="shared" ca="1" si="104"/>
        <v>0.18244534384343286</v>
      </c>
      <c r="W509" s="6">
        <f t="shared" ca="1" si="103"/>
        <v>7.9532861417884529E-2</v>
      </c>
      <c r="X509" s="6">
        <f t="shared" ca="1" si="103"/>
        <v>3.4917817278833994E-2</v>
      </c>
      <c r="Y509" s="6">
        <f t="shared" ca="1" si="103"/>
        <v>1.5066885528866954E-2</v>
      </c>
      <c r="Z509" s="6">
        <f t="shared" ca="1" si="103"/>
        <v>6.7005766508449228E-3</v>
      </c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</row>
    <row r="510" spans="2:43" x14ac:dyDescent="0.55000000000000004">
      <c r="B510" s="3">
        <f t="shared" si="100"/>
        <v>501</v>
      </c>
      <c r="C510" s="24">
        <f t="shared" ca="1" si="102"/>
        <v>0.21000530302523279</v>
      </c>
      <c r="D510" s="24">
        <f t="shared" ca="1" si="102"/>
        <v>0.95037929036106794</v>
      </c>
      <c r="E510" s="24">
        <f t="shared" ca="1" si="102"/>
        <v>0.63022689246761576</v>
      </c>
      <c r="F510" s="24">
        <f t="shared" ca="1" si="102"/>
        <v>0.44979484157061178</v>
      </c>
      <c r="G510" s="24">
        <f t="shared" ca="1" si="102"/>
        <v>0.54030816728580111</v>
      </c>
      <c r="H510" s="24">
        <f t="shared" ca="1" si="102"/>
        <v>0.57798509627227224</v>
      </c>
      <c r="I510" s="28">
        <f ca="1">(PRODUCT($C510:D510))</f>
        <v>0.19958469086118177</v>
      </c>
      <c r="J510" s="6">
        <f ca="1">(PRODUCT($C510:E510))</f>
        <v>0.12578363950555235</v>
      </c>
      <c r="K510" s="6">
        <f ca="1">(PRODUCT($C510:F510))</f>
        <v>5.6576832203574866E-2</v>
      </c>
      <c r="L510" s="6">
        <f ca="1">(PRODUCT($C510:G510))</f>
        <v>3.0568924518749829E-2</v>
      </c>
      <c r="M510" s="6">
        <f ca="1">(PRODUCT($C510:H510))</f>
        <v>1.7668382780909445E-2</v>
      </c>
      <c r="N510" s="29">
        <f t="shared" si="101"/>
        <v>0.50100000000000033</v>
      </c>
      <c r="O510" s="6">
        <f t="shared" ca="1" si="94"/>
        <v>0.4966417341384135</v>
      </c>
      <c r="P510" s="6">
        <f t="shared" ca="1" si="95"/>
        <v>0.17889597743361388</v>
      </c>
      <c r="Q510" s="6">
        <f t="shared" ca="1" si="96"/>
        <v>6.8338820215713747E-2</v>
      </c>
      <c r="R510" s="6">
        <f t="shared" ca="1" si="97"/>
        <v>2.5140920486757104E-2</v>
      </c>
      <c r="S510" s="6">
        <f t="shared" ca="1" si="98"/>
        <v>9.1554238021455334E-3</v>
      </c>
      <c r="T510" s="6">
        <f t="shared" ca="1" si="99"/>
        <v>3.4451154719726765E-3</v>
      </c>
      <c r="U510" s="28">
        <f t="shared" ca="1" si="104"/>
        <v>0.43194743312483619</v>
      </c>
      <c r="V510" s="6">
        <f t="shared" ca="1" si="104"/>
        <v>0.18279531044706468</v>
      </c>
      <c r="W510" s="6">
        <f t="shared" ca="1" si="103"/>
        <v>7.9720832395704114E-2</v>
      </c>
      <c r="X510" s="6">
        <f t="shared" ca="1" si="103"/>
        <v>3.5012765297058893E-2</v>
      </c>
      <c r="Y510" s="6">
        <f t="shared" ca="1" si="103"/>
        <v>1.5112525374026813E-2</v>
      </c>
      <c r="Z510" s="6">
        <f t="shared" ca="1" si="103"/>
        <v>6.7227500534826979E-3</v>
      </c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</row>
    <row r="511" spans="2:43" x14ac:dyDescent="0.55000000000000004">
      <c r="B511" s="3">
        <f t="shared" si="100"/>
        <v>502</v>
      </c>
      <c r="C511" s="24">
        <f t="shared" ca="1" si="102"/>
        <v>0.4461178309483036</v>
      </c>
      <c r="D511" s="24">
        <f t="shared" ca="1" si="102"/>
        <v>0.3749742885969557</v>
      </c>
      <c r="E511" s="24">
        <f t="shared" ca="1" si="102"/>
        <v>0.36247196470307863</v>
      </c>
      <c r="F511" s="24">
        <f t="shared" ca="1" si="102"/>
        <v>8.3795454765491661E-2</v>
      </c>
      <c r="G511" s="24">
        <f t="shared" ca="1" si="102"/>
        <v>4.8080130661939058E-2</v>
      </c>
      <c r="H511" s="24">
        <f t="shared" ca="1" si="102"/>
        <v>0.98319649677345289</v>
      </c>
      <c r="I511" s="28">
        <f ca="1">(PRODUCT($C511:D511))</f>
        <v>0.16728271629025709</v>
      </c>
      <c r="J511" s="6">
        <f ca="1">(PRODUCT($C511:E511))</f>
        <v>6.0635294834597189E-2</v>
      </c>
      <c r="K511" s="6">
        <f ca="1">(PRODUCT($C511:F511))</f>
        <v>5.0809621055047391E-3</v>
      </c>
      <c r="L511" s="6">
        <f ca="1">(PRODUCT($C511:G511))</f>
        <v>2.4429332192102882E-4</v>
      </c>
      <c r="M511" s="6">
        <f ca="1">(PRODUCT($C511:H511))</f>
        <v>2.4018833829790489E-4</v>
      </c>
      <c r="N511" s="29">
        <f t="shared" si="101"/>
        <v>0.50200000000000033</v>
      </c>
      <c r="O511" s="6">
        <f t="shared" ca="1" si="94"/>
        <v>0.49742825801896806</v>
      </c>
      <c r="P511" s="6">
        <f t="shared" ca="1" si="95"/>
        <v>0.17943464798853515</v>
      </c>
      <c r="Q511" s="6">
        <f t="shared" ca="1" si="96"/>
        <v>6.8523671304543732E-2</v>
      </c>
      <c r="R511" s="6">
        <f t="shared" ca="1" si="97"/>
        <v>2.5191584029252288E-2</v>
      </c>
      <c r="S511" s="6">
        <f t="shared" ca="1" si="98"/>
        <v>9.2065032988830082E-3</v>
      </c>
      <c r="T511" s="6">
        <f t="shared" ca="1" si="99"/>
        <v>3.4523260645970494E-3</v>
      </c>
      <c r="U511" s="28">
        <f t="shared" ca="1" si="104"/>
        <v>0.43252620684802962</v>
      </c>
      <c r="V511" s="6">
        <f t="shared" ca="1" si="104"/>
        <v>0.18314595056178679</v>
      </c>
      <c r="W511" s="6">
        <f t="shared" ca="1" si="103"/>
        <v>7.9909248816511527E-2</v>
      </c>
      <c r="X511" s="6">
        <f t="shared" ca="1" si="103"/>
        <v>3.5107972095563482E-2</v>
      </c>
      <c r="Y511" s="6">
        <f t="shared" ca="1" si="103"/>
        <v>1.5158303757160223E-2</v>
      </c>
      <c r="Z511" s="6">
        <f t="shared" ca="1" si="103"/>
        <v>6.7449969718756603E-3</v>
      </c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</row>
    <row r="512" spans="2:43" x14ac:dyDescent="0.55000000000000004">
      <c r="B512" s="3">
        <f t="shared" si="100"/>
        <v>503</v>
      </c>
      <c r="C512" s="24">
        <f t="shared" ca="1" si="102"/>
        <v>0.26569132053612254</v>
      </c>
      <c r="D512" s="24">
        <f t="shared" ca="1" si="102"/>
        <v>0.36477329410259152</v>
      </c>
      <c r="E512" s="24">
        <f t="shared" ca="1" si="102"/>
        <v>0.32995489881321183</v>
      </c>
      <c r="F512" s="24">
        <f t="shared" ca="1" si="102"/>
        <v>0.56350920006638827</v>
      </c>
      <c r="G512" s="24">
        <f t="shared" ca="1" si="102"/>
        <v>0.39419283196437416</v>
      </c>
      <c r="H512" s="24">
        <f t="shared" ca="1" si="102"/>
        <v>0.13915535398897427</v>
      </c>
      <c r="I512" s="28">
        <f ca="1">(PRODUCT($C512:D512))</f>
        <v>9.6917098206428937E-2</v>
      </c>
      <c r="J512" s="6">
        <f ca="1">(PRODUCT($C512:E512))</f>
        <v>3.1978271331972376E-2</v>
      </c>
      <c r="K512" s="6">
        <f ca="1">(PRODUCT($C512:F512))</f>
        <v>1.8020050097785671E-2</v>
      </c>
      <c r="L512" s="6">
        <f ca="1">(PRODUCT($C512:G512))</f>
        <v>7.1033745801860311E-3</v>
      </c>
      <c r="M512" s="6">
        <f ca="1">(PRODUCT($C512:H512))</f>
        <v>9.8847260422206865E-4</v>
      </c>
      <c r="N512" s="29">
        <f t="shared" si="101"/>
        <v>0.50300000000000034</v>
      </c>
      <c r="O512" s="6">
        <f t="shared" ca="1" si="94"/>
        <v>0.49833925472478224</v>
      </c>
      <c r="P512" s="6">
        <f t="shared" ca="1" si="95"/>
        <v>0.18020902555196869</v>
      </c>
      <c r="Q512" s="6">
        <f t="shared" ca="1" si="96"/>
        <v>6.8825946748197572E-2</v>
      </c>
      <c r="R512" s="6">
        <f t="shared" ca="1" si="97"/>
        <v>2.5267981040992756E-2</v>
      </c>
      <c r="S512" s="6">
        <f t="shared" ca="1" si="98"/>
        <v>9.2671918605947319E-3</v>
      </c>
      <c r="T512" s="6">
        <f t="shared" ca="1" si="99"/>
        <v>3.459763693496131E-3</v>
      </c>
      <c r="U512" s="28">
        <f t="shared" ca="1" si="104"/>
        <v>0.43310576336788775</v>
      </c>
      <c r="V512" s="6">
        <f t="shared" ca="1" si="104"/>
        <v>0.18349726769757227</v>
      </c>
      <c r="W512" s="6">
        <f t="shared" ca="1" si="103"/>
        <v>8.009811292679743E-2</v>
      </c>
      <c r="X512" s="6">
        <f t="shared" ca="1" si="103"/>
        <v>3.5203438981949033E-2</v>
      </c>
      <c r="Y512" s="6">
        <f t="shared" ca="1" si="103"/>
        <v>1.5204221388620265E-2</v>
      </c>
      <c r="Z512" s="6">
        <f t="shared" ca="1" si="103"/>
        <v>6.7673177907097877E-3</v>
      </c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</row>
    <row r="513" spans="2:43" x14ac:dyDescent="0.55000000000000004">
      <c r="B513" s="3">
        <f t="shared" si="100"/>
        <v>504</v>
      </c>
      <c r="C513" s="24">
        <f t="shared" ca="1" si="102"/>
        <v>0.82700509934804423</v>
      </c>
      <c r="D513" s="24">
        <f t="shared" ca="1" si="102"/>
        <v>0.5699219242385497</v>
      </c>
      <c r="E513" s="24">
        <f t="shared" ca="1" si="102"/>
        <v>0.40508900359037292</v>
      </c>
      <c r="F513" s="24">
        <f t="shared" ca="1" si="102"/>
        <v>0.15222765650095704</v>
      </c>
      <c r="G513" s="24">
        <f t="shared" ca="1" si="102"/>
        <v>0.84508938477486084</v>
      </c>
      <c r="H513" s="24">
        <f t="shared" ca="1" si="102"/>
        <v>9.9615885558791417E-3</v>
      </c>
      <c r="I513" s="28">
        <f ca="1">(PRODUCT($C513:D513))</f>
        <v>0.47132833757553033</v>
      </c>
      <c r="J513" s="6">
        <f ca="1">(PRODUCT($C513:E513))</f>
        <v>0.19092992663237851</v>
      </c>
      <c r="K513" s="6">
        <f ca="1">(PRODUCT($C513:F513))</f>
        <v>2.9064815287146644E-2</v>
      </c>
      <c r="L513" s="6">
        <f ca="1">(PRODUCT($C513:G513))</f>
        <v>2.4562366869609727E-2</v>
      </c>
      <c r="M513" s="6">
        <f ca="1">(PRODUCT($C513:H513))</f>
        <v>2.4468019271360923E-4</v>
      </c>
      <c r="N513" s="29">
        <f t="shared" si="101"/>
        <v>0.50400000000000034</v>
      </c>
      <c r="O513" s="6">
        <f t="shared" ca="1" si="94"/>
        <v>0.49933455281847078</v>
      </c>
      <c r="P513" s="6">
        <f t="shared" ca="1" si="95"/>
        <v>0.18044115767319208</v>
      </c>
      <c r="Q513" s="6">
        <f t="shared" ca="1" si="96"/>
        <v>6.9341760945347122E-2</v>
      </c>
      <c r="R513" s="6">
        <f t="shared" ca="1" si="97"/>
        <v>2.5358165316362521E-2</v>
      </c>
      <c r="S513" s="6">
        <f t="shared" ca="1" si="98"/>
        <v>9.3339346172539635E-3</v>
      </c>
      <c r="T513" s="6">
        <f t="shared" ca="1" si="99"/>
        <v>3.4789988256099043E-3</v>
      </c>
      <c r="U513" s="28">
        <f t="shared" ca="1" si="104"/>
        <v>0.4336861074020551</v>
      </c>
      <c r="V513" s="6">
        <f t="shared" ca="1" si="104"/>
        <v>0.18384926538406193</v>
      </c>
      <c r="W513" s="6">
        <f t="shared" ca="1" si="103"/>
        <v>8.0287426986910784E-2</v>
      </c>
      <c r="X513" s="6">
        <f t="shared" ca="1" si="103"/>
        <v>3.5299167272338915E-2</v>
      </c>
      <c r="Y513" s="6">
        <f t="shared" ca="1" si="103"/>
        <v>1.5250278983571217E-2</v>
      </c>
      <c r="Z513" s="6">
        <f t="shared" ca="1" si="103"/>
        <v>6.7897128973557468E-3</v>
      </c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</row>
    <row r="514" spans="2:43" x14ac:dyDescent="0.55000000000000004">
      <c r="B514" s="3">
        <f t="shared" si="100"/>
        <v>505</v>
      </c>
      <c r="C514" s="24">
        <f t="shared" ca="1" si="102"/>
        <v>0.8284378494243636</v>
      </c>
      <c r="D514" s="24">
        <f t="shared" ca="1" si="102"/>
        <v>0.85654528440540578</v>
      </c>
      <c r="E514" s="24">
        <f t="shared" ca="1" si="102"/>
        <v>0.86807749449060512</v>
      </c>
      <c r="F514" s="24">
        <f t="shared" ca="1" si="102"/>
        <v>7.7005222327345191E-2</v>
      </c>
      <c r="G514" s="24">
        <f t="shared" ca="1" si="102"/>
        <v>0.29708447933572713</v>
      </c>
      <c r="H514" s="24">
        <f t="shared" ca="1" si="102"/>
        <v>0.29889953608094111</v>
      </c>
      <c r="I514" s="28">
        <f ca="1">(PRODUCT($C514:D514))</f>
        <v>0.70959453334739431</v>
      </c>
      <c r="J514" s="6">
        <f ca="1">(PRODUCT($C514:E514))</f>
        <v>0.61598304461243614</v>
      </c>
      <c r="K514" s="6">
        <f ca="1">(PRODUCT($C514:F514))</f>
        <v>4.7433911300255635E-2</v>
      </c>
      <c r="L514" s="6">
        <f ca="1">(PRODUCT($C514:G514))</f>
        <v>1.4091878841493509E-2</v>
      </c>
      <c r="M514" s="6">
        <f ca="1">(PRODUCT($C514:H514))</f>
        <v>4.2120560482312398E-3</v>
      </c>
      <c r="N514" s="29">
        <f t="shared" si="101"/>
        <v>0.50500000000000034</v>
      </c>
      <c r="O514" s="6">
        <f t="shared" ca="1" si="94"/>
        <v>0.50091675601582009</v>
      </c>
      <c r="P514" s="6">
        <f t="shared" ca="1" si="95"/>
        <v>0.18129694150019549</v>
      </c>
      <c r="Q514" s="6">
        <f t="shared" ca="1" si="96"/>
        <v>6.9622400192752981E-2</v>
      </c>
      <c r="R514" s="6">
        <f t="shared" ca="1" si="97"/>
        <v>2.5489506286399143E-2</v>
      </c>
      <c r="S514" s="6">
        <f t="shared" ca="1" si="98"/>
        <v>9.3977257168487132E-3</v>
      </c>
      <c r="T514" s="6">
        <f t="shared" ca="1" si="99"/>
        <v>3.499801611089252E-3</v>
      </c>
      <c r="U514" s="28">
        <f t="shared" ca="1" si="104"/>
        <v>0.43426724368968922</v>
      </c>
      <c r="V514" s="6">
        <f t="shared" ca="1" si="104"/>
        <v>0.18420194717075064</v>
      </c>
      <c r="W514" s="6">
        <f t="shared" ca="1" si="103"/>
        <v>8.0477193271185854E-2</v>
      </c>
      <c r="X514" s="6">
        <f t="shared" ca="1" si="103"/>
        <v>3.5395158291455946E-2</v>
      </c>
      <c r="Y514" s="6">
        <f t="shared" ca="1" si="103"/>
        <v>1.5296477262032251E-2</v>
      </c>
      <c r="Z514" s="6">
        <f t="shared" ca="1" si="103"/>
        <v>6.8121826818935069E-3</v>
      </c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</row>
    <row r="515" spans="2:43" x14ac:dyDescent="0.55000000000000004">
      <c r="B515" s="3">
        <f t="shared" si="100"/>
        <v>506</v>
      </c>
      <c r="C515" s="24">
        <f t="shared" ca="1" si="102"/>
        <v>0.98327633426187688</v>
      </c>
      <c r="D515" s="24">
        <f t="shared" ca="1" si="102"/>
        <v>0.21114035676121123</v>
      </c>
      <c r="E515" s="24">
        <f t="shared" ca="1" si="102"/>
        <v>0.24380207280345589</v>
      </c>
      <c r="F515" s="24">
        <f t="shared" ca="1" si="102"/>
        <v>0.33348962144667238</v>
      </c>
      <c r="G515" s="24">
        <f t="shared" ca="1" si="102"/>
        <v>0.10555258531065015</v>
      </c>
      <c r="H515" s="24">
        <f t="shared" ca="1" si="102"/>
        <v>0.59234064903863426</v>
      </c>
      <c r="I515" s="28">
        <f ca="1">(PRODUCT($C515:D515))</f>
        <v>0.20760931601090868</v>
      </c>
      <c r="J515" s="6">
        <f ca="1">(PRODUCT($C515:E515))</f>
        <v>5.0615581576767238E-2</v>
      </c>
      <c r="K515" s="6">
        <f ca="1">(PRODUCT($C515:F515))</f>
        <v>1.6879771139339271E-2</v>
      </c>
      <c r="L515" s="6">
        <f ca="1">(PRODUCT($C515:G515))</f>
        <v>1.7817034832093587E-3</v>
      </c>
      <c r="M515" s="6">
        <f ca="1">(PRODUCT($C515:H515))</f>
        <v>1.055375397638627E-3</v>
      </c>
      <c r="N515" s="29">
        <f t="shared" si="101"/>
        <v>0.50600000000000034</v>
      </c>
      <c r="O515" s="6">
        <f t="shared" ca="1" si="94"/>
        <v>0.50187819080308127</v>
      </c>
      <c r="P515" s="6">
        <f t="shared" ca="1" si="95"/>
        <v>0.18214952559605432</v>
      </c>
      <c r="Q515" s="6">
        <f t="shared" ca="1" si="96"/>
        <v>7.0031484280580633E-2</v>
      </c>
      <c r="R515" s="6">
        <f t="shared" ca="1" si="97"/>
        <v>2.5631025870774E-2</v>
      </c>
      <c r="S515" s="6">
        <f t="shared" ca="1" si="98"/>
        <v>9.4426350834500936E-3</v>
      </c>
      <c r="T515" s="6">
        <f t="shared" ca="1" si="99"/>
        <v>3.5089249367079964E-3</v>
      </c>
      <c r="U515" s="28">
        <f t="shared" ca="1" si="104"/>
        <v>0.43484917699169345</v>
      </c>
      <c r="V515" s="6">
        <f t="shared" ca="1" si="104"/>
        <v>0.18455531662717539</v>
      </c>
      <c r="W515" s="6">
        <f t="shared" ca="1" si="103"/>
        <v>8.0667414068069793E-2</v>
      </c>
      <c r="X515" s="6">
        <f t="shared" ca="1" si="103"/>
        <v>3.5491413372700342E-2</v>
      </c>
      <c r="Y515" s="6">
        <f t="shared" ca="1" si="103"/>
        <v>1.5342816948921742E-2</v>
      </c>
      <c r="Z515" s="6">
        <f t="shared" ca="1" si="103"/>
        <v>6.8347275371371868E-3</v>
      </c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</row>
    <row r="516" spans="2:43" x14ac:dyDescent="0.55000000000000004">
      <c r="B516" s="3">
        <f t="shared" si="100"/>
        <v>507</v>
      </c>
      <c r="C516" s="24">
        <f t="shared" ca="1" si="102"/>
        <v>3.6977584363099503E-2</v>
      </c>
      <c r="D516" s="24">
        <f t="shared" ca="1" si="102"/>
        <v>0.89752291835197684</v>
      </c>
      <c r="E516" s="24">
        <f t="shared" ca="1" si="102"/>
        <v>0.4971338644752179</v>
      </c>
      <c r="F516" s="24">
        <f t="shared" ref="C516:H558" ca="1" si="105">RAND()</f>
        <v>0.38629503166416557</v>
      </c>
      <c r="G516" s="24">
        <f t="shared" ca="1" si="105"/>
        <v>0.97155673162631984</v>
      </c>
      <c r="H516" s="24">
        <f t="shared" ca="1" si="105"/>
        <v>0.69595312023712752</v>
      </c>
      <c r="I516" s="28">
        <f ca="1">(PRODUCT($C516:D516))</f>
        <v>3.3188229431175491E-2</v>
      </c>
      <c r="J516" s="6">
        <f ca="1">(PRODUCT($C516:E516))</f>
        <v>1.6498992752210433E-2</v>
      </c>
      <c r="K516" s="6">
        <f ca="1">(PRODUCT($C516:F516))</f>
        <v>6.3734789276419677E-3</v>
      </c>
      <c r="L516" s="6">
        <f ca="1">(PRODUCT($C516:G516))</f>
        <v>6.1921963560290522E-3</v>
      </c>
      <c r="M516" s="6">
        <f ca="1">(PRODUCT($C516:H516))</f>
        <v>4.3094783750993902E-3</v>
      </c>
      <c r="N516" s="29">
        <f t="shared" si="101"/>
        <v>0.50700000000000034</v>
      </c>
      <c r="O516" s="6">
        <f t="shared" ca="1" si="94"/>
        <v>0.50322809372625565</v>
      </c>
      <c r="P516" s="6">
        <f t="shared" ca="1" si="95"/>
        <v>0.18248948972387219</v>
      </c>
      <c r="Q516" s="6">
        <f t="shared" ca="1" si="96"/>
        <v>7.0439379794979315E-2</v>
      </c>
      <c r="R516" s="6">
        <f t="shared" ca="1" si="97"/>
        <v>2.5818327875942442E-2</v>
      </c>
      <c r="S516" s="6">
        <f t="shared" ca="1" si="98"/>
        <v>9.4921852727402854E-3</v>
      </c>
      <c r="T516" s="6">
        <f t="shared" ca="1" si="99"/>
        <v>3.5362070401932246E-3</v>
      </c>
      <c r="U516" s="28">
        <f t="shared" ca="1" si="104"/>
        <v>0.43543191209095189</v>
      </c>
      <c r="V516" s="6">
        <f t="shared" ca="1" si="104"/>
        <v>0.18490937734310528</v>
      </c>
      <c r="W516" s="6">
        <f t="shared" ca="1" si="103"/>
        <v>8.0858091680251903E-2</v>
      </c>
      <c r="X516" s="6">
        <f t="shared" ca="1" si="103"/>
        <v>3.5587933858228761E-2</v>
      </c>
      <c r="Y516" s="6">
        <f t="shared" ca="1" si="103"/>
        <v>1.5389298774101891E-2</v>
      </c>
      <c r="Z516" s="6">
        <f t="shared" ca="1" si="103"/>
        <v>6.8573478586602104E-3</v>
      </c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</row>
    <row r="517" spans="2:43" x14ac:dyDescent="0.55000000000000004">
      <c r="B517" s="3">
        <f t="shared" si="100"/>
        <v>508</v>
      </c>
      <c r="C517" s="24">
        <f t="shared" ca="1" si="105"/>
        <v>0.84653476992294607</v>
      </c>
      <c r="D517" s="24">
        <f t="shared" ca="1" si="105"/>
        <v>0.31119709736320222</v>
      </c>
      <c r="E517" s="24">
        <f t="shared" ca="1" si="105"/>
        <v>1.9188700354409116E-2</v>
      </c>
      <c r="F517" s="24">
        <f t="shared" ca="1" si="105"/>
        <v>0.15601357507863034</v>
      </c>
      <c r="G517" s="24">
        <f t="shared" ca="1" si="105"/>
        <v>0.71131990941466283</v>
      </c>
      <c r="H517" s="24">
        <f t="shared" ca="1" si="105"/>
        <v>0.42538842652524123</v>
      </c>
      <c r="I517" s="28">
        <f ca="1">(PRODUCT($C517:D517))</f>
        <v>0.26343916321704702</v>
      </c>
      <c r="J517" s="6">
        <f ca="1">(PRODUCT($C517:E517))</f>
        <v>5.0550551645881913E-3</v>
      </c>
      <c r="K517" s="6">
        <f ca="1">(PRODUCT($C517:F517))</f>
        <v>7.8865722844709784E-4</v>
      </c>
      <c r="L517" s="6">
        <f ca="1">(PRODUCT($C517:G517))</f>
        <v>5.6098758829820864E-4</v>
      </c>
      <c r="M517" s="6">
        <f ca="1">(PRODUCT($C517:H517))</f>
        <v>2.386376274863648E-4</v>
      </c>
      <c r="N517" s="29">
        <f t="shared" si="101"/>
        <v>0.50800000000000034</v>
      </c>
      <c r="O517" s="6">
        <f t="shared" ca="1" si="94"/>
        <v>0.50385860929533122</v>
      </c>
      <c r="P517" s="6">
        <f t="shared" ca="1" si="95"/>
        <v>0.1833766978675507</v>
      </c>
      <c r="Q517" s="6">
        <f t="shared" ca="1" si="96"/>
        <v>7.0900160584633998E-2</v>
      </c>
      <c r="R517" s="6">
        <f t="shared" ca="1" si="97"/>
        <v>2.5945050627490533E-2</v>
      </c>
      <c r="S517" s="6">
        <f t="shared" ca="1" si="98"/>
        <v>9.5321759899884562E-3</v>
      </c>
      <c r="T517" s="6">
        <f t="shared" ca="1" si="99"/>
        <v>3.5440572163583208E-3</v>
      </c>
      <c r="U517" s="28">
        <f t="shared" ca="1" si="104"/>
        <v>0.4360154537925659</v>
      </c>
      <c r="V517" s="6">
        <f t="shared" ca="1" si="104"/>
        <v>0.18526413292873314</v>
      </c>
      <c r="W517" s="6">
        <f t="shared" ca="1" si="103"/>
        <v>8.1049228424794201E-2</v>
      </c>
      <c r="X517" s="6">
        <f t="shared" ca="1" si="103"/>
        <v>3.5684721099034013E-2</v>
      </c>
      <c r="Y517" s="6">
        <f t="shared" ca="1" si="103"/>
        <v>1.5435923472423922E-2</v>
      </c>
      <c r="Z517" s="6">
        <f t="shared" ca="1" si="103"/>
        <v>6.8800440448207158E-3</v>
      </c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</row>
    <row r="518" spans="2:43" x14ac:dyDescent="0.55000000000000004">
      <c r="B518" s="3">
        <f t="shared" si="100"/>
        <v>509</v>
      </c>
      <c r="C518" s="24">
        <f t="shared" ca="1" si="105"/>
        <v>0.98430516815417191</v>
      </c>
      <c r="D518" s="24">
        <f t="shared" ca="1" si="105"/>
        <v>0.60666915239108299</v>
      </c>
      <c r="E518" s="24">
        <f t="shared" ca="1" si="105"/>
        <v>0.45848558597420941</v>
      </c>
      <c r="F518" s="24">
        <f t="shared" ca="1" si="105"/>
        <v>0.31541787366082408</v>
      </c>
      <c r="G518" s="24">
        <f t="shared" ca="1" si="105"/>
        <v>0.62191948129748154</v>
      </c>
      <c r="H518" s="24">
        <f t="shared" ca="1" si="105"/>
        <v>0.28240773143431253</v>
      </c>
      <c r="I518" s="28">
        <f ca="1">(PRODUCT($C518:D518))</f>
        <v>0.59714758205825391</v>
      </c>
      <c r="J518" s="6">
        <f ca="1">(PRODUCT($C518:E518))</f>
        <v>0.27378355907306084</v>
      </c>
      <c r="K518" s="6">
        <f ca="1">(PRODUCT($C518:F518))</f>
        <v>8.6356228046117464E-2</v>
      </c>
      <c r="L518" s="6">
        <f ca="1">(PRODUCT($C518:G518))</f>
        <v>5.3706620553248402E-2</v>
      </c>
      <c r="M518" s="6">
        <f ca="1">(PRODUCT($C518:H518))</f>
        <v>1.5167164873446303E-2</v>
      </c>
      <c r="N518" s="29">
        <f t="shared" si="101"/>
        <v>0.50900000000000034</v>
      </c>
      <c r="O518" s="6">
        <f t="shared" ca="1" si="94"/>
        <v>0.50470829703299136</v>
      </c>
      <c r="P518" s="6">
        <f t="shared" ca="1" si="95"/>
        <v>0.18417402564720725</v>
      </c>
      <c r="Q518" s="6">
        <f t="shared" ca="1" si="96"/>
        <v>7.1077153479122662E-2</v>
      </c>
      <c r="R518" s="6">
        <f t="shared" ca="1" si="97"/>
        <v>2.6066665709500073E-2</v>
      </c>
      <c r="S518" s="6">
        <f t="shared" ca="1" si="98"/>
        <v>9.5752091648724919E-3</v>
      </c>
      <c r="T518" s="6">
        <f t="shared" ca="1" si="99"/>
        <v>3.563001991036588E-3</v>
      </c>
      <c r="U518" s="28">
        <f t="shared" ca="1" si="104"/>
        <v>0.43659980692409267</v>
      </c>
      <c r="V518" s="6">
        <f t="shared" ca="1" si="104"/>
        <v>0.18561958701486894</v>
      </c>
      <c r="W518" s="6">
        <f t="shared" ca="1" si="103"/>
        <v>8.1240826633263166E-2</v>
      </c>
      <c r="X518" s="6">
        <f t="shared" ca="1" si="103"/>
        <v>3.5781776455025588E-2</v>
      </c>
      <c r="Y518" s="6">
        <f t="shared" ca="1" si="103"/>
        <v>1.5482691783773789E-2</v>
      </c>
      <c r="Z518" s="6">
        <f t="shared" ca="1" si="103"/>
        <v>6.9028164967872303E-3</v>
      </c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</row>
    <row r="519" spans="2:43" x14ac:dyDescent="0.55000000000000004">
      <c r="B519" s="3">
        <f t="shared" si="100"/>
        <v>510</v>
      </c>
      <c r="C519" s="24">
        <f t="shared" ca="1" si="105"/>
        <v>0.82301165624111283</v>
      </c>
      <c r="D519" s="24">
        <f t="shared" ca="1" si="105"/>
        <v>0.21619657925340663</v>
      </c>
      <c r="E519" s="24">
        <f t="shared" ca="1" si="105"/>
        <v>0.77518358972422807</v>
      </c>
      <c r="F519" s="24">
        <f t="shared" ca="1" si="105"/>
        <v>0.41217230358290269</v>
      </c>
      <c r="G519" s="24">
        <f t="shared" ca="1" si="105"/>
        <v>0.29572324493948554</v>
      </c>
      <c r="H519" s="24">
        <f t="shared" ca="1" si="105"/>
        <v>7.5929053473156372E-2</v>
      </c>
      <c r="I519" s="28">
        <f ca="1">(PRODUCT($C519:D519))</f>
        <v>0.17793230476500921</v>
      </c>
      <c r="J519" s="6">
        <f ca="1">(PRODUCT($C519:E519))</f>
        <v>0.13793020273564521</v>
      </c>
      <c r="K519" s="6">
        <f ca="1">(PRODUCT($C519:F519))</f>
        <v>5.6851009395207673E-2</v>
      </c>
      <c r="L519" s="6">
        <f ca="1">(PRODUCT($C519:G519))</f>
        <v>1.6812164976435992E-2</v>
      </c>
      <c r="M519" s="6">
        <f ca="1">(PRODUCT($C519:H519))</f>
        <v>1.2765317734953351E-3</v>
      </c>
      <c r="N519" s="29">
        <f t="shared" si="101"/>
        <v>0.51000000000000034</v>
      </c>
      <c r="O519" s="6">
        <f t="shared" ca="1" si="94"/>
        <v>0.50563909995022416</v>
      </c>
      <c r="P519" s="6">
        <f t="shared" ca="1" si="95"/>
        <v>0.18489518198018723</v>
      </c>
      <c r="Q519" s="6">
        <f t="shared" ca="1" si="96"/>
        <v>7.1332707781125923E-2</v>
      </c>
      <c r="R519" s="6">
        <f t="shared" ca="1" si="97"/>
        <v>2.6317515640637609E-2</v>
      </c>
      <c r="S519" s="6">
        <f t="shared" ca="1" si="98"/>
        <v>9.6333475762199246E-3</v>
      </c>
      <c r="T519" s="6">
        <f t="shared" ca="1" si="99"/>
        <v>3.5848551561044489E-3</v>
      </c>
      <c r="U519" s="28">
        <f t="shared" ca="1" si="104"/>
        <v>0.43718497633578618</v>
      </c>
      <c r="V519" s="6">
        <f t="shared" ca="1" si="104"/>
        <v>0.18597574325313546</v>
      </c>
      <c r="W519" s="6">
        <f t="shared" ca="1" si="103"/>
        <v>8.1432888651862947E-2</v>
      </c>
      <c r="X519" s="6">
        <f t="shared" ca="1" si="103"/>
        <v>3.5879101295111189E-2</v>
      </c>
      <c r="Y519" s="6">
        <f t="shared" ca="1" si="103"/>
        <v>1.5529604453118344E-2</v>
      </c>
      <c r="Z519" s="6">
        <f t="shared" ca="1" si="103"/>
        <v>6.9256656185646744E-3</v>
      </c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</row>
    <row r="520" spans="2:43" x14ac:dyDescent="0.55000000000000004">
      <c r="B520" s="3">
        <f t="shared" si="100"/>
        <v>511</v>
      </c>
      <c r="C520" s="24">
        <f t="shared" ca="1" si="105"/>
        <v>0.17340608219821529</v>
      </c>
      <c r="D520" s="24">
        <f t="shared" ca="1" si="105"/>
        <v>0.53978795270200719</v>
      </c>
      <c r="E520" s="24">
        <f t="shared" ca="1" si="105"/>
        <v>0.35485750986736453</v>
      </c>
      <c r="F520" s="24">
        <f t="shared" ca="1" si="105"/>
        <v>0.49539597978588779</v>
      </c>
      <c r="G520" s="24">
        <f t="shared" ca="1" si="105"/>
        <v>0.39559197932843748</v>
      </c>
      <c r="H520" s="24">
        <f t="shared" ca="1" si="105"/>
        <v>0.68039862345269708</v>
      </c>
      <c r="I520" s="28">
        <f ca="1">(PRODUCT($C520:D520))</f>
        <v>9.3602514095850603E-2</v>
      </c>
      <c r="J520" s="6">
        <f ca="1">(PRODUCT($C520:E520))</f>
        <v>3.3215555069378434E-2</v>
      </c>
      <c r="K520" s="6">
        <f ca="1">(PRODUCT($C520:F520))</f>
        <v>1.6454852447726841E-2</v>
      </c>
      <c r="L520" s="6">
        <f ca="1">(PRODUCT($C520:G520))</f>
        <v>6.5094076493536455E-3</v>
      </c>
      <c r="M520" s="6">
        <f ca="1">(PRODUCT($C520:H520))</f>
        <v>4.4289920041126769E-3</v>
      </c>
      <c r="N520" s="29">
        <f t="shared" si="101"/>
        <v>0.51100000000000034</v>
      </c>
      <c r="O520" s="6">
        <f t="shared" ca="1" si="94"/>
        <v>0.5076505720579616</v>
      </c>
      <c r="P520" s="6">
        <f t="shared" ca="1" si="95"/>
        <v>0.18525606393137775</v>
      </c>
      <c r="Q520" s="6">
        <f t="shared" ca="1" si="96"/>
        <v>7.1510228357004491E-2</v>
      </c>
      <c r="R520" s="6">
        <f t="shared" ca="1" si="97"/>
        <v>2.6489555480897591E-2</v>
      </c>
      <c r="S520" s="6">
        <f t="shared" ca="1" si="98"/>
        <v>9.7274055443128775E-3</v>
      </c>
      <c r="T520" s="6">
        <f t="shared" ca="1" si="99"/>
        <v>3.6158341136103E-3</v>
      </c>
      <c r="U520" s="28">
        <f t="shared" ca="1" si="104"/>
        <v>0.43777096690083933</v>
      </c>
      <c r="V520" s="6">
        <f t="shared" ca="1" si="104"/>
        <v>0.1863326053161653</v>
      </c>
      <c r="W520" s="6">
        <f t="shared" ca="1" si="103"/>
        <v>8.1625416841569973E-2</v>
      </c>
      <c r="X520" s="6">
        <f t="shared" ca="1" si="103"/>
        <v>3.5976696997279012E-2</v>
      </c>
      <c r="Y520" s="6">
        <f t="shared" ca="1" si="103"/>
        <v>1.557666223055197E-2</v>
      </c>
      <c r="Z520" s="6">
        <f t="shared" ca="1" si="103"/>
        <v>6.9485918170206209E-3</v>
      </c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</row>
    <row r="521" spans="2:43" x14ac:dyDescent="0.55000000000000004">
      <c r="B521" s="3">
        <f t="shared" si="100"/>
        <v>512</v>
      </c>
      <c r="C521" s="24">
        <f t="shared" ca="1" si="105"/>
        <v>0.11958763772829417</v>
      </c>
      <c r="D521" s="24">
        <f t="shared" ca="1" si="105"/>
        <v>5.5720513126827464E-2</v>
      </c>
      <c r="E521" s="24">
        <f t="shared" ca="1" si="105"/>
        <v>0.14853298068269516</v>
      </c>
      <c r="F521" s="24">
        <f t="shared" ca="1" si="105"/>
        <v>0.11314551961749952</v>
      </c>
      <c r="G521" s="24">
        <f t="shared" ca="1" si="105"/>
        <v>0.53837660248238017</v>
      </c>
      <c r="H521" s="24">
        <f t="shared" ca="1" si="105"/>
        <v>0.22354814824957181</v>
      </c>
      <c r="I521" s="28">
        <f ca="1">(PRODUCT($C521:D521))</f>
        <v>6.6634845378457028E-3</v>
      </c>
      <c r="J521" s="6">
        <f ca="1">(PRODUCT($C521:E521))</f>
        <v>9.8974722013927359E-4</v>
      </c>
      <c r="K521" s="6">
        <f ca="1">(PRODUCT($C521:F521))</f>
        <v>1.119854635126338E-4</v>
      </c>
      <c r="L521" s="6">
        <f ca="1">(PRODUCT($C521:G521))</f>
        <v>6.0290353373346339E-5</v>
      </c>
      <c r="M521" s="6">
        <f ca="1">(PRODUCT($C521:H521))</f>
        <v>1.34777968539239E-5</v>
      </c>
      <c r="N521" s="29">
        <f t="shared" si="101"/>
        <v>0.51200000000000034</v>
      </c>
      <c r="O521" s="6">
        <f t="shared" ca="1" si="94"/>
        <v>0.50840759482702136</v>
      </c>
      <c r="P521" s="6">
        <f t="shared" ca="1" si="95"/>
        <v>0.185586423530398</v>
      </c>
      <c r="Q521" s="6">
        <f t="shared" ca="1" si="96"/>
        <v>7.1778662839573668E-2</v>
      </c>
      <c r="R521" s="6">
        <f t="shared" ca="1" si="97"/>
        <v>2.6583732373414951E-2</v>
      </c>
      <c r="S521" s="6">
        <f t="shared" ca="1" si="98"/>
        <v>9.797658972911457E-3</v>
      </c>
      <c r="T521" s="6">
        <f t="shared" ca="1" si="99"/>
        <v>3.6286461092634452E-3</v>
      </c>
      <c r="U521" s="28">
        <f t="shared" ca="1" si="104"/>
        <v>0.43835778351562887</v>
      </c>
      <c r="V521" s="6">
        <f t="shared" ca="1" si="104"/>
        <v>0.18669017689780015</v>
      </c>
      <c r="W521" s="6">
        <f t="shared" ca="1" si="103"/>
        <v>8.1818413578268703E-2</v>
      </c>
      <c r="X521" s="6">
        <f t="shared" ca="1" si="103"/>
        <v>3.6074564948680908E-2</v>
      </c>
      <c r="Y521" s="6">
        <f t="shared" ca="1" si="103"/>
        <v>1.562386587134381E-2</v>
      </c>
      <c r="Z521" s="6">
        <f t="shared" ca="1" si="103"/>
        <v>6.9715955019118555E-3</v>
      </c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</row>
    <row r="522" spans="2:43" x14ac:dyDescent="0.55000000000000004">
      <c r="B522" s="3">
        <f t="shared" si="100"/>
        <v>513</v>
      </c>
      <c r="C522" s="24">
        <f t="shared" ca="1" si="105"/>
        <v>0.20266762409144001</v>
      </c>
      <c r="D522" s="24">
        <f t="shared" ca="1" si="105"/>
        <v>0.32881063278700828</v>
      </c>
      <c r="E522" s="24">
        <f t="shared" ca="1" si="105"/>
        <v>0.17315848805289535</v>
      </c>
      <c r="F522" s="24">
        <f t="shared" ca="1" si="105"/>
        <v>0.97386378889071779</v>
      </c>
      <c r="G522" s="24">
        <f t="shared" ca="1" si="105"/>
        <v>0.2161527550333181</v>
      </c>
      <c r="H522" s="24">
        <f t="shared" ca="1" si="105"/>
        <v>0.98250885812979771</v>
      </c>
      <c r="I522" s="28">
        <f ca="1">(PRODUCT($C522:D522))</f>
        <v>6.6639269722945912E-2</v>
      </c>
      <c r="J522" s="6">
        <f ca="1">(PRODUCT($C522:E522))</f>
        <v>1.1539155190174401E-2</v>
      </c>
      <c r="K522" s="6">
        <f ca="1">(PRODUCT($C522:F522))</f>
        <v>1.1237565394101234E-2</v>
      </c>
      <c r="L522" s="6">
        <f ca="1">(PRODUCT($C522:G522))</f>
        <v>2.4290307198020569E-3</v>
      </c>
      <c r="M522" s="6">
        <f ca="1">(PRODUCT($C522:H522))</f>
        <v>2.3865441988749196E-3</v>
      </c>
      <c r="N522" s="29">
        <f t="shared" si="101"/>
        <v>0.51300000000000034</v>
      </c>
      <c r="O522" s="6">
        <f t="shared" ref="O522:O585" ca="1" si="106">_xlfn.PERCENTILE.EXC(C$10:C$7009,$N522)</f>
        <v>0.50909069945181062</v>
      </c>
      <c r="P522" s="6">
        <f t="shared" ref="P522:P585" ca="1" si="107">_xlfn.PERCENTILE.EXC(I$10:I$7009,$N522)</f>
        <v>0.1858707161840962</v>
      </c>
      <c r="Q522" s="6">
        <f t="shared" ref="Q522:Q585" ca="1" si="108">_xlfn.PERCENTILE.EXC(J$10:J$7009,$N522)</f>
        <v>7.1916257514680421E-2</v>
      </c>
      <c r="R522" s="6">
        <f t="shared" ref="R522:R585" ca="1" si="109">_xlfn.PERCENTILE.EXC(K$10:K$7009,$N522)</f>
        <v>2.6708559056755916E-2</v>
      </c>
      <c r="S522" s="6">
        <f t="shared" ref="S522:S585" ca="1" si="110">_xlfn.PERCENTILE.EXC(L$10:L$7009,$N522)</f>
        <v>9.8894014155208963E-3</v>
      </c>
      <c r="T522" s="6">
        <f t="shared" ref="T522:T585" ca="1" si="111">_xlfn.PERCENTILE.EXC(M$10:M$7009,$N522)</f>
        <v>3.6540239233882415E-3</v>
      </c>
      <c r="U522" s="28">
        <f t="shared" ca="1" si="104"/>
        <v>0.43894543109996181</v>
      </c>
      <c r="V522" s="6">
        <f t="shared" ca="1" si="104"/>
        <v>0.18704846171329206</v>
      </c>
      <c r="W522" s="6">
        <f t="shared" ca="1" si="103"/>
        <v>8.2011881252889302E-2</v>
      </c>
      <c r="X522" s="6">
        <f t="shared" ca="1" si="103"/>
        <v>3.6172706545716547E-2</v>
      </c>
      <c r="Y522" s="6">
        <f t="shared" ca="1" si="103"/>
        <v>1.5671216135985429E-2</v>
      </c>
      <c r="Z522" s="6">
        <f t="shared" ca="1" si="103"/>
        <v>6.9946770859112056E-3</v>
      </c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</row>
    <row r="523" spans="2:43" x14ac:dyDescent="0.55000000000000004">
      <c r="B523" s="3">
        <f t="shared" si="100"/>
        <v>514</v>
      </c>
      <c r="C523" s="24">
        <f t="shared" ca="1" si="105"/>
        <v>0.33374176330090721</v>
      </c>
      <c r="D523" s="24">
        <f t="shared" ca="1" si="105"/>
        <v>0.91331812752445374</v>
      </c>
      <c r="E523" s="24">
        <f t="shared" ca="1" si="105"/>
        <v>3.3564217415000486E-2</v>
      </c>
      <c r="F523" s="24">
        <f t="shared" ca="1" si="105"/>
        <v>9.7937868409637696E-3</v>
      </c>
      <c r="G523" s="24">
        <f t="shared" ca="1" si="105"/>
        <v>0.66066184923217652</v>
      </c>
      <c r="H523" s="24">
        <f t="shared" ca="1" si="105"/>
        <v>0.75089173685736554</v>
      </c>
      <c r="I523" s="28">
        <f ca="1">(PRODUCT($C523:D523))</f>
        <v>0.30481240233469403</v>
      </c>
      <c r="J523" s="6">
        <f ca="1">(PRODUCT($C523:E523))</f>
        <v>1.0230789742750272E-2</v>
      </c>
      <c r="K523" s="6">
        <f ca="1">(PRODUCT($C523:F523))</f>
        <v>1.0019817395521471E-4</v>
      </c>
      <c r="L523" s="6">
        <f ca="1">(PRODUCT($C523:G523))</f>
        <v>6.6197110894939461E-5</v>
      </c>
      <c r="M523" s="6">
        <f ca="1">(PRODUCT($C523:H523))</f>
        <v>4.9706863574840728E-5</v>
      </c>
      <c r="N523" s="29">
        <f t="shared" si="101"/>
        <v>0.51400000000000035</v>
      </c>
      <c r="O523" s="6">
        <f t="shared" ca="1" si="106"/>
        <v>0.51015870111964223</v>
      </c>
      <c r="P523" s="6">
        <f t="shared" ca="1" si="107"/>
        <v>0.18650563626830263</v>
      </c>
      <c r="Q523" s="6">
        <f t="shared" ca="1" si="108"/>
        <v>7.2196495815111089E-2</v>
      </c>
      <c r="R523" s="6">
        <f t="shared" ca="1" si="109"/>
        <v>2.6877369533935481E-2</v>
      </c>
      <c r="S523" s="6">
        <f t="shared" ca="1" si="110"/>
        <v>9.9820867286730119E-3</v>
      </c>
      <c r="T523" s="6">
        <f t="shared" ca="1" si="111"/>
        <v>3.6923045369595714E-3</v>
      </c>
      <c r="U523" s="28">
        <f t="shared" ca="1" si="104"/>
        <v>0.43953391459732433</v>
      </c>
      <c r="V523" s="6">
        <f t="shared" ca="1" si="104"/>
        <v>0.18740746349950627</v>
      </c>
      <c r="W523" s="6">
        <f t="shared" ca="1" si="103"/>
        <v>8.2205822271546145E-2</v>
      </c>
      <c r="X523" s="6">
        <f t="shared" ca="1" si="103"/>
        <v>3.6271123194118279E-2</v>
      </c>
      <c r="Y523" s="6">
        <f t="shared" ca="1" si="103"/>
        <v>1.571871379023905E-2</v>
      </c>
      <c r="Z523" s="6">
        <f t="shared" ca="1" si="103"/>
        <v>7.01783698463473E-3</v>
      </c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</row>
    <row r="524" spans="2:43" x14ac:dyDescent="0.55000000000000004">
      <c r="B524" s="3">
        <f t="shared" ref="B524:B587" si="112">B523+1</f>
        <v>515</v>
      </c>
      <c r="C524" s="24">
        <f t="shared" ca="1" si="105"/>
        <v>0.41115807741703592</v>
      </c>
      <c r="D524" s="24">
        <f t="shared" ca="1" si="105"/>
        <v>0.9679952089953221</v>
      </c>
      <c r="E524" s="24">
        <f t="shared" ca="1" si="105"/>
        <v>0.54421846008973562</v>
      </c>
      <c r="F524" s="24">
        <f t="shared" ca="1" si="105"/>
        <v>0.67047012068759737</v>
      </c>
      <c r="G524" s="24">
        <f t="shared" ca="1" si="105"/>
        <v>0.66806476958047289</v>
      </c>
      <c r="H524" s="24">
        <f t="shared" ca="1" si="105"/>
        <v>0.65628239651834797</v>
      </c>
      <c r="I524" s="28">
        <f ca="1">(PRODUCT($C524:D524))</f>
        <v>0.39799904907941852</v>
      </c>
      <c r="J524" s="6">
        <f ca="1">(PRODUCT($C524:E524))</f>
        <v>0.21659842960718026</v>
      </c>
      <c r="K524" s="6">
        <f ca="1">(PRODUCT($C524:F524))</f>
        <v>0.14522277523947022</v>
      </c>
      <c r="L524" s="6">
        <f ca="1">(PRODUCT($C524:G524))</f>
        <v>9.7018219878193479E-2</v>
      </c>
      <c r="M524" s="6">
        <f ca="1">(PRODUCT($C524:H524))</f>
        <v>6.3671349847604836E-2</v>
      </c>
      <c r="N524" s="29">
        <f t="shared" ref="N524:N587" si="113">N523+0.001</f>
        <v>0.51500000000000035</v>
      </c>
      <c r="O524" s="6">
        <f t="shared" ca="1" si="106"/>
        <v>0.51080999128401694</v>
      </c>
      <c r="P524" s="6">
        <f t="shared" ca="1" si="107"/>
        <v>0.18683215311751875</v>
      </c>
      <c r="Q524" s="6">
        <f t="shared" ca="1" si="108"/>
        <v>7.2436710380941918E-2</v>
      </c>
      <c r="R524" s="6">
        <f t="shared" ca="1" si="109"/>
        <v>2.6917192734770074E-2</v>
      </c>
      <c r="S524" s="6">
        <f t="shared" ca="1" si="110"/>
        <v>1.0024541342036283E-2</v>
      </c>
      <c r="T524" s="6">
        <f t="shared" ca="1" si="111"/>
        <v>3.7088976056145351E-3</v>
      </c>
      <c r="U524" s="28">
        <f t="shared" ca="1" si="104"/>
        <v>0.44012323897513267</v>
      </c>
      <c r="V524" s="6">
        <f t="shared" ca="1" si="104"/>
        <v>0.18776718601512665</v>
      </c>
      <c r="W524" s="6">
        <f t="shared" ca="1" si="103"/>
        <v>8.2400239055678101E-2</v>
      </c>
      <c r="X524" s="6">
        <f t="shared" ca="1" si="103"/>
        <v>3.6369816309037177E-2</v>
      </c>
      <c r="Y524" s="6">
        <f t="shared" ca="1" si="103"/>
        <v>1.5766359605186346E-2</v>
      </c>
      <c r="Z524" s="6">
        <f t="shared" ca="1" si="103"/>
        <v>7.041075616669154E-3</v>
      </c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</row>
    <row r="525" spans="2:43" x14ac:dyDescent="0.55000000000000004">
      <c r="B525" s="3">
        <f t="shared" si="112"/>
        <v>516</v>
      </c>
      <c r="C525" s="24">
        <f t="shared" ca="1" si="105"/>
        <v>0.61963245357206154</v>
      </c>
      <c r="D525" s="24">
        <f t="shared" ca="1" si="105"/>
        <v>8.5326402994139516E-2</v>
      </c>
      <c r="E525" s="24">
        <f t="shared" ca="1" si="105"/>
        <v>0.7968745939919345</v>
      </c>
      <c r="F525" s="24">
        <f t="shared" ca="1" si="105"/>
        <v>0.69423381431255848</v>
      </c>
      <c r="G525" s="24">
        <f t="shared" ca="1" si="105"/>
        <v>0.5279000558916751</v>
      </c>
      <c r="H525" s="24">
        <f t="shared" ca="1" si="105"/>
        <v>0.19211829922273171</v>
      </c>
      <c r="I525" s="28">
        <f ca="1">(PRODUCT($C525:D525))</f>
        <v>5.2871008441737165E-2</v>
      </c>
      <c r="J525" s="6">
        <f ca="1">(PRODUCT($C525:E525))</f>
        <v>4.2131563385953447E-2</v>
      </c>
      <c r="K525" s="6">
        <f ca="1">(PRODUCT($C525:F525))</f>
        <v>2.9249155952381794E-2</v>
      </c>
      <c r="L525" s="6">
        <f ca="1">(PRODUCT($C525:G525))</f>
        <v>1.544063106204667E-2</v>
      </c>
      <c r="M525" s="6">
        <f ca="1">(PRODUCT($C525:H525))</f>
        <v>2.9664277785660877E-3</v>
      </c>
      <c r="N525" s="29">
        <f t="shared" si="113"/>
        <v>0.51600000000000035</v>
      </c>
      <c r="O525" s="6">
        <f t="shared" ca="1" si="106"/>
        <v>0.51164673083393708</v>
      </c>
      <c r="P525" s="6">
        <f t="shared" ca="1" si="107"/>
        <v>0.18741764608878275</v>
      </c>
      <c r="Q525" s="6">
        <f t="shared" ca="1" si="108"/>
        <v>7.2671458838764469E-2</v>
      </c>
      <c r="R525" s="6">
        <f t="shared" ca="1" si="109"/>
        <v>2.7138194477571067E-2</v>
      </c>
      <c r="S525" s="6">
        <f t="shared" ca="1" si="110"/>
        <v>1.0085815876818807E-2</v>
      </c>
      <c r="T525" s="6">
        <f t="shared" ca="1" si="111"/>
        <v>3.7341900415654257E-3</v>
      </c>
      <c r="U525" s="28">
        <f t="shared" ca="1" si="104"/>
        <v>0.44071340922498592</v>
      </c>
      <c r="V525" s="6">
        <f t="shared" ca="1" si="104"/>
        <v>0.1881276330408625</v>
      </c>
      <c r="W525" s="6">
        <f t="shared" ca="1" si="103"/>
        <v>8.2595134042190321E-2</v>
      </c>
      <c r="X525" s="6">
        <f t="shared" ca="1" si="103"/>
        <v>3.6468787315129758E-2</v>
      </c>
      <c r="Y525" s="6">
        <f t="shared" ca="1" si="103"/>
        <v>1.5814154357277645E-2</v>
      </c>
      <c r="Z525" s="6">
        <f t="shared" ca="1" si="103"/>
        <v>7.0643934035996411E-3</v>
      </c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</row>
    <row r="526" spans="2:43" x14ac:dyDescent="0.55000000000000004">
      <c r="B526" s="3">
        <f t="shared" si="112"/>
        <v>517</v>
      </c>
      <c r="C526" s="24">
        <f t="shared" ca="1" si="105"/>
        <v>4.9496699732973548E-2</v>
      </c>
      <c r="D526" s="24">
        <f t="shared" ca="1" si="105"/>
        <v>0.4526969079628701</v>
      </c>
      <c r="E526" s="24">
        <f t="shared" ca="1" si="105"/>
        <v>0.74766149877963117</v>
      </c>
      <c r="F526" s="24">
        <f t="shared" ca="1" si="105"/>
        <v>0.83846175123951794</v>
      </c>
      <c r="G526" s="24">
        <f t="shared" ca="1" si="105"/>
        <v>0.22604584719911613</v>
      </c>
      <c r="H526" s="24">
        <f t="shared" ca="1" si="105"/>
        <v>0.48000026443265809</v>
      </c>
      <c r="I526" s="28">
        <f ca="1">(PRODUCT($C526:D526))</f>
        <v>2.2407002923483743E-2</v>
      </c>
      <c r="J526" s="6">
        <f ca="1">(PRODUCT($C526:E526))</f>
        <v>1.6752853388931434E-2</v>
      </c>
      <c r="K526" s="6">
        <f ca="1">(PRODUCT($C526:F526))</f>
        <v>1.4046626790742343E-2</v>
      </c>
      <c r="L526" s="6">
        <f ca="1">(PRODUCT($C526:G526))</f>
        <v>3.1751816532031548E-3</v>
      </c>
      <c r="M526" s="6">
        <f ca="1">(PRODUCT($C526:H526))</f>
        <v>1.5240880331592389E-3</v>
      </c>
      <c r="N526" s="29">
        <f t="shared" si="113"/>
        <v>0.51700000000000035</v>
      </c>
      <c r="O526" s="6">
        <f t="shared" ca="1" si="106"/>
        <v>0.51226246421566479</v>
      </c>
      <c r="P526" s="6">
        <f t="shared" ca="1" si="107"/>
        <v>0.18839663592044509</v>
      </c>
      <c r="Q526" s="6">
        <f t="shared" ca="1" si="108"/>
        <v>7.2876475363251134E-2</v>
      </c>
      <c r="R526" s="6">
        <f t="shared" ca="1" si="109"/>
        <v>2.7305301542237984E-2</v>
      </c>
      <c r="S526" s="6">
        <f t="shared" ca="1" si="110"/>
        <v>1.0149191034247287E-2</v>
      </c>
      <c r="T526" s="6">
        <f t="shared" ca="1" si="111"/>
        <v>3.7469430486298002E-3</v>
      </c>
      <c r="U526" s="28">
        <f t="shared" ca="1" si="104"/>
        <v>0.44130443036292155</v>
      </c>
      <c r="V526" s="6">
        <f t="shared" ca="1" si="104"/>
        <v>0.18848880837965784</v>
      </c>
      <c r="W526" s="6">
        <f t="shared" ca="1" si="103"/>
        <v>8.2790509683597302E-2</v>
      </c>
      <c r="X526" s="6">
        <f t="shared" ca="1" si="103"/>
        <v>3.6568037646645797E-2</v>
      </c>
      <c r="Y526" s="6">
        <f t="shared" ca="1" si="103"/>
        <v>1.5862098828381837E-2</v>
      </c>
      <c r="Z526" s="6">
        <f t="shared" ca="1" si="103"/>
        <v>7.0877907700378565E-3</v>
      </c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</row>
    <row r="527" spans="2:43" x14ac:dyDescent="0.55000000000000004">
      <c r="B527" s="3">
        <f t="shared" si="112"/>
        <v>518</v>
      </c>
      <c r="C527" s="24">
        <f t="shared" ca="1" si="105"/>
        <v>0.13090365084841349</v>
      </c>
      <c r="D527" s="24">
        <f t="shared" ca="1" si="105"/>
        <v>0.73792731810098366</v>
      </c>
      <c r="E527" s="24">
        <f t="shared" ca="1" si="105"/>
        <v>0.88855476326746852</v>
      </c>
      <c r="F527" s="24">
        <f t="shared" ca="1" si="105"/>
        <v>0.15763305914863623</v>
      </c>
      <c r="G527" s="24">
        <f t="shared" ca="1" si="105"/>
        <v>3.1170466288736987E-2</v>
      </c>
      <c r="H527" s="24">
        <f t="shared" ca="1" si="105"/>
        <v>0.3375011537997078</v>
      </c>
      <c r="I527" s="28">
        <f ca="1">(PRODUCT($C527:D527))</f>
        <v>9.6597380000197325E-2</v>
      </c>
      <c r="J527" s="6">
        <f ca="1">(PRODUCT($C527:E527))</f>
        <v>8.5832062118333038E-2</v>
      </c>
      <c r="K527" s="6">
        <f ca="1">(PRODUCT($C527:F527))</f>
        <v>1.3529970524748611E-2</v>
      </c>
      <c r="L527" s="6">
        <f ca="1">(PRODUCT($C527:G527))</f>
        <v>4.2173549012928168E-4</v>
      </c>
      <c r="M527" s="6">
        <f ca="1">(PRODUCT($C527:H527))</f>
        <v>1.4233621451691786E-4</v>
      </c>
      <c r="N527" s="29">
        <f t="shared" si="113"/>
        <v>0.51800000000000035</v>
      </c>
      <c r="O527" s="6">
        <f t="shared" ca="1" si="106"/>
        <v>0.5132907930801176</v>
      </c>
      <c r="P527" s="6">
        <f t="shared" ca="1" si="107"/>
        <v>0.18911743975044545</v>
      </c>
      <c r="Q527" s="6">
        <f t="shared" ca="1" si="108"/>
        <v>7.3258239906367803E-2</v>
      </c>
      <c r="R527" s="6">
        <f t="shared" ca="1" si="109"/>
        <v>2.7431728889645707E-2</v>
      </c>
      <c r="S527" s="6">
        <f t="shared" ca="1" si="110"/>
        <v>1.0196668266097058E-2</v>
      </c>
      <c r="T527" s="6">
        <f t="shared" ca="1" si="111"/>
        <v>3.7641312920252243E-3</v>
      </c>
      <c r="U527" s="28">
        <f t="shared" ca="1" si="104"/>
        <v>0.44189630742967245</v>
      </c>
      <c r="V527" s="6">
        <f t="shared" ca="1" si="104"/>
        <v>0.1888507158569028</v>
      </c>
      <c r="W527" s="6">
        <f t="shared" ca="1" si="103"/>
        <v>8.2986368448167647E-2</v>
      </c>
      <c r="X527" s="6">
        <f t="shared" ca="1" si="103"/>
        <v>3.6667568747517025E-2</v>
      </c>
      <c r="Y527" s="6">
        <f t="shared" ca="1" si="103"/>
        <v>1.5910193805836751E-2</v>
      </c>
      <c r="Z527" s="6">
        <f t="shared" ca="1" si="103"/>
        <v>7.1112681436503837E-3</v>
      </c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</row>
    <row r="528" spans="2:43" x14ac:dyDescent="0.55000000000000004">
      <c r="B528" s="3">
        <f t="shared" si="112"/>
        <v>519</v>
      </c>
      <c r="C528" s="24">
        <f t="shared" ca="1" si="105"/>
        <v>0.27307594533090174</v>
      </c>
      <c r="D528" s="24">
        <f t="shared" ca="1" si="105"/>
        <v>0.71350220702062683</v>
      </c>
      <c r="E528" s="24">
        <f t="shared" ca="1" si="105"/>
        <v>0.57417822719408895</v>
      </c>
      <c r="F528" s="24">
        <f t="shared" ca="1" si="105"/>
        <v>0.36529263990684291</v>
      </c>
      <c r="G528" s="24">
        <f t="shared" ca="1" si="105"/>
        <v>0.41726821296174565</v>
      </c>
      <c r="H528" s="24">
        <f t="shared" ca="1" si="105"/>
        <v>0.83088295611894214</v>
      </c>
      <c r="I528" s="28">
        <f ca="1">(PRODUCT($C528:D528))</f>
        <v>0.19484028967784242</v>
      </c>
      <c r="J528" s="6">
        <f ca="1">(PRODUCT($C528:E528))</f>
        <v>0.11187305211320631</v>
      </c>
      <c r="K528" s="6">
        <f ca="1">(PRODUCT($C528:F528))</f>
        <v>4.0866402540868943E-2</v>
      </c>
      <c r="L528" s="6">
        <f ca="1">(PRODUCT($C528:G528))</f>
        <v>1.7052250758403727E-2</v>
      </c>
      <c r="M528" s="6">
        <f ca="1">(PRODUCT($C528:H528))</f>
        <v>1.4168424518623962E-2</v>
      </c>
      <c r="N528" s="29">
        <f t="shared" si="113"/>
        <v>0.51900000000000035</v>
      </c>
      <c r="O528" s="6">
        <f t="shared" ca="1" si="106"/>
        <v>0.51425225201033054</v>
      </c>
      <c r="P528" s="6">
        <f t="shared" ca="1" si="107"/>
        <v>0.18956465122366348</v>
      </c>
      <c r="Q528" s="6">
        <f t="shared" ca="1" si="108"/>
        <v>7.3415538660969601E-2</v>
      </c>
      <c r="R528" s="6">
        <f t="shared" ca="1" si="109"/>
        <v>2.7487473790888048E-2</v>
      </c>
      <c r="S528" s="6">
        <f t="shared" ca="1" si="110"/>
        <v>1.0252872723028415E-2</v>
      </c>
      <c r="T528" s="6">
        <f t="shared" ca="1" si="111"/>
        <v>3.7971028658150378E-3</v>
      </c>
      <c r="U528" s="28">
        <f t="shared" ca="1" si="104"/>
        <v>0.44248904549092694</v>
      </c>
      <c r="V528" s="6">
        <f t="shared" ca="1" si="104"/>
        <v>0.1892133593206467</v>
      </c>
      <c r="W528" s="6">
        <f t="shared" ca="1" si="103"/>
        <v>8.3182712820070212E-2</v>
      </c>
      <c r="X528" s="6">
        <f t="shared" ca="1" si="103"/>
        <v>3.6767382071446808E-2</v>
      </c>
      <c r="Y528" s="6">
        <f t="shared" ca="1" si="103"/>
        <v>1.595844008250006E-2</v>
      </c>
      <c r="Z528" s="6">
        <f t="shared" ca="1" si="103"/>
        <v>7.1348259551874144E-3</v>
      </c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</row>
    <row r="529" spans="2:43" x14ac:dyDescent="0.55000000000000004">
      <c r="B529" s="3">
        <f t="shared" si="112"/>
        <v>520</v>
      </c>
      <c r="C529" s="24">
        <f t="shared" ca="1" si="105"/>
        <v>0.32599965501067418</v>
      </c>
      <c r="D529" s="24">
        <f t="shared" ca="1" si="105"/>
        <v>0.42069166225499566</v>
      </c>
      <c r="E529" s="24">
        <f t="shared" ca="1" si="105"/>
        <v>0.95335981603091025</v>
      </c>
      <c r="F529" s="24">
        <f t="shared" ca="1" si="105"/>
        <v>0.25588762604527349</v>
      </c>
      <c r="G529" s="24">
        <f t="shared" ca="1" si="105"/>
        <v>8.5536330737868926E-2</v>
      </c>
      <c r="H529" s="24">
        <f t="shared" ca="1" si="105"/>
        <v>0.26475417822646508</v>
      </c>
      <c r="I529" s="28">
        <f ca="1">(PRODUCT($C529:D529))</f>
        <v>0.13714533676099563</v>
      </c>
      <c r="J529" s="6">
        <f ca="1">(PRODUCT($C529:E529))</f>
        <v>0.13074885302396003</v>
      </c>
      <c r="K529" s="6">
        <f ca="1">(PRODUCT($C529:F529))</f>
        <v>3.3457013608443512E-2</v>
      </c>
      <c r="L529" s="6">
        <f ca="1">(PRODUCT($C529:G529))</f>
        <v>2.8617901815132058E-3</v>
      </c>
      <c r="M529" s="6">
        <f ca="1">(PRODUCT($C529:H529))</f>
        <v>7.5767090776309516E-4</v>
      </c>
      <c r="N529" s="29">
        <f t="shared" si="113"/>
        <v>0.52000000000000035</v>
      </c>
      <c r="O529" s="6">
        <f t="shared" ca="1" si="106"/>
        <v>0.51556308692504871</v>
      </c>
      <c r="P529" s="6">
        <f t="shared" ca="1" si="107"/>
        <v>0.19004946405498538</v>
      </c>
      <c r="Q529" s="6">
        <f t="shared" ca="1" si="108"/>
        <v>7.3679700680469265E-2</v>
      </c>
      <c r="R529" s="6">
        <f t="shared" ca="1" si="109"/>
        <v>2.7709773013806505E-2</v>
      </c>
      <c r="S529" s="6">
        <f t="shared" ca="1" si="110"/>
        <v>1.0291884109464151E-2</v>
      </c>
      <c r="T529" s="6">
        <f t="shared" ca="1" si="111"/>
        <v>3.8058228533701137E-3</v>
      </c>
      <c r="U529" s="28">
        <f t="shared" ca="1" si="104"/>
        <v>0.44308264963759048</v>
      </c>
      <c r="V529" s="6">
        <f t="shared" ca="1" si="104"/>
        <v>0.18957674264181371</v>
      </c>
      <c r="W529" s="6">
        <f t="shared" ca="1" si="103"/>
        <v>8.3379545299521865E-2</v>
      </c>
      <c r="X529" s="6">
        <f t="shared" ca="1" si="103"/>
        <v>3.6867479082000824E-2</v>
      </c>
      <c r="Y529" s="6">
        <f t="shared" ca="1" si="103"/>
        <v>1.6006838456800815E-2</v>
      </c>
      <c r="Z529" s="6">
        <f t="shared" ca="1" si="103"/>
        <v>7.158464638511778E-3</v>
      </c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</row>
    <row r="530" spans="2:43" x14ac:dyDescent="0.55000000000000004">
      <c r="B530" s="3">
        <f t="shared" si="112"/>
        <v>521</v>
      </c>
      <c r="C530" s="24">
        <f t="shared" ca="1" si="105"/>
        <v>0.91831550322479105</v>
      </c>
      <c r="D530" s="24">
        <f t="shared" ca="1" si="105"/>
        <v>0.41732044166759363</v>
      </c>
      <c r="E530" s="24">
        <f t="shared" ca="1" si="105"/>
        <v>1.6238151596967842E-3</v>
      </c>
      <c r="F530" s="24">
        <f t="shared" ca="1" si="105"/>
        <v>0.97875400744260965</v>
      </c>
      <c r="G530" s="24">
        <f t="shared" ca="1" si="105"/>
        <v>6.3836136293001E-2</v>
      </c>
      <c r="H530" s="24">
        <f t="shared" ca="1" si="105"/>
        <v>0.48147359436842174</v>
      </c>
      <c r="I530" s="28">
        <f ca="1">(PRODUCT($C530:D530))</f>
        <v>0.38323183139596828</v>
      </c>
      <c r="J530" s="6">
        <f ca="1">(PRODUCT($C530:E530))</f>
        <v>6.2229765749913528E-4</v>
      </c>
      <c r="K530" s="6">
        <f ca="1">(PRODUCT($C530:F530))</f>
        <v>6.0907632609942725E-4</v>
      </c>
      <c r="L530" s="6">
        <f ca="1">(PRODUCT($C530:G530))</f>
        <v>3.888107936572336E-5</v>
      </c>
      <c r="M530" s="6">
        <f ca="1">(PRODUCT($C530:H530))</f>
        <v>1.8720213035138701E-5</v>
      </c>
      <c r="N530" s="29">
        <f t="shared" si="113"/>
        <v>0.52100000000000035</v>
      </c>
      <c r="O530" s="6">
        <f t="shared" ca="1" si="106"/>
        <v>0.51705136358567449</v>
      </c>
      <c r="P530" s="6">
        <f t="shared" ca="1" si="107"/>
        <v>0.19062853420006076</v>
      </c>
      <c r="Q530" s="6">
        <f t="shared" ca="1" si="108"/>
        <v>7.4112584939987375E-2</v>
      </c>
      <c r="R530" s="6">
        <f t="shared" ca="1" si="109"/>
        <v>2.7914811232324168E-2</v>
      </c>
      <c r="S530" s="6">
        <f t="shared" ca="1" si="110"/>
        <v>1.0318384343755311E-2</v>
      </c>
      <c r="T530" s="6">
        <f t="shared" ca="1" si="111"/>
        <v>3.8208285705110707E-3</v>
      </c>
      <c r="U530" s="28">
        <f t="shared" ca="1" si="104"/>
        <v>0.44367712498605</v>
      </c>
      <c r="V530" s="6">
        <f t="shared" ca="1" si="104"/>
        <v>0.18994086971442034</v>
      </c>
      <c r="W530" s="6">
        <f t="shared" ca="1" si="103"/>
        <v>8.3576868402936821E-2</v>
      </c>
      <c r="X530" s="6">
        <f t="shared" ca="1" si="103"/>
        <v>3.6967861252698693E-2</v>
      </c>
      <c r="Y530" s="6">
        <f t="shared" ca="1" si="103"/>
        <v>1.605538973279156E-2</v>
      </c>
      <c r="Z530" s="6">
        <f t="shared" ca="1" si="103"/>
        <v>7.1821846306283441E-3</v>
      </c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</row>
    <row r="531" spans="2:43" x14ac:dyDescent="0.55000000000000004">
      <c r="B531" s="3">
        <f t="shared" si="112"/>
        <v>522</v>
      </c>
      <c r="C531" s="24">
        <f t="shared" ca="1" si="105"/>
        <v>0.27675768792561184</v>
      </c>
      <c r="D531" s="24">
        <f t="shared" ca="1" si="105"/>
        <v>0.91095193896672122</v>
      </c>
      <c r="E531" s="24">
        <f t="shared" ca="1" si="105"/>
        <v>0.64911995218610574</v>
      </c>
      <c r="F531" s="24">
        <f t="shared" ca="1" si="105"/>
        <v>0.54781062867541985</v>
      </c>
      <c r="G531" s="24">
        <f t="shared" ca="1" si="105"/>
        <v>0.81390658404229599</v>
      </c>
      <c r="H531" s="24">
        <f t="shared" ca="1" si="105"/>
        <v>0.93991530572585535</v>
      </c>
      <c r="I531" s="28">
        <f ca="1">(PRODUCT($C531:D531))</f>
        <v>0.25211295243978282</v>
      </c>
      <c r="J531" s="6">
        <f ca="1">(PRODUCT($C531:E531))</f>
        <v>0.16365154763320977</v>
      </c>
      <c r="K531" s="6">
        <f ca="1">(PRODUCT($C531:F531))</f>
        <v>8.9650057192654065E-2</v>
      </c>
      <c r="L531" s="6">
        <f ca="1">(PRODUCT($C531:G531))</f>
        <v>7.2966771808869541E-2</v>
      </c>
      <c r="M531" s="6">
        <f ca="1">(PRODUCT($C531:H531))</f>
        <v>6.8582585632562337E-2</v>
      </c>
      <c r="N531" s="29">
        <f t="shared" si="113"/>
        <v>0.52200000000000035</v>
      </c>
      <c r="O531" s="6">
        <f t="shared" ca="1" si="106"/>
        <v>0.51862175938373156</v>
      </c>
      <c r="P531" s="6">
        <f t="shared" ca="1" si="107"/>
        <v>0.19149272383633137</v>
      </c>
      <c r="Q531" s="6">
        <f t="shared" ca="1" si="108"/>
        <v>7.4436604940259013E-2</v>
      </c>
      <c r="R531" s="6">
        <f t="shared" ca="1" si="109"/>
        <v>2.8097462473825104E-2</v>
      </c>
      <c r="S531" s="6">
        <f t="shared" ca="1" si="110"/>
        <v>1.0355380597367866E-2</v>
      </c>
      <c r="T531" s="6">
        <f t="shared" ca="1" si="111"/>
        <v>3.8368756775610351E-3</v>
      </c>
      <c r="U531" s="28">
        <f t="shared" ca="1" si="104"/>
        <v>0.44427247667844055</v>
      </c>
      <c r="V531" s="6">
        <f t="shared" ca="1" si="104"/>
        <v>0.19030574445579559</v>
      </c>
      <c r="W531" s="6">
        <f t="shared" ca="1" si="103"/>
        <v>8.3774684663077609E-2</v>
      </c>
      <c r="X531" s="6">
        <f t="shared" ca="1" si="103"/>
        <v>3.7068530067106635E-2</v>
      </c>
      <c r="Y531" s="6">
        <f t="shared" ca="1" si="103"/>
        <v>1.6104094720200964E-2</v>
      </c>
      <c r="Z531" s="6">
        <f t="shared" ca="1" si="103"/>
        <v>7.2059863717136947E-3</v>
      </c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</row>
    <row r="532" spans="2:43" x14ac:dyDescent="0.55000000000000004">
      <c r="B532" s="3">
        <f t="shared" si="112"/>
        <v>523</v>
      </c>
      <c r="C532" s="24">
        <f t="shared" ca="1" si="105"/>
        <v>0.69795171578932214</v>
      </c>
      <c r="D532" s="24">
        <f t="shared" ca="1" si="105"/>
        <v>0.83098097489703238</v>
      </c>
      <c r="E532" s="24">
        <f t="shared" ca="1" si="105"/>
        <v>0.32607621594209635</v>
      </c>
      <c r="F532" s="24">
        <f t="shared" ca="1" si="105"/>
        <v>0.31664562298540133</v>
      </c>
      <c r="G532" s="24">
        <f t="shared" ca="1" si="105"/>
        <v>0.56718148037178995</v>
      </c>
      <c r="H532" s="24">
        <f t="shared" ca="1" si="105"/>
        <v>0.67409496197554164</v>
      </c>
      <c r="I532" s="28">
        <f ca="1">(PRODUCT($C532:D532))</f>
        <v>0.57998459721766737</v>
      </c>
      <c r="J532" s="6">
        <f ca="1">(PRODUCT($C532:E532))</f>
        <v>0.18911918276543788</v>
      </c>
      <c r="K532" s="6">
        <f ca="1">(PRODUCT($C532:F532))</f>
        <v>5.9883761445252051E-2</v>
      </c>
      <c r="L532" s="6">
        <f ca="1">(PRODUCT($C532:G532))</f>
        <v>3.3964960466749176E-2</v>
      </c>
      <c r="M532" s="6">
        <f ca="1">(PRODUCT($C532:H532))</f>
        <v>2.289560873433406E-2</v>
      </c>
      <c r="N532" s="29">
        <f t="shared" si="113"/>
        <v>0.52300000000000035</v>
      </c>
      <c r="O532" s="6">
        <f t="shared" ca="1" si="106"/>
        <v>0.51920839767908444</v>
      </c>
      <c r="P532" s="6">
        <f t="shared" ca="1" si="107"/>
        <v>0.19210766515030503</v>
      </c>
      <c r="Q532" s="6">
        <f t="shared" ca="1" si="108"/>
        <v>7.4579241770653781E-2</v>
      </c>
      <c r="R532" s="6">
        <f t="shared" ca="1" si="109"/>
        <v>2.8251243502037521E-2</v>
      </c>
      <c r="S532" s="6">
        <f t="shared" ca="1" si="110"/>
        <v>1.0421550985073155E-2</v>
      </c>
      <c r="T532" s="6">
        <f t="shared" ca="1" si="111"/>
        <v>3.8800180117676952E-3</v>
      </c>
      <c r="U532" s="28">
        <f t="shared" ca="1" si="104"/>
        <v>0.44486870988291427</v>
      </c>
      <c r="V532" s="6">
        <f t="shared" ca="1" si="104"/>
        <v>0.19067137080680263</v>
      </c>
      <c r="W532" s="6">
        <f t="shared" ca="1" si="103"/>
        <v>8.3972996629207333E-2</v>
      </c>
      <c r="X532" s="6">
        <f t="shared" ca="1" si="103"/>
        <v>3.7169487018931122E-2</v>
      </c>
      <c r="Y532" s="6">
        <f t="shared" ca="1" si="103"/>
        <v>1.6152954234487062E-2</v>
      </c>
      <c r="Z532" s="6">
        <f t="shared" ca="1" si="103"/>
        <v>7.2298703051461499E-3</v>
      </c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</row>
    <row r="533" spans="2:43" x14ac:dyDescent="0.55000000000000004">
      <c r="B533" s="3">
        <f t="shared" si="112"/>
        <v>524</v>
      </c>
      <c r="C533" s="24">
        <f t="shared" ca="1" si="105"/>
        <v>0.96312482835190238</v>
      </c>
      <c r="D533" s="24">
        <f t="shared" ca="1" si="105"/>
        <v>0.83104627505888429</v>
      </c>
      <c r="E533" s="24">
        <f t="shared" ca="1" si="105"/>
        <v>0.31496701169056651</v>
      </c>
      <c r="F533" s="24">
        <f t="shared" ca="1" si="105"/>
        <v>7.3528726157127244E-2</v>
      </c>
      <c r="G533" s="24">
        <f t="shared" ca="1" si="105"/>
        <v>0.29116743211332763</v>
      </c>
      <c r="H533" s="24">
        <f t="shared" ca="1" si="105"/>
        <v>0.79644021353163974</v>
      </c>
      <c r="I533" s="28">
        <f ca="1">(PRODUCT($C533:D533))</f>
        <v>0.80040130101857576</v>
      </c>
      <c r="J533" s="6">
        <f ca="1">(PRODUCT($C533:E533))</f>
        <v>0.25210000593506238</v>
      </c>
      <c r="K533" s="6">
        <f ca="1">(PRODUCT($C533:F533))</f>
        <v>1.8536592300609354E-2</v>
      </c>
      <c r="L533" s="6">
        <f ca="1">(PRODUCT($C533:G533))</f>
        <v>5.3972519803001055E-3</v>
      </c>
      <c r="M533" s="6">
        <f ca="1">(PRODUCT($C533:H533))</f>
        <v>4.2985885196742818E-3</v>
      </c>
      <c r="N533" s="29">
        <f t="shared" si="113"/>
        <v>0.52400000000000035</v>
      </c>
      <c r="O533" s="6">
        <f t="shared" ca="1" si="106"/>
        <v>0.52007269122706345</v>
      </c>
      <c r="P533" s="6">
        <f t="shared" ca="1" si="107"/>
        <v>0.19273653663079607</v>
      </c>
      <c r="Q533" s="6">
        <f t="shared" ca="1" si="108"/>
        <v>7.495890795691669E-2</v>
      </c>
      <c r="R533" s="6">
        <f t="shared" ca="1" si="109"/>
        <v>2.8459184915336461E-2</v>
      </c>
      <c r="S533" s="6">
        <f t="shared" ca="1" si="110"/>
        <v>1.048364032542716E-2</v>
      </c>
      <c r="T533" s="6">
        <f t="shared" ca="1" si="111"/>
        <v>3.9048956784067035E-3</v>
      </c>
      <c r="U533" s="28">
        <f t="shared" ca="1" si="104"/>
        <v>0.44546582979391164</v>
      </c>
      <c r="V533" s="6">
        <f t="shared" ca="1" si="104"/>
        <v>0.19103775273206344</v>
      </c>
      <c r="W533" s="6">
        <f t="shared" ca="1" si="103"/>
        <v>8.4171806867244153E-2</v>
      </c>
      <c r="X533" s="6">
        <f t="shared" ca="1" si="103"/>
        <v>3.7270733612113589E-2</v>
      </c>
      <c r="Y533" s="6">
        <f t="shared" ca="1" si="103"/>
        <v>1.6201969096891169E-2</v>
      </c>
      <c r="Z533" s="6">
        <f t="shared" ca="1" si="103"/>
        <v>7.2538368775361744E-3</v>
      </c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</row>
    <row r="534" spans="2:43" x14ac:dyDescent="0.55000000000000004">
      <c r="B534" s="3">
        <f t="shared" si="112"/>
        <v>525</v>
      </c>
      <c r="C534" s="24">
        <f t="shared" ca="1" si="105"/>
        <v>3.6138888889606369E-2</v>
      </c>
      <c r="D534" s="24">
        <f t="shared" ca="1" si="105"/>
        <v>0.52708839348651493</v>
      </c>
      <c r="E534" s="24">
        <f t="shared" ca="1" si="105"/>
        <v>0.35811722516183908</v>
      </c>
      <c r="F534" s="24">
        <f t="shared" ca="1" si="105"/>
        <v>0.66131076542458855</v>
      </c>
      <c r="G534" s="24">
        <f t="shared" ca="1" si="105"/>
        <v>0.21741903971279675</v>
      </c>
      <c r="H534" s="24">
        <f t="shared" ca="1" si="105"/>
        <v>1.6489164098936526E-2</v>
      </c>
      <c r="I534" s="28">
        <f ca="1">(PRODUCT($C534:D534))</f>
        <v>1.9048388887210284E-2</v>
      </c>
      <c r="J534" s="6">
        <f ca="1">(PRODUCT($C534:E534))</f>
        <v>6.8215561720913588E-3</v>
      </c>
      <c r="K534" s="6">
        <f ca="1">(PRODUCT($C534:F534))</f>
        <v>4.5111685335525627E-3</v>
      </c>
      <c r="L534" s="6">
        <f ca="1">(PRODUCT($C534:G534))</f>
        <v>9.8081393054758373E-4</v>
      </c>
      <c r="M534" s="6">
        <f ca="1">(PRODUCT($C534:H534))</f>
        <v>1.6172801851322042E-5</v>
      </c>
      <c r="N534" s="29">
        <f t="shared" si="113"/>
        <v>0.52500000000000036</v>
      </c>
      <c r="O534" s="6">
        <f t="shared" ca="1" si="106"/>
        <v>0.52073309106324761</v>
      </c>
      <c r="P534" s="6">
        <f t="shared" ca="1" si="107"/>
        <v>0.19343335297361652</v>
      </c>
      <c r="Q534" s="6">
        <f t="shared" ca="1" si="108"/>
        <v>7.5164134651498085E-2</v>
      </c>
      <c r="R534" s="6">
        <f t="shared" ca="1" si="109"/>
        <v>2.8556562385547223E-2</v>
      </c>
      <c r="S534" s="6">
        <f t="shared" ca="1" si="110"/>
        <v>1.0565898996049575E-2</v>
      </c>
      <c r="T534" s="6">
        <f t="shared" ca="1" si="111"/>
        <v>3.9180770443964152E-3</v>
      </c>
      <c r="U534" s="28">
        <f t="shared" ca="1" si="104"/>
        <v>0.44606384163243573</v>
      </c>
      <c r="V534" s="6">
        <f t="shared" ca="1" si="104"/>
        <v>0.19140489422018511</v>
      </c>
      <c r="W534" s="6">
        <f t="shared" ca="1" si="103"/>
        <v>8.4371117959916878E-2</v>
      </c>
      <c r="X534" s="6">
        <f t="shared" ca="1" si="103"/>
        <v>3.7372271360926204E-2</v>
      </c>
      <c r="Y534" s="6">
        <f t="shared" ca="1" si="103"/>
        <v>1.6251140134492303E-2</v>
      </c>
      <c r="Z534" s="6">
        <f t="shared" ca="1" si="103"/>
        <v>7.2778865387570909E-3</v>
      </c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</row>
    <row r="535" spans="2:43" x14ac:dyDescent="0.55000000000000004">
      <c r="B535" s="3">
        <f t="shared" si="112"/>
        <v>526</v>
      </c>
      <c r="C535" s="24">
        <f t="shared" ca="1" si="105"/>
        <v>0.56676406129738599</v>
      </c>
      <c r="D535" s="24">
        <f t="shared" ca="1" si="105"/>
        <v>0.79095026457911244</v>
      </c>
      <c r="E535" s="24">
        <f t="shared" ca="1" si="105"/>
        <v>0.85226460440898832</v>
      </c>
      <c r="F535" s="24">
        <f t="shared" ca="1" si="105"/>
        <v>0.70093355378415589</v>
      </c>
      <c r="G535" s="24">
        <f t="shared" ca="1" si="105"/>
        <v>0.55041001556817648</v>
      </c>
      <c r="H535" s="24">
        <f t="shared" ca="1" si="105"/>
        <v>0.73008805294197821</v>
      </c>
      <c r="I535" s="28">
        <f ca="1">(PRODUCT($C535:D535))</f>
        <v>0.44828218423709976</v>
      </c>
      <c r="J535" s="6">
        <f ca="1">(PRODUCT($C535:E535))</f>
        <v>0.38205503841242905</v>
      </c>
      <c r="K535" s="6">
        <f ca="1">(PRODUCT($C535:F535))</f>
        <v>0.2677951958155661</v>
      </c>
      <c r="L535" s="6">
        <f ca="1">(PRODUCT($C535:G535))</f>
        <v>0.14739715789792859</v>
      </c>
      <c r="M535" s="6">
        <f ca="1">(PRODUCT($C535:H535))</f>
        <v>0.10761290401888002</v>
      </c>
      <c r="N535" s="29">
        <f t="shared" si="113"/>
        <v>0.52600000000000036</v>
      </c>
      <c r="O535" s="6">
        <f t="shared" ca="1" si="106"/>
        <v>0.52154923759102367</v>
      </c>
      <c r="P535" s="6">
        <f t="shared" ca="1" si="107"/>
        <v>0.19384429392803351</v>
      </c>
      <c r="Q535" s="6">
        <f t="shared" ca="1" si="108"/>
        <v>7.5344746990396852E-2</v>
      </c>
      <c r="R535" s="6">
        <f t="shared" ca="1" si="109"/>
        <v>2.8673325487902666E-2</v>
      </c>
      <c r="S535" s="6">
        <f t="shared" ca="1" si="110"/>
        <v>1.0601322534134325E-2</v>
      </c>
      <c r="T535" s="6">
        <f t="shared" ca="1" si="111"/>
        <v>3.933269460658413E-3</v>
      </c>
      <c r="U535" s="28">
        <f t="shared" ca="1" si="104"/>
        <v>0.4466627506463281</v>
      </c>
      <c r="V535" s="6">
        <f t="shared" ca="1" si="104"/>
        <v>0.19177279928398905</v>
      </c>
      <c r="W535" s="6">
        <f t="shared" ca="1" si="103"/>
        <v>8.4570932506922408E-2</v>
      </c>
      <c r="X535" s="6">
        <f t="shared" ca="1" si="103"/>
        <v>3.7474101790068631E-2</v>
      </c>
      <c r="Y535" s="6">
        <f t="shared" ca="1" si="103"/>
        <v>1.6300468180262245E-2</v>
      </c>
      <c r="Z535" s="6">
        <f t="shared" ca="1" si="103"/>
        <v>7.3020197419761566E-3</v>
      </c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</row>
    <row r="536" spans="2:43" x14ac:dyDescent="0.55000000000000004">
      <c r="B536" s="3">
        <f t="shared" si="112"/>
        <v>527</v>
      </c>
      <c r="C536" s="24">
        <f t="shared" ca="1" si="105"/>
        <v>0.84974096548112998</v>
      </c>
      <c r="D536" s="24">
        <f t="shared" ca="1" si="105"/>
        <v>7.5949827066598141E-3</v>
      </c>
      <c r="E536" s="24">
        <f t="shared" ca="1" si="105"/>
        <v>0.55464066233421605</v>
      </c>
      <c r="F536" s="24">
        <f t="shared" ca="1" si="105"/>
        <v>0.38945187685052252</v>
      </c>
      <c r="G536" s="24">
        <f t="shared" ca="1" si="105"/>
        <v>0.5581124715365775</v>
      </c>
      <c r="H536" s="24">
        <f t="shared" ca="1" si="105"/>
        <v>2.1501595626923664E-2</v>
      </c>
      <c r="I536" s="28">
        <f ca="1">(PRODUCT($C536:D536))</f>
        <v>6.4537679379695961E-3</v>
      </c>
      <c r="J536" s="6">
        <f ca="1">(PRODUCT($C536:E536))</f>
        <v>3.5795221236667846E-3</v>
      </c>
      <c r="K536" s="6">
        <f ca="1">(PRODUCT($C536:F536))</f>
        <v>1.3940516092899975E-3</v>
      </c>
      <c r="L536" s="6">
        <f ca="1">(PRODUCT($C536:G536))</f>
        <v>7.7803758911038383E-4</v>
      </c>
      <c r="M536" s="6">
        <f ca="1">(PRODUCT($C536:H536))</f>
        <v>1.6729049623598059E-5</v>
      </c>
      <c r="N536" s="29">
        <f t="shared" si="113"/>
        <v>0.52700000000000036</v>
      </c>
      <c r="O536" s="6">
        <f t="shared" ca="1" si="106"/>
        <v>0.52271897571370907</v>
      </c>
      <c r="P536" s="6">
        <f t="shared" ca="1" si="107"/>
        <v>0.1947483977509859</v>
      </c>
      <c r="Q536" s="6">
        <f t="shared" ca="1" si="108"/>
        <v>7.5581571108128687E-2</v>
      </c>
      <c r="R536" s="6">
        <f t="shared" ca="1" si="109"/>
        <v>2.8791764753401269E-2</v>
      </c>
      <c r="S536" s="6">
        <f t="shared" ca="1" si="110"/>
        <v>1.0659364450152295E-2</v>
      </c>
      <c r="T536" s="6">
        <f t="shared" ca="1" si="111"/>
        <v>3.9588607159684441E-3</v>
      </c>
      <c r="U536" s="28">
        <f t="shared" ca="1" si="104"/>
        <v>0.44726256211054805</v>
      </c>
      <c r="V536" s="6">
        <f t="shared" ca="1" si="104"/>
        <v>0.19214147196074205</v>
      </c>
      <c r="W536" s="6">
        <f t="shared" ca="1" si="103"/>
        <v>8.4771253125085058E-2</v>
      </c>
      <c r="X536" s="6">
        <f t="shared" ca="1" si="103"/>
        <v>3.757622643476588E-2</v>
      </c>
      <c r="Y536" s="6">
        <f t="shared" ca="1" si="103"/>
        <v>1.6349954073121283E-2</v>
      </c>
      <c r="Z536" s="6">
        <f t="shared" ca="1" si="103"/>
        <v>7.3262369436860085E-3</v>
      </c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</row>
    <row r="537" spans="2:43" x14ac:dyDescent="0.55000000000000004">
      <c r="B537" s="3">
        <f t="shared" si="112"/>
        <v>528</v>
      </c>
      <c r="C537" s="24">
        <f t="shared" ca="1" si="105"/>
        <v>0.8508906676009943</v>
      </c>
      <c r="D537" s="24">
        <f t="shared" ca="1" si="105"/>
        <v>0.94965788909659477</v>
      </c>
      <c r="E537" s="24">
        <f t="shared" ca="1" si="105"/>
        <v>7.7837365941549552E-2</v>
      </c>
      <c r="F537" s="24">
        <f t="shared" ca="1" si="105"/>
        <v>9.9292404592285499E-2</v>
      </c>
      <c r="G537" s="24">
        <f t="shared" ca="1" si="105"/>
        <v>1.7660379141959393E-2</v>
      </c>
      <c r="H537" s="24">
        <f t="shared" ca="1" si="105"/>
        <v>0.94621010670329675</v>
      </c>
      <c r="I537" s="28">
        <f ca="1">(PRODUCT($C537:D537))</f>
        <v>0.80805503524595257</v>
      </c>
      <c r="J537" s="6">
        <f ca="1">(PRODUCT($C537:E537))</f>
        <v>6.2896875479350925E-2</v>
      </c>
      <c r="K537" s="6">
        <f ca="1">(PRODUCT($C537:F537))</f>
        <v>6.2451820076863127E-3</v>
      </c>
      <c r="L537" s="6">
        <f ca="1">(PRODUCT($C537:G537))</f>
        <v>1.1029228206628344E-4</v>
      </c>
      <c r="M537" s="6">
        <f ca="1">(PRODUCT($C537:H537))</f>
        <v>1.0435967198248815E-4</v>
      </c>
      <c r="N537" s="29">
        <f t="shared" si="113"/>
        <v>0.52800000000000036</v>
      </c>
      <c r="O537" s="6">
        <f t="shared" ca="1" si="106"/>
        <v>0.5237461841519051</v>
      </c>
      <c r="P537" s="6">
        <f t="shared" ca="1" si="107"/>
        <v>0.19536102081948703</v>
      </c>
      <c r="Q537" s="6">
        <f t="shared" ca="1" si="108"/>
        <v>7.5712865869206669E-2</v>
      </c>
      <c r="R537" s="6">
        <f t="shared" ca="1" si="109"/>
        <v>2.899288859490427E-2</v>
      </c>
      <c r="S537" s="6">
        <f t="shared" ca="1" si="110"/>
        <v>1.0704033550323021E-2</v>
      </c>
      <c r="T537" s="6">
        <f t="shared" ca="1" si="111"/>
        <v>3.9707655216721085E-3</v>
      </c>
      <c r="U537" s="28">
        <f t="shared" ca="1" si="104"/>
        <v>0.4478632813274539</v>
      </c>
      <c r="V537" s="6">
        <f t="shared" ca="1" si="104"/>
        <v>0.19251091631239001</v>
      </c>
      <c r="W537" s="6">
        <f t="shared" ca="1" si="103"/>
        <v>8.4972082448517242E-2</v>
      </c>
      <c r="X537" s="6">
        <f t="shared" ca="1" si="103"/>
        <v>3.7678646840867337E-2</v>
      </c>
      <c r="Y537" s="6">
        <f t="shared" ca="1" si="103"/>
        <v>1.6399598657994507E-2</v>
      </c>
      <c r="Z537" s="6">
        <f t="shared" ca="1" si="103"/>
        <v>7.3505386037364413E-3</v>
      </c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</row>
    <row r="538" spans="2:43" x14ac:dyDescent="0.55000000000000004">
      <c r="B538" s="3">
        <f t="shared" si="112"/>
        <v>529</v>
      </c>
      <c r="C538" s="24">
        <f t="shared" ca="1" si="105"/>
        <v>0.68849968982334986</v>
      </c>
      <c r="D538" s="24">
        <f t="shared" ca="1" si="105"/>
        <v>0.18554505896727114</v>
      </c>
      <c r="E538" s="24">
        <f t="shared" ca="1" si="105"/>
        <v>0.25208623817804721</v>
      </c>
      <c r="F538" s="24">
        <f t="shared" ca="1" si="105"/>
        <v>0.18621631844115727</v>
      </c>
      <c r="G538" s="24">
        <f t="shared" ca="1" si="105"/>
        <v>0.74861439398787055</v>
      </c>
      <c r="H538" s="24">
        <f t="shared" ca="1" si="105"/>
        <v>0.9991341046636848</v>
      </c>
      <c r="I538" s="28">
        <f ca="1">(PRODUCT($C538:D538))</f>
        <v>0.12774771554722134</v>
      </c>
      <c r="J538" s="6">
        <f ca="1">(PRODUCT($C538:E538))</f>
        <v>3.2203441048138264E-2</v>
      </c>
      <c r="K538" s="6">
        <f ca="1">(PRODUCT($C538:F538))</f>
        <v>5.9968062331211503E-3</v>
      </c>
      <c r="L538" s="6">
        <f ca="1">(PRODUCT($C538:G538))</f>
        <v>4.489295464070675E-3</v>
      </c>
      <c r="M538" s="6">
        <f ca="1">(PRODUCT($C538:H538))</f>
        <v>4.4854082040649956E-3</v>
      </c>
      <c r="N538" s="29">
        <f t="shared" si="113"/>
        <v>0.52900000000000036</v>
      </c>
      <c r="O538" s="6">
        <f t="shared" ca="1" si="106"/>
        <v>0.52448698570025187</v>
      </c>
      <c r="P538" s="6">
        <f t="shared" ca="1" si="107"/>
        <v>0.19568696175398628</v>
      </c>
      <c r="Q538" s="6">
        <f t="shared" ca="1" si="108"/>
        <v>7.5911399055209744E-2</v>
      </c>
      <c r="R538" s="6">
        <f t="shared" ca="1" si="109"/>
        <v>2.9080746367813895E-2</v>
      </c>
      <c r="S538" s="6">
        <f t="shared" ca="1" si="110"/>
        <v>1.0741066338109813E-2</v>
      </c>
      <c r="T538" s="6">
        <f t="shared" ca="1" si="111"/>
        <v>3.9861682259795701E-3</v>
      </c>
      <c r="U538" s="28">
        <f t="shared" ca="1" si="104"/>
        <v>0.44846491362708701</v>
      </c>
      <c r="V538" s="6">
        <f t="shared" ca="1" si="104"/>
        <v>0.19288113642579405</v>
      </c>
      <c r="W538" s="6">
        <f t="shared" ca="1" si="103"/>
        <v>8.5173423128782288E-2</v>
      </c>
      <c r="X538" s="6">
        <f t="shared" ca="1" si="103"/>
        <v>3.7781364564946809E-2</v>
      </c>
      <c r="Y538" s="6">
        <f t="shared" ca="1" si="103"/>
        <v>1.6449402785868809E-2</v>
      </c>
      <c r="Z538" s="6">
        <f t="shared" ca="1" si="103"/>
        <v>7.3749251853665945E-3</v>
      </c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</row>
    <row r="539" spans="2:43" x14ac:dyDescent="0.55000000000000004">
      <c r="B539" s="3">
        <f t="shared" si="112"/>
        <v>530</v>
      </c>
      <c r="C539" s="24">
        <f t="shared" ca="1" si="105"/>
        <v>0.227840653963164</v>
      </c>
      <c r="D539" s="24">
        <f t="shared" ca="1" si="105"/>
        <v>0.12738620952438617</v>
      </c>
      <c r="E539" s="24">
        <f t="shared" ca="1" si="105"/>
        <v>2.1223180222008975E-2</v>
      </c>
      <c r="F539" s="24">
        <f t="shared" ca="1" si="105"/>
        <v>0.87411191538064925</v>
      </c>
      <c r="G539" s="24">
        <f t="shared" ca="1" si="105"/>
        <v>0.38168772459629852</v>
      </c>
      <c r="H539" s="24">
        <f t="shared" ca="1" si="105"/>
        <v>0.58670279324237928</v>
      </c>
      <c r="I539" s="28">
        <f ca="1">(PRODUCT($C539:D539))</f>
        <v>2.9023757283924777E-2</v>
      </c>
      <c r="J539" s="6">
        <f ca="1">(PRODUCT($C539:E539))</f>
        <v>6.1597643155658123E-4</v>
      </c>
      <c r="K539" s="6">
        <f ca="1">(PRODUCT($C539:F539))</f>
        <v>5.3843233841726062E-4</v>
      </c>
      <c r="L539" s="6">
        <f ca="1">(PRODUCT($C539:G539))</f>
        <v>2.0551301409954837E-4</v>
      </c>
      <c r="M539" s="6">
        <f ca="1">(PRODUCT($C539:H539))</f>
        <v>1.205750594198655E-4</v>
      </c>
      <c r="N539" s="29">
        <f t="shared" si="113"/>
        <v>0.53000000000000036</v>
      </c>
      <c r="O539" s="6">
        <f t="shared" ca="1" si="106"/>
        <v>0.52512446754225717</v>
      </c>
      <c r="P539" s="6">
        <f t="shared" ca="1" si="107"/>
        <v>0.19597187706018931</v>
      </c>
      <c r="Q539" s="6">
        <f t="shared" ca="1" si="108"/>
        <v>7.6430472009896375E-2</v>
      </c>
      <c r="R539" s="6">
        <f t="shared" ca="1" si="109"/>
        <v>2.9157051269076365E-2</v>
      </c>
      <c r="S539" s="6">
        <f t="shared" ca="1" si="110"/>
        <v>1.0793918035492619E-2</v>
      </c>
      <c r="T539" s="6">
        <f t="shared" ca="1" si="111"/>
        <v>3.9949187569170187E-3</v>
      </c>
      <c r="U539" s="28">
        <f t="shared" ca="1" si="104"/>
        <v>0.44906746436745859</v>
      </c>
      <c r="V539" s="6">
        <f t="shared" ca="1" si="104"/>
        <v>0.1932521364129689</v>
      </c>
      <c r="W539" s="6">
        <f t="shared" ca="1" si="103"/>
        <v>8.5375277835058758E-2</v>
      </c>
      <c r="X539" s="6">
        <f t="shared" ca="1" si="103"/>
        <v>3.7884381174403646E-2</v>
      </c>
      <c r="Y539" s="6">
        <f t="shared" ca="1" si="103"/>
        <v>1.6499367313850447E-2</v>
      </c>
      <c r="Z539" s="6">
        <f t="shared" ca="1" si="103"/>
        <v>7.3993971552374716E-3</v>
      </c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</row>
    <row r="540" spans="2:43" x14ac:dyDescent="0.55000000000000004">
      <c r="B540" s="3">
        <f t="shared" si="112"/>
        <v>531</v>
      </c>
      <c r="C540" s="24">
        <f t="shared" ca="1" si="105"/>
        <v>0.55897110960726959</v>
      </c>
      <c r="D540" s="24">
        <f t="shared" ca="1" si="105"/>
        <v>0.83604992534844491</v>
      </c>
      <c r="E540" s="24">
        <f t="shared" ca="1" si="105"/>
        <v>7.40644990340521E-2</v>
      </c>
      <c r="F540" s="24">
        <f t="shared" ca="1" si="105"/>
        <v>0.97926215482999401</v>
      </c>
      <c r="G540" s="24">
        <f t="shared" ca="1" si="105"/>
        <v>6.6061325098067836E-2</v>
      </c>
      <c r="H540" s="24">
        <f t="shared" ca="1" si="105"/>
        <v>0.24920849755269114</v>
      </c>
      <c r="I540" s="28">
        <f ca="1">(PRODUCT($C540:D540))</f>
        <v>0.46732775445909513</v>
      </c>
      <c r="J540" s="6">
        <f ca="1">(PRODUCT($C540:E540))</f>
        <v>3.4612396018721389E-2</v>
      </c>
      <c r="K540" s="6">
        <f ca="1">(PRODUCT($C540:F540))</f>
        <v>3.3894609509122216E-2</v>
      </c>
      <c r="L540" s="6">
        <f ca="1">(PRODUCT($C540:G540))</f>
        <v>2.2391228178541842E-3</v>
      </c>
      <c r="M540" s="6">
        <f ca="1">(PRODUCT($C540:H540))</f>
        <v>5.5800843327338931E-4</v>
      </c>
      <c r="N540" s="29">
        <f t="shared" si="113"/>
        <v>0.53100000000000036</v>
      </c>
      <c r="O540" s="6">
        <f t="shared" ca="1" si="106"/>
        <v>0.52620401280367202</v>
      </c>
      <c r="P540" s="6">
        <f t="shared" ca="1" si="107"/>
        <v>0.19684103626578561</v>
      </c>
      <c r="Q540" s="6">
        <f t="shared" ca="1" si="108"/>
        <v>7.6967146292503535E-2</v>
      </c>
      <c r="R540" s="6">
        <f t="shared" ca="1" si="109"/>
        <v>2.9267442984208303E-2</v>
      </c>
      <c r="S540" s="6">
        <f t="shared" ca="1" si="110"/>
        <v>1.0868458076191008E-2</v>
      </c>
      <c r="T540" s="6">
        <f t="shared" ca="1" si="111"/>
        <v>4.0108042783113633E-3</v>
      </c>
      <c r="U540" s="28">
        <f t="shared" ca="1" si="104"/>
        <v>0.44967093893483928</v>
      </c>
      <c r="V540" s="6">
        <f t="shared" ca="1" si="104"/>
        <v>0.19362392041132401</v>
      </c>
      <c r="W540" s="6">
        <f t="shared" ca="1" si="103"/>
        <v>8.5577649254306609E-2</v>
      </c>
      <c r="X540" s="6">
        <f t="shared" ca="1" si="103"/>
        <v>3.7987698247565156E-2</v>
      </c>
      <c r="Y540" s="6">
        <f t="shared" ca="1" si="103"/>
        <v>1.6549493105223367E-2</v>
      </c>
      <c r="Z540" s="6">
        <f t="shared" ca="1" si="103"/>
        <v>7.4239549834648443E-3</v>
      </c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</row>
    <row r="541" spans="2:43" x14ac:dyDescent="0.55000000000000004">
      <c r="B541" s="3">
        <f t="shared" si="112"/>
        <v>532</v>
      </c>
      <c r="C541" s="24">
        <f t="shared" ca="1" si="105"/>
        <v>0.99367202384556397</v>
      </c>
      <c r="D541" s="24">
        <f t="shared" ca="1" si="105"/>
        <v>4.0044230810593273E-2</v>
      </c>
      <c r="E541" s="24">
        <f t="shared" ca="1" si="105"/>
        <v>0.98924747354817477</v>
      </c>
      <c r="F541" s="24">
        <f t="shared" ca="1" si="105"/>
        <v>0.94398245038438344</v>
      </c>
      <c r="G541" s="24">
        <f t="shared" ca="1" si="105"/>
        <v>0.90032453429942427</v>
      </c>
      <c r="H541" s="24">
        <f t="shared" ca="1" si="105"/>
        <v>7.8059704521907691E-2</v>
      </c>
      <c r="I541" s="28">
        <f ca="1">(PRODUCT($C541:D541))</f>
        <v>3.9790831872901104E-2</v>
      </c>
      <c r="J541" s="6">
        <f ca="1">(PRODUCT($C541:E541))</f>
        <v>3.9362979900647604E-2</v>
      </c>
      <c r="K541" s="6">
        <f ca="1">(PRODUCT($C541:F541))</f>
        <v>3.715796222104456E-2</v>
      </c>
      <c r="L541" s="6">
        <f ca="1">(PRODUCT($C541:G541))</f>
        <v>3.3454225032177543E-2</v>
      </c>
      <c r="M541" s="6">
        <f ca="1">(PRODUCT($C541:H541))</f>
        <v>2.6114269210211869E-3</v>
      </c>
      <c r="N541" s="29">
        <f t="shared" si="113"/>
        <v>0.53200000000000036</v>
      </c>
      <c r="O541" s="6">
        <f t="shared" ca="1" si="106"/>
        <v>0.52735679531481683</v>
      </c>
      <c r="P541" s="6">
        <f t="shared" ca="1" si="107"/>
        <v>0.19723929893059752</v>
      </c>
      <c r="Q541" s="6">
        <f t="shared" ca="1" si="108"/>
        <v>7.7181929429073787E-2</v>
      </c>
      <c r="R541" s="6">
        <f t="shared" ca="1" si="109"/>
        <v>2.9419557983312507E-2</v>
      </c>
      <c r="S541" s="6">
        <f t="shared" ca="1" si="110"/>
        <v>1.0908757451242389E-2</v>
      </c>
      <c r="T541" s="6">
        <f t="shared" ca="1" si="111"/>
        <v>4.0279931714375036E-3</v>
      </c>
      <c r="U541" s="28">
        <f t="shared" ca="1" si="104"/>
        <v>0.45027534274405057</v>
      </c>
      <c r="V541" s="6">
        <f t="shared" ca="1" si="104"/>
        <v>0.19399649258390689</v>
      </c>
      <c r="W541" s="6">
        <f t="shared" ca="1" si="103"/>
        <v>8.5780540091435237E-2</v>
      </c>
      <c r="X541" s="6">
        <f t="shared" ca="1" si="103"/>
        <v>3.8091317373789985E-2</v>
      </c>
      <c r="Y541" s="6">
        <f t="shared" ca="1" si="103"/>
        <v>1.6599781029508133E-2</v>
      </c>
      <c r="Z541" s="6">
        <f t="shared" ca="1" si="103"/>
        <v>7.4485991436525787E-3</v>
      </c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</row>
    <row r="542" spans="2:43" x14ac:dyDescent="0.55000000000000004">
      <c r="B542" s="3">
        <f t="shared" si="112"/>
        <v>533</v>
      </c>
      <c r="C542" s="24">
        <f t="shared" ca="1" si="105"/>
        <v>0.65475374127441066</v>
      </c>
      <c r="D542" s="24">
        <f t="shared" ca="1" si="105"/>
        <v>0.17592666075834318</v>
      </c>
      <c r="E542" s="24">
        <f t="shared" ca="1" si="105"/>
        <v>0.19605833297857289</v>
      </c>
      <c r="F542" s="24">
        <f t="shared" ca="1" si="105"/>
        <v>0.70118187169332169</v>
      </c>
      <c r="G542" s="24">
        <f t="shared" ca="1" si="105"/>
        <v>0.11479919267035887</v>
      </c>
      <c r="H542" s="24">
        <f t="shared" ca="1" si="105"/>
        <v>0.27064766556777919</v>
      </c>
      <c r="I542" s="28">
        <f ca="1">(PRODUCT($C542:D542))</f>
        <v>0.11518863932143925</v>
      </c>
      <c r="J542" s="6">
        <f ca="1">(PRODUCT($C542:E542))</f>
        <v>2.258369260343147E-2</v>
      </c>
      <c r="K542" s="6">
        <f ca="1">(PRODUCT($C542:F542))</f>
        <v>1.5835275849420703E-2</v>
      </c>
      <c r="L542" s="6">
        <f ca="1">(PRODUCT($C542:G542))</f>
        <v>1.8178768832259281E-3</v>
      </c>
      <c r="M542" s="6">
        <f ca="1">(PRODUCT($C542:H542))</f>
        <v>4.9200413473472781E-4</v>
      </c>
      <c r="N542" s="29">
        <f t="shared" si="113"/>
        <v>0.53300000000000036</v>
      </c>
      <c r="O542" s="6">
        <f t="shared" ca="1" si="106"/>
        <v>0.52901095579014223</v>
      </c>
      <c r="P542" s="6">
        <f t="shared" ca="1" si="107"/>
        <v>0.19799601985319548</v>
      </c>
      <c r="Q542" s="6">
        <f t="shared" ca="1" si="108"/>
        <v>7.7608458660586063E-2</v>
      </c>
      <c r="R542" s="6">
        <f t="shared" ca="1" si="109"/>
        <v>2.9528397694090835E-2</v>
      </c>
      <c r="S542" s="6">
        <f t="shared" ca="1" si="110"/>
        <v>1.0949948722368496E-2</v>
      </c>
      <c r="T542" s="6">
        <f t="shared" ca="1" si="111"/>
        <v>4.0402332737316518E-3</v>
      </c>
      <c r="U542" s="28">
        <f t="shared" ca="1" si="104"/>
        <v>0.45088068123876041</v>
      </c>
      <c r="V542" s="6">
        <f t="shared" ca="1" si="104"/>
        <v>0.19436985711964938</v>
      </c>
      <c r="W542" s="6">
        <f t="shared" ca="1" si="103"/>
        <v>8.5983953069473346E-2</v>
      </c>
      <c r="X542" s="6">
        <f t="shared" ca="1" si="103"/>
        <v>3.8195240153572757E-2</v>
      </c>
      <c r="Y542" s="6">
        <f t="shared" ca="1" si="103"/>
        <v>1.6650231962521553E-2</v>
      </c>
      <c r="Z542" s="6">
        <f t="shared" ca="1" si="103"/>
        <v>7.4733301129262918E-3</v>
      </c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</row>
    <row r="543" spans="2:43" x14ac:dyDescent="0.55000000000000004">
      <c r="B543" s="3">
        <f t="shared" si="112"/>
        <v>534</v>
      </c>
      <c r="C543" s="24">
        <f t="shared" ca="1" si="105"/>
        <v>0.4208998458813884</v>
      </c>
      <c r="D543" s="24">
        <f t="shared" ca="1" si="105"/>
        <v>0.13139297524024818</v>
      </c>
      <c r="E543" s="24">
        <f t="shared" ca="1" si="105"/>
        <v>0.61850845737098836</v>
      </c>
      <c r="F543" s="24">
        <f t="shared" ca="1" si="105"/>
        <v>0.17709060982902858</v>
      </c>
      <c r="G543" s="24">
        <f t="shared" ca="1" si="105"/>
        <v>0.22889417748459118</v>
      </c>
      <c r="H543" s="24">
        <f t="shared" ca="1" si="105"/>
        <v>1.6949759305268541E-2</v>
      </c>
      <c r="I543" s="28">
        <f ca="1">(PRODUCT($C543:D543))</f>
        <v>5.5303283028517537E-2</v>
      </c>
      <c r="J543" s="6">
        <f ca="1">(PRODUCT($C543:E543))</f>
        <v>3.4205548273519543E-2</v>
      </c>
      <c r="K543" s="6">
        <f ca="1">(PRODUCT($C543:F543))</f>
        <v>6.0574814032938514E-3</v>
      </c>
      <c r="L543" s="6">
        <f ca="1">(PRODUCT($C543:G543))</f>
        <v>1.3865222234351533E-3</v>
      </c>
      <c r="M543" s="6">
        <f ca="1">(PRODUCT($C543:H543))</f>
        <v>2.3501217958631616E-5</v>
      </c>
      <c r="N543" s="29">
        <f t="shared" si="113"/>
        <v>0.53400000000000036</v>
      </c>
      <c r="O543" s="6">
        <f t="shared" ca="1" si="106"/>
        <v>0.53008868265252285</v>
      </c>
      <c r="P543" s="6">
        <f t="shared" ca="1" si="107"/>
        <v>0.19905074034943035</v>
      </c>
      <c r="Q543" s="6">
        <f t="shared" ca="1" si="108"/>
        <v>7.7759945935210337E-2</v>
      </c>
      <c r="R543" s="6">
        <f t="shared" ca="1" si="109"/>
        <v>2.9704118386780068E-2</v>
      </c>
      <c r="S543" s="6">
        <f t="shared" ca="1" si="110"/>
        <v>1.1020365566339696E-2</v>
      </c>
      <c r="T543" s="6">
        <f t="shared" ca="1" si="111"/>
        <v>4.0595069838903269E-3</v>
      </c>
      <c r="U543" s="28">
        <f t="shared" ca="1" si="104"/>
        <v>0.45148695989178045</v>
      </c>
      <c r="V543" s="6">
        <f t="shared" ca="1" si="104"/>
        <v>0.19474401823361615</v>
      </c>
      <c r="W543" s="6">
        <f t="shared" ca="1" si="103"/>
        <v>8.6187890929740621E-2</v>
      </c>
      <c r="X543" s="6">
        <f t="shared" ca="1" si="103"/>
        <v>3.8299468198649919E-2</v>
      </c>
      <c r="Y543" s="6">
        <f t="shared" ca="1" si="103"/>
        <v>1.6700846786436945E-2</v>
      </c>
      <c r="Z543" s="6">
        <f t="shared" ca="1" si="103"/>
        <v>7.4981483719674148E-3</v>
      </c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</row>
    <row r="544" spans="2:43" x14ac:dyDescent="0.55000000000000004">
      <c r="B544" s="3">
        <f t="shared" si="112"/>
        <v>535</v>
      </c>
      <c r="C544" s="24">
        <f t="shared" ca="1" si="105"/>
        <v>0.63313147764566302</v>
      </c>
      <c r="D544" s="24">
        <f t="shared" ca="1" si="105"/>
        <v>0.65360305793124718</v>
      </c>
      <c r="E544" s="24">
        <f t="shared" ca="1" si="105"/>
        <v>0.41968480113399687</v>
      </c>
      <c r="F544" s="24">
        <f t="shared" ca="1" si="105"/>
        <v>0.37049924466093509</v>
      </c>
      <c r="G544" s="24">
        <f t="shared" ca="1" si="105"/>
        <v>0.47782945090476203</v>
      </c>
      <c r="H544" s="24">
        <f t="shared" ca="1" si="105"/>
        <v>0.69407282513686852</v>
      </c>
      <c r="I544" s="28">
        <f ca="1">(PRODUCT($C544:D544))</f>
        <v>0.41381666986173443</v>
      </c>
      <c r="J544" s="6">
        <f ca="1">(PRODUCT($C544:E544))</f>
        <v>0.17367256679685486</v>
      </c>
      <c r="K544" s="6">
        <f ca="1">(PRODUCT($C544:F544))</f>
        <v>6.4345554816560527E-2</v>
      </c>
      <c r="L544" s="6">
        <f ca="1">(PRODUCT($C544:G544))</f>
        <v>3.0746201126159382E-2</v>
      </c>
      <c r="M544" s="6">
        <f ca="1">(PRODUCT($C544:H544))</f>
        <v>2.134010267785981E-2</v>
      </c>
      <c r="N544" s="29">
        <f t="shared" si="113"/>
        <v>0.53500000000000036</v>
      </c>
      <c r="O544" s="6">
        <f t="shared" ca="1" si="106"/>
        <v>0.53065000044980182</v>
      </c>
      <c r="P544" s="6">
        <f t="shared" ca="1" si="107"/>
        <v>0.19958178490505915</v>
      </c>
      <c r="Q544" s="6">
        <f t="shared" ca="1" si="108"/>
        <v>7.7976259987022511E-2</v>
      </c>
      <c r="R544" s="6">
        <f t="shared" ca="1" si="109"/>
        <v>2.9858629721070395E-2</v>
      </c>
      <c r="S544" s="6">
        <f t="shared" ca="1" si="110"/>
        <v>1.1066693285067264E-2</v>
      </c>
      <c r="T544" s="6">
        <f t="shared" ca="1" si="111"/>
        <v>4.078268224956931E-3</v>
      </c>
      <c r="U544" s="28">
        <f t="shared" ca="1" si="104"/>
        <v>0.45209418420536662</v>
      </c>
      <c r="V544" s="6">
        <f t="shared" ca="1" si="104"/>
        <v>0.1951189801672559</v>
      </c>
      <c r="W544" s="6">
        <f t="shared" ca="1" si="103"/>
        <v>8.6392356432021325E-2</v>
      </c>
      <c r="X544" s="6">
        <f t="shared" ca="1" si="103"/>
        <v>3.8404003132106714E-2</v>
      </c>
      <c r="Y544" s="6">
        <f t="shared" ca="1" si="103"/>
        <v>1.6751626389845158E-2</v>
      </c>
      <c r="Z544" s="6">
        <f t="shared" ca="1" si="103"/>
        <v>7.5230544050477032E-3</v>
      </c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</row>
    <row r="545" spans="2:43" x14ac:dyDescent="0.55000000000000004">
      <c r="B545" s="3">
        <f t="shared" si="112"/>
        <v>536</v>
      </c>
      <c r="C545" s="24">
        <f t="shared" ca="1" si="105"/>
        <v>4.6986150407879901E-2</v>
      </c>
      <c r="D545" s="24">
        <f t="shared" ca="1" si="105"/>
        <v>0.17143370889685206</v>
      </c>
      <c r="E545" s="24">
        <f t="shared" ca="1" si="105"/>
        <v>0.4217298156112782</v>
      </c>
      <c r="F545" s="24">
        <f t="shared" ca="1" si="105"/>
        <v>0.25743231160072411</v>
      </c>
      <c r="G545" s="24">
        <f t="shared" ca="1" si="105"/>
        <v>0.81210391966055551</v>
      </c>
      <c r="H545" s="24">
        <f t="shared" ca="1" si="105"/>
        <v>0.25897373224765985</v>
      </c>
      <c r="I545" s="28">
        <f ca="1">(PRODUCT($C545:D545))</f>
        <v>8.0550100312081901E-3</v>
      </c>
      <c r="J545" s="6">
        <f ca="1">(PRODUCT($C545:E545))</f>
        <v>3.3970378952084264E-3</v>
      </c>
      <c r="K545" s="6">
        <f ca="1">(PRODUCT($C545:F545))</f>
        <v>8.7450731795876355E-4</v>
      </c>
      <c r="L545" s="6">
        <f ca="1">(PRODUCT($C545:G545))</f>
        <v>7.1019082068615161E-4</v>
      </c>
      <c r="M545" s="6">
        <f ca="1">(PRODUCT($C545:H545))</f>
        <v>1.8392076744112125E-4</v>
      </c>
      <c r="N545" s="29">
        <f t="shared" si="113"/>
        <v>0.53600000000000037</v>
      </c>
      <c r="O545" s="6">
        <f t="shared" ca="1" si="106"/>
        <v>0.53162677339440845</v>
      </c>
      <c r="P545" s="6">
        <f t="shared" ca="1" si="107"/>
        <v>0.20016159860037719</v>
      </c>
      <c r="Q545" s="6">
        <f t="shared" ca="1" si="108"/>
        <v>7.8178927223268302E-2</v>
      </c>
      <c r="R545" s="6">
        <f t="shared" ca="1" si="109"/>
        <v>3.0039209552882362E-2</v>
      </c>
      <c r="S545" s="6">
        <f t="shared" ca="1" si="110"/>
        <v>1.1110482242747204E-2</v>
      </c>
      <c r="T545" s="6">
        <f t="shared" ca="1" si="111"/>
        <v>4.0966569212018116E-3</v>
      </c>
      <c r="U545" s="28">
        <f t="shared" ca="1" si="104"/>
        <v>0.45270235971152262</v>
      </c>
      <c r="V545" s="6">
        <f t="shared" ca="1" si="104"/>
        <v>0.19549474718865548</v>
      </c>
      <c r="W545" s="6">
        <f t="shared" ca="1" si="103"/>
        <v>8.6597352354739879E-2</v>
      </c>
      <c r="X545" s="6">
        <f t="shared" ca="1" si="103"/>
        <v>3.8508846588485433E-2</v>
      </c>
      <c r="Y545" s="6">
        <f t="shared" ca="1" si="103"/>
        <v>1.6802571667816311E-2</v>
      </c>
      <c r="Z545" s="6">
        <f t="shared" ca="1" si="103"/>
        <v>7.5480487000640717E-3</v>
      </c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</row>
    <row r="546" spans="2:43" x14ac:dyDescent="0.55000000000000004">
      <c r="B546" s="3">
        <f t="shared" si="112"/>
        <v>537</v>
      </c>
      <c r="C546" s="24">
        <f t="shared" ca="1" si="105"/>
        <v>0.58750994777014665</v>
      </c>
      <c r="D546" s="24">
        <f t="shared" ca="1" si="105"/>
        <v>0.92874154778050078</v>
      </c>
      <c r="E546" s="24">
        <f t="shared" ca="1" si="105"/>
        <v>0.75884733279143146</v>
      </c>
      <c r="F546" s="24">
        <f t="shared" ca="1" si="105"/>
        <v>0.53002401635233942</v>
      </c>
      <c r="G546" s="24">
        <f t="shared" ca="1" si="105"/>
        <v>0.11545740647800629</v>
      </c>
      <c r="H546" s="24">
        <f t="shared" ca="1" si="105"/>
        <v>4.2546811241723548E-2</v>
      </c>
      <c r="I546" s="28">
        <f ca="1">(PRODUCT($C546:D546))</f>
        <v>0.54564489822848716</v>
      </c>
      <c r="J546" s="6">
        <f ca="1">(PRODUCT($C546:E546))</f>
        <v>0.41406117567193956</v>
      </c>
      <c r="K546" s="6">
        <f ca="1">(PRODUCT($C546:F546))</f>
        <v>0.21946236734521299</v>
      </c>
      <c r="L546" s="6">
        <f ca="1">(PRODUCT($C546:G546))</f>
        <v>2.5338555753201788E-2</v>
      </c>
      <c r="M546" s="6">
        <f ca="1">(PRODUCT($C546:H546))</f>
        <v>1.0780747487693647E-3</v>
      </c>
      <c r="N546" s="29">
        <f t="shared" si="113"/>
        <v>0.53700000000000037</v>
      </c>
      <c r="O546" s="6">
        <f t="shared" ca="1" si="106"/>
        <v>0.53262919723974644</v>
      </c>
      <c r="P546" s="6">
        <f t="shared" ca="1" si="107"/>
        <v>0.20065110209773732</v>
      </c>
      <c r="Q546" s="6">
        <f t="shared" ca="1" si="108"/>
        <v>7.8495924214620788E-2</v>
      </c>
      <c r="R546" s="6">
        <f t="shared" ca="1" si="109"/>
        <v>3.0143625863645829E-2</v>
      </c>
      <c r="S546" s="6">
        <f t="shared" ca="1" si="110"/>
        <v>1.1163172356826194E-2</v>
      </c>
      <c r="T546" s="6">
        <f t="shared" ca="1" si="111"/>
        <v>4.1116361906400707E-3</v>
      </c>
      <c r="U546" s="28">
        <f t="shared" ca="1" si="104"/>
        <v>0.45331149197230614</v>
      </c>
      <c r="V546" s="6">
        <f t="shared" ca="1" si="104"/>
        <v>0.19587132359279635</v>
      </c>
      <c r="W546" s="6">
        <f t="shared" ca="1" si="103"/>
        <v>8.6802881495138318E-2</v>
      </c>
      <c r="X546" s="6">
        <f t="shared" ca="1" si="103"/>
        <v>3.8614000213894752E-2</v>
      </c>
      <c r="Y546" s="6">
        <f t="shared" ca="1" si="103"/>
        <v>1.6853683521962121E-2</v>
      </c>
      <c r="Z546" s="6">
        <f t="shared" ca="1" si="103"/>
        <v>7.5731317485739002E-3</v>
      </c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</row>
    <row r="547" spans="2:43" x14ac:dyDescent="0.55000000000000004">
      <c r="B547" s="3">
        <f t="shared" si="112"/>
        <v>538</v>
      </c>
      <c r="C547" s="24">
        <f t="shared" ca="1" si="105"/>
        <v>0.64236904942481321</v>
      </c>
      <c r="D547" s="24">
        <f t="shared" ca="1" si="105"/>
        <v>0.73201849131762986</v>
      </c>
      <c r="E547" s="24">
        <f t="shared" ca="1" si="105"/>
        <v>0.23438186732556698</v>
      </c>
      <c r="F547" s="24">
        <f t="shared" ca="1" si="105"/>
        <v>0.61539605338472714</v>
      </c>
      <c r="G547" s="24">
        <f t="shared" ca="1" si="105"/>
        <v>7.9861175615702162E-2</v>
      </c>
      <c r="H547" s="24">
        <f t="shared" ca="1" si="105"/>
        <v>0.5743183868736691</v>
      </c>
      <c r="I547" s="28">
        <f ca="1">(PRODUCT($C547:D547))</f>
        <v>0.47022602242909178</v>
      </c>
      <c r="J547" s="6">
        <f ca="1">(PRODUCT($C547:E547))</f>
        <v>0.11021245320200447</v>
      </c>
      <c r="K547" s="6">
        <f ca="1">(PRODUCT($C547:F547))</f>
        <v>6.7824308734362487E-2</v>
      </c>
      <c r="L547" s="6">
        <f ca="1">(PRODUCT($C547:G547))</f>
        <v>5.4165290308485249E-3</v>
      </c>
      <c r="M547" s="6">
        <f ca="1">(PRODUCT($C547:H547))</f>
        <v>3.1108122154513231E-3</v>
      </c>
      <c r="N547" s="29">
        <f t="shared" si="113"/>
        <v>0.53800000000000037</v>
      </c>
      <c r="O547" s="6">
        <f t="shared" ca="1" si="106"/>
        <v>0.53346897813428551</v>
      </c>
      <c r="P547" s="6">
        <f t="shared" ca="1" si="107"/>
        <v>0.20080996002475887</v>
      </c>
      <c r="Q547" s="6">
        <f t="shared" ca="1" si="108"/>
        <v>7.8748725597597893E-2</v>
      </c>
      <c r="R547" s="6">
        <f t="shared" ca="1" si="109"/>
        <v>3.029826759228843E-2</v>
      </c>
      <c r="S547" s="6">
        <f t="shared" ca="1" si="110"/>
        <v>1.1224962579071992E-2</v>
      </c>
      <c r="T547" s="6">
        <f t="shared" ca="1" si="111"/>
        <v>4.131890914351336E-3</v>
      </c>
      <c r="U547" s="28">
        <f t="shared" ca="1" si="104"/>
        <v>0.45392158658013787</v>
      </c>
      <c r="V547" s="6">
        <f t="shared" ca="1" si="104"/>
        <v>0.1962487137018139</v>
      </c>
      <c r="W547" s="6">
        <f t="shared" ca="1" si="103"/>
        <v>8.7008946669455689E-2</v>
      </c>
      <c r="X547" s="6">
        <f t="shared" ca="1" si="103"/>
        <v>3.8719465666120598E-2</v>
      </c>
      <c r="Y547" s="6">
        <f t="shared" ca="1" si="103"/>
        <v>1.6904962860499077E-2</v>
      </c>
      <c r="Z547" s="6">
        <f t="shared" ca="1" si="103"/>
        <v>7.5983040458307526E-3</v>
      </c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</row>
    <row r="548" spans="2:43" x14ac:dyDescent="0.55000000000000004">
      <c r="B548" s="3">
        <f t="shared" si="112"/>
        <v>539</v>
      </c>
      <c r="C548" s="24">
        <f t="shared" ca="1" si="105"/>
        <v>6.9987063335295807E-2</v>
      </c>
      <c r="D548" s="24">
        <f t="shared" ca="1" si="105"/>
        <v>1.9917517948152108E-2</v>
      </c>
      <c r="E548" s="24">
        <f t="shared" ca="1" si="105"/>
        <v>0.40395698279935166</v>
      </c>
      <c r="F548" s="24">
        <f t="shared" ca="1" si="105"/>
        <v>0.7487742447325505</v>
      </c>
      <c r="G548" s="24">
        <f t="shared" ca="1" si="105"/>
        <v>0.26097411895523592</v>
      </c>
      <c r="H548" s="24">
        <f t="shared" ca="1" si="105"/>
        <v>1.1743680108173615E-2</v>
      </c>
      <c r="I548" s="28">
        <f ca="1">(PRODUCT($C548:D548))</f>
        <v>1.3939685901192126E-3</v>
      </c>
      <c r="J548" s="6">
        <f ca="1">(PRODUCT($C548:E548))</f>
        <v>5.631033457816233E-4</v>
      </c>
      <c r="K548" s="6">
        <f ca="1">(PRODUCT($C548:F548))</f>
        <v>4.2163728244400719E-4</v>
      </c>
      <c r="L548" s="6">
        <f ca="1">(PRODUCT($C548:G548))</f>
        <v>1.1003641830450474E-4</v>
      </c>
      <c r="M548" s="6">
        <f ca="1">(PRODUCT($C548:H548))</f>
        <v>1.2922324968172835E-6</v>
      </c>
      <c r="N548" s="29">
        <f t="shared" si="113"/>
        <v>0.53900000000000037</v>
      </c>
      <c r="O548" s="6">
        <f t="shared" ca="1" si="106"/>
        <v>0.53460856520286004</v>
      </c>
      <c r="P548" s="6">
        <f t="shared" ca="1" si="107"/>
        <v>0.20134501969129687</v>
      </c>
      <c r="Q548" s="6">
        <f t="shared" ca="1" si="108"/>
        <v>7.89975363290185E-2</v>
      </c>
      <c r="R548" s="6">
        <f t="shared" ca="1" si="109"/>
        <v>3.0429345631772506E-2</v>
      </c>
      <c r="S548" s="6">
        <f t="shared" ca="1" si="110"/>
        <v>1.1310775941170328E-2</v>
      </c>
      <c r="T548" s="6">
        <f t="shared" ca="1" si="111"/>
        <v>4.151919858118424E-3</v>
      </c>
      <c r="U548" s="28">
        <f t="shared" ca="1" si="104"/>
        <v>0.45453264915811431</v>
      </c>
      <c r="V548" s="6">
        <f t="shared" ca="1" si="104"/>
        <v>0.19662692186525976</v>
      </c>
      <c r="W548" s="6">
        <f t="shared" ca="1" si="103"/>
        <v>8.7215550713109491E-2</v>
      </c>
      <c r="X548" s="6">
        <f t="shared" ca="1" si="103"/>
        <v>3.8825244614737936E-2</v>
      </c>
      <c r="Y548" s="6">
        <f t="shared" ca="1" si="103"/>
        <v>1.6956410598312391E-2</v>
      </c>
      <c r="Z548" s="6">
        <f t="shared" ca="1" si="103"/>
        <v>7.6235660908204441E-3</v>
      </c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</row>
    <row r="549" spans="2:43" x14ac:dyDescent="0.55000000000000004">
      <c r="B549" s="3">
        <f t="shared" si="112"/>
        <v>540</v>
      </c>
      <c r="C549" s="24">
        <f t="shared" ca="1" si="105"/>
        <v>0.43478651363862331</v>
      </c>
      <c r="D549" s="24">
        <f t="shared" ca="1" si="105"/>
        <v>0.8677091523900432</v>
      </c>
      <c r="E549" s="24">
        <f t="shared" ca="1" si="105"/>
        <v>0.34401325068264266</v>
      </c>
      <c r="F549" s="24">
        <f t="shared" ca="1" si="105"/>
        <v>0.33932320712136166</v>
      </c>
      <c r="G549" s="24">
        <f t="shared" ca="1" si="105"/>
        <v>0.97469718938885286</v>
      </c>
      <c r="H549" s="24">
        <f t="shared" ca="1" si="105"/>
        <v>0.39250565276867078</v>
      </c>
      <c r="I549" s="28">
        <f ca="1">(PRODUCT($C549:D549))</f>
        <v>0.37726823721999181</v>
      </c>
      <c r="J549" s="6">
        <f ca="1">(PRODUCT($C549:E549))</f>
        <v>0.12978527266535975</v>
      </c>
      <c r="K549" s="6">
        <f ca="1">(PRODUCT($C549:F549))</f>
        <v>4.403915495793026E-2</v>
      </c>
      <c r="L549" s="6">
        <f ca="1">(PRODUCT($C549:G549))</f>
        <v>4.2924840560554789E-2</v>
      </c>
      <c r="M549" s="6">
        <f ca="1">(PRODUCT($C549:H549))</f>
        <v>1.6848242564211673E-2</v>
      </c>
      <c r="N549" s="29">
        <f t="shared" si="113"/>
        <v>0.54000000000000037</v>
      </c>
      <c r="O549" s="6">
        <f t="shared" ca="1" si="106"/>
        <v>0.53564396910276513</v>
      </c>
      <c r="P549" s="6">
        <f t="shared" ca="1" si="107"/>
        <v>0.20181579094085147</v>
      </c>
      <c r="Q549" s="6">
        <f t="shared" ca="1" si="108"/>
        <v>7.9282877033615209E-2</v>
      </c>
      <c r="R549" s="6">
        <f t="shared" ca="1" si="109"/>
        <v>3.0586536250779103E-2</v>
      </c>
      <c r="S549" s="6">
        <f t="shared" ca="1" si="110"/>
        <v>1.1390779394481165E-2</v>
      </c>
      <c r="T549" s="6">
        <f t="shared" ca="1" si="111"/>
        <v>4.1689646568323323E-3</v>
      </c>
      <c r="U549" s="28">
        <f t="shared" ca="1" si="104"/>
        <v>0.45514468536032276</v>
      </c>
      <c r="V549" s="6">
        <f t="shared" ca="1" si="104"/>
        <v>0.19700595246036634</v>
      </c>
      <c r="W549" s="6">
        <f t="shared" ca="1" si="103"/>
        <v>8.7422696480879164E-2</v>
      </c>
      <c r="X549" s="6">
        <f t="shared" ca="1" si="103"/>
        <v>3.8931338741224106E-2</v>
      </c>
      <c r="Y549" s="6">
        <f t="shared" ca="1" si="103"/>
        <v>1.700802765702045E-2</v>
      </c>
      <c r="Z549" s="6">
        <f t="shared" ca="1" si="103"/>
        <v>7.6489183862976564E-3</v>
      </c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</row>
    <row r="550" spans="2:43" x14ac:dyDescent="0.55000000000000004">
      <c r="B550" s="3">
        <f t="shared" si="112"/>
        <v>541</v>
      </c>
      <c r="C550" s="24">
        <f t="shared" ca="1" si="105"/>
        <v>0.41237886687745795</v>
      </c>
      <c r="D550" s="24">
        <f t="shared" ca="1" si="105"/>
        <v>0.88906170849395028</v>
      </c>
      <c r="E550" s="24">
        <f t="shared" ca="1" si="105"/>
        <v>1.7592509230579756E-2</v>
      </c>
      <c r="F550" s="24">
        <f t="shared" ca="1" si="105"/>
        <v>0.11734398570372462</v>
      </c>
      <c r="G550" s="24">
        <f t="shared" ca="1" si="105"/>
        <v>0.46887181202790817</v>
      </c>
      <c r="H550" s="24">
        <f t="shared" ca="1" si="105"/>
        <v>0.98958172121682397</v>
      </c>
      <c r="I550" s="28">
        <f ca="1">(PRODUCT($C550:D550))</f>
        <v>0.36663025993287207</v>
      </c>
      <c r="J550" s="6">
        <f ca="1">(PRODUCT($C550:E550))</f>
        <v>6.4499462320789071E-3</v>
      </c>
      <c r="K550" s="6">
        <f ca="1">(PRODUCT($C550:F550))</f>
        <v>7.5686239844685978E-4</v>
      </c>
      <c r="L550" s="6">
        <f ca="1">(PRODUCT($C550:G550))</f>
        <v>3.548714442155678E-4</v>
      </c>
      <c r="M550" s="6">
        <f ca="1">(PRODUCT($C550:H550))</f>
        <v>3.5117429457754172E-4</v>
      </c>
      <c r="N550" s="29">
        <f t="shared" si="113"/>
        <v>0.54100000000000037</v>
      </c>
      <c r="O550" s="6">
        <f t="shared" ca="1" si="106"/>
        <v>0.53675523458483387</v>
      </c>
      <c r="P550" s="6">
        <f t="shared" ca="1" si="107"/>
        <v>0.20244701971779996</v>
      </c>
      <c r="Q550" s="6">
        <f t="shared" ca="1" si="108"/>
        <v>7.9448468345411818E-2</v>
      </c>
      <c r="R550" s="6">
        <f t="shared" ca="1" si="109"/>
        <v>3.0627572083393166E-2</v>
      </c>
      <c r="S550" s="6">
        <f t="shared" ca="1" si="110"/>
        <v>1.1485701972514542E-2</v>
      </c>
      <c r="T550" s="6">
        <f t="shared" ca="1" si="111"/>
        <v>4.1885411128229372E-3</v>
      </c>
      <c r="U550" s="28">
        <f t="shared" ca="1" si="104"/>
        <v>0.45575770087215972</v>
      </c>
      <c r="V550" s="6">
        <f t="shared" ca="1" si="104"/>
        <v>0.19738580989231511</v>
      </c>
      <c r="W550" s="6">
        <f t="shared" ca="1" si="103"/>
        <v>8.7630386847091693E-2</v>
      </c>
      <c r="X550" s="6">
        <f t="shared" ca="1" si="103"/>
        <v>3.9037749739073334E-2</v>
      </c>
      <c r="Y550" s="6">
        <f t="shared" ca="1" si="103"/>
        <v>1.7059814965040349E-2</v>
      </c>
      <c r="Z550" s="6">
        <f t="shared" ca="1" si="103"/>
        <v>7.6743614388228593E-3</v>
      </c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</row>
    <row r="551" spans="2:43" x14ac:dyDescent="0.55000000000000004">
      <c r="B551" s="3">
        <f t="shared" si="112"/>
        <v>542</v>
      </c>
      <c r="C551" s="24">
        <f t="shared" ca="1" si="105"/>
        <v>0.67927685312820785</v>
      </c>
      <c r="D551" s="24">
        <f t="shared" ca="1" si="105"/>
        <v>0.66585525020049141</v>
      </c>
      <c r="E551" s="24">
        <f t="shared" ca="1" si="105"/>
        <v>0.78644010434393008</v>
      </c>
      <c r="F551" s="24">
        <f t="shared" ca="1" si="105"/>
        <v>0.14778929362520132</v>
      </c>
      <c r="G551" s="24">
        <f t="shared" ca="1" si="105"/>
        <v>0.91046988797847817</v>
      </c>
      <c r="H551" s="24">
        <f t="shared" ca="1" si="105"/>
        <v>0.93957848401068422</v>
      </c>
      <c r="I551" s="28">
        <f ca="1">(PRODUCT($C551:D551))</f>
        <v>0.4523000589950853</v>
      </c>
      <c r="J551" s="6">
        <f ca="1">(PRODUCT($C551:E551))</f>
        <v>0.3557069055908606</v>
      </c>
      <c r="K551" s="6">
        <f ca="1">(PRODUCT($C551:F551))</f>
        <v>5.2569672314879461E-2</v>
      </c>
      <c r="L551" s="6">
        <f ca="1">(PRODUCT($C551:G551))</f>
        <v>4.7863103663593608E-2</v>
      </c>
      <c r="M551" s="6">
        <f ca="1">(PRODUCT($C551:H551))</f>
        <v>4.497114238028551E-2</v>
      </c>
      <c r="N551" s="29">
        <f t="shared" si="113"/>
        <v>0.54200000000000037</v>
      </c>
      <c r="O551" s="6">
        <f t="shared" ca="1" si="106"/>
        <v>0.53766282204414217</v>
      </c>
      <c r="P551" s="6">
        <f t="shared" ca="1" si="107"/>
        <v>0.20308386590258656</v>
      </c>
      <c r="Q551" s="6">
        <f t="shared" ca="1" si="108"/>
        <v>7.9691024341032257E-2</v>
      </c>
      <c r="R551" s="6">
        <f t="shared" ca="1" si="109"/>
        <v>3.0797384576233541E-2</v>
      </c>
      <c r="S551" s="6">
        <f t="shared" ca="1" si="110"/>
        <v>1.151713882077204E-2</v>
      </c>
      <c r="T551" s="6">
        <f t="shared" ca="1" si="111"/>
        <v>4.214944549666858E-3</v>
      </c>
      <c r="U551" s="28">
        <f t="shared" ca="1" si="104"/>
        <v>0.45637170141065259</v>
      </c>
      <c r="V551" s="6">
        <f t="shared" ca="1" si="104"/>
        <v>0.19776649859450679</v>
      </c>
      <c r="W551" s="6">
        <f t="shared" ca="1" si="103"/>
        <v>8.7838624705809096E-2</v>
      </c>
      <c r="X551" s="6">
        <f t="shared" ca="1" si="103"/>
        <v>3.9144479313912538E-2</v>
      </c>
      <c r="Y551" s="6">
        <f t="shared" ca="1" si="103"/>
        <v>1.7111773457653939E-2</v>
      </c>
      <c r="Z551" s="6">
        <f t="shared" ca="1" si="103"/>
        <v>7.6998957587997695E-3</v>
      </c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</row>
    <row r="552" spans="2:43" x14ac:dyDescent="0.55000000000000004">
      <c r="B552" s="3">
        <f t="shared" si="112"/>
        <v>543</v>
      </c>
      <c r="C552" s="24">
        <f t="shared" ca="1" si="105"/>
        <v>0.76659624207543953</v>
      </c>
      <c r="D552" s="24">
        <f t="shared" ca="1" si="105"/>
        <v>0.58634396298759073</v>
      </c>
      <c r="E552" s="24">
        <f t="shared" ca="1" si="105"/>
        <v>0.55263859093523693</v>
      </c>
      <c r="F552" s="24">
        <f t="shared" ca="1" si="105"/>
        <v>0.20699965219102534</v>
      </c>
      <c r="G552" s="24">
        <f t="shared" ca="1" si="105"/>
        <v>0.76861146605130148</v>
      </c>
      <c r="H552" s="24">
        <f t="shared" ca="1" si="105"/>
        <v>6.792382230486238E-2</v>
      </c>
      <c r="I552" s="28">
        <f ca="1">(PRODUCT($C552:D552))</f>
        <v>0.44948907858990766</v>
      </c>
      <c r="J552" s="6">
        <f ca="1">(PRODUCT($C552:E552))</f>
        <v>0.24840501103270454</v>
      </c>
      <c r="K552" s="6">
        <f ca="1">(PRODUCT($C552:F552))</f>
        <v>5.1419750886277656E-2</v>
      </c>
      <c r="L552" s="6">
        <f ca="1">(PRODUCT($C552:G552))</f>
        <v>3.952181011269458E-2</v>
      </c>
      <c r="M552" s="6">
        <f ca="1">(PRODUCT($C552:H552))</f>
        <v>2.6844724072611799E-3</v>
      </c>
      <c r="N552" s="29">
        <f t="shared" si="113"/>
        <v>0.54300000000000037</v>
      </c>
      <c r="O552" s="6">
        <f t="shared" ca="1" si="106"/>
        <v>0.53831414191751559</v>
      </c>
      <c r="P552" s="6">
        <f t="shared" ca="1" si="107"/>
        <v>0.20360772791663725</v>
      </c>
      <c r="Q552" s="6">
        <f t="shared" ca="1" si="108"/>
        <v>7.9794918396276227E-2</v>
      </c>
      <c r="R552" s="6">
        <f t="shared" ca="1" si="109"/>
        <v>3.0943252188639199E-2</v>
      </c>
      <c r="S552" s="6">
        <f t="shared" ca="1" si="110"/>
        <v>1.1572027380521356E-2</v>
      </c>
      <c r="T552" s="6">
        <f t="shared" ca="1" si="111"/>
        <v>4.2469810719431662E-3</v>
      </c>
      <c r="U552" s="28">
        <f t="shared" ca="1" si="104"/>
        <v>0.45698669272478432</v>
      </c>
      <c r="V552" s="6">
        <f t="shared" ca="1" si="104"/>
        <v>0.19814802302883522</v>
      </c>
      <c r="W552" s="6">
        <f t="shared" ca="1" si="103"/>
        <v>8.8047412971018077E-2</v>
      </c>
      <c r="X552" s="6">
        <f t="shared" ca="1" si="103"/>
        <v>3.92515291836186E-2</v>
      </c>
      <c r="Y552" s="6">
        <f t="shared" ca="1" si="103"/>
        <v>1.7163904077074712E-2</v>
      </c>
      <c r="Z552" s="6">
        <f t="shared" ca="1" si="103"/>
        <v>7.725521860513204E-3</v>
      </c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</row>
    <row r="553" spans="2:43" x14ac:dyDescent="0.55000000000000004">
      <c r="B553" s="3">
        <f t="shared" si="112"/>
        <v>544</v>
      </c>
      <c r="C553" s="24">
        <f t="shared" ca="1" si="105"/>
        <v>0.3782990276507181</v>
      </c>
      <c r="D553" s="24">
        <f t="shared" ca="1" si="105"/>
        <v>0.15524573802663333</v>
      </c>
      <c r="E553" s="24">
        <f t="shared" ca="1" si="105"/>
        <v>0.36216955190722444</v>
      </c>
      <c r="F553" s="24">
        <f t="shared" ca="1" si="105"/>
        <v>0.9161357203182493</v>
      </c>
      <c r="G553" s="24">
        <f t="shared" ca="1" si="105"/>
        <v>0.86911298383317159</v>
      </c>
      <c r="H553" s="24">
        <f t="shared" ca="1" si="105"/>
        <v>0.57959146123320693</v>
      </c>
      <c r="I553" s="28">
        <f ca="1">(PRODUCT($C553:D553))</f>
        <v>5.87293117423935E-2</v>
      </c>
      <c r="J553" s="6">
        <f ca="1">(PRODUCT($C553:E553))</f>
        <v>2.1269968517562347E-2</v>
      </c>
      <c r="K553" s="6">
        <f ca="1">(PRODUCT($C553:F553))</f>
        <v>1.9486177928983467E-2</v>
      </c>
      <c r="L553" s="6">
        <f ca="1">(PRODUCT($C553:G553))</f>
        <v>1.6935690243362913E-2</v>
      </c>
      <c r="M553" s="6">
        <f ca="1">(PRODUCT($C553:H553))</f>
        <v>9.8157814551436771E-3</v>
      </c>
      <c r="N553" s="29">
        <f t="shared" si="113"/>
        <v>0.54400000000000037</v>
      </c>
      <c r="O553" s="6">
        <f t="shared" ca="1" si="106"/>
        <v>0.53984761930142922</v>
      </c>
      <c r="P553" s="6">
        <f t="shared" ca="1" si="107"/>
        <v>0.20404358686646057</v>
      </c>
      <c r="Q553" s="6">
        <f t="shared" ca="1" si="108"/>
        <v>8.022911155133465E-2</v>
      </c>
      <c r="R553" s="6">
        <f t="shared" ca="1" si="109"/>
        <v>3.1052144926108572E-2</v>
      </c>
      <c r="S553" s="6">
        <f t="shared" ca="1" si="110"/>
        <v>1.166410342256218E-2</v>
      </c>
      <c r="T553" s="6">
        <f t="shared" ca="1" si="111"/>
        <v>4.2638887649388973E-3</v>
      </c>
      <c r="U553" s="28">
        <f t="shared" ca="1" si="104"/>
        <v>0.4576026805958216</v>
      </c>
      <c r="V553" s="6">
        <f t="shared" ca="1" si="104"/>
        <v>0.19853038768596379</v>
      </c>
      <c r="W553" s="6">
        <f t="shared" ca="1" si="103"/>
        <v>8.8256754576822125E-2</v>
      </c>
      <c r="X553" s="6">
        <f t="shared" ca="1" si="103"/>
        <v>3.9358901078436842E-2</v>
      </c>
      <c r="Y553" s="6">
        <f t="shared" ca="1" si="103"/>
        <v>1.7216207772515594E-2</v>
      </c>
      <c r="Z553" s="6">
        <f t="shared" ca="1" si="103"/>
        <v>7.7512402621673897E-3</v>
      </c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</row>
    <row r="554" spans="2:43" x14ac:dyDescent="0.55000000000000004">
      <c r="B554" s="3">
        <f t="shared" si="112"/>
        <v>545</v>
      </c>
      <c r="C554" s="24">
        <f t="shared" ca="1" si="105"/>
        <v>0.78189408269276672</v>
      </c>
      <c r="D554" s="24">
        <f t="shared" ca="1" si="105"/>
        <v>0.49242987126975335</v>
      </c>
      <c r="E554" s="24">
        <f t="shared" ca="1" si="105"/>
        <v>0.93578302317451001</v>
      </c>
      <c r="F554" s="24">
        <f t="shared" ca="1" si="105"/>
        <v>0.47706846872710218</v>
      </c>
      <c r="G554" s="24">
        <f t="shared" ca="1" si="105"/>
        <v>0.70947415702140137</v>
      </c>
      <c r="H554" s="24">
        <f t="shared" ca="1" si="105"/>
        <v>0.4479763277297969</v>
      </c>
      <c r="I554" s="28">
        <f ca="1">(PRODUCT($C554:D554))</f>
        <v>0.38502800248698099</v>
      </c>
      <c r="J554" s="6">
        <f ca="1">(PRODUCT($C554:E554))</f>
        <v>0.36030266817410983</v>
      </c>
      <c r="K554" s="6">
        <f ca="1">(PRODUCT($C554:F554))</f>
        <v>0.1718890421841118</v>
      </c>
      <c r="L554" s="6">
        <f ca="1">(PRODUCT($C554:G554))</f>
        <v>0.12195083330478881</v>
      </c>
      <c r="M554" s="6">
        <f ca="1">(PRODUCT($C554:H554))</f>
        <v>5.4631086467467907E-2</v>
      </c>
      <c r="N554" s="29">
        <f t="shared" si="113"/>
        <v>0.54500000000000037</v>
      </c>
      <c r="O554" s="6">
        <f t="shared" ca="1" si="106"/>
        <v>0.54150702506506321</v>
      </c>
      <c r="P554" s="6">
        <f t="shared" ca="1" si="107"/>
        <v>0.20478084456815893</v>
      </c>
      <c r="Q554" s="6">
        <f t="shared" ca="1" si="108"/>
        <v>8.0645074474808384E-2</v>
      </c>
      <c r="R554" s="6">
        <f t="shared" ca="1" si="109"/>
        <v>3.117514880622688E-2</v>
      </c>
      <c r="S554" s="6">
        <f t="shared" ca="1" si="110"/>
        <v>1.1725596839973486E-2</v>
      </c>
      <c r="T554" s="6">
        <f t="shared" ca="1" si="111"/>
        <v>4.2789636921353067E-3</v>
      </c>
      <c r="U554" s="28">
        <f t="shared" ca="1" si="104"/>
        <v>0.45821967083764586</v>
      </c>
      <c r="V554" s="6">
        <f t="shared" ca="1" si="104"/>
        <v>0.19891359708560502</v>
      </c>
      <c r="W554" s="6">
        <f t="shared" ca="1" si="103"/>
        <v>8.8466652477635341E-2</v>
      </c>
      <c r="X554" s="6">
        <f t="shared" ca="1" si="103"/>
        <v>3.9466596741100986E-2</v>
      </c>
      <c r="Y554" s="6">
        <f t="shared" ca="1" si="103"/>
        <v>1.7268685500257359E-2</v>
      </c>
      <c r="Z554" s="6">
        <f t="shared" ca="1" si="103"/>
        <v>7.7770514859247485E-3</v>
      </c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</row>
    <row r="555" spans="2:43" x14ac:dyDescent="0.55000000000000004">
      <c r="B555" s="3">
        <f t="shared" si="112"/>
        <v>546</v>
      </c>
      <c r="C555" s="24">
        <f t="shared" ca="1" si="105"/>
        <v>0.51179445394434164</v>
      </c>
      <c r="D555" s="24">
        <f t="shared" ca="1" si="105"/>
        <v>0.85846204622784938</v>
      </c>
      <c r="E555" s="24">
        <f t="shared" ca="1" si="105"/>
        <v>0.57635222095664773</v>
      </c>
      <c r="F555" s="24">
        <f t="shared" ca="1" si="105"/>
        <v>0.64031233266606891</v>
      </c>
      <c r="G555" s="24">
        <f t="shared" ca="1" si="105"/>
        <v>0.18474418045680907</v>
      </c>
      <c r="H555" s="24">
        <f t="shared" ca="1" si="105"/>
        <v>0.45549872242836409</v>
      </c>
      <c r="I555" s="28">
        <f ca="1">(PRODUCT($C555:D555))</f>
        <v>0.43935611418112436</v>
      </c>
      <c r="J555" s="6">
        <f ca="1">(PRODUCT($C555:E555))</f>
        <v>0.25322387219917353</v>
      </c>
      <c r="K555" s="6">
        <f ca="1">(PRODUCT($C555:F555))</f>
        <v>0.16214236829458731</v>
      </c>
      <c r="L555" s="6">
        <f ca="1">(PRODUCT($C555:G555))</f>
        <v>2.9954858947909634E-2</v>
      </c>
      <c r="M555" s="6">
        <f ca="1">(PRODUCT($C555:H555))</f>
        <v>1.3644399981294689E-2</v>
      </c>
      <c r="N555" s="29">
        <f t="shared" si="113"/>
        <v>0.54600000000000037</v>
      </c>
      <c r="O555" s="6">
        <f t="shared" ca="1" si="106"/>
        <v>0.54312496461494342</v>
      </c>
      <c r="P555" s="6">
        <f t="shared" ca="1" si="107"/>
        <v>0.2056155618080647</v>
      </c>
      <c r="Q555" s="6">
        <f t="shared" ca="1" si="108"/>
        <v>8.1068914078513091E-2</v>
      </c>
      <c r="R555" s="6">
        <f t="shared" ca="1" si="109"/>
        <v>3.1227409204713837E-2</v>
      </c>
      <c r="S555" s="6">
        <f t="shared" ca="1" si="110"/>
        <v>1.176680615590334E-2</v>
      </c>
      <c r="T555" s="6">
        <f t="shared" ca="1" si="111"/>
        <v>4.2985033474410954E-3</v>
      </c>
      <c r="U555" s="28">
        <f t="shared" ca="1" si="104"/>
        <v>0.45883766929708819</v>
      </c>
      <c r="V555" s="6">
        <f t="shared" ca="1" si="104"/>
        <v>0.19929765577680322</v>
      </c>
      <c r="W555" s="6">
        <f t="shared" ca="1" si="104"/>
        <v>8.8677109648378674E-2</v>
      </c>
      <c r="X555" s="6">
        <f t="shared" ca="1" si="104"/>
        <v>3.9574617926954415E-2</v>
      </c>
      <c r="Y555" s="6">
        <f t="shared" ca="1" si="104"/>
        <v>1.7321338223717953E-2</v>
      </c>
      <c r="Z555" s="6">
        <f t="shared" ca="1" si="104"/>
        <v>7.8029560579451268E-3</v>
      </c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</row>
    <row r="556" spans="2:43" x14ac:dyDescent="0.55000000000000004">
      <c r="B556" s="3">
        <f t="shared" si="112"/>
        <v>547</v>
      </c>
      <c r="C556" s="24">
        <f t="shared" ca="1" si="105"/>
        <v>9.2731747628242212E-2</v>
      </c>
      <c r="D556" s="24">
        <f t="shared" ca="1" si="105"/>
        <v>0.26731874921427545</v>
      </c>
      <c r="E556" s="24">
        <f t="shared" ca="1" si="105"/>
        <v>0.32132120541115317</v>
      </c>
      <c r="F556" s="24">
        <f t="shared" ca="1" si="105"/>
        <v>0.81040177600008123</v>
      </c>
      <c r="G556" s="24">
        <f t="shared" ca="1" si="105"/>
        <v>0.45595044344949165</v>
      </c>
      <c r="H556" s="24">
        <f t="shared" ca="1" si="105"/>
        <v>0.9163486141431143</v>
      </c>
      <c r="I556" s="28">
        <f ca="1">(PRODUCT($C556:D556))</f>
        <v>2.4788934788435562E-2</v>
      </c>
      <c r="J556" s="6">
        <f ca="1">(PRODUCT($C556:E556))</f>
        <v>7.965210407078583E-3</v>
      </c>
      <c r="K556" s="6">
        <f ca="1">(PRODUCT($C556:F556))</f>
        <v>6.4550206601108138E-3</v>
      </c>
      <c r="L556" s="6">
        <f ca="1">(PRODUCT($C556:G556))</f>
        <v>2.943169532453156E-3</v>
      </c>
      <c r="M556" s="6">
        <f ca="1">(PRODUCT($C556:H556))</f>
        <v>2.6969693222516872E-3</v>
      </c>
      <c r="N556" s="29">
        <f t="shared" si="113"/>
        <v>0.54700000000000037</v>
      </c>
      <c r="O556" s="6">
        <f t="shared" ca="1" si="106"/>
        <v>0.54477781695665328</v>
      </c>
      <c r="P556" s="6">
        <f t="shared" ca="1" si="107"/>
        <v>0.20594022360488007</v>
      </c>
      <c r="Q556" s="6">
        <f t="shared" ca="1" si="108"/>
        <v>8.1374807878314623E-2</v>
      </c>
      <c r="R556" s="6">
        <f t="shared" ca="1" si="109"/>
        <v>3.1432117236361468E-2</v>
      </c>
      <c r="S556" s="6">
        <f t="shared" ca="1" si="110"/>
        <v>1.1838195288164599E-2</v>
      </c>
      <c r="T556" s="6">
        <f t="shared" ca="1" si="111"/>
        <v>4.3540478434854063E-3</v>
      </c>
      <c r="U556" s="28">
        <f t="shared" ref="U556:Z598" ca="1" si="114">_xlfn.LOGNORM.INV($N556,U$3,U$5)</f>
        <v>0.45945668185426697</v>
      </c>
      <c r="V556" s="6">
        <f t="shared" ca="1" si="114"/>
        <v>0.19968256833822015</v>
      </c>
      <c r="W556" s="6">
        <f t="shared" ca="1" si="114"/>
        <v>8.8888129084678538E-2</v>
      </c>
      <c r="X556" s="6">
        <f t="shared" ca="1" si="114"/>
        <v>3.9682966404072928E-2</v>
      </c>
      <c r="Y556" s="6">
        <f t="shared" ca="1" si="114"/>
        <v>1.7374166913522643E-2</v>
      </c>
      <c r="Z556" s="6">
        <f t="shared" ca="1" si="114"/>
        <v>7.828954508425523E-3</v>
      </c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</row>
    <row r="557" spans="2:43" x14ac:dyDescent="0.55000000000000004">
      <c r="B557" s="3">
        <f t="shared" si="112"/>
        <v>548</v>
      </c>
      <c r="C557" s="24">
        <f t="shared" ca="1" si="105"/>
        <v>0.17808624024757647</v>
      </c>
      <c r="D557" s="24">
        <f t="shared" ca="1" si="105"/>
        <v>0.66108467717840569</v>
      </c>
      <c r="E557" s="24">
        <f t="shared" ca="1" si="105"/>
        <v>0.48082744798545707</v>
      </c>
      <c r="F557" s="24">
        <f t="shared" ca="1" si="105"/>
        <v>0.43825152128165468</v>
      </c>
      <c r="G557" s="24">
        <f t="shared" ca="1" si="105"/>
        <v>0.41671053218643372</v>
      </c>
      <c r="H557" s="24">
        <f t="shared" ca="1" si="105"/>
        <v>0.25869601754071325</v>
      </c>
      <c r="I557" s="28">
        <f ca="1">(PRODUCT($C557:D557))</f>
        <v>0.11773008464398509</v>
      </c>
      <c r="J557" s="6">
        <f ca="1">(PRODUCT($C557:E557))</f>
        <v>5.6607856150479197E-2</v>
      </c>
      <c r="K557" s="6">
        <f ca="1">(PRODUCT($C557:F557))</f>
        <v>2.480847907444058E-2</v>
      </c>
      <c r="L557" s="6">
        <f ca="1">(PRODUCT($C557:G557))</f>
        <v>1.0337954517846139E-2</v>
      </c>
      <c r="M557" s="6">
        <f ca="1">(PRODUCT($C557:H557))</f>
        <v>2.6743876632838205E-3</v>
      </c>
      <c r="N557" s="29">
        <f t="shared" si="113"/>
        <v>0.54800000000000038</v>
      </c>
      <c r="O557" s="6">
        <f t="shared" ca="1" si="106"/>
        <v>0.54575215238916097</v>
      </c>
      <c r="P557" s="6">
        <f t="shared" ca="1" si="107"/>
        <v>0.20626686208105566</v>
      </c>
      <c r="Q557" s="6">
        <f t="shared" ca="1" si="108"/>
        <v>8.170430836736868E-2</v>
      </c>
      <c r="R557" s="6">
        <f t="shared" ca="1" si="109"/>
        <v>3.1725003179163214E-2</v>
      </c>
      <c r="S557" s="6">
        <f t="shared" ca="1" si="110"/>
        <v>1.1876015373643167E-2</v>
      </c>
      <c r="T557" s="6">
        <f t="shared" ca="1" si="111"/>
        <v>4.408701789044068E-3</v>
      </c>
      <c r="U557" s="28">
        <f t="shared" ca="1" si="114"/>
        <v>0.46007671442292952</v>
      </c>
      <c r="V557" s="6">
        <f t="shared" ca="1" si="114"/>
        <v>0.20006833937842389</v>
      </c>
      <c r="W557" s="6">
        <f t="shared" ca="1" si="114"/>
        <v>8.9099713803067318E-2</v>
      </c>
      <c r="X557" s="6">
        <f t="shared" ca="1" si="114"/>
        <v>3.9791643953388883E-2</v>
      </c>
      <c r="Y557" s="6">
        <f t="shared" ca="1" si="114"/>
        <v>1.7427172547574952E-2</v>
      </c>
      <c r="Z557" s="6">
        <f t="shared" ca="1" si="114"/>
        <v>7.8550473716402485E-3</v>
      </c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</row>
    <row r="558" spans="2:43" x14ac:dyDescent="0.55000000000000004">
      <c r="B558" s="3">
        <f t="shared" si="112"/>
        <v>549</v>
      </c>
      <c r="C558" s="24">
        <f t="shared" ca="1" si="105"/>
        <v>0.94750186107351431</v>
      </c>
      <c r="D558" s="24">
        <f t="shared" ca="1" si="105"/>
        <v>0.79722620482282758</v>
      </c>
      <c r="E558" s="24">
        <f t="shared" ca="1" si="105"/>
        <v>0.84858735445604694</v>
      </c>
      <c r="F558" s="24">
        <f t="shared" ca="1" si="105"/>
        <v>0.25564560636671618</v>
      </c>
      <c r="G558" s="24">
        <f t="shared" ca="1" si="105"/>
        <v>0.49869878883120622</v>
      </c>
      <c r="H558" s="24">
        <f t="shared" ca="1" si="105"/>
        <v>4.8589130027700822E-2</v>
      </c>
      <c r="I558" s="28">
        <f ca="1">(PRODUCT($C558:D558))</f>
        <v>0.75537331276620379</v>
      </c>
      <c r="J558" s="6">
        <f ca="1">(PRODUCT($C558:E558))</f>
        <v>0.64100024110697296</v>
      </c>
      <c r="K558" s="6">
        <f ca="1">(PRODUCT($C558:F558))</f>
        <v>0.16386889531900337</v>
      </c>
      <c r="L558" s="6">
        <f ca="1">(PRODUCT($C558:G558))</f>
        <v>8.1721219622694699E-2</v>
      </c>
      <c r="M558" s="6">
        <f ca="1">(PRODUCT($C558:H558))</f>
        <v>3.9707629662694083E-3</v>
      </c>
      <c r="N558" s="29">
        <f t="shared" si="113"/>
        <v>0.54900000000000038</v>
      </c>
      <c r="O558" s="6">
        <f t="shared" ca="1" si="106"/>
        <v>0.54660457709103616</v>
      </c>
      <c r="P558" s="6">
        <f t="shared" ca="1" si="107"/>
        <v>0.2067960896623276</v>
      </c>
      <c r="Q558" s="6">
        <f t="shared" ca="1" si="108"/>
        <v>8.1966306109821918E-2</v>
      </c>
      <c r="R558" s="6">
        <f t="shared" ca="1" si="109"/>
        <v>3.1845734191587878E-2</v>
      </c>
      <c r="S558" s="6">
        <f t="shared" ca="1" si="110"/>
        <v>1.1961237297933707E-2</v>
      </c>
      <c r="T558" s="6">
        <f t="shared" ca="1" si="111"/>
        <v>4.4289963803360788E-3</v>
      </c>
      <c r="U558" s="28">
        <f t="shared" ca="1" si="114"/>
        <v>0.46069777295079706</v>
      </c>
      <c r="V558" s="6">
        <f t="shared" ca="1" si="114"/>
        <v>0.2004549735361808</v>
      </c>
      <c r="W558" s="6">
        <f t="shared" ca="1" si="114"/>
        <v>8.931186684118661E-2</v>
      </c>
      <c r="X558" s="6">
        <f t="shared" ca="1" si="114"/>
        <v>3.9900652368816771E-2</v>
      </c>
      <c r="Y558" s="6">
        <f t="shared" ca="1" si="114"/>
        <v>1.7480356111128449E-2</v>
      </c>
      <c r="Z558" s="6">
        <f t="shared" ca="1" si="114"/>
        <v>7.8812351859816211E-3</v>
      </c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</row>
    <row r="559" spans="2:43" x14ac:dyDescent="0.55000000000000004">
      <c r="B559" s="3">
        <f t="shared" si="112"/>
        <v>550</v>
      </c>
      <c r="C559" s="24">
        <f t="shared" ref="C559:H601" ca="1" si="115">RAND()</f>
        <v>0.24909167892002926</v>
      </c>
      <c r="D559" s="24">
        <f t="shared" ca="1" si="115"/>
        <v>0.99002229345738402</v>
      </c>
      <c r="E559" s="24">
        <f t="shared" ca="1" si="115"/>
        <v>0.91841869209861582</v>
      </c>
      <c r="F559" s="24">
        <f t="shared" ca="1" si="115"/>
        <v>0.51469051070231908</v>
      </c>
      <c r="G559" s="24">
        <f t="shared" ca="1" si="115"/>
        <v>0.26154623222609863</v>
      </c>
      <c r="H559" s="24">
        <f t="shared" ca="1" si="115"/>
        <v>0.97129641023554625</v>
      </c>
      <c r="I559" s="28">
        <f ca="1">(PRODUCT($C559:D559))</f>
        <v>0.24660631524555768</v>
      </c>
      <c r="J559" s="6">
        <f ca="1">(PRODUCT($C559:E559))</f>
        <v>0.22648784951108403</v>
      </c>
      <c r="K559" s="6">
        <f ca="1">(PRODUCT($C559:F559))</f>
        <v>0.11657114693272982</v>
      </c>
      <c r="L559" s="6">
        <f ca="1">(PRODUCT($C559:G559))</f>
        <v>3.0488744266530421E-2</v>
      </c>
      <c r="M559" s="6">
        <f ca="1">(PRODUCT($C559:H559))</f>
        <v>2.961360785867059E-2</v>
      </c>
      <c r="N559" s="29">
        <f t="shared" si="113"/>
        <v>0.55000000000000038</v>
      </c>
      <c r="O559" s="6">
        <f t="shared" ca="1" si="106"/>
        <v>0.54746572278505612</v>
      </c>
      <c r="P559" s="6">
        <f t="shared" ca="1" si="107"/>
        <v>0.20724065449021978</v>
      </c>
      <c r="Q559" s="6">
        <f t="shared" ca="1" si="108"/>
        <v>8.2396720611686999E-2</v>
      </c>
      <c r="R559" s="6">
        <f t="shared" ca="1" si="109"/>
        <v>3.190918228677328E-2</v>
      </c>
      <c r="S559" s="6">
        <f t="shared" ca="1" si="110"/>
        <v>1.2010193949850208E-2</v>
      </c>
      <c r="T559" s="6">
        <f t="shared" ca="1" si="111"/>
        <v>4.4432149281984478E-3</v>
      </c>
      <c r="U559" s="28">
        <f t="shared" ca="1" si="114"/>
        <v>0.46131986341991277</v>
      </c>
      <c r="V559" s="6">
        <f t="shared" ca="1" si="114"/>
        <v>0.20084247548075104</v>
      </c>
      <c r="W559" s="6">
        <f t="shared" ca="1" si="114"/>
        <v>8.9524591257992406E-2</v>
      </c>
      <c r="X559" s="6">
        <f t="shared" ca="1" si="114"/>
        <v>4.0009993457380384E-2</v>
      </c>
      <c r="Y559" s="6">
        <f t="shared" ca="1" si="114"/>
        <v>1.7533718596859427E-2</v>
      </c>
      <c r="Z559" s="6">
        <f t="shared" ca="1" si="114"/>
        <v>7.907518494001127E-3</v>
      </c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</row>
    <row r="560" spans="2:43" x14ac:dyDescent="0.55000000000000004">
      <c r="B560" s="3">
        <f t="shared" si="112"/>
        <v>551</v>
      </c>
      <c r="C560" s="24">
        <f t="shared" ca="1" si="115"/>
        <v>0.48097930799653332</v>
      </c>
      <c r="D560" s="24">
        <f t="shared" ca="1" si="115"/>
        <v>8.9639717753697834E-2</v>
      </c>
      <c r="E560" s="24">
        <f t="shared" ca="1" si="115"/>
        <v>0.94932141903072764</v>
      </c>
      <c r="F560" s="24">
        <f t="shared" ca="1" si="115"/>
        <v>0.18325866070666441</v>
      </c>
      <c r="G560" s="24">
        <f t="shared" ca="1" si="115"/>
        <v>0.20394599055213813</v>
      </c>
      <c r="H560" s="24">
        <f t="shared" ca="1" si="115"/>
        <v>0.87623170060248279</v>
      </c>
      <c r="I560" s="28">
        <f ca="1">(PRODUCT($C560:D560))</f>
        <v>4.3114849414178147E-2</v>
      </c>
      <c r="J560" s="6">
        <f ca="1">(PRODUCT($C560:E560))</f>
        <v>4.0929850027163733E-2</v>
      </c>
      <c r="K560" s="6">
        <f ca="1">(PRODUCT($C560:F560))</f>
        <v>7.500749498902658E-3</v>
      </c>
      <c r="L560" s="6">
        <f ca="1">(PRODUCT($C560:G560))</f>
        <v>1.5297477864371564E-3</v>
      </c>
      <c r="M560" s="6">
        <f ca="1">(PRODUCT($C560:H560))</f>
        <v>1.3404135044027133E-3</v>
      </c>
      <c r="N560" s="29">
        <f t="shared" si="113"/>
        <v>0.55100000000000038</v>
      </c>
      <c r="O560" s="6">
        <f t="shared" ca="1" si="106"/>
        <v>0.54848237233933983</v>
      </c>
      <c r="P560" s="6">
        <f t="shared" ca="1" si="107"/>
        <v>0.20753089745019923</v>
      </c>
      <c r="Q560" s="6">
        <f t="shared" ca="1" si="108"/>
        <v>8.2779558421195609E-2</v>
      </c>
      <c r="R560" s="6">
        <f t="shared" ca="1" si="109"/>
        <v>3.2056900509373411E-2</v>
      </c>
      <c r="S560" s="6">
        <f t="shared" ca="1" si="110"/>
        <v>1.2042588001456947E-2</v>
      </c>
      <c r="T560" s="6">
        <f t="shared" ca="1" si="111"/>
        <v>4.4719613723225677E-3</v>
      </c>
      <c r="U560" s="28">
        <f t="shared" ca="1" si="114"/>
        <v>0.46194299184699422</v>
      </c>
      <c r="V560" s="6">
        <f t="shared" ca="1" si="114"/>
        <v>0.2012308499121867</v>
      </c>
      <c r="W560" s="6">
        <f t="shared" ca="1" si="114"/>
        <v>8.9737890133962966E-2</v>
      </c>
      <c r="X560" s="6">
        <f t="shared" ca="1" si="114"/>
        <v>4.011966903934127E-2</v>
      </c>
      <c r="Y560" s="6">
        <f t="shared" ca="1" si="114"/>
        <v>1.7587261004940426E-2</v>
      </c>
      <c r="Z560" s="6">
        <f t="shared" ca="1" si="114"/>
        <v>7.9338978424510747E-3</v>
      </c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</row>
    <row r="561" spans="2:43" x14ac:dyDescent="0.55000000000000004">
      <c r="B561" s="3">
        <f t="shared" si="112"/>
        <v>552</v>
      </c>
      <c r="C561" s="24">
        <f t="shared" ca="1" si="115"/>
        <v>0.71213191339918203</v>
      </c>
      <c r="D561" s="24">
        <f t="shared" ca="1" si="115"/>
        <v>0.10912460964984827</v>
      </c>
      <c r="E561" s="24">
        <f t="shared" ca="1" si="115"/>
        <v>0.11064744181497754</v>
      </c>
      <c r="F561" s="24">
        <f t="shared" ca="1" si="115"/>
        <v>0.17208695719404521</v>
      </c>
      <c r="G561" s="24">
        <f t="shared" ca="1" si="115"/>
        <v>0.13461252601325735</v>
      </c>
      <c r="H561" s="24">
        <f t="shared" ca="1" si="115"/>
        <v>0.91057218386040295</v>
      </c>
      <c r="I561" s="28">
        <f ca="1">(PRODUCT($C561:D561))</f>
        <v>7.7711117068885296E-2</v>
      </c>
      <c r="J561" s="6">
        <f ca="1">(PRODUCT($C561:E561))</f>
        <v>8.5985363042563948E-3</v>
      </c>
      <c r="K561" s="6">
        <f ca="1">(PRODUCT($C561:F561))</f>
        <v>1.4796959489220139E-3</v>
      </c>
      <c r="L561" s="6">
        <f ca="1">(PRODUCT($C561:G561))</f>
        <v>1.9918560941597612E-4</v>
      </c>
      <c r="M561" s="6">
        <f ca="1">(PRODUCT($C561:H561))</f>
        <v>1.8137287535947063E-4</v>
      </c>
      <c r="N561" s="29">
        <f t="shared" si="113"/>
        <v>0.55200000000000038</v>
      </c>
      <c r="O561" s="6">
        <f t="shared" ca="1" si="106"/>
        <v>0.54949684769030394</v>
      </c>
      <c r="P561" s="6">
        <f t="shared" ca="1" si="107"/>
        <v>0.20834496067757119</v>
      </c>
      <c r="Q561" s="6">
        <f t="shared" ca="1" si="108"/>
        <v>8.2935198057160889E-2</v>
      </c>
      <c r="R561" s="6">
        <f t="shared" ca="1" si="109"/>
        <v>3.219189029085448E-2</v>
      </c>
      <c r="S561" s="6">
        <f t="shared" ca="1" si="110"/>
        <v>1.2091874140693333E-2</v>
      </c>
      <c r="T561" s="6">
        <f t="shared" ca="1" si="111"/>
        <v>4.4881601482660528E-3</v>
      </c>
      <c r="U561" s="28">
        <f t="shared" ca="1" si="114"/>
        <v>0.46256716428378852</v>
      </c>
      <c r="V561" s="6">
        <f t="shared" ca="1" si="114"/>
        <v>0.20162010156163401</v>
      </c>
      <c r="W561" s="6">
        <f t="shared" ca="1" si="114"/>
        <v>8.9951766571308739E-2</v>
      </c>
      <c r="X561" s="6">
        <f t="shared" ca="1" si="114"/>
        <v>4.0229680948328884E-2</v>
      </c>
      <c r="Y561" s="6">
        <f t="shared" ca="1" si="114"/>
        <v>1.7640984343114622E-2</v>
      </c>
      <c r="Z561" s="6">
        <f t="shared" ca="1" si="114"/>
        <v>7.960373782326776E-3</v>
      </c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</row>
    <row r="562" spans="2:43" x14ac:dyDescent="0.55000000000000004">
      <c r="B562" s="3">
        <f t="shared" si="112"/>
        <v>553</v>
      </c>
      <c r="C562" s="24">
        <f t="shared" ca="1" si="115"/>
        <v>0.5577133178455459</v>
      </c>
      <c r="D562" s="24">
        <f t="shared" ca="1" si="115"/>
        <v>0.71799846110659082</v>
      </c>
      <c r="E562" s="24">
        <f t="shared" ca="1" si="115"/>
        <v>5.9315882053531221E-2</v>
      </c>
      <c r="F562" s="24">
        <f t="shared" ca="1" si="115"/>
        <v>0.3748725446193949</v>
      </c>
      <c r="G562" s="24">
        <f t="shared" ca="1" si="115"/>
        <v>0.23661934285614528</v>
      </c>
      <c r="H562" s="24">
        <f t="shared" ca="1" si="115"/>
        <v>0.99787215010655683</v>
      </c>
      <c r="I562" s="28">
        <f ca="1">(PRODUCT($C562:D562))</f>
        <v>0.40043730395175292</v>
      </c>
      <c r="J562" s="6">
        <f ca="1">(PRODUCT($C562:E562))</f>
        <v>2.3752291891036208E-2</v>
      </c>
      <c r="K562" s="6">
        <f ca="1">(PRODUCT($C562:F562))</f>
        <v>8.9040821017353621E-3</v>
      </c>
      <c r="L562" s="6">
        <f ca="1">(PRODUCT($C562:G562))</f>
        <v>2.1068780556497864E-3</v>
      </c>
      <c r="M562" s="6">
        <f ca="1">(PRODUCT($C562:H562))</f>
        <v>2.1023949354035741E-3</v>
      </c>
      <c r="N562" s="29">
        <f t="shared" si="113"/>
        <v>0.55300000000000038</v>
      </c>
      <c r="O562" s="6">
        <f t="shared" ca="1" si="106"/>
        <v>0.55011646874410236</v>
      </c>
      <c r="P562" s="6">
        <f t="shared" ca="1" si="107"/>
        <v>0.20924860096349165</v>
      </c>
      <c r="Q562" s="6">
        <f t="shared" ca="1" si="108"/>
        <v>8.3274171884442819E-2</v>
      </c>
      <c r="R562" s="6">
        <f t="shared" ca="1" si="109"/>
        <v>3.2306780629048425E-2</v>
      </c>
      <c r="S562" s="6">
        <f t="shared" ca="1" si="110"/>
        <v>1.2131828128602832E-2</v>
      </c>
      <c r="T562" s="6">
        <f t="shared" ca="1" si="111"/>
        <v>4.5275951681590454E-3</v>
      </c>
      <c r="U562" s="28">
        <f t="shared" ca="1" si="114"/>
        <v>0.46319238681743208</v>
      </c>
      <c r="V562" s="6">
        <f t="shared" ca="1" si="114"/>
        <v>0.20201023519163833</v>
      </c>
      <c r="W562" s="6">
        <f t="shared" ca="1" si="114"/>
        <v>9.0166223694185019E-2</v>
      </c>
      <c r="X562" s="6">
        <f t="shared" ca="1" si="114"/>
        <v>4.0340031031472205E-2</v>
      </c>
      <c r="Y562" s="6">
        <f t="shared" ca="1" si="114"/>
        <v>1.7694889626771165E-2</v>
      </c>
      <c r="Z562" s="6">
        <f t="shared" ca="1" si="114"/>
        <v>7.9869468689092084E-3</v>
      </c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</row>
    <row r="563" spans="2:43" x14ac:dyDescent="0.55000000000000004">
      <c r="B563" s="3">
        <f t="shared" si="112"/>
        <v>554</v>
      </c>
      <c r="C563" s="24">
        <f t="shared" ca="1" si="115"/>
        <v>0.44204932203894609</v>
      </c>
      <c r="D563" s="24">
        <f t="shared" ca="1" si="115"/>
        <v>0.69177800305813797</v>
      </c>
      <c r="E563" s="24">
        <f t="shared" ca="1" si="115"/>
        <v>0.17340229671881791</v>
      </c>
      <c r="F563" s="24">
        <f t="shared" ca="1" si="115"/>
        <v>0.79650301007098234</v>
      </c>
      <c r="G563" s="24">
        <f t="shared" ca="1" si="115"/>
        <v>0.5933401163394858</v>
      </c>
      <c r="H563" s="24">
        <f t="shared" ca="1" si="115"/>
        <v>0.65175068347093745</v>
      </c>
      <c r="I563" s="28">
        <f ca="1">(PRODUCT($C563:D563))</f>
        <v>0.30579999725330587</v>
      </c>
      <c r="J563" s="6">
        <f ca="1">(PRODUCT($C563:E563))</f>
        <v>5.3026421860331442E-2</v>
      </c>
      <c r="K563" s="6">
        <f ca="1">(PRODUCT($C563:F563))</f>
        <v>4.2235704625047735E-2</v>
      </c>
      <c r="L563" s="6">
        <f ca="1">(PRODUCT($C563:G563))</f>
        <v>2.5060137895905981E-2</v>
      </c>
      <c r="M563" s="6">
        <f ca="1">(PRODUCT($C563:H563))</f>
        <v>1.6332962001532662E-2</v>
      </c>
      <c r="N563" s="29">
        <f t="shared" si="113"/>
        <v>0.55400000000000038</v>
      </c>
      <c r="O563" s="6">
        <f t="shared" ca="1" si="106"/>
        <v>0.55155764614714475</v>
      </c>
      <c r="P563" s="6">
        <f t="shared" ca="1" si="107"/>
        <v>0.20989796413560641</v>
      </c>
      <c r="Q563" s="6">
        <f t="shared" ca="1" si="108"/>
        <v>8.3421157180251879E-2</v>
      </c>
      <c r="R563" s="6">
        <f t="shared" ca="1" si="109"/>
        <v>3.242455473594591E-2</v>
      </c>
      <c r="S563" s="6">
        <f t="shared" ca="1" si="110"/>
        <v>1.2206481788138018E-2</v>
      </c>
      <c r="T563" s="6">
        <f t="shared" ca="1" si="111"/>
        <v>4.543204671358313E-3</v>
      </c>
      <c r="U563" s="28">
        <f t="shared" ca="1" si="114"/>
        <v>0.46381866557081347</v>
      </c>
      <c r="V563" s="6">
        <f t="shared" ca="1" si="114"/>
        <v>0.202401255596453</v>
      </c>
      <c r="W563" s="6">
        <f t="shared" ca="1" si="114"/>
        <v>9.0381264648906931E-2</v>
      </c>
      <c r="X563" s="6">
        <f t="shared" ca="1" si="114"/>
        <v>4.045072114953293E-2</v>
      </c>
      <c r="Y563" s="6">
        <f t="shared" ca="1" si="114"/>
        <v>1.7748977879021344E-2</v>
      </c>
      <c r="Z563" s="6">
        <f t="shared" ca="1" si="114"/>
        <v>8.0136176618082512E-3</v>
      </c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</row>
    <row r="564" spans="2:43" x14ac:dyDescent="0.55000000000000004">
      <c r="B564" s="3">
        <f t="shared" si="112"/>
        <v>555</v>
      </c>
      <c r="C564" s="24">
        <f t="shared" ca="1" si="115"/>
        <v>0.44545672611898268</v>
      </c>
      <c r="D564" s="24">
        <f t="shared" ca="1" si="115"/>
        <v>0.1938863412730174</v>
      </c>
      <c r="E564" s="24">
        <f t="shared" ca="1" si="115"/>
        <v>0.87268702691298961</v>
      </c>
      <c r="F564" s="24">
        <f t="shared" ca="1" si="115"/>
        <v>5.0031815803325941E-2</v>
      </c>
      <c r="G564" s="24">
        <f t="shared" ca="1" si="115"/>
        <v>0.7348800000488741</v>
      </c>
      <c r="H564" s="24">
        <f t="shared" ca="1" si="115"/>
        <v>0.77578378878397158</v>
      </c>
      <c r="I564" s="28">
        <f ca="1">(PRODUCT($C564:D564))</f>
        <v>8.6367974822666116E-2</v>
      </c>
      <c r="J564" s="6">
        <f ca="1">(PRODUCT($C564:E564))</f>
        <v>7.537221116848844E-2</v>
      </c>
      <c r="K564" s="6">
        <f ca="1">(PRODUCT($C564:F564))</f>
        <v>3.7710085858711998E-3</v>
      </c>
      <c r="L564" s="6">
        <f ca="1">(PRODUCT($C564:G564))</f>
        <v>2.7712387897693321E-3</v>
      </c>
      <c r="M564" s="6">
        <f ca="1">(PRODUCT($C564:H564))</f>
        <v>2.1498821279523606E-3</v>
      </c>
      <c r="N564" s="29">
        <f t="shared" si="113"/>
        <v>0.55500000000000038</v>
      </c>
      <c r="O564" s="6">
        <f t="shared" ca="1" si="106"/>
        <v>0.55215640734632954</v>
      </c>
      <c r="P564" s="6">
        <f t="shared" ca="1" si="107"/>
        <v>0.21054327643574589</v>
      </c>
      <c r="Q564" s="6">
        <f t="shared" ca="1" si="108"/>
        <v>8.3606152636286971E-2</v>
      </c>
      <c r="R564" s="6">
        <f t="shared" ca="1" si="109"/>
        <v>3.2528185641347955E-2</v>
      </c>
      <c r="S564" s="6">
        <f t="shared" ca="1" si="110"/>
        <v>1.2271469188784131E-2</v>
      </c>
      <c r="T564" s="6">
        <f t="shared" ca="1" si="111"/>
        <v>4.5855710811202113E-3</v>
      </c>
      <c r="U564" s="28">
        <f t="shared" ca="1" si="114"/>
        <v>0.46444600670294006</v>
      </c>
      <c r="V564" s="6">
        <f t="shared" ca="1" si="114"/>
        <v>0.20279316760235117</v>
      </c>
      <c r="W564" s="6">
        <f t="shared" ca="1" si="114"/>
        <v>9.0596892604166923E-2</v>
      </c>
      <c r="X564" s="6">
        <f t="shared" ca="1" si="114"/>
        <v>4.0561753177040166E-2</v>
      </c>
      <c r="Y564" s="6">
        <f t="shared" ca="1" si="114"/>
        <v>1.7803250130775685E-2</v>
      </c>
      <c r="Z564" s="6">
        <f t="shared" ca="1" si="114"/>
        <v>8.040386725006364E-3</v>
      </c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</row>
    <row r="565" spans="2:43" x14ac:dyDescent="0.55000000000000004">
      <c r="B565" s="3">
        <f t="shared" si="112"/>
        <v>556</v>
      </c>
      <c r="C565" s="24">
        <f t="shared" ca="1" si="115"/>
        <v>0.41689519836111077</v>
      </c>
      <c r="D565" s="24">
        <f t="shared" ca="1" si="115"/>
        <v>0.87797085788386742</v>
      </c>
      <c r="E565" s="24">
        <f t="shared" ca="1" si="115"/>
        <v>0.1879374844912638</v>
      </c>
      <c r="F565" s="24">
        <f t="shared" ca="1" si="115"/>
        <v>0.8917423448533307</v>
      </c>
      <c r="G565" s="24">
        <f t="shared" ca="1" si="115"/>
        <v>0.46999520992095989</v>
      </c>
      <c r="H565" s="24">
        <f t="shared" ca="1" si="115"/>
        <v>0.74124633926852235</v>
      </c>
      <c r="I565" s="28">
        <f ca="1">(PRODUCT($C565:D565))</f>
        <v>0.36602183495276952</v>
      </c>
      <c r="J565" s="6">
        <f ca="1">(PRODUCT($C565:E565))</f>
        <v>6.8789222929900043E-2</v>
      </c>
      <c r="K565" s="6">
        <f ca="1">(PRODUCT($C565:F565))</f>
        <v>6.1342262956147565E-2</v>
      </c>
      <c r="L565" s="6">
        <f ca="1">(PRODUCT($C565:G565))</f>
        <v>2.8830569755101298E-2</v>
      </c>
      <c r="M565" s="6">
        <f ca="1">(PRODUCT($C565:H565))</f>
        <v>2.1370554289994615E-2</v>
      </c>
      <c r="N565" s="29">
        <f t="shared" si="113"/>
        <v>0.55600000000000038</v>
      </c>
      <c r="O565" s="6">
        <f t="shared" ca="1" si="106"/>
        <v>0.5532358058704977</v>
      </c>
      <c r="P565" s="6">
        <f t="shared" ca="1" si="107"/>
        <v>0.21133929696922849</v>
      </c>
      <c r="Q565" s="6">
        <f t="shared" ca="1" si="108"/>
        <v>8.4069122228746643E-2</v>
      </c>
      <c r="R565" s="6">
        <f t="shared" ca="1" si="109"/>
        <v>3.2681746586872125E-2</v>
      </c>
      <c r="S565" s="6">
        <f t="shared" ca="1" si="110"/>
        <v>1.2311211662979523E-2</v>
      </c>
      <c r="T565" s="6">
        <f t="shared" ca="1" si="111"/>
        <v>4.6073371188796583E-3</v>
      </c>
      <c r="U565" s="28">
        <f t="shared" ca="1" si="114"/>
        <v>0.46507441640930902</v>
      </c>
      <c r="V565" s="6">
        <f t="shared" ca="1" si="114"/>
        <v>0.20318597606794175</v>
      </c>
      <c r="W565" s="6">
        <f t="shared" ca="1" si="114"/>
        <v>9.0813110751254741E-2</v>
      </c>
      <c r="X565" s="6">
        <f t="shared" ca="1" si="114"/>
        <v>4.0673129002426915E-2</v>
      </c>
      <c r="Y565" s="6">
        <f t="shared" ca="1" si="114"/>
        <v>1.7857707420822107E-2</v>
      </c>
      <c r="Z565" s="6">
        <f t="shared" ca="1" si="114"/>
        <v>8.0672546269029248E-3</v>
      </c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</row>
    <row r="566" spans="2:43" x14ac:dyDescent="0.55000000000000004">
      <c r="B566" s="3">
        <f t="shared" si="112"/>
        <v>557</v>
      </c>
      <c r="C566" s="24">
        <f t="shared" ca="1" si="115"/>
        <v>0.23828901254148138</v>
      </c>
      <c r="D566" s="24">
        <f t="shared" ca="1" si="115"/>
        <v>0.23912570907983766</v>
      </c>
      <c r="E566" s="24">
        <f t="shared" ca="1" si="115"/>
        <v>6.483793049184039E-2</v>
      </c>
      <c r="F566" s="24">
        <f t="shared" ca="1" si="115"/>
        <v>0.32422621279529595</v>
      </c>
      <c r="G566" s="24">
        <f t="shared" ca="1" si="115"/>
        <v>0.30328651723233324</v>
      </c>
      <c r="H566" s="24">
        <f t="shared" ca="1" si="115"/>
        <v>0.85881864146762976</v>
      </c>
      <c r="I566" s="28">
        <f ca="1">(PRODUCT($C566:D566))</f>
        <v>5.6981029089916063E-2</v>
      </c>
      <c r="J566" s="6">
        <f ca="1">(PRODUCT($C566:E566))</f>
        <v>3.694532003485513E-3</v>
      </c>
      <c r="K566" s="6">
        <f ca="1">(PRODUCT($C566:F566))</f>
        <v>1.1978641195411251E-3</v>
      </c>
      <c r="L566" s="6">
        <f ca="1">(PRODUCT($C566:G566))</f>
        <v>3.6329603693320312E-4</v>
      </c>
      <c r="M566" s="6">
        <f ca="1">(PRODUCT($C566:H566))</f>
        <v>3.1200540888954735E-4</v>
      </c>
      <c r="N566" s="29">
        <f t="shared" si="113"/>
        <v>0.55700000000000038</v>
      </c>
      <c r="O566" s="6">
        <f t="shared" ca="1" si="106"/>
        <v>0.55432535435422048</v>
      </c>
      <c r="P566" s="6">
        <f t="shared" ca="1" si="107"/>
        <v>0.21161673679837212</v>
      </c>
      <c r="Q566" s="6">
        <f t="shared" ca="1" si="108"/>
        <v>8.4410135641304646E-2</v>
      </c>
      <c r="R566" s="6">
        <f t="shared" ca="1" si="109"/>
        <v>3.275727380065515E-2</v>
      </c>
      <c r="S566" s="6">
        <f t="shared" ca="1" si="110"/>
        <v>1.2353789909981256E-2</v>
      </c>
      <c r="T566" s="6">
        <f t="shared" ca="1" si="111"/>
        <v>4.6345597153328007E-3</v>
      </c>
      <c r="U566" s="28">
        <f t="shared" ca="1" si="114"/>
        <v>0.46570390092228181</v>
      </c>
      <c r="V566" s="6">
        <f t="shared" ca="1" si="114"/>
        <v>0.2035796858844883</v>
      </c>
      <c r="W566" s="6">
        <f t="shared" ca="1" si="114"/>
        <v>9.1029922304280128E-2</v>
      </c>
      <c r="X566" s="6">
        <f t="shared" ca="1" si="114"/>
        <v>4.0784850528167917E-2</v>
      </c>
      <c r="Y566" s="6">
        <f t="shared" ca="1" si="114"/>
        <v>1.7912350795904832E-2</v>
      </c>
      <c r="Z566" s="6">
        <f t="shared" ca="1" si="114"/>
        <v>8.0942219403589664E-3</v>
      </c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</row>
    <row r="567" spans="2:43" x14ac:dyDescent="0.55000000000000004">
      <c r="B567" s="3">
        <f t="shared" si="112"/>
        <v>558</v>
      </c>
      <c r="C567" s="24">
        <f t="shared" ca="1" si="115"/>
        <v>0.96613532248285627</v>
      </c>
      <c r="D567" s="24">
        <f t="shared" ca="1" si="115"/>
        <v>0.65369243574987579</v>
      </c>
      <c r="E567" s="24">
        <f t="shared" ca="1" si="115"/>
        <v>0.71981936607521346</v>
      </c>
      <c r="F567" s="24">
        <f t="shared" ca="1" si="115"/>
        <v>0.47677297830394338</v>
      </c>
      <c r="G567" s="24">
        <f t="shared" ca="1" si="115"/>
        <v>0.38919756265707128</v>
      </c>
      <c r="H567" s="24">
        <f t="shared" ca="1" si="115"/>
        <v>0.52212975716291254</v>
      </c>
      <c r="I567" s="28">
        <f ca="1">(PRODUCT($C567:D567))</f>
        <v>0.63155535221781001</v>
      </c>
      <c r="J567" s="6">
        <f ca="1">(PRODUCT($C567:E567))</f>
        <v>0.45460577327483215</v>
      </c>
      <c r="K567" s="6">
        <f ca="1">(PRODUCT($C567:F567))</f>
        <v>0.21674374847840897</v>
      </c>
      <c r="L567" s="6">
        <f ca="1">(PRODUCT($C567:G567))</f>
        <v>8.4356138628954067E-2</v>
      </c>
      <c r="M567" s="6">
        <f ca="1">(PRODUCT($C567:H567))</f>
        <v>4.4044850177536773E-2</v>
      </c>
      <c r="N567" s="29">
        <f t="shared" si="113"/>
        <v>0.55800000000000038</v>
      </c>
      <c r="O567" s="6">
        <f t="shared" ca="1" si="106"/>
        <v>0.55485762436138464</v>
      </c>
      <c r="P567" s="6">
        <f t="shared" ca="1" si="107"/>
        <v>0.21254191520358243</v>
      </c>
      <c r="Q567" s="6">
        <f t="shared" ca="1" si="108"/>
        <v>8.463452095758818E-2</v>
      </c>
      <c r="R567" s="6">
        <f t="shared" ca="1" si="109"/>
        <v>3.2901078740146736E-2</v>
      </c>
      <c r="S567" s="6">
        <f t="shared" ca="1" si="110"/>
        <v>1.2422975582476115E-2</v>
      </c>
      <c r="T567" s="6">
        <f t="shared" ca="1" si="111"/>
        <v>4.6601967853360038E-3</v>
      </c>
      <c r="U567" s="28">
        <f t="shared" ca="1" si="114"/>
        <v>0.46633446651146243</v>
      </c>
      <c r="V567" s="6">
        <f t="shared" ca="1" si="114"/>
        <v>0.20397430197623204</v>
      </c>
      <c r="W567" s="6">
        <f t="shared" ca="1" si="114"/>
        <v>9.1247330500397975E-2</v>
      </c>
      <c r="X567" s="6">
        <f t="shared" ca="1" si="114"/>
        <v>4.0896919670919442E-2</v>
      </c>
      <c r="Y567" s="6">
        <f t="shared" ca="1" si="114"/>
        <v>1.7967181310804388E-2</v>
      </c>
      <c r="Z567" s="6">
        <f t="shared" ca="1" si="114"/>
        <v>8.121289242742585E-3</v>
      </c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</row>
    <row r="568" spans="2:43" x14ac:dyDescent="0.55000000000000004">
      <c r="B568" s="3">
        <f t="shared" si="112"/>
        <v>559</v>
      </c>
      <c r="C568" s="24">
        <f t="shared" ca="1" si="115"/>
        <v>0.48939240666059525</v>
      </c>
      <c r="D568" s="24">
        <f t="shared" ca="1" si="115"/>
        <v>0.62055581806070526</v>
      </c>
      <c r="E568" s="24">
        <f t="shared" ca="1" si="115"/>
        <v>0.46961861953748651</v>
      </c>
      <c r="F568" s="24">
        <f t="shared" ca="1" si="115"/>
        <v>0.30055443862945741</v>
      </c>
      <c r="G568" s="24">
        <f t="shared" ca="1" si="115"/>
        <v>0.86728796578520784</v>
      </c>
      <c r="H568" s="24">
        <f t="shared" ca="1" si="115"/>
        <v>0.26115515734066075</v>
      </c>
      <c r="I568" s="28">
        <f ca="1">(PRODUCT($C568:D568))</f>
        <v>0.30369530526796301</v>
      </c>
      <c r="J568" s="6">
        <f ca="1">(PRODUCT($C568:E568))</f>
        <v>0.14262097001995636</v>
      </c>
      <c r="K568" s="6">
        <f ca="1">(PRODUCT($C568:F568))</f>
        <v>4.2865365581136655E-2</v>
      </c>
      <c r="L568" s="6">
        <f ca="1">(PRODUCT($C568:G568))</f>
        <v>3.7176615717503275E-2</v>
      </c>
      <c r="M568" s="6">
        <f ca="1">(PRODUCT($C568:H568))</f>
        <v>9.7088649270978492E-3</v>
      </c>
      <c r="N568" s="29">
        <f t="shared" si="113"/>
        <v>0.55900000000000039</v>
      </c>
      <c r="O568" s="6">
        <f t="shared" ca="1" si="106"/>
        <v>0.55605845741343563</v>
      </c>
      <c r="P568" s="6">
        <f t="shared" ca="1" si="107"/>
        <v>0.2133731222381407</v>
      </c>
      <c r="Q568" s="6">
        <f t="shared" ca="1" si="108"/>
        <v>8.4838476346239949E-2</v>
      </c>
      <c r="R568" s="6">
        <f t="shared" ca="1" si="109"/>
        <v>3.2938948096076247E-2</v>
      </c>
      <c r="S568" s="6">
        <f t="shared" ca="1" si="110"/>
        <v>1.2534950835721108E-2</v>
      </c>
      <c r="T568" s="6">
        <f t="shared" ca="1" si="111"/>
        <v>4.6800438554952884E-3</v>
      </c>
      <c r="U568" s="28">
        <f t="shared" ca="1" si="114"/>
        <v>0.46696611948408057</v>
      </c>
      <c r="V568" s="6">
        <f t="shared" ca="1" si="114"/>
        <v>0.20436982930071798</v>
      </c>
      <c r="W568" s="6">
        <f t="shared" ca="1" si="114"/>
        <v>9.1465338600036097E-2</v>
      </c>
      <c r="X568" s="6">
        <f t="shared" ca="1" si="114"/>
        <v>4.10093383616605E-2</v>
      </c>
      <c r="Y568" s="6">
        <f t="shared" ca="1" si="114"/>
        <v>1.8022200028418561E-2</v>
      </c>
      <c r="Z568" s="6">
        <f t="shared" ca="1" si="114"/>
        <v>8.1484571159748508E-3</v>
      </c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</row>
    <row r="569" spans="2:43" x14ac:dyDescent="0.55000000000000004">
      <c r="B569" s="3">
        <f t="shared" si="112"/>
        <v>560</v>
      </c>
      <c r="C569" s="24">
        <f t="shared" ca="1" si="115"/>
        <v>0.81913711476650375</v>
      </c>
      <c r="D569" s="24">
        <f t="shared" ca="1" si="115"/>
        <v>7.3061616406351004E-2</v>
      </c>
      <c r="E569" s="24">
        <f t="shared" ca="1" si="115"/>
        <v>0.39305509110793935</v>
      </c>
      <c r="F569" s="24">
        <f t="shared" ca="1" si="115"/>
        <v>0.51318517659755836</v>
      </c>
      <c r="G569" s="24">
        <f t="shared" ca="1" si="115"/>
        <v>0.74100481759028836</v>
      </c>
      <c r="H569" s="24">
        <f t="shared" ca="1" si="115"/>
        <v>0.6732064097869831</v>
      </c>
      <c r="I569" s="28">
        <f ca="1">(PRODUCT($C569:D569))</f>
        <v>5.9847481663275415E-2</v>
      </c>
      <c r="J569" s="6">
        <f ca="1">(PRODUCT($C569:E569))</f>
        <v>2.3523357357739447E-2</v>
      </c>
      <c r="K569" s="6">
        <f ca="1">(PRODUCT($C569:F569))</f>
        <v>1.2071838299798993E-2</v>
      </c>
      <c r="L569" s="6">
        <f ca="1">(PRODUCT($C569:G569))</f>
        <v>8.9452903373220087E-3</v>
      </c>
      <c r="M569" s="6">
        <f ca="1">(PRODUCT($C569:H569))</f>
        <v>6.0220267924907403E-3</v>
      </c>
      <c r="N569" s="29">
        <f t="shared" si="113"/>
        <v>0.56000000000000039</v>
      </c>
      <c r="O569" s="6">
        <f t="shared" ca="1" si="106"/>
        <v>0.55689699190491249</v>
      </c>
      <c r="P569" s="6">
        <f t="shared" ca="1" si="107"/>
        <v>0.21396651430236552</v>
      </c>
      <c r="Q569" s="6">
        <f t="shared" ca="1" si="108"/>
        <v>8.5249434806993749E-2</v>
      </c>
      <c r="R569" s="6">
        <f t="shared" ca="1" si="109"/>
        <v>3.3102329648043348E-2</v>
      </c>
      <c r="S569" s="6">
        <f t="shared" ca="1" si="110"/>
        <v>1.2594796919880812E-2</v>
      </c>
      <c r="T569" s="6">
        <f t="shared" ca="1" si="111"/>
        <v>4.6978075072275187E-3</v>
      </c>
      <c r="U569" s="28">
        <f t="shared" ca="1" si="114"/>
        <v>0.46759886618537766</v>
      </c>
      <c r="V569" s="6">
        <f t="shared" ca="1" si="114"/>
        <v>0.20476627284912557</v>
      </c>
      <c r="W569" s="6">
        <f t="shared" ca="1" si="114"/>
        <v>9.1683949887125915E-2</v>
      </c>
      <c r="X569" s="6">
        <f t="shared" ca="1" si="114"/>
        <v>4.1122108545835895E-2</v>
      </c>
      <c r="Y569" s="6">
        <f t="shared" ca="1" si="114"/>
        <v>1.8077408019844265E-2</v>
      </c>
      <c r="Z569" s="6">
        <f t="shared" ca="1" si="114"/>
        <v>8.1757261465763061E-3</v>
      </c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</row>
    <row r="570" spans="2:43" x14ac:dyDescent="0.55000000000000004">
      <c r="B570" s="3">
        <f t="shared" si="112"/>
        <v>561</v>
      </c>
      <c r="C570" s="24">
        <f t="shared" ca="1" si="115"/>
        <v>0.61435152659040804</v>
      </c>
      <c r="D570" s="24">
        <f t="shared" ca="1" si="115"/>
        <v>0.96816158660705731</v>
      </c>
      <c r="E570" s="24">
        <f t="shared" ca="1" si="115"/>
        <v>0.33914843408184547</v>
      </c>
      <c r="F570" s="24">
        <f t="shared" ca="1" si="115"/>
        <v>0.18538383504515965</v>
      </c>
      <c r="G570" s="24">
        <f t="shared" ca="1" si="115"/>
        <v>0.2946995505514175</v>
      </c>
      <c r="H570" s="24">
        <f t="shared" ca="1" si="115"/>
        <v>0.19294227080957904</v>
      </c>
      <c r="I570" s="28">
        <f ca="1">(PRODUCT($C570:D570))</f>
        <v>0.59479154871823725</v>
      </c>
      <c r="J570" s="6">
        <f ca="1">(PRODUCT($C570:E570))</f>
        <v>0.20172262235290586</v>
      </c>
      <c r="K570" s="6">
        <f ca="1">(PRODUCT($C570:F570))</f>
        <v>3.7396113347148138E-2</v>
      </c>
      <c r="L570" s="6">
        <f ca="1">(PRODUCT($C570:G570))</f>
        <v>1.1020617795774422E-2</v>
      </c>
      <c r="M570" s="6">
        <f ca="1">(PRODUCT($C570:H570))</f>
        <v>2.1263430232411748E-3</v>
      </c>
      <c r="N570" s="29">
        <f t="shared" si="113"/>
        <v>0.56100000000000039</v>
      </c>
      <c r="O570" s="6">
        <f t="shared" ca="1" si="106"/>
        <v>0.55743383669871582</v>
      </c>
      <c r="P570" s="6">
        <f t="shared" ca="1" si="107"/>
        <v>0.21447724552070885</v>
      </c>
      <c r="Q570" s="6">
        <f t="shared" ca="1" si="108"/>
        <v>8.568794332321876E-2</v>
      </c>
      <c r="R570" s="6">
        <f t="shared" ca="1" si="109"/>
        <v>3.3197724707973518E-2</v>
      </c>
      <c r="S570" s="6">
        <f t="shared" ca="1" si="110"/>
        <v>1.2701543120617985E-2</v>
      </c>
      <c r="T570" s="6">
        <f t="shared" ca="1" si="111"/>
        <v>4.7132828744915652E-3</v>
      </c>
      <c r="U570" s="28">
        <f t="shared" ca="1" si="114"/>
        <v>0.46823271299899805</v>
      </c>
      <c r="V570" s="6">
        <f t="shared" ca="1" si="114"/>
        <v>0.20516363764660234</v>
      </c>
      <c r="W570" s="6">
        <f t="shared" ca="1" si="114"/>
        <v>9.1903167669335581E-2</v>
      </c>
      <c r="X570" s="6">
        <f t="shared" ca="1" si="114"/>
        <v>4.1235232183500961E-2</v>
      </c>
      <c r="Y570" s="6">
        <f t="shared" ca="1" si="114"/>
        <v>1.8132806364460498E-2</v>
      </c>
      <c r="Z570" s="6">
        <f t="shared" ca="1" si="114"/>
        <v>8.2030969257139916E-3</v>
      </c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</row>
    <row r="571" spans="2:43" x14ac:dyDescent="0.55000000000000004">
      <c r="B571" s="3">
        <f t="shared" si="112"/>
        <v>562</v>
      </c>
      <c r="C571" s="24">
        <f t="shared" ca="1" si="115"/>
        <v>7.438422768548314E-2</v>
      </c>
      <c r="D571" s="24">
        <f t="shared" ca="1" si="115"/>
        <v>6.130053811430447E-2</v>
      </c>
      <c r="E571" s="24">
        <f t="shared" ca="1" si="115"/>
        <v>0.46943687621347019</v>
      </c>
      <c r="F571" s="24">
        <f t="shared" ca="1" si="115"/>
        <v>0.68676645032644656</v>
      </c>
      <c r="G571" s="24">
        <f t="shared" ca="1" si="115"/>
        <v>0.29420315586130052</v>
      </c>
      <c r="H571" s="24">
        <f t="shared" ca="1" si="115"/>
        <v>0.17418547264006556</v>
      </c>
      <c r="I571" s="28">
        <f ca="1">(PRODUCT($C571:D571))</f>
        <v>4.5597931843370607E-3</v>
      </c>
      <c r="J571" s="6">
        <f ca="1">(PRODUCT($C571:E571))</f>
        <v>2.140535068634662E-3</v>
      </c>
      <c r="K571" s="6">
        <f ca="1">(PRODUCT($C571:F571))</f>
        <v>1.4700476708855036E-3</v>
      </c>
      <c r="L571" s="6">
        <f ca="1">(PRODUCT($C571:G571))</f>
        <v>4.3249266404106961E-4</v>
      </c>
      <c r="M571" s="6">
        <f ca="1">(PRODUCT($C571:H571))</f>
        <v>7.5333939099354804E-5</v>
      </c>
      <c r="N571" s="29">
        <f t="shared" si="113"/>
        <v>0.56200000000000039</v>
      </c>
      <c r="O571" s="6">
        <f t="shared" ca="1" si="106"/>
        <v>0.55779459530878261</v>
      </c>
      <c r="P571" s="6">
        <f t="shared" ca="1" si="107"/>
        <v>0.21497599890283106</v>
      </c>
      <c r="Q571" s="6">
        <f t="shared" ca="1" si="108"/>
        <v>8.5980844191204747E-2</v>
      </c>
      <c r="R571" s="6">
        <f t="shared" ca="1" si="109"/>
        <v>3.3260031878436083E-2</v>
      </c>
      <c r="S571" s="6">
        <f t="shared" ca="1" si="110"/>
        <v>1.2769758556595227E-2</v>
      </c>
      <c r="T571" s="6">
        <f t="shared" ca="1" si="111"/>
        <v>4.74265706029562E-3</v>
      </c>
      <c r="U571" s="28">
        <f t="shared" ca="1" si="114"/>
        <v>0.46886766634738375</v>
      </c>
      <c r="V571" s="6">
        <f t="shared" ca="1" si="114"/>
        <v>0.20556192875260171</v>
      </c>
      <c r="W571" s="6">
        <f t="shared" ca="1" si="114"/>
        <v>9.2122995278306141E-2</v>
      </c>
      <c r="X571" s="6">
        <f t="shared" ca="1" si="114"/>
        <v>4.1348711249468033E-2</v>
      </c>
      <c r="Y571" s="6">
        <f t="shared" ca="1" si="114"/>
        <v>1.8188396150012349E-2</v>
      </c>
      <c r="Z571" s="6">
        <f t="shared" ca="1" si="114"/>
        <v>8.2305700492491616E-3</v>
      </c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</row>
    <row r="572" spans="2:43" x14ac:dyDescent="0.55000000000000004">
      <c r="B572" s="3">
        <f t="shared" si="112"/>
        <v>563</v>
      </c>
      <c r="C572" s="24">
        <f t="shared" ca="1" si="115"/>
        <v>0.40520130259231835</v>
      </c>
      <c r="D572" s="24">
        <f t="shared" ca="1" si="115"/>
        <v>0.42956515139084772</v>
      </c>
      <c r="E572" s="24">
        <f t="shared" ca="1" si="115"/>
        <v>0.22583323734851191</v>
      </c>
      <c r="F572" s="24">
        <f t="shared" ca="1" si="115"/>
        <v>0.93567384114690355</v>
      </c>
      <c r="G572" s="24">
        <f t="shared" ca="1" si="115"/>
        <v>0.38270411530836546</v>
      </c>
      <c r="H572" s="24">
        <f t="shared" ca="1" si="115"/>
        <v>0.60953234735997863</v>
      </c>
      <c r="I572" s="28">
        <f ca="1">(PRODUCT($C572:D572))</f>
        <v>0.17406035889183794</v>
      </c>
      <c r="J572" s="6">
        <f ca="1">(PRODUCT($C572:E572))</f>
        <v>3.9308614342587603E-2</v>
      </c>
      <c r="K572" s="6">
        <f ca="1">(PRODUCT($C572:F572))</f>
        <v>3.6780042172091208E-2</v>
      </c>
      <c r="L572" s="6">
        <f ca="1">(PRODUCT($C572:G572))</f>
        <v>1.4075873500474538E-2</v>
      </c>
      <c r="M572" s="6">
        <f ca="1">(PRODUCT($C572:H572))</f>
        <v>8.5797002158863635E-3</v>
      </c>
      <c r="N572" s="29">
        <f t="shared" si="113"/>
        <v>0.56300000000000039</v>
      </c>
      <c r="O572" s="6">
        <f t="shared" ca="1" si="106"/>
        <v>0.55841140637877273</v>
      </c>
      <c r="P572" s="6">
        <f t="shared" ca="1" si="107"/>
        <v>0.21560022691971839</v>
      </c>
      <c r="Q572" s="6">
        <f t="shared" ca="1" si="108"/>
        <v>8.6194883450959603E-2</v>
      </c>
      <c r="R572" s="6">
        <f t="shared" ca="1" si="109"/>
        <v>3.3422890538317582E-2</v>
      </c>
      <c r="S572" s="6">
        <f t="shared" ca="1" si="110"/>
        <v>1.2826862055469198E-2</v>
      </c>
      <c r="T572" s="6">
        <f t="shared" ca="1" si="111"/>
        <v>4.7635516645991123E-3</v>
      </c>
      <c r="U572" s="28">
        <f t="shared" ca="1" si="114"/>
        <v>0.46950373269217383</v>
      </c>
      <c r="V572" s="6">
        <f t="shared" ca="1" si="114"/>
        <v>0.20596115126122475</v>
      </c>
      <c r="W572" s="6">
        <f t="shared" ca="1" si="114"/>
        <v>9.2343436069890122E-2</v>
      </c>
      <c r="X572" s="6">
        <f t="shared" ca="1" si="114"/>
        <v>4.1462547733454723E-2</v>
      </c>
      <c r="Y572" s="6">
        <f t="shared" ca="1" si="114"/>
        <v>1.824417847269582E-2</v>
      </c>
      <c r="Z572" s="6">
        <f t="shared" ca="1" si="114"/>
        <v>8.2581461177854663E-3</v>
      </c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</row>
    <row r="573" spans="2:43" x14ac:dyDescent="0.55000000000000004">
      <c r="B573" s="3">
        <f t="shared" si="112"/>
        <v>564</v>
      </c>
      <c r="C573" s="24">
        <f t="shared" ca="1" si="115"/>
        <v>4.7592365275891613E-2</v>
      </c>
      <c r="D573" s="24">
        <f t="shared" ca="1" si="115"/>
        <v>0.10351977655639755</v>
      </c>
      <c r="E573" s="24">
        <f t="shared" ca="1" si="115"/>
        <v>0.43218430148768006</v>
      </c>
      <c r="F573" s="24">
        <f t="shared" ca="1" si="115"/>
        <v>0.91960588654408359</v>
      </c>
      <c r="G573" s="24">
        <f t="shared" ca="1" si="115"/>
        <v>0.4606341342719219</v>
      </c>
      <c r="H573" s="24">
        <f t="shared" ca="1" si="115"/>
        <v>0.79778427066829161</v>
      </c>
      <c r="I573" s="28">
        <f ca="1">(PRODUCT($C573:D573))</f>
        <v>4.9267510191507531E-3</v>
      </c>
      <c r="J573" s="6">
        <f ca="1">(PRODUCT($C573:E573))</f>
        <v>2.1292644478153842E-3</v>
      </c>
      <c r="K573" s="6">
        <f ca="1">(PRODUCT($C573:F573))</f>
        <v>1.9580841202200649E-3</v>
      </c>
      <c r="L573" s="6">
        <f ca="1">(PRODUCT($C573:G573))</f>
        <v>9.0196038354916741E-4</v>
      </c>
      <c r="M573" s="6">
        <f ca="1">(PRODUCT($C573:H573))</f>
        <v>7.1956980676146512E-4</v>
      </c>
      <c r="N573" s="29">
        <f t="shared" si="113"/>
        <v>0.56400000000000039</v>
      </c>
      <c r="O573" s="6">
        <f t="shared" ca="1" si="106"/>
        <v>0.55922071147999297</v>
      </c>
      <c r="P573" s="6">
        <f t="shared" ca="1" si="107"/>
        <v>0.2166421596736732</v>
      </c>
      <c r="Q573" s="6">
        <f t="shared" ca="1" si="108"/>
        <v>8.6486808141667051E-2</v>
      </c>
      <c r="R573" s="6">
        <f t="shared" ca="1" si="109"/>
        <v>3.3543685439438232E-2</v>
      </c>
      <c r="S573" s="6">
        <f t="shared" ca="1" si="110"/>
        <v>1.2935210987008571E-2</v>
      </c>
      <c r="T573" s="6">
        <f t="shared" ca="1" si="111"/>
        <v>4.786466011371315E-3</v>
      </c>
      <c r="U573" s="28">
        <f t="shared" ca="1" si="114"/>
        <v>0.47014091853460777</v>
      </c>
      <c r="V573" s="6">
        <f t="shared" ca="1" si="114"/>
        <v>0.2063613103015656</v>
      </c>
      <c r="W573" s="6">
        <f t="shared" ca="1" si="114"/>
        <v>9.2564493424393421E-2</v>
      </c>
      <c r="X573" s="6">
        <f t="shared" ca="1" si="114"/>
        <v>4.1576743640233921E-2</v>
      </c>
      <c r="Y573" s="6">
        <f t="shared" ca="1" si="114"/>
        <v>1.8300154437244011E-2</v>
      </c>
      <c r="Z573" s="6">
        <f t="shared" ca="1" si="114"/>
        <v>8.2858257367178396E-3</v>
      </c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</row>
    <row r="574" spans="2:43" x14ac:dyDescent="0.55000000000000004">
      <c r="B574" s="3">
        <f t="shared" si="112"/>
        <v>565</v>
      </c>
      <c r="C574" s="24">
        <f t="shared" ca="1" si="115"/>
        <v>0.32942563596169505</v>
      </c>
      <c r="D574" s="24">
        <f t="shared" ca="1" si="115"/>
        <v>0.29930818774999135</v>
      </c>
      <c r="E574" s="24">
        <f t="shared" ca="1" si="115"/>
        <v>0.16126463764320054</v>
      </c>
      <c r="F574" s="24">
        <f t="shared" ca="1" si="115"/>
        <v>0.34878749552376531</v>
      </c>
      <c r="G574" s="24">
        <f t="shared" ca="1" si="115"/>
        <v>0.97257517897356749</v>
      </c>
      <c r="H574" s="24">
        <f t="shared" ca="1" si="115"/>
        <v>0.71140645620273479</v>
      </c>
      <c r="I574" s="28">
        <f ca="1">(PRODUCT($C574:D574))</f>
        <v>9.8599790098083326E-2</v>
      </c>
      <c r="J574" s="6">
        <f ca="1">(PRODUCT($C574:E574))</f>
        <v>1.5900659421863039E-2</v>
      </c>
      <c r="K574" s="6">
        <f ca="1">(PRODUCT($C574:F574))</f>
        <v>5.5459511769279709E-3</v>
      </c>
      <c r="L574" s="6">
        <f ca="1">(PRODUCT($C574:G574))</f>
        <v>5.3938544584793881E-3</v>
      </c>
      <c r="M574" s="6">
        <f ca="1">(PRODUCT($C574:H574))</f>
        <v>3.8372228855801426E-3</v>
      </c>
      <c r="N574" s="29">
        <f t="shared" si="113"/>
        <v>0.56500000000000039</v>
      </c>
      <c r="O574" s="6">
        <f t="shared" ca="1" si="106"/>
        <v>0.56007837834940033</v>
      </c>
      <c r="P574" s="6">
        <f t="shared" ca="1" si="107"/>
        <v>0.21743572252846283</v>
      </c>
      <c r="Q574" s="6">
        <f t="shared" ca="1" si="108"/>
        <v>8.6864956494667897E-2</v>
      </c>
      <c r="R574" s="6">
        <f t="shared" ca="1" si="109"/>
        <v>3.3703086931683689E-2</v>
      </c>
      <c r="S574" s="6">
        <f t="shared" ca="1" si="110"/>
        <v>1.3008916381152308E-2</v>
      </c>
      <c r="T574" s="6">
        <f t="shared" ca="1" si="111"/>
        <v>4.803620985871399E-3</v>
      </c>
      <c r="U574" s="28">
        <f t="shared" ca="1" si="114"/>
        <v>0.47077923041593361</v>
      </c>
      <c r="V574" s="6">
        <f t="shared" ca="1" si="114"/>
        <v>0.20676241103806131</v>
      </c>
      <c r="W574" s="6">
        <f t="shared" ca="1" si="114"/>
        <v>9.2786170746819621E-2</v>
      </c>
      <c r="X574" s="6">
        <f t="shared" ca="1" si="114"/>
        <v>4.1691300989785768E-2</v>
      </c>
      <c r="Y574" s="6">
        <f t="shared" ca="1" si="114"/>
        <v>1.8356325157014134E-2</v>
      </c>
      <c r="Z574" s="6">
        <f t="shared" ca="1" si="114"/>
        <v>8.3136095162819369E-3</v>
      </c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</row>
    <row r="575" spans="2:43" x14ac:dyDescent="0.55000000000000004">
      <c r="B575" s="3">
        <f t="shared" si="112"/>
        <v>566</v>
      </c>
      <c r="C575" s="24">
        <f t="shared" ca="1" si="115"/>
        <v>0.79688413996526652</v>
      </c>
      <c r="D575" s="24">
        <f t="shared" ca="1" si="115"/>
        <v>0.29470208933304165</v>
      </c>
      <c r="E575" s="24">
        <f t="shared" ca="1" si="115"/>
        <v>0.13189122601901471</v>
      </c>
      <c r="F575" s="24">
        <f t="shared" ca="1" si="115"/>
        <v>0.77248325029081488</v>
      </c>
      <c r="G575" s="24">
        <f t="shared" ca="1" si="115"/>
        <v>0.98954642175715035</v>
      </c>
      <c r="H575" s="24">
        <f t="shared" ca="1" si="115"/>
        <v>0.94738506696062463</v>
      </c>
      <c r="I575" s="28">
        <f ca="1">(PRODUCT($C575:D575))</f>
        <v>0.23484342100412803</v>
      </c>
      <c r="J575" s="6">
        <f ca="1">(PRODUCT($C575:E575))</f>
        <v>3.0973786718734075E-2</v>
      </c>
      <c r="K575" s="6">
        <f ca="1">(PRODUCT($C575:F575))</f>
        <v>2.3926731438302172E-2</v>
      </c>
      <c r="L575" s="6">
        <f ca="1">(PRODUCT($C575:G575))</f>
        <v>2.367661147911623E-2</v>
      </c>
      <c r="M575" s="6">
        <f ca="1">(PRODUCT($C575:H575))</f>
        <v>2.2430868151543222E-2</v>
      </c>
      <c r="N575" s="29">
        <f t="shared" si="113"/>
        <v>0.56600000000000039</v>
      </c>
      <c r="O575" s="6">
        <f t="shared" ca="1" si="106"/>
        <v>0.56187904850186676</v>
      </c>
      <c r="P575" s="6">
        <f t="shared" ca="1" si="107"/>
        <v>0.21775669628766936</v>
      </c>
      <c r="Q575" s="6">
        <f t="shared" ca="1" si="108"/>
        <v>8.7197130628875616E-2</v>
      </c>
      <c r="R575" s="6">
        <f t="shared" ca="1" si="109"/>
        <v>3.3863752238953951E-2</v>
      </c>
      <c r="S575" s="6">
        <f t="shared" ca="1" si="110"/>
        <v>1.3057373717567843E-2</v>
      </c>
      <c r="T575" s="6">
        <f t="shared" ca="1" si="111"/>
        <v>4.8287848554414304E-3</v>
      </c>
      <c r="U575" s="28">
        <f t="shared" ca="1" si="114"/>
        <v>0.47141867491782025</v>
      </c>
      <c r="V575" s="6">
        <f t="shared" ca="1" si="114"/>
        <v>0.20716445867084532</v>
      </c>
      <c r="W575" s="6">
        <f t="shared" ca="1" si="114"/>
        <v>9.3008471467117645E-2</v>
      </c>
      <c r="X575" s="6">
        <f t="shared" ca="1" si="114"/>
        <v>4.1806221817451326E-2</v>
      </c>
      <c r="Y575" s="6">
        <f t="shared" ca="1" si="114"/>
        <v>1.8412691754075634E-2</v>
      </c>
      <c r="Z575" s="6">
        <f t="shared" ca="1" si="114"/>
        <v>8.3414980716042166E-3</v>
      </c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</row>
    <row r="576" spans="2:43" x14ac:dyDescent="0.55000000000000004">
      <c r="B576" s="3">
        <f t="shared" si="112"/>
        <v>567</v>
      </c>
      <c r="C576" s="24">
        <f t="shared" ca="1" si="115"/>
        <v>0.5425673770540016</v>
      </c>
      <c r="D576" s="24">
        <f t="shared" ca="1" si="115"/>
        <v>0.75342827163800941</v>
      </c>
      <c r="E576" s="24">
        <f t="shared" ca="1" si="115"/>
        <v>0.61416664047961267</v>
      </c>
      <c r="F576" s="24">
        <f t="shared" ca="1" si="115"/>
        <v>0.96402359937780524</v>
      </c>
      <c r="G576" s="24">
        <f t="shared" ca="1" si="115"/>
        <v>0.43045674843692072</v>
      </c>
      <c r="H576" s="24">
        <f t="shared" ca="1" si="115"/>
        <v>0.93448608154195145</v>
      </c>
      <c r="I576" s="28">
        <f ca="1">(PRODUCT($C576:D576))</f>
        <v>0.40878560114096457</v>
      </c>
      <c r="J576" s="6">
        <f ca="1">(PRODUCT($C576:E576))</f>
        <v>0.25106247932918513</v>
      </c>
      <c r="K576" s="6">
        <f ca="1">(PRODUCT($C576:F576))</f>
        <v>0.24203015499163688</v>
      </c>
      <c r="L576" s="6">
        <f ca="1">(PRODUCT($C576:G576))</f>
        <v>0.10418351354138397</v>
      </c>
      <c r="M576" s="6">
        <f ca="1">(PRODUCT($C576:H576))</f>
        <v>9.7358043330560751E-2</v>
      </c>
      <c r="N576" s="29">
        <f t="shared" si="113"/>
        <v>0.56700000000000039</v>
      </c>
      <c r="O576" s="6">
        <f t="shared" ca="1" si="106"/>
        <v>0.56307566208313253</v>
      </c>
      <c r="P576" s="6">
        <f t="shared" ca="1" si="107"/>
        <v>0.21858611318332835</v>
      </c>
      <c r="Q576" s="6">
        <f t="shared" ca="1" si="108"/>
        <v>8.7495566448598239E-2</v>
      </c>
      <c r="R576" s="6">
        <f t="shared" ca="1" si="109"/>
        <v>3.4028523823697816E-2</v>
      </c>
      <c r="S576" s="6">
        <f t="shared" ca="1" si="110"/>
        <v>1.3148241001346589E-2</v>
      </c>
      <c r="T576" s="6">
        <f t="shared" ca="1" si="111"/>
        <v>4.8971940178343344E-3</v>
      </c>
      <c r="U576" s="28">
        <f t="shared" ca="1" si="114"/>
        <v>0.47205925866277432</v>
      </c>
      <c r="V576" s="6">
        <f t="shared" ca="1" si="114"/>
        <v>0.20756745843610519</v>
      </c>
      <c r="W576" s="6">
        <f t="shared" ca="1" si="114"/>
        <v>9.3231399040432067E-2</v>
      </c>
      <c r="X576" s="6">
        <f t="shared" ca="1" si="114"/>
        <v>4.1921508174088164E-2</v>
      </c>
      <c r="Y576" s="6">
        <f t="shared" ca="1" si="114"/>
        <v>1.8469255359299514E-2</v>
      </c>
      <c r="Z576" s="6">
        <f t="shared" ca="1" si="114"/>
        <v>8.3694920227526427E-3</v>
      </c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</row>
    <row r="577" spans="2:43" x14ac:dyDescent="0.55000000000000004">
      <c r="B577" s="3">
        <f t="shared" si="112"/>
        <v>568</v>
      </c>
      <c r="C577" s="24">
        <f t="shared" ca="1" si="115"/>
        <v>5.3820751269678446E-2</v>
      </c>
      <c r="D577" s="24">
        <f t="shared" ca="1" si="115"/>
        <v>0.45239678906757863</v>
      </c>
      <c r="E577" s="24">
        <f t="shared" ca="1" si="115"/>
        <v>0.8766303084604965</v>
      </c>
      <c r="F577" s="24">
        <f t="shared" ca="1" si="115"/>
        <v>9.6538733250319475E-2</v>
      </c>
      <c r="G577" s="24">
        <f t="shared" ca="1" si="115"/>
        <v>0.18062519617425687</v>
      </c>
      <c r="H577" s="24">
        <f t="shared" ca="1" si="115"/>
        <v>0.54071653539432385</v>
      </c>
      <c r="I577" s="28">
        <f ca="1">(PRODUCT($C577:D577))</f>
        <v>2.4348335059607335E-2</v>
      </c>
      <c r="J577" s="6">
        <f ca="1">(PRODUCT($C577:E577))</f>
        <v>2.1344488473803099E-2</v>
      </c>
      <c r="K577" s="6">
        <f ca="1">(PRODUCT($C577:F577))</f>
        <v>2.0605698791369962E-3</v>
      </c>
      <c r="L577" s="6">
        <f ca="1">(PRODUCT($C577:G577))</f>
        <v>3.7219083864988473E-4</v>
      </c>
      <c r="M577" s="6">
        <f ca="1">(PRODUCT($C577:H577))</f>
        <v>2.0124974078027346E-4</v>
      </c>
      <c r="N577" s="29">
        <f t="shared" si="113"/>
        <v>0.56800000000000039</v>
      </c>
      <c r="O577" s="6">
        <f t="shared" ca="1" si="106"/>
        <v>0.56363857646315896</v>
      </c>
      <c r="P577" s="6">
        <f t="shared" ca="1" si="107"/>
        <v>0.21943163649185232</v>
      </c>
      <c r="Q577" s="6">
        <f t="shared" ca="1" si="108"/>
        <v>8.7656190329785846E-2</v>
      </c>
      <c r="R577" s="6">
        <f t="shared" ca="1" si="109"/>
        <v>3.4184675333777025E-2</v>
      </c>
      <c r="S577" s="6">
        <f t="shared" ca="1" si="110"/>
        <v>1.3194753627650954E-2</v>
      </c>
      <c r="T577" s="6">
        <f t="shared" ca="1" si="111"/>
        <v>4.9149734594524158E-3</v>
      </c>
      <c r="U577" s="28">
        <f t="shared" ca="1" si="114"/>
        <v>0.47270098831456164</v>
      </c>
      <c r="V577" s="6">
        <f t="shared" ca="1" si="114"/>
        <v>0.20797141560644464</v>
      </c>
      <c r="W577" s="6">
        <f t="shared" ca="1" si="114"/>
        <v>9.3454956947356588E-2</v>
      </c>
      <c r="X577" s="6">
        <f t="shared" ca="1" si="114"/>
        <v>4.2037162126227948E-2</v>
      </c>
      <c r="Y577" s="6">
        <f t="shared" ca="1" si="114"/>
        <v>1.8526017112448692E-2</v>
      </c>
      <c r="Z577" s="6">
        <f t="shared" ca="1" si="114"/>
        <v>8.3975919947880551E-3</v>
      </c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</row>
    <row r="578" spans="2:43" x14ac:dyDescent="0.55000000000000004">
      <c r="B578" s="3">
        <f t="shared" si="112"/>
        <v>569</v>
      </c>
      <c r="C578" s="24">
        <f t="shared" ca="1" si="115"/>
        <v>0.89933784683258833</v>
      </c>
      <c r="D578" s="24">
        <f t="shared" ca="1" si="115"/>
        <v>0.75871633818239903</v>
      </c>
      <c r="E578" s="24">
        <f t="shared" ca="1" si="115"/>
        <v>0.64308409202820194</v>
      </c>
      <c r="F578" s="24">
        <f t="shared" ca="1" si="115"/>
        <v>0.298064165978563</v>
      </c>
      <c r="G578" s="24">
        <f t="shared" ca="1" si="115"/>
        <v>0.23385700263990361</v>
      </c>
      <c r="H578" s="24">
        <f t="shared" ca="1" si="115"/>
        <v>0.68732658641829336</v>
      </c>
      <c r="I578" s="28">
        <f ca="1">(PRODUCT($C578:D578))</f>
        <v>0.68234231793766464</v>
      </c>
      <c r="J578" s="6">
        <f ca="1">(PRODUCT($C578:E578))</f>
        <v>0.43880348998336177</v>
      </c>
      <c r="K578" s="6">
        <f ca="1">(PRODUCT($C578:F578))</f>
        <v>0.13079159627037346</v>
      </c>
      <c r="L578" s="6">
        <f ca="1">(PRODUCT($C578:G578))</f>
        <v>3.0586530674277933E-2</v>
      </c>
      <c r="M578" s="6">
        <f ca="1">(PRODUCT($C578:H578))</f>
        <v>2.1022935718729874E-2</v>
      </c>
      <c r="N578" s="29">
        <f t="shared" si="113"/>
        <v>0.56900000000000039</v>
      </c>
      <c r="O578" s="6">
        <f t="shared" ca="1" si="106"/>
        <v>0.564761400329165</v>
      </c>
      <c r="P578" s="6">
        <f t="shared" ca="1" si="107"/>
        <v>0.22070105923298383</v>
      </c>
      <c r="Q578" s="6">
        <f t="shared" ca="1" si="108"/>
        <v>8.8068820767505329E-2</v>
      </c>
      <c r="R578" s="6">
        <f t="shared" ca="1" si="109"/>
        <v>3.4342099771081581E-2</v>
      </c>
      <c r="S578" s="6">
        <f t="shared" ca="1" si="110"/>
        <v>1.3259613568057676E-2</v>
      </c>
      <c r="T578" s="6">
        <f t="shared" ca="1" si="111"/>
        <v>4.9411458072959819E-3</v>
      </c>
      <c r="U578" s="28">
        <f t="shared" ca="1" si="114"/>
        <v>0.47334387057863353</v>
      </c>
      <c r="V578" s="6">
        <f t="shared" ca="1" si="114"/>
        <v>0.20837633549124973</v>
      </c>
      <c r="W578" s="6">
        <f t="shared" ca="1" si="114"/>
        <v>9.3679148694190459E-2</v>
      </c>
      <c r="X578" s="6">
        <f t="shared" ca="1" si="114"/>
        <v>4.2153185756235854E-2</v>
      </c>
      <c r="Y578" s="6">
        <f t="shared" ca="1" si="114"/>
        <v>1.8582978162269444E-2</v>
      </c>
      <c r="Z578" s="6">
        <f t="shared" ca="1" si="114"/>
        <v>8.4257986178161264E-3</v>
      </c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</row>
    <row r="579" spans="2:43" x14ac:dyDescent="0.55000000000000004">
      <c r="B579" s="3">
        <f t="shared" si="112"/>
        <v>570</v>
      </c>
      <c r="C579" s="24">
        <f t="shared" ca="1" si="115"/>
        <v>1.9282791587704073E-2</v>
      </c>
      <c r="D579" s="24">
        <f t="shared" ca="1" si="115"/>
        <v>0.6542077354865371</v>
      </c>
      <c r="E579" s="24">
        <f t="shared" ca="1" si="115"/>
        <v>6.4476377483135616E-2</v>
      </c>
      <c r="F579" s="24">
        <f t="shared" ca="1" si="115"/>
        <v>0.95117646613914253</v>
      </c>
      <c r="G579" s="24">
        <f t="shared" ca="1" si="115"/>
        <v>0.50792208760552204</v>
      </c>
      <c r="H579" s="24">
        <f t="shared" ca="1" si="115"/>
        <v>0.55702391385165706</v>
      </c>
      <c r="I579" s="28">
        <f ca="1">(PRODUCT($C579:D579))</f>
        <v>1.261495141845073E-2</v>
      </c>
      <c r="J579" s="6">
        <f ca="1">(PRODUCT($C579:E579))</f>
        <v>8.133663695874463E-4</v>
      </c>
      <c r="K579" s="6">
        <f ca="1">(PRODUCT($C579:F579))</f>
        <v>7.7365494910061096E-4</v>
      </c>
      <c r="L579" s="6">
        <f ca="1">(PRODUCT($C579:G579))</f>
        <v>3.9295643683352624E-4</v>
      </c>
      <c r="M579" s="6">
        <f ca="1">(PRODUCT($C579:H579))</f>
        <v>2.1888613241821225E-4</v>
      </c>
      <c r="N579" s="29">
        <f t="shared" si="113"/>
        <v>0.5700000000000004</v>
      </c>
      <c r="O579" s="6">
        <f t="shared" ca="1" si="106"/>
        <v>0.566138897468633</v>
      </c>
      <c r="P579" s="6">
        <f t="shared" ca="1" si="107"/>
        <v>0.22137674273621955</v>
      </c>
      <c r="Q579" s="6">
        <f t="shared" ca="1" si="108"/>
        <v>8.8265220467807631E-2</v>
      </c>
      <c r="R579" s="6">
        <f t="shared" ca="1" si="109"/>
        <v>3.4475296200385447E-2</v>
      </c>
      <c r="S579" s="6">
        <f t="shared" ca="1" si="110"/>
        <v>1.3305267938137961E-2</v>
      </c>
      <c r="T579" s="6">
        <f t="shared" ca="1" si="111"/>
        <v>4.9590020047834181E-3</v>
      </c>
      <c r="U579" s="28">
        <f t="shared" ca="1" si="114"/>
        <v>0.47398791220255726</v>
      </c>
      <c r="V579" s="6">
        <f t="shared" ca="1" si="114"/>
        <v>0.2087822234370591</v>
      </c>
      <c r="W579" s="6">
        <f t="shared" ca="1" si="114"/>
        <v>9.3903977813198092E-2</v>
      </c>
      <c r="X579" s="6">
        <f t="shared" ca="1" si="114"/>
        <v>4.2269581162471946E-2</v>
      </c>
      <c r="Y579" s="6">
        <f t="shared" ca="1" si="114"/>
        <v>1.8640139666584114E-2</v>
      </c>
      <c r="Z579" s="6">
        <f t="shared" ca="1" si="114"/>
        <v>8.4541125270400311E-3</v>
      </c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</row>
    <row r="580" spans="2:43" x14ac:dyDescent="0.55000000000000004">
      <c r="B580" s="3">
        <f t="shared" si="112"/>
        <v>571</v>
      </c>
      <c r="C580" s="24">
        <f t="shared" ca="1" si="115"/>
        <v>0.4740363295672404</v>
      </c>
      <c r="D580" s="24">
        <f t="shared" ca="1" si="115"/>
        <v>0.57687569281857831</v>
      </c>
      <c r="E580" s="24">
        <f t="shared" ca="1" si="115"/>
        <v>0.39191374374455246</v>
      </c>
      <c r="F580" s="24">
        <f t="shared" ca="1" si="115"/>
        <v>0.28031594964822104</v>
      </c>
      <c r="G580" s="24">
        <f t="shared" ca="1" si="115"/>
        <v>0.29075089238292051</v>
      </c>
      <c r="H580" s="24">
        <f t="shared" ca="1" si="115"/>
        <v>0.57239227591127717</v>
      </c>
      <c r="I580" s="28">
        <f ca="1">(PRODUCT($C580:D580))</f>
        <v>0.27346003604027774</v>
      </c>
      <c r="J580" s="6">
        <f ca="1">(PRODUCT($C580:E580))</f>
        <v>0.1071727464890655</v>
      </c>
      <c r="K580" s="6">
        <f ca="1">(PRODUCT($C580:F580))</f>
        <v>3.0042230208490443E-2</v>
      </c>
      <c r="L580" s="6">
        <f ca="1">(PRODUCT($C580:G580))</f>
        <v>8.7348052422917283E-3</v>
      </c>
      <c r="M580" s="6">
        <f ca="1">(PRODUCT($C580:H580))</f>
        <v>4.9997350522771175E-3</v>
      </c>
      <c r="N580" s="29">
        <f t="shared" si="113"/>
        <v>0.5710000000000004</v>
      </c>
      <c r="O580" s="6">
        <f t="shared" ca="1" si="106"/>
        <v>0.56726186828395242</v>
      </c>
      <c r="P580" s="6">
        <f t="shared" ca="1" si="107"/>
        <v>0.22188360394353832</v>
      </c>
      <c r="Q580" s="6">
        <f t="shared" ca="1" si="108"/>
        <v>8.8519633962123673E-2</v>
      </c>
      <c r="R580" s="6">
        <f t="shared" ca="1" si="109"/>
        <v>3.4673451662413701E-2</v>
      </c>
      <c r="S580" s="6">
        <f t="shared" ca="1" si="110"/>
        <v>1.3352863040380372E-2</v>
      </c>
      <c r="T580" s="6">
        <f t="shared" ca="1" si="111"/>
        <v>4.983457417105608E-3</v>
      </c>
      <c r="U580" s="28">
        <f t="shared" ca="1" si="114"/>
        <v>0.47463311997645241</v>
      </c>
      <c r="V580" s="6">
        <f t="shared" ca="1" si="114"/>
        <v>0.20918908482793902</v>
      </c>
      <c r="W580" s="6">
        <f t="shared" ca="1" si="114"/>
        <v>9.4129447862871904E-2</v>
      </c>
      <c r="X580" s="6">
        <f t="shared" ca="1" si="114"/>
        <v>4.2386350459454672E-2</v>
      </c>
      <c r="Y580" s="6">
        <f t="shared" ca="1" si="114"/>
        <v>1.8697502792384857E-2</v>
      </c>
      <c r="Z580" s="6">
        <f t="shared" ca="1" si="114"/>
        <v>8.4825343628137893E-3</v>
      </c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</row>
    <row r="581" spans="2:43" x14ac:dyDescent="0.55000000000000004">
      <c r="B581" s="3">
        <f t="shared" si="112"/>
        <v>572</v>
      </c>
      <c r="C581" s="24">
        <f t="shared" ca="1" si="115"/>
        <v>0.21727094213254283</v>
      </c>
      <c r="D581" s="24">
        <f t="shared" ca="1" si="115"/>
        <v>0.95453914352921465</v>
      </c>
      <c r="E581" s="24">
        <f t="shared" ca="1" si="115"/>
        <v>0.87575031354815225</v>
      </c>
      <c r="F581" s="24">
        <f t="shared" ca="1" si="115"/>
        <v>0.65727560025664367</v>
      </c>
      <c r="G581" s="24">
        <f t="shared" ca="1" si="115"/>
        <v>0.3584316316025028</v>
      </c>
      <c r="H581" s="24">
        <f t="shared" ca="1" si="115"/>
        <v>0.30197123045050256</v>
      </c>
      <c r="I581" s="28">
        <f ca="1">(PRODUCT($C581:D581))</f>
        <v>0.207393619016983</v>
      </c>
      <c r="J581" s="6">
        <f ca="1">(PRODUCT($C581:E581))</f>
        <v>0.18162502688200891</v>
      </c>
      <c r="K581" s="6">
        <f ca="1">(PRODUCT($C581:F581))</f>
        <v>0.11937769856550144</v>
      </c>
      <c r="L581" s="6">
        <f ca="1">(PRODUCT($C581:G581))</f>
        <v>4.2788743273784437E-2</v>
      </c>
      <c r="M581" s="6">
        <f ca="1">(PRODUCT($C581:H581))</f>
        <v>1.2920969455815352E-2</v>
      </c>
      <c r="N581" s="29">
        <f t="shared" si="113"/>
        <v>0.5720000000000004</v>
      </c>
      <c r="O581" s="6">
        <f t="shared" ca="1" si="106"/>
        <v>0.56819374527499189</v>
      </c>
      <c r="P581" s="6">
        <f t="shared" ca="1" si="107"/>
        <v>0.22236095298075714</v>
      </c>
      <c r="Q581" s="6">
        <f t="shared" ca="1" si="108"/>
        <v>8.9043201999505064E-2</v>
      </c>
      <c r="R581" s="6">
        <f t="shared" ca="1" si="109"/>
        <v>3.4795886014689956E-2</v>
      </c>
      <c r="S581" s="6">
        <f t="shared" ca="1" si="110"/>
        <v>1.3388528351088389E-2</v>
      </c>
      <c r="T581" s="6">
        <f t="shared" ca="1" si="111"/>
        <v>5.0039321848106902E-3</v>
      </c>
      <c r="U581" s="28">
        <f t="shared" ca="1" si="114"/>
        <v>0.47527950073343034</v>
      </c>
      <c r="V581" s="6">
        <f t="shared" ca="1" si="114"/>
        <v>0.20959692508586256</v>
      </c>
      <c r="W581" s="6">
        <f t="shared" ca="1" si="114"/>
        <v>9.4355562428198009E-2</v>
      </c>
      <c r="X581" s="6">
        <f t="shared" ca="1" si="114"/>
        <v>4.2503495778026222E-2</v>
      </c>
      <c r="Y581" s="6">
        <f t="shared" ca="1" si="114"/>
        <v>1.8755068715928629E-2</v>
      </c>
      <c r="Z581" s="6">
        <f t="shared" ca="1" si="114"/>
        <v>8.5110647706962191E-3</v>
      </c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</row>
    <row r="582" spans="2:43" x14ac:dyDescent="0.55000000000000004">
      <c r="B582" s="3">
        <f t="shared" si="112"/>
        <v>573</v>
      </c>
      <c r="C582" s="24">
        <f t="shared" ca="1" si="115"/>
        <v>4.6803043059124194E-2</v>
      </c>
      <c r="D582" s="24">
        <f t="shared" ca="1" si="115"/>
        <v>0.15326025703375701</v>
      </c>
      <c r="E582" s="24">
        <f t="shared" ca="1" si="115"/>
        <v>0.42349709877433217</v>
      </c>
      <c r="F582" s="24">
        <f t="shared" ca="1" si="115"/>
        <v>0.48665420609828935</v>
      </c>
      <c r="G582" s="24">
        <f t="shared" ca="1" si="115"/>
        <v>0.45221711791386132</v>
      </c>
      <c r="H582" s="24">
        <f t="shared" ca="1" si="115"/>
        <v>0.63411953368314289</v>
      </c>
      <c r="I582" s="28">
        <f ca="1">(PRODUCT($C582:D582))</f>
        <v>7.1730464092033706E-3</v>
      </c>
      <c r="J582" s="6">
        <f ca="1">(PRODUCT($C582:E582))</f>
        <v>3.0377643436712686E-3</v>
      </c>
      <c r="K582" s="6">
        <f ca="1">(PRODUCT($C582:F582))</f>
        <v>1.4783407949830322E-3</v>
      </c>
      <c r="L582" s="6">
        <f ca="1">(PRODUCT($C582:G582))</f>
        <v>6.6853101360171338E-4</v>
      </c>
      <c r="M582" s="6">
        <f ca="1">(PRODUCT($C582:H582))</f>
        <v>4.2392857459783737E-4</v>
      </c>
      <c r="N582" s="29">
        <f t="shared" si="113"/>
        <v>0.5730000000000004</v>
      </c>
      <c r="O582" s="6">
        <f t="shared" ca="1" si="106"/>
        <v>0.56906074937053264</v>
      </c>
      <c r="P582" s="6">
        <f t="shared" ca="1" si="107"/>
        <v>0.22334823178550861</v>
      </c>
      <c r="Q582" s="6">
        <f t="shared" ca="1" si="108"/>
        <v>8.9307097281285011E-2</v>
      </c>
      <c r="R582" s="6">
        <f t="shared" ca="1" si="109"/>
        <v>3.4955989716552352E-2</v>
      </c>
      <c r="S582" s="6">
        <f t="shared" ca="1" si="110"/>
        <v>1.3436928788238258E-2</v>
      </c>
      <c r="T582" s="6">
        <f t="shared" ca="1" si="111"/>
        <v>5.0305781094275746E-3</v>
      </c>
      <c r="U582" s="28">
        <f t="shared" ca="1" si="114"/>
        <v>0.47592706135004065</v>
      </c>
      <c r="V582" s="6">
        <f t="shared" ca="1" si="114"/>
        <v>0.21000574967109323</v>
      </c>
      <c r="W582" s="6">
        <f t="shared" ca="1" si="114"/>
        <v>9.4582325120925584E-2</v>
      </c>
      <c r="X582" s="6">
        <f t="shared" ca="1" si="114"/>
        <v>4.262101926552006E-2</v>
      </c>
      <c r="Y582" s="6">
        <f t="shared" ca="1" si="114"/>
        <v>1.881283862283338E-2</v>
      </c>
      <c r="Z582" s="6">
        <f t="shared" ca="1" si="114"/>
        <v>8.5397044015056694E-3</v>
      </c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</row>
    <row r="583" spans="2:43" x14ac:dyDescent="0.55000000000000004">
      <c r="B583" s="3">
        <f t="shared" si="112"/>
        <v>574</v>
      </c>
      <c r="C583" s="24">
        <f t="shared" ca="1" si="115"/>
        <v>0.69281386236833886</v>
      </c>
      <c r="D583" s="24">
        <f t="shared" ca="1" si="115"/>
        <v>0.68651369183484512</v>
      </c>
      <c r="E583" s="24">
        <f t="shared" ca="1" si="115"/>
        <v>1.5004535856525725E-2</v>
      </c>
      <c r="F583" s="24">
        <f t="shared" ca="1" si="115"/>
        <v>0.61350171956097632</v>
      </c>
      <c r="G583" s="24">
        <f t="shared" ca="1" si="115"/>
        <v>6.5942296817834589E-2</v>
      </c>
      <c r="H583" s="24">
        <f t="shared" ca="1" si="115"/>
        <v>0.75750527521890076</v>
      </c>
      <c r="I583" s="28">
        <f ca="1">(PRODUCT($C583:D583))</f>
        <v>0.47562620240884657</v>
      </c>
      <c r="J583" s="6">
        <f ca="1">(PRODUCT($C583:E583))</f>
        <v>7.1365504083467004E-3</v>
      </c>
      <c r="K583" s="6">
        <f ca="1">(PRODUCT($C583:F583))</f>
        <v>4.378285947254288E-3</v>
      </c>
      <c r="L583" s="6">
        <f ca="1">(PRODUCT($C583:G583))</f>
        <v>2.8871423148719636E-4</v>
      </c>
      <c r="M583" s="6">
        <f ca="1">(PRODUCT($C583:H583))</f>
        <v>2.187025533823221E-4</v>
      </c>
      <c r="N583" s="29">
        <f t="shared" si="113"/>
        <v>0.5740000000000004</v>
      </c>
      <c r="O583" s="6">
        <f t="shared" ca="1" si="106"/>
        <v>0.56969845581156098</v>
      </c>
      <c r="P583" s="6">
        <f t="shared" ca="1" si="107"/>
        <v>0.22430097677309127</v>
      </c>
      <c r="Q583" s="6">
        <f t="shared" ca="1" si="108"/>
        <v>8.9744492415918281E-2</v>
      </c>
      <c r="R583" s="6">
        <f t="shared" ca="1" si="109"/>
        <v>3.5054126564632609E-2</v>
      </c>
      <c r="S583" s="6">
        <f t="shared" ca="1" si="110"/>
        <v>1.3490263415817386E-2</v>
      </c>
      <c r="T583" s="6">
        <f t="shared" ca="1" si="111"/>
        <v>5.0605929914738007E-3</v>
      </c>
      <c r="U583" s="28">
        <f t="shared" ca="1" si="114"/>
        <v>0.47657580874672084</v>
      </c>
      <c r="V583" s="6">
        <f t="shared" ca="1" si="114"/>
        <v>0.21041556408257331</v>
      </c>
      <c r="W583" s="6">
        <f t="shared" ca="1" si="114"/>
        <v>9.4809739579839222E-2</v>
      </c>
      <c r="X583" s="6">
        <f t="shared" ca="1" si="114"/>
        <v>4.2738923085930379E-2</v>
      </c>
      <c r="Y583" s="6">
        <f t="shared" ca="1" si="114"/>
        <v>1.88708137081754E-2</v>
      </c>
      <c r="Z583" s="6">
        <f t="shared" ca="1" si="114"/>
        <v>8.568453911375359E-3</v>
      </c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</row>
    <row r="584" spans="2:43" x14ac:dyDescent="0.55000000000000004">
      <c r="B584" s="3">
        <f t="shared" si="112"/>
        <v>575</v>
      </c>
      <c r="C584" s="24">
        <f t="shared" ca="1" si="115"/>
        <v>0.99452179901334636</v>
      </c>
      <c r="D584" s="24">
        <f t="shared" ca="1" si="115"/>
        <v>6.6507977133441476E-2</v>
      </c>
      <c r="E584" s="24">
        <f t="shared" ca="1" si="115"/>
        <v>0.29646200609646267</v>
      </c>
      <c r="F584" s="24">
        <f t="shared" ca="1" si="115"/>
        <v>0.15343678079577117</v>
      </c>
      <c r="G584" s="24">
        <f t="shared" ca="1" si="115"/>
        <v>0.33735711805602331</v>
      </c>
      <c r="H584" s="24">
        <f t="shared" ca="1" si="115"/>
        <v>0.95462030313955637</v>
      </c>
      <c r="I584" s="28">
        <f ca="1">(PRODUCT($C584:D584))</f>
        <v>6.6143633067488716E-2</v>
      </c>
      <c r="J584" s="6">
        <f ca="1">(PRODUCT($C584:E584))</f>
        <v>1.9609074149696031E-2</v>
      </c>
      <c r="K584" s="6">
        <f ca="1">(PRODUCT($C584:F584))</f>
        <v>3.0087532119149325E-3</v>
      </c>
      <c r="L584" s="6">
        <f ca="1">(PRODUCT($C584:G584))</f>
        <v>1.0150243125134253E-3</v>
      </c>
      <c r="M584" s="6">
        <f ca="1">(PRODUCT($C584:H584))</f>
        <v>9.689628169055859E-4</v>
      </c>
      <c r="N584" s="29">
        <f t="shared" si="113"/>
        <v>0.5750000000000004</v>
      </c>
      <c r="O584" s="6">
        <f t="shared" ca="1" si="106"/>
        <v>0.5709012776089335</v>
      </c>
      <c r="P584" s="6">
        <f t="shared" ca="1" si="107"/>
        <v>0.22487571579551727</v>
      </c>
      <c r="Q584" s="6">
        <f t="shared" ca="1" si="108"/>
        <v>9.0082185812257229E-2</v>
      </c>
      <c r="R584" s="6">
        <f t="shared" ca="1" si="109"/>
        <v>3.5227465119092902E-2</v>
      </c>
      <c r="S584" s="6">
        <f t="shared" ca="1" si="110"/>
        <v>1.3539822861260799E-2</v>
      </c>
      <c r="T584" s="6">
        <f t="shared" ca="1" si="111"/>
        <v>5.0764206947802246E-3</v>
      </c>
      <c r="U584" s="28">
        <f t="shared" ca="1" si="114"/>
        <v>0.47722574988825217</v>
      </c>
      <c r="V584" s="6">
        <f t="shared" ca="1" si="114"/>
        <v>0.21082637385831671</v>
      </c>
      <c r="W584" s="6">
        <f t="shared" ca="1" si="114"/>
        <v>9.5037809471034657E-2</v>
      </c>
      <c r="X584" s="6">
        <f t="shared" ca="1" si="114"/>
        <v>4.2857209420083975E-2</v>
      </c>
      <c r="Y584" s="6">
        <f t="shared" ca="1" si="114"/>
        <v>1.8928995176587981E-2</v>
      </c>
      <c r="Z584" s="6">
        <f t="shared" ca="1" si="114"/>
        <v>8.5973139618095301E-3</v>
      </c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</row>
    <row r="585" spans="2:43" x14ac:dyDescent="0.55000000000000004">
      <c r="B585" s="3">
        <f t="shared" si="112"/>
        <v>576</v>
      </c>
      <c r="C585" s="24">
        <f t="shared" ca="1" si="115"/>
        <v>7.2566644887535947E-2</v>
      </c>
      <c r="D585" s="24">
        <f t="shared" ca="1" si="115"/>
        <v>0.4136796999469694</v>
      </c>
      <c r="E585" s="24">
        <f t="shared" ca="1" si="115"/>
        <v>0.32966296376139403</v>
      </c>
      <c r="F585" s="24">
        <f t="shared" ca="1" si="115"/>
        <v>0.87936205124983535</v>
      </c>
      <c r="G585" s="24">
        <f t="shared" ca="1" si="115"/>
        <v>0.64813161520062967</v>
      </c>
      <c r="H585" s="24">
        <f t="shared" ca="1" si="115"/>
        <v>0.27553669238953249</v>
      </c>
      <c r="I585" s="28">
        <f ca="1">(PRODUCT($C585:D585))</f>
        <v>3.0019347883234151E-2</v>
      </c>
      <c r="J585" s="6">
        <f ca="1">(PRODUCT($C585:E585))</f>
        <v>9.8962671933713001E-3</v>
      </c>
      <c r="K585" s="6">
        <f ca="1">(PRODUCT($C585:F585))</f>
        <v>8.7024018188794367E-3</v>
      </c>
      <c r="L585" s="6">
        <f ca="1">(PRODUCT($C585:G585))</f>
        <v>5.6403017469952264E-3</v>
      </c>
      <c r="M585" s="6">
        <f ca="1">(PRODUCT($C585:H585))</f>
        <v>1.5541100874459663E-3</v>
      </c>
      <c r="N585" s="29">
        <f t="shared" si="113"/>
        <v>0.5760000000000004</v>
      </c>
      <c r="O585" s="6">
        <f t="shared" ca="1" si="106"/>
        <v>0.57199927134793982</v>
      </c>
      <c r="P585" s="6">
        <f t="shared" ca="1" si="107"/>
        <v>0.2252647334422391</v>
      </c>
      <c r="Q585" s="6">
        <f t="shared" ca="1" si="108"/>
        <v>9.0421635371304931E-2</v>
      </c>
      <c r="R585" s="6">
        <f t="shared" ca="1" si="109"/>
        <v>3.5327998783676061E-2</v>
      </c>
      <c r="S585" s="6">
        <f t="shared" ca="1" si="110"/>
        <v>1.359963510835111E-2</v>
      </c>
      <c r="T585" s="6">
        <f t="shared" ca="1" si="111"/>
        <v>5.1122731472834906E-3</v>
      </c>
      <c r="U585" s="28">
        <f t="shared" ca="1" si="114"/>
        <v>0.47787689178422027</v>
      </c>
      <c r="V585" s="6">
        <f t="shared" ca="1" si="114"/>
        <v>0.21123818457580668</v>
      </c>
      <c r="W585" s="6">
        <f t="shared" ca="1" si="114"/>
        <v>9.526653848819798E-2</v>
      </c>
      <c r="X585" s="6">
        <f t="shared" ca="1" si="114"/>
        <v>4.2975880465813882E-2</v>
      </c>
      <c r="Y585" s="6">
        <f t="shared" ca="1" si="114"/>
        <v>1.8987384242361245E-2</v>
      </c>
      <c r="Z585" s="6">
        <f t="shared" ca="1" si="114"/>
        <v>8.6262852197402113E-3</v>
      </c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</row>
    <row r="586" spans="2:43" x14ac:dyDescent="0.55000000000000004">
      <c r="B586" s="3">
        <f t="shared" si="112"/>
        <v>577</v>
      </c>
      <c r="C586" s="24">
        <f t="shared" ca="1" si="115"/>
        <v>0.38886942789992696</v>
      </c>
      <c r="D586" s="24">
        <f t="shared" ca="1" si="115"/>
        <v>0.89426544456749024</v>
      </c>
      <c r="E586" s="24">
        <f t="shared" ca="1" si="115"/>
        <v>0.13687736026196051</v>
      </c>
      <c r="F586" s="24">
        <f t="shared" ca="1" si="115"/>
        <v>0.56546944147529987</v>
      </c>
      <c r="G586" s="24">
        <f t="shared" ca="1" si="115"/>
        <v>0.27158837197630925</v>
      </c>
      <c r="H586" s="24">
        <f t="shared" ca="1" si="115"/>
        <v>0.64729161806791113</v>
      </c>
      <c r="I586" s="28">
        <f ca="1">(PRODUCT($C586:D586))</f>
        <v>0.34775249181963375</v>
      </c>
      <c r="J586" s="6">
        <f ca="1">(PRODUCT($C586:E586))</f>
        <v>4.7599443104790487E-2</v>
      </c>
      <c r="K586" s="6">
        <f ca="1">(PRODUCT($C586:F586))</f>
        <v>2.6916030507001192E-2</v>
      </c>
      <c r="L586" s="6">
        <f ca="1">(PRODUCT($C586:G586))</f>
        <v>7.3100809054611271E-3</v>
      </c>
      <c r="M586" s="6">
        <f ca="1">(PRODUCT($C586:H586))</f>
        <v>4.731754097503274E-3</v>
      </c>
      <c r="N586" s="29">
        <f t="shared" si="113"/>
        <v>0.5770000000000004</v>
      </c>
      <c r="O586" s="6">
        <f t="shared" ref="O586:O649" ca="1" si="116">_xlfn.PERCENTILE.EXC(C$10:C$7009,$N586)</f>
        <v>0.57287547678211592</v>
      </c>
      <c r="P586" s="6">
        <f t="shared" ref="P586:P649" ca="1" si="117">_xlfn.PERCENTILE.EXC(I$10:I$7009,$N586)</f>
        <v>0.22564891502727455</v>
      </c>
      <c r="Q586" s="6">
        <f t="shared" ref="Q586:Q649" ca="1" si="118">_xlfn.PERCENTILE.EXC(J$10:J$7009,$N586)</f>
        <v>9.0735775995044232E-2</v>
      </c>
      <c r="R586" s="6">
        <f t="shared" ref="R586:R649" ca="1" si="119">_xlfn.PERCENTILE.EXC(K$10:K$7009,$N586)</f>
        <v>3.54247830435769E-2</v>
      </c>
      <c r="S586" s="6">
        <f t="shared" ref="S586:S649" ca="1" si="120">_xlfn.PERCENTILE.EXC(L$10:L$7009,$N586)</f>
        <v>1.3749539722779319E-2</v>
      </c>
      <c r="T586" s="6">
        <f t="shared" ref="T586:T649" ca="1" si="121">_xlfn.PERCENTILE.EXC(M$10:M$7009,$N586)</f>
        <v>5.1272344520939695E-3</v>
      </c>
      <c r="U586" s="28">
        <f t="shared" ca="1" si="114"/>
        <v>0.47852924148948095</v>
      </c>
      <c r="V586" s="6">
        <f t="shared" ca="1" si="114"/>
        <v>0.21165100185239782</v>
      </c>
      <c r="W586" s="6">
        <f t="shared" ca="1" si="114"/>
        <v>9.5495930352888239E-2</v>
      </c>
      <c r="X586" s="6">
        <f t="shared" ca="1" si="114"/>
        <v>4.3094938438135451E-2</v>
      </c>
      <c r="Y586" s="6">
        <f t="shared" ca="1" si="114"/>
        <v>1.9045982129543296E-2</v>
      </c>
      <c r="Z586" s="6">
        <f t="shared" ca="1" si="114"/>
        <v>8.6553683575847848E-3</v>
      </c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</row>
    <row r="587" spans="2:43" x14ac:dyDescent="0.55000000000000004">
      <c r="B587" s="3">
        <f t="shared" si="112"/>
        <v>578</v>
      </c>
      <c r="C587" s="24">
        <f t="shared" ca="1" si="115"/>
        <v>0.86316316450553254</v>
      </c>
      <c r="D587" s="24">
        <f t="shared" ca="1" si="115"/>
        <v>8.9218167856709552E-2</v>
      </c>
      <c r="E587" s="24">
        <f t="shared" ca="1" si="115"/>
        <v>0.98116179915586987</v>
      </c>
      <c r="F587" s="24">
        <f t="shared" ca="1" si="115"/>
        <v>0.59595451577821057</v>
      </c>
      <c r="G587" s="24">
        <f t="shared" ca="1" si="115"/>
        <v>0.23145100902631044</v>
      </c>
      <c r="H587" s="24">
        <f t="shared" ca="1" si="115"/>
        <v>0.94614779768445467</v>
      </c>
      <c r="I587" s="28">
        <f ca="1">(PRODUCT($C587:D587))</f>
        <v>7.7009836098583209E-2</v>
      </c>
      <c r="J587" s="6">
        <f ca="1">(PRODUCT($C587:E587))</f>
        <v>7.5559109339184555E-2</v>
      </c>
      <c r="K587" s="6">
        <f ca="1">(PRODUCT($C587:F587))</f>
        <v>4.50297924188666E-2</v>
      </c>
      <c r="L587" s="6">
        <f ca="1">(PRODUCT($C587:G587))</f>
        <v>1.0422190891591979E-2</v>
      </c>
      <c r="M587" s="6">
        <f ca="1">(PRODUCT($C587:H587))</f>
        <v>9.860932959126734E-3</v>
      </c>
      <c r="N587" s="29">
        <f t="shared" si="113"/>
        <v>0.5780000000000004</v>
      </c>
      <c r="O587" s="6">
        <f t="shared" ca="1" si="116"/>
        <v>0.5743378327026013</v>
      </c>
      <c r="P587" s="6">
        <f t="shared" ca="1" si="117"/>
        <v>0.22597633239223927</v>
      </c>
      <c r="Q587" s="6">
        <f t="shared" ca="1" si="118"/>
        <v>9.0980725466492496E-2</v>
      </c>
      <c r="R587" s="6">
        <f t="shared" ca="1" si="119"/>
        <v>3.570920746073817E-2</v>
      </c>
      <c r="S587" s="6">
        <f t="shared" ca="1" si="120"/>
        <v>1.381819641762121E-2</v>
      </c>
      <c r="T587" s="6">
        <f t="shared" ca="1" si="121"/>
        <v>5.1460827781079658E-3</v>
      </c>
      <c r="U587" s="28">
        <f t="shared" ca="1" si="114"/>
        <v>0.47918280610463143</v>
      </c>
      <c r="V587" s="6">
        <f t="shared" ca="1" si="114"/>
        <v>0.21206483134572374</v>
      </c>
      <c r="W587" s="6">
        <f t="shared" ca="1" si="114"/>
        <v>9.5725988814823429E-2</v>
      </c>
      <c r="X587" s="6">
        <f t="shared" ca="1" si="114"/>
        <v>4.3214385569424578E-2</v>
      </c>
      <c r="Y587" s="6">
        <f t="shared" ca="1" si="114"/>
        <v>1.910479007204266E-2</v>
      </c>
      <c r="Z587" s="6">
        <f t="shared" ca="1" si="114"/>
        <v>8.6845640533042782E-3</v>
      </c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</row>
    <row r="588" spans="2:43" x14ac:dyDescent="0.55000000000000004">
      <c r="B588" s="3">
        <f t="shared" ref="B588:B651" si="122">B587+1</f>
        <v>579</v>
      </c>
      <c r="C588" s="24">
        <f t="shared" ca="1" si="115"/>
        <v>0.3224030192374171</v>
      </c>
      <c r="D588" s="24">
        <f t="shared" ca="1" si="115"/>
        <v>0.36300586560489567</v>
      </c>
      <c r="E588" s="24">
        <f t="shared" ca="1" si="115"/>
        <v>0.58496624084421234</v>
      </c>
      <c r="F588" s="24">
        <f t="shared" ca="1" si="115"/>
        <v>0.15503143035897193</v>
      </c>
      <c r="G588" s="24">
        <f t="shared" ca="1" si="115"/>
        <v>0.58755880534314442</v>
      </c>
      <c r="H588" s="24">
        <f t="shared" ca="1" si="115"/>
        <v>0.66537124819778781</v>
      </c>
      <c r="I588" s="28">
        <f ca="1">(PRODUCT($C588:D588))</f>
        <v>0.11703418707191042</v>
      </c>
      <c r="J588" s="6">
        <f ca="1">(PRODUCT($C588:E588))</f>
        <v>6.8461048461713747E-2</v>
      </c>
      <c r="K588" s="6">
        <f ca="1">(PRODUCT($C588:F588))</f>
        <v>1.0613614266894377E-2</v>
      </c>
      <c r="L588" s="6">
        <f ca="1">(PRODUCT($C588:G588))</f>
        <v>6.2361225190294134E-3</v>
      </c>
      <c r="M588" s="6">
        <f ca="1">(PRODUCT($C588:H588))</f>
        <v>4.1493366244009337E-3</v>
      </c>
      <c r="N588" s="29">
        <f t="shared" ref="N588:N651" si="123">N587+0.001</f>
        <v>0.5790000000000004</v>
      </c>
      <c r="O588" s="6">
        <f t="shared" ca="1" si="116"/>
        <v>0.57515397546906299</v>
      </c>
      <c r="P588" s="6">
        <f t="shared" ca="1" si="117"/>
        <v>0.2262453977985911</v>
      </c>
      <c r="Q588" s="6">
        <f t="shared" ca="1" si="118"/>
        <v>9.141314567983938E-2</v>
      </c>
      <c r="R588" s="6">
        <f t="shared" ca="1" si="119"/>
        <v>3.5849305077993401E-2</v>
      </c>
      <c r="S588" s="6">
        <f t="shared" ca="1" si="120"/>
        <v>1.3886140984838456E-2</v>
      </c>
      <c r="T588" s="6">
        <f t="shared" ca="1" si="121"/>
        <v>5.1783186750704495E-3</v>
      </c>
      <c r="U588" s="28">
        <f t="shared" ca="1" si="114"/>
        <v>0.47983759277648713</v>
      </c>
      <c r="V588" s="6">
        <f t="shared" ca="1" si="114"/>
        <v>0.21247967875410845</v>
      </c>
      <c r="W588" s="6">
        <f t="shared" ca="1" si="114"/>
        <v>9.5956717652170231E-2</v>
      </c>
      <c r="X588" s="6">
        <f t="shared" ca="1" si="114"/>
        <v>4.3334224109598134E-2</v>
      </c>
      <c r="Y588" s="6">
        <f t="shared" ca="1" si="114"/>
        <v>1.9163809313731985E-2</v>
      </c>
      <c r="Z588" s="6">
        <f t="shared" ca="1" si="114"/>
        <v>8.713872990462404E-3</v>
      </c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</row>
    <row r="589" spans="2:43" x14ac:dyDescent="0.55000000000000004">
      <c r="B589" s="3">
        <f t="shared" si="122"/>
        <v>580</v>
      </c>
      <c r="C589" s="24">
        <f t="shared" ca="1" si="115"/>
        <v>0.42382168007068743</v>
      </c>
      <c r="D589" s="24">
        <f t="shared" ca="1" si="115"/>
        <v>0.17987168256327501</v>
      </c>
      <c r="E589" s="24">
        <f t="shared" ca="1" si="115"/>
        <v>0.62640464263746898</v>
      </c>
      <c r="F589" s="24">
        <f t="shared" ca="1" si="115"/>
        <v>0.7464360666520039</v>
      </c>
      <c r="G589" s="24">
        <f t="shared" ca="1" si="115"/>
        <v>0.7505910552978432</v>
      </c>
      <c r="H589" s="24">
        <f t="shared" ca="1" si="115"/>
        <v>0.73866199609067107</v>
      </c>
      <c r="I589" s="28">
        <f ca="1">(PRODUCT($C589:D589))</f>
        <v>7.6233518701108588E-2</v>
      </c>
      <c r="J589" s="6">
        <f ca="1">(PRODUCT($C589:E589))</f>
        <v>4.7753030038964736E-2</v>
      </c>
      <c r="K589" s="6">
        <f ca="1">(PRODUCT($C589:F589))</f>
        <v>3.5644583912999829E-2</v>
      </c>
      <c r="L589" s="6">
        <f ca="1">(PRODUCT($C589:G589))</f>
        <v>2.6754505854911067E-2</v>
      </c>
      <c r="M589" s="6">
        <f ca="1">(PRODUCT($C589:H589))</f>
        <v>1.9762536699208154E-2</v>
      </c>
      <c r="N589" s="29">
        <f t="shared" si="123"/>
        <v>0.5800000000000004</v>
      </c>
      <c r="O589" s="6">
        <f t="shared" ca="1" si="116"/>
        <v>0.57595491531600307</v>
      </c>
      <c r="P589" s="6">
        <f t="shared" ca="1" si="117"/>
        <v>0.22710910902652615</v>
      </c>
      <c r="Q589" s="6">
        <f t="shared" ca="1" si="118"/>
        <v>9.1673887614723587E-2</v>
      </c>
      <c r="R589" s="6">
        <f t="shared" ca="1" si="119"/>
        <v>3.5986295149357486E-2</v>
      </c>
      <c r="S589" s="6">
        <f t="shared" ca="1" si="120"/>
        <v>1.3971621155008209E-2</v>
      </c>
      <c r="T589" s="6">
        <f t="shared" ca="1" si="121"/>
        <v>5.1947260497233185E-3</v>
      </c>
      <c r="U589" s="28">
        <f t="shared" ca="1" si="114"/>
        <v>0.48049360869856306</v>
      </c>
      <c r="V589" s="6">
        <f t="shared" ca="1" si="114"/>
        <v>0.21289554981698419</v>
      </c>
      <c r="W589" s="6">
        <f t="shared" ca="1" si="114"/>
        <v>9.6188120671837102E-2</v>
      </c>
      <c r="X589" s="6">
        <f t="shared" ca="1" si="114"/>
        <v>4.3454456326296687E-2</v>
      </c>
      <c r="Y589" s="6">
        <f t="shared" ca="1" si="114"/>
        <v>1.9223041108553135E-2</v>
      </c>
      <c r="Z589" s="6">
        <f t="shared" ca="1" si="114"/>
        <v>8.743295858285368E-3</v>
      </c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</row>
    <row r="590" spans="2:43" x14ac:dyDescent="0.55000000000000004">
      <c r="B590" s="3">
        <f t="shared" si="122"/>
        <v>581</v>
      </c>
      <c r="C590" s="24">
        <f t="shared" ca="1" si="115"/>
        <v>0.75013280158320561</v>
      </c>
      <c r="D590" s="24">
        <f t="shared" ca="1" si="115"/>
        <v>0.18133999909136611</v>
      </c>
      <c r="E590" s="24">
        <f t="shared" ca="1" si="115"/>
        <v>0.26835001421552251</v>
      </c>
      <c r="F590" s="24">
        <f t="shared" ca="1" si="115"/>
        <v>0.92329646499871665</v>
      </c>
      <c r="G590" s="24">
        <f t="shared" ca="1" si="115"/>
        <v>0.19640074911332783</v>
      </c>
      <c r="H590" s="24">
        <f t="shared" ca="1" si="115"/>
        <v>0.54889998794586869</v>
      </c>
      <c r="I590" s="28">
        <f ca="1">(PRODUCT($C590:D590))</f>
        <v>0.13602908155750243</v>
      </c>
      <c r="J590" s="6">
        <f ca="1">(PRODUCT($C590:E590))</f>
        <v>3.6503405969680248E-2</v>
      </c>
      <c r="K590" s="6">
        <f ca="1">(PRODUCT($C590:F590))</f>
        <v>3.3703465692218826E-2</v>
      </c>
      <c r="L590" s="6">
        <f ca="1">(PRODUCT($C590:G590))</f>
        <v>6.6193859096671213E-3</v>
      </c>
      <c r="M590" s="6">
        <f ca="1">(PRODUCT($C590:H590))</f>
        <v>3.633380846025336E-3</v>
      </c>
      <c r="N590" s="29">
        <f t="shared" si="123"/>
        <v>0.58100000000000041</v>
      </c>
      <c r="O590" s="6">
        <f t="shared" ca="1" si="116"/>
        <v>0.57655881910845608</v>
      </c>
      <c r="P590" s="6">
        <f t="shared" ca="1" si="117"/>
        <v>0.22807984177601009</v>
      </c>
      <c r="Q590" s="6">
        <f t="shared" ca="1" si="118"/>
        <v>9.2195809801392622E-2</v>
      </c>
      <c r="R590" s="6">
        <f t="shared" ca="1" si="119"/>
        <v>3.6077131191114407E-2</v>
      </c>
      <c r="S590" s="6">
        <f t="shared" ca="1" si="120"/>
        <v>1.4052552939405633E-2</v>
      </c>
      <c r="T590" s="6">
        <f t="shared" ca="1" si="121"/>
        <v>5.2424033731025632E-3</v>
      </c>
      <c r="U590" s="28">
        <f t="shared" ca="1" si="114"/>
        <v>0.48115086111156224</v>
      </c>
      <c r="V590" s="6">
        <f t="shared" ca="1" si="114"/>
        <v>0.21331245031531273</v>
      </c>
      <c r="W590" s="6">
        <f t="shared" ca="1" si="114"/>
        <v>9.6420201709771211E-2</v>
      </c>
      <c r="X590" s="6">
        <f t="shared" ca="1" si="114"/>
        <v>4.357508450506957E-2</v>
      </c>
      <c r="Y590" s="6">
        <f t="shared" ca="1" si="114"/>
        <v>1.9282486720623583E-2</v>
      </c>
      <c r="Z590" s="6">
        <f t="shared" ca="1" si="114"/>
        <v>8.7728333517224609E-3</v>
      </c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</row>
    <row r="591" spans="2:43" x14ac:dyDescent="0.55000000000000004">
      <c r="B591" s="3">
        <f t="shared" si="122"/>
        <v>582</v>
      </c>
      <c r="C591" s="24">
        <f t="shared" ca="1" si="115"/>
        <v>0.73299345096662372</v>
      </c>
      <c r="D591" s="24">
        <f t="shared" ca="1" si="115"/>
        <v>0.94689767716527262</v>
      </c>
      <c r="E591" s="24">
        <f t="shared" ca="1" si="115"/>
        <v>0.34853873990351603</v>
      </c>
      <c r="F591" s="24">
        <f t="shared" ca="1" si="115"/>
        <v>0.61209535516357583</v>
      </c>
      <c r="G591" s="24">
        <f t="shared" ca="1" si="115"/>
        <v>0.17241762038230735</v>
      </c>
      <c r="H591" s="24">
        <f t="shared" ca="1" si="115"/>
        <v>4.7143326566221555E-2</v>
      </c>
      <c r="I591" s="28">
        <f ca="1">(PRODUCT($C591:D591))</f>
        <v>0.69406979609765318</v>
      </c>
      <c r="J591" s="6">
        <f ca="1">(PRODUCT($C591:E591))</f>
        <v>0.24191021213696634</v>
      </c>
      <c r="K591" s="6">
        <f ca="1">(PRODUCT($C591:F591))</f>
        <v>0.14807211721567237</v>
      </c>
      <c r="L591" s="6">
        <f ca="1">(PRODUCT($C591:G591))</f>
        <v>2.5530242095296314E-2</v>
      </c>
      <c r="M591" s="6">
        <f ca="1">(PRODUCT($C591:H591))</f>
        <v>1.2035805404132505E-3</v>
      </c>
      <c r="N591" s="29">
        <f t="shared" si="123"/>
        <v>0.58200000000000041</v>
      </c>
      <c r="O591" s="6">
        <f t="shared" ca="1" si="116"/>
        <v>0.57754951139936495</v>
      </c>
      <c r="P591" s="6">
        <f t="shared" ca="1" si="117"/>
        <v>0.22897725812919373</v>
      </c>
      <c r="Q591" s="6">
        <f t="shared" ca="1" si="118"/>
        <v>9.2441138350912819E-2</v>
      </c>
      <c r="R591" s="6">
        <f t="shared" ca="1" si="119"/>
        <v>3.6280230350526584E-2</v>
      </c>
      <c r="S591" s="6">
        <f t="shared" ca="1" si="120"/>
        <v>1.4102588940041006E-2</v>
      </c>
      <c r="T591" s="6">
        <f t="shared" ca="1" si="121"/>
        <v>5.2799724013429311E-3</v>
      </c>
      <c r="U591" s="28">
        <f t="shared" ca="1" si="114"/>
        <v>0.48180935730386842</v>
      </c>
      <c r="V591" s="6">
        <f t="shared" ca="1" si="114"/>
        <v>0.21373038607201311</v>
      </c>
      <c r="W591" s="6">
        <f t="shared" ca="1" si="114"/>
        <v>9.6652964631258803E-2</v>
      </c>
      <c r="X591" s="6">
        <f t="shared" ca="1" si="114"/>
        <v>4.3696110949562252E-2</v>
      </c>
      <c r="Y591" s="6">
        <f t="shared" ca="1" si="114"/>
        <v>1.9342147424344185E-2</v>
      </c>
      <c r="Z591" s="6">
        <f t="shared" ca="1" si="114"/>
        <v>8.8024861715074107E-3</v>
      </c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</row>
    <row r="592" spans="2:43" x14ac:dyDescent="0.55000000000000004">
      <c r="B592" s="3">
        <f t="shared" si="122"/>
        <v>583</v>
      </c>
      <c r="C592" s="24">
        <f t="shared" ca="1" si="115"/>
        <v>0.49745911060532833</v>
      </c>
      <c r="D592" s="24">
        <f t="shared" ca="1" si="115"/>
        <v>0.14784855804608865</v>
      </c>
      <c r="E592" s="24">
        <f t="shared" ca="1" si="115"/>
        <v>0.36614810421574251</v>
      </c>
      <c r="F592" s="24">
        <f t="shared" ca="1" si="115"/>
        <v>0.99932996137424879</v>
      </c>
      <c r="G592" s="24">
        <f t="shared" ca="1" si="115"/>
        <v>0.30500100933287455</v>
      </c>
      <c r="H592" s="24">
        <f t="shared" ca="1" si="115"/>
        <v>0.66161161435081484</v>
      </c>
      <c r="I592" s="28">
        <f ca="1">(PRODUCT($C592:D592))</f>
        <v>7.3548612189887522E-2</v>
      </c>
      <c r="J592" s="6">
        <f ca="1">(PRODUCT($C592:E592))</f>
        <v>2.6929684921026167E-2</v>
      </c>
      <c r="K592" s="6">
        <f ca="1">(PRODUCT($C592:F592))</f>
        <v>2.6911640991949769E-2</v>
      </c>
      <c r="L592" s="6">
        <f ca="1">(PRODUCT($C592:G592))</f>
        <v>8.2080776653486402E-3</v>
      </c>
      <c r="M592" s="6">
        <f ca="1">(PRODUCT($C592:H592))</f>
        <v>5.4305595148881813E-3</v>
      </c>
      <c r="N592" s="29">
        <f t="shared" si="123"/>
        <v>0.58300000000000041</v>
      </c>
      <c r="O592" s="6">
        <f t="shared" ca="1" si="116"/>
        <v>0.57821782780923803</v>
      </c>
      <c r="P592" s="6">
        <f t="shared" ca="1" si="117"/>
        <v>0.22974655422226636</v>
      </c>
      <c r="Q592" s="6">
        <f t="shared" ca="1" si="118"/>
        <v>9.2855475147678862E-2</v>
      </c>
      <c r="R592" s="6">
        <f t="shared" ca="1" si="119"/>
        <v>3.63824053337507E-2</v>
      </c>
      <c r="S592" s="6">
        <f t="shared" ca="1" si="120"/>
        <v>1.4147200161844052E-2</v>
      </c>
      <c r="T592" s="6">
        <f t="shared" ca="1" si="121"/>
        <v>5.3292123907362175E-3</v>
      </c>
      <c r="U592" s="28">
        <f t="shared" ca="1" si="114"/>
        <v>0.48246910461204512</v>
      </c>
      <c r="V592" s="6">
        <f t="shared" ca="1" si="114"/>
        <v>0.21414936295239376</v>
      </c>
      <c r="W592" s="6">
        <f t="shared" ca="1" si="114"/>
        <v>9.688641333122977E-2</v>
      </c>
      <c r="X592" s="6">
        <f t="shared" ca="1" si="114"/>
        <v>4.3817537981706081E-2</v>
      </c>
      <c r="Y592" s="6">
        <f t="shared" ca="1" si="114"/>
        <v>1.9402024504508366E-2</v>
      </c>
      <c r="Z592" s="6">
        <f t="shared" ca="1" si="114"/>
        <v>8.832255024220588E-3</v>
      </c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</row>
    <row r="593" spans="2:43" x14ac:dyDescent="0.55000000000000004">
      <c r="B593" s="3">
        <f t="shared" si="122"/>
        <v>584</v>
      </c>
      <c r="C593" s="24">
        <f t="shared" ca="1" si="115"/>
        <v>0.25033181556444706</v>
      </c>
      <c r="D593" s="24">
        <f t="shared" ca="1" si="115"/>
        <v>0.34281370820491164</v>
      </c>
      <c r="E593" s="24">
        <f t="shared" ca="1" si="115"/>
        <v>0.53013478276245996</v>
      </c>
      <c r="F593" s="24">
        <f t="shared" ca="1" si="115"/>
        <v>0.48912443407862294</v>
      </c>
      <c r="G593" s="24">
        <f t="shared" ca="1" si="115"/>
        <v>0.45326073351895102</v>
      </c>
      <c r="H593" s="24">
        <f t="shared" ca="1" si="115"/>
        <v>0.6928678881164021</v>
      </c>
      <c r="I593" s="28">
        <f ca="1">(PRODUCT($C593:D593))</f>
        <v>8.5817177975316114E-2</v>
      </c>
      <c r="J593" s="6">
        <f ca="1">(PRODUCT($C593:E593))</f>
        <v>4.5494671003231568E-2</v>
      </c>
      <c r="K593" s="6">
        <f ca="1">(PRODUCT($C593:F593))</f>
        <v>2.2252555208048776E-2</v>
      </c>
      <c r="L593" s="6">
        <f ca="1">(PRODUCT($C593:G593))</f>
        <v>1.0086209496271143E-2</v>
      </c>
      <c r="M593" s="6">
        <f ca="1">(PRODUCT($C593:H593))</f>
        <v>6.9884106727809868E-3</v>
      </c>
      <c r="N593" s="29">
        <f t="shared" si="123"/>
        <v>0.58400000000000041</v>
      </c>
      <c r="O593" s="6">
        <f t="shared" ca="1" si="116"/>
        <v>0.57909769029069524</v>
      </c>
      <c r="P593" s="6">
        <f t="shared" ca="1" si="117"/>
        <v>0.23077931377568051</v>
      </c>
      <c r="Q593" s="6">
        <f t="shared" ca="1" si="118"/>
        <v>9.314202166941471E-2</v>
      </c>
      <c r="R593" s="6">
        <f t="shared" ca="1" si="119"/>
        <v>3.6638108522560497E-2</v>
      </c>
      <c r="S593" s="6">
        <f t="shared" ca="1" si="120"/>
        <v>1.4235617410873581E-2</v>
      </c>
      <c r="T593" s="6">
        <f t="shared" ca="1" si="121"/>
        <v>5.3478165116758302E-3</v>
      </c>
      <c r="U593" s="28">
        <f t="shared" ca="1" si="114"/>
        <v>0.48313011042134035</v>
      </c>
      <c r="V593" s="6">
        <f t="shared" ca="1" si="114"/>
        <v>0.21456938686459032</v>
      </c>
      <c r="W593" s="6">
        <f t="shared" ca="1" si="114"/>
        <v>9.7120551734565519E-2</v>
      </c>
      <c r="X593" s="6">
        <f t="shared" ca="1" si="114"/>
        <v>4.3939367941910598E-2</v>
      </c>
      <c r="Y593" s="6">
        <f t="shared" ca="1" si="114"/>
        <v>1.9462119256412686E-2</v>
      </c>
      <c r="Z593" s="6">
        <f t="shared" ca="1" si="114"/>
        <v>8.8621406223519678E-3</v>
      </c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</row>
    <row r="594" spans="2:43" x14ac:dyDescent="0.55000000000000004">
      <c r="B594" s="3">
        <f t="shared" si="122"/>
        <v>585</v>
      </c>
      <c r="C594" s="24">
        <f t="shared" ca="1" si="115"/>
        <v>0.36753055279116698</v>
      </c>
      <c r="D594" s="24">
        <f t="shared" ca="1" si="115"/>
        <v>0.75996203730575196</v>
      </c>
      <c r="E594" s="24">
        <f t="shared" ca="1" si="115"/>
        <v>0.41595490889568265</v>
      </c>
      <c r="F594" s="24">
        <f t="shared" ca="1" si="115"/>
        <v>0.41759260029014056</v>
      </c>
      <c r="G594" s="24">
        <f t="shared" ca="1" si="115"/>
        <v>0.99800638586388157</v>
      </c>
      <c r="H594" s="24">
        <f t="shared" ca="1" si="115"/>
        <v>0.66204722560364171</v>
      </c>
      <c r="I594" s="28">
        <f ca="1">(PRODUCT($C594:D594))</f>
        <v>0.2793092676712845</v>
      </c>
      <c r="J594" s="6">
        <f ca="1">(PRODUCT($C594:E594))</f>
        <v>0.11618006098792899</v>
      </c>
      <c r="K594" s="6">
        <f ca="1">(PRODUCT($C594:F594))</f>
        <v>4.8515933769816381E-2</v>
      </c>
      <c r="L594" s="6">
        <f ca="1">(PRODUCT($C594:G594))</f>
        <v>4.8419211718425892E-2</v>
      </c>
      <c r="M594" s="6">
        <f ca="1">(PRODUCT($C594:H594))</f>
        <v>3.2055804784099196E-2</v>
      </c>
      <c r="N594" s="29">
        <f t="shared" si="123"/>
        <v>0.58500000000000041</v>
      </c>
      <c r="O594" s="6">
        <f t="shared" ca="1" si="116"/>
        <v>0.57988260038493888</v>
      </c>
      <c r="P594" s="6">
        <f t="shared" ca="1" si="117"/>
        <v>0.23127665647603524</v>
      </c>
      <c r="Q594" s="6">
        <f t="shared" ca="1" si="118"/>
        <v>9.3549710409037534E-2</v>
      </c>
      <c r="R594" s="6">
        <f t="shared" ca="1" si="119"/>
        <v>3.6907046908668473E-2</v>
      </c>
      <c r="S594" s="6">
        <f t="shared" ca="1" si="120"/>
        <v>1.4340149025035144E-2</v>
      </c>
      <c r="T594" s="6">
        <f t="shared" ca="1" si="121"/>
        <v>5.3767749039967836E-3</v>
      </c>
      <c r="U594" s="28">
        <f t="shared" ca="1" si="114"/>
        <v>0.48379238216619735</v>
      </c>
      <c r="V594" s="6">
        <f t="shared" ca="1" si="114"/>
        <v>0.21499046376000849</v>
      </c>
      <c r="W594" s="6">
        <f t="shared" ca="1" si="114"/>
        <v>9.7355383796411066E-2</v>
      </c>
      <c r="X594" s="6">
        <f t="shared" ca="1" si="114"/>
        <v>4.4061603189258003E-2</v>
      </c>
      <c r="Y594" s="6">
        <f t="shared" ca="1" si="114"/>
        <v>1.9522432985968851E-2</v>
      </c>
      <c r="Z594" s="6">
        <f t="shared" ca="1" si="114"/>
        <v>8.8921436843649709E-3</v>
      </c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</row>
    <row r="595" spans="2:43" x14ac:dyDescent="0.55000000000000004">
      <c r="B595" s="3">
        <f t="shared" si="122"/>
        <v>586</v>
      </c>
      <c r="C595" s="24">
        <f t="shared" ca="1" si="115"/>
        <v>0.419242121682465</v>
      </c>
      <c r="D595" s="24">
        <f t="shared" ca="1" si="115"/>
        <v>0.25601991072652186</v>
      </c>
      <c r="E595" s="24">
        <f t="shared" ca="1" si="115"/>
        <v>0.88920517425427437</v>
      </c>
      <c r="F595" s="24">
        <f t="shared" ca="1" si="115"/>
        <v>0.3754077263695339</v>
      </c>
      <c r="G595" s="24">
        <f t="shared" ca="1" si="115"/>
        <v>0.69052031832697691</v>
      </c>
      <c r="H595" s="24">
        <f t="shared" ca="1" si="115"/>
        <v>0.57944418109046081</v>
      </c>
      <c r="I595" s="28">
        <f ca="1">(PRODUCT($C595:D595))</f>
        <v>0.1073343305659423</v>
      </c>
      <c r="J595" s="6">
        <f ca="1">(PRODUCT($C595:E595))</f>
        <v>9.5442242114354606E-2</v>
      </c>
      <c r="K595" s="6">
        <f ca="1">(PRODUCT($C595:F595))</f>
        <v>3.5829755111760439E-2</v>
      </c>
      <c r="L595" s="6">
        <f ca="1">(PRODUCT($C595:G595))</f>
        <v>2.4741173905350446E-2</v>
      </c>
      <c r="M595" s="6">
        <f ca="1">(PRODUCT($C595:H595))</f>
        <v>1.4336129252802468E-2</v>
      </c>
      <c r="N595" s="29">
        <f t="shared" si="123"/>
        <v>0.58600000000000041</v>
      </c>
      <c r="O595" s="6">
        <f t="shared" ca="1" si="116"/>
        <v>0.58041078829647585</v>
      </c>
      <c r="P595" s="6">
        <f t="shared" ca="1" si="117"/>
        <v>0.23211457400505772</v>
      </c>
      <c r="Q595" s="6">
        <f t="shared" ca="1" si="118"/>
        <v>9.3817958195381898E-2</v>
      </c>
      <c r="R595" s="6">
        <f t="shared" ca="1" si="119"/>
        <v>3.7032653885406483E-2</v>
      </c>
      <c r="S595" s="6">
        <f t="shared" ca="1" si="120"/>
        <v>1.4455545387112771E-2</v>
      </c>
      <c r="T595" s="6">
        <f t="shared" ca="1" si="121"/>
        <v>5.40430317306874E-3</v>
      </c>
      <c r="U595" s="28">
        <f t="shared" ca="1" si="114"/>
        <v>0.48445592733077131</v>
      </c>
      <c r="V595" s="6">
        <f t="shared" ca="1" si="114"/>
        <v>0.21541259963377277</v>
      </c>
      <c r="W595" s="6">
        <f t="shared" ca="1" si="114"/>
        <v>9.759091350249087E-2</v>
      </c>
      <c r="X595" s="6">
        <f t="shared" ca="1" si="114"/>
        <v>4.4184246101700464E-2</v>
      </c>
      <c r="Y595" s="6">
        <f t="shared" ca="1" si="114"/>
        <v>1.9582967009817202E-2</v>
      </c>
      <c r="Z595" s="6">
        <f t="shared" ca="1" si="114"/>
        <v>8.9222649347611028E-3</v>
      </c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</row>
    <row r="596" spans="2:43" x14ac:dyDescent="0.55000000000000004">
      <c r="B596" s="3">
        <f t="shared" si="122"/>
        <v>587</v>
      </c>
      <c r="C596" s="24">
        <f t="shared" ca="1" si="115"/>
        <v>0.4732682383624689</v>
      </c>
      <c r="D596" s="24">
        <f t="shared" ca="1" si="115"/>
        <v>0.69950215860141296</v>
      </c>
      <c r="E596" s="24">
        <f t="shared" ca="1" si="115"/>
        <v>0.17736448765150814</v>
      </c>
      <c r="F596" s="24">
        <f t="shared" ca="1" si="115"/>
        <v>0.66431115905056359</v>
      </c>
      <c r="G596" s="24">
        <f t="shared" ca="1" si="115"/>
        <v>1.0486770612171958E-2</v>
      </c>
      <c r="H596" s="24">
        <f t="shared" ca="1" si="115"/>
        <v>0.79515811346380982</v>
      </c>
      <c r="I596" s="28">
        <f ca="1">(PRODUCT($C596:D596))</f>
        <v>0.33105215433203505</v>
      </c>
      <c r="J596" s="6">
        <f ca="1">(PRODUCT($C596:E596))</f>
        <v>5.8716895739029398E-2</v>
      </c>
      <c r="K596" s="6">
        <f ca="1">(PRODUCT($C596:F596))</f>
        <v>3.9006289064245719E-2</v>
      </c>
      <c r="L596" s="6">
        <f ca="1">(PRODUCT($C596:G596))</f>
        <v>4.0905000584881644E-4</v>
      </c>
      <c r="M596" s="6">
        <f ca="1">(PRODUCT($C596:H596))</f>
        <v>3.2525943096310526E-4</v>
      </c>
      <c r="N596" s="29">
        <f t="shared" si="123"/>
        <v>0.58700000000000041</v>
      </c>
      <c r="O596" s="6">
        <f t="shared" ca="1" si="116"/>
        <v>0.58145426342833595</v>
      </c>
      <c r="P596" s="6">
        <f t="shared" ca="1" si="117"/>
        <v>0.23276032444940337</v>
      </c>
      <c r="Q596" s="6">
        <f t="shared" ca="1" si="118"/>
        <v>9.4006660017107793E-2</v>
      </c>
      <c r="R596" s="6">
        <f t="shared" ca="1" si="119"/>
        <v>3.7109110891042775E-2</v>
      </c>
      <c r="S596" s="6">
        <f t="shared" ca="1" si="120"/>
        <v>1.4555086260483716E-2</v>
      </c>
      <c r="T596" s="6">
        <f t="shared" ca="1" si="121"/>
        <v>5.4294773634058638E-3</v>
      </c>
      <c r="U596" s="28">
        <f t="shared" ca="1" si="114"/>
        <v>0.48512075344945149</v>
      </c>
      <c r="V596" s="6">
        <f t="shared" ca="1" si="114"/>
        <v>0.21583580052518009</v>
      </c>
      <c r="W596" s="6">
        <f t="shared" ca="1" si="114"/>
        <v>9.7827144869428853E-2</v>
      </c>
      <c r="X596" s="6">
        <f t="shared" ca="1" si="114"/>
        <v>4.4307299076259694E-2</v>
      </c>
      <c r="Y596" s="6">
        <f t="shared" ca="1" si="114"/>
        <v>1.9643722655441623E-2</v>
      </c>
      <c r="Z596" s="6">
        <f t="shared" ca="1" si="114"/>
        <v>8.95250510414544E-3</v>
      </c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</row>
    <row r="597" spans="2:43" x14ac:dyDescent="0.55000000000000004">
      <c r="B597" s="3">
        <f t="shared" si="122"/>
        <v>588</v>
      </c>
      <c r="C597" s="24">
        <f t="shared" ca="1" si="115"/>
        <v>0.40857739656790903</v>
      </c>
      <c r="D597" s="24">
        <f t="shared" ca="1" si="115"/>
        <v>0.13332074281417716</v>
      </c>
      <c r="E597" s="24">
        <f t="shared" ca="1" si="115"/>
        <v>0.42499119966591192</v>
      </c>
      <c r="F597" s="24">
        <f t="shared" ca="1" si="115"/>
        <v>0.44001426666848731</v>
      </c>
      <c r="G597" s="24">
        <f t="shared" ca="1" si="115"/>
        <v>0.87684508363676261</v>
      </c>
      <c r="H597" s="24">
        <f t="shared" ca="1" si="115"/>
        <v>0.52688416860700638</v>
      </c>
      <c r="I597" s="28">
        <f ca="1">(PRODUCT($C597:D597))</f>
        <v>5.4471842007516272E-2</v>
      </c>
      <c r="J597" s="6">
        <f ca="1">(PRODUCT($C597:E597))</f>
        <v>2.3150053482786356E-2</v>
      </c>
      <c r="K597" s="6">
        <f ca="1">(PRODUCT($C597:F597))</f>
        <v>1.01863538065645E-2</v>
      </c>
      <c r="L597" s="6">
        <f ca="1">(PRODUCT($C597:G597))</f>
        <v>8.9318542554707031E-3</v>
      </c>
      <c r="M597" s="6">
        <f ca="1">(PRODUCT($C597:H597))</f>
        <v>4.7060526035126336E-3</v>
      </c>
      <c r="N597" s="29">
        <f t="shared" si="123"/>
        <v>0.58800000000000041</v>
      </c>
      <c r="O597" s="6">
        <f t="shared" ca="1" si="116"/>
        <v>0.5823504825200353</v>
      </c>
      <c r="P597" s="6">
        <f t="shared" ca="1" si="117"/>
        <v>0.23314802279209915</v>
      </c>
      <c r="Q597" s="6">
        <f t="shared" ca="1" si="118"/>
        <v>9.4481691401549925E-2</v>
      </c>
      <c r="R597" s="6">
        <f t="shared" ca="1" si="119"/>
        <v>3.7213742039545188E-2</v>
      </c>
      <c r="S597" s="6">
        <f t="shared" ca="1" si="120"/>
        <v>1.4684610540321039E-2</v>
      </c>
      <c r="T597" s="6">
        <f t="shared" ca="1" si="121"/>
        <v>5.4594657824464576E-3</v>
      </c>
      <c r="U597" s="28">
        <f t="shared" ca="1" si="114"/>
        <v>0.48578686810739091</v>
      </c>
      <c r="V597" s="6">
        <f t="shared" ca="1" si="114"/>
        <v>0.21626007251815971</v>
      </c>
      <c r="W597" s="6">
        <f t="shared" ca="1" si="114"/>
        <v>9.8064081945072101E-2</v>
      </c>
      <c r="X597" s="6">
        <f t="shared" ca="1" si="114"/>
        <v>4.4430764529229179E-2</v>
      </c>
      <c r="Y597" s="6">
        <f t="shared" ca="1" si="114"/>
        <v>1.9704701261286029E-2</v>
      </c>
      <c r="Z597" s="6">
        <f t="shared" ca="1" si="114"/>
        <v>8.982864929293061E-3</v>
      </c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</row>
    <row r="598" spans="2:43" x14ac:dyDescent="0.55000000000000004">
      <c r="B598" s="3">
        <f t="shared" si="122"/>
        <v>589</v>
      </c>
      <c r="C598" s="24">
        <f t="shared" ca="1" si="115"/>
        <v>3.617230232132651E-2</v>
      </c>
      <c r="D598" s="24">
        <f t="shared" ca="1" si="115"/>
        <v>0.61572408594414429</v>
      </c>
      <c r="E598" s="24">
        <f t="shared" ca="1" si="115"/>
        <v>0.9988977310503192</v>
      </c>
      <c r="F598" s="24">
        <f t="shared" ca="1" si="115"/>
        <v>0.18422497538926097</v>
      </c>
      <c r="G598" s="24">
        <f t="shared" ca="1" si="115"/>
        <v>0.11762396147191301</v>
      </c>
      <c r="H598" s="24">
        <f t="shared" ca="1" si="115"/>
        <v>0.10200666265860792</v>
      </c>
      <c r="I598" s="28">
        <f ca="1">(PRODUCT($C598:D598))</f>
        <v>2.2272157783294014E-2</v>
      </c>
      <c r="J598" s="6">
        <f ca="1">(PRODUCT($C598:E598))</f>
        <v>2.2247607875327098E-2</v>
      </c>
      <c r="K598" s="6">
        <f ca="1">(PRODUCT($C598:F598))</f>
        <v>4.0985650133020628E-3</v>
      </c>
      <c r="L598" s="6">
        <f ca="1">(PRODUCT($C598:G598))</f>
        <v>4.8208945321477246E-4</v>
      </c>
      <c r="M598" s="6">
        <f ca="1">(PRODUCT($C598:H598))</f>
        <v>4.9176336225352035E-5</v>
      </c>
      <c r="N598" s="29">
        <f t="shared" si="123"/>
        <v>0.58900000000000041</v>
      </c>
      <c r="O598" s="6">
        <f t="shared" ca="1" si="116"/>
        <v>0.58396772993612656</v>
      </c>
      <c r="P598" s="6">
        <f t="shared" ca="1" si="117"/>
        <v>0.23347537588571715</v>
      </c>
      <c r="Q598" s="6">
        <f t="shared" ca="1" si="118"/>
        <v>9.4762696988972245E-2</v>
      </c>
      <c r="R598" s="6">
        <f t="shared" ca="1" si="119"/>
        <v>3.740027403314785E-2</v>
      </c>
      <c r="S598" s="6">
        <f t="shared" ca="1" si="120"/>
        <v>1.4772525005531063E-2</v>
      </c>
      <c r="T598" s="6">
        <f t="shared" ca="1" si="121"/>
        <v>5.4904830223261444E-3</v>
      </c>
      <c r="U598" s="28">
        <f t="shared" ca="1" si="114"/>
        <v>0.48645427894104065</v>
      </c>
      <c r="V598" s="6">
        <f t="shared" ca="1" si="114"/>
        <v>0.21668542174173822</v>
      </c>
      <c r="W598" s="6">
        <f t="shared" ca="1" si="114"/>
        <v>9.8301728808819211E-2</v>
      </c>
      <c r="X598" s="6">
        <f t="shared" ref="W598:Z661" ca="1" si="124">_xlfn.LOGNORM.INV($N598,X$3,X$5)</f>
        <v>4.4554644896379149E-2</v>
      </c>
      <c r="Y598" s="6">
        <f t="shared" ca="1" si="124"/>
        <v>1.9765904176872299E-2</v>
      </c>
      <c r="Z598" s="6">
        <f t="shared" ca="1" si="124"/>
        <v>9.0133451532162425E-3</v>
      </c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</row>
    <row r="599" spans="2:43" x14ac:dyDescent="0.55000000000000004">
      <c r="B599" s="3">
        <f t="shared" si="122"/>
        <v>590</v>
      </c>
      <c r="C599" s="24">
        <f t="shared" ca="1" si="115"/>
        <v>0.8552992274795489</v>
      </c>
      <c r="D599" s="24">
        <f t="shared" ca="1" si="115"/>
        <v>4.8242035707248165E-2</v>
      </c>
      <c r="E599" s="24">
        <f t="shared" ca="1" si="115"/>
        <v>0.31686685879516541</v>
      </c>
      <c r="F599" s="24">
        <f t="shared" ca="1" si="115"/>
        <v>0.5017934106697568</v>
      </c>
      <c r="G599" s="24">
        <f t="shared" ca="1" si="115"/>
        <v>0.48936894287832211</v>
      </c>
      <c r="H599" s="24">
        <f t="shared" ca="1" si="115"/>
        <v>0.11957030033900606</v>
      </c>
      <c r="I599" s="28">
        <f ca="1">(PRODUCT($C599:D599))</f>
        <v>4.1261375872450171E-2</v>
      </c>
      <c r="J599" s="6">
        <f ca="1">(PRODUCT($C599:E599))</f>
        <v>1.3074362562269914E-2</v>
      </c>
      <c r="K599" s="6">
        <f ca="1">(PRODUCT($C599:F599))</f>
        <v>6.5606289824544006E-3</v>
      </c>
      <c r="L599" s="6">
        <f ca="1">(PRODUCT($C599:G599))</f>
        <v>3.2105680697605923E-3</v>
      </c>
      <c r="M599" s="6">
        <f ca="1">(PRODUCT($C599:H599))</f>
        <v>3.8388858836009701E-4</v>
      </c>
      <c r="N599" s="29">
        <f t="shared" si="123"/>
        <v>0.59000000000000041</v>
      </c>
      <c r="O599" s="6">
        <f t="shared" ca="1" si="116"/>
        <v>0.58480994430965627</v>
      </c>
      <c r="P599" s="6">
        <f t="shared" ca="1" si="117"/>
        <v>0.23436483386183662</v>
      </c>
      <c r="Q599" s="6">
        <f t="shared" ca="1" si="118"/>
        <v>9.4988869188076253E-2</v>
      </c>
      <c r="R599" s="6">
        <f t="shared" ca="1" si="119"/>
        <v>3.7578421774915251E-2</v>
      </c>
      <c r="S599" s="6">
        <f t="shared" ca="1" si="120"/>
        <v>1.4819833673861403E-2</v>
      </c>
      <c r="T599" s="6">
        <f t="shared" ca="1" si="121"/>
        <v>5.509064077456583E-3</v>
      </c>
      <c r="U599" s="28">
        <f t="shared" ref="U599:Z662" ca="1" si="125">_xlfn.LOGNORM.INV($N599,U$3,U$5)</f>
        <v>0.48712299363869188</v>
      </c>
      <c r="V599" s="6">
        <f t="shared" ca="1" si="125"/>
        <v>0.21711185437051075</v>
      </c>
      <c r="W599" s="6">
        <f t="shared" ca="1" si="124"/>
        <v>9.8540089571952288E-2</v>
      </c>
      <c r="X599" s="6">
        <f t="shared" ca="1" si="124"/>
        <v>4.4678942633163916E-2</v>
      </c>
      <c r="Y599" s="6">
        <f t="shared" ca="1" si="124"/>
        <v>1.9827332762919845E-2</v>
      </c>
      <c r="Z599" s="6">
        <f t="shared" ca="1" si="124"/>
        <v>9.0439465252326323E-3</v>
      </c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</row>
    <row r="600" spans="2:43" x14ac:dyDescent="0.55000000000000004">
      <c r="B600" s="3">
        <f t="shared" si="122"/>
        <v>591</v>
      </c>
      <c r="C600" s="24">
        <f t="shared" ca="1" si="115"/>
        <v>0.40163682561087155</v>
      </c>
      <c r="D600" s="24">
        <f t="shared" ca="1" si="115"/>
        <v>0.72060731190347826</v>
      </c>
      <c r="E600" s="24">
        <f t="shared" ca="1" si="115"/>
        <v>0.40695897424647876</v>
      </c>
      <c r="F600" s="24">
        <f t="shared" ca="1" si="115"/>
        <v>0.33850885139041464</v>
      </c>
      <c r="G600" s="24">
        <f t="shared" ca="1" si="115"/>
        <v>0.97547136853093919</v>
      </c>
      <c r="H600" s="24">
        <f t="shared" ca="1" si="115"/>
        <v>0.86589535557934738</v>
      </c>
      <c r="I600" s="28">
        <f ca="1">(PRODUCT($C600:D600))</f>
        <v>0.2894224332648962</v>
      </c>
      <c r="J600" s="6">
        <f ca="1">(PRODUCT($C600:E600))</f>
        <v>0.11778305656540211</v>
      </c>
      <c r="K600" s="6">
        <f ca="1">(PRODUCT($C600:F600))</f>
        <v>3.9870607191206504E-2</v>
      </c>
      <c r="L600" s="6">
        <f ca="1">(PRODUCT($C600:G600))</f>
        <v>3.8892635760965716E-2</v>
      </c>
      <c r="M600" s="6">
        <f ca="1">(PRODUCT($C600:H600))</f>
        <v>3.3676952671659453E-2</v>
      </c>
      <c r="N600" s="29">
        <f t="shared" si="123"/>
        <v>0.59100000000000041</v>
      </c>
      <c r="O600" s="6">
        <f t="shared" ca="1" si="116"/>
        <v>0.58537066000663185</v>
      </c>
      <c r="P600" s="6">
        <f t="shared" ca="1" si="117"/>
        <v>0.23524190558529107</v>
      </c>
      <c r="Q600" s="6">
        <f t="shared" ca="1" si="118"/>
        <v>9.5338416500493531E-2</v>
      </c>
      <c r="R600" s="6">
        <f t="shared" ca="1" si="119"/>
        <v>3.7687592461065664E-2</v>
      </c>
      <c r="S600" s="6">
        <f t="shared" ca="1" si="120"/>
        <v>1.4870305828990767E-2</v>
      </c>
      <c r="T600" s="6">
        <f t="shared" ca="1" si="121"/>
        <v>5.5388994904261831E-3</v>
      </c>
      <c r="U600" s="28">
        <f t="shared" ca="1" si="125"/>
        <v>0.48779301994102348</v>
      </c>
      <c r="V600" s="6">
        <f t="shared" ca="1" si="125"/>
        <v>0.21753937662511794</v>
      </c>
      <c r="W600" s="6">
        <f t="shared" ca="1" si="124"/>
        <v>9.8779168377973459E-2</v>
      </c>
      <c r="X600" s="6">
        <f t="shared" ca="1" si="124"/>
        <v>4.4803660214932248E-2</v>
      </c>
      <c r="Y600" s="6">
        <f t="shared" ca="1" si="124"/>
        <v>1.988898839146663E-2</v>
      </c>
      <c r="Z600" s="6">
        <f t="shared" ca="1" si="124"/>
        <v>9.0746698010342828E-3</v>
      </c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</row>
    <row r="601" spans="2:43" x14ac:dyDescent="0.55000000000000004">
      <c r="B601" s="3">
        <f t="shared" si="122"/>
        <v>592</v>
      </c>
      <c r="C601" s="24">
        <f t="shared" ca="1" si="115"/>
        <v>0.79278524015683349</v>
      </c>
      <c r="D601" s="24">
        <f t="shared" ca="1" si="115"/>
        <v>0.54009193173361048</v>
      </c>
      <c r="E601" s="24">
        <f t="shared" ca="1" si="115"/>
        <v>0.71561202852732764</v>
      </c>
      <c r="F601" s="24">
        <f t="shared" ref="C601:H643" ca="1" si="126">RAND()</f>
        <v>0.82880137202858417</v>
      </c>
      <c r="G601" s="24">
        <f t="shared" ca="1" si="126"/>
        <v>0.73211999569223885</v>
      </c>
      <c r="H601" s="24">
        <f t="shared" ca="1" si="126"/>
        <v>0.20150976746836458</v>
      </c>
      <c r="I601" s="28">
        <f ca="1">(PRODUCT($C601:D601))</f>
        <v>0.42817691180619849</v>
      </c>
      <c r="J601" s="6">
        <f ca="1">(PRODUCT($C601:E601))</f>
        <v>0.30640854842620036</v>
      </c>
      <c r="K601" s="6">
        <f ca="1">(PRODUCT($C601:F601))</f>
        <v>0.25395182533692173</v>
      </c>
      <c r="L601" s="6">
        <f ca="1">(PRODUCT($C601:G601))</f>
        <v>0.18592320927170333</v>
      </c>
      <c r="M601" s="6">
        <f ca="1">(PRODUCT($C601:H601))</f>
        <v>3.7465342667313023E-2</v>
      </c>
      <c r="N601" s="29">
        <f t="shared" si="123"/>
        <v>0.59200000000000041</v>
      </c>
      <c r="O601" s="6">
        <f t="shared" ca="1" si="116"/>
        <v>0.58639134229987999</v>
      </c>
      <c r="P601" s="6">
        <f t="shared" ca="1" si="117"/>
        <v>0.2361560136772218</v>
      </c>
      <c r="Q601" s="6">
        <f t="shared" ca="1" si="118"/>
        <v>9.5535863065542709E-2</v>
      </c>
      <c r="R601" s="6">
        <f t="shared" ca="1" si="119"/>
        <v>3.7854828129159711E-2</v>
      </c>
      <c r="S601" s="6">
        <f t="shared" ca="1" si="120"/>
        <v>1.4942835894773443E-2</v>
      </c>
      <c r="T601" s="6">
        <f t="shared" ca="1" si="121"/>
        <v>5.5677201941984125E-3</v>
      </c>
      <c r="U601" s="28">
        <f t="shared" ca="1" si="125"/>
        <v>0.48846436564165652</v>
      </c>
      <c r="V601" s="6">
        <f t="shared" ca="1" si="125"/>
        <v>0.21796799477272857</v>
      </c>
      <c r="W601" s="6">
        <f t="shared" ca="1" si="124"/>
        <v>9.9018969402945647E-2</v>
      </c>
      <c r="X601" s="6">
        <f t="shared" ca="1" si="124"/>
        <v>4.4928800137140117E-2</v>
      </c>
      <c r="Y601" s="6">
        <f t="shared" ca="1" si="124"/>
        <v>1.9950872445991912E-2</v>
      </c>
      <c r="Z601" s="6">
        <f t="shared" ca="1" si="124"/>
        <v>9.1055157427576468E-3</v>
      </c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</row>
    <row r="602" spans="2:43" x14ac:dyDescent="0.55000000000000004">
      <c r="B602" s="3">
        <f t="shared" si="122"/>
        <v>593</v>
      </c>
      <c r="C602" s="24">
        <f t="shared" ca="1" si="126"/>
        <v>0.88790597095462787</v>
      </c>
      <c r="D602" s="24">
        <f t="shared" ca="1" si="126"/>
        <v>0.9952930939758009</v>
      </c>
      <c r="E602" s="24">
        <f t="shared" ca="1" si="126"/>
        <v>4.5801214861727724E-2</v>
      </c>
      <c r="F602" s="24">
        <f t="shared" ca="1" si="126"/>
        <v>0.60217378548887879</v>
      </c>
      <c r="G602" s="24">
        <f t="shared" ca="1" si="126"/>
        <v>0.98975646353424429</v>
      </c>
      <c r="H602" s="24">
        <f t="shared" ca="1" si="126"/>
        <v>0.4017707035242305</v>
      </c>
      <c r="I602" s="28">
        <f ca="1">(PRODUCT($C602:D602))</f>
        <v>0.88372668099101914</v>
      </c>
      <c r="J602" s="6">
        <f ca="1">(PRODUCT($C602:E602))</f>
        <v>4.0475755595111178E-2</v>
      </c>
      <c r="K602" s="6">
        <f ca="1">(PRODUCT($C602:F602))</f>
        <v>2.4373438967230765E-2</v>
      </c>
      <c r="L602" s="6">
        <f ca="1">(PRODUCT($C602:G602))</f>
        <v>2.4123768756374064E-2</v>
      </c>
      <c r="M602" s="6">
        <f ca="1">(PRODUCT($C602:H602))</f>
        <v>9.6922235449042587E-3</v>
      </c>
      <c r="N602" s="29">
        <f t="shared" si="123"/>
        <v>0.59300000000000042</v>
      </c>
      <c r="O602" s="6">
        <f t="shared" ca="1" si="116"/>
        <v>0.58702600783404291</v>
      </c>
      <c r="P602" s="6">
        <f t="shared" ca="1" si="117"/>
        <v>0.23678827915033634</v>
      </c>
      <c r="Q602" s="6">
        <f t="shared" ca="1" si="118"/>
        <v>9.5873109110009264E-2</v>
      </c>
      <c r="R602" s="6">
        <f t="shared" ca="1" si="119"/>
        <v>3.803781072767172E-2</v>
      </c>
      <c r="S602" s="6">
        <f t="shared" ca="1" si="120"/>
        <v>1.5047649769565649E-2</v>
      </c>
      <c r="T602" s="6">
        <f t="shared" ca="1" si="121"/>
        <v>5.5938392400896259E-3</v>
      </c>
      <c r="U602" s="28">
        <f t="shared" ca="1" si="125"/>
        <v>0.4891370385877154</v>
      </c>
      <c r="V602" s="6">
        <f t="shared" ca="1" si="125"/>
        <v>0.21839771512752862</v>
      </c>
      <c r="W602" s="6">
        <f t="shared" ca="1" si="124"/>
        <v>9.9259496855837764E-2</v>
      </c>
      <c r="X602" s="6">
        <f t="shared" ca="1" si="124"/>
        <v>4.5054364915566587E-2</v>
      </c>
      <c r="Y602" s="6">
        <f t="shared" ca="1" si="124"/>
        <v>2.0012986321540551E-2</v>
      </c>
      <c r="Z602" s="6">
        <f t="shared" ca="1" si="124"/>
        <v>9.1364851190544674E-3</v>
      </c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</row>
    <row r="603" spans="2:43" x14ac:dyDescent="0.55000000000000004">
      <c r="B603" s="3">
        <f t="shared" si="122"/>
        <v>594</v>
      </c>
      <c r="C603" s="24">
        <f t="shared" ca="1" si="126"/>
        <v>0.99757810629247934</v>
      </c>
      <c r="D603" s="24">
        <f t="shared" ca="1" si="126"/>
        <v>0.90337481038069656</v>
      </c>
      <c r="E603" s="24">
        <f t="shared" ca="1" si="126"/>
        <v>0.38891280349862667</v>
      </c>
      <c r="F603" s="24">
        <f t="shared" ca="1" si="126"/>
        <v>2.4956218278899489E-2</v>
      </c>
      <c r="G603" s="24">
        <f t="shared" ca="1" si="126"/>
        <v>0.60295857603375591</v>
      </c>
      <c r="H603" s="24">
        <f t="shared" ca="1" si="126"/>
        <v>0.48406123266204226</v>
      </c>
      <c r="I603" s="28">
        <f ca="1">(PRODUCT($C603:D603))</f>
        <v>0.90118693261190286</v>
      </c>
      <c r="J603" s="6">
        <f ca="1">(PRODUCT($C603:E603))</f>
        <v>0.3504831364384231</v>
      </c>
      <c r="K603" s="6">
        <f ca="1">(PRODUCT($C603:F603))</f>
        <v>8.7467336560305975E-3</v>
      </c>
      <c r="L603" s="6">
        <f ca="1">(PRODUCT($C603:G603))</f>
        <v>5.2739180701867365E-3</v>
      </c>
      <c r="M603" s="6">
        <f ca="1">(PRODUCT($C603:H603))</f>
        <v>2.5528992820132109E-3</v>
      </c>
      <c r="N603" s="29">
        <f t="shared" si="123"/>
        <v>0.59400000000000042</v>
      </c>
      <c r="O603" s="6">
        <f t="shared" ca="1" si="116"/>
        <v>0.58747977033400911</v>
      </c>
      <c r="P603" s="6">
        <f t="shared" ca="1" si="117"/>
        <v>0.23737296572434935</v>
      </c>
      <c r="Q603" s="6">
        <f t="shared" ca="1" si="118"/>
        <v>9.6154543306794363E-2</v>
      </c>
      <c r="R603" s="6">
        <f t="shared" ca="1" si="119"/>
        <v>3.8152142041599009E-2</v>
      </c>
      <c r="S603" s="6">
        <f t="shared" ca="1" si="120"/>
        <v>1.5128074368524471E-2</v>
      </c>
      <c r="T603" s="6">
        <f t="shared" ca="1" si="121"/>
        <v>5.6201867010880003E-3</v>
      </c>
      <c r="U603" s="28">
        <f t="shared" ca="1" si="125"/>
        <v>0.4898110466803956</v>
      </c>
      <c r="V603" s="6">
        <f t="shared" ca="1" si="125"/>
        <v>0.2188285440512161</v>
      </c>
      <c r="W603" s="6">
        <f t="shared" ca="1" si="124"/>
        <v>9.9500754978874104E-2</v>
      </c>
      <c r="X603" s="6">
        <f t="shared" ca="1" si="124"/>
        <v>4.5180357086532182E-2</v>
      </c>
      <c r="Y603" s="6">
        <f t="shared" ca="1" si="124"/>
        <v>2.0075331424848908E-2</v>
      </c>
      <c r="Z603" s="6">
        <f t="shared" ca="1" si="124"/>
        <v>9.1675787051636471E-3</v>
      </c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</row>
    <row r="604" spans="2:43" x14ac:dyDescent="0.55000000000000004">
      <c r="B604" s="3">
        <f t="shared" si="122"/>
        <v>595</v>
      </c>
      <c r="C604" s="24">
        <f t="shared" ca="1" si="126"/>
        <v>0.84196846317411556</v>
      </c>
      <c r="D604" s="24">
        <f t="shared" ca="1" si="126"/>
        <v>0.2772932999182024</v>
      </c>
      <c r="E604" s="24">
        <f t="shared" ca="1" si="126"/>
        <v>0.12023339236709751</v>
      </c>
      <c r="F604" s="24">
        <f t="shared" ca="1" si="126"/>
        <v>0.36497286401202178</v>
      </c>
      <c r="G604" s="24">
        <f t="shared" ca="1" si="126"/>
        <v>0.42593699102643146</v>
      </c>
      <c r="H604" s="24">
        <f t="shared" ca="1" si="126"/>
        <v>0.66552276205618799</v>
      </c>
      <c r="I604" s="28">
        <f ca="1">(PRODUCT($C604:D604))</f>
        <v>0.23347221358060796</v>
      </c>
      <c r="J604" s="6">
        <f ca="1">(PRODUCT($C604:E604))</f>
        <v>2.8071156262252029E-2</v>
      </c>
      <c r="K604" s="6">
        <f ca="1">(PRODUCT($C604:F604))</f>
        <v>1.0245210297163123E-2</v>
      </c>
      <c r="L604" s="6">
        <f ca="1">(PRODUCT($C604:G604))</f>
        <v>4.3638140464066725E-3</v>
      </c>
      <c r="M604" s="6">
        <f ca="1">(PRODUCT($C604:H604))</f>
        <v>2.904217577264159E-3</v>
      </c>
      <c r="N604" s="29">
        <f t="shared" si="123"/>
        <v>0.59500000000000042</v>
      </c>
      <c r="O604" s="6">
        <f t="shared" ca="1" si="116"/>
        <v>0.58810923185925745</v>
      </c>
      <c r="P604" s="6">
        <f t="shared" ca="1" si="117"/>
        <v>0.23776655422968354</v>
      </c>
      <c r="Q604" s="6">
        <f t="shared" ca="1" si="118"/>
        <v>9.6651040198488497E-2</v>
      </c>
      <c r="R604" s="6">
        <f t="shared" ca="1" si="119"/>
        <v>3.8246033793682133E-2</v>
      </c>
      <c r="S604" s="6">
        <f t="shared" ca="1" si="120"/>
        <v>1.5193012534431172E-2</v>
      </c>
      <c r="T604" s="6">
        <f t="shared" ca="1" si="121"/>
        <v>5.6413731236700211E-3</v>
      </c>
      <c r="U604" s="28">
        <f t="shared" ca="1" si="125"/>
        <v>0.49048639787553855</v>
      </c>
      <c r="V604" s="6">
        <f t="shared" ca="1" si="125"/>
        <v>0.21926048795350275</v>
      </c>
      <c r="W604" s="6">
        <f t="shared" ca="1" si="124"/>
        <v>9.9742748047888657E-2</v>
      </c>
      <c r="X604" s="6">
        <f t="shared" ca="1" si="124"/>
        <v>4.5306779207120368E-2</v>
      </c>
      <c r="Y604" s="6">
        <f t="shared" ca="1" si="124"/>
        <v>2.013790917447256E-2</v>
      </c>
      <c r="Z604" s="6">
        <f t="shared" ca="1" si="124"/>
        <v>9.1987972829840909E-3</v>
      </c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</row>
    <row r="605" spans="2:43" x14ac:dyDescent="0.55000000000000004">
      <c r="B605" s="3">
        <f t="shared" si="122"/>
        <v>596</v>
      </c>
      <c r="C605" s="24">
        <f t="shared" ca="1" si="126"/>
        <v>0.87940892524120318</v>
      </c>
      <c r="D605" s="24">
        <f t="shared" ca="1" si="126"/>
        <v>9.6728573339046831E-2</v>
      </c>
      <c r="E605" s="24">
        <f t="shared" ca="1" si="126"/>
        <v>0.68043325529282817</v>
      </c>
      <c r="F605" s="24">
        <f t="shared" ca="1" si="126"/>
        <v>0.59612087641152822</v>
      </c>
      <c r="G605" s="24">
        <f t="shared" ca="1" si="126"/>
        <v>6.9948063241793035E-2</v>
      </c>
      <c r="H605" s="24">
        <f t="shared" ca="1" si="126"/>
        <v>0.61700843554402407</v>
      </c>
      <c r="I605" s="28">
        <f ca="1">(PRODUCT($C605:D605))</f>
        <v>8.5063970720206078E-2</v>
      </c>
      <c r="J605" s="6">
        <f ca="1">(PRODUCT($C605:E605))</f>
        <v>5.7880354505283643E-2</v>
      </c>
      <c r="K605" s="6">
        <f ca="1">(PRODUCT($C605:F605))</f>
        <v>3.4503687654699633E-2</v>
      </c>
      <c r="L605" s="6">
        <f ca="1">(PRODUCT($C605:G605))</f>
        <v>2.4134661261460033E-3</v>
      </c>
      <c r="M605" s="6">
        <f ca="1">(PRODUCT($C605:H605))</f>
        <v>1.4891289587318417E-3</v>
      </c>
      <c r="N605" s="29">
        <f t="shared" si="123"/>
        <v>0.59600000000000042</v>
      </c>
      <c r="O605" s="6">
        <f t="shared" ca="1" si="116"/>
        <v>0.58910937525110929</v>
      </c>
      <c r="P605" s="6">
        <f t="shared" ca="1" si="117"/>
        <v>0.23851765069608144</v>
      </c>
      <c r="Q605" s="6">
        <f t="shared" ca="1" si="118"/>
        <v>9.6939816993531144E-2</v>
      </c>
      <c r="R605" s="6">
        <f t="shared" ca="1" si="119"/>
        <v>3.8361977221707255E-2</v>
      </c>
      <c r="S605" s="6">
        <f t="shared" ca="1" si="120"/>
        <v>1.5254337017145351E-2</v>
      </c>
      <c r="T605" s="6">
        <f t="shared" ca="1" si="121"/>
        <v>5.6743830655473096E-3</v>
      </c>
      <c r="U605" s="28">
        <f t="shared" ca="1" si="125"/>
        <v>0.491163100184213</v>
      </c>
      <c r="V605" s="6">
        <f t="shared" ca="1" si="125"/>
        <v>0.21969355329262102</v>
      </c>
      <c r="W605" s="6">
        <f t="shared" ca="1" si="124"/>
        <v>9.9985480372683427E-2</v>
      </c>
      <c r="X605" s="6">
        <f t="shared" ca="1" si="124"/>
        <v>4.5433633855401827E-2</v>
      </c>
      <c r="Y605" s="6">
        <f t="shared" ca="1" si="124"/>
        <v>2.020072100091554E-2</v>
      </c>
      <c r="Z605" s="6">
        <f t="shared" ca="1" si="124"/>
        <v>9.2301416411484788E-3</v>
      </c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</row>
    <row r="606" spans="2:43" x14ac:dyDescent="0.55000000000000004">
      <c r="B606" s="3">
        <f t="shared" si="122"/>
        <v>597</v>
      </c>
      <c r="C606" s="24">
        <f t="shared" ca="1" si="126"/>
        <v>0.77542933927788238</v>
      </c>
      <c r="D606" s="24">
        <f t="shared" ca="1" si="126"/>
        <v>0.72359874821163428</v>
      </c>
      <c r="E606" s="24">
        <f t="shared" ca="1" si="126"/>
        <v>0.2441977511407033</v>
      </c>
      <c r="F606" s="24">
        <f t="shared" ca="1" si="126"/>
        <v>0.86747357797755542</v>
      </c>
      <c r="G606" s="24">
        <f t="shared" ca="1" si="126"/>
        <v>0.85060631954683896</v>
      </c>
      <c r="H606" s="24">
        <f t="shared" ca="1" si="126"/>
        <v>0.68850422403556433</v>
      </c>
      <c r="I606" s="28">
        <f ca="1">(PRODUCT($C606:D606))</f>
        <v>0.56109969922805036</v>
      </c>
      <c r="J606" s="6">
        <f ca="1">(PRODUCT($C606:E606))</f>
        <v>0.13701928471721492</v>
      </c>
      <c r="K606" s="6">
        <f ca="1">(PRODUCT($C606:F606))</f>
        <v>0.1188606091655678</v>
      </c>
      <c r="L606" s="6">
        <f ca="1">(PRODUCT($C606:G606))</f>
        <v>0.1011035853014189</v>
      </c>
      <c r="M606" s="6">
        <f ca="1">(PRODUCT($C606:H606))</f>
        <v>6.9610245545166913E-2</v>
      </c>
      <c r="N606" s="29">
        <f t="shared" si="123"/>
        <v>0.59700000000000042</v>
      </c>
      <c r="O606" s="6">
        <f t="shared" ca="1" si="116"/>
        <v>0.58998628512717077</v>
      </c>
      <c r="P606" s="6">
        <f t="shared" ca="1" si="117"/>
        <v>0.23890695892508568</v>
      </c>
      <c r="Q606" s="6">
        <f t="shared" ca="1" si="118"/>
        <v>9.7264052291114636E-2</v>
      </c>
      <c r="R606" s="6">
        <f t="shared" ca="1" si="119"/>
        <v>3.8476734003571399E-2</v>
      </c>
      <c r="S606" s="6">
        <f t="shared" ca="1" si="120"/>
        <v>1.5290200488915173E-2</v>
      </c>
      <c r="T606" s="6">
        <f t="shared" ca="1" si="121"/>
        <v>5.713122215040234E-3</v>
      </c>
      <c r="U606" s="28">
        <f t="shared" ca="1" si="125"/>
        <v>0.49184116167330399</v>
      </c>
      <c r="V606" s="6">
        <f t="shared" ca="1" si="125"/>
        <v>0.22012774657583856</v>
      </c>
      <c r="W606" s="6">
        <f t="shared" ca="1" si="124"/>
        <v>0.10022895629739208</v>
      </c>
      <c r="X606" s="6">
        <f t="shared" ca="1" si="124"/>
        <v>4.5560923630661734E-2</v>
      </c>
      <c r="Y606" s="6">
        <f t="shared" ca="1" si="124"/>
        <v>2.0263768346761472E-2</v>
      </c>
      <c r="Z606" s="6">
        <f t="shared" ca="1" si="124"/>
        <v>9.261612575098074E-3</v>
      </c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</row>
    <row r="607" spans="2:43" x14ac:dyDescent="0.55000000000000004">
      <c r="B607" s="3">
        <f t="shared" si="122"/>
        <v>598</v>
      </c>
      <c r="C607" s="24">
        <f t="shared" ca="1" si="126"/>
        <v>0.65888616402834721</v>
      </c>
      <c r="D607" s="24">
        <f t="shared" ca="1" si="126"/>
        <v>1.2828522184995639E-2</v>
      </c>
      <c r="E607" s="24">
        <f t="shared" ca="1" si="126"/>
        <v>5.9701982703202816E-2</v>
      </c>
      <c r="F607" s="24">
        <f t="shared" ca="1" si="126"/>
        <v>4.480377203675423E-2</v>
      </c>
      <c r="G607" s="24">
        <f t="shared" ca="1" si="126"/>
        <v>0.97642669771022184</v>
      </c>
      <c r="H607" s="24">
        <f t="shared" ca="1" si="126"/>
        <v>0.43475159175831513</v>
      </c>
      <c r="I607" s="28">
        <f ca="1">(PRODUCT($C607:D607))</f>
        <v>8.452535772624328E-3</v>
      </c>
      <c r="J607" s="6">
        <f ca="1">(PRODUCT($C607:E607))</f>
        <v>5.0463314449542072E-4</v>
      </c>
      <c r="K607" s="6">
        <f ca="1">(PRODUCT($C607:F607))</f>
        <v>2.2609468368163287E-5</v>
      </c>
      <c r="L607" s="6">
        <f ca="1">(PRODUCT($C607:G607))</f>
        <v>2.2076488535709398E-5</v>
      </c>
      <c r="M607" s="6">
        <f ca="1">(PRODUCT($C607:H607))</f>
        <v>9.5977885313338562E-6</v>
      </c>
      <c r="N607" s="29">
        <f t="shared" si="123"/>
        <v>0.59800000000000042</v>
      </c>
      <c r="O607" s="6">
        <f t="shared" ca="1" si="116"/>
        <v>0.59076073609388957</v>
      </c>
      <c r="P607" s="6">
        <f t="shared" ca="1" si="117"/>
        <v>0.23953207422840961</v>
      </c>
      <c r="Q607" s="6">
        <f t="shared" ca="1" si="118"/>
        <v>9.7651980136999925E-2</v>
      </c>
      <c r="R607" s="6">
        <f t="shared" ca="1" si="119"/>
        <v>3.8599657749107154E-2</v>
      </c>
      <c r="S607" s="6">
        <f t="shared" ca="1" si="120"/>
        <v>1.5382448444635247E-2</v>
      </c>
      <c r="T607" s="6">
        <f t="shared" ca="1" si="121"/>
        <v>5.7637661269701471E-3</v>
      </c>
      <c r="U607" s="28">
        <f t="shared" ca="1" si="125"/>
        <v>0.49252059046610869</v>
      </c>
      <c r="V607" s="6">
        <f t="shared" ca="1" si="125"/>
        <v>0.22056307435997843</v>
      </c>
      <c r="W607" s="6">
        <f t="shared" ca="1" si="124"/>
        <v>0.10047318020084778</v>
      </c>
      <c r="X607" s="6">
        <f t="shared" ca="1" si="124"/>
        <v>4.5688651153629897E-2</v>
      </c>
      <c r="Y607" s="6">
        <f t="shared" ca="1" si="124"/>
        <v>2.0327052666806303E-2</v>
      </c>
      <c r="Z607" s="6">
        <f t="shared" ca="1" si="124"/>
        <v>9.2932108871585997E-3</v>
      </c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</row>
    <row r="608" spans="2:43" x14ac:dyDescent="0.55000000000000004">
      <c r="B608" s="3">
        <f t="shared" si="122"/>
        <v>599</v>
      </c>
      <c r="C608" s="24">
        <f t="shared" ca="1" si="126"/>
        <v>0.7536992634070907</v>
      </c>
      <c r="D608" s="24">
        <f t="shared" ca="1" si="126"/>
        <v>6.8203209161878053E-2</v>
      </c>
      <c r="E608" s="24">
        <f t="shared" ca="1" si="126"/>
        <v>0.22011257066314849</v>
      </c>
      <c r="F608" s="24">
        <f t="shared" ca="1" si="126"/>
        <v>0.38187150504983558</v>
      </c>
      <c r="G608" s="24">
        <f t="shared" ca="1" si="126"/>
        <v>0.18983080155435517</v>
      </c>
      <c r="H608" s="24">
        <f t="shared" ca="1" si="126"/>
        <v>0.14327236871010385</v>
      </c>
      <c r="I608" s="28">
        <f ca="1">(PRODUCT($C608:D608))</f>
        <v>5.1404708507307231E-2</v>
      </c>
      <c r="J608" s="6">
        <f ca="1">(PRODUCT($C608:E608))</f>
        <v>1.1314822533733213E-2</v>
      </c>
      <c r="K608" s="6">
        <f ca="1">(PRODUCT($C608:F608))</f>
        <v>4.3208083103284962E-3</v>
      </c>
      <c r="L608" s="6">
        <f ca="1">(PRODUCT($C608:G608))</f>
        <v>8.2022250491237743E-4</v>
      </c>
      <c r="M608" s="6">
        <f ca="1">(PRODUCT($C608:H608))</f>
        <v>1.175152211481311E-4</v>
      </c>
      <c r="N608" s="29">
        <f t="shared" si="123"/>
        <v>0.59900000000000042</v>
      </c>
      <c r="O608" s="6">
        <f t="shared" ca="1" si="116"/>
        <v>0.59144991628094234</v>
      </c>
      <c r="P608" s="6">
        <f t="shared" ca="1" si="117"/>
        <v>0.2399761504353608</v>
      </c>
      <c r="Q608" s="6">
        <f t="shared" ca="1" si="118"/>
        <v>9.7967417803324228E-2</v>
      </c>
      <c r="R608" s="6">
        <f t="shared" ca="1" si="119"/>
        <v>3.8772289433028059E-2</v>
      </c>
      <c r="S608" s="6">
        <f t="shared" ca="1" si="120"/>
        <v>1.5459397210464534E-2</v>
      </c>
      <c r="T608" s="6">
        <f t="shared" ca="1" si="121"/>
        <v>5.8155417468465625E-3</v>
      </c>
      <c r="U608" s="28">
        <f t="shared" ca="1" si="125"/>
        <v>0.49320139474293917</v>
      </c>
      <c r="V608" s="6">
        <f t="shared" ca="1" si="125"/>
        <v>0.22099954325194657</v>
      </c>
      <c r="W608" s="6">
        <f t="shared" ca="1" si="124"/>
        <v>0.1007181564969558</v>
      </c>
      <c r="X608" s="6">
        <f t="shared" ca="1" si="124"/>
        <v>4.5816819066714226E-2</v>
      </c>
      <c r="Y608" s="6">
        <f t="shared" ca="1" si="124"/>
        <v>2.0390575428192958E-2</v>
      </c>
      <c r="Z608" s="6">
        <f t="shared" ca="1" si="124"/>
        <v>9.3249373866169903E-3</v>
      </c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</row>
    <row r="609" spans="2:43" x14ac:dyDescent="0.55000000000000004">
      <c r="B609" s="3">
        <f t="shared" si="122"/>
        <v>600</v>
      </c>
      <c r="C609" s="24">
        <f t="shared" ca="1" si="126"/>
        <v>0.21854478612259698</v>
      </c>
      <c r="D609" s="24">
        <f t="shared" ca="1" si="126"/>
        <v>0.52809061840952121</v>
      </c>
      <c r="E609" s="24">
        <f t="shared" ca="1" si="126"/>
        <v>5.1876054859235632E-2</v>
      </c>
      <c r="F609" s="24">
        <f t="shared" ca="1" si="126"/>
        <v>0.57866158728490691</v>
      </c>
      <c r="G609" s="24">
        <f t="shared" ca="1" si="126"/>
        <v>0.84244729769062954</v>
      </c>
      <c r="H609" s="24">
        <f t="shared" ca="1" si="126"/>
        <v>0.16145796265083878</v>
      </c>
      <c r="I609" s="28">
        <f ca="1">(PRODUCT($C609:D609))</f>
        <v>0.11541145125365879</v>
      </c>
      <c r="J609" s="6">
        <f ca="1">(PRODUCT($C609:E609))</f>
        <v>5.9870907766188019E-3</v>
      </c>
      <c r="K609" s="6">
        <f ca="1">(PRODUCT($C609:F609))</f>
        <v>3.464499452017062E-3</v>
      </c>
      <c r="L609" s="6">
        <f ca="1">(PRODUCT($C609:G609))</f>
        <v>2.9186582012024407E-3</v>
      </c>
      <c r="M609" s="6">
        <f ca="1">(PRODUCT($C609:H609))</f>
        <v>4.7124060684030798E-4</v>
      </c>
      <c r="N609" s="29">
        <f t="shared" si="123"/>
        <v>0.60000000000000042</v>
      </c>
      <c r="O609" s="6">
        <f t="shared" ca="1" si="116"/>
        <v>0.59242220791751121</v>
      </c>
      <c r="P609" s="6">
        <f t="shared" ca="1" si="117"/>
        <v>0.24040592494463728</v>
      </c>
      <c r="Q609" s="6">
        <f t="shared" ca="1" si="118"/>
        <v>9.8638006788240473E-2</v>
      </c>
      <c r="R609" s="6">
        <f t="shared" ca="1" si="119"/>
        <v>3.9019108895985109E-2</v>
      </c>
      <c r="S609" s="6">
        <f t="shared" ca="1" si="120"/>
        <v>1.5532543979499918E-2</v>
      </c>
      <c r="T609" s="6">
        <f t="shared" ca="1" si="121"/>
        <v>5.8542811646107584E-3</v>
      </c>
      <c r="U609" s="28">
        <f t="shared" ca="1" si="125"/>
        <v>0.49388358274173355</v>
      </c>
      <c r="V609" s="6">
        <f t="shared" ca="1" si="125"/>
        <v>0.22143715990926532</v>
      </c>
      <c r="W609" s="6">
        <f t="shared" ca="1" si="124"/>
        <v>0.10096388963507157</v>
      </c>
      <c r="X609" s="6">
        <f t="shared" ca="1" si="124"/>
        <v>4.5945430034237005E-2</v>
      </c>
      <c r="Y609" s="6">
        <f t="shared" ca="1" si="124"/>
        <v>2.0454338110547702E-2</v>
      </c>
      <c r="Z609" s="6">
        <f t="shared" ca="1" si="124"/>
        <v>9.356792889799374E-3</v>
      </c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</row>
    <row r="610" spans="2:43" x14ac:dyDescent="0.55000000000000004">
      <c r="B610" s="3">
        <f t="shared" si="122"/>
        <v>601</v>
      </c>
      <c r="C610" s="24">
        <f t="shared" ca="1" si="126"/>
        <v>5.6931063876479504E-2</v>
      </c>
      <c r="D610" s="24">
        <f t="shared" ca="1" si="126"/>
        <v>0.29013984930099534</v>
      </c>
      <c r="E610" s="24">
        <f t="shared" ca="1" si="126"/>
        <v>0.21507644470139864</v>
      </c>
      <c r="F610" s="24">
        <f t="shared" ca="1" si="126"/>
        <v>0.70398570807510963</v>
      </c>
      <c r="G610" s="24">
        <f t="shared" ca="1" si="126"/>
        <v>0.52953965335577358</v>
      </c>
      <c r="H610" s="24">
        <f t="shared" ca="1" si="126"/>
        <v>0.79149347674866377</v>
      </c>
      <c r="I610" s="28">
        <f ca="1">(PRODUCT($C610:D610))</f>
        <v>1.6517970293667104E-2</v>
      </c>
      <c r="J610" s="6">
        <f ca="1">(PRODUCT($C610:E610))</f>
        <v>3.5526263244452386E-3</v>
      </c>
      <c r="K610" s="6">
        <f ca="1">(PRODUCT($C610:F610))</f>
        <v>2.5009981585408553E-3</v>
      </c>
      <c r="L610" s="6">
        <f ca="1">(PRODUCT($C610:G610))</f>
        <v>1.3243776979171525E-3</v>
      </c>
      <c r="M610" s="6">
        <f ca="1">(PRODUCT($C610:H610))</f>
        <v>1.0482363086528387E-3</v>
      </c>
      <c r="N610" s="29">
        <f t="shared" si="123"/>
        <v>0.60100000000000042</v>
      </c>
      <c r="O610" s="6">
        <f t="shared" ca="1" si="116"/>
        <v>0.59308195837257083</v>
      </c>
      <c r="P610" s="6">
        <f t="shared" ca="1" si="117"/>
        <v>0.24093466838277938</v>
      </c>
      <c r="Q610" s="6">
        <f t="shared" ca="1" si="118"/>
        <v>9.9047618179144897E-2</v>
      </c>
      <c r="R610" s="6">
        <f t="shared" ca="1" si="119"/>
        <v>3.912700660399495E-2</v>
      </c>
      <c r="S610" s="6">
        <f t="shared" ca="1" si="120"/>
        <v>1.5591113726712555E-2</v>
      </c>
      <c r="T610" s="6">
        <f t="shared" ca="1" si="121"/>
        <v>5.9070341409246004E-3</v>
      </c>
      <c r="U610" s="28">
        <f t="shared" ca="1" si="125"/>
        <v>0.49456716275867374</v>
      </c>
      <c r="V610" s="6">
        <f t="shared" ca="1" si="125"/>
        <v>0.22187593104061429</v>
      </c>
      <c r="W610" s="6">
        <f t="shared" ca="1" si="124"/>
        <v>0.10121038410038306</v>
      </c>
      <c r="X610" s="6">
        <f t="shared" ca="1" si="124"/>
        <v>4.6074486742674489E-2</v>
      </c>
      <c r="Y610" s="6">
        <f t="shared" ca="1" si="124"/>
        <v>2.0518342206118402E-2</v>
      </c>
      <c r="Z610" s="6">
        <f t="shared" ca="1" si="124"/>
        <v>9.3887782201499768E-3</v>
      </c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</row>
    <row r="611" spans="2:43" x14ac:dyDescent="0.55000000000000004">
      <c r="B611" s="3">
        <f t="shared" si="122"/>
        <v>602</v>
      </c>
      <c r="C611" s="24">
        <f t="shared" ca="1" si="126"/>
        <v>0.28805468937363576</v>
      </c>
      <c r="D611" s="24">
        <f t="shared" ca="1" si="126"/>
        <v>0.37421817970250293</v>
      </c>
      <c r="E611" s="24">
        <f t="shared" ca="1" si="126"/>
        <v>0.69083566706661204</v>
      </c>
      <c r="F611" s="24">
        <f t="shared" ca="1" si="126"/>
        <v>0.11479215118304342</v>
      </c>
      <c r="G611" s="24">
        <f t="shared" ca="1" si="126"/>
        <v>0.28786456945807271</v>
      </c>
      <c r="H611" s="24">
        <f t="shared" ca="1" si="126"/>
        <v>0.87566246675388593</v>
      </c>
      <c r="I611" s="28">
        <f ca="1">(PRODUCT($C611:D611))</f>
        <v>0.10779530151217188</v>
      </c>
      <c r="J611" s="6">
        <f ca="1">(PRODUCT($C611:E611))</f>
        <v>7.4468839026807843E-2</v>
      </c>
      <c r="K611" s="6">
        <f ca="1">(PRODUCT($C611:F611))</f>
        <v>8.5484382279910499E-3</v>
      </c>
      <c r="L611" s="6">
        <f ca="1">(PRODUCT($C611:G611))</f>
        <v>2.4607924900395734E-3</v>
      </c>
      <c r="M611" s="6">
        <f ca="1">(PRODUCT($C611:H611))</f>
        <v>2.1548236219974901E-3</v>
      </c>
      <c r="N611" s="29">
        <f t="shared" si="123"/>
        <v>0.60200000000000042</v>
      </c>
      <c r="O611" s="6">
        <f t="shared" ca="1" si="116"/>
        <v>0.59405263562934552</v>
      </c>
      <c r="P611" s="6">
        <f t="shared" ca="1" si="117"/>
        <v>0.24194121189836118</v>
      </c>
      <c r="Q611" s="6">
        <f t="shared" ca="1" si="118"/>
        <v>9.9503889620923144E-2</v>
      </c>
      <c r="R611" s="6">
        <f t="shared" ca="1" si="119"/>
        <v>3.9307750123212748E-2</v>
      </c>
      <c r="S611" s="6">
        <f t="shared" ca="1" si="120"/>
        <v>1.5659016556280731E-2</v>
      </c>
      <c r="T611" s="6">
        <f t="shared" ca="1" si="121"/>
        <v>5.9365941494211689E-3</v>
      </c>
      <c r="U611" s="28">
        <f t="shared" ca="1" si="125"/>
        <v>0.49525214314881116</v>
      </c>
      <c r="V611" s="6">
        <f t="shared" ca="1" si="125"/>
        <v>0.2223158634063781</v>
      </c>
      <c r="W611" s="6">
        <f t="shared" ca="1" si="124"/>
        <v>0.1014576444142984</v>
      </c>
      <c r="X611" s="6">
        <f t="shared" ca="1" si="124"/>
        <v>4.6203991900899598E-2</v>
      </c>
      <c r="Y611" s="6">
        <f t="shared" ca="1" si="124"/>
        <v>2.058258921991463E-2</v>
      </c>
      <c r="Z611" s="6">
        <f t="shared" ca="1" si="124"/>
        <v>9.420894208311173E-3</v>
      </c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</row>
    <row r="612" spans="2:43" x14ac:dyDescent="0.55000000000000004">
      <c r="B612" s="3">
        <f t="shared" si="122"/>
        <v>603</v>
      </c>
      <c r="C612" s="24">
        <f t="shared" ca="1" si="126"/>
        <v>0.80713559275454838</v>
      </c>
      <c r="D612" s="24">
        <f t="shared" ca="1" si="126"/>
        <v>0.5769678134441999</v>
      </c>
      <c r="E612" s="24">
        <f t="shared" ca="1" si="126"/>
        <v>0.79458751295748953</v>
      </c>
      <c r="F612" s="24">
        <f t="shared" ca="1" si="126"/>
        <v>0.54234046198685415</v>
      </c>
      <c r="G612" s="24">
        <f t="shared" ca="1" si="126"/>
        <v>3.8063903820723111E-3</v>
      </c>
      <c r="H612" s="24">
        <f t="shared" ca="1" si="126"/>
        <v>0.83181851600460044</v>
      </c>
      <c r="I612" s="28">
        <f ca="1">(PRODUCT($C612:D612))</f>
        <v>0.46569125810457995</v>
      </c>
      <c r="J612" s="6">
        <f ca="1">(PRODUCT($C612:E612))</f>
        <v>0.37003245858336253</v>
      </c>
      <c r="K612" s="6">
        <f ca="1">(PRODUCT($C612:F612))</f>
        <v>0.20068357453823232</v>
      </c>
      <c r="L612" s="6">
        <f ca="1">(PRODUCT($C612:G612))</f>
        <v>7.6388002796221922E-4</v>
      </c>
      <c r="M612" s="6">
        <f ca="1">(PRODUCT($C612:H612))</f>
        <v>6.3540955126508585E-4</v>
      </c>
      <c r="N612" s="29">
        <f t="shared" si="123"/>
        <v>0.60300000000000042</v>
      </c>
      <c r="O612" s="6">
        <f t="shared" ca="1" si="116"/>
        <v>0.59539132671535233</v>
      </c>
      <c r="P612" s="6">
        <f t="shared" ca="1" si="117"/>
        <v>0.24247646062389472</v>
      </c>
      <c r="Q612" s="6">
        <f t="shared" ca="1" si="118"/>
        <v>9.9676436020098749E-2</v>
      </c>
      <c r="R612" s="6">
        <f t="shared" ca="1" si="119"/>
        <v>3.9513171083997892E-2</v>
      </c>
      <c r="S612" s="6">
        <f t="shared" ca="1" si="120"/>
        <v>1.5721595881634826E-2</v>
      </c>
      <c r="T612" s="6">
        <f t="shared" ca="1" si="121"/>
        <v>5.9951200740512431E-3</v>
      </c>
      <c r="U612" s="28">
        <f t="shared" ca="1" si="125"/>
        <v>0.49593853232670021</v>
      </c>
      <c r="V612" s="6">
        <f t="shared" ca="1" si="125"/>
        <v>0.22275696381920085</v>
      </c>
      <c r="W612" s="6">
        <f t="shared" ca="1" si="124"/>
        <v>0.10170567513483876</v>
      </c>
      <c r="X612" s="6">
        <f t="shared" ca="1" si="124"/>
        <v>4.6333948240427948E-2</v>
      </c>
      <c r="Y612" s="6">
        <f t="shared" ca="1" si="124"/>
        <v>2.0647080669849643E-2</v>
      </c>
      <c r="Z612" s="6">
        <f t="shared" ca="1" si="124"/>
        <v>9.4531416922046269E-3</v>
      </c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</row>
    <row r="613" spans="2:43" x14ac:dyDescent="0.55000000000000004">
      <c r="B613" s="3">
        <f t="shared" si="122"/>
        <v>604</v>
      </c>
      <c r="C613" s="24">
        <f t="shared" ca="1" si="126"/>
        <v>0.82048624276982707</v>
      </c>
      <c r="D613" s="24">
        <f t="shared" ca="1" si="126"/>
        <v>0.54781290563295681</v>
      </c>
      <c r="E613" s="24">
        <f t="shared" ca="1" si="126"/>
        <v>0.66987539936636764</v>
      </c>
      <c r="F613" s="24">
        <f t="shared" ca="1" si="126"/>
        <v>0.32067307159144054</v>
      </c>
      <c r="G613" s="24">
        <f t="shared" ca="1" si="126"/>
        <v>0.53029871475595236</v>
      </c>
      <c r="H613" s="24">
        <f t="shared" ca="1" si="126"/>
        <v>0.76914395766098032</v>
      </c>
      <c r="I613" s="28">
        <f ca="1">(PRODUCT($C613:D613))</f>
        <v>0.4494729526836066</v>
      </c>
      <c r="J613" s="6">
        <f ca="1">(PRODUCT($C613:E613))</f>
        <v>0.30109087368331144</v>
      </c>
      <c r="K613" s="6">
        <f ca="1">(PRODUCT($C613:F613))</f>
        <v>9.6551735292177907E-2</v>
      </c>
      <c r="L613" s="6">
        <f ca="1">(PRODUCT($C613:G613))</f>
        <v>5.120126113289887E-2</v>
      </c>
      <c r="M613" s="6">
        <f ca="1">(PRODUCT($C613:H613))</f>
        <v>3.9381140624991165E-2</v>
      </c>
      <c r="N613" s="29">
        <f t="shared" si="123"/>
        <v>0.60400000000000043</v>
      </c>
      <c r="O613" s="6">
        <f t="shared" ca="1" si="116"/>
        <v>0.59643080412348493</v>
      </c>
      <c r="P613" s="6">
        <f t="shared" ca="1" si="117"/>
        <v>0.24320528959056026</v>
      </c>
      <c r="Q613" s="6">
        <f t="shared" ca="1" si="118"/>
        <v>9.9840763138897962E-2</v>
      </c>
      <c r="R613" s="6">
        <f t="shared" ca="1" si="119"/>
        <v>3.9884396919308174E-2</v>
      </c>
      <c r="S613" s="6">
        <f t="shared" ca="1" si="120"/>
        <v>1.5843529805065652E-2</v>
      </c>
      <c r="T613" s="6">
        <f t="shared" ca="1" si="121"/>
        <v>6.0324710984231283E-3</v>
      </c>
      <c r="U613" s="28">
        <f t="shared" ca="1" si="125"/>
        <v>0.49662633876703943</v>
      </c>
      <c r="V613" s="6">
        <f t="shared" ca="1" si="125"/>
        <v>0.2231992391445482</v>
      </c>
      <c r="W613" s="6">
        <f t="shared" ca="1" si="124"/>
        <v>0.10195448085703607</v>
      </c>
      <c r="X613" s="6">
        <f t="shared" ca="1" si="124"/>
        <v>4.6464358515667124E-2</v>
      </c>
      <c r="Y613" s="6">
        <f t="shared" ca="1" si="124"/>
        <v>2.0711818086884382E-2</v>
      </c>
      <c r="Z613" s="6">
        <f t="shared" ca="1" si="124"/>
        <v>9.4855215171135085E-3</v>
      </c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</row>
    <row r="614" spans="2:43" x14ac:dyDescent="0.55000000000000004">
      <c r="B614" s="3">
        <f t="shared" si="122"/>
        <v>605</v>
      </c>
      <c r="C614" s="24">
        <f t="shared" ca="1" si="126"/>
        <v>0.36917203692934941</v>
      </c>
      <c r="D614" s="24">
        <f t="shared" ca="1" si="126"/>
        <v>0.10586929431628056</v>
      </c>
      <c r="E614" s="24">
        <f t="shared" ca="1" si="126"/>
        <v>0.62405948859865634</v>
      </c>
      <c r="F614" s="24">
        <f t="shared" ca="1" si="126"/>
        <v>0.81341512380349623</v>
      </c>
      <c r="G614" s="24">
        <f t="shared" ca="1" si="126"/>
        <v>0.71989886142030901</v>
      </c>
      <c r="H614" s="24">
        <f t="shared" ca="1" si="126"/>
        <v>2.8693726777156314E-2</v>
      </c>
      <c r="I614" s="28">
        <f ca="1">(PRODUCT($C614:D614))</f>
        <v>3.908398303101409E-2</v>
      </c>
      <c r="J614" s="6">
        <f ca="1">(PRODUCT($C614:E614))</f>
        <v>2.4390730462733216E-2</v>
      </c>
      <c r="K614" s="6">
        <f ca="1">(PRODUCT($C614:F614))</f>
        <v>1.9839789039001847E-2</v>
      </c>
      <c r="L614" s="6">
        <f ca="1">(PRODUCT($C614:G614))</f>
        <v>1.4282641539996557E-2</v>
      </c>
      <c r="M614" s="6">
        <f ca="1">(PRODUCT($C614:H614))</f>
        <v>4.0982221400472427E-4</v>
      </c>
      <c r="N614" s="29">
        <f t="shared" si="123"/>
        <v>0.60500000000000043</v>
      </c>
      <c r="O614" s="6">
        <f t="shared" ca="1" si="116"/>
        <v>0.5971407741031165</v>
      </c>
      <c r="P614" s="6">
        <f t="shared" ca="1" si="117"/>
        <v>0.24419792217155481</v>
      </c>
      <c r="Q614" s="6">
        <f t="shared" ca="1" si="118"/>
        <v>0.10007702124957457</v>
      </c>
      <c r="R614" s="6">
        <f t="shared" ca="1" si="119"/>
        <v>4.0027779374265014E-2</v>
      </c>
      <c r="S614" s="6">
        <f t="shared" ca="1" si="120"/>
        <v>1.5940841944166395E-2</v>
      </c>
      <c r="T614" s="6">
        <f t="shared" ca="1" si="121"/>
        <v>6.0834806653993169E-3</v>
      </c>
      <c r="U614" s="28">
        <f t="shared" ca="1" si="125"/>
        <v>0.4973155710053212</v>
      </c>
      <c r="V614" s="6">
        <f t="shared" ca="1" si="125"/>
        <v>0.2236426963012762</v>
      </c>
      <c r="W614" s="6">
        <f t="shared" ca="1" si="124"/>
        <v>0.10220406621333643</v>
      </c>
      <c r="X614" s="6">
        <f t="shared" ca="1" si="124"/>
        <v>4.6595225504169287E-2</v>
      </c>
      <c r="Y614" s="6">
        <f t="shared" ca="1" si="124"/>
        <v>2.0776803015173307E-2</v>
      </c>
      <c r="Z614" s="6">
        <f t="shared" ca="1" si="124"/>
        <v>9.5180345357659436E-3</v>
      </c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</row>
    <row r="615" spans="2:43" x14ac:dyDescent="0.55000000000000004">
      <c r="B615" s="3">
        <f t="shared" si="122"/>
        <v>606</v>
      </c>
      <c r="C615" s="24">
        <f t="shared" ca="1" si="126"/>
        <v>0.97678860171628645</v>
      </c>
      <c r="D615" s="24">
        <f t="shared" ca="1" si="126"/>
        <v>0.15142483666936635</v>
      </c>
      <c r="E615" s="24">
        <f t="shared" ca="1" si="126"/>
        <v>0.71735410080951012</v>
      </c>
      <c r="F615" s="24">
        <f t="shared" ca="1" si="126"/>
        <v>0.33683664913744249</v>
      </c>
      <c r="G615" s="24">
        <f t="shared" ca="1" si="126"/>
        <v>0.27666213501494008</v>
      </c>
      <c r="H615" s="24">
        <f t="shared" ca="1" si="126"/>
        <v>0.93545033431521551</v>
      </c>
      <c r="I615" s="28">
        <f ca="1">(PRODUCT($C615:D615))</f>
        <v>0.14791005447538741</v>
      </c>
      <c r="J615" s="6">
        <f ca="1">(PRODUCT($C615:E615))</f>
        <v>0.1061038841288772</v>
      </c>
      <c r="K615" s="6">
        <f ca="1">(PRODUCT($C615:F615))</f>
        <v>3.5739676790438463E-2</v>
      </c>
      <c r="L615" s="6">
        <f ca="1">(PRODUCT($C615:G615))</f>
        <v>9.8878152855866059E-3</v>
      </c>
      <c r="M615" s="6">
        <f ca="1">(PRODUCT($C615:H615))</f>
        <v>9.2495601145490894E-3</v>
      </c>
      <c r="N615" s="29">
        <f t="shared" si="123"/>
        <v>0.60600000000000043</v>
      </c>
      <c r="O615" s="6">
        <f t="shared" ca="1" si="116"/>
        <v>0.59861593435440763</v>
      </c>
      <c r="P615" s="6">
        <f t="shared" ca="1" si="117"/>
        <v>0.24520567287014167</v>
      </c>
      <c r="Q615" s="6">
        <f t="shared" ca="1" si="118"/>
        <v>0.10046855408295852</v>
      </c>
      <c r="R615" s="6">
        <f t="shared" ca="1" si="119"/>
        <v>4.0210383149283664E-2</v>
      </c>
      <c r="S615" s="6">
        <f t="shared" ca="1" si="120"/>
        <v>1.5995996932394674E-2</v>
      </c>
      <c r="T615" s="6">
        <f t="shared" ca="1" si="121"/>
        <v>6.1433269018073815E-3</v>
      </c>
      <c r="U615" s="28">
        <f t="shared" ca="1" si="125"/>
        <v>0.49800623763848867</v>
      </c>
      <c r="V615" s="6">
        <f t="shared" ca="1" si="125"/>
        <v>0.22408734226220803</v>
      </c>
      <c r="W615" s="6">
        <f t="shared" ca="1" si="124"/>
        <v>0.10245443587400839</v>
      </c>
      <c r="X615" s="6">
        <f t="shared" ca="1" si="124"/>
        <v>4.6726552006887211E-2</v>
      </c>
      <c r="Y615" s="6">
        <f t="shared" ca="1" si="124"/>
        <v>2.0842037012212346E-2</v>
      </c>
      <c r="Z615" s="6">
        <f t="shared" ca="1" si="124"/>
        <v>9.5506816084194712E-3</v>
      </c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</row>
    <row r="616" spans="2:43" x14ac:dyDescent="0.55000000000000004">
      <c r="B616" s="3">
        <f t="shared" si="122"/>
        <v>607</v>
      </c>
      <c r="C616" s="24">
        <f t="shared" ca="1" si="126"/>
        <v>0.28871268809567885</v>
      </c>
      <c r="D616" s="24">
        <f t="shared" ca="1" si="126"/>
        <v>0.55522303969514186</v>
      </c>
      <c r="E616" s="24">
        <f t="shared" ca="1" si="126"/>
        <v>0.1823385961641304</v>
      </c>
      <c r="F616" s="24">
        <f t="shared" ca="1" si="126"/>
        <v>0.63384857282295393</v>
      </c>
      <c r="G616" s="24">
        <f t="shared" ca="1" si="126"/>
        <v>0.23868061094036652</v>
      </c>
      <c r="H616" s="24">
        <f t="shared" ca="1" si="126"/>
        <v>0.59982316475686026</v>
      </c>
      <c r="I616" s="28">
        <f ca="1">(PRODUCT($C616:D616))</f>
        <v>0.16029993628303821</v>
      </c>
      <c r="J616" s="6">
        <f ca="1">(PRODUCT($C616:E616))</f>
        <v>2.9228865347048737E-2</v>
      </c>
      <c r="K616" s="6">
        <f ca="1">(PRODUCT($C616:F616))</f>
        <v>1.8526674585461134E-2</v>
      </c>
      <c r="L616" s="6">
        <f ca="1">(PRODUCT($C616:G616))</f>
        <v>4.4219580087512256E-3</v>
      </c>
      <c r="M616" s="6">
        <f ca="1">(PRODUCT($C616:H616))</f>
        <v>2.6523928472311042E-3</v>
      </c>
      <c r="N616" s="29">
        <f t="shared" si="123"/>
        <v>0.60700000000000043</v>
      </c>
      <c r="O616" s="6">
        <f t="shared" ca="1" si="116"/>
        <v>0.60010861618749434</v>
      </c>
      <c r="P616" s="6">
        <f t="shared" ca="1" si="117"/>
        <v>0.24568283824325854</v>
      </c>
      <c r="Q616" s="6">
        <f t="shared" ca="1" si="118"/>
        <v>0.10104856724821841</v>
      </c>
      <c r="R616" s="6">
        <f t="shared" ca="1" si="119"/>
        <v>4.0322378091718777E-2</v>
      </c>
      <c r="S616" s="6">
        <f t="shared" ca="1" si="120"/>
        <v>1.6066557632507729E-2</v>
      </c>
      <c r="T616" s="6">
        <f t="shared" ca="1" si="121"/>
        <v>6.1685027839577184E-3</v>
      </c>
      <c r="U616" s="28">
        <f t="shared" ca="1" si="125"/>
        <v>0.4986983473256017</v>
      </c>
      <c r="V616" s="6">
        <f t="shared" ca="1" si="125"/>
        <v>0.22453318405471798</v>
      </c>
      <c r="W616" s="6">
        <f t="shared" ca="1" si="124"/>
        <v>0.10270559454755725</v>
      </c>
      <c r="X616" s="6">
        <f t="shared" ca="1" si="124"/>
        <v>4.6858340848433822E-2</v>
      </c>
      <c r="Y616" s="6">
        <f t="shared" ca="1" si="124"/>
        <v>2.090752164898874E-2</v>
      </c>
      <c r="Z616" s="6">
        <f t="shared" ca="1" si="124"/>
        <v>9.5834636029468005E-3</v>
      </c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</row>
    <row r="617" spans="2:43" x14ac:dyDescent="0.55000000000000004">
      <c r="B617" s="3">
        <f t="shared" si="122"/>
        <v>608</v>
      </c>
      <c r="C617" s="24">
        <f t="shared" ca="1" si="126"/>
        <v>0.7123715643286811</v>
      </c>
      <c r="D617" s="24">
        <f t="shared" ca="1" si="126"/>
        <v>0.47154534557739614</v>
      </c>
      <c r="E617" s="24">
        <f t="shared" ca="1" si="126"/>
        <v>0.62816665171802011</v>
      </c>
      <c r="F617" s="24">
        <f t="shared" ca="1" si="126"/>
        <v>5.9728656996881568E-2</v>
      </c>
      <c r="G617" s="24">
        <f t="shared" ca="1" si="126"/>
        <v>0.58214701334025509</v>
      </c>
      <c r="H617" s="24">
        <f t="shared" ca="1" si="126"/>
        <v>0.4810449979167748</v>
      </c>
      <c r="I617" s="28">
        <f ca="1">(PRODUCT($C617:D617))</f>
        <v>0.33591549548087823</v>
      </c>
      <c r="J617" s="6">
        <f ca="1">(PRODUCT($C617:E617))</f>
        <v>0.211010912056423</v>
      </c>
      <c r="K617" s="6">
        <f ca="1">(PRODUCT($C617:F617))</f>
        <v>1.260339838881723E-2</v>
      </c>
      <c r="L617" s="6">
        <f ca="1">(PRODUCT($C617:G617))</f>
        <v>7.3370307299873341E-3</v>
      </c>
      <c r="M617" s="6">
        <f ca="1">(PRODUCT($C617:H617))</f>
        <v>3.5294419322220699E-3</v>
      </c>
      <c r="N617" s="29">
        <f t="shared" si="123"/>
        <v>0.60800000000000043</v>
      </c>
      <c r="O617" s="6">
        <f t="shared" ca="1" si="116"/>
        <v>0.60073436724755713</v>
      </c>
      <c r="P617" s="6">
        <f t="shared" ca="1" si="117"/>
        <v>0.24619806471178704</v>
      </c>
      <c r="Q617" s="6">
        <f t="shared" ca="1" si="118"/>
        <v>0.10141517647100891</v>
      </c>
      <c r="R617" s="6">
        <f t="shared" ca="1" si="119"/>
        <v>4.0499420915561496E-2</v>
      </c>
      <c r="S617" s="6">
        <f t="shared" ca="1" si="120"/>
        <v>1.6108584518299308E-2</v>
      </c>
      <c r="T617" s="6">
        <f t="shared" ca="1" si="121"/>
        <v>6.180797744470337E-3</v>
      </c>
      <c r="U617" s="28">
        <f t="shared" ca="1" si="125"/>
        <v>0.49939190878851081</v>
      </c>
      <c r="V617" s="6">
        <f t="shared" ca="1" si="125"/>
        <v>0.22498022876132284</v>
      </c>
      <c r="W617" s="6">
        <f t="shared" ca="1" si="124"/>
        <v>0.10295754698114411</v>
      </c>
      <c r="X617" s="6">
        <f t="shared" ca="1" si="124"/>
        <v>4.6990594877345186E-2</v>
      </c>
      <c r="Y617" s="6">
        <f t="shared" ca="1" si="124"/>
        <v>2.0973258510133097E-2</v>
      </c>
      <c r="Z617" s="6">
        <f t="shared" ca="1" si="124"/>
        <v>9.6163813949226799E-3</v>
      </c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</row>
    <row r="618" spans="2:43" x14ac:dyDescent="0.55000000000000004">
      <c r="B618" s="3">
        <f t="shared" si="122"/>
        <v>609</v>
      </c>
      <c r="C618" s="24">
        <f t="shared" ca="1" si="126"/>
        <v>6.1082840574496977E-2</v>
      </c>
      <c r="D618" s="24">
        <f t="shared" ca="1" si="126"/>
        <v>0.67339133183646949</v>
      </c>
      <c r="E618" s="24">
        <f t="shared" ca="1" si="126"/>
        <v>0.44723251527864871</v>
      </c>
      <c r="F618" s="24">
        <f t="shared" ca="1" si="126"/>
        <v>0.40373479347477237</v>
      </c>
      <c r="G618" s="24">
        <f t="shared" ca="1" si="126"/>
        <v>0.66970286143790136</v>
      </c>
      <c r="H618" s="24">
        <f t="shared" ca="1" si="126"/>
        <v>0.83984704907706542</v>
      </c>
      <c r="I618" s="28">
        <f ca="1">(PRODUCT($C618:D618))</f>
        <v>4.1132655366815256E-2</v>
      </c>
      <c r="J618" s="6">
        <f ca="1">(PRODUCT($C618:E618))</f>
        <v>1.8395860919790594E-2</v>
      </c>
      <c r="K618" s="6">
        <f ca="1">(PRODUCT($C618:F618))</f>
        <v>7.4270491092422921E-3</v>
      </c>
      <c r="L618" s="6">
        <f ca="1">(PRODUCT($C618:G618))</f>
        <v>4.9739160404993791E-3</v>
      </c>
      <c r="M618" s="6">
        <f ca="1">(PRODUCT($C618:H618))</f>
        <v>4.1773287089704849E-3</v>
      </c>
      <c r="N618" s="29">
        <f t="shared" si="123"/>
        <v>0.60900000000000043</v>
      </c>
      <c r="O618" s="6">
        <f t="shared" ca="1" si="116"/>
        <v>0.60174002651335257</v>
      </c>
      <c r="P618" s="6">
        <f t="shared" ca="1" si="117"/>
        <v>0.24695939136481471</v>
      </c>
      <c r="Q618" s="6">
        <f t="shared" ca="1" si="118"/>
        <v>0.10180200907129515</v>
      </c>
      <c r="R618" s="6">
        <f t="shared" ca="1" si="119"/>
        <v>4.0782980770666569E-2</v>
      </c>
      <c r="S618" s="6">
        <f t="shared" ca="1" si="120"/>
        <v>1.6201507771796464E-2</v>
      </c>
      <c r="T618" s="6">
        <f t="shared" ca="1" si="121"/>
        <v>6.2136860521154495E-3</v>
      </c>
      <c r="U618" s="28">
        <f t="shared" ca="1" si="125"/>
        <v>0.50008693081253963</v>
      </c>
      <c r="V618" s="6">
        <f t="shared" ca="1" si="125"/>
        <v>0.2254284835202815</v>
      </c>
      <c r="W618" s="6">
        <f t="shared" ca="1" si="124"/>
        <v>0.1032102979610113</v>
      </c>
      <c r="X618" s="6">
        <f t="shared" ca="1" si="124"/>
        <v>4.7123316966347049E-2</v>
      </c>
      <c r="Y618" s="6">
        <f t="shared" ca="1" si="124"/>
        <v>2.1039249194073403E-2</v>
      </c>
      <c r="Z618" s="6">
        <f t="shared" ca="1" si="124"/>
        <v>9.6494358677120425E-3</v>
      </c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</row>
    <row r="619" spans="2:43" x14ac:dyDescent="0.55000000000000004">
      <c r="B619" s="3">
        <f t="shared" si="122"/>
        <v>610</v>
      </c>
      <c r="C619" s="24">
        <f t="shared" ca="1" si="126"/>
        <v>0.82593439344139019</v>
      </c>
      <c r="D619" s="24">
        <f t="shared" ca="1" si="126"/>
        <v>0.45811820431451289</v>
      </c>
      <c r="E619" s="24">
        <f t="shared" ca="1" si="126"/>
        <v>0.32254696857502152</v>
      </c>
      <c r="F619" s="24">
        <f t="shared" ca="1" si="126"/>
        <v>0.20375404570529276</v>
      </c>
      <c r="G619" s="24">
        <f t="shared" ca="1" si="126"/>
        <v>0.51613738237067019</v>
      </c>
      <c r="H619" s="24">
        <f t="shared" ca="1" si="126"/>
        <v>0.78352844410003453</v>
      </c>
      <c r="I619" s="28">
        <f ca="1">(PRODUCT($C619:D619))</f>
        <v>0.37837558120496606</v>
      </c>
      <c r="J619" s="6">
        <f ca="1">(PRODUCT($C619:E619))</f>
        <v>0.12204389670047369</v>
      </c>
      <c r="K619" s="6">
        <f ca="1">(PRODUCT($C619:F619))</f>
        <v>2.4866937706360344E-2</v>
      </c>
      <c r="L619" s="6">
        <f ca="1">(PRODUCT($C619:G619))</f>
        <v>1.2834756135335345E-2</v>
      </c>
      <c r="M619" s="6">
        <f ca="1">(PRODUCT($C619:H619))</f>
        <v>1.0056396505122675E-2</v>
      </c>
      <c r="N619" s="29">
        <f t="shared" si="123"/>
        <v>0.61000000000000043</v>
      </c>
      <c r="O619" s="6">
        <f t="shared" ca="1" si="116"/>
        <v>0.60276164687974576</v>
      </c>
      <c r="P619" s="6">
        <f t="shared" ca="1" si="117"/>
        <v>0.24726231451112021</v>
      </c>
      <c r="Q619" s="6">
        <f t="shared" ca="1" si="118"/>
        <v>0.10223918476639586</v>
      </c>
      <c r="R619" s="6">
        <f t="shared" ca="1" si="119"/>
        <v>4.0940832449567199E-2</v>
      </c>
      <c r="S619" s="6">
        <f t="shared" ca="1" si="120"/>
        <v>1.6283128845151484E-2</v>
      </c>
      <c r="T619" s="6">
        <f t="shared" ca="1" si="121"/>
        <v>6.2508023856884141E-3</v>
      </c>
      <c r="U619" s="28">
        <f t="shared" ca="1" si="125"/>
        <v>0.50078342224717642</v>
      </c>
      <c r="V619" s="6">
        <f t="shared" ca="1" si="125"/>
        <v>0.22587795552620193</v>
      </c>
      <c r="W619" s="6">
        <f t="shared" ca="1" si="124"/>
        <v>0.10346385231291323</v>
      </c>
      <c r="X619" s="6">
        <f t="shared" ca="1" si="124"/>
        <v>4.7256510012625201E-2</v>
      </c>
      <c r="Y619" s="6">
        <f t="shared" ca="1" si="124"/>
        <v>2.1105495313191239E-2</v>
      </c>
      <c r="Z619" s="6">
        <f t="shared" ca="1" si="124"/>
        <v>9.6826279125592791E-3</v>
      </c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</row>
    <row r="620" spans="2:43" x14ac:dyDescent="0.55000000000000004">
      <c r="B620" s="3">
        <f t="shared" si="122"/>
        <v>611</v>
      </c>
      <c r="C620" s="24">
        <f t="shared" ca="1" si="126"/>
        <v>0.7324917723956913</v>
      </c>
      <c r="D620" s="24">
        <f t="shared" ca="1" si="126"/>
        <v>0.26431474985473935</v>
      </c>
      <c r="E620" s="24">
        <f t="shared" ca="1" si="126"/>
        <v>0.56763760943972275</v>
      </c>
      <c r="F620" s="24">
        <f t="shared" ca="1" si="126"/>
        <v>0.60704523577550951</v>
      </c>
      <c r="G620" s="24">
        <f t="shared" ca="1" si="126"/>
        <v>0.75766952242290764</v>
      </c>
      <c r="H620" s="24">
        <f t="shared" ca="1" si="126"/>
        <v>0.92198278078147355</v>
      </c>
      <c r="I620" s="28">
        <f ca="1">(PRODUCT($C620:D620))</f>
        <v>0.19360837959142183</v>
      </c>
      <c r="J620" s="6">
        <f ca="1">(PRODUCT($C620:E620))</f>
        <v>0.1098993977587731</v>
      </c>
      <c r="K620" s="6">
        <f ca="1">(PRODUCT($C620:F620))</f>
        <v>6.6713905824060921E-2</v>
      </c>
      <c r="L620" s="6">
        <f ca="1">(PRODUCT($C620:G620))</f>
        <v>5.0547093164683074E-2</v>
      </c>
      <c r="M620" s="6">
        <f ca="1">(PRODUCT($C620:H620))</f>
        <v>4.6603549516394713E-2</v>
      </c>
      <c r="N620" s="29">
        <f t="shared" si="123"/>
        <v>0.61100000000000043</v>
      </c>
      <c r="O620" s="6">
        <f t="shared" ca="1" si="116"/>
        <v>0.60380041988101973</v>
      </c>
      <c r="P620" s="6">
        <f t="shared" ca="1" si="117"/>
        <v>0.24786031764680003</v>
      </c>
      <c r="Q620" s="6">
        <f t="shared" ca="1" si="118"/>
        <v>0.10247000012284271</v>
      </c>
      <c r="R620" s="6">
        <f t="shared" ca="1" si="119"/>
        <v>4.1052751737391098E-2</v>
      </c>
      <c r="S620" s="6">
        <f t="shared" ca="1" si="120"/>
        <v>1.6349932344461908E-2</v>
      </c>
      <c r="T620" s="6">
        <f t="shared" ca="1" si="121"/>
        <v>6.2682145042799549E-3</v>
      </c>
      <c r="U620" s="28">
        <f t="shared" ca="1" si="125"/>
        <v>0.50148139200677322</v>
      </c>
      <c r="V620" s="6">
        <f t="shared" ca="1" si="125"/>
        <v>0.22632865203065669</v>
      </c>
      <c r="W620" s="6">
        <f t="shared" ca="1" si="124"/>
        <v>0.10371821490255245</v>
      </c>
      <c r="X620" s="6">
        <f t="shared" ca="1" si="124"/>
        <v>4.7390176938099139E-2</v>
      </c>
      <c r="Y620" s="6">
        <f t="shared" ca="1" si="124"/>
        <v>2.1171998493980101E-2</v>
      </c>
      <c r="Z620" s="6">
        <f t="shared" ca="1" si="124"/>
        <v>9.7159584286788791E-3</v>
      </c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</row>
    <row r="621" spans="2:43" x14ac:dyDescent="0.55000000000000004">
      <c r="B621" s="3">
        <f t="shared" si="122"/>
        <v>612</v>
      </c>
      <c r="C621" s="24">
        <f t="shared" ca="1" si="126"/>
        <v>0.95105583666424931</v>
      </c>
      <c r="D621" s="24">
        <f t="shared" ca="1" si="126"/>
        <v>0.13537026568219779</v>
      </c>
      <c r="E621" s="24">
        <f t="shared" ca="1" si="126"/>
        <v>0.9989309903856235</v>
      </c>
      <c r="F621" s="24">
        <f t="shared" ca="1" si="126"/>
        <v>0.57267261581561635</v>
      </c>
      <c r="G621" s="24">
        <f t="shared" ca="1" si="126"/>
        <v>0.95191648790363403</v>
      </c>
      <c r="H621" s="24">
        <f t="shared" ca="1" si="126"/>
        <v>0.85463128827447843</v>
      </c>
      <c r="I621" s="28">
        <f ca="1">(PRODUCT($C621:D621))</f>
        <v>0.12874468128784433</v>
      </c>
      <c r="J621" s="6">
        <f ca="1">(PRODUCT($C621:E621))</f>
        <v>0.12860705198574779</v>
      </c>
      <c r="K621" s="6">
        <f ca="1">(PRODUCT($C621:F621))</f>
        <v>7.3649736873013141E-2</v>
      </c>
      <c r="L621" s="6">
        <f ca="1">(PRODUCT($C621:G621))</f>
        <v>7.0108398859185447E-2</v>
      </c>
      <c r="M621" s="6">
        <f ca="1">(PRODUCT($C621:H621))</f>
        <v>5.9916831235886633E-2</v>
      </c>
      <c r="N621" s="29">
        <f t="shared" si="123"/>
        <v>0.61200000000000043</v>
      </c>
      <c r="O621" s="6">
        <f t="shared" ca="1" si="116"/>
        <v>0.60559418685980226</v>
      </c>
      <c r="P621" s="6">
        <f t="shared" ca="1" si="117"/>
        <v>0.24842264613076662</v>
      </c>
      <c r="Q621" s="6">
        <f t="shared" ca="1" si="118"/>
        <v>0.10288840354692326</v>
      </c>
      <c r="R621" s="6">
        <f t="shared" ca="1" si="119"/>
        <v>4.118713030944645E-2</v>
      </c>
      <c r="S621" s="6">
        <f t="shared" ca="1" si="120"/>
        <v>1.64209516631094E-2</v>
      </c>
      <c r="T621" s="6">
        <f t="shared" ca="1" si="121"/>
        <v>6.338492776243875E-3</v>
      </c>
      <c r="U621" s="28">
        <f t="shared" ca="1" si="125"/>
        <v>0.50218084907125582</v>
      </c>
      <c r="V621" s="6">
        <f t="shared" ca="1" si="125"/>
        <v>0.22678058034280604</v>
      </c>
      <c r="W621" s="6">
        <f t="shared" ca="1" si="124"/>
        <v>0.10397339063602286</v>
      </c>
      <c r="X621" s="6">
        <f t="shared" ca="1" si="124"/>
        <v>4.75243206897E-2</v>
      </c>
      <c r="Y621" s="6">
        <f t="shared" ca="1" si="124"/>
        <v>2.1238760377205998E-2</v>
      </c>
      <c r="Z621" s="6">
        <f t="shared" ca="1" si="124"/>
        <v>9.7494283233472718E-3</v>
      </c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</row>
    <row r="622" spans="2:43" x14ac:dyDescent="0.55000000000000004">
      <c r="B622" s="3">
        <f t="shared" si="122"/>
        <v>613</v>
      </c>
      <c r="C622" s="24">
        <f t="shared" ca="1" si="126"/>
        <v>0.81315239305562026</v>
      </c>
      <c r="D622" s="24">
        <f t="shared" ca="1" si="126"/>
        <v>0.44486036921519378</v>
      </c>
      <c r="E622" s="24">
        <f t="shared" ca="1" si="126"/>
        <v>0.3122382702734553</v>
      </c>
      <c r="F622" s="24">
        <f t="shared" ca="1" si="126"/>
        <v>0.68152590414450298</v>
      </c>
      <c r="G622" s="24">
        <f t="shared" ca="1" si="126"/>
        <v>0.36404877847081718</v>
      </c>
      <c r="H622" s="24">
        <f t="shared" ca="1" si="126"/>
        <v>0.37479648671146903</v>
      </c>
      <c r="I622" s="28">
        <f ca="1">(PRODUCT($C622:D622))</f>
        <v>0.36173927380294163</v>
      </c>
      <c r="J622" s="6">
        <f ca="1">(PRODUCT($C622:E622))</f>
        <v>0.11294884514220634</v>
      </c>
      <c r="K622" s="6">
        <f ca="1">(PRODUCT($C622:F622))</f>
        <v>7.6977563807619623E-2</v>
      </c>
      <c r="L622" s="6">
        <f ca="1">(PRODUCT($C622:G622))</f>
        <v>2.8023588073823311E-2</v>
      </c>
      <c r="M622" s="6">
        <f ca="1">(PRODUCT($C622:H622))</f>
        <v>1.05031423551184E-2</v>
      </c>
      <c r="N622" s="29">
        <f t="shared" si="123"/>
        <v>0.61300000000000043</v>
      </c>
      <c r="O622" s="6">
        <f t="shared" ca="1" si="116"/>
        <v>0.60669487801837307</v>
      </c>
      <c r="P622" s="6">
        <f t="shared" ca="1" si="117"/>
        <v>0.24913556275234511</v>
      </c>
      <c r="Q622" s="6">
        <f t="shared" ca="1" si="118"/>
        <v>0.10327950420411865</v>
      </c>
      <c r="R622" s="6">
        <f t="shared" ca="1" si="119"/>
        <v>4.1439737168358491E-2</v>
      </c>
      <c r="S622" s="6">
        <f t="shared" ca="1" si="120"/>
        <v>1.6486261497805479E-2</v>
      </c>
      <c r="T622" s="6">
        <f t="shared" ca="1" si="121"/>
        <v>6.3701713497156297E-3</v>
      </c>
      <c r="U622" s="28">
        <f t="shared" ca="1" si="125"/>
        <v>0.50288180248684067</v>
      </c>
      <c r="V622" s="6">
        <f t="shared" ca="1" si="125"/>
        <v>0.22723374783002934</v>
      </c>
      <c r="W622" s="6">
        <f t="shared" ca="1" si="124"/>
        <v>0.10422938446025758</v>
      </c>
      <c r="X622" s="6">
        <f t="shared" ca="1" si="124"/>
        <v>4.76589442396518E-2</v>
      </c>
      <c r="Y622" s="6">
        <f t="shared" ca="1" si="124"/>
        <v>2.1305782618070195E-2</v>
      </c>
      <c r="Z622" s="6">
        <f t="shared" ca="1" si="124"/>
        <v>9.7830385119959604E-3</v>
      </c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</row>
    <row r="623" spans="2:43" x14ac:dyDescent="0.55000000000000004">
      <c r="B623" s="3">
        <f t="shared" si="122"/>
        <v>614</v>
      </c>
      <c r="C623" s="24">
        <f t="shared" ca="1" si="126"/>
        <v>0.1719677393797866</v>
      </c>
      <c r="D623" s="24">
        <f t="shared" ca="1" si="126"/>
        <v>0.78578830557787294</v>
      </c>
      <c r="E623" s="24">
        <f t="shared" ca="1" si="126"/>
        <v>0.81739705537260954</v>
      </c>
      <c r="F623" s="24">
        <f t="shared" ca="1" si="126"/>
        <v>0.40353152801339165</v>
      </c>
      <c r="G623" s="24">
        <f t="shared" ca="1" si="126"/>
        <v>0.39284545154689599</v>
      </c>
      <c r="H623" s="24">
        <f t="shared" ca="1" si="126"/>
        <v>0.60595218036578724</v>
      </c>
      <c r="I623" s="28">
        <f ca="1">(PRODUCT($C623:D623))</f>
        <v>0.13513023854129977</v>
      </c>
      <c r="J623" s="6">
        <f ca="1">(PRODUCT($C623:E623))</f>
        <v>0.11045505907545675</v>
      </c>
      <c r="K623" s="6">
        <f ca="1">(PRODUCT($C623:F623))</f>
        <v>4.4572098765528506E-2</v>
      </c>
      <c r="L623" s="6">
        <f ca="1">(PRODUCT($C623:G623))</f>
        <v>1.7509946265936892E-2</v>
      </c>
      <c r="M623" s="6">
        <f ca="1">(PRODUCT($C623:H623))</f>
        <v>1.0610190117932235E-2</v>
      </c>
      <c r="N623" s="29">
        <f t="shared" si="123"/>
        <v>0.61400000000000043</v>
      </c>
      <c r="O623" s="6">
        <f t="shared" ca="1" si="116"/>
        <v>0.60758497929895061</v>
      </c>
      <c r="P623" s="6">
        <f t="shared" ca="1" si="117"/>
        <v>0.25008485050361395</v>
      </c>
      <c r="Q623" s="6">
        <f t="shared" ca="1" si="118"/>
        <v>0.10365240536176276</v>
      </c>
      <c r="R623" s="6">
        <f t="shared" ca="1" si="119"/>
        <v>4.1637975682772346E-2</v>
      </c>
      <c r="S623" s="6">
        <f t="shared" ca="1" si="120"/>
        <v>1.6523974153995549E-2</v>
      </c>
      <c r="T623" s="6">
        <f t="shared" ca="1" si="121"/>
        <v>6.3960789043115088E-3</v>
      </c>
      <c r="U623" s="28">
        <f t="shared" ca="1" si="125"/>
        <v>0.50358426136676249</v>
      </c>
      <c r="V623" s="6">
        <f t="shared" ca="1" si="125"/>
        <v>0.22768816191856539</v>
      </c>
      <c r="W623" s="6">
        <f t="shared" ca="1" si="124"/>
        <v>0.10448620136348367</v>
      </c>
      <c r="X623" s="6">
        <f t="shared" ca="1" si="124"/>
        <v>4.7794050585756927E-2</v>
      </c>
      <c r="Y623" s="6">
        <f t="shared" ca="1" si="124"/>
        <v>2.1373066886374279E-2</v>
      </c>
      <c r="Z623" s="6">
        <f t="shared" ca="1" si="124"/>
        <v>9.8167899183059914E-3</v>
      </c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</row>
    <row r="624" spans="2:43" x14ac:dyDescent="0.55000000000000004">
      <c r="B624" s="3">
        <f t="shared" si="122"/>
        <v>615</v>
      </c>
      <c r="C624" s="24">
        <f t="shared" ca="1" si="126"/>
        <v>0.96324277326761809</v>
      </c>
      <c r="D624" s="24">
        <f t="shared" ca="1" si="126"/>
        <v>0.7701941614416119</v>
      </c>
      <c r="E624" s="24">
        <f t="shared" ca="1" si="126"/>
        <v>5.0779145137629711E-2</v>
      </c>
      <c r="F624" s="24">
        <f t="shared" ca="1" si="126"/>
        <v>0.90425695790039384</v>
      </c>
      <c r="G624" s="24">
        <f t="shared" ca="1" si="126"/>
        <v>0.59804776940023852</v>
      </c>
      <c r="H624" s="24">
        <f t="shared" ca="1" si="126"/>
        <v>2.6450063534848911E-2</v>
      </c>
      <c r="I624" s="28">
        <f ca="1">(PRODUCT($C624:D624))</f>
        <v>0.74188396002154577</v>
      </c>
      <c r="J624" s="6">
        <f ca="1">(PRODUCT($C624:E624))</f>
        <v>3.7672233281213552E-2</v>
      </c>
      <c r="K624" s="6">
        <f ca="1">(PRODUCT($C624:F624))</f>
        <v>3.4065379064184137E-2</v>
      </c>
      <c r="L624" s="6">
        <f ca="1">(PRODUCT($C624:G624))</f>
        <v>2.0372723963108907E-2</v>
      </c>
      <c r="M624" s="6">
        <f ca="1">(PRODUCT($C624:H624))</f>
        <v>5.3885984320216948E-4</v>
      </c>
      <c r="N624" s="29">
        <f t="shared" si="123"/>
        <v>0.61500000000000044</v>
      </c>
      <c r="O624" s="6">
        <f t="shared" ca="1" si="116"/>
        <v>0.60839643178415193</v>
      </c>
      <c r="P624" s="6">
        <f t="shared" ca="1" si="117"/>
        <v>0.25038091546634622</v>
      </c>
      <c r="Q624" s="6">
        <f t="shared" ca="1" si="118"/>
        <v>0.10440411480540729</v>
      </c>
      <c r="R624" s="6">
        <f t="shared" ca="1" si="119"/>
        <v>4.1828708417472077E-2</v>
      </c>
      <c r="S624" s="6">
        <f t="shared" ca="1" si="120"/>
        <v>1.6597859799338754E-2</v>
      </c>
      <c r="T624" s="6">
        <f t="shared" ca="1" si="121"/>
        <v>6.4386312540955261E-3</v>
      </c>
      <c r="U624" s="28">
        <f t="shared" ca="1" si="125"/>
        <v>0.5042882348920108</v>
      </c>
      <c r="V624" s="6">
        <f t="shared" ca="1" si="125"/>
        <v>0.22814383009416075</v>
      </c>
      <c r="W624" s="6">
        <f t="shared" ca="1" si="124"/>
        <v>0.10474384637568294</v>
      </c>
      <c r="X624" s="6">
        <f t="shared" ca="1" si="124"/>
        <v>4.792964275168532E-2</v>
      </c>
      <c r="Y624" s="6">
        <f t="shared" ca="1" si="124"/>
        <v>2.14406148666875E-2</v>
      </c>
      <c r="Z624" s="6">
        <f t="shared" ca="1" si="124"/>
        <v>9.8506834743037792E-3</v>
      </c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</row>
    <row r="625" spans="2:43" x14ac:dyDescent="0.55000000000000004">
      <c r="B625" s="3">
        <f t="shared" si="122"/>
        <v>616</v>
      </c>
      <c r="C625" s="24">
        <f t="shared" ca="1" si="126"/>
        <v>0.29296181186906256</v>
      </c>
      <c r="D625" s="24">
        <f t="shared" ca="1" si="126"/>
        <v>1.3852493731388749E-2</v>
      </c>
      <c r="E625" s="24">
        <f t="shared" ca="1" si="126"/>
        <v>0.24335531546092326</v>
      </c>
      <c r="F625" s="24">
        <f t="shared" ca="1" si="126"/>
        <v>0.53718415449718426</v>
      </c>
      <c r="G625" s="24">
        <f t="shared" ca="1" si="126"/>
        <v>0.77826300538607263</v>
      </c>
      <c r="H625" s="24">
        <f t="shared" ca="1" si="126"/>
        <v>0.4370673353384853</v>
      </c>
      <c r="I625" s="28">
        <f ca="1">(PRODUCT($C625:D625))</f>
        <v>4.0582516624524789E-3</v>
      </c>
      <c r="J625" s="6">
        <f ca="1">(PRODUCT($C625:E625))</f>
        <v>9.8759711353593933E-4</v>
      </c>
      <c r="K625" s="6">
        <f ca="1">(PRODUCT($C625:F625))</f>
        <v>5.3052152041866329E-4</v>
      </c>
      <c r="L625" s="6">
        <f ca="1">(PRODUCT($C625:G625))</f>
        <v>4.1288527290301761E-4</v>
      </c>
      <c r="M625" s="6">
        <f ca="1">(PRODUCT($C625:H625))</f>
        <v>1.8045866602822521E-4</v>
      </c>
      <c r="N625" s="29">
        <f t="shared" si="123"/>
        <v>0.61600000000000044</v>
      </c>
      <c r="O625" s="6">
        <f t="shared" ca="1" si="116"/>
        <v>0.60956306314153841</v>
      </c>
      <c r="P625" s="6">
        <f t="shared" ca="1" si="117"/>
        <v>0.25076458496602244</v>
      </c>
      <c r="Q625" s="6">
        <f t="shared" ca="1" si="118"/>
        <v>0.10483041166425799</v>
      </c>
      <c r="R625" s="6">
        <f t="shared" ca="1" si="119"/>
        <v>4.2051659765627906E-2</v>
      </c>
      <c r="S625" s="6">
        <f t="shared" ca="1" si="120"/>
        <v>1.6717469452784354E-2</v>
      </c>
      <c r="T625" s="6">
        <f t="shared" ca="1" si="121"/>
        <v>6.4654432978611147E-3</v>
      </c>
      <c r="U625" s="28">
        <f t="shared" ca="1" si="125"/>
        <v>0.50499373231207567</v>
      </c>
      <c r="V625" s="6">
        <f t="shared" ca="1" si="125"/>
        <v>0.22860075990272663</v>
      </c>
      <c r="W625" s="6">
        <f t="shared" ca="1" si="124"/>
        <v>0.10500232456905875</v>
      </c>
      <c r="X625" s="6">
        <f t="shared" ca="1" si="124"/>
        <v>4.8065723787267804E-2</v>
      </c>
      <c r="Y625" s="6">
        <f t="shared" ca="1" si="124"/>
        <v>2.150842825851651E-2</v>
      </c>
      <c r="Z625" s="6">
        <f t="shared" ca="1" si="124"/>
        <v>9.8847201204582246E-3</v>
      </c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</row>
    <row r="626" spans="2:43" x14ac:dyDescent="0.55000000000000004">
      <c r="B626" s="3">
        <f t="shared" si="122"/>
        <v>617</v>
      </c>
      <c r="C626" s="24">
        <f t="shared" ca="1" si="126"/>
        <v>0.24374916169254002</v>
      </c>
      <c r="D626" s="24">
        <f t="shared" ca="1" si="126"/>
        <v>1.5397448402810765E-2</v>
      </c>
      <c r="E626" s="24">
        <f t="shared" ca="1" si="126"/>
        <v>1.2569019992442643E-2</v>
      </c>
      <c r="F626" s="24">
        <f t="shared" ca="1" si="126"/>
        <v>0.35567551243304807</v>
      </c>
      <c r="G626" s="24">
        <f t="shared" ca="1" si="126"/>
        <v>0.3479505154915975</v>
      </c>
      <c r="H626" s="24">
        <f t="shared" ca="1" si="126"/>
        <v>0.16464652985332195</v>
      </c>
      <c r="I626" s="28">
        <f ca="1">(PRODUCT($C626:D626))</f>
        <v>3.7531151403892632E-3</v>
      </c>
      <c r="J626" s="6">
        <f ca="1">(PRODUCT($C626:E626))</f>
        <v>4.7172979233491821E-5</v>
      </c>
      <c r="K626" s="6">
        <f ca="1">(PRODUCT($C626:F626))</f>
        <v>1.6778273561865737E-5</v>
      </c>
      <c r="L626" s="6">
        <f ca="1">(PRODUCT($C626:G626))</f>
        <v>5.8380089349102253E-6</v>
      </c>
      <c r="M626" s="6">
        <f ca="1">(PRODUCT($C626:H626))</f>
        <v>9.6120791238565676E-7</v>
      </c>
      <c r="N626" s="29">
        <f t="shared" si="123"/>
        <v>0.61700000000000044</v>
      </c>
      <c r="O626" s="6">
        <f t="shared" ca="1" si="116"/>
        <v>0.61089623718694197</v>
      </c>
      <c r="P626" s="6">
        <f t="shared" ca="1" si="117"/>
        <v>0.2516662574788695</v>
      </c>
      <c r="Q626" s="6">
        <f t="shared" ca="1" si="118"/>
        <v>0.10532654855349606</v>
      </c>
      <c r="R626" s="6">
        <f t="shared" ca="1" si="119"/>
        <v>4.2151783590365831E-2</v>
      </c>
      <c r="S626" s="6">
        <f t="shared" ca="1" si="120"/>
        <v>1.6860007951840356E-2</v>
      </c>
      <c r="T626" s="6">
        <f t="shared" ca="1" si="121"/>
        <v>6.5186921323200286E-3</v>
      </c>
      <c r="U626" s="28">
        <f t="shared" ca="1" si="125"/>
        <v>0.5057007629457031</v>
      </c>
      <c r="V626" s="6">
        <f t="shared" ca="1" si="125"/>
        <v>0.22905895895100492</v>
      </c>
      <c r="W626" s="6">
        <f t="shared" ca="1" si="124"/>
        <v>0.10526164105850941</v>
      </c>
      <c r="X626" s="6">
        <f t="shared" ca="1" si="124"/>
        <v>4.8202296768793465E-2</v>
      </c>
      <c r="Y626" s="6">
        <f t="shared" ca="1" si="124"/>
        <v>2.1576508776477401E-2</v>
      </c>
      <c r="Z626" s="6">
        <f t="shared" ca="1" si="124"/>
        <v>9.918900805779271E-3</v>
      </c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</row>
    <row r="627" spans="2:43" x14ac:dyDescent="0.55000000000000004">
      <c r="B627" s="3">
        <f t="shared" si="122"/>
        <v>618</v>
      </c>
      <c r="C627" s="24">
        <f t="shared" ca="1" si="126"/>
        <v>0.77735533472265128</v>
      </c>
      <c r="D627" s="24">
        <f t="shared" ca="1" si="126"/>
        <v>0.54013021508502945</v>
      </c>
      <c r="E627" s="24">
        <f t="shared" ca="1" si="126"/>
        <v>0.71712794459810747</v>
      </c>
      <c r="F627" s="24">
        <f t="shared" ca="1" si="126"/>
        <v>5.2210316458927375E-2</v>
      </c>
      <c r="G627" s="24">
        <f t="shared" ca="1" si="126"/>
        <v>0.82596487591785173</v>
      </c>
      <c r="H627" s="24">
        <f t="shared" ca="1" si="126"/>
        <v>0.24171825478758724</v>
      </c>
      <c r="I627" s="28">
        <f ca="1">(PRODUCT($C627:D627))</f>
        <v>0.41987310414124068</v>
      </c>
      <c r="J627" s="6">
        <f ca="1">(PRODUCT($C627:E627))</f>
        <v>0.30110273616483507</v>
      </c>
      <c r="K627" s="6">
        <f ca="1">(PRODUCT($C627:F627))</f>
        <v>1.5720669141814955E-2</v>
      </c>
      <c r="L627" s="6">
        <f ca="1">(PRODUCT($C627:G627))</f>
        <v>1.298472053706479E-2</v>
      </c>
      <c r="M627" s="6">
        <f ca="1">(PRODUCT($C627:H627))</f>
        <v>3.1386439871238436E-3</v>
      </c>
      <c r="N627" s="29">
        <f t="shared" si="123"/>
        <v>0.61800000000000044</v>
      </c>
      <c r="O627" s="6">
        <f t="shared" ca="1" si="116"/>
        <v>0.61185360949174894</v>
      </c>
      <c r="P627" s="6">
        <f t="shared" ca="1" si="117"/>
        <v>0.25225875115738494</v>
      </c>
      <c r="Q627" s="6">
        <f t="shared" ca="1" si="118"/>
        <v>0.10574799671500532</v>
      </c>
      <c r="R627" s="6">
        <f t="shared" ca="1" si="119"/>
        <v>4.2394481453146199E-2</v>
      </c>
      <c r="S627" s="6">
        <f t="shared" ca="1" si="120"/>
        <v>1.6968166252220591E-2</v>
      </c>
      <c r="T627" s="6">
        <f t="shared" ca="1" si="121"/>
        <v>6.5650663835549843E-3</v>
      </c>
      <c r="U627" s="28">
        <f t="shared" ca="1" si="125"/>
        <v>0.50640933618166106</v>
      </c>
      <c r="V627" s="6">
        <f t="shared" ca="1" si="125"/>
        <v>0.22951843490724311</v>
      </c>
      <c r="W627" s="6">
        <f t="shared" ca="1" si="124"/>
        <v>0.10552180100210817</v>
      </c>
      <c r="X627" s="6">
        <f t="shared" ca="1" si="124"/>
        <v>4.8339364799311009E-2</v>
      </c>
      <c r="Y627" s="6">
        <f t="shared" ca="1" si="124"/>
        <v>2.164485815047025E-2</v>
      </c>
      <c r="Z627" s="6">
        <f t="shared" ca="1" si="124"/>
        <v>9.9532264879178458E-3</v>
      </c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</row>
    <row r="628" spans="2:43" x14ac:dyDescent="0.55000000000000004">
      <c r="B628" s="3">
        <f t="shared" si="122"/>
        <v>619</v>
      </c>
      <c r="C628" s="24">
        <f t="shared" ca="1" si="126"/>
        <v>0.54979813534809552</v>
      </c>
      <c r="D628" s="24">
        <f t="shared" ca="1" si="126"/>
        <v>0.14030844439515389</v>
      </c>
      <c r="E628" s="24">
        <f t="shared" ca="1" si="126"/>
        <v>0.73980476610518209</v>
      </c>
      <c r="F628" s="24">
        <f t="shared" ca="1" si="126"/>
        <v>0.89755654306515875</v>
      </c>
      <c r="G628" s="24">
        <f t="shared" ca="1" si="126"/>
        <v>0.86783922000525338</v>
      </c>
      <c r="H628" s="24">
        <f t="shared" ca="1" si="126"/>
        <v>0.75482854201870109</v>
      </c>
      <c r="I628" s="28">
        <f ca="1">(PRODUCT($C628:D628))</f>
        <v>7.714132110204755E-2</v>
      </c>
      <c r="J628" s="6">
        <f ca="1">(PRODUCT($C628:E628))</f>
        <v>5.7069517014945031E-2</v>
      </c>
      <c r="K628" s="6">
        <f ca="1">(PRODUCT($C628:F628))</f>
        <v>5.122311840633232E-2</v>
      </c>
      <c r="L628" s="6">
        <f ca="1">(PRODUCT($C628:G628))</f>
        <v>4.4453431123988175E-2</v>
      </c>
      <c r="M628" s="6">
        <f ca="1">(PRODUCT($C628:H628))</f>
        <v>3.355471860304874E-2</v>
      </c>
      <c r="N628" s="29">
        <f t="shared" si="123"/>
        <v>0.61900000000000044</v>
      </c>
      <c r="O628" s="6">
        <f t="shared" ca="1" si="116"/>
        <v>0.61329744663046959</v>
      </c>
      <c r="P628" s="6">
        <f t="shared" ca="1" si="117"/>
        <v>0.25300691627302158</v>
      </c>
      <c r="Q628" s="6">
        <f t="shared" ca="1" si="118"/>
        <v>0.10595740388847615</v>
      </c>
      <c r="R628" s="6">
        <f t="shared" ca="1" si="119"/>
        <v>4.2624993273494616E-2</v>
      </c>
      <c r="S628" s="6">
        <f t="shared" ca="1" si="120"/>
        <v>1.7016034962314863E-2</v>
      </c>
      <c r="T628" s="6">
        <f t="shared" ca="1" si="121"/>
        <v>6.596576300668431E-3</v>
      </c>
      <c r="U628" s="28">
        <f t="shared" ca="1" si="125"/>
        <v>0.50711946147951448</v>
      </c>
      <c r="V628" s="6">
        <f t="shared" ca="1" si="125"/>
        <v>0.2299791955018782</v>
      </c>
      <c r="W628" s="6">
        <f t="shared" ca="1" si="124"/>
        <v>0.10578280960158939</v>
      </c>
      <c r="X628" s="6">
        <f t="shared" ca="1" si="124"/>
        <v>4.8476931008934583E-2</v>
      </c>
      <c r="Y628" s="6">
        <f t="shared" ca="1" si="124"/>
        <v>2.1713478125856105E-2</v>
      </c>
      <c r="Z628" s="6">
        <f t="shared" ca="1" si="124"/>
        <v>9.9876981332672182E-3</v>
      </c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</row>
    <row r="629" spans="2:43" x14ac:dyDescent="0.55000000000000004">
      <c r="B629" s="3">
        <f t="shared" si="122"/>
        <v>620</v>
      </c>
      <c r="C629" s="24">
        <f t="shared" ca="1" si="126"/>
        <v>0.9653111511282596</v>
      </c>
      <c r="D629" s="24">
        <f t="shared" ca="1" si="126"/>
        <v>0.22327656321692524</v>
      </c>
      <c r="E629" s="24">
        <f t="shared" ca="1" si="126"/>
        <v>0.26172849490578654</v>
      </c>
      <c r="F629" s="24">
        <f t="shared" ca="1" si="126"/>
        <v>0.58893717998731099</v>
      </c>
      <c r="G629" s="24">
        <f t="shared" ca="1" si="126"/>
        <v>0.76717757059929115</v>
      </c>
      <c r="H629" s="24">
        <f t="shared" ca="1" si="126"/>
        <v>0.72850654101820689</v>
      </c>
      <c r="I629" s="28">
        <f ca="1">(PRODUCT($C629:D629))</f>
        <v>0.21553135625889172</v>
      </c>
      <c r="J629" s="6">
        <f ca="1">(PRODUCT($C629:E629))</f>
        <v>5.6410697478642607E-2</v>
      </c>
      <c r="K629" s="6">
        <f ca="1">(PRODUCT($C629:F629))</f>
        <v>3.3222357094189088E-2</v>
      </c>
      <c r="L629" s="6">
        <f ca="1">(PRODUCT($C629:G629))</f>
        <v>2.5487447205102109E-2</v>
      </c>
      <c r="M629" s="6">
        <f ca="1">(PRODUCT($C629:H629))</f>
        <v>1.8567772002773101E-2</v>
      </c>
      <c r="N629" s="29">
        <f t="shared" si="123"/>
        <v>0.62000000000000044</v>
      </c>
      <c r="O629" s="6">
        <f t="shared" ca="1" si="116"/>
        <v>0.61408887900635123</v>
      </c>
      <c r="P629" s="6">
        <f t="shared" ca="1" si="117"/>
        <v>0.25394241856858168</v>
      </c>
      <c r="Q629" s="6">
        <f t="shared" ca="1" si="118"/>
        <v>0.1061888871658801</v>
      </c>
      <c r="R629" s="6">
        <f t="shared" ca="1" si="119"/>
        <v>4.2818927127033737E-2</v>
      </c>
      <c r="S629" s="6">
        <f t="shared" ca="1" si="120"/>
        <v>1.7086115955670698E-2</v>
      </c>
      <c r="T629" s="6">
        <f t="shared" ca="1" si="121"/>
        <v>6.6175584959287529E-3</v>
      </c>
      <c r="U629" s="28">
        <f t="shared" ca="1" si="125"/>
        <v>0.50783114837041055</v>
      </c>
      <c r="V629" s="6">
        <f t="shared" ca="1" si="125"/>
        <v>0.2304412485282297</v>
      </c>
      <c r="W629" s="6">
        <f t="shared" ca="1" si="124"/>
        <v>0.10604467210284195</v>
      </c>
      <c r="X629" s="6">
        <f t="shared" ca="1" si="124"/>
        <v>4.8614998555153693E-2</v>
      </c>
      <c r="Y629" s="6">
        <f t="shared" ca="1" si="124"/>
        <v>2.1782370463636413E-2</v>
      </c>
      <c r="Z629" s="6">
        <f t="shared" ca="1" si="124"/>
        <v>1.0022316717065846E-2</v>
      </c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</row>
    <row r="630" spans="2:43" x14ac:dyDescent="0.55000000000000004">
      <c r="B630" s="3">
        <f t="shared" si="122"/>
        <v>621</v>
      </c>
      <c r="C630" s="24">
        <f t="shared" ca="1" si="126"/>
        <v>0.12114205943041245</v>
      </c>
      <c r="D630" s="24">
        <f t="shared" ca="1" si="126"/>
        <v>0.54844515115629855</v>
      </c>
      <c r="E630" s="24">
        <f t="shared" ca="1" si="126"/>
        <v>0.50967316028207232</v>
      </c>
      <c r="F630" s="24">
        <f t="shared" ca="1" si="126"/>
        <v>0.49898021814149462</v>
      </c>
      <c r="G630" s="24">
        <f t="shared" ca="1" si="126"/>
        <v>0.23666749700441903</v>
      </c>
      <c r="H630" s="24">
        <f t="shared" ca="1" si="126"/>
        <v>0.72199698526108247</v>
      </c>
      <c r="I630" s="28">
        <f ca="1">(PRODUCT($C630:D630))</f>
        <v>6.6439775095697859E-2</v>
      </c>
      <c r="J630" s="6">
        <f ca="1">(PRODUCT($C630:E630))</f>
        <v>3.3862570141454454E-2</v>
      </c>
      <c r="K630" s="6">
        <f ca="1">(PRODUCT($C630:F630))</f>
        <v>1.6896752636014607E-2</v>
      </c>
      <c r="L630" s="6">
        <f ca="1">(PRODUCT($C630:G630))</f>
        <v>3.9989121538683958E-3</v>
      </c>
      <c r="M630" s="6">
        <f ca="1">(PRODUCT($C630:H630))</f>
        <v>2.8872025194168838E-3</v>
      </c>
      <c r="N630" s="29">
        <f t="shared" si="123"/>
        <v>0.62100000000000044</v>
      </c>
      <c r="O630" s="6">
        <f t="shared" ca="1" si="116"/>
        <v>0.614613374654435</v>
      </c>
      <c r="P630" s="6">
        <f t="shared" ca="1" si="117"/>
        <v>0.25479218666102965</v>
      </c>
      <c r="Q630" s="6">
        <f t="shared" ca="1" si="118"/>
        <v>0.10658748684185577</v>
      </c>
      <c r="R630" s="6">
        <f t="shared" ca="1" si="119"/>
        <v>4.2971508781666369E-2</v>
      </c>
      <c r="S630" s="6">
        <f t="shared" ca="1" si="120"/>
        <v>1.7161332754931494E-2</v>
      </c>
      <c r="T630" s="6">
        <f t="shared" ca="1" si="121"/>
        <v>6.6584869303287723E-3</v>
      </c>
      <c r="U630" s="28">
        <f t="shared" ca="1" si="125"/>
        <v>0.50854440645787513</v>
      </c>
      <c r="V630" s="6">
        <f t="shared" ca="1" si="125"/>
        <v>0.23090460184320216</v>
      </c>
      <c r="W630" s="6">
        <f t="shared" ca="1" si="124"/>
        <v>0.1063073937964089</v>
      </c>
      <c r="X630" s="6">
        <f t="shared" ca="1" si="124"/>
        <v>4.8753570623147481E-2</v>
      </c>
      <c r="Y630" s="6">
        <f t="shared" ca="1" si="124"/>
        <v>2.1851536940635134E-2</v>
      </c>
      <c r="Z630" s="6">
        <f t="shared" ca="1" si="124"/>
        <v>1.0057083223501654E-2</v>
      </c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</row>
    <row r="631" spans="2:43" x14ac:dyDescent="0.55000000000000004">
      <c r="B631" s="3">
        <f t="shared" si="122"/>
        <v>622</v>
      </c>
      <c r="C631" s="24">
        <f t="shared" ca="1" si="126"/>
        <v>0.22652723261954566</v>
      </c>
      <c r="D631" s="24">
        <f t="shared" ca="1" si="126"/>
        <v>0.29564351738175865</v>
      </c>
      <c r="E631" s="24">
        <f t="shared" ca="1" si="126"/>
        <v>0.70335407722019105</v>
      </c>
      <c r="F631" s="24">
        <f t="shared" ca="1" si="126"/>
        <v>0.50375131292491981</v>
      </c>
      <c r="G631" s="24">
        <f t="shared" ca="1" si="126"/>
        <v>0.89429295510321694</v>
      </c>
      <c r="H631" s="24">
        <f t="shared" ca="1" si="126"/>
        <v>0.33255550592723726</v>
      </c>
      <c r="I631" s="28">
        <f ca="1">(PRODUCT($C631:D631))</f>
        <v>6.6971307834398336E-2</v>
      </c>
      <c r="J631" s="6">
        <f ca="1">(PRODUCT($C631:E631))</f>
        <v>4.7104542422092596E-2</v>
      </c>
      <c r="K631" s="6">
        <f ca="1">(PRODUCT($C631:F631))</f>
        <v>2.3728975089856729E-2</v>
      </c>
      <c r="L631" s="6">
        <f ca="1">(PRODUCT($C631:G631))</f>
        <v>2.1220655254678596E-2</v>
      </c>
      <c r="M631" s="6">
        <f ca="1">(PRODUCT($C631:H631))</f>
        <v>7.0570457443271265E-3</v>
      </c>
      <c r="N631" s="29">
        <f t="shared" si="123"/>
        <v>0.62200000000000044</v>
      </c>
      <c r="O631" s="6">
        <f t="shared" ca="1" si="116"/>
        <v>0.61534760594438687</v>
      </c>
      <c r="P631" s="6">
        <f t="shared" ca="1" si="117"/>
        <v>0.2556827846220866</v>
      </c>
      <c r="Q631" s="6">
        <f t="shared" ca="1" si="118"/>
        <v>0.10693763449022288</v>
      </c>
      <c r="R631" s="6">
        <f t="shared" ca="1" si="119"/>
        <v>4.3119463704647587E-2</v>
      </c>
      <c r="S631" s="6">
        <f t="shared" ca="1" si="120"/>
        <v>1.7303242923783699E-2</v>
      </c>
      <c r="T631" s="6">
        <f t="shared" ca="1" si="121"/>
        <v>6.6843786167484591E-3</v>
      </c>
      <c r="U631" s="28">
        <f t="shared" ca="1" si="125"/>
        <v>0.50925924541861833</v>
      </c>
      <c r="V631" s="6">
        <f t="shared" ca="1" si="125"/>
        <v>0.23136926336799746</v>
      </c>
      <c r="W631" s="6">
        <f t="shared" ca="1" si="124"/>
        <v>0.10657098001799459</v>
      </c>
      <c r="X631" s="6">
        <f t="shared" ca="1" si="124"/>
        <v>4.8892650426103482E-2</v>
      </c>
      <c r="Y631" s="6">
        <f t="shared" ca="1" si="124"/>
        <v>2.1920979349683265E-2</v>
      </c>
      <c r="Z631" s="6">
        <f t="shared" ca="1" si="124"/>
        <v>1.0091998645817821E-2</v>
      </c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</row>
    <row r="632" spans="2:43" x14ac:dyDescent="0.55000000000000004">
      <c r="B632" s="3">
        <f t="shared" si="122"/>
        <v>623</v>
      </c>
      <c r="C632" s="24">
        <f t="shared" ca="1" si="126"/>
        <v>0.94320624574855183</v>
      </c>
      <c r="D632" s="24">
        <f t="shared" ca="1" si="126"/>
        <v>2.083937490337151E-2</v>
      </c>
      <c r="E632" s="24">
        <f t="shared" ca="1" si="126"/>
        <v>0.50450133009295262</v>
      </c>
      <c r="F632" s="24">
        <f t="shared" ca="1" si="126"/>
        <v>0.49867696826797914</v>
      </c>
      <c r="G632" s="24">
        <f t="shared" ca="1" si="126"/>
        <v>0.61802534784698071</v>
      </c>
      <c r="H632" s="24">
        <f t="shared" ca="1" si="126"/>
        <v>0.46994304750490556</v>
      </c>
      <c r="I632" s="28">
        <f ca="1">(PRODUCT($C632:D632))</f>
        <v>1.9655828566355633E-2</v>
      </c>
      <c r="J632" s="6">
        <f ca="1">(PRODUCT($C632:E632))</f>
        <v>9.9163916558054708E-3</v>
      </c>
      <c r="K632" s="6">
        <f ca="1">(PRODUCT($C632:F632))</f>
        <v>4.9450761270749578E-3</v>
      </c>
      <c r="L632" s="6">
        <f ca="1">(PRODUCT($C632:G632))</f>
        <v>3.0561823935653012E-3</v>
      </c>
      <c r="M632" s="6">
        <f ca="1">(PRODUCT($C632:H632))</f>
        <v>1.4362316677629142E-3</v>
      </c>
      <c r="N632" s="29">
        <f t="shared" si="123"/>
        <v>0.62300000000000044</v>
      </c>
      <c r="O632" s="6">
        <f t="shared" ca="1" si="116"/>
        <v>0.61613078920682351</v>
      </c>
      <c r="P632" s="6">
        <f t="shared" ca="1" si="117"/>
        <v>0.25622822142780954</v>
      </c>
      <c r="Q632" s="6">
        <f t="shared" ca="1" si="118"/>
        <v>0.10725132591431136</v>
      </c>
      <c r="R632" s="6">
        <f t="shared" ca="1" si="119"/>
        <v>4.3474816357581478E-2</v>
      </c>
      <c r="S632" s="6">
        <f t="shared" ca="1" si="120"/>
        <v>1.7405414226955122E-2</v>
      </c>
      <c r="T632" s="6">
        <f t="shared" ca="1" si="121"/>
        <v>6.7393793709958306E-3</v>
      </c>
      <c r="U632" s="28">
        <f t="shared" ca="1" si="125"/>
        <v>0.50997567500335172</v>
      </c>
      <c r="V632" s="6">
        <f t="shared" ca="1" si="125"/>
        <v>0.23183524108883605</v>
      </c>
      <c r="W632" s="6">
        <f t="shared" ca="1" si="124"/>
        <v>0.10683543614897843</v>
      </c>
      <c r="X632" s="6">
        <f t="shared" ca="1" si="124"/>
        <v>4.9032241205540859E-2</v>
      </c>
      <c r="Y632" s="6">
        <f t="shared" ca="1" si="124"/>
        <v>2.1990699499806202E-2</v>
      </c>
      <c r="Z632" s="6">
        <f t="shared" ca="1" si="124"/>
        <v>1.0127063986420139E-2</v>
      </c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</row>
    <row r="633" spans="2:43" x14ac:dyDescent="0.55000000000000004">
      <c r="B633" s="3">
        <f t="shared" si="122"/>
        <v>624</v>
      </c>
      <c r="C633" s="24">
        <f t="shared" ca="1" si="126"/>
        <v>0.84491255258989029</v>
      </c>
      <c r="D633" s="24">
        <f t="shared" ca="1" si="126"/>
        <v>0.45600388941808134</v>
      </c>
      <c r="E633" s="24">
        <f t="shared" ca="1" si="126"/>
        <v>0.6346968978839671</v>
      </c>
      <c r="F633" s="24">
        <f t="shared" ca="1" si="126"/>
        <v>8.8045639181728919E-2</v>
      </c>
      <c r="G633" s="24">
        <f t="shared" ca="1" si="126"/>
        <v>0.65671372163048747</v>
      </c>
      <c r="H633" s="24">
        <f t="shared" ca="1" si="126"/>
        <v>0.89449021584351007</v>
      </c>
      <c r="I633" s="28">
        <f ca="1">(PRODUCT($C633:D633))</f>
        <v>0.38528341019914919</v>
      </c>
      <c r="J633" s="6">
        <f ca="1">(PRODUCT($C633:E633))</f>
        <v>0.24453818525955601</v>
      </c>
      <c r="K633" s="6">
        <f ca="1">(PRODUCT($C633:F633))</f>
        <v>2.1530520825517648E-2</v>
      </c>
      <c r="L633" s="6">
        <f ca="1">(PRODUCT($C633:G633))</f>
        <v>1.413938845996841E-2</v>
      </c>
      <c r="M633" s="6">
        <f ca="1">(PRODUCT($C633:H633))</f>
        <v>1.2647544635452378E-2</v>
      </c>
      <c r="N633" s="29">
        <f t="shared" si="123"/>
        <v>0.62400000000000044</v>
      </c>
      <c r="O633" s="6">
        <f t="shared" ca="1" si="116"/>
        <v>0.6170297695008834</v>
      </c>
      <c r="P633" s="6">
        <f t="shared" ca="1" si="117"/>
        <v>0.25734504514125001</v>
      </c>
      <c r="Q633" s="6">
        <f t="shared" ca="1" si="118"/>
        <v>0.10760731175083699</v>
      </c>
      <c r="R633" s="6">
        <f t="shared" ca="1" si="119"/>
        <v>4.3858377076849968E-2</v>
      </c>
      <c r="S633" s="6">
        <f t="shared" ca="1" si="120"/>
        <v>1.7508889643943381E-2</v>
      </c>
      <c r="T633" s="6">
        <f t="shared" ca="1" si="121"/>
        <v>6.756799087700922E-3</v>
      </c>
      <c r="U633" s="28">
        <f t="shared" ca="1" si="125"/>
        <v>0.51069370503761602</v>
      </c>
      <c r="V633" s="6">
        <f t="shared" ca="1" si="125"/>
        <v>0.23230254305768908</v>
      </c>
      <c r="W633" s="6">
        <f t="shared" ca="1" si="124"/>
        <v>0.10710076761693586</v>
      </c>
      <c r="X633" s="6">
        <f t="shared" ca="1" si="124"/>
        <v>4.9172346231638131E-2</v>
      </c>
      <c r="Y633" s="6">
        <f t="shared" ca="1" si="124"/>
        <v>2.2060699216413605E-2</v>
      </c>
      <c r="Z633" s="6">
        <f t="shared" ca="1" si="124"/>
        <v>1.0162280256985885E-2</v>
      </c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</row>
    <row r="634" spans="2:43" x14ac:dyDescent="0.55000000000000004">
      <c r="B634" s="3">
        <f t="shared" si="122"/>
        <v>625</v>
      </c>
      <c r="C634" s="24">
        <f t="shared" ca="1" si="126"/>
        <v>0.1363029961764739</v>
      </c>
      <c r="D634" s="24">
        <f t="shared" ca="1" si="126"/>
        <v>0.96192067421958272</v>
      </c>
      <c r="E634" s="24">
        <f t="shared" ca="1" si="126"/>
        <v>0.37940558010569891</v>
      </c>
      <c r="F634" s="24">
        <f t="shared" ca="1" si="126"/>
        <v>8.0172785398946012E-2</v>
      </c>
      <c r="G634" s="24">
        <f t="shared" ca="1" si="126"/>
        <v>0.57281250980946363</v>
      </c>
      <c r="H634" s="24">
        <f t="shared" ca="1" si="126"/>
        <v>0.75353905484099837</v>
      </c>
      <c r="I634" s="28">
        <f ca="1">(PRODUCT($C634:D634))</f>
        <v>0.13111266998022297</v>
      </c>
      <c r="J634" s="6">
        <f ca="1">(PRODUCT($C634:E634))</f>
        <v>4.9744878613053552E-2</v>
      </c>
      <c r="K634" s="6">
        <f ca="1">(PRODUCT($C634:F634))</f>
        <v>3.9881854777409614E-3</v>
      </c>
      <c r="L634" s="6">
        <f ca="1">(PRODUCT($C634:G634))</f>
        <v>2.284482533090455E-3</v>
      </c>
      <c r="M634" s="6">
        <f ca="1">(PRODUCT($C634:H634))</f>
        <v>1.7214468087857512E-3</v>
      </c>
      <c r="N634" s="29">
        <f t="shared" si="123"/>
        <v>0.62500000000000044</v>
      </c>
      <c r="O634" s="6">
        <f t="shared" ca="1" si="116"/>
        <v>0.61803409908047702</v>
      </c>
      <c r="P634" s="6">
        <f t="shared" ca="1" si="117"/>
        <v>0.25805219896208953</v>
      </c>
      <c r="Q634" s="6">
        <f t="shared" ca="1" si="118"/>
        <v>0.10806272534252456</v>
      </c>
      <c r="R634" s="6">
        <f t="shared" ca="1" si="119"/>
        <v>4.4118318797806241E-2</v>
      </c>
      <c r="S634" s="6">
        <f t="shared" ca="1" si="120"/>
        <v>1.75646528641735E-2</v>
      </c>
      <c r="T634" s="6">
        <f t="shared" ca="1" si="121"/>
        <v>6.8199766455004692E-3</v>
      </c>
      <c r="U634" s="28">
        <f t="shared" ca="1" si="125"/>
        <v>0.51141334542261974</v>
      </c>
      <c r="V634" s="6">
        <f t="shared" ca="1" si="125"/>
        <v>0.23277117739301967</v>
      </c>
      <c r="W634" s="6">
        <f t="shared" ca="1" si="124"/>
        <v>0.10736697989616696</v>
      </c>
      <c r="X634" s="6">
        <f t="shared" ca="1" si="124"/>
        <v>4.931296880356565E-2</v>
      </c>
      <c r="Y634" s="6">
        <f t="shared" ca="1" si="124"/>
        <v>2.2130980341492079E-2</v>
      </c>
      <c r="Z634" s="6">
        <f t="shared" ca="1" si="124"/>
        <v>1.0197648478574245E-2</v>
      </c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</row>
    <row r="635" spans="2:43" x14ac:dyDescent="0.55000000000000004">
      <c r="B635" s="3">
        <f t="shared" si="122"/>
        <v>626</v>
      </c>
      <c r="C635" s="24">
        <f t="shared" ca="1" si="126"/>
        <v>0.23202740441431458</v>
      </c>
      <c r="D635" s="24">
        <f t="shared" ca="1" si="126"/>
        <v>0.8994397795981055</v>
      </c>
      <c r="E635" s="24">
        <f t="shared" ca="1" si="126"/>
        <v>0.61673457958641398</v>
      </c>
      <c r="F635" s="24">
        <f t="shared" ca="1" si="126"/>
        <v>0.49092734904480129</v>
      </c>
      <c r="G635" s="24">
        <f t="shared" ca="1" si="126"/>
        <v>0.24633563367714195</v>
      </c>
      <c r="H635" s="24">
        <f t="shared" ca="1" si="126"/>
        <v>0.59651523599726475</v>
      </c>
      <c r="I635" s="28">
        <f ca="1">(PRODUCT($C635:D635))</f>
        <v>0.20869467748713158</v>
      </c>
      <c r="J635" s="6">
        <f ca="1">(PRODUCT($C635:E635))</f>
        <v>0.12870922418194836</v>
      </c>
      <c r="K635" s="6">
        <f ca="1">(PRODUCT($C635:F635))</f>
        <v>6.318687822525694E-2</v>
      </c>
      <c r="L635" s="6">
        <f ca="1">(PRODUCT($C635:G635))</f>
        <v>1.5565179687699071E-2</v>
      </c>
      <c r="M635" s="6">
        <f ca="1">(PRODUCT($C635:H635))</f>
        <v>9.2848668347476435E-3</v>
      </c>
      <c r="N635" s="29">
        <f t="shared" si="123"/>
        <v>0.62600000000000044</v>
      </c>
      <c r="O635" s="6">
        <f t="shared" ca="1" si="116"/>
        <v>0.6186535731049061</v>
      </c>
      <c r="P635" s="6">
        <f t="shared" ca="1" si="117"/>
        <v>0.25956283337633546</v>
      </c>
      <c r="Q635" s="6">
        <f t="shared" ca="1" si="118"/>
        <v>0.10824224779011284</v>
      </c>
      <c r="R635" s="6">
        <f t="shared" ca="1" si="119"/>
        <v>4.4232410476610647E-2</v>
      </c>
      <c r="S635" s="6">
        <f t="shared" ca="1" si="120"/>
        <v>1.7644288527729451E-2</v>
      </c>
      <c r="T635" s="6">
        <f t="shared" ca="1" si="121"/>
        <v>6.8483766817843796E-3</v>
      </c>
      <c r="U635" s="28">
        <f t="shared" ca="1" si="125"/>
        <v>0.51213460613608863</v>
      </c>
      <c r="V635" s="6">
        <f t="shared" ca="1" si="125"/>
        <v>0.23324115228053477</v>
      </c>
      <c r="W635" s="6">
        <f t="shared" ca="1" si="124"/>
        <v>0.10763407850823173</v>
      </c>
      <c r="X635" s="6">
        <f t="shared" ca="1" si="124"/>
        <v>4.9454112249822733E-2</v>
      </c>
      <c r="Y635" s="6">
        <f t="shared" ca="1" si="124"/>
        <v>2.2201544733800638E-2</v>
      </c>
      <c r="Z635" s="6">
        <f t="shared" ca="1" si="124"/>
        <v>1.0233169681738451E-2</v>
      </c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</row>
    <row r="636" spans="2:43" x14ac:dyDescent="0.55000000000000004">
      <c r="B636" s="3">
        <f t="shared" si="122"/>
        <v>627</v>
      </c>
      <c r="C636" s="24">
        <f t="shared" ca="1" si="126"/>
        <v>0.85107476251229952</v>
      </c>
      <c r="D636" s="24">
        <f t="shared" ca="1" si="126"/>
        <v>0.93561287648071445</v>
      </c>
      <c r="E636" s="24">
        <f t="shared" ca="1" si="126"/>
        <v>7.6234134137635468E-2</v>
      </c>
      <c r="F636" s="24">
        <f t="shared" ca="1" si="126"/>
        <v>0.79966874452269587</v>
      </c>
      <c r="G636" s="24">
        <f t="shared" ca="1" si="126"/>
        <v>0.7527531722717794</v>
      </c>
      <c r="H636" s="24">
        <f t="shared" ca="1" si="126"/>
        <v>0.32314265824271959</v>
      </c>
      <c r="I636" s="28">
        <f ca="1">(PRODUCT($C636:D636))</f>
        <v>0.79627650665427352</v>
      </c>
      <c r="J636" s="6">
        <f ca="1">(PRODUCT($C636:E636))</f>
        <v>6.0703450018929669E-2</v>
      </c>
      <c r="K636" s="6">
        <f ca="1">(PRODUCT($C636:F636))</f>
        <v>4.8542651664833708E-2</v>
      </c>
      <c r="L636" s="6">
        <f ca="1">(PRODUCT($C636:G636))</f>
        <v>3.6540635031187547E-2</v>
      </c>
      <c r="M636" s="6">
        <f ca="1">(PRODUCT($C636:H636))</f>
        <v>1.1807837937854984E-2</v>
      </c>
      <c r="N636" s="29">
        <f t="shared" si="123"/>
        <v>0.62700000000000045</v>
      </c>
      <c r="O636" s="6">
        <f t="shared" ca="1" si="116"/>
        <v>0.61967768188157801</v>
      </c>
      <c r="P636" s="6">
        <f t="shared" ca="1" si="117"/>
        <v>0.26077662164282706</v>
      </c>
      <c r="Q636" s="6">
        <f t="shared" ca="1" si="118"/>
        <v>0.10877393528118232</v>
      </c>
      <c r="R636" s="6">
        <f t="shared" ca="1" si="119"/>
        <v>4.4424076099045598E-2</v>
      </c>
      <c r="S636" s="6">
        <f t="shared" ca="1" si="120"/>
        <v>1.7708240217211232E-2</v>
      </c>
      <c r="T636" s="6">
        <f t="shared" ca="1" si="121"/>
        <v>6.9005582462404458E-3</v>
      </c>
      <c r="U636" s="28">
        <f t="shared" ca="1" si="125"/>
        <v>0.51285749723312735</v>
      </c>
      <c r="V636" s="6">
        <f t="shared" ca="1" si="125"/>
        <v>0.23371247597394718</v>
      </c>
      <c r="W636" s="6">
        <f t="shared" ca="1" si="124"/>
        <v>0.10790206902249391</v>
      </c>
      <c r="X636" s="6">
        <f t="shared" ca="1" si="124"/>
        <v>4.9595779928579678E-2</v>
      </c>
      <c r="Y636" s="6">
        <f t="shared" ca="1" si="124"/>
        <v>2.2272394269068903E-2</v>
      </c>
      <c r="Z636" s="6">
        <f t="shared" ca="1" si="124"/>
        <v>1.0268844906639429E-2</v>
      </c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</row>
    <row r="637" spans="2:43" x14ac:dyDescent="0.55000000000000004">
      <c r="B637" s="3">
        <f t="shared" si="122"/>
        <v>628</v>
      </c>
      <c r="C637" s="24">
        <f t="shared" ca="1" si="126"/>
        <v>0.34426290661912762</v>
      </c>
      <c r="D637" s="24">
        <f t="shared" ca="1" si="126"/>
        <v>0.72666900279442814</v>
      </c>
      <c r="E637" s="24">
        <f t="shared" ca="1" si="126"/>
        <v>0.21811816037348597</v>
      </c>
      <c r="F637" s="24">
        <f t="shared" ca="1" si="126"/>
        <v>0.82827712928435171</v>
      </c>
      <c r="G637" s="24">
        <f t="shared" ca="1" si="126"/>
        <v>1.8072242091539126E-3</v>
      </c>
      <c r="H637" s="24">
        <f t="shared" ca="1" si="126"/>
        <v>0.9624331048602891</v>
      </c>
      <c r="I637" s="28">
        <f ca="1">(PRODUCT($C637:D637))</f>
        <v>0.25016518305203278</v>
      </c>
      <c r="J637" s="6">
        <f ca="1">(PRODUCT($C637:E637))</f>
        <v>5.4565569516805759E-2</v>
      </c>
      <c r="K637" s="6">
        <f ca="1">(PRODUCT($C637:F637))</f>
        <v>4.5195413277145602E-2</v>
      </c>
      <c r="L637" s="6">
        <f ca="1">(PRODUCT($C637:G637))</f>
        <v>8.1678245017173705E-5</v>
      </c>
      <c r="M637" s="6">
        <f ca="1">(PRODUCT($C637:H637))</f>
        <v>7.8609846951417927E-5</v>
      </c>
      <c r="N637" s="29">
        <f t="shared" si="123"/>
        <v>0.62800000000000045</v>
      </c>
      <c r="O637" s="6">
        <f t="shared" ca="1" si="116"/>
        <v>0.62091718826166631</v>
      </c>
      <c r="P637" s="6">
        <f t="shared" ca="1" si="117"/>
        <v>0.2614134932451998</v>
      </c>
      <c r="Q637" s="6">
        <f t="shared" ca="1" si="118"/>
        <v>0.1090580688754258</v>
      </c>
      <c r="R637" s="6">
        <f t="shared" ca="1" si="119"/>
        <v>4.4594436470888961E-2</v>
      </c>
      <c r="S637" s="6">
        <f t="shared" ca="1" si="120"/>
        <v>1.7849483406682989E-2</v>
      </c>
      <c r="T637" s="6">
        <f t="shared" ca="1" si="121"/>
        <v>6.929222531515962E-3</v>
      </c>
      <c r="U637" s="28">
        <f t="shared" ca="1" si="125"/>
        <v>0.5135820288470917</v>
      </c>
      <c r="V637" s="6">
        <f t="shared" ca="1" si="125"/>
        <v>0.23418515679574831</v>
      </c>
      <c r="W637" s="6">
        <f t="shared" ca="1" si="124"/>
        <v>0.10817095705667125</v>
      </c>
      <c r="X637" s="6">
        <f t="shared" ca="1" si="124"/>
        <v>4.9737975228024471E-2</v>
      </c>
      <c r="Y637" s="6">
        <f t="shared" ca="1" si="124"/>
        <v>2.2343530840198321E-2</v>
      </c>
      <c r="Z637" s="6">
        <f t="shared" ca="1" si="124"/>
        <v>1.0304675203161182E-2</v>
      </c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</row>
    <row r="638" spans="2:43" x14ac:dyDescent="0.55000000000000004">
      <c r="B638" s="3">
        <f t="shared" si="122"/>
        <v>629</v>
      </c>
      <c r="C638" s="24">
        <f t="shared" ca="1" si="126"/>
        <v>0.27747702419460718</v>
      </c>
      <c r="D638" s="24">
        <f t="shared" ca="1" si="126"/>
        <v>0.99920496046357976</v>
      </c>
      <c r="E638" s="24">
        <f t="shared" ca="1" si="126"/>
        <v>0.52213262681861405</v>
      </c>
      <c r="F638" s="24">
        <f t="shared" ca="1" si="126"/>
        <v>0.24338035727876617</v>
      </c>
      <c r="G638" s="24">
        <f t="shared" ca="1" si="126"/>
        <v>0.79968940512408127</v>
      </c>
      <c r="H638" s="24">
        <f t="shared" ca="1" si="126"/>
        <v>0.35345165436172521</v>
      </c>
      <c r="I638" s="28">
        <f ca="1">(PRODUCT($C638:D638))</f>
        <v>0.27725641898992426</v>
      </c>
      <c r="J638" s="6">
        <f ca="1">(PRODUCT($C638:E638))</f>
        <v>0.14476462234953141</v>
      </c>
      <c r="K638" s="6">
        <f ca="1">(PRODUCT($C638:F638))</f>
        <v>3.523286550875461E-2</v>
      </c>
      <c r="L638" s="6">
        <f ca="1">(PRODUCT($C638:G638))</f>
        <v>2.8175349259512737E-2</v>
      </c>
      <c r="M638" s="6">
        <f ca="1">(PRODUCT($C638:H638))</f>
        <v>9.9586238079941852E-3</v>
      </c>
      <c r="N638" s="29">
        <f t="shared" si="123"/>
        <v>0.62900000000000045</v>
      </c>
      <c r="O638" s="6">
        <f t="shared" ca="1" si="116"/>
        <v>0.62185578785711193</v>
      </c>
      <c r="P638" s="6">
        <f t="shared" ca="1" si="117"/>
        <v>0.26215504558501601</v>
      </c>
      <c r="Q638" s="6">
        <f t="shared" ca="1" si="118"/>
        <v>0.10929933296231366</v>
      </c>
      <c r="R638" s="6">
        <f t="shared" ca="1" si="119"/>
        <v>4.4935753433961764E-2</v>
      </c>
      <c r="S638" s="6">
        <f t="shared" ca="1" si="120"/>
        <v>1.7977184927352029E-2</v>
      </c>
      <c r="T638" s="6">
        <f t="shared" ca="1" si="121"/>
        <v>6.9478895748110222E-3</v>
      </c>
      <c r="U638" s="28">
        <f t="shared" ca="1" si="125"/>
        <v>0.51430821119047354</v>
      </c>
      <c r="V638" s="6">
        <f t="shared" ca="1" si="125"/>
        <v>0.23465920313799141</v>
      </c>
      <c r="W638" s="6">
        <f t="shared" ca="1" si="124"/>
        <v>0.10844074827739472</v>
      </c>
      <c r="X638" s="6">
        <f t="shared" ca="1" si="124"/>
        <v>4.9880701566714758E-2</v>
      </c>
      <c r="Y638" s="6">
        <f t="shared" ca="1" si="124"/>
        <v>2.2414956357466095E-2</v>
      </c>
      <c r="Z638" s="6">
        <f t="shared" ca="1" si="124"/>
        <v>1.0340661631027861E-2</v>
      </c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</row>
    <row r="639" spans="2:43" x14ac:dyDescent="0.55000000000000004">
      <c r="B639" s="3">
        <f t="shared" si="122"/>
        <v>630</v>
      </c>
      <c r="C639" s="24">
        <f t="shared" ca="1" si="126"/>
        <v>0.14679775846802623</v>
      </c>
      <c r="D639" s="24">
        <f t="shared" ca="1" si="126"/>
        <v>0.18477411456197912</v>
      </c>
      <c r="E639" s="24">
        <f t="shared" ca="1" si="126"/>
        <v>6.0394930223317322E-2</v>
      </c>
      <c r="F639" s="24">
        <f t="shared" ca="1" si="126"/>
        <v>0.34012242758904987</v>
      </c>
      <c r="G639" s="24">
        <f t="shared" ca="1" si="126"/>
        <v>0.25906066804145822</v>
      </c>
      <c r="H639" s="24">
        <f t="shared" ca="1" si="126"/>
        <v>0.75667044984572795</v>
      </c>
      <c r="I639" s="28">
        <f ca="1">(PRODUCT($C639:D639))</f>
        <v>2.712442584061282E-2</v>
      </c>
      <c r="J639" s="6">
        <f ca="1">(PRODUCT($C639:E639))</f>
        <v>1.6381778059913565E-3</v>
      </c>
      <c r="K639" s="6">
        <f ca="1">(PRODUCT($C639:F639))</f>
        <v>5.5718101219628371E-4</v>
      </c>
      <c r="L639" s="6">
        <f ca="1">(PRODUCT($C639:G639))</f>
        <v>1.4434368523958514E-4</v>
      </c>
      <c r="M639" s="6">
        <f ca="1">(PRODUCT($C639:H639))</f>
        <v>1.0922060124262704E-4</v>
      </c>
      <c r="N639" s="29">
        <f t="shared" si="123"/>
        <v>0.63000000000000045</v>
      </c>
      <c r="O639" s="6">
        <f t="shared" ca="1" si="116"/>
        <v>0.62383193334544174</v>
      </c>
      <c r="P639" s="6">
        <f t="shared" ca="1" si="117"/>
        <v>0.26261370758315744</v>
      </c>
      <c r="Q639" s="6">
        <f t="shared" ca="1" si="118"/>
        <v>0.10988606240016627</v>
      </c>
      <c r="R639" s="6">
        <f t="shared" ca="1" si="119"/>
        <v>4.5101352352296779E-2</v>
      </c>
      <c r="S639" s="6">
        <f t="shared" ca="1" si="120"/>
        <v>1.8094202501535216E-2</v>
      </c>
      <c r="T639" s="6">
        <f t="shared" ca="1" si="121"/>
        <v>6.9854015189143217E-3</v>
      </c>
      <c r="U639" s="28">
        <f t="shared" ca="1" si="125"/>
        <v>0.51503605455579626</v>
      </c>
      <c r="V639" s="6">
        <f t="shared" ca="1" si="125"/>
        <v>0.23513462346308578</v>
      </c>
      <c r="W639" s="6">
        <f t="shared" ca="1" si="124"/>
        <v>0.10871144840077461</v>
      </c>
      <c r="X639" s="6">
        <f t="shared" ca="1" si="124"/>
        <v>5.0023962393934585E-2</v>
      </c>
      <c r="Y639" s="6">
        <f t="shared" ca="1" si="124"/>
        <v>2.2486672748732266E-2</v>
      </c>
      <c r="Z639" s="6">
        <f t="shared" ca="1" si="124"/>
        <v>1.0376805259922543E-2</v>
      </c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</row>
    <row r="640" spans="2:43" x14ac:dyDescent="0.55000000000000004">
      <c r="B640" s="3">
        <f t="shared" si="122"/>
        <v>631</v>
      </c>
      <c r="C640" s="24">
        <f t="shared" ca="1" si="126"/>
        <v>6.8933133481367093E-2</v>
      </c>
      <c r="D640" s="24">
        <f t="shared" ca="1" si="126"/>
        <v>0.49763049650244495</v>
      </c>
      <c r="E640" s="24">
        <f t="shared" ca="1" si="126"/>
        <v>0.16891337305416432</v>
      </c>
      <c r="F640" s="24">
        <f t="shared" ca="1" si="126"/>
        <v>0.66793449281189243</v>
      </c>
      <c r="G640" s="24">
        <f t="shared" ca="1" si="126"/>
        <v>0.46957090497216569</v>
      </c>
      <c r="H640" s="24">
        <f t="shared" ca="1" si="126"/>
        <v>0.23805662372098957</v>
      </c>
      <c r="I640" s="28">
        <f ca="1">(PRODUCT($C640:D640))</f>
        <v>3.4303229439802019E-2</v>
      </c>
      <c r="J640" s="6">
        <f ca="1">(PRODUCT($C640:E640))</f>
        <v>5.7942741913278705E-3</v>
      </c>
      <c r="K640" s="6">
        <f ca="1">(PRODUCT($C640:F640))</f>
        <v>3.8701955931976194E-3</v>
      </c>
      <c r="L640" s="6">
        <f ca="1">(PRODUCT($C640:G640))</f>
        <v>1.8173312471170939E-3</v>
      </c>
      <c r="M640" s="6">
        <f ca="1">(PRODUCT($C640:H640))</f>
        <v>4.3262774087135075E-4</v>
      </c>
      <c r="N640" s="29">
        <f t="shared" si="123"/>
        <v>0.63100000000000045</v>
      </c>
      <c r="O640" s="6">
        <f t="shared" ca="1" si="116"/>
        <v>0.62426547354376938</v>
      </c>
      <c r="P640" s="6">
        <f t="shared" ca="1" si="117"/>
        <v>0.2630400807141926</v>
      </c>
      <c r="Q640" s="6">
        <f t="shared" ca="1" si="118"/>
        <v>0.1102082639496561</v>
      </c>
      <c r="R640" s="6">
        <f t="shared" ca="1" si="119"/>
        <v>4.5367100330758067E-2</v>
      </c>
      <c r="S640" s="6">
        <f t="shared" ca="1" si="120"/>
        <v>1.8187995008491425E-2</v>
      </c>
      <c r="T640" s="6">
        <f t="shared" ca="1" si="121"/>
        <v>7.0281903384840265E-3</v>
      </c>
      <c r="U640" s="28">
        <f t="shared" ca="1" si="125"/>
        <v>0.51576556931652384</v>
      </c>
      <c r="V640" s="6">
        <f t="shared" ca="1" si="125"/>
        <v>0.23561142630460205</v>
      </c>
      <c r="W640" s="6">
        <f t="shared" ca="1" si="124"/>
        <v>0.10898306319297561</v>
      </c>
      <c r="X640" s="6">
        <f t="shared" ca="1" si="124"/>
        <v>5.0167761190056497E-2</v>
      </c>
      <c r="Y640" s="6">
        <f t="shared" ca="1" si="124"/>
        <v>2.2558681959649749E-2</v>
      </c>
      <c r="Z640" s="6">
        <f t="shared" ca="1" si="124"/>
        <v>1.0413107169607744E-2</v>
      </c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</row>
    <row r="641" spans="2:43" x14ac:dyDescent="0.55000000000000004">
      <c r="B641" s="3">
        <f t="shared" si="122"/>
        <v>632</v>
      </c>
      <c r="C641" s="24">
        <f t="shared" ca="1" si="126"/>
        <v>0.78492635628463381</v>
      </c>
      <c r="D641" s="24">
        <f t="shared" ca="1" si="126"/>
        <v>0.80028896692546425</v>
      </c>
      <c r="E641" s="24">
        <f t="shared" ca="1" si="126"/>
        <v>0.14334044844143234</v>
      </c>
      <c r="F641" s="24">
        <f t="shared" ca="1" si="126"/>
        <v>0.28297179285124074</v>
      </c>
      <c r="G641" s="24">
        <f t="shared" ca="1" si="126"/>
        <v>0.30586454739267743</v>
      </c>
      <c r="H641" s="24">
        <f t="shared" ca="1" si="126"/>
        <v>0.16860476934397328</v>
      </c>
      <c r="I641" s="28">
        <f ca="1">(PRODUCT($C641:D641))</f>
        <v>0.62816790278359846</v>
      </c>
      <c r="J641" s="6">
        <f ca="1">(PRODUCT($C641:E641))</f>
        <v>9.004186888151508E-2</v>
      </c>
      <c r="K641" s="6">
        <f ca="1">(PRODUCT($C641:F641))</f>
        <v>2.5479309069078665E-2</v>
      </c>
      <c r="L641" s="6">
        <f ca="1">(PRODUCT($C641:G641))</f>
        <v>7.7932173362918874E-3</v>
      </c>
      <c r="M641" s="6">
        <f ca="1">(PRODUCT($C641:H641))</f>
        <v>1.3139736114329476E-3</v>
      </c>
      <c r="N641" s="29">
        <f t="shared" si="123"/>
        <v>0.63200000000000045</v>
      </c>
      <c r="O641" s="6">
        <f t="shared" ca="1" si="116"/>
        <v>0.62538295474637462</v>
      </c>
      <c r="P641" s="6">
        <f t="shared" ca="1" si="117"/>
        <v>0.26389014612578998</v>
      </c>
      <c r="Q641" s="6">
        <f t="shared" ca="1" si="118"/>
        <v>0.11098948316609318</v>
      </c>
      <c r="R641" s="6">
        <f t="shared" ca="1" si="119"/>
        <v>4.5607351685536618E-2</v>
      </c>
      <c r="S641" s="6">
        <f t="shared" ca="1" si="120"/>
        <v>1.8296158610425176E-2</v>
      </c>
      <c r="T641" s="6">
        <f t="shared" ca="1" si="121"/>
        <v>7.0699489796352336E-3</v>
      </c>
      <c r="U641" s="28">
        <f t="shared" ca="1" si="125"/>
        <v>0.51649676592798133</v>
      </c>
      <c r="V641" s="6">
        <f t="shared" ca="1" si="125"/>
        <v>0.23608962026808861</v>
      </c>
      <c r="W641" s="6">
        <f t="shared" ca="1" si="124"/>
        <v>0.10925559847079921</v>
      </c>
      <c r="X641" s="6">
        <f t="shared" ca="1" si="124"/>
        <v>5.0312101466908662E-2</v>
      </c>
      <c r="Y641" s="6">
        <f t="shared" ca="1" si="124"/>
        <v>2.2630985953877369E-2</v>
      </c>
      <c r="Z641" s="6">
        <f t="shared" ca="1" si="124"/>
        <v>1.0449568450047766E-2</v>
      </c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</row>
    <row r="642" spans="2:43" x14ac:dyDescent="0.55000000000000004">
      <c r="B642" s="3">
        <f t="shared" si="122"/>
        <v>633</v>
      </c>
      <c r="C642" s="24">
        <f t="shared" ca="1" si="126"/>
        <v>9.7832857487902269E-2</v>
      </c>
      <c r="D642" s="24">
        <f t="shared" ca="1" si="126"/>
        <v>0.26743399357937025</v>
      </c>
      <c r="E642" s="24">
        <f t="shared" ca="1" si="126"/>
        <v>0.73398983529134842</v>
      </c>
      <c r="F642" s="24">
        <f t="shared" ca="1" si="126"/>
        <v>0.38113219887324112</v>
      </c>
      <c r="G642" s="24">
        <f t="shared" ca="1" si="126"/>
        <v>0.72350696872496933</v>
      </c>
      <c r="H642" s="24">
        <f t="shared" ca="1" si="126"/>
        <v>0.85738279430870068</v>
      </c>
      <c r="I642" s="28">
        <f ca="1">(PRODUCT($C642:D642))</f>
        <v>2.6163831781271102E-2</v>
      </c>
      <c r="J642" s="6">
        <f ca="1">(PRODUCT($C642:E642))</f>
        <v>1.9203986579725725E-2</v>
      </c>
      <c r="K642" s="6">
        <f ca="1">(PRODUCT($C642:F642))</f>
        <v>7.3192576322630787E-3</v>
      </c>
      <c r="L642" s="6">
        <f ca="1">(PRODUCT($C642:G642))</f>
        <v>5.2955339028357565E-3</v>
      </c>
      <c r="M642" s="6">
        <f ca="1">(PRODUCT($C642:H642))</f>
        <v>4.54029965496978E-3</v>
      </c>
      <c r="N642" s="29">
        <f t="shared" si="123"/>
        <v>0.63300000000000045</v>
      </c>
      <c r="O642" s="6">
        <f t="shared" ca="1" si="116"/>
        <v>0.62721613231040707</v>
      </c>
      <c r="P642" s="6">
        <f t="shared" ca="1" si="117"/>
        <v>0.264861275175516</v>
      </c>
      <c r="Q642" s="6">
        <f t="shared" ca="1" si="118"/>
        <v>0.11151588677263755</v>
      </c>
      <c r="R642" s="6">
        <f t="shared" ca="1" si="119"/>
        <v>4.5853959793739275E-2</v>
      </c>
      <c r="S642" s="6">
        <f t="shared" ca="1" si="120"/>
        <v>1.8397280283024686E-2</v>
      </c>
      <c r="T642" s="6">
        <f t="shared" ca="1" si="121"/>
        <v>7.1431895601473784E-3</v>
      </c>
      <c r="U642" s="28">
        <f t="shared" ca="1" si="125"/>
        <v>0.51722965492828799</v>
      </c>
      <c r="V642" s="6">
        <f t="shared" ca="1" si="125"/>
        <v>0.23656921403189951</v>
      </c>
      <c r="W642" s="6">
        <f t="shared" ca="1" si="124"/>
        <v>0.10952906010227494</v>
      </c>
      <c r="X642" s="6">
        <f t="shared" ca="1" si="124"/>
        <v>5.0456986768147541E-2</v>
      </c>
      <c r="Y642" s="6">
        <f t="shared" ca="1" si="124"/>
        <v>2.2703586713296142E-2</v>
      </c>
      <c r="Z642" s="6">
        <f t="shared" ca="1" si="124"/>
        <v>1.0486190201532819E-2</v>
      </c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</row>
    <row r="643" spans="2:43" x14ac:dyDescent="0.55000000000000004">
      <c r="B643" s="3">
        <f t="shared" si="122"/>
        <v>634</v>
      </c>
      <c r="C643" s="24">
        <f t="shared" ca="1" si="126"/>
        <v>0.86200931460740193</v>
      </c>
      <c r="D643" s="24">
        <f t="shared" ca="1" si="126"/>
        <v>5.2454112632227545E-4</v>
      </c>
      <c r="E643" s="24">
        <f t="shared" ca="1" si="126"/>
        <v>0.69024086559156372</v>
      </c>
      <c r="F643" s="24">
        <f t="shared" ca="1" si="126"/>
        <v>0.78361133633971691</v>
      </c>
      <c r="G643" s="24">
        <f t="shared" ca="1" si="126"/>
        <v>0.64666365386504365</v>
      </c>
      <c r="H643" s="24">
        <f t="shared" ca="1" si="126"/>
        <v>0.8703740625368338</v>
      </c>
      <c r="I643" s="28">
        <f ca="1">(PRODUCT($C643:D643))</f>
        <v>4.5215933678445931E-4</v>
      </c>
      <c r="J643" s="6">
        <f ca="1">(PRODUCT($C643:E643))</f>
        <v>3.1209885200741256E-4</v>
      </c>
      <c r="K643" s="6">
        <f ca="1">(PRODUCT($C643:F643))</f>
        <v>2.4456419849162007E-4</v>
      </c>
      <c r="L643" s="6">
        <f ca="1">(PRODUCT($C643:G643))</f>
        <v>1.5815077820116683E-4</v>
      </c>
      <c r="M643" s="6">
        <f ca="1">(PRODUCT($C643:H643))</f>
        <v>1.3765033531631132E-4</v>
      </c>
      <c r="N643" s="29">
        <f t="shared" si="123"/>
        <v>0.63400000000000045</v>
      </c>
      <c r="O643" s="6">
        <f t="shared" ca="1" si="116"/>
        <v>0.62857400202185121</v>
      </c>
      <c r="P643" s="6">
        <f t="shared" ca="1" si="117"/>
        <v>0.26550184444716807</v>
      </c>
      <c r="Q643" s="6">
        <f t="shared" ca="1" si="118"/>
        <v>0.11209781033151263</v>
      </c>
      <c r="R643" s="6">
        <f t="shared" ca="1" si="119"/>
        <v>4.6014249036354288E-2</v>
      </c>
      <c r="S643" s="6">
        <f t="shared" ca="1" si="120"/>
        <v>1.8475483728623836E-2</v>
      </c>
      <c r="T643" s="6">
        <f t="shared" ca="1" si="121"/>
        <v>7.183144144118349E-3</v>
      </c>
      <c r="U643" s="28">
        <f t="shared" ca="1" si="125"/>
        <v>0.51796424693930332</v>
      </c>
      <c r="V643" s="6">
        <f t="shared" ca="1" si="125"/>
        <v>0.23705021634803422</v>
      </c>
      <c r="W643" s="6">
        <f t="shared" ca="1" si="124"/>
        <v>0.10980345400726001</v>
      </c>
      <c r="X643" s="6">
        <f t="shared" ca="1" si="124"/>
        <v>5.0602420669635786E-2</v>
      </c>
      <c r="Y643" s="6">
        <f t="shared" ca="1" si="124"/>
        <v>2.2776486238228668E-2</v>
      </c>
      <c r="Z643" s="6">
        <f t="shared" ca="1" si="124"/>
        <v>1.0522973534804973E-2</v>
      </c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</row>
    <row r="644" spans="2:43" x14ac:dyDescent="0.55000000000000004">
      <c r="B644" s="3">
        <f t="shared" si="122"/>
        <v>635</v>
      </c>
      <c r="C644" s="24">
        <f t="shared" ref="C644:H686" ca="1" si="127">RAND()</f>
        <v>8.0918466430413893E-2</v>
      </c>
      <c r="D644" s="24">
        <f t="shared" ca="1" si="127"/>
        <v>0.81950834594204269</v>
      </c>
      <c r="E644" s="24">
        <f t="shared" ca="1" si="127"/>
        <v>0.57667915200115261</v>
      </c>
      <c r="F644" s="24">
        <f t="shared" ca="1" si="127"/>
        <v>0.95071573206145554</v>
      </c>
      <c r="G644" s="24">
        <f t="shared" ca="1" si="127"/>
        <v>0.11052214662152426</v>
      </c>
      <c r="H644" s="24">
        <f t="shared" ca="1" si="127"/>
        <v>0.59996500609744197</v>
      </c>
      <c r="I644" s="28">
        <f ca="1">(PRODUCT($C644:D644))</f>
        <v>6.6313358580555204E-2</v>
      </c>
      <c r="J644" s="6">
        <f ca="1">(PRODUCT($C644:E644))</f>
        <v>3.8241531392582934E-2</v>
      </c>
      <c r="K644" s="6">
        <f ca="1">(PRODUCT($C644:F644))</f>
        <v>3.6356825513050618E-2</v>
      </c>
      <c r="L644" s="6">
        <f ca="1">(PRODUCT($C644:G644))</f>
        <v>4.0182344000465548E-3</v>
      </c>
      <c r="M644" s="6">
        <f ca="1">(PRODUCT($C644:H644))</f>
        <v>2.4108000263248822E-3</v>
      </c>
      <c r="N644" s="29">
        <f t="shared" si="123"/>
        <v>0.63500000000000045</v>
      </c>
      <c r="O644" s="6">
        <f t="shared" ca="1" si="116"/>
        <v>0.62978769623683473</v>
      </c>
      <c r="P644" s="6">
        <f t="shared" ca="1" si="117"/>
        <v>0.26630512081358287</v>
      </c>
      <c r="Q644" s="6">
        <f t="shared" ca="1" si="118"/>
        <v>0.11270238743268292</v>
      </c>
      <c r="R644" s="6">
        <f t="shared" ca="1" si="119"/>
        <v>4.6167032098078487E-2</v>
      </c>
      <c r="S644" s="6">
        <f t="shared" ca="1" si="120"/>
        <v>1.8572713006152458E-2</v>
      </c>
      <c r="T644" s="6">
        <f t="shared" ca="1" si="121"/>
        <v>7.2060894382394531E-3</v>
      </c>
      <c r="U644" s="28">
        <f t="shared" ca="1" si="125"/>
        <v>0.51870055266758597</v>
      </c>
      <c r="V644" s="6">
        <f t="shared" ca="1" si="125"/>
        <v>0.23753263604298841</v>
      </c>
      <c r="W644" s="6">
        <f t="shared" ca="1" si="124"/>
        <v>0.11007878615804745</v>
      </c>
      <c r="X644" s="6">
        <f t="shared" ca="1" si="124"/>
        <v>5.0748406779825637E-2</v>
      </c>
      <c r="Y644" s="6">
        <f t="shared" ca="1" si="124"/>
        <v>2.2849686547661757E-2</v>
      </c>
      <c r="Z644" s="6">
        <f t="shared" ca="1" si="124"/>
        <v>1.0559919571186042E-2</v>
      </c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</row>
    <row r="645" spans="2:43" x14ac:dyDescent="0.55000000000000004">
      <c r="B645" s="3">
        <f t="shared" si="122"/>
        <v>636</v>
      </c>
      <c r="C645" s="24">
        <f t="shared" ca="1" si="127"/>
        <v>0.14771952338074712</v>
      </c>
      <c r="D645" s="24">
        <f t="shared" ca="1" si="127"/>
        <v>0.61215794684169234</v>
      </c>
      <c r="E645" s="24">
        <f t="shared" ca="1" si="127"/>
        <v>0.93832279371472893</v>
      </c>
      <c r="F645" s="24">
        <f t="shared" ca="1" si="127"/>
        <v>0.4386652332789418</v>
      </c>
      <c r="G645" s="24">
        <f t="shared" ca="1" si="127"/>
        <v>0.44162763653536175</v>
      </c>
      <c r="H645" s="24">
        <f t="shared" ca="1" si="127"/>
        <v>0.70164045316064783</v>
      </c>
      <c r="I645" s="28">
        <f ca="1">(PRODUCT($C645:D645))</f>
        <v>9.0427680141191527E-2</v>
      </c>
      <c r="J645" s="6">
        <f ca="1">(PRODUCT($C645:E645))</f>
        <v>8.4850353459224745E-2</v>
      </c>
      <c r="K645" s="6">
        <f ca="1">(PRODUCT($C645:F645))</f>
        <v>3.7220900093991489E-2</v>
      </c>
      <c r="L645" s="6">
        <f ca="1">(PRODUCT($C645:G645))</f>
        <v>1.6437778138228287E-2</v>
      </c>
      <c r="M645" s="6">
        <f ca="1">(PRODUCT($C645:H645))</f>
        <v>1.1533410101860686E-2</v>
      </c>
      <c r="N645" s="29">
        <f t="shared" si="123"/>
        <v>0.63600000000000045</v>
      </c>
      <c r="O645" s="6">
        <f t="shared" ca="1" si="116"/>
        <v>0.63058899593782258</v>
      </c>
      <c r="P645" s="6">
        <f t="shared" ca="1" si="117"/>
        <v>0.26814072245007836</v>
      </c>
      <c r="Q645" s="6">
        <f t="shared" ca="1" si="118"/>
        <v>0.11310227229164373</v>
      </c>
      <c r="R645" s="6">
        <f t="shared" ca="1" si="119"/>
        <v>4.6315349787157331E-2</v>
      </c>
      <c r="S645" s="6">
        <f t="shared" ca="1" si="120"/>
        <v>1.8643700894824713E-2</v>
      </c>
      <c r="T645" s="6">
        <f t="shared" ca="1" si="121"/>
        <v>7.2471150954596698E-3</v>
      </c>
      <c r="U645" s="28">
        <f t="shared" ca="1" si="125"/>
        <v>0.51943858290536582</v>
      </c>
      <c r="V645" s="6">
        <f t="shared" ca="1" si="125"/>
        <v>0.23801648201861803</v>
      </c>
      <c r="W645" s="6">
        <f t="shared" ca="1" si="124"/>
        <v>0.11035506257998293</v>
      </c>
      <c r="X645" s="6">
        <f t="shared" ca="1" si="124"/>
        <v>5.0894948740148153E-2</v>
      </c>
      <c r="Y645" s="6">
        <f t="shared" ca="1" si="124"/>
        <v>2.292318967947235E-2</v>
      </c>
      <c r="Z645" s="6">
        <f t="shared" ca="1" si="124"/>
        <v>1.0597029442707321E-2</v>
      </c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</row>
    <row r="646" spans="2:43" x14ac:dyDescent="0.55000000000000004">
      <c r="B646" s="3">
        <f t="shared" si="122"/>
        <v>637</v>
      </c>
      <c r="C646" s="24">
        <f t="shared" ca="1" si="127"/>
        <v>0.53328620639107482</v>
      </c>
      <c r="D646" s="24">
        <f t="shared" ca="1" si="127"/>
        <v>0.39881088161441536</v>
      </c>
      <c r="E646" s="24">
        <f t="shared" ca="1" si="127"/>
        <v>0.92357058798528879</v>
      </c>
      <c r="F646" s="24">
        <f t="shared" ca="1" si="127"/>
        <v>0.16416188863602021</v>
      </c>
      <c r="G646" s="24">
        <f t="shared" ca="1" si="127"/>
        <v>0.19270099058258416</v>
      </c>
      <c r="H646" s="24">
        <f t="shared" ca="1" si="127"/>
        <v>0.84951446950060394</v>
      </c>
      <c r="I646" s="28">
        <f ca="1">(PRODUCT($C646:D646))</f>
        <v>0.21268034212363163</v>
      </c>
      <c r="J646" s="6">
        <f ca="1">(PRODUCT($C646:E646))</f>
        <v>0.19642530862803484</v>
      </c>
      <c r="K646" s="6">
        <f ca="1">(PRODUCT($C646:F646))</f>
        <v>3.2245549640291353E-2</v>
      </c>
      <c r="L646" s="6">
        <f ca="1">(PRODUCT($C646:G646))</f>
        <v>6.2137493575640341E-3</v>
      </c>
      <c r="M646" s="6">
        <f ca="1">(PRODUCT($C646:H646))</f>
        <v>5.278669989100729E-3</v>
      </c>
      <c r="N646" s="29">
        <f t="shared" si="123"/>
        <v>0.63700000000000045</v>
      </c>
      <c r="O646" s="6">
        <f t="shared" ca="1" si="116"/>
        <v>0.63214518153256949</v>
      </c>
      <c r="P646" s="6">
        <f t="shared" ca="1" si="117"/>
        <v>0.2690314253249298</v>
      </c>
      <c r="Q646" s="6">
        <f t="shared" ca="1" si="118"/>
        <v>0.11375431475360624</v>
      </c>
      <c r="R646" s="6">
        <f t="shared" ca="1" si="119"/>
        <v>4.6621291996111126E-2</v>
      </c>
      <c r="S646" s="6">
        <f t="shared" ca="1" si="120"/>
        <v>1.8739067962470362E-2</v>
      </c>
      <c r="T646" s="6">
        <f t="shared" ca="1" si="121"/>
        <v>7.2903062758478653E-3</v>
      </c>
      <c r="U646" s="28">
        <f t="shared" ca="1" si="125"/>
        <v>0.520178348531529</v>
      </c>
      <c r="V646" s="6">
        <f t="shared" ca="1" si="125"/>
        <v>0.2385017632530145</v>
      </c>
      <c r="W646" s="6">
        <f t="shared" ca="1" si="124"/>
        <v>0.11063228935209075</v>
      </c>
      <c r="X646" s="6">
        <f t="shared" ca="1" si="124"/>
        <v>5.1042050225407788E-2</v>
      </c>
      <c r="Y646" s="6">
        <f t="shared" ca="1" si="124"/>
        <v>2.2996997690656835E-2</v>
      </c>
      <c r="Z646" s="6">
        <f t="shared" ca="1" si="124"/>
        <v>1.0634304292241329E-2</v>
      </c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</row>
    <row r="647" spans="2:43" x14ac:dyDescent="0.55000000000000004">
      <c r="B647" s="3">
        <f t="shared" si="122"/>
        <v>638</v>
      </c>
      <c r="C647" s="24">
        <f t="shared" ca="1" si="127"/>
        <v>0.97653532471625215</v>
      </c>
      <c r="D647" s="24">
        <f t="shared" ca="1" si="127"/>
        <v>0.24818566757847305</v>
      </c>
      <c r="E647" s="24">
        <f t="shared" ca="1" si="127"/>
        <v>0.8109270570471665</v>
      </c>
      <c r="F647" s="24">
        <f t="shared" ca="1" si="127"/>
        <v>0.56398874222270712</v>
      </c>
      <c r="G647" s="24">
        <f t="shared" ca="1" si="127"/>
        <v>0.74932120259090607</v>
      </c>
      <c r="H647" s="24">
        <f t="shared" ca="1" si="127"/>
        <v>0.45832250991166712</v>
      </c>
      <c r="I647" s="28">
        <f ca="1">(PRODUCT($C647:D647))</f>
        <v>0.24236207147866398</v>
      </c>
      <c r="J647" s="6">
        <f ca="1">(PRODUCT($C647:E647))</f>
        <v>0.196537961364048</v>
      </c>
      <c r="K647" s="6">
        <f ca="1">(PRODUCT($C647:F647))</f>
        <v>0.11084519762872444</v>
      </c>
      <c r="L647" s="6">
        <f ca="1">(PRODUCT($C647:G647))</f>
        <v>8.3058656788582444E-2</v>
      </c>
      <c r="M647" s="6">
        <f ca="1">(PRODUCT($C647:H647))</f>
        <v>3.8067652049234832E-2</v>
      </c>
      <c r="N647" s="29">
        <f t="shared" si="123"/>
        <v>0.63800000000000046</v>
      </c>
      <c r="O647" s="6">
        <f t="shared" ca="1" si="116"/>
        <v>0.63320060832686831</v>
      </c>
      <c r="P647" s="6">
        <f t="shared" ca="1" si="117"/>
        <v>0.27026490643127804</v>
      </c>
      <c r="Q647" s="6">
        <f t="shared" ca="1" si="118"/>
        <v>0.11449405484766235</v>
      </c>
      <c r="R647" s="6">
        <f t="shared" ca="1" si="119"/>
        <v>4.6934027421918843E-2</v>
      </c>
      <c r="S647" s="6">
        <f t="shared" ca="1" si="120"/>
        <v>1.8812446703899626E-2</v>
      </c>
      <c r="T647" s="6">
        <f t="shared" ca="1" si="121"/>
        <v>7.3403172259498255E-3</v>
      </c>
      <c r="U647" s="28">
        <f t="shared" ca="1" si="125"/>
        <v>0.52091986051261707</v>
      </c>
      <c r="V647" s="6">
        <f t="shared" ca="1" si="125"/>
        <v>0.2389884888013927</v>
      </c>
      <c r="W647" s="6">
        <f t="shared" ca="1" si="124"/>
        <v>0.11091047260770856</v>
      </c>
      <c r="X647" s="6">
        <f t="shared" ca="1" si="124"/>
        <v>5.1189714944183069E-2</v>
      </c>
      <c r="Y647" s="6">
        <f t="shared" ca="1" si="124"/>
        <v>2.3071112657563696E-2</v>
      </c>
      <c r="Z647" s="6">
        <f t="shared" ca="1" si="124"/>
        <v>1.0671745273635475E-2</v>
      </c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</row>
    <row r="648" spans="2:43" x14ac:dyDescent="0.55000000000000004">
      <c r="B648" s="3">
        <f t="shared" si="122"/>
        <v>639</v>
      </c>
      <c r="C648" s="24">
        <f t="shared" ca="1" si="127"/>
        <v>0.83471924222796234</v>
      </c>
      <c r="D648" s="24">
        <f t="shared" ca="1" si="127"/>
        <v>0.31611546898448528</v>
      </c>
      <c r="E648" s="24">
        <f t="shared" ca="1" si="127"/>
        <v>0.4647732444374657</v>
      </c>
      <c r="F648" s="24">
        <f t="shared" ca="1" si="127"/>
        <v>0.9133707837633972</v>
      </c>
      <c r="G648" s="24">
        <f t="shared" ca="1" si="127"/>
        <v>0.94759966648206251</v>
      </c>
      <c r="H648" s="24">
        <f t="shared" ca="1" si="127"/>
        <v>0.81752521113379106</v>
      </c>
      <c r="I648" s="28">
        <f ca="1">(PRODUCT($C648:D648))</f>
        <v>0.26386766472726647</v>
      </c>
      <c r="J648" s="6">
        <f ca="1">(PRODUCT($C648:E648))</f>
        <v>0.12263863063742907</v>
      </c>
      <c r="K648" s="6">
        <f ca="1">(PRODUCT($C648:F648))</f>
        <v>0.11201454218497836</v>
      </c>
      <c r="L648" s="6">
        <f ca="1">(PRODUCT($C648:G648))</f>
        <v>0.10614494281562642</v>
      </c>
      <c r="M648" s="6">
        <f ca="1">(PRODUCT($C648:H648))</f>
        <v>8.6776166786129164E-2</v>
      </c>
      <c r="N648" s="29">
        <f t="shared" si="123"/>
        <v>0.63900000000000046</v>
      </c>
      <c r="O648" s="6">
        <f t="shared" ca="1" si="116"/>
        <v>0.6342415681485214</v>
      </c>
      <c r="P648" s="6">
        <f t="shared" ca="1" si="117"/>
        <v>0.27076555018551912</v>
      </c>
      <c r="Q648" s="6">
        <f t="shared" ca="1" si="118"/>
        <v>0.11519208285258901</v>
      </c>
      <c r="R648" s="6">
        <f t="shared" ca="1" si="119"/>
        <v>4.7220466406871067E-2</v>
      </c>
      <c r="S648" s="6">
        <f t="shared" ca="1" si="120"/>
        <v>1.8871499881179372E-2</v>
      </c>
      <c r="T648" s="6">
        <f t="shared" ca="1" si="121"/>
        <v>7.3651797221560298E-3</v>
      </c>
      <c r="U648" s="28">
        <f t="shared" ca="1" si="125"/>
        <v>0.52166312990384045</v>
      </c>
      <c r="V648" s="6">
        <f t="shared" ca="1" si="125"/>
        <v>0.23947666779699184</v>
      </c>
      <c r="W648" s="6">
        <f t="shared" ca="1" si="124"/>
        <v>0.11118961853513157</v>
      </c>
      <c r="X648" s="6">
        <f t="shared" ca="1" si="124"/>
        <v>5.1337946639233009E-2</v>
      </c>
      <c r="Y648" s="6">
        <f t="shared" ca="1" si="124"/>
        <v>2.3145536676129702E-2</v>
      </c>
      <c r="Z648" s="6">
        <f t="shared" ca="1" si="124"/>
        <v>1.0709353551847758E-2</v>
      </c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</row>
    <row r="649" spans="2:43" x14ac:dyDescent="0.55000000000000004">
      <c r="B649" s="3">
        <f t="shared" si="122"/>
        <v>640</v>
      </c>
      <c r="C649" s="24">
        <f t="shared" ca="1" si="127"/>
        <v>0.93938700663591168</v>
      </c>
      <c r="D649" s="24">
        <f t="shared" ca="1" si="127"/>
        <v>0.54060302009540839</v>
      </c>
      <c r="E649" s="24">
        <f t="shared" ca="1" si="127"/>
        <v>0.39933069411645139</v>
      </c>
      <c r="F649" s="24">
        <f t="shared" ca="1" si="127"/>
        <v>0.63649063825431584</v>
      </c>
      <c r="G649" s="24">
        <f t="shared" ca="1" si="127"/>
        <v>0.36558957632668865</v>
      </c>
      <c r="H649" s="24">
        <f t="shared" ca="1" si="127"/>
        <v>0.51875614490143851</v>
      </c>
      <c r="I649" s="28">
        <f ca="1">(PRODUCT($C649:D649))</f>
        <v>0.50783545282575926</v>
      </c>
      <c r="J649" s="6">
        <f ca="1">(PRODUCT($C649:E649))</f>
        <v>0.20279428387385284</v>
      </c>
      <c r="K649" s="6">
        <f ca="1">(PRODUCT($C649:F649))</f>
        <v>0.12907666317719552</v>
      </c>
      <c r="L649" s="6">
        <f ca="1">(PRODUCT($C649:G649))</f>
        <v>4.7189082604613602E-2</v>
      </c>
      <c r="M649" s="6">
        <f ca="1">(PRODUCT($C649:H649))</f>
        <v>2.4479626573404887E-2</v>
      </c>
      <c r="N649" s="29">
        <f t="shared" si="123"/>
        <v>0.64000000000000046</v>
      </c>
      <c r="O649" s="6">
        <f t="shared" ca="1" si="116"/>
        <v>0.63500079659965103</v>
      </c>
      <c r="P649" s="6">
        <f t="shared" ca="1" si="117"/>
        <v>0.27195421235585693</v>
      </c>
      <c r="Q649" s="6">
        <f t="shared" ca="1" si="118"/>
        <v>0.11545618532656808</v>
      </c>
      <c r="R649" s="6">
        <f t="shared" ca="1" si="119"/>
        <v>4.7422113326689663E-2</v>
      </c>
      <c r="S649" s="6">
        <f t="shared" ca="1" si="120"/>
        <v>1.8955456084494442E-2</v>
      </c>
      <c r="T649" s="6">
        <f t="shared" ca="1" si="121"/>
        <v>7.4449763930212144E-3</v>
      </c>
      <c r="U649" s="28">
        <f t="shared" ca="1" si="125"/>
        <v>0.52240816785010435</v>
      </c>
      <c r="V649" s="6">
        <f t="shared" ca="1" si="125"/>
        <v>0.23996630945198894</v>
      </c>
      <c r="W649" s="6">
        <f t="shared" ca="1" si="124"/>
        <v>0.11146973337826598</v>
      </c>
      <c r="X649" s="6">
        <f t="shared" ca="1" si="124"/>
        <v>5.1486749087909574E-2</v>
      </c>
      <c r="Y649" s="6">
        <f t="shared" ca="1" si="124"/>
        <v>2.3220271862119564E-2</v>
      </c>
      <c r="Z649" s="6">
        <f t="shared" ca="1" si="124"/>
        <v>1.0747130303084553E-2</v>
      </c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</row>
    <row r="650" spans="2:43" x14ac:dyDescent="0.55000000000000004">
      <c r="B650" s="3">
        <f t="shared" si="122"/>
        <v>641</v>
      </c>
      <c r="C650" s="24">
        <f t="shared" ca="1" si="127"/>
        <v>0.17626681355269425</v>
      </c>
      <c r="D650" s="24">
        <f t="shared" ca="1" si="127"/>
        <v>0.87691269493702018</v>
      </c>
      <c r="E650" s="24">
        <f t="shared" ca="1" si="127"/>
        <v>0.69235135563402905</v>
      </c>
      <c r="F650" s="24">
        <f t="shared" ca="1" si="127"/>
        <v>0.46460849124701009</v>
      </c>
      <c r="G650" s="24">
        <f t="shared" ca="1" si="127"/>
        <v>0.3751979811570163</v>
      </c>
      <c r="H650" s="24">
        <f t="shared" ca="1" si="127"/>
        <v>0.30965350182176421</v>
      </c>
      <c r="I650" s="28">
        <f ca="1">(PRODUCT($C650:D650))</f>
        <v>0.15457060650045437</v>
      </c>
      <c r="J650" s="6">
        <f ca="1">(PRODUCT($C650:E650))</f>
        <v>0.10701716895176365</v>
      </c>
      <c r="K650" s="6">
        <f ca="1">(PRODUCT($C650:F650))</f>
        <v>4.9721085404205279E-2</v>
      </c>
      <c r="L650" s="6">
        <f ca="1">(PRODUCT($C650:G650))</f>
        <v>1.8655250864593409E-2</v>
      </c>
      <c r="M650" s="6">
        <f ca="1">(PRODUCT($C650:H650))</f>
        <v>5.7766637575848434E-3</v>
      </c>
      <c r="N650" s="29">
        <f t="shared" si="123"/>
        <v>0.64100000000000046</v>
      </c>
      <c r="O650" s="6">
        <f t="shared" ref="O650:O713" ca="1" si="128">_xlfn.PERCENTILE.EXC(C$10:C$7009,$N650)</f>
        <v>0.63610771474318573</v>
      </c>
      <c r="P650" s="6">
        <f t="shared" ref="P650:P713" ca="1" si="129">_xlfn.PERCENTILE.EXC(I$10:I$7009,$N650)</f>
        <v>0.27255554122688197</v>
      </c>
      <c r="Q650" s="6">
        <f t="shared" ref="Q650:Q713" ca="1" si="130">_xlfn.PERCENTILE.EXC(J$10:J$7009,$N650)</f>
        <v>0.11588095268023239</v>
      </c>
      <c r="R650" s="6">
        <f t="shared" ref="R650:R713" ca="1" si="131">_xlfn.PERCENTILE.EXC(K$10:K$7009,$N650)</f>
        <v>4.7866454913262697E-2</v>
      </c>
      <c r="S650" s="6">
        <f t="shared" ref="S650:S713" ca="1" si="132">_xlfn.PERCENTILE.EXC(L$10:L$7009,$N650)</f>
        <v>1.9042635176972026E-2</v>
      </c>
      <c r="T650" s="6">
        <f t="shared" ref="T650:T713" ca="1" si="133">_xlfn.PERCENTILE.EXC(M$10:M$7009,$N650)</f>
        <v>7.4718734653558411E-3</v>
      </c>
      <c r="U650" s="28">
        <f t="shared" ca="1" si="125"/>
        <v>0.52315498558705043</v>
      </c>
      <c r="V650" s="6">
        <f t="shared" ca="1" si="125"/>
        <v>0.24045742305842538</v>
      </c>
      <c r="W650" s="6">
        <f t="shared" ca="1" si="124"/>
        <v>0.11175082343729205</v>
      </c>
      <c r="X650" s="6">
        <f t="shared" ca="1" si="124"/>
        <v>5.1636126102576223E-2</v>
      </c>
      <c r="Y650" s="6">
        <f t="shared" ca="1" si="124"/>
        <v>2.3295320351369237E-2</v>
      </c>
      <c r="Z650" s="6">
        <f t="shared" ca="1" si="124"/>
        <v>1.0785076714940415E-2</v>
      </c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</row>
    <row r="651" spans="2:43" x14ac:dyDescent="0.55000000000000004">
      <c r="B651" s="3">
        <f t="shared" si="122"/>
        <v>642</v>
      </c>
      <c r="C651" s="24">
        <f t="shared" ca="1" si="127"/>
        <v>0.70543993453144205</v>
      </c>
      <c r="D651" s="24">
        <f t="shared" ca="1" si="127"/>
        <v>0.84396833361084977</v>
      </c>
      <c r="E651" s="24">
        <f t="shared" ca="1" si="127"/>
        <v>0.836643366355314</v>
      </c>
      <c r="F651" s="24">
        <f t="shared" ca="1" si="127"/>
        <v>0.58331059352777159</v>
      </c>
      <c r="G651" s="24">
        <f t="shared" ca="1" si="127"/>
        <v>0.37996103059282227</v>
      </c>
      <c r="H651" s="24">
        <f t="shared" ca="1" si="127"/>
        <v>0.61718036269910903</v>
      </c>
      <c r="I651" s="28">
        <f ca="1">(PRODUCT($C651:D651))</f>
        <v>0.5953689660090481</v>
      </c>
      <c r="J651" s="6">
        <f ca="1">(PRODUCT($C651:E651))</f>
        <v>0.49811149594529253</v>
      </c>
      <c r="K651" s="6">
        <f ca="1">(PRODUCT($C651:F651))</f>
        <v>0.29055371234285476</v>
      </c>
      <c r="L651" s="6">
        <f ca="1">(PRODUCT($C651:G651))</f>
        <v>0.11039908798436152</v>
      </c>
      <c r="M651" s="6">
        <f ca="1">(PRODUCT($C651:H651))</f>
        <v>6.8136149163839088E-2</v>
      </c>
      <c r="N651" s="29">
        <f t="shared" si="123"/>
        <v>0.64200000000000046</v>
      </c>
      <c r="O651" s="6">
        <f t="shared" ca="1" si="128"/>
        <v>0.63674738767085637</v>
      </c>
      <c r="P651" s="6">
        <f t="shared" ca="1" si="129"/>
        <v>0.27363959452305558</v>
      </c>
      <c r="Q651" s="6">
        <f t="shared" ca="1" si="130"/>
        <v>0.11616467141305345</v>
      </c>
      <c r="R651" s="6">
        <f t="shared" ca="1" si="131"/>
        <v>4.8084036131724975E-2</v>
      </c>
      <c r="S651" s="6">
        <f t="shared" ca="1" si="132"/>
        <v>1.9131468955817795E-2</v>
      </c>
      <c r="T651" s="6">
        <f t="shared" ca="1" si="133"/>
        <v>7.525255792913208E-3</v>
      </c>
      <c r="U651" s="28">
        <f t="shared" ca="1" si="125"/>
        <v>0.52390359444211265</v>
      </c>
      <c r="V651" s="6">
        <f t="shared" ca="1" si="125"/>
        <v>0.24095001798914695</v>
      </c>
      <c r="W651" s="6">
        <f t="shared" ca="1" si="124"/>
        <v>0.11203289506933661</v>
      </c>
      <c r="X651" s="6">
        <f t="shared" ca="1" si="124"/>
        <v>5.1786081531032688E-2</v>
      </c>
      <c r="Y651" s="6">
        <f t="shared" ca="1" si="124"/>
        <v>2.3370684300032831E-2</v>
      </c>
      <c r="Z651" s="6">
        <f t="shared" ca="1" si="124"/>
        <v>1.0823193986540093E-2</v>
      </c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</row>
    <row r="652" spans="2:43" x14ac:dyDescent="0.55000000000000004">
      <c r="B652" s="3">
        <f t="shared" ref="B652:B715" si="134">B651+1</f>
        <v>643</v>
      </c>
      <c r="C652" s="24">
        <f t="shared" ca="1" si="127"/>
        <v>0.58226164092337418</v>
      </c>
      <c r="D652" s="24">
        <f t="shared" ca="1" si="127"/>
        <v>4.3590952455799581E-2</v>
      </c>
      <c r="E652" s="24">
        <f t="shared" ca="1" si="127"/>
        <v>3.5630020460002521E-2</v>
      </c>
      <c r="F652" s="24">
        <f t="shared" ca="1" si="127"/>
        <v>0.94765564925782342</v>
      </c>
      <c r="G652" s="24">
        <f t="shared" ca="1" si="127"/>
        <v>0.85993286332520358</v>
      </c>
      <c r="H652" s="24">
        <f t="shared" ca="1" si="127"/>
        <v>0.72473623448975899</v>
      </c>
      <c r="I652" s="28">
        <f ca="1">(PRODUCT($C652:D652))</f>
        <v>2.538133950632665E-2</v>
      </c>
      <c r="J652" s="6">
        <f ca="1">(PRODUCT($C652:E652))</f>
        <v>9.0433764591268885E-4</v>
      </c>
      <c r="K652" s="6">
        <f ca="1">(PRODUCT($C652:F652))</f>
        <v>8.5700067898568074E-4</v>
      </c>
      <c r="L652" s="6">
        <f ca="1">(PRODUCT($C652:G652))</f>
        <v>7.3696304775180011E-4</v>
      </c>
      <c r="M652" s="6">
        <f ca="1">(PRODUCT($C652:H652))</f>
        <v>5.3410382418573601E-4</v>
      </c>
      <c r="N652" s="29">
        <f t="shared" ref="N652:N715" si="135">N651+0.001</f>
        <v>0.64300000000000046</v>
      </c>
      <c r="O652" s="6">
        <f t="shared" ca="1" si="128"/>
        <v>0.63741838248727156</v>
      </c>
      <c r="P652" s="6">
        <f t="shared" ca="1" si="129"/>
        <v>0.27516560998064948</v>
      </c>
      <c r="Q652" s="6">
        <f t="shared" ca="1" si="130"/>
        <v>0.11668105247948179</v>
      </c>
      <c r="R652" s="6">
        <f t="shared" ca="1" si="131"/>
        <v>4.8290373433778504E-2</v>
      </c>
      <c r="S652" s="6">
        <f t="shared" ca="1" si="132"/>
        <v>1.9192946453235327E-2</v>
      </c>
      <c r="T652" s="6">
        <f t="shared" ca="1" si="133"/>
        <v>7.5780593938936684E-3</v>
      </c>
      <c r="U652" s="28">
        <f t="shared" ca="1" si="125"/>
        <v>0.52465400583558763</v>
      </c>
      <c r="V652" s="6">
        <f t="shared" ca="1" si="125"/>
        <v>0.24144410369875707</v>
      </c>
      <c r="W652" s="6">
        <f t="shared" ca="1" si="124"/>
        <v>0.11231595468915599</v>
      </c>
      <c r="X652" s="6">
        <f t="shared" ca="1" si="124"/>
        <v>5.1936619256946037E-2</v>
      </c>
      <c r="Y652" s="6">
        <f t="shared" ca="1" si="124"/>
        <v>2.344636588483329E-2</v>
      </c>
      <c r="Z652" s="6">
        <f t="shared" ca="1" si="124"/>
        <v>1.0861483328682626E-2</v>
      </c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</row>
    <row r="653" spans="2:43" x14ac:dyDescent="0.55000000000000004">
      <c r="B653" s="3">
        <f t="shared" si="134"/>
        <v>644</v>
      </c>
      <c r="C653" s="24">
        <f t="shared" ca="1" si="127"/>
        <v>0.21082465513570925</v>
      </c>
      <c r="D653" s="24">
        <f t="shared" ca="1" si="127"/>
        <v>0.24444976092355053</v>
      </c>
      <c r="E653" s="24">
        <f t="shared" ca="1" si="127"/>
        <v>0.7360380525496909</v>
      </c>
      <c r="F653" s="24">
        <f t="shared" ca="1" si="127"/>
        <v>0.25210598791842076</v>
      </c>
      <c r="G653" s="24">
        <f t="shared" ca="1" si="127"/>
        <v>0.2467092917815068</v>
      </c>
      <c r="H653" s="24">
        <f t="shared" ca="1" si="127"/>
        <v>0.74652216567108698</v>
      </c>
      <c r="I653" s="28">
        <f ca="1">(PRODUCT($C653:D653))</f>
        <v>5.1536036544714114E-2</v>
      </c>
      <c r="J653" s="6">
        <f ca="1">(PRODUCT($C653:E653))</f>
        <v>3.793248397450108E-2</v>
      </c>
      <c r="K653" s="6">
        <f ca="1">(PRODUCT($C653:F653))</f>
        <v>9.5630063465912581E-3</v>
      </c>
      <c r="L653" s="6">
        <f ca="1">(PRODUCT($C653:G653))</f>
        <v>2.359282523069584E-3</v>
      </c>
      <c r="M653" s="6">
        <f ca="1">(PRODUCT($C653:H653))</f>
        <v>1.7612566985518521E-3</v>
      </c>
      <c r="N653" s="29">
        <f t="shared" si="135"/>
        <v>0.64400000000000046</v>
      </c>
      <c r="O653" s="6">
        <f t="shared" ca="1" si="128"/>
        <v>0.63824820557665718</v>
      </c>
      <c r="P653" s="6">
        <f t="shared" ca="1" si="129"/>
        <v>0.27555749362861076</v>
      </c>
      <c r="Q653" s="6">
        <f t="shared" ca="1" si="130"/>
        <v>0.11708732233199368</v>
      </c>
      <c r="R653" s="6">
        <f t="shared" ca="1" si="131"/>
        <v>4.8507173017676826E-2</v>
      </c>
      <c r="S653" s="6">
        <f t="shared" ca="1" si="132"/>
        <v>1.9308086952316107E-2</v>
      </c>
      <c r="T653" s="6">
        <f t="shared" ca="1" si="133"/>
        <v>7.6105922780052761E-3</v>
      </c>
      <c r="U653" s="28">
        <f t="shared" ca="1" si="125"/>
        <v>0.52540623128172026</v>
      </c>
      <c r="V653" s="6">
        <f t="shared" ca="1" si="125"/>
        <v>0.24193968972458443</v>
      </c>
      <c r="W653" s="6">
        <f t="shared" ca="1" si="124"/>
        <v>0.1126000087698283</v>
      </c>
      <c r="X653" s="6">
        <f t="shared" ca="1" si="124"/>
        <v>5.2087743200288382E-2</v>
      </c>
      <c r="Y653" s="6">
        <f t="shared" ca="1" si="124"/>
        <v>2.3522367303316843E-2</v>
      </c>
      <c r="Z653" s="6">
        <f t="shared" ca="1" si="124"/>
        <v>1.0899945963987695E-2</v>
      </c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</row>
    <row r="654" spans="2:43" x14ac:dyDescent="0.55000000000000004">
      <c r="B654" s="3">
        <f t="shared" si="134"/>
        <v>645</v>
      </c>
      <c r="C654" s="24">
        <f t="shared" ca="1" si="127"/>
        <v>9.6674062733913102E-2</v>
      </c>
      <c r="D654" s="24">
        <f t="shared" ca="1" si="127"/>
        <v>0.37072795260321179</v>
      </c>
      <c r="E654" s="24">
        <f t="shared" ca="1" si="127"/>
        <v>0.97851532622470339</v>
      </c>
      <c r="F654" s="24">
        <f t="shared" ca="1" si="127"/>
        <v>0.17614487890976893</v>
      </c>
      <c r="G654" s="24">
        <f t="shared" ca="1" si="127"/>
        <v>0.1253422993590938</v>
      </c>
      <c r="H654" s="24">
        <f t="shared" ca="1" si="127"/>
        <v>8.4757844970962504E-2</v>
      </c>
      <c r="I654" s="28">
        <f ca="1">(PRODUCT($C654:D654))</f>
        <v>3.583977734717806E-2</v>
      </c>
      <c r="J654" s="6">
        <f ca="1">(PRODUCT($C654:E654))</f>
        <v>3.5069771422694677E-2</v>
      </c>
      <c r="K654" s="6">
        <f ca="1">(PRODUCT($C654:F654))</f>
        <v>6.1773606406438286E-3</v>
      </c>
      <c r="L654" s="6">
        <f ca="1">(PRODUCT($C654:G654))</f>
        <v>7.7428458666866219E-4</v>
      </c>
      <c r="M654" s="6">
        <f ca="1">(PRODUCT($C654:H654))</f>
        <v>6.5626692960268253E-5</v>
      </c>
      <c r="N654" s="29">
        <f t="shared" si="135"/>
        <v>0.64500000000000046</v>
      </c>
      <c r="O654" s="6">
        <f t="shared" ca="1" si="128"/>
        <v>0.63930928521741603</v>
      </c>
      <c r="P654" s="6">
        <f t="shared" ca="1" si="129"/>
        <v>0.27671236983194802</v>
      </c>
      <c r="Q654" s="6">
        <f t="shared" ca="1" si="130"/>
        <v>0.11756950341558194</v>
      </c>
      <c r="R654" s="6">
        <f t="shared" ca="1" si="131"/>
        <v>4.8713879247847057E-2</v>
      </c>
      <c r="S654" s="6">
        <f t="shared" ca="1" si="132"/>
        <v>1.9407221700356778E-2</v>
      </c>
      <c r="T654" s="6">
        <f t="shared" ca="1" si="133"/>
        <v>7.6429886917409821E-3</v>
      </c>
      <c r="U654" s="28">
        <f t="shared" ca="1" si="125"/>
        <v>0.52616028238980472</v>
      </c>
      <c r="V654" s="6">
        <f t="shared" ca="1" si="125"/>
        <v>0.242436785687664</v>
      </c>
      <c r="W654" s="6">
        <f t="shared" ca="1" si="124"/>
        <v>0.11288506384345653</v>
      </c>
      <c r="X654" s="6">
        <f t="shared" ca="1" si="124"/>
        <v>5.2239457317780673E-2</v>
      </c>
      <c r="Y654" s="6">
        <f t="shared" ca="1" si="124"/>
        <v>2.3598690774111291E-2</v>
      </c>
      <c r="Z654" s="6">
        <f t="shared" ca="1" si="124"/>
        <v>1.0938583127044184E-2</v>
      </c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</row>
    <row r="655" spans="2:43" x14ac:dyDescent="0.55000000000000004">
      <c r="B655" s="3">
        <f t="shared" si="134"/>
        <v>646</v>
      </c>
      <c r="C655" s="24">
        <f t="shared" ca="1" si="127"/>
        <v>0.38617266734457434</v>
      </c>
      <c r="D655" s="24">
        <f t="shared" ca="1" si="127"/>
        <v>3.5370389480176345E-2</v>
      </c>
      <c r="E655" s="24">
        <f t="shared" ca="1" si="127"/>
        <v>0.52186434656182989</v>
      </c>
      <c r="F655" s="24">
        <f t="shared" ca="1" si="127"/>
        <v>0.7878254571237624</v>
      </c>
      <c r="G655" s="24">
        <f t="shared" ca="1" si="127"/>
        <v>0.52605623860632322</v>
      </c>
      <c r="H655" s="24">
        <f t="shared" ca="1" si="127"/>
        <v>0.95707039938023541</v>
      </c>
      <c r="I655" s="28">
        <f ca="1">(PRODUCT($C655:D655))</f>
        <v>1.3659077650576171E-2</v>
      </c>
      <c r="J655" s="6">
        <f ca="1">(PRODUCT($C655:E655))</f>
        <v>7.128185632755228E-3</v>
      </c>
      <c r="K655" s="6">
        <f ca="1">(PRODUCT($C655:F655))</f>
        <v>5.6157661045884233E-3</v>
      </c>
      <c r="L655" s="6">
        <f ca="1">(PRODUCT($C655:G655))</f>
        <v>2.9542087938726701E-3</v>
      </c>
      <c r="M655" s="6">
        <f ca="1">(PRODUCT($C655:H655))</f>
        <v>2.8273857902043199E-3</v>
      </c>
      <c r="N655" s="29">
        <f t="shared" si="135"/>
        <v>0.64600000000000046</v>
      </c>
      <c r="O655" s="6">
        <f t="shared" ca="1" si="128"/>
        <v>0.64062455972935817</v>
      </c>
      <c r="P655" s="6">
        <f t="shared" ca="1" si="129"/>
        <v>0.27707705380980641</v>
      </c>
      <c r="Q655" s="6">
        <f t="shared" ca="1" si="130"/>
        <v>0.11805066203643741</v>
      </c>
      <c r="R655" s="6">
        <f t="shared" ca="1" si="131"/>
        <v>4.8917526657542447E-2</v>
      </c>
      <c r="S655" s="6">
        <f t="shared" ca="1" si="132"/>
        <v>1.9546093666642009E-2</v>
      </c>
      <c r="T655" s="6">
        <f t="shared" ca="1" si="133"/>
        <v>7.6790676614254998E-3</v>
      </c>
      <c r="U655" s="28">
        <f t="shared" ca="1" si="125"/>
        <v>0.52691617086530074</v>
      </c>
      <c r="V655" s="6">
        <f t="shared" ca="1" si="125"/>
        <v>0.24293540129373253</v>
      </c>
      <c r="W655" s="6">
        <f t="shared" ca="1" si="124"/>
        <v>0.11317112650188169</v>
      </c>
      <c r="X655" s="6">
        <f t="shared" ca="1" si="124"/>
        <v>5.2391765603343743E-2</v>
      </c>
      <c r="Y655" s="6">
        <f t="shared" ca="1" si="124"/>
        <v>2.3675338537188222E-2</v>
      </c>
      <c r="Z655" s="6">
        <f t="shared" ca="1" si="124"/>
        <v>1.0977396064561084E-2</v>
      </c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</row>
    <row r="656" spans="2:43" x14ac:dyDescent="0.55000000000000004">
      <c r="B656" s="3">
        <f t="shared" si="134"/>
        <v>647</v>
      </c>
      <c r="C656" s="24">
        <f t="shared" ca="1" si="127"/>
        <v>0.79284545160966713</v>
      </c>
      <c r="D656" s="24">
        <f t="shared" ca="1" si="127"/>
        <v>0.15405628859915366</v>
      </c>
      <c r="E656" s="24">
        <f t="shared" ca="1" si="127"/>
        <v>0.80676701028560716</v>
      </c>
      <c r="F656" s="24">
        <f t="shared" ca="1" si="127"/>
        <v>0.88053729422675486</v>
      </c>
      <c r="G656" s="24">
        <f t="shared" ca="1" si="127"/>
        <v>0.8783197404545795</v>
      </c>
      <c r="H656" s="24">
        <f t="shared" ca="1" si="127"/>
        <v>0.28017841143010691</v>
      </c>
      <c r="I656" s="28">
        <f ca="1">(PRODUCT($C656:D656))</f>
        <v>0.1221428277077052</v>
      </c>
      <c r="J656" s="6">
        <f ca="1">(PRODUCT($C656:E656))</f>
        <v>9.8540803937575347E-2</v>
      </c>
      <c r="K656" s="6">
        <f ca="1">(PRODUCT($C656:F656))</f>
        <v>8.6768852870121746E-2</v>
      </c>
      <c r="L656" s="6">
        <f ca="1">(PRODUCT($C656:G656))</f>
        <v>7.6210796332426931E-2</v>
      </c>
      <c r="M656" s="6">
        <f ca="1">(PRODUCT($C656:H656))</f>
        <v>2.1352619850242796E-2</v>
      </c>
      <c r="N656" s="29">
        <f t="shared" si="135"/>
        <v>0.64700000000000046</v>
      </c>
      <c r="O656" s="6">
        <f t="shared" ca="1" si="128"/>
        <v>0.64231122685599928</v>
      </c>
      <c r="P656" s="6">
        <f t="shared" ca="1" si="129"/>
        <v>0.27850438063142791</v>
      </c>
      <c r="Q656" s="6">
        <f t="shared" ca="1" si="130"/>
        <v>0.11848420886535206</v>
      </c>
      <c r="R656" s="6">
        <f t="shared" ca="1" si="131"/>
        <v>4.929207892893761E-2</v>
      </c>
      <c r="S656" s="6">
        <f t="shared" ca="1" si="132"/>
        <v>1.9633660468129251E-2</v>
      </c>
      <c r="T656" s="6">
        <f t="shared" ca="1" si="133"/>
        <v>7.7460980345360302E-3</v>
      </c>
      <c r="U656" s="28">
        <f t="shared" ca="1" si="125"/>
        <v>0.52767390851096618</v>
      </c>
      <c r="V656" s="6">
        <f t="shared" ca="1" si="125"/>
        <v>0.24343554633423872</v>
      </c>
      <c r="W656" s="6">
        <f t="shared" ca="1" si="124"/>
        <v>0.1134582033974067</v>
      </c>
      <c r="X656" s="6">
        <f t="shared" ca="1" si="124"/>
        <v>5.2544672088555663E-2</v>
      </c>
      <c r="Y656" s="6">
        <f t="shared" ca="1" si="124"/>
        <v>2.3752312854129282E-2</v>
      </c>
      <c r="Z656" s="6">
        <f t="shared" ca="1" si="124"/>
        <v>1.1016386035520648E-2</v>
      </c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</row>
    <row r="657" spans="2:43" x14ac:dyDescent="0.55000000000000004">
      <c r="B657" s="3">
        <f t="shared" si="134"/>
        <v>648</v>
      </c>
      <c r="C657" s="24">
        <f t="shared" ca="1" si="127"/>
        <v>0.37274885549347192</v>
      </c>
      <c r="D657" s="24">
        <f t="shared" ca="1" si="127"/>
        <v>0.93150618462815005</v>
      </c>
      <c r="E657" s="24">
        <f t="shared" ca="1" si="127"/>
        <v>0.57232587407396562</v>
      </c>
      <c r="F657" s="24">
        <f t="shared" ca="1" si="127"/>
        <v>0.14206218554672589</v>
      </c>
      <c r="G657" s="24">
        <f t="shared" ca="1" si="127"/>
        <v>0.97776798388523345</v>
      </c>
      <c r="H657" s="24">
        <f t="shared" ca="1" si="127"/>
        <v>0.59560233103335247</v>
      </c>
      <c r="I657" s="28">
        <f ca="1">(PRODUCT($C657:D657))</f>
        <v>0.34721786420523365</v>
      </c>
      <c r="J657" s="6">
        <f ca="1">(PRODUCT($C657:E657))</f>
        <v>0.19872176762535584</v>
      </c>
      <c r="K657" s="6">
        <f ca="1">(PRODUCT($C657:F657))</f>
        <v>2.8230848624566648E-2</v>
      </c>
      <c r="L657" s="6">
        <f ca="1">(PRODUCT($C657:G657))</f>
        <v>2.7603219943011747E-2</v>
      </c>
      <c r="M657" s="6">
        <f ca="1">(PRODUCT($C657:H657))</f>
        <v>1.6440542142084118E-2</v>
      </c>
      <c r="N657" s="29">
        <f t="shared" si="135"/>
        <v>0.64800000000000046</v>
      </c>
      <c r="O657" s="6">
        <f t="shared" ca="1" si="128"/>
        <v>0.64328611567921501</v>
      </c>
      <c r="P657" s="6">
        <f t="shared" ca="1" si="129"/>
        <v>0.27905609927750885</v>
      </c>
      <c r="Q657" s="6">
        <f t="shared" ca="1" si="130"/>
        <v>0.11875590728668166</v>
      </c>
      <c r="R657" s="6">
        <f t="shared" ca="1" si="131"/>
        <v>4.966705214001705E-2</v>
      </c>
      <c r="S657" s="6">
        <f t="shared" ca="1" si="132"/>
        <v>1.9729611411815392E-2</v>
      </c>
      <c r="T657" s="6">
        <f t="shared" ca="1" si="133"/>
        <v>7.8248669059525888E-3</v>
      </c>
      <c r="U657" s="28">
        <f t="shared" ca="1" si="125"/>
        <v>0.52843350722800519</v>
      </c>
      <c r="V657" s="6">
        <f t="shared" ca="1" si="125"/>
        <v>0.243937230687368</v>
      </c>
      <c r="W657" s="6">
        <f t="shared" ca="1" si="124"/>
        <v>0.11374630124353115</v>
      </c>
      <c r="X657" s="6">
        <f t="shared" ca="1" si="124"/>
        <v>5.2698180843116296E-2</v>
      </c>
      <c r="Y657" s="6">
        <f t="shared" ca="1" si="124"/>
        <v>2.3829616008396431E-2</v>
      </c>
      <c r="Z657" s="6">
        <f t="shared" ca="1" si="124"/>
        <v>1.1055554311333924E-2</v>
      </c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</row>
    <row r="658" spans="2:43" x14ac:dyDescent="0.55000000000000004">
      <c r="B658" s="3">
        <f t="shared" si="134"/>
        <v>649</v>
      </c>
      <c r="C658" s="24">
        <f t="shared" ca="1" si="127"/>
        <v>0.84889522104187531</v>
      </c>
      <c r="D658" s="24">
        <f t="shared" ca="1" si="127"/>
        <v>0.39248847921212693</v>
      </c>
      <c r="E658" s="24">
        <f t="shared" ca="1" si="127"/>
        <v>0.86244612258868258</v>
      </c>
      <c r="F658" s="24">
        <f t="shared" ca="1" si="127"/>
        <v>0.24096181722886378</v>
      </c>
      <c r="G658" s="24">
        <f t="shared" ca="1" si="127"/>
        <v>2.8309586112560847E-2</v>
      </c>
      <c r="H658" s="24">
        <f t="shared" ca="1" si="127"/>
        <v>0.51807570431555905</v>
      </c>
      <c r="I658" s="28">
        <f ca="1">(PRODUCT($C658:D658))</f>
        <v>0.33318159431716798</v>
      </c>
      <c r="J658" s="6">
        <f ca="1">(PRODUCT($C658:E658))</f>
        <v>0.28735117413675698</v>
      </c>
      <c r="K658" s="6">
        <f ca="1">(PRODUCT($C658:F658))</f>
        <v>6.9240661102840648E-2</v>
      </c>
      <c r="L658" s="6">
        <f ca="1">(PRODUCT($C658:G658))</f>
        <v>1.9601744579815098E-3</v>
      </c>
      <c r="M658" s="6">
        <f ca="1">(PRODUCT($C658:H658))</f>
        <v>1.01551876290014E-3</v>
      </c>
      <c r="N658" s="29">
        <f t="shared" si="135"/>
        <v>0.64900000000000047</v>
      </c>
      <c r="O658" s="6">
        <f t="shared" ca="1" si="128"/>
        <v>0.64462400184994928</v>
      </c>
      <c r="P658" s="6">
        <f t="shared" ca="1" si="129"/>
        <v>0.27963642105986081</v>
      </c>
      <c r="Q658" s="6">
        <f t="shared" ca="1" si="130"/>
        <v>0.11903743472688501</v>
      </c>
      <c r="R658" s="6">
        <f t="shared" ca="1" si="131"/>
        <v>4.9938293227265659E-2</v>
      </c>
      <c r="S658" s="6">
        <f t="shared" ca="1" si="132"/>
        <v>1.9880484433104192E-2</v>
      </c>
      <c r="T658" s="6">
        <f t="shared" ca="1" si="133"/>
        <v>7.853348230346599E-3</v>
      </c>
      <c r="U658" s="28">
        <f t="shared" ca="1" si="125"/>
        <v>0.52919497901723322</v>
      </c>
      <c r="V658" s="6">
        <f t="shared" ca="1" si="125"/>
        <v>0.24444046431908228</v>
      </c>
      <c r="W658" s="6">
        <f t="shared" ca="1" si="124"/>
        <v>0.11403542681569655</v>
      </c>
      <c r="X658" s="6">
        <f t="shared" ca="1" si="124"/>
        <v>5.2852295975318694E-2</v>
      </c>
      <c r="Y658" s="6">
        <f t="shared" ca="1" si="124"/>
        <v>2.390725030560641E-2</v>
      </c>
      <c r="Z658" s="6">
        <f t="shared" ca="1" si="124"/>
        <v>1.109490217599877E-2</v>
      </c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</row>
    <row r="659" spans="2:43" x14ac:dyDescent="0.55000000000000004">
      <c r="B659" s="3">
        <f t="shared" si="134"/>
        <v>650</v>
      </c>
      <c r="C659" s="24">
        <f t="shared" ca="1" si="127"/>
        <v>3.430766947360675E-2</v>
      </c>
      <c r="D659" s="24">
        <f t="shared" ca="1" si="127"/>
        <v>0.82111478576505137</v>
      </c>
      <c r="E659" s="24">
        <f t="shared" ca="1" si="127"/>
        <v>0.24545910744881139</v>
      </c>
      <c r="F659" s="24">
        <f t="shared" ca="1" si="127"/>
        <v>0.3987606764141417</v>
      </c>
      <c r="G659" s="24">
        <f t="shared" ca="1" si="127"/>
        <v>0.48862687018125883</v>
      </c>
      <c r="H659" s="24">
        <f t="shared" ca="1" si="127"/>
        <v>0.86577426139440261</v>
      </c>
      <c r="I659" s="28">
        <f ca="1">(PRODUCT($C659:D659))</f>
        <v>2.8170534669918798E-2</v>
      </c>
      <c r="J659" s="6">
        <f ca="1">(PRODUCT($C659:E659))</f>
        <v>6.9147142964340646E-3</v>
      </c>
      <c r="K659" s="6">
        <f ca="1">(PRODUCT($C659:F659))</f>
        <v>2.7573161500565836E-3</v>
      </c>
      <c r="L659" s="6">
        <f ca="1">(PRODUCT($C659:G659))</f>
        <v>1.3472987605023866E-3</v>
      </c>
      <c r="M659" s="6">
        <f ca="1">(PRODUCT($C659:H659))</f>
        <v>1.1664565892515479E-3</v>
      </c>
      <c r="N659" s="29">
        <f t="shared" si="135"/>
        <v>0.65000000000000047</v>
      </c>
      <c r="O659" s="6">
        <f t="shared" ca="1" si="128"/>
        <v>0.64541497501919909</v>
      </c>
      <c r="P659" s="6">
        <f t="shared" ca="1" si="129"/>
        <v>0.28104811135683272</v>
      </c>
      <c r="Q659" s="6">
        <f t="shared" ca="1" si="130"/>
        <v>0.11922528123535159</v>
      </c>
      <c r="R659" s="6">
        <f t="shared" ca="1" si="131"/>
        <v>5.0034129503871906E-2</v>
      </c>
      <c r="S659" s="6">
        <f t="shared" ca="1" si="132"/>
        <v>2.0037398240925756E-2</v>
      </c>
      <c r="T659" s="6">
        <f t="shared" ca="1" si="133"/>
        <v>7.9558287097613797E-3</v>
      </c>
      <c r="U659" s="28">
        <f t="shared" ca="1" si="125"/>
        <v>0.52995833598025865</v>
      </c>
      <c r="V659" s="6">
        <f t="shared" ca="1" si="125"/>
        <v>0.2449452572841751</v>
      </c>
      <c r="W659" s="6">
        <f t="shared" ca="1" si="124"/>
        <v>0.11432558695204353</v>
      </c>
      <c r="X659" s="6">
        <f t="shared" ca="1" si="124"/>
        <v>5.3007021632527886E-2</v>
      </c>
      <c r="Y659" s="6">
        <f t="shared" ca="1" si="124"/>
        <v>2.3985218073809361E-2</v>
      </c>
      <c r="Z659" s="6">
        <f t="shared" ca="1" si="124"/>
        <v>1.1134430926260252E-2</v>
      </c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</row>
    <row r="660" spans="2:43" x14ac:dyDescent="0.55000000000000004">
      <c r="B660" s="3">
        <f t="shared" si="134"/>
        <v>651</v>
      </c>
      <c r="C660" s="24">
        <f t="shared" ca="1" si="127"/>
        <v>0.34438789684115767</v>
      </c>
      <c r="D660" s="24">
        <f t="shared" ca="1" si="127"/>
        <v>0.17227669144682956</v>
      </c>
      <c r="E660" s="24">
        <f t="shared" ca="1" si="127"/>
        <v>0.19671524933375817</v>
      </c>
      <c r="F660" s="24">
        <f t="shared" ca="1" si="127"/>
        <v>0.28430611639141123</v>
      </c>
      <c r="G660" s="24">
        <f t="shared" ca="1" si="127"/>
        <v>0.10290830460137812</v>
      </c>
      <c r="H660" s="24">
        <f t="shared" ca="1" si="127"/>
        <v>0.77971874587615553</v>
      </c>
      <c r="I660" s="28">
        <f ca="1">(PRODUCT($C660:D660))</f>
        <v>5.9330007442126687E-2</v>
      </c>
      <c r="J660" s="6">
        <f ca="1">(PRODUCT($C660:E660))</f>
        <v>1.167111720695168E-2</v>
      </c>
      <c r="K660" s="6">
        <f ca="1">(PRODUCT($C660:F660))</f>
        <v>3.3181700070574068E-3</v>
      </c>
      <c r="L660" s="6">
        <f ca="1">(PRODUCT($C660:G660))</f>
        <v>3.4146724980542063E-4</v>
      </c>
      <c r="M660" s="6">
        <f ca="1">(PRODUCT($C660:H660))</f>
        <v>2.6624841577606247E-4</v>
      </c>
      <c r="N660" s="29">
        <f t="shared" si="135"/>
        <v>0.65100000000000047</v>
      </c>
      <c r="O660" s="6">
        <f t="shared" ca="1" si="128"/>
        <v>0.6470684997121432</v>
      </c>
      <c r="P660" s="6">
        <f t="shared" ca="1" si="129"/>
        <v>0.28233073797578401</v>
      </c>
      <c r="Q660" s="6">
        <f t="shared" ca="1" si="130"/>
        <v>0.11966427451539628</v>
      </c>
      <c r="R660" s="6">
        <f t="shared" ca="1" si="131"/>
        <v>5.0443989326668645E-2</v>
      </c>
      <c r="S660" s="6">
        <f t="shared" ca="1" si="132"/>
        <v>2.0196761087144272E-2</v>
      </c>
      <c r="T660" s="6">
        <f t="shared" ca="1" si="133"/>
        <v>8.0012434419565841E-3</v>
      </c>
      <c r="U660" s="28">
        <f t="shared" ca="1" si="125"/>
        <v>0.53072359032068084</v>
      </c>
      <c r="V660" s="6">
        <f t="shared" ca="1" si="125"/>
        <v>0.24545161972734236</v>
      </c>
      <c r="W660" s="6">
        <f t="shared" ca="1" si="124"/>
        <v>0.11461678855417964</v>
      </c>
      <c r="X660" s="6">
        <f t="shared" ca="1" si="124"/>
        <v>5.3162362001666637E-2</v>
      </c>
      <c r="Y660" s="6">
        <f t="shared" ca="1" si="124"/>
        <v>2.4063521663771834E-2</v>
      </c>
      <c r="Z660" s="6">
        <f t="shared" ca="1" si="124"/>
        <v>1.117414187177353E-2</v>
      </c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</row>
    <row r="661" spans="2:43" x14ac:dyDescent="0.55000000000000004">
      <c r="B661" s="3">
        <f t="shared" si="134"/>
        <v>652</v>
      </c>
      <c r="C661" s="24">
        <f t="shared" ca="1" si="127"/>
        <v>0.81242849440304443</v>
      </c>
      <c r="D661" s="24">
        <f t="shared" ca="1" si="127"/>
        <v>0.52034263766640587</v>
      </c>
      <c r="E661" s="24">
        <f t="shared" ca="1" si="127"/>
        <v>0.77796311379527494</v>
      </c>
      <c r="F661" s="24">
        <f t="shared" ca="1" si="127"/>
        <v>0.73182046201721895</v>
      </c>
      <c r="G661" s="24">
        <f t="shared" ca="1" si="127"/>
        <v>0.90730415487164562</v>
      </c>
      <c r="H661" s="24">
        <f t="shared" ca="1" si="127"/>
        <v>0.54399011638181949</v>
      </c>
      <c r="I661" s="28">
        <f ca="1">(PRODUCT($C661:D661))</f>
        <v>0.42274118569302699</v>
      </c>
      <c r="J661" s="6">
        <f ca="1">(PRODUCT($C661:E661))</f>
        <v>0.32887704915125382</v>
      </c>
      <c r="K661" s="6">
        <f ca="1">(PRODUCT($C661:F661))</f>
        <v>0.2406789540567302</v>
      </c>
      <c r="L661" s="6">
        <f ca="1">(PRODUCT($C661:G661))</f>
        <v>0.21836901500583322</v>
      </c>
      <c r="M661" s="6">
        <f ca="1">(PRODUCT($C661:H661))</f>
        <v>0.11879058588720651</v>
      </c>
      <c r="N661" s="29">
        <f t="shared" si="135"/>
        <v>0.65200000000000047</v>
      </c>
      <c r="O661" s="6">
        <f t="shared" ca="1" si="128"/>
        <v>0.64784460063701343</v>
      </c>
      <c r="P661" s="6">
        <f t="shared" ca="1" si="129"/>
        <v>0.28281624918882692</v>
      </c>
      <c r="Q661" s="6">
        <f t="shared" ca="1" si="130"/>
        <v>0.11988869600014419</v>
      </c>
      <c r="R661" s="6">
        <f t="shared" ca="1" si="131"/>
        <v>5.0656578402543284E-2</v>
      </c>
      <c r="S661" s="6">
        <f t="shared" ca="1" si="132"/>
        <v>2.025610990677728E-2</v>
      </c>
      <c r="T661" s="6">
        <f t="shared" ca="1" si="133"/>
        <v>8.056534535036828E-3</v>
      </c>
      <c r="U661" s="28">
        <f t="shared" ca="1" si="125"/>
        <v>0.53149075434530635</v>
      </c>
      <c r="V661" s="6">
        <f t="shared" ca="1" si="125"/>
        <v>0.24595956188426885</v>
      </c>
      <c r="W661" s="6">
        <f t="shared" ca="1" si="124"/>
        <v>0.1149090385879593</v>
      </c>
      <c r="X661" s="6">
        <f t="shared" ca="1" si="124"/>
        <v>5.3318321309708948E-2</v>
      </c>
      <c r="Y661" s="6">
        <f t="shared" ca="1" si="124"/>
        <v>2.4142163449264079E-2</v>
      </c>
      <c r="Z661" s="6">
        <f t="shared" ca="1" si="124"/>
        <v>1.1214036335269411E-2</v>
      </c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</row>
    <row r="662" spans="2:43" x14ac:dyDescent="0.55000000000000004">
      <c r="B662" s="3">
        <f t="shared" si="134"/>
        <v>653</v>
      </c>
      <c r="C662" s="24">
        <f t="shared" ca="1" si="127"/>
        <v>0.38786796109907418</v>
      </c>
      <c r="D662" s="24">
        <f t="shared" ca="1" si="127"/>
        <v>0.3314023326266754</v>
      </c>
      <c r="E662" s="24">
        <f t="shared" ca="1" si="127"/>
        <v>0.63113786877834266</v>
      </c>
      <c r="F662" s="24">
        <f t="shared" ca="1" si="127"/>
        <v>0.21476405594980508</v>
      </c>
      <c r="G662" s="24">
        <f t="shared" ca="1" si="127"/>
        <v>0.73099483424686507</v>
      </c>
      <c r="H662" s="24">
        <f t="shared" ca="1" si="127"/>
        <v>0.12944352595560304</v>
      </c>
      <c r="I662" s="28">
        <f ca="1">(PRODUCT($C662:D662))</f>
        <v>0.12854034705938577</v>
      </c>
      <c r="J662" s="6">
        <f ca="1">(PRODUCT($C662:E662))</f>
        <v>8.1126680695089243E-2</v>
      </c>
      <c r="K662" s="6">
        <f ca="1">(PRODUCT($C662:F662))</f>
        <v>1.7423094991822118E-2</v>
      </c>
      <c r="L662" s="6">
        <f ca="1">(PRODUCT($C662:G662))</f>
        <v>1.2736192435614394E-2</v>
      </c>
      <c r="M662" s="6">
        <f ca="1">(PRODUCT($C662:H662))</f>
        <v>1.648617656115007E-3</v>
      </c>
      <c r="N662" s="29">
        <f t="shared" si="135"/>
        <v>0.65300000000000047</v>
      </c>
      <c r="O662" s="6">
        <f t="shared" ca="1" si="128"/>
        <v>0.64904141768969992</v>
      </c>
      <c r="P662" s="6">
        <f t="shared" ca="1" si="129"/>
        <v>0.28334170127598035</v>
      </c>
      <c r="Q662" s="6">
        <f t="shared" ca="1" si="130"/>
        <v>0.12025027303055956</v>
      </c>
      <c r="R662" s="6">
        <f t="shared" ca="1" si="131"/>
        <v>5.0920840695183121E-2</v>
      </c>
      <c r="S662" s="6">
        <f t="shared" ca="1" si="132"/>
        <v>2.0366157342664431E-2</v>
      </c>
      <c r="T662" s="6">
        <f t="shared" ca="1" si="133"/>
        <v>8.1050090604096164E-3</v>
      </c>
      <c r="U662" s="28">
        <f t="shared" ca="1" si="125"/>
        <v>0.53225984046538199</v>
      </c>
      <c r="V662" s="6">
        <f t="shared" ca="1" si="125"/>
        <v>0.24646909408273071</v>
      </c>
      <c r="W662" s="6">
        <f t="shared" ca="1" si="125"/>
        <v>0.11520234408427492</v>
      </c>
      <c r="X662" s="6">
        <f t="shared" ca="1" si="125"/>
        <v>5.3474903824180929E-2</v>
      </c>
      <c r="Y662" s="6">
        <f t="shared" ca="1" si="125"/>
        <v>2.4221145827351825E-2</v>
      </c>
      <c r="Z662" s="6">
        <f t="shared" ca="1" si="125"/>
        <v>1.1254115652722317E-2</v>
      </c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</row>
    <row r="663" spans="2:43" x14ac:dyDescent="0.55000000000000004">
      <c r="B663" s="3">
        <f t="shared" si="134"/>
        <v>654</v>
      </c>
      <c r="C663" s="24">
        <f t="shared" ca="1" si="127"/>
        <v>0.77870708446332304</v>
      </c>
      <c r="D663" s="24">
        <f t="shared" ca="1" si="127"/>
        <v>0.55076296948128789</v>
      </c>
      <c r="E663" s="24">
        <f t="shared" ca="1" si="127"/>
        <v>0.39285672855607157</v>
      </c>
      <c r="F663" s="24">
        <f t="shared" ca="1" si="127"/>
        <v>0.851715340450932</v>
      </c>
      <c r="G663" s="24">
        <f t="shared" ca="1" si="127"/>
        <v>0.75749993259050974</v>
      </c>
      <c r="H663" s="24">
        <f t="shared" ca="1" si="127"/>
        <v>0.41831957726764102</v>
      </c>
      <c r="I663" s="28">
        <f ca="1">(PRODUCT($C663:D663))</f>
        <v>0.42888302619513585</v>
      </c>
      <c r="J663" s="6">
        <f ca="1">(PRODUCT($C663:E663))</f>
        <v>0.16848958260424901</v>
      </c>
      <c r="K663" s="6">
        <f ca="1">(PRODUCT($C663:F663))</f>
        <v>0.14350516221021337</v>
      </c>
      <c r="L663" s="6">
        <f ca="1">(PRODUCT($C663:G663))</f>
        <v>0.10870515070062679</v>
      </c>
      <c r="M663" s="6">
        <f ca="1">(PRODUCT($C663:H663))</f>
        <v>4.5473492687901414E-2</v>
      </c>
      <c r="N663" s="29">
        <f t="shared" si="135"/>
        <v>0.65400000000000047</v>
      </c>
      <c r="O663" s="6">
        <f t="shared" ca="1" si="128"/>
        <v>0.65148636291527862</v>
      </c>
      <c r="P663" s="6">
        <f t="shared" ca="1" si="129"/>
        <v>0.28401582235763484</v>
      </c>
      <c r="Q663" s="6">
        <f t="shared" ca="1" si="130"/>
        <v>0.12073641712389618</v>
      </c>
      <c r="R663" s="6">
        <f t="shared" ca="1" si="131"/>
        <v>5.1152174463464414E-2</v>
      </c>
      <c r="S663" s="6">
        <f t="shared" ca="1" si="132"/>
        <v>2.0413651977166557E-2</v>
      </c>
      <c r="T663" s="6">
        <f t="shared" ca="1" si="133"/>
        <v>8.1807733161590578E-3</v>
      </c>
      <c r="U663" s="28">
        <f t="shared" ref="U663:Z705" ca="1" si="136">_xlfn.LOGNORM.INV($N663,U$3,U$5)</f>
        <v>0.53303086119784615</v>
      </c>
      <c r="V663" s="6">
        <f t="shared" ca="1" si="136"/>
        <v>0.24698022674371473</v>
      </c>
      <c r="W663" s="6">
        <f t="shared" ca="1" si="136"/>
        <v>0.1154967121398609</v>
      </c>
      <c r="X663" s="6">
        <f t="shared" ca="1" si="136"/>
        <v>5.3632113853669387E-2</v>
      </c>
      <c r="Y663" s="6">
        <f t="shared" ca="1" si="136"/>
        <v>2.4300471218692662E-2</v>
      </c>
      <c r="Z663" s="6">
        <f t="shared" ca="1" si="136"/>
        <v>1.1294381173521039E-2</v>
      </c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</row>
    <row r="664" spans="2:43" x14ac:dyDescent="0.55000000000000004">
      <c r="B664" s="3">
        <f t="shared" si="134"/>
        <v>655</v>
      </c>
      <c r="C664" s="24">
        <f t="shared" ca="1" si="127"/>
        <v>0.52338613176366133</v>
      </c>
      <c r="D664" s="24">
        <f t="shared" ca="1" si="127"/>
        <v>0.59210170390858208</v>
      </c>
      <c r="E664" s="24">
        <f t="shared" ca="1" si="127"/>
        <v>0.20276651452773065</v>
      </c>
      <c r="F664" s="24">
        <f t="shared" ca="1" si="127"/>
        <v>0.87471511480609809</v>
      </c>
      <c r="G664" s="24">
        <f t="shared" ca="1" si="127"/>
        <v>0.61147476637369091</v>
      </c>
      <c r="H664" s="24">
        <f t="shared" ca="1" si="127"/>
        <v>2.305212867916473E-2</v>
      </c>
      <c r="I664" s="28">
        <f ca="1">(PRODUCT($C664:D664))</f>
        <v>0.30989782041938552</v>
      </c>
      <c r="J664" s="6">
        <f ca="1">(PRODUCT($C664:E664))</f>
        <v>6.2836900906179396E-2</v>
      </c>
      <c r="K664" s="6">
        <f ca="1">(PRODUCT($C664:F664))</f>
        <v>5.4964386990208121E-2</v>
      </c>
      <c r="L664" s="6">
        <f ca="1">(PRODUCT($C664:G664))</f>
        <v>3.3609335693710649E-2</v>
      </c>
      <c r="M664" s="6">
        <f ca="1">(PRODUCT($C664:H664))</f>
        <v>7.7476673123266207E-4</v>
      </c>
      <c r="N664" s="29">
        <f t="shared" si="135"/>
        <v>0.65500000000000047</v>
      </c>
      <c r="O664" s="6">
        <f t="shared" ca="1" si="128"/>
        <v>0.65255173370051833</v>
      </c>
      <c r="P664" s="6">
        <f t="shared" ca="1" si="129"/>
        <v>0.28518854593867848</v>
      </c>
      <c r="Q664" s="6">
        <f t="shared" ca="1" si="130"/>
        <v>0.12096888310556421</v>
      </c>
      <c r="R664" s="6">
        <f t="shared" ca="1" si="131"/>
        <v>5.136798074710433E-2</v>
      </c>
      <c r="S664" s="6">
        <f t="shared" ca="1" si="132"/>
        <v>2.0525107110238909E-2</v>
      </c>
      <c r="T664" s="6">
        <f t="shared" ca="1" si="133"/>
        <v>8.2178447464350719E-3</v>
      </c>
      <c r="U664" s="28">
        <f t="shared" ca="1" si="136"/>
        <v>0.53380382916659841</v>
      </c>
      <c r="V664" s="6">
        <f t="shared" ca="1" si="136"/>
        <v>0.24749297038255383</v>
      </c>
      <c r="W664" s="6">
        <f t="shared" ca="1" si="136"/>
        <v>0.11579214991810879</v>
      </c>
      <c r="X664" s="6">
        <f t="shared" ca="1" si="136"/>
        <v>5.3789955748338322E-2</v>
      </c>
      <c r="Y664" s="6">
        <f t="shared" ca="1" si="136"/>
        <v>2.4380142067836882E-2</v>
      </c>
      <c r="Z664" s="6">
        <f t="shared" ca="1" si="136"/>
        <v>1.1334834260642123E-2</v>
      </c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</row>
    <row r="665" spans="2:43" x14ac:dyDescent="0.55000000000000004">
      <c r="B665" s="3">
        <f t="shared" si="134"/>
        <v>656</v>
      </c>
      <c r="C665" s="24">
        <f t="shared" ca="1" si="127"/>
        <v>2.2032832483173226E-2</v>
      </c>
      <c r="D665" s="24">
        <f t="shared" ca="1" si="127"/>
        <v>0.73997720682592183</v>
      </c>
      <c r="E665" s="24">
        <f t="shared" ca="1" si="127"/>
        <v>3.3765162591876563E-2</v>
      </c>
      <c r="F665" s="24">
        <f t="shared" ca="1" si="127"/>
        <v>1.0549578395776527E-2</v>
      </c>
      <c r="G665" s="24">
        <f t="shared" ca="1" si="127"/>
        <v>0.41680431597719225</v>
      </c>
      <c r="H665" s="24">
        <f t="shared" ca="1" si="127"/>
        <v>0.12432750251495983</v>
      </c>
      <c r="I665" s="28">
        <f ca="1">(PRODUCT($C665:D665))</f>
        <v>1.6303793839361962E-2</v>
      </c>
      <c r="J665" s="6">
        <f ca="1">(PRODUCT($C665:E665))</f>
        <v>5.5050024985049207E-4</v>
      </c>
      <c r="K665" s="6">
        <f ca="1">(PRODUCT($C665:F665))</f>
        <v>5.807545542692331E-6</v>
      </c>
      <c r="L665" s="6">
        <f ca="1">(PRODUCT($C665:G665))</f>
        <v>2.4206100474282686E-6</v>
      </c>
      <c r="M665" s="6">
        <f ca="1">(PRODUCT($C665:H665))</f>
        <v>3.0094840175937512E-7</v>
      </c>
      <c r="N665" s="29">
        <f t="shared" si="135"/>
        <v>0.65600000000000047</v>
      </c>
      <c r="O665" s="6">
        <f t="shared" ca="1" si="128"/>
        <v>0.65326331269222526</v>
      </c>
      <c r="P665" s="6">
        <f t="shared" ca="1" si="129"/>
        <v>0.28608550058985399</v>
      </c>
      <c r="Q665" s="6">
        <f t="shared" ca="1" si="130"/>
        <v>0.12129701164466453</v>
      </c>
      <c r="R665" s="6">
        <f t="shared" ca="1" si="131"/>
        <v>5.1705077659917102E-2</v>
      </c>
      <c r="S665" s="6">
        <f t="shared" ca="1" si="132"/>
        <v>2.0660263612932061E-2</v>
      </c>
      <c r="T665" s="6">
        <f t="shared" ca="1" si="133"/>
        <v>8.2480737191062258E-3</v>
      </c>
      <c r="U665" s="28">
        <f t="shared" ca="1" si="136"/>
        <v>0.53457875710378688</v>
      </c>
      <c r="V665" s="6">
        <f t="shared" ca="1" si="136"/>
        <v>0.24800733561008004</v>
      </c>
      <c r="W665" s="6">
        <f t="shared" ca="1" si="136"/>
        <v>0.11608866464989567</v>
      </c>
      <c r="X665" s="6">
        <f t="shared" ca="1" si="136"/>
        <v>5.3948433900453313E-2</v>
      </c>
      <c r="Y665" s="6">
        <f t="shared" ca="1" si="136"/>
        <v>2.4460160843533217E-2</v>
      </c>
      <c r="Z665" s="6">
        <f t="shared" ca="1" si="136"/>
        <v>1.137547629082601E-2</v>
      </c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</row>
    <row r="666" spans="2:43" x14ac:dyDescent="0.55000000000000004">
      <c r="B666" s="3">
        <f t="shared" si="134"/>
        <v>657</v>
      </c>
      <c r="C666" s="24">
        <f t="shared" ca="1" si="127"/>
        <v>0.54605521765164167</v>
      </c>
      <c r="D666" s="24">
        <f t="shared" ca="1" si="127"/>
        <v>0.65597561737844057</v>
      </c>
      <c r="E666" s="24">
        <f t="shared" ca="1" si="127"/>
        <v>0.44075509867790841</v>
      </c>
      <c r="F666" s="24">
        <f t="shared" ca="1" si="127"/>
        <v>0.66812276854663677</v>
      </c>
      <c r="G666" s="24">
        <f t="shared" ca="1" si="127"/>
        <v>0.14338366918883516</v>
      </c>
      <c r="H666" s="24">
        <f t="shared" ca="1" si="127"/>
        <v>3.9424196939373046E-2</v>
      </c>
      <c r="I666" s="28">
        <f ca="1">(PRODUCT($C666:D666))</f>
        <v>0.3581989085217544</v>
      </c>
      <c r="J666" s="6">
        <f ca="1">(PRODUCT($C666:E666))</f>
        <v>0.15787799527182494</v>
      </c>
      <c r="K666" s="6">
        <f ca="1">(PRODUCT($C666:F666))</f>
        <v>0.10548188329360451</v>
      </c>
      <c r="L666" s="6">
        <f ca="1">(PRODUCT($C666:G666))</f>
        <v>1.5124379459585507E-2</v>
      </c>
      <c r="M666" s="6">
        <f ca="1">(PRODUCT($C666:H666))</f>
        <v>5.9626651440050757E-4</v>
      </c>
      <c r="N666" s="29">
        <f t="shared" si="135"/>
        <v>0.65700000000000047</v>
      </c>
      <c r="O666" s="6">
        <f t="shared" ca="1" si="128"/>
        <v>0.65378843523935259</v>
      </c>
      <c r="P666" s="6">
        <f t="shared" ca="1" si="129"/>
        <v>0.28689658815974095</v>
      </c>
      <c r="Q666" s="6">
        <f t="shared" ca="1" si="130"/>
        <v>0.12171162302573814</v>
      </c>
      <c r="R666" s="6">
        <f t="shared" ca="1" si="131"/>
        <v>5.2131785899379446E-2</v>
      </c>
      <c r="S666" s="6">
        <f t="shared" ca="1" si="132"/>
        <v>2.0713288053911674E-2</v>
      </c>
      <c r="T666" s="6">
        <f t="shared" ca="1" si="133"/>
        <v>8.3103307326259038E-3</v>
      </c>
      <c r="U666" s="28">
        <f t="shared" ca="1" si="136"/>
        <v>0.53535565785111561</v>
      </c>
      <c r="V666" s="6">
        <f t="shared" ca="1" si="136"/>
        <v>0.24852333313379446</v>
      </c>
      <c r="W666" s="6">
        <f t="shared" ca="1" si="136"/>
        <v>0.11638626363442495</v>
      </c>
      <c r="X666" s="6">
        <f t="shared" ca="1" si="136"/>
        <v>5.4107552744914127E-2</v>
      </c>
      <c r="Y666" s="6">
        <f t="shared" ca="1" si="136"/>
        <v>2.4540530039039256E-2</v>
      </c>
      <c r="Z666" s="6">
        <f t="shared" ca="1" si="136"/>
        <v>1.1416308654755947E-2</v>
      </c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</row>
    <row r="667" spans="2:43" x14ac:dyDescent="0.55000000000000004">
      <c r="B667" s="3">
        <f t="shared" si="134"/>
        <v>658</v>
      </c>
      <c r="C667" s="24">
        <f t="shared" ca="1" si="127"/>
        <v>0.80512232652023097</v>
      </c>
      <c r="D667" s="24">
        <f t="shared" ca="1" si="127"/>
        <v>0.44823531465637723</v>
      </c>
      <c r="E667" s="24">
        <f t="shared" ca="1" si="127"/>
        <v>0.77218355926404136</v>
      </c>
      <c r="F667" s="24">
        <f t="shared" ca="1" si="127"/>
        <v>0.47972827594911716</v>
      </c>
      <c r="G667" s="24">
        <f t="shared" ca="1" si="127"/>
        <v>0.55735491144378035</v>
      </c>
      <c r="H667" s="24">
        <f t="shared" ca="1" si="127"/>
        <v>0.35891333148198867</v>
      </c>
      <c r="I667" s="28">
        <f ca="1">(PRODUCT($C667:D667))</f>
        <v>0.36088425936467022</v>
      </c>
      <c r="J667" s="6">
        <f ca="1">(PRODUCT($C667:E667))</f>
        <v>0.27866889187857852</v>
      </c>
      <c r="K667" s="6">
        <f ca="1">(PRODUCT($C667:F667))</f>
        <v>0.1336853470615614</v>
      </c>
      <c r="L667" s="6">
        <f ca="1">(PRODUCT($C667:G667))</f>
        <v>7.4510184772827601E-2</v>
      </c>
      <c r="M667" s="6">
        <f ca="1">(PRODUCT($C667:H667))</f>
        <v>2.6742698646154098E-2</v>
      </c>
      <c r="N667" s="29">
        <f t="shared" si="135"/>
        <v>0.65800000000000047</v>
      </c>
      <c r="O667" s="6">
        <f t="shared" ca="1" si="128"/>
        <v>0.65525382115244002</v>
      </c>
      <c r="P667" s="6">
        <f t="shared" ca="1" si="129"/>
        <v>0.28814985032029766</v>
      </c>
      <c r="Q667" s="6">
        <f t="shared" ca="1" si="130"/>
        <v>0.12220854511634474</v>
      </c>
      <c r="R667" s="6">
        <f t="shared" ca="1" si="131"/>
        <v>5.2309300457484435E-2</v>
      </c>
      <c r="S667" s="6">
        <f t="shared" ca="1" si="132"/>
        <v>2.0834534589525566E-2</v>
      </c>
      <c r="T667" s="6">
        <f t="shared" ca="1" si="133"/>
        <v>8.4261172813722852E-3</v>
      </c>
      <c r="U667" s="28">
        <f t="shared" ca="1" si="136"/>
        <v>0.53613454436117047</v>
      </c>
      <c r="V667" s="6">
        <f t="shared" ca="1" si="136"/>
        <v>0.24904097375905476</v>
      </c>
      <c r="W667" s="6">
        <f t="shared" ca="1" si="136"/>
        <v>0.11668495424007991</v>
      </c>
      <c r="X667" s="6">
        <f t="shared" ca="1" si="136"/>
        <v>5.4267316759795493E-2</v>
      </c>
      <c r="Y667" s="6">
        <f t="shared" ca="1" si="136"/>
        <v>2.4621252172436745E-2</v>
      </c>
      <c r="Z667" s="6">
        <f t="shared" ca="1" si="136"/>
        <v>1.1457332757239789E-2</v>
      </c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</row>
    <row r="668" spans="2:43" x14ac:dyDescent="0.55000000000000004">
      <c r="B668" s="3">
        <f t="shared" si="134"/>
        <v>659</v>
      </c>
      <c r="C668" s="24">
        <f t="shared" ca="1" si="127"/>
        <v>0.95348802941518207</v>
      </c>
      <c r="D668" s="24">
        <f t="shared" ca="1" si="127"/>
        <v>0.34295672786845599</v>
      </c>
      <c r="E668" s="24">
        <f t="shared" ca="1" si="127"/>
        <v>0.99540480609831816</v>
      </c>
      <c r="F668" s="24">
        <f t="shared" ca="1" si="127"/>
        <v>0.89916668147034573</v>
      </c>
      <c r="G668" s="24">
        <f t="shared" ca="1" si="127"/>
        <v>0.22100949748770748</v>
      </c>
      <c r="H668" s="24">
        <f t="shared" ca="1" si="127"/>
        <v>7.7789802155515453E-2</v>
      </c>
      <c r="I668" s="28">
        <f ca="1">(PRODUCT($C668:D668))</f>
        <v>0.32700513462997294</v>
      </c>
      <c r="J668" s="6">
        <f ca="1">(PRODUCT($C668:E668))</f>
        <v>0.32550248262950265</v>
      </c>
      <c r="K668" s="6">
        <f ca="1">(PRODUCT($C668:F668))</f>
        <v>0.29268098711632878</v>
      </c>
      <c r="L668" s="6">
        <f ca="1">(PRODUCT($C668:G668))</f>
        <v>6.4685277886786019E-2</v>
      </c>
      <c r="M668" s="6">
        <f ca="1">(PRODUCT($C668:H668))</f>
        <v>5.0318549691876231E-3</v>
      </c>
      <c r="N668" s="29">
        <f t="shared" si="135"/>
        <v>0.65900000000000047</v>
      </c>
      <c r="O668" s="6">
        <f t="shared" ca="1" si="128"/>
        <v>0.65604581202842427</v>
      </c>
      <c r="P668" s="6">
        <f t="shared" ca="1" si="129"/>
        <v>0.28910365972592655</v>
      </c>
      <c r="Q668" s="6">
        <f t="shared" ca="1" si="130"/>
        <v>0.12239401118135891</v>
      </c>
      <c r="R668" s="6">
        <f t="shared" ca="1" si="131"/>
        <v>5.2573847204140746E-2</v>
      </c>
      <c r="S668" s="6">
        <f t="shared" ca="1" si="132"/>
        <v>2.0963046928470386E-2</v>
      </c>
      <c r="T668" s="6">
        <f t="shared" ca="1" si="133"/>
        <v>8.4593674920888096E-3</v>
      </c>
      <c r="U668" s="28">
        <f t="shared" ca="1" si="136"/>
        <v>0.53691542969876438</v>
      </c>
      <c r="V668" s="6">
        <f t="shared" ca="1" si="136"/>
        <v>0.24956026839028117</v>
      </c>
      <c r="W668" s="6">
        <f t="shared" ca="1" si="136"/>
        <v>0.11698474390529037</v>
      </c>
      <c r="X668" s="6">
        <f t="shared" ca="1" si="136"/>
        <v>5.4427730466896425E-2</v>
      </c>
      <c r="Y668" s="6">
        <f t="shared" ca="1" si="136"/>
        <v>2.4702329786951929E-2</v>
      </c>
      <c r="Z668" s="6">
        <f t="shared" ca="1" si="136"/>
        <v>1.1498550017394625E-2</v>
      </c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</row>
    <row r="669" spans="2:43" x14ac:dyDescent="0.55000000000000004">
      <c r="B669" s="3">
        <f t="shared" si="134"/>
        <v>660</v>
      </c>
      <c r="C669" s="24">
        <f t="shared" ca="1" si="127"/>
        <v>0.65277060716596647</v>
      </c>
      <c r="D669" s="24">
        <f t="shared" ca="1" si="127"/>
        <v>0.40700158992074631</v>
      </c>
      <c r="E669" s="24">
        <f t="shared" ca="1" si="127"/>
        <v>0.51575123113266808</v>
      </c>
      <c r="F669" s="24">
        <f t="shared" ca="1" si="127"/>
        <v>0.40525103784772298</v>
      </c>
      <c r="G669" s="24">
        <f t="shared" ca="1" si="127"/>
        <v>0.62069711302291031</v>
      </c>
      <c r="H669" s="24">
        <f t="shared" ca="1" si="127"/>
        <v>0.11288732692578918</v>
      </c>
      <c r="I669" s="28">
        <f ca="1">(PRODUCT($C669:D669))</f>
        <v>0.26567867497007924</v>
      </c>
      <c r="J669" s="6">
        <f ca="1">(PRODUCT($C669:E669))</f>
        <v>0.13702410370151433</v>
      </c>
      <c r="K669" s="6">
        <f ca="1">(PRODUCT($C669:F669))</f>
        <v>5.55291602351927E-2</v>
      </c>
      <c r="L669" s="6">
        <f ca="1">(PRODUCT($C669:G669))</f>
        <v>3.4466789446570702E-2</v>
      </c>
      <c r="M669" s="6">
        <f ca="1">(PRODUCT($C669:H669))</f>
        <v>3.890863728337367E-3</v>
      </c>
      <c r="N669" s="29">
        <f t="shared" si="135"/>
        <v>0.66000000000000048</v>
      </c>
      <c r="O669" s="6">
        <f t="shared" ca="1" si="128"/>
        <v>0.65723825476663333</v>
      </c>
      <c r="P669" s="6">
        <f t="shared" ca="1" si="129"/>
        <v>0.29015417759298551</v>
      </c>
      <c r="Q669" s="6">
        <f t="shared" ca="1" si="130"/>
        <v>0.12251914921807061</v>
      </c>
      <c r="R669" s="6">
        <f t="shared" ca="1" si="131"/>
        <v>5.2751183004269911E-2</v>
      </c>
      <c r="S669" s="6">
        <f t="shared" ca="1" si="132"/>
        <v>2.1099557209932313E-2</v>
      </c>
      <c r="T669" s="6">
        <f t="shared" ca="1" si="133"/>
        <v>8.5182736144786241E-3</v>
      </c>
      <c r="U669" s="28">
        <f t="shared" ca="1" si="136"/>
        <v>0.53769832704230269</v>
      </c>
      <c r="V669" s="6">
        <f t="shared" ca="1" si="136"/>
        <v>0.2500812280321798</v>
      </c>
      <c r="W669" s="6">
        <f t="shared" ca="1" si="136"/>
        <v>0.11728564013941314</v>
      </c>
      <c r="X669" s="6">
        <f t="shared" ca="1" si="136"/>
        <v>5.4588798432298073E-2</v>
      </c>
      <c r="Y669" s="6">
        <f t="shared" ca="1" si="136"/>
        <v>2.4783765451280877E-2</v>
      </c>
      <c r="Z669" s="6">
        <f t="shared" ca="1" si="136"/>
        <v>1.1539961868834483E-2</v>
      </c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</row>
    <row r="670" spans="2:43" x14ac:dyDescent="0.55000000000000004">
      <c r="B670" s="3">
        <f t="shared" si="134"/>
        <v>661</v>
      </c>
      <c r="C670" s="24">
        <f t="shared" ca="1" si="127"/>
        <v>0.99097449151404016</v>
      </c>
      <c r="D670" s="24">
        <f t="shared" ca="1" si="127"/>
        <v>0.9189850445873966</v>
      </c>
      <c r="E670" s="24">
        <f t="shared" ca="1" si="127"/>
        <v>0.3097370669321865</v>
      </c>
      <c r="F670" s="24">
        <f t="shared" ca="1" si="127"/>
        <v>9.0634251441705893E-2</v>
      </c>
      <c r="G670" s="24">
        <f t="shared" ca="1" si="127"/>
        <v>0.53553952113047654</v>
      </c>
      <c r="H670" s="24">
        <f t="shared" ca="1" si="127"/>
        <v>0.12120600743730336</v>
      </c>
      <c r="I670" s="28">
        <f ca="1">(PRODUCT($C670:D670))</f>
        <v>0.91069073726900285</v>
      </c>
      <c r="J670" s="6">
        <f ca="1">(PRODUCT($C670:E670))</f>
        <v>0.28207467784401141</v>
      </c>
      <c r="K670" s="6">
        <f ca="1">(PRODUCT($C670:F670))</f>
        <v>2.5565627277052316E-2</v>
      </c>
      <c r="L670" s="6">
        <f ca="1">(PRODUCT($C670:G670))</f>
        <v>1.3691403789352847E-2</v>
      </c>
      <c r="M670" s="6">
        <f ca="1">(PRODUCT($C670:H670))</f>
        <v>1.6594803895194246E-3</v>
      </c>
      <c r="N670" s="29">
        <f t="shared" si="135"/>
        <v>0.66100000000000048</v>
      </c>
      <c r="O670" s="6">
        <f t="shared" ca="1" si="128"/>
        <v>0.65812400459653619</v>
      </c>
      <c r="P670" s="6">
        <f t="shared" ca="1" si="129"/>
        <v>0.29130668816604033</v>
      </c>
      <c r="Q670" s="6">
        <f t="shared" ca="1" si="130"/>
        <v>0.12286381416048463</v>
      </c>
      <c r="R670" s="6">
        <f t="shared" ca="1" si="131"/>
        <v>5.2991092875320299E-2</v>
      </c>
      <c r="S670" s="6">
        <f t="shared" ca="1" si="132"/>
        <v>2.1188584443324023E-2</v>
      </c>
      <c r="T670" s="6">
        <f t="shared" ca="1" si="133"/>
        <v>8.6111901870573448E-3</v>
      </c>
      <c r="U670" s="28">
        <f t="shared" ca="1" si="136"/>
        <v>0.53848324968516947</v>
      </c>
      <c r="V670" s="6">
        <f t="shared" ca="1" si="136"/>
        <v>0.25060386379098587</v>
      </c>
      <c r="W670" s="6">
        <f t="shared" ca="1" si="136"/>
        <v>0.11758765052362563</v>
      </c>
      <c r="X670" s="6">
        <f t="shared" ca="1" si="136"/>
        <v>5.475052526693025E-2</v>
      </c>
      <c r="Y670" s="6">
        <f t="shared" ca="1" si="136"/>
        <v>2.486556175992008E-2</v>
      </c>
      <c r="Z670" s="6">
        <f t="shared" ca="1" si="136"/>
        <v>1.1581569759860888E-2</v>
      </c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</row>
    <row r="671" spans="2:43" x14ac:dyDescent="0.55000000000000004">
      <c r="B671" s="3">
        <f t="shared" si="134"/>
        <v>662</v>
      </c>
      <c r="C671" s="24">
        <f t="shared" ca="1" si="127"/>
        <v>0.6357613937936375</v>
      </c>
      <c r="D671" s="24">
        <f t="shared" ca="1" si="127"/>
        <v>0.85759978190837505</v>
      </c>
      <c r="E671" s="24">
        <f t="shared" ca="1" si="127"/>
        <v>0.73971184658453015</v>
      </c>
      <c r="F671" s="24">
        <f t="shared" ca="1" si="127"/>
        <v>4.091987547928666E-2</v>
      </c>
      <c r="G671" s="24">
        <f t="shared" ca="1" si="127"/>
        <v>0.97484025070216507</v>
      </c>
      <c r="H671" s="24">
        <f t="shared" ca="1" si="127"/>
        <v>0.32869907911826346</v>
      </c>
      <c r="I671" s="28">
        <f ca="1">(PRODUCT($C671:D671))</f>
        <v>0.54522883266318811</v>
      </c>
      <c r="J671" s="6">
        <f ca="1">(PRODUCT($C671:E671))</f>
        <v>0.40331222662041466</v>
      </c>
      <c r="K671" s="6">
        <f ca="1">(PRODUCT($C671:F671))</f>
        <v>1.6503486092581211E-2</v>
      </c>
      <c r="L671" s="6">
        <f ca="1">(PRODUCT($C671:G671))</f>
        <v>1.6088262519951563E-2</v>
      </c>
      <c r="M671" s="6">
        <f ca="1">(PRODUCT($C671:H671))</f>
        <v>5.2881970749209519E-3</v>
      </c>
      <c r="N671" s="29">
        <f t="shared" si="135"/>
        <v>0.66200000000000048</v>
      </c>
      <c r="O671" s="6">
        <f t="shared" ca="1" si="128"/>
        <v>0.65925030088279313</v>
      </c>
      <c r="P671" s="6">
        <f t="shared" ca="1" si="129"/>
        <v>0.29182687597833734</v>
      </c>
      <c r="Q671" s="6">
        <f t="shared" ca="1" si="130"/>
        <v>0.12318666657493008</v>
      </c>
      <c r="R671" s="6">
        <f t="shared" ca="1" si="131"/>
        <v>5.3328259672243736E-2</v>
      </c>
      <c r="S671" s="6">
        <f t="shared" ca="1" si="132"/>
        <v>2.134816523638396E-2</v>
      </c>
      <c r="T671" s="6">
        <f t="shared" ca="1" si="133"/>
        <v>8.6949637473843697E-3</v>
      </c>
      <c r="U671" s="28">
        <f t="shared" ca="1" si="136"/>
        <v>0.5392702110371328</v>
      </c>
      <c r="V671" s="6">
        <f t="shared" ca="1" si="136"/>
        <v>0.25112818687572419</v>
      </c>
      <c r="W671" s="6">
        <f t="shared" ca="1" si="136"/>
        <v>0.11789078271183327</v>
      </c>
      <c r="X671" s="6">
        <f t="shared" ca="1" si="136"/>
        <v>5.4912915627147049E-2</v>
      </c>
      <c r="Y671" s="6">
        <f t="shared" ca="1" si="136"/>
        <v>2.4947721333502166E-2</v>
      </c>
      <c r="Z671" s="6">
        <f t="shared" ca="1" si="136"/>
        <v>1.1623375153656596E-2</v>
      </c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</row>
    <row r="672" spans="2:43" x14ac:dyDescent="0.55000000000000004">
      <c r="B672" s="3">
        <f t="shared" si="134"/>
        <v>663</v>
      </c>
      <c r="C672" s="24">
        <f t="shared" ca="1" si="127"/>
        <v>0.45664569915664943</v>
      </c>
      <c r="D672" s="24">
        <f t="shared" ca="1" si="127"/>
        <v>2.8092965567913297E-2</v>
      </c>
      <c r="E672" s="24">
        <f t="shared" ca="1" si="127"/>
        <v>0.27256147416522991</v>
      </c>
      <c r="F672" s="24">
        <f t="shared" ca="1" si="127"/>
        <v>0.43021179585247193</v>
      </c>
      <c r="G672" s="24">
        <f t="shared" ca="1" si="127"/>
        <v>0.68443679150480008</v>
      </c>
      <c r="H672" s="24">
        <f t="shared" ca="1" si="127"/>
        <v>0.81945324550394683</v>
      </c>
      <c r="I672" s="28">
        <f ca="1">(PRODUCT($C672:D672))</f>
        <v>1.2828531903143446E-2</v>
      </c>
      <c r="J672" s="6">
        <f ca="1">(PRODUCT($C672:E672))</f>
        <v>3.4965635668964602E-3</v>
      </c>
      <c r="K672" s="6">
        <f ca="1">(PRODUCT($C672:F672))</f>
        <v>1.5042628914268511E-3</v>
      </c>
      <c r="L672" s="6">
        <f ca="1">(PRODUCT($C672:G672))</f>
        <v>1.0295728669879275E-3</v>
      </c>
      <c r="M672" s="6">
        <f ca="1">(PRODUCT($C672:H672))</f>
        <v>8.4368682733606051E-4</v>
      </c>
      <c r="N672" s="29">
        <f t="shared" si="135"/>
        <v>0.66300000000000048</v>
      </c>
      <c r="O672" s="6">
        <f t="shared" ca="1" si="128"/>
        <v>0.66005367302253037</v>
      </c>
      <c r="P672" s="6">
        <f t="shared" ca="1" si="129"/>
        <v>0.29257324159798492</v>
      </c>
      <c r="Q672" s="6">
        <f t="shared" ca="1" si="130"/>
        <v>0.12390818851122058</v>
      </c>
      <c r="R672" s="6">
        <f t="shared" ca="1" si="131"/>
        <v>5.3611177351428126E-2</v>
      </c>
      <c r="S672" s="6">
        <f t="shared" ca="1" si="132"/>
        <v>2.1419581335893206E-2</v>
      </c>
      <c r="T672" s="6">
        <f t="shared" ca="1" si="133"/>
        <v>8.747641623258702E-3</v>
      </c>
      <c r="U672" s="28">
        <f t="shared" ca="1" si="136"/>
        <v>0.5400592246257726</v>
      </c>
      <c r="V672" s="6">
        <f t="shared" ca="1" si="136"/>
        <v>0.25165420859949067</v>
      </c>
      <c r="W672" s="6">
        <f t="shared" ca="1" si="136"/>
        <v>0.11819504443159148</v>
      </c>
      <c r="X672" s="6">
        <f t="shared" ca="1" si="136"/>
        <v>5.5075974215311338E-2</v>
      </c>
      <c r="Y672" s="6">
        <f t="shared" ca="1" si="136"/>
        <v>2.5030246819137136E-2</v>
      </c>
      <c r="Z672" s="6">
        <f t="shared" ca="1" si="136"/>
        <v>1.1665379528482451E-2</v>
      </c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</row>
    <row r="673" spans="2:43" x14ac:dyDescent="0.55000000000000004">
      <c r="B673" s="3">
        <f t="shared" si="134"/>
        <v>664</v>
      </c>
      <c r="C673" s="24">
        <f t="shared" ca="1" si="127"/>
        <v>0.33789566836141272</v>
      </c>
      <c r="D673" s="24">
        <f t="shared" ca="1" si="127"/>
        <v>0.52580350465465997</v>
      </c>
      <c r="E673" s="24">
        <f t="shared" ca="1" si="127"/>
        <v>0.86604341265453366</v>
      </c>
      <c r="F673" s="24">
        <f t="shared" ca="1" si="127"/>
        <v>0.13370301059572665</v>
      </c>
      <c r="G673" s="24">
        <f t="shared" ca="1" si="127"/>
        <v>0.50934477801428557</v>
      </c>
      <c r="H673" s="24">
        <f t="shared" ca="1" si="127"/>
        <v>0.12783929426600904</v>
      </c>
      <c r="I673" s="28">
        <f ca="1">(PRODUCT($C673:D673))</f>
        <v>0.17766672663205951</v>
      </c>
      <c r="J673" s="6">
        <f ca="1">(PRODUCT($C673:E673))</f>
        <v>0.15386709824758893</v>
      </c>
      <c r="K673" s="6">
        <f ca="1">(PRODUCT($C673:F673))</f>
        <v>2.0572494267331095E-2</v>
      </c>
      <c r="L673" s="6">
        <f ca="1">(PRODUCT($C673:G673))</f>
        <v>1.047849252579392E-2</v>
      </c>
      <c r="M673" s="6">
        <f ca="1">(PRODUCT($C673:H673))</f>
        <v>1.3395630894691452E-3</v>
      </c>
      <c r="N673" s="29">
        <f t="shared" si="135"/>
        <v>0.66400000000000048</v>
      </c>
      <c r="O673" s="6">
        <f t="shared" ca="1" si="128"/>
        <v>0.66110669798852972</v>
      </c>
      <c r="P673" s="6">
        <f t="shared" ca="1" si="129"/>
        <v>0.29329715070996543</v>
      </c>
      <c r="Q673" s="6">
        <f t="shared" ca="1" si="130"/>
        <v>0.12453689469273702</v>
      </c>
      <c r="R673" s="6">
        <f t="shared" ca="1" si="131"/>
        <v>5.3798495380232049E-2</v>
      </c>
      <c r="S673" s="6">
        <f t="shared" ca="1" si="132"/>
        <v>2.1543314612921294E-2</v>
      </c>
      <c r="T673" s="6">
        <f t="shared" ca="1" si="133"/>
        <v>8.8219880007050534E-3</v>
      </c>
      <c r="U673" s="28">
        <f t="shared" ca="1" si="136"/>
        <v>0.54085030409792911</v>
      </c>
      <c r="V673" s="6">
        <f t="shared" ca="1" si="136"/>
        <v>0.2521819403807522</v>
      </c>
      <c r="W673" s="6">
        <f t="shared" ca="1" si="136"/>
        <v>0.11850044348504189</v>
      </c>
      <c r="X673" s="6">
        <f t="shared" ca="1" si="136"/>
        <v>5.523970578038874E-2</v>
      </c>
      <c r="Y673" s="6">
        <f t="shared" ca="1" si="136"/>
        <v>2.5113140890758886E-2</v>
      </c>
      <c r="Z673" s="6">
        <f t="shared" ca="1" si="136"/>
        <v>1.1707584377877379E-2</v>
      </c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</row>
    <row r="674" spans="2:43" x14ac:dyDescent="0.55000000000000004">
      <c r="B674" s="3">
        <f t="shared" si="134"/>
        <v>665</v>
      </c>
      <c r="C674" s="24">
        <f t="shared" ca="1" si="127"/>
        <v>0.34441587877317159</v>
      </c>
      <c r="D674" s="24">
        <f t="shared" ca="1" si="127"/>
        <v>0.88480015966897896</v>
      </c>
      <c r="E674" s="24">
        <f t="shared" ca="1" si="127"/>
        <v>0.26100309596412641</v>
      </c>
      <c r="F674" s="24">
        <f t="shared" ca="1" si="127"/>
        <v>0.22857147717091486</v>
      </c>
      <c r="G674" s="24">
        <f t="shared" ca="1" si="127"/>
        <v>0.10319171375111058</v>
      </c>
      <c r="H674" s="24">
        <f t="shared" ca="1" si="127"/>
        <v>0.87317982798950167</v>
      </c>
      <c r="I674" s="28">
        <f ca="1">(PRODUCT($C674:D674))</f>
        <v>0.30473922453103391</v>
      </c>
      <c r="J674" s="6">
        <f ca="1">(PRODUCT($C674:E674))</f>
        <v>7.9537881064306912E-2</v>
      </c>
      <c r="K674" s="6">
        <f ca="1">(PRODUCT($C674:F674))</f>
        <v>1.8180090965913168E-2</v>
      </c>
      <c r="L674" s="6">
        <f ca="1">(PRODUCT($C674:G674))</f>
        <v>1.8760347429236631E-3</v>
      </c>
      <c r="M674" s="6">
        <f ca="1">(PRODUCT($C674:H674))</f>
        <v>1.6381156941284131E-3</v>
      </c>
      <c r="N674" s="29">
        <f t="shared" si="135"/>
        <v>0.66500000000000048</v>
      </c>
      <c r="O674" s="6">
        <f t="shared" ca="1" si="128"/>
        <v>0.66219294863779077</v>
      </c>
      <c r="P674" s="6">
        <f t="shared" ca="1" si="129"/>
        <v>0.29434792426530654</v>
      </c>
      <c r="Q674" s="6">
        <f t="shared" ca="1" si="130"/>
        <v>0.12506452284912351</v>
      </c>
      <c r="R674" s="6">
        <f t="shared" ca="1" si="131"/>
        <v>5.4019793430183795E-2</v>
      </c>
      <c r="S674" s="6">
        <f t="shared" ca="1" si="132"/>
        <v>2.1686376874148313E-2</v>
      </c>
      <c r="T674" s="6">
        <f t="shared" ca="1" si="133"/>
        <v>8.8974731976877094E-3</v>
      </c>
      <c r="U674" s="28">
        <f t="shared" ca="1" si="136"/>
        <v>0.54164346322117263</v>
      </c>
      <c r="V674" s="6">
        <f t="shared" ca="1" si="136"/>
        <v>0.252711393744667</v>
      </c>
      <c r="W674" s="6">
        <f t="shared" ca="1" si="136"/>
        <v>0.11880698774986269</v>
      </c>
      <c r="X674" s="6">
        <f t="shared" ca="1" si="136"/>
        <v>5.5404115118550659E-2</v>
      </c>
      <c r="Y674" s="6">
        <f t="shared" ca="1" si="136"/>
        <v>2.5196406249477488E-2</v>
      </c>
      <c r="Z674" s="6">
        <f t="shared" ca="1" si="136"/>
        <v>1.1749991210861609E-2</v>
      </c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</row>
    <row r="675" spans="2:43" x14ac:dyDescent="0.55000000000000004">
      <c r="B675" s="3">
        <f t="shared" si="134"/>
        <v>666</v>
      </c>
      <c r="C675" s="24">
        <f t="shared" ca="1" si="127"/>
        <v>0.64353565658597478</v>
      </c>
      <c r="D675" s="24">
        <f t="shared" ca="1" si="127"/>
        <v>0.82437791588188647</v>
      </c>
      <c r="E675" s="24">
        <f t="shared" ca="1" si="127"/>
        <v>0.99610813791630126</v>
      </c>
      <c r="F675" s="24">
        <f t="shared" ca="1" si="127"/>
        <v>0.53521229321393682</v>
      </c>
      <c r="G675" s="24">
        <f t="shared" ca="1" si="127"/>
        <v>0.280460394930935</v>
      </c>
      <c r="H675" s="24">
        <f t="shared" ca="1" si="127"/>
        <v>6.9758806615858315E-3</v>
      </c>
      <c r="I675" s="28">
        <f ca="1">(PRODUCT($C675:D675))</f>
        <v>0.53051658337202734</v>
      </c>
      <c r="J675" s="6">
        <f ca="1">(PRODUCT($C675:E675))</f>
        <v>0.52845188599642834</v>
      </c>
      <c r="K675" s="6">
        <f ca="1">(PRODUCT($C675:F675))</f>
        <v>0.2828339457573783</v>
      </c>
      <c r="L675" s="6">
        <f ca="1">(PRODUCT($C675:G675))</f>
        <v>7.9323720126988961E-2</v>
      </c>
      <c r="M675" s="6">
        <f ca="1">(PRODUCT($C675:H675))</f>
        <v>5.5335280523890909E-4</v>
      </c>
      <c r="N675" s="29">
        <f t="shared" si="135"/>
        <v>0.66600000000000048</v>
      </c>
      <c r="O675" s="6">
        <f t="shared" ca="1" si="128"/>
        <v>0.66421066454517708</v>
      </c>
      <c r="P675" s="6">
        <f t="shared" ca="1" si="129"/>
        <v>0.29517490074827046</v>
      </c>
      <c r="Q675" s="6">
        <f t="shared" ca="1" si="130"/>
        <v>0.12565967477248841</v>
      </c>
      <c r="R675" s="6">
        <f t="shared" ca="1" si="131"/>
        <v>5.4295882455091593E-2</v>
      </c>
      <c r="S675" s="6">
        <f t="shared" ca="1" si="132"/>
        <v>2.1805427790087879E-2</v>
      </c>
      <c r="T675" s="6">
        <f t="shared" ca="1" si="133"/>
        <v>8.9772996053741286E-3</v>
      </c>
      <c r="U675" s="28">
        <f t="shared" ca="1" si="136"/>
        <v>0.54243871588529713</v>
      </c>
      <c r="V675" s="6">
        <f t="shared" ca="1" si="136"/>
        <v>0.25324258032442537</v>
      </c>
      <c r="W675" s="6">
        <f t="shared" ca="1" si="136"/>
        <v>0.11911468518023484</v>
      </c>
      <c r="X675" s="6">
        <f t="shared" ca="1" si="136"/>
        <v>5.5569207073787361E-2</v>
      </c>
      <c r="Y675" s="6">
        <f t="shared" ca="1" si="136"/>
        <v>2.5280045623936983E-2</v>
      </c>
      <c r="Z675" s="6">
        <f t="shared" ca="1" si="136"/>
        <v>1.1792601552143329E-2</v>
      </c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</row>
    <row r="676" spans="2:43" x14ac:dyDescent="0.55000000000000004">
      <c r="B676" s="3">
        <f t="shared" si="134"/>
        <v>667</v>
      </c>
      <c r="C676" s="24">
        <f t="shared" ca="1" si="127"/>
        <v>0.89121710352177785</v>
      </c>
      <c r="D676" s="24">
        <f t="shared" ca="1" si="127"/>
        <v>0.6886122678461587</v>
      </c>
      <c r="E676" s="24">
        <f t="shared" ca="1" si="127"/>
        <v>7.575558556924411E-2</v>
      </c>
      <c r="F676" s="24">
        <f t="shared" ca="1" si="127"/>
        <v>0.44708215515735183</v>
      </c>
      <c r="G676" s="24">
        <f t="shared" ca="1" si="127"/>
        <v>0.24781109005349156</v>
      </c>
      <c r="H676" s="24">
        <f t="shared" ca="1" si="127"/>
        <v>8.8318556273149329E-2</v>
      </c>
      <c r="I676" s="28">
        <f ca="1">(PRODUCT($C676:D676))</f>
        <v>0.61370303079941624</v>
      </c>
      <c r="J676" s="6">
        <f ca="1">(PRODUCT($C676:E676))</f>
        <v>4.6491432463829634E-2</v>
      </c>
      <c r="K676" s="6">
        <f ca="1">(PRODUCT($C676:F676))</f>
        <v>2.0785489822281424E-2</v>
      </c>
      <c r="L676" s="6">
        <f ca="1">(PRODUCT($C676:G676))</f>
        <v>5.1508748901553146E-3</v>
      </c>
      <c r="M676" s="6">
        <f ca="1">(PRODUCT($C676:H676))</f>
        <v>4.5491783384213401E-4</v>
      </c>
      <c r="N676" s="29">
        <f t="shared" si="135"/>
        <v>0.66700000000000048</v>
      </c>
      <c r="O676" s="6">
        <f t="shared" ca="1" si="128"/>
        <v>0.66588539099604727</v>
      </c>
      <c r="P676" s="6">
        <f t="shared" ca="1" si="129"/>
        <v>0.29651808102612526</v>
      </c>
      <c r="Q676" s="6">
        <f t="shared" ca="1" si="130"/>
        <v>0.12624693328255637</v>
      </c>
      <c r="R676" s="6">
        <f t="shared" ca="1" si="131"/>
        <v>5.4477603391632358E-2</v>
      </c>
      <c r="S676" s="6">
        <f t="shared" ca="1" si="132"/>
        <v>2.1898993849467131E-2</v>
      </c>
      <c r="T676" s="6">
        <f t="shared" ca="1" si="133"/>
        <v>9.051496292018334E-3</v>
      </c>
      <c r="U676" s="28">
        <f t="shared" ca="1" si="136"/>
        <v>0.54323607610383395</v>
      </c>
      <c r="V676" s="6">
        <f t="shared" ca="1" si="136"/>
        <v>0.25377551186261132</v>
      </c>
      <c r="W676" s="6">
        <f t="shared" ca="1" si="136"/>
        <v>0.11942354380782258</v>
      </c>
      <c r="X676" s="6">
        <f t="shared" ca="1" si="136"/>
        <v>5.5734986538530575E-2</v>
      </c>
      <c r="Y676" s="6">
        <f t="shared" ca="1" si="136"/>
        <v>2.5364061770679003E-2</v>
      </c>
      <c r="Z676" s="6">
        <f t="shared" ca="1" si="136"/>
        <v>1.1835416942328553E-2</v>
      </c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</row>
    <row r="677" spans="2:43" x14ac:dyDescent="0.55000000000000004">
      <c r="B677" s="3">
        <f t="shared" si="134"/>
        <v>668</v>
      </c>
      <c r="C677" s="24">
        <f t="shared" ca="1" si="127"/>
        <v>6.1397763081548762E-2</v>
      </c>
      <c r="D677" s="24">
        <f t="shared" ca="1" si="127"/>
        <v>0.13454877194282144</v>
      </c>
      <c r="E677" s="24">
        <f t="shared" ca="1" si="127"/>
        <v>0.54291183396872422</v>
      </c>
      <c r="F677" s="24">
        <f t="shared" ca="1" si="127"/>
        <v>0.57515816116563467</v>
      </c>
      <c r="G677" s="24">
        <f t="shared" ca="1" si="127"/>
        <v>5.1707239201827071E-2</v>
      </c>
      <c r="H677" s="24">
        <f t="shared" ca="1" si="127"/>
        <v>0.73455379683868405</v>
      </c>
      <c r="I677" s="28">
        <f ca="1">(PRODUCT($C677:D677))</f>
        <v>8.2609936226586862E-3</v>
      </c>
      <c r="J677" s="6">
        <f ca="1">(PRODUCT($C677:E677))</f>
        <v>4.4849911980815622E-3</v>
      </c>
      <c r="K677" s="6">
        <f ca="1">(PRODUCT($C677:F677))</f>
        <v>2.5795792903326479E-3</v>
      </c>
      <c r="L677" s="6">
        <f ca="1">(PRODUCT($C677:G677))</f>
        <v>1.3338292340530955E-4</v>
      </c>
      <c r="M677" s="6">
        <f ca="1">(PRODUCT($C677:H677))</f>
        <v>9.7976932820813511E-5</v>
      </c>
      <c r="N677" s="29">
        <f t="shared" si="135"/>
        <v>0.66800000000000048</v>
      </c>
      <c r="O677" s="6">
        <f t="shared" ca="1" si="128"/>
        <v>0.66646840371044547</v>
      </c>
      <c r="P677" s="6">
        <f t="shared" ca="1" si="129"/>
        <v>0.2972717428991723</v>
      </c>
      <c r="Q677" s="6">
        <f t="shared" ca="1" si="130"/>
        <v>0.12670057244489297</v>
      </c>
      <c r="R677" s="6">
        <f t="shared" ca="1" si="131"/>
        <v>5.4782034816273403E-2</v>
      </c>
      <c r="S677" s="6">
        <f t="shared" ca="1" si="132"/>
        <v>2.1944346344284497E-2</v>
      </c>
      <c r="T677" s="6">
        <f t="shared" ca="1" si="133"/>
        <v>9.1138398793334727E-3</v>
      </c>
      <c r="U677" s="28">
        <f t="shared" ca="1" si="136"/>
        <v>0.54403555801559056</v>
      </c>
      <c r="V677" s="6">
        <f t="shared" ca="1" si="136"/>
        <v>0.25431020021258482</v>
      </c>
      <c r="W677" s="6">
        <f t="shared" ca="1" si="136"/>
        <v>0.11973357174277011</v>
      </c>
      <c r="X677" s="6">
        <f t="shared" ca="1" si="136"/>
        <v>5.5901458454285978E-2</v>
      </c>
      <c r="Y677" s="6">
        <f t="shared" ca="1" si="136"/>
        <v>2.5448457474512375E-2</v>
      </c>
      <c r="Z677" s="6">
        <f t="shared" ca="1" si="136"/>
        <v>1.1878438938134561E-2</v>
      </c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</row>
    <row r="678" spans="2:43" x14ac:dyDescent="0.55000000000000004">
      <c r="B678" s="3">
        <f t="shared" si="134"/>
        <v>669</v>
      </c>
      <c r="C678" s="24">
        <f t="shared" ca="1" si="127"/>
        <v>0.33463309852001843</v>
      </c>
      <c r="D678" s="24">
        <f t="shared" ca="1" si="127"/>
        <v>0.2352670186435184</v>
      </c>
      <c r="E678" s="24">
        <f t="shared" ca="1" si="127"/>
        <v>0.56739632558568676</v>
      </c>
      <c r="F678" s="24">
        <f t="shared" ca="1" si="127"/>
        <v>0.14179476493101251</v>
      </c>
      <c r="G678" s="24">
        <f t="shared" ca="1" si="127"/>
        <v>0.79315045655286176</v>
      </c>
      <c r="H678" s="24">
        <f t="shared" ca="1" si="127"/>
        <v>0.62077694182426246</v>
      </c>
      <c r="I678" s="28">
        <f ca="1">(PRODUCT($C678:D678))</f>
        <v>7.87281314282475E-2</v>
      </c>
      <c r="J678" s="6">
        <f ca="1">(PRODUCT($C678:E678))</f>
        <v>4.4670052492614659E-2</v>
      </c>
      <c r="K678" s="6">
        <f ca="1">(PRODUCT($C678:F678))</f>
        <v>6.3339795926462845E-3</v>
      </c>
      <c r="L678" s="6">
        <f ca="1">(PRODUCT($C678:G678))</f>
        <v>5.0237988057039102E-3</v>
      </c>
      <c r="M678" s="6">
        <f ca="1">(PRODUCT($C678:H678))</f>
        <v>3.1186584589452553E-3</v>
      </c>
      <c r="N678" s="29">
        <f t="shared" si="135"/>
        <v>0.66900000000000048</v>
      </c>
      <c r="O678" s="6">
        <f t="shared" ca="1" si="128"/>
        <v>0.66731186794393937</v>
      </c>
      <c r="P678" s="6">
        <f t="shared" ca="1" si="129"/>
        <v>0.29778523616350366</v>
      </c>
      <c r="Q678" s="6">
        <f t="shared" ca="1" si="130"/>
        <v>0.12731934284389726</v>
      </c>
      <c r="R678" s="6">
        <f t="shared" ca="1" si="131"/>
        <v>5.5027191421655457E-2</v>
      </c>
      <c r="S678" s="6">
        <f t="shared" ca="1" si="132"/>
        <v>2.2110847331101972E-2</v>
      </c>
      <c r="T678" s="6">
        <f t="shared" ca="1" si="133"/>
        <v>9.1512412275721322E-3</v>
      </c>
      <c r="U678" s="28">
        <f t="shared" ca="1" si="136"/>
        <v>0.5448371758862115</v>
      </c>
      <c r="V678" s="6">
        <f t="shared" ca="1" si="136"/>
        <v>0.25484665733988598</v>
      </c>
      <c r="W678" s="6">
        <f t="shared" ca="1" si="136"/>
        <v>0.1200447771747135</v>
      </c>
      <c r="X678" s="6">
        <f t="shared" ca="1" si="136"/>
        <v>5.6068627812276124E-2</v>
      </c>
      <c r="Y678" s="6">
        <f t="shared" ca="1" si="136"/>
        <v>2.5533235548888544E-2</v>
      </c>
      <c r="Z678" s="6">
        <f t="shared" ca="1" si="136"/>
        <v>1.1921669112606734E-2</v>
      </c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</row>
    <row r="679" spans="2:43" x14ac:dyDescent="0.55000000000000004">
      <c r="B679" s="3">
        <f t="shared" si="134"/>
        <v>670</v>
      </c>
      <c r="C679" s="24">
        <f t="shared" ca="1" si="127"/>
        <v>0.41838645670340513</v>
      </c>
      <c r="D679" s="24">
        <f t="shared" ca="1" si="127"/>
        <v>0.17234577598390299</v>
      </c>
      <c r="E679" s="24">
        <f t="shared" ca="1" si="127"/>
        <v>4.0885813651468261E-2</v>
      </c>
      <c r="F679" s="24">
        <f t="shared" ca="1" si="127"/>
        <v>0.27650722957527352</v>
      </c>
      <c r="G679" s="24">
        <f t="shared" ca="1" si="127"/>
        <v>0.53602749215509482</v>
      </c>
      <c r="H679" s="24">
        <f t="shared" ca="1" si="127"/>
        <v>0.24035275792699917</v>
      </c>
      <c r="I679" s="28">
        <f ca="1">(PRODUCT($C679:D679))</f>
        <v>7.2107138541703988E-2</v>
      </c>
      <c r="J679" s="6">
        <f ca="1">(PRODUCT($C679:E679))</f>
        <v>2.9481590293567142E-3</v>
      </c>
      <c r="K679" s="6">
        <f ca="1">(PRODUCT($C679:F679))</f>
        <v>8.1518728555475246E-4</v>
      </c>
      <c r="L679" s="6">
        <f ca="1">(PRODUCT($C679:G679))</f>
        <v>4.3696279631263312E-4</v>
      </c>
      <c r="M679" s="6">
        <f ca="1">(PRODUCT($C679:H679))</f>
        <v>1.0502521320523495E-4</v>
      </c>
      <c r="N679" s="29">
        <f t="shared" si="135"/>
        <v>0.67000000000000048</v>
      </c>
      <c r="O679" s="6">
        <f t="shared" ca="1" si="128"/>
        <v>0.66847803668409245</v>
      </c>
      <c r="P679" s="6">
        <f t="shared" ca="1" si="129"/>
        <v>0.29851851006845576</v>
      </c>
      <c r="Q679" s="6">
        <f t="shared" ca="1" si="130"/>
        <v>0.12780100512498913</v>
      </c>
      <c r="R679" s="6">
        <f t="shared" ca="1" si="131"/>
        <v>5.5260030091562926E-2</v>
      </c>
      <c r="S679" s="6">
        <f t="shared" ca="1" si="132"/>
        <v>2.2303782823303378E-2</v>
      </c>
      <c r="T679" s="6">
        <f t="shared" ca="1" si="133"/>
        <v>9.2148527805848545E-3</v>
      </c>
      <c r="U679" s="28">
        <f t="shared" ca="1" si="136"/>
        <v>0.54564094410976383</v>
      </c>
      <c r="V679" s="6">
        <f t="shared" ca="1" si="136"/>
        <v>0.25538489532366127</v>
      </c>
      <c r="W679" s="6">
        <f t="shared" ca="1" si="136"/>
        <v>0.12035716837380918</v>
      </c>
      <c r="X679" s="6">
        <f t="shared" ca="1" si="136"/>
        <v>5.6236499654093483E-2</v>
      </c>
      <c r="Y679" s="6">
        <f t="shared" ca="1" si="136"/>
        <v>2.5618398836283307E-2</v>
      </c>
      <c r="Z679" s="6">
        <f t="shared" ca="1" si="136"/>
        <v>1.196510905533907E-2</v>
      </c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</row>
    <row r="680" spans="2:43" x14ac:dyDescent="0.55000000000000004">
      <c r="B680" s="3">
        <f t="shared" si="134"/>
        <v>671</v>
      </c>
      <c r="C680" s="24">
        <f t="shared" ca="1" si="127"/>
        <v>0.71208812607123162</v>
      </c>
      <c r="D680" s="24">
        <f t="shared" ca="1" si="127"/>
        <v>0.24327905587467047</v>
      </c>
      <c r="E680" s="24">
        <f t="shared" ca="1" si="127"/>
        <v>0.92071109473162593</v>
      </c>
      <c r="F680" s="24">
        <f t="shared" ca="1" si="127"/>
        <v>0.73857712988819235</v>
      </c>
      <c r="G680" s="24">
        <f t="shared" ca="1" si="127"/>
        <v>7.6864236969930944E-2</v>
      </c>
      <c r="H680" s="24">
        <f t="shared" ca="1" si="127"/>
        <v>0.93126275893390298</v>
      </c>
      <c r="I680" s="28">
        <f ca="1">(PRODUCT($C680:D680))</f>
        <v>0.17323612701017255</v>
      </c>
      <c r="J680" s="6">
        <f ca="1">(PRODUCT($C680:E680))</f>
        <v>0.15950042414660295</v>
      </c>
      <c r="K680" s="6">
        <f ca="1">(PRODUCT($C680:F680))</f>
        <v>0.11780336548214734</v>
      </c>
      <c r="L680" s="6">
        <f ca="1">(PRODUCT($C680:G680))</f>
        <v>9.0548658002751574E-3</v>
      </c>
      <c r="M680" s="6">
        <f ca="1">(PRODUCT($C680:H680))</f>
        <v>8.4324593069404867E-3</v>
      </c>
      <c r="N680" s="29">
        <f t="shared" si="135"/>
        <v>0.67100000000000048</v>
      </c>
      <c r="O680" s="6">
        <f t="shared" ca="1" si="128"/>
        <v>0.66970456239055709</v>
      </c>
      <c r="P680" s="6">
        <f t="shared" ca="1" si="129"/>
        <v>0.29982501160765246</v>
      </c>
      <c r="Q680" s="6">
        <f t="shared" ca="1" si="130"/>
        <v>0.12832529876461743</v>
      </c>
      <c r="R680" s="6">
        <f t="shared" ca="1" si="131"/>
        <v>5.5430819187944118E-2</v>
      </c>
      <c r="S680" s="6">
        <f t="shared" ca="1" si="132"/>
        <v>2.2441138038028347E-2</v>
      </c>
      <c r="T680" s="6">
        <f t="shared" ca="1" si="133"/>
        <v>9.2585268306412602E-3</v>
      </c>
      <c r="U680" s="28">
        <f t="shared" ca="1" si="136"/>
        <v>0.54644687721034613</v>
      </c>
      <c r="V680" s="6">
        <f t="shared" ca="1" si="136"/>
        <v>0.25592492635811165</v>
      </c>
      <c r="W680" s="6">
        <f t="shared" ca="1" si="136"/>
        <v>0.12067075369177847</v>
      </c>
      <c r="X680" s="6">
        <f t="shared" ca="1" si="136"/>
        <v>5.6405079072364167E-2</v>
      </c>
      <c r="Y680" s="6">
        <f t="shared" ca="1" si="136"/>
        <v>2.5703950208584684E-2</v>
      </c>
      <c r="Z680" s="6">
        <f t="shared" ca="1" si="136"/>
        <v>1.2008760372698241E-2</v>
      </c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</row>
    <row r="681" spans="2:43" x14ac:dyDescent="0.55000000000000004">
      <c r="B681" s="3">
        <f t="shared" si="134"/>
        <v>672</v>
      </c>
      <c r="C681" s="24">
        <f t="shared" ca="1" si="127"/>
        <v>0.67289577557199565</v>
      </c>
      <c r="D681" s="24">
        <f t="shared" ca="1" si="127"/>
        <v>0.73174791518595672</v>
      </c>
      <c r="E681" s="24">
        <f t="shared" ca="1" si="127"/>
        <v>0.96051914053538112</v>
      </c>
      <c r="F681" s="24">
        <f t="shared" ca="1" si="127"/>
        <v>0.94939380468660262</v>
      </c>
      <c r="G681" s="24">
        <f t="shared" ca="1" si="127"/>
        <v>0.64202391451009044</v>
      </c>
      <c r="H681" s="24">
        <f t="shared" ca="1" si="127"/>
        <v>0.71354343265189757</v>
      </c>
      <c r="I681" s="28">
        <f ca="1">(PRODUCT($C681:D681))</f>
        <v>0.49239008091224523</v>
      </c>
      <c r="J681" s="6">
        <f ca="1">(PRODUCT($C681:E681))</f>
        <v>0.47295009732597654</v>
      </c>
      <c r="K681" s="6">
        <f ca="1">(PRODUCT($C681:F681))</f>
        <v>0.44901589232720784</v>
      </c>
      <c r="L681" s="6">
        <f ca="1">(PRODUCT($C681:G681))</f>
        <v>0.28827894086915529</v>
      </c>
      <c r="M681" s="6">
        <f ca="1">(PRODUCT($C681:H681))</f>
        <v>0.20569954502903046</v>
      </c>
      <c r="N681" s="29">
        <f t="shared" si="135"/>
        <v>0.67200000000000049</v>
      </c>
      <c r="O681" s="6">
        <f t="shared" ca="1" si="128"/>
        <v>0.67108815179189174</v>
      </c>
      <c r="P681" s="6">
        <f t="shared" ca="1" si="129"/>
        <v>0.3008699099684034</v>
      </c>
      <c r="Q681" s="6">
        <f t="shared" ca="1" si="130"/>
        <v>0.12871788094612752</v>
      </c>
      <c r="R681" s="6">
        <f t="shared" ca="1" si="131"/>
        <v>5.5633868285454594E-2</v>
      </c>
      <c r="S681" s="6">
        <f t="shared" ca="1" si="132"/>
        <v>2.2522121188874946E-2</v>
      </c>
      <c r="T681" s="6">
        <f t="shared" ca="1" si="133"/>
        <v>9.2868502718729887E-3</v>
      </c>
      <c r="U681" s="28">
        <f t="shared" ca="1" si="136"/>
        <v>0.54725498984372267</v>
      </c>
      <c r="V681" s="6">
        <f t="shared" ca="1" si="136"/>
        <v>0.25646676275396385</v>
      </c>
      <c r="W681" s="6">
        <f t="shared" ca="1" si="136"/>
        <v>0.1209855415629691</v>
      </c>
      <c r="X681" s="6">
        <f t="shared" ca="1" si="136"/>
        <v>5.6574371211422274E-2</v>
      </c>
      <c r="Y681" s="6">
        <f t="shared" ca="1" si="136"/>
        <v>2.5789892567487146E-2</v>
      </c>
      <c r="Z681" s="6">
        <f t="shared" ca="1" si="136"/>
        <v>1.2052624688051426E-2</v>
      </c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</row>
    <row r="682" spans="2:43" x14ac:dyDescent="0.55000000000000004">
      <c r="B682" s="3">
        <f t="shared" si="134"/>
        <v>673</v>
      </c>
      <c r="C682" s="24">
        <f t="shared" ca="1" si="127"/>
        <v>0.19922714753989201</v>
      </c>
      <c r="D682" s="24">
        <f t="shared" ca="1" si="127"/>
        <v>0.66625845060789168</v>
      </c>
      <c r="E682" s="24">
        <f t="shared" ca="1" si="127"/>
        <v>0.66230374581361839</v>
      </c>
      <c r="F682" s="24">
        <f t="shared" ca="1" si="127"/>
        <v>0.68850144522746926</v>
      </c>
      <c r="G682" s="24">
        <f t="shared" ca="1" si="127"/>
        <v>0.25844519053981974</v>
      </c>
      <c r="H682" s="24">
        <f t="shared" ca="1" si="127"/>
        <v>0.92867469445871975</v>
      </c>
      <c r="I682" s="28">
        <f ca="1">(PRODUCT($C682:D682))</f>
        <v>0.13273677063895828</v>
      </c>
      <c r="J682" s="6">
        <f ca="1">(PRODUCT($C682:E682))</f>
        <v>8.7912060401385189E-2</v>
      </c>
      <c r="K682" s="6">
        <f ca="1">(PRODUCT($C682:F682))</f>
        <v>6.0527580639278274E-2</v>
      </c>
      <c r="L682" s="6">
        <f ca="1">(PRODUCT($C682:G682))</f>
        <v>1.5643062111232578E-2</v>
      </c>
      <c r="M682" s="6">
        <f ca="1">(PRODUCT($C682:H682))</f>
        <v>1.452731592654769E-2</v>
      </c>
      <c r="N682" s="29">
        <f t="shared" si="135"/>
        <v>0.67300000000000049</v>
      </c>
      <c r="O682" s="6">
        <f t="shared" ca="1" si="128"/>
        <v>0.67221647590210121</v>
      </c>
      <c r="P682" s="6">
        <f t="shared" ca="1" si="129"/>
        <v>0.30179201015943918</v>
      </c>
      <c r="Q682" s="6">
        <f t="shared" ca="1" si="130"/>
        <v>0.12903932247445349</v>
      </c>
      <c r="R682" s="6">
        <f t="shared" ca="1" si="131"/>
        <v>5.5921286261791318E-2</v>
      </c>
      <c r="S682" s="6">
        <f t="shared" ca="1" si="132"/>
        <v>2.2676333243235692E-2</v>
      </c>
      <c r="T682" s="6">
        <f t="shared" ca="1" si="133"/>
        <v>9.3604917166098534E-3</v>
      </c>
      <c r="U682" s="28">
        <f t="shared" ca="1" si="136"/>
        <v>0.54806529679898286</v>
      </c>
      <c r="V682" s="6">
        <f t="shared" ca="1" si="136"/>
        <v>0.25701041693996451</v>
      </c>
      <c r="W682" s="6">
        <f t="shared" ca="1" si="136"/>
        <v>0.12130154050543325</v>
      </c>
      <c r="X682" s="6">
        <f t="shared" ca="1" si="136"/>
        <v>5.6744381267995421E-2</v>
      </c>
      <c r="Y682" s="6">
        <f t="shared" ca="1" si="136"/>
        <v>2.5876228844892393E-2</v>
      </c>
      <c r="Z682" s="6">
        <f t="shared" ca="1" si="136"/>
        <v>1.2096703641997936E-2</v>
      </c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</row>
    <row r="683" spans="2:43" x14ac:dyDescent="0.55000000000000004">
      <c r="B683" s="3">
        <f t="shared" si="134"/>
        <v>674</v>
      </c>
      <c r="C683" s="24">
        <f t="shared" ca="1" si="127"/>
        <v>0.53074422948418609</v>
      </c>
      <c r="D683" s="24">
        <f t="shared" ca="1" si="127"/>
        <v>0.28001988718846382</v>
      </c>
      <c r="E683" s="24">
        <f t="shared" ca="1" si="127"/>
        <v>0.69512118363050501</v>
      </c>
      <c r="F683" s="24">
        <f t="shared" ca="1" si="127"/>
        <v>0.36444279343181918</v>
      </c>
      <c r="G683" s="24">
        <f t="shared" ca="1" si="127"/>
        <v>0.65400974763207842</v>
      </c>
      <c r="H683" s="24">
        <f t="shared" ca="1" si="127"/>
        <v>3.7591479884965029E-2</v>
      </c>
      <c r="I683" s="28">
        <f ca="1">(PRODUCT($C683:D683))</f>
        <v>0.14861893926608993</v>
      </c>
      <c r="J683" s="6">
        <f ca="1">(PRODUCT($C683:E683))</f>
        <v>0.10330817297255457</v>
      </c>
      <c r="K683" s="6">
        <f ca="1">(PRODUCT($C683:F683))</f>
        <v>3.764991914245535E-2</v>
      </c>
      <c r="L683" s="6">
        <f ca="1">(PRODUCT($C683:G683))</f>
        <v>2.4623414116725383E-2</v>
      </c>
      <c r="M683" s="6">
        <f ca="1">(PRODUCT($C683:H683))</f>
        <v>9.2563057646804614E-4</v>
      </c>
      <c r="N683" s="29">
        <f t="shared" si="135"/>
        <v>0.67400000000000049</v>
      </c>
      <c r="O683" s="6">
        <f t="shared" ca="1" si="128"/>
        <v>0.67305465510992746</v>
      </c>
      <c r="P683" s="6">
        <f t="shared" ca="1" si="129"/>
        <v>0.30254835178254047</v>
      </c>
      <c r="Q683" s="6">
        <f t="shared" ca="1" si="130"/>
        <v>0.12948265573975457</v>
      </c>
      <c r="R683" s="6">
        <f t="shared" ca="1" si="131"/>
        <v>5.6056333904316788E-2</v>
      </c>
      <c r="S683" s="6">
        <f t="shared" ca="1" si="132"/>
        <v>2.2971702443710669E-2</v>
      </c>
      <c r="T683" s="6">
        <f t="shared" ca="1" si="133"/>
        <v>9.4305423817066854E-3</v>
      </c>
      <c r="U683" s="28">
        <f t="shared" ca="1" si="136"/>
        <v>0.54887781300022609</v>
      </c>
      <c r="V683" s="6">
        <f t="shared" ca="1" si="136"/>
        <v>0.25755590146439827</v>
      </c>
      <c r="W683" s="6">
        <f t="shared" ca="1" si="136"/>
        <v>0.12161875912202365</v>
      </c>
      <c r="X683" s="6">
        <f t="shared" ca="1" si="136"/>
        <v>5.6915114491901196E-2</v>
      </c>
      <c r="Y683" s="6">
        <f t="shared" ca="1" si="136"/>
        <v>2.5962962003316634E-2</v>
      </c>
      <c r="Z683" s="6">
        <f t="shared" ca="1" si="136"/>
        <v>1.2140998892604662E-2</v>
      </c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</row>
    <row r="684" spans="2:43" x14ac:dyDescent="0.55000000000000004">
      <c r="B684" s="3">
        <f t="shared" si="134"/>
        <v>675</v>
      </c>
      <c r="C684" s="24">
        <f t="shared" ca="1" si="127"/>
        <v>0.24900262187069211</v>
      </c>
      <c r="D684" s="24">
        <f t="shared" ca="1" si="127"/>
        <v>0.53064692912196032</v>
      </c>
      <c r="E684" s="24">
        <f t="shared" ca="1" si="127"/>
        <v>0.68217298970431783</v>
      </c>
      <c r="F684" s="24">
        <f t="shared" ca="1" si="127"/>
        <v>0.82198966817415087</v>
      </c>
      <c r="G684" s="24">
        <f t="shared" ca="1" si="127"/>
        <v>0.60827713968698949</v>
      </c>
      <c r="H684" s="24">
        <f t="shared" ca="1" si="127"/>
        <v>0.82126700243960871</v>
      </c>
      <c r="I684" s="28">
        <f ca="1">(PRODUCT($C684:D684))</f>
        <v>0.13213247663899944</v>
      </c>
      <c r="J684" s="6">
        <f ca="1">(PRODUCT($C684:E684))</f>
        <v>9.0137206625862179E-2</v>
      </c>
      <c r="K684" s="6">
        <f ca="1">(PRODUCT($C684:F684))</f>
        <v>7.4091852564537319E-2</v>
      </c>
      <c r="L684" s="6">
        <f ca="1">(PRODUCT($C684:G684))</f>
        <v>4.5068380152066899E-2</v>
      </c>
      <c r="M684" s="6">
        <f ca="1">(PRODUCT($C684:H684))</f>
        <v>3.701317347229674E-2</v>
      </c>
      <c r="N684" s="29">
        <f t="shared" si="135"/>
        <v>0.67500000000000049</v>
      </c>
      <c r="O684" s="6">
        <f t="shared" ca="1" si="128"/>
        <v>0.67336467107920794</v>
      </c>
      <c r="P684" s="6">
        <f t="shared" ca="1" si="129"/>
        <v>0.30307913026586281</v>
      </c>
      <c r="Q684" s="6">
        <f t="shared" ca="1" si="130"/>
        <v>0.13009562731999033</v>
      </c>
      <c r="R684" s="6">
        <f t="shared" ca="1" si="131"/>
        <v>5.6311210715499327E-2</v>
      </c>
      <c r="S684" s="6">
        <f t="shared" ca="1" si="132"/>
        <v>2.3182238594476077E-2</v>
      </c>
      <c r="T684" s="6">
        <f t="shared" ca="1" si="133"/>
        <v>9.483459310822142E-3</v>
      </c>
      <c r="U684" s="28">
        <f t="shared" ca="1" si="136"/>
        <v>0.54969255350827229</v>
      </c>
      <c r="V684" s="6">
        <f t="shared" ca="1" si="136"/>
        <v>0.25810322899662996</v>
      </c>
      <c r="W684" s="6">
        <f t="shared" ca="1" si="136"/>
        <v>0.12193720610150678</v>
      </c>
      <c r="X684" s="6">
        <f t="shared" ca="1" si="136"/>
        <v>5.7086576186755167E-2</v>
      </c>
      <c r="Y684" s="6">
        <f t="shared" ca="1" si="136"/>
        <v>2.6050095036304746E-2</v>
      </c>
      <c r="Z684" s="6">
        <f t="shared" ca="1" si="136"/>
        <v>1.2185512115645477E-2</v>
      </c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</row>
    <row r="685" spans="2:43" x14ac:dyDescent="0.55000000000000004">
      <c r="B685" s="3">
        <f t="shared" si="134"/>
        <v>676</v>
      </c>
      <c r="C685" s="24">
        <f t="shared" ca="1" si="127"/>
        <v>3.9453019649865029E-2</v>
      </c>
      <c r="D685" s="24">
        <f t="shared" ca="1" si="127"/>
        <v>0.43657578528643814</v>
      </c>
      <c r="E685" s="24">
        <f t="shared" ca="1" si="127"/>
        <v>0.19829233215983766</v>
      </c>
      <c r="F685" s="24">
        <f t="shared" ca="1" si="127"/>
        <v>0.19889830051497648</v>
      </c>
      <c r="G685" s="24">
        <f t="shared" ca="1" si="127"/>
        <v>0.86446535666581403</v>
      </c>
      <c r="H685" s="24">
        <f t="shared" ca="1" si="127"/>
        <v>0.2936713198897305</v>
      </c>
      <c r="I685" s="28">
        <f ca="1">(PRODUCT($C685:D685))</f>
        <v>1.7224233035561101E-2</v>
      </c>
      <c r="J685" s="6">
        <f ca="1">(PRODUCT($C685:E685))</f>
        <v>3.4154333382859308E-3</v>
      </c>
      <c r="K685" s="6">
        <f ca="1">(PRODUCT($C685:F685))</f>
        <v>6.7932388650726442E-4</v>
      </c>
      <c r="L685" s="6">
        <f ca="1">(PRODUCT($C685:G685))</f>
        <v>5.8725196584110935E-4</v>
      </c>
      <c r="M685" s="6">
        <f ca="1">(PRODUCT($C685:H685))</f>
        <v>1.7245905991639752E-4</v>
      </c>
      <c r="N685" s="29">
        <f t="shared" si="135"/>
        <v>0.67600000000000049</v>
      </c>
      <c r="O685" s="6">
        <f t="shared" ca="1" si="128"/>
        <v>0.67474734337484654</v>
      </c>
      <c r="P685" s="6">
        <f t="shared" ca="1" si="129"/>
        <v>0.30421061569575519</v>
      </c>
      <c r="Q685" s="6">
        <f t="shared" ca="1" si="130"/>
        <v>0.13055743615945381</v>
      </c>
      <c r="R685" s="6">
        <f t="shared" ca="1" si="131"/>
        <v>5.6728794706093578E-2</v>
      </c>
      <c r="S685" s="6">
        <f t="shared" ca="1" si="132"/>
        <v>2.3320076755703061E-2</v>
      </c>
      <c r="T685" s="6">
        <f t="shared" ca="1" si="133"/>
        <v>9.521589016848667E-3</v>
      </c>
      <c r="U685" s="28">
        <f t="shared" ca="1" si="136"/>
        <v>0.55050953352239973</v>
      </c>
      <c r="V685" s="6">
        <f t="shared" ca="1" si="136"/>
        <v>0.25865241232867059</v>
      </c>
      <c r="W685" s="6">
        <f t="shared" ca="1" si="136"/>
        <v>0.12225689021969428</v>
      </c>
      <c r="X685" s="6">
        <f t="shared" ca="1" si="136"/>
        <v>5.7258771710690493E-2</v>
      </c>
      <c r="Y685" s="6">
        <f t="shared" ca="1" si="136"/>
        <v>2.613763096885122E-2</v>
      </c>
      <c r="Z685" s="6">
        <f t="shared" ca="1" si="136"/>
        <v>1.2230245004844664E-2</v>
      </c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</row>
    <row r="686" spans="2:43" x14ac:dyDescent="0.55000000000000004">
      <c r="B686" s="3">
        <f t="shared" si="134"/>
        <v>677</v>
      </c>
      <c r="C686" s="24">
        <f t="shared" ca="1" si="127"/>
        <v>0.54796472178909494</v>
      </c>
      <c r="D686" s="24">
        <f t="shared" ca="1" si="127"/>
        <v>0.80234879663838321</v>
      </c>
      <c r="E686" s="24">
        <f t="shared" ca="1" si="127"/>
        <v>0.94768267944100049</v>
      </c>
      <c r="F686" s="24">
        <f t="shared" ref="C686:H728" ca="1" si="137">RAND()</f>
        <v>0.50996490720111809</v>
      </c>
      <c r="G686" s="24">
        <f t="shared" ca="1" si="137"/>
        <v>0.82933872885756843</v>
      </c>
      <c r="H686" s="24">
        <f t="shared" ca="1" si="137"/>
        <v>0.20602086655007157</v>
      </c>
      <c r="I686" s="28">
        <f ca="1">(PRODUCT($C686:D686))</f>
        <v>0.43965883512776677</v>
      </c>
      <c r="J686" s="6">
        <f ca="1">(PRODUCT($C686:E686))</f>
        <v>0.41665706291379107</v>
      </c>
      <c r="K686" s="6">
        <f ca="1">(PRODUCT($C686:F686))</f>
        <v>0.21248048042352188</v>
      </c>
      <c r="L686" s="6">
        <f ca="1">(PRODUCT($C686:G686))</f>
        <v>0.1762182915414891</v>
      </c>
      <c r="M686" s="6">
        <f ca="1">(PRODUCT($C686:H686))</f>
        <v>3.6304645125350733E-2</v>
      </c>
      <c r="N686" s="29">
        <f t="shared" si="135"/>
        <v>0.67700000000000049</v>
      </c>
      <c r="O686" s="6">
        <f t="shared" ca="1" si="128"/>
        <v>0.67561321202184388</v>
      </c>
      <c r="P686" s="6">
        <f t="shared" ca="1" si="129"/>
        <v>0.30457538466020678</v>
      </c>
      <c r="Q686" s="6">
        <f t="shared" ca="1" si="130"/>
        <v>0.13100846761760759</v>
      </c>
      <c r="R686" s="6">
        <f t="shared" ca="1" si="131"/>
        <v>5.6850869125847588E-2</v>
      </c>
      <c r="S686" s="6">
        <f t="shared" ca="1" si="132"/>
        <v>2.3468487082257062E-2</v>
      </c>
      <c r="T686" s="6">
        <f t="shared" ca="1" si="133"/>
        <v>9.5535881922707306E-3</v>
      </c>
      <c r="U686" s="28">
        <f t="shared" ca="1" si="136"/>
        <v>0.55132876838211009</v>
      </c>
      <c r="V686" s="6">
        <f t="shared" ca="1" si="136"/>
        <v>0.25920346437676955</v>
      </c>
      <c r="W686" s="6">
        <f t="shared" ca="1" si="136"/>
        <v>0.12257782034059281</v>
      </c>
      <c r="X686" s="6">
        <f t="shared" ca="1" si="136"/>
        <v>5.7431706477089291E-2</v>
      </c>
      <c r="Y686" s="6">
        <f t="shared" ca="1" si="136"/>
        <v>2.6225572857828106E-2</v>
      </c>
      <c r="Z686" s="6">
        <f t="shared" ca="1" si="136"/>
        <v>1.2275199272124466E-2</v>
      </c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</row>
    <row r="687" spans="2:43" x14ac:dyDescent="0.55000000000000004">
      <c r="B687" s="3">
        <f t="shared" si="134"/>
        <v>678</v>
      </c>
      <c r="C687" s="24">
        <f t="shared" ca="1" si="137"/>
        <v>0.39807165431492564</v>
      </c>
      <c r="D687" s="24">
        <f t="shared" ca="1" si="137"/>
        <v>0.36151751232710017</v>
      </c>
      <c r="E687" s="24">
        <f t="shared" ca="1" si="137"/>
        <v>0.74535202166449621</v>
      </c>
      <c r="F687" s="24">
        <f t="shared" ca="1" si="137"/>
        <v>0.93943683466998473</v>
      </c>
      <c r="G687" s="24">
        <f t="shared" ca="1" si="137"/>
        <v>0.89969421475978839</v>
      </c>
      <c r="H687" s="24">
        <f t="shared" ca="1" si="137"/>
        <v>0.64970660386420476</v>
      </c>
      <c r="I687" s="28">
        <f ca="1">(PRODUCT($C687:D687))</f>
        <v>0.14390987419586529</v>
      </c>
      <c r="J687" s="6">
        <f ca="1">(PRODUCT($C687:E687))</f>
        <v>0.10726351566937151</v>
      </c>
      <c r="K687" s="6">
        <f ca="1">(PRODUCT($C687:F687))</f>
        <v>0.10076729763600868</v>
      </c>
      <c r="L687" s="6">
        <f ca="1">(PRODUCT($C687:G687))</f>
        <v>9.0659754720094715E-2</v>
      </c>
      <c r="M687" s="6">
        <f ca="1">(PRODUCT($C687:H687))</f>
        <v>5.8902241346354543E-2</v>
      </c>
      <c r="N687" s="29">
        <f t="shared" si="135"/>
        <v>0.67800000000000049</v>
      </c>
      <c r="O687" s="6">
        <f t="shared" ca="1" si="128"/>
        <v>0.67657809241219125</v>
      </c>
      <c r="P687" s="6">
        <f t="shared" ca="1" si="129"/>
        <v>0.30488520275519926</v>
      </c>
      <c r="Q687" s="6">
        <f t="shared" ca="1" si="130"/>
        <v>0.13148738982420535</v>
      </c>
      <c r="R687" s="6">
        <f t="shared" ca="1" si="131"/>
        <v>5.717065443889259E-2</v>
      </c>
      <c r="S687" s="6">
        <f t="shared" ca="1" si="132"/>
        <v>2.3569946695413097E-2</v>
      </c>
      <c r="T687" s="6">
        <f t="shared" ca="1" si="133"/>
        <v>9.5821756086771973E-3</v>
      </c>
      <c r="U687" s="28">
        <f t="shared" ca="1" si="136"/>
        <v>0.55215027356891999</v>
      </c>
      <c r="V687" s="6">
        <f t="shared" ca="1" si="136"/>
        <v>0.25975639818303126</v>
      </c>
      <c r="W687" s="6">
        <f t="shared" ca="1" si="136"/>
        <v>0.12290000541757251</v>
      </c>
      <c r="X687" s="6">
        <f t="shared" ca="1" si="136"/>
        <v>5.7605385955326105E-2</v>
      </c>
      <c r="Y687" s="6">
        <f t="shared" ca="1" si="136"/>
        <v>2.6313923792420126E-2</v>
      </c>
      <c r="Z687" s="6">
        <f t="shared" ca="1" si="136"/>
        <v>1.2320376647856734E-2</v>
      </c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</row>
    <row r="688" spans="2:43" x14ac:dyDescent="0.55000000000000004">
      <c r="B688" s="3">
        <f t="shared" si="134"/>
        <v>679</v>
      </c>
      <c r="C688" s="24">
        <f t="shared" ca="1" si="137"/>
        <v>0.96287064946117729</v>
      </c>
      <c r="D688" s="24">
        <f t="shared" ca="1" si="137"/>
        <v>0.10400264251044866</v>
      </c>
      <c r="E688" s="24">
        <f t="shared" ca="1" si="137"/>
        <v>0.34366951296412851</v>
      </c>
      <c r="F688" s="24">
        <f t="shared" ca="1" si="137"/>
        <v>0.75420357541397298</v>
      </c>
      <c r="G688" s="24">
        <f t="shared" ca="1" si="137"/>
        <v>0.99257983900591307</v>
      </c>
      <c r="H688" s="24">
        <f t="shared" ca="1" si="137"/>
        <v>0.26582984514439068</v>
      </c>
      <c r="I688" s="28">
        <f ca="1">(PRODUCT($C688:D688))</f>
        <v>0.10014109193971435</v>
      </c>
      <c r="J688" s="6">
        <f ca="1">(PRODUCT($C688:E688))</f>
        <v>3.4415440294617648E-2</v>
      </c>
      <c r="K688" s="6">
        <f ca="1">(PRODUCT($C688:F688))</f>
        <v>2.5956248119646745E-2</v>
      </c>
      <c r="L688" s="6">
        <f ca="1">(PRODUCT($C688:G688))</f>
        <v>2.5763648579796499E-2</v>
      </c>
      <c r="M688" s="6">
        <f ca="1">(PRODUCT($C688:H688))</f>
        <v>6.8487467123218041E-3</v>
      </c>
      <c r="N688" s="29">
        <f t="shared" si="135"/>
        <v>0.67900000000000049</v>
      </c>
      <c r="O688" s="6">
        <f t="shared" ca="1" si="128"/>
        <v>0.67791590606782304</v>
      </c>
      <c r="P688" s="6">
        <f t="shared" ca="1" si="129"/>
        <v>0.30591824951170715</v>
      </c>
      <c r="Q688" s="6">
        <f t="shared" ca="1" si="130"/>
        <v>0.13206519191077459</v>
      </c>
      <c r="R688" s="6">
        <f t="shared" ca="1" si="131"/>
        <v>5.7363866964214472E-2</v>
      </c>
      <c r="S688" s="6">
        <f t="shared" ca="1" si="132"/>
        <v>2.3700211747788174E-2</v>
      </c>
      <c r="T688" s="6">
        <f t="shared" ca="1" si="133"/>
        <v>9.6657932519309039E-3</v>
      </c>
      <c r="U688" s="28">
        <f t="shared" ca="1" si="136"/>
        <v>0.552974064708182</v>
      </c>
      <c r="V688" s="6">
        <f t="shared" ca="1" si="136"/>
        <v>0.26031122691705827</v>
      </c>
      <c r="W688" s="6">
        <f t="shared" ca="1" si="136"/>
        <v>0.12322345449455469</v>
      </c>
      <c r="X688" s="6">
        <f t="shared" ca="1" si="136"/>
        <v>5.7779815671523772E-2</v>
      </c>
      <c r="Y688" s="6">
        <f t="shared" ca="1" si="136"/>
        <v>2.6402686894567113E-2</v>
      </c>
      <c r="Z688" s="6">
        <f t="shared" ca="1" si="136"/>
        <v>1.2365778881118917E-2</v>
      </c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</row>
    <row r="689" spans="2:43" x14ac:dyDescent="0.55000000000000004">
      <c r="B689" s="3">
        <f t="shared" si="134"/>
        <v>680</v>
      </c>
      <c r="C689" s="24">
        <f t="shared" ca="1" si="137"/>
        <v>0.70768984332774842</v>
      </c>
      <c r="D689" s="24">
        <f t="shared" ca="1" si="137"/>
        <v>0.32917984462532723</v>
      </c>
      <c r="E689" s="24">
        <f t="shared" ca="1" si="137"/>
        <v>0.45768637249015487</v>
      </c>
      <c r="F689" s="24">
        <f t="shared" ca="1" si="137"/>
        <v>0.55292529738277274</v>
      </c>
      <c r="G689" s="24">
        <f t="shared" ca="1" si="137"/>
        <v>0.72992501882968119</v>
      </c>
      <c r="H689" s="24">
        <f t="shared" ca="1" si="137"/>
        <v>0.90736575565750444</v>
      </c>
      <c r="I689" s="28">
        <f ca="1">(PRODUCT($C689:D689))</f>
        <v>0.2329572326695504</v>
      </c>
      <c r="J689" s="6">
        <f ca="1">(PRODUCT($C689:E689))</f>
        <v>0.10662135076587152</v>
      </c>
      <c r="K689" s="6">
        <f ca="1">(PRODUCT($C689:F689))</f>
        <v>5.8953642079572433E-2</v>
      </c>
      <c r="L689" s="6">
        <f ca="1">(PRODUCT($C689:G689))</f>
        <v>4.3031738305010191E-2</v>
      </c>
      <c r="M689" s="6">
        <f ca="1">(PRODUCT($C689:H689))</f>
        <v>3.9045525744381554E-2</v>
      </c>
      <c r="N689" s="29">
        <f t="shared" si="135"/>
        <v>0.68000000000000049</v>
      </c>
      <c r="O689" s="6">
        <f t="shared" ca="1" si="128"/>
        <v>0.67875310069558292</v>
      </c>
      <c r="P689" s="6">
        <f t="shared" ca="1" si="129"/>
        <v>0.30650513783508693</v>
      </c>
      <c r="Q689" s="6">
        <f t="shared" ca="1" si="130"/>
        <v>0.13259112424718911</v>
      </c>
      <c r="R689" s="6">
        <f t="shared" ca="1" si="131"/>
        <v>5.7557905169819165E-2</v>
      </c>
      <c r="S689" s="6">
        <f t="shared" ca="1" si="132"/>
        <v>2.3818281370972295E-2</v>
      </c>
      <c r="T689" s="6">
        <f t="shared" ca="1" si="133"/>
        <v>9.6967385227532642E-3</v>
      </c>
      <c r="U689" s="28">
        <f t="shared" ca="1" si="136"/>
        <v>0.55380015757093337</v>
      </c>
      <c r="V689" s="6">
        <f t="shared" ca="1" si="136"/>
        <v>0.26086796387762085</v>
      </c>
      <c r="W689" s="6">
        <f t="shared" ca="1" si="136"/>
        <v>0.12354817670721878</v>
      </c>
      <c r="X689" s="6">
        <f t="shared" ca="1" si="136"/>
        <v>5.7955001209321795E-2</v>
      </c>
      <c r="Y689" s="6">
        <f t="shared" ca="1" si="136"/>
        <v>2.6491865319413867E-2</v>
      </c>
      <c r="Z689" s="6">
        <f t="shared" ca="1" si="136"/>
        <v>1.2411407739954345E-2</v>
      </c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</row>
    <row r="690" spans="2:43" x14ac:dyDescent="0.55000000000000004">
      <c r="B690" s="3">
        <f t="shared" si="134"/>
        <v>681</v>
      </c>
      <c r="C690" s="24">
        <f t="shared" ca="1" si="137"/>
        <v>0.97313876715561587</v>
      </c>
      <c r="D690" s="24">
        <f t="shared" ca="1" si="137"/>
        <v>2.7702237435306976E-2</v>
      </c>
      <c r="E690" s="24">
        <f t="shared" ca="1" si="137"/>
        <v>0.62973082125704294</v>
      </c>
      <c r="F690" s="24">
        <f t="shared" ca="1" si="137"/>
        <v>0.15525408652166051</v>
      </c>
      <c r="G690" s="24">
        <f t="shared" ca="1" si="137"/>
        <v>0.10799122731932786</v>
      </c>
      <c r="H690" s="24">
        <f t="shared" ca="1" si="137"/>
        <v>0.91772447068702068</v>
      </c>
      <c r="I690" s="28">
        <f ca="1">(PRODUCT($C690:D690))</f>
        <v>2.6958121185246781E-2</v>
      </c>
      <c r="J690" s="6">
        <f ca="1">(PRODUCT($C690:E690))</f>
        <v>1.6976359793532344E-2</v>
      </c>
      <c r="K690" s="6">
        <f ca="1">(PRODUCT($C690:F690))</f>
        <v>2.635649232207909E-3</v>
      </c>
      <c r="L690" s="6">
        <f ca="1">(PRODUCT($C690:G690))</f>
        <v>2.8462699536937623E-4</v>
      </c>
      <c r="M690" s="6">
        <f ca="1">(PRODUCT($C690:H690))</f>
        <v>2.6120915866859789E-4</v>
      </c>
      <c r="N690" s="29">
        <f t="shared" si="135"/>
        <v>0.68100000000000049</v>
      </c>
      <c r="O690" s="6">
        <f t="shared" ca="1" si="128"/>
        <v>0.67954188672837645</v>
      </c>
      <c r="P690" s="6">
        <f t="shared" ca="1" si="129"/>
        <v>0.30734029007448871</v>
      </c>
      <c r="Q690" s="6">
        <f t="shared" ca="1" si="130"/>
        <v>0.13292773739133501</v>
      </c>
      <c r="R690" s="6">
        <f t="shared" ca="1" si="131"/>
        <v>5.7723752111317937E-2</v>
      </c>
      <c r="S690" s="6">
        <f t="shared" ca="1" si="132"/>
        <v>2.4055505037988027E-2</v>
      </c>
      <c r="T690" s="6">
        <f t="shared" ca="1" si="133"/>
        <v>9.7253213409398808E-3</v>
      </c>
      <c r="U690" s="28">
        <f t="shared" ca="1" si="136"/>
        <v>0.55462856807577432</v>
      </c>
      <c r="V690" s="6">
        <f t="shared" ca="1" si="136"/>
        <v>0.26142662249435333</v>
      </c>
      <c r="W690" s="6">
        <f t="shared" ca="1" si="136"/>
        <v>0.12387418128422945</v>
      </c>
      <c r="X690" s="6">
        <f t="shared" ca="1" si="136"/>
        <v>5.8130948210657368E-2</v>
      </c>
      <c r="Y690" s="6">
        <f t="shared" ca="1" si="136"/>
        <v>2.6581462255767532E-2</v>
      </c>
      <c r="Z690" s="6">
        <f t="shared" ca="1" si="136"/>
        <v>1.2457265011637022E-2</v>
      </c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</row>
    <row r="691" spans="2:43" x14ac:dyDescent="0.55000000000000004">
      <c r="B691" s="3">
        <f t="shared" si="134"/>
        <v>682</v>
      </c>
      <c r="C691" s="24">
        <f t="shared" ca="1" si="137"/>
        <v>1.5205401993802714E-2</v>
      </c>
      <c r="D691" s="24">
        <f t="shared" ca="1" si="137"/>
        <v>0.55315355787687559</v>
      </c>
      <c r="E691" s="24">
        <f t="shared" ca="1" si="137"/>
        <v>0.41854184461229238</v>
      </c>
      <c r="F691" s="24">
        <f t="shared" ca="1" si="137"/>
        <v>8.9962208465921956E-2</v>
      </c>
      <c r="G691" s="24">
        <f t="shared" ca="1" si="137"/>
        <v>0.61906269206000297</v>
      </c>
      <c r="H691" s="24">
        <f t="shared" ca="1" si="137"/>
        <v>0.18074125342804492</v>
      </c>
      <c r="I691" s="28">
        <f ca="1">(PRODUCT($C691:D691))</f>
        <v>8.4109222118201096E-3</v>
      </c>
      <c r="J691" s="6">
        <f ca="1">(PRODUCT($C691:E691))</f>
        <v>3.5203228974256908E-3</v>
      </c>
      <c r="K691" s="6">
        <f ca="1">(PRODUCT($C691:F691))</f>
        <v>3.1669602236556837E-4</v>
      </c>
      <c r="L691" s="6">
        <f ca="1">(PRODUCT($C691:G691))</f>
        <v>1.9605469217032367E-4</v>
      </c>
      <c r="M691" s="6">
        <f ca="1">(PRODUCT($C691:H691))</f>
        <v>3.5435170803313803E-5</v>
      </c>
      <c r="N691" s="29">
        <f t="shared" si="135"/>
        <v>0.68200000000000049</v>
      </c>
      <c r="O691" s="6">
        <f t="shared" ca="1" si="128"/>
        <v>0.68042342594198268</v>
      </c>
      <c r="P691" s="6">
        <f t="shared" ca="1" si="129"/>
        <v>0.30855966963857739</v>
      </c>
      <c r="Q691" s="6">
        <f t="shared" ca="1" si="130"/>
        <v>0.13320253682387234</v>
      </c>
      <c r="R691" s="6">
        <f t="shared" ca="1" si="131"/>
        <v>5.8012836156858198E-2</v>
      </c>
      <c r="S691" s="6">
        <f t="shared" ca="1" si="132"/>
        <v>2.4127226109596715E-2</v>
      </c>
      <c r="T691" s="6">
        <f t="shared" ca="1" si="133"/>
        <v>9.8018011199600165E-3</v>
      </c>
      <c r="U691" s="28">
        <f t="shared" ca="1" si="136"/>
        <v>0.55545931229077627</v>
      </c>
      <c r="V691" s="6">
        <f t="shared" ca="1" si="136"/>
        <v>0.26198721632947819</v>
      </c>
      <c r="W691" s="6">
        <f t="shared" ca="1" si="136"/>
        <v>0.12420147754848333</v>
      </c>
      <c r="X691" s="6">
        <f t="shared" ca="1" si="136"/>
        <v>5.8307662376559731E-2</v>
      </c>
      <c r="Y691" s="6">
        <f t="shared" ca="1" si="136"/>
        <v>2.6671480926562768E-2</v>
      </c>
      <c r="Z691" s="6">
        <f t="shared" ca="1" si="136"/>
        <v>1.2503352502940821E-2</v>
      </c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</row>
    <row r="692" spans="2:43" x14ac:dyDescent="0.55000000000000004">
      <c r="B692" s="3">
        <f t="shared" si="134"/>
        <v>683</v>
      </c>
      <c r="C692" s="24">
        <f t="shared" ca="1" si="137"/>
        <v>0.20778841802219972</v>
      </c>
      <c r="D692" s="24">
        <f t="shared" ca="1" si="137"/>
        <v>0.11034755553052522</v>
      </c>
      <c r="E692" s="24">
        <f t="shared" ca="1" si="137"/>
        <v>0.716096687392478</v>
      </c>
      <c r="F692" s="24">
        <f t="shared" ca="1" si="137"/>
        <v>0.77021447045118152</v>
      </c>
      <c r="G692" s="24">
        <f t="shared" ca="1" si="137"/>
        <v>0.31138629779376592</v>
      </c>
      <c r="H692" s="24">
        <f t="shared" ca="1" si="137"/>
        <v>0.4652106998396347</v>
      </c>
      <c r="I692" s="28">
        <f ca="1">(PRODUCT($C692:D692))</f>
        <v>2.2928943996304671E-2</v>
      </c>
      <c r="J692" s="6">
        <f ca="1">(PRODUCT($C692:E692))</f>
        <v>1.6419340841161423E-2</v>
      </c>
      <c r="K692" s="6">
        <f ca="1">(PRODUCT($C692:F692))</f>
        <v>1.2646413911132602E-2</v>
      </c>
      <c r="L692" s="6">
        <f ca="1">(PRODUCT($C692:G692))</f>
        <v>3.9379200081551607E-3</v>
      </c>
      <c r="M692" s="6">
        <f ca="1">(PRODUCT($C692:H692))</f>
        <v>1.8319625229063622E-3</v>
      </c>
      <c r="N692" s="29">
        <f t="shared" si="135"/>
        <v>0.6830000000000005</v>
      </c>
      <c r="O692" s="6">
        <f t="shared" ca="1" si="128"/>
        <v>0.68230184144761896</v>
      </c>
      <c r="P692" s="6">
        <f t="shared" ca="1" si="129"/>
        <v>0.3094970709864992</v>
      </c>
      <c r="Q692" s="6">
        <f t="shared" ca="1" si="130"/>
        <v>0.13386517440369219</v>
      </c>
      <c r="R692" s="6">
        <f t="shared" ca="1" si="131"/>
        <v>5.8246623696688989E-2</v>
      </c>
      <c r="S692" s="6">
        <f t="shared" ca="1" si="132"/>
        <v>2.4273541777712796E-2</v>
      </c>
      <c r="T692" s="6">
        <f t="shared" ca="1" si="133"/>
        <v>9.8590375137356488E-3</v>
      </c>
      <c r="U692" s="28">
        <f t="shared" ca="1" si="136"/>
        <v>0.55629240643542022</v>
      </c>
      <c r="V692" s="6">
        <f t="shared" ca="1" si="136"/>
        <v>0.26254975907955819</v>
      </c>
      <c r="W692" s="6">
        <f t="shared" ca="1" si="136"/>
        <v>0.12453007491837732</v>
      </c>
      <c r="X692" s="6">
        <f t="shared" ca="1" si="136"/>
        <v>5.8485149467957652E-2</v>
      </c>
      <c r="Y692" s="6">
        <f t="shared" ca="1" si="136"/>
        <v>2.6761924589334844E-2</v>
      </c>
      <c r="Z692" s="6">
        <f t="shared" ca="1" si="136"/>
        <v>1.2549672040413424E-2</v>
      </c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</row>
    <row r="693" spans="2:43" x14ac:dyDescent="0.55000000000000004">
      <c r="B693" s="3">
        <f t="shared" si="134"/>
        <v>684</v>
      </c>
      <c r="C693" s="24">
        <f t="shared" ca="1" si="137"/>
        <v>0.89295783325670808</v>
      </c>
      <c r="D693" s="24">
        <f t="shared" ca="1" si="137"/>
        <v>0.45229272439825186</v>
      </c>
      <c r="E693" s="24">
        <f t="shared" ca="1" si="137"/>
        <v>0.49123859485871424</v>
      </c>
      <c r="F693" s="24">
        <f t="shared" ca="1" si="137"/>
        <v>0.33925967654447475</v>
      </c>
      <c r="G693" s="24">
        <f t="shared" ca="1" si="137"/>
        <v>0.98340140459578229</v>
      </c>
      <c r="H693" s="24">
        <f t="shared" ca="1" si="137"/>
        <v>0.33546661736065941</v>
      </c>
      <c r="I693" s="28">
        <f ca="1">(PRODUCT($C693:D693))</f>
        <v>0.4038783311764364</v>
      </c>
      <c r="J693" s="6">
        <f ca="1">(PRODUCT($C693:E693))</f>
        <v>0.19840062390099505</v>
      </c>
      <c r="K693" s="6">
        <f ca="1">(PRODUCT($C693:F693))</f>
        <v>6.7309331490873564E-2</v>
      </c>
      <c r="L693" s="6">
        <f ca="1">(PRODUCT($C693:G693))</f>
        <v>6.619209113052818E-2</v>
      </c>
      <c r="M693" s="6">
        <f ca="1">(PRODUCT($C693:H693))</f>
        <v>2.2205236907586794E-2</v>
      </c>
      <c r="N693" s="29">
        <f t="shared" si="135"/>
        <v>0.6840000000000005</v>
      </c>
      <c r="O693" s="6">
        <f t="shared" ca="1" si="128"/>
        <v>0.68342358893055599</v>
      </c>
      <c r="P693" s="6">
        <f t="shared" ca="1" si="129"/>
        <v>0.31001254630900205</v>
      </c>
      <c r="Q693" s="6">
        <f t="shared" ca="1" si="130"/>
        <v>0.13415974556631716</v>
      </c>
      <c r="R693" s="6">
        <f t="shared" ca="1" si="131"/>
        <v>5.8509511400216305E-2</v>
      </c>
      <c r="S693" s="6">
        <f t="shared" ca="1" si="132"/>
        <v>2.4375547146196962E-2</v>
      </c>
      <c r="T693" s="6">
        <f t="shared" ca="1" si="133"/>
        <v>9.8985865524943411E-3</v>
      </c>
      <c r="U693" s="28">
        <f t="shared" ca="1" si="136"/>
        <v>0.5571278668825661</v>
      </c>
      <c r="V693" s="6">
        <f t="shared" ca="1" si="136"/>
        <v>0.26311426457727666</v>
      </c>
      <c r="W693" s="6">
        <f t="shared" ca="1" si="136"/>
        <v>0.12485998290909711</v>
      </c>
      <c r="X693" s="6">
        <f t="shared" ca="1" si="136"/>
        <v>5.866341530650053E-2</v>
      </c>
      <c r="Y693" s="6">
        <f t="shared" ca="1" si="136"/>
        <v>2.6852796536700713E-2</v>
      </c>
      <c r="Z693" s="6">
        <f t="shared" ca="1" si="136"/>
        <v>1.2596225470654906E-2</v>
      </c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</row>
    <row r="694" spans="2:43" x14ac:dyDescent="0.55000000000000004">
      <c r="B694" s="3">
        <f t="shared" si="134"/>
        <v>685</v>
      </c>
      <c r="C694" s="24">
        <f t="shared" ca="1" si="137"/>
        <v>0.54283511734448009</v>
      </c>
      <c r="D694" s="24">
        <f t="shared" ca="1" si="137"/>
        <v>0.67137521749969498</v>
      </c>
      <c r="E694" s="24">
        <f t="shared" ca="1" si="137"/>
        <v>0.25499218128099488</v>
      </c>
      <c r="F694" s="24">
        <f t="shared" ca="1" si="137"/>
        <v>0.30715155524707993</v>
      </c>
      <c r="G694" s="24">
        <f t="shared" ca="1" si="137"/>
        <v>0.66735826113664132</v>
      </c>
      <c r="H694" s="24">
        <f t="shared" ca="1" si="137"/>
        <v>0.62765662775942932</v>
      </c>
      <c r="I694" s="28">
        <f ca="1">(PRODUCT($C694:D694))</f>
        <v>0.36444604497362276</v>
      </c>
      <c r="J694" s="6">
        <f ca="1">(PRODUCT($C694:E694))</f>
        <v>9.2930891967055632E-2</v>
      </c>
      <c r="K694" s="6">
        <f ca="1">(PRODUCT($C694:F694))</f>
        <v>2.8543867998179505E-2</v>
      </c>
      <c r="L694" s="6">
        <f ca="1">(PRODUCT($C694:G694))</f>
        <v>1.9048986113378897E-2</v>
      </c>
      <c r="M694" s="6">
        <f ca="1">(PRODUCT($C694:H694))</f>
        <v>1.1956222386159596E-2</v>
      </c>
      <c r="N694" s="29">
        <f t="shared" si="135"/>
        <v>0.6850000000000005</v>
      </c>
      <c r="O694" s="6">
        <f t="shared" ca="1" si="128"/>
        <v>0.68463442713848277</v>
      </c>
      <c r="P694" s="6">
        <f t="shared" ca="1" si="129"/>
        <v>0.31054985374170246</v>
      </c>
      <c r="Q694" s="6">
        <f t="shared" ca="1" si="130"/>
        <v>0.13462430027541661</v>
      </c>
      <c r="R694" s="6">
        <f t="shared" ca="1" si="131"/>
        <v>5.8870679116634191E-2</v>
      </c>
      <c r="S694" s="6">
        <f t="shared" ca="1" si="132"/>
        <v>2.4518180491654842E-2</v>
      </c>
      <c r="T694" s="6">
        <f t="shared" ca="1" si="133"/>
        <v>9.9517587550151491E-3</v>
      </c>
      <c r="U694" s="28">
        <f t="shared" ca="1" si="136"/>
        <v>0.55796571016045315</v>
      </c>
      <c r="V694" s="6">
        <f t="shared" ca="1" si="136"/>
        <v>0.26368074679324749</v>
      </c>
      <c r="W694" s="6">
        <f t="shared" ca="1" si="136"/>
        <v>0.12519121113392734</v>
      </c>
      <c r="X694" s="6">
        <f t="shared" ca="1" si="136"/>
        <v>5.8842465775393253E-2</v>
      </c>
      <c r="Y694" s="6">
        <f t="shared" ca="1" si="136"/>
        <v>2.6944100096848271E-2</v>
      </c>
      <c r="Z694" s="6">
        <f t="shared" ca="1" si="136"/>
        <v>1.2643014660601082E-2</v>
      </c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</row>
    <row r="695" spans="2:43" x14ac:dyDescent="0.55000000000000004">
      <c r="B695" s="3">
        <f t="shared" si="134"/>
        <v>686</v>
      </c>
      <c r="C695" s="24">
        <f t="shared" ca="1" si="137"/>
        <v>4.9592418172326624E-2</v>
      </c>
      <c r="D695" s="24">
        <f t="shared" ca="1" si="137"/>
        <v>0.70092858988494122</v>
      </c>
      <c r="E695" s="24">
        <f t="shared" ca="1" si="137"/>
        <v>0.12581410465489062</v>
      </c>
      <c r="F695" s="24">
        <f t="shared" ca="1" si="137"/>
        <v>0.17109613349390296</v>
      </c>
      <c r="G695" s="24">
        <f t="shared" ca="1" si="137"/>
        <v>0.93086185211931871</v>
      </c>
      <c r="H695" s="24">
        <f t="shared" ca="1" si="137"/>
        <v>0.45704593173656094</v>
      </c>
      <c r="I695" s="28">
        <f ca="1">(PRODUCT($C695:D695))</f>
        <v>3.4760743738513233E-2</v>
      </c>
      <c r="J695" s="6">
        <f ca="1">(PRODUCT($C695:E695))</f>
        <v>4.3733918505991379E-3</v>
      </c>
      <c r="K695" s="6">
        <f ca="1">(PRODUCT($C695:F695))</f>
        <v>7.4827043589125743E-4</v>
      </c>
      <c r="L695" s="6">
        <f ca="1">(PRODUCT($C695:G695))</f>
        <v>6.9653640383986583E-4</v>
      </c>
      <c r="M695" s="6">
        <f ca="1">(PRODUCT($C695:H695))</f>
        <v>3.1834912968142494E-4</v>
      </c>
      <c r="N695" s="29">
        <f t="shared" si="135"/>
        <v>0.6860000000000005</v>
      </c>
      <c r="O695" s="6">
        <f t="shared" ca="1" si="128"/>
        <v>0.68637919585694218</v>
      </c>
      <c r="P695" s="6">
        <f t="shared" ca="1" si="129"/>
        <v>0.31137579839370022</v>
      </c>
      <c r="Q695" s="6">
        <f t="shared" ca="1" si="130"/>
        <v>0.13500530995373994</v>
      </c>
      <c r="R695" s="6">
        <f t="shared" ca="1" si="131"/>
        <v>5.9131316478743097E-2</v>
      </c>
      <c r="S695" s="6">
        <f t="shared" ca="1" si="132"/>
        <v>2.4597577148990198E-2</v>
      </c>
      <c r="T695" s="6">
        <f t="shared" ca="1" si="133"/>
        <v>9.9772117986014399E-3</v>
      </c>
      <c r="U695" s="28">
        <f t="shared" ca="1" si="136"/>
        <v>0.55880595295473345</v>
      </c>
      <c r="V695" s="6">
        <f t="shared" ca="1" si="136"/>
        <v>0.26424921983785482</v>
      </c>
      <c r="W695" s="6">
        <f t="shared" ca="1" si="136"/>
        <v>0.12552376930558409</v>
      </c>
      <c r="X695" s="6">
        <f t="shared" ca="1" si="136"/>
        <v>5.9022306820245528E-2</v>
      </c>
      <c r="Y695" s="6">
        <f t="shared" ca="1" si="136"/>
        <v>2.7035838634034182E-2</v>
      </c>
      <c r="Z695" s="6">
        <f t="shared" ca="1" si="136"/>
        <v>1.2690041497811893E-2</v>
      </c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</row>
    <row r="696" spans="2:43" x14ac:dyDescent="0.55000000000000004">
      <c r="B696" s="3">
        <f t="shared" si="134"/>
        <v>687</v>
      </c>
      <c r="C696" s="24">
        <f t="shared" ca="1" si="137"/>
        <v>0.96060984653448578</v>
      </c>
      <c r="D696" s="24">
        <f t="shared" ca="1" si="137"/>
        <v>0.18258271840891338</v>
      </c>
      <c r="E696" s="24">
        <f t="shared" ca="1" si="137"/>
        <v>0.54671235780948002</v>
      </c>
      <c r="F696" s="24">
        <f t="shared" ca="1" si="137"/>
        <v>0.24778637912189272</v>
      </c>
      <c r="G696" s="24">
        <f t="shared" ca="1" si="137"/>
        <v>0.39822861601723925</v>
      </c>
      <c r="H696" s="24">
        <f t="shared" ca="1" si="137"/>
        <v>0.16030855662009047</v>
      </c>
      <c r="I696" s="28">
        <f ca="1">(PRODUCT($C696:D696))</f>
        <v>0.17539075711063551</v>
      </c>
      <c r="J696" s="6">
        <f ca="1">(PRODUCT($C696:E696))</f>
        <v>9.5888294357945367E-2</v>
      </c>
      <c r="K696" s="6">
        <f ca="1">(PRODUCT($C696:F696))</f>
        <v>2.3759813259129497E-2</v>
      </c>
      <c r="L696" s="6">
        <f ca="1">(PRODUCT($C696:G696))</f>
        <v>9.4618375510111905E-3</v>
      </c>
      <c r="M696" s="6">
        <f ca="1">(PRODUCT($C696:H696))</f>
        <v>1.5168135207763757E-3</v>
      </c>
      <c r="N696" s="29">
        <f t="shared" si="135"/>
        <v>0.6870000000000005</v>
      </c>
      <c r="O696" s="6">
        <f t="shared" ca="1" si="128"/>
        <v>0.68696535597431241</v>
      </c>
      <c r="P696" s="6">
        <f t="shared" ca="1" si="129"/>
        <v>0.31231730761123427</v>
      </c>
      <c r="Q696" s="6">
        <f t="shared" ca="1" si="130"/>
        <v>0.13562306894382165</v>
      </c>
      <c r="R696" s="6">
        <f t="shared" ca="1" si="131"/>
        <v>5.9426663886722977E-2</v>
      </c>
      <c r="S696" s="6">
        <f t="shared" ca="1" si="132"/>
        <v>2.4749270434566834E-2</v>
      </c>
      <c r="T696" s="6">
        <f t="shared" ca="1" si="133"/>
        <v>1.001881536358748E-2</v>
      </c>
      <c r="U696" s="28">
        <f t="shared" ca="1" si="136"/>
        <v>0.55964861211053762</v>
      </c>
      <c r="V696" s="6">
        <f t="shared" ca="1" si="136"/>
        <v>0.26481969796312244</v>
      </c>
      <c r="W696" s="6">
        <f t="shared" ca="1" si="136"/>
        <v>0.12585766723756917</v>
      </c>
      <c r="X696" s="6">
        <f t="shared" ca="1" si="136"/>
        <v>5.9202944449935201E-2</v>
      </c>
      <c r="Y696" s="6">
        <f t="shared" ca="1" si="136"/>
        <v>2.712801554908998E-2</v>
      </c>
      <c r="Z696" s="6">
        <f t="shared" ca="1" si="136"/>
        <v>1.2737307890764668E-2</v>
      </c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</row>
    <row r="697" spans="2:43" x14ac:dyDescent="0.55000000000000004">
      <c r="B697" s="3">
        <f t="shared" si="134"/>
        <v>688</v>
      </c>
      <c r="C697" s="24">
        <f t="shared" ca="1" si="137"/>
        <v>0.59596221329981458</v>
      </c>
      <c r="D697" s="24">
        <f t="shared" ca="1" si="137"/>
        <v>0.18892854677264315</v>
      </c>
      <c r="E697" s="24">
        <f t="shared" ca="1" si="137"/>
        <v>0.78557788784942495</v>
      </c>
      <c r="F697" s="24">
        <f t="shared" ca="1" si="137"/>
        <v>0.30432796673740825</v>
      </c>
      <c r="G697" s="24">
        <f t="shared" ca="1" si="137"/>
        <v>5.9284059640870579E-3</v>
      </c>
      <c r="H697" s="24">
        <f t="shared" ca="1" si="137"/>
        <v>0.50020466536932739</v>
      </c>
      <c r="I697" s="28">
        <f ca="1">(PRODUCT($C697:D697))</f>
        <v>0.11259427489014195</v>
      </c>
      <c r="J697" s="6">
        <f ca="1">(PRODUCT($C697:E697))</f>
        <v>8.8451572652135255E-2</v>
      </c>
      <c r="K697" s="6">
        <f ca="1">(PRODUCT($C697:F697))</f>
        <v>2.6918287259950466E-2</v>
      </c>
      <c r="L697" s="6">
        <f ca="1">(PRODUCT($C697:G697))</f>
        <v>1.5958253473489901E-4</v>
      </c>
      <c r="M697" s="6">
        <f ca="1">(PRODUCT($C697:H697))</f>
        <v>7.9823928385859222E-5</v>
      </c>
      <c r="N697" s="29">
        <f t="shared" si="135"/>
        <v>0.6880000000000005</v>
      </c>
      <c r="O697" s="6">
        <f t="shared" ca="1" si="128"/>
        <v>0.68829704629160959</v>
      </c>
      <c r="P697" s="6">
        <f t="shared" ca="1" si="129"/>
        <v>0.31340111460926751</v>
      </c>
      <c r="Q697" s="6">
        <f t="shared" ca="1" si="130"/>
        <v>0.13619542449447011</v>
      </c>
      <c r="R697" s="6">
        <f t="shared" ca="1" si="131"/>
        <v>5.9666543798564044E-2</v>
      </c>
      <c r="S697" s="6">
        <f t="shared" ca="1" si="132"/>
        <v>2.4891911552622496E-2</v>
      </c>
      <c r="T697" s="6">
        <f t="shared" ca="1" si="133"/>
        <v>1.0055103564355936E-2</v>
      </c>
      <c r="U697" s="28">
        <f t="shared" ca="1" si="136"/>
        <v>0.56049370463457371</v>
      </c>
      <c r="V697" s="6">
        <f t="shared" ca="1" si="136"/>
        <v>0.2653921955646148</v>
      </c>
      <c r="W697" s="6">
        <f t="shared" ca="1" si="136"/>
        <v>0.1261929148455472</v>
      </c>
      <c r="X697" s="6">
        <f t="shared" ca="1" si="136"/>
        <v>5.9384384737486549E-2</v>
      </c>
      <c r="Y697" s="6">
        <f t="shared" ca="1" si="136"/>
        <v>2.7220634279937102E-2</v>
      </c>
      <c r="Z697" s="6">
        <f t="shared" ca="1" si="136"/>
        <v>1.2784815769152523E-2</v>
      </c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</row>
    <row r="698" spans="2:43" x14ac:dyDescent="0.55000000000000004">
      <c r="B698" s="3">
        <f t="shared" si="134"/>
        <v>689</v>
      </c>
      <c r="C698" s="24">
        <f t="shared" ca="1" si="137"/>
        <v>0.71709899265401067</v>
      </c>
      <c r="D698" s="24">
        <f t="shared" ca="1" si="137"/>
        <v>0.44577061569695486</v>
      </c>
      <c r="E698" s="24">
        <f t="shared" ca="1" si="137"/>
        <v>0.62498607750346657</v>
      </c>
      <c r="F698" s="24">
        <f t="shared" ca="1" si="137"/>
        <v>5.6707476150175129E-2</v>
      </c>
      <c r="G698" s="24">
        <f t="shared" ca="1" si="137"/>
        <v>0.76893088745901217</v>
      </c>
      <c r="H698" s="24">
        <f t="shared" ca="1" si="137"/>
        <v>0.4541457552863194</v>
      </c>
      <c r="I698" s="28">
        <f ca="1">(PRODUCT($C698:D698))</f>
        <v>0.31966165947104447</v>
      </c>
      <c r="J698" s="6">
        <f ca="1">(PRODUCT($C698:E698))</f>
        <v>0.19978408668105693</v>
      </c>
      <c r="K698" s="6">
        <f ca="1">(PRODUCT($C698:F698))</f>
        <v>1.1329251330650556E-2</v>
      </c>
      <c r="L698" s="6">
        <f ca="1">(PRODUCT($C698:G698))</f>
        <v>8.7114112799233263E-3</v>
      </c>
      <c r="M698" s="6">
        <f ca="1">(PRODUCT($C698:H698))</f>
        <v>3.9562504553305412E-3</v>
      </c>
      <c r="N698" s="29">
        <f t="shared" si="135"/>
        <v>0.6890000000000005</v>
      </c>
      <c r="O698" s="6">
        <f t="shared" ca="1" si="128"/>
        <v>0.68885666605153106</v>
      </c>
      <c r="P698" s="6">
        <f t="shared" ca="1" si="129"/>
        <v>0.31407854101994204</v>
      </c>
      <c r="Q698" s="6">
        <f t="shared" ca="1" si="130"/>
        <v>0.13659246888683024</v>
      </c>
      <c r="R698" s="6">
        <f t="shared" ca="1" si="131"/>
        <v>5.998576783139023E-2</v>
      </c>
      <c r="S698" s="6">
        <f t="shared" ca="1" si="132"/>
        <v>2.5016369498764405E-2</v>
      </c>
      <c r="T698" s="6">
        <f t="shared" ca="1" si="133"/>
        <v>1.0093325693274176E-2</v>
      </c>
      <c r="U698" s="28">
        <f t="shared" ca="1" si="136"/>
        <v>0.56134124769726024</v>
      </c>
      <c r="V698" s="6">
        <f t="shared" ca="1" si="136"/>
        <v>0.26596672718336933</v>
      </c>
      <c r="W698" s="6">
        <f t="shared" ca="1" si="136"/>
        <v>0.12652952214874646</v>
      </c>
      <c r="X698" s="6">
        <f t="shared" ca="1" si="136"/>
        <v>5.9566633820963437E-2</v>
      </c>
      <c r="Y698" s="6">
        <f t="shared" ca="1" si="136"/>
        <v>2.731369830211074E-2</v>
      </c>
      <c r="Z698" s="6">
        <f t="shared" ca="1" si="136"/>
        <v>1.2832567084188036E-2</v>
      </c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</row>
    <row r="699" spans="2:43" x14ac:dyDescent="0.55000000000000004">
      <c r="B699" s="3">
        <f t="shared" si="134"/>
        <v>690</v>
      </c>
      <c r="C699" s="24">
        <f t="shared" ca="1" si="137"/>
        <v>0.17035983997441873</v>
      </c>
      <c r="D699" s="24">
        <f t="shared" ca="1" si="137"/>
        <v>0.66470167532684543</v>
      </c>
      <c r="E699" s="24">
        <f t="shared" ca="1" si="137"/>
        <v>3.1403199292599049E-2</v>
      </c>
      <c r="F699" s="24">
        <f t="shared" ca="1" si="137"/>
        <v>0.84510678344149381</v>
      </c>
      <c r="G699" s="24">
        <f t="shared" ca="1" si="137"/>
        <v>0.22916634168066174</v>
      </c>
      <c r="H699" s="24">
        <f t="shared" ca="1" si="137"/>
        <v>0.39818697328832109</v>
      </c>
      <c r="I699" s="28">
        <f ca="1">(PRODUCT($C699:D699))</f>
        <v>0.11323847103940941</v>
      </c>
      <c r="J699" s="6">
        <f ca="1">(PRODUCT($C699:E699))</f>
        <v>3.5560502736397795E-3</v>
      </c>
      <c r="K699" s="6">
        <f ca="1">(PRODUCT($C699:F699))</f>
        <v>3.0052422085119581E-3</v>
      </c>
      <c r="L699" s="6">
        <f ca="1">(PRODUCT($C699:G699))</f>
        <v>6.8870036278899794E-4</v>
      </c>
      <c r="M699" s="6">
        <f ca="1">(PRODUCT($C699:H699))</f>
        <v>2.7423151296151978E-4</v>
      </c>
      <c r="N699" s="29">
        <f t="shared" si="135"/>
        <v>0.6900000000000005</v>
      </c>
      <c r="O699" s="6">
        <f t="shared" ca="1" si="128"/>
        <v>0.6898552618391286</v>
      </c>
      <c r="P699" s="6">
        <f t="shared" ca="1" si="129"/>
        <v>0.31495775305601192</v>
      </c>
      <c r="Q699" s="6">
        <f t="shared" ca="1" si="130"/>
        <v>0.13697512494853947</v>
      </c>
      <c r="R699" s="6">
        <f t="shared" ca="1" si="131"/>
        <v>6.0225010669148114E-2</v>
      </c>
      <c r="S699" s="6">
        <f t="shared" ca="1" si="132"/>
        <v>2.5118256486169634E-2</v>
      </c>
      <c r="T699" s="6">
        <f t="shared" ca="1" si="133"/>
        <v>1.0145661974534243E-2</v>
      </c>
      <c r="U699" s="28">
        <f t="shared" ca="1" si="136"/>
        <v>0.56219125863489461</v>
      </c>
      <c r="V699" s="6">
        <f t="shared" ca="1" si="136"/>
        <v>0.26654330750786048</v>
      </c>
      <c r="W699" s="6">
        <f t="shared" ca="1" si="136"/>
        <v>0.12686749927138269</v>
      </c>
      <c r="X699" s="6">
        <f t="shared" ca="1" si="136"/>
        <v>5.9749697904378049E-2</v>
      </c>
      <c r="Y699" s="6">
        <f t="shared" ca="1" si="136"/>
        <v>2.7407211129292851E-2</v>
      </c>
      <c r="Z699" s="6">
        <f t="shared" ca="1" si="136"/>
        <v>1.2880563808912171E-2</v>
      </c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</row>
    <row r="700" spans="2:43" x14ac:dyDescent="0.55000000000000004">
      <c r="B700" s="3">
        <f t="shared" si="134"/>
        <v>691</v>
      </c>
      <c r="C700" s="24">
        <f t="shared" ca="1" si="137"/>
        <v>0.94080082804146858</v>
      </c>
      <c r="D700" s="24">
        <f t="shared" ca="1" si="137"/>
        <v>0.21196127410709387</v>
      </c>
      <c r="E700" s="24">
        <f t="shared" ca="1" si="137"/>
        <v>0.42443639393394517</v>
      </c>
      <c r="F700" s="24">
        <f t="shared" ca="1" si="137"/>
        <v>0.72470989194669988</v>
      </c>
      <c r="G700" s="24">
        <f t="shared" ca="1" si="137"/>
        <v>0.78360534329541942</v>
      </c>
      <c r="H700" s="24">
        <f t="shared" ca="1" si="137"/>
        <v>0.52317215971647379</v>
      </c>
      <c r="I700" s="28">
        <f ca="1">(PRODUCT($C700:D700))</f>
        <v>0.19941334219267862</v>
      </c>
      <c r="J700" s="6">
        <f ca="1">(PRODUCT($C700:E700))</f>
        <v>8.4638279862576354E-2</v>
      </c>
      <c r="K700" s="6">
        <f ca="1">(PRODUCT($C700:F700))</f>
        <v>6.1338198653762256E-2</v>
      </c>
      <c r="L700" s="6">
        <f ca="1">(PRODUCT($C700:G700))</f>
        <v>4.8064940213204004E-2</v>
      </c>
      <c r="M700" s="6">
        <f ca="1">(PRODUCT($C700:H700))</f>
        <v>2.514623857798513E-2</v>
      </c>
      <c r="N700" s="29">
        <f t="shared" si="135"/>
        <v>0.6910000000000005</v>
      </c>
      <c r="O700" s="6">
        <f t="shared" ca="1" si="128"/>
        <v>0.69019374850154225</v>
      </c>
      <c r="P700" s="6">
        <f t="shared" ca="1" si="129"/>
        <v>0.31663416844136849</v>
      </c>
      <c r="Q700" s="6">
        <f t="shared" ca="1" si="130"/>
        <v>0.13718797728651261</v>
      </c>
      <c r="R700" s="6">
        <f t="shared" ca="1" si="131"/>
        <v>6.0615328357063673E-2</v>
      </c>
      <c r="S700" s="6">
        <f t="shared" ca="1" si="132"/>
        <v>2.5293982347118743E-2</v>
      </c>
      <c r="T700" s="6">
        <f t="shared" ca="1" si="133"/>
        <v>1.0213568342710141E-2</v>
      </c>
      <c r="U700" s="28">
        <f t="shared" ca="1" si="136"/>
        <v>0.56304375495185588</v>
      </c>
      <c r="V700" s="6">
        <f t="shared" ca="1" si="136"/>
        <v>0.26712195137599715</v>
      </c>
      <c r="W700" s="6">
        <f t="shared" ca="1" si="136"/>
        <v>0.12720685644410767</v>
      </c>
      <c r="X700" s="6">
        <f t="shared" ca="1" si="136"/>
        <v>5.9933583258614802E-2</v>
      </c>
      <c r="Y700" s="6">
        <f t="shared" ca="1" si="136"/>
        <v>2.7501176313854268E-2</v>
      </c>
      <c r="Z700" s="6">
        <f t="shared" ca="1" si="136"/>
        <v>1.2928807938508676E-2</v>
      </c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</row>
    <row r="701" spans="2:43" x14ac:dyDescent="0.55000000000000004">
      <c r="B701" s="3">
        <f t="shared" si="134"/>
        <v>692</v>
      </c>
      <c r="C701" s="24">
        <f t="shared" ca="1" si="137"/>
        <v>0.3483122979247838</v>
      </c>
      <c r="D701" s="24">
        <f t="shared" ca="1" si="137"/>
        <v>0.96126974126223108</v>
      </c>
      <c r="E701" s="24">
        <f t="shared" ca="1" si="137"/>
        <v>0.49912267320385906</v>
      </c>
      <c r="F701" s="24">
        <f t="shared" ca="1" si="137"/>
        <v>0.82941387400850808</v>
      </c>
      <c r="G701" s="24">
        <f t="shared" ca="1" si="137"/>
        <v>0.52683170468308038</v>
      </c>
      <c r="H701" s="24">
        <f t="shared" ca="1" si="137"/>
        <v>0.98662312759432402</v>
      </c>
      <c r="I701" s="28">
        <f ca="1">(PRODUCT($C701:D701))</f>
        <v>0.33482207250461005</v>
      </c>
      <c r="J701" s="6">
        <f ca="1">(PRODUCT($C701:E701))</f>
        <v>0.16711728787615729</v>
      </c>
      <c r="K701" s="6">
        <f ca="1">(PRODUCT($C701:F701))</f>
        <v>0.13860939715115869</v>
      </c>
      <c r="L701" s="6">
        <f ca="1">(PRODUCT($C701:G701))</f>
        <v>7.3023824986239036E-2</v>
      </c>
      <c r="M701" s="6">
        <f ca="1">(PRODUCT($C701:H701))</f>
        <v>7.2046994596823705E-2</v>
      </c>
      <c r="N701" s="29">
        <f t="shared" si="135"/>
        <v>0.6920000000000005</v>
      </c>
      <c r="O701" s="6">
        <f t="shared" ca="1" si="128"/>
        <v>0.69157807091187751</v>
      </c>
      <c r="P701" s="6">
        <f t="shared" ca="1" si="129"/>
        <v>0.31749887965783846</v>
      </c>
      <c r="Q701" s="6">
        <f t="shared" ca="1" si="130"/>
        <v>0.13806724391197947</v>
      </c>
      <c r="R701" s="6">
        <f t="shared" ca="1" si="131"/>
        <v>6.094541019581004E-2</v>
      </c>
      <c r="S701" s="6">
        <f t="shared" ca="1" si="132"/>
        <v>2.546911358827865E-2</v>
      </c>
      <c r="T701" s="6">
        <f t="shared" ca="1" si="133"/>
        <v>1.0315653271074815E-2</v>
      </c>
      <c r="U701" s="28">
        <f t="shared" ca="1" si="136"/>
        <v>0.56389875432284442</v>
      </c>
      <c r="V701" s="6">
        <f t="shared" ca="1" si="136"/>
        <v>0.2677026737771534</v>
      </c>
      <c r="W701" s="6">
        <f t="shared" ca="1" si="136"/>
        <v>0.1275476040054821</v>
      </c>
      <c r="X701" s="6">
        <f t="shared" ca="1" si="136"/>
        <v>6.011829622237061E-2</v>
      </c>
      <c r="Y701" s="6">
        <f t="shared" ca="1" si="136"/>
        <v>2.7595597447406507E-2</v>
      </c>
      <c r="Z701" s="6">
        <f t="shared" ca="1" si="136"/>
        <v>1.2977301490624015E-2</v>
      </c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</row>
    <row r="702" spans="2:43" x14ac:dyDescent="0.55000000000000004">
      <c r="B702" s="3">
        <f t="shared" si="134"/>
        <v>693</v>
      </c>
      <c r="C702" s="24">
        <f t="shared" ca="1" si="137"/>
        <v>0.21836293967146059</v>
      </c>
      <c r="D702" s="24">
        <f t="shared" ca="1" si="137"/>
        <v>0.21675738500510866</v>
      </c>
      <c r="E702" s="24">
        <f t="shared" ca="1" si="137"/>
        <v>0.31830535019729123</v>
      </c>
      <c r="F702" s="24">
        <f t="shared" ca="1" si="137"/>
        <v>0.78677804829686526</v>
      </c>
      <c r="G702" s="24">
        <f t="shared" ca="1" si="137"/>
        <v>0.45996437271050927</v>
      </c>
      <c r="H702" s="24">
        <f t="shared" ca="1" si="137"/>
        <v>0.68495928831903896</v>
      </c>
      <c r="I702" s="28">
        <f ca="1">(PRODUCT($C702:D702))</f>
        <v>4.73317797852141E-2</v>
      </c>
      <c r="J702" s="6">
        <f ca="1">(PRODUCT($C702:E702))</f>
        <v>1.5065958739993644E-2</v>
      </c>
      <c r="K702" s="6">
        <f ca="1">(PRODUCT($C702:F702))</f>
        <v>1.1853565613173299E-2</v>
      </c>
      <c r="L702" s="6">
        <f ca="1">(PRODUCT($C702:G702))</f>
        <v>5.4522178716461195E-3</v>
      </c>
      <c r="M702" s="6">
        <f ca="1">(PRODUCT($C702:H702))</f>
        <v>3.7345472731230714E-3</v>
      </c>
      <c r="N702" s="29">
        <f t="shared" si="135"/>
        <v>0.6930000000000005</v>
      </c>
      <c r="O702" s="6">
        <f t="shared" ca="1" si="128"/>
        <v>0.69231973839650551</v>
      </c>
      <c r="P702" s="6">
        <f t="shared" ca="1" si="129"/>
        <v>0.31815985875042951</v>
      </c>
      <c r="Q702" s="6">
        <f t="shared" ca="1" si="130"/>
        <v>0.1384508549694016</v>
      </c>
      <c r="R702" s="6">
        <f t="shared" ca="1" si="131"/>
        <v>6.1341015215315292E-2</v>
      </c>
      <c r="S702" s="6">
        <f t="shared" ca="1" si="132"/>
        <v>2.5504363501172661E-2</v>
      </c>
      <c r="T702" s="6">
        <f t="shared" ca="1" si="133"/>
        <v>1.03565961875858E-2</v>
      </c>
      <c r="U702" s="28">
        <f t="shared" ca="1" si="136"/>
        <v>0.56475627459515809</v>
      </c>
      <c r="V702" s="6">
        <f t="shared" ca="1" si="136"/>
        <v>0.26828548985423306</v>
      </c>
      <c r="W702" s="6">
        <f t="shared" ca="1" si="136"/>
        <v>0.12788975240347375</v>
      </c>
      <c r="X702" s="6">
        <f t="shared" ca="1" si="136"/>
        <v>6.0303843203111288E-2</v>
      </c>
      <c r="Y702" s="6">
        <f t="shared" ca="1" si="136"/>
        <v>2.7690478161363028E-2</v>
      </c>
      <c r="Z702" s="6">
        <f t="shared" ca="1" si="136"/>
        <v>1.3026046505692928E-2</v>
      </c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</row>
    <row r="703" spans="2:43" x14ac:dyDescent="0.55000000000000004">
      <c r="B703" s="3">
        <f t="shared" si="134"/>
        <v>694</v>
      </c>
      <c r="C703" s="24">
        <f t="shared" ca="1" si="137"/>
        <v>0.25079213100728703</v>
      </c>
      <c r="D703" s="24">
        <f t="shared" ca="1" si="137"/>
        <v>0.93758005004070843</v>
      </c>
      <c r="E703" s="24">
        <f t="shared" ca="1" si="137"/>
        <v>0.50661105195892797</v>
      </c>
      <c r="F703" s="24">
        <f t="shared" ca="1" si="137"/>
        <v>1.6833554314088506E-3</v>
      </c>
      <c r="G703" s="24">
        <f t="shared" ca="1" si="137"/>
        <v>0.16116374412127377</v>
      </c>
      <c r="H703" s="24">
        <f t="shared" ca="1" si="137"/>
        <v>0.45499837007164246</v>
      </c>
      <c r="I703" s="28">
        <f ca="1">(PRODUCT($C703:D703))</f>
        <v>0.23513769873962809</v>
      </c>
      <c r="J703" s="6">
        <f ca="1">(PRODUCT($C703:E703))</f>
        <v>0.11912335691368447</v>
      </c>
      <c r="K703" s="6">
        <f ca="1">(PRODUCT($C703:F703))</f>
        <v>2.0052694986830581E-4</v>
      </c>
      <c r="L703" s="6">
        <f ca="1">(PRODUCT($C703:G703))</f>
        <v>3.2317674037995126E-5</v>
      </c>
      <c r="M703" s="6">
        <f ca="1">(PRODUCT($C703:H703))</f>
        <v>1.4704489011794418E-5</v>
      </c>
      <c r="N703" s="29">
        <f t="shared" si="135"/>
        <v>0.69400000000000051</v>
      </c>
      <c r="O703" s="6">
        <f t="shared" ca="1" si="128"/>
        <v>0.6938616815347135</v>
      </c>
      <c r="P703" s="6">
        <f t="shared" ca="1" si="129"/>
        <v>0.3196037370919701</v>
      </c>
      <c r="Q703" s="6">
        <f t="shared" ca="1" si="130"/>
        <v>0.13886193905405442</v>
      </c>
      <c r="R703" s="6">
        <f t="shared" ca="1" si="131"/>
        <v>6.1687380469931552E-2</v>
      </c>
      <c r="S703" s="6">
        <f t="shared" ca="1" si="132"/>
        <v>2.5670807862295683E-2</v>
      </c>
      <c r="T703" s="6">
        <f t="shared" ca="1" si="133"/>
        <v>1.0447036297062683E-2</v>
      </c>
      <c r="U703" s="28">
        <f t="shared" ca="1" si="136"/>
        <v>0.56561633379100584</v>
      </c>
      <c r="V703" s="6">
        <f t="shared" ca="1" si="136"/>
        <v>0.26887041490576929</v>
      </c>
      <c r="W703" s="6">
        <f t="shared" ca="1" si="136"/>
        <v>0.12823331219698136</v>
      </c>
      <c r="X703" s="6">
        <f t="shared" ca="1" si="136"/>
        <v>6.0490230678044432E-2</v>
      </c>
      <c r="Y703" s="6">
        <f t="shared" ca="1" si="136"/>
        <v>2.7785822127510514E-2</v>
      </c>
      <c r="Z703" s="6">
        <f t="shared" ca="1" si="136"/>
        <v>1.3075045047269866E-2</v>
      </c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</row>
    <row r="704" spans="2:43" x14ac:dyDescent="0.55000000000000004">
      <c r="B704" s="3">
        <f t="shared" si="134"/>
        <v>695</v>
      </c>
      <c r="C704" s="24">
        <f t="shared" ca="1" si="137"/>
        <v>0.54477229203304134</v>
      </c>
      <c r="D704" s="24">
        <f t="shared" ca="1" si="137"/>
        <v>0.73321688646005223</v>
      </c>
      <c r="E704" s="24">
        <f t="shared" ca="1" si="137"/>
        <v>5.5773166769070515E-2</v>
      </c>
      <c r="F704" s="24">
        <f t="shared" ca="1" si="137"/>
        <v>0.80759666119386542</v>
      </c>
      <c r="G704" s="24">
        <f t="shared" ca="1" si="137"/>
        <v>5.0492831908027225E-2</v>
      </c>
      <c r="H704" s="24">
        <f t="shared" ca="1" si="137"/>
        <v>7.3410269317307875E-2</v>
      </c>
      <c r="I704" s="28">
        <f ca="1">(PRODUCT($C704:D704))</f>
        <v>0.39943624379417286</v>
      </c>
      <c r="J704" s="6">
        <f ca="1">(PRODUCT($C704:E704))</f>
        <v>2.2277824238743509E-2</v>
      </c>
      <c r="K704" s="6">
        <f ca="1">(PRODUCT($C704:F704))</f>
        <v>1.7991496473873023E-2</v>
      </c>
      <c r="L704" s="6">
        <f ca="1">(PRODUCT($C704:G704))</f>
        <v>9.084416072291351E-4</v>
      </c>
      <c r="M704" s="6">
        <f ca="1">(PRODUCT($C704:H704))</f>
        <v>6.6688943045738826E-5</v>
      </c>
      <c r="N704" s="29">
        <f t="shared" si="135"/>
        <v>0.69500000000000051</v>
      </c>
      <c r="O704" s="6">
        <f t="shared" ca="1" si="128"/>
        <v>0.69513581710088079</v>
      </c>
      <c r="P704" s="6">
        <f t="shared" ca="1" si="129"/>
        <v>0.32014637996212753</v>
      </c>
      <c r="Q704" s="6">
        <f t="shared" ca="1" si="130"/>
        <v>0.13929014800193454</v>
      </c>
      <c r="R704" s="6">
        <f t="shared" ca="1" si="131"/>
        <v>6.1987837892268909E-2</v>
      </c>
      <c r="S704" s="6">
        <f t="shared" ca="1" si="132"/>
        <v>2.5825375480327213E-2</v>
      </c>
      <c r="T704" s="6">
        <f t="shared" ca="1" si="133"/>
        <v>1.049697770186233E-2</v>
      </c>
      <c r="U704" s="28">
        <f t="shared" ca="1" si="136"/>
        <v>0.56647895010985971</v>
      </c>
      <c r="V704" s="6">
        <f t="shared" ca="1" si="136"/>
        <v>0.26945746438805973</v>
      </c>
      <c r="W704" s="6">
        <f t="shared" ca="1" si="136"/>
        <v>0.12857829405738452</v>
      </c>
      <c r="X704" s="6">
        <f t="shared" ca="1" si="136"/>
        <v>6.0677465195109456E-2</v>
      </c>
      <c r="Y704" s="6">
        <f t="shared" ca="1" si="136"/>
        <v>2.7881633058590136E-2</v>
      </c>
      <c r="Z704" s="6">
        <f t="shared" ca="1" si="136"/>
        <v>1.3124299202366215E-2</v>
      </c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</row>
    <row r="705" spans="2:43" x14ac:dyDescent="0.55000000000000004">
      <c r="B705" s="3">
        <f t="shared" si="134"/>
        <v>696</v>
      </c>
      <c r="C705" s="24">
        <f t="shared" ca="1" si="137"/>
        <v>0.54643201075911019</v>
      </c>
      <c r="D705" s="24">
        <f t="shared" ca="1" si="137"/>
        <v>0.75881945980471799</v>
      </c>
      <c r="E705" s="24">
        <f t="shared" ca="1" si="137"/>
        <v>0.21429590353084371</v>
      </c>
      <c r="F705" s="24">
        <f t="shared" ca="1" si="137"/>
        <v>0.35098242184188766</v>
      </c>
      <c r="G705" s="24">
        <f t="shared" ca="1" si="137"/>
        <v>0.49324643765731335</v>
      </c>
      <c r="H705" s="24">
        <f t="shared" ca="1" si="137"/>
        <v>0.6406440541114452</v>
      </c>
      <c r="I705" s="28">
        <f ca="1">(PRODUCT($C705:D705))</f>
        <v>0.41464324322423385</v>
      </c>
      <c r="J705" s="6">
        <f ca="1">(PRODUCT($C705:E705))</f>
        <v>8.8856348449696587E-2</v>
      </c>
      <c r="K705" s="6">
        <f ca="1">(PRODUCT($C705:F705))</f>
        <v>3.1187016374901167E-2</v>
      </c>
      <c r="L705" s="6">
        <f ca="1">(PRODUCT($C705:G705))</f>
        <v>1.5382884728080299E-2</v>
      </c>
      <c r="M705" s="6">
        <f ca="1">(PRODUCT($C705:H705))</f>
        <v>9.8549536361263994E-3</v>
      </c>
      <c r="N705" s="29">
        <f t="shared" si="135"/>
        <v>0.69600000000000051</v>
      </c>
      <c r="O705" s="6">
        <f t="shared" ca="1" si="128"/>
        <v>0.69638490696795075</v>
      </c>
      <c r="P705" s="6">
        <f t="shared" ca="1" si="129"/>
        <v>0.32094407274185022</v>
      </c>
      <c r="Q705" s="6">
        <f t="shared" ca="1" si="130"/>
        <v>0.1399993532986564</v>
      </c>
      <c r="R705" s="6">
        <f t="shared" ca="1" si="131"/>
        <v>6.2295399062068491E-2</v>
      </c>
      <c r="S705" s="6">
        <f t="shared" ca="1" si="132"/>
        <v>2.597841593582019E-2</v>
      </c>
      <c r="T705" s="6">
        <f t="shared" ca="1" si="133"/>
        <v>1.0551284186800316E-2</v>
      </c>
      <c r="U705" s="28">
        <f t="shared" ca="1" si="136"/>
        <v>0.56734414193084615</v>
      </c>
      <c r="V705" s="6">
        <f t="shared" ca="1" si="136"/>
        <v>0.27004665391733779</v>
      </c>
      <c r="W705" s="6">
        <f t="shared" ca="1" si="136"/>
        <v>0.12892470877012077</v>
      </c>
      <c r="X705" s="6">
        <f t="shared" ref="W705:Z768" ca="1" si="138">_xlfn.LOGNORM.INV($N705,X$3,X$5)</f>
        <v>6.086555337398479E-2</v>
      </c>
      <c r="Y705" s="6">
        <f t="shared" ca="1" si="138"/>
        <v>2.7977914708889058E-2</v>
      </c>
      <c r="Z705" s="6">
        <f t="shared" ca="1" si="138"/>
        <v>1.3173811081793586E-2</v>
      </c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</row>
    <row r="706" spans="2:43" x14ac:dyDescent="0.55000000000000004">
      <c r="B706" s="3">
        <f t="shared" si="134"/>
        <v>697</v>
      </c>
      <c r="C706" s="24">
        <f t="shared" ca="1" si="137"/>
        <v>9.3499328133507142E-2</v>
      </c>
      <c r="D706" s="24">
        <f t="shared" ca="1" si="137"/>
        <v>0.4874683718344639</v>
      </c>
      <c r="E706" s="24">
        <f t="shared" ca="1" si="137"/>
        <v>0.13947049240904941</v>
      </c>
      <c r="F706" s="24">
        <f t="shared" ca="1" si="137"/>
        <v>0.4976613411485078</v>
      </c>
      <c r="G706" s="24">
        <f t="shared" ca="1" si="137"/>
        <v>0.87436131682069429</v>
      </c>
      <c r="H706" s="24">
        <f t="shared" ca="1" si="137"/>
        <v>4.1186770916404547E-2</v>
      </c>
      <c r="I706" s="28">
        <f ca="1">(PRODUCT($C706:D706))</f>
        <v>4.5577965252857011E-2</v>
      </c>
      <c r="J706" s="6">
        <f ca="1">(PRODUCT($C706:E706))</f>
        <v>6.3567812568185115E-3</v>
      </c>
      <c r="K706" s="6">
        <f ca="1">(PRODUCT($C706:F706))</f>
        <v>3.1635242856559976E-3</v>
      </c>
      <c r="L706" s="6">
        <f ca="1">(PRODUCT($C706:G706))</f>
        <v>2.7660632602004242E-3</v>
      </c>
      <c r="M706" s="6">
        <f ca="1">(PRODUCT($C706:H706))</f>
        <v>1.1392521383815797E-4</v>
      </c>
      <c r="N706" s="29">
        <f t="shared" si="135"/>
        <v>0.69700000000000051</v>
      </c>
      <c r="O706" s="6">
        <f t="shared" ca="1" si="128"/>
        <v>0.69713081045074232</v>
      </c>
      <c r="P706" s="6">
        <f t="shared" ca="1" si="129"/>
        <v>0.32197460973640074</v>
      </c>
      <c r="Q706" s="6">
        <f t="shared" ca="1" si="130"/>
        <v>0.14097426681967146</v>
      </c>
      <c r="R706" s="6">
        <f t="shared" ca="1" si="131"/>
        <v>6.239563876426777E-2</v>
      </c>
      <c r="S706" s="6">
        <f t="shared" ca="1" si="132"/>
        <v>2.6131224554416212E-2</v>
      </c>
      <c r="T706" s="6">
        <f t="shared" ca="1" si="133"/>
        <v>1.0591662729330188E-2</v>
      </c>
      <c r="U706" s="28">
        <f t="shared" ref="U706:Z769" ca="1" si="139">_xlfn.LOGNORM.INV($N706,U$3,U$5)</f>
        <v>0.56821192781517671</v>
      </c>
      <c r="V706" s="6">
        <f t="shared" ca="1" si="139"/>
        <v>0.27063799927198084</v>
      </c>
      <c r="W706" s="6">
        <f t="shared" ca="1" si="138"/>
        <v>0.12927256723628924</v>
      </c>
      <c r="X706" s="6">
        <f t="shared" ca="1" si="138"/>
        <v>6.1054501907112847E-2</v>
      </c>
      <c r="Y706" s="6">
        <f t="shared" ca="1" si="138"/>
        <v>2.8074670874842562E-2</v>
      </c>
      <c r="Z706" s="6">
        <f t="shared" ca="1" si="138"/>
        <v>1.3223582820513348E-2</v>
      </c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</row>
    <row r="707" spans="2:43" x14ac:dyDescent="0.55000000000000004">
      <c r="B707" s="3">
        <f t="shared" si="134"/>
        <v>698</v>
      </c>
      <c r="C707" s="24">
        <f t="shared" ca="1" si="137"/>
        <v>0.73883138971705153</v>
      </c>
      <c r="D707" s="24">
        <f t="shared" ca="1" si="137"/>
        <v>7.9872343865639128E-2</v>
      </c>
      <c r="E707" s="24">
        <f t="shared" ca="1" si="137"/>
        <v>0.65896625791754937</v>
      </c>
      <c r="F707" s="24">
        <f t="shared" ca="1" si="137"/>
        <v>0.13797411590941466</v>
      </c>
      <c r="G707" s="24">
        <f t="shared" ca="1" si="137"/>
        <v>0.67080585008541915</v>
      </c>
      <c r="H707" s="24">
        <f t="shared" ca="1" si="137"/>
        <v>0.98244309583804512</v>
      </c>
      <c r="I707" s="28">
        <f ca="1">(PRODUCT($C707:D707))</f>
        <v>5.9012194818208373E-2</v>
      </c>
      <c r="J707" s="6">
        <f ca="1">(PRODUCT($C707:E707))</f>
        <v>3.8887045190856166E-2</v>
      </c>
      <c r="K707" s="6">
        <f ca="1">(PRODUCT($C707:F707))</f>
        <v>5.3654056805378346E-3</v>
      </c>
      <c r="L707" s="6">
        <f ca="1">(PRODUCT($C707:G707))</f>
        <v>3.5991455185863191E-3</v>
      </c>
      <c r="M707" s="6">
        <f ca="1">(PRODUCT($C707:H707))</f>
        <v>3.5359556656515698E-3</v>
      </c>
      <c r="N707" s="29">
        <f t="shared" si="135"/>
        <v>0.69800000000000051</v>
      </c>
      <c r="O707" s="6">
        <f t="shared" ca="1" si="128"/>
        <v>0.69800666298745206</v>
      </c>
      <c r="P707" s="6">
        <f t="shared" ca="1" si="129"/>
        <v>0.32261017218016802</v>
      </c>
      <c r="Q707" s="6">
        <f t="shared" ca="1" si="130"/>
        <v>0.14154463061256292</v>
      </c>
      <c r="R707" s="6">
        <f t="shared" ca="1" si="131"/>
        <v>6.2788827360338945E-2</v>
      </c>
      <c r="S707" s="6">
        <f t="shared" ca="1" si="132"/>
        <v>2.6298614361543016E-2</v>
      </c>
      <c r="T707" s="6">
        <f t="shared" ca="1" si="133"/>
        <v>1.0630087164513203E-2</v>
      </c>
      <c r="U707" s="28">
        <f t="shared" ca="1" si="139"/>
        <v>0.56908232650861934</v>
      </c>
      <c r="V707" s="6">
        <f t="shared" ca="1" si="139"/>
        <v>0.2712315163947564</v>
      </c>
      <c r="W707" s="6">
        <f t="shared" ca="1" si="138"/>
        <v>0.12962188047428289</v>
      </c>
      <c r="X707" s="6">
        <f t="shared" ca="1" si="138"/>
        <v>6.1244317560742917E-2</v>
      </c>
      <c r="Y707" s="6">
        <f t="shared" ca="1" si="138"/>
        <v>2.8171905395646808E-2</v>
      </c>
      <c r="Z707" s="6">
        <f t="shared" ca="1" si="138"/>
        <v>1.3273616577992274E-2</v>
      </c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</row>
    <row r="708" spans="2:43" x14ac:dyDescent="0.55000000000000004">
      <c r="B708" s="3">
        <f t="shared" si="134"/>
        <v>699</v>
      </c>
      <c r="C708" s="24">
        <f t="shared" ca="1" si="137"/>
        <v>0.44755555470639685</v>
      </c>
      <c r="D708" s="24">
        <f t="shared" ca="1" si="137"/>
        <v>0.93541672789364594</v>
      </c>
      <c r="E708" s="24">
        <f t="shared" ca="1" si="137"/>
        <v>0.60588224736693574</v>
      </c>
      <c r="F708" s="24">
        <f t="shared" ca="1" si="137"/>
        <v>0.71619403388263614</v>
      </c>
      <c r="G708" s="24">
        <f t="shared" ca="1" si="137"/>
        <v>0.5835112676507529</v>
      </c>
      <c r="H708" s="24">
        <f t="shared" ca="1" si="137"/>
        <v>0.70133452766538273</v>
      </c>
      <c r="I708" s="28">
        <f ca="1">(PRODUCT($C708:D708))</f>
        <v>0.41865095253408341</v>
      </c>
      <c r="J708" s="6">
        <f ca="1">(PRODUCT($C708:E708))</f>
        <v>0.25365317998365877</v>
      </c>
      <c r="K708" s="6">
        <f ca="1">(PRODUCT($C708:F708))</f>
        <v>0.18166489417965492</v>
      </c>
      <c r="L708" s="6">
        <f ca="1">(PRODUCT($C708:G708))</f>
        <v>0.10600351269041032</v>
      </c>
      <c r="M708" s="6">
        <f ca="1">(PRODUCT($C708:H708))</f>
        <v>7.434392350360032E-2</v>
      </c>
      <c r="N708" s="29">
        <f t="shared" si="135"/>
        <v>0.69900000000000051</v>
      </c>
      <c r="O708" s="6">
        <f t="shared" ca="1" si="128"/>
        <v>0.69864851813858431</v>
      </c>
      <c r="P708" s="6">
        <f t="shared" ca="1" si="129"/>
        <v>0.32345146101940497</v>
      </c>
      <c r="Q708" s="6">
        <f t="shared" ca="1" si="130"/>
        <v>0.14196598759432755</v>
      </c>
      <c r="R708" s="6">
        <f t="shared" ca="1" si="131"/>
        <v>6.3054395026174895E-2</v>
      </c>
      <c r="S708" s="6">
        <f t="shared" ca="1" si="132"/>
        <v>2.6440642258512122E-2</v>
      </c>
      <c r="T708" s="6">
        <f t="shared" ca="1" si="133"/>
        <v>1.0713577462751795E-2</v>
      </c>
      <c r="U708" s="28">
        <f t="shared" ca="1" si="139"/>
        <v>0.569955356944012</v>
      </c>
      <c r="V708" s="6">
        <f t="shared" ca="1" si="139"/>
        <v>0.2718272213951064</v>
      </c>
      <c r="W708" s="6">
        <f t="shared" ca="1" si="138"/>
        <v>0.12997265962144866</v>
      </c>
      <c r="X708" s="6">
        <f t="shared" ca="1" si="138"/>
        <v>6.1435007175992554E-2</v>
      </c>
      <c r="Y708" s="6">
        <f t="shared" ca="1" si="138"/>
        <v>2.8269622153882498E-2</v>
      </c>
      <c r="Z708" s="6">
        <f t="shared" ca="1" si="138"/>
        <v>1.3323914538564777E-2</v>
      </c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</row>
    <row r="709" spans="2:43" x14ac:dyDescent="0.55000000000000004">
      <c r="B709" s="3">
        <f t="shared" si="134"/>
        <v>700</v>
      </c>
      <c r="C709" s="24">
        <f t="shared" ca="1" si="137"/>
        <v>0.27297780189986698</v>
      </c>
      <c r="D709" s="24">
        <f t="shared" ca="1" si="137"/>
        <v>0.47413332898272287</v>
      </c>
      <c r="E709" s="24">
        <f t="shared" ca="1" si="137"/>
        <v>0.20487871500289045</v>
      </c>
      <c r="F709" s="24">
        <f t="shared" ca="1" si="137"/>
        <v>0.54811351937251329</v>
      </c>
      <c r="G709" s="24">
        <f t="shared" ca="1" si="137"/>
        <v>0.18155243994221604</v>
      </c>
      <c r="H709" s="24">
        <f t="shared" ca="1" si="137"/>
        <v>0.20769277309379952</v>
      </c>
      <c r="I709" s="28">
        <f ca="1">(PRODUCT($C709:D709))</f>
        <v>0.12942787395317018</v>
      </c>
      <c r="J709" s="6">
        <f ca="1">(PRODUCT($C709:E709))</f>
        <v>2.6517016501081583E-2</v>
      </c>
      <c r="K709" s="6">
        <f ca="1">(PRODUCT($C709:F709))</f>
        <v>1.4534335237666835E-2</v>
      </c>
      <c r="L709" s="6">
        <f ca="1">(PRODUCT($C709:G709))</f>
        <v>2.6387440253365425E-3</v>
      </c>
      <c r="M709" s="6">
        <f ca="1">(PRODUCT($C709:H709))</f>
        <v>5.4804806410684167E-4</v>
      </c>
      <c r="N709" s="29">
        <f t="shared" si="135"/>
        <v>0.70000000000000051</v>
      </c>
      <c r="O709" s="6">
        <f t="shared" ca="1" si="128"/>
        <v>0.69963710139252933</v>
      </c>
      <c r="P709" s="6">
        <f t="shared" ca="1" si="129"/>
        <v>0.32454340052563352</v>
      </c>
      <c r="Q709" s="6">
        <f t="shared" ca="1" si="130"/>
        <v>0.14232791363246086</v>
      </c>
      <c r="R709" s="6">
        <f t="shared" ca="1" si="131"/>
        <v>6.3335348646040471E-2</v>
      </c>
      <c r="S709" s="6">
        <f t="shared" ca="1" si="132"/>
        <v>2.6543111847378696E-2</v>
      </c>
      <c r="T709" s="6">
        <f t="shared" ca="1" si="133"/>
        <v>1.0759930668724826E-2</v>
      </c>
      <c r="U709" s="28">
        <f t="shared" ca="1" si="139"/>
        <v>0.57083103824381742</v>
      </c>
      <c r="V709" s="6">
        <f t="shared" ca="1" si="139"/>
        <v>0.27242513055147122</v>
      </c>
      <c r="W709" s="6">
        <f t="shared" ca="1" si="138"/>
        <v>0.13032491593577705</v>
      </c>
      <c r="X709" s="6">
        <f t="shared" ca="1" si="138"/>
        <v>6.1626577669927678E-2</v>
      </c>
      <c r="Y709" s="6">
        <f t="shared" ca="1" si="138"/>
        <v>2.8367825076149801E-2</v>
      </c>
      <c r="Z709" s="6">
        <f t="shared" ca="1" si="138"/>
        <v>1.3374478911801602E-2</v>
      </c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</row>
    <row r="710" spans="2:43" x14ac:dyDescent="0.55000000000000004">
      <c r="B710" s="3">
        <f t="shared" si="134"/>
        <v>701</v>
      </c>
      <c r="C710" s="24">
        <f t="shared" ca="1" si="137"/>
        <v>0.51788448624662942</v>
      </c>
      <c r="D710" s="24">
        <f t="shared" ca="1" si="137"/>
        <v>0.57363186878250805</v>
      </c>
      <c r="E710" s="24">
        <f t="shared" ca="1" si="137"/>
        <v>0.6519438989447236</v>
      </c>
      <c r="F710" s="24">
        <f t="shared" ca="1" si="137"/>
        <v>0.54607719191716164</v>
      </c>
      <c r="G710" s="24">
        <f t="shared" ca="1" si="137"/>
        <v>0.39294607000623538</v>
      </c>
      <c r="H710" s="24">
        <f t="shared" ca="1" si="137"/>
        <v>0.43760603543825616</v>
      </c>
      <c r="I710" s="28">
        <f ca="1">(PRODUCT($C710:D710))</f>
        <v>0.29707504565912313</v>
      </c>
      <c r="J710" s="6">
        <f ca="1">(PRODUCT($C710:E710))</f>
        <v>0.19367626354619052</v>
      </c>
      <c r="K710" s="6">
        <f ca="1">(PRODUCT($C710:F710))</f>
        <v>0.10576219013831185</v>
      </c>
      <c r="L710" s="6">
        <f ca="1">(PRODUCT($C710:G710))</f>
        <v>4.1558836970101869E-2</v>
      </c>
      <c r="M710" s="6">
        <f ca="1">(PRODUCT($C710:H710))</f>
        <v>1.8186397883911107E-2</v>
      </c>
      <c r="N710" s="29">
        <f t="shared" si="135"/>
        <v>0.70100000000000051</v>
      </c>
      <c r="O710" s="6">
        <f t="shared" ca="1" si="128"/>
        <v>0.70046920536425294</v>
      </c>
      <c r="P710" s="6">
        <f t="shared" ca="1" si="129"/>
        <v>0.32524636839527554</v>
      </c>
      <c r="Q710" s="6">
        <f t="shared" ca="1" si="130"/>
        <v>0.14271746670754981</v>
      </c>
      <c r="R710" s="6">
        <f t="shared" ca="1" si="131"/>
        <v>6.3705672579264863E-2</v>
      </c>
      <c r="S710" s="6">
        <f t="shared" ca="1" si="132"/>
        <v>2.663744786061489E-2</v>
      </c>
      <c r="T710" s="6">
        <f t="shared" ca="1" si="133"/>
        <v>1.0806422793252068E-2</v>
      </c>
      <c r="U710" s="28">
        <f t="shared" ca="1" si="139"/>
        <v>0.57170938972272178</v>
      </c>
      <c r="V710" s="6">
        <f t="shared" ca="1" si="139"/>
        <v>0.27302526031365332</v>
      </c>
      <c r="W710" s="6">
        <f t="shared" ca="1" si="138"/>
        <v>0.13067866079762105</v>
      </c>
      <c r="X710" s="6">
        <f t="shared" ca="1" si="138"/>
        <v>6.1819036036662049E-2</v>
      </c>
      <c r="Y710" s="6">
        <f t="shared" ca="1" si="138"/>
        <v>2.8466518133714657E-2</v>
      </c>
      <c r="Z710" s="6">
        <f t="shared" ca="1" si="138"/>
        <v>1.3425311932885221E-2</v>
      </c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</row>
    <row r="711" spans="2:43" x14ac:dyDescent="0.55000000000000004">
      <c r="B711" s="3">
        <f t="shared" si="134"/>
        <v>702</v>
      </c>
      <c r="C711" s="24">
        <f t="shared" ca="1" si="137"/>
        <v>0.33480365993418815</v>
      </c>
      <c r="D711" s="24">
        <f t="shared" ca="1" si="137"/>
        <v>5.3637108275899847E-2</v>
      </c>
      <c r="E711" s="24">
        <f t="shared" ca="1" si="137"/>
        <v>0.77332546939538316</v>
      </c>
      <c r="F711" s="24">
        <f t="shared" ca="1" si="137"/>
        <v>0.13156105032876075</v>
      </c>
      <c r="G711" s="24">
        <f t="shared" ca="1" si="137"/>
        <v>0.98973620757284186</v>
      </c>
      <c r="H711" s="24">
        <f t="shared" ca="1" si="137"/>
        <v>0.42192363376387554</v>
      </c>
      <c r="I711" s="28">
        <f ca="1">(PRODUCT($C711:D711))</f>
        <v>1.7957900159057603E-2</v>
      </c>
      <c r="J711" s="6">
        <f ca="1">(PRODUCT($C711:E711))</f>
        <v>1.3887301569858646E-2</v>
      </c>
      <c r="K711" s="6">
        <f ca="1">(PRODUCT($C711:F711))</f>
        <v>1.8270279807628515E-3</v>
      </c>
      <c r="L711" s="6">
        <f ca="1">(PRODUCT($C711:G711))</f>
        <v>1.8082757448096918E-3</v>
      </c>
      <c r="M711" s="6">
        <f ca="1">(PRODUCT($C711:H711))</f>
        <v>7.6295427309718369E-4</v>
      </c>
      <c r="N711" s="29">
        <f t="shared" si="135"/>
        <v>0.70200000000000051</v>
      </c>
      <c r="O711" s="6">
        <f t="shared" ca="1" si="128"/>
        <v>0.70138438378584134</v>
      </c>
      <c r="P711" s="6">
        <f t="shared" ca="1" si="129"/>
        <v>0.32644836419413553</v>
      </c>
      <c r="Q711" s="6">
        <f t="shared" ca="1" si="130"/>
        <v>0.14320282685574945</v>
      </c>
      <c r="R711" s="6">
        <f t="shared" ca="1" si="131"/>
        <v>6.417781854149969E-2</v>
      </c>
      <c r="S711" s="6">
        <f t="shared" ca="1" si="132"/>
        <v>2.6824827096102934E-2</v>
      </c>
      <c r="T711" s="6">
        <f t="shared" ca="1" si="133"/>
        <v>1.0860850768301891E-2</v>
      </c>
      <c r="U711" s="28">
        <f t="shared" ca="1" si="139"/>
        <v>0.57259043089027717</v>
      </c>
      <c r="V711" s="6">
        <f t="shared" ca="1" si="139"/>
        <v>0.27362762730522222</v>
      </c>
      <c r="W711" s="6">
        <f t="shared" ca="1" si="138"/>
        <v>0.13103390571144513</v>
      </c>
      <c r="X711" s="6">
        <f t="shared" ca="1" si="138"/>
        <v>6.2012389348476089E-2</v>
      </c>
      <c r="Y711" s="6">
        <f t="shared" ca="1" si="138"/>
        <v>2.8565705343166718E-2</v>
      </c>
      <c r="Z711" s="6">
        <f t="shared" ca="1" si="138"/>
        <v>1.3476415862992103E-2</v>
      </c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</row>
    <row r="712" spans="2:43" x14ac:dyDescent="0.55000000000000004">
      <c r="B712" s="3">
        <f t="shared" si="134"/>
        <v>703</v>
      </c>
      <c r="C712" s="24">
        <f t="shared" ca="1" si="137"/>
        <v>0.63323983294535724</v>
      </c>
      <c r="D712" s="24">
        <f t="shared" ca="1" si="137"/>
        <v>0.47477528412496006</v>
      </c>
      <c r="E712" s="24">
        <f t="shared" ca="1" si="137"/>
        <v>0.22929247388071095</v>
      </c>
      <c r="F712" s="24">
        <f t="shared" ca="1" si="137"/>
        <v>4.9392191161297672E-2</v>
      </c>
      <c r="G712" s="24">
        <f t="shared" ca="1" si="137"/>
        <v>0.78039466511895206</v>
      </c>
      <c r="H712" s="24">
        <f t="shared" ca="1" si="137"/>
        <v>0.61565860254278648</v>
      </c>
      <c r="I712" s="28">
        <f ca="1">(PRODUCT($C712:D712))</f>
        <v>0.30064662160587424</v>
      </c>
      <c r="J712" s="6">
        <f ca="1">(PRODUCT($C712:E712))</f>
        <v>6.893600763188891E-2</v>
      </c>
      <c r="K712" s="6">
        <f ca="1">(PRODUCT($C712:F712))</f>
        <v>3.4049004668509322E-3</v>
      </c>
      <c r="L712" s="6">
        <f ca="1">(PRODUCT($C712:G712))</f>
        <v>2.657166159591497E-3</v>
      </c>
      <c r="M712" s="6">
        <f ca="1">(PRODUCT($C712:H712))</f>
        <v>1.6359072045380838E-3</v>
      </c>
      <c r="N712" s="29">
        <f t="shared" si="135"/>
        <v>0.70300000000000051</v>
      </c>
      <c r="O712" s="6">
        <f t="shared" ca="1" si="128"/>
        <v>0.70180125057026421</v>
      </c>
      <c r="P712" s="6">
        <f t="shared" ca="1" si="129"/>
        <v>0.32704923446023099</v>
      </c>
      <c r="Q712" s="6">
        <f t="shared" ca="1" si="130"/>
        <v>0.14351231198147707</v>
      </c>
      <c r="R712" s="6">
        <f t="shared" ca="1" si="131"/>
        <v>6.4461154160841819E-2</v>
      </c>
      <c r="S712" s="6">
        <f t="shared" ca="1" si="132"/>
        <v>2.696335344071972E-2</v>
      </c>
      <c r="T712" s="6">
        <f t="shared" ca="1" si="133"/>
        <v>1.0929041263875594E-2</v>
      </c>
      <c r="U712" s="28">
        <f t="shared" ca="1" si="139"/>
        <v>0.57347418145358864</v>
      </c>
      <c r="V712" s="6">
        <f t="shared" ca="1" si="139"/>
        <v>0.27423224832596099</v>
      </c>
      <c r="W712" s="6">
        <f t="shared" ca="1" si="138"/>
        <v>0.1313906623076059</v>
      </c>
      <c r="X712" s="6">
        <f t="shared" ca="1" si="138"/>
        <v>6.2206644756955871E-2</v>
      </c>
      <c r="Y712" s="6">
        <f t="shared" ca="1" si="138"/>
        <v>2.8665390767089179E-2</v>
      </c>
      <c r="Z712" s="6">
        <f t="shared" ca="1" si="138"/>
        <v>1.3527792989682003E-2</v>
      </c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</row>
    <row r="713" spans="2:43" x14ac:dyDescent="0.55000000000000004">
      <c r="B713" s="3">
        <f t="shared" si="134"/>
        <v>704</v>
      </c>
      <c r="C713" s="24">
        <f t="shared" ca="1" si="137"/>
        <v>0.8645691705094608</v>
      </c>
      <c r="D713" s="24">
        <f t="shared" ca="1" si="137"/>
        <v>0.47940934851773298</v>
      </c>
      <c r="E713" s="24">
        <f t="shared" ca="1" si="137"/>
        <v>0.6836610969685496</v>
      </c>
      <c r="F713" s="24">
        <f t="shared" ca="1" si="137"/>
        <v>0.45348886583275494</v>
      </c>
      <c r="G713" s="24">
        <f t="shared" ca="1" si="137"/>
        <v>0.21673988176157466</v>
      </c>
      <c r="H713" s="24">
        <f t="shared" ca="1" si="137"/>
        <v>0.39912174394329636</v>
      </c>
      <c r="I713" s="28">
        <f ca="1">(PRODUCT($C713:D713))</f>
        <v>0.41448254278245739</v>
      </c>
      <c r="J713" s="6">
        <f ca="1">(PRODUCT($C713:E713))</f>
        <v>0.28336558987296862</v>
      </c>
      <c r="K713" s="6">
        <f ca="1">(PRODUCT($C713:F713))</f>
        <v>0.12850313996752213</v>
      </c>
      <c r="L713" s="6">
        <f ca="1">(PRODUCT($C713:G713))</f>
        <v>2.7851755362551828E-2</v>
      </c>
      <c r="M713" s="6">
        <f ca="1">(PRODUCT($C713:H713))</f>
        <v>1.1116241172183742E-2</v>
      </c>
      <c r="N713" s="29">
        <f t="shared" si="135"/>
        <v>0.70400000000000051</v>
      </c>
      <c r="O713" s="6">
        <f t="shared" ca="1" si="128"/>
        <v>0.7023239171557687</v>
      </c>
      <c r="P713" s="6">
        <f t="shared" ca="1" si="129"/>
        <v>0.32821484159653685</v>
      </c>
      <c r="Q713" s="6">
        <f t="shared" ca="1" si="130"/>
        <v>0.1441365981662438</v>
      </c>
      <c r="R713" s="6">
        <f t="shared" ca="1" si="131"/>
        <v>6.4755947185278023E-2</v>
      </c>
      <c r="S713" s="6">
        <f t="shared" ca="1" si="132"/>
        <v>2.7172410888734407E-2</v>
      </c>
      <c r="T713" s="6">
        <f t="shared" ca="1" si="133"/>
        <v>1.0983013404586095E-2</v>
      </c>
      <c r="U713" s="28">
        <f t="shared" ca="1" si="139"/>
        <v>0.57436066132004815</v>
      </c>
      <c r="V713" s="6">
        <f t="shared" ca="1" si="139"/>
        <v>0.27483914035435558</v>
      </c>
      <c r="W713" s="6">
        <f t="shared" ca="1" si="138"/>
        <v>0.13174894234416332</v>
      </c>
      <c r="X713" s="6">
        <f t="shared" ca="1" si="138"/>
        <v>6.2401809494152638E-2</v>
      </c>
      <c r="Y713" s="6">
        <f t="shared" ca="1" si="138"/>
        <v>2.8765578514740896E-2</v>
      </c>
      <c r="Z713" s="6">
        <f t="shared" ca="1" si="138"/>
        <v>1.357944562729429E-2</v>
      </c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</row>
    <row r="714" spans="2:43" x14ac:dyDescent="0.55000000000000004">
      <c r="B714" s="3">
        <f t="shared" si="134"/>
        <v>705</v>
      </c>
      <c r="C714" s="24">
        <f t="shared" ca="1" si="137"/>
        <v>0.91647675836612941</v>
      </c>
      <c r="D714" s="24">
        <f t="shared" ca="1" si="137"/>
        <v>0.66937983015548796</v>
      </c>
      <c r="E714" s="24">
        <f t="shared" ca="1" si="137"/>
        <v>0.95247810917461573</v>
      </c>
      <c r="F714" s="24">
        <f t="shared" ca="1" si="137"/>
        <v>0.87209194984078109</v>
      </c>
      <c r="G714" s="24">
        <f t="shared" ca="1" si="137"/>
        <v>0.56964481854877858</v>
      </c>
      <c r="H714" s="24">
        <f t="shared" ca="1" si="137"/>
        <v>0.80804899615649028</v>
      </c>
      <c r="I714" s="28">
        <f ca="1">(PRODUCT($C714:D714))</f>
        <v>0.61347105685657188</v>
      </c>
      <c r="J714" s="6">
        <f ca="1">(PRODUCT($C714:E714))</f>
        <v>0.58431775226810079</v>
      </c>
      <c r="K714" s="6">
        <f ca="1">(PRODUCT($C714:F714))</f>
        <v>0.50957880790207055</v>
      </c>
      <c r="L714" s="6">
        <f ca="1">(PRODUCT($C714:G714))</f>
        <v>0.29027892756367785</v>
      </c>
      <c r="M714" s="6">
        <f ca="1">(PRODUCT($C714:H714))</f>
        <v>0.23455959602321244</v>
      </c>
      <c r="N714" s="29">
        <f t="shared" si="135"/>
        <v>0.70500000000000052</v>
      </c>
      <c r="O714" s="6">
        <f t="shared" ref="O714:O777" ca="1" si="140">_xlfn.PERCENTILE.EXC(C$10:C$7009,$N714)</f>
        <v>0.70301746380278585</v>
      </c>
      <c r="P714" s="6">
        <f t="shared" ref="P714:P777" ca="1" si="141">_xlfn.PERCENTILE.EXC(I$10:I$7009,$N714)</f>
        <v>0.32931186397435463</v>
      </c>
      <c r="Q714" s="6">
        <f t="shared" ref="Q714:Q777" ca="1" si="142">_xlfn.PERCENTILE.EXC(J$10:J$7009,$N714)</f>
        <v>0.14439266696010739</v>
      </c>
      <c r="R714" s="6">
        <f t="shared" ref="R714:R777" ca="1" si="143">_xlfn.PERCENTILE.EXC(K$10:K$7009,$N714)</f>
        <v>6.4968228349231813E-2</v>
      </c>
      <c r="S714" s="6">
        <f t="shared" ref="S714:S777" ca="1" si="144">_xlfn.PERCENTILE.EXC(L$10:L$7009,$N714)</f>
        <v>2.7273927525390949E-2</v>
      </c>
      <c r="T714" s="6">
        <f t="shared" ref="T714:T777" ca="1" si="145">_xlfn.PERCENTILE.EXC(M$10:M$7009,$N714)</f>
        <v>1.1038565759469056E-2</v>
      </c>
      <c r="U714" s="28">
        <f t="shared" ca="1" si="139"/>
        <v>0.575249890600114</v>
      </c>
      <c r="V714" s="6">
        <f t="shared" ca="1" si="139"/>
        <v>0.27544832055012763</v>
      </c>
      <c r="W714" s="6">
        <f t="shared" ca="1" si="138"/>
        <v>0.13210875770872493</v>
      </c>
      <c r="X714" s="6">
        <f t="shared" ca="1" si="138"/>
        <v>6.2597890873763037E-2</v>
      </c>
      <c r="Y714" s="6">
        <f t="shared" ca="1" si="138"/>
        <v>2.8866272742750731E-2</v>
      </c>
      <c r="Z714" s="6">
        <f t="shared" ca="1" si="138"/>
        <v>1.363137611735169E-2</v>
      </c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</row>
    <row r="715" spans="2:43" x14ac:dyDescent="0.55000000000000004">
      <c r="B715" s="3">
        <f t="shared" si="134"/>
        <v>706</v>
      </c>
      <c r="C715" s="24">
        <f t="shared" ca="1" si="137"/>
        <v>0.55568228468404179</v>
      </c>
      <c r="D715" s="24">
        <f t="shared" ca="1" si="137"/>
        <v>0.57646887105764777</v>
      </c>
      <c r="E715" s="24">
        <f t="shared" ca="1" si="137"/>
        <v>0.10431524444416862</v>
      </c>
      <c r="F715" s="24">
        <f t="shared" ca="1" si="137"/>
        <v>0.75308907658738178</v>
      </c>
      <c r="G715" s="24">
        <f t="shared" ca="1" si="137"/>
        <v>0.76627838939068238</v>
      </c>
      <c r="H715" s="24">
        <f t="shared" ca="1" si="137"/>
        <v>0.56649626937355835</v>
      </c>
      <c r="I715" s="28">
        <f ca="1">(PRODUCT($C715:D715))</f>
        <v>0.32033353931854402</v>
      </c>
      <c r="J715" s="6">
        <f ca="1">(PRODUCT($C715:E715))</f>
        <v>3.3415671457679617E-2</v>
      </c>
      <c r="K715" s="6">
        <f ca="1">(PRODUCT($C715:F715))</f>
        <v>2.5164977161611271E-2</v>
      </c>
      <c r="L715" s="6">
        <f ca="1">(PRODUCT($C715:G715))</f>
        <v>1.928337816845279E-2</v>
      </c>
      <c r="M715" s="6">
        <f ca="1">(PRODUCT($C715:H715))</f>
        <v>1.0923961793348026E-2</v>
      </c>
      <c r="N715" s="29">
        <f t="shared" si="135"/>
        <v>0.70600000000000052</v>
      </c>
      <c r="O715" s="6">
        <f t="shared" ca="1" si="140"/>
        <v>0.70379297396958795</v>
      </c>
      <c r="P715" s="6">
        <f t="shared" ca="1" si="141"/>
        <v>0.33024472266494542</v>
      </c>
      <c r="Q715" s="6">
        <f t="shared" ca="1" si="142"/>
        <v>0.14470116940185201</v>
      </c>
      <c r="R715" s="6">
        <f t="shared" ca="1" si="143"/>
        <v>6.5322268171238013E-2</v>
      </c>
      <c r="S715" s="6">
        <f t="shared" ca="1" si="144"/>
        <v>2.7357717461765192E-2</v>
      </c>
      <c r="T715" s="6">
        <f t="shared" ca="1" si="145"/>
        <v>1.1148631638954149E-2</v>
      </c>
      <c r="U715" s="28">
        <f t="shared" ca="1" si="139"/>
        <v>0.57614188961013912</v>
      </c>
      <c r="V715" s="6">
        <f t="shared" ca="1" si="139"/>
        <v>0.27605980625681154</v>
      </c>
      <c r="W715" s="6">
        <f t="shared" ca="1" si="138"/>
        <v>0.13247012042032252</v>
      </c>
      <c r="X715" s="6">
        <f t="shared" ca="1" si="138"/>
        <v>6.2794896292330635E-2</v>
      </c>
      <c r="Y715" s="6">
        <f t="shared" ca="1" si="138"/>
        <v>2.8967477655824775E-2</v>
      </c>
      <c r="Z715" s="6">
        <f t="shared" ca="1" si="138"/>
        <v>1.3683586828971346E-2</v>
      </c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</row>
    <row r="716" spans="2:43" x14ac:dyDescent="0.55000000000000004">
      <c r="B716" s="3">
        <f t="shared" ref="B716:B779" si="146">B715+1</f>
        <v>707</v>
      </c>
      <c r="C716" s="24">
        <f t="shared" ca="1" si="137"/>
        <v>0.63893638403228037</v>
      </c>
      <c r="D716" s="24">
        <f t="shared" ca="1" si="137"/>
        <v>0.5340416883234298</v>
      </c>
      <c r="E716" s="24">
        <f t="shared" ca="1" si="137"/>
        <v>0.78508167585832489</v>
      </c>
      <c r="F716" s="24">
        <f t="shared" ca="1" si="137"/>
        <v>0.10330936386027789</v>
      </c>
      <c r="G716" s="24">
        <f t="shared" ca="1" si="137"/>
        <v>0.25429802150295189</v>
      </c>
      <c r="H716" s="24">
        <f t="shared" ca="1" si="137"/>
        <v>0.87595155052366602</v>
      </c>
      <c r="I716" s="28">
        <f ca="1">(PRODUCT($C716:D716))</f>
        <v>0.34121866525986633</v>
      </c>
      <c r="J716" s="6">
        <f ca="1">(PRODUCT($C716:E716))</f>
        <v>0.26788452155635661</v>
      </c>
      <c r="K716" s="6">
        <f ca="1">(PRODUCT($C716:F716))</f>
        <v>2.7674979510002102E-2</v>
      </c>
      <c r="L716" s="6">
        <f ca="1">(PRODUCT($C716:G716))</f>
        <v>7.037692534528267E-3</v>
      </c>
      <c r="M716" s="6">
        <f ca="1">(PRODUCT($C716:H716))</f>
        <v>6.1646776877288647E-3</v>
      </c>
      <c r="N716" s="29">
        <f t="shared" ref="N716:N779" si="147">N715+0.001</f>
        <v>0.70700000000000052</v>
      </c>
      <c r="O716" s="6">
        <f t="shared" ca="1" si="140"/>
        <v>0.70516095703760229</v>
      </c>
      <c r="P716" s="6">
        <f t="shared" ca="1" si="141"/>
        <v>0.33168135153357764</v>
      </c>
      <c r="Q716" s="6">
        <f t="shared" ca="1" si="142"/>
        <v>0.14506127095993232</v>
      </c>
      <c r="R716" s="6">
        <f t="shared" ca="1" si="143"/>
        <v>6.567529247198127E-2</v>
      </c>
      <c r="S716" s="6">
        <f t="shared" ca="1" si="144"/>
        <v>2.7524317519007396E-2</v>
      </c>
      <c r="T716" s="6">
        <f t="shared" ca="1" si="145"/>
        <v>1.1228713032037109E-2</v>
      </c>
      <c r="U716" s="28">
        <f t="shared" ca="1" si="139"/>
        <v>0.57703667887524712</v>
      </c>
      <c r="V716" s="6">
        <f t="shared" ca="1" si="139"/>
        <v>0.27667361500437709</v>
      </c>
      <c r="W716" s="6">
        <f t="shared" ca="1" si="138"/>
        <v>0.1328330426313224</v>
      </c>
      <c r="X716" s="6">
        <f t="shared" ca="1" si="138"/>
        <v>6.2992833230469544E-2</v>
      </c>
      <c r="Y716" s="6">
        <f t="shared" ca="1" si="138"/>
        <v>2.9069197507466404E-2</v>
      </c>
      <c r="Z716" s="6">
        <f t="shared" ca="1" si="138"/>
        <v>1.3736080159283699E-2</v>
      </c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</row>
    <row r="717" spans="2:43" x14ac:dyDescent="0.55000000000000004">
      <c r="B717" s="3">
        <f t="shared" si="146"/>
        <v>708</v>
      </c>
      <c r="C717" s="24">
        <f t="shared" ca="1" si="137"/>
        <v>0.7233637830948042</v>
      </c>
      <c r="D717" s="24">
        <f t="shared" ca="1" si="137"/>
        <v>0.32375059316119859</v>
      </c>
      <c r="E717" s="24">
        <f t="shared" ca="1" si="137"/>
        <v>0.76033771160567243</v>
      </c>
      <c r="F717" s="24">
        <f t="shared" ca="1" si="137"/>
        <v>0.34324079039339628</v>
      </c>
      <c r="G717" s="24">
        <f t="shared" ca="1" si="137"/>
        <v>0.88890775094676533</v>
      </c>
      <c r="H717" s="24">
        <f t="shared" ca="1" si="137"/>
        <v>0.27961424770376297</v>
      </c>
      <c r="I717" s="28">
        <f ca="1">(PRODUCT($C717:D717))</f>
        <v>0.23418945384827144</v>
      </c>
      <c r="J717" s="6">
        <f ca="1">(PRODUCT($C717:E717))</f>
        <v>0.17806307342117694</v>
      </c>
      <c r="K717" s="6">
        <f ca="1">(PRODUCT($C717:F717))</f>
        <v>6.1118510060962125E-2</v>
      </c>
      <c r="L717" s="6">
        <f ca="1">(PRODUCT($C717:G717))</f>
        <v>5.4328717319507093E-2</v>
      </c>
      <c r="M717" s="6">
        <f ca="1">(PRODUCT($C717:H717))</f>
        <v>1.5191083422004373E-2</v>
      </c>
      <c r="N717" s="29">
        <f t="shared" si="147"/>
        <v>0.70800000000000052</v>
      </c>
      <c r="O717" s="6">
        <f t="shared" ca="1" si="140"/>
        <v>0.70631032471246069</v>
      </c>
      <c r="P717" s="6">
        <f t="shared" ca="1" si="141"/>
        <v>0.33236066016735605</v>
      </c>
      <c r="Q717" s="6">
        <f t="shared" ca="1" si="142"/>
        <v>0.14541408892618291</v>
      </c>
      <c r="R717" s="6">
        <f t="shared" ca="1" si="143"/>
        <v>6.5898952211890821E-2</v>
      </c>
      <c r="S717" s="6">
        <f t="shared" ca="1" si="144"/>
        <v>2.7650349316102076E-2</v>
      </c>
      <c r="T717" s="6">
        <f t="shared" ca="1" si="145"/>
        <v>1.1291565661767464E-2</v>
      </c>
      <c r="U717" s="28">
        <f t="shared" ca="1" si="139"/>
        <v>0.57793427913225914</v>
      </c>
      <c r="V717" s="6">
        <f t="shared" ca="1" si="139"/>
        <v>0.27728976451189857</v>
      </c>
      <c r="W717" s="6">
        <f t="shared" ca="1" si="138"/>
        <v>0.13319753662937009</v>
      </c>
      <c r="X717" s="6">
        <f t="shared" ca="1" si="138"/>
        <v>6.3191709254109857E-2</v>
      </c>
      <c r="Y717" s="6">
        <f t="shared" ca="1" si="138"/>
        <v>2.9171436600709658E-2</v>
      </c>
      <c r="Z717" s="6">
        <f t="shared" ca="1" si="138"/>
        <v>1.3788858533858929E-2</v>
      </c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</row>
    <row r="718" spans="2:43" x14ac:dyDescent="0.55000000000000004">
      <c r="B718" s="3">
        <f t="shared" si="146"/>
        <v>709</v>
      </c>
      <c r="C718" s="24">
        <f t="shared" ca="1" si="137"/>
        <v>0.2090338719074577</v>
      </c>
      <c r="D718" s="24">
        <f t="shared" ca="1" si="137"/>
        <v>0.29276089068509825</v>
      </c>
      <c r="E718" s="24">
        <f t="shared" ca="1" si="137"/>
        <v>0.34990729218660399</v>
      </c>
      <c r="F718" s="24">
        <f t="shared" ca="1" si="137"/>
        <v>0.84403140128086307</v>
      </c>
      <c r="G718" s="24">
        <f t="shared" ca="1" si="137"/>
        <v>0.47487083446737233</v>
      </c>
      <c r="H718" s="24">
        <f t="shared" ca="1" si="137"/>
        <v>0.46125793567082807</v>
      </c>
      <c r="I718" s="28">
        <f ca="1">(PRODUCT($C718:D718))</f>
        <v>6.1196942522982058E-2</v>
      </c>
      <c r="J718" s="6">
        <f ca="1">(PRODUCT($C718:E718))</f>
        <v>2.1413256448315893E-2</v>
      </c>
      <c r="K718" s="6">
        <f ca="1">(PRODUCT($C718:F718))</f>
        <v>1.8073460846058542E-2</v>
      </c>
      <c r="L718" s="6">
        <f ca="1">(PRODUCT($C718:G718))</f>
        <v>8.5825594336812003E-3</v>
      </c>
      <c r="M718" s="6">
        <f ca="1">(PRODUCT($C718:H718))</f>
        <v>3.9587736471519818E-3</v>
      </c>
      <c r="N718" s="29">
        <f t="shared" si="147"/>
        <v>0.70900000000000052</v>
      </c>
      <c r="O718" s="6">
        <f t="shared" ca="1" si="140"/>
        <v>0.70701659882704404</v>
      </c>
      <c r="P718" s="6">
        <f t="shared" ca="1" si="141"/>
        <v>0.33276431346650065</v>
      </c>
      <c r="Q718" s="6">
        <f t="shared" ca="1" si="142"/>
        <v>0.14613170775451784</v>
      </c>
      <c r="R718" s="6">
        <f t="shared" ca="1" si="143"/>
        <v>6.6208471078180231E-2</v>
      </c>
      <c r="S718" s="6">
        <f t="shared" ca="1" si="144"/>
        <v>2.7799053698189333E-2</v>
      </c>
      <c r="T718" s="6">
        <f t="shared" ca="1" si="145"/>
        <v>1.1371512907054928E-2</v>
      </c>
      <c r="U718" s="28">
        <f t="shared" ca="1" si="139"/>
        <v>0.57883471133267062</v>
      </c>
      <c r="V718" s="6">
        <f t="shared" ca="1" si="139"/>
        <v>0.2779082726902708</v>
      </c>
      <c r="W718" s="6">
        <f t="shared" ca="1" si="138"/>
        <v>0.13356361483937035</v>
      </c>
      <c r="X718" s="6">
        <f t="shared" ca="1" si="138"/>
        <v>6.3391532015766319E-2</v>
      </c>
      <c r="Y718" s="6">
        <f t="shared" ca="1" si="138"/>
        <v>2.9274199288866189E-2</v>
      </c>
      <c r="Z718" s="6">
        <f t="shared" ca="1" si="138"/>
        <v>1.3841924407141534E-2</v>
      </c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</row>
    <row r="719" spans="2:43" x14ac:dyDescent="0.55000000000000004">
      <c r="B719" s="3">
        <f t="shared" si="146"/>
        <v>710</v>
      </c>
      <c r="C719" s="24">
        <f t="shared" ca="1" si="137"/>
        <v>0.85013891454681734</v>
      </c>
      <c r="D719" s="24">
        <f t="shared" ca="1" si="137"/>
        <v>0.97965714209646926</v>
      </c>
      <c r="E719" s="24">
        <f t="shared" ca="1" si="137"/>
        <v>0.80069701577176344</v>
      </c>
      <c r="F719" s="24">
        <f t="shared" ca="1" si="137"/>
        <v>0.65875000909563619</v>
      </c>
      <c r="G719" s="24">
        <f t="shared" ca="1" si="137"/>
        <v>0.21755809045814456</v>
      </c>
      <c r="H719" s="24">
        <f t="shared" ca="1" si="137"/>
        <v>0.20378322993793152</v>
      </c>
      <c r="I719" s="28">
        <f ca="1">(PRODUCT($C719:D719))</f>
        <v>0.83284465940992958</v>
      </c>
      <c r="J719" s="6">
        <f ca="1">(PRODUCT($C719:E719))</f>
        <v>0.66685623339098132</v>
      </c>
      <c r="K719" s="6">
        <f ca="1">(PRODUCT($C719:F719))</f>
        <v>0.43929154981179064</v>
      </c>
      <c r="L719" s="6">
        <f ca="1">(PRODUCT($C719:G719))</f>
        <v>9.5571430731452064E-2</v>
      </c>
      <c r="M719" s="6">
        <f ca="1">(PRODUCT($C719:H719))</f>
        <v>1.9475854844244592E-2</v>
      </c>
      <c r="N719" s="29">
        <f t="shared" si="147"/>
        <v>0.71000000000000052</v>
      </c>
      <c r="O719" s="6">
        <f t="shared" ca="1" si="140"/>
        <v>0.70810212480587753</v>
      </c>
      <c r="P719" s="6">
        <f t="shared" ca="1" si="141"/>
        <v>0.3334823120982241</v>
      </c>
      <c r="Q719" s="6">
        <f t="shared" ca="1" si="142"/>
        <v>0.14644378608969782</v>
      </c>
      <c r="R719" s="6">
        <f t="shared" ca="1" si="143"/>
        <v>6.6408730883567829E-2</v>
      </c>
      <c r="S719" s="6">
        <f t="shared" ca="1" si="144"/>
        <v>2.8010902570091669E-2</v>
      </c>
      <c r="T719" s="6">
        <f t="shared" ca="1" si="145"/>
        <v>1.1435419353842225E-2</v>
      </c>
      <c r="U719" s="28">
        <f t="shared" ca="1" si="139"/>
        <v>0.57973799664568093</v>
      </c>
      <c r="V719" s="6">
        <f t="shared" ca="1" si="139"/>
        <v>0.27852915764497427</v>
      </c>
      <c r="W719" s="6">
        <f t="shared" ca="1" si="138"/>
        <v>0.13393128982550226</v>
      </c>
      <c r="X719" s="6">
        <f t="shared" ca="1" si="138"/>
        <v>6.3592309255829788E-2</v>
      </c>
      <c r="Y719" s="6">
        <f t="shared" ca="1" si="138"/>
        <v>2.9377489976285968E-2</v>
      </c>
      <c r="Z719" s="6">
        <f t="shared" ca="1" si="138"/>
        <v>1.3895280262892926E-2</v>
      </c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</row>
    <row r="720" spans="2:43" x14ac:dyDescent="0.55000000000000004">
      <c r="B720" s="3">
        <f t="shared" si="146"/>
        <v>711</v>
      </c>
      <c r="C720" s="24">
        <f t="shared" ca="1" si="137"/>
        <v>3.7976655646131063E-2</v>
      </c>
      <c r="D720" s="24">
        <f t="shared" ca="1" si="137"/>
        <v>0.62800110734076353</v>
      </c>
      <c r="E720" s="24">
        <f t="shared" ca="1" si="137"/>
        <v>0.92545312062579366</v>
      </c>
      <c r="F720" s="24">
        <f t="shared" ca="1" si="137"/>
        <v>0.27264417836172417</v>
      </c>
      <c r="G720" s="24">
        <f t="shared" ca="1" si="137"/>
        <v>0.83929319448000372</v>
      </c>
      <c r="H720" s="24">
        <f t="shared" ca="1" si="137"/>
        <v>0.38908361166991967</v>
      </c>
      <c r="I720" s="28">
        <f ca="1">(PRODUCT($C720:D720))</f>
        <v>2.3849381798869168E-2</v>
      </c>
      <c r="J720" s="6">
        <f ca="1">(PRODUCT($C720:E720))</f>
        <v>2.2071484810759476E-2</v>
      </c>
      <c r="K720" s="6">
        <f ca="1">(PRODUCT($C720:F720))</f>
        <v>6.0176618414527925E-3</v>
      </c>
      <c r="L720" s="6">
        <f ca="1">(PRODUCT($C720:G720))</f>
        <v>5.050582630213336E-3</v>
      </c>
      <c r="M720" s="6">
        <f ca="1">(PRODUCT($C720:H720))</f>
        <v>1.9650989308007669E-3</v>
      </c>
      <c r="N720" s="29">
        <f t="shared" si="147"/>
        <v>0.71100000000000052</v>
      </c>
      <c r="O720" s="6">
        <f t="shared" ca="1" si="140"/>
        <v>0.70898274242329418</v>
      </c>
      <c r="P720" s="6">
        <f t="shared" ca="1" si="141"/>
        <v>0.33433465759696657</v>
      </c>
      <c r="Q720" s="6">
        <f t="shared" ca="1" si="142"/>
        <v>0.14709743303792486</v>
      </c>
      <c r="R720" s="6">
        <f t="shared" ca="1" si="143"/>
        <v>6.6827157419169975E-2</v>
      </c>
      <c r="S720" s="6">
        <f t="shared" ca="1" si="144"/>
        <v>2.8135368306695115E-2</v>
      </c>
      <c r="T720" s="6">
        <f t="shared" ca="1" si="145"/>
        <v>1.1497938000796964E-2</v>
      </c>
      <c r="U720" s="28">
        <f t="shared" ca="1" si="139"/>
        <v>0.58064415646127421</v>
      </c>
      <c r="V720" s="6">
        <f t="shared" ca="1" si="139"/>
        <v>0.27915243767888842</v>
      </c>
      <c r="W720" s="6">
        <f t="shared" ca="1" si="138"/>
        <v>0.1343005742932718</v>
      </c>
      <c r="X720" s="6">
        <f t="shared" ca="1" si="138"/>
        <v>6.3794048803882591E-2</v>
      </c>
      <c r="Y720" s="6">
        <f t="shared" ca="1" si="138"/>
        <v>2.9481313119132189E-2</v>
      </c>
      <c r="Z720" s="6">
        <f t="shared" ca="1" si="138"/>
        <v>1.3948928614642447E-2</v>
      </c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</row>
    <row r="721" spans="2:43" x14ac:dyDescent="0.55000000000000004">
      <c r="B721" s="3">
        <f t="shared" si="146"/>
        <v>712</v>
      </c>
      <c r="C721" s="24">
        <f t="shared" ca="1" si="137"/>
        <v>0.72788873192743941</v>
      </c>
      <c r="D721" s="24">
        <f t="shared" ca="1" si="137"/>
        <v>8.9505278880284034E-2</v>
      </c>
      <c r="E721" s="24">
        <f t="shared" ca="1" si="137"/>
        <v>0.27346295999717996</v>
      </c>
      <c r="F721" s="24">
        <f t="shared" ca="1" si="137"/>
        <v>0.31042410814226207</v>
      </c>
      <c r="G721" s="24">
        <f t="shared" ca="1" si="137"/>
        <v>0.29631979315060331</v>
      </c>
      <c r="H721" s="24">
        <f t="shared" ca="1" si="137"/>
        <v>0.32494300007158339</v>
      </c>
      <c r="I721" s="28">
        <f ca="1">(PRODUCT($C721:D721))</f>
        <v>6.5149883944981765E-2</v>
      </c>
      <c r="J721" s="6">
        <f ca="1">(PRODUCT($C721:E721))</f>
        <v>1.7816080107067464E-2</v>
      </c>
      <c r="K721" s="6">
        <f ca="1">(PRODUCT($C721:F721))</f>
        <v>5.5305407778275147E-3</v>
      </c>
      <c r="L721" s="6">
        <f ca="1">(PRODUCT($C721:G721))</f>
        <v>1.6388086992968258E-3</v>
      </c>
      <c r="M721" s="6">
        <f ca="1">(PRODUCT($C721:H721))</f>
        <v>5.3251941529291991E-4</v>
      </c>
      <c r="N721" s="29">
        <f t="shared" si="147"/>
        <v>0.71200000000000052</v>
      </c>
      <c r="O721" s="6">
        <f t="shared" ca="1" si="140"/>
        <v>0.70986106018646156</v>
      </c>
      <c r="P721" s="6">
        <f t="shared" ca="1" si="141"/>
        <v>0.33500682956736894</v>
      </c>
      <c r="Q721" s="6">
        <f t="shared" ca="1" si="142"/>
        <v>0.14754572867961591</v>
      </c>
      <c r="R721" s="6">
        <f t="shared" ca="1" si="143"/>
        <v>6.7000361783716988E-2</v>
      </c>
      <c r="S721" s="6">
        <f t="shared" ca="1" si="144"/>
        <v>2.8254291969220774E-2</v>
      </c>
      <c r="T721" s="6">
        <f t="shared" ca="1" si="145"/>
        <v>1.1530288907756266E-2</v>
      </c>
      <c r="U721" s="28">
        <f t="shared" ca="1" si="139"/>
        <v>0.58155321239335689</v>
      </c>
      <c r="V721" s="6">
        <f t="shared" ca="1" si="139"/>
        <v>0.27977813129515655</v>
      </c>
      <c r="W721" s="6">
        <f t="shared" ca="1" si="138"/>
        <v>0.13467148109160076</v>
      </c>
      <c r="X721" s="6">
        <f t="shared" ca="1" si="138"/>
        <v>6.3996758580038476E-2</v>
      </c>
      <c r="Y721" s="6">
        <f t="shared" ca="1" si="138"/>
        <v>2.9585673226170606E-2</v>
      </c>
      <c r="Z721" s="6">
        <f t="shared" ca="1" si="138"/>
        <v>1.4002872006146756E-2</v>
      </c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</row>
    <row r="722" spans="2:43" x14ac:dyDescent="0.55000000000000004">
      <c r="B722" s="3">
        <f t="shared" si="146"/>
        <v>713</v>
      </c>
      <c r="C722" s="24">
        <f t="shared" ca="1" si="137"/>
        <v>0.58711887531022322</v>
      </c>
      <c r="D722" s="24">
        <f t="shared" ca="1" si="137"/>
        <v>0.25792639560716435</v>
      </c>
      <c r="E722" s="24">
        <f t="shared" ca="1" si="137"/>
        <v>0.64086116085275813</v>
      </c>
      <c r="F722" s="24">
        <f t="shared" ca="1" si="137"/>
        <v>0.14675290231953297</v>
      </c>
      <c r="G722" s="24">
        <f t="shared" ca="1" si="137"/>
        <v>0.80723973645010105</v>
      </c>
      <c r="H722" s="24">
        <f t="shared" ca="1" si="137"/>
        <v>0.44269217784869153</v>
      </c>
      <c r="I722" s="28">
        <f ca="1">(PRODUCT($C722:D722))</f>
        <v>0.15143345530169802</v>
      </c>
      <c r="J722" s="6">
        <f ca="1">(PRODUCT($C722:E722))</f>
        <v>9.7047819956590453E-2</v>
      </c>
      <c r="K722" s="6">
        <f ca="1">(PRODUCT($C722:F722))</f>
        <v>1.4242049242413141E-2</v>
      </c>
      <c r="L722" s="6">
        <f ca="1">(PRODUCT($C722:G722))</f>
        <v>1.1496748076954945E-2</v>
      </c>
      <c r="M722" s="6">
        <f ca="1">(PRODUCT($C722:H722))</f>
        <v>5.0895204443649408E-3</v>
      </c>
      <c r="N722" s="29">
        <f t="shared" si="147"/>
        <v>0.71300000000000052</v>
      </c>
      <c r="O722" s="6">
        <f t="shared" ca="1" si="140"/>
        <v>0.71128574818039358</v>
      </c>
      <c r="P722" s="6">
        <f t="shared" ca="1" si="141"/>
        <v>0.33553722412472542</v>
      </c>
      <c r="Q722" s="6">
        <f t="shared" ca="1" si="142"/>
        <v>0.14825024879165788</v>
      </c>
      <c r="R722" s="6">
        <f t="shared" ca="1" si="143"/>
        <v>6.7202210998089248E-2</v>
      </c>
      <c r="S722" s="6">
        <f t="shared" ca="1" si="144"/>
        <v>2.8337162777053948E-2</v>
      </c>
      <c r="T722" s="6">
        <f t="shared" ca="1" si="145"/>
        <v>1.1616889310414215E-2</v>
      </c>
      <c r="U722" s="28">
        <f t="shared" ca="1" si="139"/>
        <v>0.58246518628294752</v>
      </c>
      <c r="V722" s="6">
        <f t="shared" ca="1" si="139"/>
        <v>0.28040625720010143</v>
      </c>
      <c r="W722" s="6">
        <f t="shared" ca="1" si="138"/>
        <v>0.13504402321495482</v>
      </c>
      <c r="X722" s="6">
        <f t="shared" ca="1" si="138"/>
        <v>6.4200446596306651E-2</v>
      </c>
      <c r="Y722" s="6">
        <f t="shared" ca="1" si="138"/>
        <v>2.969057485957368E-2</v>
      </c>
      <c r="Z722" s="6">
        <f t="shared" ca="1" si="138"/>
        <v>1.4057113011858056E-2</v>
      </c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</row>
    <row r="723" spans="2:43" x14ac:dyDescent="0.55000000000000004">
      <c r="B723" s="3">
        <f t="shared" si="146"/>
        <v>714</v>
      </c>
      <c r="C723" s="24">
        <f t="shared" ca="1" si="137"/>
        <v>0.13168546826887051</v>
      </c>
      <c r="D723" s="24">
        <f t="shared" ca="1" si="137"/>
        <v>0.4841182006757857</v>
      </c>
      <c r="E723" s="24">
        <f t="shared" ca="1" si="137"/>
        <v>0.6253513865831335</v>
      </c>
      <c r="F723" s="24">
        <f t="shared" ca="1" si="137"/>
        <v>0.69022424029762808</v>
      </c>
      <c r="G723" s="24">
        <f t="shared" ca="1" si="137"/>
        <v>0.36884388838654003</v>
      </c>
      <c r="H723" s="24">
        <f t="shared" ca="1" si="137"/>
        <v>4.9432941705059852E-3</v>
      </c>
      <c r="I723" s="28">
        <f ca="1">(PRODUCT($C723:D723))</f>
        <v>6.3751331953473864E-2</v>
      </c>
      <c r="J723" s="6">
        <f ca="1">(PRODUCT($C723:E723))</f>
        <v>3.9866983833626503E-2</v>
      </c>
      <c r="K723" s="6">
        <f ca="1">(PRODUCT($C723:F723))</f>
        <v>2.7517158629522673E-2</v>
      </c>
      <c r="L723" s="6">
        <f ca="1">(PRODUCT($C723:G723))</f>
        <v>1.0149535786262378E-2</v>
      </c>
      <c r="M723" s="6">
        <f ca="1">(PRODUCT($C723:H723))</f>
        <v>5.0172141085572695E-5</v>
      </c>
      <c r="N723" s="29">
        <f t="shared" si="147"/>
        <v>0.71400000000000052</v>
      </c>
      <c r="O723" s="6">
        <f t="shared" ca="1" si="140"/>
        <v>0.7118976140685388</v>
      </c>
      <c r="P723" s="6">
        <f t="shared" ca="1" si="141"/>
        <v>0.33613607021934255</v>
      </c>
      <c r="Q723" s="6">
        <f t="shared" ca="1" si="142"/>
        <v>0.14873674177520169</v>
      </c>
      <c r="R723" s="6">
        <f t="shared" ca="1" si="143"/>
        <v>6.7460618316982315E-2</v>
      </c>
      <c r="S723" s="6">
        <f t="shared" ca="1" si="144"/>
        <v>2.8628013323223022E-2</v>
      </c>
      <c r="T723" s="6">
        <f t="shared" ca="1" si="145"/>
        <v>1.1666179766073825E-2</v>
      </c>
      <c r="U723" s="28">
        <f t="shared" ca="1" si="139"/>
        <v>0.58338010020142572</v>
      </c>
      <c r="V723" s="6">
        <f t="shared" ca="1" si="139"/>
        <v>0.28103683430619408</v>
      </c>
      <c r="W723" s="6">
        <f t="shared" ca="1" si="138"/>
        <v>0.13541821380551017</v>
      </c>
      <c r="X723" s="6">
        <f t="shared" ca="1" si="138"/>
        <v>6.4405120957981926E-2</v>
      </c>
      <c r="Y723" s="6">
        <f t="shared" ca="1" si="138"/>
        <v>2.9796022635739786E-2</v>
      </c>
      <c r="Z723" s="6">
        <f t="shared" ca="1" si="138"/>
        <v>1.4111654237401077E-2</v>
      </c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</row>
    <row r="724" spans="2:43" x14ac:dyDescent="0.55000000000000004">
      <c r="B724" s="3">
        <f t="shared" si="146"/>
        <v>715</v>
      </c>
      <c r="C724" s="24">
        <f t="shared" ca="1" si="137"/>
        <v>0.54884645885644623</v>
      </c>
      <c r="D724" s="24">
        <f t="shared" ca="1" si="137"/>
        <v>0.18818297857028599</v>
      </c>
      <c r="E724" s="24">
        <f t="shared" ca="1" si="137"/>
        <v>0.42465663809538989</v>
      </c>
      <c r="F724" s="24">
        <f t="shared" ca="1" si="137"/>
        <v>0.79803206721572517</v>
      </c>
      <c r="G724" s="24">
        <f t="shared" ca="1" si="137"/>
        <v>0.75912129324453936</v>
      </c>
      <c r="H724" s="24">
        <f t="shared" ca="1" si="137"/>
        <v>0.5668802520995313</v>
      </c>
      <c r="I724" s="28">
        <f ca="1">(PRODUCT($C724:D724))</f>
        <v>0.10328356140535996</v>
      </c>
      <c r="J724" s="6">
        <f ca="1">(PRODUCT($C724:E724))</f>
        <v>4.3860049956918924E-2</v>
      </c>
      <c r="K724" s="6">
        <f ca="1">(PRODUCT($C724:F724))</f>
        <v>3.5001726335304989E-2</v>
      </c>
      <c r="L724" s="6">
        <f ca="1">(PRODUCT($C724:G724))</f>
        <v>2.6570555761448175E-2</v>
      </c>
      <c r="M724" s="6">
        <f ca="1">(PRODUCT($C724:H724))</f>
        <v>1.5062323348474396E-2</v>
      </c>
      <c r="N724" s="29">
        <f t="shared" si="147"/>
        <v>0.71500000000000052</v>
      </c>
      <c r="O724" s="6">
        <f t="shared" ca="1" si="140"/>
        <v>0.71232895423350095</v>
      </c>
      <c r="P724" s="6">
        <f t="shared" ca="1" si="141"/>
        <v>0.33679964853516176</v>
      </c>
      <c r="Q724" s="6">
        <f t="shared" ca="1" si="142"/>
        <v>0.14942834927936927</v>
      </c>
      <c r="R724" s="6">
        <f t="shared" ca="1" si="143"/>
        <v>6.7625848982672127E-2</v>
      </c>
      <c r="S724" s="6">
        <f t="shared" ca="1" si="144"/>
        <v>2.8723652152944271E-2</v>
      </c>
      <c r="T724" s="6">
        <f t="shared" ca="1" si="145"/>
        <v>1.1772428902782224E-2</v>
      </c>
      <c r="U724" s="28">
        <f t="shared" ca="1" si="139"/>
        <v>0.5842979764538363</v>
      </c>
      <c r="V724" s="6">
        <f t="shared" ca="1" si="139"/>
        <v>0.28166988173507601</v>
      </c>
      <c r="W724" s="6">
        <f t="shared" ca="1" si="138"/>
        <v>0.13579406615535983</v>
      </c>
      <c r="X724" s="6">
        <f t="shared" ca="1" si="138"/>
        <v>6.4610789865060275E-2</v>
      </c>
      <c r="Y724" s="6">
        <f t="shared" ca="1" si="138"/>
        <v>2.9902021226127951E-2</v>
      </c>
      <c r="Z724" s="6">
        <f t="shared" ca="1" si="138"/>
        <v>1.416649832005923E-2</v>
      </c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</row>
    <row r="725" spans="2:43" x14ac:dyDescent="0.55000000000000004">
      <c r="B725" s="3">
        <f t="shared" si="146"/>
        <v>716</v>
      </c>
      <c r="C725" s="24">
        <f t="shared" ca="1" si="137"/>
        <v>0.37726135880121703</v>
      </c>
      <c r="D725" s="24">
        <f t="shared" ca="1" si="137"/>
        <v>0.81851270159102241</v>
      </c>
      <c r="E725" s="24">
        <f t="shared" ca="1" si="137"/>
        <v>0.86931628699471719</v>
      </c>
      <c r="F725" s="24">
        <f t="shared" ca="1" si="137"/>
        <v>0.87557783789473786</v>
      </c>
      <c r="G725" s="24">
        <f t="shared" ca="1" si="137"/>
        <v>0.10416037860866445</v>
      </c>
      <c r="H725" s="24">
        <f t="shared" ca="1" si="137"/>
        <v>0.1892382933908513</v>
      </c>
      <c r="I725" s="28">
        <f ca="1">(PRODUCT($C725:D725))</f>
        <v>0.30879321399828419</v>
      </c>
      <c r="J725" s="6">
        <f ca="1">(PRODUCT($C725:E725))</f>
        <v>0.26843897024215352</v>
      </c>
      <c r="K725" s="6">
        <f ca="1">(PRODUCT($C725:F725))</f>
        <v>0.23503921317131465</v>
      </c>
      <c r="L725" s="6">
        <f ca="1">(PRODUCT($C725:G725))</f>
        <v>2.4481773431806728E-2</v>
      </c>
      <c r="M725" s="6">
        <f ca="1">(PRODUCT($C725:H725))</f>
        <v>4.6328890234165901E-3</v>
      </c>
      <c r="N725" s="29">
        <f t="shared" si="147"/>
        <v>0.71600000000000052</v>
      </c>
      <c r="O725" s="6">
        <f t="shared" ca="1" si="140"/>
        <v>0.71335283743938649</v>
      </c>
      <c r="P725" s="6">
        <f t="shared" ca="1" si="141"/>
        <v>0.33796562889732773</v>
      </c>
      <c r="Q725" s="6">
        <f t="shared" ca="1" si="142"/>
        <v>0.15033364100239505</v>
      </c>
      <c r="R725" s="6">
        <f t="shared" ca="1" si="143"/>
        <v>6.803781628381507E-2</v>
      </c>
      <c r="S725" s="6">
        <f t="shared" ca="1" si="144"/>
        <v>2.8996445489420229E-2</v>
      </c>
      <c r="T725" s="6">
        <f t="shared" ca="1" si="145"/>
        <v>1.182269509455959E-2</v>
      </c>
      <c r="U725" s="28">
        <f t="shared" ca="1" si="139"/>
        <v>0.58521883758225435</v>
      </c>
      <c r="V725" s="6">
        <f t="shared" ca="1" si="139"/>
        <v>0.28230541882063609</v>
      </c>
      <c r="W725" s="6">
        <f t="shared" ca="1" si="138"/>
        <v>0.13617159370876103</v>
      </c>
      <c r="X725" s="6">
        <f t="shared" ca="1" si="138"/>
        <v>6.4817461613680946E-2</v>
      </c>
      <c r="Y725" s="6">
        <f t="shared" ca="1" si="138"/>
        <v>3.000857535810824E-2</v>
      </c>
      <c r="Z725" s="6">
        <f t="shared" ca="1" si="138"/>
        <v>1.4221647929270029E-2</v>
      </c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</row>
    <row r="726" spans="2:43" x14ac:dyDescent="0.55000000000000004">
      <c r="B726" s="3">
        <f t="shared" si="146"/>
        <v>717</v>
      </c>
      <c r="C726" s="24">
        <f t="shared" ca="1" si="137"/>
        <v>3.3426771839595526E-2</v>
      </c>
      <c r="D726" s="24">
        <f t="shared" ca="1" si="137"/>
        <v>0.93707216571434904</v>
      </c>
      <c r="E726" s="24">
        <f t="shared" ca="1" si="137"/>
        <v>0.16764155494657007</v>
      </c>
      <c r="F726" s="24">
        <f t="shared" ca="1" si="137"/>
        <v>0.33128644577099764</v>
      </c>
      <c r="G726" s="24">
        <f t="shared" ca="1" si="137"/>
        <v>9.721593529075534E-2</v>
      </c>
      <c r="H726" s="24">
        <f t="shared" ca="1" si="137"/>
        <v>0.43714372019786907</v>
      </c>
      <c r="I726" s="28">
        <f ca="1">(PRODUCT($C726:D726))</f>
        <v>3.1323297480569195E-2</v>
      </c>
      <c r="J726" s="6">
        <f ca="1">(PRODUCT($C726:E726))</f>
        <v>5.2510862956966003E-3</v>
      </c>
      <c r="K726" s="6">
        <f ca="1">(PRODUCT($C726:F726))</f>
        <v>1.7396137153381206E-3</v>
      </c>
      <c r="L726" s="6">
        <f ca="1">(PRODUCT($C726:G726))</f>
        <v>1.6911817438122122E-4</v>
      </c>
      <c r="M726" s="6">
        <f ca="1">(PRODUCT($C726:H726))</f>
        <v>7.3928947902079001E-5</v>
      </c>
      <c r="N726" s="29">
        <f t="shared" si="147"/>
        <v>0.71700000000000053</v>
      </c>
      <c r="O726" s="6">
        <f t="shared" ca="1" si="140"/>
        <v>0.71468477904888084</v>
      </c>
      <c r="P726" s="6">
        <f t="shared" ca="1" si="141"/>
        <v>0.33894921822870111</v>
      </c>
      <c r="Q726" s="6">
        <f t="shared" ca="1" si="142"/>
        <v>0.15078671780407404</v>
      </c>
      <c r="R726" s="6">
        <f t="shared" ca="1" si="143"/>
        <v>6.8277115257198637E-2</v>
      </c>
      <c r="S726" s="6">
        <f t="shared" ca="1" si="144"/>
        <v>2.9106182771481484E-2</v>
      </c>
      <c r="T726" s="6">
        <f t="shared" ca="1" si="145"/>
        <v>1.1890298442989486E-2</v>
      </c>
      <c r="U726" s="28">
        <f t="shared" ca="1" si="139"/>
        <v>0.58614270636920862</v>
      </c>
      <c r="V726" s="6">
        <f t="shared" ca="1" si="139"/>
        <v>0.28294346511214413</v>
      </c>
      <c r="W726" s="6">
        <f t="shared" ca="1" si="138"/>
        <v>0.1365508100644241</v>
      </c>
      <c r="X726" s="6">
        <f t="shared" ca="1" si="138"/>
        <v>6.5025144597595869E-2</v>
      </c>
      <c r="Y726" s="6">
        <f t="shared" ca="1" si="138"/>
        <v>3.0115689815828368E-2</v>
      </c>
      <c r="Z726" s="6">
        <f t="shared" ca="1" si="138"/>
        <v>1.4277105767129967E-2</v>
      </c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</row>
    <row r="727" spans="2:43" x14ac:dyDescent="0.55000000000000004">
      <c r="B727" s="3">
        <f t="shared" si="146"/>
        <v>718</v>
      </c>
      <c r="C727" s="24">
        <f t="shared" ca="1" si="137"/>
        <v>0.17622756542840101</v>
      </c>
      <c r="D727" s="24">
        <f t="shared" ca="1" si="137"/>
        <v>0.37652203631774306</v>
      </c>
      <c r="E727" s="24">
        <f t="shared" ca="1" si="137"/>
        <v>3.3168805364706677E-2</v>
      </c>
      <c r="F727" s="24">
        <f t="shared" ca="1" si="137"/>
        <v>0.8333078486947979</v>
      </c>
      <c r="G727" s="24">
        <f t="shared" ca="1" si="137"/>
        <v>0.52660963581464082</v>
      </c>
      <c r="H727" s="24">
        <f t="shared" ca="1" si="137"/>
        <v>0.70426185235919625</v>
      </c>
      <c r="I727" s="28">
        <f ca="1">(PRODUCT($C727:D727))</f>
        <v>6.6353561790419846E-2</v>
      </c>
      <c r="J727" s="6">
        <f ca="1">(PRODUCT($C727:E727))</f>
        <v>2.2008683762814738E-3</v>
      </c>
      <c r="K727" s="6">
        <f ca="1">(PRODUCT($C727:F727))</f>
        <v>1.8340008918995279E-3</v>
      </c>
      <c r="L727" s="6">
        <f ca="1">(PRODUCT($C727:G727))</f>
        <v>9.6580254176693685E-4</v>
      </c>
      <c r="M727" s="6">
        <f ca="1">(PRODUCT($C727:H727))</f>
        <v>6.8017788707800298E-4</v>
      </c>
      <c r="N727" s="29">
        <f t="shared" si="147"/>
        <v>0.71800000000000053</v>
      </c>
      <c r="O727" s="6">
        <f t="shared" ca="1" si="140"/>
        <v>0.71547538608007133</v>
      </c>
      <c r="P727" s="6">
        <f t="shared" ca="1" si="141"/>
        <v>0.34040883144452311</v>
      </c>
      <c r="Q727" s="6">
        <f t="shared" ca="1" si="142"/>
        <v>0.15125913664411267</v>
      </c>
      <c r="R727" s="6">
        <f t="shared" ca="1" si="143"/>
        <v>6.8383783716676735E-2</v>
      </c>
      <c r="S727" s="6">
        <f t="shared" ca="1" si="144"/>
        <v>2.9217954112810713E-2</v>
      </c>
      <c r="T727" s="6">
        <f t="shared" ca="1" si="145"/>
        <v>1.1954539694163154E-2</v>
      </c>
      <c r="U727" s="28">
        <f t="shared" ca="1" si="139"/>
        <v>0.5870696058411673</v>
      </c>
      <c r="V727" s="6">
        <f t="shared" ca="1" si="139"/>
        <v>0.28358404037744156</v>
      </c>
      <c r="W727" s="6">
        <f t="shared" ca="1" si="138"/>
        <v>0.13693172897784384</v>
      </c>
      <c r="X727" s="6">
        <f t="shared" ca="1" si="138"/>
        <v>6.523384730966636E-2</v>
      </c>
      <c r="Y727" s="6">
        <f t="shared" ca="1" si="138"/>
        <v>3.022336944109693E-2</v>
      </c>
      <c r="Z727" s="6">
        <f t="shared" ca="1" si="138"/>
        <v>1.4332874568909202E-2</v>
      </c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</row>
    <row r="728" spans="2:43" x14ac:dyDescent="0.55000000000000004">
      <c r="B728" s="3">
        <f t="shared" si="146"/>
        <v>719</v>
      </c>
      <c r="C728" s="24">
        <f t="shared" ca="1" si="137"/>
        <v>0.6680391240930531</v>
      </c>
      <c r="D728" s="24">
        <f t="shared" ca="1" si="137"/>
        <v>0.97890443070638922</v>
      </c>
      <c r="E728" s="24">
        <f t="shared" ca="1" si="137"/>
        <v>0.21790106062091452</v>
      </c>
      <c r="F728" s="24">
        <f t="shared" ca="1" si="137"/>
        <v>0.64922053509978828</v>
      </c>
      <c r="G728" s="24">
        <f t="shared" ca="1" si="137"/>
        <v>1.5870440829413357E-2</v>
      </c>
      <c r="H728" s="24">
        <f t="shared" ca="1" si="137"/>
        <v>0.66873355455567107</v>
      </c>
      <c r="I728" s="28">
        <f ca="1">(PRODUCT($C728:D728))</f>
        <v>0.65394645845990507</v>
      </c>
      <c r="J728" s="6">
        <f ca="1">(PRODUCT($C728:E728))</f>
        <v>0.14249562688770415</v>
      </c>
      <c r="K728" s="6">
        <f ca="1">(PRODUCT($C728:F728))</f>
        <v>9.2511087137415057E-2</v>
      </c>
      <c r="L728" s="6">
        <f ca="1">(PRODUCT($C728:G728))</f>
        <v>1.4681917344790487E-3</v>
      </c>
      <c r="M728" s="6">
        <f ca="1">(PRODUCT($C728:H728))</f>
        <v>9.8182907736743021E-4</v>
      </c>
      <c r="N728" s="29">
        <f t="shared" si="147"/>
        <v>0.71900000000000053</v>
      </c>
      <c r="O728" s="6">
        <f t="shared" ca="1" si="140"/>
        <v>0.71668904253568044</v>
      </c>
      <c r="P728" s="6">
        <f t="shared" ca="1" si="141"/>
        <v>0.34114504662252693</v>
      </c>
      <c r="Q728" s="6">
        <f t="shared" ca="1" si="142"/>
        <v>0.1524557701008758</v>
      </c>
      <c r="R728" s="6">
        <f t="shared" ca="1" si="143"/>
        <v>6.8663081186229782E-2</v>
      </c>
      <c r="S728" s="6">
        <f t="shared" ca="1" si="144"/>
        <v>2.9319742624145169E-2</v>
      </c>
      <c r="T728" s="6">
        <f t="shared" ca="1" si="145"/>
        <v>1.2012622316883371E-2</v>
      </c>
      <c r="U728" s="28">
        <f t="shared" ca="1" si="139"/>
        <v>0.5879995592720868</v>
      </c>
      <c r="V728" s="6">
        <f t="shared" ca="1" si="139"/>
        <v>0.28422716460619057</v>
      </c>
      <c r="W728" s="6">
        <f t="shared" ca="1" si="138"/>
        <v>0.13731436436367472</v>
      </c>
      <c r="X728" s="6">
        <f t="shared" ca="1" si="138"/>
        <v>6.5443578343388625E-2</v>
      </c>
      <c r="Y728" s="6">
        <f t="shared" ca="1" si="138"/>
        <v>3.0331619134283262E-2</v>
      </c>
      <c r="Z728" s="6">
        <f t="shared" ca="1" si="138"/>
        <v>1.4388957103576114E-2</v>
      </c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</row>
    <row r="729" spans="2:43" x14ac:dyDescent="0.55000000000000004">
      <c r="B729" s="3">
        <f t="shared" si="146"/>
        <v>720</v>
      </c>
      <c r="C729" s="24">
        <f t="shared" ref="C729:H771" ca="1" si="148">RAND()</f>
        <v>0.5722469066551773</v>
      </c>
      <c r="D729" s="24">
        <f t="shared" ca="1" si="148"/>
        <v>0.75647133305109182</v>
      </c>
      <c r="E729" s="24">
        <f t="shared" ca="1" si="148"/>
        <v>0.8620023037221981</v>
      </c>
      <c r="F729" s="24">
        <f t="shared" ca="1" si="148"/>
        <v>0.54384057294882893</v>
      </c>
      <c r="G729" s="24">
        <f t="shared" ca="1" si="148"/>
        <v>0.44361215864409498</v>
      </c>
      <c r="H729" s="24">
        <f t="shared" ca="1" si="148"/>
        <v>0.69872612387633037</v>
      </c>
      <c r="I729" s="28">
        <f ca="1">(PRODUCT($C729:D729))</f>
        <v>0.43288838031180565</v>
      </c>
      <c r="J729" s="6">
        <f ca="1">(PRODUCT($C729:E729))</f>
        <v>0.37315078108334748</v>
      </c>
      <c r="K729" s="6">
        <f ca="1">(PRODUCT($C729:F729))</f>
        <v>0.20293453458067073</v>
      </c>
      <c r="L729" s="6">
        <f ca="1">(PRODUCT($C729:G729))</f>
        <v>9.0024226948766078E-2</v>
      </c>
      <c r="M729" s="6">
        <f ca="1">(PRODUCT($C729:H729))</f>
        <v>6.2902279150874402E-2</v>
      </c>
      <c r="N729" s="29">
        <f t="shared" si="147"/>
        <v>0.72000000000000053</v>
      </c>
      <c r="O729" s="6">
        <f t="shared" ca="1" si="140"/>
        <v>0.71795092210762335</v>
      </c>
      <c r="P729" s="6">
        <f t="shared" ca="1" si="141"/>
        <v>0.3417988721916127</v>
      </c>
      <c r="Q729" s="6">
        <f t="shared" ca="1" si="142"/>
        <v>0.15301966217923796</v>
      </c>
      <c r="R729" s="6">
        <f t="shared" ca="1" si="143"/>
        <v>6.8835569087215595E-2</v>
      </c>
      <c r="S729" s="6">
        <f t="shared" ca="1" si="144"/>
        <v>2.9497121773639976E-2</v>
      </c>
      <c r="T729" s="6">
        <f t="shared" ca="1" si="145"/>
        <v>1.2112278172896526E-2</v>
      </c>
      <c r="U729" s="28">
        <f t="shared" ca="1" si="139"/>
        <v>0.58893259018702293</v>
      </c>
      <c r="V729" s="6">
        <f t="shared" ca="1" si="139"/>
        <v>0.28487285801318324</v>
      </c>
      <c r="W729" s="6">
        <f t="shared" ca="1" si="138"/>
        <v>0.13769873029815016</v>
      </c>
      <c r="X729" s="6">
        <f t="shared" ca="1" si="138"/>
        <v>6.5654346394447671E-2</v>
      </c>
      <c r="Y729" s="6">
        <f t="shared" ca="1" si="138"/>
        <v>3.0440443855234815E-2</v>
      </c>
      <c r="Z729" s="6">
        <f t="shared" ca="1" si="138"/>
        <v>1.4445356174332066E-2</v>
      </c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</row>
    <row r="730" spans="2:43" x14ac:dyDescent="0.55000000000000004">
      <c r="B730" s="3">
        <f t="shared" si="146"/>
        <v>721</v>
      </c>
      <c r="C730" s="24">
        <f t="shared" ca="1" si="148"/>
        <v>0.92822577254578853</v>
      </c>
      <c r="D730" s="24">
        <f t="shared" ca="1" si="148"/>
        <v>0.78713376656773182</v>
      </c>
      <c r="E730" s="24">
        <f t="shared" ca="1" si="148"/>
        <v>0.53224300911285649</v>
      </c>
      <c r="F730" s="24">
        <f t="shared" ca="1" si="148"/>
        <v>0.80287879245566962</v>
      </c>
      <c r="G730" s="24">
        <f t="shared" ca="1" si="148"/>
        <v>0.92015377459522985</v>
      </c>
      <c r="H730" s="24">
        <f t="shared" ca="1" si="148"/>
        <v>0.39617152289628244</v>
      </c>
      <c r="I730" s="28">
        <f ca="1">(PRODUCT($C730:D730))</f>
        <v>0.73063784856920921</v>
      </c>
      <c r="J730" s="6">
        <f ca="1">(PRODUCT($C730:E730))</f>
        <v>0.38887688709421947</v>
      </c>
      <c r="K730" s="6">
        <f ca="1">(PRODUCT($C730:F730))</f>
        <v>0.31222100552412668</v>
      </c>
      <c r="L730" s="6">
        <f ca="1">(PRODUCT($C730:G730))</f>
        <v>0.28729133674094326</v>
      </c>
      <c r="M730" s="6">
        <f ca="1">(PRODUCT($C730:H730))</f>
        <v>0.11381664639156819</v>
      </c>
      <c r="N730" s="29">
        <f t="shared" si="147"/>
        <v>0.72100000000000053</v>
      </c>
      <c r="O730" s="6">
        <f t="shared" ca="1" si="140"/>
        <v>0.71888084533884589</v>
      </c>
      <c r="P730" s="6">
        <f t="shared" ca="1" si="141"/>
        <v>0.34276088406530031</v>
      </c>
      <c r="Q730" s="6">
        <f t="shared" ca="1" si="142"/>
        <v>0.15357972601909012</v>
      </c>
      <c r="R730" s="6">
        <f t="shared" ca="1" si="143"/>
        <v>6.9024924760767256E-2</v>
      </c>
      <c r="S730" s="6">
        <f t="shared" ca="1" si="144"/>
        <v>2.9738471750229395E-2</v>
      </c>
      <c r="T730" s="6">
        <f t="shared" ca="1" si="145"/>
        <v>1.2182561444769792E-2</v>
      </c>
      <c r="U730" s="28">
        <f t="shared" ca="1" si="139"/>
        <v>0.58986872236580989</v>
      </c>
      <c r="V730" s="6">
        <f t="shared" ca="1" si="139"/>
        <v>0.28552114104171172</v>
      </c>
      <c r="W730" s="6">
        <f t="shared" ca="1" si="138"/>
        <v>0.13808484102154742</v>
      </c>
      <c r="X730" s="6">
        <f t="shared" ca="1" si="138"/>
        <v>6.5866160262301146E-2</v>
      </c>
      <c r="Y730" s="6">
        <f t="shared" ca="1" si="138"/>
        <v>3.0549848624212055E-2</v>
      </c>
      <c r="Z730" s="6">
        <f t="shared" ca="1" si="138"/>
        <v>1.450207461915652E-2</v>
      </c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</row>
    <row r="731" spans="2:43" x14ac:dyDescent="0.55000000000000004">
      <c r="B731" s="3">
        <f t="shared" si="146"/>
        <v>722</v>
      </c>
      <c r="C731" s="24">
        <f t="shared" ca="1" si="148"/>
        <v>0.1367792045595061</v>
      </c>
      <c r="D731" s="24">
        <f t="shared" ca="1" si="148"/>
        <v>0.60076190947595864</v>
      </c>
      <c r="E731" s="24">
        <f t="shared" ca="1" si="148"/>
        <v>0.90567518822930737</v>
      </c>
      <c r="F731" s="24">
        <f t="shared" ca="1" si="148"/>
        <v>0.85080774015489491</v>
      </c>
      <c r="G731" s="24">
        <f t="shared" ca="1" si="148"/>
        <v>0.83248226064173281</v>
      </c>
      <c r="H731" s="24">
        <f t="shared" ca="1" si="148"/>
        <v>0.10454266660144329</v>
      </c>
      <c r="I731" s="28">
        <f ca="1">(PRODUCT($C731:D731))</f>
        <v>8.2171736107771634E-2</v>
      </c>
      <c r="J731" s="6">
        <f ca="1">(PRODUCT($C731:E731))</f>
        <v>7.4420902566535052E-2</v>
      </c>
      <c r="K731" s="6">
        <f ca="1">(PRODUCT($C731:F731))</f>
        <v>6.3317879932921303E-2</v>
      </c>
      <c r="L731" s="6">
        <f ca="1">(PRODUCT($C731:G731))</f>
        <v>5.2711011825600139E-2</v>
      </c>
      <c r="M731" s="6">
        <f ca="1">(PRODUCT($C731:H731))</f>
        <v>5.5105497355084502E-3</v>
      </c>
      <c r="N731" s="29">
        <f t="shared" si="147"/>
        <v>0.72200000000000053</v>
      </c>
      <c r="O731" s="6">
        <f t="shared" ca="1" si="140"/>
        <v>0.72051273867471199</v>
      </c>
      <c r="P731" s="6">
        <f t="shared" ca="1" si="141"/>
        <v>0.34382876950682673</v>
      </c>
      <c r="Q731" s="6">
        <f t="shared" ca="1" si="142"/>
        <v>0.15432219525920987</v>
      </c>
      <c r="R731" s="6">
        <f t="shared" ca="1" si="143"/>
        <v>6.9298816230499036E-2</v>
      </c>
      <c r="S731" s="6">
        <f t="shared" ca="1" si="144"/>
        <v>2.9924083690753979E-2</v>
      </c>
      <c r="T731" s="6">
        <f t="shared" ca="1" si="145"/>
        <v>1.2242571766686583E-2</v>
      </c>
      <c r="U731" s="28">
        <f t="shared" ca="1" si="139"/>
        <v>0.59080797984680389</v>
      </c>
      <c r="V731" s="6">
        <f t="shared" ca="1" si="139"/>
        <v>0.28617203436700162</v>
      </c>
      <c r="W731" s="6">
        <f t="shared" ca="1" si="138"/>
        <v>0.13847271094069899</v>
      </c>
      <c r="X731" s="6">
        <f t="shared" ca="1" si="138"/>
        <v>6.6079028851793328E-2</v>
      </c>
      <c r="Y731" s="6">
        <f t="shared" ca="1" si="138"/>
        <v>3.06598385228414E-2</v>
      </c>
      <c r="Z731" s="6">
        <f t="shared" ca="1" si="138"/>
        <v>1.4559115311362857E-2</v>
      </c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</row>
    <row r="732" spans="2:43" x14ac:dyDescent="0.55000000000000004">
      <c r="B732" s="3">
        <f t="shared" si="146"/>
        <v>723</v>
      </c>
      <c r="C732" s="24">
        <f t="shared" ca="1" si="148"/>
        <v>0.79285680080968157</v>
      </c>
      <c r="D732" s="24">
        <f t="shared" ca="1" si="148"/>
        <v>4.0040677962180471E-2</v>
      </c>
      <c r="E732" s="24">
        <f t="shared" ca="1" si="148"/>
        <v>0.55326355778830005</v>
      </c>
      <c r="F732" s="24">
        <f t="shared" ca="1" si="148"/>
        <v>0.14609503271547974</v>
      </c>
      <c r="G732" s="24">
        <f t="shared" ca="1" si="148"/>
        <v>0.99066977979025872</v>
      </c>
      <c r="H732" s="24">
        <f t="shared" ca="1" si="148"/>
        <v>6.0160951453254286E-2</v>
      </c>
      <c r="I732" s="28">
        <f ca="1">(PRODUCT($C732:D732))</f>
        <v>3.174652383134513E-2</v>
      </c>
      <c r="J732" s="6">
        <f ca="1">(PRODUCT($C732:E732))</f>
        <v>1.756419472234106E-2</v>
      </c>
      <c r="K732" s="6">
        <f ca="1">(PRODUCT($C732:F732))</f>
        <v>2.5660416025814737E-3</v>
      </c>
      <c r="L732" s="6">
        <f ca="1">(PRODUCT($C732:G732))</f>
        <v>2.5420998693620311E-3</v>
      </c>
      <c r="M732" s="6">
        <f ca="1">(PRODUCT($C732:H732))</f>
        <v>1.5293514683001322E-4</v>
      </c>
      <c r="N732" s="29">
        <f t="shared" si="147"/>
        <v>0.72300000000000053</v>
      </c>
      <c r="O732" s="6">
        <f t="shared" ca="1" si="140"/>
        <v>0.7211534391668083</v>
      </c>
      <c r="P732" s="6">
        <f t="shared" ca="1" si="141"/>
        <v>0.3450971781538934</v>
      </c>
      <c r="Q732" s="6">
        <f t="shared" ca="1" si="142"/>
        <v>0.15466466255347822</v>
      </c>
      <c r="R732" s="6">
        <f t="shared" ca="1" si="143"/>
        <v>6.9569412024426167E-2</v>
      </c>
      <c r="S732" s="6">
        <f t="shared" ca="1" si="144"/>
        <v>2.9999783811066914E-2</v>
      </c>
      <c r="T732" s="6">
        <f t="shared" ca="1" si="145"/>
        <v>1.2289033636321308E-2</v>
      </c>
      <c r="U732" s="28">
        <f t="shared" ca="1" si="139"/>
        <v>0.5917503869306967</v>
      </c>
      <c r="V732" s="6">
        <f t="shared" ca="1" si="139"/>
        <v>0.28682555889970818</v>
      </c>
      <c r="W732" s="6">
        <f t="shared" ca="1" si="138"/>
        <v>0.13886235463155175</v>
      </c>
      <c r="X732" s="6">
        <f t="shared" ca="1" si="138"/>
        <v>6.6292961174799964E-2</v>
      </c>
      <c r="Y732" s="6">
        <f t="shared" ca="1" si="138"/>
        <v>3.0770418695086794E-2</v>
      </c>
      <c r="Z732" s="6">
        <f t="shared" ca="1" si="138"/>
        <v>1.4616481160165076E-2</v>
      </c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</row>
    <row r="733" spans="2:43" x14ac:dyDescent="0.55000000000000004">
      <c r="B733" s="3">
        <f t="shared" si="146"/>
        <v>724</v>
      </c>
      <c r="C733" s="24">
        <f t="shared" ca="1" si="148"/>
        <v>0.37613126743046266</v>
      </c>
      <c r="D733" s="24">
        <f t="shared" ca="1" si="148"/>
        <v>0.75883720511429098</v>
      </c>
      <c r="E733" s="24">
        <f t="shared" ca="1" si="148"/>
        <v>0.12568723111865343</v>
      </c>
      <c r="F733" s="24">
        <f t="shared" ca="1" si="148"/>
        <v>0.34503907713983784</v>
      </c>
      <c r="G733" s="24">
        <f t="shared" ca="1" si="148"/>
        <v>8.3121422293466751E-2</v>
      </c>
      <c r="H733" s="24">
        <f t="shared" ca="1" si="148"/>
        <v>0.54732909768349491</v>
      </c>
      <c r="I733" s="28">
        <f ca="1">(PRODUCT($C733:D733))</f>
        <v>0.28542239973302824</v>
      </c>
      <c r="J733" s="6">
        <f ca="1">(PRODUCT($C733:E733))</f>
        <v>3.5873951121685808E-2</v>
      </c>
      <c r="K733" s="6">
        <f ca="1">(PRODUCT($C733:F733))</f>
        <v>1.2377914988386121E-2</v>
      </c>
      <c r="L733" s="6">
        <f ca="1">(PRODUCT($C733:G733))</f>
        <v>1.0288698988622745E-3</v>
      </c>
      <c r="M733" s="6">
        <f ca="1">(PRODUCT($C733:H733))</f>
        <v>5.6313043337799734E-4</v>
      </c>
      <c r="N733" s="29">
        <f t="shared" si="147"/>
        <v>0.72400000000000053</v>
      </c>
      <c r="O733" s="6">
        <f t="shared" ca="1" si="140"/>
        <v>0.7217159050800751</v>
      </c>
      <c r="P733" s="6">
        <f t="shared" ca="1" si="141"/>
        <v>0.34591286698938711</v>
      </c>
      <c r="Q733" s="6">
        <f t="shared" ca="1" si="142"/>
        <v>0.1552175333182669</v>
      </c>
      <c r="R733" s="6">
        <f t="shared" ca="1" si="143"/>
        <v>6.9993320460990202E-2</v>
      </c>
      <c r="S733" s="6">
        <f t="shared" ca="1" si="144"/>
        <v>3.0297074918111871E-2</v>
      </c>
      <c r="T733" s="6">
        <f t="shared" ca="1" si="145"/>
        <v>1.239943763143837E-2</v>
      </c>
      <c r="U733" s="28">
        <f t="shared" ca="1" si="139"/>
        <v>0.59269596818439851</v>
      </c>
      <c r="V733" s="6">
        <f t="shared" ca="1" si="139"/>
        <v>0.28748173578947911</v>
      </c>
      <c r="W733" s="6">
        <f t="shared" ca="1" si="138"/>
        <v>0.13925378684177445</v>
      </c>
      <c r="X733" s="6">
        <f t="shared" ca="1" si="138"/>
        <v>6.6507966351905104E-2</v>
      </c>
      <c r="Y733" s="6">
        <f t="shared" ca="1" si="138"/>
        <v>3.0881594348240043E-2</v>
      </c>
      <c r="Z733" s="6">
        <f t="shared" ca="1" si="138"/>
        <v>1.4674175111255542E-2</v>
      </c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</row>
    <row r="734" spans="2:43" x14ac:dyDescent="0.55000000000000004">
      <c r="B734" s="3">
        <f t="shared" si="146"/>
        <v>725</v>
      </c>
      <c r="C734" s="24">
        <f t="shared" ca="1" si="148"/>
        <v>0.74305050433537378</v>
      </c>
      <c r="D734" s="24">
        <f t="shared" ca="1" si="148"/>
        <v>0.32439146717442946</v>
      </c>
      <c r="E734" s="24">
        <f t="shared" ca="1" si="148"/>
        <v>0.24134968992072581</v>
      </c>
      <c r="F734" s="24">
        <f t="shared" ca="1" si="148"/>
        <v>0.73560145763921636</v>
      </c>
      <c r="G734" s="24">
        <f t="shared" ca="1" si="148"/>
        <v>0.67942030040971635</v>
      </c>
      <c r="H734" s="24">
        <f t="shared" ca="1" si="148"/>
        <v>0.19224736408403309</v>
      </c>
      <c r="I734" s="28">
        <f ca="1">(PRODUCT($C734:D734))</f>
        <v>0.24103924328605167</v>
      </c>
      <c r="J734" s="6">
        <f ca="1">(PRODUCT($C734:E734))</f>
        <v>5.8174746625814962E-2</v>
      </c>
      <c r="K734" s="6">
        <f ca="1">(PRODUCT($C734:F734))</f>
        <v>4.2793428415741568E-2</v>
      </c>
      <c r="L734" s="6">
        <f ca="1">(PRODUCT($C734:G734))</f>
        <v>2.9074723989784827E-2</v>
      </c>
      <c r="M734" s="6">
        <f ca="1">(PRODUCT($C734:H734))</f>
        <v>5.5895390485069347E-3</v>
      </c>
      <c r="N734" s="29">
        <f t="shared" si="147"/>
        <v>0.72500000000000053</v>
      </c>
      <c r="O734" s="6">
        <f t="shared" ca="1" si="140"/>
        <v>0.72254551355798624</v>
      </c>
      <c r="P734" s="6">
        <f t="shared" ca="1" si="141"/>
        <v>0.34670189813579988</v>
      </c>
      <c r="Q734" s="6">
        <f t="shared" ca="1" si="142"/>
        <v>0.15589624855775575</v>
      </c>
      <c r="R734" s="6">
        <f t="shared" ca="1" si="143"/>
        <v>7.0242420224915086E-2</v>
      </c>
      <c r="S734" s="6">
        <f t="shared" ca="1" si="144"/>
        <v>3.0438963594228166E-2</v>
      </c>
      <c r="T734" s="6">
        <f t="shared" ca="1" si="145"/>
        <v>1.2495318606956249E-2</v>
      </c>
      <c r="U734" s="28">
        <f t="shared" ca="1" si="139"/>
        <v>0.59364474844499182</v>
      </c>
      <c r="V734" s="6">
        <f t="shared" ca="1" si="139"/>
        <v>0.28814058642858364</v>
      </c>
      <c r="W734" s="6">
        <f t="shared" ca="1" si="138"/>
        <v>0.13964702249341476</v>
      </c>
      <c r="X734" s="6">
        <f t="shared" ca="1" si="138"/>
        <v>6.6724053614109768E-2</v>
      </c>
      <c r="Y734" s="6">
        <f t="shared" ca="1" si="138"/>
        <v>3.099337075393049E-2</v>
      </c>
      <c r="Z734" s="6">
        <f t="shared" ca="1" si="138"/>
        <v>1.4732200147394316E-2</v>
      </c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</row>
    <row r="735" spans="2:43" x14ac:dyDescent="0.55000000000000004">
      <c r="B735" s="3">
        <f t="shared" si="146"/>
        <v>726</v>
      </c>
      <c r="C735" s="24">
        <f t="shared" ca="1" si="148"/>
        <v>0.5824775011843748</v>
      </c>
      <c r="D735" s="24">
        <f t="shared" ca="1" si="148"/>
        <v>0.65220461518263628</v>
      </c>
      <c r="E735" s="24">
        <f t="shared" ca="1" si="148"/>
        <v>0.56082779548728101</v>
      </c>
      <c r="F735" s="24">
        <f t="shared" ca="1" si="148"/>
        <v>0.87820198889372225</v>
      </c>
      <c r="G735" s="24">
        <f t="shared" ca="1" si="148"/>
        <v>0.92246646441521851</v>
      </c>
      <c r="H735" s="24">
        <f t="shared" ca="1" si="148"/>
        <v>0.8155540784377634</v>
      </c>
      <c r="I735" s="28">
        <f ca="1">(PRODUCT($C735:D735))</f>
        <v>0.37989451451249873</v>
      </c>
      <c r="J735" s="6">
        <f ca="1">(PRODUCT($C735:E735))</f>
        <v>0.21305540309175555</v>
      </c>
      <c r="K735" s="6">
        <f ca="1">(PRODUCT($C735:F735))</f>
        <v>0.18710567873973344</v>
      </c>
      <c r="L735" s="6">
        <f ca="1">(PRODUCT($C735:G735))</f>
        <v>0.17259871393905163</v>
      </c>
      <c r="M735" s="6">
        <f ca="1">(PRODUCT($C735:H735))</f>
        <v>0.1407635850861064</v>
      </c>
      <c r="N735" s="29">
        <f t="shared" si="147"/>
        <v>0.72600000000000053</v>
      </c>
      <c r="O735" s="6">
        <f t="shared" ca="1" si="140"/>
        <v>0.72363080093975507</v>
      </c>
      <c r="P735" s="6">
        <f t="shared" ca="1" si="141"/>
        <v>0.34733924391006155</v>
      </c>
      <c r="Q735" s="6">
        <f t="shared" ca="1" si="142"/>
        <v>0.15605764719422544</v>
      </c>
      <c r="R735" s="6">
        <f t="shared" ca="1" si="143"/>
        <v>7.0411981154098233E-2</v>
      </c>
      <c r="S735" s="6">
        <f t="shared" ca="1" si="144"/>
        <v>3.0503862488397943E-2</v>
      </c>
      <c r="T735" s="6">
        <f t="shared" ca="1" si="145"/>
        <v>1.2554285117355971E-2</v>
      </c>
      <c r="U735" s="28">
        <f t="shared" ca="1" si="139"/>
        <v>0.59459675282375901</v>
      </c>
      <c r="V735" s="6">
        <f t="shared" ca="1" si="139"/>
        <v>0.28880213245560954</v>
      </c>
      <c r="W735" s="6">
        <f t="shared" ca="1" si="138"/>
        <v>0.14004207668560764</v>
      </c>
      <c r="X735" s="6">
        <f t="shared" ca="1" si="138"/>
        <v>6.6941232304574314E-2</v>
      </c>
      <c r="Y735" s="6">
        <f t="shared" ca="1" si="138"/>
        <v>3.1105753249154641E-2</v>
      </c>
      <c r="Z735" s="6">
        <f t="shared" ca="1" si="138"/>
        <v>1.4790559289009938E-2</v>
      </c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</row>
    <row r="736" spans="2:43" x14ac:dyDescent="0.55000000000000004">
      <c r="B736" s="3">
        <f t="shared" si="146"/>
        <v>727</v>
      </c>
      <c r="C736" s="24">
        <f t="shared" ca="1" si="148"/>
        <v>0.81398435892677856</v>
      </c>
      <c r="D736" s="24">
        <f t="shared" ca="1" si="148"/>
        <v>0.86225470512239155</v>
      </c>
      <c r="E736" s="24">
        <f t="shared" ca="1" si="148"/>
        <v>0.34919826158612366</v>
      </c>
      <c r="F736" s="24">
        <f t="shared" ca="1" si="148"/>
        <v>0.90011653933321745</v>
      </c>
      <c r="G736" s="24">
        <f t="shared" ca="1" si="148"/>
        <v>0.29842795431998304</v>
      </c>
      <c r="H736" s="24">
        <f t="shared" ca="1" si="148"/>
        <v>0.56513946225288214</v>
      </c>
      <c r="I736" s="28">
        <f ca="1">(PRODUCT($C736:D736))</f>
        <v>0.70186184338064839</v>
      </c>
      <c r="J736" s="6">
        <f ca="1">(PRODUCT($C736:E736))</f>
        <v>0.24508893558215461</v>
      </c>
      <c r="K736" s="6">
        <f ca="1">(PRODUCT($C736:F736))</f>
        <v>0.22060860452507086</v>
      </c>
      <c r="L736" s="6">
        <f ca="1">(PRODUCT($C736:G736))</f>
        <v>6.5835774553803045E-2</v>
      </c>
      <c r="M736" s="6">
        <f ca="1">(PRODUCT($C736:H736))</f>
        <v>3.7206394228338234E-2</v>
      </c>
      <c r="N736" s="29">
        <f t="shared" si="147"/>
        <v>0.72700000000000053</v>
      </c>
      <c r="O736" s="6">
        <f t="shared" ca="1" si="140"/>
        <v>0.72466148075507897</v>
      </c>
      <c r="P736" s="6">
        <f t="shared" ca="1" si="141"/>
        <v>0.34800385905817788</v>
      </c>
      <c r="Q736" s="6">
        <f t="shared" ca="1" si="142"/>
        <v>0.15676559085996755</v>
      </c>
      <c r="R736" s="6">
        <f t="shared" ca="1" si="143"/>
        <v>7.0827429367139413E-2</v>
      </c>
      <c r="S736" s="6">
        <f t="shared" ca="1" si="144"/>
        <v>3.0625937416440846E-2</v>
      </c>
      <c r="T736" s="6">
        <f t="shared" ca="1" si="145"/>
        <v>1.2615727470199201E-2</v>
      </c>
      <c r="U736" s="28">
        <f t="shared" ca="1" si="139"/>
        <v>0.59555200671028397</v>
      </c>
      <c r="V736" s="6">
        <f t="shared" ca="1" si="139"/>
        <v>0.28946639575923083</v>
      </c>
      <c r="W736" s="6">
        <f t="shared" ca="1" si="138"/>
        <v>0.14043896469733558</v>
      </c>
      <c r="X736" s="6">
        <f t="shared" ca="1" si="138"/>
        <v>6.7159511880394249E-2</v>
      </c>
      <c r="Y736" s="6">
        <f t="shared" ca="1" si="138"/>
        <v>3.1218747237325803E-2</v>
      </c>
      <c r="Z736" s="6">
        <f t="shared" ca="1" si="138"/>
        <v>1.484925559481236E-2</v>
      </c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</row>
    <row r="737" spans="2:43" x14ac:dyDescent="0.55000000000000004">
      <c r="B737" s="3">
        <f t="shared" si="146"/>
        <v>728</v>
      </c>
      <c r="C737" s="24">
        <f t="shared" ca="1" si="148"/>
        <v>0.7954467887203116</v>
      </c>
      <c r="D737" s="24">
        <f t="shared" ca="1" si="148"/>
        <v>0.63329138925627781</v>
      </c>
      <c r="E737" s="24">
        <f t="shared" ca="1" si="148"/>
        <v>0.68593274876244159</v>
      </c>
      <c r="F737" s="24">
        <f t="shared" ca="1" si="148"/>
        <v>0.37656531905302804</v>
      </c>
      <c r="G737" s="24">
        <f t="shared" ca="1" si="148"/>
        <v>3.3197329700498268E-2</v>
      </c>
      <c r="H737" s="24">
        <f t="shared" ca="1" si="148"/>
        <v>0.60284740006830084</v>
      </c>
      <c r="I737" s="28">
        <f ca="1">(PRODUCT($C737:D737))</f>
        <v>0.50374960190813101</v>
      </c>
      <c r="J737" s="6">
        <f ca="1">(PRODUCT($C737:E737))</f>
        <v>0.34553834912483</v>
      </c>
      <c r="K737" s="6">
        <f ca="1">(PRODUCT($C737:F737))</f>
        <v>0.13011775868324821</v>
      </c>
      <c r="L737" s="6">
        <f ca="1">(PRODUCT($C737:G737))</f>
        <v>4.3195621348976624E-3</v>
      </c>
      <c r="M737" s="6">
        <f ca="1">(PRODUCT($C737:H737))</f>
        <v>2.6040368024565349E-3</v>
      </c>
      <c r="N737" s="29">
        <f t="shared" si="147"/>
        <v>0.72800000000000054</v>
      </c>
      <c r="O737" s="6">
        <f t="shared" ca="1" si="140"/>
        <v>0.72544716839961654</v>
      </c>
      <c r="P737" s="6">
        <f t="shared" ca="1" si="141"/>
        <v>0.34918755797711859</v>
      </c>
      <c r="Q737" s="6">
        <f t="shared" ca="1" si="142"/>
        <v>0.15755967543660668</v>
      </c>
      <c r="R737" s="6">
        <f t="shared" ca="1" si="143"/>
        <v>7.1060308621847132E-2</v>
      </c>
      <c r="S737" s="6">
        <f t="shared" ca="1" si="144"/>
        <v>3.0814243120687933E-2</v>
      </c>
      <c r="T737" s="6">
        <f t="shared" ca="1" si="145"/>
        <v>1.2660693677507502E-2</v>
      </c>
      <c r="U737" s="28">
        <f t="shared" ca="1" si="139"/>
        <v>0.59651053577662982</v>
      </c>
      <c r="V737" s="6">
        <f t="shared" ca="1" si="139"/>
        <v>0.29013339848204689</v>
      </c>
      <c r="W737" s="6">
        <f t="shared" ca="1" si="138"/>
        <v>0.14083770199024165</v>
      </c>
      <c r="X737" s="6">
        <f t="shared" ca="1" si="138"/>
        <v>6.7378901914410955E-2</v>
      </c>
      <c r="Y737" s="6">
        <f t="shared" ca="1" si="138"/>
        <v>3.1332358189344718E-2</v>
      </c>
      <c r="Z737" s="6">
        <f t="shared" ca="1" si="138"/>
        <v>1.490829216241794E-2</v>
      </c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</row>
    <row r="738" spans="2:43" x14ac:dyDescent="0.55000000000000004">
      <c r="B738" s="3">
        <f t="shared" si="146"/>
        <v>729</v>
      </c>
      <c r="C738" s="24">
        <f t="shared" ca="1" si="148"/>
        <v>0.26769447046889094</v>
      </c>
      <c r="D738" s="24">
        <f t="shared" ca="1" si="148"/>
        <v>0.53254468166251834</v>
      </c>
      <c r="E738" s="24">
        <f t="shared" ca="1" si="148"/>
        <v>6.9102714972889445E-2</v>
      </c>
      <c r="F738" s="24">
        <f t="shared" ca="1" si="148"/>
        <v>0.5229650126176536</v>
      </c>
      <c r="G738" s="24">
        <f t="shared" ca="1" si="148"/>
        <v>0.58038934708462786</v>
      </c>
      <c r="H738" s="24">
        <f t="shared" ca="1" si="148"/>
        <v>6.274188098576472E-2</v>
      </c>
      <c r="I738" s="28">
        <f ca="1">(PRODUCT($C738:D738))</f>
        <v>0.14255926655867193</v>
      </c>
      <c r="J738" s="6">
        <f ca="1">(PRODUCT($C738:E738))</f>
        <v>9.8512323637480765E-3</v>
      </c>
      <c r="K738" s="6">
        <f ca="1">(PRODUCT($C738:F738))</f>
        <v>5.1518498574069501E-3</v>
      </c>
      <c r="L738" s="6">
        <f ca="1">(PRODUCT($C738:G738))</f>
        <v>2.9900787750184528E-3</v>
      </c>
      <c r="M738" s="6">
        <f ca="1">(PRODUCT($C738:H738))</f>
        <v>1.8760316664026894E-4</v>
      </c>
      <c r="N738" s="29">
        <f t="shared" si="147"/>
        <v>0.72900000000000054</v>
      </c>
      <c r="O738" s="6">
        <f t="shared" ca="1" si="140"/>
        <v>0.726149707894719</v>
      </c>
      <c r="P738" s="6">
        <f t="shared" ca="1" si="141"/>
        <v>0.35025453446939492</v>
      </c>
      <c r="Q738" s="6">
        <f t="shared" ca="1" si="142"/>
        <v>0.15834142147320437</v>
      </c>
      <c r="R738" s="6">
        <f t="shared" ca="1" si="143"/>
        <v>7.1307869678571223E-2</v>
      </c>
      <c r="S738" s="6">
        <f t="shared" ca="1" si="144"/>
        <v>3.0937034099532475E-2</v>
      </c>
      <c r="T738" s="6">
        <f t="shared" ca="1" si="145"/>
        <v>1.2681764976380048E-2</v>
      </c>
      <c r="U738" s="28">
        <f t="shared" ca="1" si="139"/>
        <v>0.5974723659815957</v>
      </c>
      <c r="V738" s="6">
        <f t="shared" ca="1" si="139"/>
        <v>0.29080316302449349</v>
      </c>
      <c r="W738" s="6">
        <f t="shared" ca="1" si="138"/>
        <v>0.14123830421149738</v>
      </c>
      <c r="X738" s="6">
        <f t="shared" ca="1" si="138"/>
        <v>6.7599412097057721E-2</v>
      </c>
      <c r="Y738" s="6">
        <f t="shared" ca="1" si="138"/>
        <v>3.1446591644691137E-2</v>
      </c>
      <c r="Z738" s="6">
        <f t="shared" ca="1" si="138"/>
        <v>1.4967672128987029E-2</v>
      </c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</row>
    <row r="739" spans="2:43" x14ac:dyDescent="0.55000000000000004">
      <c r="B739" s="3">
        <f t="shared" si="146"/>
        <v>730</v>
      </c>
      <c r="C739" s="24">
        <f t="shared" ca="1" si="148"/>
        <v>5.8050164833375328E-3</v>
      </c>
      <c r="D739" s="24">
        <f t="shared" ca="1" si="148"/>
        <v>0.19940265838149351</v>
      </c>
      <c r="E739" s="24">
        <f t="shared" ca="1" si="148"/>
        <v>0.30743886230383421</v>
      </c>
      <c r="F739" s="24">
        <f t="shared" ca="1" si="148"/>
        <v>0.81300977637737504</v>
      </c>
      <c r="G739" s="24">
        <f t="shared" ca="1" si="148"/>
        <v>0.99385035537982402</v>
      </c>
      <c r="H739" s="24">
        <f t="shared" ca="1" si="148"/>
        <v>0.74404931689635356</v>
      </c>
      <c r="I739" s="28">
        <f ca="1">(PRODUCT($C739:D739))</f>
        <v>1.1575357187258929E-3</v>
      </c>
      <c r="J739" s="6">
        <f ca="1">(PRODUCT($C739:E739))</f>
        <v>3.5587146444113958E-4</v>
      </c>
      <c r="K739" s="6">
        <f ca="1">(PRODUCT($C739:F739))</f>
        <v>2.8932697972437987E-4</v>
      </c>
      <c r="L739" s="6">
        <f ca="1">(PRODUCT($C739:G739))</f>
        <v>2.8754772162004608E-4</v>
      </c>
      <c r="M739" s="6">
        <f ca="1">(PRODUCT($C739:H739))</f>
        <v>2.1394968584649812E-4</v>
      </c>
      <c r="N739" s="29">
        <f t="shared" si="147"/>
        <v>0.73000000000000054</v>
      </c>
      <c r="O739" s="6">
        <f t="shared" ca="1" si="140"/>
        <v>0.72665286444139177</v>
      </c>
      <c r="P739" s="6">
        <f t="shared" ca="1" si="141"/>
        <v>0.35200597537642253</v>
      </c>
      <c r="Q739" s="6">
        <f t="shared" ca="1" si="142"/>
        <v>0.15870558638863555</v>
      </c>
      <c r="R739" s="6">
        <f t="shared" ca="1" si="143"/>
        <v>7.1567775589388413E-2</v>
      </c>
      <c r="S739" s="6">
        <f t="shared" ca="1" si="144"/>
        <v>3.1023076118599044E-2</v>
      </c>
      <c r="T739" s="6">
        <f t="shared" ca="1" si="145"/>
        <v>1.2749994982989519E-2</v>
      </c>
      <c r="U739" s="28">
        <f t="shared" ca="1" si="139"/>
        <v>0.59843752357505187</v>
      </c>
      <c r="V739" s="6">
        <f t="shared" ca="1" si="139"/>
        <v>0.29147571204883066</v>
      </c>
      <c r="W739" s="6">
        <f t="shared" ca="1" si="138"/>
        <v>0.14164078719672654</v>
      </c>
      <c r="X739" s="6">
        <f t="shared" ca="1" si="138"/>
        <v>6.7821052238242432E-2</v>
      </c>
      <c r="Y739" s="6">
        <f t="shared" ca="1" si="138"/>
        <v>3.1561453212537366E-2</v>
      </c>
      <c r="Z739" s="6">
        <f t="shared" ca="1" si="138"/>
        <v>1.5027398671874422E-2</v>
      </c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</row>
    <row r="740" spans="2:43" x14ac:dyDescent="0.55000000000000004">
      <c r="B740" s="3">
        <f t="shared" si="146"/>
        <v>731</v>
      </c>
      <c r="C740" s="24">
        <f t="shared" ca="1" si="148"/>
        <v>0.49994335663001832</v>
      </c>
      <c r="D740" s="24">
        <f t="shared" ca="1" si="148"/>
        <v>0.72054406437099494</v>
      </c>
      <c r="E740" s="24">
        <f t="shared" ca="1" si="148"/>
        <v>0.21700291312832753</v>
      </c>
      <c r="F740" s="24">
        <f t="shared" ca="1" si="148"/>
        <v>0.90717006380763909</v>
      </c>
      <c r="G740" s="24">
        <f t="shared" ca="1" si="148"/>
        <v>2.7697438659175733E-2</v>
      </c>
      <c r="H740" s="24">
        <f t="shared" ca="1" si="148"/>
        <v>0.76016813303457009</v>
      </c>
      <c r="I740" s="28">
        <f ca="1">(PRODUCT($C740:D740))</f>
        <v>0.36023121814147119</v>
      </c>
      <c r="J740" s="6">
        <f ca="1">(PRODUCT($C740:E740))</f>
        <v>7.8171223736465276E-2</v>
      </c>
      <c r="K740" s="6">
        <f ca="1">(PRODUCT($C740:F740))</f>
        <v>7.091459402493043E-2</v>
      </c>
      <c r="L740" s="6">
        <f ca="1">(PRODUCT($C740:G740))</f>
        <v>1.9641526180458604E-3</v>
      </c>
      <c r="M740" s="6">
        <f ca="1">(PRODUCT($C740:H740))</f>
        <v>1.4930862286548848E-3</v>
      </c>
      <c r="N740" s="29">
        <f t="shared" si="147"/>
        <v>0.73100000000000054</v>
      </c>
      <c r="O740" s="6">
        <f t="shared" ca="1" si="140"/>
        <v>0.72733087572773603</v>
      </c>
      <c r="P740" s="6">
        <f t="shared" ca="1" si="141"/>
        <v>0.35366294757532696</v>
      </c>
      <c r="Q740" s="6">
        <f t="shared" ca="1" si="142"/>
        <v>0.15938351160146952</v>
      </c>
      <c r="R740" s="6">
        <f t="shared" ca="1" si="143"/>
        <v>7.2124455243996688E-2</v>
      </c>
      <c r="S740" s="6">
        <f t="shared" ca="1" si="144"/>
        <v>3.1156350015496301E-2</v>
      </c>
      <c r="T740" s="6">
        <f t="shared" ca="1" si="145"/>
        <v>1.2843934409938125E-2</v>
      </c>
      <c r="U740" s="28">
        <f t="shared" ca="1" si="139"/>
        <v>0.59940603510235702</v>
      </c>
      <c r="V740" s="6">
        <f t="shared" ca="1" si="139"/>
        <v>0.2921510684832051</v>
      </c>
      <c r="W740" s="6">
        <f t="shared" ca="1" si="138"/>
        <v>0.142045166972985</v>
      </c>
      <c r="X740" s="6">
        <f t="shared" ca="1" si="138"/>
        <v>6.8043832269266941E-2</v>
      </c>
      <c r="Y740" s="6">
        <f t="shared" ca="1" si="138"/>
        <v>3.167694857288382E-2</v>
      </c>
      <c r="Z740" s="6">
        <f t="shared" ca="1" si="138"/>
        <v>1.5087475009292754E-2</v>
      </c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</row>
    <row r="741" spans="2:43" x14ac:dyDescent="0.55000000000000004">
      <c r="B741" s="3">
        <f t="shared" si="146"/>
        <v>732</v>
      </c>
      <c r="C741" s="24">
        <f t="shared" ca="1" si="148"/>
        <v>0.1276380844508902</v>
      </c>
      <c r="D741" s="24">
        <f t="shared" ca="1" si="148"/>
        <v>0.33591665253477598</v>
      </c>
      <c r="E741" s="24">
        <f t="shared" ca="1" si="148"/>
        <v>0.39228376905865003</v>
      </c>
      <c r="F741" s="24">
        <f t="shared" ca="1" si="148"/>
        <v>0.42101283510427978</v>
      </c>
      <c r="G741" s="24">
        <f t="shared" ca="1" si="148"/>
        <v>0.97196887329252579</v>
      </c>
      <c r="H741" s="24">
        <f t="shared" ca="1" si="148"/>
        <v>0.27923180638256184</v>
      </c>
      <c r="I741" s="28">
        <f ca="1">(PRODUCT($C741:D741))</f>
        <v>4.2875758064694076E-2</v>
      </c>
      <c r="J741" s="6">
        <f ca="1">(PRODUCT($C741:E741))</f>
        <v>1.6819463974865004E-2</v>
      </c>
      <c r="K741" s="6">
        <f ca="1">(PRODUCT($C741:F741))</f>
        <v>7.0812102129922143E-3</v>
      </c>
      <c r="L741" s="6">
        <f ca="1">(PRODUCT($C741:G741))</f>
        <v>6.8827159122695691E-3</v>
      </c>
      <c r="M741" s="6">
        <f ca="1">(PRODUCT($C741:H741))</f>
        <v>1.9218731970010339E-3</v>
      </c>
      <c r="N741" s="29">
        <f t="shared" si="147"/>
        <v>0.73200000000000054</v>
      </c>
      <c r="O741" s="6">
        <f t="shared" ca="1" si="140"/>
        <v>0.72781296464815071</v>
      </c>
      <c r="P741" s="6">
        <f t="shared" ca="1" si="141"/>
        <v>0.35402179891421104</v>
      </c>
      <c r="Q741" s="6">
        <f t="shared" ca="1" si="142"/>
        <v>0.1602774179945452</v>
      </c>
      <c r="R741" s="6">
        <f t="shared" ca="1" si="143"/>
        <v>7.2549544060659388E-2</v>
      </c>
      <c r="S741" s="6">
        <f t="shared" ca="1" si="144"/>
        <v>3.1352399133716402E-2</v>
      </c>
      <c r="T741" s="6">
        <f t="shared" ca="1" si="145"/>
        <v>1.2935798283172805E-2</v>
      </c>
      <c r="U741" s="28">
        <f t="shared" ca="1" si="139"/>
        <v>0.60037792740885954</v>
      </c>
      <c r="V741" s="6">
        <f t="shared" ca="1" si="139"/>
        <v>0.29282925552579198</v>
      </c>
      <c r="W741" s="6">
        <f t="shared" ca="1" si="138"/>
        <v>0.14245145976180001</v>
      </c>
      <c r="X741" s="6">
        <f t="shared" ca="1" si="138"/>
        <v>6.8267762244784841E-2</v>
      </c>
      <c r="Y741" s="6">
        <f t="shared" ca="1" si="138"/>
        <v>3.1793083477717511E-2</v>
      </c>
      <c r="Z741" s="6">
        <f t="shared" ca="1" si="138"/>
        <v>1.5147904400989506E-2</v>
      </c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</row>
    <row r="742" spans="2:43" x14ac:dyDescent="0.55000000000000004">
      <c r="B742" s="3">
        <f t="shared" si="146"/>
        <v>733</v>
      </c>
      <c r="C742" s="24">
        <f t="shared" ca="1" si="148"/>
        <v>0.89655882216176741</v>
      </c>
      <c r="D742" s="24">
        <f t="shared" ca="1" si="148"/>
        <v>8.9863817221545239E-2</v>
      </c>
      <c r="E742" s="24">
        <f t="shared" ca="1" si="148"/>
        <v>0.61504253902542072</v>
      </c>
      <c r="F742" s="24">
        <f t="shared" ca="1" si="148"/>
        <v>0.10501541998577202</v>
      </c>
      <c r="G742" s="24">
        <f t="shared" ca="1" si="148"/>
        <v>0.88341861282851941</v>
      </c>
      <c r="H742" s="24">
        <f t="shared" ca="1" si="148"/>
        <v>0.4465890602504099</v>
      </c>
      <c r="I742" s="28">
        <f ca="1">(PRODUCT($C742:D742))</f>
        <v>8.0568198123108947E-2</v>
      </c>
      <c r="J742" s="6">
        <f ca="1">(PRODUCT($C742:E742))</f>
        <v>4.9552869138340061E-2</v>
      </c>
      <c r="K742" s="6">
        <f ca="1">(PRODUCT($C742:F742))</f>
        <v>5.2038153640627822E-3</v>
      </c>
      <c r="L742" s="6">
        <f ca="1">(PRODUCT($C742:G742))</f>
        <v>4.5971473503360798E-3</v>
      </c>
      <c r="M742" s="6">
        <f ca="1">(PRODUCT($C742:H742))</f>
        <v>2.0530357150192516E-3</v>
      </c>
      <c r="N742" s="29">
        <f t="shared" si="147"/>
        <v>0.73300000000000054</v>
      </c>
      <c r="O742" s="6">
        <f t="shared" ca="1" si="140"/>
        <v>0.72847675247445642</v>
      </c>
      <c r="P742" s="6">
        <f t="shared" ca="1" si="141"/>
        <v>0.35534323222937797</v>
      </c>
      <c r="Q742" s="6">
        <f t="shared" ca="1" si="142"/>
        <v>0.16078822256607314</v>
      </c>
      <c r="R742" s="6">
        <f t="shared" ca="1" si="143"/>
        <v>7.2922150550246659E-2</v>
      </c>
      <c r="S742" s="6">
        <f t="shared" ca="1" si="144"/>
        <v>3.1545174418045066E-2</v>
      </c>
      <c r="T742" s="6">
        <f t="shared" ca="1" si="145"/>
        <v>1.3019110330451791E-2</v>
      </c>
      <c r="U742" s="28">
        <f t="shared" ca="1" si="139"/>
        <v>0.60135322764448229</v>
      </c>
      <c r="V742" s="6">
        <f t="shared" ca="1" si="139"/>
        <v>0.2935102966490164</v>
      </c>
      <c r="W742" s="6">
        <f t="shared" ca="1" si="138"/>
        <v>0.14285968198226839</v>
      </c>
      <c r="X742" s="6">
        <f t="shared" ca="1" si="138"/>
        <v>6.8492852344797933E-2</v>
      </c>
      <c r="Y742" s="6">
        <f t="shared" ca="1" si="138"/>
        <v>3.1909863752193686E-2</v>
      </c>
      <c r="Z742" s="6">
        <f t="shared" ca="1" si="138"/>
        <v>1.5208690148937694E-2</v>
      </c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</row>
    <row r="743" spans="2:43" x14ac:dyDescent="0.55000000000000004">
      <c r="B743" s="3">
        <f t="shared" si="146"/>
        <v>734</v>
      </c>
      <c r="C743" s="24">
        <f t="shared" ca="1" si="148"/>
        <v>0.5680627322279419</v>
      </c>
      <c r="D743" s="24">
        <f t="shared" ca="1" si="148"/>
        <v>0.18558706652518897</v>
      </c>
      <c r="E743" s="24">
        <f t="shared" ca="1" si="148"/>
        <v>0.16481731148088974</v>
      </c>
      <c r="F743" s="24">
        <f t="shared" ca="1" si="148"/>
        <v>0.29889345056537087</v>
      </c>
      <c r="G743" s="24">
        <f t="shared" ca="1" si="148"/>
        <v>0.77044801378662386</v>
      </c>
      <c r="H743" s="24">
        <f t="shared" ca="1" si="148"/>
        <v>6.3855391914615756E-2</v>
      </c>
      <c r="I743" s="28">
        <f ca="1">(PRODUCT($C743:D743))</f>
        <v>0.10542509607646766</v>
      </c>
      <c r="J743" s="6">
        <f ca="1">(PRODUCT($C743:E743))</f>
        <v>1.7375880897937897E-2</v>
      </c>
      <c r="K743" s="6">
        <f ca="1">(PRODUCT($C743:F743))</f>
        <v>5.1935369981975727E-3</v>
      </c>
      <c r="L743" s="6">
        <f ca="1">(PRODUCT($C743:G743))</f>
        <v>4.0013502647886648E-3</v>
      </c>
      <c r="M743" s="6">
        <f ca="1">(PRODUCT($C743:H743))</f>
        <v>2.5550778934573171E-4</v>
      </c>
      <c r="N743" s="29">
        <f t="shared" si="147"/>
        <v>0.73400000000000054</v>
      </c>
      <c r="O743" s="6">
        <f t="shared" ca="1" si="140"/>
        <v>0.72939013121828966</v>
      </c>
      <c r="P743" s="6">
        <f t="shared" ca="1" si="141"/>
        <v>0.35698392133829743</v>
      </c>
      <c r="Q743" s="6">
        <f t="shared" ca="1" si="142"/>
        <v>0.161351100886339</v>
      </c>
      <c r="R743" s="6">
        <f t="shared" ca="1" si="143"/>
        <v>7.3108359578147208E-2</v>
      </c>
      <c r="S743" s="6">
        <f t="shared" ca="1" si="144"/>
        <v>3.1732919138702846E-2</v>
      </c>
      <c r="T743" s="6">
        <f t="shared" ca="1" si="145"/>
        <v>1.3069150075342376E-2</v>
      </c>
      <c r="U743" s="28">
        <f t="shared" ca="1" si="139"/>
        <v>0.602331963268397</v>
      </c>
      <c r="V743" s="6">
        <f t="shared" ca="1" si="139"/>
        <v>0.29419421560385689</v>
      </c>
      <c r="W743" s="6">
        <f t="shared" ca="1" si="138"/>
        <v>0.14326985025421615</v>
      </c>
      <c r="X743" s="6">
        <f t="shared" ca="1" si="138"/>
        <v>6.8719112876692828E-2</v>
      </c>
      <c r="Y743" s="6">
        <f t="shared" ca="1" si="138"/>
        <v>3.2027295295841418E-2</v>
      </c>
      <c r="Z743" s="6">
        <f t="shared" ca="1" si="138"/>
        <v>1.5269835598040621E-2</v>
      </c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</row>
    <row r="744" spans="2:43" x14ac:dyDescent="0.55000000000000004">
      <c r="B744" s="3">
        <f t="shared" si="146"/>
        <v>735</v>
      </c>
      <c r="C744" s="24">
        <f t="shared" ca="1" si="148"/>
        <v>0.37868746543448606</v>
      </c>
      <c r="D744" s="24">
        <f t="shared" ca="1" si="148"/>
        <v>0.92247406954869626</v>
      </c>
      <c r="E744" s="24">
        <f t="shared" ca="1" si="148"/>
        <v>0.22815303064094117</v>
      </c>
      <c r="F744" s="24">
        <f t="shared" ca="1" si="148"/>
        <v>0.44332356037323273</v>
      </c>
      <c r="G744" s="24">
        <f t="shared" ca="1" si="148"/>
        <v>0.57533150821368784</v>
      </c>
      <c r="H744" s="24">
        <f t="shared" ca="1" si="148"/>
        <v>0.40461036705867848</v>
      </c>
      <c r="I744" s="28">
        <f ca="1">(PRODUCT($C744:D744))</f>
        <v>0.34932936732643161</v>
      </c>
      <c r="J744" s="6">
        <f ca="1">(PRODUCT($C744:E744))</f>
        <v>7.9700553847407943E-2</v>
      </c>
      <c r="K744" s="6">
        <f ca="1">(PRODUCT($C744:F744))</f>
        <v>3.533313329535144E-2</v>
      </c>
      <c r="L744" s="6">
        <f ca="1">(PRODUCT($C744:G744))</f>
        <v>2.0328264868729816E-2</v>
      </c>
      <c r="M744" s="6">
        <f ca="1">(PRODUCT($C744:H744))</f>
        <v>8.2250267102028096E-3</v>
      </c>
      <c r="N744" s="29">
        <f t="shared" si="147"/>
        <v>0.73500000000000054</v>
      </c>
      <c r="O744" s="6">
        <f t="shared" ca="1" si="140"/>
        <v>0.73053790671749386</v>
      </c>
      <c r="P744" s="6">
        <f t="shared" ca="1" si="141"/>
        <v>0.35773333349340625</v>
      </c>
      <c r="Q744" s="6">
        <f t="shared" ca="1" si="142"/>
        <v>0.16240888717043142</v>
      </c>
      <c r="R744" s="6">
        <f t="shared" ca="1" si="143"/>
        <v>7.342707599727212E-2</v>
      </c>
      <c r="S744" s="6">
        <f t="shared" ca="1" si="144"/>
        <v>3.1886978337987537E-2</v>
      </c>
      <c r="T744" s="6">
        <f t="shared" ca="1" si="145"/>
        <v>1.312429516294104E-2</v>
      </c>
      <c r="U744" s="28">
        <f t="shared" ca="1" si="139"/>
        <v>0.60331416205378507</v>
      </c>
      <c r="V744" s="6">
        <f t="shared" ca="1" si="139"/>
        <v>0.29488103642423247</v>
      </c>
      <c r="W744" s="6">
        <f t="shared" ca="1" si="138"/>
        <v>0.14368198140142022</v>
      </c>
      <c r="X744" s="6">
        <f t="shared" ca="1" si="138"/>
        <v>6.8946554277317926E-2</v>
      </c>
      <c r="Y744" s="6">
        <f t="shared" ca="1" si="138"/>
        <v>3.2145384083793548E-2</v>
      </c>
      <c r="Z744" s="6">
        <f t="shared" ca="1" si="138"/>
        <v>1.5331344136851067E-2</v>
      </c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</row>
    <row r="745" spans="2:43" x14ac:dyDescent="0.55000000000000004">
      <c r="B745" s="3">
        <f t="shared" si="146"/>
        <v>736</v>
      </c>
      <c r="C745" s="24">
        <f t="shared" ca="1" si="148"/>
        <v>0.30758527848257289</v>
      </c>
      <c r="D745" s="24">
        <f t="shared" ca="1" si="148"/>
        <v>9.2491775011950272E-2</v>
      </c>
      <c r="E745" s="24">
        <f t="shared" ca="1" si="148"/>
        <v>0.66738563764422365</v>
      </c>
      <c r="F745" s="24">
        <f t="shared" ca="1" si="148"/>
        <v>0.77519310840491229</v>
      </c>
      <c r="G745" s="24">
        <f t="shared" ca="1" si="148"/>
        <v>0.94298883207587114</v>
      </c>
      <c r="H745" s="24">
        <f t="shared" ca="1" si="148"/>
        <v>0.90272790761462784</v>
      </c>
      <c r="I745" s="28">
        <f ca="1">(PRODUCT($C745:D745))</f>
        <v>2.8449108374398201E-2</v>
      </c>
      <c r="J745" s="6">
        <f ca="1">(PRODUCT($C745:E745))</f>
        <v>1.8986526332857367E-2</v>
      </c>
      <c r="K745" s="6">
        <f ca="1">(PRODUCT($C745:F745))</f>
        <v>1.4718224365779423E-2</v>
      </c>
      <c r="L745" s="6">
        <f ca="1">(PRODUCT($C745:G745))</f>
        <v>1.3879121204916967E-2</v>
      </c>
      <c r="M745" s="6">
        <f ca="1">(PRODUCT($C745:H745))</f>
        <v>1.2529070044844506E-2</v>
      </c>
      <c r="N745" s="29">
        <f t="shared" si="147"/>
        <v>0.73600000000000054</v>
      </c>
      <c r="O745" s="6">
        <f t="shared" ca="1" si="140"/>
        <v>0.7313730506414563</v>
      </c>
      <c r="P745" s="6">
        <f t="shared" ca="1" si="141"/>
        <v>0.35881820189170632</v>
      </c>
      <c r="Q745" s="6">
        <f t="shared" ca="1" si="142"/>
        <v>0.16296997517250245</v>
      </c>
      <c r="R745" s="6">
        <f t="shared" ca="1" si="143"/>
        <v>7.3855361393034724E-2</v>
      </c>
      <c r="S745" s="6">
        <f t="shared" ca="1" si="144"/>
        <v>3.2046417047076163E-2</v>
      </c>
      <c r="T745" s="6">
        <f t="shared" ca="1" si="145"/>
        <v>1.317330369543028E-2</v>
      </c>
      <c r="U745" s="28">
        <f t="shared" ca="1" si="139"/>
        <v>0.60429985209269266</v>
      </c>
      <c r="V745" s="6">
        <f t="shared" ca="1" si="139"/>
        <v>0.29557078343147597</v>
      </c>
      <c r="W745" s="6">
        <f t="shared" ca="1" si="138"/>
        <v>0.14409609245489474</v>
      </c>
      <c r="X745" s="6">
        <f t="shared" ca="1" si="138"/>
        <v>6.9175187115102718E-2</v>
      </c>
      <c r="Y745" s="6">
        <f t="shared" ca="1" si="138"/>
        <v>3.2264136168041822E-2</v>
      </c>
      <c r="Z745" s="6">
        <f t="shared" ca="1" si="138"/>
        <v>1.5393219198305285E-2</v>
      </c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</row>
    <row r="746" spans="2:43" x14ac:dyDescent="0.55000000000000004">
      <c r="B746" s="3">
        <f t="shared" si="146"/>
        <v>737</v>
      </c>
      <c r="C746" s="24">
        <f t="shared" ca="1" si="148"/>
        <v>0.39533577721918944</v>
      </c>
      <c r="D746" s="24">
        <f t="shared" ca="1" si="148"/>
        <v>0.50282864553034523</v>
      </c>
      <c r="E746" s="24">
        <f t="shared" ca="1" si="148"/>
        <v>0.4463583572884271</v>
      </c>
      <c r="F746" s="24">
        <f t="shared" ca="1" si="148"/>
        <v>0.90770011592758126</v>
      </c>
      <c r="G746" s="24">
        <f t="shared" ca="1" si="148"/>
        <v>0.22156842050628844</v>
      </c>
      <c r="H746" s="24">
        <f t="shared" ca="1" si="148"/>
        <v>0.29029908860155706</v>
      </c>
      <c r="I746" s="28">
        <f ca="1">(PRODUCT($C746:D746))</f>
        <v>0.19878615338881134</v>
      </c>
      <c r="J746" s="6">
        <f ca="1">(PRODUCT($C746:E746))</f>
        <v>8.8729860878315123E-2</v>
      </c>
      <c r="K746" s="6">
        <f ca="1">(PRODUCT($C746:F746))</f>
        <v>8.0540105005484794E-2</v>
      </c>
      <c r="L746" s="6">
        <f ca="1">(PRODUCT($C746:G746))</f>
        <v>1.7845143853475881E-2</v>
      </c>
      <c r="M746" s="6">
        <f ca="1">(PRODUCT($C746:H746))</f>
        <v>5.1804289966277265E-3</v>
      </c>
      <c r="N746" s="29">
        <f t="shared" si="147"/>
        <v>0.73700000000000054</v>
      </c>
      <c r="O746" s="6">
        <f t="shared" ca="1" si="140"/>
        <v>0.73262309288975536</v>
      </c>
      <c r="P746" s="6">
        <f t="shared" ca="1" si="141"/>
        <v>0.3593739712906161</v>
      </c>
      <c r="Q746" s="6">
        <f t="shared" ca="1" si="142"/>
        <v>0.16369036959497568</v>
      </c>
      <c r="R746" s="6">
        <f t="shared" ca="1" si="143"/>
        <v>7.4124823248681498E-2</v>
      </c>
      <c r="S746" s="6">
        <f t="shared" ca="1" si="144"/>
        <v>3.2237775099789902E-2</v>
      </c>
      <c r="T746" s="6">
        <f t="shared" ca="1" si="145"/>
        <v>1.3289421411548456E-2</v>
      </c>
      <c r="U746" s="28">
        <f t="shared" ca="1" si="139"/>
        <v>0.60528906180097586</v>
      </c>
      <c r="V746" s="6">
        <f t="shared" ca="1" si="139"/>
        <v>0.29626348123889423</v>
      </c>
      <c r="W746" s="6">
        <f t="shared" ca="1" si="138"/>
        <v>0.14451220065624237</v>
      </c>
      <c r="X746" s="6">
        <f t="shared" ca="1" si="138"/>
        <v>6.9405022092219298E-2</v>
      </c>
      <c r="Y746" s="6">
        <f t="shared" ca="1" si="138"/>
        <v>3.2383557678717229E-2</v>
      </c>
      <c r="Z746" s="6">
        <f t="shared" ca="1" si="138"/>
        <v>1.5455464260472125E-2</v>
      </c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</row>
    <row r="747" spans="2:43" x14ac:dyDescent="0.55000000000000004">
      <c r="B747" s="3">
        <f t="shared" si="146"/>
        <v>738</v>
      </c>
      <c r="C747" s="24">
        <f t="shared" ca="1" si="148"/>
        <v>0.37796069666518417</v>
      </c>
      <c r="D747" s="24">
        <f t="shared" ca="1" si="148"/>
        <v>0.24749098665977509</v>
      </c>
      <c r="E747" s="24">
        <f t="shared" ca="1" si="148"/>
        <v>0.63766617690988092</v>
      </c>
      <c r="F747" s="24">
        <f t="shared" ca="1" si="148"/>
        <v>6.8487708447679485E-2</v>
      </c>
      <c r="G747" s="24">
        <f t="shared" ca="1" si="148"/>
        <v>0.24552992517260597</v>
      </c>
      <c r="H747" s="24">
        <f t="shared" ca="1" si="148"/>
        <v>0.64701208954495015</v>
      </c>
      <c r="I747" s="28">
        <f ca="1">(PRODUCT($C747:D747))</f>
        <v>9.3541865736282398E-2</v>
      </c>
      <c r="J747" s="6">
        <f ca="1">(PRODUCT($C747:E747))</f>
        <v>5.9648483905072582E-2</v>
      </c>
      <c r="K747" s="6">
        <f ca="1">(PRODUCT($C747:F747))</f>
        <v>4.0851879750367134E-3</v>
      </c>
      <c r="L747" s="6">
        <f ca="1">(PRODUCT($C747:G747))</f>
        <v>1.003035897826794E-3</v>
      </c>
      <c r="M747" s="6">
        <f ca="1">(PRODUCT($C747:H747))</f>
        <v>6.489763521415091E-4</v>
      </c>
      <c r="N747" s="29">
        <f t="shared" si="147"/>
        <v>0.73800000000000054</v>
      </c>
      <c r="O747" s="6">
        <f t="shared" ca="1" si="140"/>
        <v>0.73422418261488054</v>
      </c>
      <c r="P747" s="6">
        <f t="shared" ca="1" si="141"/>
        <v>0.36012960277621964</v>
      </c>
      <c r="Q747" s="6">
        <f t="shared" ca="1" si="142"/>
        <v>0.1644165453011871</v>
      </c>
      <c r="R747" s="6">
        <f t="shared" ca="1" si="143"/>
        <v>7.4553145904560664E-2</v>
      </c>
      <c r="S747" s="6">
        <f t="shared" ca="1" si="144"/>
        <v>3.237626088309805E-2</v>
      </c>
      <c r="T747" s="6">
        <f t="shared" ca="1" si="145"/>
        <v>1.3355623079327136E-2</v>
      </c>
      <c r="U747" s="28">
        <f t="shared" ca="1" si="139"/>
        <v>0.60628181992334484</v>
      </c>
      <c r="V747" s="6">
        <f t="shared" ca="1" si="139"/>
        <v>0.29695915475641987</v>
      </c>
      <c r="W747" s="6">
        <f t="shared" ca="1" si="138"/>
        <v>0.14493032346107301</v>
      </c>
      <c r="X747" s="6">
        <f t="shared" ca="1" si="138"/>
        <v>6.963607004678822E-2</v>
      </c>
      <c r="Y747" s="6">
        <f t="shared" ca="1" si="138"/>
        <v>3.2503654825397243E-2</v>
      </c>
      <c r="Z747" s="6">
        <f t="shared" ca="1" si="138"/>
        <v>1.5518082847317639E-2</v>
      </c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</row>
    <row r="748" spans="2:43" x14ac:dyDescent="0.55000000000000004">
      <c r="B748" s="3">
        <f t="shared" si="146"/>
        <v>739</v>
      </c>
      <c r="C748" s="24">
        <f t="shared" ca="1" si="148"/>
        <v>0.67894826476205106</v>
      </c>
      <c r="D748" s="24">
        <f t="shared" ca="1" si="148"/>
        <v>9.6956174154144925E-2</v>
      </c>
      <c r="E748" s="24">
        <f t="shared" ca="1" si="148"/>
        <v>3.5331048498387418E-2</v>
      </c>
      <c r="F748" s="24">
        <f t="shared" ca="1" si="148"/>
        <v>0.94257898384846572</v>
      </c>
      <c r="G748" s="24">
        <f t="shared" ca="1" si="148"/>
        <v>0.38686343656646305</v>
      </c>
      <c r="H748" s="24">
        <f t="shared" ca="1" si="148"/>
        <v>0.78694225944889229</v>
      </c>
      <c r="I748" s="28">
        <f ca="1">(PRODUCT($C748:D748))</f>
        <v>6.5828226199923914E-2</v>
      </c>
      <c r="J748" s="6">
        <f ca="1">(PRODUCT($C748:E748))</f>
        <v>2.3257802524323293E-3</v>
      </c>
      <c r="K748" s="6">
        <f ca="1">(PRODUCT($C748:F748))</f>
        <v>2.192231586992493E-3</v>
      </c>
      <c r="L748" s="6">
        <f ca="1">(PRODUCT($C748:G748))</f>
        <v>8.4809424549346689E-4</v>
      </c>
      <c r="M748" s="6">
        <f ca="1">(PRODUCT($C748:H748))</f>
        <v>6.6740120177423239E-4</v>
      </c>
      <c r="N748" s="29">
        <f t="shared" si="147"/>
        <v>0.73900000000000055</v>
      </c>
      <c r="O748" s="6">
        <f t="shared" ca="1" si="140"/>
        <v>0.73465740150487957</v>
      </c>
      <c r="P748" s="6">
        <f t="shared" ca="1" si="141"/>
        <v>0.36079873864464057</v>
      </c>
      <c r="Q748" s="6">
        <f t="shared" ca="1" si="142"/>
        <v>0.16532626860363869</v>
      </c>
      <c r="R748" s="6">
        <f t="shared" ca="1" si="143"/>
        <v>7.4930662084554206E-2</v>
      </c>
      <c r="S748" s="6">
        <f t="shared" ca="1" si="144"/>
        <v>3.2587903836447843E-2</v>
      </c>
      <c r="T748" s="6">
        <f t="shared" ca="1" si="145"/>
        <v>1.3397200173594572E-2</v>
      </c>
      <c r="U748" s="28">
        <f t="shared" ca="1" si="139"/>
        <v>0.60727815553850251</v>
      </c>
      <c r="V748" s="6">
        <f t="shared" ca="1" si="139"/>
        <v>0.29765782919535244</v>
      </c>
      <c r="W748" s="6">
        <f t="shared" ca="1" si="138"/>
        <v>0.14535047854249067</v>
      </c>
      <c r="X748" s="6">
        <f t="shared" ca="1" si="138"/>
        <v>6.9868341955128643E-2</v>
      </c>
      <c r="Y748" s="6">
        <f t="shared" ca="1" si="138"/>
        <v>3.262443389843913E-2</v>
      </c>
      <c r="Z748" s="6">
        <f t="shared" ca="1" si="138"/>
        <v>1.5581078529485554E-2</v>
      </c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</row>
    <row r="749" spans="2:43" x14ac:dyDescent="0.55000000000000004">
      <c r="B749" s="3">
        <f t="shared" si="146"/>
        <v>740</v>
      </c>
      <c r="C749" s="24">
        <f t="shared" ca="1" si="148"/>
        <v>3.2872343002307014E-3</v>
      </c>
      <c r="D749" s="24">
        <f t="shared" ca="1" si="148"/>
        <v>0.97261219014307632</v>
      </c>
      <c r="E749" s="24">
        <f t="shared" ca="1" si="148"/>
        <v>0.44103782340394804</v>
      </c>
      <c r="F749" s="24">
        <f t="shared" ca="1" si="148"/>
        <v>0.95661503505855627</v>
      </c>
      <c r="G749" s="24">
        <f t="shared" ca="1" si="148"/>
        <v>0.58783160485864505</v>
      </c>
      <c r="H749" s="24">
        <f t="shared" ca="1" si="148"/>
        <v>0.90075286030694546</v>
      </c>
      <c r="I749" s="28">
        <f ca="1">(PRODUCT($C749:D749))</f>
        <v>3.1972041522608254E-3</v>
      </c>
      <c r="J749" s="6">
        <f ca="1">(PRODUCT($C749:E749))</f>
        <v>1.4100879602911792E-3</v>
      </c>
      <c r="K749" s="6">
        <f ca="1">(PRODUCT($C749:F749))</f>
        <v>1.3489113435695946E-3</v>
      </c>
      <c r="L749" s="6">
        <f ca="1">(PRODUCT($C749:G749))</f>
        <v>7.9293271990254588E-4</v>
      </c>
      <c r="M749" s="6">
        <f ca="1">(PRODUCT($C749:H749))</f>
        <v>7.1423641548318424E-4</v>
      </c>
      <c r="N749" s="29">
        <f t="shared" si="147"/>
        <v>0.74000000000000055</v>
      </c>
      <c r="O749" s="6">
        <f t="shared" ca="1" si="140"/>
        <v>0.73596648156062805</v>
      </c>
      <c r="P749" s="6">
        <f t="shared" ca="1" si="141"/>
        <v>0.36204145756149314</v>
      </c>
      <c r="Q749" s="6">
        <f t="shared" ca="1" si="142"/>
        <v>0.16606819554553437</v>
      </c>
      <c r="R749" s="6">
        <f t="shared" ca="1" si="143"/>
        <v>7.5475281207186898E-2</v>
      </c>
      <c r="S749" s="6">
        <f t="shared" ca="1" si="144"/>
        <v>3.2759540074941175E-2</v>
      </c>
      <c r="T749" s="6">
        <f t="shared" ca="1" si="145"/>
        <v>1.3455693646477111E-2</v>
      </c>
      <c r="U749" s="28">
        <f t="shared" ca="1" si="139"/>
        <v>0.60827809806438538</v>
      </c>
      <c r="V749" s="6">
        <f t="shared" ca="1" si="139"/>
        <v>0.2983595300731961</v>
      </c>
      <c r="W749" s="6">
        <f t="shared" ca="1" si="138"/>
        <v>0.14577268379465133</v>
      </c>
      <c r="X749" s="6">
        <f t="shared" ca="1" si="138"/>
        <v>7.0101848934055036E-2</v>
      </c>
      <c r="Y749" s="6">
        <f t="shared" ca="1" si="138"/>
        <v>3.2745901270341639E-2</v>
      </c>
      <c r="Z749" s="6">
        <f t="shared" ca="1" si="138"/>
        <v>1.5644454925094128E-2</v>
      </c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</row>
    <row r="750" spans="2:43" x14ac:dyDescent="0.55000000000000004">
      <c r="B750" s="3">
        <f t="shared" si="146"/>
        <v>741</v>
      </c>
      <c r="C750" s="24">
        <f t="shared" ca="1" si="148"/>
        <v>0.45928757332663572</v>
      </c>
      <c r="D750" s="24">
        <f t="shared" ca="1" si="148"/>
        <v>6.3381678383084505E-2</v>
      </c>
      <c r="E750" s="24">
        <f t="shared" ca="1" si="148"/>
        <v>0.89447827560228899</v>
      </c>
      <c r="F750" s="24">
        <f t="shared" ca="1" si="148"/>
        <v>0.51379910282728436</v>
      </c>
      <c r="G750" s="24">
        <f t="shared" ca="1" si="148"/>
        <v>0.15207564423304476</v>
      </c>
      <c r="H750" s="24">
        <f t="shared" ca="1" si="148"/>
        <v>0.81729370206508178</v>
      </c>
      <c r="I750" s="28">
        <f ca="1">(PRODUCT($C750:D750))</f>
        <v>2.9110417257936168E-2</v>
      </c>
      <c r="J750" s="6">
        <f ca="1">(PRODUCT($C750:E750))</f>
        <v>2.6038635830941858E-2</v>
      </c>
      <c r="K750" s="6">
        <f ca="1">(PRODUCT($C750:F750))</f>
        <v>1.3378627728784306E-2</v>
      </c>
      <c r="L750" s="6">
        <f ca="1">(PRODUCT($C750:G750))</f>
        <v>2.0345634308089498E-3</v>
      </c>
      <c r="M750" s="6">
        <f ca="1">(PRODUCT($C750:H750))</f>
        <v>1.6628358784520805E-3</v>
      </c>
      <c r="N750" s="29">
        <f t="shared" si="147"/>
        <v>0.74100000000000055</v>
      </c>
      <c r="O750" s="6">
        <f t="shared" ca="1" si="140"/>
        <v>0.73796105216830221</v>
      </c>
      <c r="P750" s="6">
        <f t="shared" ca="1" si="141"/>
        <v>0.36368265275441303</v>
      </c>
      <c r="Q750" s="6">
        <f t="shared" ca="1" si="142"/>
        <v>0.16700736210439013</v>
      </c>
      <c r="R750" s="6">
        <f t="shared" ca="1" si="143"/>
        <v>7.5880784853586833E-2</v>
      </c>
      <c r="S750" s="6">
        <f t="shared" ca="1" si="144"/>
        <v>3.2924321316501734E-2</v>
      </c>
      <c r="T750" s="6">
        <f t="shared" ca="1" si="145"/>
        <v>1.3592039682626397E-2</v>
      </c>
      <c r="U750" s="28">
        <f t="shared" ca="1" si="139"/>
        <v>0.60928167726350613</v>
      </c>
      <c r="V750" s="6">
        <f t="shared" ca="1" si="139"/>
        <v>0.29906428321859291</v>
      </c>
      <c r="W750" s="6">
        <f t="shared" ca="1" si="138"/>
        <v>0.14619695733639246</v>
      </c>
      <c r="X750" s="6">
        <f t="shared" ca="1" si="138"/>
        <v>7.0336602243220525E-2</v>
      </c>
      <c r="Y750" s="6">
        <f t="shared" ca="1" si="138"/>
        <v>3.2868063397134231E-2</v>
      </c>
      <c r="Z750" s="6">
        <f t="shared" ca="1" si="138"/>
        <v>1.5708215700549595E-2</v>
      </c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</row>
    <row r="751" spans="2:43" x14ac:dyDescent="0.55000000000000004">
      <c r="B751" s="3">
        <f t="shared" si="146"/>
        <v>742</v>
      </c>
      <c r="C751" s="24">
        <f t="shared" ca="1" si="148"/>
        <v>0.82187442357867957</v>
      </c>
      <c r="D751" s="24">
        <f t="shared" ca="1" si="148"/>
        <v>0.56442407092782709</v>
      </c>
      <c r="E751" s="24">
        <f t="shared" ca="1" si="148"/>
        <v>0.30648753286862895</v>
      </c>
      <c r="F751" s="24">
        <f t="shared" ca="1" si="148"/>
        <v>4.2332567971470336E-2</v>
      </c>
      <c r="G751" s="24">
        <f t="shared" ca="1" si="148"/>
        <v>0.91834934420483805</v>
      </c>
      <c r="H751" s="24">
        <f t="shared" ca="1" si="148"/>
        <v>0.57395341229351071</v>
      </c>
      <c r="I751" s="28">
        <f ca="1">(PRODUCT($C751:D751))</f>
        <v>0.46388570794773965</v>
      </c>
      <c r="J751" s="6">
        <f ca="1">(PRODUCT($C751:E751))</f>
        <v>0.14217518616192007</v>
      </c>
      <c r="K751" s="6">
        <f ca="1">(PRODUCT($C751:F751))</f>
        <v>6.0186407320559302E-3</v>
      </c>
      <c r="L751" s="6">
        <f ca="1">(PRODUCT($C751:G751))</f>
        <v>5.5272147692880897E-3</v>
      </c>
      <c r="M751" s="6">
        <f ca="1">(PRODUCT($C751:H751))</f>
        <v>3.1723637773119887E-3</v>
      </c>
      <c r="N751" s="29">
        <f t="shared" si="147"/>
        <v>0.74200000000000055</v>
      </c>
      <c r="O751" s="6">
        <f t="shared" ca="1" si="140"/>
        <v>0.73927768359501556</v>
      </c>
      <c r="P751" s="6">
        <f t="shared" ca="1" si="141"/>
        <v>0.3643367540553834</v>
      </c>
      <c r="Q751" s="6">
        <f t="shared" ca="1" si="142"/>
        <v>0.16743443349870446</v>
      </c>
      <c r="R751" s="6">
        <f t="shared" ca="1" si="143"/>
        <v>7.6225408246213947E-2</v>
      </c>
      <c r="S751" s="6">
        <f t="shared" ca="1" si="144"/>
        <v>3.3264044898923657E-2</v>
      </c>
      <c r="T751" s="6">
        <f t="shared" ca="1" si="145"/>
        <v>1.3696051055873067E-2</v>
      </c>
      <c r="U751" s="28">
        <f t="shared" ca="1" si="139"/>
        <v>0.61028892324840001</v>
      </c>
      <c r="V751" s="6">
        <f t="shared" ca="1" si="139"/>
        <v>0.29977211477635363</v>
      </c>
      <c r="W751" s="6">
        <f t="shared" ca="1" si="138"/>
        <v>0.14662331751493585</v>
      </c>
      <c r="X751" s="6">
        <f t="shared" ca="1" si="138"/>
        <v>7.0572613287508537E-2</v>
      </c>
      <c r="Y751" s="6">
        <f t="shared" ca="1" si="138"/>
        <v>3.299092681979552E-2</v>
      </c>
      <c r="Z751" s="6">
        <f t="shared" ca="1" si="138"/>
        <v>1.5772364571376696E-2</v>
      </c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</row>
    <row r="752" spans="2:43" x14ac:dyDescent="0.55000000000000004">
      <c r="B752" s="3">
        <f t="shared" si="146"/>
        <v>743</v>
      </c>
      <c r="C752" s="24">
        <f t="shared" ca="1" si="148"/>
        <v>0.87388023920129998</v>
      </c>
      <c r="D752" s="24">
        <f t="shared" ca="1" si="148"/>
        <v>0.23730956276413762</v>
      </c>
      <c r="E752" s="24">
        <f t="shared" ca="1" si="148"/>
        <v>0.48006053368457091</v>
      </c>
      <c r="F752" s="24">
        <f t="shared" ca="1" si="148"/>
        <v>0.84687675291617071</v>
      </c>
      <c r="G752" s="24">
        <f t="shared" ca="1" si="148"/>
        <v>0.95981654860732091</v>
      </c>
      <c r="H752" s="24">
        <f t="shared" ca="1" si="148"/>
        <v>0.58511669031942626</v>
      </c>
      <c r="I752" s="28">
        <f ca="1">(PRODUCT($C752:D752))</f>
        <v>0.20738013747308048</v>
      </c>
      <c r="J752" s="6">
        <f ca="1">(PRODUCT($C752:E752))</f>
        <v>9.9555019470906697E-2</v>
      </c>
      <c r="K752" s="6">
        <f ca="1">(PRODUCT($C752:F752))</f>
        <v>8.4310831626027621E-2</v>
      </c>
      <c r="L752" s="6">
        <f ca="1">(PRODUCT($C752:G752))</f>
        <v>8.0922931421506791E-2</v>
      </c>
      <c r="M752" s="6">
        <f ca="1">(PRODUCT($C752:H752))</f>
        <v>4.7349357804297956E-2</v>
      </c>
      <c r="N752" s="29">
        <f t="shared" si="147"/>
        <v>0.74300000000000055</v>
      </c>
      <c r="O752" s="6">
        <f t="shared" ca="1" si="140"/>
        <v>0.73986983334679424</v>
      </c>
      <c r="P752" s="6">
        <f t="shared" ca="1" si="141"/>
        <v>0.36549611820764705</v>
      </c>
      <c r="Q752" s="6">
        <f t="shared" ca="1" si="142"/>
        <v>0.16793465177114192</v>
      </c>
      <c r="R752" s="6">
        <f t="shared" ca="1" si="143"/>
        <v>7.6368889058919392E-2</v>
      </c>
      <c r="S752" s="6">
        <f t="shared" ca="1" si="144"/>
        <v>3.3474147312892236E-2</v>
      </c>
      <c r="T752" s="6">
        <f t="shared" ca="1" si="145"/>
        <v>1.38118374581639E-2</v>
      </c>
      <c r="U752" s="28">
        <f t="shared" ca="1" si="139"/>
        <v>0.61129986648718038</v>
      </c>
      <c r="V752" s="6">
        <f t="shared" ca="1" si="139"/>
        <v>0.30048305121259172</v>
      </c>
      <c r="W752" s="6">
        <f t="shared" ca="1" si="138"/>
        <v>0.147051782909667</v>
      </c>
      <c r="X752" s="6">
        <f t="shared" ca="1" si="138"/>
        <v>7.0809893619473985E-2</v>
      </c>
      <c r="Y752" s="6">
        <f t="shared" ca="1" si="138"/>
        <v>3.3114498165701396E-2</v>
      </c>
      <c r="Z752" s="6">
        <f t="shared" ca="1" si="138"/>
        <v>1.5836905303066837E-2</v>
      </c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</row>
    <row r="753" spans="2:43" x14ac:dyDescent="0.55000000000000004">
      <c r="B753" s="3">
        <f t="shared" si="146"/>
        <v>744</v>
      </c>
      <c r="C753" s="24">
        <f t="shared" ca="1" si="148"/>
        <v>0.19522398373195593</v>
      </c>
      <c r="D753" s="24">
        <f t="shared" ca="1" si="148"/>
        <v>0.24234201116771592</v>
      </c>
      <c r="E753" s="24">
        <f t="shared" ca="1" si="148"/>
        <v>0.11187076753259595</v>
      </c>
      <c r="F753" s="24">
        <f t="shared" ca="1" si="148"/>
        <v>0.57758177942342048</v>
      </c>
      <c r="G753" s="24">
        <f t="shared" ca="1" si="148"/>
        <v>0.43446475414337593</v>
      </c>
      <c r="H753" s="24">
        <f t="shared" ca="1" si="148"/>
        <v>0.44865029900081177</v>
      </c>
      <c r="I753" s="28">
        <f ca="1">(PRODUCT($C753:D753))</f>
        <v>4.7310972845775658E-2</v>
      </c>
      <c r="J753" s="6">
        <f ca="1">(PRODUCT($C753:E753))</f>
        <v>5.2927148449707284E-3</v>
      </c>
      <c r="K753" s="6">
        <f ca="1">(PRODUCT($C753:F753))</f>
        <v>3.0569756581389465E-3</v>
      </c>
      <c r="L753" s="6">
        <f ca="1">(PRODUCT($C753:G753))</f>
        <v>1.3281481777356221E-3</v>
      </c>
      <c r="M753" s="6">
        <f ca="1">(PRODUCT($C753:H753))</f>
        <v>5.9587407705847021E-4</v>
      </c>
      <c r="N753" s="29">
        <f t="shared" si="147"/>
        <v>0.74400000000000055</v>
      </c>
      <c r="O753" s="6">
        <f t="shared" ca="1" si="140"/>
        <v>0.74067106068833</v>
      </c>
      <c r="P753" s="6">
        <f t="shared" ca="1" si="141"/>
        <v>0.36649952259314073</v>
      </c>
      <c r="Q753" s="6">
        <f t="shared" ca="1" si="142"/>
        <v>0.1684103658651343</v>
      </c>
      <c r="R753" s="6">
        <f t="shared" ca="1" si="143"/>
        <v>7.657957132801807E-2</v>
      </c>
      <c r="S753" s="6">
        <f t="shared" ca="1" si="144"/>
        <v>3.3631872059701202E-2</v>
      </c>
      <c r="T753" s="6">
        <f t="shared" ca="1" si="145"/>
        <v>1.3900207681104134E-2</v>
      </c>
      <c r="U753" s="28">
        <f t="shared" ca="1" si="139"/>
        <v>0.61231453780920231</v>
      </c>
      <c r="V753" s="6">
        <f t="shared" ca="1" si="139"/>
        <v>0.30119711931995896</v>
      </c>
      <c r="W753" s="6">
        <f t="shared" ca="1" si="138"/>
        <v>0.14748237233599104</v>
      </c>
      <c r="X753" s="6">
        <f t="shared" ca="1" si="138"/>
        <v>7.1048454941835079E-2</v>
      </c>
      <c r="Y753" s="6">
        <f t="shared" ca="1" si="138"/>
        <v>3.3238784150103395E-2</v>
      </c>
      <c r="Z753" s="6">
        <f t="shared" ca="1" si="138"/>
        <v>1.5901841711944122E-2</v>
      </c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</row>
    <row r="754" spans="2:43" x14ac:dyDescent="0.55000000000000004">
      <c r="B754" s="3">
        <f t="shared" si="146"/>
        <v>745</v>
      </c>
      <c r="C754" s="24">
        <f t="shared" ca="1" si="148"/>
        <v>0.47185263357208096</v>
      </c>
      <c r="D754" s="24">
        <f t="shared" ca="1" si="148"/>
        <v>0.43959407526129313</v>
      </c>
      <c r="E754" s="24">
        <f t="shared" ca="1" si="148"/>
        <v>0.83514758155992197</v>
      </c>
      <c r="F754" s="24">
        <f t="shared" ca="1" si="148"/>
        <v>0.46238749007164193</v>
      </c>
      <c r="G754" s="24">
        <f t="shared" ca="1" si="148"/>
        <v>0.85414677419940277</v>
      </c>
      <c r="H754" s="24">
        <f t="shared" ca="1" si="148"/>
        <v>0.80496772956110785</v>
      </c>
      <c r="I754" s="28">
        <f ca="1">(PRODUCT($C754:D754))</f>
        <v>0.20742362211472473</v>
      </c>
      <c r="J754" s="6">
        <f ca="1">(PRODUCT($C754:E754))</f>
        <v>0.1732293363675115</v>
      </c>
      <c r="K754" s="6">
        <f ca="1">(PRODUCT($C754:F754))</f>
        <v>8.0099078049749847E-2</v>
      </c>
      <c r="L754" s="6">
        <f ca="1">(PRODUCT($C754:G754))</f>
        <v>6.8416369132540025E-2</v>
      </c>
      <c r="M754" s="6">
        <f ca="1">(PRODUCT($C754:H754))</f>
        <v>5.5072969325435407E-2</v>
      </c>
      <c r="N754" s="29">
        <f t="shared" si="147"/>
        <v>0.74500000000000055</v>
      </c>
      <c r="O754" s="6">
        <f t="shared" ca="1" si="140"/>
        <v>0.74126025224363323</v>
      </c>
      <c r="P754" s="6">
        <f t="shared" ca="1" si="141"/>
        <v>0.36769899678052914</v>
      </c>
      <c r="Q754" s="6">
        <f t="shared" ca="1" si="142"/>
        <v>0.16928313542924853</v>
      </c>
      <c r="R754" s="6">
        <f t="shared" ca="1" si="143"/>
        <v>7.6837909049738473E-2</v>
      </c>
      <c r="S754" s="6">
        <f t="shared" ca="1" si="144"/>
        <v>3.3893690236606086E-2</v>
      </c>
      <c r="T754" s="6">
        <f t="shared" ca="1" si="145"/>
        <v>1.3996044673794976E-2</v>
      </c>
      <c r="U754" s="28">
        <f t="shared" ca="1" si="139"/>
        <v>0.6133329684108394</v>
      </c>
      <c r="V754" s="6">
        <f t="shared" ca="1" si="139"/>
        <v>0.30191434622298785</v>
      </c>
      <c r="W754" s="6">
        <f t="shared" ca="1" si="138"/>
        <v>0.14791510484926804</v>
      </c>
      <c r="X754" s="6">
        <f t="shared" ca="1" si="138"/>
        <v>7.1288309110016657E-2</v>
      </c>
      <c r="Y754" s="6">
        <f t="shared" ca="1" si="138"/>
        <v>3.3363791577638122E-2</v>
      </c>
      <c r="Z754" s="6">
        <f t="shared" ca="1" si="138"/>
        <v>1.5967177666049787E-2</v>
      </c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</row>
    <row r="755" spans="2:43" x14ac:dyDescent="0.55000000000000004">
      <c r="B755" s="3">
        <f t="shared" si="146"/>
        <v>746</v>
      </c>
      <c r="C755" s="24">
        <f t="shared" ca="1" si="148"/>
        <v>0.72793077475391144</v>
      </c>
      <c r="D755" s="24">
        <f t="shared" ca="1" si="148"/>
        <v>0.52070466251463643</v>
      </c>
      <c r="E755" s="24">
        <f t="shared" ca="1" si="148"/>
        <v>0.88700300106987007</v>
      </c>
      <c r="F755" s="24">
        <f t="shared" ca="1" si="148"/>
        <v>0.53567081189842758</v>
      </c>
      <c r="G755" s="24">
        <f t="shared" ca="1" si="148"/>
        <v>0.90328302263291704</v>
      </c>
      <c r="H755" s="24">
        <f t="shared" ca="1" si="148"/>
        <v>0.94551026646285652</v>
      </c>
      <c r="I755" s="28">
        <f ca="1">(PRODUCT($C755:D755))</f>
        <v>0.37903694840225327</v>
      </c>
      <c r="J755" s="6">
        <f ca="1">(PRODUCT($C755:E755))</f>
        <v>0.33620691074916415</v>
      </c>
      <c r="K755" s="6">
        <f ca="1">(PRODUCT($C755:F755))</f>
        <v>0.18009622884686693</v>
      </c>
      <c r="L755" s="6">
        <f ca="1">(PRODUCT($C755:G755))</f>
        <v>0.16267786595758751</v>
      </c>
      <c r="M755" s="6">
        <f ca="1">(PRODUCT($C755:H755))</f>
        <v>0.15381359238916742</v>
      </c>
      <c r="N755" s="29">
        <f t="shared" si="147"/>
        <v>0.74600000000000055</v>
      </c>
      <c r="O755" s="6">
        <f t="shared" ca="1" si="140"/>
        <v>0.74259327300154598</v>
      </c>
      <c r="P755" s="6">
        <f t="shared" ca="1" si="141"/>
        <v>0.36859104406418552</v>
      </c>
      <c r="Q755" s="6">
        <f t="shared" ca="1" si="142"/>
        <v>0.16973070316361516</v>
      </c>
      <c r="R755" s="6">
        <f t="shared" ca="1" si="143"/>
        <v>7.7050483825041427E-2</v>
      </c>
      <c r="S755" s="6">
        <f t="shared" ca="1" si="144"/>
        <v>3.4027999868885057E-2</v>
      </c>
      <c r="T755" s="6">
        <f t="shared" ca="1" si="145"/>
        <v>1.4096548876884319E-2</v>
      </c>
      <c r="U755" s="28">
        <f t="shared" ca="1" si="139"/>
        <v>0.61435518986137549</v>
      </c>
      <c r="V755" s="6">
        <f t="shared" ca="1" si="139"/>
        <v>0.30263475938354306</v>
      </c>
      <c r="W755" s="6">
        <f t="shared" ca="1" si="138"/>
        <v>0.14834999974882998</v>
      </c>
      <c r="X755" s="6">
        <f t="shared" ca="1" si="138"/>
        <v>7.1529468134747198E-2</v>
      </c>
      <c r="Y755" s="6">
        <f t="shared" ca="1" si="138"/>
        <v>3.3489527343868737E-2</v>
      </c>
      <c r="Z755" s="6">
        <f t="shared" ca="1" si="138"/>
        <v>1.6032917086045623E-2</v>
      </c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</row>
    <row r="756" spans="2:43" x14ac:dyDescent="0.55000000000000004">
      <c r="B756" s="3">
        <f t="shared" si="146"/>
        <v>747</v>
      </c>
      <c r="C756" s="24">
        <f t="shared" ca="1" si="148"/>
        <v>9.6949724499454604E-2</v>
      </c>
      <c r="D756" s="24">
        <f t="shared" ca="1" si="148"/>
        <v>0.83586279545643527</v>
      </c>
      <c r="E756" s="24">
        <f t="shared" ca="1" si="148"/>
        <v>0.25939262521511885</v>
      </c>
      <c r="F756" s="24">
        <f t="shared" ca="1" si="148"/>
        <v>0.18658721255800004</v>
      </c>
      <c r="G756" s="24">
        <f t="shared" ca="1" si="148"/>
        <v>0.992373553512788</v>
      </c>
      <c r="H756" s="24">
        <f t="shared" ca="1" si="148"/>
        <v>0.36348800974186024</v>
      </c>
      <c r="I756" s="28">
        <f ca="1">(PRODUCT($C756:D756))</f>
        <v>8.103666773884538E-2</v>
      </c>
      <c r="J756" s="6">
        <f ca="1">(PRODUCT($C756:E756))</f>
        <v>2.1020313983464434E-2</v>
      </c>
      <c r="K756" s="6">
        <f ca="1">(PRODUCT($C756:F756))</f>
        <v>3.9221217932685791E-3</v>
      </c>
      <c r="L756" s="6">
        <f ca="1">(PRODUCT($C756:G756))</f>
        <v>3.8922099412958882E-3</v>
      </c>
      <c r="M756" s="6">
        <f ca="1">(PRODUCT($C756:H756))</f>
        <v>1.414771645059125E-3</v>
      </c>
      <c r="N756" s="29">
        <f t="shared" si="147"/>
        <v>0.74700000000000055</v>
      </c>
      <c r="O756" s="6">
        <f t="shared" ca="1" si="140"/>
        <v>0.74399328962735256</v>
      </c>
      <c r="P756" s="6">
        <f t="shared" ca="1" si="141"/>
        <v>0.36978351355990391</v>
      </c>
      <c r="Q756" s="6">
        <f t="shared" ca="1" si="142"/>
        <v>0.16987228822071501</v>
      </c>
      <c r="R756" s="6">
        <f t="shared" ca="1" si="143"/>
        <v>7.7418539679810286E-2</v>
      </c>
      <c r="S756" s="6">
        <f t="shared" ca="1" si="144"/>
        <v>3.4231698407655047E-2</v>
      </c>
      <c r="T756" s="6">
        <f t="shared" ca="1" si="145"/>
        <v>1.4151482850715769E-2</v>
      </c>
      <c r="U756" s="28">
        <f t="shared" ca="1" si="139"/>
        <v>0.6153812341090138</v>
      </c>
      <c r="V756" s="6">
        <f t="shared" ca="1" si="139"/>
        <v>0.30335838660638231</v>
      </c>
      <c r="W756" s="6">
        <f t="shared" ca="1" si="138"/>
        <v>0.14878707658208032</v>
      </c>
      <c r="X756" s="6">
        <f t="shared" ca="1" si="138"/>
        <v>7.177194418470989E-2</v>
      </c>
      <c r="Y756" s="6">
        <f t="shared" ca="1" si="138"/>
        <v>3.3615998436859029E-2</v>
      </c>
      <c r="Z756" s="6">
        <f t="shared" ca="1" si="138"/>
        <v>1.6099063946136652E-2</v>
      </c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</row>
    <row r="757" spans="2:43" x14ac:dyDescent="0.55000000000000004">
      <c r="B757" s="3">
        <f t="shared" si="146"/>
        <v>748</v>
      </c>
      <c r="C757" s="24">
        <f t="shared" ca="1" si="148"/>
        <v>0.52557485552822525</v>
      </c>
      <c r="D757" s="24">
        <f t="shared" ca="1" si="148"/>
        <v>0.4275230883841149</v>
      </c>
      <c r="E757" s="24">
        <f t="shared" ca="1" si="148"/>
        <v>0.60231174808577004</v>
      </c>
      <c r="F757" s="24">
        <f t="shared" ca="1" si="148"/>
        <v>0.23527115354703265</v>
      </c>
      <c r="G757" s="24">
        <f t="shared" ca="1" si="148"/>
        <v>8.1537508556839389E-2</v>
      </c>
      <c r="H757" s="24">
        <f t="shared" ca="1" si="148"/>
        <v>0.99677805807284992</v>
      </c>
      <c r="I757" s="28">
        <f ca="1">(PRODUCT($C757:D757))</f>
        <v>0.22469538541246187</v>
      </c>
      <c r="J757" s="6">
        <f ca="1">(PRODUCT($C757:E757))</f>
        <v>0.13533667037458574</v>
      </c>
      <c r="K757" s="6">
        <f ca="1">(PRODUCT($C757:F757))</f>
        <v>3.184081455624331E-2</v>
      </c>
      <c r="L757" s="6">
        <f ca="1">(PRODUCT($C757:G757))</f>
        <v>2.596220689336425E-3</v>
      </c>
      <c r="M757" s="6">
        <f ca="1">(PRODUCT($C757:H757))</f>
        <v>2.5878558170453173E-3</v>
      </c>
      <c r="N757" s="29">
        <f t="shared" si="147"/>
        <v>0.74800000000000055</v>
      </c>
      <c r="O757" s="6">
        <f t="shared" ca="1" si="140"/>
        <v>0.74481322565202968</v>
      </c>
      <c r="P757" s="6">
        <f t="shared" ca="1" si="141"/>
        <v>0.37081844283245152</v>
      </c>
      <c r="Q757" s="6">
        <f t="shared" ca="1" si="142"/>
        <v>0.1704328772818027</v>
      </c>
      <c r="R757" s="6">
        <f t="shared" ca="1" si="143"/>
        <v>7.7626922282614891E-2</v>
      </c>
      <c r="S757" s="6">
        <f t="shared" ca="1" si="144"/>
        <v>3.4299811175618589E-2</v>
      </c>
      <c r="T757" s="6">
        <f t="shared" ca="1" si="145"/>
        <v>1.4238463460570382E-2</v>
      </c>
      <c r="U757" s="28">
        <f t="shared" ca="1" si="139"/>
        <v>0.61641113348700804</v>
      </c>
      <c r="V757" s="6">
        <f t="shared" ca="1" si="139"/>
        <v>0.30408525604483388</v>
      </c>
      <c r="W757" s="6">
        <f t="shared" ca="1" si="138"/>
        <v>0.14922635514867963</v>
      </c>
      <c r="X757" s="6">
        <f t="shared" ca="1" si="138"/>
        <v>7.2015749589249764E-2</v>
      </c>
      <c r="Y757" s="6">
        <f t="shared" ca="1" si="138"/>
        <v>3.3743211938781124E-2</v>
      </c>
      <c r="Z757" s="6">
        <f t="shared" ca="1" si="138"/>
        <v>1.6165622275013669E-2</v>
      </c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</row>
    <row r="758" spans="2:43" x14ac:dyDescent="0.55000000000000004">
      <c r="B758" s="3">
        <f t="shared" si="146"/>
        <v>749</v>
      </c>
      <c r="C758" s="24">
        <f t="shared" ca="1" si="148"/>
        <v>0.2590823772207661</v>
      </c>
      <c r="D758" s="24">
        <f t="shared" ca="1" si="148"/>
        <v>0.89080134181734305</v>
      </c>
      <c r="E758" s="24">
        <f t="shared" ca="1" si="148"/>
        <v>0.71578228237976171</v>
      </c>
      <c r="F758" s="24">
        <f t="shared" ca="1" si="148"/>
        <v>0.47077390367124838</v>
      </c>
      <c r="G758" s="24">
        <f t="shared" ca="1" si="148"/>
        <v>0.43897242861412633</v>
      </c>
      <c r="H758" s="24">
        <f t="shared" ca="1" si="148"/>
        <v>0.14332122816542747</v>
      </c>
      <c r="I758" s="28">
        <f ca="1">(PRODUCT($C758:D758))</f>
        <v>0.23079092926948547</v>
      </c>
      <c r="J758" s="6">
        <f ca="1">(PRODUCT($C758:E758))</f>
        <v>0.16519605810505847</v>
      </c>
      <c r="K758" s="6">
        <f ca="1">(PRODUCT($C758:F758))</f>
        <v>7.7769993145220748E-2</v>
      </c>
      <c r="L758" s="6">
        <f ca="1">(PRODUCT($C758:G758))</f>
        <v>3.4138882764261511E-2</v>
      </c>
      <c r="M758" s="6">
        <f ca="1">(PRODUCT($C758:H758))</f>
        <v>4.8928266059695032E-3</v>
      </c>
      <c r="N758" s="29">
        <f t="shared" si="147"/>
        <v>0.74900000000000055</v>
      </c>
      <c r="O758" s="6">
        <f t="shared" ca="1" si="140"/>
        <v>0.74666947265611039</v>
      </c>
      <c r="P758" s="6">
        <f t="shared" ca="1" si="141"/>
        <v>0.37158644196075613</v>
      </c>
      <c r="Q758" s="6">
        <f t="shared" ca="1" si="142"/>
        <v>0.17107750127138724</v>
      </c>
      <c r="R758" s="6">
        <f t="shared" ca="1" si="143"/>
        <v>7.8051134372673012E-2</v>
      </c>
      <c r="S758" s="6">
        <f t="shared" ca="1" si="144"/>
        <v>3.4453300194525784E-2</v>
      </c>
      <c r="T758" s="6">
        <f t="shared" ca="1" si="145"/>
        <v>1.4317529875692523E-2</v>
      </c>
      <c r="U758" s="28">
        <f t="shared" ca="1" si="139"/>
        <v>0.61744492071991497</v>
      </c>
      <c r="V758" s="6">
        <f t="shared" ca="1" si="139"/>
        <v>0.30481539620658776</v>
      </c>
      <c r="W758" s="6">
        <f t="shared" ca="1" si="138"/>
        <v>0.14966785550481732</v>
      </c>
      <c r="X758" s="6">
        <f t="shared" ca="1" si="138"/>
        <v>7.2260896841137942E-2</v>
      </c>
      <c r="Y758" s="6">
        <f t="shared" ca="1" si="138"/>
        <v>3.3871175027557286E-2</v>
      </c>
      <c r="Z758" s="6">
        <f t="shared" ca="1" si="138"/>
        <v>1.6232596156816183E-2</v>
      </c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</row>
    <row r="759" spans="2:43" x14ac:dyDescent="0.55000000000000004">
      <c r="B759" s="3">
        <f t="shared" si="146"/>
        <v>750</v>
      </c>
      <c r="C759" s="24">
        <f t="shared" ca="1" si="148"/>
        <v>0.27858948008102824</v>
      </c>
      <c r="D759" s="24">
        <f t="shared" ca="1" si="148"/>
        <v>0.54788972564363148</v>
      </c>
      <c r="E759" s="24">
        <f t="shared" ca="1" si="148"/>
        <v>0.30011783816707638</v>
      </c>
      <c r="F759" s="24">
        <f t="shared" ca="1" si="148"/>
        <v>0.69349513376673488</v>
      </c>
      <c r="G759" s="24">
        <f t="shared" ca="1" si="148"/>
        <v>0.80251946077395409</v>
      </c>
      <c r="H759" s="24">
        <f t="shared" ca="1" si="148"/>
        <v>0.68345494072717294</v>
      </c>
      <c r="I759" s="28">
        <f ca="1">(PRODUCT($C759:D759))</f>
        <v>0.1526363138087965</v>
      </c>
      <c r="J759" s="6">
        <f ca="1">(PRODUCT($C759:E759))</f>
        <v>4.5808880526087475E-2</v>
      </c>
      <c r="K759" s="6">
        <f ca="1">(PRODUCT($C759:F759))</f>
        <v>3.1768235728143412E-2</v>
      </c>
      <c r="L759" s="6">
        <f ca="1">(PRODUCT($C759:G759))</f>
        <v>2.5494627406289515E-2</v>
      </c>
      <c r="M759" s="6">
        <f ca="1">(PRODUCT($C759:H759))</f>
        <v>1.7424429062826961E-2</v>
      </c>
      <c r="N759" s="29">
        <f t="shared" si="147"/>
        <v>0.75000000000000056</v>
      </c>
      <c r="O759" s="6">
        <f t="shared" ca="1" si="140"/>
        <v>0.7477617615507981</v>
      </c>
      <c r="P759" s="6">
        <f t="shared" ca="1" si="141"/>
        <v>0.37234255597183108</v>
      </c>
      <c r="Q759" s="6">
        <f t="shared" ca="1" si="142"/>
        <v>0.17194787204629519</v>
      </c>
      <c r="R759" s="6">
        <f t="shared" ca="1" si="143"/>
        <v>7.8370117633936226E-2</v>
      </c>
      <c r="S759" s="6">
        <f t="shared" ca="1" si="144"/>
        <v>3.4627049196263152E-2</v>
      </c>
      <c r="T759" s="6">
        <f t="shared" ca="1" si="145"/>
        <v>1.4430727813245094E-2</v>
      </c>
      <c r="U759" s="28">
        <f t="shared" ca="1" si="139"/>
        <v>0.61848262892997574</v>
      </c>
      <c r="V759" s="6">
        <f t="shared" ca="1" si="139"/>
        <v>0.30554883595960924</v>
      </c>
      <c r="W759" s="6">
        <f t="shared" ca="1" si="138"/>
        <v>0.15011159796757489</v>
      </c>
      <c r="X759" s="6">
        <f t="shared" ca="1" si="138"/>
        <v>7.2507398599394798E-2</v>
      </c>
      <c r="Y759" s="6">
        <f t="shared" ca="1" si="138"/>
        <v>3.3999894978537497E-2</v>
      </c>
      <c r="Z759" s="6">
        <f t="shared" ca="1" si="138"/>
        <v>1.629998973211624E-2</v>
      </c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</row>
    <row r="760" spans="2:43" x14ac:dyDescent="0.55000000000000004">
      <c r="B760" s="3">
        <f t="shared" si="146"/>
        <v>751</v>
      </c>
      <c r="C760" s="24">
        <f t="shared" ca="1" si="148"/>
        <v>0.3909840875240721</v>
      </c>
      <c r="D760" s="24">
        <f t="shared" ca="1" si="148"/>
        <v>0.26938541102774105</v>
      </c>
      <c r="E760" s="24">
        <f t="shared" ca="1" si="148"/>
        <v>0.77325225080065041</v>
      </c>
      <c r="F760" s="24">
        <f t="shared" ca="1" si="148"/>
        <v>0.41065044335578815</v>
      </c>
      <c r="G760" s="24">
        <f t="shared" ca="1" si="148"/>
        <v>0.82867892508706398</v>
      </c>
      <c r="H760" s="24">
        <f t="shared" ca="1" si="148"/>
        <v>0.25002914569395041</v>
      </c>
      <c r="I760" s="28">
        <f ca="1">(PRODUCT($C760:D760))</f>
        <v>0.10532540912297844</v>
      </c>
      <c r="J760" s="6">
        <f ca="1">(PRODUCT($C760:E760))</f>
        <v>8.1443109670842437E-2</v>
      </c>
      <c r="K760" s="6">
        <f ca="1">(PRODUCT($C760:F760))</f>
        <v>3.3444649094605525E-2</v>
      </c>
      <c r="L760" s="6">
        <f ca="1">(PRODUCT($C760:G760))</f>
        <v>2.7714875861631752E-2</v>
      </c>
      <c r="M760" s="6">
        <f ca="1">(PRODUCT($C760:H760))</f>
        <v>6.9295267346976743E-3</v>
      </c>
      <c r="N760" s="29">
        <f t="shared" si="147"/>
        <v>0.75100000000000056</v>
      </c>
      <c r="O760" s="6">
        <f t="shared" ca="1" si="140"/>
        <v>0.74882050517643262</v>
      </c>
      <c r="P760" s="6">
        <f t="shared" ca="1" si="141"/>
        <v>0.37334323493694188</v>
      </c>
      <c r="Q760" s="6">
        <f t="shared" ca="1" si="142"/>
        <v>0.17228995993797122</v>
      </c>
      <c r="R760" s="6">
        <f t="shared" ca="1" si="143"/>
        <v>7.8762256087662838E-2</v>
      </c>
      <c r="S760" s="6">
        <f t="shared" ca="1" si="144"/>
        <v>3.4833237849325474E-2</v>
      </c>
      <c r="T760" s="6">
        <f t="shared" ca="1" si="145"/>
        <v>1.4525106480591091E-2</v>
      </c>
      <c r="U760" s="28">
        <f t="shared" ca="1" si="139"/>
        <v>0.61952429164362544</v>
      </c>
      <c r="V760" s="6">
        <f t="shared" ca="1" si="139"/>
        <v>0.30628560453817277</v>
      </c>
      <c r="W760" s="6">
        <f t="shared" ca="1" si="138"/>
        <v>0.15055760311937891</v>
      </c>
      <c r="X760" s="6">
        <f t="shared" ca="1" si="138"/>
        <v>7.2755267692172873E-2</v>
      </c>
      <c r="Y760" s="6">
        <f t="shared" ca="1" si="138"/>
        <v>3.412937916621251E-2</v>
      </c>
      <c r="Z760" s="6">
        <f t="shared" ca="1" si="138"/>
        <v>1.6367807198923581E-2</v>
      </c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</row>
    <row r="761" spans="2:43" x14ac:dyDescent="0.55000000000000004">
      <c r="B761" s="3">
        <f t="shared" si="146"/>
        <v>752</v>
      </c>
      <c r="C761" s="24">
        <f t="shared" ca="1" si="148"/>
        <v>0.11207890394680786</v>
      </c>
      <c r="D761" s="24">
        <f t="shared" ca="1" si="148"/>
        <v>0.45105288268340515</v>
      </c>
      <c r="E761" s="24">
        <f t="shared" ca="1" si="148"/>
        <v>0.78293796657192105</v>
      </c>
      <c r="F761" s="24">
        <f t="shared" ca="1" si="148"/>
        <v>0.83664244404692045</v>
      </c>
      <c r="G761" s="24">
        <f t="shared" ca="1" si="148"/>
        <v>0.73942441566811234</v>
      </c>
      <c r="H761" s="24">
        <f t="shared" ca="1" si="148"/>
        <v>0.93691690735091138</v>
      </c>
      <c r="I761" s="28">
        <f ca="1">(PRODUCT($C761:D761))</f>
        <v>5.0553512713204164E-2</v>
      </c>
      <c r="J761" s="6">
        <f ca="1">(PRODUCT($C761:E761))</f>
        <v>3.9580264446743826E-2</v>
      </c>
      <c r="K761" s="6">
        <f ca="1">(PRODUCT($C761:F761))</f>
        <v>3.3114529182747189E-2</v>
      </c>
      <c r="L761" s="6">
        <f ca="1">(PRODUCT($C761:G761))</f>
        <v>2.4485691391077494E-2</v>
      </c>
      <c r="M761" s="6">
        <f ca="1">(PRODUCT($C761:H761))</f>
        <v>2.2941058252477161E-2</v>
      </c>
      <c r="N761" s="29">
        <f t="shared" si="147"/>
        <v>0.75200000000000056</v>
      </c>
      <c r="O761" s="6">
        <f t="shared" ca="1" si="140"/>
        <v>0.75008678721217659</v>
      </c>
      <c r="P761" s="6">
        <f t="shared" ca="1" si="141"/>
        <v>0.37419028798005793</v>
      </c>
      <c r="Q761" s="6">
        <f t="shared" ca="1" si="142"/>
        <v>0.172845627459044</v>
      </c>
      <c r="R761" s="6">
        <f t="shared" ca="1" si="143"/>
        <v>7.9380019436347704E-2</v>
      </c>
      <c r="S761" s="6">
        <f t="shared" ca="1" si="144"/>
        <v>3.5051068008712875E-2</v>
      </c>
      <c r="T761" s="6">
        <f t="shared" ca="1" si="145"/>
        <v>1.4671825112145289E-2</v>
      </c>
      <c r="U761" s="28">
        <f t="shared" ca="1" si="139"/>
        <v>0.6205699427981356</v>
      </c>
      <c r="V761" s="6">
        <f t="shared" ca="1" si="139"/>
        <v>0.3070257315490228</v>
      </c>
      <c r="W761" s="6">
        <f t="shared" ca="1" si="138"/>
        <v>0.15100589181254964</v>
      </c>
      <c r="X761" s="6">
        <f t="shared" ca="1" si="138"/>
        <v>7.3004517119702031E-2</v>
      </c>
      <c r="Y761" s="6">
        <f t="shared" ca="1" si="138"/>
        <v>3.4259635065964564E-2</v>
      </c>
      <c r="Z761" s="6">
        <f t="shared" ca="1" si="138"/>
        <v>1.6436052813712878E-2</v>
      </c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</row>
    <row r="762" spans="2:43" x14ac:dyDescent="0.55000000000000004">
      <c r="B762" s="3">
        <f t="shared" si="146"/>
        <v>753</v>
      </c>
      <c r="C762" s="24">
        <f t="shared" ca="1" si="148"/>
        <v>0.66421183835750608</v>
      </c>
      <c r="D762" s="24">
        <f t="shared" ca="1" si="148"/>
        <v>0.39490297305697519</v>
      </c>
      <c r="E762" s="24">
        <f t="shared" ca="1" si="148"/>
        <v>0.88810244935548555</v>
      </c>
      <c r="F762" s="24">
        <f t="shared" ca="1" si="148"/>
        <v>0.1001141643177651</v>
      </c>
      <c r="G762" s="24">
        <f t="shared" ca="1" si="148"/>
        <v>0.33955412133968388</v>
      </c>
      <c r="H762" s="24">
        <f t="shared" ca="1" si="148"/>
        <v>0.49944287180174807</v>
      </c>
      <c r="I762" s="28">
        <f ca="1">(PRODUCT($C762:D762))</f>
        <v>0.26229922970701819</v>
      </c>
      <c r="J762" s="6">
        <f ca="1">(PRODUCT($C762:E762))</f>
        <v>0.23294858836686</v>
      </c>
      <c r="K762" s="6">
        <f ca="1">(PRODUCT($C762:F762))</f>
        <v>2.3321453253351245E-2</v>
      </c>
      <c r="L762" s="6">
        <f ca="1">(PRODUCT($C762:G762))</f>
        <v>7.9188955678061949E-3</v>
      </c>
      <c r="M762" s="6">
        <f ca="1">(PRODUCT($C762:H762))</f>
        <v>3.9550359438832606E-3</v>
      </c>
      <c r="N762" s="29">
        <f t="shared" si="147"/>
        <v>0.75300000000000056</v>
      </c>
      <c r="O762" s="6">
        <f t="shared" ca="1" si="140"/>
        <v>0.75046857484473894</v>
      </c>
      <c r="P762" s="6">
        <f t="shared" ca="1" si="141"/>
        <v>0.37477289368373867</v>
      </c>
      <c r="Q762" s="6">
        <f t="shared" ca="1" si="142"/>
        <v>0.17320607117985409</v>
      </c>
      <c r="R762" s="6">
        <f t="shared" ca="1" si="143"/>
        <v>7.9557329570623073E-2</v>
      </c>
      <c r="S762" s="6">
        <f t="shared" ca="1" si="144"/>
        <v>3.5186413253845202E-2</v>
      </c>
      <c r="T762" s="6">
        <f t="shared" ca="1" si="145"/>
        <v>1.4761759787805194E-2</v>
      </c>
      <c r="U762" s="28">
        <f t="shared" ca="1" si="139"/>
        <v>0.62161961674839439</v>
      </c>
      <c r="V762" s="6">
        <f t="shared" ca="1" si="139"/>
        <v>0.30776924697766306</v>
      </c>
      <c r="W762" s="6">
        <f t="shared" ca="1" si="138"/>
        <v>0.15145648517394561</v>
      </c>
      <c r="X762" s="6">
        <f t="shared" ca="1" si="138"/>
        <v>7.3255160057297486E-2</v>
      </c>
      <c r="Y762" s="6">
        <f t="shared" ca="1" si="138"/>
        <v>3.4390670255855842E-2</v>
      </c>
      <c r="Z762" s="6">
        <f t="shared" ca="1" si="138"/>
        <v>1.6504730892473469E-2</v>
      </c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</row>
    <row r="763" spans="2:43" x14ac:dyDescent="0.55000000000000004">
      <c r="B763" s="3">
        <f t="shared" si="146"/>
        <v>754</v>
      </c>
      <c r="C763" s="24">
        <f t="shared" ca="1" si="148"/>
        <v>5.303761145223862E-2</v>
      </c>
      <c r="D763" s="24">
        <f t="shared" ca="1" si="148"/>
        <v>0.47496798901148074</v>
      </c>
      <c r="E763" s="24">
        <f t="shared" ca="1" si="148"/>
        <v>0.89651982266622288</v>
      </c>
      <c r="F763" s="24">
        <f t="shared" ca="1" si="148"/>
        <v>0.36288525279765993</v>
      </c>
      <c r="G763" s="24">
        <f t="shared" ca="1" si="148"/>
        <v>0.86538903298732572</v>
      </c>
      <c r="H763" s="24">
        <f t="shared" ca="1" si="148"/>
        <v>9.4443913467575413E-2</v>
      </c>
      <c r="I763" s="28">
        <f ca="1">(PRODUCT($C763:D763))</f>
        <v>2.5191167653442058E-2</v>
      </c>
      <c r="J763" s="6">
        <f ca="1">(PRODUCT($C763:E763))</f>
        <v>2.2584381157418964E-2</v>
      </c>
      <c r="K763" s="6">
        <f ca="1">(PRODUCT($C763:F763))</f>
        <v>8.195538865588688E-3</v>
      </c>
      <c r="L763" s="6">
        <f ca="1">(PRODUCT($C763:G763))</f>
        <v>7.0923294537018388E-3</v>
      </c>
      <c r="M763" s="6">
        <f ca="1">(PRODUCT($C763:H763))</f>
        <v>6.6982734920895289E-4</v>
      </c>
      <c r="N763" s="29">
        <f t="shared" si="147"/>
        <v>0.75400000000000056</v>
      </c>
      <c r="O763" s="6">
        <f t="shared" ca="1" si="140"/>
        <v>0.75167797808113235</v>
      </c>
      <c r="P763" s="6">
        <f t="shared" ca="1" si="141"/>
        <v>0.37623047280548377</v>
      </c>
      <c r="Q763" s="6">
        <f t="shared" ca="1" si="142"/>
        <v>0.17372066983413489</v>
      </c>
      <c r="R763" s="6">
        <f t="shared" ca="1" si="143"/>
        <v>7.99316955227517E-2</v>
      </c>
      <c r="S763" s="6">
        <f t="shared" ca="1" si="144"/>
        <v>3.5364485982427037E-2</v>
      </c>
      <c r="T763" s="6">
        <f t="shared" ca="1" si="145"/>
        <v>1.4871601974569212E-2</v>
      </c>
      <c r="U763" s="28">
        <f t="shared" ca="1" si="139"/>
        <v>0.62267334827382304</v>
      </c>
      <c r="V763" s="6">
        <f t="shared" ca="1" si="139"/>
        <v>0.30851618119477708</v>
      </c>
      <c r="W763" s="6">
        <f t="shared" ca="1" si="138"/>
        <v>0.15190940460970684</v>
      </c>
      <c r="X763" s="6">
        <f t="shared" ca="1" si="138"/>
        <v>7.3507209858432662E-2</v>
      </c>
      <c r="Y763" s="6">
        <f t="shared" ca="1" si="138"/>
        <v>3.4522492418455848E-2</v>
      </c>
      <c r="Z763" s="6">
        <f t="shared" ca="1" si="138"/>
        <v>1.6573845811782138E-2</v>
      </c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</row>
    <row r="764" spans="2:43" x14ac:dyDescent="0.55000000000000004">
      <c r="B764" s="3">
        <f t="shared" si="146"/>
        <v>755</v>
      </c>
      <c r="C764" s="24">
        <f t="shared" ca="1" si="148"/>
        <v>0.4739909952241631</v>
      </c>
      <c r="D764" s="24">
        <f t="shared" ca="1" si="148"/>
        <v>0.40168885660747611</v>
      </c>
      <c r="E764" s="24">
        <f t="shared" ca="1" si="148"/>
        <v>2.6390986984193621E-2</v>
      </c>
      <c r="F764" s="24">
        <f t="shared" ca="1" si="148"/>
        <v>0.21784350624203586</v>
      </c>
      <c r="G764" s="24">
        <f t="shared" ca="1" si="148"/>
        <v>0.89446745926656923</v>
      </c>
      <c r="H764" s="24">
        <f t="shared" ca="1" si="148"/>
        <v>0.53182030881305065</v>
      </c>
      <c r="I764" s="28">
        <f ca="1">(PRODUCT($C764:D764))</f>
        <v>0.19039690091383374</v>
      </c>
      <c r="J764" s="6">
        <f ca="1">(PRODUCT($C764:E764))</f>
        <v>5.0247621338477891E-3</v>
      </c>
      <c r="K764" s="6">
        <f ca="1">(PRODUCT($C764:F764))</f>
        <v>1.0946118012696163E-3</v>
      </c>
      <c r="L764" s="6">
        <f ca="1">(PRODUCT($C764:G764))</f>
        <v>9.790946367648364E-4</v>
      </c>
      <c r="M764" s="6">
        <f ca="1">(PRODUCT($C764:H764))</f>
        <v>5.2070241208147696E-4</v>
      </c>
      <c r="N764" s="29">
        <f t="shared" si="147"/>
        <v>0.75500000000000056</v>
      </c>
      <c r="O764" s="6">
        <f t="shared" ca="1" si="140"/>
        <v>0.75300463110225591</v>
      </c>
      <c r="P764" s="6">
        <f t="shared" ca="1" si="141"/>
        <v>0.37798883616073853</v>
      </c>
      <c r="Q764" s="6">
        <f t="shared" ca="1" si="142"/>
        <v>0.17442748622796103</v>
      </c>
      <c r="R764" s="6">
        <f t="shared" ca="1" si="143"/>
        <v>8.0094351520392085E-2</v>
      </c>
      <c r="S764" s="6">
        <f t="shared" ca="1" si="144"/>
        <v>3.5515429994388316E-2</v>
      </c>
      <c r="T764" s="6">
        <f t="shared" ca="1" si="145"/>
        <v>1.4994352526830523E-2</v>
      </c>
      <c r="U764" s="28">
        <f t="shared" ca="1" si="139"/>
        <v>0.62373117258543864</v>
      </c>
      <c r="V764" s="6">
        <f t="shared" ca="1" si="139"/>
        <v>0.30926656496278471</v>
      </c>
      <c r="W764" s="6">
        <f t="shared" ca="1" si="138"/>
        <v>0.15236467181010013</v>
      </c>
      <c r="X764" s="6">
        <f t="shared" ca="1" si="138"/>
        <v>7.3760680057879141E-2</v>
      </c>
      <c r="Y764" s="6">
        <f t="shared" ca="1" si="138"/>
        <v>3.4655109342709094E-2</v>
      </c>
      <c r="Z764" s="6">
        <f t="shared" ca="1" si="138"/>
        <v>1.6643402009899794E-2</v>
      </c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</row>
    <row r="765" spans="2:43" x14ac:dyDescent="0.55000000000000004">
      <c r="B765" s="3">
        <f t="shared" si="146"/>
        <v>756</v>
      </c>
      <c r="C765" s="24">
        <f t="shared" ca="1" si="148"/>
        <v>0.38639096928325933</v>
      </c>
      <c r="D765" s="24">
        <f t="shared" ca="1" si="148"/>
        <v>0.25132563572951427</v>
      </c>
      <c r="E765" s="24">
        <f t="shared" ca="1" si="148"/>
        <v>0.13923987917059621</v>
      </c>
      <c r="F765" s="24">
        <f t="shared" ca="1" si="148"/>
        <v>0.67096470537300723</v>
      </c>
      <c r="G765" s="24">
        <f t="shared" ca="1" si="148"/>
        <v>0.51760696703681675</v>
      </c>
      <c r="H765" s="24">
        <f t="shared" ca="1" si="148"/>
        <v>5.5156889357798944E-2</v>
      </c>
      <c r="I765" s="28">
        <f ca="1">(PRODUCT($C765:D765))</f>
        <v>9.7109955995258374E-2</v>
      </c>
      <c r="J765" s="6">
        <f ca="1">(PRODUCT($C765:E765))</f>
        <v>1.3521578539041691E-2</v>
      </c>
      <c r="K765" s="6">
        <f ca="1">(PRODUCT($C765:F765))</f>
        <v>9.0725019606260858E-3</v>
      </c>
      <c r="L765" s="6">
        <f ca="1">(PRODUCT($C765:G765))</f>
        <v>4.6959902232752418E-3</v>
      </c>
      <c r="M765" s="6">
        <f ca="1">(PRODUCT($C765:H765))</f>
        <v>2.5901621317049806E-4</v>
      </c>
      <c r="N765" s="29">
        <f t="shared" si="147"/>
        <v>0.75600000000000056</v>
      </c>
      <c r="O765" s="6">
        <f t="shared" ca="1" si="140"/>
        <v>0.75370384171254434</v>
      </c>
      <c r="P765" s="6">
        <f t="shared" ca="1" si="141"/>
        <v>0.37927341676183074</v>
      </c>
      <c r="Q765" s="6">
        <f t="shared" ca="1" si="142"/>
        <v>0.17539663635985592</v>
      </c>
      <c r="R765" s="6">
        <f t="shared" ca="1" si="143"/>
        <v>8.0496498140070066E-2</v>
      </c>
      <c r="S765" s="6">
        <f t="shared" ca="1" si="144"/>
        <v>3.5697024772953299E-2</v>
      </c>
      <c r="T765" s="6">
        <f t="shared" ca="1" si="145"/>
        <v>1.5079536662051855E-2</v>
      </c>
      <c r="U765" s="28">
        <f t="shared" ca="1" si="139"/>
        <v>0.62479312533306164</v>
      </c>
      <c r="V765" s="6">
        <f t="shared" ca="1" si="139"/>
        <v>0.3100204294425376</v>
      </c>
      <c r="W765" s="6">
        <f t="shared" ca="1" si="138"/>
        <v>0.15282230875446826</v>
      </c>
      <c r="X765" s="6">
        <f t="shared" ca="1" si="138"/>
        <v>7.4015584374914289E-2</v>
      </c>
      <c r="Y765" s="6">
        <f t="shared" ca="1" si="138"/>
        <v>3.4788528925843665E-2</v>
      </c>
      <c r="Z765" s="6">
        <f t="shared" ca="1" si="138"/>
        <v>1.6713403987892388E-2</v>
      </c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</row>
    <row r="766" spans="2:43" x14ac:dyDescent="0.55000000000000004">
      <c r="B766" s="3">
        <f t="shared" si="146"/>
        <v>757</v>
      </c>
      <c r="C766" s="24">
        <f t="shared" ca="1" si="148"/>
        <v>8.553052050381893E-2</v>
      </c>
      <c r="D766" s="24">
        <f t="shared" ca="1" si="148"/>
        <v>0.30763732836254087</v>
      </c>
      <c r="E766" s="24">
        <f t="shared" ca="1" si="148"/>
        <v>0.19446848142571271</v>
      </c>
      <c r="F766" s="24">
        <f t="shared" ca="1" si="148"/>
        <v>0.64163920828348386</v>
      </c>
      <c r="G766" s="24">
        <f t="shared" ca="1" si="148"/>
        <v>0.76068590773820655</v>
      </c>
      <c r="H766" s="24">
        <f t="shared" ca="1" si="148"/>
        <v>0.15603554503727302</v>
      </c>
      <c r="I766" s="28">
        <f ca="1">(PRODUCT($C766:D766))</f>
        <v>2.6312380821252378E-2</v>
      </c>
      <c r="J766" s="6">
        <f ca="1">(PRODUCT($C766:E766))</f>
        <v>5.1169287410039975E-3</v>
      </c>
      <c r="K766" s="6">
        <f ca="1">(PRODUCT($C766:F766))</f>
        <v>3.2832221062208088E-3</v>
      </c>
      <c r="L766" s="6">
        <f ca="1">(PRODUCT($C766:G766))</f>
        <v>2.4975007881767224E-3</v>
      </c>
      <c r="M766" s="6">
        <f ca="1">(PRODUCT($C766:H766))</f>
        <v>3.8969889671417384E-4</v>
      </c>
      <c r="N766" s="29">
        <f t="shared" si="147"/>
        <v>0.75700000000000056</v>
      </c>
      <c r="O766" s="6">
        <f t="shared" ca="1" si="140"/>
        <v>0.75451879798787613</v>
      </c>
      <c r="P766" s="6">
        <f t="shared" ca="1" si="141"/>
        <v>0.3804656591046589</v>
      </c>
      <c r="Q766" s="6">
        <f t="shared" ca="1" si="142"/>
        <v>0.17648320528490133</v>
      </c>
      <c r="R766" s="6">
        <f t="shared" ca="1" si="143"/>
        <v>8.0820704709463259E-2</v>
      </c>
      <c r="S766" s="6">
        <f t="shared" ca="1" si="144"/>
        <v>3.5851403323536764E-2</v>
      </c>
      <c r="T766" s="6">
        <f t="shared" ca="1" si="145"/>
        <v>1.5179966137336812E-2</v>
      </c>
      <c r="U766" s="28">
        <f t="shared" ca="1" si="139"/>
        <v>0.62585924261267312</v>
      </c>
      <c r="V766" s="6">
        <f t="shared" ca="1" si="139"/>
        <v>0.31077780620015588</v>
      </c>
      <c r="W766" s="6">
        <f t="shared" ca="1" si="138"/>
        <v>0.1532823377162856</v>
      </c>
      <c r="X766" s="6">
        <f t="shared" ca="1" si="138"/>
        <v>7.4271936716599471E-2</v>
      </c>
      <c r="Y766" s="6">
        <f t="shared" ca="1" si="138"/>
        <v>3.4922759175322005E-2</v>
      </c>
      <c r="Z766" s="6">
        <f t="shared" ca="1" si="138"/>
        <v>1.6783856310776848E-2</v>
      </c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</row>
    <row r="767" spans="2:43" x14ac:dyDescent="0.55000000000000004">
      <c r="B767" s="3">
        <f t="shared" si="146"/>
        <v>758</v>
      </c>
      <c r="C767" s="24">
        <f t="shared" ca="1" si="148"/>
        <v>0.73759748004507319</v>
      </c>
      <c r="D767" s="24">
        <f t="shared" ca="1" si="148"/>
        <v>4.5687114498628612E-2</v>
      </c>
      <c r="E767" s="24">
        <f t="shared" ca="1" si="148"/>
        <v>0.85247930936208327</v>
      </c>
      <c r="F767" s="24">
        <f t="shared" ca="1" si="148"/>
        <v>0.35153543503034357</v>
      </c>
      <c r="G767" s="24">
        <f t="shared" ca="1" si="148"/>
        <v>0.43829521196203902</v>
      </c>
      <c r="H767" s="24">
        <f t="shared" ca="1" si="148"/>
        <v>0.33768555877060946</v>
      </c>
      <c r="I767" s="28">
        <f ca="1">(PRODUCT($C767:D767))</f>
        <v>3.369870052471919E-2</v>
      </c>
      <c r="J767" s="6">
        <f ca="1">(PRODUCT($C767:E767))</f>
        <v>2.8727444949712289E-2</v>
      </c>
      <c r="K767" s="6">
        <f ca="1">(PRODUCT($C767:F767))</f>
        <v>1.0098714857707356E-2</v>
      </c>
      <c r="L767" s="6">
        <f ca="1">(PRODUCT($C767:G767))</f>
        <v>4.4262183691030389E-3</v>
      </c>
      <c r="M767" s="6">
        <f ca="1">(PRODUCT($C767:H767))</f>
        <v>1.4946700232112953E-3</v>
      </c>
      <c r="N767" s="29">
        <f t="shared" si="147"/>
        <v>0.75800000000000056</v>
      </c>
      <c r="O767" s="6">
        <f t="shared" ca="1" si="140"/>
        <v>0.75593080817308134</v>
      </c>
      <c r="P767" s="6">
        <f t="shared" ca="1" si="141"/>
        <v>0.38141996340632933</v>
      </c>
      <c r="Q767" s="6">
        <f t="shared" ca="1" si="142"/>
        <v>0.17739053814239461</v>
      </c>
      <c r="R767" s="6">
        <f t="shared" ca="1" si="143"/>
        <v>8.1208912614272488E-2</v>
      </c>
      <c r="S767" s="6">
        <f t="shared" ca="1" si="144"/>
        <v>3.6009433213364618E-2</v>
      </c>
      <c r="T767" s="6">
        <f t="shared" ca="1" si="145"/>
        <v>1.5297626336874646E-2</v>
      </c>
      <c r="U767" s="28">
        <f t="shared" ca="1" si="139"/>
        <v>0.62692956097392649</v>
      </c>
      <c r="V767" s="6">
        <f t="shared" ca="1" si="139"/>
        <v>0.31153872721401088</v>
      </c>
      <c r="W767" s="6">
        <f t="shared" ca="1" si="138"/>
        <v>0.15374478126832333</v>
      </c>
      <c r="X767" s="6">
        <f t="shared" ca="1" si="138"/>
        <v>7.452975118112945E-2</v>
      </c>
      <c r="Y767" s="6">
        <f t="shared" ca="1" si="138"/>
        <v>3.5057808210834741E-2</v>
      </c>
      <c r="Z767" s="6">
        <f t="shared" ca="1" si="138"/>
        <v>1.685476360869265E-2</v>
      </c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</row>
    <row r="768" spans="2:43" x14ac:dyDescent="0.55000000000000004">
      <c r="B768" s="3">
        <f t="shared" si="146"/>
        <v>759</v>
      </c>
      <c r="C768" s="24">
        <f t="shared" ca="1" si="148"/>
        <v>0.10623820353337421</v>
      </c>
      <c r="D768" s="24">
        <f t="shared" ca="1" si="148"/>
        <v>0.6135155442935728</v>
      </c>
      <c r="E768" s="24">
        <f t="shared" ca="1" si="148"/>
        <v>0.93304026511207971</v>
      </c>
      <c r="F768" s="24">
        <f t="shared" ca="1" si="148"/>
        <v>0.22337235749233375</v>
      </c>
      <c r="G768" s="24">
        <f t="shared" ca="1" si="148"/>
        <v>0.36862839635019173</v>
      </c>
      <c r="H768" s="24">
        <f t="shared" ca="1" si="148"/>
        <v>0.27336873203728118</v>
      </c>
      <c r="I768" s="28">
        <f ca="1">(PRODUCT($C768:D768))</f>
        <v>6.5178789265549444E-2</v>
      </c>
      <c r="J768" s="6">
        <f ca="1">(PRODUCT($C768:E768))</f>
        <v>6.0814434816012626E-2</v>
      </c>
      <c r="K768" s="6">
        <f ca="1">(PRODUCT($C768:F768))</f>
        <v>1.35842636744166E-2</v>
      </c>
      <c r="L768" s="6">
        <f ca="1">(PRODUCT($C768:G768))</f>
        <v>5.0075453338983547E-3</v>
      </c>
      <c r="M768" s="6">
        <f ca="1">(PRODUCT($C768:H768))</f>
        <v>1.368906318546997E-3</v>
      </c>
      <c r="N768" s="29">
        <f t="shared" si="147"/>
        <v>0.75900000000000056</v>
      </c>
      <c r="O768" s="6">
        <f t="shared" ca="1" si="140"/>
        <v>0.75712215215705159</v>
      </c>
      <c r="P768" s="6">
        <f t="shared" ca="1" si="141"/>
        <v>0.38273144178989527</v>
      </c>
      <c r="Q768" s="6">
        <f t="shared" ca="1" si="142"/>
        <v>0.17805288114950157</v>
      </c>
      <c r="R768" s="6">
        <f t="shared" ca="1" si="143"/>
        <v>8.1395886126968936E-2</v>
      </c>
      <c r="S768" s="6">
        <f t="shared" ca="1" si="144"/>
        <v>3.6227788657745889E-2</v>
      </c>
      <c r="T768" s="6">
        <f t="shared" ca="1" si="145"/>
        <v>1.5378112711602205E-2</v>
      </c>
      <c r="U768" s="28">
        <f t="shared" ca="1" si="139"/>
        <v>0.62800411742781781</v>
      </c>
      <c r="V768" s="6">
        <f t="shared" ca="1" si="139"/>
        <v>0.31230322488185863</v>
      </c>
      <c r="W768" s="6">
        <f t="shared" ca="1" si="138"/>
        <v>0.15420966228792743</v>
      </c>
      <c r="X768" s="6">
        <f t="shared" ca="1" si="138"/>
        <v>7.4789042061256417E-2</v>
      </c>
      <c r="Y768" s="6">
        <f t="shared" ca="1" si="138"/>
        <v>3.519368426633928E-2</v>
      </c>
      <c r="Z768" s="6">
        <f t="shared" ca="1" si="138"/>
        <v>1.6926130578099854E-2</v>
      </c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</row>
    <row r="769" spans="2:43" x14ac:dyDescent="0.55000000000000004">
      <c r="B769" s="3">
        <f t="shared" si="146"/>
        <v>760</v>
      </c>
      <c r="C769" s="24">
        <f t="shared" ca="1" si="148"/>
        <v>0.76973684928302322</v>
      </c>
      <c r="D769" s="24">
        <f t="shared" ca="1" si="148"/>
        <v>0.46873609084236922</v>
      </c>
      <c r="E769" s="24">
        <f t="shared" ca="1" si="148"/>
        <v>0.95259902127110041</v>
      </c>
      <c r="F769" s="24">
        <f t="shared" ca="1" si="148"/>
        <v>0.74540106957706753</v>
      </c>
      <c r="G769" s="24">
        <f t="shared" ca="1" si="148"/>
        <v>0.58146236902309623</v>
      </c>
      <c r="H769" s="24">
        <f t="shared" ca="1" si="148"/>
        <v>0.41474592871864135</v>
      </c>
      <c r="I769" s="28">
        <f ca="1">(PRODUCT($C769:D769))</f>
        <v>0.36080344171024625</v>
      </c>
      <c r="J769" s="6">
        <f ca="1">(PRODUCT($C769:E769))</f>
        <v>0.34370100544442511</v>
      </c>
      <c r="K769" s="6">
        <f ca="1">(PRODUCT($C769:F769))</f>
        <v>0.25619509707298799</v>
      </c>
      <c r="L769" s="6">
        <f ca="1">(PRODUCT($C769:G769))</f>
        <v>0.1489678080761617</v>
      </c>
      <c r="M769" s="6">
        <f ca="1">(PRODUCT($C769:H769))</f>
        <v>6.1783791909728006E-2</v>
      </c>
      <c r="N769" s="29">
        <f t="shared" si="147"/>
        <v>0.76000000000000056</v>
      </c>
      <c r="O769" s="6">
        <f t="shared" ca="1" si="140"/>
        <v>0.75839160405745498</v>
      </c>
      <c r="P769" s="6">
        <f t="shared" ca="1" si="141"/>
        <v>0.3833600236521672</v>
      </c>
      <c r="Q769" s="6">
        <f t="shared" ca="1" si="142"/>
        <v>0.17854577223489324</v>
      </c>
      <c r="R769" s="6">
        <f t="shared" ca="1" si="143"/>
        <v>8.1759574225804862E-2</v>
      </c>
      <c r="S769" s="6">
        <f t="shared" ca="1" si="144"/>
        <v>3.6336295023270446E-2</v>
      </c>
      <c r="T769" s="6">
        <f t="shared" ca="1" si="145"/>
        <v>1.5462227678897407E-2</v>
      </c>
      <c r="U769" s="28">
        <f t="shared" ca="1" si="139"/>
        <v>0.62908294945451571</v>
      </c>
      <c r="V769" s="6">
        <f t="shared" ca="1" si="139"/>
        <v>0.31307133202812426</v>
      </c>
      <c r="W769" s="6">
        <f t="shared" ca="1" si="139"/>
        <v>0.1546770039624111</v>
      </c>
      <c r="X769" s="6">
        <f t="shared" ca="1" si="139"/>
        <v>7.504982384778891E-2</v>
      </c>
      <c r="Y769" s="6">
        <f t="shared" ca="1" si="139"/>
        <v>3.5330395692143572E-2</v>
      </c>
      <c r="Z769" s="6">
        <f t="shared" ca="1" si="139"/>
        <v>1.699796198300401E-2</v>
      </c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</row>
    <row r="770" spans="2:43" x14ac:dyDescent="0.55000000000000004">
      <c r="B770" s="3">
        <f t="shared" si="146"/>
        <v>761</v>
      </c>
      <c r="C770" s="24">
        <f t="shared" ca="1" si="148"/>
        <v>0.90594093693154221</v>
      </c>
      <c r="D770" s="24">
        <f t="shared" ca="1" si="148"/>
        <v>0.87157030458518714</v>
      </c>
      <c r="E770" s="24">
        <f t="shared" ca="1" si="148"/>
        <v>7.4763976305143309E-2</v>
      </c>
      <c r="F770" s="24">
        <f t="shared" ca="1" si="148"/>
        <v>0.6054433526741041</v>
      </c>
      <c r="G770" s="24">
        <f t="shared" ca="1" si="148"/>
        <v>0.13793159044520098</v>
      </c>
      <c r="H770" s="24">
        <f t="shared" ca="1" si="148"/>
        <v>0.15037634906874797</v>
      </c>
      <c r="I770" s="28">
        <f ca="1">(PRODUCT($C770:D770))</f>
        <v>0.78959121833761403</v>
      </c>
      <c r="J770" s="6">
        <f ca="1">(PRODUCT($C770:E770))</f>
        <v>5.9032979138542614E-2</v>
      </c>
      <c r="K770" s="6">
        <f ca="1">(PRODUCT($C770:F770))</f>
        <v>3.5741124807979689E-2</v>
      </c>
      <c r="L770" s="6">
        <f ca="1">(PRODUCT($C770:G770))</f>
        <v>4.9298301890650671E-3</v>
      </c>
      <c r="M770" s="6">
        <f ca="1">(PRODUCT($C770:H770))</f>
        <v>7.4132986536050037E-4</v>
      </c>
      <c r="N770" s="29">
        <f t="shared" si="147"/>
        <v>0.76100000000000056</v>
      </c>
      <c r="O770" s="6">
        <f t="shared" ca="1" si="140"/>
        <v>0.7588444761662112</v>
      </c>
      <c r="P770" s="6">
        <f t="shared" ca="1" si="141"/>
        <v>0.38408523438781766</v>
      </c>
      <c r="Q770" s="6">
        <f t="shared" ca="1" si="142"/>
        <v>0.17921516807880822</v>
      </c>
      <c r="R770" s="6">
        <f t="shared" ca="1" si="143"/>
        <v>8.193748368837106E-2</v>
      </c>
      <c r="S770" s="6">
        <f t="shared" ca="1" si="144"/>
        <v>3.6441859354149682E-2</v>
      </c>
      <c r="T770" s="6">
        <f t="shared" ca="1" si="145"/>
        <v>1.5555551418701335E-2</v>
      </c>
      <c r="U770" s="28">
        <f t="shared" ref="U770:Z812" ca="1" si="149">_xlfn.LOGNORM.INV($N770,U$3,U$5)</f>
        <v>0.63016609501135956</v>
      </c>
      <c r="V770" s="6">
        <f t="shared" ca="1" si="149"/>
        <v>0.31384308191134713</v>
      </c>
      <c r="W770" s="6">
        <f t="shared" ca="1" si="149"/>
        <v>0.15514682979456657</v>
      </c>
      <c r="X770" s="6">
        <f t="shared" ca="1" si="149"/>
        <v>7.5312111233169027E-2</v>
      </c>
      <c r="Y770" s="6">
        <f t="shared" ca="1" si="149"/>
        <v>3.5467950957036996E-2</v>
      </c>
      <c r="Z770" s="6">
        <f t="shared" ca="1" si="149"/>
        <v>1.7070262656208986E-2</v>
      </c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</row>
    <row r="771" spans="2:43" x14ac:dyDescent="0.55000000000000004">
      <c r="B771" s="3">
        <f t="shared" si="146"/>
        <v>762</v>
      </c>
      <c r="C771" s="24">
        <f t="shared" ca="1" si="148"/>
        <v>0.34848815116834619</v>
      </c>
      <c r="D771" s="24">
        <f t="shared" ca="1" si="148"/>
        <v>0.53170355873882036</v>
      </c>
      <c r="E771" s="24">
        <f t="shared" ca="1" si="148"/>
        <v>0.58868399812653671</v>
      </c>
      <c r="F771" s="24">
        <f t="shared" ref="C771:H813" ca="1" si="150">RAND()</f>
        <v>0.56865118095506573</v>
      </c>
      <c r="G771" s="24">
        <f t="shared" ca="1" si="150"/>
        <v>0.60781660440477914</v>
      </c>
      <c r="H771" s="24">
        <f t="shared" ca="1" si="150"/>
        <v>0.74842720396431694</v>
      </c>
      <c r="I771" s="28">
        <f ca="1">(PRODUCT($C771:D771))</f>
        <v>0.18529239015452167</v>
      </c>
      <c r="J771" s="6">
        <f ca="1">(PRODUCT($C771:E771))</f>
        <v>0.10907866505858595</v>
      </c>
      <c r="K771" s="6">
        <f ca="1">(PRODUCT($C771:F771))</f>
        <v>6.2027711702566962E-2</v>
      </c>
      <c r="L771" s="6">
        <f ca="1">(PRODUCT($C771:G771))</f>
        <v>3.7701473106052832E-2</v>
      </c>
      <c r="M771" s="6">
        <f ca="1">(PRODUCT($C771:H771))</f>
        <v>2.8216808102099013E-2</v>
      </c>
      <c r="N771" s="29">
        <f t="shared" si="147"/>
        <v>0.76200000000000057</v>
      </c>
      <c r="O771" s="6">
        <f t="shared" ca="1" si="140"/>
        <v>0.75930084586189206</v>
      </c>
      <c r="P771" s="6">
        <f t="shared" ca="1" si="141"/>
        <v>0.38518856993564876</v>
      </c>
      <c r="Q771" s="6">
        <f t="shared" ca="1" si="142"/>
        <v>0.17995989646412014</v>
      </c>
      <c r="R771" s="6">
        <f t="shared" ca="1" si="143"/>
        <v>8.2240334848407357E-2</v>
      </c>
      <c r="S771" s="6">
        <f t="shared" ca="1" si="144"/>
        <v>3.6536071326457129E-2</v>
      </c>
      <c r="T771" s="6">
        <f t="shared" ca="1" si="145"/>
        <v>1.5649318711936259E-2</v>
      </c>
      <c r="U771" s="28">
        <f t="shared" ca="1" si="149"/>
        <v>0.63125359254102509</v>
      </c>
      <c r="V771" s="6">
        <f t="shared" ca="1" si="149"/>
        <v>0.31461850823178333</v>
      </c>
      <c r="W771" s="6">
        <f t="shared" ca="1" si="149"/>
        <v>0.15561916360829658</v>
      </c>
      <c r="X771" s="6">
        <f t="shared" ca="1" si="149"/>
        <v>7.5575919115128884E-2</v>
      </c>
      <c r="Y771" s="6">
        <f t="shared" ca="1" si="149"/>
        <v>3.5606358650468857E-2</v>
      </c>
      <c r="Z771" s="6">
        <f t="shared" ca="1" si="149"/>
        <v>1.7143037500598236E-2</v>
      </c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</row>
    <row r="772" spans="2:43" x14ac:dyDescent="0.55000000000000004">
      <c r="B772" s="3">
        <f t="shared" si="146"/>
        <v>763</v>
      </c>
      <c r="C772" s="24">
        <f t="shared" ca="1" si="150"/>
        <v>0.66849804377320576</v>
      </c>
      <c r="D772" s="24">
        <f t="shared" ca="1" si="150"/>
        <v>0.5433769839897592</v>
      </c>
      <c r="E772" s="24">
        <f t="shared" ca="1" si="150"/>
        <v>1.5829566035574505E-3</v>
      </c>
      <c r="F772" s="24">
        <f t="shared" ca="1" si="150"/>
        <v>0.83831476974795205</v>
      </c>
      <c r="G772" s="24">
        <f t="shared" ca="1" si="150"/>
        <v>0.74224169274454288</v>
      </c>
      <c r="H772" s="24">
        <f t="shared" ca="1" si="150"/>
        <v>0.19466982014244993</v>
      </c>
      <c r="I772" s="28">
        <f ca="1">(PRODUCT($C772:D772))</f>
        <v>0.36324645082853857</v>
      </c>
      <c r="J772" s="6">
        <f ca="1">(PRODUCT($C772:E772))</f>
        <v>5.7500336805784184E-4</v>
      </c>
      <c r="K772" s="6">
        <f ca="1">(PRODUCT($C772:F772))</f>
        <v>4.820338160977066E-4</v>
      </c>
      <c r="L772" s="6">
        <f ca="1">(PRODUCT($C772:G772))</f>
        <v>3.5778559562047341E-4</v>
      </c>
      <c r="M772" s="6">
        <f ca="1">(PRODUCT($C772:H772))</f>
        <v>6.9650057548996885E-5</v>
      </c>
      <c r="N772" s="29">
        <f t="shared" si="147"/>
        <v>0.76300000000000057</v>
      </c>
      <c r="O772" s="6">
        <f t="shared" ca="1" si="140"/>
        <v>0.7602275387214561</v>
      </c>
      <c r="P772" s="6">
        <f t="shared" ca="1" si="141"/>
        <v>0.38612091088184813</v>
      </c>
      <c r="Q772" s="6">
        <f t="shared" ca="1" si="142"/>
        <v>0.1809307797249837</v>
      </c>
      <c r="R772" s="6">
        <f t="shared" ca="1" si="143"/>
        <v>8.2769615097307223E-2</v>
      </c>
      <c r="S772" s="6">
        <f t="shared" ca="1" si="144"/>
        <v>3.6765432124656203E-2</v>
      </c>
      <c r="T772" s="6">
        <f t="shared" ca="1" si="145"/>
        <v>1.5766987088532813E-2</v>
      </c>
      <c r="U772" s="28">
        <f t="shared" ca="1" si="149"/>
        <v>0.63234548097986754</v>
      </c>
      <c r="V772" s="6">
        <f t="shared" ca="1" si="149"/>
        <v>0.31539764513917795</v>
      </c>
      <c r="W772" s="6">
        <f t="shared" ca="1" si="149"/>
        <v>0.15609402955437229</v>
      </c>
      <c r="X772" s="6">
        <f t="shared" ca="1" si="149"/>
        <v>7.5841262600429366E-2</v>
      </c>
      <c r="Y772" s="6">
        <f t="shared" ca="1" si="149"/>
        <v>3.5745627484776735E-2</v>
      </c>
      <c r="Z772" s="6">
        <f t="shared" ca="1" si="149"/>
        <v>1.7216291490445339E-2</v>
      </c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</row>
    <row r="773" spans="2:43" x14ac:dyDescent="0.55000000000000004">
      <c r="B773" s="3">
        <f t="shared" si="146"/>
        <v>764</v>
      </c>
      <c r="C773" s="24">
        <f t="shared" ca="1" si="150"/>
        <v>0.17674797575940326</v>
      </c>
      <c r="D773" s="24">
        <f t="shared" ca="1" si="150"/>
        <v>0.22303716233590631</v>
      </c>
      <c r="E773" s="24">
        <f t="shared" ca="1" si="150"/>
        <v>0.43358536192888741</v>
      </c>
      <c r="F773" s="24">
        <f t="shared" ca="1" si="150"/>
        <v>0.35532763019575786</v>
      </c>
      <c r="G773" s="24">
        <f t="shared" ca="1" si="150"/>
        <v>0.65245963307368504</v>
      </c>
      <c r="H773" s="24">
        <f t="shared" ca="1" si="150"/>
        <v>0.57681333181798533</v>
      </c>
      <c r="I773" s="28">
        <f ca="1">(PRODUCT($C773:D773))</f>
        <v>3.942136696199286E-2</v>
      </c>
      <c r="J773" s="6">
        <f ca="1">(PRODUCT($C773:E773))</f>
        <v>1.709252766194716E-2</v>
      </c>
      <c r="K773" s="6">
        <f ca="1">(PRODUCT($C773:F773))</f>
        <v>6.0734473481751225E-3</v>
      </c>
      <c r="L773" s="6">
        <f ca="1">(PRODUCT($C773:G773))</f>
        <v>3.9626792282826855E-3</v>
      </c>
      <c r="M773" s="6">
        <f ca="1">(PRODUCT($C773:H773))</f>
        <v>2.2857262085916588E-3</v>
      </c>
      <c r="N773" s="29">
        <f t="shared" si="147"/>
        <v>0.76400000000000057</v>
      </c>
      <c r="O773" s="6">
        <f t="shared" ca="1" si="140"/>
        <v>0.76110904306889571</v>
      </c>
      <c r="P773" s="6">
        <f t="shared" ca="1" si="141"/>
        <v>0.38746461569163526</v>
      </c>
      <c r="Q773" s="6">
        <f t="shared" ca="1" si="142"/>
        <v>0.18190230012572473</v>
      </c>
      <c r="R773" s="6">
        <f t="shared" ca="1" si="143"/>
        <v>8.3161780249555478E-2</v>
      </c>
      <c r="S773" s="6">
        <f t="shared" ca="1" si="144"/>
        <v>3.6861312322707777E-2</v>
      </c>
      <c r="T773" s="6">
        <f t="shared" ca="1" si="145"/>
        <v>1.5813717150032394E-2</v>
      </c>
      <c r="U773" s="28">
        <f t="shared" ca="1" si="149"/>
        <v>0.63344179976644022</v>
      </c>
      <c r="V773" s="6">
        <f t="shared" ca="1" si="149"/>
        <v>0.31618052724070284</v>
      </c>
      <c r="W773" s="6">
        <f t="shared" ca="1" si="149"/>
        <v>0.15657145211631751</v>
      </c>
      <c r="X773" s="6">
        <f t="shared" ca="1" si="149"/>
        <v>7.6108157008682523E-2</v>
      </c>
      <c r="Y773" s="6">
        <f t="shared" ca="1" si="149"/>
        <v>3.5885766297464906E-2</v>
      </c>
      <c r="Z773" s="6">
        <f t="shared" ca="1" si="149"/>
        <v>1.7290029672754736E-2</v>
      </c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</row>
    <row r="774" spans="2:43" x14ac:dyDescent="0.55000000000000004">
      <c r="B774" s="3">
        <f t="shared" si="146"/>
        <v>765</v>
      </c>
      <c r="C774" s="24">
        <f t="shared" ca="1" si="150"/>
        <v>0.40146360203067277</v>
      </c>
      <c r="D774" s="24">
        <f t="shared" ca="1" si="150"/>
        <v>0.56213970673215807</v>
      </c>
      <c r="E774" s="24">
        <f t="shared" ca="1" si="150"/>
        <v>0.23199463028545841</v>
      </c>
      <c r="F774" s="24">
        <f t="shared" ca="1" si="150"/>
        <v>0.51347483310644337</v>
      </c>
      <c r="G774" s="24">
        <f t="shared" ca="1" si="150"/>
        <v>2.6180688553473441E-2</v>
      </c>
      <c r="H774" s="24">
        <f t="shared" ca="1" si="150"/>
        <v>0.83367616341206985</v>
      </c>
      <c r="I774" s="28">
        <f ca="1">(PRODUCT($C774:D774))</f>
        <v>0.22567863150915821</v>
      </c>
      <c r="J774" s="6">
        <f ca="1">(PRODUCT($C774:E774))</f>
        <v>5.2356230680295365E-2</v>
      </c>
      <c r="K774" s="6">
        <f ca="1">(PRODUCT($C774:F774))</f>
        <v>2.6883606810647113E-2</v>
      </c>
      <c r="L774" s="6">
        <f ca="1">(PRODUCT($C774:G774))</f>
        <v>7.0383133710358954E-4</v>
      </c>
      <c r="M774" s="6">
        <f ca="1">(PRODUCT($C774:H774))</f>
        <v>5.8676740880570768E-4</v>
      </c>
      <c r="N774" s="29">
        <f t="shared" si="147"/>
        <v>0.76500000000000057</v>
      </c>
      <c r="O774" s="6">
        <f t="shared" ca="1" si="140"/>
        <v>0.7622861275834798</v>
      </c>
      <c r="P774" s="6">
        <f t="shared" ca="1" si="141"/>
        <v>0.3894265290627304</v>
      </c>
      <c r="Q774" s="6">
        <f t="shared" ca="1" si="142"/>
        <v>0.18282480528408121</v>
      </c>
      <c r="R774" s="6">
        <f t="shared" ca="1" si="143"/>
        <v>8.3576852598955503E-2</v>
      </c>
      <c r="S774" s="6">
        <f t="shared" ca="1" si="144"/>
        <v>3.722184743446541E-2</v>
      </c>
      <c r="T774" s="6">
        <f t="shared" ca="1" si="145"/>
        <v>1.5861529061475664E-2</v>
      </c>
      <c r="U774" s="28">
        <f t="shared" ca="1" si="149"/>
        <v>0.63454258885019965</v>
      </c>
      <c r="V774" s="6">
        <f t="shared" ca="1" si="149"/>
        <v>0.31696718960907366</v>
      </c>
      <c r="W774" s="6">
        <f t="shared" ca="1" si="149"/>
        <v>0.15705145611642515</v>
      </c>
      <c r="X774" s="6">
        <f t="shared" ca="1" si="149"/>
        <v>7.6376617876260669E-2</v>
      </c>
      <c r="Y774" s="6">
        <f t="shared" ca="1" si="149"/>
        <v>3.602678405353521E-2</v>
      </c>
      <c r="Z774" s="6">
        <f t="shared" ca="1" si="149"/>
        <v>1.7364257168633233E-2</v>
      </c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</row>
    <row r="775" spans="2:43" x14ac:dyDescent="0.55000000000000004">
      <c r="B775" s="3">
        <f t="shared" si="146"/>
        <v>766</v>
      </c>
      <c r="C775" s="24">
        <f t="shared" ca="1" si="150"/>
        <v>3.7747832151083238E-2</v>
      </c>
      <c r="D775" s="24">
        <f t="shared" ca="1" si="150"/>
        <v>0.33794825116981397</v>
      </c>
      <c r="E775" s="24">
        <f t="shared" ca="1" si="150"/>
        <v>0.97646299467420694</v>
      </c>
      <c r="F775" s="24">
        <f t="shared" ca="1" si="150"/>
        <v>0.19624338599959223</v>
      </c>
      <c r="G775" s="24">
        <f t="shared" ca="1" si="150"/>
        <v>0.9244501859632881</v>
      </c>
      <c r="H775" s="24">
        <f t="shared" ca="1" si="150"/>
        <v>0.23294222166917422</v>
      </c>
      <c r="I775" s="28">
        <f ca="1">(PRODUCT($C775:D775))</f>
        <v>1.2756813860910257E-2</v>
      </c>
      <c r="J775" s="6">
        <f ca="1">(PRODUCT($C775:E775))</f>
        <v>1.2456556665125861E-2</v>
      </c>
      <c r="K775" s="6">
        <f ca="1">(PRODUCT($C775:F775))</f>
        <v>2.444516857860088E-3</v>
      </c>
      <c r="L775" s="6">
        <f ca="1">(PRODUCT($C775:G775))</f>
        <v>2.259834063839151E-3</v>
      </c>
      <c r="M775" s="6">
        <f ca="1">(PRODUCT($C775:H775))</f>
        <v>5.2641076743437033E-4</v>
      </c>
      <c r="N775" s="29">
        <f t="shared" si="147"/>
        <v>0.76600000000000057</v>
      </c>
      <c r="O775" s="6">
        <f t="shared" ca="1" si="140"/>
        <v>0.76295926630189292</v>
      </c>
      <c r="P775" s="6">
        <f t="shared" ca="1" si="141"/>
        <v>0.39112772140320529</v>
      </c>
      <c r="Q775" s="6">
        <f t="shared" ca="1" si="142"/>
        <v>0.18361733639716007</v>
      </c>
      <c r="R775" s="6">
        <f t="shared" ca="1" si="143"/>
        <v>8.3866543125816914E-2</v>
      </c>
      <c r="S775" s="6">
        <f t="shared" ca="1" si="144"/>
        <v>3.7362075798354141E-2</v>
      </c>
      <c r="T775" s="6">
        <f t="shared" ca="1" si="145"/>
        <v>1.5982752073684874E-2</v>
      </c>
      <c r="U775" s="28">
        <f t="shared" ca="1" si="149"/>
        <v>0.63564788870039746</v>
      </c>
      <c r="V775" s="6">
        <f t="shared" ca="1" si="149"/>
        <v>0.31775766779084141</v>
      </c>
      <c r="W775" s="6">
        <f t="shared" ca="1" si="149"/>
        <v>0.15753406672190778</v>
      </c>
      <c r="X775" s="6">
        <f t="shared" ca="1" si="149"/>
        <v>7.6646660960293947E-2</v>
      </c>
      <c r="Y775" s="6">
        <f t="shared" ca="1" si="149"/>
        <v>3.6168689847871159E-2</v>
      </c>
      <c r="Z775" s="6">
        <f t="shared" ca="1" si="149"/>
        <v>1.7438979174693371E-2</v>
      </c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</row>
    <row r="776" spans="2:43" x14ac:dyDescent="0.55000000000000004">
      <c r="B776" s="3">
        <f t="shared" si="146"/>
        <v>767</v>
      </c>
      <c r="C776" s="24">
        <f t="shared" ca="1" si="150"/>
        <v>0.83407044385221518</v>
      </c>
      <c r="D776" s="24">
        <f t="shared" ca="1" si="150"/>
        <v>0.97759252654914364</v>
      </c>
      <c r="E776" s="24">
        <f t="shared" ca="1" si="150"/>
        <v>0.97141916368741554</v>
      </c>
      <c r="F776" s="24">
        <f t="shared" ca="1" si="150"/>
        <v>0.66288365963670959</v>
      </c>
      <c r="G776" s="24">
        <f t="shared" ca="1" si="150"/>
        <v>0.74735209189312102</v>
      </c>
      <c r="H776" s="24">
        <f t="shared" ca="1" si="150"/>
        <v>1.7378478271199094E-2</v>
      </c>
      <c r="I776" s="28">
        <f ca="1">(PRODUCT($C776:D776))</f>
        <v>0.81538103252545269</v>
      </c>
      <c r="J776" s="6">
        <f ca="1">(PRODUCT($C776:E776))</f>
        <v>0.79207676070245658</v>
      </c>
      <c r="K776" s="6">
        <f ca="1">(PRODUCT($C776:F776))</f>
        <v>0.52505474184763468</v>
      </c>
      <c r="L776" s="6">
        <f ca="1">(PRODUCT($C776:G776))</f>
        <v>0.3924007596782324</v>
      </c>
      <c r="M776" s="6">
        <f ca="1">(PRODUCT($C776:H776))</f>
        <v>6.8193280756701797E-3</v>
      </c>
      <c r="N776" s="29">
        <f t="shared" si="147"/>
        <v>0.76700000000000057</v>
      </c>
      <c r="O776" s="6">
        <f t="shared" ca="1" si="140"/>
        <v>0.76401393167641862</v>
      </c>
      <c r="P776" s="6">
        <f t="shared" ca="1" si="141"/>
        <v>0.39226315263416389</v>
      </c>
      <c r="Q776" s="6">
        <f t="shared" ca="1" si="142"/>
        <v>0.18432655616701302</v>
      </c>
      <c r="R776" s="6">
        <f t="shared" ca="1" si="143"/>
        <v>8.4340904884147486E-2</v>
      </c>
      <c r="S776" s="6">
        <f t="shared" ca="1" si="144"/>
        <v>3.7569343880718579E-2</v>
      </c>
      <c r="T776" s="6">
        <f t="shared" ca="1" si="145"/>
        <v>1.6030861485833218E-2</v>
      </c>
      <c r="U776" s="28">
        <f t="shared" ca="1" si="149"/>
        <v>0.6367577403151643</v>
      </c>
      <c r="V776" s="6">
        <f t="shared" ca="1" si="149"/>
        <v>0.31855199781486987</v>
      </c>
      <c r="W776" s="6">
        <f t="shared" ca="1" si="149"/>
        <v>0.15801930945118653</v>
      </c>
      <c r="X776" s="6">
        <f t="shared" ca="1" si="149"/>
        <v>7.691830224275846E-2</v>
      </c>
      <c r="Y776" s="6">
        <f t="shared" ca="1" si="149"/>
        <v>3.6311492907676816E-2</v>
      </c>
      <c r="Z776" s="6">
        <f t="shared" ca="1" si="149"/>
        <v>1.7514200964489288E-2</v>
      </c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</row>
    <row r="777" spans="2:43" x14ac:dyDescent="0.55000000000000004">
      <c r="B777" s="3">
        <f t="shared" si="146"/>
        <v>768</v>
      </c>
      <c r="C777" s="24">
        <f t="shared" ca="1" si="150"/>
        <v>0.8016062028483607</v>
      </c>
      <c r="D777" s="24">
        <f t="shared" ca="1" si="150"/>
        <v>0.52581496985731435</v>
      </c>
      <c r="E777" s="24">
        <f t="shared" ca="1" si="150"/>
        <v>0.50411184499873363</v>
      </c>
      <c r="F777" s="24">
        <f t="shared" ca="1" si="150"/>
        <v>0.56275689465405543</v>
      </c>
      <c r="G777" s="24">
        <f t="shared" ca="1" si="150"/>
        <v>0.87287055871928387</v>
      </c>
      <c r="H777" s="24">
        <f t="shared" ca="1" si="150"/>
        <v>0.61633898120313901</v>
      </c>
      <c r="I777" s="28">
        <f ca="1">(PRODUCT($C777:D777))</f>
        <v>0.42149654138814702</v>
      </c>
      <c r="J777" s="6">
        <f ca="1">(PRODUCT($C777:E777))</f>
        <v>0.21248139913976388</v>
      </c>
      <c r="K777" s="6">
        <f ca="1">(PRODUCT($C777:F777))</f>
        <v>0.11957537235164241</v>
      </c>
      <c r="L777" s="6">
        <f ca="1">(PRODUCT($C777:G777))</f>
        <v>0.10437382207364451</v>
      </c>
      <c r="M777" s="6">
        <f ca="1">(PRODUCT($C777:H777))</f>
        <v>6.4329655161147761E-2</v>
      </c>
      <c r="N777" s="29">
        <f t="shared" si="147"/>
        <v>0.76800000000000057</v>
      </c>
      <c r="O777" s="6">
        <f t="shared" ca="1" si="140"/>
        <v>0.76546773628178799</v>
      </c>
      <c r="P777" s="6">
        <f t="shared" ca="1" si="141"/>
        <v>0.39289568098253813</v>
      </c>
      <c r="Q777" s="6">
        <f t="shared" ca="1" si="142"/>
        <v>0.18469284313123582</v>
      </c>
      <c r="R777" s="6">
        <f t="shared" ca="1" si="143"/>
        <v>8.4949202620092132E-2</v>
      </c>
      <c r="S777" s="6">
        <f t="shared" ca="1" si="144"/>
        <v>3.7767097328262993E-2</v>
      </c>
      <c r="T777" s="6">
        <f t="shared" ca="1" si="145"/>
        <v>1.6150294512636821E-2</v>
      </c>
      <c r="U777" s="28">
        <f t="shared" ca="1" si="149"/>
        <v>0.63787218523079525</v>
      </c>
      <c r="V777" s="6">
        <f t="shared" ca="1" si="149"/>
        <v>0.31935021620100207</v>
      </c>
      <c r="W777" s="6">
        <f t="shared" ca="1" si="149"/>
        <v>0.15850721018032252</v>
      </c>
      <c r="X777" s="6">
        <f t="shared" ca="1" si="149"/>
        <v>7.7191557934658733E-2</v>
      </c>
      <c r="Y777" s="6">
        <f t="shared" ca="1" si="149"/>
        <v>3.64552025949723E-2</v>
      </c>
      <c r="Z777" s="6">
        <f t="shared" ca="1" si="149"/>
        <v>1.7589927889986312E-2</v>
      </c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</row>
    <row r="778" spans="2:43" x14ac:dyDescent="0.55000000000000004">
      <c r="B778" s="3">
        <f t="shared" si="146"/>
        <v>769</v>
      </c>
      <c r="C778" s="24">
        <f t="shared" ca="1" si="150"/>
        <v>5.3511945155868545E-2</v>
      </c>
      <c r="D778" s="24">
        <f t="shared" ca="1" si="150"/>
        <v>0.18067970005231238</v>
      </c>
      <c r="E778" s="24">
        <f t="shared" ca="1" si="150"/>
        <v>8.150881958266587E-2</v>
      </c>
      <c r="F778" s="24">
        <f t="shared" ca="1" si="150"/>
        <v>0.276039545018818</v>
      </c>
      <c r="G778" s="24">
        <f t="shared" ca="1" si="150"/>
        <v>4.4031793775119343E-2</v>
      </c>
      <c r="H778" s="24">
        <f t="shared" ca="1" si="150"/>
        <v>0.21217398403016496</v>
      </c>
      <c r="I778" s="28">
        <f ca="1">(PRODUCT($C778:D778))</f>
        <v>9.6685221999781197E-3</v>
      </c>
      <c r="J778" s="6">
        <f ca="1">(PRODUCT($C778:E778))</f>
        <v>7.8806983162901627E-4</v>
      </c>
      <c r="K778" s="6">
        <f ca="1">(PRODUCT($C778:F778))</f>
        <v>2.1753843776593014E-4</v>
      </c>
      <c r="L778" s="6">
        <f ca="1">(PRODUCT($C778:G778))</f>
        <v>9.5786076298710697E-6</v>
      </c>
      <c r="M778" s="6">
        <f ca="1">(PRODUCT($C778:H778))</f>
        <v>2.0323313422914805E-6</v>
      </c>
      <c r="N778" s="29">
        <f t="shared" si="147"/>
        <v>0.76900000000000057</v>
      </c>
      <c r="O778" s="6">
        <f t="shared" ref="O778:O841" ca="1" si="151">_xlfn.PERCENTILE.EXC(C$10:C$7009,$N778)</f>
        <v>0.76618605960349973</v>
      </c>
      <c r="P778" s="6">
        <f t="shared" ref="P778:P841" ca="1" si="152">_xlfn.PERCENTILE.EXC(I$10:I$7009,$N778)</f>
        <v>0.39358331120411305</v>
      </c>
      <c r="Q778" s="6">
        <f t="shared" ref="Q778:Q841" ca="1" si="153">_xlfn.PERCENTILE.EXC(J$10:J$7009,$N778)</f>
        <v>0.18518250099131686</v>
      </c>
      <c r="R778" s="6">
        <f t="shared" ref="R778:R841" ca="1" si="154">_xlfn.PERCENTILE.EXC(K$10:K$7009,$N778)</f>
        <v>8.5499795193235015E-2</v>
      </c>
      <c r="S778" s="6">
        <f t="shared" ref="S778:S841" ca="1" si="155">_xlfn.PERCENTILE.EXC(L$10:L$7009,$N778)</f>
        <v>3.788523712285928E-2</v>
      </c>
      <c r="T778" s="6">
        <f t="shared" ref="T778:T841" ca="1" si="156">_xlfn.PERCENTILE.EXC(M$10:M$7009,$N778)</f>
        <v>1.6331290800669956E-2</v>
      </c>
      <c r="U778" s="28">
        <f t="shared" ca="1" si="149"/>
        <v>0.63899126553123486</v>
      </c>
      <c r="V778" s="6">
        <f t="shared" ca="1" si="149"/>
        <v>0.32015235996891811</v>
      </c>
      <c r="W778" s="6">
        <f t="shared" ca="1" si="149"/>
        <v>0.15899779514959364</v>
      </c>
      <c r="X778" s="6">
        <f t="shared" ca="1" si="149"/>
        <v>7.7466444480305555E-2</v>
      </c>
      <c r="Y778" s="6">
        <f t="shared" ca="1" si="149"/>
        <v>3.6599828409146995E-2</v>
      </c>
      <c r="Z778" s="6">
        <f t="shared" ca="1" si="149"/>
        <v>1.7666165383064751E-2</v>
      </c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</row>
    <row r="779" spans="2:43" x14ac:dyDescent="0.55000000000000004">
      <c r="B779" s="3">
        <f t="shared" si="146"/>
        <v>770</v>
      </c>
      <c r="C779" s="24">
        <f t="shared" ca="1" si="150"/>
        <v>0.27483621198897146</v>
      </c>
      <c r="D779" s="24">
        <f t="shared" ca="1" si="150"/>
        <v>0.41686451427292992</v>
      </c>
      <c r="E779" s="24">
        <f t="shared" ca="1" si="150"/>
        <v>0.22404431710925288</v>
      </c>
      <c r="F779" s="24">
        <f t="shared" ca="1" si="150"/>
        <v>0.69430461790180531</v>
      </c>
      <c r="G779" s="24">
        <f t="shared" ca="1" si="150"/>
        <v>0.95621100581940999</v>
      </c>
      <c r="H779" s="24">
        <f t="shared" ca="1" si="150"/>
        <v>0.6921076409138649</v>
      </c>
      <c r="I779" s="28">
        <f ca="1">(PRODUCT($C779:D779))</f>
        <v>0.11456946401539458</v>
      </c>
      <c r="J779" s="6">
        <f ca="1">(PRODUCT($C779:E779))</f>
        <v>2.5668637326902201E-2</v>
      </c>
      <c r="K779" s="6">
        <f ca="1">(PRODUCT($C779:F779))</f>
        <v>1.7821853431314851E-2</v>
      </c>
      <c r="L779" s="6">
        <f ca="1">(PRODUCT($C779:G779))</f>
        <v>1.7041452395123675E-2</v>
      </c>
      <c r="M779" s="6">
        <f ca="1">(PRODUCT($C779:H779))</f>
        <v>1.179451941493498E-2</v>
      </c>
      <c r="N779" s="29">
        <f t="shared" si="147"/>
        <v>0.77000000000000057</v>
      </c>
      <c r="O779" s="6">
        <f t="shared" ca="1" si="151"/>
        <v>0.76672791692830788</v>
      </c>
      <c r="P779" s="6">
        <f t="shared" ca="1" si="152"/>
        <v>0.39445831132423376</v>
      </c>
      <c r="Q779" s="6">
        <f t="shared" ca="1" si="153"/>
        <v>0.18603636305204418</v>
      </c>
      <c r="R779" s="6">
        <f t="shared" ca="1" si="154"/>
        <v>8.5924897499442612E-2</v>
      </c>
      <c r="S779" s="6">
        <f t="shared" ca="1" si="155"/>
        <v>3.8243522696034135E-2</v>
      </c>
      <c r="T779" s="6">
        <f t="shared" ca="1" si="156"/>
        <v>1.6437833793401566E-2</v>
      </c>
      <c r="U779" s="28">
        <f t="shared" ca="1" si="149"/>
        <v>0.64011502385777397</v>
      </c>
      <c r="V779" s="6">
        <f t="shared" ca="1" si="149"/>
        <v>0.3209584666471948</v>
      </c>
      <c r="W779" s="6">
        <f t="shared" ca="1" si="149"/>
        <v>0.15949109097022143</v>
      </c>
      <c r="X779" s="6">
        <f t="shared" ca="1" si="149"/>
        <v>7.7742978561692752E-2</v>
      </c>
      <c r="Y779" s="6">
        <f t="shared" ca="1" si="149"/>
        <v>3.6745379989572488E-2</v>
      </c>
      <c r="Z779" s="6">
        <f t="shared" ca="1" si="149"/>
        <v>1.7742918957059352E-2</v>
      </c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</row>
    <row r="780" spans="2:43" x14ac:dyDescent="0.55000000000000004">
      <c r="B780" s="3">
        <f t="shared" ref="B780:B843" si="157">B779+1</f>
        <v>771</v>
      </c>
      <c r="C780" s="24">
        <f t="shared" ca="1" si="150"/>
        <v>0.88141756410721439</v>
      </c>
      <c r="D780" s="24">
        <f t="shared" ca="1" si="150"/>
        <v>0.57275917235592699</v>
      </c>
      <c r="E780" s="24">
        <f t="shared" ca="1" si="150"/>
        <v>0.57935367411522765</v>
      </c>
      <c r="F780" s="24">
        <f t="shared" ca="1" si="150"/>
        <v>0.94205449130257268</v>
      </c>
      <c r="G780" s="24">
        <f t="shared" ca="1" si="150"/>
        <v>0.71832668025243007</v>
      </c>
      <c r="H780" s="24">
        <f t="shared" ca="1" si="150"/>
        <v>0.16496344639603688</v>
      </c>
      <c r="I780" s="28">
        <f ca="1">(PRODUCT($C780:D780))</f>
        <v>0.5048399945180253</v>
      </c>
      <c r="J780" s="6">
        <f ca="1">(PRODUCT($C780:E780))</f>
        <v>0.29248090566432933</v>
      </c>
      <c r="K780" s="6">
        <f ca="1">(PRODUCT($C780:F780))</f>
        <v>0.2755329508013255</v>
      </c>
      <c r="L780" s="6">
        <f ca="1">(PRODUCT($C780:G780))</f>
        <v>0.19792266984927229</v>
      </c>
      <c r="M780" s="6">
        <f ca="1">(PRODUCT($C780:H780))</f>
        <v>3.2650005738240936E-2</v>
      </c>
      <c r="N780" s="29">
        <f t="shared" ref="N780:N843" si="158">N779+0.001</f>
        <v>0.77100000000000057</v>
      </c>
      <c r="O780" s="6">
        <f t="shared" ca="1" si="151"/>
        <v>0.76738272986593781</v>
      </c>
      <c r="P780" s="6">
        <f t="shared" ca="1" si="152"/>
        <v>0.39561697846551608</v>
      </c>
      <c r="Q780" s="6">
        <f t="shared" ca="1" si="153"/>
        <v>0.18680485431545038</v>
      </c>
      <c r="R780" s="6">
        <f t="shared" ca="1" si="154"/>
        <v>8.6171305019761529E-2</v>
      </c>
      <c r="S780" s="6">
        <f t="shared" ca="1" si="155"/>
        <v>3.8410705017371705E-2</v>
      </c>
      <c r="T780" s="6">
        <f t="shared" ca="1" si="156"/>
        <v>1.6530175003334122E-2</v>
      </c>
      <c r="U780" s="28">
        <f t="shared" ca="1" si="149"/>
        <v>0.6412435034189593</v>
      </c>
      <c r="V780" s="6">
        <f t="shared" ca="1" si="149"/>
        <v>0.32176857428256667</v>
      </c>
      <c r="W780" s="6">
        <f t="shared" ca="1" si="149"/>
        <v>0.15998712463125195</v>
      </c>
      <c r="X780" s="6">
        <f t="shared" ca="1" si="149"/>
        <v>7.8021177102975334E-2</v>
      </c>
      <c r="Y780" s="6">
        <f t="shared" ca="1" si="149"/>
        <v>3.6891867118276592E-2</v>
      </c>
      <c r="Z780" s="6">
        <f t="shared" ca="1" si="149"/>
        <v>1.7820194208335007E-2</v>
      </c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</row>
    <row r="781" spans="2:43" x14ac:dyDescent="0.55000000000000004">
      <c r="B781" s="3">
        <f t="shared" si="157"/>
        <v>772</v>
      </c>
      <c r="C781" s="24">
        <f t="shared" ca="1" si="150"/>
        <v>0.30671734926123784</v>
      </c>
      <c r="D781" s="24">
        <f t="shared" ca="1" si="150"/>
        <v>0.98758241069219976</v>
      </c>
      <c r="E781" s="24">
        <f t="shared" ca="1" si="150"/>
        <v>6.347416082704338E-2</v>
      </c>
      <c r="F781" s="24">
        <f t="shared" ca="1" si="150"/>
        <v>0.94663689908053272</v>
      </c>
      <c r="G781" s="24">
        <f t="shared" ca="1" si="150"/>
        <v>0.73288318637078931</v>
      </c>
      <c r="H781" s="24">
        <f t="shared" ca="1" si="150"/>
        <v>0.20384155162052275</v>
      </c>
      <c r="I781" s="28">
        <f ca="1">(PRODUCT($C781:D781))</f>
        <v>0.30290865918453463</v>
      </c>
      <c r="J781" s="6">
        <f ca="1">(PRODUCT($C781:E781))</f>
        <v>1.9226872948983221E-2</v>
      </c>
      <c r="K781" s="6">
        <f ca="1">(PRODUCT($C781:F781))</f>
        <v>1.8200867387440853E-2</v>
      </c>
      <c r="L781" s="6">
        <f ca="1">(PRODUCT($C781:G781))</f>
        <v>1.3339109685619835E-2</v>
      </c>
      <c r="M781" s="6">
        <f ca="1">(PRODUCT($C781:H781))</f>
        <v>2.7190648155530905E-3</v>
      </c>
      <c r="N781" s="29">
        <f t="shared" si="158"/>
        <v>0.77200000000000057</v>
      </c>
      <c r="O781" s="6">
        <f t="shared" ca="1" si="151"/>
        <v>0.76808396955825242</v>
      </c>
      <c r="P781" s="6">
        <f t="shared" ca="1" si="152"/>
        <v>0.39668876771294259</v>
      </c>
      <c r="Q781" s="6">
        <f t="shared" ca="1" si="153"/>
        <v>0.18786809065368304</v>
      </c>
      <c r="R781" s="6">
        <f t="shared" ca="1" si="154"/>
        <v>8.6562066950762642E-2</v>
      </c>
      <c r="S781" s="6">
        <f t="shared" ca="1" si="155"/>
        <v>3.8534899924358594E-2</v>
      </c>
      <c r="T781" s="6">
        <f t="shared" ca="1" si="156"/>
        <v>1.6605048967592004E-2</v>
      </c>
      <c r="U781" s="28">
        <f t="shared" ca="1" si="149"/>
        <v>0.64237674800072309</v>
      </c>
      <c r="V781" s="6">
        <f t="shared" ca="1" si="149"/>
        <v>0.32258272144939787</v>
      </c>
      <c r="W781" s="6">
        <f t="shared" ca="1" si="149"/>
        <v>0.16048592350659419</v>
      </c>
      <c r="X781" s="6">
        <f t="shared" ca="1" si="149"/>
        <v>7.8301057275051683E-2</v>
      </c>
      <c r="Y781" s="6">
        <f t="shared" ca="1" si="149"/>
        <v>3.7039299722680143E-2</v>
      </c>
      <c r="Z781" s="6">
        <f t="shared" ca="1" si="149"/>
        <v>1.7897996817899886E-2</v>
      </c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</row>
    <row r="782" spans="2:43" x14ac:dyDescent="0.55000000000000004">
      <c r="B782" s="3">
        <f t="shared" si="157"/>
        <v>773</v>
      </c>
      <c r="C782" s="24">
        <f t="shared" ca="1" si="150"/>
        <v>0.55670054029442118</v>
      </c>
      <c r="D782" s="24">
        <f t="shared" ca="1" si="150"/>
        <v>0.32178133285776034</v>
      </c>
      <c r="E782" s="24">
        <f t="shared" ca="1" si="150"/>
        <v>0.32170624680268489</v>
      </c>
      <c r="F782" s="24">
        <f t="shared" ca="1" si="150"/>
        <v>0.38772277669872179</v>
      </c>
      <c r="G782" s="24">
        <f t="shared" ca="1" si="150"/>
        <v>0.7073336167201999</v>
      </c>
      <c r="H782" s="24">
        <f t="shared" ca="1" si="150"/>
        <v>0.76673624035226307</v>
      </c>
      <c r="I782" s="28">
        <f ca="1">(PRODUCT($C782:D782))</f>
        <v>0.17913584185857417</v>
      </c>
      <c r="J782" s="6">
        <f ca="1">(PRODUCT($C782:E782))</f>
        <v>5.7629119352161196E-2</v>
      </c>
      <c r="K782" s="6">
        <f ca="1">(PRODUCT($C782:F782))</f>
        <v>2.2344122173921982E-2</v>
      </c>
      <c r="L782" s="6">
        <f ca="1">(PRODUCT($C782:G782))</f>
        <v>1.580474874971825E-2</v>
      </c>
      <c r="M782" s="6">
        <f ca="1">(PRODUCT($C782:H782))</f>
        <v>1.21180736360711E-2</v>
      </c>
      <c r="N782" s="29">
        <f t="shared" si="158"/>
        <v>0.77300000000000058</v>
      </c>
      <c r="O782" s="6">
        <f t="shared" ca="1" si="151"/>
        <v>0.76940455941387997</v>
      </c>
      <c r="P782" s="6">
        <f t="shared" ca="1" si="152"/>
        <v>0.39826328585590404</v>
      </c>
      <c r="Q782" s="6">
        <f t="shared" ca="1" si="153"/>
        <v>0.18893880415084222</v>
      </c>
      <c r="R782" s="6">
        <f t="shared" ca="1" si="154"/>
        <v>8.6839223617356492E-2</v>
      </c>
      <c r="S782" s="6">
        <f t="shared" ca="1" si="155"/>
        <v>3.8738464331717036E-2</v>
      </c>
      <c r="T782" s="6">
        <f t="shared" ca="1" si="156"/>
        <v>1.6846340012539176E-2</v>
      </c>
      <c r="U782" s="28">
        <f t="shared" ca="1" si="149"/>
        <v>0.64351480197673838</v>
      </c>
      <c r="V782" s="6">
        <f t="shared" ca="1" si="149"/>
        <v>0.32340094725936896</v>
      </c>
      <c r="W782" s="6">
        <f t="shared" ca="1" si="149"/>
        <v>0.16098751536222142</v>
      </c>
      <c r="X782" s="6">
        <f t="shared" ca="1" si="149"/>
        <v>7.8582636500252864E-2</v>
      </c>
      <c r="Y782" s="6">
        <f t="shared" ca="1" si="149"/>
        <v>3.7187687878398608E-2</v>
      </c>
      <c r="Z782" s="6">
        <f t="shared" ca="1" si="149"/>
        <v>1.7976332553057087E-2</v>
      </c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</row>
    <row r="783" spans="2:43" x14ac:dyDescent="0.55000000000000004">
      <c r="B783" s="3">
        <f t="shared" si="157"/>
        <v>774</v>
      </c>
      <c r="C783" s="24">
        <f t="shared" ca="1" si="150"/>
        <v>0.88244304397623397</v>
      </c>
      <c r="D783" s="24">
        <f t="shared" ca="1" si="150"/>
        <v>0.9621295978979737</v>
      </c>
      <c r="E783" s="24">
        <f t="shared" ca="1" si="150"/>
        <v>0.42465288477281038</v>
      </c>
      <c r="F783" s="24">
        <f t="shared" ca="1" si="150"/>
        <v>0.57905621627888126</v>
      </c>
      <c r="G783" s="24">
        <f t="shared" ca="1" si="150"/>
        <v>0.2006990132973635</v>
      </c>
      <c r="H783" s="24">
        <f t="shared" ca="1" si="150"/>
        <v>0.13428792791340582</v>
      </c>
      <c r="I783" s="28">
        <f ca="1">(PRODUCT($C783:D783))</f>
        <v>0.84902457106871787</v>
      </c>
      <c r="J783" s="6">
        <f ca="1">(PRODUCT($C783:E783))</f>
        <v>0.360540733347329</v>
      </c>
      <c r="K783" s="6">
        <f ca="1">(PRODUCT($C783:F783))</f>
        <v>0.20877335286651741</v>
      </c>
      <c r="L783" s="6">
        <f ca="1">(PRODUCT($C783:G783))</f>
        <v>4.1900605923092339E-2</v>
      </c>
      <c r="M783" s="6">
        <f ca="1">(PRODUCT($C783:H783))</f>
        <v>5.6267455477282489E-3</v>
      </c>
      <c r="N783" s="29">
        <f t="shared" si="158"/>
        <v>0.77400000000000058</v>
      </c>
      <c r="O783" s="6">
        <f t="shared" ca="1" si="151"/>
        <v>0.77130268747339603</v>
      </c>
      <c r="P783" s="6">
        <f t="shared" ca="1" si="152"/>
        <v>0.39911227403049232</v>
      </c>
      <c r="Q783" s="6">
        <f t="shared" ca="1" si="153"/>
        <v>0.1895690350482987</v>
      </c>
      <c r="R783" s="6">
        <f t="shared" ca="1" si="154"/>
        <v>8.7303254452125112E-2</v>
      </c>
      <c r="S783" s="6">
        <f t="shared" ca="1" si="155"/>
        <v>3.8886641824091545E-2</v>
      </c>
      <c r="T783" s="6">
        <f t="shared" ca="1" si="156"/>
        <v>1.701422326162124E-2</v>
      </c>
      <c r="U783" s="28">
        <f t="shared" ca="1" si="149"/>
        <v>0.64465771031900843</v>
      </c>
      <c r="V783" s="6">
        <f t="shared" ca="1" si="149"/>
        <v>0.32422329137138628</v>
      </c>
      <c r="W783" s="6">
        <f t="shared" ca="1" si="149"/>
        <v>0.16149192836354012</v>
      </c>
      <c r="X783" s="6">
        <f t="shared" ca="1" si="149"/>
        <v>7.8865932457142365E-2</v>
      </c>
      <c r="Y783" s="6">
        <f t="shared" ca="1" si="149"/>
        <v>3.7337041812110304E-2</v>
      </c>
      <c r="Z783" s="6">
        <f t="shared" ca="1" si="149"/>
        <v>1.8055207269096017E-2</v>
      </c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</row>
    <row r="784" spans="2:43" x14ac:dyDescent="0.55000000000000004">
      <c r="B784" s="3">
        <f t="shared" si="157"/>
        <v>775</v>
      </c>
      <c r="C784" s="24">
        <f t="shared" ca="1" si="150"/>
        <v>0.12854141642207773</v>
      </c>
      <c r="D784" s="24">
        <f t="shared" ca="1" si="150"/>
        <v>0.39708315997076582</v>
      </c>
      <c r="E784" s="24">
        <f t="shared" ca="1" si="150"/>
        <v>0.23459825143705726</v>
      </c>
      <c r="F784" s="24">
        <f t="shared" ca="1" si="150"/>
        <v>0.55796864551664871</v>
      </c>
      <c r="G784" s="24">
        <f t="shared" ca="1" si="150"/>
        <v>0.61383585239847738</v>
      </c>
      <c r="H784" s="24">
        <f t="shared" ca="1" si="150"/>
        <v>0.12643399800122845</v>
      </c>
      <c r="I784" s="28">
        <f ca="1">(PRODUCT($C784:D784))</f>
        <v>5.1041631819996713E-2</v>
      </c>
      <c r="J784" s="6">
        <f ca="1">(PRODUCT($C784:E784))</f>
        <v>1.1974277575465292E-2</v>
      </c>
      <c r="K784" s="6">
        <f ca="1">(PRODUCT($C784:F784))</f>
        <v>6.6812714398227493E-3</v>
      </c>
      <c r="L784" s="6">
        <f ca="1">(PRODUCT($C784:G784))</f>
        <v>4.1012039493691999E-3</v>
      </c>
      <c r="M784" s="6">
        <f ca="1">(PRODUCT($C784:H784))</f>
        <v>5.1853161193717565E-4</v>
      </c>
      <c r="N784" s="29">
        <f t="shared" si="158"/>
        <v>0.77500000000000058</v>
      </c>
      <c r="O784" s="6">
        <f t="shared" ca="1" si="151"/>
        <v>0.77167278864138322</v>
      </c>
      <c r="P784" s="6">
        <f t="shared" ca="1" si="152"/>
        <v>0.40003961682390432</v>
      </c>
      <c r="Q784" s="6">
        <f t="shared" ca="1" si="153"/>
        <v>0.19029193541337597</v>
      </c>
      <c r="R784" s="6">
        <f t="shared" ca="1" si="154"/>
        <v>8.7758082043194741E-2</v>
      </c>
      <c r="S784" s="6">
        <f t="shared" ca="1" si="155"/>
        <v>3.9087965487566642E-2</v>
      </c>
      <c r="T784" s="6">
        <f t="shared" ca="1" si="156"/>
        <v>1.7082278223177681E-2</v>
      </c>
      <c r="U784" s="28">
        <f t="shared" ca="1" si="149"/>
        <v>0.64580551860869007</v>
      </c>
      <c r="V784" s="6">
        <f t="shared" ca="1" si="149"/>
        <v>0.32504979400171569</v>
      </c>
      <c r="W784" s="6">
        <f t="shared" ca="1" si="149"/>
        <v>0.16199919108292854</v>
      </c>
      <c r="X784" s="6">
        <f t="shared" ca="1" si="149"/>
        <v>7.9150963085427975E-2</v>
      </c>
      <c r="Y784" s="6">
        <f t="shared" ca="1" si="149"/>
        <v>3.7487371904492431E-2</v>
      </c>
      <c r="Z784" s="6">
        <f t="shared" ca="1" si="149"/>
        <v>1.8134626911024122E-2</v>
      </c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</row>
    <row r="785" spans="2:43" x14ac:dyDescent="0.55000000000000004">
      <c r="B785" s="3">
        <f t="shared" si="157"/>
        <v>776</v>
      </c>
      <c r="C785" s="24">
        <f t="shared" ca="1" si="150"/>
        <v>0.69974229481177852</v>
      </c>
      <c r="D785" s="24">
        <f t="shared" ca="1" si="150"/>
        <v>0.21589282758394424</v>
      </c>
      <c r="E785" s="24">
        <f t="shared" ca="1" si="150"/>
        <v>0.41109174038814389</v>
      </c>
      <c r="F785" s="24">
        <f t="shared" ca="1" si="150"/>
        <v>0.76371349941229483</v>
      </c>
      <c r="G785" s="24">
        <f t="shared" ca="1" si="150"/>
        <v>0.61540176023741222</v>
      </c>
      <c r="H785" s="24">
        <f t="shared" ca="1" si="150"/>
        <v>0.83729614983474698</v>
      </c>
      <c r="I785" s="28">
        <f ca="1">(PRODUCT($C785:D785))</f>
        <v>0.15106934260699278</v>
      </c>
      <c r="J785" s="6">
        <f ca="1">(PRODUCT($C785:E785))</f>
        <v>6.2103358971601443E-2</v>
      </c>
      <c r="K785" s="6">
        <f ca="1">(PRODUCT($C785:F785))</f>
        <v>4.7429173605459674E-2</v>
      </c>
      <c r="L785" s="6">
        <f ca="1">(PRODUCT($C785:G785))</f>
        <v>2.9187996923405693E-2</v>
      </c>
      <c r="M785" s="6">
        <f ca="1">(PRODUCT($C785:H785))</f>
        <v>2.4438997445356027E-2</v>
      </c>
      <c r="N785" s="29">
        <f t="shared" si="158"/>
        <v>0.77600000000000058</v>
      </c>
      <c r="O785" s="6">
        <f t="shared" ca="1" si="151"/>
        <v>0.7719738748047712</v>
      </c>
      <c r="P785" s="6">
        <f t="shared" ca="1" si="152"/>
        <v>0.401720830238602</v>
      </c>
      <c r="Q785" s="6">
        <f t="shared" ca="1" si="153"/>
        <v>0.19089659386749061</v>
      </c>
      <c r="R785" s="6">
        <f t="shared" ca="1" si="154"/>
        <v>8.8269603694077811E-2</v>
      </c>
      <c r="S785" s="6">
        <f t="shared" ca="1" si="155"/>
        <v>3.9429533305131534E-2</v>
      </c>
      <c r="T785" s="6">
        <f t="shared" ca="1" si="156"/>
        <v>1.7202364855669922E-2</v>
      </c>
      <c r="U785" s="28">
        <f t="shared" ca="1" si="149"/>
        <v>0.6469582730471668</v>
      </c>
      <c r="V785" s="6">
        <f t="shared" ca="1" si="149"/>
        <v>0.32588049593435314</v>
      </c>
      <c r="W785" s="6">
        <f t="shared" ca="1" si="149"/>
        <v>0.16250933250745381</v>
      </c>
      <c r="X785" s="6">
        <f t="shared" ca="1" si="149"/>
        <v>7.9437746590991398E-2</v>
      </c>
      <c r="Y785" s="6">
        <f t="shared" ca="1" si="149"/>
        <v>3.7638688693227999E-2</v>
      </c>
      <c r="Z785" s="6">
        <f t="shared" ca="1" si="149"/>
        <v>1.8214597515340835E-2</v>
      </c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</row>
    <row r="786" spans="2:43" x14ac:dyDescent="0.55000000000000004">
      <c r="B786" s="3">
        <f t="shared" si="157"/>
        <v>777</v>
      </c>
      <c r="C786" s="24">
        <f t="shared" ca="1" si="150"/>
        <v>0.71599221173957939</v>
      </c>
      <c r="D786" s="24">
        <f t="shared" ca="1" si="150"/>
        <v>9.6874325430392982E-2</v>
      </c>
      <c r="E786" s="24">
        <f t="shared" ca="1" si="150"/>
        <v>0.96853544346149689</v>
      </c>
      <c r="F786" s="24">
        <f t="shared" ca="1" si="150"/>
        <v>0.84955600448802882</v>
      </c>
      <c r="G786" s="24">
        <f t="shared" ca="1" si="150"/>
        <v>0.42347961327393113</v>
      </c>
      <c r="H786" s="24">
        <f t="shared" ca="1" si="150"/>
        <v>9.4139559404439632E-2</v>
      </c>
      <c r="I786" s="28">
        <f ca="1">(PRODUCT($C786:D786))</f>
        <v>6.9361262525686848E-2</v>
      </c>
      <c r="J786" s="6">
        <f ca="1">(PRODUCT($C786:E786))</f>
        <v>6.7178841159365413E-2</v>
      </c>
      <c r="K786" s="6">
        <f ca="1">(PRODUCT($C786:F786))</f>
        <v>5.7072187881486415E-2</v>
      </c>
      <c r="L786" s="6">
        <f ca="1">(PRODUCT($C786:G786))</f>
        <v>2.4168908052749006E-2</v>
      </c>
      <c r="M786" s="6">
        <f ca="1">(PRODUCT($C786:H786))</f>
        <v>2.2752503553722042E-3</v>
      </c>
      <c r="N786" s="29">
        <f t="shared" si="158"/>
        <v>0.77700000000000058</v>
      </c>
      <c r="O786" s="6">
        <f t="shared" ca="1" si="151"/>
        <v>0.77305606684577677</v>
      </c>
      <c r="P786" s="6">
        <f t="shared" ca="1" si="152"/>
        <v>0.40247323210314745</v>
      </c>
      <c r="Q786" s="6">
        <f t="shared" ca="1" si="153"/>
        <v>0.1913130879669375</v>
      </c>
      <c r="R786" s="6">
        <f t="shared" ca="1" si="154"/>
        <v>8.8537518231117024E-2</v>
      </c>
      <c r="S786" s="6">
        <f t="shared" ca="1" si="155"/>
        <v>3.9603753788092444E-2</v>
      </c>
      <c r="T786" s="6">
        <f t="shared" ca="1" si="156"/>
        <v>1.7350186306761075E-2</v>
      </c>
      <c r="U786" s="28">
        <f t="shared" ca="1" si="149"/>
        <v>0.64811602046736894</v>
      </c>
      <c r="V786" s="6">
        <f t="shared" ca="1" si="149"/>
        <v>0.32671543853163243</v>
      </c>
      <c r="W786" s="6">
        <f t="shared" ca="1" si="149"/>
        <v>0.16302238204676883</v>
      </c>
      <c r="X786" s="6">
        <f t="shared" ca="1" si="149"/>
        <v>7.9726301451036111E-2</v>
      </c>
      <c r="Y786" s="6">
        <f t="shared" ca="1" si="149"/>
        <v>3.7791002876084695E-2</v>
      </c>
      <c r="Z786" s="6">
        <f t="shared" ca="1" si="149"/>
        <v>1.8295125211854387E-2</v>
      </c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</row>
    <row r="787" spans="2:43" x14ac:dyDescent="0.55000000000000004">
      <c r="B787" s="3">
        <f t="shared" si="157"/>
        <v>778</v>
      </c>
      <c r="C787" s="24">
        <f t="shared" ca="1" si="150"/>
        <v>0.39074050075153732</v>
      </c>
      <c r="D787" s="24">
        <f t="shared" ca="1" si="150"/>
        <v>0.47496398012390373</v>
      </c>
      <c r="E787" s="24">
        <f t="shared" ca="1" si="150"/>
        <v>0.6252807960626835</v>
      </c>
      <c r="F787" s="24">
        <f t="shared" ca="1" si="150"/>
        <v>2.8067110849857468E-2</v>
      </c>
      <c r="G787" s="24">
        <f t="shared" ca="1" si="150"/>
        <v>0.68517011267345118</v>
      </c>
      <c r="H787" s="24">
        <f t="shared" ca="1" si="150"/>
        <v>0.30178173100511607</v>
      </c>
      <c r="I787" s="28">
        <f ca="1">(PRODUCT($C787:D787))</f>
        <v>0.18558766343255736</v>
      </c>
      <c r="J787" s="6">
        <f ca="1">(PRODUCT($C787:E787))</f>
        <v>0.11604440193052284</v>
      </c>
      <c r="K787" s="6">
        <f ca="1">(PRODUCT($C787:F787))</f>
        <v>3.2570310924893986E-3</v>
      </c>
      <c r="L787" s="6">
        <f ca="1">(PRODUCT($C787:G787))</f>
        <v>2.2316203606218949E-3</v>
      </c>
      <c r="M787" s="6">
        <f ca="1">(PRODUCT($C787:H787))</f>
        <v>6.7346225537473676E-4</v>
      </c>
      <c r="N787" s="29">
        <f t="shared" si="158"/>
        <v>0.77800000000000058</v>
      </c>
      <c r="O787" s="6">
        <f t="shared" ca="1" si="151"/>
        <v>0.77444739115975081</v>
      </c>
      <c r="P787" s="6">
        <f t="shared" ca="1" si="152"/>
        <v>0.40317216858748867</v>
      </c>
      <c r="Q787" s="6">
        <f t="shared" ca="1" si="153"/>
        <v>0.19180534020978421</v>
      </c>
      <c r="R787" s="6">
        <f t="shared" ca="1" si="154"/>
        <v>8.8788544826977636E-2</v>
      </c>
      <c r="S787" s="6">
        <f t="shared" ca="1" si="155"/>
        <v>3.9912474920169416E-2</v>
      </c>
      <c r="T787" s="6">
        <f t="shared" ca="1" si="156"/>
        <v>1.7485138490537608E-2</v>
      </c>
      <c r="U787" s="28">
        <f t="shared" ca="1" si="149"/>
        <v>0.64927880834535323</v>
      </c>
      <c r="V787" s="6">
        <f t="shared" ca="1" si="149"/>
        <v>0.32755466374508063</v>
      </c>
      <c r="W787" s="6">
        <f t="shared" ca="1" si="149"/>
        <v>0.16353836954119591</v>
      </c>
      <c r="X787" s="6">
        <f t="shared" ca="1" si="149"/>
        <v>8.0016646419358975E-2</v>
      </c>
      <c r="Y787" s="6">
        <f t="shared" ca="1" si="149"/>
        <v>3.794432531406805E-2</v>
      </c>
      <c r="Z787" s="6">
        <f t="shared" ca="1" si="149"/>
        <v>1.8376216225542953E-2</v>
      </c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</row>
    <row r="788" spans="2:43" x14ac:dyDescent="0.55000000000000004">
      <c r="B788" s="3">
        <f t="shared" si="157"/>
        <v>779</v>
      </c>
      <c r="C788" s="24">
        <f t="shared" ca="1" si="150"/>
        <v>0.58483076621850649</v>
      </c>
      <c r="D788" s="24">
        <f t="shared" ca="1" si="150"/>
        <v>0.93851204304069191</v>
      </c>
      <c r="E788" s="24">
        <f t="shared" ca="1" si="150"/>
        <v>0.88043510720050477</v>
      </c>
      <c r="F788" s="24">
        <f t="shared" ca="1" si="150"/>
        <v>0.12861484483641938</v>
      </c>
      <c r="G788" s="24">
        <f t="shared" ca="1" si="150"/>
        <v>6.5072345267907505E-2</v>
      </c>
      <c r="H788" s="24">
        <f t="shared" ca="1" si="150"/>
        <v>0.96591620028515957</v>
      </c>
      <c r="I788" s="28">
        <f ca="1">(PRODUCT($C788:D788))</f>
        <v>0.54887071723678382</v>
      </c>
      <c r="J788" s="6">
        <f ca="1">(PRODUCT($C788:E788))</f>
        <v>0.48324504876958568</v>
      </c>
      <c r="K788" s="6">
        <f ca="1">(PRODUCT($C788:F788))</f>
        <v>6.2152486965468177E-2</v>
      </c>
      <c r="L788" s="6">
        <f ca="1">(PRODUCT($C788:G788))</f>
        <v>4.0444080910760662E-3</v>
      </c>
      <c r="M788" s="6">
        <f ca="1">(PRODUCT($C788:H788))</f>
        <v>3.9065592957347496E-3</v>
      </c>
      <c r="N788" s="29">
        <f t="shared" si="158"/>
        <v>0.77900000000000058</v>
      </c>
      <c r="O788" s="6">
        <f t="shared" ca="1" si="151"/>
        <v>0.77541663002098082</v>
      </c>
      <c r="P788" s="6">
        <f t="shared" ca="1" si="152"/>
        <v>0.40372624776759247</v>
      </c>
      <c r="Q788" s="6">
        <f t="shared" ca="1" si="153"/>
        <v>0.19244901927551894</v>
      </c>
      <c r="R788" s="6">
        <f t="shared" ca="1" si="154"/>
        <v>8.9180727577496358E-2</v>
      </c>
      <c r="S788" s="6">
        <f t="shared" ca="1" si="155"/>
        <v>4.0180095766623229E-2</v>
      </c>
      <c r="T788" s="6">
        <f t="shared" ca="1" si="156"/>
        <v>1.7557731869333855E-2</v>
      </c>
      <c r="U788" s="28">
        <f t="shared" ca="1" si="149"/>
        <v>0.65044668481214929</v>
      </c>
      <c r="V788" s="6">
        <f t="shared" ca="1" si="149"/>
        <v>0.32839821412652764</v>
      </c>
      <c r="W788" s="6">
        <f t="shared" ca="1" si="149"/>
        <v>0.16405732527000241</v>
      </c>
      <c r="X788" s="6">
        <f t="shared" ca="1" si="149"/>
        <v>8.0308800531748284E-2</v>
      </c>
      <c r="Y788" s="6">
        <f t="shared" ca="1" si="149"/>
        <v>3.8098667034651389E-2</v>
      </c>
      <c r="Z788" s="6">
        <f t="shared" ca="1" si="149"/>
        <v>1.8457876878461486E-2</v>
      </c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</row>
    <row r="789" spans="2:43" x14ac:dyDescent="0.55000000000000004">
      <c r="B789" s="3">
        <f t="shared" si="157"/>
        <v>780</v>
      </c>
      <c r="C789" s="24">
        <f t="shared" ca="1" si="150"/>
        <v>0.99339993991855302</v>
      </c>
      <c r="D789" s="24">
        <f t="shared" ca="1" si="150"/>
        <v>0.57459470626287579</v>
      </c>
      <c r="E789" s="24">
        <f t="shared" ca="1" si="150"/>
        <v>0.51138849995083069</v>
      </c>
      <c r="F789" s="24">
        <f t="shared" ca="1" si="150"/>
        <v>0.79191655944588613</v>
      </c>
      <c r="G789" s="24">
        <f t="shared" ca="1" si="150"/>
        <v>0.32153673662649385</v>
      </c>
      <c r="H789" s="24">
        <f t="shared" ca="1" si="150"/>
        <v>0.62987977152767027</v>
      </c>
      <c r="I789" s="28">
        <f ca="1">(PRODUCT($C789:D789))</f>
        <v>0.57080234667905938</v>
      </c>
      <c r="J789" s="6">
        <f ca="1">(PRODUCT($C789:E789))</f>
        <v>0.2919017558366182</v>
      </c>
      <c r="K789" s="6">
        <f ca="1">(PRODUCT($C789:F789))</f>
        <v>0.23116183417834779</v>
      </c>
      <c r="L789" s="6">
        <f ca="1">(PRODUCT($C789:G789))</f>
        <v>7.432702179430066E-2</v>
      </c>
      <c r="M789" s="6">
        <f ca="1">(PRODUCT($C789:H789))</f>
        <v>4.6817087506126266E-2</v>
      </c>
      <c r="N789" s="29">
        <f t="shared" si="158"/>
        <v>0.78000000000000058</v>
      </c>
      <c r="O789" s="6">
        <f t="shared" ca="1" si="151"/>
        <v>0.77635846493776395</v>
      </c>
      <c r="P789" s="6">
        <f t="shared" ca="1" si="152"/>
        <v>0.40478797953477169</v>
      </c>
      <c r="Q789" s="6">
        <f t="shared" ca="1" si="153"/>
        <v>0.193273686289441</v>
      </c>
      <c r="R789" s="6">
        <f t="shared" ca="1" si="154"/>
        <v>8.9736881619656525E-2</v>
      </c>
      <c r="S789" s="6">
        <f t="shared" ca="1" si="155"/>
        <v>4.0362393685442137E-2</v>
      </c>
      <c r="T789" s="6">
        <f t="shared" ca="1" si="156"/>
        <v>1.7631554186868161E-2</v>
      </c>
      <c r="U789" s="28">
        <f t="shared" ca="1" si="149"/>
        <v>0.65161969866587688</v>
      </c>
      <c r="V789" s="6">
        <f t="shared" ca="1" si="149"/>
        <v>0.32924613283947529</v>
      </c>
      <c r="W789" s="6">
        <f t="shared" ca="1" si="149"/>
        <v>0.16457927995987295</v>
      </c>
      <c r="X789" s="6">
        <f t="shared" ca="1" si="149"/>
        <v>8.0602783111511686E-2</v>
      </c>
      <c r="Y789" s="6">
        <f t="shared" ca="1" si="149"/>
        <v>3.8254039235084213E-2</v>
      </c>
      <c r="Z789" s="6">
        <f t="shared" ca="1" si="149"/>
        <v>1.8540113591695384E-2</v>
      </c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</row>
    <row r="790" spans="2:43" x14ac:dyDescent="0.55000000000000004">
      <c r="B790" s="3">
        <f t="shared" si="157"/>
        <v>781</v>
      </c>
      <c r="C790" s="24">
        <f t="shared" ca="1" si="150"/>
        <v>0.42728085945877115</v>
      </c>
      <c r="D790" s="24">
        <f t="shared" ca="1" si="150"/>
        <v>0.45717773278088059</v>
      </c>
      <c r="E790" s="24">
        <f t="shared" ca="1" si="150"/>
        <v>0.46747344533235646</v>
      </c>
      <c r="F790" s="24">
        <f t="shared" ca="1" si="150"/>
        <v>0.72563090101449146</v>
      </c>
      <c r="G790" s="24">
        <f t="shared" ca="1" si="150"/>
        <v>0.76763814925802099</v>
      </c>
      <c r="H790" s="24">
        <f t="shared" ca="1" si="150"/>
        <v>0.19107101372782354</v>
      </c>
      <c r="I790" s="28">
        <f ca="1">(PRODUCT($C790:D790))</f>
        <v>0.19534329458802707</v>
      </c>
      <c r="J790" s="6">
        <f ca="1">(PRODUCT($C790:E790))</f>
        <v>9.1317802943638476E-2</v>
      </c>
      <c r="K790" s="6">
        <f ca="1">(PRODUCT($C790:F790))</f>
        <v>6.6263019628656161E-2</v>
      </c>
      <c r="L790" s="6">
        <f ca="1">(PRODUCT($C790:G790))</f>
        <v>5.0866021751989531E-2</v>
      </c>
      <c r="M790" s="6">
        <f ca="1">(PRODUCT($C790:H790))</f>
        <v>9.7190223404541622E-3</v>
      </c>
      <c r="N790" s="29">
        <f t="shared" si="158"/>
        <v>0.78100000000000058</v>
      </c>
      <c r="O790" s="6">
        <f t="shared" ca="1" si="151"/>
        <v>0.77734803110530504</v>
      </c>
      <c r="P790" s="6">
        <f t="shared" ca="1" si="152"/>
        <v>0.40564889957161648</v>
      </c>
      <c r="Q790" s="6">
        <f t="shared" ca="1" si="153"/>
        <v>0.19372833311256082</v>
      </c>
      <c r="R790" s="6">
        <f t="shared" ca="1" si="154"/>
        <v>9.0511714009660807E-2</v>
      </c>
      <c r="S790" s="6">
        <f t="shared" ca="1" si="155"/>
        <v>4.0544463681262591E-2</v>
      </c>
      <c r="T790" s="6">
        <f t="shared" ca="1" si="156"/>
        <v>1.7823565577798083E-2</v>
      </c>
      <c r="U790" s="28">
        <f t="shared" ca="1" si="149"/>
        <v>0.65279789938414257</v>
      </c>
      <c r="V790" s="6">
        <f t="shared" ca="1" si="149"/>
        <v>0.33009846367073409</v>
      </c>
      <c r="W790" s="6">
        <f t="shared" ca="1" si="149"/>
        <v>0.16510426479358403</v>
      </c>
      <c r="X790" s="6">
        <f t="shared" ca="1" si="149"/>
        <v>8.0898613775137768E-2</v>
      </c>
      <c r="Y790" s="6">
        <f t="shared" ca="1" si="149"/>
        <v>3.8410453285781541E-2</v>
      </c>
      <c r="Z790" s="6">
        <f t="shared" ca="1" si="149"/>
        <v>1.8622932887362414E-2</v>
      </c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</row>
    <row r="791" spans="2:43" x14ac:dyDescent="0.55000000000000004">
      <c r="B791" s="3">
        <f t="shared" si="157"/>
        <v>782</v>
      </c>
      <c r="C791" s="24">
        <f t="shared" ca="1" si="150"/>
        <v>8.8607287344161789E-2</v>
      </c>
      <c r="D791" s="24">
        <f t="shared" ca="1" si="150"/>
        <v>0.69016730231473988</v>
      </c>
      <c r="E791" s="24">
        <f t="shared" ca="1" si="150"/>
        <v>0.75136393344230401</v>
      </c>
      <c r="F791" s="24">
        <f t="shared" ca="1" si="150"/>
        <v>0.90091534997161804</v>
      </c>
      <c r="G791" s="24">
        <f t="shared" ca="1" si="150"/>
        <v>0.97282198651514484</v>
      </c>
      <c r="H791" s="24">
        <f t="shared" ca="1" si="150"/>
        <v>0.40266914834798384</v>
      </c>
      <c r="I791" s="28">
        <f ca="1">(PRODUCT($C791:D791))</f>
        <v>6.1153852471747136E-2</v>
      </c>
      <c r="J791" s="6">
        <f ca="1">(PRODUCT($C791:E791))</f>
        <v>4.5948799138322297E-2</v>
      </c>
      <c r="K791" s="6">
        <f ca="1">(PRODUCT($C791:F791))</f>
        <v>4.139597845647721E-2</v>
      </c>
      <c r="L791" s="6">
        <f ca="1">(PRODUCT($C791:G791))</f>
        <v>4.0270917995768298E-2</v>
      </c>
      <c r="M791" s="6">
        <f ca="1">(PRODUCT($C791:H791))</f>
        <v>1.6215856252547518E-2</v>
      </c>
      <c r="N791" s="29">
        <f t="shared" si="158"/>
        <v>0.78200000000000058</v>
      </c>
      <c r="O791" s="6">
        <f t="shared" ca="1" si="151"/>
        <v>0.77774541749003312</v>
      </c>
      <c r="P791" s="6">
        <f t="shared" ca="1" si="152"/>
        <v>0.40668287996589303</v>
      </c>
      <c r="Q791" s="6">
        <f t="shared" ca="1" si="153"/>
        <v>0.19429668137071279</v>
      </c>
      <c r="R791" s="6">
        <f t="shared" ca="1" si="154"/>
        <v>9.1538516286330682E-2</v>
      </c>
      <c r="S791" s="6">
        <f t="shared" ca="1" si="155"/>
        <v>4.085289793778734E-2</v>
      </c>
      <c r="T791" s="6">
        <f t="shared" ca="1" si="156"/>
        <v>1.7981056686995563E-2</v>
      </c>
      <c r="U791" s="28">
        <f t="shared" ca="1" si="149"/>
        <v>0.6539813371367269</v>
      </c>
      <c r="V791" s="6">
        <f t="shared" ca="1" si="149"/>
        <v>0.33095525104233697</v>
      </c>
      <c r="W791" s="6">
        <f t="shared" ca="1" si="149"/>
        <v>0.16563231141888848</v>
      </c>
      <c r="X791" s="6">
        <f t="shared" ca="1" si="149"/>
        <v>8.1196312438096413E-2</v>
      </c>
      <c r="Y791" s="6">
        <f t="shared" ca="1" si="149"/>
        <v>3.8567920733797008E-2</v>
      </c>
      <c r="Z791" s="6">
        <f t="shared" ca="1" si="149"/>
        <v>1.8706341390664547E-2</v>
      </c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</row>
    <row r="792" spans="2:43" x14ac:dyDescent="0.55000000000000004">
      <c r="B792" s="3">
        <f t="shared" si="157"/>
        <v>783</v>
      </c>
      <c r="C792" s="24">
        <f t="shared" ca="1" si="150"/>
        <v>0.21996619973077081</v>
      </c>
      <c r="D792" s="24">
        <f t="shared" ca="1" si="150"/>
        <v>0.54351163151840209</v>
      </c>
      <c r="E792" s="24">
        <f t="shared" ca="1" si="150"/>
        <v>0.94350831227851351</v>
      </c>
      <c r="F792" s="24">
        <f t="shared" ca="1" si="150"/>
        <v>0.93027475743638866</v>
      </c>
      <c r="G792" s="24">
        <f t="shared" ca="1" si="150"/>
        <v>0.22672995701310039</v>
      </c>
      <c r="H792" s="24">
        <f t="shared" ca="1" si="150"/>
        <v>0.76982739041175308</v>
      </c>
      <c r="I792" s="28">
        <f ca="1">(PRODUCT($C792:D792))</f>
        <v>0.11955418809457394</v>
      </c>
      <c r="J792" s="6">
        <f ca="1">(PRODUCT($C792:E792))</f>
        <v>0.11280037023493941</v>
      </c>
      <c r="K792" s="6">
        <f ca="1">(PRODUCT($C792:F792))</f>
        <v>0.10493533705904309</v>
      </c>
      <c r="L792" s="6">
        <f ca="1">(PRODUCT($C792:G792))</f>
        <v>2.379198446055204E-2</v>
      </c>
      <c r="M792" s="6">
        <f ca="1">(PRODUCT($C792:H792))</f>
        <v>1.8315721309983757E-2</v>
      </c>
      <c r="N792" s="29">
        <f t="shared" si="158"/>
        <v>0.78300000000000058</v>
      </c>
      <c r="O792" s="6">
        <f t="shared" ca="1" si="151"/>
        <v>0.77823005750807495</v>
      </c>
      <c r="P792" s="6">
        <f t="shared" ca="1" si="152"/>
        <v>0.40740007895466313</v>
      </c>
      <c r="Q792" s="6">
        <f t="shared" ca="1" si="153"/>
        <v>0.19467657128775398</v>
      </c>
      <c r="R792" s="6">
        <f t="shared" ca="1" si="154"/>
        <v>9.2116946008405962E-2</v>
      </c>
      <c r="S792" s="6">
        <f t="shared" ca="1" si="155"/>
        <v>4.1026513382369949E-2</v>
      </c>
      <c r="T792" s="6">
        <f t="shared" ca="1" si="156"/>
        <v>1.8134159200087294E-2</v>
      </c>
      <c r="U792" s="28">
        <f t="shared" ca="1" si="149"/>
        <v>0.65517006279856493</v>
      </c>
      <c r="V792" s="6">
        <f t="shared" ca="1" si="149"/>
        <v>0.33181654002373423</v>
      </c>
      <c r="W792" s="6">
        <f t="shared" ca="1" si="149"/>
        <v>0.16616345195761206</v>
      </c>
      <c r="X792" s="6">
        <f t="shared" ca="1" si="149"/>
        <v>8.1495899320779205E-2</v>
      </c>
      <c r="Y792" s="6">
        <f t="shared" ca="1" si="149"/>
        <v>3.8726453306381081E-2</v>
      </c>
      <c r="Z792" s="6">
        <f t="shared" ca="1" si="149"/>
        <v>1.8790345831990643E-2</v>
      </c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</row>
    <row r="793" spans="2:43" x14ac:dyDescent="0.55000000000000004">
      <c r="B793" s="3">
        <f t="shared" si="157"/>
        <v>784</v>
      </c>
      <c r="C793" s="24">
        <f t="shared" ca="1" si="150"/>
        <v>0.74068472609557667</v>
      </c>
      <c r="D793" s="24">
        <f t="shared" ca="1" si="150"/>
        <v>0.14194379005337132</v>
      </c>
      <c r="E793" s="24">
        <f t="shared" ca="1" si="150"/>
        <v>0.67549431504343505</v>
      </c>
      <c r="F793" s="24">
        <f t="shared" ca="1" si="150"/>
        <v>0.64617104707353246</v>
      </c>
      <c r="G793" s="24">
        <f t="shared" ca="1" si="150"/>
        <v>0.93000708776824037</v>
      </c>
      <c r="H793" s="24">
        <f t="shared" ca="1" si="150"/>
        <v>0.6329093589858289</v>
      </c>
      <c r="I793" s="28">
        <f ca="1">(PRODUCT($C793:D793))</f>
        <v>0.10513559725664938</v>
      </c>
      <c r="J793" s="6">
        <f ca="1">(PRODUCT($C793:E793))</f>
        <v>7.101849825556282E-2</v>
      </c>
      <c r="K793" s="6">
        <f ca="1">(PRODUCT($C793:F793))</f>
        <v>4.5890097379386867E-2</v>
      </c>
      <c r="L793" s="6">
        <f ca="1">(PRODUCT($C793:G793))</f>
        <v>4.2678115821204538E-2</v>
      </c>
      <c r="M793" s="6">
        <f ca="1">(PRODUCT($C793:H793))</f>
        <v>2.7011378927121528E-2</v>
      </c>
      <c r="N793" s="29">
        <f t="shared" si="158"/>
        <v>0.78400000000000059</v>
      </c>
      <c r="O793" s="6">
        <f t="shared" ca="1" si="151"/>
        <v>0.77901890453968858</v>
      </c>
      <c r="P793" s="6">
        <f t="shared" ca="1" si="152"/>
        <v>0.40863651882427315</v>
      </c>
      <c r="Q793" s="6">
        <f t="shared" ca="1" si="153"/>
        <v>0.19556326831342769</v>
      </c>
      <c r="R793" s="6">
        <f t="shared" ca="1" si="154"/>
        <v>9.2328751487528643E-2</v>
      </c>
      <c r="S793" s="6">
        <f t="shared" ca="1" si="155"/>
        <v>4.1205387587363744E-2</v>
      </c>
      <c r="T793" s="6">
        <f t="shared" ca="1" si="156"/>
        <v>1.8243420613884283E-2</v>
      </c>
      <c r="U793" s="28">
        <f t="shared" ca="1" si="149"/>
        <v>0.65636412796303101</v>
      </c>
      <c r="V793" s="6">
        <f t="shared" ca="1" si="149"/>
        <v>0.33268237634428061</v>
      </c>
      <c r="W793" s="6">
        <f t="shared" ca="1" si="149"/>
        <v>0.16669771901497249</v>
      </c>
      <c r="X793" s="6">
        <f t="shared" ca="1" si="149"/>
        <v>8.1797394954587044E-2</v>
      </c>
      <c r="Y793" s="6">
        <f t="shared" ca="1" si="149"/>
        <v>3.888606291462799E-2</v>
      </c>
      <c r="Z793" s="6">
        <f t="shared" ca="1" si="149"/>
        <v>1.887495304907209E-2</v>
      </c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</row>
    <row r="794" spans="2:43" x14ac:dyDescent="0.55000000000000004">
      <c r="B794" s="3">
        <f t="shared" si="157"/>
        <v>785</v>
      </c>
      <c r="C794" s="24">
        <f t="shared" ca="1" si="150"/>
        <v>0.22517154146824825</v>
      </c>
      <c r="D794" s="24">
        <f t="shared" ca="1" si="150"/>
        <v>0.34309087080418332</v>
      </c>
      <c r="E794" s="24">
        <f t="shared" ca="1" si="150"/>
        <v>0.55797328996774731</v>
      </c>
      <c r="F794" s="24">
        <f t="shared" ca="1" si="150"/>
        <v>0.11141714184267137</v>
      </c>
      <c r="G794" s="24">
        <f t="shared" ca="1" si="150"/>
        <v>0.25614860256462835</v>
      </c>
      <c r="H794" s="24">
        <f t="shared" ca="1" si="150"/>
        <v>0.79199258393837646</v>
      </c>
      <c r="I794" s="28">
        <f ca="1">(PRODUCT($C794:D794))</f>
        <v>7.7254300242661569E-2</v>
      </c>
      <c r="J794" s="6">
        <f ca="1">(PRODUCT($C794:E794))</f>
        <v>4.3105836070554016E-2</v>
      </c>
      <c r="K794" s="6">
        <f ca="1">(PRODUCT($C794:F794))</f>
        <v>4.8027290517198571E-3</v>
      </c>
      <c r="L794" s="6">
        <f ca="1">(PRODUCT($C794:G794))</f>
        <v>1.2302123350945841E-3</v>
      </c>
      <c r="M794" s="6">
        <f ca="1">(PRODUCT($C794:H794))</f>
        <v>9.7431904606442351E-4</v>
      </c>
      <c r="N794" s="29">
        <f t="shared" si="158"/>
        <v>0.78500000000000059</v>
      </c>
      <c r="O794" s="6">
        <f t="shared" ca="1" si="151"/>
        <v>0.78017431081733124</v>
      </c>
      <c r="P794" s="6">
        <f t="shared" ca="1" si="152"/>
        <v>0.4099406343057771</v>
      </c>
      <c r="Q794" s="6">
        <f t="shared" ca="1" si="153"/>
        <v>0.19654438838282917</v>
      </c>
      <c r="R794" s="6">
        <f t="shared" ca="1" si="154"/>
        <v>9.2511977195395362E-2</v>
      </c>
      <c r="S794" s="6">
        <f t="shared" ca="1" si="155"/>
        <v>4.1707390040853387E-2</v>
      </c>
      <c r="T794" s="6">
        <f t="shared" ca="1" si="156"/>
        <v>1.8309459689256406E-2</v>
      </c>
      <c r="U794" s="28">
        <f t="shared" ca="1" si="149"/>
        <v>0.65756358495554079</v>
      </c>
      <c r="V794" s="6">
        <f t="shared" ca="1" si="149"/>
        <v>0.33355280640602408</v>
      </c>
      <c r="W794" s="6">
        <f t="shared" ca="1" si="149"/>
        <v>0.16723514568912567</v>
      </c>
      <c r="X794" s="6">
        <f t="shared" ca="1" si="149"/>
        <v>8.2100820188167695E-2</v>
      </c>
      <c r="Y794" s="6">
        <f t="shared" ca="1" si="149"/>
        <v>3.9046761657213838E-2</v>
      </c>
      <c r="Z794" s="6">
        <f t="shared" ca="1" si="149"/>
        <v>1.8960169989192775E-2</v>
      </c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</row>
    <row r="795" spans="2:43" x14ac:dyDescent="0.55000000000000004">
      <c r="B795" s="3">
        <f t="shared" si="157"/>
        <v>786</v>
      </c>
      <c r="C795" s="24">
        <f t="shared" ca="1" si="150"/>
        <v>0.38799524916820682</v>
      </c>
      <c r="D795" s="24">
        <f t="shared" ca="1" si="150"/>
        <v>0.24833576654476741</v>
      </c>
      <c r="E795" s="24">
        <f t="shared" ca="1" si="150"/>
        <v>0.49336742253714294</v>
      </c>
      <c r="F795" s="24">
        <f t="shared" ca="1" si="150"/>
        <v>0.47620562708692105</v>
      </c>
      <c r="G795" s="24">
        <f t="shared" ca="1" si="150"/>
        <v>0.30000899489482824</v>
      </c>
      <c r="H795" s="24">
        <f t="shared" ca="1" si="150"/>
        <v>0.86009793741716134</v>
      </c>
      <c r="I795" s="28">
        <f ca="1">(PRODUCT($C795:D795))</f>
        <v>9.6353097617914676E-2</v>
      </c>
      <c r="J795" s="6">
        <f ca="1">(PRODUCT($C795:E795))</f>
        <v>4.753747942522029E-2</v>
      </c>
      <c r="K795" s="6">
        <f ca="1">(PRODUCT($C795:F795))</f>
        <v>2.2637615199818634E-2</v>
      </c>
      <c r="L795" s="6">
        <f ca="1">(PRODUCT($C795:G795))</f>
        <v>6.7914881829134743E-3</v>
      </c>
      <c r="M795" s="6">
        <f ca="1">(PRODUCT($C795:H795))</f>
        <v>5.8413449781169044E-3</v>
      </c>
      <c r="N795" s="29">
        <f t="shared" si="158"/>
        <v>0.78600000000000059</v>
      </c>
      <c r="O795" s="6">
        <f t="shared" ca="1" si="151"/>
        <v>0.7812546541252775</v>
      </c>
      <c r="P795" s="6">
        <f t="shared" ca="1" si="152"/>
        <v>0.41095156675335248</v>
      </c>
      <c r="Q795" s="6">
        <f t="shared" ca="1" si="153"/>
        <v>0.19709791408541683</v>
      </c>
      <c r="R795" s="6">
        <f t="shared" ca="1" si="154"/>
        <v>9.282795688534945E-2</v>
      </c>
      <c r="S795" s="6">
        <f t="shared" ca="1" si="155"/>
        <v>4.1941751897456844E-2</v>
      </c>
      <c r="T795" s="6">
        <f t="shared" ca="1" si="156"/>
        <v>1.8431013524249557E-2</v>
      </c>
      <c r="U795" s="28">
        <f t="shared" ca="1" si="149"/>
        <v>0.65876848684746692</v>
      </c>
      <c r="V795" s="6">
        <f t="shared" ca="1" si="149"/>
        <v>0.33442787729679879</v>
      </c>
      <c r="W795" s="6">
        <f t="shared" ca="1" si="149"/>
        <v>0.1677757655809434</v>
      </c>
      <c r="X795" s="6">
        <f t="shared" ca="1" si="149"/>
        <v>8.2406196193806874E-2</v>
      </c>
      <c r="Y795" s="6">
        <f t="shared" ca="1" si="149"/>
        <v>3.9208561824227502E-2</v>
      </c>
      <c r="Z795" s="6">
        <f t="shared" ca="1" si="149"/>
        <v>1.9046003711454512E-2</v>
      </c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</row>
    <row r="796" spans="2:43" x14ac:dyDescent="0.55000000000000004">
      <c r="B796" s="3">
        <f t="shared" si="157"/>
        <v>787</v>
      </c>
      <c r="C796" s="24">
        <f t="shared" ca="1" si="150"/>
        <v>0.72472676049315965</v>
      </c>
      <c r="D796" s="24">
        <f t="shared" ca="1" si="150"/>
        <v>0.44384908114818056</v>
      </c>
      <c r="E796" s="24">
        <f t="shared" ca="1" si="150"/>
        <v>0.267707953828492</v>
      </c>
      <c r="F796" s="24">
        <f t="shared" ca="1" si="150"/>
        <v>0.14419890481857189</v>
      </c>
      <c r="G796" s="24">
        <f t="shared" ca="1" si="150"/>
        <v>0.50381689856774392</v>
      </c>
      <c r="H796" s="24">
        <f t="shared" ca="1" si="150"/>
        <v>0.93368221531540752</v>
      </c>
      <c r="I796" s="28">
        <f ca="1">(PRODUCT($C796:D796))</f>
        <v>0.32166930672838645</v>
      </c>
      <c r="J796" s="6">
        <f ca="1">(PRODUCT($C796:E796))</f>
        <v>8.6113431913685909E-2</v>
      </c>
      <c r="K796" s="6">
        <f ca="1">(PRODUCT($C796:F796))</f>
        <v>1.2417462572122166E-2</v>
      </c>
      <c r="L796" s="6">
        <f ca="1">(PRODUCT($C796:G796))</f>
        <v>6.2561274811676303E-3</v>
      </c>
      <c r="M796" s="6">
        <f ca="1">(PRODUCT($C796:H796))</f>
        <v>5.8412349659121938E-3</v>
      </c>
      <c r="N796" s="29">
        <f t="shared" si="158"/>
        <v>0.78700000000000059</v>
      </c>
      <c r="O796" s="6">
        <f t="shared" ca="1" si="151"/>
        <v>0.78204888555467067</v>
      </c>
      <c r="P796" s="6">
        <f t="shared" ca="1" si="152"/>
        <v>0.41154130832643893</v>
      </c>
      <c r="Q796" s="6">
        <f t="shared" ca="1" si="153"/>
        <v>0.19763330685936611</v>
      </c>
      <c r="R796" s="6">
        <f t="shared" ca="1" si="154"/>
        <v>9.3373908163175867E-2</v>
      </c>
      <c r="S796" s="6">
        <f t="shared" ca="1" si="155"/>
        <v>4.2141623811222884E-2</v>
      </c>
      <c r="T796" s="6">
        <f t="shared" ca="1" si="156"/>
        <v>1.8510437062382316E-2</v>
      </c>
      <c r="U796" s="28">
        <f t="shared" ca="1" si="149"/>
        <v>0.65997888747039268</v>
      </c>
      <c r="V796" s="6">
        <f t="shared" ca="1" si="149"/>
        <v>0.33530763680363862</v>
      </c>
      <c r="W796" s="6">
        <f t="shared" ca="1" si="149"/>
        <v>0.16831961280403393</v>
      </c>
      <c r="X796" s="6">
        <f t="shared" ca="1" si="149"/>
        <v>8.2713544473979606E-2</v>
      </c>
      <c r="Y796" s="6">
        <f t="shared" ca="1" si="149"/>
        <v>3.937147590109865E-2</v>
      </c>
      <c r="Z796" s="6">
        <f t="shared" ca="1" si="149"/>
        <v>1.9132461389100547E-2</v>
      </c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</row>
    <row r="797" spans="2:43" x14ac:dyDescent="0.55000000000000004">
      <c r="B797" s="3">
        <f t="shared" si="157"/>
        <v>788</v>
      </c>
      <c r="C797" s="24">
        <f t="shared" ca="1" si="150"/>
        <v>8.8398661667207334E-2</v>
      </c>
      <c r="D797" s="24">
        <f t="shared" ca="1" si="150"/>
        <v>0.28775018119677009</v>
      </c>
      <c r="E797" s="24">
        <f t="shared" ca="1" si="150"/>
        <v>0.10415903396595227</v>
      </c>
      <c r="F797" s="24">
        <f t="shared" ca="1" si="150"/>
        <v>0.49808729561139276</v>
      </c>
      <c r="G797" s="24">
        <f t="shared" ca="1" si="150"/>
        <v>0.90121058001993193</v>
      </c>
      <c r="H797" s="24">
        <f t="shared" ca="1" si="150"/>
        <v>0.76373480027411922</v>
      </c>
      <c r="I797" s="28">
        <f ca="1">(PRODUCT($C797:D797))</f>
        <v>2.5436730912290886E-2</v>
      </c>
      <c r="J797" s="6">
        <f ca="1">(PRODUCT($C797:E797))</f>
        <v>2.6494653190760947E-3</v>
      </c>
      <c r="K797" s="6">
        <f ca="1">(PRODUCT($C797:F797))</f>
        <v>1.3196650155947879E-3</v>
      </c>
      <c r="L797" s="6">
        <f ca="1">(PRODUCT($C797:G797))</f>
        <v>1.1892960741361914E-3</v>
      </c>
      <c r="M797" s="6">
        <f ca="1">(PRODUCT($C797:H797))</f>
        <v>9.0830679964719818E-4</v>
      </c>
      <c r="N797" s="29">
        <f t="shared" si="158"/>
        <v>0.78800000000000059</v>
      </c>
      <c r="O797" s="6">
        <f t="shared" ca="1" si="151"/>
        <v>0.78243455991590039</v>
      </c>
      <c r="P797" s="6">
        <f t="shared" ca="1" si="152"/>
        <v>0.41325427173814772</v>
      </c>
      <c r="Q797" s="6">
        <f t="shared" ca="1" si="153"/>
        <v>0.19838610415890368</v>
      </c>
      <c r="R797" s="6">
        <f t="shared" ca="1" si="154"/>
        <v>9.4010528792679252E-2</v>
      </c>
      <c r="S797" s="6">
        <f t="shared" ca="1" si="155"/>
        <v>4.2420318149329006E-2</v>
      </c>
      <c r="T797" s="6">
        <f t="shared" ca="1" si="156"/>
        <v>1.8662193189950396E-2</v>
      </c>
      <c r="U797" s="28">
        <f t="shared" ca="1" si="149"/>
        <v>0.66119484143070317</v>
      </c>
      <c r="V797" s="6">
        <f t="shared" ca="1" si="149"/>
        <v>0.33619213342651588</v>
      </c>
      <c r="W797" s="6">
        <f t="shared" ca="1" si="149"/>
        <v>0.16886672199500868</v>
      </c>
      <c r="X797" s="6">
        <f t="shared" ca="1" si="149"/>
        <v>8.3022886868064832E-2</v>
      </c>
      <c r="Y797" s="6">
        <f t="shared" ca="1" si="149"/>
        <v>3.953551657262476E-2</v>
      </c>
      <c r="Z797" s="6">
        <f t="shared" ca="1" si="149"/>
        <v>1.9219550311898065E-2</v>
      </c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</row>
    <row r="798" spans="2:43" x14ac:dyDescent="0.55000000000000004">
      <c r="B798" s="3">
        <f t="shared" si="157"/>
        <v>789</v>
      </c>
      <c r="C798" s="24">
        <f t="shared" ca="1" si="150"/>
        <v>0.49832397330976741</v>
      </c>
      <c r="D798" s="24">
        <f t="shared" ca="1" si="150"/>
        <v>0.60636062428225446</v>
      </c>
      <c r="E798" s="24">
        <f t="shared" ca="1" si="150"/>
        <v>0.76855532275915417</v>
      </c>
      <c r="F798" s="24">
        <f t="shared" ca="1" si="150"/>
        <v>0.74013245364278868</v>
      </c>
      <c r="G798" s="24">
        <f t="shared" ca="1" si="150"/>
        <v>0.52685367838735575</v>
      </c>
      <c r="H798" s="24">
        <f t="shared" ca="1" si="150"/>
        <v>0.59744062502644146</v>
      </c>
      <c r="I798" s="28">
        <f ca="1">(PRODUCT($C798:D798))</f>
        <v>0.30216403555092408</v>
      </c>
      <c r="J798" s="6">
        <f ca="1">(PRODUCT($C798:E798))</f>
        <v>0.232229777869049</v>
      </c>
      <c r="K798" s="6">
        <f ca="1">(PRODUCT($C798:F798))</f>
        <v>0.17188079530313902</v>
      </c>
      <c r="L798" s="6">
        <f ca="1">(PRODUCT($C798:G798))</f>
        <v>9.0556029249602932E-2</v>
      </c>
      <c r="M798" s="6">
        <f ca="1">(PRODUCT($C798:H798))</f>
        <v>5.4101850714795494E-2</v>
      </c>
      <c r="N798" s="29">
        <f t="shared" si="158"/>
        <v>0.78900000000000059</v>
      </c>
      <c r="O798" s="6">
        <f t="shared" ca="1" si="151"/>
        <v>0.78359575173380824</v>
      </c>
      <c r="P798" s="6">
        <f t="shared" ca="1" si="152"/>
        <v>0.41436436505698376</v>
      </c>
      <c r="Q798" s="6">
        <f t="shared" ca="1" si="153"/>
        <v>0.19915477338056134</v>
      </c>
      <c r="R798" s="6">
        <f t="shared" ca="1" si="154"/>
        <v>9.4363214731117612E-2</v>
      </c>
      <c r="S798" s="6">
        <f t="shared" ca="1" si="155"/>
        <v>4.2643455350527673E-2</v>
      </c>
      <c r="T798" s="6">
        <f t="shared" ca="1" si="156"/>
        <v>1.8841845576338903E-2</v>
      </c>
      <c r="U798" s="28">
        <f t="shared" ca="1" si="149"/>
        <v>0.66241640412452596</v>
      </c>
      <c r="V798" s="6">
        <f t="shared" ca="1" si="149"/>
        <v>0.33708141639241612</v>
      </c>
      <c r="W798" s="6">
        <f t="shared" ca="1" si="149"/>
        <v>0.16941712832400446</v>
      </c>
      <c r="X798" s="6">
        <f t="shared" ca="1" si="149"/>
        <v>8.3334245559228901E-2</v>
      </c>
      <c r="Y798" s="6">
        <f t="shared" ca="1" si="149"/>
        <v>3.970069672710054E-2</v>
      </c>
      <c r="Z798" s="6">
        <f t="shared" ca="1" si="149"/>
        <v>1.9307277888581848E-2</v>
      </c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</row>
    <row r="799" spans="2:43" x14ac:dyDescent="0.55000000000000004">
      <c r="B799" s="3">
        <f t="shared" si="157"/>
        <v>790</v>
      </c>
      <c r="C799" s="24">
        <f t="shared" ca="1" si="150"/>
        <v>0.39711007871438664</v>
      </c>
      <c r="D799" s="24">
        <f t="shared" ca="1" si="150"/>
        <v>0.22962800072198009</v>
      </c>
      <c r="E799" s="24">
        <f t="shared" ca="1" si="150"/>
        <v>0.35304774761857183</v>
      </c>
      <c r="F799" s="24">
        <f t="shared" ca="1" si="150"/>
        <v>0.11240147860604366</v>
      </c>
      <c r="G799" s="24">
        <f t="shared" ca="1" si="150"/>
        <v>0.41069149850138831</v>
      </c>
      <c r="H799" s="24">
        <f t="shared" ca="1" si="150"/>
        <v>0.23986536788808233</v>
      </c>
      <c r="I799" s="28">
        <f ca="1">(PRODUCT($C799:D799))</f>
        <v>9.1187593441732745E-2</v>
      </c>
      <c r="J799" s="6">
        <f ca="1">(PRODUCT($C799:E799))</f>
        <v>3.2193574475361801E-2</v>
      </c>
      <c r="K799" s="6">
        <f ca="1">(PRODUCT($C799:F799))</f>
        <v>3.6186053726444526E-3</v>
      </c>
      <c r="L799" s="6">
        <f ca="1">(PRODUCT($C799:G799))</f>
        <v>1.486130462976525E-3</v>
      </c>
      <c r="M799" s="6">
        <f ca="1">(PRODUCT($C799:H799))</f>
        <v>3.5647123023155026E-4</v>
      </c>
      <c r="N799" s="29">
        <f t="shared" si="158"/>
        <v>0.79000000000000059</v>
      </c>
      <c r="O799" s="6">
        <f t="shared" ca="1" si="151"/>
        <v>0.78491232165868741</v>
      </c>
      <c r="P799" s="6">
        <f t="shared" ca="1" si="152"/>
        <v>0.4146110095462453</v>
      </c>
      <c r="Q799" s="6">
        <f t="shared" ca="1" si="153"/>
        <v>0.19974559834432234</v>
      </c>
      <c r="R799" s="6">
        <f t="shared" ca="1" si="154"/>
        <v>9.4683464411417215E-2</v>
      </c>
      <c r="S799" s="6">
        <f t="shared" ca="1" si="155"/>
        <v>4.2875362754538716E-2</v>
      </c>
      <c r="T799" s="6">
        <f t="shared" ca="1" si="156"/>
        <v>1.8919007360625139E-2</v>
      </c>
      <c r="U799" s="28">
        <f t="shared" ca="1" si="149"/>
        <v>0.66364363175303154</v>
      </c>
      <c r="V799" s="6">
        <f t="shared" ca="1" si="149"/>
        <v>0.33797553566975769</v>
      </c>
      <c r="W799" s="6">
        <f t="shared" ca="1" si="149"/>
        <v>0.16997086750546692</v>
      </c>
      <c r="X799" s="6">
        <f t="shared" ca="1" si="149"/>
        <v>8.3647643081482287E-2</v>
      </c>
      <c r="Y799" s="6">
        <f t="shared" ca="1" si="149"/>
        <v>3.9867029460552268E-2</v>
      </c>
      <c r="Z799" s="6">
        <f t="shared" ca="1" si="149"/>
        <v>1.9395651649360898E-2</v>
      </c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</row>
    <row r="800" spans="2:43" x14ac:dyDescent="0.55000000000000004">
      <c r="B800" s="3">
        <f t="shared" si="157"/>
        <v>791</v>
      </c>
      <c r="C800" s="24">
        <f t="shared" ca="1" si="150"/>
        <v>0.91956977362764336</v>
      </c>
      <c r="D800" s="24">
        <f t="shared" ca="1" si="150"/>
        <v>0.16598370604424473</v>
      </c>
      <c r="E800" s="24">
        <f t="shared" ca="1" si="150"/>
        <v>0.16001702433696541</v>
      </c>
      <c r="F800" s="24">
        <f t="shared" ca="1" si="150"/>
        <v>0.37617126673422752</v>
      </c>
      <c r="G800" s="24">
        <f t="shared" ca="1" si="150"/>
        <v>0.9465704008761896</v>
      </c>
      <c r="H800" s="24">
        <f t="shared" ca="1" si="150"/>
        <v>2.0548927037511433E-5</v>
      </c>
      <c r="I800" s="28">
        <f ca="1">(PRODUCT($C800:D800))</f>
        <v>0.15263359899298343</v>
      </c>
      <c r="J800" s="6">
        <f ca="1">(PRODUCT($C800:E800))</f>
        <v>2.4423974324698849E-2</v>
      </c>
      <c r="K800" s="6">
        <f ca="1">(PRODUCT($C800:F800))</f>
        <v>9.1875973604062158E-3</v>
      </c>
      <c r="L800" s="6">
        <f ca="1">(PRODUCT($C800:G800))</f>
        <v>8.6967077165287336E-3</v>
      </c>
      <c r="M800" s="6">
        <f ca="1">(PRODUCT($C800:H800))</f>
        <v>1.787080123335116E-7</v>
      </c>
      <c r="N800" s="29">
        <f t="shared" si="158"/>
        <v>0.79100000000000059</v>
      </c>
      <c r="O800" s="6">
        <f t="shared" ca="1" si="151"/>
        <v>0.78568360286628891</v>
      </c>
      <c r="P800" s="6">
        <f t="shared" ca="1" si="152"/>
        <v>0.41528934856118671</v>
      </c>
      <c r="Q800" s="6">
        <f t="shared" ca="1" si="153"/>
        <v>0.20060044194702742</v>
      </c>
      <c r="R800" s="6">
        <f t="shared" ca="1" si="154"/>
        <v>9.5058496671248521E-2</v>
      </c>
      <c r="S800" s="6">
        <f t="shared" ca="1" si="155"/>
        <v>4.3166634243263592E-2</v>
      </c>
      <c r="T800" s="6">
        <f t="shared" ca="1" si="156"/>
        <v>1.9007946433581977E-2</v>
      </c>
      <c r="U800" s="28">
        <f t="shared" ca="1" si="149"/>
        <v>0.66487658133810723</v>
      </c>
      <c r="V800" s="6">
        <f t="shared" ca="1" si="149"/>
        <v>0.33887454198316946</v>
      </c>
      <c r="W800" s="6">
        <f t="shared" ca="1" si="149"/>
        <v>0.17052797580920609</v>
      </c>
      <c r="X800" s="6">
        <f t="shared" ca="1" si="149"/>
        <v>8.3963102326916297E-2</v>
      </c>
      <c r="Y800" s="6">
        <f t="shared" ca="1" si="149"/>
        <v>4.0034528081081433E-2</v>
      </c>
      <c r="Z800" s="6">
        <f t="shared" ca="1" si="149"/>
        <v>1.9484679248490067E-2</v>
      </c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</row>
    <row r="801" spans="2:43" x14ac:dyDescent="0.55000000000000004">
      <c r="B801" s="3">
        <f t="shared" si="157"/>
        <v>792</v>
      </c>
      <c r="C801" s="24">
        <f t="shared" ca="1" si="150"/>
        <v>0.4860333547546728</v>
      </c>
      <c r="D801" s="24">
        <f t="shared" ca="1" si="150"/>
        <v>9.9927920839467332E-2</v>
      </c>
      <c r="E801" s="24">
        <f t="shared" ca="1" si="150"/>
        <v>0.18064170893563369</v>
      </c>
      <c r="F801" s="24">
        <f t="shared" ca="1" si="150"/>
        <v>0.59458835549623978</v>
      </c>
      <c r="G801" s="24">
        <f t="shared" ca="1" si="150"/>
        <v>0.20270222336702892</v>
      </c>
      <c r="H801" s="24">
        <f t="shared" ca="1" si="150"/>
        <v>0.76226348690768464</v>
      </c>
      <c r="I801" s="28">
        <f ca="1">(PRODUCT($C801:D801))</f>
        <v>4.8568302599265686E-2</v>
      </c>
      <c r="J801" s="6">
        <f ca="1">(PRODUCT($C801:E801))</f>
        <v>8.7734611816343341E-3</v>
      </c>
      <c r="K801" s="6">
        <f ca="1">(PRODUCT($C801:F801))</f>
        <v>5.2165978559980553E-3</v>
      </c>
      <c r="L801" s="6">
        <f ca="1">(PRODUCT($C801:G801))</f>
        <v>1.0574159838224819E-3</v>
      </c>
      <c r="M801" s="6">
        <f ca="1">(PRODUCT($C801:H801))</f>
        <v>8.0602959494044499E-4</v>
      </c>
      <c r="N801" s="29">
        <f t="shared" si="158"/>
        <v>0.79200000000000059</v>
      </c>
      <c r="O801" s="6">
        <f t="shared" ca="1" si="151"/>
        <v>0.78597563239906032</v>
      </c>
      <c r="P801" s="6">
        <f t="shared" ca="1" si="152"/>
        <v>0.41658806407197985</v>
      </c>
      <c r="Q801" s="6">
        <f t="shared" ca="1" si="153"/>
        <v>0.20142914173410725</v>
      </c>
      <c r="R801" s="6">
        <f t="shared" ca="1" si="154"/>
        <v>9.5363763197697474E-2</v>
      </c>
      <c r="S801" s="6">
        <f t="shared" ca="1" si="155"/>
        <v>4.3446965871351162E-2</v>
      </c>
      <c r="T801" s="6">
        <f t="shared" ca="1" si="156"/>
        <v>1.9233033982394423E-2</v>
      </c>
      <c r="U801" s="28">
        <f t="shared" ca="1" si="149"/>
        <v>0.66611531073841002</v>
      </c>
      <c r="V801" s="6">
        <f t="shared" ca="1" si="149"/>
        <v>0.33977848682863354</v>
      </c>
      <c r="W801" s="6">
        <f t="shared" ca="1" si="149"/>
        <v>0.1710884900717291</v>
      </c>
      <c r="X801" s="6">
        <f t="shared" ca="1" si="149"/>
        <v>8.428064655312352E-2</v>
      </c>
      <c r="Y801" s="6">
        <f t="shared" ca="1" si="149"/>
        <v>4.0203206113319741E-2</v>
      </c>
      <c r="Z801" s="6">
        <f t="shared" ca="1" si="149"/>
        <v>1.9574368466908486E-2</v>
      </c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</row>
    <row r="802" spans="2:43" x14ac:dyDescent="0.55000000000000004">
      <c r="B802" s="3">
        <f t="shared" si="157"/>
        <v>793</v>
      </c>
      <c r="C802" s="24">
        <f t="shared" ca="1" si="150"/>
        <v>0.69445613105257598</v>
      </c>
      <c r="D802" s="24">
        <f t="shared" ca="1" si="150"/>
        <v>0.26234898940044449</v>
      </c>
      <c r="E802" s="24">
        <f t="shared" ca="1" si="150"/>
        <v>0.3705512777908172</v>
      </c>
      <c r="F802" s="24">
        <f t="shared" ca="1" si="150"/>
        <v>0.73985739374787673</v>
      </c>
      <c r="G802" s="24">
        <f t="shared" ca="1" si="150"/>
        <v>0.52278179701156668</v>
      </c>
      <c r="H802" s="24">
        <f t="shared" ca="1" si="150"/>
        <v>0.20949354506381823</v>
      </c>
      <c r="I802" s="28">
        <f ca="1">(PRODUCT($C802:D802))</f>
        <v>0.18218986416458594</v>
      </c>
      <c r="J802" s="6">
        <f ca="1">(PRODUCT($C802:E802))</f>
        <v>6.751068696672273E-2</v>
      </c>
      <c r="K802" s="6">
        <f ca="1">(PRODUCT($C802:F802))</f>
        <v>4.9948280909328228E-2</v>
      </c>
      <c r="L802" s="6">
        <f ca="1">(PRODUCT($C802:G802))</f>
        <v>2.6112052051417142E-2</v>
      </c>
      <c r="M802" s="6">
        <f ca="1">(PRODUCT($C802:H802))</f>
        <v>5.4703063531423238E-3</v>
      </c>
      <c r="N802" s="29">
        <f t="shared" si="158"/>
        <v>0.79300000000000059</v>
      </c>
      <c r="O802" s="6">
        <f t="shared" ca="1" si="151"/>
        <v>0.78785396934346941</v>
      </c>
      <c r="P802" s="6">
        <f t="shared" ca="1" si="152"/>
        <v>0.41783581486500665</v>
      </c>
      <c r="Q802" s="6">
        <f t="shared" ca="1" si="153"/>
        <v>0.20181354693053827</v>
      </c>
      <c r="R802" s="6">
        <f t="shared" ca="1" si="154"/>
        <v>9.5866194222191975E-2</v>
      </c>
      <c r="S802" s="6">
        <f t="shared" ca="1" si="155"/>
        <v>4.365857812487578E-2</v>
      </c>
      <c r="T802" s="6">
        <f t="shared" ca="1" si="156"/>
        <v>1.9389053803925034E-2</v>
      </c>
      <c r="U802" s="28">
        <f t="shared" ca="1" si="149"/>
        <v>0.66735987866581081</v>
      </c>
      <c r="V802" s="6">
        <f t="shared" ca="1" si="149"/>
        <v>0.34068742248900424</v>
      </c>
      <c r="W802" s="6">
        <f t="shared" ca="1" si="149"/>
        <v>0.17165244770785856</v>
      </c>
      <c r="X802" s="6">
        <f t="shared" ca="1" si="149"/>
        <v>8.4600299390807834E-2</v>
      </c>
      <c r="Y802" s="6">
        <f t="shared" ca="1" si="149"/>
        <v>4.0373077302999258E-2</v>
      </c>
      <c r="Z802" s="6">
        <f t="shared" ca="1" si="149"/>
        <v>1.9664727214946762E-2</v>
      </c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</row>
    <row r="803" spans="2:43" x14ac:dyDescent="0.55000000000000004">
      <c r="B803" s="3">
        <f t="shared" si="157"/>
        <v>794</v>
      </c>
      <c r="C803" s="24">
        <f t="shared" ca="1" si="150"/>
        <v>0.94083028360089183</v>
      </c>
      <c r="D803" s="24">
        <f t="shared" ca="1" si="150"/>
        <v>0.56142574569948944</v>
      </c>
      <c r="E803" s="24">
        <f t="shared" ca="1" si="150"/>
        <v>0.50886240872536803</v>
      </c>
      <c r="F803" s="24">
        <f t="shared" ca="1" si="150"/>
        <v>0.78367865094148925</v>
      </c>
      <c r="G803" s="24">
        <f t="shared" ca="1" si="150"/>
        <v>0.78783426507096577</v>
      </c>
      <c r="H803" s="24">
        <f t="shared" ca="1" si="150"/>
        <v>0.93858901630984426</v>
      </c>
      <c r="I803" s="28">
        <f ca="1">(PRODUCT($C803:D803))</f>
        <v>0.52820634354729279</v>
      </c>
      <c r="J803" s="6">
        <f ca="1">(PRODUCT($C803:E803))</f>
        <v>0.26878435228149467</v>
      </c>
      <c r="K803" s="6">
        <f ca="1">(PRODUCT($C803:F803))</f>
        <v>0.21064055859014374</v>
      </c>
      <c r="L803" s="6">
        <f ca="1">(PRODUCT($C803:G803))</f>
        <v>0.1659498496710036</v>
      </c>
      <c r="M803" s="6">
        <f ca="1">(PRODUCT($C803:H803))</f>
        <v>0.15575870615947379</v>
      </c>
      <c r="N803" s="29">
        <f t="shared" si="158"/>
        <v>0.79400000000000059</v>
      </c>
      <c r="O803" s="6">
        <f t="shared" ca="1" si="151"/>
        <v>0.78877054882358644</v>
      </c>
      <c r="P803" s="6">
        <f t="shared" ca="1" si="152"/>
        <v>0.41905226956257013</v>
      </c>
      <c r="Q803" s="6">
        <f t="shared" ca="1" si="153"/>
        <v>0.20271858090600972</v>
      </c>
      <c r="R803" s="6">
        <f t="shared" ca="1" si="154"/>
        <v>9.6161751786379326E-2</v>
      </c>
      <c r="S803" s="6">
        <f t="shared" ca="1" si="155"/>
        <v>4.4042185225645708E-2</v>
      </c>
      <c r="T803" s="6">
        <f t="shared" ca="1" si="156"/>
        <v>1.9528761340909858E-2</v>
      </c>
      <c r="U803" s="28">
        <f t="shared" ca="1" si="149"/>
        <v>0.66861034470224756</v>
      </c>
      <c r="V803" s="6">
        <f t="shared" ca="1" si="149"/>
        <v>0.34160140204991923</v>
      </c>
      <c r="W803" s="6">
        <f t="shared" ca="1" si="149"/>
        <v>0.17221988672264915</v>
      </c>
      <c r="X803" s="6">
        <f t="shared" ca="1" si="149"/>
        <v>8.4922084851591778E-2</v>
      </c>
      <c r="Y803" s="6">
        <f t="shared" ca="1" si="149"/>
        <v>4.0544155621642215E-2</v>
      </c>
      <c r="Z803" s="6">
        <f t="shared" ca="1" si="149"/>
        <v>1.9755763535105764E-2</v>
      </c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</row>
    <row r="804" spans="2:43" x14ac:dyDescent="0.55000000000000004">
      <c r="B804" s="3">
        <f t="shared" si="157"/>
        <v>795</v>
      </c>
      <c r="C804" s="24">
        <f t="shared" ca="1" si="150"/>
        <v>0.67941769060797974</v>
      </c>
      <c r="D804" s="24">
        <f t="shared" ca="1" si="150"/>
        <v>0.27350273250162627</v>
      </c>
      <c r="E804" s="24">
        <f t="shared" ca="1" si="150"/>
        <v>3.309858823286671E-2</v>
      </c>
      <c r="F804" s="24">
        <f t="shared" ca="1" si="150"/>
        <v>0.50505886682826784</v>
      </c>
      <c r="G804" s="24">
        <f t="shared" ca="1" si="150"/>
        <v>0.1471224518468488</v>
      </c>
      <c r="H804" s="24">
        <f t="shared" ca="1" si="150"/>
        <v>0.59997104927901623</v>
      </c>
      <c r="I804" s="28">
        <f ca="1">(PRODUCT($C804:D804))</f>
        <v>0.18582259489122696</v>
      </c>
      <c r="J804" s="6">
        <f ca="1">(PRODUCT($C804:E804))</f>
        <v>6.1504655526675228E-3</v>
      </c>
      <c r="K804" s="6">
        <f ca="1">(PRODUCT($C804:F804))</f>
        <v>3.106347162496555E-3</v>
      </c>
      <c r="L804" s="6">
        <f ca="1">(PRODUCT($C804:G804))</f>
        <v>4.5701341083399485E-4</v>
      </c>
      <c r="M804" s="6">
        <f ca="1">(PRODUCT($C804:H804))</f>
        <v>2.7419481563265404E-4</v>
      </c>
      <c r="N804" s="29">
        <f t="shared" si="158"/>
        <v>0.7950000000000006</v>
      </c>
      <c r="O804" s="6">
        <f t="shared" ca="1" si="151"/>
        <v>0.79028260307726705</v>
      </c>
      <c r="P804" s="6">
        <f t="shared" ca="1" si="152"/>
        <v>0.4203187662024031</v>
      </c>
      <c r="Q804" s="6">
        <f t="shared" ca="1" si="153"/>
        <v>0.20338505270860424</v>
      </c>
      <c r="R804" s="6">
        <f t="shared" ca="1" si="154"/>
        <v>9.6504871398569197E-2</v>
      </c>
      <c r="S804" s="6">
        <f t="shared" ca="1" si="155"/>
        <v>4.4265882393562377E-2</v>
      </c>
      <c r="T804" s="6">
        <f t="shared" ca="1" si="156"/>
        <v>1.964500820102091E-2</v>
      </c>
      <c r="U804" s="28">
        <f t="shared" ca="1" si="149"/>
        <v>0.66986676931698796</v>
      </c>
      <c r="V804" s="6">
        <f t="shared" ca="1" si="149"/>
        <v>0.34252047941610664</v>
      </c>
      <c r="W804" s="6">
        <f t="shared" ca="1" si="149"/>
        <v>0.17279084572360542</v>
      </c>
      <c r="X804" s="6">
        <f t="shared" ca="1" si="149"/>
        <v>8.5246027336023794E-2</v>
      </c>
      <c r="Y804" s="6">
        <f t="shared" ca="1" si="149"/>
        <v>4.0716455271372312E-2</v>
      </c>
      <c r="Z804" s="6">
        <f t="shared" ca="1" si="149"/>
        <v>1.9847485604908129E-2</v>
      </c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</row>
    <row r="805" spans="2:43" x14ac:dyDescent="0.55000000000000004">
      <c r="B805" s="3">
        <f t="shared" si="157"/>
        <v>796</v>
      </c>
      <c r="C805" s="24">
        <f t="shared" ca="1" si="150"/>
        <v>0.8802065375614555</v>
      </c>
      <c r="D805" s="24">
        <f t="shared" ca="1" si="150"/>
        <v>0.87914499907443755</v>
      </c>
      <c r="E805" s="24">
        <f t="shared" ca="1" si="150"/>
        <v>0.72412058800419343</v>
      </c>
      <c r="F805" s="24">
        <f t="shared" ca="1" si="150"/>
        <v>0.68324712615433447</v>
      </c>
      <c r="G805" s="24">
        <f t="shared" ca="1" si="150"/>
        <v>0.18094038742647889</v>
      </c>
      <c r="H805" s="24">
        <f t="shared" ca="1" si="150"/>
        <v>0.14378116894227144</v>
      </c>
      <c r="I805" s="28">
        <f ca="1">(PRODUCT($C805:D805))</f>
        <v>0.77382917564977971</v>
      </c>
      <c r="J805" s="6">
        <f ca="1">(PRODUCT($C805:E805))</f>
        <v>0.56034563768631873</v>
      </c>
      <c r="K805" s="6">
        <f ca="1">(PRODUCT($C805:F805))</f>
        <v>0.38285454660229523</v>
      </c>
      <c r="L805" s="6">
        <f ca="1">(PRODUCT($C805:G805))</f>
        <v>6.9273849990208219E-2</v>
      </c>
      <c r="M805" s="6">
        <f ca="1">(PRODUCT($C805:H805))</f>
        <v>9.9602751287236977E-3</v>
      </c>
      <c r="N805" s="29">
        <f t="shared" si="158"/>
        <v>0.7960000000000006</v>
      </c>
      <c r="O805" s="6">
        <f t="shared" ca="1" si="151"/>
        <v>0.79106150114136242</v>
      </c>
      <c r="P805" s="6">
        <f t="shared" ca="1" si="152"/>
        <v>0.4214722236845263</v>
      </c>
      <c r="Q805" s="6">
        <f t="shared" ca="1" si="153"/>
        <v>0.20388281513895642</v>
      </c>
      <c r="R805" s="6">
        <f t="shared" ca="1" si="154"/>
        <v>9.6705252630253064E-2</v>
      </c>
      <c r="S805" s="6">
        <f t="shared" ca="1" si="155"/>
        <v>4.4469672149706506E-2</v>
      </c>
      <c r="T805" s="6">
        <f t="shared" ca="1" si="156"/>
        <v>1.97542856968091E-2</v>
      </c>
      <c r="U805" s="28">
        <f t="shared" ca="1" si="149"/>
        <v>0.67112921388432767</v>
      </c>
      <c r="V805" s="6">
        <f t="shared" ca="1" si="149"/>
        <v>0.34344470932810928</v>
      </c>
      <c r="W805" s="6">
        <f t="shared" ca="1" si="149"/>
        <v>0.1733653639332158</v>
      </c>
      <c r="X805" s="6">
        <f t="shared" ca="1" si="149"/>
        <v>8.5572151641795435E-2</v>
      </c>
      <c r="Y805" s="6">
        <f t="shared" ca="1" si="149"/>
        <v>4.0889990689853398E-2</v>
      </c>
      <c r="Z805" s="6">
        <f t="shared" ca="1" si="149"/>
        <v>1.9939901739825974E-2</v>
      </c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</row>
    <row r="806" spans="2:43" x14ac:dyDescent="0.55000000000000004">
      <c r="B806" s="3">
        <f t="shared" si="157"/>
        <v>797</v>
      </c>
      <c r="C806" s="24">
        <f t="shared" ca="1" si="150"/>
        <v>0.10508825132202126</v>
      </c>
      <c r="D806" s="24">
        <f t="shared" ca="1" si="150"/>
        <v>0.8836450929273143</v>
      </c>
      <c r="E806" s="24">
        <f t="shared" ca="1" si="150"/>
        <v>0.7214338332414868</v>
      </c>
      <c r="F806" s="24">
        <f t="shared" ca="1" si="150"/>
        <v>0.88370630315264431</v>
      </c>
      <c r="G806" s="24">
        <f t="shared" ca="1" si="150"/>
        <v>6.3273599091022925E-2</v>
      </c>
      <c r="H806" s="24">
        <f t="shared" ca="1" si="150"/>
        <v>0.25231454426488764</v>
      </c>
      <c r="I806" s="28">
        <f ca="1">(PRODUCT($C806:D806))</f>
        <v>9.2860717605016435E-2</v>
      </c>
      <c r="J806" s="6">
        <f ca="1">(PRODUCT($C806:E806))</f>
        <v>6.6992863459342231E-2</v>
      </c>
      <c r="K806" s="6">
        <f ca="1">(PRODUCT($C806:F806))</f>
        <v>5.920201570526519E-2</v>
      </c>
      <c r="L806" s="6">
        <f ca="1">(PRODUCT($C806:G806))</f>
        <v>3.7459246071153925E-3</v>
      </c>
      <c r="M806" s="6">
        <f ca="1">(PRODUCT($C806:H806))</f>
        <v>9.4515126009494859E-4</v>
      </c>
      <c r="N806" s="29">
        <f t="shared" si="158"/>
        <v>0.7970000000000006</v>
      </c>
      <c r="O806" s="6">
        <f t="shared" ca="1" si="151"/>
        <v>0.79219759128094658</v>
      </c>
      <c r="P806" s="6">
        <f t="shared" ca="1" si="152"/>
        <v>0.42268844065300842</v>
      </c>
      <c r="Q806" s="6">
        <f t="shared" ca="1" si="153"/>
        <v>0.20450259199143411</v>
      </c>
      <c r="R806" s="6">
        <f t="shared" ca="1" si="154"/>
        <v>9.7253521426065248E-2</v>
      </c>
      <c r="S806" s="6">
        <f t="shared" ca="1" si="155"/>
        <v>4.4768659552544124E-2</v>
      </c>
      <c r="T806" s="6">
        <f t="shared" ca="1" si="156"/>
        <v>1.9929357205623568E-2</v>
      </c>
      <c r="U806" s="28">
        <f t="shared" ca="1" si="149"/>
        <v>0.67239774070172265</v>
      </c>
      <c r="V806" s="6">
        <f t="shared" ca="1" si="149"/>
        <v>0.34437414737942873</v>
      </c>
      <c r="W806" s="6">
        <f t="shared" ca="1" si="149"/>
        <v>0.17394348120180775</v>
      </c>
      <c r="X806" s="6">
        <f t="shared" ca="1" si="149"/>
        <v>8.5900482972171233E-2</v>
      </c>
      <c r="Y806" s="6">
        <f t="shared" ca="1" si="149"/>
        <v>4.1064776555357549E-2</v>
      </c>
      <c r="Z806" s="6">
        <f t="shared" ca="1" si="149"/>
        <v>2.0033020396286044E-2</v>
      </c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</row>
    <row r="807" spans="2:43" x14ac:dyDescent="0.55000000000000004">
      <c r="B807" s="3">
        <f t="shared" si="157"/>
        <v>798</v>
      </c>
      <c r="C807" s="24">
        <f t="shared" ca="1" si="150"/>
        <v>0.77133615648158538</v>
      </c>
      <c r="D807" s="24">
        <f t="shared" ca="1" si="150"/>
        <v>0.65272215801830014</v>
      </c>
      <c r="E807" s="24">
        <f t="shared" ca="1" si="150"/>
        <v>0.85760113394312065</v>
      </c>
      <c r="F807" s="24">
        <f t="shared" ca="1" si="150"/>
        <v>0.91557430596581169</v>
      </c>
      <c r="G807" s="24">
        <f t="shared" ca="1" si="150"/>
        <v>0.43320353079244556</v>
      </c>
      <c r="H807" s="24">
        <f t="shared" ca="1" si="150"/>
        <v>0.50099709314071306</v>
      </c>
      <c r="I807" s="28">
        <f ca="1">(PRODUCT($C807:D807))</f>
        <v>0.50346820061620168</v>
      </c>
      <c r="J807" s="6">
        <f ca="1">(PRODUCT($C807:E807))</f>
        <v>0.43177489975275712</v>
      </c>
      <c r="K807" s="6">
        <f ca="1">(PRODUCT($C807:F807))</f>
        <v>0.39532200417458851</v>
      </c>
      <c r="L807" s="6">
        <f ca="1">(PRODUCT($C807:G807))</f>
        <v>0.17125488800837765</v>
      </c>
      <c r="M807" s="6">
        <f ca="1">(PRODUCT($C807:H807))</f>
        <v>8.5798201078335565E-2</v>
      </c>
      <c r="N807" s="29">
        <f t="shared" si="158"/>
        <v>0.7980000000000006</v>
      </c>
      <c r="O807" s="6">
        <f t="shared" ca="1" si="151"/>
        <v>0.79316216839878995</v>
      </c>
      <c r="P807" s="6">
        <f t="shared" ca="1" si="152"/>
        <v>0.42387335688667177</v>
      </c>
      <c r="Q807" s="6">
        <f t="shared" ca="1" si="153"/>
        <v>0.20521906646468899</v>
      </c>
      <c r="R807" s="6">
        <f t="shared" ca="1" si="154"/>
        <v>9.7597430579746208E-2</v>
      </c>
      <c r="S807" s="6">
        <f t="shared" ca="1" si="155"/>
        <v>4.4974014320414965E-2</v>
      </c>
      <c r="T807" s="6">
        <f t="shared" ca="1" si="156"/>
        <v>2.0112132049414595E-2</v>
      </c>
      <c r="U807" s="28">
        <f t="shared" ca="1" si="149"/>
        <v>0.67367241300838165</v>
      </c>
      <c r="V807" s="6">
        <f t="shared" ca="1" si="149"/>
        <v>0.34530885003411205</v>
      </c>
      <c r="W807" s="6">
        <f t="shared" ca="1" si="149"/>
        <v>0.17452523802073777</v>
      </c>
      <c r="X807" s="6">
        <f t="shared" ca="1" si="149"/>
        <v>8.6231046944641385E-2</v>
      </c>
      <c r="Y807" s="6">
        <f t="shared" ca="1" si="149"/>
        <v>4.1240827791968221E-2</v>
      </c>
      <c r="Z807" s="6">
        <f t="shared" ca="1" si="149"/>
        <v>2.012685017475584E-2</v>
      </c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</row>
    <row r="808" spans="2:43" x14ac:dyDescent="0.55000000000000004">
      <c r="B808" s="3">
        <f t="shared" si="157"/>
        <v>799</v>
      </c>
      <c r="C808" s="24">
        <f t="shared" ca="1" si="150"/>
        <v>0.26238433930385319</v>
      </c>
      <c r="D808" s="24">
        <f t="shared" ca="1" si="150"/>
        <v>0.10952741875612804</v>
      </c>
      <c r="E808" s="24">
        <f t="shared" ca="1" si="150"/>
        <v>0.57514300887571679</v>
      </c>
      <c r="F808" s="24">
        <f t="shared" ca="1" si="150"/>
        <v>0.96064993100754104</v>
      </c>
      <c r="G808" s="24">
        <f t="shared" ca="1" si="150"/>
        <v>0.84095096583565276</v>
      </c>
      <c r="H808" s="24">
        <f t="shared" ca="1" si="150"/>
        <v>0.16708819182447388</v>
      </c>
      <c r="I808" s="28">
        <f ca="1">(PRODUCT($C808:D808))</f>
        <v>2.8738279405983114E-2</v>
      </c>
      <c r="J808" s="6">
        <f ca="1">(PRODUCT($C808:E808))</f>
        <v>1.6528620487468174E-2</v>
      </c>
      <c r="K808" s="6">
        <f ca="1">(PRODUCT($C808:F808))</f>
        <v>1.5878218130936129E-2</v>
      </c>
      <c r="L808" s="6">
        <f ca="1">(PRODUCT($C808:G808))</f>
        <v>1.3352802872959911E-2</v>
      </c>
      <c r="M808" s="6">
        <f ca="1">(PRODUCT($C808:H808))</f>
        <v>2.2310956878315116E-3</v>
      </c>
      <c r="N808" s="29">
        <f t="shared" si="158"/>
        <v>0.7990000000000006</v>
      </c>
      <c r="O808" s="6">
        <f t="shared" ca="1" si="151"/>
        <v>0.79399844326559155</v>
      </c>
      <c r="P808" s="6">
        <f t="shared" ca="1" si="152"/>
        <v>0.42477437482550257</v>
      </c>
      <c r="Q808" s="6">
        <f t="shared" ca="1" si="153"/>
        <v>0.20648310238152576</v>
      </c>
      <c r="R808" s="6">
        <f t="shared" ca="1" si="154"/>
        <v>9.8086036921319925E-2</v>
      </c>
      <c r="S808" s="6">
        <f t="shared" ca="1" si="155"/>
        <v>4.5136476135036498E-2</v>
      </c>
      <c r="T808" s="6">
        <f t="shared" ca="1" si="156"/>
        <v>2.0347195003225616E-2</v>
      </c>
      <c r="U808" s="28">
        <f t="shared" ca="1" si="149"/>
        <v>0.67495329500432322</v>
      </c>
      <c r="V808" s="6">
        <f t="shared" ca="1" si="149"/>
        <v>0.34624887464478588</v>
      </c>
      <c r="W808" s="6">
        <f t="shared" ca="1" si="149"/>
        <v>0.17511067553592405</v>
      </c>
      <c r="X808" s="6">
        <f t="shared" ca="1" si="149"/>
        <v>8.6563869599801488E-2</v>
      </c>
      <c r="Y808" s="6">
        <f t="shared" ca="1" si="149"/>
        <v>4.1418159574921586E-2</v>
      </c>
      <c r="Z808" s="6">
        <f t="shared" ca="1" si="149"/>
        <v>2.0221399822912399E-2</v>
      </c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</row>
    <row r="809" spans="2:43" x14ac:dyDescent="0.55000000000000004">
      <c r="B809" s="3">
        <f t="shared" si="157"/>
        <v>800</v>
      </c>
      <c r="C809" s="24">
        <f t="shared" ca="1" si="150"/>
        <v>0.79187574897441182</v>
      </c>
      <c r="D809" s="24">
        <f t="shared" ca="1" si="150"/>
        <v>2.3556694970803038E-2</v>
      </c>
      <c r="E809" s="24">
        <f t="shared" ca="1" si="150"/>
        <v>0.59130895035679121</v>
      </c>
      <c r="F809" s="24">
        <f t="shared" ca="1" si="150"/>
        <v>0.96586730271764665</v>
      </c>
      <c r="G809" s="24">
        <f t="shared" ca="1" si="150"/>
        <v>0.6561642902827477</v>
      </c>
      <c r="H809" s="24">
        <f t="shared" ca="1" si="150"/>
        <v>0.47794065151827347</v>
      </c>
      <c r="I809" s="28">
        <f ca="1">(PRODUCT($C809:D809))</f>
        <v>1.8653975473366415E-2</v>
      </c>
      <c r="J809" s="6">
        <f ca="1">(PRODUCT($C809:E809))</f>
        <v>1.1030262657137623E-2</v>
      </c>
      <c r="K809" s="6">
        <f ca="1">(PRODUCT($C809:F809))</f>
        <v>1.0653770040916697E-2</v>
      </c>
      <c r="L809" s="6">
        <f ca="1">(PRODUCT($C809:G809))</f>
        <v>6.9906234577337047E-3</v>
      </c>
      <c r="M809" s="6">
        <f ca="1">(PRODUCT($C809:H809))</f>
        <v>3.3411031299081725E-3</v>
      </c>
      <c r="N809" s="29">
        <f t="shared" si="158"/>
        <v>0.8000000000000006</v>
      </c>
      <c r="O809" s="6">
        <f t="shared" ca="1" si="151"/>
        <v>0.79462686085143308</v>
      </c>
      <c r="P809" s="6">
        <f t="shared" ca="1" si="152"/>
        <v>0.42573723508106182</v>
      </c>
      <c r="Q809" s="6">
        <f t="shared" ca="1" si="153"/>
        <v>0.2071301556404446</v>
      </c>
      <c r="R809" s="6">
        <f t="shared" ca="1" si="154"/>
        <v>9.8760023928298246E-2</v>
      </c>
      <c r="S809" s="6">
        <f t="shared" ca="1" si="155"/>
        <v>4.5343695489333508E-2</v>
      </c>
      <c r="T809" s="6">
        <f t="shared" ca="1" si="156"/>
        <v>2.0495095611995619E-2</v>
      </c>
      <c r="U809" s="28">
        <f t="shared" ca="1" si="149"/>
        <v>0.67624045186991766</v>
      </c>
      <c r="V809" s="6">
        <f t="shared" ca="1" si="149"/>
        <v>0.34719427947115861</v>
      </c>
      <c r="W809" s="6">
        <f t="shared" ca="1" si="149"/>
        <v>0.17569983556173377</v>
      </c>
      <c r="X809" s="6">
        <f t="shared" ca="1" si="149"/>
        <v>8.6898977410467954E-2</v>
      </c>
      <c r="Y809" s="6">
        <f t="shared" ca="1" si="149"/>
        <v>4.1596787336091401E-2</v>
      </c>
      <c r="Z809" s="6">
        <f t="shared" ca="1" si="149"/>
        <v>2.0316678238896983E-2</v>
      </c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</row>
    <row r="810" spans="2:43" x14ac:dyDescent="0.55000000000000004">
      <c r="B810" s="3">
        <f t="shared" si="157"/>
        <v>801</v>
      </c>
      <c r="C810" s="24">
        <f t="shared" ca="1" si="150"/>
        <v>0.78499801761079202</v>
      </c>
      <c r="D810" s="24">
        <f t="shared" ca="1" si="150"/>
        <v>0.77829743551767072</v>
      </c>
      <c r="E810" s="24">
        <f t="shared" ca="1" si="150"/>
        <v>0.46912724947216877</v>
      </c>
      <c r="F810" s="24">
        <f t="shared" ca="1" si="150"/>
        <v>0.39008318576120993</v>
      </c>
      <c r="G810" s="24">
        <f t="shared" ca="1" si="150"/>
        <v>0.8989531962309697</v>
      </c>
      <c r="H810" s="24">
        <f t="shared" ca="1" si="150"/>
        <v>0.47588135753115202</v>
      </c>
      <c r="I810" s="28">
        <f ca="1">(PRODUCT($C810:D810))</f>
        <v>0.6109619439929348</v>
      </c>
      <c r="J810" s="6">
        <f ca="1">(PRODUCT($C810:E810))</f>
        <v>0.2866188963175747</v>
      </c>
      <c r="K810" s="6">
        <f ca="1">(PRODUCT($C810:F810))</f>
        <v>0.11180521217492145</v>
      </c>
      <c r="L810" s="6">
        <f ca="1">(PRODUCT($C810:G810))</f>
        <v>0.10050765283992737</v>
      </c>
      <c r="M810" s="6">
        <f ca="1">(PRODUCT($C810:H810))</f>
        <v>4.782971827573438E-2</v>
      </c>
      <c r="N810" s="29">
        <f t="shared" si="158"/>
        <v>0.8010000000000006</v>
      </c>
      <c r="O810" s="6">
        <f t="shared" ca="1" si="151"/>
        <v>0.79508317972547882</v>
      </c>
      <c r="P810" s="6">
        <f t="shared" ca="1" si="152"/>
        <v>0.42741058253344638</v>
      </c>
      <c r="Q810" s="6">
        <f t="shared" ca="1" si="153"/>
        <v>0.20833433751578381</v>
      </c>
      <c r="R810" s="6">
        <f t="shared" ca="1" si="154"/>
        <v>9.9496616486043285E-2</v>
      </c>
      <c r="S810" s="6">
        <f t="shared" ca="1" si="155"/>
        <v>4.5657583536230603E-2</v>
      </c>
      <c r="T810" s="6">
        <f t="shared" ca="1" si="156"/>
        <v>2.0618331951919502E-2</v>
      </c>
      <c r="U810" s="28">
        <f t="shared" ca="1" si="149"/>
        <v>0.67753394978592418</v>
      </c>
      <c r="V810" s="6">
        <f t="shared" ca="1" si="149"/>
        <v>0.34814512369900125</v>
      </c>
      <c r="W810" s="6">
        <f t="shared" ca="1" si="149"/>
        <v>0.17629276059523583</v>
      </c>
      <c r="X810" s="6">
        <f t="shared" ca="1" si="149"/>
        <v>8.7236397291036424E-2</v>
      </c>
      <c r="Y810" s="6">
        <f t="shared" ca="1" si="149"/>
        <v>4.177672676962095E-2</v>
      </c>
      <c r="Z810" s="6">
        <f t="shared" ca="1" si="149"/>
        <v>2.0412694474658193E-2</v>
      </c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</row>
    <row r="811" spans="2:43" x14ac:dyDescent="0.55000000000000004">
      <c r="B811" s="3">
        <f t="shared" si="157"/>
        <v>802</v>
      </c>
      <c r="C811" s="24">
        <f t="shared" ca="1" si="150"/>
        <v>0.58875429188849737</v>
      </c>
      <c r="D811" s="24">
        <f t="shared" ca="1" si="150"/>
        <v>0.33236782145813948</v>
      </c>
      <c r="E811" s="24">
        <f t="shared" ca="1" si="150"/>
        <v>5.2430696439772162E-2</v>
      </c>
      <c r="F811" s="24">
        <f t="shared" ca="1" si="150"/>
        <v>0.70844086388236405</v>
      </c>
      <c r="G811" s="24">
        <f t="shared" ca="1" si="150"/>
        <v>0.77000000834123539</v>
      </c>
      <c r="H811" s="24">
        <f t="shared" ca="1" si="150"/>
        <v>0.2874283261230588</v>
      </c>
      <c r="I811" s="28">
        <f ca="1">(PRODUCT($C811:D811))</f>
        <v>0.19568298136910944</v>
      </c>
      <c r="J811" s="6">
        <f ca="1">(PRODUCT($C811:E811))</f>
        <v>1.0259794994593369E-2</v>
      </c>
      <c r="K811" s="6">
        <f ca="1">(PRODUCT($C811:F811))</f>
        <v>7.2684580292256802E-3</v>
      </c>
      <c r="L811" s="6">
        <f ca="1">(PRODUCT($C811:G811))</f>
        <v>5.5967127431316927E-3</v>
      </c>
      <c r="M811" s="6">
        <f ca="1">(PRODUCT($C811:H811))</f>
        <v>1.6086537755499351E-3</v>
      </c>
      <c r="N811" s="29">
        <f t="shared" si="158"/>
        <v>0.8020000000000006</v>
      </c>
      <c r="O811" s="6">
        <f t="shared" ca="1" si="151"/>
        <v>0.79548965475846711</v>
      </c>
      <c r="P811" s="6">
        <f t="shared" ca="1" si="152"/>
        <v>0.4285414251536907</v>
      </c>
      <c r="Q811" s="6">
        <f t="shared" ca="1" si="153"/>
        <v>0.2095089148800221</v>
      </c>
      <c r="R811" s="6">
        <f t="shared" ca="1" si="154"/>
        <v>9.9997131027150937E-2</v>
      </c>
      <c r="S811" s="6">
        <f t="shared" ca="1" si="155"/>
        <v>4.614801985917933E-2</v>
      </c>
      <c r="T811" s="6">
        <f t="shared" ca="1" si="156"/>
        <v>2.075931590763147E-2</v>
      </c>
      <c r="U811" s="28">
        <f t="shared" ca="1" si="149"/>
        <v>0.67883385595404055</v>
      </c>
      <c r="V811" s="6">
        <f t="shared" ca="1" si="149"/>
        <v>0.34910146745962062</v>
      </c>
      <c r="W811" s="6">
        <f t="shared" ca="1" si="149"/>
        <v>0.17688949383082975</v>
      </c>
      <c r="X811" s="6">
        <f t="shared" ca="1" si="149"/>
        <v>8.7576156607089728E-2</v>
      </c>
      <c r="Y811" s="6">
        <f t="shared" ca="1" si="149"/>
        <v>4.1957993837707624E-2</v>
      </c>
      <c r="Z811" s="6">
        <f t="shared" ca="1" si="149"/>
        <v>2.0509457739386231E-2</v>
      </c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</row>
    <row r="812" spans="2:43" x14ac:dyDescent="0.55000000000000004">
      <c r="B812" s="3">
        <f t="shared" si="157"/>
        <v>803</v>
      </c>
      <c r="C812" s="24">
        <f t="shared" ca="1" si="150"/>
        <v>0.99092445630427217</v>
      </c>
      <c r="D812" s="24">
        <f t="shared" ca="1" si="150"/>
        <v>0.14876204125950054</v>
      </c>
      <c r="E812" s="24">
        <f t="shared" ca="1" si="150"/>
        <v>0.78229468102828303</v>
      </c>
      <c r="F812" s="24">
        <f t="shared" ca="1" si="150"/>
        <v>0.24718627002733584</v>
      </c>
      <c r="G812" s="24">
        <f t="shared" ca="1" si="150"/>
        <v>2.6137518446349595E-2</v>
      </c>
      <c r="H812" s="24">
        <f t="shared" ca="1" si="150"/>
        <v>0.66283649608117923</v>
      </c>
      <c r="I812" s="28">
        <f ca="1">(PRODUCT($C812:D812))</f>
        <v>0.14741194485378428</v>
      </c>
      <c r="J812" s="6">
        <f ca="1">(PRODUCT($C812:E812))</f>
        <v>0.11531958037915002</v>
      </c>
      <c r="K812" s="6">
        <f ca="1">(PRODUCT($C812:F812))</f>
        <v>2.8505416935039638E-2</v>
      </c>
      <c r="L812" s="6">
        <f ca="1">(PRODUCT($C812:G812))</f>
        <v>7.4506086096048463E-4</v>
      </c>
      <c r="M812" s="6">
        <f ca="1">(PRODUCT($C812:H812))</f>
        <v>4.938535304462743E-4</v>
      </c>
      <c r="N812" s="29">
        <f t="shared" si="158"/>
        <v>0.8030000000000006</v>
      </c>
      <c r="O812" s="6">
        <f t="shared" ca="1" si="151"/>
        <v>0.7961537899527994</v>
      </c>
      <c r="P812" s="6">
        <f t="shared" ca="1" si="152"/>
        <v>0.42978133774351646</v>
      </c>
      <c r="Q812" s="6">
        <f t="shared" ca="1" si="153"/>
        <v>0.21093611557561551</v>
      </c>
      <c r="R812" s="6">
        <f t="shared" ca="1" si="154"/>
        <v>0.10037022083935217</v>
      </c>
      <c r="S812" s="6">
        <f t="shared" ca="1" si="155"/>
        <v>4.6604202595469497E-2</v>
      </c>
      <c r="T812" s="6">
        <f t="shared" ca="1" si="156"/>
        <v>2.0896936506274832E-2</v>
      </c>
      <c r="U812" s="28">
        <f t="shared" ca="1" si="149"/>
        <v>0.68014023861798245</v>
      </c>
      <c r="V812" s="6">
        <f t="shared" ca="1" si="149"/>
        <v>0.35006337184984654</v>
      </c>
      <c r="W812" s="6">
        <f t="shared" ca="1" si="149"/>
        <v>0.1774900791752646</v>
      </c>
      <c r="X812" s="6">
        <f t="shared" ref="W812:Z875" ca="1" si="159">_xlfn.LOGNORM.INV($N812,X$3,X$5)</f>
        <v>8.7918283185265553E-2</v>
      </c>
      <c r="Y812" s="6">
        <f t="shared" ca="1" si="159"/>
        <v>4.2140604776544889E-2</v>
      </c>
      <c r="Z812" s="6">
        <f t="shared" ca="1" si="159"/>
        <v>2.0606977403041675E-2</v>
      </c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</row>
    <row r="813" spans="2:43" x14ac:dyDescent="0.55000000000000004">
      <c r="B813" s="3">
        <f t="shared" si="157"/>
        <v>804</v>
      </c>
      <c r="C813" s="24">
        <f t="shared" ca="1" si="150"/>
        <v>0.86803574678940276</v>
      </c>
      <c r="D813" s="24">
        <f t="shared" ca="1" si="150"/>
        <v>0.57739294443555544</v>
      </c>
      <c r="E813" s="24">
        <f t="shared" ca="1" si="150"/>
        <v>0.98441531528883086</v>
      </c>
      <c r="F813" s="24">
        <f t="shared" ca="1" si="150"/>
        <v>0.51477538953541457</v>
      </c>
      <c r="G813" s="24">
        <f t="shared" ca="1" si="150"/>
        <v>0.40137420342420482</v>
      </c>
      <c r="H813" s="24">
        <f t="shared" ca="1" si="150"/>
        <v>0.48132905780746638</v>
      </c>
      <c r="I813" s="28">
        <f ca="1">(PRODUCT($C813:D813))</f>
        <v>0.50119771571404947</v>
      </c>
      <c r="J813" s="6">
        <f ca="1">(PRODUCT($C813:E813))</f>
        <v>0.49338670733668782</v>
      </c>
      <c r="K813" s="6">
        <f ca="1">(PRODUCT($C813:F813))</f>
        <v>0.25398333446083904</v>
      </c>
      <c r="L813" s="6">
        <f ca="1">(PRODUCT($C813:G813))</f>
        <v>0.10194235855224267</v>
      </c>
      <c r="M813" s="6">
        <f ca="1">(PRODUCT($C813:H813))</f>
        <v>4.9067819392621871E-2</v>
      </c>
      <c r="N813" s="29">
        <f t="shared" si="158"/>
        <v>0.8040000000000006</v>
      </c>
      <c r="O813" s="6">
        <f t="shared" ca="1" si="151"/>
        <v>0.79688271345936246</v>
      </c>
      <c r="P813" s="6">
        <f t="shared" ca="1" si="152"/>
        <v>0.43076075222772509</v>
      </c>
      <c r="Q813" s="6">
        <f t="shared" ca="1" si="153"/>
        <v>0.2118468498926499</v>
      </c>
      <c r="R813" s="6">
        <f t="shared" ca="1" si="154"/>
        <v>0.1007347683675263</v>
      </c>
      <c r="S813" s="6">
        <f t="shared" ca="1" si="155"/>
        <v>4.6936252922135456E-2</v>
      </c>
      <c r="T813" s="6">
        <f t="shared" ca="1" si="156"/>
        <v>2.09964559188889E-2</v>
      </c>
      <c r="U813" s="28">
        <f t="shared" ref="U813:V844" ca="1" si="160">_xlfn.LOGNORM.INV($N813,U$3,U$5)</f>
        <v>0.68145316708510428</v>
      </c>
      <c r="V813" s="6">
        <f t="shared" ca="1" si="160"/>
        <v>0.3510308989525408</v>
      </c>
      <c r="W813" s="6">
        <f t="shared" ca="1" si="159"/>
        <v>0.17809456126305753</v>
      </c>
      <c r="X813" s="6">
        <f t="shared" ca="1" si="159"/>
        <v>8.8262805323389495E-2</v>
      </c>
      <c r="Y813" s="6">
        <f t="shared" ca="1" si="159"/>
        <v>4.2324576102426119E-2</v>
      </c>
      <c r="Z813" s="6">
        <f t="shared" ca="1" si="159"/>
        <v>2.0705262999981336E-2</v>
      </c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</row>
    <row r="814" spans="2:43" x14ac:dyDescent="0.55000000000000004">
      <c r="B814" s="3">
        <f t="shared" si="157"/>
        <v>805</v>
      </c>
      <c r="C814" s="24">
        <f t="shared" ref="C814:H856" ca="1" si="161">RAND()</f>
        <v>0.84623713660926481</v>
      </c>
      <c r="D814" s="24">
        <f t="shared" ca="1" si="161"/>
        <v>0.60698117889128256</v>
      </c>
      <c r="E814" s="24">
        <f t="shared" ca="1" si="161"/>
        <v>0.78460848598306532</v>
      </c>
      <c r="F814" s="24">
        <f t="shared" ca="1" si="161"/>
        <v>0.87884386985966967</v>
      </c>
      <c r="G814" s="24">
        <f t="shared" ca="1" si="161"/>
        <v>0.933399805919503</v>
      </c>
      <c r="H814" s="24">
        <f t="shared" ca="1" si="161"/>
        <v>0.99364859228044922</v>
      </c>
      <c r="I814" s="28">
        <f ca="1">(PRODUCT($C814:D814))</f>
        <v>0.51365001480067485</v>
      </c>
      <c r="J814" s="6">
        <f ca="1">(PRODUCT($C814:E814))</f>
        <v>0.40301416043793659</v>
      </c>
      <c r="K814" s="6">
        <f ca="1">(PRODUCT($C814:F814))</f>
        <v>0.35418652436752196</v>
      </c>
      <c r="L814" s="6">
        <f ca="1">(PRODUCT($C814:G814))</f>
        <v>0.3305976331039483</v>
      </c>
      <c r="M814" s="6">
        <f ca="1">(PRODUCT($C814:H814))</f>
        <v>0.32849787274498665</v>
      </c>
      <c r="N814" s="29">
        <f t="shared" si="158"/>
        <v>0.8050000000000006</v>
      </c>
      <c r="O814" s="6">
        <f t="shared" ca="1" si="151"/>
        <v>0.79815586712834186</v>
      </c>
      <c r="P814" s="6">
        <f t="shared" ca="1" si="152"/>
        <v>0.43208655944839508</v>
      </c>
      <c r="Q814" s="6">
        <f t="shared" ca="1" si="153"/>
        <v>0.21242751231877613</v>
      </c>
      <c r="R814" s="6">
        <f t="shared" ca="1" si="154"/>
        <v>0.10097914047415303</v>
      </c>
      <c r="S814" s="6">
        <f t="shared" ca="1" si="155"/>
        <v>4.700389469135173E-2</v>
      </c>
      <c r="T814" s="6">
        <f t="shared" ca="1" si="156"/>
        <v>2.113321102259702E-2</v>
      </c>
      <c r="U814" s="28">
        <f t="shared" ca="1" si="160"/>
        <v>0.68277271174858334</v>
      </c>
      <c r="V814" s="6">
        <f t="shared" ca="1" si="160"/>
        <v>0.35200411185765157</v>
      </c>
      <c r="W814" s="6">
        <f t="shared" ca="1" si="159"/>
        <v>0.17870298547232727</v>
      </c>
      <c r="X814" s="6">
        <f t="shared" ca="1" si="159"/>
        <v>8.8609751800884512E-2</v>
      </c>
      <c r="Y814" s="6">
        <f t="shared" ca="1" si="159"/>
        <v>4.2509924618016427E-2</v>
      </c>
      <c r="Z814" s="6">
        <f t="shared" ca="1" si="159"/>
        <v>2.0804324232684808E-2</v>
      </c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</row>
    <row r="815" spans="2:43" x14ac:dyDescent="0.55000000000000004">
      <c r="B815" s="3">
        <f t="shared" si="157"/>
        <v>806</v>
      </c>
      <c r="C815" s="24">
        <f t="shared" ca="1" si="161"/>
        <v>0.73468985009893462</v>
      </c>
      <c r="D815" s="24">
        <f t="shared" ca="1" si="161"/>
        <v>0.21303479814248338</v>
      </c>
      <c r="E815" s="24">
        <f t="shared" ca="1" si="161"/>
        <v>0.50603800558073064</v>
      </c>
      <c r="F815" s="24">
        <f t="shared" ca="1" si="161"/>
        <v>0.24817224432124718</v>
      </c>
      <c r="G815" s="24">
        <f t="shared" ca="1" si="161"/>
        <v>0.8462296330158624</v>
      </c>
      <c r="H815" s="24">
        <f t="shared" ca="1" si="161"/>
        <v>0.86760047116430006</v>
      </c>
      <c r="I815" s="28">
        <f ca="1">(PRODUCT($C815:D815))</f>
        <v>0.15651450391315791</v>
      </c>
      <c r="J815" s="6">
        <f ca="1">(PRODUCT($C815:E815))</f>
        <v>7.9202287404671889E-2</v>
      </c>
      <c r="K815" s="6">
        <f ca="1">(PRODUCT($C815:F815))</f>
        <v>1.9655809420593872E-2</v>
      </c>
      <c r="L815" s="6">
        <f ca="1">(PRODUCT($C815:G815))</f>
        <v>1.6633328392618885E-2</v>
      </c>
      <c r="M815" s="6">
        <f ca="1">(PRODUCT($C815:H815))</f>
        <v>1.4431083550466675E-2</v>
      </c>
      <c r="N815" s="29">
        <f t="shared" si="158"/>
        <v>0.8060000000000006</v>
      </c>
      <c r="O815" s="6">
        <f t="shared" ca="1" si="151"/>
        <v>0.79897342673456229</v>
      </c>
      <c r="P815" s="6">
        <f t="shared" ca="1" si="152"/>
        <v>0.43282334033950653</v>
      </c>
      <c r="Q815" s="6">
        <f t="shared" ca="1" si="153"/>
        <v>0.21300289253526442</v>
      </c>
      <c r="R815" s="6">
        <f t="shared" ca="1" si="154"/>
        <v>0.10146562858520156</v>
      </c>
      <c r="S815" s="6">
        <f t="shared" ca="1" si="155"/>
        <v>4.718145230843681E-2</v>
      </c>
      <c r="T815" s="6">
        <f t="shared" ca="1" si="156"/>
        <v>2.1230505421447901E-2</v>
      </c>
      <c r="U815" s="28">
        <f t="shared" ca="1" si="160"/>
        <v>0.68409894411018435</v>
      </c>
      <c r="V815" s="6">
        <f t="shared" ca="1" si="160"/>
        <v>0.35298307468382695</v>
      </c>
      <c r="W815" s="6">
        <f t="shared" ca="1" si="159"/>
        <v>0.17931539794105536</v>
      </c>
      <c r="X815" s="6">
        <f t="shared" ca="1" si="159"/>
        <v>8.8959151889464474E-2</v>
      </c>
      <c r="Y815" s="6">
        <f t="shared" ca="1" si="159"/>
        <v>4.2696667418797768E-2</v>
      </c>
      <c r="Z815" s="6">
        <f t="shared" ca="1" si="159"/>
        <v>2.0904170975585022E-2</v>
      </c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</row>
    <row r="816" spans="2:43" x14ac:dyDescent="0.55000000000000004">
      <c r="B816" s="3">
        <f t="shared" si="157"/>
        <v>807</v>
      </c>
      <c r="C816" s="24">
        <f t="shared" ca="1" si="161"/>
        <v>0.56365084579928859</v>
      </c>
      <c r="D816" s="24">
        <f t="shared" ca="1" si="161"/>
        <v>7.1248072642594362E-2</v>
      </c>
      <c r="E816" s="24">
        <f t="shared" ca="1" si="161"/>
        <v>0.36258619072750597</v>
      </c>
      <c r="F816" s="24">
        <f t="shared" ca="1" si="161"/>
        <v>0.82381035645226053</v>
      </c>
      <c r="G816" s="24">
        <f t="shared" ca="1" si="161"/>
        <v>0.86767079366744981</v>
      </c>
      <c r="H816" s="24">
        <f t="shared" ca="1" si="161"/>
        <v>0.48103886337679092</v>
      </c>
      <c r="I816" s="28">
        <f ca="1">(PRODUCT($C816:D816))</f>
        <v>4.0159036406567469E-2</v>
      </c>
      <c r="J816" s="6">
        <f ca="1">(PRODUCT($C816:E816))</f>
        <v>1.4561112033944529E-2</v>
      </c>
      <c r="K816" s="6">
        <f ca="1">(PRODUCT($C816:F816))</f>
        <v>1.1995594895025143E-2</v>
      </c>
      <c r="L816" s="6">
        <f ca="1">(PRODUCT($C816:G816))</f>
        <v>1.0408227343079675E-2</v>
      </c>
      <c r="M816" s="6">
        <f ca="1">(PRODUCT($C816:H816))</f>
        <v>5.0067618508822832E-3</v>
      </c>
      <c r="N816" s="29">
        <f t="shared" si="158"/>
        <v>0.80700000000000061</v>
      </c>
      <c r="O816" s="6">
        <f t="shared" ca="1" si="151"/>
        <v>0.79949951182740375</v>
      </c>
      <c r="P816" s="6">
        <f t="shared" ca="1" si="152"/>
        <v>0.43370371120249074</v>
      </c>
      <c r="Q816" s="6">
        <f t="shared" ca="1" si="153"/>
        <v>0.21443477421656026</v>
      </c>
      <c r="R816" s="6">
        <f t="shared" ca="1" si="154"/>
        <v>0.10192672551320536</v>
      </c>
      <c r="S816" s="6">
        <f t="shared" ca="1" si="155"/>
        <v>4.7423467871653475E-2</v>
      </c>
      <c r="T816" s="6">
        <f t="shared" ca="1" si="156"/>
        <v>2.13429904690568E-2</v>
      </c>
      <c r="U816" s="28">
        <f t="shared" ca="1" si="160"/>
        <v>0.68543193680361547</v>
      </c>
      <c r="V816" s="6">
        <f t="shared" ca="1" si="160"/>
        <v>0.35396785260060443</v>
      </c>
      <c r="W816" s="6">
        <f t="shared" ca="1" si="159"/>
        <v>0.1799318455837865</v>
      </c>
      <c r="X816" s="6">
        <f t="shared" ca="1" si="159"/>
        <v>8.931103536412037E-2</v>
      </c>
      <c r="Y816" s="6">
        <f t="shared" ca="1" si="159"/>
        <v>4.2884821899692227E-2</v>
      </c>
      <c r="Z816" s="6">
        <f t="shared" ca="1" si="159"/>
        <v>2.1004813279005653E-2</v>
      </c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</row>
    <row r="817" spans="2:43" x14ac:dyDescent="0.55000000000000004">
      <c r="B817" s="3">
        <f t="shared" si="157"/>
        <v>808</v>
      </c>
      <c r="C817" s="24">
        <f t="shared" ca="1" si="161"/>
        <v>0.55533172623065941</v>
      </c>
      <c r="D817" s="24">
        <f t="shared" ca="1" si="161"/>
        <v>0.84000480207496009</v>
      </c>
      <c r="E817" s="24">
        <f t="shared" ca="1" si="161"/>
        <v>0.9987253403578723</v>
      </c>
      <c r="F817" s="24">
        <f t="shared" ca="1" si="161"/>
        <v>6.6626893513916263E-2</v>
      </c>
      <c r="G817" s="24">
        <f t="shared" ca="1" si="161"/>
        <v>0.50518139838826781</v>
      </c>
      <c r="H817" s="24">
        <f t="shared" ca="1" si="161"/>
        <v>0.58164829374425608</v>
      </c>
      <c r="I817" s="28">
        <f ca="1">(PRODUCT($C817:D817))</f>
        <v>0.46648131677833099</v>
      </c>
      <c r="J817" s="6">
        <f ca="1">(PRODUCT($C817:E817))</f>
        <v>0.46588671187002706</v>
      </c>
      <c r="K817" s="6">
        <f ca="1">(PRODUCT($C817:F817))</f>
        <v>3.104058434131288E-2</v>
      </c>
      <c r="L817" s="6">
        <f ca="1">(PRODUCT($C817:G817))</f>
        <v>1.568112580433341E-2</v>
      </c>
      <c r="M817" s="6">
        <f ca="1">(PRODUCT($C817:H817))</f>
        <v>9.1209000680795536E-3</v>
      </c>
      <c r="N817" s="29">
        <f t="shared" si="158"/>
        <v>0.80800000000000061</v>
      </c>
      <c r="O817" s="6">
        <f t="shared" ca="1" si="151"/>
        <v>0.80090407821984155</v>
      </c>
      <c r="P817" s="6">
        <f t="shared" ca="1" si="152"/>
        <v>0.43422022465185772</v>
      </c>
      <c r="Q817" s="6">
        <f t="shared" ca="1" si="153"/>
        <v>0.2153186355391131</v>
      </c>
      <c r="R817" s="6">
        <f t="shared" ca="1" si="154"/>
        <v>0.10254591425889897</v>
      </c>
      <c r="S817" s="6">
        <f t="shared" ca="1" si="155"/>
        <v>4.7853636730087433E-2</v>
      </c>
      <c r="T817" s="6">
        <f t="shared" ca="1" si="156"/>
        <v>2.1444835658881795E-2</v>
      </c>
      <c r="U817" s="28">
        <f t="shared" ca="1" si="160"/>
        <v>0.68677176361850523</v>
      </c>
      <c r="V817" s="6">
        <f t="shared" ca="1" si="160"/>
        <v>0.35495851185119753</v>
      </c>
      <c r="W817" s="6">
        <f t="shared" ca="1" si="159"/>
        <v>0.1805523761087855</v>
      </c>
      <c r="X817" s="6">
        <f t="shared" ca="1" si="159"/>
        <v>8.9665432514410684E-2</v>
      </c>
      <c r="Y817" s="6">
        <f t="shared" ca="1" si="159"/>
        <v>4.3074405761870306E-2</v>
      </c>
      <c r="Z817" s="6">
        <f t="shared" ca="1" si="159"/>
        <v>2.1106261373209714E-2</v>
      </c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</row>
    <row r="818" spans="2:43" x14ac:dyDescent="0.55000000000000004">
      <c r="B818" s="3">
        <f t="shared" si="157"/>
        <v>809</v>
      </c>
      <c r="C818" s="24">
        <f t="shared" ca="1" si="161"/>
        <v>0.89179842586783942</v>
      </c>
      <c r="D818" s="24">
        <f t="shared" ca="1" si="161"/>
        <v>0.30547868318245552</v>
      </c>
      <c r="E818" s="24">
        <f t="shared" ca="1" si="161"/>
        <v>0.86697759912448946</v>
      </c>
      <c r="F818" s="24">
        <f t="shared" ca="1" si="161"/>
        <v>0.30078416929144713</v>
      </c>
      <c r="G818" s="24">
        <f t="shared" ca="1" si="161"/>
        <v>0.93469582761638004</v>
      </c>
      <c r="H818" s="24">
        <f t="shared" ca="1" si="161"/>
        <v>0.71516398694787353</v>
      </c>
      <c r="I818" s="28">
        <f ca="1">(PRODUCT($C818:D818))</f>
        <v>0.27242540879829424</v>
      </c>
      <c r="J818" s="6">
        <f ca="1">(PRODUCT($C818:E818))</f>
        <v>0.23618672686045272</v>
      </c>
      <c r="K818" s="6">
        <f ca="1">(PRODUCT($C818:F818))</f>
        <v>7.1041228436387202E-2</v>
      </c>
      <c r="L818" s="6">
        <f ca="1">(PRODUCT($C818:G818))</f>
        <v>6.6401939808233251E-2</v>
      </c>
      <c r="M818" s="6">
        <f ca="1">(PRODUCT($C818:H818))</f>
        <v>4.7488276014328812E-2</v>
      </c>
      <c r="N818" s="29">
        <f t="shared" si="158"/>
        <v>0.80900000000000061</v>
      </c>
      <c r="O818" s="6">
        <f t="shared" ca="1" si="151"/>
        <v>0.80160542628714793</v>
      </c>
      <c r="P818" s="6">
        <f t="shared" ca="1" si="152"/>
        <v>0.43627932506038009</v>
      </c>
      <c r="Q818" s="6">
        <f t="shared" ca="1" si="153"/>
        <v>0.21564363058333519</v>
      </c>
      <c r="R818" s="6">
        <f t="shared" ca="1" si="154"/>
        <v>0.10313080999269778</v>
      </c>
      <c r="S818" s="6">
        <f t="shared" ca="1" si="155"/>
        <v>4.8091686619020496E-2</v>
      </c>
      <c r="T818" s="6">
        <f t="shared" ca="1" si="156"/>
        <v>2.154616407294499E-2</v>
      </c>
      <c r="U818" s="28">
        <f t="shared" ca="1" si="160"/>
        <v>0.68811849952501458</v>
      </c>
      <c r="V818" s="6">
        <f t="shared" ca="1" si="160"/>
        <v>0.35595511977590027</v>
      </c>
      <c r="W818" s="6">
        <f t="shared" ca="1" si="159"/>
        <v>0.18117703803566548</v>
      </c>
      <c r="X818" s="6">
        <f t="shared" ca="1" si="159"/>
        <v>9.0022374156064747E-2</v>
      </c>
      <c r="Y818" s="6">
        <f t="shared" ca="1" si="159"/>
        <v>4.3265437019750587E-2</v>
      </c>
      <c r="Z818" s="6">
        <f t="shared" ca="1" si="159"/>
        <v>2.1208525672562886E-2</v>
      </c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</row>
    <row r="819" spans="2:43" x14ac:dyDescent="0.55000000000000004">
      <c r="B819" s="3">
        <f t="shared" si="157"/>
        <v>810</v>
      </c>
      <c r="C819" s="24">
        <f t="shared" ca="1" si="161"/>
        <v>0.93335677500501446</v>
      </c>
      <c r="D819" s="24">
        <f t="shared" ca="1" si="161"/>
        <v>0.44223749446954963</v>
      </c>
      <c r="E819" s="24">
        <f t="shared" ca="1" si="161"/>
        <v>0.3747632913781066</v>
      </c>
      <c r="F819" s="24">
        <f t="shared" ca="1" si="161"/>
        <v>0.22222419193949938</v>
      </c>
      <c r="G819" s="24">
        <f t="shared" ca="1" si="161"/>
        <v>0.25238657075765647</v>
      </c>
      <c r="H819" s="24">
        <f t="shared" ca="1" si="161"/>
        <v>0.45767440329986475</v>
      </c>
      <c r="I819" s="28">
        <f ca="1">(PRODUCT($C819:D819))</f>
        <v>0.41276536162439675</v>
      </c>
      <c r="J819" s="6">
        <f ca="1">(PRODUCT($C819:E819))</f>
        <v>0.15468930548923335</v>
      </c>
      <c r="K819" s="6">
        <f ca="1">(PRODUCT($C819:F819))</f>
        <v>3.4375705914027249E-2</v>
      </c>
      <c r="L819" s="6">
        <f ca="1">(PRODUCT($C819:G819))</f>
        <v>8.6759665330150282E-3</v>
      </c>
      <c r="M819" s="6">
        <f ca="1">(PRODUCT($C819:H819))</f>
        <v>3.970767806047249E-3</v>
      </c>
      <c r="N819" s="29">
        <f t="shared" si="158"/>
        <v>0.81000000000000061</v>
      </c>
      <c r="O819" s="6">
        <f t="shared" ca="1" si="151"/>
        <v>0.8031581707996891</v>
      </c>
      <c r="P819" s="6">
        <f t="shared" ca="1" si="152"/>
        <v>0.43826565776959298</v>
      </c>
      <c r="Q819" s="6">
        <f t="shared" ca="1" si="153"/>
        <v>0.21640740421791338</v>
      </c>
      <c r="R819" s="6">
        <f t="shared" ca="1" si="154"/>
        <v>0.10370214724226567</v>
      </c>
      <c r="S819" s="6">
        <f t="shared" ca="1" si="155"/>
        <v>4.831327089971351E-2</v>
      </c>
      <c r="T819" s="6">
        <f t="shared" ca="1" si="156"/>
        <v>2.1778517471019623E-2</v>
      </c>
      <c r="U819" s="28">
        <f t="shared" ca="1" si="160"/>
        <v>0.68947222069910152</v>
      </c>
      <c r="V819" s="6">
        <f t="shared" ca="1" si="160"/>
        <v>0.35695774483612192</v>
      </c>
      <c r="W819" s="6">
        <f t="shared" ca="1" si="159"/>
        <v>0.1818058807134994</v>
      </c>
      <c r="X819" s="6">
        <f t="shared" ca="1" si="159"/>
        <v>9.038189164290919E-2</v>
      </c>
      <c r="Y819" s="6">
        <f t="shared" ca="1" si="159"/>
        <v>4.3457934008195725E-2</v>
      </c>
      <c r="Z819" s="6">
        <f t="shared" ca="1" si="159"/>
        <v>2.131161677981485E-2</v>
      </c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</row>
    <row r="820" spans="2:43" x14ac:dyDescent="0.55000000000000004">
      <c r="B820" s="3">
        <f t="shared" si="157"/>
        <v>811</v>
      </c>
      <c r="C820" s="24">
        <f t="shared" ca="1" si="161"/>
        <v>0.55251810794228862</v>
      </c>
      <c r="D820" s="24">
        <f t="shared" ca="1" si="161"/>
        <v>0.12216364576535788</v>
      </c>
      <c r="E820" s="24">
        <f t="shared" ca="1" si="161"/>
        <v>0.575464447977036</v>
      </c>
      <c r="F820" s="24">
        <f t="shared" ca="1" si="161"/>
        <v>0.61598996267919515</v>
      </c>
      <c r="G820" s="24">
        <f t="shared" ca="1" si="161"/>
        <v>4.0555604017331603E-2</v>
      </c>
      <c r="H820" s="24">
        <f t="shared" ca="1" si="161"/>
        <v>0.9582633518308884</v>
      </c>
      <c r="I820" s="28">
        <f ca="1">(PRODUCT($C820:D820))</f>
        <v>6.7497626417607509E-2</v>
      </c>
      <c r="J820" s="6">
        <f ca="1">(PRODUCT($C820:E820))</f>
        <v>3.8842484326168707E-2</v>
      </c>
      <c r="K820" s="6">
        <f ca="1">(PRODUCT($C820:F820))</f>
        <v>2.3926580470443885E-2</v>
      </c>
      <c r="L820" s="6">
        <f ca="1">(PRODUCT($C820:G820))</f>
        <v>9.7035692304814185E-4</v>
      </c>
      <c r="M820" s="6">
        <f ca="1">(PRODUCT($C820:H820))</f>
        <v>9.2985747755241989E-4</v>
      </c>
      <c r="N820" s="29">
        <f t="shared" si="158"/>
        <v>0.81100000000000061</v>
      </c>
      <c r="O820" s="6">
        <f t="shared" ca="1" si="151"/>
        <v>0.80434772968463109</v>
      </c>
      <c r="P820" s="6">
        <f t="shared" ca="1" si="152"/>
        <v>0.43934486107392512</v>
      </c>
      <c r="Q820" s="6">
        <f t="shared" ca="1" si="153"/>
        <v>0.21750657045535615</v>
      </c>
      <c r="R820" s="6">
        <f t="shared" ca="1" si="154"/>
        <v>0.1048251328900881</v>
      </c>
      <c r="S820" s="6">
        <f t="shared" ca="1" si="155"/>
        <v>4.8510523794155332E-2</v>
      </c>
      <c r="T820" s="6">
        <f t="shared" ca="1" si="156"/>
        <v>2.2112137765369716E-2</v>
      </c>
      <c r="U820" s="28">
        <f t="shared" ca="1" si="160"/>
        <v>0.69083300454846319</v>
      </c>
      <c r="V820" s="6">
        <f t="shared" ca="1" si="160"/>
        <v>0.35796645663908078</v>
      </c>
      <c r="W820" s="6">
        <f t="shared" ca="1" si="159"/>
        <v>0.18243895433943391</v>
      </c>
      <c r="X820" s="6">
        <f t="shared" ca="1" si="159"/>
        <v>9.0744016879128447E-2</v>
      </c>
      <c r="Y820" s="6">
        <f t="shared" ca="1" si="159"/>
        <v>4.3651915389912616E-2</v>
      </c>
      <c r="Z820" s="6">
        <f t="shared" ca="1" si="159"/>
        <v>2.1415545490503268E-2</v>
      </c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</row>
    <row r="821" spans="2:43" x14ac:dyDescent="0.55000000000000004">
      <c r="B821" s="3">
        <f t="shared" si="157"/>
        <v>812</v>
      </c>
      <c r="C821" s="24">
        <f t="shared" ca="1" si="161"/>
        <v>0.65119493580139376</v>
      </c>
      <c r="D821" s="24">
        <f t="shared" ca="1" si="161"/>
        <v>0.37957246654868548</v>
      </c>
      <c r="E821" s="24">
        <f t="shared" ca="1" si="161"/>
        <v>0.32478382090183211</v>
      </c>
      <c r="F821" s="24">
        <f t="shared" ca="1" si="161"/>
        <v>0.79459144247227187</v>
      </c>
      <c r="G821" s="24">
        <f t="shared" ca="1" si="161"/>
        <v>0.64141553396076978</v>
      </c>
      <c r="H821" s="24">
        <f t="shared" ca="1" si="161"/>
        <v>0.20790986860647109</v>
      </c>
      <c r="I821" s="28">
        <f ca="1">(PRODUCT($C821:D821))</f>
        <v>0.24717566798614793</v>
      </c>
      <c r="J821" s="6">
        <f ca="1">(PRODUCT($C821:E821))</f>
        <v>8.0278657882503782E-2</v>
      </c>
      <c r="K821" s="6">
        <f ca="1">(PRODUCT($C821:F821))</f>
        <v>6.37887345665967E-2</v>
      </c>
      <c r="L821" s="6">
        <f ca="1">(PRODUCT($C821:G821))</f>
        <v>4.0915085242715435E-2</v>
      </c>
      <c r="M821" s="6">
        <f ca="1">(PRODUCT($C821:H821))</f>
        <v>8.5066499968355306E-3</v>
      </c>
      <c r="N821" s="29">
        <f t="shared" si="158"/>
        <v>0.81200000000000061</v>
      </c>
      <c r="O821" s="6">
        <f t="shared" ca="1" si="151"/>
        <v>0.80504671363148772</v>
      </c>
      <c r="P821" s="6">
        <f t="shared" ca="1" si="152"/>
        <v>0.44051929522091388</v>
      </c>
      <c r="Q821" s="6">
        <f t="shared" ca="1" si="153"/>
        <v>0.21823949899617928</v>
      </c>
      <c r="R821" s="6">
        <f t="shared" ca="1" si="154"/>
        <v>0.10523027364735819</v>
      </c>
      <c r="S821" s="6">
        <f t="shared" ca="1" si="155"/>
        <v>4.8848466107194378E-2</v>
      </c>
      <c r="T821" s="6">
        <f t="shared" ca="1" si="156"/>
        <v>2.2184076148092126E-2</v>
      </c>
      <c r="U821" s="28">
        <f t="shared" ca="1" si="160"/>
        <v>0.69220092973918079</v>
      </c>
      <c r="V821" s="6">
        <f t="shared" ca="1" si="160"/>
        <v>0.35898132596317628</v>
      </c>
      <c r="W821" s="6">
        <f t="shared" ca="1" si="159"/>
        <v>0.18307630997782331</v>
      </c>
      <c r="X821" s="6">
        <f t="shared" ca="1" si="159"/>
        <v>9.1108782331872099E-2</v>
      </c>
      <c r="Y821" s="6">
        <f t="shared" ca="1" si="159"/>
        <v>4.3847400163063766E-2</v>
      </c>
      <c r="Z821" s="6">
        <f t="shared" ca="1" si="159"/>
        <v>2.1520322797484628E-2</v>
      </c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</row>
    <row r="822" spans="2:43" x14ac:dyDescent="0.55000000000000004">
      <c r="B822" s="3">
        <f t="shared" si="157"/>
        <v>813</v>
      </c>
      <c r="C822" s="24">
        <f t="shared" ca="1" si="161"/>
        <v>0.69613746900901419</v>
      </c>
      <c r="D822" s="24">
        <f t="shared" ca="1" si="161"/>
        <v>0.93549261055626476</v>
      </c>
      <c r="E822" s="24">
        <f t="shared" ca="1" si="161"/>
        <v>0.47177230860091912</v>
      </c>
      <c r="F822" s="24">
        <f t="shared" ca="1" si="161"/>
        <v>0.39382146804541462</v>
      </c>
      <c r="G822" s="24">
        <f t="shared" ca="1" si="161"/>
        <v>0.60392247907204399</v>
      </c>
      <c r="H822" s="24">
        <f t="shared" ca="1" si="161"/>
        <v>0.20962947641131613</v>
      </c>
      <c r="I822" s="28">
        <f ca="1">(PRODUCT($C822:D822))</f>
        <v>0.65123145818927353</v>
      </c>
      <c r="J822" s="6">
        <f ca="1">(PRODUCT($C822:E822))</f>
        <v>0.30723296846349651</v>
      </c>
      <c r="K822" s="6">
        <f ca="1">(PRODUCT($C822:F822))</f>
        <v>0.12099493867224477</v>
      </c>
      <c r="L822" s="6">
        <f ca="1">(PRODUCT($C822:G822))</f>
        <v>7.3071563318111987E-2</v>
      </c>
      <c r="M822" s="6">
        <f ca="1">(PRODUCT($C822:H822))</f>
        <v>1.5317953558932149E-2</v>
      </c>
      <c r="N822" s="29">
        <f t="shared" si="158"/>
        <v>0.81300000000000061</v>
      </c>
      <c r="O822" s="6">
        <f t="shared" ca="1" si="151"/>
        <v>0.80546737716880801</v>
      </c>
      <c r="P822" s="6">
        <f t="shared" ca="1" si="152"/>
        <v>0.44141505737485348</v>
      </c>
      <c r="Q822" s="6">
        <f t="shared" ca="1" si="153"/>
        <v>0.21891505432654657</v>
      </c>
      <c r="R822" s="6">
        <f t="shared" ca="1" si="154"/>
        <v>0.10572815619272989</v>
      </c>
      <c r="S822" s="6">
        <f t="shared" ca="1" si="155"/>
        <v>4.928317671603967E-2</v>
      </c>
      <c r="T822" s="6">
        <f t="shared" ca="1" si="156"/>
        <v>2.2312390032768449E-2</v>
      </c>
      <c r="U822" s="28">
        <f t="shared" ca="1" si="160"/>
        <v>0.69357607622307782</v>
      </c>
      <c r="V822" s="6">
        <f t="shared" ca="1" si="160"/>
        <v>0.36000242478405731</v>
      </c>
      <c r="W822" s="6">
        <f t="shared" ca="1" si="159"/>
        <v>0.18371799957989571</v>
      </c>
      <c r="X822" s="6">
        <f t="shared" ca="1" si="159"/>
        <v>9.1476221044217071E-2</v>
      </c>
      <c r="Y822" s="6">
        <f t="shared" ca="1" si="159"/>
        <v>4.4044407669095502E-2</v>
      </c>
      <c r="Z822" s="6">
        <f t="shared" ca="1" si="159"/>
        <v>2.1625959895595476E-2</v>
      </c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</row>
    <row r="823" spans="2:43" x14ac:dyDescent="0.55000000000000004">
      <c r="B823" s="3">
        <f t="shared" si="157"/>
        <v>814</v>
      </c>
      <c r="C823" s="24">
        <f t="shared" ca="1" si="161"/>
        <v>0.3814418966303581</v>
      </c>
      <c r="D823" s="24">
        <f t="shared" ca="1" si="161"/>
        <v>0.73456036703656691</v>
      </c>
      <c r="E823" s="24">
        <f t="shared" ca="1" si="161"/>
        <v>0.61669709433320929</v>
      </c>
      <c r="F823" s="24">
        <f t="shared" ca="1" si="161"/>
        <v>0.63028090470303189</v>
      </c>
      <c r="G823" s="24">
        <f t="shared" ca="1" si="161"/>
        <v>0.13741563305678983</v>
      </c>
      <c r="H823" s="24">
        <f t="shared" ca="1" si="161"/>
        <v>0.12122082001187928</v>
      </c>
      <c r="I823" s="28">
        <f ca="1">(PRODUCT($C823:D823))</f>
        <v>0.28019209959192004</v>
      </c>
      <c r="J823" s="6">
        <f ca="1">(PRODUCT($C823:E823))</f>
        <v>0.17279365367345828</v>
      </c>
      <c r="K823" s="6">
        <f ca="1">(PRODUCT($C823:F823))</f>
        <v>0.10890854036424966</v>
      </c>
      <c r="L823" s="6">
        <f ca="1">(PRODUCT($C823:G823))</f>
        <v>1.4965736019444315E-2</v>
      </c>
      <c r="M823" s="6">
        <f ca="1">(PRODUCT($C823:H823))</f>
        <v>1.8141587923583579E-3</v>
      </c>
      <c r="N823" s="29">
        <f t="shared" si="158"/>
        <v>0.81400000000000061</v>
      </c>
      <c r="O823" s="6">
        <f t="shared" ca="1" si="151"/>
        <v>0.80631775670271266</v>
      </c>
      <c r="P823" s="6">
        <f t="shared" ca="1" si="152"/>
        <v>0.44265030186190296</v>
      </c>
      <c r="Q823" s="6">
        <f t="shared" ca="1" si="153"/>
        <v>0.21941212042719233</v>
      </c>
      <c r="R823" s="6">
        <f t="shared" ca="1" si="154"/>
        <v>0.10614804628123301</v>
      </c>
      <c r="S823" s="6">
        <f t="shared" ca="1" si="155"/>
        <v>4.9587391493120497E-2</v>
      </c>
      <c r="T823" s="6">
        <f t="shared" ca="1" si="156"/>
        <v>2.2445163618492272E-2</v>
      </c>
      <c r="U823" s="28">
        <f t="shared" ca="1" si="160"/>
        <v>0.69495852526583002</v>
      </c>
      <c r="V823" s="6">
        <f t="shared" ca="1" si="160"/>
        <v>0.36102982630141611</v>
      </c>
      <c r="W823" s="6">
        <f t="shared" ca="1" si="159"/>
        <v>0.18436407600397506</v>
      </c>
      <c r="X823" s="6">
        <f t="shared" ca="1" si="159"/>
        <v>9.1846366648501224E-2</v>
      </c>
      <c r="Y823" s="6">
        <f t="shared" ca="1" si="159"/>
        <v>4.4242957600792471E-2</v>
      </c>
      <c r="Z823" s="6">
        <f t="shared" ca="1" si="159"/>
        <v>2.1732468186449586E-2</v>
      </c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</row>
    <row r="824" spans="2:43" x14ac:dyDescent="0.55000000000000004">
      <c r="B824" s="3">
        <f t="shared" si="157"/>
        <v>815</v>
      </c>
      <c r="C824" s="24">
        <f t="shared" ca="1" si="161"/>
        <v>0.45113836468272706</v>
      </c>
      <c r="D824" s="24">
        <f t="shared" ca="1" si="161"/>
        <v>0.65257037136809015</v>
      </c>
      <c r="E824" s="24">
        <f t="shared" ca="1" si="161"/>
        <v>0.25718733742064481</v>
      </c>
      <c r="F824" s="24">
        <f t="shared" ca="1" si="161"/>
        <v>9.2916462807933198E-2</v>
      </c>
      <c r="G824" s="24">
        <f t="shared" ca="1" si="161"/>
        <v>0.42314958428746652</v>
      </c>
      <c r="H824" s="24">
        <f t="shared" ca="1" si="161"/>
        <v>7.1949362558589081E-2</v>
      </c>
      <c r="I824" s="28">
        <f ca="1">(PRODUCT($C824:D824))</f>
        <v>0.29439953017940007</v>
      </c>
      <c r="J824" s="6">
        <f ca="1">(PRODUCT($C824:E824))</f>
        <v>7.571583130472867E-2</v>
      </c>
      <c r="K824" s="6">
        <f ca="1">(PRODUCT($C824:F824))</f>
        <v>7.0352472233975658E-3</v>
      </c>
      <c r="L824" s="6">
        <f ca="1">(PRODUCT($C824:G824))</f>
        <v>2.9769619379402331E-3</v>
      </c>
      <c r="M824" s="6">
        <f ca="1">(PRODUCT($C824:H824))</f>
        <v>2.1419051379598179E-4</v>
      </c>
      <c r="N824" s="29">
        <f t="shared" si="158"/>
        <v>0.81500000000000061</v>
      </c>
      <c r="O824" s="6">
        <f t="shared" ca="1" si="151"/>
        <v>0.80733697901201318</v>
      </c>
      <c r="P824" s="6">
        <f t="shared" ca="1" si="152"/>
        <v>0.44480139206138303</v>
      </c>
      <c r="Q824" s="6">
        <f t="shared" ca="1" si="153"/>
        <v>0.22088799420785635</v>
      </c>
      <c r="R824" s="6">
        <f t="shared" ca="1" si="154"/>
        <v>0.10665242236819319</v>
      </c>
      <c r="S824" s="6">
        <f t="shared" ca="1" si="155"/>
        <v>4.9852644093221751E-2</v>
      </c>
      <c r="T824" s="6">
        <f t="shared" ca="1" si="156"/>
        <v>2.2574110786466869E-2</v>
      </c>
      <c r="U824" s="28">
        <f t="shared" ca="1" si="160"/>
        <v>0.69634835947584306</v>
      </c>
      <c r="V824" s="6">
        <f t="shared" ca="1" si="160"/>
        <v>0.36206360496653034</v>
      </c>
      <c r="W824" s="6">
        <f t="shared" ca="1" si="159"/>
        <v>0.18501459303627563</v>
      </c>
      <c r="X824" s="6">
        <f t="shared" ca="1" si="159"/>
        <v>9.2219253380037572E-2</v>
      </c>
      <c r="Y824" s="6">
        <f t="shared" ca="1" si="159"/>
        <v>4.4443070010564925E-2</v>
      </c>
      <c r="Z824" s="6">
        <f t="shared" ca="1" si="159"/>
        <v>2.183985928337517E-2</v>
      </c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</row>
    <row r="825" spans="2:43" x14ac:dyDescent="0.55000000000000004">
      <c r="B825" s="3">
        <f t="shared" si="157"/>
        <v>816</v>
      </c>
      <c r="C825" s="24">
        <f t="shared" ca="1" si="161"/>
        <v>0.19144441640346743</v>
      </c>
      <c r="D825" s="24">
        <f t="shared" ca="1" si="161"/>
        <v>0.87306734200171421</v>
      </c>
      <c r="E825" s="24">
        <f t="shared" ca="1" si="161"/>
        <v>0.80228024697030098</v>
      </c>
      <c r="F825" s="24">
        <f t="shared" ca="1" si="161"/>
        <v>0.654494430662101</v>
      </c>
      <c r="G825" s="24">
        <f t="shared" ca="1" si="161"/>
        <v>0.81605598857762085</v>
      </c>
      <c r="H825" s="24">
        <f t="shared" ca="1" si="161"/>
        <v>0.652601694796898</v>
      </c>
      <c r="I825" s="28">
        <f ca="1">(PRODUCT($C825:D825))</f>
        <v>0.16714386777044468</v>
      </c>
      <c r="J825" s="6">
        <f ca="1">(PRODUCT($C825:E825))</f>
        <v>0.1340962235144437</v>
      </c>
      <c r="K825" s="6">
        <f ca="1">(PRODUCT($C825:F825))</f>
        <v>8.7765231463023674E-2</v>
      </c>
      <c r="L825" s="6">
        <f ca="1">(PRODUCT($C825:G825))</f>
        <v>7.1621342724301498E-2</v>
      </c>
      <c r="M825" s="6">
        <f ca="1">(PRODUCT($C825:H825))</f>
        <v>4.6740209645508637E-2</v>
      </c>
      <c r="N825" s="29">
        <f t="shared" si="158"/>
        <v>0.81600000000000061</v>
      </c>
      <c r="O825" s="6">
        <f t="shared" ca="1" si="151"/>
        <v>0.80802879874582323</v>
      </c>
      <c r="P825" s="6">
        <f t="shared" ca="1" si="152"/>
        <v>0.44628045193142551</v>
      </c>
      <c r="Q825" s="6">
        <f t="shared" ca="1" si="153"/>
        <v>0.22218319832041095</v>
      </c>
      <c r="R825" s="6">
        <f t="shared" ca="1" si="154"/>
        <v>0.10719781747385186</v>
      </c>
      <c r="S825" s="6">
        <f t="shared" ca="1" si="155"/>
        <v>5.0325038651260735E-2</v>
      </c>
      <c r="T825" s="6">
        <f t="shared" ca="1" si="156"/>
        <v>2.2684445502737037E-2</v>
      </c>
      <c r="U825" s="28">
        <f t="shared" ca="1" si="160"/>
        <v>0.6977456628339167</v>
      </c>
      <c r="V825" s="6">
        <f t="shared" ca="1" si="160"/>
        <v>0.36310383651056971</v>
      </c>
      <c r="W825" s="6">
        <f t="shared" ca="1" si="159"/>
        <v>0.18566960541228361</v>
      </c>
      <c r="X825" s="6">
        <f t="shared" ca="1" si="159"/>
        <v>9.2594916091221932E-2</v>
      </c>
      <c r="Y825" s="6">
        <f t="shared" ca="1" si="159"/>
        <v>4.4644765318975987E-2</v>
      </c>
      <c r="Z825" s="6">
        <f t="shared" ca="1" si="159"/>
        <v>2.1948145016496525E-2</v>
      </c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</row>
    <row r="826" spans="2:43" x14ac:dyDescent="0.55000000000000004">
      <c r="B826" s="3">
        <f t="shared" si="157"/>
        <v>817</v>
      </c>
      <c r="C826" s="24">
        <f t="shared" ca="1" si="161"/>
        <v>0.33070483393644101</v>
      </c>
      <c r="D826" s="24">
        <f t="shared" ca="1" si="161"/>
        <v>1.3389831094598348E-2</v>
      </c>
      <c r="E826" s="24">
        <f t="shared" ca="1" si="161"/>
        <v>0.89785218873348593</v>
      </c>
      <c r="F826" s="24">
        <f t="shared" ca="1" si="161"/>
        <v>0.73744329200189396</v>
      </c>
      <c r="G826" s="24">
        <f t="shared" ca="1" si="161"/>
        <v>0.87055437655998702</v>
      </c>
      <c r="H826" s="24">
        <f t="shared" ca="1" si="161"/>
        <v>0.2130935047287249</v>
      </c>
      <c r="I826" s="28">
        <f ca="1">(PRODUCT($C826:D826))</f>
        <v>4.4280818685761411E-3</v>
      </c>
      <c r="J826" s="6">
        <f ca="1">(PRODUCT($C826:E826))</f>
        <v>3.9757629975921529E-3</v>
      </c>
      <c r="K826" s="6">
        <f ca="1">(PRODUCT($C826:F826))</f>
        <v>2.9318997531636751E-3</v>
      </c>
      <c r="L826" s="6">
        <f ca="1">(PRODUCT($C826:G826))</f>
        <v>2.5523781617517831E-3</v>
      </c>
      <c r="M826" s="6">
        <f ca="1">(PRODUCT($C826:H826))</f>
        <v>5.4389520788074774E-4</v>
      </c>
      <c r="N826" s="29">
        <f t="shared" si="158"/>
        <v>0.81700000000000061</v>
      </c>
      <c r="O826" s="6">
        <f t="shared" ca="1" si="151"/>
        <v>0.80894098060947806</v>
      </c>
      <c r="P826" s="6">
        <f t="shared" ca="1" si="152"/>
        <v>0.44791984724256273</v>
      </c>
      <c r="Q826" s="6">
        <f t="shared" ca="1" si="153"/>
        <v>0.2236758967663765</v>
      </c>
      <c r="R826" s="6">
        <f t="shared" ca="1" si="154"/>
        <v>0.10762894401267059</v>
      </c>
      <c r="S826" s="6">
        <f t="shared" ca="1" si="155"/>
        <v>5.0565956726677276E-2</v>
      </c>
      <c r="T826" s="6">
        <f t="shared" ca="1" si="156"/>
        <v>2.2812579340150744E-2</v>
      </c>
      <c r="U826" s="28">
        <f t="shared" ca="1" si="160"/>
        <v>0.69915052072374351</v>
      </c>
      <c r="V826" s="6">
        <f t="shared" ca="1" si="160"/>
        <v>0.36415059797371113</v>
      </c>
      <c r="W826" s="6">
        <f t="shared" ca="1" si="159"/>
        <v>0.18632916883875658</v>
      </c>
      <c r="X826" s="6">
        <f t="shared" ca="1" si="159"/>
        <v>9.2973390266052225E-2</v>
      </c>
      <c r="Y826" s="6">
        <f t="shared" ca="1" si="159"/>
        <v>4.4848064323520183E-2</v>
      </c>
      <c r="Z826" s="6">
        <f t="shared" ca="1" si="159"/>
        <v>2.205733743796668E-2</v>
      </c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</row>
    <row r="827" spans="2:43" x14ac:dyDescent="0.55000000000000004">
      <c r="B827" s="3">
        <f t="shared" si="157"/>
        <v>818</v>
      </c>
      <c r="C827" s="24">
        <f t="shared" ca="1" si="161"/>
        <v>0.49065572740024266</v>
      </c>
      <c r="D827" s="24">
        <f t="shared" ca="1" si="161"/>
        <v>0.37280190082566056</v>
      </c>
      <c r="E827" s="24">
        <f t="shared" ca="1" si="161"/>
        <v>0.39817308605855384</v>
      </c>
      <c r="F827" s="24">
        <f t="shared" ca="1" si="161"/>
        <v>0.9115247883734956</v>
      </c>
      <c r="G827" s="24">
        <f t="shared" ca="1" si="161"/>
        <v>0.48840330709326385</v>
      </c>
      <c r="H827" s="24">
        <f t="shared" ca="1" si="161"/>
        <v>0.73309137846523487</v>
      </c>
      <c r="I827" s="28">
        <f ca="1">(PRODUCT($C827:D827))</f>
        <v>0.1829173878258076</v>
      </c>
      <c r="J827" s="6">
        <f ca="1">(PRODUCT($C827:E827))</f>
        <v>7.2832780804371153E-2</v>
      </c>
      <c r="K827" s="6">
        <f ca="1">(PRODUCT($C827:F827))</f>
        <v>6.6388885109357601E-2</v>
      </c>
      <c r="L827" s="6">
        <f ca="1">(PRODUCT($C827:G827))</f>
        <v>3.2424551041644989E-2</v>
      </c>
      <c r="M827" s="6">
        <f ca="1">(PRODUCT($C827:H827))</f>
        <v>2.377015881923589E-2</v>
      </c>
      <c r="N827" s="29">
        <f t="shared" si="158"/>
        <v>0.81800000000000062</v>
      </c>
      <c r="O827" s="6">
        <f t="shared" ca="1" si="151"/>
        <v>0.80960356856659099</v>
      </c>
      <c r="P827" s="6">
        <f t="shared" ca="1" si="152"/>
        <v>0.44905985346133698</v>
      </c>
      <c r="Q827" s="6">
        <f t="shared" ca="1" si="153"/>
        <v>0.22546536719831983</v>
      </c>
      <c r="R827" s="6">
        <f t="shared" ca="1" si="154"/>
        <v>0.10823079354482647</v>
      </c>
      <c r="S827" s="6">
        <f t="shared" ca="1" si="155"/>
        <v>5.0897870685560787E-2</v>
      </c>
      <c r="T827" s="6">
        <f t="shared" ca="1" si="156"/>
        <v>2.2948426068465439E-2</v>
      </c>
      <c r="U827" s="28">
        <f t="shared" ca="1" si="160"/>
        <v>0.70056301996324255</v>
      </c>
      <c r="V827" s="6">
        <f t="shared" ca="1" si="160"/>
        <v>0.3652039677350698</v>
      </c>
      <c r="W827" s="6">
        <f t="shared" ca="1" si="159"/>
        <v>0.18699334001635032</v>
      </c>
      <c r="X827" s="6">
        <f t="shared" ca="1" si="159"/>
        <v>9.3354712035066595E-2</v>
      </c>
      <c r="Y827" s="6">
        <f t="shared" ca="1" si="159"/>
        <v>4.5052988207658531E-2</v>
      </c>
      <c r="Z827" s="6">
        <f t="shared" ca="1" si="159"/>
        <v>2.2167448827354514E-2</v>
      </c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</row>
    <row r="828" spans="2:43" x14ac:dyDescent="0.55000000000000004">
      <c r="B828" s="3">
        <f t="shared" si="157"/>
        <v>819</v>
      </c>
      <c r="C828" s="24">
        <f t="shared" ca="1" si="161"/>
        <v>0.17958156234463207</v>
      </c>
      <c r="D828" s="24">
        <f t="shared" ca="1" si="161"/>
        <v>0.85819584839704521</v>
      </c>
      <c r="E828" s="24">
        <f t="shared" ca="1" si="161"/>
        <v>0.6132921597835046</v>
      </c>
      <c r="F828" s="24">
        <f t="shared" ca="1" si="161"/>
        <v>0.77524185319758809</v>
      </c>
      <c r="G828" s="24">
        <f t="shared" ca="1" si="161"/>
        <v>0.78845870478542235</v>
      </c>
      <c r="H828" s="24">
        <f t="shared" ca="1" si="161"/>
        <v>0.22143249854286984</v>
      </c>
      <c r="I828" s="28">
        <f ca="1">(PRODUCT($C828:D828))</f>
        <v>0.15411615125281838</v>
      </c>
      <c r="J828" s="6">
        <f ca="1">(PRODUCT($C828:E828))</f>
        <v>9.451822725936225E-2</v>
      </c>
      <c r="K828" s="6">
        <f ca="1">(PRODUCT($C828:F828))</f>
        <v>7.3274485661498773E-2</v>
      </c>
      <c r="L828" s="6">
        <f ca="1">(PRODUCT($C828:G828))</f>
        <v>5.7773906058483322E-2</v>
      </c>
      <c r="M828" s="6">
        <f ca="1">(PRODUCT($C828:H828))</f>
        <v>1.2793020369111008E-2</v>
      </c>
      <c r="N828" s="29">
        <f t="shared" si="158"/>
        <v>0.81900000000000062</v>
      </c>
      <c r="O828" s="6">
        <f t="shared" ca="1" si="151"/>
        <v>0.8104253345801915</v>
      </c>
      <c r="P828" s="6">
        <f t="shared" ca="1" si="152"/>
        <v>0.45047739056943098</v>
      </c>
      <c r="Q828" s="6">
        <f t="shared" ca="1" si="153"/>
        <v>0.22646806776944711</v>
      </c>
      <c r="R828" s="6">
        <f t="shared" ca="1" si="154"/>
        <v>0.10874305644013041</v>
      </c>
      <c r="S828" s="6">
        <f t="shared" ca="1" si="155"/>
        <v>5.1250307307257707E-2</v>
      </c>
      <c r="T828" s="6">
        <f t="shared" ca="1" si="156"/>
        <v>2.3136230903124593E-2</v>
      </c>
      <c r="U828" s="28">
        <f t="shared" ca="1" si="160"/>
        <v>0.70198324883677699</v>
      </c>
      <c r="V828" s="6">
        <f t="shared" ca="1" si="160"/>
        <v>0.36626402554348692</v>
      </c>
      <c r="W828" s="6">
        <f t="shared" ca="1" si="159"/>
        <v>0.18766217666290183</v>
      </c>
      <c r="X828" s="6">
        <f t="shared" ca="1" si="159"/>
        <v>9.3738918190720708E-2</v>
      </c>
      <c r="Y828" s="6">
        <f t="shared" ca="1" si="159"/>
        <v>4.5259558550121301E-2</v>
      </c>
      <c r="Z828" s="6">
        <f t="shared" ca="1" si="159"/>
        <v>2.227849169719311E-2</v>
      </c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</row>
    <row r="829" spans="2:43" x14ac:dyDescent="0.55000000000000004">
      <c r="B829" s="3">
        <f t="shared" si="157"/>
        <v>820</v>
      </c>
      <c r="C829" s="24">
        <f t="shared" ca="1" si="161"/>
        <v>0.7344662426575117</v>
      </c>
      <c r="D829" s="24">
        <f t="shared" ca="1" si="161"/>
        <v>0.27094527204946373</v>
      </c>
      <c r="E829" s="24">
        <f t="shared" ca="1" si="161"/>
        <v>0.64833100170853319</v>
      </c>
      <c r="F829" s="24">
        <f t="shared" ca="1" si="161"/>
        <v>0.5081072876535353</v>
      </c>
      <c r="G829" s="24">
        <f t="shared" ca="1" si="161"/>
        <v>0.43161303639594095</v>
      </c>
      <c r="H829" s="24">
        <f t="shared" ca="1" si="161"/>
        <v>0.96676976893076039</v>
      </c>
      <c r="I829" s="28">
        <f ca="1">(PRODUCT($C829:D829))</f>
        <v>0.19900015592798695</v>
      </c>
      <c r="J829" s="6">
        <f ca="1">(PRODUCT($C829:E829))</f>
        <v>0.12901797043294608</v>
      </c>
      <c r="K829" s="6">
        <f ca="1">(PRODUCT($C829:F829))</f>
        <v>6.5554971015248251E-2</v>
      </c>
      <c r="L829" s="6">
        <f ca="1">(PRODUCT($C829:G829))</f>
        <v>2.8294380090739198E-2</v>
      </c>
      <c r="M829" s="6">
        <f ca="1">(PRODUCT($C829:H829))</f>
        <v>2.7354151302363041E-2</v>
      </c>
      <c r="N829" s="29">
        <f t="shared" si="158"/>
        <v>0.82000000000000062</v>
      </c>
      <c r="O829" s="6">
        <f t="shared" ca="1" si="151"/>
        <v>0.81200388225345388</v>
      </c>
      <c r="P829" s="6">
        <f t="shared" ca="1" si="152"/>
        <v>0.45138756039013483</v>
      </c>
      <c r="Q829" s="6">
        <f t="shared" ca="1" si="153"/>
        <v>0.22713668950988597</v>
      </c>
      <c r="R829" s="6">
        <f t="shared" ca="1" si="154"/>
        <v>0.10925791911855051</v>
      </c>
      <c r="S829" s="6">
        <f t="shared" ca="1" si="155"/>
        <v>5.1580604669793167E-2</v>
      </c>
      <c r="T829" s="6">
        <f t="shared" ca="1" si="156"/>
        <v>2.3320395245576706E-2</v>
      </c>
      <c r="U829" s="28">
        <f t="shared" ca="1" si="160"/>
        <v>0.7034112971282771</v>
      </c>
      <c r="V829" s="6">
        <f t="shared" ca="1" si="160"/>
        <v>0.367330852549201</v>
      </c>
      <c r="W829" s="6">
        <f t="shared" ca="1" si="159"/>
        <v>0.18833573753739041</v>
      </c>
      <c r="X829" s="6">
        <f t="shared" ca="1" si="159"/>
        <v>9.4126046203217739E-2</v>
      </c>
      <c r="Y829" s="6">
        <f t="shared" ca="1" si="159"/>
        <v>4.5467797334487935E-2</v>
      </c>
      <c r="Z829" s="6">
        <f t="shared" ca="1" si="159"/>
        <v>2.2390478798694768E-2</v>
      </c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</row>
    <row r="830" spans="2:43" x14ac:dyDescent="0.55000000000000004">
      <c r="B830" s="3">
        <f t="shared" si="157"/>
        <v>821</v>
      </c>
      <c r="C830" s="24">
        <f t="shared" ca="1" si="161"/>
        <v>0.1535810171943347</v>
      </c>
      <c r="D830" s="24">
        <f t="shared" ca="1" si="161"/>
        <v>0.12177006453115191</v>
      </c>
      <c r="E830" s="24">
        <f t="shared" ca="1" si="161"/>
        <v>0.42860532101177551</v>
      </c>
      <c r="F830" s="24">
        <f t="shared" ca="1" si="161"/>
        <v>0.95304844698823432</v>
      </c>
      <c r="G830" s="24">
        <f t="shared" ca="1" si="161"/>
        <v>0.83124972182395718</v>
      </c>
      <c r="H830" s="24">
        <f t="shared" ca="1" si="161"/>
        <v>7.7977059967706652E-2</v>
      </c>
      <c r="I830" s="28">
        <f ca="1">(PRODUCT($C830:D830))</f>
        <v>1.8701570374514087E-2</v>
      </c>
      <c r="J830" s="6">
        <f ca="1">(PRODUCT($C830:E830))</f>
        <v>8.0155925737929214E-3</v>
      </c>
      <c r="K830" s="6">
        <f ca="1">(PRODUCT($C830:F830))</f>
        <v>7.639248054143768E-3</v>
      </c>
      <c r="L830" s="6">
        <f ca="1">(PRODUCT($C830:G830))</f>
        <v>6.3501228199512134E-3</v>
      </c>
      <c r="M830" s="6">
        <f ca="1">(PRODUCT($C830:H830))</f>
        <v>4.9516390793363828E-4</v>
      </c>
      <c r="N830" s="29">
        <f t="shared" si="158"/>
        <v>0.82100000000000062</v>
      </c>
      <c r="O830" s="6">
        <f t="shared" ca="1" si="151"/>
        <v>0.81280780257126595</v>
      </c>
      <c r="P830" s="6">
        <f t="shared" ca="1" si="152"/>
        <v>0.45227873443992822</v>
      </c>
      <c r="Q830" s="6">
        <f t="shared" ca="1" si="153"/>
        <v>0.22870287406479173</v>
      </c>
      <c r="R830" s="6">
        <f t="shared" ca="1" si="154"/>
        <v>0.10968010197699721</v>
      </c>
      <c r="S830" s="6">
        <f t="shared" ca="1" si="155"/>
        <v>5.2007987316995845E-2</v>
      </c>
      <c r="T830" s="6">
        <f t="shared" ca="1" si="156"/>
        <v>2.3518285062058802E-2</v>
      </c>
      <c r="U830" s="28">
        <f t="shared" ca="1" si="160"/>
        <v>0.70484725615529431</v>
      </c>
      <c r="V830" s="6">
        <f t="shared" ca="1" si="160"/>
        <v>0.36840453133642603</v>
      </c>
      <c r="W830" s="6">
        <f t="shared" ca="1" si="159"/>
        <v>0.18901408246459564</v>
      </c>
      <c r="X830" s="6">
        <f t="shared" ca="1" si="159"/>
        <v>9.4516134236804258E-2</v>
      </c>
      <c r="Y830" s="6">
        <f t="shared" ca="1" si="159"/>
        <v>4.5677726959051868E-2</v>
      </c>
      <c r="Z830" s="6">
        <f t="shared" ca="1" si="159"/>
        <v>2.2503423127637871E-2</v>
      </c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</row>
    <row r="831" spans="2:43" x14ac:dyDescent="0.55000000000000004">
      <c r="B831" s="3">
        <f t="shared" si="157"/>
        <v>822</v>
      </c>
      <c r="C831" s="24">
        <f t="shared" ca="1" si="161"/>
        <v>0.96728082164677887</v>
      </c>
      <c r="D831" s="24">
        <f t="shared" ca="1" si="161"/>
        <v>0.31734062449589973</v>
      </c>
      <c r="E831" s="24">
        <f t="shared" ca="1" si="161"/>
        <v>0.99523391748821133</v>
      </c>
      <c r="F831" s="24">
        <f t="shared" ca="1" si="161"/>
        <v>0.57385773432763409</v>
      </c>
      <c r="G831" s="24">
        <f t="shared" ca="1" si="161"/>
        <v>0.68765547277008698</v>
      </c>
      <c r="H831" s="24">
        <f t="shared" ca="1" si="161"/>
        <v>0.41580305272513529</v>
      </c>
      <c r="I831" s="28">
        <f ca="1">(PRODUCT($C831:D831))</f>
        <v>0.30695750000429578</v>
      </c>
      <c r="J831" s="6">
        <f ca="1">(PRODUCT($C831:E831))</f>
        <v>0.30549451523166293</v>
      </c>
      <c r="K831" s="6">
        <f ca="1">(PRODUCT($C831:F831))</f>
        <v>0.175310390360361</v>
      </c>
      <c r="L831" s="6">
        <f ca="1">(PRODUCT($C831:G831))</f>
        <v>0.12055314936476254</v>
      </c>
      <c r="M831" s="6">
        <f ca="1">(PRODUCT($C831:H831))</f>
        <v>5.0126367521497468E-2</v>
      </c>
      <c r="N831" s="29">
        <f t="shared" si="158"/>
        <v>0.82200000000000062</v>
      </c>
      <c r="O831" s="6">
        <f t="shared" ca="1" si="151"/>
        <v>0.81397903727979493</v>
      </c>
      <c r="P831" s="6">
        <f t="shared" ca="1" si="152"/>
        <v>0.45365452386769184</v>
      </c>
      <c r="Q831" s="6">
        <f t="shared" ca="1" si="153"/>
        <v>0.22988446408749139</v>
      </c>
      <c r="R831" s="6">
        <f t="shared" ca="1" si="154"/>
        <v>0.11071189335196294</v>
      </c>
      <c r="S831" s="6">
        <f t="shared" ca="1" si="155"/>
        <v>5.2280502479609046E-2</v>
      </c>
      <c r="T831" s="6">
        <f t="shared" ca="1" si="156"/>
        <v>2.3575092391671406E-2</v>
      </c>
      <c r="U831" s="28">
        <f t="shared" ca="1" si="160"/>
        <v>0.7062912188040289</v>
      </c>
      <c r="V831" s="6">
        <f t="shared" ca="1" si="160"/>
        <v>0.36948514595687748</v>
      </c>
      <c r="W831" s="6">
        <f t="shared" ca="1" si="159"/>
        <v>0.18969727236048317</v>
      </c>
      <c r="X831" s="6">
        <f t="shared" ca="1" si="159"/>
        <v>9.490922116655312E-2</v>
      </c>
      <c r="Y831" s="6">
        <f t="shared" ca="1" si="159"/>
        <v>4.5889370246983238E-2</v>
      </c>
      <c r="Z831" s="6">
        <f t="shared" ca="1" si="159"/>
        <v>2.2617337930432971E-2</v>
      </c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</row>
    <row r="832" spans="2:43" x14ac:dyDescent="0.55000000000000004">
      <c r="B832" s="3">
        <f t="shared" si="157"/>
        <v>823</v>
      </c>
      <c r="C832" s="24">
        <f t="shared" ca="1" si="161"/>
        <v>0.12345125030977067</v>
      </c>
      <c r="D832" s="24">
        <f t="shared" ca="1" si="161"/>
        <v>0.22441656283725053</v>
      </c>
      <c r="E832" s="24">
        <f t="shared" ca="1" si="161"/>
        <v>0.63496531654174804</v>
      </c>
      <c r="F832" s="24">
        <f t="shared" ca="1" si="161"/>
        <v>0.60749353812889229</v>
      </c>
      <c r="G832" s="24">
        <f t="shared" ca="1" si="161"/>
        <v>0.45359940583043745</v>
      </c>
      <c r="H832" s="24">
        <f t="shared" ca="1" si="161"/>
        <v>0.40361080410995953</v>
      </c>
      <c r="I832" s="28">
        <f ca="1">(PRODUCT($C832:D832))</f>
        <v>2.7704505272479793E-2</v>
      </c>
      <c r="J832" s="6">
        <f ca="1">(PRODUCT($C832:E832))</f>
        <v>1.7591399959972658E-2</v>
      </c>
      <c r="K832" s="6">
        <f ca="1">(PRODUCT($C832:F832))</f>
        <v>1.0686661802324244E-2</v>
      </c>
      <c r="L832" s="6">
        <f ca="1">(PRODUCT($C832:G832))</f>
        <v>4.8474634438451089E-3</v>
      </c>
      <c r="M832" s="6">
        <f ca="1">(PRODUCT($C832:H832))</f>
        <v>1.9564886184639581E-3</v>
      </c>
      <c r="N832" s="29">
        <f t="shared" si="158"/>
        <v>0.82300000000000062</v>
      </c>
      <c r="O832" s="6">
        <f t="shared" ca="1" si="151"/>
        <v>0.81481748434329104</v>
      </c>
      <c r="P832" s="6">
        <f t="shared" ca="1" si="152"/>
        <v>0.45496911487023084</v>
      </c>
      <c r="Q832" s="6">
        <f t="shared" ca="1" si="153"/>
        <v>0.23071263548578558</v>
      </c>
      <c r="R832" s="6">
        <f t="shared" ca="1" si="154"/>
        <v>0.11113661582039865</v>
      </c>
      <c r="S832" s="6">
        <f t="shared" ca="1" si="155"/>
        <v>5.2472210866026422E-2</v>
      </c>
      <c r="T832" s="6">
        <f t="shared" ca="1" si="156"/>
        <v>2.3758211761106648E-2</v>
      </c>
      <c r="U832" s="28">
        <f t="shared" ca="1" si="160"/>
        <v>0.70774327956535943</v>
      </c>
      <c r="V832" s="6">
        <f t="shared" ca="1" si="160"/>
        <v>0.37057278196427601</v>
      </c>
      <c r="W832" s="6">
        <f t="shared" ca="1" si="159"/>
        <v>0.19038536925834054</v>
      </c>
      <c r="X832" s="6">
        <f t="shared" ca="1" si="159"/>
        <v>9.530534659564785E-2</v>
      </c>
      <c r="Y832" s="6">
        <f t="shared" ca="1" si="159"/>
        <v>4.6102750456798264E-2</v>
      </c>
      <c r="Z832" s="6">
        <f t="shared" ca="1" si="159"/>
        <v>2.2732236710373895E-2</v>
      </c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</row>
    <row r="833" spans="2:43" x14ac:dyDescent="0.55000000000000004">
      <c r="B833" s="3">
        <f t="shared" si="157"/>
        <v>824</v>
      </c>
      <c r="C833" s="24">
        <f t="shared" ca="1" si="161"/>
        <v>0.37815931761545774</v>
      </c>
      <c r="D833" s="24">
        <f t="shared" ca="1" si="161"/>
        <v>0.36370256845312832</v>
      </c>
      <c r="E833" s="24">
        <f t="shared" ca="1" si="161"/>
        <v>0.21110492769936295</v>
      </c>
      <c r="F833" s="24">
        <f t="shared" ca="1" si="161"/>
        <v>0.61025964645557906</v>
      </c>
      <c r="G833" s="24">
        <f t="shared" ca="1" si="161"/>
        <v>0.10621344466700577</v>
      </c>
      <c r="H833" s="24">
        <f t="shared" ca="1" si="161"/>
        <v>0.49637749971450906</v>
      </c>
      <c r="I833" s="28">
        <f ca="1">(PRODUCT($C833:D833))</f>
        <v>0.13753751510122431</v>
      </c>
      <c r="J833" s="6">
        <f ca="1">(PRODUCT($C833:E833))</f>
        <v>2.9034847181393996E-2</v>
      </c>
      <c r="K833" s="6">
        <f ca="1">(PRODUCT($C833:F833))</f>
        <v>1.7718795575809267E-2</v>
      </c>
      <c r="L833" s="6">
        <f ca="1">(PRODUCT($C833:G833))</f>
        <v>1.8819743134572042E-3</v>
      </c>
      <c r="M833" s="6">
        <f ca="1">(PRODUCT($C833:H833))</f>
        <v>9.3416970424081681E-4</v>
      </c>
      <c r="N833" s="29">
        <f t="shared" si="158"/>
        <v>0.82400000000000062</v>
      </c>
      <c r="O833" s="6">
        <f t="shared" ca="1" si="151"/>
        <v>0.81612205212372857</v>
      </c>
      <c r="P833" s="6">
        <f t="shared" ca="1" si="152"/>
        <v>0.45566898382218834</v>
      </c>
      <c r="Q833" s="6">
        <f t="shared" ca="1" si="153"/>
        <v>0.23176625568752526</v>
      </c>
      <c r="R833" s="6">
        <f t="shared" ca="1" si="154"/>
        <v>0.11179891478803061</v>
      </c>
      <c r="S833" s="6">
        <f t="shared" ca="1" si="155"/>
        <v>5.2759187362063899E-2</v>
      </c>
      <c r="T833" s="6">
        <f t="shared" ca="1" si="156"/>
        <v>2.391160963295165E-2</v>
      </c>
      <c r="U833" s="28">
        <f t="shared" ca="1" si="160"/>
        <v>0.70920353457190499</v>
      </c>
      <c r="V833" s="6">
        <f t="shared" ca="1" si="160"/>
        <v>0.37166752644985807</v>
      </c>
      <c r="W833" s="6">
        <f t="shared" ca="1" si="159"/>
        <v>0.19107843633568897</v>
      </c>
      <c r="X833" s="6">
        <f t="shared" ca="1" si="159"/>
        <v>9.5704550873186509E-2</v>
      </c>
      <c r="Y833" s="6">
        <f t="shared" ca="1" si="159"/>
        <v>4.6317891293146847E-2</v>
      </c>
      <c r="Z833" s="6">
        <f t="shared" ca="1" si="159"/>
        <v>2.2848133234080505E-2</v>
      </c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</row>
    <row r="834" spans="2:43" x14ac:dyDescent="0.55000000000000004">
      <c r="B834" s="3">
        <f t="shared" si="157"/>
        <v>825</v>
      </c>
      <c r="C834" s="24">
        <f t="shared" ca="1" si="161"/>
        <v>0.26509711377962619</v>
      </c>
      <c r="D834" s="24">
        <f t="shared" ca="1" si="161"/>
        <v>0.50419098684805841</v>
      </c>
      <c r="E834" s="24">
        <f t="shared" ca="1" si="161"/>
        <v>0.78804303423453637</v>
      </c>
      <c r="F834" s="24">
        <f t="shared" ca="1" si="161"/>
        <v>0.82539683348937321</v>
      </c>
      <c r="G834" s="24">
        <f t="shared" ca="1" si="161"/>
        <v>0.83828245647285704</v>
      </c>
      <c r="H834" s="24">
        <f t="shared" ca="1" si="161"/>
        <v>0.80700151319294533</v>
      </c>
      <c r="I834" s="28">
        <f ca="1">(PRODUCT($C834:D834))</f>
        <v>0.13365957540712176</v>
      </c>
      <c r="J834" s="6">
        <f ca="1">(PRODUCT($C834:E834))</f>
        <v>0.10532949735832804</v>
      </c>
      <c r="K834" s="6">
        <f ca="1">(PRODUCT($C834:F834))</f>
        <v>8.6938633592591269E-2</v>
      </c>
      <c r="L834" s="6">
        <f ca="1">(PRODUCT($C834:G834))</f>
        <v>7.2879131330391062E-2</v>
      </c>
      <c r="M834" s="6">
        <f ca="1">(PRODUCT($C834:H834))</f>
        <v>5.8813569263812975E-2</v>
      </c>
      <c r="N834" s="29">
        <f t="shared" si="158"/>
        <v>0.82500000000000062</v>
      </c>
      <c r="O834" s="6">
        <f t="shared" ca="1" si="151"/>
        <v>0.8173721300030985</v>
      </c>
      <c r="P834" s="6">
        <f t="shared" ca="1" si="152"/>
        <v>0.45677201390089772</v>
      </c>
      <c r="Q834" s="6">
        <f t="shared" ca="1" si="153"/>
        <v>0.23256529246555896</v>
      </c>
      <c r="R834" s="6">
        <f t="shared" ca="1" si="154"/>
        <v>0.1127412184659194</v>
      </c>
      <c r="S834" s="6">
        <f t="shared" ca="1" si="155"/>
        <v>5.320537820330197E-2</v>
      </c>
      <c r="T834" s="6">
        <f t="shared" ca="1" si="156"/>
        <v>2.4212857002576894E-2</v>
      </c>
      <c r="U834" s="28">
        <f t="shared" ca="1" si="160"/>
        <v>0.7106720816361618</v>
      </c>
      <c r="V834" s="6">
        <f t="shared" ca="1" si="160"/>
        <v>0.37276946807893591</v>
      </c>
      <c r="W834" s="6">
        <f t="shared" ca="1" si="159"/>
        <v>0.1917765379420002</v>
      </c>
      <c r="X834" s="6">
        <f t="shared" ca="1" si="159"/>
        <v>9.6106875112524401E-2</v>
      </c>
      <c r="Y834" s="6">
        <f t="shared" ca="1" si="159"/>
        <v>4.6534816917929975E-2</v>
      </c>
      <c r="Z834" s="6">
        <f t="shared" ca="1" si="159"/>
        <v>2.2965041538140378E-2</v>
      </c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</row>
    <row r="835" spans="2:43" x14ac:dyDescent="0.55000000000000004">
      <c r="B835" s="3">
        <f t="shared" si="157"/>
        <v>826</v>
      </c>
      <c r="C835" s="24">
        <f t="shared" ca="1" si="161"/>
        <v>0.1462734000351541</v>
      </c>
      <c r="D835" s="24">
        <f t="shared" ca="1" si="161"/>
        <v>0.13357764941267081</v>
      </c>
      <c r="E835" s="24">
        <f t="shared" ca="1" si="161"/>
        <v>0.86413091732238523</v>
      </c>
      <c r="F835" s="24">
        <f t="shared" ca="1" si="161"/>
        <v>0.53875438259413078</v>
      </c>
      <c r="G835" s="24">
        <f t="shared" ca="1" si="161"/>
        <v>0.9999906708840729</v>
      </c>
      <c r="H835" s="24">
        <f t="shared" ca="1" si="161"/>
        <v>0.46571719467144024</v>
      </c>
      <c r="I835" s="28">
        <f ca="1">(PRODUCT($C835:D835))</f>
        <v>1.9538856948295165E-2</v>
      </c>
      <c r="J835" s="6">
        <f ca="1">(PRODUCT($C835:E835))</f>
        <v>1.6884130378161163E-2</v>
      </c>
      <c r="K835" s="6">
        <f ca="1">(PRODUCT($C835:F835))</f>
        <v>9.0963992375250255E-3</v>
      </c>
      <c r="L835" s="6">
        <f ca="1">(PRODUCT($C835:G835))</f>
        <v>9.0963143761620194E-3</v>
      </c>
      <c r="M835" s="6">
        <f ca="1">(PRODUCT($C835:H835))</f>
        <v>4.2363100131156675E-3</v>
      </c>
      <c r="N835" s="29">
        <f t="shared" si="158"/>
        <v>0.82600000000000062</v>
      </c>
      <c r="O835" s="6">
        <f t="shared" ca="1" si="151"/>
        <v>0.81852691825124613</v>
      </c>
      <c r="P835" s="6">
        <f t="shared" ca="1" si="152"/>
        <v>0.45798026861009389</v>
      </c>
      <c r="Q835" s="6">
        <f t="shared" ca="1" si="153"/>
        <v>0.23321271743428315</v>
      </c>
      <c r="R835" s="6">
        <f t="shared" ca="1" si="154"/>
        <v>0.11379935223285445</v>
      </c>
      <c r="S835" s="6">
        <f t="shared" ca="1" si="155"/>
        <v>5.3573936856040838E-2</v>
      </c>
      <c r="T835" s="6">
        <f t="shared" ca="1" si="156"/>
        <v>2.4313341116750275E-2</v>
      </c>
      <c r="U835" s="28">
        <f t="shared" ca="1" si="160"/>
        <v>0.71214902028974447</v>
      </c>
      <c r="V835" s="6">
        <f t="shared" ca="1" si="160"/>
        <v>0.37387869712853639</v>
      </c>
      <c r="W835" s="6">
        <f t="shared" ca="1" si="159"/>
        <v>0.19247973962724502</v>
      </c>
      <c r="X835" s="6">
        <f t="shared" ca="1" si="159"/>
        <v>9.6512361210174008E-2</v>
      </c>
      <c r="Y835" s="6">
        <f t="shared" ca="1" si="159"/>
        <v>4.6753551961758462E-2</v>
      </c>
      <c r="Z835" s="6">
        <f t="shared" ca="1" si="159"/>
        <v>2.3082975935956398E-2</v>
      </c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</row>
    <row r="836" spans="2:43" x14ac:dyDescent="0.55000000000000004">
      <c r="B836" s="3">
        <f t="shared" si="157"/>
        <v>827</v>
      </c>
      <c r="C836" s="24">
        <f t="shared" ca="1" si="161"/>
        <v>0.74357190163875131</v>
      </c>
      <c r="D836" s="24">
        <f t="shared" ca="1" si="161"/>
        <v>0.30241524446573009</v>
      </c>
      <c r="E836" s="24">
        <f t="shared" ca="1" si="161"/>
        <v>0.32038756643659816</v>
      </c>
      <c r="F836" s="24">
        <f t="shared" ca="1" si="161"/>
        <v>0.50485450224759842</v>
      </c>
      <c r="G836" s="24">
        <f t="shared" ca="1" si="161"/>
        <v>0.33368029304056135</v>
      </c>
      <c r="H836" s="24">
        <f t="shared" ca="1" si="161"/>
        <v>0.82895489925149357</v>
      </c>
      <c r="I836" s="28">
        <f ca="1">(PRODUCT($C836:D836))</f>
        <v>0.22486747841193078</v>
      </c>
      <c r="J836" s="6">
        <f ca="1">(PRODUCT($C836:E836))</f>
        <v>7.2044744179132772E-2</v>
      </c>
      <c r="K836" s="6">
        <f ca="1">(PRODUCT($C836:F836))</f>
        <v>3.6372113462111638E-2</v>
      </c>
      <c r="L836" s="6">
        <f ca="1">(PRODUCT($C836:G836))</f>
        <v>1.2136657478541958E-2</v>
      </c>
      <c r="M836" s="6">
        <f ca="1">(PRODUCT($C836:H836))</f>
        <v>1.0060741677374635E-2</v>
      </c>
      <c r="N836" s="29">
        <f t="shared" si="158"/>
        <v>0.82700000000000062</v>
      </c>
      <c r="O836" s="6">
        <f t="shared" ca="1" si="151"/>
        <v>0.81955619798302448</v>
      </c>
      <c r="P836" s="6">
        <f t="shared" ca="1" si="152"/>
        <v>0.45862560815905928</v>
      </c>
      <c r="Q836" s="6">
        <f t="shared" ca="1" si="153"/>
        <v>0.23500837310435099</v>
      </c>
      <c r="R836" s="6">
        <f t="shared" ca="1" si="154"/>
        <v>0.11423171989569589</v>
      </c>
      <c r="S836" s="6">
        <f t="shared" ca="1" si="155"/>
        <v>5.3817768823379422E-2</v>
      </c>
      <c r="T836" s="6">
        <f t="shared" ca="1" si="156"/>
        <v>2.4493161138602407E-2</v>
      </c>
      <c r="U836" s="28">
        <f t="shared" ca="1" si="160"/>
        <v>0.71363445182378848</v>
      </c>
      <c r="V836" s="6">
        <f t="shared" ca="1" si="160"/>
        <v>0.37499530552617194</v>
      </c>
      <c r="W836" s="6">
        <f t="shared" ca="1" si="159"/>
        <v>0.19318810817131107</v>
      </c>
      <c r="X836" s="6">
        <f t="shared" ca="1" si="159"/>
        <v>9.6921051865286517E-2</v>
      </c>
      <c r="Y836" s="6">
        <f t="shared" ca="1" si="159"/>
        <v>4.6974121535767778E-2</v>
      </c>
      <c r="Z836" s="6">
        <f t="shared" ca="1" si="159"/>
        <v>2.3201951024809021E-2</v>
      </c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</row>
    <row r="837" spans="2:43" x14ac:dyDescent="0.55000000000000004">
      <c r="B837" s="3">
        <f t="shared" si="157"/>
        <v>828</v>
      </c>
      <c r="C837" s="24">
        <f t="shared" ca="1" si="161"/>
        <v>0.28303503703794175</v>
      </c>
      <c r="D837" s="24">
        <f t="shared" ca="1" si="161"/>
        <v>0.70909340600944504</v>
      </c>
      <c r="E837" s="24">
        <f t="shared" ca="1" si="161"/>
        <v>0.62147393258381645</v>
      </c>
      <c r="F837" s="24">
        <f t="shared" ca="1" si="161"/>
        <v>0.25033227405197034</v>
      </c>
      <c r="G837" s="24">
        <f t="shared" ca="1" si="161"/>
        <v>0.90157326327808607</v>
      </c>
      <c r="H837" s="24">
        <f t="shared" ca="1" si="161"/>
        <v>0.73315051808814735</v>
      </c>
      <c r="I837" s="28">
        <f ca="1">(PRODUCT($C837:D837))</f>
        <v>0.20069827843324353</v>
      </c>
      <c r="J837" s="6">
        <f ca="1">(PRODUCT($C837:E837))</f>
        <v>0.12472874836070962</v>
      </c>
      <c r="K837" s="6">
        <f ca="1">(PRODUCT($C837:F837))</f>
        <v>3.1223631216792405E-2</v>
      </c>
      <c r="L837" s="6">
        <f ca="1">(PRODUCT($C837:G837))</f>
        <v>2.8150391087515048E-2</v>
      </c>
      <c r="M837" s="6">
        <f ca="1">(PRODUCT($C837:H837))</f>
        <v>2.0638473810195623E-2</v>
      </c>
      <c r="N837" s="29">
        <f t="shared" si="158"/>
        <v>0.82800000000000062</v>
      </c>
      <c r="O837" s="6">
        <f t="shared" ca="1" si="151"/>
        <v>0.82090742934386873</v>
      </c>
      <c r="P837" s="6">
        <f t="shared" ca="1" si="152"/>
        <v>0.46039780278702813</v>
      </c>
      <c r="Q837" s="6">
        <f t="shared" ca="1" si="153"/>
        <v>0.23552665170634846</v>
      </c>
      <c r="R837" s="6">
        <f t="shared" ca="1" si="154"/>
        <v>0.11516719702749975</v>
      </c>
      <c r="S837" s="6">
        <f t="shared" ca="1" si="155"/>
        <v>5.4155041566600601E-2</v>
      </c>
      <c r="T837" s="6">
        <f t="shared" ca="1" si="156"/>
        <v>2.4657131274618879E-2</v>
      </c>
      <c r="U837" s="28">
        <f t="shared" ca="1" si="160"/>
        <v>0.71512847933051882</v>
      </c>
      <c r="V837" s="6">
        <f t="shared" ca="1" si="160"/>
        <v>0.37611938688975693</v>
      </c>
      <c r="W837" s="6">
        <f t="shared" ca="1" si="159"/>
        <v>0.19390171161430483</v>
      </c>
      <c r="X837" s="6">
        <f t="shared" ca="1" si="159"/>
        <v>9.7332990599727026E-2</v>
      </c>
      <c r="Y837" s="6">
        <f t="shared" ca="1" si="159"/>
        <v>4.7196551243797041E-2</v>
      </c>
      <c r="Z837" s="6">
        <f t="shared" ca="1" si="159"/>
        <v>2.3321981693138514E-2</v>
      </c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</row>
    <row r="838" spans="2:43" x14ac:dyDescent="0.55000000000000004">
      <c r="B838" s="3">
        <f t="shared" si="157"/>
        <v>829</v>
      </c>
      <c r="C838" s="24">
        <f t="shared" ca="1" si="161"/>
        <v>0.63709576350980213</v>
      </c>
      <c r="D838" s="24">
        <f t="shared" ca="1" si="161"/>
        <v>0.5039316097372063</v>
      </c>
      <c r="E838" s="24">
        <f t="shared" ca="1" si="161"/>
        <v>0.21935838893776394</v>
      </c>
      <c r="F838" s="24">
        <f t="shared" ca="1" si="161"/>
        <v>0.47897450846306788</v>
      </c>
      <c r="G838" s="24">
        <f t="shared" ca="1" si="161"/>
        <v>0.60657625655061742</v>
      </c>
      <c r="H838" s="24">
        <f t="shared" ca="1" si="161"/>
        <v>0.20966310587847004</v>
      </c>
      <c r="I838" s="28">
        <f ca="1">(PRODUCT($C838:D838))</f>
        <v>0.32105269366224909</v>
      </c>
      <c r="J838" s="6">
        <f ca="1">(PRODUCT($C838:E838))</f>
        <v>7.0425601645880409E-2</v>
      </c>
      <c r="K838" s="6">
        <f ca="1">(PRODUCT($C838:F838))</f>
        <v>3.3732067931551396E-2</v>
      </c>
      <c r="L838" s="6">
        <f ca="1">(PRODUCT($C838:G838))</f>
        <v>2.0461071491631573E-2</v>
      </c>
      <c r="M838" s="6">
        <f ca="1">(PRODUCT($C838:H838))</f>
        <v>4.2899317985368949E-3</v>
      </c>
      <c r="N838" s="29">
        <f t="shared" si="158"/>
        <v>0.82900000000000063</v>
      </c>
      <c r="O838" s="6">
        <f t="shared" ca="1" si="151"/>
        <v>0.82180803479969988</v>
      </c>
      <c r="P838" s="6">
        <f t="shared" ca="1" si="152"/>
        <v>0.46191592606818227</v>
      </c>
      <c r="Q838" s="6">
        <f t="shared" ca="1" si="153"/>
        <v>0.23640277929007913</v>
      </c>
      <c r="R838" s="6">
        <f t="shared" ca="1" si="154"/>
        <v>0.11551879568238234</v>
      </c>
      <c r="S838" s="6">
        <f t="shared" ca="1" si="155"/>
        <v>5.4380685997653853E-2</v>
      </c>
      <c r="T838" s="6">
        <f t="shared" ca="1" si="156"/>
        <v>2.4792015828074263E-2</v>
      </c>
      <c r="U838" s="28">
        <f t="shared" ca="1" si="160"/>
        <v>0.7166312077460727</v>
      </c>
      <c r="V838" s="6">
        <f t="shared" ca="1" si="160"/>
        <v>0.37725103656874415</v>
      </c>
      <c r="W838" s="6">
        <f t="shared" ca="1" si="159"/>
        <v>0.19462061928779154</v>
      </c>
      <c r="X838" s="6">
        <f t="shared" ca="1" si="159"/>
        <v>9.7748221778777358E-2</v>
      </c>
      <c r="Y838" s="6">
        <f t="shared" ca="1" si="159"/>
        <v>4.7420867194952393E-2</v>
      </c>
      <c r="Z838" s="6">
        <f t="shared" ca="1" si="159"/>
        <v>2.3443083128058973E-2</v>
      </c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</row>
    <row r="839" spans="2:43" x14ac:dyDescent="0.55000000000000004">
      <c r="B839" s="3">
        <f t="shared" si="157"/>
        <v>830</v>
      </c>
      <c r="C839" s="24">
        <f t="shared" ca="1" si="161"/>
        <v>0.57924426354765046</v>
      </c>
      <c r="D839" s="24">
        <f t="shared" ca="1" si="161"/>
        <v>0.12167284555272684</v>
      </c>
      <c r="E839" s="24">
        <f t="shared" ca="1" si="161"/>
        <v>0.66577469815724732</v>
      </c>
      <c r="F839" s="24">
        <f t="shared" ca="1" si="161"/>
        <v>0.75378985109930807</v>
      </c>
      <c r="G839" s="24">
        <f t="shared" ca="1" si="161"/>
        <v>0.87819851218619971</v>
      </c>
      <c r="H839" s="24">
        <f t="shared" ca="1" si="161"/>
        <v>0.84501790487854489</v>
      </c>
      <c r="I839" s="28">
        <f ca="1">(PRODUCT($C839:D839))</f>
        <v>7.0478297815936272E-2</v>
      </c>
      <c r="J839" s="6">
        <f ca="1">(PRODUCT($C839:E839))</f>
        <v>4.6922667455041554E-2</v>
      </c>
      <c r="K839" s="6">
        <f ca="1">(PRODUCT($C839:F839))</f>
        <v>3.5369830514118121E-2</v>
      </c>
      <c r="L839" s="6">
        <f ca="1">(PRODUCT($C839:G839))</f>
        <v>3.106173253377658E-2</v>
      </c>
      <c r="M839" s="6">
        <f ca="1">(PRODUCT($C839:H839))</f>
        <v>2.624772014758962E-2</v>
      </c>
      <c r="N839" s="29">
        <f t="shared" si="158"/>
        <v>0.83000000000000063</v>
      </c>
      <c r="O839" s="6">
        <f t="shared" ca="1" si="151"/>
        <v>0.82248121396281337</v>
      </c>
      <c r="P839" s="6">
        <f t="shared" ca="1" si="152"/>
        <v>0.46256419129368953</v>
      </c>
      <c r="Q839" s="6">
        <f t="shared" ca="1" si="153"/>
        <v>0.23890593039241442</v>
      </c>
      <c r="R839" s="6">
        <f t="shared" ca="1" si="154"/>
        <v>0.1161640715884889</v>
      </c>
      <c r="S839" s="6">
        <f t="shared" ca="1" si="155"/>
        <v>5.4733540461628108E-2</v>
      </c>
      <c r="T839" s="6">
        <f t="shared" ca="1" si="156"/>
        <v>2.4987522409858364E-2</v>
      </c>
      <c r="U839" s="28">
        <f t="shared" ca="1" si="160"/>
        <v>0.71814274389458299</v>
      </c>
      <c r="V839" s="6">
        <f t="shared" ca="1" si="160"/>
        <v>0.3783903516864997</v>
      </c>
      <c r="W839" s="6">
        <f t="shared" ca="1" si="159"/>
        <v>0.19534490184698991</v>
      </c>
      <c r="X839" s="6">
        <f t="shared" ca="1" si="159"/>
        <v>9.8166790632479864E-2</v>
      </c>
      <c r="Y839" s="6">
        <f t="shared" ca="1" si="159"/>
        <v>4.7647096016563632E-2</v>
      </c>
      <c r="Z839" s="6">
        <f t="shared" ca="1" si="159"/>
        <v>2.356527082311E-2</v>
      </c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</row>
    <row r="840" spans="2:43" x14ac:dyDescent="0.55000000000000004">
      <c r="B840" s="3">
        <f t="shared" si="157"/>
        <v>831</v>
      </c>
      <c r="C840" s="24">
        <f t="shared" ca="1" si="161"/>
        <v>0.93554280919619226</v>
      </c>
      <c r="D840" s="24">
        <f t="shared" ca="1" si="161"/>
        <v>0.26282842831552589</v>
      </c>
      <c r="E840" s="24">
        <f t="shared" ca="1" si="161"/>
        <v>0.55272974386957285</v>
      </c>
      <c r="F840" s="24">
        <f t="shared" ca="1" si="161"/>
        <v>0.87332407716166616</v>
      </c>
      <c r="G840" s="24">
        <f t="shared" ca="1" si="161"/>
        <v>0.675179837205929</v>
      </c>
      <c r="H840" s="24">
        <f t="shared" ca="1" si="161"/>
        <v>0.14704229228168786</v>
      </c>
      <c r="I840" s="28">
        <f ca="1">(PRODUCT($C840:D840))</f>
        <v>0.24588724616292712</v>
      </c>
      <c r="J840" s="6">
        <f ca="1">(PRODUCT($C840:E840))</f>
        <v>0.13590919459242931</v>
      </c>
      <c r="K840" s="6">
        <f ca="1">(PRODUCT($C840:F840))</f>
        <v>0.11869277194521864</v>
      </c>
      <c r="L840" s="6">
        <f ca="1">(PRODUCT($C840:G840))</f>
        <v>8.0138966439493184E-2</v>
      </c>
      <c r="M840" s="6">
        <f ca="1">(PRODUCT($C840:H840))</f>
        <v>1.1783817326348331E-2</v>
      </c>
      <c r="N840" s="29">
        <f t="shared" si="158"/>
        <v>0.83100000000000063</v>
      </c>
      <c r="O840" s="6">
        <f t="shared" ca="1" si="151"/>
        <v>0.82323178823732512</v>
      </c>
      <c r="P840" s="6">
        <f t="shared" ca="1" si="152"/>
        <v>0.46369052842850222</v>
      </c>
      <c r="Q840" s="6">
        <f t="shared" ca="1" si="153"/>
        <v>0.2395550600625245</v>
      </c>
      <c r="R840" s="6">
        <f t="shared" ca="1" si="154"/>
        <v>0.11705412774451712</v>
      </c>
      <c r="S840" s="6">
        <f t="shared" ca="1" si="155"/>
        <v>5.4986727061415948E-2</v>
      </c>
      <c r="T840" s="6">
        <f t="shared" ca="1" si="156"/>
        <v>2.5211226587071495E-2</v>
      </c>
      <c r="U840" s="28">
        <f t="shared" ca="1" si="160"/>
        <v>0.71966319653358524</v>
      </c>
      <c r="V840" s="6">
        <f t="shared" ca="1" si="160"/>
        <v>0.37953743118397187</v>
      </c>
      <c r="W840" s="6">
        <f t="shared" ca="1" si="159"/>
        <v>0.19607463130396502</v>
      </c>
      <c r="X840" s="6">
        <f t="shared" ca="1" si="159"/>
        <v>9.8588743277650354E-2</v>
      </c>
      <c r="Y840" s="6">
        <f t="shared" ca="1" si="159"/>
        <v>4.7875264867551282E-2</v>
      </c>
      <c r="Z840" s="6">
        <f t="shared" ca="1" si="159"/>
        <v>2.3688560586256038E-2</v>
      </c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</row>
    <row r="841" spans="2:43" x14ac:dyDescent="0.55000000000000004">
      <c r="B841" s="3">
        <f t="shared" si="157"/>
        <v>832</v>
      </c>
      <c r="C841" s="24">
        <f t="shared" ca="1" si="161"/>
        <v>4.4138016690988602E-2</v>
      </c>
      <c r="D841" s="24">
        <f t="shared" ca="1" si="161"/>
        <v>0.5923348807883535</v>
      </c>
      <c r="E841" s="24">
        <f t="shared" ca="1" si="161"/>
        <v>0.47571529257939982</v>
      </c>
      <c r="F841" s="24">
        <f t="shared" ca="1" si="161"/>
        <v>0.79480344188882401</v>
      </c>
      <c r="G841" s="24">
        <f t="shared" ca="1" si="161"/>
        <v>0.95851984995109407</v>
      </c>
      <c r="H841" s="24">
        <f t="shared" ca="1" si="161"/>
        <v>0.79679338992652371</v>
      </c>
      <c r="I841" s="28">
        <f ca="1">(PRODUCT($C841:D841))</f>
        <v>2.614448685489109E-2</v>
      </c>
      <c r="J841" s="6">
        <f ca="1">(PRODUCT($C841:E841))</f>
        <v>1.2437332213512788E-2</v>
      </c>
      <c r="K841" s="6">
        <f ca="1">(PRODUCT($C841:F841))</f>
        <v>9.8852344512147094E-3</v>
      </c>
      <c r="L841" s="6">
        <f ca="1">(PRODUCT($C841:G841))</f>
        <v>9.4751934429097087E-3</v>
      </c>
      <c r="M841" s="6">
        <f ca="1">(PRODUCT($C841:H841))</f>
        <v>7.5497715035855962E-3</v>
      </c>
      <c r="N841" s="29">
        <f t="shared" si="158"/>
        <v>0.83200000000000063</v>
      </c>
      <c r="O841" s="6">
        <f t="shared" ca="1" si="151"/>
        <v>0.82367371013791391</v>
      </c>
      <c r="P841" s="6">
        <f t="shared" ca="1" si="152"/>
        <v>0.46491187211098506</v>
      </c>
      <c r="Q841" s="6">
        <f t="shared" ca="1" si="153"/>
        <v>0.24037052787087429</v>
      </c>
      <c r="R841" s="6">
        <f t="shared" ca="1" si="154"/>
        <v>0.11761220605221984</v>
      </c>
      <c r="S841" s="6">
        <f t="shared" ca="1" si="155"/>
        <v>5.52368591113062E-2</v>
      </c>
      <c r="T841" s="6">
        <f t="shared" ca="1" si="156"/>
        <v>2.5526759629454551E-2</v>
      </c>
      <c r="U841" s="28">
        <f t="shared" ca="1" si="160"/>
        <v>0.72119267640079032</v>
      </c>
      <c r="V841" s="6">
        <f t="shared" ca="1" si="160"/>
        <v>0.38069237586469867</v>
      </c>
      <c r="W841" s="6">
        <f t="shared" ca="1" si="159"/>
        <v>0.19680988106185313</v>
      </c>
      <c r="X841" s="6">
        <f t="shared" ca="1" si="159"/>
        <v>9.9014126740584324E-2</v>
      </c>
      <c r="Y841" s="6">
        <f t="shared" ca="1" si="159"/>
        <v>4.810540145221881E-2</v>
      </c>
      <c r="Z841" s="6">
        <f t="shared" ca="1" si="159"/>
        <v>2.3812968548142823E-2</v>
      </c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</row>
    <row r="842" spans="2:43" x14ac:dyDescent="0.55000000000000004">
      <c r="B842" s="3">
        <f t="shared" si="157"/>
        <v>833</v>
      </c>
      <c r="C842" s="24">
        <f t="shared" ca="1" si="161"/>
        <v>0.97549075271452479</v>
      </c>
      <c r="D842" s="24">
        <f t="shared" ca="1" si="161"/>
        <v>0.82211388464044755</v>
      </c>
      <c r="E842" s="24">
        <f t="shared" ca="1" si="161"/>
        <v>0.49344173488610854</v>
      </c>
      <c r="F842" s="24">
        <f t="shared" ca="1" si="161"/>
        <v>0.47950735229852259</v>
      </c>
      <c r="G842" s="24">
        <f t="shared" ca="1" si="161"/>
        <v>0.49589166556338315</v>
      </c>
      <c r="H842" s="24">
        <f t="shared" ca="1" si="161"/>
        <v>0.39986069149977133</v>
      </c>
      <c r="I842" s="28">
        <f ca="1">(PRODUCT($C842:D842))</f>
        <v>0.80196449214497223</v>
      </c>
      <c r="J842" s="6">
        <f ca="1">(PRODUCT($C842:E842))</f>
        <v>0.39572275032107207</v>
      </c>
      <c r="K842" s="6">
        <f ca="1">(PRODUCT($C842:F842))</f>
        <v>0.18975196825074661</v>
      </c>
      <c r="L842" s="6">
        <f ca="1">(PRODUCT($C842:G842))</f>
        <v>9.4096419579792936E-2</v>
      </c>
      <c r="M842" s="6">
        <f ca="1">(PRODUCT($C842:H842))</f>
        <v>3.7625459400828627E-2</v>
      </c>
      <c r="N842" s="29">
        <f t="shared" si="158"/>
        <v>0.83300000000000063</v>
      </c>
      <c r="O842" s="6">
        <f t="shared" ref="O842:O905" ca="1" si="162">_xlfn.PERCENTILE.EXC(C$10:C$7009,$N842)</f>
        <v>0.8245873906999921</v>
      </c>
      <c r="P842" s="6">
        <f t="shared" ref="P842:P905" ca="1" si="163">_xlfn.PERCENTILE.EXC(I$10:I$7009,$N842)</f>
        <v>0.46593551241746578</v>
      </c>
      <c r="Q842" s="6">
        <f t="shared" ref="Q842:Q905" ca="1" si="164">_xlfn.PERCENTILE.EXC(J$10:J$7009,$N842)</f>
        <v>0.2417618683366001</v>
      </c>
      <c r="R842" s="6">
        <f t="shared" ref="R842:R905" ca="1" si="165">_xlfn.PERCENTILE.EXC(K$10:K$7009,$N842)</f>
        <v>0.11803466001579165</v>
      </c>
      <c r="S842" s="6">
        <f t="shared" ref="S842:S905" ca="1" si="166">_xlfn.PERCENTILE.EXC(L$10:L$7009,$N842)</f>
        <v>5.5574499267454704E-2</v>
      </c>
      <c r="T842" s="6">
        <f t="shared" ref="T842:T905" ca="1" si="167">_xlfn.PERCENTILE.EXC(M$10:M$7009,$N842)</f>
        <v>2.5622289640246956E-2</v>
      </c>
      <c r="U842" s="28">
        <f t="shared" ca="1" si="160"/>
        <v>0.72273129626228116</v>
      </c>
      <c r="V842" s="6">
        <f t="shared" ca="1" si="160"/>
        <v>0.38185528844121019</v>
      </c>
      <c r="W842" s="6">
        <f t="shared" ca="1" si="159"/>
        <v>0.1975507259501624</v>
      </c>
      <c r="X842" s="6">
        <f t="shared" ca="1" si="159"/>
        <v>9.9442988980484051E-2</v>
      </c>
      <c r="Y842" s="6">
        <f t="shared" ca="1" si="159"/>
        <v>4.8337534034487692E-2</v>
      </c>
      <c r="Z842" s="6">
        <f t="shared" ca="1" si="159"/>
        <v>2.3938511170621193E-2</v>
      </c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</row>
    <row r="843" spans="2:43" x14ac:dyDescent="0.55000000000000004">
      <c r="B843" s="3">
        <f t="shared" si="157"/>
        <v>834</v>
      </c>
      <c r="C843" s="24">
        <f t="shared" ca="1" si="161"/>
        <v>0.36129093795131151</v>
      </c>
      <c r="D843" s="24">
        <f t="shared" ca="1" si="161"/>
        <v>0.70384003984165355</v>
      </c>
      <c r="E843" s="24">
        <f t="shared" ca="1" si="161"/>
        <v>0.18468332777481788</v>
      </c>
      <c r="F843" s="24">
        <f t="shared" ca="1" si="161"/>
        <v>0.82564538783953334</v>
      </c>
      <c r="G843" s="24">
        <f t="shared" ca="1" si="161"/>
        <v>0.97081818722965485</v>
      </c>
      <c r="H843" s="24">
        <f t="shared" ca="1" si="161"/>
        <v>0.85213365869258939</v>
      </c>
      <c r="I843" s="28">
        <f ca="1">(PRODUCT($C843:D843))</f>
        <v>0.25429102816207949</v>
      </c>
      <c r="J843" s="6">
        <f ca="1">(PRODUCT($C843:E843))</f>
        <v>4.6963313304252775E-2</v>
      </c>
      <c r="K843" s="6">
        <f ca="1">(PRODUCT($C843:F843))</f>
        <v>3.8775043027319302E-2</v>
      </c>
      <c r="L843" s="6">
        <f ca="1">(PRODUCT($C843:G843))</f>
        <v>3.7643516981533995E-2</v>
      </c>
      <c r="M843" s="6">
        <f ca="1">(PRODUCT($C843:H843))</f>
        <v>3.2077307851531185E-2</v>
      </c>
      <c r="N843" s="29">
        <f t="shared" si="158"/>
        <v>0.83400000000000063</v>
      </c>
      <c r="O843" s="6">
        <f t="shared" ca="1" si="162"/>
        <v>0.82584655539642871</v>
      </c>
      <c r="P843" s="6">
        <f t="shared" ca="1" si="163"/>
        <v>0.46701785842438392</v>
      </c>
      <c r="Q843" s="6">
        <f t="shared" ca="1" si="164"/>
        <v>0.24272912867207294</v>
      </c>
      <c r="R843" s="6">
        <f t="shared" ca="1" si="165"/>
        <v>0.11885270165630048</v>
      </c>
      <c r="S843" s="6">
        <f t="shared" ca="1" si="166"/>
        <v>5.5857230179430922E-2</v>
      </c>
      <c r="T843" s="6">
        <f t="shared" ca="1" si="167"/>
        <v>2.59266350367655E-2</v>
      </c>
      <c r="U843" s="28">
        <f t="shared" ca="1" si="160"/>
        <v>0.7242791709621702</v>
      </c>
      <c r="V843" s="6">
        <f t="shared" ca="1" si="160"/>
        <v>0.38302627358286462</v>
      </c>
      <c r="W843" s="6">
        <f t="shared" ca="1" si="159"/>
        <v>0.19829724226118067</v>
      </c>
      <c r="X843" s="6">
        <f t="shared" ca="1" si="159"/>
        <v>9.9875378913630533E-2</v>
      </c>
      <c r="Y843" s="6">
        <f t="shared" ca="1" si="159"/>
        <v>4.8571691452589286E-2</v>
      </c>
      <c r="Z843" s="6">
        <f t="shared" ca="1" si="159"/>
        <v>2.4065205255547149E-2</v>
      </c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</row>
    <row r="844" spans="2:43" x14ac:dyDescent="0.55000000000000004">
      <c r="B844" s="3">
        <f t="shared" ref="B844:B907" si="168">B843+1</f>
        <v>835</v>
      </c>
      <c r="C844" s="24">
        <f t="shared" ca="1" si="161"/>
        <v>0.81491641744425891</v>
      </c>
      <c r="D844" s="24">
        <f t="shared" ca="1" si="161"/>
        <v>0.84674435090973599</v>
      </c>
      <c r="E844" s="24">
        <f t="shared" ca="1" si="161"/>
        <v>0.37476708170435591</v>
      </c>
      <c r="F844" s="24">
        <f t="shared" ca="1" si="161"/>
        <v>0.58667929399953911</v>
      </c>
      <c r="G844" s="24">
        <f t="shared" ca="1" si="161"/>
        <v>0.95274742364941079</v>
      </c>
      <c r="H844" s="24">
        <f t="shared" ca="1" si="161"/>
        <v>0.96288716119026541</v>
      </c>
      <c r="I844" s="28">
        <f ca="1">(PRODUCT($C844:D844))</f>
        <v>0.69002587293452644</v>
      </c>
      <c r="J844" s="6">
        <f ca="1">(PRODUCT($C844:E844))</f>
        <v>0.25859898270017317</v>
      </c>
      <c r="K844" s="6">
        <f ca="1">(PRODUCT($C844:F844))</f>
        <v>0.15171466859953664</v>
      </c>
      <c r="L844" s="6">
        <f ca="1">(PRODUCT($C844:G844))</f>
        <v>0.14454575963803271</v>
      </c>
      <c r="M844" s="6">
        <f ca="1">(PRODUCT($C844:H844))</f>
        <v>0.13918125615995575</v>
      </c>
      <c r="N844" s="29">
        <f t="shared" ref="N844:N907" si="169">N843+0.001</f>
        <v>0.83500000000000063</v>
      </c>
      <c r="O844" s="6">
        <f t="shared" ca="1" si="162"/>
        <v>0.82736506925033537</v>
      </c>
      <c r="P844" s="6">
        <f t="shared" ca="1" si="163"/>
        <v>0.46910350619537328</v>
      </c>
      <c r="Q844" s="6">
        <f t="shared" ca="1" si="164"/>
        <v>0.2435440225955581</v>
      </c>
      <c r="R844" s="6">
        <f t="shared" ca="1" si="165"/>
        <v>0.11936903040950042</v>
      </c>
      <c r="S844" s="6">
        <f t="shared" ca="1" si="166"/>
        <v>5.6382392293606434E-2</v>
      </c>
      <c r="T844" s="6">
        <f t="shared" ca="1" si="167"/>
        <v>2.615754144825768E-2</v>
      </c>
      <c r="U844" s="28">
        <f t="shared" ca="1" si="160"/>
        <v>0.72583641747378913</v>
      </c>
      <c r="V844" s="6">
        <f t="shared" ca="1" si="160"/>
        <v>0.38420543796518619</v>
      </c>
      <c r="W844" s="6">
        <f t="shared" ca="1" si="159"/>
        <v>0.19904950778754241</v>
      </c>
      <c r="X844" s="6">
        <f t="shared" ca="1" si="159"/>
        <v>0.10031134643833323</v>
      </c>
      <c r="Y844" s="6">
        <f t="shared" ca="1" si="159"/>
        <v>4.880790313423479E-2</v>
      </c>
      <c r="Z844" s="6">
        <f t="shared" ca="1" si="159"/>
        <v>2.4193067953870984E-2</v>
      </c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</row>
    <row r="845" spans="2:43" x14ac:dyDescent="0.55000000000000004">
      <c r="B845" s="3">
        <f t="shared" si="168"/>
        <v>836</v>
      </c>
      <c r="C845" s="24">
        <f t="shared" ca="1" si="161"/>
        <v>0.48209612266372603</v>
      </c>
      <c r="D845" s="24">
        <f t="shared" ca="1" si="161"/>
        <v>0.42296520761550582</v>
      </c>
      <c r="E845" s="24">
        <f t="shared" ca="1" si="161"/>
        <v>0.55205025432758603</v>
      </c>
      <c r="F845" s="24">
        <f t="shared" ca="1" si="161"/>
        <v>0.73032348048208318</v>
      </c>
      <c r="G845" s="24">
        <f t="shared" ca="1" si="161"/>
        <v>0.91391790867170442</v>
      </c>
      <c r="H845" s="24">
        <f t="shared" ca="1" si="161"/>
        <v>0.49833091701318133</v>
      </c>
      <c r="I845" s="28">
        <f ca="1">(PRODUCT($C845:D845))</f>
        <v>0.20390988661309326</v>
      </c>
      <c r="J845" s="6">
        <f ca="1">(PRODUCT($C845:E845))</f>
        <v>0.11256850476466736</v>
      </c>
      <c r="K845" s="6">
        <f ca="1">(PRODUCT($C845:F845))</f>
        <v>8.2211422192395828E-2</v>
      </c>
      <c r="L845" s="6">
        <f ca="1">(PRODUCT($C845:G845))</f>
        <v>7.5134491039000939E-2</v>
      </c>
      <c r="M845" s="6">
        <f ca="1">(PRODUCT($C845:H845))</f>
        <v>3.7441839818783997E-2</v>
      </c>
      <c r="N845" s="29">
        <f t="shared" si="169"/>
        <v>0.83600000000000063</v>
      </c>
      <c r="O845" s="6">
        <f t="shared" ca="1" si="162"/>
        <v>0.82814224509136647</v>
      </c>
      <c r="P845" s="6">
        <f t="shared" ca="1" si="163"/>
        <v>0.47038351297490782</v>
      </c>
      <c r="Q845" s="6">
        <f t="shared" ca="1" si="164"/>
        <v>0.2443509592953414</v>
      </c>
      <c r="R845" s="6">
        <f t="shared" ca="1" si="165"/>
        <v>0.11956824540952166</v>
      </c>
      <c r="S845" s="6">
        <f t="shared" ca="1" si="166"/>
        <v>5.6878523040571831E-2</v>
      </c>
      <c r="T845" s="6">
        <f t="shared" ca="1" si="167"/>
        <v>2.6393690113208503E-2</v>
      </c>
      <c r="U845" s="28">
        <f t="shared" ref="U845:Z876" ca="1" si="170">_xlfn.LOGNORM.INV($N845,U$3,U$5)</f>
        <v>0.72740315495244601</v>
      </c>
      <c r="V845" s="6">
        <f t="shared" ca="1" si="170"/>
        <v>0.38539289032074431</v>
      </c>
      <c r="W845" s="6">
        <f t="shared" ca="1" si="159"/>
        <v>0.19980760186098775</v>
      </c>
      <c r="X845" s="6">
        <f t="shared" ca="1" si="159"/>
        <v>0.100750942460681</v>
      </c>
      <c r="Y845" s="6">
        <f t="shared" ca="1" si="159"/>
        <v>4.9046199112277249E-2</v>
      </c>
      <c r="Z845" s="6">
        <f t="shared" ca="1" si="159"/>
        <v>2.4322116775023994E-2</v>
      </c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</row>
    <row r="846" spans="2:43" x14ac:dyDescent="0.55000000000000004">
      <c r="B846" s="3">
        <f t="shared" si="168"/>
        <v>837</v>
      </c>
      <c r="C846" s="24">
        <f t="shared" ca="1" si="161"/>
        <v>0.96287755720770418</v>
      </c>
      <c r="D846" s="24">
        <f t="shared" ca="1" si="161"/>
        <v>0.82188104698090025</v>
      </c>
      <c r="E846" s="24">
        <f t="shared" ca="1" si="161"/>
        <v>0.59809916832019971</v>
      </c>
      <c r="F846" s="24">
        <f t="shared" ca="1" si="161"/>
        <v>0.78445062796131015</v>
      </c>
      <c r="G846" s="24">
        <f t="shared" ca="1" si="161"/>
        <v>0.44715471663108197</v>
      </c>
      <c r="H846" s="24">
        <f t="shared" ca="1" si="161"/>
        <v>0.99491794785212495</v>
      </c>
      <c r="I846" s="28">
        <f ca="1">(PRODUCT($C846:D846))</f>
        <v>0.79137081483227956</v>
      </c>
      <c r="J846" s="6">
        <f ca="1">(PRODUCT($C846:E846))</f>
        <v>0.47331822618406516</v>
      </c>
      <c r="K846" s="6">
        <f ca="1">(PRODUCT($C846:F846))</f>
        <v>0.37129477975562336</v>
      </c>
      <c r="L846" s="6">
        <f ca="1">(PRODUCT($C846:G846))</f>
        <v>0.16602621202822576</v>
      </c>
      <c r="M846" s="6">
        <f ca="1">(PRODUCT($C846:H846))</f>
        <v>0.16518245816078417</v>
      </c>
      <c r="N846" s="29">
        <f t="shared" si="169"/>
        <v>0.83700000000000063</v>
      </c>
      <c r="O846" s="6">
        <f t="shared" ca="1" si="162"/>
        <v>0.82891227715055249</v>
      </c>
      <c r="P846" s="6">
        <f t="shared" ca="1" si="163"/>
        <v>0.47172977462164095</v>
      </c>
      <c r="Q846" s="6">
        <f t="shared" ca="1" si="164"/>
        <v>0.24558189039274508</v>
      </c>
      <c r="R846" s="6">
        <f t="shared" ca="1" si="165"/>
        <v>0.12013822936517056</v>
      </c>
      <c r="S846" s="6">
        <f t="shared" ca="1" si="166"/>
        <v>5.7187056636914077E-2</v>
      </c>
      <c r="T846" s="6">
        <f t="shared" ca="1" si="167"/>
        <v>2.6612000521905255E-2</v>
      </c>
      <c r="U846" s="28">
        <f t="shared" ca="1" si="170"/>
        <v>0.72897950478983364</v>
      </c>
      <c r="V846" s="6">
        <f t="shared" ca="1" si="170"/>
        <v>0.38658874149165218</v>
      </c>
      <c r="W846" s="6">
        <f t="shared" ca="1" si="159"/>
        <v>0.20057160539237126</v>
      </c>
      <c r="X846" s="6">
        <f t="shared" ca="1" si="159"/>
        <v>0.10119421892113353</v>
      </c>
      <c r="Y846" s="6">
        <f t="shared" ca="1" si="159"/>
        <v>4.9286610040889946E-2</v>
      </c>
      <c r="Z846" s="6">
        <f t="shared" ca="1" si="159"/>
        <v>2.445236959661758E-2</v>
      </c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</row>
    <row r="847" spans="2:43" x14ac:dyDescent="0.55000000000000004">
      <c r="B847" s="3">
        <f t="shared" si="168"/>
        <v>838</v>
      </c>
      <c r="C847" s="24">
        <f t="shared" ca="1" si="161"/>
        <v>0.22423185042068405</v>
      </c>
      <c r="D847" s="24">
        <f t="shared" ca="1" si="161"/>
        <v>0.14595187358632744</v>
      </c>
      <c r="E847" s="24">
        <f t="shared" ca="1" si="161"/>
        <v>4.9057052510960486E-2</v>
      </c>
      <c r="F847" s="24">
        <f t="shared" ca="1" si="161"/>
        <v>0.41702112989530105</v>
      </c>
      <c r="G847" s="24">
        <f t="shared" ca="1" si="161"/>
        <v>0.91447753449920854</v>
      </c>
      <c r="H847" s="24">
        <f t="shared" ca="1" si="161"/>
        <v>0.26696078128115697</v>
      </c>
      <c r="I847" s="28">
        <f ca="1">(PRODUCT($C847:D847))</f>
        <v>3.2727058686627959E-2</v>
      </c>
      <c r="J847" s="6">
        <f ca="1">(PRODUCT($C847:E847))</f>
        <v>1.6054930365191932E-3</v>
      </c>
      <c r="K847" s="6">
        <f ca="1">(PRODUCT($C847:F847))</f>
        <v>6.6952452012827173E-4</v>
      </c>
      <c r="L847" s="6">
        <f ca="1">(PRODUCT($C847:G847))</f>
        <v>6.1226513245366768E-4</v>
      </c>
      <c r="M847" s="6">
        <f ca="1">(PRODUCT($C847:H847))</f>
        <v>1.6345077811104217E-4</v>
      </c>
      <c r="N847" s="29">
        <f t="shared" si="169"/>
        <v>0.83800000000000063</v>
      </c>
      <c r="O847" s="6">
        <f t="shared" ca="1" si="162"/>
        <v>0.82992912040126132</v>
      </c>
      <c r="P847" s="6">
        <f t="shared" ca="1" si="163"/>
        <v>0.47344630496307066</v>
      </c>
      <c r="Q847" s="6">
        <f t="shared" ca="1" si="164"/>
        <v>0.24727562345856541</v>
      </c>
      <c r="R847" s="6">
        <f t="shared" ca="1" si="165"/>
        <v>0.12099298968714901</v>
      </c>
      <c r="S847" s="6">
        <f t="shared" ca="1" si="166"/>
        <v>5.7582315347429629E-2</v>
      </c>
      <c r="T847" s="6">
        <f t="shared" ca="1" si="167"/>
        <v>2.6809185418987545E-2</v>
      </c>
      <c r="U847" s="28">
        <f t="shared" ca="1" si="170"/>
        <v>0.73056559067012861</v>
      </c>
      <c r="V847" s="6">
        <f t="shared" ca="1" si="170"/>
        <v>0.38779310448372789</v>
      </c>
      <c r="W847" s="6">
        <f t="shared" ca="1" si="159"/>
        <v>0.20134160091295758</v>
      </c>
      <c r="X847" s="6">
        <f t="shared" ca="1" si="159"/>
        <v>0.10164122882197779</v>
      </c>
      <c r="Y847" s="6">
        <f t="shared" ca="1" si="159"/>
        <v>4.9529167212276785E-2</v>
      </c>
      <c r="Z847" s="6">
        <f t="shared" ca="1" si="159"/>
        <v>2.4583844674464294E-2</v>
      </c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</row>
    <row r="848" spans="2:43" x14ac:dyDescent="0.55000000000000004">
      <c r="B848" s="3">
        <f t="shared" si="168"/>
        <v>839</v>
      </c>
      <c r="C848" s="24">
        <f t="shared" ca="1" si="161"/>
        <v>0.29694135723342241</v>
      </c>
      <c r="D848" s="24">
        <f t="shared" ca="1" si="161"/>
        <v>0.54391736886090392</v>
      </c>
      <c r="E848" s="24">
        <f t="shared" ca="1" si="161"/>
        <v>0.67575881931037074</v>
      </c>
      <c r="F848" s="24">
        <f t="shared" ca="1" si="161"/>
        <v>0.97284951522425367</v>
      </c>
      <c r="G848" s="24">
        <f t="shared" ca="1" si="161"/>
        <v>0.3372279670999595</v>
      </c>
      <c r="H848" s="24">
        <f t="shared" ca="1" si="161"/>
        <v>0.26385990748408361</v>
      </c>
      <c r="I848" s="28">
        <f ca="1">(PRODUCT($C848:D848))</f>
        <v>0.16151156173238884</v>
      </c>
      <c r="J848" s="6">
        <f ca="1">(PRODUCT($C848:E848))</f>
        <v>0.10914286226125314</v>
      </c>
      <c r="K848" s="6">
        <f ca="1">(PRODUCT($C848:F848))</f>
        <v>0.1061795806410476</v>
      </c>
      <c r="L848" s="6">
        <f ca="1">(PRODUCT($C848:G848))</f>
        <v>3.5806724127106698E-2</v>
      </c>
      <c r="M848" s="6">
        <f ca="1">(PRODUCT($C848:H848))</f>
        <v>9.4479589154864776E-3</v>
      </c>
      <c r="N848" s="29">
        <f t="shared" si="169"/>
        <v>0.83900000000000063</v>
      </c>
      <c r="O848" s="6">
        <f t="shared" ca="1" si="162"/>
        <v>0.83073242195883279</v>
      </c>
      <c r="P848" s="6">
        <f t="shared" ca="1" si="163"/>
        <v>0.47550936533682786</v>
      </c>
      <c r="Q848" s="6">
        <f t="shared" ca="1" si="164"/>
        <v>0.2486456857895038</v>
      </c>
      <c r="R848" s="6">
        <f t="shared" ca="1" si="165"/>
        <v>0.12165053113174086</v>
      </c>
      <c r="S848" s="6">
        <f t="shared" ca="1" si="166"/>
        <v>5.7890321360201752E-2</v>
      </c>
      <c r="T848" s="6">
        <f t="shared" ca="1" si="167"/>
        <v>2.6943483664399637E-2</v>
      </c>
      <c r="U848" s="28">
        <f t="shared" ca="1" si="170"/>
        <v>0.73216153862785815</v>
      </c>
      <c r="V848" s="6">
        <f t="shared" ca="1" si="170"/>
        <v>0.38900609452239471</v>
      </c>
      <c r="W848" s="6">
        <f t="shared" ca="1" si="159"/>
        <v>0.20211767261706151</v>
      </c>
      <c r="X848" s="6">
        <f t="shared" ca="1" si="159"/>
        <v>0.10209202625568875</v>
      </c>
      <c r="Y848" s="6">
        <f t="shared" ca="1" si="159"/>
        <v>4.9773902573938468E-2</v>
      </c>
      <c r="Z848" s="6">
        <f t="shared" ca="1" si="159"/>
        <v>2.4716560652935433E-2</v>
      </c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</row>
    <row r="849" spans="2:43" x14ac:dyDescent="0.55000000000000004">
      <c r="B849" s="3">
        <f t="shared" si="168"/>
        <v>840</v>
      </c>
      <c r="C849" s="24">
        <f t="shared" ca="1" si="161"/>
        <v>0.43384255476091538</v>
      </c>
      <c r="D849" s="24">
        <f t="shared" ca="1" si="161"/>
        <v>0.11051422683938572</v>
      </c>
      <c r="E849" s="24">
        <f t="shared" ca="1" si="161"/>
        <v>0.33295247761260183</v>
      </c>
      <c r="F849" s="24">
        <f t="shared" ca="1" si="161"/>
        <v>9.4546686103206268E-2</v>
      </c>
      <c r="G849" s="24">
        <f t="shared" ca="1" si="161"/>
        <v>0.30529513807600805</v>
      </c>
      <c r="H849" s="24">
        <f t="shared" ca="1" si="161"/>
        <v>0.50246836644747461</v>
      </c>
      <c r="I849" s="28">
        <f ca="1">(PRODUCT($C849:D849))</f>
        <v>4.7945774509426421E-2</v>
      </c>
      <c r="J849" s="6">
        <f ca="1">(PRODUCT($C849:E849))</f>
        <v>1.5963664413968657E-2</v>
      </c>
      <c r="K849" s="6">
        <f ca="1">(PRODUCT($C849:F849))</f>
        <v>1.5093115684044187E-3</v>
      </c>
      <c r="L849" s="6">
        <f ca="1">(PRODUCT($C849:G849))</f>
        <v>4.607854836757433E-4</v>
      </c>
      <c r="M849" s="6">
        <f ca="1">(PRODUCT($C849:H849))</f>
        <v>2.3153012926526023E-4</v>
      </c>
      <c r="N849" s="29">
        <f t="shared" si="169"/>
        <v>0.84000000000000064</v>
      </c>
      <c r="O849" s="6">
        <f t="shared" ca="1" si="162"/>
        <v>0.8316017097917201</v>
      </c>
      <c r="P849" s="6">
        <f t="shared" ca="1" si="163"/>
        <v>0.47677687769353255</v>
      </c>
      <c r="Q849" s="6">
        <f t="shared" ca="1" si="164"/>
        <v>0.24927128047022307</v>
      </c>
      <c r="R849" s="6">
        <f t="shared" ca="1" si="165"/>
        <v>0.12299532632699593</v>
      </c>
      <c r="S849" s="6">
        <f t="shared" ca="1" si="166"/>
        <v>5.8106981541153159E-2</v>
      </c>
      <c r="T849" s="6">
        <f t="shared" ca="1" si="167"/>
        <v>2.7145225940192155E-2</v>
      </c>
      <c r="U849" s="28">
        <f t="shared" ca="1" si="170"/>
        <v>0.73376747710759238</v>
      </c>
      <c r="V849" s="6">
        <f t="shared" ca="1" si="170"/>
        <v>0.3902278291103764</v>
      </c>
      <c r="W849" s="6">
        <f t="shared" ca="1" si="159"/>
        <v>0.2028999064060783</v>
      </c>
      <c r="X849" s="6">
        <f t="shared" ca="1" si="159"/>
        <v>0.10254666643422639</v>
      </c>
      <c r="Y849" s="6">
        <f t="shared" ca="1" si="159"/>
        <v>5.0020848746514843E-2</v>
      </c>
      <c r="Z849" s="6">
        <f t="shared" ca="1" si="159"/>
        <v>2.485053657566735E-2</v>
      </c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</row>
    <row r="850" spans="2:43" x14ac:dyDescent="0.55000000000000004">
      <c r="B850" s="3">
        <f t="shared" si="168"/>
        <v>841</v>
      </c>
      <c r="C850" s="24">
        <f t="shared" ca="1" si="161"/>
        <v>0.48310383704294491</v>
      </c>
      <c r="D850" s="24">
        <f t="shared" ca="1" si="161"/>
        <v>0.83156959719756951</v>
      </c>
      <c r="E850" s="24">
        <f t="shared" ca="1" si="161"/>
        <v>0.83693180054187277</v>
      </c>
      <c r="F850" s="24">
        <f t="shared" ca="1" si="161"/>
        <v>0.93048521573270515</v>
      </c>
      <c r="G850" s="24">
        <f t="shared" ca="1" si="161"/>
        <v>0.96815836277429379</v>
      </c>
      <c r="H850" s="24">
        <f t="shared" ca="1" si="161"/>
        <v>0.13896546170609425</v>
      </c>
      <c r="I850" s="28">
        <f ca="1">(PRODUCT($C850:D850))</f>
        <v>0.40173446317440198</v>
      </c>
      <c r="J850" s="6">
        <f ca="1">(PRODUCT($C850:E850))</f>
        <v>0.33622434760427494</v>
      </c>
      <c r="K850" s="6">
        <f ca="1">(PRODUCT($C850:F850))</f>
        <v>0.31285178461515184</v>
      </c>
      <c r="L850" s="6">
        <f ca="1">(PRODUCT($C850:G850))</f>
        <v>0.30289007158402143</v>
      </c>
      <c r="M850" s="6">
        <f ca="1">(PRODUCT($C850:H850))</f>
        <v>4.2091258643865474E-2</v>
      </c>
      <c r="N850" s="29">
        <f t="shared" si="169"/>
        <v>0.84100000000000064</v>
      </c>
      <c r="O850" s="6">
        <f t="shared" ca="1" si="162"/>
        <v>0.83308687197488851</v>
      </c>
      <c r="P850" s="6">
        <f t="shared" ca="1" si="163"/>
        <v>0.47820601448307115</v>
      </c>
      <c r="Q850" s="6">
        <f t="shared" ca="1" si="164"/>
        <v>0.25005336968311703</v>
      </c>
      <c r="R850" s="6">
        <f t="shared" ca="1" si="165"/>
        <v>0.12344998686662506</v>
      </c>
      <c r="S850" s="6">
        <f t="shared" ca="1" si="166"/>
        <v>5.8254179877001482E-2</v>
      </c>
      <c r="T850" s="6">
        <f t="shared" ca="1" si="167"/>
        <v>2.7350998595517772E-2</v>
      </c>
      <c r="U850" s="28">
        <f t="shared" ca="1" si="170"/>
        <v>0.73538353702554182</v>
      </c>
      <c r="V850" s="6">
        <f t="shared" ca="1" si="170"/>
        <v>0.39145842808726783</v>
      </c>
      <c r="W850" s="6">
        <f t="shared" ca="1" si="159"/>
        <v>0.20368838993396482</v>
      </c>
      <c r="X850" s="6">
        <f t="shared" ca="1" si="159"/>
        <v>0.10300520571930881</v>
      </c>
      <c r="Y850" s="6">
        <f t="shared" ca="1" si="159"/>
        <v>5.0270039042227661E-2</v>
      </c>
      <c r="Z850" s="6">
        <f t="shared" ca="1" si="159"/>
        <v>2.4985791896631533E-2</v>
      </c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</row>
    <row r="851" spans="2:43" x14ac:dyDescent="0.55000000000000004">
      <c r="B851" s="3">
        <f t="shared" si="168"/>
        <v>842</v>
      </c>
      <c r="C851" s="24">
        <f t="shared" ca="1" si="161"/>
        <v>0.25859827900036381</v>
      </c>
      <c r="D851" s="24">
        <f t="shared" ca="1" si="161"/>
        <v>0.42744034322951741</v>
      </c>
      <c r="E851" s="24">
        <f t="shared" ca="1" si="161"/>
        <v>0.6906495699883759</v>
      </c>
      <c r="F851" s="24">
        <f t="shared" ca="1" si="161"/>
        <v>0.72869648521229591</v>
      </c>
      <c r="G851" s="24">
        <f t="shared" ca="1" si="161"/>
        <v>0.91700238803289247</v>
      </c>
      <c r="H851" s="24">
        <f t="shared" ca="1" si="161"/>
        <v>0.33703032323251203</v>
      </c>
      <c r="I851" s="28">
        <f ca="1">(PRODUCT($C851:D851))</f>
        <v>0.11053533713447801</v>
      </c>
      <c r="J851" s="6">
        <f ca="1">(PRODUCT($C851:E851))</f>
        <v>7.634118306044739E-2</v>
      </c>
      <c r="K851" s="6">
        <f ca="1">(PRODUCT($C851:F851))</f>
        <v>5.5629551773096475E-2</v>
      </c>
      <c r="L851" s="6">
        <f ca="1">(PRODUCT($C851:G851))</f>
        <v>5.1012431821128898E-2</v>
      </c>
      <c r="M851" s="6">
        <f ca="1">(PRODUCT($C851:H851))</f>
        <v>1.7192736385551556E-2</v>
      </c>
      <c r="N851" s="29">
        <f t="shared" si="169"/>
        <v>0.84200000000000064</v>
      </c>
      <c r="O851" s="6">
        <f t="shared" ca="1" si="162"/>
        <v>0.83407043443284912</v>
      </c>
      <c r="P851" s="6">
        <f t="shared" ca="1" si="163"/>
        <v>0.47919599853070033</v>
      </c>
      <c r="Q851" s="6">
        <f t="shared" ca="1" si="164"/>
        <v>0.25098828600403672</v>
      </c>
      <c r="R851" s="6">
        <f t="shared" ca="1" si="165"/>
        <v>0.12384236442444162</v>
      </c>
      <c r="S851" s="6">
        <f t="shared" ca="1" si="166"/>
        <v>5.8570724145372025E-2</v>
      </c>
      <c r="T851" s="6">
        <f t="shared" ca="1" si="167"/>
        <v>2.7626571003206334E-2</v>
      </c>
      <c r="U851" s="28">
        <f t="shared" ca="1" si="170"/>
        <v>0.73700985183312018</v>
      </c>
      <c r="V851" s="6">
        <f t="shared" ca="1" si="170"/>
        <v>0.39269801369104401</v>
      </c>
      <c r="W851" s="6">
        <f t="shared" ca="1" si="159"/>
        <v>0.20448321265422312</v>
      </c>
      <c r="X851" s="6">
        <f t="shared" ca="1" si="159"/>
        <v>0.10346770165369712</v>
      </c>
      <c r="Y851" s="6">
        <f t="shared" ca="1" si="159"/>
        <v>5.0521507483946342E-2</v>
      </c>
      <c r="Z851" s="6">
        <f t="shared" ca="1" si="159"/>
        <v>2.5122346491582227E-2</v>
      </c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</row>
    <row r="852" spans="2:43" x14ac:dyDescent="0.55000000000000004">
      <c r="B852" s="3">
        <f t="shared" si="168"/>
        <v>843</v>
      </c>
      <c r="C852" s="24">
        <f t="shared" ca="1" si="161"/>
        <v>0.3876623659805859</v>
      </c>
      <c r="D852" s="24">
        <f t="shared" ca="1" si="161"/>
        <v>0.33832586821318344</v>
      </c>
      <c r="E852" s="24">
        <f t="shared" ca="1" si="161"/>
        <v>0.53948991443545968</v>
      </c>
      <c r="F852" s="24">
        <f t="shared" ca="1" si="161"/>
        <v>0.96105418177304525</v>
      </c>
      <c r="G852" s="24">
        <f t="shared" ca="1" si="161"/>
        <v>9.5441849930198663E-2</v>
      </c>
      <c r="H852" s="24">
        <f t="shared" ca="1" si="161"/>
        <v>0.40024992646826274</v>
      </c>
      <c r="I852" s="28">
        <f ca="1">(PRODUCT($C852:D852))</f>
        <v>0.1311562065439586</v>
      </c>
      <c r="J852" s="6">
        <f ca="1">(PRODUCT($C852:E852))</f>
        <v>7.0757450646079703E-2</v>
      </c>
      <c r="K852" s="6">
        <f ca="1">(PRODUCT($C852:F852))</f>
        <v>6.8001743835014755E-2</v>
      </c>
      <c r="L852" s="6">
        <f ca="1">(PRODUCT($C852:G852))</f>
        <v>6.4902122300932903E-3</v>
      </c>
      <c r="M852" s="6">
        <f ca="1">(PRODUCT($C852:H852))</f>
        <v>2.5977069678582588E-3</v>
      </c>
      <c r="N852" s="29">
        <f t="shared" si="169"/>
        <v>0.84300000000000064</v>
      </c>
      <c r="O852" s="6">
        <f t="shared" ca="1" si="162"/>
        <v>0.83522968520247221</v>
      </c>
      <c r="P852" s="6">
        <f t="shared" ca="1" si="163"/>
        <v>0.48121828297698505</v>
      </c>
      <c r="Q852" s="6">
        <f t="shared" ca="1" si="164"/>
        <v>0.25208703743449679</v>
      </c>
      <c r="R852" s="6">
        <f t="shared" ca="1" si="165"/>
        <v>0.12477113307082743</v>
      </c>
      <c r="S852" s="6">
        <f t="shared" ca="1" si="166"/>
        <v>5.886641035561211E-2</v>
      </c>
      <c r="T852" s="6">
        <f t="shared" ca="1" si="167"/>
        <v>2.7804804062111631E-2</v>
      </c>
      <c r="U852" s="28">
        <f t="shared" ca="1" si="170"/>
        <v>0.73864655758257292</v>
      </c>
      <c r="V852" s="6">
        <f t="shared" ca="1" si="170"/>
        <v>0.39394671062159908</v>
      </c>
      <c r="W852" s="6">
        <f t="shared" ca="1" si="159"/>
        <v>0.20528446586845533</v>
      </c>
      <c r="X852" s="6">
        <f t="shared" ca="1" si="159"/>
        <v>0.10393421299353907</v>
      </c>
      <c r="Y852" s="6">
        <f t="shared" ca="1" si="159"/>
        <v>5.0775288824905174E-2</v>
      </c>
      <c r="Z852" s="6">
        <f t="shared" ca="1" si="159"/>
        <v>2.5260220669898636E-2</v>
      </c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</row>
    <row r="853" spans="2:43" x14ac:dyDescent="0.55000000000000004">
      <c r="B853" s="3">
        <f t="shared" si="168"/>
        <v>844</v>
      </c>
      <c r="C853" s="24">
        <f t="shared" ca="1" si="161"/>
        <v>0.58403024045359342</v>
      </c>
      <c r="D853" s="24">
        <f t="shared" ca="1" si="161"/>
        <v>1.296807423042412E-2</v>
      </c>
      <c r="E853" s="24">
        <f t="shared" ca="1" si="161"/>
        <v>0.25790708424485187</v>
      </c>
      <c r="F853" s="24">
        <f t="shared" ca="1" si="161"/>
        <v>0.91761705652261405</v>
      </c>
      <c r="G853" s="24">
        <f t="shared" ca="1" si="161"/>
        <v>0.57043233478811251</v>
      </c>
      <c r="H853" s="24">
        <f t="shared" ca="1" si="161"/>
        <v>0.11570296848087447</v>
      </c>
      <c r="I853" s="28">
        <f ca="1">(PRODUCT($C853:D853))</f>
        <v>7.5737475110146477E-3</v>
      </c>
      <c r="J853" s="6">
        <f ca="1">(PRODUCT($C853:E853))</f>
        <v>1.9533231373724917E-3</v>
      </c>
      <c r="K853" s="6">
        <f ca="1">(PRODUCT($C853:F853))</f>
        <v>1.7924026277532634E-3</v>
      </c>
      <c r="L853" s="6">
        <f ca="1">(PRODUCT($C853:G853))</f>
        <v>1.0224444158296422E-3</v>
      </c>
      <c r="M853" s="6">
        <f ca="1">(PRODUCT($C853:H853))</f>
        <v>1.182998540181832E-4</v>
      </c>
      <c r="N853" s="29">
        <f t="shared" si="169"/>
        <v>0.84400000000000064</v>
      </c>
      <c r="O853" s="6">
        <f t="shared" ca="1" si="162"/>
        <v>0.8357620767730658</v>
      </c>
      <c r="P853" s="6">
        <f t="shared" ca="1" si="163"/>
        <v>0.48241503205534825</v>
      </c>
      <c r="Q853" s="6">
        <f t="shared" ca="1" si="164"/>
        <v>0.25322327350213431</v>
      </c>
      <c r="R853" s="6">
        <f t="shared" ca="1" si="165"/>
        <v>0.12540194716834088</v>
      </c>
      <c r="S853" s="6">
        <f t="shared" ca="1" si="166"/>
        <v>5.9147704106231998E-2</v>
      </c>
      <c r="T853" s="6">
        <f t="shared" ca="1" si="167"/>
        <v>2.7948572316213501E-2</v>
      </c>
      <c r="U853" s="28">
        <f t="shared" ca="1" si="170"/>
        <v>0.74029379299470599</v>
      </c>
      <c r="V853" s="6">
        <f t="shared" ca="1" si="170"/>
        <v>0.39520464610636424</v>
      </c>
      <c r="W853" s="6">
        <f t="shared" ca="1" si="159"/>
        <v>0.20609224277653346</v>
      </c>
      <c r="X853" s="6">
        <f t="shared" ca="1" si="159"/>
        <v>0.10440479974180156</v>
      </c>
      <c r="Y853" s="6">
        <f t="shared" ca="1" si="159"/>
        <v>5.1031418569091651E-2</v>
      </c>
      <c r="Z853" s="6">
        <f t="shared" ca="1" si="159"/>
        <v>2.5399435186834365E-2</v>
      </c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</row>
    <row r="854" spans="2:43" x14ac:dyDescent="0.55000000000000004">
      <c r="B854" s="3">
        <f t="shared" si="168"/>
        <v>845</v>
      </c>
      <c r="C854" s="24">
        <f t="shared" ca="1" si="161"/>
        <v>0.39744820177765372</v>
      </c>
      <c r="D854" s="24">
        <f t="shared" ca="1" si="161"/>
        <v>0.2151234461574546</v>
      </c>
      <c r="E854" s="24">
        <f t="shared" ca="1" si="161"/>
        <v>4.8456191936561144E-2</v>
      </c>
      <c r="F854" s="24">
        <f t="shared" ca="1" si="161"/>
        <v>0.9862524035524588</v>
      </c>
      <c r="G854" s="24">
        <f t="shared" ca="1" si="161"/>
        <v>0.52541170949473726</v>
      </c>
      <c r="H854" s="24">
        <f t="shared" ca="1" si="161"/>
        <v>0.69616450144241449</v>
      </c>
      <c r="I854" s="28">
        <f ca="1">(PRODUCT($C854:D854))</f>
        <v>8.5500426835492235E-2</v>
      </c>
      <c r="J854" s="6">
        <f ca="1">(PRODUCT($C854:E854))</f>
        <v>4.1430250933985144E-3</v>
      </c>
      <c r="K854" s="6">
        <f ca="1">(PRODUCT($C854:F854))</f>
        <v>4.0860684563424352E-3</v>
      </c>
      <c r="L854" s="6">
        <f ca="1">(PRODUCT($C854:G854))</f>
        <v>2.1468682127594009E-3</v>
      </c>
      <c r="M854" s="6">
        <f ca="1">(PRODUCT($C854:H854))</f>
        <v>1.4945734389982157E-3</v>
      </c>
      <c r="N854" s="29">
        <f t="shared" si="169"/>
        <v>0.84500000000000064</v>
      </c>
      <c r="O854" s="6">
        <f t="shared" ca="1" si="162"/>
        <v>0.83668750243513701</v>
      </c>
      <c r="P854" s="6">
        <f t="shared" ca="1" si="163"/>
        <v>0.48436052111643491</v>
      </c>
      <c r="Q854" s="6">
        <f t="shared" ca="1" si="164"/>
        <v>0.25376016926365158</v>
      </c>
      <c r="R854" s="6">
        <f t="shared" ca="1" si="165"/>
        <v>0.12645804189571008</v>
      </c>
      <c r="S854" s="6">
        <f t="shared" ca="1" si="166"/>
        <v>5.9415434610472287E-2</v>
      </c>
      <c r="T854" s="6">
        <f t="shared" ca="1" si="167"/>
        <v>2.8127414311154182E-2</v>
      </c>
      <c r="U854" s="28">
        <f t="shared" ca="1" si="170"/>
        <v>0.74195169952885331</v>
      </c>
      <c r="V854" s="6">
        <f t="shared" ca="1" si="170"/>
        <v>0.39647194996812785</v>
      </c>
      <c r="W854" s="6">
        <f t="shared" ca="1" si="159"/>
        <v>0.20690663852847391</v>
      </c>
      <c r="X854" s="6">
        <f t="shared" ca="1" si="159"/>
        <v>0.10487952318285129</v>
      </c>
      <c r="Y854" s="6">
        <f t="shared" ca="1" si="159"/>
        <v>5.1289932992342156E-2</v>
      </c>
      <c r="Z854" s="6">
        <f t="shared" ca="1" si="159"/>
        <v>2.5540011256195368E-2</v>
      </c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</row>
    <row r="855" spans="2:43" x14ac:dyDescent="0.55000000000000004">
      <c r="B855" s="3">
        <f t="shared" si="168"/>
        <v>846</v>
      </c>
      <c r="C855" s="24">
        <f t="shared" ca="1" si="161"/>
        <v>3.5813941224095647E-2</v>
      </c>
      <c r="D855" s="24">
        <f t="shared" ca="1" si="161"/>
        <v>0.2102296381960157</v>
      </c>
      <c r="E855" s="24">
        <f t="shared" ca="1" si="161"/>
        <v>0.64160549116950394</v>
      </c>
      <c r="F855" s="24">
        <f t="shared" ca="1" si="161"/>
        <v>0.44463634493737625</v>
      </c>
      <c r="G855" s="24">
        <f t="shared" ca="1" si="161"/>
        <v>0.73525383783152309</v>
      </c>
      <c r="H855" s="24">
        <f t="shared" ca="1" si="161"/>
        <v>0.14945135232411333</v>
      </c>
      <c r="I855" s="28">
        <f ca="1">(PRODUCT($C855:D855))</f>
        <v>7.5291519059149997E-3</v>
      </c>
      <c r="J855" s="6">
        <f ca="1">(PRODUCT($C855:E855))</f>
        <v>4.8307452066844005E-3</v>
      </c>
      <c r="K855" s="6">
        <f ca="1">(PRODUCT($C855:F855))</f>
        <v>2.1479248920239021E-3</v>
      </c>
      <c r="L855" s="6">
        <f ca="1">(PRODUCT($C855:G855))</f>
        <v>1.5792700202344339E-3</v>
      </c>
      <c r="M855" s="6">
        <f ca="1">(PRODUCT($C855:H855))</f>
        <v>2.3602404020896597E-4</v>
      </c>
      <c r="N855" s="29">
        <f t="shared" si="169"/>
        <v>0.84600000000000064</v>
      </c>
      <c r="O855" s="6">
        <f t="shared" ca="1" si="162"/>
        <v>0.83805679173281189</v>
      </c>
      <c r="P855" s="6">
        <f t="shared" ca="1" si="163"/>
        <v>0.48553438642700297</v>
      </c>
      <c r="Q855" s="6">
        <f t="shared" ca="1" si="164"/>
        <v>0.25481640878726969</v>
      </c>
      <c r="R855" s="6">
        <f t="shared" ca="1" si="165"/>
        <v>0.12700150053038184</v>
      </c>
      <c r="S855" s="6">
        <f t="shared" ca="1" si="166"/>
        <v>5.9979305550145426E-2</v>
      </c>
      <c r="T855" s="6">
        <f t="shared" ca="1" si="167"/>
        <v>2.8242230240880257E-2</v>
      </c>
      <c r="U855" s="28">
        <f t="shared" ca="1" si="170"/>
        <v>0.74362042145512963</v>
      </c>
      <c r="V855" s="6">
        <f t="shared" ca="1" si="170"/>
        <v>0.39774875469511456</v>
      </c>
      <c r="W855" s="6">
        <f t="shared" ca="1" si="159"/>
        <v>0.20772775027806681</v>
      </c>
      <c r="X855" s="6">
        <f t="shared" ca="1" si="159"/>
        <v>0.10535844591822016</v>
      </c>
      <c r="Y855" s="6">
        <f t="shared" ca="1" si="159"/>
        <v>5.1550869164167304E-2</v>
      </c>
      <c r="Z855" s="6">
        <f t="shared" ca="1" si="159"/>
        <v>2.5681970563460901E-2</v>
      </c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</row>
    <row r="856" spans="2:43" x14ac:dyDescent="0.55000000000000004">
      <c r="B856" s="3">
        <f t="shared" si="168"/>
        <v>847</v>
      </c>
      <c r="C856" s="24">
        <f t="shared" ca="1" si="161"/>
        <v>0.43104296349115978</v>
      </c>
      <c r="D856" s="24">
        <f t="shared" ca="1" si="161"/>
        <v>0.59479394389496565</v>
      </c>
      <c r="E856" s="24">
        <f t="shared" ca="1" si="161"/>
        <v>0.55928262070214263</v>
      </c>
      <c r="F856" s="24">
        <f t="shared" ref="C856:H898" ca="1" si="171">RAND()</f>
        <v>0.88153003473075664</v>
      </c>
      <c r="G856" s="24">
        <f t="shared" ca="1" si="171"/>
        <v>0.31873403692218938</v>
      </c>
      <c r="H856" s="24">
        <f t="shared" ca="1" si="171"/>
        <v>0.38835649936810324</v>
      </c>
      <c r="I856" s="28">
        <f ca="1">(PRODUCT($C856:D856))</f>
        <v>0.25638174424308063</v>
      </c>
      <c r="J856" s="6">
        <f ca="1">(PRODUCT($C856:E856))</f>
        <v>0.1433898538204566</v>
      </c>
      <c r="K856" s="6">
        <f ca="1">(PRODUCT($C856:F856))</f>
        <v>0.12640246281838521</v>
      </c>
      <c r="L856" s="6">
        <f ca="1">(PRODUCT($C856:G856))</f>
        <v>4.0288767251010861E-2</v>
      </c>
      <c r="M856" s="6">
        <f ca="1">(PRODUCT($C856:H856))</f>
        <v>1.5646404613458859E-2</v>
      </c>
      <c r="N856" s="29">
        <f t="shared" si="169"/>
        <v>0.84700000000000064</v>
      </c>
      <c r="O856" s="6">
        <f t="shared" ca="1" si="162"/>
        <v>0.83883049726815562</v>
      </c>
      <c r="P856" s="6">
        <f t="shared" ca="1" si="163"/>
        <v>0.48676273001282133</v>
      </c>
      <c r="Q856" s="6">
        <f t="shared" ca="1" si="164"/>
        <v>0.25701059411480037</v>
      </c>
      <c r="R856" s="6">
        <f t="shared" ca="1" si="165"/>
        <v>0.12751776339440732</v>
      </c>
      <c r="S856" s="6">
        <f t="shared" ca="1" si="166"/>
        <v>6.0188853262826775E-2</v>
      </c>
      <c r="T856" s="6">
        <f t="shared" ca="1" si="167"/>
        <v>2.8590020186051061E-2</v>
      </c>
      <c r="U856" s="28">
        <f t="shared" ca="1" si="170"/>
        <v>0.74530010592907403</v>
      </c>
      <c r="V856" s="6">
        <f t="shared" ca="1" si="170"/>
        <v>0.39903519551342603</v>
      </c>
      <c r="W856" s="6">
        <f t="shared" ca="1" si="159"/>
        <v>0.20855567723833837</v>
      </c>
      <c r="X856" s="6">
        <f t="shared" ca="1" si="159"/>
        <v>0.10584163190360642</v>
      </c>
      <c r="Y856" s="6">
        <f t="shared" ca="1" si="159"/>
        <v>5.1814264970339877E-2</v>
      </c>
      <c r="Z856" s="6">
        <f t="shared" ca="1" si="159"/>
        <v>2.5825335279367059E-2</v>
      </c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</row>
    <row r="857" spans="2:43" x14ac:dyDescent="0.55000000000000004">
      <c r="B857" s="3">
        <f t="shared" si="168"/>
        <v>848</v>
      </c>
      <c r="C857" s="24">
        <f t="shared" ca="1" si="171"/>
        <v>4.9878506672639156E-2</v>
      </c>
      <c r="D857" s="24">
        <f t="shared" ca="1" si="171"/>
        <v>0.3914384680031755</v>
      </c>
      <c r="E857" s="24">
        <f t="shared" ca="1" si="171"/>
        <v>0.4371383333460982</v>
      </c>
      <c r="F857" s="24">
        <f t="shared" ca="1" si="171"/>
        <v>0.15715078570351337</v>
      </c>
      <c r="G857" s="24">
        <f t="shared" ca="1" si="171"/>
        <v>0.86639250870886608</v>
      </c>
      <c r="H857" s="24">
        <f t="shared" ca="1" si="171"/>
        <v>0.64722896279022779</v>
      </c>
      <c r="I857" s="28">
        <f ca="1">(PRODUCT($C857:D857))</f>
        <v>1.9524366238224039E-2</v>
      </c>
      <c r="J857" s="6">
        <f ca="1">(PRODUCT($C857:E857))</f>
        <v>8.5348489170160857E-3</v>
      </c>
      <c r="K857" s="6">
        <f ca="1">(PRODUCT($C857:F857))</f>
        <v>1.3412582131698582E-3</v>
      </c>
      <c r="L857" s="6">
        <f ca="1">(PRODUCT($C857:G857))</f>
        <v>1.1620560681346046E-3</v>
      </c>
      <c r="M857" s="6">
        <f ca="1">(PRODUCT($C857:H857))</f>
        <v>7.5211634368285035E-4</v>
      </c>
      <c r="N857" s="29">
        <f t="shared" si="169"/>
        <v>0.84800000000000064</v>
      </c>
      <c r="O857" s="6">
        <f t="shared" ca="1" si="162"/>
        <v>0.83988154935044224</v>
      </c>
      <c r="P857" s="6">
        <f t="shared" ca="1" si="163"/>
        <v>0.48799055487936366</v>
      </c>
      <c r="Q857" s="6">
        <f t="shared" ca="1" si="164"/>
        <v>0.25849907049940968</v>
      </c>
      <c r="R857" s="6">
        <f t="shared" ca="1" si="165"/>
        <v>0.12836202073864716</v>
      </c>
      <c r="S857" s="6">
        <f t="shared" ca="1" si="166"/>
        <v>6.062915785060994E-2</v>
      </c>
      <c r="T857" s="6">
        <f t="shared" ca="1" si="167"/>
        <v>2.873834710684664E-2</v>
      </c>
      <c r="U857" s="28">
        <f t="shared" ca="1" si="170"/>
        <v>0.74699090306877391</v>
      </c>
      <c r="V857" s="6">
        <f t="shared" ca="1" si="170"/>
        <v>0.40033141046193349</v>
      </c>
      <c r="W857" s="6">
        <f t="shared" ca="1" si="159"/>
        <v>0.20939052073891826</v>
      </c>
      <c r="X857" s="6">
        <f t="shared" ca="1" si="159"/>
        <v>0.1063291464871625</v>
      </c>
      <c r="Y857" s="6">
        <f t="shared" ca="1" si="159"/>
        <v>5.2080159136275991E-2</v>
      </c>
      <c r="Z857" s="6">
        <f t="shared" ca="1" si="159"/>
        <v>2.5970128073971775E-2</v>
      </c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</row>
    <row r="858" spans="2:43" x14ac:dyDescent="0.55000000000000004">
      <c r="B858" s="3">
        <f t="shared" si="168"/>
        <v>849</v>
      </c>
      <c r="C858" s="24">
        <f t="shared" ca="1" si="171"/>
        <v>0.64369031195780246</v>
      </c>
      <c r="D858" s="24">
        <f t="shared" ca="1" si="171"/>
        <v>0.91552170897776097</v>
      </c>
      <c r="E858" s="24">
        <f t="shared" ca="1" si="171"/>
        <v>0.19922994438135644</v>
      </c>
      <c r="F858" s="24">
        <f t="shared" ca="1" si="171"/>
        <v>0.4189605903616469</v>
      </c>
      <c r="G858" s="24">
        <f t="shared" ca="1" si="171"/>
        <v>0.56996074941758956</v>
      </c>
      <c r="H858" s="24">
        <f t="shared" ca="1" si="171"/>
        <v>7.7258912686211767E-2</v>
      </c>
      <c r="I858" s="28">
        <f ca="1">(PRODUCT($C858:D858))</f>
        <v>0.58931245445603542</v>
      </c>
      <c r="J858" s="6">
        <f ca="1">(PRODUCT($C858:E858))</f>
        <v>0.11740868752451658</v>
      </c>
      <c r="K858" s="6">
        <f ca="1">(PRODUCT($C858:F858))</f>
        <v>4.9189613038857591E-2</v>
      </c>
      <c r="L858" s="6">
        <f ca="1">(PRODUCT($C858:G858))</f>
        <v>2.8036148711188508E-2</v>
      </c>
      <c r="M858" s="6">
        <f ca="1">(PRODUCT($C858:H858))</f>
        <v>2.1660423653353613E-3</v>
      </c>
      <c r="N858" s="29">
        <f t="shared" si="169"/>
        <v>0.84900000000000064</v>
      </c>
      <c r="O858" s="6">
        <f t="shared" ca="1" si="162"/>
        <v>0.84098436520225772</v>
      </c>
      <c r="P858" s="6">
        <f t="shared" ca="1" si="163"/>
        <v>0.48939487508250973</v>
      </c>
      <c r="Q858" s="6">
        <f t="shared" ca="1" si="164"/>
        <v>0.26021801522005106</v>
      </c>
      <c r="R858" s="6">
        <f t="shared" ca="1" si="165"/>
        <v>0.12874125020700075</v>
      </c>
      <c r="S858" s="6">
        <f t="shared" ca="1" si="166"/>
        <v>6.1226378463498106E-2</v>
      </c>
      <c r="T858" s="6">
        <f t="shared" ca="1" si="167"/>
        <v>2.8955608556097041E-2</v>
      </c>
      <c r="U858" s="28">
        <f t="shared" ca="1" si="170"/>
        <v>0.74869296603459112</v>
      </c>
      <c r="V858" s="6">
        <f t="shared" ca="1" si="170"/>
        <v>0.40163754046974026</v>
      </c>
      <c r="W858" s="6">
        <f t="shared" ca="1" si="159"/>
        <v>0.21023238428540175</v>
      </c>
      <c r="X858" s="6">
        <f t="shared" ca="1" si="159"/>
        <v>0.10682105644912911</v>
      </c>
      <c r="Y858" s="6">
        <f t="shared" ca="1" si="159"/>
        <v>5.234859125124626E-2</v>
      </c>
      <c r="Z858" s="6">
        <f t="shared" ca="1" si="159"/>
        <v>2.6116372131223836E-2</v>
      </c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</row>
    <row r="859" spans="2:43" x14ac:dyDescent="0.55000000000000004">
      <c r="B859" s="3">
        <f t="shared" si="168"/>
        <v>850</v>
      </c>
      <c r="C859" s="24">
        <f t="shared" ca="1" si="171"/>
        <v>0.62737246545258285</v>
      </c>
      <c r="D859" s="24">
        <f t="shared" ca="1" si="171"/>
        <v>0.68881623010767745</v>
      </c>
      <c r="E859" s="24">
        <f t="shared" ca="1" si="171"/>
        <v>0.83090351171980226</v>
      </c>
      <c r="F859" s="24">
        <f t="shared" ca="1" si="171"/>
        <v>5.6028774095896017E-2</v>
      </c>
      <c r="G859" s="24">
        <f t="shared" ca="1" si="171"/>
        <v>0.12263834265418172</v>
      </c>
      <c r="H859" s="24">
        <f t="shared" ca="1" si="171"/>
        <v>0.46741891016824133</v>
      </c>
      <c r="I859" s="28">
        <f ca="1">(PRODUCT($C859:D859))</f>
        <v>0.43214433652640721</v>
      </c>
      <c r="J859" s="6">
        <f ca="1">(PRODUCT($C859:E859))</f>
        <v>0.35907024678961574</v>
      </c>
      <c r="K859" s="6">
        <f ca="1">(PRODUCT($C859:F859))</f>
        <v>2.0118265741933011E-2</v>
      </c>
      <c r="L859" s="6">
        <f ca="1">(PRODUCT($C859:G859))</f>
        <v>2.4672707676670659E-3</v>
      </c>
      <c r="M859" s="6">
        <f ca="1">(PRODUCT($C859:H859))</f>
        <v>1.1532490133129001E-3</v>
      </c>
      <c r="N859" s="29">
        <f t="shared" si="169"/>
        <v>0.85000000000000064</v>
      </c>
      <c r="O859" s="6">
        <f t="shared" ca="1" si="162"/>
        <v>0.84215816750743222</v>
      </c>
      <c r="P859" s="6">
        <f t="shared" ca="1" si="163"/>
        <v>0.4912995821130004</v>
      </c>
      <c r="Q859" s="6">
        <f t="shared" ca="1" si="164"/>
        <v>0.26137834987419878</v>
      </c>
      <c r="R859" s="6">
        <f t="shared" ca="1" si="165"/>
        <v>0.1292117174407181</v>
      </c>
      <c r="S859" s="6">
        <f t="shared" ca="1" si="166"/>
        <v>6.1851335567040748E-2</v>
      </c>
      <c r="T859" s="6">
        <f t="shared" ca="1" si="167"/>
        <v>2.9149244759552655E-2</v>
      </c>
      <c r="U859" s="28">
        <f t="shared" ca="1" si="170"/>
        <v>0.75040645111155369</v>
      </c>
      <c r="V859" s="6">
        <f t="shared" ca="1" si="170"/>
        <v>0.40295372943628688</v>
      </c>
      <c r="W859" s="6">
        <f t="shared" ca="1" si="159"/>
        <v>0.21108137362076909</v>
      </c>
      <c r="X859" s="6">
        <f t="shared" ca="1" si="159"/>
        <v>0.10731743004285882</v>
      </c>
      <c r="Y859" s="6">
        <f t="shared" ca="1" si="159"/>
        <v>5.2619601793445825E-2</v>
      </c>
      <c r="Z859" s="6">
        <f t="shared" ca="1" si="159"/>
        <v>2.6264091164053451E-2</v>
      </c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</row>
    <row r="860" spans="2:43" x14ac:dyDescent="0.55000000000000004">
      <c r="B860" s="3">
        <f t="shared" si="168"/>
        <v>851</v>
      </c>
      <c r="C860" s="24">
        <f t="shared" ca="1" si="171"/>
        <v>0.99572164832377774</v>
      </c>
      <c r="D860" s="24">
        <f t="shared" ca="1" si="171"/>
        <v>0.35789254657241654</v>
      </c>
      <c r="E860" s="24">
        <f t="shared" ca="1" si="171"/>
        <v>0.59462088798689161</v>
      </c>
      <c r="F860" s="24">
        <f t="shared" ca="1" si="171"/>
        <v>0.78857999790661293</v>
      </c>
      <c r="G860" s="24">
        <f t="shared" ca="1" si="171"/>
        <v>0.7230637789422969</v>
      </c>
      <c r="H860" s="24">
        <f t="shared" ca="1" si="171"/>
        <v>4.4195494813926484E-2</v>
      </c>
      <c r="I860" s="28">
        <f ca="1">(PRODUCT($C860:D860))</f>
        <v>0.35636135639588101</v>
      </c>
      <c r="J860" s="6">
        <f ca="1">(PRODUCT($C860:E860))</f>
        <v>0.21189990618433194</v>
      </c>
      <c r="K860" s="6">
        <f ca="1">(PRODUCT($C860:F860))</f>
        <v>0.16710002757525194</v>
      </c>
      <c r="L860" s="6">
        <f ca="1">(PRODUCT($C860:G860))</f>
        <v>0.12082397739992369</v>
      </c>
      <c r="M860" s="6">
        <f ca="1">(PRODUCT($C860:H860))</f>
        <v>5.3398754665762984E-3</v>
      </c>
      <c r="N860" s="29">
        <f t="shared" si="169"/>
        <v>0.85100000000000064</v>
      </c>
      <c r="O860" s="6">
        <f t="shared" ca="1" si="162"/>
        <v>0.84327851948549848</v>
      </c>
      <c r="P860" s="6">
        <f t="shared" ca="1" si="163"/>
        <v>0.49291347843627314</v>
      </c>
      <c r="Q860" s="6">
        <f t="shared" ca="1" si="164"/>
        <v>0.26241444396010954</v>
      </c>
      <c r="R860" s="6">
        <f t="shared" ca="1" si="165"/>
        <v>0.12980317675481728</v>
      </c>
      <c r="S860" s="6">
        <f t="shared" ca="1" si="166"/>
        <v>6.228405988984935E-2</v>
      </c>
      <c r="T860" s="6">
        <f t="shared" ca="1" si="167"/>
        <v>2.9298685109507588E-2</v>
      </c>
      <c r="U860" s="28">
        <f t="shared" ca="1" si="170"/>
        <v>0.75213151779456211</v>
      </c>
      <c r="V860" s="6">
        <f t="shared" ca="1" si="170"/>
        <v>0.40428012431423904</v>
      </c>
      <c r="W860" s="6">
        <f t="shared" ca="1" si="159"/>
        <v>0.21193759678896726</v>
      </c>
      <c r="X860" s="6">
        <f t="shared" ca="1" si="159"/>
        <v>0.1078183370373015</v>
      </c>
      <c r="Y860" s="6">
        <f t="shared" ca="1" si="159"/>
        <v>5.2893232155965537E-2</v>
      </c>
      <c r="Z860" s="6">
        <f t="shared" ca="1" si="159"/>
        <v>2.641330943001045E-2</v>
      </c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</row>
    <row r="861" spans="2:43" x14ac:dyDescent="0.55000000000000004">
      <c r="B861" s="3">
        <f t="shared" si="168"/>
        <v>852</v>
      </c>
      <c r="C861" s="24">
        <f t="shared" ca="1" si="171"/>
        <v>0.53897215176761926</v>
      </c>
      <c r="D861" s="24">
        <f t="shared" ca="1" si="171"/>
        <v>0.81987698229634509</v>
      </c>
      <c r="E861" s="24">
        <f t="shared" ca="1" si="171"/>
        <v>0.9661945927210821</v>
      </c>
      <c r="F861" s="24">
        <f t="shared" ca="1" si="171"/>
        <v>0.24507381746271928</v>
      </c>
      <c r="G861" s="24">
        <f t="shared" ca="1" si="171"/>
        <v>0.79501251701381792</v>
      </c>
      <c r="H861" s="24">
        <f t="shared" ca="1" si="171"/>
        <v>4.0633851910284235E-2</v>
      </c>
      <c r="I861" s="28">
        <f ca="1">(PRODUCT($C861:D861))</f>
        <v>0.44189086133300337</v>
      </c>
      <c r="J861" s="6">
        <f ca="1">(PRODUCT($C861:E861))</f>
        <v>0.42695256079280935</v>
      </c>
      <c r="K861" s="6">
        <f ca="1">(PRODUCT($C861:F861))</f>
        <v>0.10463489394897751</v>
      </c>
      <c r="L861" s="6">
        <f ca="1">(PRODUCT($C861:G861))</f>
        <v>8.3186050405850517E-2</v>
      </c>
      <c r="M861" s="6">
        <f ca="1">(PRODUCT($C861:H861))</f>
        <v>3.3801696531927695E-3</v>
      </c>
      <c r="N861" s="29">
        <f t="shared" si="169"/>
        <v>0.85200000000000065</v>
      </c>
      <c r="O861" s="6">
        <f t="shared" ca="1" si="162"/>
        <v>0.8454312115172532</v>
      </c>
      <c r="P861" s="6">
        <f t="shared" ca="1" si="163"/>
        <v>0.49515142679550528</v>
      </c>
      <c r="Q861" s="6">
        <f t="shared" ca="1" si="164"/>
        <v>0.26311054195460293</v>
      </c>
      <c r="R861" s="6">
        <f t="shared" ca="1" si="165"/>
        <v>0.13078808577372056</v>
      </c>
      <c r="S861" s="6">
        <f t="shared" ca="1" si="166"/>
        <v>6.2808774464895245E-2</v>
      </c>
      <c r="T861" s="6">
        <f t="shared" ca="1" si="167"/>
        <v>2.9519999127700165E-2</v>
      </c>
      <c r="U861" s="28">
        <f t="shared" ca="1" si="170"/>
        <v>0.75386832887649557</v>
      </c>
      <c r="V861" s="6">
        <f t="shared" ca="1" si="170"/>
        <v>0.40561687519525158</v>
      </c>
      <c r="W861" s="6">
        <f t="shared" ca="1" si="159"/>
        <v>0.21280116420073131</v>
      </c>
      <c r="X861" s="6">
        <f t="shared" ca="1" si="159"/>
        <v>0.10832384876100334</v>
      </c>
      <c r="Y861" s="6">
        <f t="shared" ca="1" si="159"/>
        <v>5.3169524673698711E-2</v>
      </c>
      <c r="Z861" s="6">
        <f t="shared" ca="1" si="159"/>
        <v>2.6564051747470962E-2</v>
      </c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</row>
    <row r="862" spans="2:43" x14ac:dyDescent="0.55000000000000004">
      <c r="B862" s="3">
        <f t="shared" si="168"/>
        <v>853</v>
      </c>
      <c r="C862" s="24">
        <f t="shared" ca="1" si="171"/>
        <v>0.4223660985546015</v>
      </c>
      <c r="D862" s="24">
        <f t="shared" ca="1" si="171"/>
        <v>6.294181934293186E-2</v>
      </c>
      <c r="E862" s="24">
        <f t="shared" ca="1" si="171"/>
        <v>0.51267602491356634</v>
      </c>
      <c r="F862" s="24">
        <f t="shared" ca="1" si="171"/>
        <v>0.49997439814015965</v>
      </c>
      <c r="G862" s="24">
        <f t="shared" ca="1" si="171"/>
        <v>0.23254389099931516</v>
      </c>
      <c r="H862" s="24">
        <f t="shared" ca="1" si="171"/>
        <v>0.20427604867179616</v>
      </c>
      <c r="I862" s="28">
        <f ca="1">(PRODUCT($C862:D862))</f>
        <v>2.6584490671802682E-2</v>
      </c>
      <c r="J862" s="6">
        <f ca="1">(PRODUCT($C862:E862))</f>
        <v>1.3629231001971583E-2</v>
      </c>
      <c r="K862" s="6">
        <f ca="1">(PRODUCT($C862:F862))</f>
        <v>6.8142665673239476E-3</v>
      </c>
      <c r="L862" s="6">
        <f ca="1">(PRODUCT($C862:G862))</f>
        <v>1.5846160618720577E-3</v>
      </c>
      <c r="M862" s="6">
        <f ca="1">(PRODUCT($C862:H862))</f>
        <v>3.236991077810864E-4</v>
      </c>
      <c r="N862" s="29">
        <f t="shared" si="169"/>
        <v>0.85300000000000065</v>
      </c>
      <c r="O862" s="6">
        <f t="shared" ca="1" si="162"/>
        <v>0.8464306519522814</v>
      </c>
      <c r="P862" s="6">
        <f t="shared" ca="1" si="163"/>
        <v>0.49688668902058414</v>
      </c>
      <c r="Q862" s="6">
        <f t="shared" ca="1" si="164"/>
        <v>0.26412302301200402</v>
      </c>
      <c r="R862" s="6">
        <f t="shared" ca="1" si="165"/>
        <v>0.13185213356871311</v>
      </c>
      <c r="S862" s="6">
        <f t="shared" ca="1" si="166"/>
        <v>6.31520956430935E-2</v>
      </c>
      <c r="T862" s="6">
        <f t="shared" ca="1" si="167"/>
        <v>2.9647436223205936E-2</v>
      </c>
      <c r="U862" s="28">
        <f t="shared" ca="1" si="170"/>
        <v>0.75561705053937234</v>
      </c>
      <c r="V862" s="6">
        <f t="shared" ca="1" si="170"/>
        <v>0.40696413539875431</v>
      </c>
      <c r="W862" s="6">
        <f t="shared" ca="1" si="159"/>
        <v>0.21367218870175592</v>
      </c>
      <c r="X862" s="6">
        <f t="shared" ca="1" si="159"/>
        <v>0.10883403814769456</v>
      </c>
      <c r="Y862" s="6">
        <f t="shared" ca="1" si="159"/>
        <v>5.3448522651228687E-2</v>
      </c>
      <c r="Z862" s="6">
        <f t="shared" ca="1" si="159"/>
        <v>2.6716343512440444E-2</v>
      </c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</row>
    <row r="863" spans="2:43" x14ac:dyDescent="0.55000000000000004">
      <c r="B863" s="3">
        <f t="shared" si="168"/>
        <v>854</v>
      </c>
      <c r="C863" s="24">
        <f t="shared" ca="1" si="171"/>
        <v>0.68830635233972026</v>
      </c>
      <c r="D863" s="24">
        <f t="shared" ca="1" si="171"/>
        <v>0.1801701390625623</v>
      </c>
      <c r="E863" s="24">
        <f t="shared" ca="1" si="171"/>
        <v>0.67886519850345473</v>
      </c>
      <c r="F863" s="24">
        <f t="shared" ca="1" si="171"/>
        <v>0.12801534421378313</v>
      </c>
      <c r="G863" s="24">
        <f t="shared" ca="1" si="171"/>
        <v>0.28137077005910838</v>
      </c>
      <c r="H863" s="24">
        <f t="shared" ca="1" si="171"/>
        <v>0.12421234285848237</v>
      </c>
      <c r="I863" s="28">
        <f ca="1">(PRODUCT($C863:D863))</f>
        <v>0.1240122512186924</v>
      </c>
      <c r="J863" s="6">
        <f ca="1">(PRODUCT($C863:E863))</f>
        <v>8.4187601540437917E-2</v>
      </c>
      <c r="K863" s="6">
        <f ca="1">(PRODUCT($C863:F863))</f>
        <v>1.0777304789731979E-2</v>
      </c>
      <c r="L863" s="6">
        <f ca="1">(PRODUCT($C863:G863))</f>
        <v>3.032418547848604E-3</v>
      </c>
      <c r="M863" s="6">
        <f ca="1">(PRODUCT($C863:H863))</f>
        <v>3.7666381235579202E-4</v>
      </c>
      <c r="N863" s="29">
        <f t="shared" si="169"/>
        <v>0.85400000000000065</v>
      </c>
      <c r="O863" s="6">
        <f t="shared" ca="1" si="162"/>
        <v>0.84725818949457199</v>
      </c>
      <c r="P863" s="6">
        <f t="shared" ca="1" si="163"/>
        <v>0.49936866649190004</v>
      </c>
      <c r="Q863" s="6">
        <f t="shared" ca="1" si="164"/>
        <v>0.26499685954219598</v>
      </c>
      <c r="R863" s="6">
        <f t="shared" ca="1" si="165"/>
        <v>0.13243409499580436</v>
      </c>
      <c r="S863" s="6">
        <f t="shared" ca="1" si="166"/>
        <v>6.3556340938298289E-2</v>
      </c>
      <c r="T863" s="6">
        <f t="shared" ca="1" si="167"/>
        <v>2.9871629894747762E-2</v>
      </c>
      <c r="U863" s="28">
        <f t="shared" ca="1" si="170"/>
        <v>0.75737785244863709</v>
      </c>
      <c r="V863" s="6">
        <f t="shared" ca="1" si="170"/>
        <v>0.40832206156384721</v>
      </c>
      <c r="W863" s="6">
        <f t="shared" ca="1" si="159"/>
        <v>0.21455078564329186</v>
      </c>
      <c r="X863" s="6">
        <f t="shared" ca="1" si="159"/>
        <v>0.10934897978351897</v>
      </c>
      <c r="Y863" s="6">
        <f t="shared" ca="1" si="159"/>
        <v>5.3730270391732005E-2</v>
      </c>
      <c r="Z863" s="6">
        <f t="shared" ca="1" si="159"/>
        <v>2.687021071597423E-2</v>
      </c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</row>
    <row r="864" spans="2:43" x14ac:dyDescent="0.55000000000000004">
      <c r="B864" s="3">
        <f t="shared" si="168"/>
        <v>855</v>
      </c>
      <c r="C864" s="24">
        <f t="shared" ca="1" si="171"/>
        <v>0.47936384595912351</v>
      </c>
      <c r="D864" s="24">
        <f t="shared" ca="1" si="171"/>
        <v>0.49782440813519091</v>
      </c>
      <c r="E864" s="24">
        <f t="shared" ca="1" si="171"/>
        <v>0.20104732022462357</v>
      </c>
      <c r="F864" s="24">
        <f t="shared" ca="1" si="171"/>
        <v>0.40834582698092481</v>
      </c>
      <c r="G864" s="24">
        <f t="shared" ca="1" si="171"/>
        <v>2.1730469397906349E-2</v>
      </c>
      <c r="H864" s="24">
        <f t="shared" ca="1" si="171"/>
        <v>0.8712378851450423</v>
      </c>
      <c r="I864" s="28">
        <f ca="1">(PRODUCT($C864:D864))</f>
        <v>0.2386390228960095</v>
      </c>
      <c r="J864" s="6">
        <f ca="1">(PRODUCT($C864:E864))</f>
        <v>4.7977736054265301E-2</v>
      </c>
      <c r="K864" s="6">
        <f ca="1">(PRODUCT($C864:F864))</f>
        <v>1.9591508305751498E-2</v>
      </c>
      <c r="L864" s="6">
        <f ca="1">(PRODUCT($C864:G864))</f>
        <v>4.2573267169696097E-4</v>
      </c>
      <c r="M864" s="6">
        <f ca="1">(PRODUCT($C864:H864))</f>
        <v>3.7091443252640886E-4</v>
      </c>
      <c r="N864" s="29">
        <f t="shared" si="169"/>
        <v>0.85500000000000065</v>
      </c>
      <c r="O864" s="6">
        <f t="shared" ca="1" si="162"/>
        <v>0.84824332786397583</v>
      </c>
      <c r="P864" s="6">
        <f t="shared" ca="1" si="163"/>
        <v>0.50261782168586799</v>
      </c>
      <c r="Q864" s="6">
        <f t="shared" ca="1" si="164"/>
        <v>0.26620401174935615</v>
      </c>
      <c r="R864" s="6">
        <f t="shared" ca="1" si="165"/>
        <v>0.13311750938323011</v>
      </c>
      <c r="S864" s="6">
        <f t="shared" ca="1" si="166"/>
        <v>6.3792534375010965E-2</v>
      </c>
      <c r="T864" s="6">
        <f t="shared" ca="1" si="167"/>
        <v>2.9999052956271779E-2</v>
      </c>
      <c r="U864" s="28">
        <f t="shared" ca="1" si="170"/>
        <v>0.759150907850767</v>
      </c>
      <c r="V864" s="6">
        <f t="shared" ca="1" si="170"/>
        <v>0.40969081374448307</v>
      </c>
      <c r="W864" s="6">
        <f t="shared" ca="1" si="159"/>
        <v>0.21543707295530157</v>
      </c>
      <c r="X864" s="6">
        <f t="shared" ca="1" si="159"/>
        <v>0.10986874995599413</v>
      </c>
      <c r="Y864" s="6">
        <f t="shared" ca="1" si="159"/>
        <v>5.4014813226950481E-2</v>
      </c>
      <c r="Z864" s="6">
        <f t="shared" ca="1" si="159"/>
        <v>2.7025679962248399E-2</v>
      </c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</row>
    <row r="865" spans="2:43" x14ac:dyDescent="0.55000000000000004">
      <c r="B865" s="3">
        <f t="shared" si="168"/>
        <v>856</v>
      </c>
      <c r="C865" s="24">
        <f t="shared" ca="1" si="171"/>
        <v>0.45660600094894765</v>
      </c>
      <c r="D865" s="24">
        <f t="shared" ca="1" si="171"/>
        <v>0.40577297807725055</v>
      </c>
      <c r="E865" s="24">
        <f t="shared" ca="1" si="171"/>
        <v>0.63405243342899176</v>
      </c>
      <c r="F865" s="24">
        <f t="shared" ca="1" si="171"/>
        <v>0.57903573252047669</v>
      </c>
      <c r="G865" s="24">
        <f t="shared" ca="1" si="171"/>
        <v>0.14399491467464609</v>
      </c>
      <c r="H865" s="24">
        <f t="shared" ca="1" si="171"/>
        <v>0.77338843455611206</v>
      </c>
      <c r="I865" s="28">
        <f ca="1">(PRODUCT($C865:D865))</f>
        <v>0.18527837681299839</v>
      </c>
      <c r="J865" s="6">
        <f ca="1">(PRODUCT($C865:E865))</f>
        <v>0.1174762056800553</v>
      </c>
      <c r="K865" s="6">
        <f ca="1">(PRODUCT($C865:F865))</f>
        <v>6.8022920809677007E-2</v>
      </c>
      <c r="L865" s="6">
        <f ca="1">(PRODUCT($C865:G865))</f>
        <v>9.7949546779096484E-3</v>
      </c>
      <c r="M865" s="6">
        <f ca="1">(PRODUCT($C865:H865))</f>
        <v>7.5753046648966097E-3</v>
      </c>
      <c r="N865" s="29">
        <f t="shared" si="169"/>
        <v>0.85600000000000065</v>
      </c>
      <c r="O865" s="6">
        <f t="shared" ca="1" si="162"/>
        <v>0.84884624725770053</v>
      </c>
      <c r="P865" s="6">
        <f t="shared" ca="1" si="163"/>
        <v>0.50375959604351839</v>
      </c>
      <c r="Q865" s="6">
        <f t="shared" ca="1" si="164"/>
        <v>0.26716012100026804</v>
      </c>
      <c r="R865" s="6">
        <f t="shared" ca="1" si="165"/>
        <v>0.13382963314444932</v>
      </c>
      <c r="S865" s="6">
        <f t="shared" ca="1" si="166"/>
        <v>6.4063002989637949E-2</v>
      </c>
      <c r="T865" s="6">
        <f t="shared" ca="1" si="167"/>
        <v>3.0300449488034006E-2</v>
      </c>
      <c r="U865" s="28">
        <f t="shared" ca="1" si="170"/>
        <v>0.760936393674293</v>
      </c>
      <c r="V865" s="6">
        <f t="shared" ca="1" si="170"/>
        <v>0.41107055550804295</v>
      </c>
      <c r="W865" s="6">
        <f t="shared" ca="1" si="159"/>
        <v>0.21633117122226111</v>
      </c>
      <c r="X865" s="6">
        <f t="shared" ca="1" si="159"/>
        <v>0.11039342670476406</v>
      </c>
      <c r="Y865" s="6">
        <f t="shared" ca="1" si="159"/>
        <v>5.4302197548272334E-2</v>
      </c>
      <c r="Z865" s="6">
        <f t="shared" ca="1" si="159"/>
        <v>2.7182778487305541E-2</v>
      </c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</row>
    <row r="866" spans="2:43" x14ac:dyDescent="0.55000000000000004">
      <c r="B866" s="3">
        <f t="shared" si="168"/>
        <v>857</v>
      </c>
      <c r="C866" s="24">
        <f t="shared" ca="1" si="171"/>
        <v>7.7192923197562102E-2</v>
      </c>
      <c r="D866" s="24">
        <f t="shared" ca="1" si="171"/>
        <v>6.9892398861071348E-2</v>
      </c>
      <c r="E866" s="24">
        <f t="shared" ca="1" si="171"/>
        <v>0.22414570636269981</v>
      </c>
      <c r="F866" s="24">
        <f t="shared" ca="1" si="171"/>
        <v>0.24991514364493195</v>
      </c>
      <c r="G866" s="24">
        <f t="shared" ca="1" si="171"/>
        <v>0.83525450178083693</v>
      </c>
      <c r="H866" s="24">
        <f t="shared" ca="1" si="171"/>
        <v>0.11271882650993237</v>
      </c>
      <c r="I866" s="28">
        <f ca="1">(PRODUCT($C866:D866))</f>
        <v>5.3951985773760579E-3</v>
      </c>
      <c r="J866" s="6">
        <f ca="1">(PRODUCT($C866:E866))</f>
        <v>1.2093105960929898E-3</v>
      </c>
      <c r="K866" s="6">
        <f ca="1">(PRODUCT($C866:F866))</f>
        <v>3.0222503133391782E-4</v>
      </c>
      <c r="L866" s="6">
        <f ca="1">(PRODUCT($C866:G866))</f>
        <v>2.5243481797250934E-4</v>
      </c>
      <c r="M866" s="6">
        <f ca="1">(PRODUCT($C866:H866))</f>
        <v>2.8454156452109638E-5</v>
      </c>
      <c r="N866" s="29">
        <f t="shared" si="169"/>
        <v>0.85700000000000065</v>
      </c>
      <c r="O866" s="6">
        <f t="shared" ca="1" si="162"/>
        <v>0.84989898450290846</v>
      </c>
      <c r="P866" s="6">
        <f t="shared" ca="1" si="163"/>
        <v>0.50599155438122434</v>
      </c>
      <c r="Q866" s="6">
        <f t="shared" ca="1" si="164"/>
        <v>0.26787268192020025</v>
      </c>
      <c r="R866" s="6">
        <f t="shared" ca="1" si="165"/>
        <v>0.13553338428845124</v>
      </c>
      <c r="S866" s="6">
        <f t="shared" ca="1" si="166"/>
        <v>6.4221802082595494E-2</v>
      </c>
      <c r="T866" s="6">
        <f t="shared" ca="1" si="167"/>
        <v>3.0589074861748236E-2</v>
      </c>
      <c r="U866" s="28">
        <f t="shared" ca="1" si="170"/>
        <v>0.76273449063439602</v>
      </c>
      <c r="V866" s="6">
        <f t="shared" ca="1" si="170"/>
        <v>0.41246145403746559</v>
      </c>
      <c r="W866" s="6">
        <f t="shared" ca="1" si="159"/>
        <v>0.21723320376173444</v>
      </c>
      <c r="X866" s="6">
        <f t="shared" ca="1" si="159"/>
        <v>0.1109230898742293</v>
      </c>
      <c r="Y866" s="6">
        <f t="shared" ca="1" si="159"/>
        <v>5.459247083897479E-2</v>
      </c>
      <c r="Z866" s="6">
        <f t="shared" ca="1" si="159"/>
        <v>2.7341534178507428E-2</v>
      </c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</row>
    <row r="867" spans="2:43" x14ac:dyDescent="0.55000000000000004">
      <c r="B867" s="3">
        <f t="shared" si="168"/>
        <v>858</v>
      </c>
      <c r="C867" s="24">
        <f t="shared" ca="1" si="171"/>
        <v>0.82932408899045984</v>
      </c>
      <c r="D867" s="24">
        <f t="shared" ca="1" si="171"/>
        <v>0.51113580517152302</v>
      </c>
      <c r="E867" s="24">
        <f t="shared" ca="1" si="171"/>
        <v>0.88023202404153877</v>
      </c>
      <c r="F867" s="24">
        <f t="shared" ca="1" si="171"/>
        <v>0.46696881782681099</v>
      </c>
      <c r="G867" s="24">
        <f t="shared" ca="1" si="171"/>
        <v>6.8049265356877831E-2</v>
      </c>
      <c r="H867" s="24">
        <f t="shared" ca="1" si="171"/>
        <v>0.60585265059236326</v>
      </c>
      <c r="I867" s="28">
        <f ca="1">(PRODUCT($C867:D867))</f>
        <v>0.42389723597427847</v>
      </c>
      <c r="J867" s="6">
        <f ca="1">(PRODUCT($C867:E867))</f>
        <v>0.37312792200725292</v>
      </c>
      <c r="K867" s="6">
        <f ca="1">(PRODUCT($C867:F867))</f>
        <v>0.17423910463790143</v>
      </c>
      <c r="L867" s="6">
        <f ca="1">(PRODUCT($C867:G867))</f>
        <v>1.1856843067049358E-2</v>
      </c>
      <c r="M867" s="6">
        <f ca="1">(PRODUCT($C867:H867))</f>
        <v>7.1834997998295397E-3</v>
      </c>
      <c r="N867" s="29">
        <f t="shared" si="169"/>
        <v>0.85800000000000065</v>
      </c>
      <c r="O867" s="6">
        <f t="shared" ca="1" si="162"/>
        <v>0.85041364343360404</v>
      </c>
      <c r="P867" s="6">
        <f t="shared" ca="1" si="163"/>
        <v>0.50779966801341847</v>
      </c>
      <c r="Q867" s="6">
        <f t="shared" ca="1" si="164"/>
        <v>0.26877309904048208</v>
      </c>
      <c r="R867" s="6">
        <f t="shared" ca="1" si="165"/>
        <v>0.13626477351133845</v>
      </c>
      <c r="S867" s="6">
        <f t="shared" ca="1" si="166"/>
        <v>6.4570870133040553E-2</v>
      </c>
      <c r="T867" s="6">
        <f t="shared" ca="1" si="167"/>
        <v>3.0754370810072609E-2</v>
      </c>
      <c r="U867" s="28">
        <f t="shared" ca="1" si="170"/>
        <v>0.76454538334123268</v>
      </c>
      <c r="V867" s="6">
        <f t="shared" ca="1" si="170"/>
        <v>0.4138636802370832</v>
      </c>
      <c r="W867" s="6">
        <f t="shared" ca="1" si="159"/>
        <v>0.21814329670583935</v>
      </c>
      <c r="X867" s="6">
        <f t="shared" ca="1" si="159"/>
        <v>0.11145782116813646</v>
      </c>
      <c r="Y867" s="6">
        <f t="shared" ca="1" si="159"/>
        <v>5.4885681707679143E-2</v>
      </c>
      <c r="Z867" s="6">
        <f t="shared" ca="1" si="159"/>
        <v>2.7501975594726072E-2</v>
      </c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</row>
    <row r="868" spans="2:43" x14ac:dyDescent="0.55000000000000004">
      <c r="B868" s="3">
        <f t="shared" si="168"/>
        <v>859</v>
      </c>
      <c r="C868" s="24">
        <f t="shared" ca="1" si="171"/>
        <v>0.23476000372441264</v>
      </c>
      <c r="D868" s="24">
        <f t="shared" ca="1" si="171"/>
        <v>0.36537876278102033</v>
      </c>
      <c r="E868" s="24">
        <f t="shared" ca="1" si="171"/>
        <v>0.82775464400333398</v>
      </c>
      <c r="F868" s="24">
        <f t="shared" ca="1" si="171"/>
        <v>0.3536857368359716</v>
      </c>
      <c r="G868" s="24">
        <f t="shared" ca="1" si="171"/>
        <v>0.88596440998883608</v>
      </c>
      <c r="H868" s="24">
        <f t="shared" ca="1" si="171"/>
        <v>0.94371102649138083</v>
      </c>
      <c r="I868" s="28">
        <f ca="1">(PRODUCT($C868:D868))</f>
        <v>8.5776319711293611E-2</v>
      </c>
      <c r="J868" s="6">
        <f ca="1">(PRODUCT($C868:E868))</f>
        <v>7.1001746986538009E-2</v>
      </c>
      <c r="K868" s="6">
        <f ca="1">(PRODUCT($C868:F868))</f>
        <v>2.5112305199574921E-2</v>
      </c>
      <c r="L868" s="6">
        <f ca="1">(PRODUCT($C868:G868))</f>
        <v>2.2248608659600974E-2</v>
      </c>
      <c r="M868" s="6">
        <f ca="1">(PRODUCT($C868:H868))</f>
        <v>2.099625731615706E-2</v>
      </c>
      <c r="N868" s="29">
        <f t="shared" si="169"/>
        <v>0.85900000000000065</v>
      </c>
      <c r="O868" s="6">
        <f t="shared" ca="1" si="162"/>
        <v>0.85161640298800145</v>
      </c>
      <c r="P868" s="6">
        <f t="shared" ca="1" si="163"/>
        <v>0.50874775363274705</v>
      </c>
      <c r="Q868" s="6">
        <f t="shared" ca="1" si="164"/>
        <v>0.26931815618334198</v>
      </c>
      <c r="R868" s="6">
        <f t="shared" ca="1" si="165"/>
        <v>0.13700733828594663</v>
      </c>
      <c r="S868" s="6">
        <f t="shared" ca="1" si="166"/>
        <v>6.4709340194710099E-2</v>
      </c>
      <c r="T868" s="6">
        <f t="shared" ca="1" si="167"/>
        <v>3.0918568242564386E-2</v>
      </c>
      <c r="U868" s="28">
        <f t="shared" ca="1" si="170"/>
        <v>0.76636926041214459</v>
      </c>
      <c r="V868" s="6">
        <f t="shared" ca="1" si="170"/>
        <v>0.41527740884232162</v>
      </c>
      <c r="W868" s="6">
        <f t="shared" ca="1" si="159"/>
        <v>0.21906157908573115</v>
      </c>
      <c r="X868" s="6">
        <f t="shared" ca="1" si="159"/>
        <v>0.11199770420621342</v>
      </c>
      <c r="Y868" s="6">
        <f t="shared" ca="1" si="159"/>
        <v>5.5181879923072288E-2</v>
      </c>
      <c r="Z868" s="6">
        <f t="shared" ca="1" si="159"/>
        <v>2.7664131987306224E-2</v>
      </c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</row>
    <row r="869" spans="2:43" x14ac:dyDescent="0.55000000000000004">
      <c r="B869" s="3">
        <f t="shared" si="168"/>
        <v>860</v>
      </c>
      <c r="C869" s="24">
        <f t="shared" ca="1" si="171"/>
        <v>0.72552342396580982</v>
      </c>
      <c r="D869" s="24">
        <f t="shared" ca="1" si="171"/>
        <v>0.47000394554042557</v>
      </c>
      <c r="E869" s="24">
        <f t="shared" ca="1" si="171"/>
        <v>0.20867958449831481</v>
      </c>
      <c r="F869" s="24">
        <f t="shared" ca="1" si="171"/>
        <v>0.85552507541387735</v>
      </c>
      <c r="G869" s="24">
        <f t="shared" ca="1" si="171"/>
        <v>0.85769962529202548</v>
      </c>
      <c r="H869" s="24">
        <f t="shared" ca="1" si="171"/>
        <v>0.96503191257117404</v>
      </c>
      <c r="I869" s="28">
        <f ca="1">(PRODUCT($C869:D869))</f>
        <v>0.34099887184592959</v>
      </c>
      <c r="J869" s="6">
        <f ca="1">(PRODUCT($C869:E869))</f>
        <v>7.1159502891202681E-2</v>
      </c>
      <c r="K869" s="6">
        <f ca="1">(PRODUCT($C869:F869))</f>
        <v>6.0878739077410197E-2</v>
      </c>
      <c r="L869" s="6">
        <f ca="1">(PRODUCT($C869:G869))</f>
        <v>5.2215671694945717E-2</v>
      </c>
      <c r="M869" s="6">
        <f ca="1">(PRODUCT($C869:H869))</f>
        <v>5.0389789521961985E-2</v>
      </c>
      <c r="N869" s="29">
        <f t="shared" si="169"/>
        <v>0.86000000000000065</v>
      </c>
      <c r="O869" s="6">
        <f t="shared" ca="1" si="162"/>
        <v>0.85279850061974038</v>
      </c>
      <c r="P869" s="6">
        <f t="shared" ca="1" si="163"/>
        <v>0.50923739870953721</v>
      </c>
      <c r="Q869" s="6">
        <f t="shared" ca="1" si="164"/>
        <v>0.2709511497397048</v>
      </c>
      <c r="R869" s="6">
        <f t="shared" ca="1" si="165"/>
        <v>0.13767309754017848</v>
      </c>
      <c r="S869" s="6">
        <f t="shared" ca="1" si="166"/>
        <v>6.4995974116788979E-2</v>
      </c>
      <c r="T869" s="6">
        <f t="shared" ca="1" si="167"/>
        <v>3.1191269115529441E-2</v>
      </c>
      <c r="U869" s="28">
        <f t="shared" ca="1" si="170"/>
        <v>0.76820631458792599</v>
      </c>
      <c r="V869" s="6">
        <f t="shared" ca="1" si="170"/>
        <v>0.41670281853343949</v>
      </c>
      <c r="W869" s="6">
        <f t="shared" ca="1" si="159"/>
        <v>0.21998818291924127</v>
      </c>
      <c r="X869" s="6">
        <f t="shared" ca="1" si="159"/>
        <v>0.11254282458294372</v>
      </c>
      <c r="Y869" s="6">
        <f t="shared" ca="1" si="159"/>
        <v>5.548111644995328E-2</v>
      </c>
      <c r="Z869" s="6">
        <f t="shared" ca="1" si="159"/>
        <v>2.7828033321834967E-2</v>
      </c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</row>
    <row r="870" spans="2:43" x14ac:dyDescent="0.55000000000000004">
      <c r="B870" s="3">
        <f t="shared" si="168"/>
        <v>861</v>
      </c>
      <c r="C870" s="24">
        <f t="shared" ca="1" si="171"/>
        <v>4.51642748525376E-2</v>
      </c>
      <c r="D870" s="24">
        <f t="shared" ca="1" si="171"/>
        <v>0.19296987716477831</v>
      </c>
      <c r="E870" s="24">
        <f t="shared" ca="1" si="171"/>
        <v>0.657080882005869</v>
      </c>
      <c r="F870" s="24">
        <f t="shared" ca="1" si="171"/>
        <v>8.2391448713643678E-2</v>
      </c>
      <c r="G870" s="24">
        <f t="shared" ca="1" si="171"/>
        <v>0.13386893894206719</v>
      </c>
      <c r="H870" s="24">
        <f t="shared" ca="1" si="171"/>
        <v>0.3434423752063861</v>
      </c>
      <c r="I870" s="28">
        <f ca="1">(PRODUCT($C870:D870))</f>
        <v>8.7153445705304665E-3</v>
      </c>
      <c r="J870" s="6">
        <f ca="1">(PRODUCT($C870:E870))</f>
        <v>5.7266862973892208E-3</v>
      </c>
      <c r="K870" s="6">
        <f ca="1">(PRODUCT($C870:F870))</f>
        <v>4.7182998037046997E-4</v>
      </c>
      <c r="L870" s="6">
        <f ca="1">(PRODUCT($C870:G870))</f>
        <v>6.3163378833251205E-5</v>
      </c>
      <c r="M870" s="6">
        <f ca="1">(PRODUCT($C870:H870))</f>
        <v>2.1692980852552565E-5</v>
      </c>
      <c r="N870" s="29">
        <f t="shared" si="169"/>
        <v>0.86100000000000065</v>
      </c>
      <c r="O870" s="6">
        <f t="shared" ca="1" si="162"/>
        <v>0.85355544988165422</v>
      </c>
      <c r="P870" s="6">
        <f t="shared" ca="1" si="163"/>
        <v>0.50995913850203312</v>
      </c>
      <c r="Q870" s="6">
        <f t="shared" ca="1" si="164"/>
        <v>0.27208286938973636</v>
      </c>
      <c r="R870" s="6">
        <f t="shared" ca="1" si="165"/>
        <v>0.1382735707058009</v>
      </c>
      <c r="S870" s="6">
        <f t="shared" ca="1" si="166"/>
        <v>6.5274624149189192E-2</v>
      </c>
      <c r="T870" s="6">
        <f t="shared" ca="1" si="167"/>
        <v>3.1508176284930432E-2</v>
      </c>
      <c r="U870" s="28">
        <f t="shared" ca="1" si="170"/>
        <v>0.77005674285331793</v>
      </c>
      <c r="V870" s="6">
        <f t="shared" ca="1" si="170"/>
        <v>0.41814009205347896</v>
      </c>
      <c r="W870" s="6">
        <f t="shared" ca="1" si="159"/>
        <v>0.22092324330180765</v>
      </c>
      <c r="X870" s="6">
        <f t="shared" ca="1" si="159"/>
        <v>0.11309326992857435</v>
      </c>
      <c r="Y870" s="6">
        <f t="shared" ca="1" si="159"/>
        <v>5.5783443486663253E-2</v>
      </c>
      <c r="Z870" s="6">
        <f t="shared" ca="1" si="159"/>
        <v>2.7993710300755009E-2</v>
      </c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</row>
    <row r="871" spans="2:43" x14ac:dyDescent="0.55000000000000004">
      <c r="B871" s="3">
        <f t="shared" si="168"/>
        <v>862</v>
      </c>
      <c r="C871" s="24">
        <f t="shared" ca="1" si="171"/>
        <v>0.58396142290663322</v>
      </c>
      <c r="D871" s="24">
        <f t="shared" ca="1" si="171"/>
        <v>0.95708640430536385</v>
      </c>
      <c r="E871" s="24">
        <f t="shared" ca="1" si="171"/>
        <v>0.73972100807179875</v>
      </c>
      <c r="F871" s="24">
        <f t="shared" ca="1" si="171"/>
        <v>0.60060647447704729</v>
      </c>
      <c r="G871" s="24">
        <f t="shared" ca="1" si="171"/>
        <v>2.6160179868123579E-2</v>
      </c>
      <c r="H871" s="24">
        <f t="shared" ca="1" si="171"/>
        <v>0.76136719376581341</v>
      </c>
      <c r="I871" s="28">
        <f ca="1">(PRODUCT($C871:D871))</f>
        <v>0.55890153850275348</v>
      </c>
      <c r="J871" s="6">
        <f ca="1">(PRODUCT($C871:E871))</f>
        <v>0.41343120947413603</v>
      </c>
      <c r="K871" s="6">
        <f ca="1">(PRODUCT($C871:F871))</f>
        <v>0.24830946116104247</v>
      </c>
      <c r="L871" s="6">
        <f ca="1">(PRODUCT($C871:G871))</f>
        <v>6.4958201669297168E-3</v>
      </c>
      <c r="M871" s="6">
        <f ca="1">(PRODUCT($C871:H871))</f>
        <v>4.9457043717026561E-3</v>
      </c>
      <c r="N871" s="29">
        <f t="shared" si="169"/>
        <v>0.86200000000000065</v>
      </c>
      <c r="O871" s="6">
        <f t="shared" ca="1" si="162"/>
        <v>0.85407149512815594</v>
      </c>
      <c r="P871" s="6">
        <f t="shared" ca="1" si="163"/>
        <v>0.51089919950423457</v>
      </c>
      <c r="Q871" s="6">
        <f t="shared" ca="1" si="164"/>
        <v>0.27324943178427641</v>
      </c>
      <c r="R871" s="6">
        <f t="shared" ca="1" si="165"/>
        <v>0.13903110405681721</v>
      </c>
      <c r="S871" s="6">
        <f t="shared" ca="1" si="166"/>
        <v>6.5635097771668149E-2</v>
      </c>
      <c r="T871" s="6">
        <f t="shared" ca="1" si="167"/>
        <v>3.1789042212249451E-2</v>
      </c>
      <c r="U871" s="28">
        <f t="shared" ca="1" si="170"/>
        <v>0.77192074656192411</v>
      </c>
      <c r="V871" s="6">
        <f t="shared" ca="1" si="170"/>
        <v>0.41958941633062208</v>
      </c>
      <c r="W871" s="6">
        <f t="shared" ca="1" si="159"/>
        <v>0.22186689850084937</v>
      </c>
      <c r="X871" s="6">
        <f t="shared" ca="1" si="159"/>
        <v>0.11364912997246114</v>
      </c>
      <c r="Y871" s="6">
        <f t="shared" ca="1" si="159"/>
        <v>5.6088914503964298E-2</v>
      </c>
      <c r="Z871" s="6">
        <f t="shared" ca="1" si="159"/>
        <v>2.8161194386860808E-2</v>
      </c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</row>
    <row r="872" spans="2:43" x14ac:dyDescent="0.55000000000000004">
      <c r="B872" s="3">
        <f t="shared" si="168"/>
        <v>863</v>
      </c>
      <c r="C872" s="24">
        <f t="shared" ca="1" si="171"/>
        <v>0.71821360140726176</v>
      </c>
      <c r="D872" s="24">
        <f t="shared" ca="1" si="171"/>
        <v>0.7309138195268422</v>
      </c>
      <c r="E872" s="24">
        <f t="shared" ca="1" si="171"/>
        <v>0.11874523009299587</v>
      </c>
      <c r="F872" s="24">
        <f t="shared" ca="1" si="171"/>
        <v>0.67820410745800153</v>
      </c>
      <c r="G872" s="24">
        <f t="shared" ca="1" si="171"/>
        <v>0.83293826314570385</v>
      </c>
      <c r="H872" s="24">
        <f t="shared" ca="1" si="171"/>
        <v>0.44042492906439479</v>
      </c>
      <c r="I872" s="28">
        <f ca="1">(PRODUCT($C872:D872))</f>
        <v>0.52495224664071072</v>
      </c>
      <c r="J872" s="6">
        <f ca="1">(PRODUCT($C872:E872))</f>
        <v>6.2335575315186312E-2</v>
      </c>
      <c r="K872" s="6">
        <f ca="1">(PRODUCT($C872:F872))</f>
        <v>4.2276243219516965E-2</v>
      </c>
      <c r="L872" s="6">
        <f ca="1">(PRODUCT($C872:G872))</f>
        <v>3.5213500599589803E-2</v>
      </c>
      <c r="M872" s="6">
        <f ca="1">(PRODUCT($C872:H872))</f>
        <v>1.5508903503683362E-2</v>
      </c>
      <c r="N872" s="29">
        <f t="shared" si="169"/>
        <v>0.86300000000000066</v>
      </c>
      <c r="O872" s="6">
        <f t="shared" ca="1" si="162"/>
        <v>0.85502255743784761</v>
      </c>
      <c r="P872" s="6">
        <f t="shared" ca="1" si="163"/>
        <v>0.51229244740831559</v>
      </c>
      <c r="Q872" s="6">
        <f t="shared" ca="1" si="164"/>
        <v>0.27427684268422559</v>
      </c>
      <c r="R872" s="6">
        <f t="shared" ca="1" si="165"/>
        <v>0.13982238756344076</v>
      </c>
      <c r="S872" s="6">
        <f t="shared" ca="1" si="166"/>
        <v>6.6015773987410556E-2</v>
      </c>
      <c r="T872" s="6">
        <f t="shared" ca="1" si="167"/>
        <v>3.2159721071795259E-2</v>
      </c>
      <c r="U872" s="28">
        <f t="shared" ca="1" si="170"/>
        <v>0.7737985315657353</v>
      </c>
      <c r="V872" s="6">
        <f t="shared" ca="1" si="170"/>
        <v>0.42105098260514445</v>
      </c>
      <c r="W872" s="6">
        <f t="shared" ca="1" si="159"/>
        <v>0.22281929005373896</v>
      </c>
      <c r="X872" s="6">
        <f t="shared" ca="1" si="159"/>
        <v>0.1142104966088564</v>
      </c>
      <c r="Y872" s="6">
        <f t="shared" ca="1" si="159"/>
        <v>5.6397584285432567E-2</v>
      </c>
      <c r="Z872" s="6">
        <f t="shared" ca="1" si="159"/>
        <v>2.8330517827718751E-2</v>
      </c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</row>
    <row r="873" spans="2:43" x14ac:dyDescent="0.55000000000000004">
      <c r="B873" s="3">
        <f t="shared" si="168"/>
        <v>864</v>
      </c>
      <c r="C873" s="24">
        <f t="shared" ca="1" si="171"/>
        <v>0.71582438810895999</v>
      </c>
      <c r="D873" s="24">
        <f t="shared" ca="1" si="171"/>
        <v>1.2637661855543492E-3</v>
      </c>
      <c r="E873" s="24">
        <f t="shared" ca="1" si="171"/>
        <v>0.29126565357945988</v>
      </c>
      <c r="F873" s="24">
        <f t="shared" ca="1" si="171"/>
        <v>0.78199543280028794</v>
      </c>
      <c r="G873" s="24">
        <f t="shared" ca="1" si="171"/>
        <v>0.45757866839060246</v>
      </c>
      <c r="H873" s="24">
        <f t="shared" ca="1" si="171"/>
        <v>0.14376133630405108</v>
      </c>
      <c r="I873" s="28">
        <f ca="1">(PRODUCT($C873:D873))</f>
        <v>9.046346564872364E-4</v>
      </c>
      <c r="J873" s="6">
        <f ca="1">(PRODUCT($C873:E873))</f>
        <v>2.6348900447238508E-4</v>
      </c>
      <c r="K873" s="6">
        <f ca="1">(PRODUCT($C873:F873))</f>
        <v>2.0604719809049976E-4</v>
      </c>
      <c r="L873" s="6">
        <f ca="1">(PRODUCT($C873:G873))</f>
        <v>9.4282802527865563E-5</v>
      </c>
      <c r="M873" s="6">
        <f ca="1">(PRODUCT($C873:H873))</f>
        <v>1.3554221681896919E-5</v>
      </c>
      <c r="N873" s="29">
        <f t="shared" si="169"/>
        <v>0.86400000000000066</v>
      </c>
      <c r="O873" s="6">
        <f t="shared" ca="1" si="162"/>
        <v>0.85628064937757431</v>
      </c>
      <c r="P873" s="6">
        <f t="shared" ca="1" si="163"/>
        <v>0.51392861634399623</v>
      </c>
      <c r="Q873" s="6">
        <f t="shared" ca="1" si="164"/>
        <v>0.27610409325448759</v>
      </c>
      <c r="R873" s="6">
        <f t="shared" ca="1" si="165"/>
        <v>0.14074307437589834</v>
      </c>
      <c r="S873" s="6">
        <f t="shared" ca="1" si="166"/>
        <v>6.6740883846635096E-2</v>
      </c>
      <c r="T873" s="6">
        <f t="shared" ca="1" si="167"/>
        <v>3.2411937604825553E-2</v>
      </c>
      <c r="U873" s="28">
        <f t="shared" ca="1" si="170"/>
        <v>0.77569030834947428</v>
      </c>
      <c r="V873" s="6">
        <f t="shared" ca="1" si="170"/>
        <v>0.42252498656117926</v>
      </c>
      <c r="W873" s="6">
        <f t="shared" ca="1" si="159"/>
        <v>0.22378056286953893</v>
      </c>
      <c r="X873" s="6">
        <f t="shared" ca="1" si="159"/>
        <v>0.11477746396525403</v>
      </c>
      <c r="Y873" s="6">
        <f t="shared" ca="1" si="159"/>
        <v>5.6709508969437168E-2</v>
      </c>
      <c r="Z873" s="6">
        <f t="shared" ca="1" si="159"/>
        <v>2.8501713681054575E-2</v>
      </c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</row>
    <row r="874" spans="2:43" x14ac:dyDescent="0.55000000000000004">
      <c r="B874" s="3">
        <f t="shared" si="168"/>
        <v>865</v>
      </c>
      <c r="C874" s="24">
        <f t="shared" ca="1" si="171"/>
        <v>0.98743459804917444</v>
      </c>
      <c r="D874" s="24">
        <f t="shared" ca="1" si="171"/>
        <v>0.37526191186678415</v>
      </c>
      <c r="E874" s="24">
        <f t="shared" ca="1" si="171"/>
        <v>0.70793415287679118</v>
      </c>
      <c r="F874" s="24">
        <f t="shared" ca="1" si="171"/>
        <v>0.50490407530920689</v>
      </c>
      <c r="G874" s="24">
        <f t="shared" ca="1" si="171"/>
        <v>0.72782540668277884</v>
      </c>
      <c r="H874" s="24">
        <f t="shared" ca="1" si="171"/>
        <v>0.65021206585718139</v>
      </c>
      <c r="I874" s="28">
        <f ca="1">(PRODUCT($C874:D874))</f>
        <v>0.37054659510734272</v>
      </c>
      <c r="J874" s="6">
        <f ca="1">(PRODUCT($C874:E874))</f>
        <v>0.262322589908696</v>
      </c>
      <c r="K874" s="6">
        <f ca="1">(PRODUCT($C874:F874))</f>
        <v>0.13244774469056644</v>
      </c>
      <c r="L874" s="6">
        <f ca="1">(PRODUCT($C874:G874))</f>
        <v>9.639883364362839E-2</v>
      </c>
      <c r="M874" s="6">
        <f ca="1">(PRODUCT($C874:H874))</f>
        <v>6.2679684769646374E-2</v>
      </c>
      <c r="N874" s="29">
        <f t="shared" si="169"/>
        <v>0.86500000000000066</v>
      </c>
      <c r="O874" s="6">
        <f t="shared" ca="1" si="162"/>
        <v>0.85827995522936507</v>
      </c>
      <c r="P874" s="6">
        <f t="shared" ca="1" si="163"/>
        <v>0.51753251977869519</v>
      </c>
      <c r="Q874" s="6">
        <f t="shared" ca="1" si="164"/>
        <v>0.27702504746744128</v>
      </c>
      <c r="R874" s="6">
        <f t="shared" ca="1" si="165"/>
        <v>0.14190740002903129</v>
      </c>
      <c r="S874" s="6">
        <f t="shared" ca="1" si="166"/>
        <v>6.7442940333797913E-2</v>
      </c>
      <c r="T874" s="6">
        <f t="shared" ca="1" si="167"/>
        <v>3.2610458755078689E-2</v>
      </c>
      <c r="U874" s="28">
        <f t="shared" ca="1" si="170"/>
        <v>0.77759629216997139</v>
      </c>
      <c r="V874" s="6">
        <f t="shared" ca="1" si="170"/>
        <v>0.42401162846350543</v>
      </c>
      <c r="W874" s="6">
        <f t="shared" ca="1" si="159"/>
        <v>0.22475086533467331</v>
      </c>
      <c r="X874" s="6">
        <f t="shared" ca="1" si="159"/>
        <v>0.11535012847340791</v>
      </c>
      <c r="Y874" s="6">
        <f t="shared" ca="1" si="159"/>
        <v>5.7024746092778217E-2</v>
      </c>
      <c r="Z874" s="6">
        <f t="shared" ca="1" si="159"/>
        <v>2.867481584115366E-2</v>
      </c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</row>
    <row r="875" spans="2:43" x14ac:dyDescent="0.55000000000000004">
      <c r="B875" s="3">
        <f t="shared" si="168"/>
        <v>866</v>
      </c>
      <c r="C875" s="24">
        <f t="shared" ca="1" si="171"/>
        <v>0.52746940572506429</v>
      </c>
      <c r="D875" s="24">
        <f t="shared" ca="1" si="171"/>
        <v>0.60798860468922789</v>
      </c>
      <c r="E875" s="24">
        <f t="shared" ca="1" si="171"/>
        <v>0.2322609778653596</v>
      </c>
      <c r="F875" s="24">
        <f t="shared" ca="1" si="171"/>
        <v>0.4551790367931966</v>
      </c>
      <c r="G875" s="24">
        <f t="shared" ca="1" si="171"/>
        <v>0.63177337525831467</v>
      </c>
      <c r="H875" s="24">
        <f t="shared" ca="1" si="171"/>
        <v>0.26765394019387811</v>
      </c>
      <c r="I875" s="28">
        <f ca="1">(PRODUCT($C875:D875))</f>
        <v>0.32069538800303804</v>
      </c>
      <c r="J875" s="6">
        <f ca="1">(PRODUCT($C875:E875))</f>
        <v>7.4485024414496531E-2</v>
      </c>
      <c r="K875" s="6">
        <f ca="1">(PRODUCT($C875:F875))</f>
        <v>3.3904021668508262E-2</v>
      </c>
      <c r="L875" s="6">
        <f ca="1">(PRODUCT($C875:G875))</f>
        <v>2.1419658204344501E-2</v>
      </c>
      <c r="M875" s="6">
        <f ca="1">(PRODUCT($C875:H875))</f>
        <v>5.7330559159989337E-3</v>
      </c>
      <c r="N875" s="29">
        <f t="shared" si="169"/>
        <v>0.86600000000000066</v>
      </c>
      <c r="O875" s="6">
        <f t="shared" ca="1" si="162"/>
        <v>0.85963954151458311</v>
      </c>
      <c r="P875" s="6">
        <f t="shared" ca="1" si="163"/>
        <v>0.51886044364101225</v>
      </c>
      <c r="Q875" s="6">
        <f t="shared" ca="1" si="164"/>
        <v>0.27796533719355526</v>
      </c>
      <c r="R875" s="6">
        <f t="shared" ca="1" si="165"/>
        <v>0.14226950822822254</v>
      </c>
      <c r="S875" s="6">
        <f t="shared" ca="1" si="166"/>
        <v>6.7914100597853147E-2</v>
      </c>
      <c r="T875" s="6">
        <f t="shared" ca="1" si="167"/>
        <v>3.2753889098828863E-2</v>
      </c>
      <c r="U875" s="28">
        <f t="shared" ca="1" si="170"/>
        <v>0.77951670320080457</v>
      </c>
      <c r="V875" s="6">
        <f t="shared" ca="1" si="170"/>
        <v>0.42551111329959518</v>
      </c>
      <c r="W875" s="6">
        <f t="shared" ca="1" si="159"/>
        <v>0.22573034942272008</v>
      </c>
      <c r="X875" s="6">
        <f t="shared" ca="1" si="159"/>
        <v>0.11592858894315235</v>
      </c>
      <c r="Y875" s="6">
        <f t="shared" ca="1" si="159"/>
        <v>5.7343354636063534E-2</v>
      </c>
      <c r="Z875" s="6">
        <f t="shared" ca="1" si="159"/>
        <v>2.8849859066322561E-2</v>
      </c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</row>
    <row r="876" spans="2:43" x14ac:dyDescent="0.55000000000000004">
      <c r="B876" s="3">
        <f t="shared" si="168"/>
        <v>867</v>
      </c>
      <c r="C876" s="24">
        <f t="shared" ca="1" si="171"/>
        <v>0.25691272491943895</v>
      </c>
      <c r="D876" s="24">
        <f t="shared" ca="1" si="171"/>
        <v>0.26608279382729805</v>
      </c>
      <c r="E876" s="24">
        <f t="shared" ca="1" si="171"/>
        <v>9.4686686158811928E-2</v>
      </c>
      <c r="F876" s="24">
        <f t="shared" ca="1" si="171"/>
        <v>0.47976579628025451</v>
      </c>
      <c r="G876" s="24">
        <f t="shared" ca="1" si="171"/>
        <v>0.39566120442324293</v>
      </c>
      <c r="H876" s="24">
        <f t="shared" ca="1" si="171"/>
        <v>0.98519553467822685</v>
      </c>
      <c r="I876" s="28">
        <f ca="1">(PRODUCT($C876:D876))</f>
        <v>6.8360055616348406E-2</v>
      </c>
      <c r="J876" s="6">
        <f ca="1">(PRODUCT($C876:E876))</f>
        <v>6.47278713194411E-3</v>
      </c>
      <c r="K876" s="6">
        <f ca="1">(PRODUCT($C876:F876))</f>
        <v>3.1054218725097508E-3</v>
      </c>
      <c r="L876" s="6">
        <f ca="1">(PRODUCT($C876:G876))</f>
        <v>1.2286949583194904E-3</v>
      </c>
      <c r="M876" s="6">
        <f ca="1">(PRODUCT($C876:H876))</f>
        <v>1.2105047864180119E-3</v>
      </c>
      <c r="N876" s="29">
        <f t="shared" si="169"/>
        <v>0.86700000000000066</v>
      </c>
      <c r="O876" s="6">
        <f t="shared" ca="1" si="162"/>
        <v>0.86056953432819983</v>
      </c>
      <c r="P876" s="6">
        <f t="shared" ca="1" si="163"/>
        <v>0.52097927477738926</v>
      </c>
      <c r="Q876" s="6">
        <f t="shared" ca="1" si="164"/>
        <v>0.27923653010781285</v>
      </c>
      <c r="R876" s="6">
        <f t="shared" ca="1" si="165"/>
        <v>0.14323910491123384</v>
      </c>
      <c r="S876" s="6">
        <f t="shared" ca="1" si="166"/>
        <v>6.82418766678273E-2</v>
      </c>
      <c r="T876" s="6">
        <f t="shared" ca="1" si="167"/>
        <v>3.2967987442093595E-2</v>
      </c>
      <c r="U876" s="28">
        <f t="shared" ca="1" si="170"/>
        <v>0.78145176668243777</v>
      </c>
      <c r="V876" s="6">
        <f t="shared" ca="1" si="170"/>
        <v>0.42702365092716144</v>
      </c>
      <c r="W876" s="6">
        <f t="shared" ca="1" si="170"/>
        <v>0.22671917080851486</v>
      </c>
      <c r="X876" s="6">
        <f t="shared" ca="1" si="170"/>
        <v>0.11651294663915396</v>
      </c>
      <c r="Y876" s="6">
        <f t="shared" ca="1" si="170"/>
        <v>5.7665395070905873E-2</v>
      </c>
      <c r="Z876" s="6">
        <f t="shared" ca="1" si="170"/>
        <v>2.902687900746263E-2</v>
      </c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</row>
    <row r="877" spans="2:43" x14ac:dyDescent="0.55000000000000004">
      <c r="B877" s="3">
        <f t="shared" si="168"/>
        <v>868</v>
      </c>
      <c r="C877" s="24">
        <f t="shared" ca="1" si="171"/>
        <v>0.57793086181020137</v>
      </c>
      <c r="D877" s="24">
        <f t="shared" ca="1" si="171"/>
        <v>0.88038361594968828</v>
      </c>
      <c r="E877" s="24">
        <f t="shared" ca="1" si="171"/>
        <v>0.42013264680033569</v>
      </c>
      <c r="F877" s="24">
        <f t="shared" ca="1" si="171"/>
        <v>8.8093361109442103E-2</v>
      </c>
      <c r="G877" s="24">
        <f t="shared" ca="1" si="171"/>
        <v>0.30429116205785012</v>
      </c>
      <c r="H877" s="24">
        <f t="shared" ca="1" si="171"/>
        <v>0.99323712336459369</v>
      </c>
      <c r="I877" s="28">
        <f ca="1">(PRODUCT($C877:D877))</f>
        <v>0.50880086188938467</v>
      </c>
      <c r="J877" s="6">
        <f ca="1">(PRODUCT($C877:E877))</f>
        <v>0.21376385279987922</v>
      </c>
      <c r="K877" s="6">
        <f ca="1">(PRODUCT($C877:F877))</f>
        <v>1.8831176276845388E-2</v>
      </c>
      <c r="L877" s="6">
        <f ca="1">(PRODUCT($C877:G877))</f>
        <v>5.7301605121975029E-3</v>
      </c>
      <c r="M877" s="6">
        <f ca="1">(PRODUCT($C877:H877))</f>
        <v>5.6914081435524349E-3</v>
      </c>
      <c r="N877" s="29">
        <f t="shared" si="169"/>
        <v>0.86800000000000066</v>
      </c>
      <c r="O877" s="6">
        <f t="shared" ca="1" si="162"/>
        <v>0.86230970399579498</v>
      </c>
      <c r="P877" s="6">
        <f t="shared" ca="1" si="163"/>
        <v>0.52270453436861919</v>
      </c>
      <c r="Q877" s="6">
        <f t="shared" ca="1" si="164"/>
        <v>0.28143291794497916</v>
      </c>
      <c r="R877" s="6">
        <f t="shared" ca="1" si="165"/>
        <v>0.14370698939905441</v>
      </c>
      <c r="S877" s="6">
        <f t="shared" ca="1" si="166"/>
        <v>6.8396588653339294E-2</v>
      </c>
      <c r="T877" s="6">
        <f t="shared" ca="1" si="167"/>
        <v>3.3293138304163181E-2</v>
      </c>
      <c r="U877" s="28">
        <f t="shared" ref="U877:Z908" ca="1" si="172">_xlfn.LOGNORM.INV($N877,U$3,U$5)</f>
        <v>0.78340171307811313</v>
      </c>
      <c r="V877" s="6">
        <f t="shared" ca="1" si="172"/>
        <v>0.42854945622745977</v>
      </c>
      <c r="W877" s="6">
        <f t="shared" ca="1" si="172"/>
        <v>0.22771748898676836</v>
      </c>
      <c r="X877" s="6">
        <f t="shared" ca="1" si="172"/>
        <v>0.11710330536073518</v>
      </c>
      <c r="Y877" s="6">
        <f t="shared" ca="1" si="172"/>
        <v>5.7990929409027822E-2</v>
      </c>
      <c r="Z877" s="6">
        <f t="shared" ca="1" si="172"/>
        <v>2.9205912237809169E-2</v>
      </c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</row>
    <row r="878" spans="2:43" x14ac:dyDescent="0.55000000000000004">
      <c r="B878" s="3">
        <f t="shared" si="168"/>
        <v>869</v>
      </c>
      <c r="C878" s="24">
        <f t="shared" ca="1" si="171"/>
        <v>0.44010180038121027</v>
      </c>
      <c r="D878" s="24">
        <f t="shared" ca="1" si="171"/>
        <v>0.92896459976516421</v>
      </c>
      <c r="E878" s="24">
        <f t="shared" ca="1" si="171"/>
        <v>0.37814694017376749</v>
      </c>
      <c r="F878" s="24">
        <f t="shared" ca="1" si="171"/>
        <v>0.36237173403252254</v>
      </c>
      <c r="G878" s="24">
        <f t="shared" ca="1" si="171"/>
        <v>0.51985449491463231</v>
      </c>
      <c r="H878" s="24">
        <f t="shared" ca="1" si="171"/>
        <v>0.6332808816086315</v>
      </c>
      <c r="I878" s="28">
        <f ca="1">(PRODUCT($C878:D878))</f>
        <v>0.40883899284705921</v>
      </c>
      <c r="J878" s="6">
        <f ca="1">(PRODUCT($C878:E878))</f>
        <v>0.15460121416884026</v>
      </c>
      <c r="K878" s="6">
        <f ca="1">(PRODUCT($C878:F878))</f>
        <v>5.6023110061896038E-2</v>
      </c>
      <c r="L878" s="6">
        <f ca="1">(PRODUCT($C878:G878))</f>
        <v>2.9123865584773822E-2</v>
      </c>
      <c r="M878" s="6">
        <f ca="1">(PRODUCT($C878:H878))</f>
        <v>1.8443587273376846E-2</v>
      </c>
      <c r="N878" s="29">
        <f t="shared" si="169"/>
        <v>0.86900000000000066</v>
      </c>
      <c r="O878" s="6">
        <f t="shared" ca="1" si="162"/>
        <v>0.86338880249521555</v>
      </c>
      <c r="P878" s="6">
        <f t="shared" ca="1" si="163"/>
        <v>0.52589805282451429</v>
      </c>
      <c r="Q878" s="6">
        <f t="shared" ca="1" si="164"/>
        <v>0.28235497071116344</v>
      </c>
      <c r="R878" s="6">
        <f t="shared" ca="1" si="165"/>
        <v>0.14463148781484422</v>
      </c>
      <c r="S878" s="6">
        <f t="shared" ca="1" si="166"/>
        <v>6.8789843018763536E-2</v>
      </c>
      <c r="T878" s="6">
        <f t="shared" ca="1" si="167"/>
        <v>3.346183398567619E-2</v>
      </c>
      <c r="U878" s="28">
        <f t="shared" ca="1" si="172"/>
        <v>0.78536677823576206</v>
      </c>
      <c r="V878" s="6">
        <f t="shared" ca="1" si="172"/>
        <v>0.4300887492646186</v>
      </c>
      <c r="W878" s="6">
        <f t="shared" ca="1" si="172"/>
        <v>0.22872546739541427</v>
      </c>
      <c r="X878" s="6">
        <f t="shared" ca="1" si="172"/>
        <v>0.11769977152491741</v>
      </c>
      <c r="Y878" s="6">
        <f t="shared" ca="1" si="172"/>
        <v>5.8320021253367389E-2</v>
      </c>
      <c r="Z878" s="6">
        <f t="shared" ca="1" si="172"/>
        <v>2.9386996283893192E-2</v>
      </c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</row>
    <row r="879" spans="2:43" x14ac:dyDescent="0.55000000000000004">
      <c r="B879" s="3">
        <f t="shared" si="168"/>
        <v>870</v>
      </c>
      <c r="C879" s="24">
        <f t="shared" ca="1" si="171"/>
        <v>7.2273679753392939E-2</v>
      </c>
      <c r="D879" s="24">
        <f t="shared" ca="1" si="171"/>
        <v>0.46480885562235663</v>
      </c>
      <c r="E879" s="24">
        <f t="shared" ca="1" si="171"/>
        <v>0.67838963263610685</v>
      </c>
      <c r="F879" s="24">
        <f t="shared" ca="1" si="171"/>
        <v>0.66762613680010752</v>
      </c>
      <c r="G879" s="24">
        <f t="shared" ca="1" si="171"/>
        <v>0.10570700350903828</v>
      </c>
      <c r="H879" s="24">
        <f t="shared" ca="1" si="171"/>
        <v>0.62276393121072449</v>
      </c>
      <c r="I879" s="28">
        <f ca="1">(PRODUCT($C879:D879))</f>
        <v>3.3593446377791256E-2</v>
      </c>
      <c r="J879" s="6">
        <f ca="1">(PRODUCT($C879:E879))</f>
        <v>2.2789445747210563E-2</v>
      </c>
      <c r="K879" s="6">
        <f ca="1">(PRODUCT($C879:F879))</f>
        <v>1.5214829624025828E-2</v>
      </c>
      <c r="L879" s="6">
        <f ca="1">(PRODUCT($C879:G879))</f>
        <v>1.6083140484563177E-3</v>
      </c>
      <c r="M879" s="6">
        <f ca="1">(PRODUCT($C879:H879))</f>
        <v>1.001599979438092E-3</v>
      </c>
      <c r="N879" s="29">
        <f t="shared" si="169"/>
        <v>0.87000000000000066</v>
      </c>
      <c r="O879" s="6">
        <f t="shared" ca="1" si="162"/>
        <v>0.86415742959390718</v>
      </c>
      <c r="P879" s="6">
        <f t="shared" ca="1" si="163"/>
        <v>0.52772944547037459</v>
      </c>
      <c r="Q879" s="6">
        <f t="shared" ca="1" si="164"/>
        <v>0.28345936230147117</v>
      </c>
      <c r="R879" s="6">
        <f t="shared" ca="1" si="165"/>
        <v>0.14584531613420154</v>
      </c>
      <c r="S879" s="6">
        <f t="shared" ca="1" si="166"/>
        <v>6.9132646595960204E-2</v>
      </c>
      <c r="T879" s="6">
        <f t="shared" ca="1" si="167"/>
        <v>3.3713662756660503E-2</v>
      </c>
      <c r="U879" s="28">
        <f t="shared" ca="1" si="172"/>
        <v>0.78734720355621646</v>
      </c>
      <c r="V879" s="6">
        <f t="shared" ca="1" si="172"/>
        <v>0.43164175545128014</v>
      </c>
      <c r="W879" s="6">
        <f t="shared" ca="1" si="172"/>
        <v>0.22974327354391225</v>
      </c>
      <c r="X879" s="6">
        <f t="shared" ca="1" si="172"/>
        <v>0.11830245425283825</v>
      </c>
      <c r="Y879" s="6">
        <f t="shared" ca="1" si="172"/>
        <v>5.8652735851281057E-2</v>
      </c>
      <c r="Z879" s="6">
        <f t="shared" ca="1" si="172"/>
        <v>2.9570169657785656E-2</v>
      </c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</row>
    <row r="880" spans="2:43" x14ac:dyDescent="0.55000000000000004">
      <c r="B880" s="3">
        <f t="shared" si="168"/>
        <v>871</v>
      </c>
      <c r="C880" s="24">
        <f t="shared" ca="1" si="171"/>
        <v>0.54034266381705054</v>
      </c>
      <c r="D880" s="24">
        <f t="shared" ca="1" si="171"/>
        <v>0.74817866558251489</v>
      </c>
      <c r="E880" s="24">
        <f t="shared" ca="1" si="171"/>
        <v>0.59620949449556004</v>
      </c>
      <c r="F880" s="24">
        <f t="shared" ca="1" si="171"/>
        <v>0.55427605942274993</v>
      </c>
      <c r="G880" s="24">
        <f t="shared" ca="1" si="171"/>
        <v>0.76290870371886643</v>
      </c>
      <c r="H880" s="24">
        <f t="shared" ca="1" si="171"/>
        <v>6.4555601188994061E-2</v>
      </c>
      <c r="I880" s="28">
        <f ca="1">(PRODUCT($C880:D880))</f>
        <v>0.40427285317194234</v>
      </c>
      <c r="J880" s="6">
        <f ca="1">(PRODUCT($C880:E880))</f>
        <v>0.2410313134279215</v>
      </c>
      <c r="K880" s="6">
        <f ca="1">(PRODUCT($C880:F880))</f>
        <v>0.13359788660431809</v>
      </c>
      <c r="L880" s="6">
        <f ca="1">(PRODUCT($C880:G880))</f>
        <v>0.10192299048888043</v>
      </c>
      <c r="M880" s="6">
        <f ca="1">(PRODUCT($C880:H880))</f>
        <v>6.5796999259897992E-3</v>
      </c>
      <c r="N880" s="29">
        <f t="shared" si="169"/>
        <v>0.87100000000000066</v>
      </c>
      <c r="O880" s="6">
        <f t="shared" ca="1" si="162"/>
        <v>0.86476130314087774</v>
      </c>
      <c r="P880" s="6">
        <f t="shared" ca="1" si="163"/>
        <v>0.52911032643345213</v>
      </c>
      <c r="Q880" s="6">
        <f t="shared" ca="1" si="164"/>
        <v>0.28660696829274424</v>
      </c>
      <c r="R880" s="6">
        <f t="shared" ca="1" si="165"/>
        <v>0.14742109483783739</v>
      </c>
      <c r="S880" s="6">
        <f t="shared" ca="1" si="166"/>
        <v>6.9619885849870375E-2</v>
      </c>
      <c r="T880" s="6">
        <f t="shared" ca="1" si="167"/>
        <v>3.4074066294881293E-2</v>
      </c>
      <c r="U880" s="28">
        <f t="shared" ca="1" si="172"/>
        <v>0.7893432361680125</v>
      </c>
      <c r="V880" s="6">
        <f t="shared" ca="1" si="172"/>
        <v>0.43320870572085168</v>
      </c>
      <c r="W880" s="6">
        <f t="shared" ca="1" si="172"/>
        <v>0.23077107914674366</v>
      </c>
      <c r="X880" s="6">
        <f t="shared" ca="1" si="172"/>
        <v>0.11891146545970697</v>
      </c>
      <c r="Y880" s="6">
        <f t="shared" ca="1" si="172"/>
        <v>5.8989140149946717E-2</v>
      </c>
      <c r="Z880" s="6">
        <f t="shared" ca="1" si="172"/>
        <v>2.9755471890687186E-2</v>
      </c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</row>
    <row r="881" spans="2:43" x14ac:dyDescent="0.55000000000000004">
      <c r="B881" s="3">
        <f t="shared" si="168"/>
        <v>872</v>
      </c>
      <c r="C881" s="24">
        <f t="shared" ca="1" si="171"/>
        <v>0.24930983274171203</v>
      </c>
      <c r="D881" s="24">
        <f t="shared" ca="1" si="171"/>
        <v>0.94049629819222591</v>
      </c>
      <c r="E881" s="24">
        <f t="shared" ca="1" si="171"/>
        <v>0.67748104817933186</v>
      </c>
      <c r="F881" s="24">
        <f t="shared" ca="1" si="171"/>
        <v>0.700654642219255</v>
      </c>
      <c r="G881" s="24">
        <f t="shared" ca="1" si="171"/>
        <v>0.4329734503632261</v>
      </c>
      <c r="H881" s="24">
        <f t="shared" ca="1" si="171"/>
        <v>0.28588154273221111</v>
      </c>
      <c r="I881" s="28">
        <f ca="1">(PRODUCT($C881:D881))</f>
        <v>0.23447497479650317</v>
      </c>
      <c r="J881" s="6">
        <f ca="1">(PRODUCT($C881:E881))</f>
        <v>0.15885235169695738</v>
      </c>
      <c r="K881" s="6">
        <f ca="1">(PRODUCT($C881:F881))</f>
        <v>0.11130063764391894</v>
      </c>
      <c r="L881" s="6">
        <f ca="1">(PRODUCT($C881:G881))</f>
        <v>4.8190221108314751E-2</v>
      </c>
      <c r="M881" s="6">
        <f ca="1">(PRODUCT($C881:H881))</f>
        <v>1.3776694755051385E-2</v>
      </c>
      <c r="N881" s="29">
        <f t="shared" si="169"/>
        <v>0.87200000000000066</v>
      </c>
      <c r="O881" s="6">
        <f t="shared" ca="1" si="162"/>
        <v>0.86595505087765612</v>
      </c>
      <c r="P881" s="6">
        <f t="shared" ca="1" si="163"/>
        <v>0.52978642762319939</v>
      </c>
      <c r="Q881" s="6">
        <f t="shared" ca="1" si="164"/>
        <v>0.28790163124811941</v>
      </c>
      <c r="R881" s="6">
        <f t="shared" ca="1" si="165"/>
        <v>0.14799075211581503</v>
      </c>
      <c r="S881" s="6">
        <f t="shared" ca="1" si="166"/>
        <v>6.9768927974173209E-2</v>
      </c>
      <c r="T881" s="6">
        <f t="shared" ca="1" si="167"/>
        <v>3.4352330683221757E-2</v>
      </c>
      <c r="U881" s="28">
        <f t="shared" ca="1" si="172"/>
        <v>0.79135512910910411</v>
      </c>
      <c r="V881" s="6">
        <f t="shared" ca="1" si="172"/>
        <v>0.43478983670668697</v>
      </c>
      <c r="W881" s="6">
        <f t="shared" ca="1" si="172"/>
        <v>0.23180906026235462</v>
      </c>
      <c r="X881" s="6">
        <f t="shared" ca="1" si="172"/>
        <v>0.11952691994847192</v>
      </c>
      <c r="Y881" s="6">
        <f t="shared" ca="1" si="172"/>
        <v>5.9329302854076296E-2</v>
      </c>
      <c r="Z881" s="6">
        <f t="shared" ca="1" si="172"/>
        <v>2.9942943567930848E-2</v>
      </c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</row>
    <row r="882" spans="2:43" x14ac:dyDescent="0.55000000000000004">
      <c r="B882" s="3">
        <f t="shared" si="168"/>
        <v>873</v>
      </c>
      <c r="C882" s="24">
        <f t="shared" ca="1" si="171"/>
        <v>7.3743519894217902E-2</v>
      </c>
      <c r="D882" s="24">
        <f t="shared" ca="1" si="171"/>
        <v>0.60208154918139711</v>
      </c>
      <c r="E882" s="24">
        <f t="shared" ca="1" si="171"/>
        <v>0.71842097580653652</v>
      </c>
      <c r="F882" s="24">
        <f t="shared" ca="1" si="171"/>
        <v>0.71565787396986291</v>
      </c>
      <c r="G882" s="24">
        <f t="shared" ca="1" si="171"/>
        <v>0.31531535787423148</v>
      </c>
      <c r="H882" s="24">
        <f t="shared" ca="1" si="171"/>
        <v>0.74720467117692835</v>
      </c>
      <c r="I882" s="28">
        <f ca="1">(PRODUCT($C882:D882))</f>
        <v>4.4399612699999889E-2</v>
      </c>
      <c r="J882" s="6">
        <f ca="1">(PRODUCT($C882:E882))</f>
        <v>3.1897613081366211E-2</v>
      </c>
      <c r="K882" s="6">
        <f ca="1">(PRODUCT($C882:F882))</f>
        <v>2.2827777962523828E-2</v>
      </c>
      <c r="L882" s="6">
        <f ca="1">(PRODUCT($C882:G882))</f>
        <v>7.1979489777266956E-3</v>
      </c>
      <c r="M882" s="6">
        <f ca="1">(PRODUCT($C882:H882))</f>
        <v>5.3783410990505829E-3</v>
      </c>
      <c r="N882" s="29">
        <f t="shared" si="169"/>
        <v>0.87300000000000066</v>
      </c>
      <c r="O882" s="6">
        <f t="shared" ca="1" si="162"/>
        <v>0.86697217119916348</v>
      </c>
      <c r="P882" s="6">
        <f t="shared" ca="1" si="163"/>
        <v>0.53104286911640675</v>
      </c>
      <c r="Q882" s="6">
        <f t="shared" ca="1" si="164"/>
        <v>0.28929620879769258</v>
      </c>
      <c r="R882" s="6">
        <f t="shared" ca="1" si="165"/>
        <v>0.14883129768628964</v>
      </c>
      <c r="S882" s="6">
        <f t="shared" ca="1" si="166"/>
        <v>7.0164135086479631E-2</v>
      </c>
      <c r="T882" s="6">
        <f t="shared" ca="1" si="167"/>
        <v>3.4712009263948081E-2</v>
      </c>
      <c r="U882" s="28">
        <f t="shared" ca="1" si="172"/>
        <v>0.79338314151581191</v>
      </c>
      <c r="V882" s="6">
        <f t="shared" ca="1" si="172"/>
        <v>0.43638539092853312</v>
      </c>
      <c r="W882" s="6">
        <f t="shared" ca="1" si="172"/>
        <v>0.23285739743781197</v>
      </c>
      <c r="X882" s="6">
        <f t="shared" ca="1" si="172"/>
        <v>0.12014893550738392</v>
      </c>
      <c r="Y882" s="6">
        <f t="shared" ca="1" si="172"/>
        <v>5.9673294486052554E-2</v>
      </c>
      <c r="Z882" s="6">
        <f t="shared" ca="1" si="172"/>
        <v>3.0132626365468533E-2</v>
      </c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</row>
    <row r="883" spans="2:43" x14ac:dyDescent="0.55000000000000004">
      <c r="B883" s="3">
        <f t="shared" si="168"/>
        <v>874</v>
      </c>
      <c r="C883" s="24">
        <f t="shared" ca="1" si="171"/>
        <v>0.64321282068204733</v>
      </c>
      <c r="D883" s="24">
        <f t="shared" ca="1" si="171"/>
        <v>0.59018907509647001</v>
      </c>
      <c r="E883" s="24">
        <f t="shared" ca="1" si="171"/>
        <v>0.32683918873222007</v>
      </c>
      <c r="F883" s="24">
        <f t="shared" ca="1" si="171"/>
        <v>0.72980575773111334</v>
      </c>
      <c r="G883" s="24">
        <f t="shared" ca="1" si="171"/>
        <v>0.43026619285255518</v>
      </c>
      <c r="H883" s="24">
        <f t="shared" ca="1" si="171"/>
        <v>0.32235301186671617</v>
      </c>
      <c r="I883" s="28">
        <f ca="1">(PRODUCT($C883:D883))</f>
        <v>0.37961717972852915</v>
      </c>
      <c r="J883" s="6">
        <f ca="1">(PRODUCT($C883:E883))</f>
        <v>0.12407377105128585</v>
      </c>
      <c r="K883" s="6">
        <f ca="1">(PRODUCT($C883:F883))</f>
        <v>9.0549752496640351E-2</v>
      </c>
      <c r="L883" s="6">
        <f ca="1">(PRODUCT($C883:G883))</f>
        <v>3.8960497270470601E-2</v>
      </c>
      <c r="M883" s="6">
        <f ca="1">(PRODUCT($C883:H883))</f>
        <v>1.2559033638961173E-2</v>
      </c>
      <c r="N883" s="29">
        <f t="shared" si="169"/>
        <v>0.87400000000000067</v>
      </c>
      <c r="O883" s="6">
        <f t="shared" ca="1" si="162"/>
        <v>0.86829062897501452</v>
      </c>
      <c r="P883" s="6">
        <f t="shared" ca="1" si="163"/>
        <v>0.53231300422350625</v>
      </c>
      <c r="Q883" s="6">
        <f t="shared" ca="1" si="164"/>
        <v>0.29032427041398035</v>
      </c>
      <c r="R883" s="6">
        <f t="shared" ca="1" si="165"/>
        <v>0.14963584238354477</v>
      </c>
      <c r="S883" s="6">
        <f t="shared" ca="1" si="166"/>
        <v>7.0930404848872211E-2</v>
      </c>
      <c r="T883" s="6">
        <f t="shared" ca="1" si="167"/>
        <v>3.4897640616614857E-2</v>
      </c>
      <c r="U883" s="28">
        <f t="shared" ca="1" si="172"/>
        <v>0.79542753881935369</v>
      </c>
      <c r="V883" s="6">
        <f t="shared" ca="1" si="172"/>
        <v>0.43799561698659262</v>
      </c>
      <c r="W883" s="6">
        <f t="shared" ca="1" si="172"/>
        <v>0.23391627585945254</v>
      </c>
      <c r="X883" s="6">
        <f t="shared" ca="1" si="172"/>
        <v>0.12077763301164758</v>
      </c>
      <c r="Y883" s="6">
        <f t="shared" ca="1" si="172"/>
        <v>6.0021187448611034E-2</v>
      </c>
      <c r="Z883" s="6">
        <f t="shared" ca="1" si="172"/>
        <v>3.0324563087915896E-2</v>
      </c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</row>
    <row r="884" spans="2:43" x14ac:dyDescent="0.55000000000000004">
      <c r="B884" s="3">
        <f t="shared" si="168"/>
        <v>875</v>
      </c>
      <c r="C884" s="24">
        <f t="shared" ca="1" si="171"/>
        <v>0.28442514030875621</v>
      </c>
      <c r="D884" s="24">
        <f t="shared" ca="1" si="171"/>
        <v>0.19237071916214921</v>
      </c>
      <c r="E884" s="24">
        <f t="shared" ca="1" si="171"/>
        <v>0.3318469201349159</v>
      </c>
      <c r="F884" s="24">
        <f t="shared" ca="1" si="171"/>
        <v>0.1935823907235501</v>
      </c>
      <c r="G884" s="24">
        <f t="shared" ca="1" si="171"/>
        <v>5.2652920398931324E-2</v>
      </c>
      <c r="H884" s="24">
        <f t="shared" ca="1" si="171"/>
        <v>0.87629408190951807</v>
      </c>
      <c r="I884" s="28">
        <f ca="1">(PRODUCT($C884:D884))</f>
        <v>5.4715068788990621E-2</v>
      </c>
      <c r="J884" s="6">
        <f ca="1">(PRODUCT($C884:E884))</f>
        <v>1.8157027062596601E-2</v>
      </c>
      <c r="K884" s="6">
        <f ca="1">(PRODUCT($C884:F884))</f>
        <v>3.5148807072096482E-3</v>
      </c>
      <c r="L884" s="6">
        <f ca="1">(PRODUCT($C884:G884))</f>
        <v>1.8506873408844906E-4</v>
      </c>
      <c r="M884" s="6">
        <f ca="1">(PRODUCT($C884:H884))</f>
        <v>1.621746364281942E-4</v>
      </c>
      <c r="N884" s="29">
        <f t="shared" si="169"/>
        <v>0.87500000000000067</v>
      </c>
      <c r="O884" s="6">
        <f t="shared" ca="1" si="162"/>
        <v>0.87005807484693998</v>
      </c>
      <c r="P884" s="6">
        <f t="shared" ca="1" si="163"/>
        <v>0.53437203192123695</v>
      </c>
      <c r="Q884" s="6">
        <f t="shared" ca="1" si="164"/>
        <v>0.29273800727706689</v>
      </c>
      <c r="R884" s="6">
        <f t="shared" ca="1" si="165"/>
        <v>0.1504094007425307</v>
      </c>
      <c r="S884" s="6">
        <f t="shared" ca="1" si="166"/>
        <v>7.1616515546850501E-2</v>
      </c>
      <c r="T884" s="6">
        <f t="shared" ca="1" si="167"/>
        <v>3.544793483045635E-2</v>
      </c>
      <c r="U884" s="28">
        <f t="shared" ca="1" si="172"/>
        <v>0.79748859295032892</v>
      </c>
      <c r="V884" s="6">
        <f t="shared" ca="1" si="172"/>
        <v>0.4396207697635815</v>
      </c>
      <c r="W884" s="6">
        <f t="shared" ca="1" si="172"/>
        <v>0.23498588550982605</v>
      </c>
      <c r="X884" s="6">
        <f t="shared" ca="1" si="172"/>
        <v>0.12141313652936822</v>
      </c>
      <c r="Y884" s="6">
        <f t="shared" ca="1" si="172"/>
        <v>6.0373056090197531E-2</v>
      </c>
      <c r="Z884" s="6">
        <f t="shared" ca="1" si="172"/>
        <v>3.0518797708235543E-2</v>
      </c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</row>
    <row r="885" spans="2:43" x14ac:dyDescent="0.55000000000000004">
      <c r="B885" s="3">
        <f t="shared" si="168"/>
        <v>876</v>
      </c>
      <c r="C885" s="24">
        <f t="shared" ca="1" si="171"/>
        <v>0.9623395224579907</v>
      </c>
      <c r="D885" s="24">
        <f t="shared" ca="1" si="171"/>
        <v>0.88286280437355713</v>
      </c>
      <c r="E885" s="24">
        <f t="shared" ca="1" si="171"/>
        <v>0.58990501508022108</v>
      </c>
      <c r="F885" s="24">
        <f t="shared" ca="1" si="171"/>
        <v>0.250557319448938</v>
      </c>
      <c r="G885" s="24">
        <f t="shared" ca="1" si="171"/>
        <v>0.5077571166854169</v>
      </c>
      <c r="H885" s="24">
        <f t="shared" ca="1" si="171"/>
        <v>0.29640237369729561</v>
      </c>
      <c r="I885" s="28">
        <f ca="1">(PRODUCT($C885:D885))</f>
        <v>0.84961376955677148</v>
      </c>
      <c r="J885" s="6">
        <f ca="1">(PRODUCT($C885:E885))</f>
        <v>0.50119142354275081</v>
      </c>
      <c r="K885" s="6">
        <f ca="1">(PRODUCT($C885:F885))</f>
        <v>0.12557717961366899</v>
      </c>
      <c r="L885" s="6">
        <f ca="1">(PRODUCT($C885:G885))</f>
        <v>6.3762706642123274E-2</v>
      </c>
      <c r="M885" s="6">
        <f ca="1">(PRODUCT($C885:H885))</f>
        <v>1.8899417602089654E-2</v>
      </c>
      <c r="N885" s="29">
        <f t="shared" si="169"/>
        <v>0.87600000000000067</v>
      </c>
      <c r="O885" s="6">
        <f t="shared" ca="1" si="162"/>
        <v>0.87078362677964682</v>
      </c>
      <c r="P885" s="6">
        <f t="shared" ca="1" si="163"/>
        <v>0.53634362361295806</v>
      </c>
      <c r="Q885" s="6">
        <f t="shared" ca="1" si="164"/>
        <v>0.29405731335364366</v>
      </c>
      <c r="R885" s="6">
        <f t="shared" ca="1" si="165"/>
        <v>0.1513639510075829</v>
      </c>
      <c r="S885" s="6">
        <f t="shared" ca="1" si="166"/>
        <v>7.2472368986844088E-2</v>
      </c>
      <c r="T885" s="6">
        <f t="shared" ca="1" si="167"/>
        <v>3.5846435066654594E-2</v>
      </c>
      <c r="U885" s="28">
        <f t="shared" ca="1" si="172"/>
        <v>0.79956658255154101</v>
      </c>
      <c r="V885" s="6">
        <f t="shared" ca="1" si="172"/>
        <v>0.44126111063517431</v>
      </c>
      <c r="W885" s="6">
        <f t="shared" ca="1" si="172"/>
        <v>0.23606642133124495</v>
      </c>
      <c r="X885" s="6">
        <f t="shared" ca="1" si="172"/>
        <v>0.12205557343200948</v>
      </c>
      <c r="Y885" s="6">
        <f t="shared" ca="1" si="172"/>
        <v>6.0728976773135879E-2</v>
      </c>
      <c r="Z885" s="6">
        <f t="shared" ca="1" si="172"/>
        <v>3.0715375409142615E-2</v>
      </c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</row>
    <row r="886" spans="2:43" x14ac:dyDescent="0.55000000000000004">
      <c r="B886" s="3">
        <f t="shared" si="168"/>
        <v>877</v>
      </c>
      <c r="C886" s="24">
        <f t="shared" ca="1" si="171"/>
        <v>0.78270715062354257</v>
      </c>
      <c r="D886" s="24">
        <f t="shared" ca="1" si="171"/>
        <v>0.89339206088018064</v>
      </c>
      <c r="E886" s="24">
        <f t="shared" ca="1" si="171"/>
        <v>0.62876300043451738</v>
      </c>
      <c r="F886" s="24">
        <f t="shared" ca="1" si="171"/>
        <v>0.31854597369171422</v>
      </c>
      <c r="G886" s="24">
        <f t="shared" ca="1" si="171"/>
        <v>0.29262939847154423</v>
      </c>
      <c r="H886" s="24">
        <f t="shared" ca="1" si="171"/>
        <v>4.3781429270904226E-2</v>
      </c>
      <c r="I886" s="28">
        <f ca="1">(PRODUCT($C886:D886))</f>
        <v>0.6992643543612207</v>
      </c>
      <c r="J886" s="6">
        <f ca="1">(PRODUCT($C886:E886))</f>
        <v>0.43967155354506671</v>
      </c>
      <c r="K886" s="6">
        <f ca="1">(PRODUCT($C886:F886))</f>
        <v>0.14005560312856194</v>
      </c>
      <c r="L886" s="6">
        <f ca="1">(PRODUCT($C886:G886))</f>
        <v>4.0984386896080409E-2</v>
      </c>
      <c r="M886" s="6">
        <f ca="1">(PRODUCT($C886:H886))</f>
        <v>1.7943550361021183E-3</v>
      </c>
      <c r="N886" s="29">
        <f t="shared" si="169"/>
        <v>0.87700000000000067</v>
      </c>
      <c r="O886" s="6">
        <f t="shared" ca="1" si="162"/>
        <v>0.87193505805664795</v>
      </c>
      <c r="P886" s="6">
        <f t="shared" ca="1" si="163"/>
        <v>0.53920336651739054</v>
      </c>
      <c r="Q886" s="6">
        <f t="shared" ca="1" si="164"/>
        <v>0.29533308864225233</v>
      </c>
      <c r="R886" s="6">
        <f t="shared" ca="1" si="165"/>
        <v>0.15231911548466662</v>
      </c>
      <c r="S886" s="6">
        <f t="shared" ca="1" si="166"/>
        <v>7.2940078824409088E-2</v>
      </c>
      <c r="T886" s="6">
        <f t="shared" ca="1" si="167"/>
        <v>3.6080979526852748E-2</v>
      </c>
      <c r="U886" s="28">
        <f t="shared" ca="1" si="172"/>
        <v>0.80166179319957154</v>
      </c>
      <c r="V886" s="6">
        <f t="shared" ca="1" si="172"/>
        <v>0.44291690768925956</v>
      </c>
      <c r="W886" s="6">
        <f t="shared" ca="1" si="172"/>
        <v>0.23715808339627811</v>
      </c>
      <c r="X886" s="6">
        <f t="shared" ca="1" si="172"/>
        <v>0.12270507450959392</v>
      </c>
      <c r="Y886" s="6">
        <f t="shared" ca="1" si="172"/>
        <v>6.1089027944752163E-2</v>
      </c>
      <c r="Z886" s="6">
        <f t="shared" ca="1" si="172"/>
        <v>3.0914342626322072E-2</v>
      </c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</row>
    <row r="887" spans="2:43" x14ac:dyDescent="0.55000000000000004">
      <c r="B887" s="3">
        <f t="shared" si="168"/>
        <v>878</v>
      </c>
      <c r="C887" s="24">
        <f t="shared" ca="1" si="171"/>
        <v>0.28279094461755994</v>
      </c>
      <c r="D887" s="24">
        <f t="shared" ca="1" si="171"/>
        <v>0.22970256068734962</v>
      </c>
      <c r="E887" s="24">
        <f t="shared" ca="1" si="171"/>
        <v>0.97212803040684059</v>
      </c>
      <c r="F887" s="24">
        <f t="shared" ca="1" si="171"/>
        <v>0.32555544223783672</v>
      </c>
      <c r="G887" s="24">
        <f t="shared" ca="1" si="171"/>
        <v>0.78146422299753138</v>
      </c>
      <c r="H887" s="24">
        <f t="shared" ca="1" si="171"/>
        <v>0.27923919966024435</v>
      </c>
      <c r="I887" s="28">
        <f ca="1">(PRODUCT($C887:D887))</f>
        <v>6.4957804117847989E-2</v>
      </c>
      <c r="J887" s="6">
        <f ca="1">(PRODUCT($C887:E887))</f>
        <v>6.314730217663693E-2</v>
      </c>
      <c r="K887" s="6">
        <f ca="1">(PRODUCT($C887:F887))</f>
        <v>2.0557947886241344E-2</v>
      </c>
      <c r="L887" s="6">
        <f ca="1">(PRODUCT($C887:G887))</f>
        <v>1.6065300771345336E-2</v>
      </c>
      <c r="M887" s="6">
        <f ca="1">(PRODUCT($C887:H887))</f>
        <v>4.4860617296915775E-3</v>
      </c>
      <c r="N887" s="29">
        <f t="shared" si="169"/>
        <v>0.87800000000000067</v>
      </c>
      <c r="O887" s="6">
        <f t="shared" ca="1" si="162"/>
        <v>0.87360216392602785</v>
      </c>
      <c r="P887" s="6">
        <f t="shared" ca="1" si="163"/>
        <v>0.54129018256085792</v>
      </c>
      <c r="Q887" s="6">
        <f t="shared" ca="1" si="164"/>
        <v>0.29692805629259444</v>
      </c>
      <c r="R887" s="6">
        <f t="shared" ca="1" si="165"/>
        <v>0.15329658760117579</v>
      </c>
      <c r="S887" s="6">
        <f t="shared" ca="1" si="166"/>
        <v>7.3170282266189268E-2</v>
      </c>
      <c r="T887" s="6">
        <f t="shared" ca="1" si="167"/>
        <v>3.6378733407368281E-2</v>
      </c>
      <c r="U887" s="28">
        <f t="shared" ca="1" si="172"/>
        <v>0.80377451763553387</v>
      </c>
      <c r="V887" s="6">
        <f t="shared" ca="1" si="172"/>
        <v>0.44458843595444214</v>
      </c>
      <c r="W887" s="6">
        <f t="shared" ca="1" si="172"/>
        <v>0.23826107708553615</v>
      </c>
      <c r="X887" s="6">
        <f t="shared" ca="1" si="172"/>
        <v>0.12336177409088767</v>
      </c>
      <c r="Y887" s="6">
        <f t="shared" ca="1" si="172"/>
        <v>6.1453290211606691E-2</v>
      </c>
      <c r="Z887" s="6">
        <f t="shared" ca="1" si="172"/>
        <v>3.111574709355161E-2</v>
      </c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</row>
    <row r="888" spans="2:43" x14ac:dyDescent="0.55000000000000004">
      <c r="B888" s="3">
        <f t="shared" si="168"/>
        <v>879</v>
      </c>
      <c r="C888" s="24">
        <f t="shared" ca="1" si="171"/>
        <v>0.18034169866793182</v>
      </c>
      <c r="D888" s="24">
        <f t="shared" ca="1" si="171"/>
        <v>0.15199463663721535</v>
      </c>
      <c r="E888" s="24">
        <f t="shared" ca="1" si="171"/>
        <v>0.64966212847259353</v>
      </c>
      <c r="F888" s="24">
        <f t="shared" ca="1" si="171"/>
        <v>0.7828684101350345</v>
      </c>
      <c r="G888" s="24">
        <f t="shared" ca="1" si="171"/>
        <v>6.5529119909077616E-2</v>
      </c>
      <c r="H888" s="24">
        <f t="shared" ca="1" si="171"/>
        <v>0.68709822892425798</v>
      </c>
      <c r="I888" s="28">
        <f ca="1">(PRODUCT($C888:D888))</f>
        <v>2.7410970959570482E-2</v>
      </c>
      <c r="J888" s="6">
        <f ca="1">(PRODUCT($C888:E888))</f>
        <v>1.7807869737095007E-2</v>
      </c>
      <c r="K888" s="6">
        <f ca="1">(PRODUCT($C888:F888))</f>
        <v>1.3941218668971363E-2</v>
      </c>
      <c r="L888" s="6">
        <f ca="1">(PRODUCT($C888:G888))</f>
        <v>9.1355578983769582E-4</v>
      </c>
      <c r="M888" s="6">
        <f ca="1">(PRODUCT($C888:H888))</f>
        <v>6.2770256522098249E-4</v>
      </c>
      <c r="N888" s="29">
        <f t="shared" si="169"/>
        <v>0.87900000000000067</v>
      </c>
      <c r="O888" s="6">
        <f t="shared" ca="1" si="162"/>
        <v>0.87489907697496083</v>
      </c>
      <c r="P888" s="6">
        <f t="shared" ca="1" si="163"/>
        <v>0.54348666476288077</v>
      </c>
      <c r="Q888" s="6">
        <f t="shared" ca="1" si="164"/>
        <v>0.29914070468677179</v>
      </c>
      <c r="R888" s="6">
        <f t="shared" ca="1" si="165"/>
        <v>0.15449424959999841</v>
      </c>
      <c r="S888" s="6">
        <f t="shared" ca="1" si="166"/>
        <v>7.3760167175602215E-2</v>
      </c>
      <c r="T888" s="6">
        <f t="shared" ca="1" si="167"/>
        <v>3.659948841248669E-2</v>
      </c>
      <c r="U888" s="28">
        <f t="shared" ca="1" si="172"/>
        <v>0.80590505600547591</v>
      </c>
      <c r="V888" s="6">
        <f t="shared" ca="1" si="172"/>
        <v>0.44627597763827193</v>
      </c>
      <c r="W888" s="6">
        <f t="shared" ca="1" si="172"/>
        <v>0.23937561327313098</v>
      </c>
      <c r="X888" s="6">
        <f t="shared" ca="1" si="172"/>
        <v>0.12402581016883002</v>
      </c>
      <c r="Y888" s="6">
        <f t="shared" ca="1" si="172"/>
        <v>6.1821846416998213E-2</v>
      </c>
      <c r="Z888" s="6">
        <f t="shared" ca="1" si="172"/>
        <v>3.131963788983181E-2</v>
      </c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</row>
    <row r="889" spans="2:43" x14ac:dyDescent="0.55000000000000004">
      <c r="B889" s="3">
        <f t="shared" si="168"/>
        <v>880</v>
      </c>
      <c r="C889" s="24">
        <f t="shared" ca="1" si="171"/>
        <v>0.21175631769835768</v>
      </c>
      <c r="D889" s="24">
        <f t="shared" ca="1" si="171"/>
        <v>0.14795527371134343</v>
      </c>
      <c r="E889" s="24">
        <f t="shared" ca="1" si="171"/>
        <v>6.9939262365717347E-2</v>
      </c>
      <c r="F889" s="24">
        <f t="shared" ca="1" si="171"/>
        <v>0.22699258280760903</v>
      </c>
      <c r="G889" s="24">
        <f t="shared" ca="1" si="171"/>
        <v>0.79303766413984078</v>
      </c>
      <c r="H889" s="24">
        <f t="shared" ca="1" si="171"/>
        <v>0.61892868096375331</v>
      </c>
      <c r="I889" s="28">
        <f ca="1">(PRODUCT($C889:D889))</f>
        <v>3.1330463945166705E-2</v>
      </c>
      <c r="J889" s="6">
        <f ca="1">(PRODUCT($C889:E889))</f>
        <v>2.1912295379006618E-3</v>
      </c>
      <c r="K889" s="6">
        <f ca="1">(PRODUCT($C889:F889))</f>
        <v>4.9739285233239481E-4</v>
      </c>
      <c r="L889" s="6">
        <f ca="1">(PRODUCT($C889:G889))</f>
        <v>3.9445126577353516E-4</v>
      </c>
      <c r="M889" s="6">
        <f ca="1">(PRODUCT($C889:H889))</f>
        <v>2.44137201629697E-4</v>
      </c>
      <c r="N889" s="29">
        <f t="shared" si="169"/>
        <v>0.88000000000000067</v>
      </c>
      <c r="O889" s="6">
        <f t="shared" ca="1" si="162"/>
        <v>0.87543606614476277</v>
      </c>
      <c r="P889" s="6">
        <f t="shared" ca="1" si="163"/>
        <v>0.54559180723596679</v>
      </c>
      <c r="Q889" s="6">
        <f t="shared" ca="1" si="164"/>
        <v>0.3010846265266684</v>
      </c>
      <c r="R889" s="6">
        <f t="shared" ca="1" si="165"/>
        <v>0.15631612528477012</v>
      </c>
      <c r="S889" s="6">
        <f t="shared" ca="1" si="166"/>
        <v>7.4158491563785178E-2</v>
      </c>
      <c r="T889" s="6">
        <f t="shared" ca="1" si="167"/>
        <v>3.7033149565373881E-2</v>
      </c>
      <c r="U889" s="28">
        <f t="shared" ca="1" si="172"/>
        <v>0.8080537161109077</v>
      </c>
      <c r="V889" s="6">
        <f t="shared" ca="1" si="172"/>
        <v>0.44797982237568651</v>
      </c>
      <c r="W889" s="6">
        <f t="shared" ca="1" si="172"/>
        <v>0.24050190852019881</v>
      </c>
      <c r="X889" s="6">
        <f t="shared" ca="1" si="172"/>
        <v>0.12469732453148066</v>
      </c>
      <c r="Y889" s="6">
        <f t="shared" ca="1" si="172"/>
        <v>6.2194781721911147E-2</v>
      </c>
      <c r="Z889" s="6">
        <f t="shared" ca="1" si="172"/>
        <v>3.1526065488628643E-2</v>
      </c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</row>
    <row r="890" spans="2:43" x14ac:dyDescent="0.55000000000000004">
      <c r="B890" s="3">
        <f t="shared" si="168"/>
        <v>881</v>
      </c>
      <c r="C890" s="24">
        <f t="shared" ca="1" si="171"/>
        <v>0.69819254368950723</v>
      </c>
      <c r="D890" s="24">
        <f t="shared" ca="1" si="171"/>
        <v>0.55836618968953067</v>
      </c>
      <c r="E890" s="24">
        <f t="shared" ca="1" si="171"/>
        <v>0.99682807149357278</v>
      </c>
      <c r="F890" s="24">
        <f t="shared" ca="1" si="171"/>
        <v>0.54081228803570391</v>
      </c>
      <c r="G890" s="24">
        <f t="shared" ca="1" si="171"/>
        <v>0.84274890835381022</v>
      </c>
      <c r="H890" s="24">
        <f t="shared" ca="1" si="171"/>
        <v>0.33533298607382023</v>
      </c>
      <c r="I890" s="28">
        <f ca="1">(PRODUCT($C890:D890))</f>
        <v>0.38984711028955132</v>
      </c>
      <c r="J890" s="6">
        <f ca="1">(PRODUCT($C890:E890))</f>
        <v>0.38861054312727561</v>
      </c>
      <c r="K890" s="6">
        <f ca="1">(PRODUCT($C890:F890))</f>
        <v>0.21016535698345951</v>
      </c>
      <c r="L890" s="6">
        <f ca="1">(PRODUCT($C890:G890))</f>
        <v>0.17711662517159932</v>
      </c>
      <c r="M890" s="6">
        <f ca="1">(PRODUCT($C890:H890))</f>
        <v>5.9393046802109953E-2</v>
      </c>
      <c r="N890" s="29">
        <f t="shared" si="169"/>
        <v>0.88100000000000067</v>
      </c>
      <c r="O890" s="6">
        <f t="shared" ca="1" si="162"/>
        <v>0.87593981573755086</v>
      </c>
      <c r="P890" s="6">
        <f t="shared" ca="1" si="163"/>
        <v>0.54872411612422956</v>
      </c>
      <c r="Q890" s="6">
        <f t="shared" ca="1" si="164"/>
        <v>0.30203754203185423</v>
      </c>
      <c r="R890" s="6">
        <f t="shared" ca="1" si="165"/>
        <v>0.15752739825041476</v>
      </c>
      <c r="S890" s="6">
        <f t="shared" ca="1" si="166"/>
        <v>7.4565496256895028E-2</v>
      </c>
      <c r="T890" s="6">
        <f t="shared" ca="1" si="167"/>
        <v>3.7441312480480382E-2</v>
      </c>
      <c r="U890" s="28">
        <f t="shared" ca="1" si="172"/>
        <v>0.81022081366997711</v>
      </c>
      <c r="V890" s="6">
        <f t="shared" ca="1" si="172"/>
        <v>0.44970026748820285</v>
      </c>
      <c r="W890" s="6">
        <f t="shared" ca="1" si="172"/>
        <v>0.24164018527691355</v>
      </c>
      <c r="X890" s="6">
        <f t="shared" ca="1" si="172"/>
        <v>0.1253764628987756</v>
      </c>
      <c r="Y890" s="6">
        <f t="shared" ca="1" si="172"/>
        <v>6.2572183689589431E-2</v>
      </c>
      <c r="Z890" s="6">
        <f t="shared" ca="1" si="172"/>
        <v>3.173508180934257E-2</v>
      </c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</row>
    <row r="891" spans="2:43" x14ac:dyDescent="0.55000000000000004">
      <c r="B891" s="3">
        <f t="shared" si="168"/>
        <v>882</v>
      </c>
      <c r="C891" s="24">
        <f t="shared" ca="1" si="171"/>
        <v>0.36378652993949379</v>
      </c>
      <c r="D891" s="24">
        <f t="shared" ca="1" si="171"/>
        <v>0.33448133247201095</v>
      </c>
      <c r="E891" s="24">
        <f t="shared" ca="1" si="171"/>
        <v>0.67374894624486159</v>
      </c>
      <c r="F891" s="24">
        <f t="shared" ca="1" si="171"/>
        <v>0.83220097939797288</v>
      </c>
      <c r="G891" s="24">
        <f t="shared" ca="1" si="171"/>
        <v>0.93169982233718107</v>
      </c>
      <c r="H891" s="24">
        <f t="shared" ca="1" si="171"/>
        <v>0.47039238766876257</v>
      </c>
      <c r="I891" s="28">
        <f ca="1">(PRODUCT($C891:D891))</f>
        <v>0.12167980326953098</v>
      </c>
      <c r="J891" s="6">
        <f ca="1">(PRODUCT($C891:E891))</f>
        <v>8.1981639232128561E-2</v>
      </c>
      <c r="K891" s="6">
        <f ca="1">(PRODUCT($C891:F891))</f>
        <v>6.8225200461628666E-2</v>
      </c>
      <c r="L891" s="6">
        <f ca="1">(PRODUCT($C891:G891))</f>
        <v>6.3565407149017997E-2</v>
      </c>
      <c r="M891" s="6">
        <f ca="1">(PRODUCT($C891:H891))</f>
        <v>2.9900683641963605E-2</v>
      </c>
      <c r="N891" s="29">
        <f t="shared" si="169"/>
        <v>0.88200000000000067</v>
      </c>
      <c r="O891" s="6">
        <f t="shared" ca="1" si="162"/>
        <v>0.87751699028287944</v>
      </c>
      <c r="P891" s="6">
        <f t="shared" ca="1" si="163"/>
        <v>0.54951470468402541</v>
      </c>
      <c r="Q891" s="6">
        <f t="shared" ca="1" si="164"/>
        <v>0.304098736798812</v>
      </c>
      <c r="R891" s="6">
        <f t="shared" ca="1" si="165"/>
        <v>0.15863962494006431</v>
      </c>
      <c r="S891" s="6">
        <f t="shared" ca="1" si="166"/>
        <v>7.4957071040576723E-2</v>
      </c>
      <c r="T891" s="6">
        <f t="shared" ca="1" si="167"/>
        <v>3.7867852992979269E-2</v>
      </c>
      <c r="U891" s="28">
        <f t="shared" ca="1" si="172"/>
        <v>0.81240667258983679</v>
      </c>
      <c r="V891" s="6">
        <f t="shared" ca="1" si="172"/>
        <v>0.45143761825441331</v>
      </c>
      <c r="W891" s="6">
        <f t="shared" ca="1" si="172"/>
        <v>0.24279067209343516</v>
      </c>
      <c r="X891" s="6">
        <f t="shared" ca="1" si="172"/>
        <v>0.12606337506540069</v>
      </c>
      <c r="Y891" s="6">
        <f t="shared" ca="1" si="172"/>
        <v>6.2954142373931612E-2</v>
      </c>
      <c r="Z891" s="6">
        <f t="shared" ca="1" si="172"/>
        <v>3.1946740271123805E-2</v>
      </c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</row>
    <row r="892" spans="2:43" x14ac:dyDescent="0.55000000000000004">
      <c r="B892" s="3">
        <f t="shared" si="168"/>
        <v>883</v>
      </c>
      <c r="C892" s="24">
        <f t="shared" ca="1" si="171"/>
        <v>0.1972199108763667</v>
      </c>
      <c r="D892" s="24">
        <f t="shared" ca="1" si="171"/>
        <v>0.34529797279815422</v>
      </c>
      <c r="E892" s="24">
        <f t="shared" ca="1" si="171"/>
        <v>0.58522312878793137</v>
      </c>
      <c r="F892" s="24">
        <f t="shared" ca="1" si="171"/>
        <v>0.44584247433712632</v>
      </c>
      <c r="G892" s="24">
        <f t="shared" ca="1" si="171"/>
        <v>0.74170656013010627</v>
      </c>
      <c r="H892" s="24">
        <f t="shared" ca="1" si="171"/>
        <v>0.64160382552033934</v>
      </c>
      <c r="I892" s="28">
        <f ca="1">(PRODUCT($C892:D892))</f>
        <v>6.8099635421042068E-2</v>
      </c>
      <c r="J892" s="6">
        <f ca="1">(PRODUCT($C892:E892))</f>
        <v>3.9853481710419678E-2</v>
      </c>
      <c r="K892" s="6">
        <f ca="1">(PRODUCT($C892:F892))</f>
        <v>1.7768374896722918E-2</v>
      </c>
      <c r="L892" s="6">
        <f ca="1">(PRODUCT($C892:G892))</f>
        <v>1.3178920223750487E-2</v>
      </c>
      <c r="M892" s="6">
        <f ca="1">(PRODUCT($C892:H892))</f>
        <v>8.4556456317856788E-3</v>
      </c>
      <c r="N892" s="29">
        <f t="shared" si="169"/>
        <v>0.88300000000000067</v>
      </c>
      <c r="O892" s="6">
        <f t="shared" ca="1" si="162"/>
        <v>0.87881069361613318</v>
      </c>
      <c r="P892" s="6">
        <f t="shared" ca="1" si="163"/>
        <v>0.5513675836640799</v>
      </c>
      <c r="Q892" s="6">
        <f t="shared" ca="1" si="164"/>
        <v>0.30520299735406531</v>
      </c>
      <c r="R892" s="6">
        <f t="shared" ca="1" si="165"/>
        <v>0.15927076657587369</v>
      </c>
      <c r="S892" s="6">
        <f t="shared" ca="1" si="166"/>
        <v>7.5824717194333896E-2</v>
      </c>
      <c r="T892" s="6">
        <f t="shared" ca="1" si="167"/>
        <v>3.8320032943323132E-2</v>
      </c>
      <c r="U892" s="28">
        <f t="shared" ca="1" si="172"/>
        <v>0.81461162525077802</v>
      </c>
      <c r="V892" s="6">
        <f t="shared" ca="1" si="172"/>
        <v>0.45319218819237955</v>
      </c>
      <c r="W892" s="6">
        <f t="shared" ca="1" si="172"/>
        <v>0.24395360384026615</v>
      </c>
      <c r="X892" s="6">
        <f t="shared" ca="1" si="172"/>
        <v>0.1267582150501102</v>
      </c>
      <c r="Y892" s="6">
        <f t="shared" ca="1" si="172"/>
        <v>6.334075041191288E-2</v>
      </c>
      <c r="Z892" s="6">
        <f t="shared" ca="1" si="172"/>
        <v>3.2161095849161291E-2</v>
      </c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</row>
    <row r="893" spans="2:43" x14ac:dyDescent="0.55000000000000004">
      <c r="B893" s="3">
        <f t="shared" si="168"/>
        <v>884</v>
      </c>
      <c r="C893" s="24">
        <f t="shared" ca="1" si="171"/>
        <v>0.19183607117348545</v>
      </c>
      <c r="D893" s="24">
        <f t="shared" ca="1" si="171"/>
        <v>0.4583049861665478</v>
      </c>
      <c r="E893" s="24">
        <f t="shared" ca="1" si="171"/>
        <v>0.47191179317473586</v>
      </c>
      <c r="F893" s="24">
        <f t="shared" ca="1" si="171"/>
        <v>0.4490287371697973</v>
      </c>
      <c r="G893" s="24">
        <f t="shared" ca="1" si="171"/>
        <v>0.58660111289878103</v>
      </c>
      <c r="H893" s="24">
        <f t="shared" ca="1" si="171"/>
        <v>0.47190683598750049</v>
      </c>
      <c r="I893" s="28">
        <f ca="1">(PRODUCT($C893:D893))</f>
        <v>8.791942794540912E-2</v>
      </c>
      <c r="J893" s="6">
        <f ca="1">(PRODUCT($C893:E893))</f>
        <v>4.1490214896615002E-2</v>
      </c>
      <c r="K893" s="6">
        <f ca="1">(PRODUCT($C893:F893))</f>
        <v>1.8630298799930545E-2</v>
      </c>
      <c r="L893" s="6">
        <f ca="1">(PRODUCT($C893:G893))</f>
        <v>1.0928554009676083E-2</v>
      </c>
      <c r="M893" s="6">
        <f ca="1">(PRODUCT($C893:H893))</f>
        <v>5.1572593446247523E-3</v>
      </c>
      <c r="N893" s="29">
        <f t="shared" si="169"/>
        <v>0.88400000000000067</v>
      </c>
      <c r="O893" s="6">
        <f t="shared" ca="1" si="162"/>
        <v>0.87941706199782099</v>
      </c>
      <c r="P893" s="6">
        <f t="shared" ca="1" si="163"/>
        <v>0.55287042176924361</v>
      </c>
      <c r="Q893" s="6">
        <f t="shared" ca="1" si="164"/>
        <v>0.30650606716381984</v>
      </c>
      <c r="R893" s="6">
        <f t="shared" ca="1" si="165"/>
        <v>0.15956674973779097</v>
      </c>
      <c r="S893" s="6">
        <f t="shared" ca="1" si="166"/>
        <v>7.6297963004464175E-2</v>
      </c>
      <c r="T893" s="6">
        <f t="shared" ca="1" si="167"/>
        <v>3.8624627902791649E-2</v>
      </c>
      <c r="U893" s="28">
        <f t="shared" ca="1" si="172"/>
        <v>0.8168360128027542</v>
      </c>
      <c r="V893" s="6">
        <f t="shared" ca="1" si="172"/>
        <v>0.45496429935455779</v>
      </c>
      <c r="W893" s="6">
        <f t="shared" ca="1" si="172"/>
        <v>0.24512922193852429</v>
      </c>
      <c r="X893" s="6">
        <f t="shared" ca="1" si="172"/>
        <v>0.12746114125183974</v>
      </c>
      <c r="Y893" s="6">
        <f t="shared" ca="1" si="172"/>
        <v>6.3732103120254041E-2</v>
      </c>
      <c r="Z893" s="6">
        <f t="shared" ca="1" si="172"/>
        <v>3.2378205133582097E-2</v>
      </c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</row>
    <row r="894" spans="2:43" x14ac:dyDescent="0.55000000000000004">
      <c r="B894" s="3">
        <f t="shared" si="168"/>
        <v>885</v>
      </c>
      <c r="C894" s="24">
        <f t="shared" ca="1" si="171"/>
        <v>0.28042881354921012</v>
      </c>
      <c r="D894" s="24">
        <f t="shared" ca="1" si="171"/>
        <v>0.23899251320653259</v>
      </c>
      <c r="E894" s="24">
        <f t="shared" ca="1" si="171"/>
        <v>0.90736121588728313</v>
      </c>
      <c r="F894" s="24">
        <f t="shared" ca="1" si="171"/>
        <v>0.18669929084869485</v>
      </c>
      <c r="G894" s="24">
        <f t="shared" ca="1" si="171"/>
        <v>0.45521604472190957</v>
      </c>
      <c r="H894" s="24">
        <f t="shared" ca="1" si="171"/>
        <v>0.16941885912435117</v>
      </c>
      <c r="I894" s="28">
        <f ca="1">(PRODUCT($C894:D894))</f>
        <v>6.7020386925651862E-2</v>
      </c>
      <c r="J894" s="6">
        <f ca="1">(PRODUCT($C894:E894))</f>
        <v>6.0811699770095644E-2</v>
      </c>
      <c r="K894" s="6">
        <f ca="1">(PRODUCT($C894:F894))</f>
        <v>1.1353501222380597E-2</v>
      </c>
      <c r="L894" s="6">
        <f ca="1">(PRODUCT($C894:G894))</f>
        <v>5.1682959201974606E-3</v>
      </c>
      <c r="M894" s="6">
        <f ca="1">(PRODUCT($C894:H894))</f>
        <v>8.7560679841689251E-4</v>
      </c>
      <c r="N894" s="29">
        <f t="shared" si="169"/>
        <v>0.88500000000000068</v>
      </c>
      <c r="O894" s="6">
        <f t="shared" ca="1" si="162"/>
        <v>0.88059668927721213</v>
      </c>
      <c r="P894" s="6">
        <f t="shared" ca="1" si="163"/>
        <v>0.55465980736365783</v>
      </c>
      <c r="Q894" s="6">
        <f t="shared" ca="1" si="164"/>
        <v>0.30750128764529078</v>
      </c>
      <c r="R894" s="6">
        <f t="shared" ca="1" si="165"/>
        <v>0.16038305172931056</v>
      </c>
      <c r="S894" s="6">
        <f t="shared" ca="1" si="166"/>
        <v>7.6815285482918841E-2</v>
      </c>
      <c r="T894" s="6">
        <f t="shared" ca="1" si="167"/>
        <v>3.883318949361482E-2</v>
      </c>
      <c r="U894" s="28">
        <f t="shared" ca="1" si="172"/>
        <v>0.81908018547493355</v>
      </c>
      <c r="V894" s="6">
        <f t="shared" ca="1" si="172"/>
        <v>0.45675428263591777</v>
      </c>
      <c r="W894" s="6">
        <f t="shared" ca="1" si="172"/>
        <v>0.24631777460066079</v>
      </c>
      <c r="X894" s="6">
        <f t="shared" ca="1" si="172"/>
        <v>0.12817231661298145</v>
      </c>
      <c r="Y894" s="6">
        <f t="shared" ca="1" si="172"/>
        <v>6.4128298596570446E-2</v>
      </c>
      <c r="Z894" s="6">
        <f t="shared" ca="1" si="172"/>
        <v>3.2598126391104335E-2</v>
      </c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</row>
    <row r="895" spans="2:43" x14ac:dyDescent="0.55000000000000004">
      <c r="B895" s="3">
        <f t="shared" si="168"/>
        <v>886</v>
      </c>
      <c r="C895" s="24">
        <f t="shared" ca="1" si="171"/>
        <v>0.92495523078783082</v>
      </c>
      <c r="D895" s="24">
        <f t="shared" ca="1" si="171"/>
        <v>0.17624607600782793</v>
      </c>
      <c r="E895" s="24">
        <f t="shared" ca="1" si="171"/>
        <v>0.37587660692734493</v>
      </c>
      <c r="F895" s="24">
        <f t="shared" ca="1" si="171"/>
        <v>0.30589109948473536</v>
      </c>
      <c r="G895" s="24">
        <f t="shared" ca="1" si="171"/>
        <v>0.82064407261129013</v>
      </c>
      <c r="H895" s="24">
        <f t="shared" ca="1" si="171"/>
        <v>0.94823144163113149</v>
      </c>
      <c r="I895" s="28">
        <f ca="1">(PRODUCT($C895:D895))</f>
        <v>0.16301972990927005</v>
      </c>
      <c r="J895" s="6">
        <f ca="1">(PRODUCT($C895:E895))</f>
        <v>6.1275302940508633E-2</v>
      </c>
      <c r="K895" s="6">
        <f ca="1">(PRODUCT($C895:F895))</f>
        <v>1.8743569787732423E-2</v>
      </c>
      <c r="L895" s="6">
        <f ca="1">(PRODUCT($C895:G895))</f>
        <v>1.5381799445878671E-2</v>
      </c>
      <c r="M895" s="6">
        <f ca="1">(PRODUCT($C895:H895))</f>
        <v>1.4585505863446471E-2</v>
      </c>
      <c r="N895" s="29">
        <f t="shared" si="169"/>
        <v>0.88600000000000068</v>
      </c>
      <c r="O895" s="6">
        <f t="shared" ca="1" si="162"/>
        <v>0.88168347833928229</v>
      </c>
      <c r="P895" s="6">
        <f t="shared" ca="1" si="163"/>
        <v>0.55693214551968329</v>
      </c>
      <c r="Q895" s="6">
        <f t="shared" ca="1" si="164"/>
        <v>0.30914967406454202</v>
      </c>
      <c r="R895" s="6">
        <f t="shared" ca="1" si="165"/>
        <v>0.16105933975710646</v>
      </c>
      <c r="S895" s="6">
        <f t="shared" ca="1" si="166"/>
        <v>7.7506214378687488E-2</v>
      </c>
      <c r="T895" s="6">
        <f t="shared" ca="1" si="167"/>
        <v>3.9168432185357538E-2</v>
      </c>
      <c r="U895" s="28">
        <f t="shared" ca="1" si="172"/>
        <v>0.82134450289898642</v>
      </c>
      <c r="V895" s="6">
        <f t="shared" ca="1" si="172"/>
        <v>0.458562478095975</v>
      </c>
      <c r="W895" s="6">
        <f t="shared" ca="1" si="172"/>
        <v>0.24751951708220035</v>
      </c>
      <c r="X895" s="6">
        <f t="shared" ca="1" si="172"/>
        <v>0.12889190879021989</v>
      </c>
      <c r="Y895" s="6">
        <f t="shared" ca="1" si="172"/>
        <v>6.4529437825249975E-2</v>
      </c>
      <c r="Z895" s="6">
        <f t="shared" ca="1" si="172"/>
        <v>3.2820919629598988E-2</v>
      </c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</row>
    <row r="896" spans="2:43" x14ac:dyDescent="0.55000000000000004">
      <c r="B896" s="3">
        <f t="shared" si="168"/>
        <v>887</v>
      </c>
      <c r="C896" s="24">
        <f t="shared" ca="1" si="171"/>
        <v>0.59023567422836276</v>
      </c>
      <c r="D896" s="24">
        <f t="shared" ca="1" si="171"/>
        <v>0.13864826814266673</v>
      </c>
      <c r="E896" s="24">
        <f t="shared" ca="1" si="171"/>
        <v>0.92645839646033878</v>
      </c>
      <c r="F896" s="24">
        <f t="shared" ca="1" si="171"/>
        <v>0.63161183600838255</v>
      </c>
      <c r="G896" s="24">
        <f t="shared" ca="1" si="171"/>
        <v>0.12585411203545149</v>
      </c>
      <c r="H896" s="24">
        <f t="shared" ca="1" si="171"/>
        <v>0.71812859486361813</v>
      </c>
      <c r="I896" s="28">
        <f ca="1">(PRODUCT($C896:D896))</f>
        <v>8.1835154027781729E-2</v>
      </c>
      <c r="J896" s="6">
        <f ca="1">(PRODUCT($C896:E896))</f>
        <v>7.5816865574663495E-2</v>
      </c>
      <c r="K896" s="6">
        <f ca="1">(PRODUCT($C896:F896))</f>
        <v>4.7886829666013944E-2</v>
      </c>
      <c r="L896" s="6">
        <f ca="1">(PRODUCT($C896:G896))</f>
        <v>6.0267544258091011E-3</v>
      </c>
      <c r="M896" s="6">
        <f ca="1">(PRODUCT($C896:H896))</f>
        <v>4.3279846873943819E-3</v>
      </c>
      <c r="N896" s="29">
        <f t="shared" si="169"/>
        <v>0.88700000000000068</v>
      </c>
      <c r="O896" s="6">
        <f t="shared" ca="1" si="162"/>
        <v>0.88212870809931465</v>
      </c>
      <c r="P896" s="6">
        <f t="shared" ca="1" si="163"/>
        <v>0.55956426270131787</v>
      </c>
      <c r="Q896" s="6">
        <f t="shared" ca="1" si="164"/>
        <v>0.31067708575212072</v>
      </c>
      <c r="R896" s="6">
        <f t="shared" ca="1" si="165"/>
        <v>0.16176582641611181</v>
      </c>
      <c r="S896" s="6">
        <f t="shared" ca="1" si="166"/>
        <v>7.8303533510736878E-2</v>
      </c>
      <c r="T896" s="6">
        <f t="shared" ca="1" si="167"/>
        <v>3.9391240878089429E-2</v>
      </c>
      <c r="U896" s="28">
        <f t="shared" ca="1" si="172"/>
        <v>0.82362933444683173</v>
      </c>
      <c r="V896" s="6">
        <f t="shared" ca="1" si="172"/>
        <v>0.46038923529548403</v>
      </c>
      <c r="W896" s="6">
        <f t="shared" ca="1" si="172"/>
        <v>0.24873471194510274</v>
      </c>
      <c r="X896" s="6">
        <f t="shared" ca="1" si="172"/>
        <v>0.12962009033334271</v>
      </c>
      <c r="Y896" s="6">
        <f t="shared" ca="1" si="172"/>
        <v>6.4935624788323501E-2</v>
      </c>
      <c r="Z896" s="6">
        <f t="shared" ca="1" si="172"/>
        <v>3.3046646665723309E-2</v>
      </c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</row>
    <row r="897" spans="2:43" x14ac:dyDescent="0.55000000000000004">
      <c r="B897" s="3">
        <f t="shared" si="168"/>
        <v>888</v>
      </c>
      <c r="C897" s="24">
        <f t="shared" ca="1" si="171"/>
        <v>0.98619186360125677</v>
      </c>
      <c r="D897" s="24">
        <f t="shared" ca="1" si="171"/>
        <v>0.27146332507454762</v>
      </c>
      <c r="E897" s="24">
        <f t="shared" ca="1" si="171"/>
        <v>0.87009742692739367</v>
      </c>
      <c r="F897" s="24">
        <f t="shared" ca="1" si="171"/>
        <v>0.20079294408067783</v>
      </c>
      <c r="G897" s="24">
        <f t="shared" ca="1" si="171"/>
        <v>0.6778871589006894</v>
      </c>
      <c r="H897" s="24">
        <f t="shared" ca="1" si="171"/>
        <v>0.35065640070119697</v>
      </c>
      <c r="I897" s="28">
        <f ca="1">(PRODUCT($C897:D897))</f>
        <v>0.26771492245466189</v>
      </c>
      <c r="J897" s="6">
        <f ca="1">(PRODUCT($C897:E897))</f>
        <v>0.23293806517786803</v>
      </c>
      <c r="K897" s="6">
        <f ca="1">(PRODUCT($C897:F897))</f>
        <v>4.6772319895520942E-2</v>
      </c>
      <c r="L897" s="6">
        <f ca="1">(PRODUCT($C897:G897))</f>
        <v>3.1706355049168883E-2</v>
      </c>
      <c r="M897" s="6">
        <f ca="1">(PRODUCT($C897:H897))</f>
        <v>1.1118036340895783E-2</v>
      </c>
      <c r="N897" s="29">
        <f t="shared" si="169"/>
        <v>0.88800000000000068</v>
      </c>
      <c r="O897" s="6">
        <f t="shared" ca="1" si="162"/>
        <v>0.88363163220667884</v>
      </c>
      <c r="P897" s="6">
        <f t="shared" ca="1" si="163"/>
        <v>0.56109554101393488</v>
      </c>
      <c r="Q897" s="6">
        <f t="shared" ca="1" si="164"/>
        <v>0.31148266138735475</v>
      </c>
      <c r="R897" s="6">
        <f t="shared" ca="1" si="165"/>
        <v>0.16269291613224721</v>
      </c>
      <c r="S897" s="6">
        <f t="shared" ca="1" si="166"/>
        <v>7.9052458926237093E-2</v>
      </c>
      <c r="T897" s="6">
        <f t="shared" ca="1" si="167"/>
        <v>3.9694240539319629E-2</v>
      </c>
      <c r="U897" s="28">
        <f t="shared" ca="1" si="172"/>
        <v>0.82593505958362934</v>
      </c>
      <c r="V897" s="6">
        <f t="shared" ca="1" si="172"/>
        <v>0.46223491364860186</v>
      </c>
      <c r="W897" s="6">
        <f t="shared" ca="1" si="172"/>
        <v>0.24996362933339353</v>
      </c>
      <c r="X897" s="6">
        <f t="shared" ca="1" si="172"/>
        <v>0.13035703887247635</v>
      </c>
      <c r="Y897" s="6">
        <f t="shared" ca="1" si="172"/>
        <v>6.5346966581610502E-2</v>
      </c>
      <c r="Z897" s="6">
        <f t="shared" ca="1" si="172"/>
        <v>3.3275371195800853E-2</v>
      </c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</row>
    <row r="898" spans="2:43" x14ac:dyDescent="0.55000000000000004">
      <c r="B898" s="3">
        <f t="shared" si="168"/>
        <v>889</v>
      </c>
      <c r="C898" s="24">
        <f t="shared" ca="1" si="171"/>
        <v>0.40330767499113052</v>
      </c>
      <c r="D898" s="24">
        <f t="shared" ca="1" si="171"/>
        <v>0.61405742091547377</v>
      </c>
      <c r="E898" s="24">
        <f t="shared" ca="1" si="171"/>
        <v>0.12142358887874538</v>
      </c>
      <c r="F898" s="24">
        <f t="shared" ca="1" si="171"/>
        <v>0.98317327408129285</v>
      </c>
      <c r="G898" s="24">
        <f t="shared" ca="1" si="171"/>
        <v>0.65706153114976973</v>
      </c>
      <c r="H898" s="24">
        <f t="shared" ca="1" si="171"/>
        <v>0.61520977444522884</v>
      </c>
      <c r="I898" s="28">
        <f ca="1">(PRODUCT($C898:D898))</f>
        <v>0.24765407074046972</v>
      </c>
      <c r="J898" s="6">
        <f ca="1">(PRODUCT($C898:E898))</f>
        <v>3.0071046069738521E-2</v>
      </c>
      <c r="K898" s="6">
        <f ca="1">(PRODUCT($C898:F898))</f>
        <v>2.9565048819434215E-2</v>
      </c>
      <c r="L898" s="6">
        <f ca="1">(PRODUCT($C898:G898))</f>
        <v>1.9426056245815136E-2</v>
      </c>
      <c r="M898" s="6">
        <f ca="1">(PRODUCT($C898:H898))</f>
        <v>1.1951099681348259E-2</v>
      </c>
      <c r="N898" s="29">
        <f t="shared" si="169"/>
        <v>0.88900000000000068</v>
      </c>
      <c r="O898" s="6">
        <f t="shared" ca="1" si="162"/>
        <v>0.88481356639968956</v>
      </c>
      <c r="P898" s="6">
        <f t="shared" ca="1" si="163"/>
        <v>0.56295581686948259</v>
      </c>
      <c r="Q898" s="6">
        <f t="shared" ca="1" si="164"/>
        <v>0.31266187834523596</v>
      </c>
      <c r="R898" s="6">
        <f t="shared" ca="1" si="165"/>
        <v>0.16386624853731172</v>
      </c>
      <c r="S898" s="6">
        <f t="shared" ca="1" si="166"/>
        <v>7.9709429556662506E-2</v>
      </c>
      <c r="T898" s="6">
        <f t="shared" ca="1" si="167"/>
        <v>3.9993159128799062E-2</v>
      </c>
      <c r="U898" s="28">
        <f t="shared" ca="1" si="172"/>
        <v>0.82826206823684967</v>
      </c>
      <c r="V898" s="6">
        <f t="shared" ca="1" si="172"/>
        <v>0.46409988279137593</v>
      </c>
      <c r="W898" s="6">
        <f t="shared" ca="1" si="172"/>
        <v>0.25120654726175112</v>
      </c>
      <c r="X898" s="6">
        <f t="shared" ca="1" si="172"/>
        <v>0.13110293731422132</v>
      </c>
      <c r="Y898" s="6">
        <f t="shared" ca="1" si="172"/>
        <v>6.5763573536439635E-2</v>
      </c>
      <c r="Z898" s="6">
        <f t="shared" ca="1" si="172"/>
        <v>3.3507158870134585E-2</v>
      </c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</row>
    <row r="899" spans="2:43" x14ac:dyDescent="0.55000000000000004">
      <c r="B899" s="3">
        <f t="shared" si="168"/>
        <v>890</v>
      </c>
      <c r="C899" s="24">
        <f t="shared" ref="C899:H941" ca="1" si="173">RAND()</f>
        <v>9.8341594582955549E-2</v>
      </c>
      <c r="D899" s="24">
        <f t="shared" ca="1" si="173"/>
        <v>0.10151226255333423</v>
      </c>
      <c r="E899" s="24">
        <f t="shared" ca="1" si="173"/>
        <v>0.92288428919347798</v>
      </c>
      <c r="F899" s="24">
        <f t="shared" ca="1" si="173"/>
        <v>0.3900980310718013</v>
      </c>
      <c r="G899" s="24">
        <f t="shared" ca="1" si="173"/>
        <v>0.31334745394909302</v>
      </c>
      <c r="H899" s="24">
        <f t="shared" ca="1" si="173"/>
        <v>0.89648962223713979</v>
      </c>
      <c r="I899" s="28">
        <f ca="1">(PRODUCT($C899:D899))</f>
        <v>9.9828777692185355E-3</v>
      </c>
      <c r="J899" s="6">
        <f ca="1">(PRODUCT($C899:E899))</f>
        <v>9.2130410541506214E-3</v>
      </c>
      <c r="K899" s="6">
        <f ca="1">(PRODUCT($C899:F899))</f>
        <v>3.5939891754078303E-3</v>
      </c>
      <c r="L899" s="6">
        <f ca="1">(PRODUCT($C899:G899))</f>
        <v>1.1261673576346439E-3</v>
      </c>
      <c r="M899" s="6">
        <f ca="1">(PRODUCT($C899:H899))</f>
        <v>1.0095973490216797E-3</v>
      </c>
      <c r="N899" s="29">
        <f t="shared" si="169"/>
        <v>0.89000000000000068</v>
      </c>
      <c r="O899" s="6">
        <f t="shared" ca="1" si="162"/>
        <v>0.88527837494663675</v>
      </c>
      <c r="P899" s="6">
        <f t="shared" ca="1" si="163"/>
        <v>0.56461624445425396</v>
      </c>
      <c r="Q899" s="6">
        <f t="shared" ca="1" si="164"/>
        <v>0.31435974078454981</v>
      </c>
      <c r="R899" s="6">
        <f t="shared" ca="1" si="165"/>
        <v>0.16511951270685193</v>
      </c>
      <c r="S899" s="6">
        <f t="shared" ca="1" si="166"/>
        <v>8.0583137066669794E-2</v>
      </c>
      <c r="T899" s="6">
        <f t="shared" ca="1" si="167"/>
        <v>4.0248110693846754E-2</v>
      </c>
      <c r="U899" s="28">
        <f t="shared" ca="1" si="172"/>
        <v>0.83061076118230093</v>
      </c>
      <c r="V899" s="6">
        <f t="shared" ca="1" si="172"/>
        <v>0.46598452296746579</v>
      </c>
      <c r="W899" s="6">
        <f t="shared" ca="1" si="172"/>
        <v>0.25246375191777748</v>
      </c>
      <c r="X899" s="6">
        <f t="shared" ca="1" si="172"/>
        <v>0.13185797404719271</v>
      </c>
      <c r="Y899" s="6">
        <f t="shared" ca="1" si="172"/>
        <v>6.6185559347264375E-2</v>
      </c>
      <c r="Z899" s="6">
        <f t="shared" ca="1" si="172"/>
        <v>3.3742077370951147E-2</v>
      </c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</row>
    <row r="900" spans="2:43" x14ac:dyDescent="0.55000000000000004">
      <c r="B900" s="3">
        <f t="shared" si="168"/>
        <v>891</v>
      </c>
      <c r="C900" s="24">
        <f t="shared" ca="1" si="173"/>
        <v>0.61838966963442443</v>
      </c>
      <c r="D900" s="24">
        <f t="shared" ca="1" si="173"/>
        <v>0.60586723143376542</v>
      </c>
      <c r="E900" s="24">
        <f t="shared" ca="1" si="173"/>
        <v>0.23834010727912436</v>
      </c>
      <c r="F900" s="24">
        <f t="shared" ca="1" si="173"/>
        <v>0.20138554720639756</v>
      </c>
      <c r="G900" s="24">
        <f t="shared" ca="1" si="173"/>
        <v>0.91716347106836227</v>
      </c>
      <c r="H900" s="24">
        <f t="shared" ca="1" si="173"/>
        <v>4.2542937062605146E-2</v>
      </c>
      <c r="I900" s="28">
        <f ca="1">(PRODUCT($C900:D900))</f>
        <v>0.37466203708864959</v>
      </c>
      <c r="J900" s="6">
        <f ca="1">(PRODUCT($C900:E900))</f>
        <v>8.9296990113124017E-2</v>
      </c>
      <c r="K900" s="6">
        <f ca="1">(PRODUCT($C900:F900))</f>
        <v>1.7983123217815752E-2</v>
      </c>
      <c r="L900" s="6">
        <f ca="1">(PRODUCT($C900:G900))</f>
        <v>1.6493463711101952E-2</v>
      </c>
      <c r="M900" s="6">
        <f ca="1">(PRODUCT($C900:H900))</f>
        <v>7.0168038860577223E-4</v>
      </c>
      <c r="N900" s="29">
        <f t="shared" si="169"/>
        <v>0.89100000000000068</v>
      </c>
      <c r="O900" s="6">
        <f t="shared" ca="1" si="162"/>
        <v>0.88655942029261259</v>
      </c>
      <c r="P900" s="6">
        <f t="shared" ca="1" si="163"/>
        <v>0.56699192284233679</v>
      </c>
      <c r="Q900" s="6">
        <f t="shared" ca="1" si="164"/>
        <v>0.31489294839523829</v>
      </c>
      <c r="R900" s="6">
        <f t="shared" ca="1" si="165"/>
        <v>0.1665516561068377</v>
      </c>
      <c r="S900" s="6">
        <f t="shared" ca="1" si="166"/>
        <v>8.1094035527032649E-2</v>
      </c>
      <c r="T900" s="6">
        <f t="shared" ca="1" si="167"/>
        <v>4.0467281979195809E-2</v>
      </c>
      <c r="U900" s="28">
        <f t="shared" ca="1" si="172"/>
        <v>0.83298155044805877</v>
      </c>
      <c r="V900" s="6">
        <f t="shared" ca="1" si="172"/>
        <v>0.4678892254320709</v>
      </c>
      <c r="W900" s="6">
        <f t="shared" ca="1" si="172"/>
        <v>0.25373553797873682</v>
      </c>
      <c r="X900" s="6">
        <f t="shared" ca="1" si="172"/>
        <v>0.13262234315750923</v>
      </c>
      <c r="Y900" s="6">
        <f t="shared" ca="1" si="172"/>
        <v>6.6613041205515547E-2</v>
      </c>
      <c r="Z900" s="6">
        <f t="shared" ca="1" si="172"/>
        <v>3.3980196494188673E-2</v>
      </c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</row>
    <row r="901" spans="2:43" x14ac:dyDescent="0.55000000000000004">
      <c r="B901" s="3">
        <f t="shared" si="168"/>
        <v>892</v>
      </c>
      <c r="C901" s="24">
        <f t="shared" ca="1" si="173"/>
        <v>8.6573771973983638E-2</v>
      </c>
      <c r="D901" s="24">
        <f t="shared" ca="1" si="173"/>
        <v>0.33998039354494869</v>
      </c>
      <c r="E901" s="24">
        <f t="shared" ca="1" si="173"/>
        <v>0.57067573144369499</v>
      </c>
      <c r="F901" s="24">
        <f t="shared" ca="1" si="173"/>
        <v>0.65246784423927007</v>
      </c>
      <c r="G901" s="24">
        <f t="shared" ca="1" si="173"/>
        <v>0.34244291758420231</v>
      </c>
      <c r="H901" s="24">
        <f t="shared" ca="1" si="173"/>
        <v>0.50595686897490011</v>
      </c>
      <c r="I901" s="28">
        <f ca="1">(PRODUCT($C901:D901))</f>
        <v>2.9433385066385605E-2</v>
      </c>
      <c r="J901" s="6">
        <f ca="1">(PRODUCT($C901:E901))</f>
        <v>1.6796918551623533E-2</v>
      </c>
      <c r="K901" s="6">
        <f ca="1">(PRODUCT($C901:F901))</f>
        <v>1.0959449237240409E-2</v>
      </c>
      <c r="L901" s="6">
        <f ca="1">(PRODUCT($C901:G901))</f>
        <v>3.7529857719165662E-3</v>
      </c>
      <c r="M901" s="6">
        <f ca="1">(PRODUCT($C901:H901))</f>
        <v>1.8988489304662545E-3</v>
      </c>
      <c r="N901" s="29">
        <f t="shared" si="169"/>
        <v>0.89200000000000068</v>
      </c>
      <c r="O901" s="6">
        <f t="shared" ca="1" si="162"/>
        <v>0.88748471148532204</v>
      </c>
      <c r="P901" s="6">
        <f t="shared" ca="1" si="163"/>
        <v>0.56925476932654206</v>
      </c>
      <c r="Q901" s="6">
        <f t="shared" ca="1" si="164"/>
        <v>0.31797907410496357</v>
      </c>
      <c r="R901" s="6">
        <f t="shared" ca="1" si="165"/>
        <v>0.1670338675224477</v>
      </c>
      <c r="S901" s="6">
        <f t="shared" ca="1" si="166"/>
        <v>8.1709341414932871E-2</v>
      </c>
      <c r="T901" s="6">
        <f t="shared" ca="1" si="167"/>
        <v>4.1016965644231344E-2</v>
      </c>
      <c r="U901" s="28">
        <f t="shared" ca="1" si="172"/>
        <v>0.83537485973730685</v>
      </c>
      <c r="V901" s="6">
        <f t="shared" ca="1" si="172"/>
        <v>0.46981439287510457</v>
      </c>
      <c r="W901" s="6">
        <f t="shared" ca="1" si="172"/>
        <v>0.25502220894359368</v>
      </c>
      <c r="X901" s="6">
        <f t="shared" ca="1" si="172"/>
        <v>0.13339624465480765</v>
      </c>
      <c r="Y901" s="6">
        <f t="shared" ca="1" si="172"/>
        <v>6.7046139940056829E-2</v>
      </c>
      <c r="Z901" s="6">
        <f t="shared" ca="1" si="172"/>
        <v>3.4221588235355101E-2</v>
      </c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</row>
    <row r="902" spans="2:43" x14ac:dyDescent="0.55000000000000004">
      <c r="B902" s="3">
        <f t="shared" si="168"/>
        <v>893</v>
      </c>
      <c r="C902" s="24">
        <f t="shared" ca="1" si="173"/>
        <v>1.462324061185627E-3</v>
      </c>
      <c r="D902" s="24">
        <f t="shared" ca="1" si="173"/>
        <v>0.71937621926156958</v>
      </c>
      <c r="E902" s="24">
        <f t="shared" ca="1" si="173"/>
        <v>4.8044847817429237E-2</v>
      </c>
      <c r="F902" s="24">
        <f t="shared" ca="1" si="173"/>
        <v>6.9769440608190458E-2</v>
      </c>
      <c r="G902" s="24">
        <f t="shared" ca="1" si="173"/>
        <v>0.75882938370041186</v>
      </c>
      <c r="H902" s="24">
        <f t="shared" ca="1" si="173"/>
        <v>6.1441516985135336E-2</v>
      </c>
      <c r="I902" s="28">
        <f ca="1">(PRODUCT($C902:D902))</f>
        <v>1.0519611544709405E-3</v>
      </c>
      <c r="J902" s="6">
        <f ca="1">(PRODUCT($C902:E902))</f>
        <v>5.0541313576403507E-5</v>
      </c>
      <c r="K902" s="6">
        <f ca="1">(PRODUCT($C902:F902))</f>
        <v>3.5262391758288147E-6</v>
      </c>
      <c r="L902" s="6">
        <f ca="1">(PRODUCT($C902:G902))</f>
        <v>2.6758139005744276E-6</v>
      </c>
      <c r="M902" s="6">
        <f ca="1">(PRODUCT($C902:H902))</f>
        <v>1.6440606522120492E-7</v>
      </c>
      <c r="N902" s="29">
        <f t="shared" si="169"/>
        <v>0.89300000000000068</v>
      </c>
      <c r="O902" s="6">
        <f t="shared" ca="1" si="162"/>
        <v>0.88804136307819259</v>
      </c>
      <c r="P902" s="6">
        <f t="shared" ca="1" si="163"/>
        <v>0.57079850356681705</v>
      </c>
      <c r="Q902" s="6">
        <f t="shared" ca="1" si="164"/>
        <v>0.31938844999078081</v>
      </c>
      <c r="R902" s="6">
        <f t="shared" ca="1" si="165"/>
        <v>0.16773321523232437</v>
      </c>
      <c r="S902" s="6">
        <f t="shared" ca="1" si="166"/>
        <v>8.2823582173008017E-2</v>
      </c>
      <c r="T902" s="6">
        <f t="shared" ca="1" si="167"/>
        <v>4.1256329664838359E-2</v>
      </c>
      <c r="U902" s="28">
        <f t="shared" ca="1" si="172"/>
        <v>0.83779112487113794</v>
      </c>
      <c r="V902" s="6">
        <f t="shared" ca="1" si="172"/>
        <v>0.47176043986470245</v>
      </c>
      <c r="W902" s="6">
        <f t="shared" ca="1" si="172"/>
        <v>0.25632407748123065</v>
      </c>
      <c r="X902" s="6">
        <f t="shared" ca="1" si="172"/>
        <v>0.13417988470939443</v>
      </c>
      <c r="Y902" s="6">
        <f t="shared" ca="1" si="172"/>
        <v>6.7484980164629574E-2</v>
      </c>
      <c r="Z902" s="6">
        <f t="shared" ca="1" si="172"/>
        <v>3.4466326879697327E-2</v>
      </c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</row>
    <row r="903" spans="2:43" x14ac:dyDescent="0.55000000000000004">
      <c r="B903" s="3">
        <f t="shared" si="168"/>
        <v>894</v>
      </c>
      <c r="C903" s="24">
        <f t="shared" ca="1" si="173"/>
        <v>0.56370119466063606</v>
      </c>
      <c r="D903" s="24">
        <f t="shared" ca="1" si="173"/>
        <v>7.4271883100602398E-2</v>
      </c>
      <c r="E903" s="24">
        <f t="shared" ca="1" si="173"/>
        <v>0.49019453218843301</v>
      </c>
      <c r="F903" s="24">
        <f t="shared" ca="1" si="173"/>
        <v>0.52996477052762392</v>
      </c>
      <c r="G903" s="24">
        <f t="shared" ca="1" si="173"/>
        <v>0.82450880145160443</v>
      </c>
      <c r="H903" s="24">
        <f t="shared" ca="1" si="173"/>
        <v>0.86328784075147746</v>
      </c>
      <c r="I903" s="28">
        <f ca="1">(PRODUCT($C903:D903))</f>
        <v>4.186714923350468E-2</v>
      </c>
      <c r="J903" s="6">
        <f ca="1">(PRODUCT($C903:E903))</f>
        <v>2.0523047632581139E-2</v>
      </c>
      <c r="K903" s="6">
        <f ca="1">(PRODUCT($C903:F903))</f>
        <v>1.0876492229128358E-2</v>
      </c>
      <c r="L903" s="6">
        <f ca="1">(PRODUCT($C903:G903))</f>
        <v>8.9677635718363128E-3</v>
      </c>
      <c r="M903" s="6">
        <f ca="1">(PRODUCT($C903:H903))</f>
        <v>7.7417612503003271E-3</v>
      </c>
      <c r="N903" s="29">
        <f t="shared" si="169"/>
        <v>0.89400000000000068</v>
      </c>
      <c r="O903" s="6">
        <f t="shared" ca="1" si="162"/>
        <v>0.88876271292000353</v>
      </c>
      <c r="P903" s="6">
        <f t="shared" ca="1" si="163"/>
        <v>0.5731327561844749</v>
      </c>
      <c r="Q903" s="6">
        <f t="shared" ca="1" si="164"/>
        <v>0.32099662230405546</v>
      </c>
      <c r="R903" s="6">
        <f t="shared" ca="1" si="165"/>
        <v>0.16955055151588178</v>
      </c>
      <c r="S903" s="6">
        <f t="shared" ca="1" si="166"/>
        <v>8.3406893909699187E-2</v>
      </c>
      <c r="T903" s="6">
        <f t="shared" ca="1" si="167"/>
        <v>4.152230655808023E-2</v>
      </c>
      <c r="U903" s="28">
        <f t="shared" ca="1" si="172"/>
        <v>0.84023079425248315</v>
      </c>
      <c r="V903" s="6">
        <f t="shared" ca="1" si="172"/>
        <v>0.47372779331226489</v>
      </c>
      <c r="W903" s="6">
        <f t="shared" ca="1" si="172"/>
        <v>0.25764146579580671</v>
      </c>
      <c r="X903" s="6">
        <f t="shared" ca="1" si="172"/>
        <v>0.13497347590120143</v>
      </c>
      <c r="Y903" s="6">
        <f t="shared" ca="1" si="172"/>
        <v>6.7929690432708328E-2</v>
      </c>
      <c r="Z903" s="6">
        <f t="shared" ca="1" si="172"/>
        <v>3.4714489096942705E-2</v>
      </c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</row>
    <row r="904" spans="2:43" x14ac:dyDescent="0.55000000000000004">
      <c r="B904" s="3">
        <f t="shared" si="168"/>
        <v>895</v>
      </c>
      <c r="C904" s="24">
        <f t="shared" ca="1" si="173"/>
        <v>0.10666374178691462</v>
      </c>
      <c r="D904" s="24">
        <f t="shared" ca="1" si="173"/>
        <v>0.70475115534008248</v>
      </c>
      <c r="E904" s="24">
        <f t="shared" ca="1" si="173"/>
        <v>0.89901666491244214</v>
      </c>
      <c r="F904" s="24">
        <f t="shared" ca="1" si="173"/>
        <v>0.78949188397708581</v>
      </c>
      <c r="G904" s="24">
        <f t="shared" ca="1" si="173"/>
        <v>0.84923273987748704</v>
      </c>
      <c r="H904" s="24">
        <f t="shared" ca="1" si="173"/>
        <v>0.79813793018748491</v>
      </c>
      <c r="I904" s="28">
        <f ca="1">(PRODUCT($C904:D904))</f>
        <v>7.5171395257224313E-2</v>
      </c>
      <c r="J904" s="6">
        <f ca="1">(PRODUCT($C904:E904))</f>
        <v>6.7580337060964779E-2</v>
      </c>
      <c r="K904" s="6">
        <f ca="1">(PRODUCT($C904:F904))</f>
        <v>5.335412762606756E-2</v>
      </c>
      <c r="L904" s="6">
        <f ca="1">(PRODUCT($C904:G904))</f>
        <v>4.5310071987658476E-2</v>
      </c>
      <c r="M904" s="6">
        <f ca="1">(PRODUCT($C904:H904))</f>
        <v>3.6163687072875678E-2</v>
      </c>
      <c r="N904" s="29">
        <f t="shared" si="169"/>
        <v>0.89500000000000068</v>
      </c>
      <c r="O904" s="6">
        <f t="shared" ca="1" si="162"/>
        <v>0.88950166890212889</v>
      </c>
      <c r="P904" s="6">
        <f t="shared" ca="1" si="163"/>
        <v>0.57448501157130116</v>
      </c>
      <c r="Q904" s="6">
        <f t="shared" ca="1" si="164"/>
        <v>0.32233394459002884</v>
      </c>
      <c r="R904" s="6">
        <f t="shared" ca="1" si="165"/>
        <v>0.17018103129840906</v>
      </c>
      <c r="S904" s="6">
        <f t="shared" ca="1" si="166"/>
        <v>8.429735918050596E-2</v>
      </c>
      <c r="T904" s="6">
        <f t="shared" ca="1" si="167"/>
        <v>4.1920342089799598E-2</v>
      </c>
      <c r="U904" s="28">
        <f t="shared" ca="1" si="172"/>
        <v>0.84269432935236277</v>
      </c>
      <c r="V904" s="6">
        <f t="shared" ca="1" si="172"/>
        <v>0.47571689296027447</v>
      </c>
      <c r="W904" s="6">
        <f t="shared" ca="1" si="172"/>
        <v>0.25897470601025729</v>
      </c>
      <c r="X904" s="6">
        <f t="shared" ca="1" si="172"/>
        <v>0.13577723748124221</v>
      </c>
      <c r="Y904" s="6">
        <f t="shared" ca="1" si="172"/>
        <v>6.8380403400208442E-2</v>
      </c>
      <c r="Z904" s="6">
        <f t="shared" ca="1" si="172"/>
        <v>3.4966154040887355E-2</v>
      </c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</row>
    <row r="905" spans="2:43" x14ac:dyDescent="0.55000000000000004">
      <c r="B905" s="3">
        <f t="shared" si="168"/>
        <v>896</v>
      </c>
      <c r="C905" s="24">
        <f t="shared" ca="1" si="173"/>
        <v>0.11134273997279687</v>
      </c>
      <c r="D905" s="24">
        <f t="shared" ca="1" si="173"/>
        <v>0.90689948969597967</v>
      </c>
      <c r="E905" s="24">
        <f t="shared" ca="1" si="173"/>
        <v>0.37790148220439967</v>
      </c>
      <c r="F905" s="24">
        <f t="shared" ca="1" si="173"/>
        <v>0.53872875513921548</v>
      </c>
      <c r="G905" s="24">
        <f t="shared" ca="1" si="173"/>
        <v>0.64077130466553622</v>
      </c>
      <c r="H905" s="24">
        <f t="shared" ca="1" si="173"/>
        <v>0.578629067302044</v>
      </c>
      <c r="I905" s="28">
        <f ca="1">(PRODUCT($C905:D905))</f>
        <v>0.10097667406268164</v>
      </c>
      <c r="J905" s="6">
        <f ca="1">(PRODUCT($C905:E905))</f>
        <v>3.8159234796357952E-2</v>
      </c>
      <c r="K905" s="6">
        <f ca="1">(PRODUCT($C905:F905))</f>
        <v>2.0557477058906953E-2</v>
      </c>
      <c r="L905" s="6">
        <f ca="1">(PRODUCT($C905:G905))</f>
        <v>1.3172641395667638E-2</v>
      </c>
      <c r="M905" s="6">
        <f ca="1">(PRODUCT($C905:H905))</f>
        <v>7.6220732046794609E-3</v>
      </c>
      <c r="N905" s="29">
        <f t="shared" si="169"/>
        <v>0.89600000000000068</v>
      </c>
      <c r="O905" s="6">
        <f t="shared" ca="1" si="162"/>
        <v>0.89170443365428431</v>
      </c>
      <c r="P905" s="6">
        <f t="shared" ca="1" si="163"/>
        <v>0.57649404528004755</v>
      </c>
      <c r="Q905" s="6">
        <f t="shared" ca="1" si="164"/>
        <v>0.32316447300069678</v>
      </c>
      <c r="R905" s="6">
        <f t="shared" ca="1" si="165"/>
        <v>0.17165938252494339</v>
      </c>
      <c r="S905" s="6">
        <f t="shared" ca="1" si="166"/>
        <v>8.5365004237372061E-2</v>
      </c>
      <c r="T905" s="6">
        <f t="shared" ca="1" si="167"/>
        <v>4.2557385446677448E-2</v>
      </c>
      <c r="U905" s="28">
        <f t="shared" ca="1" si="172"/>
        <v>0.84518220521977183</v>
      </c>
      <c r="V905" s="6">
        <f t="shared" ca="1" si="172"/>
        <v>0.47772819189424215</v>
      </c>
      <c r="W905" s="6">
        <f t="shared" ca="1" si="172"/>
        <v>0.26032414056902692</v>
      </c>
      <c r="X905" s="6">
        <f t="shared" ca="1" si="172"/>
        <v>0.13659139564632644</v>
      </c>
      <c r="Y905" s="6">
        <f t="shared" ca="1" si="172"/>
        <v>6.8837255996525654E-2</v>
      </c>
      <c r="Z905" s="6">
        <f t="shared" ca="1" si="172"/>
        <v>3.5221403454129552E-2</v>
      </c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</row>
    <row r="906" spans="2:43" x14ac:dyDescent="0.55000000000000004">
      <c r="B906" s="3">
        <f t="shared" si="168"/>
        <v>897</v>
      </c>
      <c r="C906" s="24">
        <f t="shared" ca="1" si="173"/>
        <v>0.84661685985328361</v>
      </c>
      <c r="D906" s="24">
        <f t="shared" ca="1" si="173"/>
        <v>0.90929628546692931</v>
      </c>
      <c r="E906" s="24">
        <f t="shared" ca="1" si="173"/>
        <v>0.59489909250944994</v>
      </c>
      <c r="F906" s="24">
        <f t="shared" ca="1" si="173"/>
        <v>0.71291708828252942</v>
      </c>
      <c r="G906" s="24">
        <f t="shared" ca="1" si="173"/>
        <v>8.3301933843445974E-2</v>
      </c>
      <c r="H906" s="24">
        <f t="shared" ca="1" si="173"/>
        <v>0.66925759599472134</v>
      </c>
      <c r="I906" s="28">
        <f ca="1">(PRODUCT($C906:D906))</f>
        <v>0.76982556587826667</v>
      </c>
      <c r="J906" s="6">
        <f ca="1">(PRODUCT($C906:E906))</f>
        <v>0.45796853053155462</v>
      </c>
      <c r="K906" s="6">
        <f ca="1">(PRODUCT($C906:F906))</f>
        <v>0.32649359131158462</v>
      </c>
      <c r="L906" s="6">
        <f ca="1">(PRODUCT($C906:G906))</f>
        <v>2.719754754374671E-2</v>
      </c>
      <c r="M906" s="6">
        <f ca="1">(PRODUCT($C906:H906))</f>
        <v>1.8202165286080062E-2</v>
      </c>
      <c r="N906" s="29">
        <f t="shared" si="169"/>
        <v>0.89700000000000069</v>
      </c>
      <c r="O906" s="6">
        <f t="shared" ref="O906:O969" ca="1" si="174">_xlfn.PERCENTILE.EXC(C$10:C$7009,$N906)</f>
        <v>0.89259318086765516</v>
      </c>
      <c r="P906" s="6">
        <f t="shared" ref="P906:P969" ca="1" si="175">_xlfn.PERCENTILE.EXC(I$10:I$7009,$N906)</f>
        <v>0.57844328587102978</v>
      </c>
      <c r="Q906" s="6">
        <f t="shared" ref="Q906:Q969" ca="1" si="176">_xlfn.PERCENTILE.EXC(J$10:J$7009,$N906)</f>
        <v>0.32576232497662677</v>
      </c>
      <c r="R906" s="6">
        <f t="shared" ref="R906:R969" ca="1" si="177">_xlfn.PERCENTILE.EXC(K$10:K$7009,$N906)</f>
        <v>0.17246885908291149</v>
      </c>
      <c r="S906" s="6">
        <f t="shared" ref="S906:S969" ca="1" si="178">_xlfn.PERCENTILE.EXC(L$10:L$7009,$N906)</f>
        <v>8.5850897628411832E-2</v>
      </c>
      <c r="T906" s="6">
        <f t="shared" ref="T906:T969" ca="1" si="179">_xlfn.PERCENTILE.EXC(M$10:M$7009,$N906)</f>
        <v>4.2914604717649539E-2</v>
      </c>
      <c r="U906" s="28">
        <f t="shared" ca="1" si="172"/>
        <v>0.84769491101657657</v>
      </c>
      <c r="V906" s="6">
        <f t="shared" ca="1" si="172"/>
        <v>0.47976215708021358</v>
      </c>
      <c r="W906" s="6">
        <f t="shared" ca="1" si="172"/>
        <v>0.26169012266118707</v>
      </c>
      <c r="X906" s="6">
        <f t="shared" ca="1" si="172"/>
        <v>0.13741618382783605</v>
      </c>
      <c r="Y906" s="6">
        <f t="shared" ca="1" si="172"/>
        <v>6.9300389604416007E-2</v>
      </c>
      <c r="Z906" s="6">
        <f t="shared" ca="1" si="172"/>
        <v>3.5480321778264587E-2</v>
      </c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</row>
    <row r="907" spans="2:43" x14ac:dyDescent="0.55000000000000004">
      <c r="B907" s="3">
        <f t="shared" si="168"/>
        <v>898</v>
      </c>
      <c r="C907" s="24">
        <f t="shared" ca="1" si="173"/>
        <v>2.668392333922065E-2</v>
      </c>
      <c r="D907" s="24">
        <f t="shared" ca="1" si="173"/>
        <v>0.42777049289817815</v>
      </c>
      <c r="E907" s="24">
        <f t="shared" ca="1" si="173"/>
        <v>0.39971677928909211</v>
      </c>
      <c r="F907" s="24">
        <f t="shared" ca="1" si="173"/>
        <v>0.28577329509242999</v>
      </c>
      <c r="G907" s="24">
        <f t="shared" ca="1" si="173"/>
        <v>0.13887478393229369</v>
      </c>
      <c r="H907" s="24">
        <f t="shared" ca="1" si="173"/>
        <v>0.2065865443397199</v>
      </c>
      <c r="I907" s="28">
        <f ca="1">(PRODUCT($C907:D907))</f>
        <v>1.1414595039275617E-2</v>
      </c>
      <c r="J907" s="6">
        <f ca="1">(PRODUCT($C907:E907))</f>
        <v>4.5626051659884972E-3</v>
      </c>
      <c r="K907" s="6">
        <f ca="1">(PRODUCT($C907:F907))</f>
        <v>1.3038707124902764E-3</v>
      </c>
      <c r="L907" s="6">
        <f ca="1">(PRODUCT($C907:G907))</f>
        <v>1.8107476347273296E-4</v>
      </c>
      <c r="M907" s="6">
        <f ca="1">(PRODUCT($C907:H907))</f>
        <v>3.740760965296404E-5</v>
      </c>
      <c r="N907" s="29">
        <f t="shared" si="169"/>
        <v>0.89800000000000069</v>
      </c>
      <c r="O907" s="6">
        <f t="shared" ca="1" si="174"/>
        <v>0.89362153618167872</v>
      </c>
      <c r="P907" s="6">
        <f t="shared" ca="1" si="175"/>
        <v>0.5799637497144603</v>
      </c>
      <c r="Q907" s="6">
        <f t="shared" ca="1" si="176"/>
        <v>0.32849873727788226</v>
      </c>
      <c r="R907" s="6">
        <f t="shared" ca="1" si="177"/>
        <v>0.1731998595691551</v>
      </c>
      <c r="S907" s="6">
        <f t="shared" ca="1" si="178"/>
        <v>8.67371905483314E-2</v>
      </c>
      <c r="T907" s="6">
        <f t="shared" ca="1" si="179"/>
        <v>4.3548798791872546E-2</v>
      </c>
      <c r="U907" s="28">
        <f t="shared" ca="1" si="172"/>
        <v>0.85023295057892134</v>
      </c>
      <c r="V907" s="6">
        <f t="shared" ca="1" si="172"/>
        <v>0.48181926992938323</v>
      </c>
      <c r="W907" s="6">
        <f t="shared" ca="1" si="172"/>
        <v>0.26307301666518895</v>
      </c>
      <c r="X907" s="6">
        <f t="shared" ca="1" si="172"/>
        <v>0.13825184299543039</v>
      </c>
      <c r="Y907" s="6">
        <f t="shared" ca="1" si="172"/>
        <v>6.9769950249266535E-2</v>
      </c>
      <c r="Z907" s="6">
        <f t="shared" ca="1" si="172"/>
        <v>3.5742996269883483E-2</v>
      </c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</row>
    <row r="908" spans="2:43" x14ac:dyDescent="0.55000000000000004">
      <c r="B908" s="3">
        <f t="shared" ref="B908:B971" si="180">B907+1</f>
        <v>899</v>
      </c>
      <c r="C908" s="24">
        <f t="shared" ca="1" si="173"/>
        <v>0.38655139630626301</v>
      </c>
      <c r="D908" s="24">
        <f t="shared" ca="1" si="173"/>
        <v>0.38692558381825759</v>
      </c>
      <c r="E908" s="24">
        <f t="shared" ca="1" si="173"/>
        <v>0.97646814558376216</v>
      </c>
      <c r="F908" s="24">
        <f t="shared" ca="1" si="173"/>
        <v>0.68044853135307859</v>
      </c>
      <c r="G908" s="24">
        <f t="shared" ca="1" si="173"/>
        <v>0.65764941167924285</v>
      </c>
      <c r="H908" s="24">
        <f t="shared" ca="1" si="173"/>
        <v>0.28217536167990198</v>
      </c>
      <c r="I908" s="28">
        <f ca="1">(PRODUCT($C908:D908))</f>
        <v>0.14956662469156348</v>
      </c>
      <c r="J908" s="6">
        <f ca="1">(PRODUCT($C908:E908))</f>
        <v>0.14604704465379353</v>
      </c>
      <c r="K908" s="6">
        <f ca="1">(PRODUCT($C908:F908))</f>
        <v>9.9377497043131299E-2</v>
      </c>
      <c r="L908" s="6">
        <f ca="1">(PRODUCT($C908:G908))</f>
        <v>6.535555246457099E-2</v>
      </c>
      <c r="M908" s="6">
        <f ca="1">(PRODUCT($C908:H908))</f>
        <v>1.8441726654480128E-2</v>
      </c>
      <c r="N908" s="29">
        <f t="shared" ref="N908:N971" si="181">N907+0.001</f>
        <v>0.89900000000000069</v>
      </c>
      <c r="O908" s="6">
        <f t="shared" ca="1" si="174"/>
        <v>0.89455642973137928</v>
      </c>
      <c r="P908" s="6">
        <f t="shared" ca="1" si="175"/>
        <v>0.58219115072581007</v>
      </c>
      <c r="Q908" s="6">
        <f t="shared" ca="1" si="176"/>
        <v>0.32983177319052143</v>
      </c>
      <c r="R908" s="6">
        <f t="shared" ca="1" si="177"/>
        <v>0.17380636063566365</v>
      </c>
      <c r="S908" s="6">
        <f t="shared" ca="1" si="178"/>
        <v>8.7522913960980178E-2</v>
      </c>
      <c r="T908" s="6">
        <f t="shared" ca="1" si="179"/>
        <v>4.3927230282648645E-2</v>
      </c>
      <c r="U908" s="28">
        <f t="shared" ca="1" si="172"/>
        <v>0.85279684300671443</v>
      </c>
      <c r="V908" s="6">
        <f t="shared" ca="1" si="172"/>
        <v>0.48390002689144956</v>
      </c>
      <c r="W908" s="6">
        <f t="shared" ca="1" si="172"/>
        <v>0.26447319861656843</v>
      </c>
      <c r="X908" s="6">
        <f t="shared" ca="1" si="172"/>
        <v>0.13909862197660125</v>
      </c>
      <c r="Y908" s="6">
        <f t="shared" ca="1" si="172"/>
        <v>7.0246088798339712E-2</v>
      </c>
      <c r="Z908" s="6">
        <f t="shared" ca="1" si="172"/>
        <v>3.6009517122738685E-2</v>
      </c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</row>
    <row r="909" spans="2:43" x14ac:dyDescent="0.55000000000000004">
      <c r="B909" s="3">
        <f t="shared" si="180"/>
        <v>900</v>
      </c>
      <c r="C909" s="24">
        <f t="shared" ca="1" si="173"/>
        <v>0.52977016326830784</v>
      </c>
      <c r="D909" s="24">
        <f t="shared" ca="1" si="173"/>
        <v>0.85236519535760269</v>
      </c>
      <c r="E909" s="24">
        <f t="shared" ca="1" si="173"/>
        <v>0.55648318426305565</v>
      </c>
      <c r="F909" s="24">
        <f t="shared" ca="1" si="173"/>
        <v>8.9370310918305274E-3</v>
      </c>
      <c r="G909" s="24">
        <f t="shared" ca="1" si="173"/>
        <v>0.16357504471201978</v>
      </c>
      <c r="H909" s="24">
        <f t="shared" ca="1" si="173"/>
        <v>0.11000857214202442</v>
      </c>
      <c r="I909" s="28">
        <f ca="1">(PRODUCT($C909:D909))</f>
        <v>0.45155764870882026</v>
      </c>
      <c r="J909" s="6">
        <f ca="1">(PRODUCT($C909:E909))</f>
        <v>0.25128423823182255</v>
      </c>
      <c r="K909" s="6">
        <f ca="1">(PRODUCT($C909:F909))</f>
        <v>2.2457350499647476E-3</v>
      </c>
      <c r="L909" s="6">
        <f ca="1">(PRODUCT($C909:G909))</f>
        <v>3.6734621120933355E-4</v>
      </c>
      <c r="M909" s="6">
        <f ca="1">(PRODUCT($C909:H909))</f>
        <v>4.0411232176921308E-5</v>
      </c>
      <c r="N909" s="29">
        <f t="shared" si="181"/>
        <v>0.90000000000000069</v>
      </c>
      <c r="O909" s="6">
        <f t="shared" ca="1" si="174"/>
        <v>0.89598441213633129</v>
      </c>
      <c r="P909" s="6">
        <f t="shared" ca="1" si="175"/>
        <v>0.58487441426999309</v>
      </c>
      <c r="Q909" s="6">
        <f t="shared" ca="1" si="176"/>
        <v>0.33129615350684571</v>
      </c>
      <c r="R909" s="6">
        <f t="shared" ca="1" si="177"/>
        <v>0.17437050589916564</v>
      </c>
      <c r="S909" s="6">
        <f t="shared" ca="1" si="178"/>
        <v>8.8282912640937308E-2</v>
      </c>
      <c r="T909" s="6">
        <f t="shared" ca="1" si="179"/>
        <v>4.432300523344726E-2</v>
      </c>
      <c r="U909" s="28">
        <f t="shared" ref="U909:Z940" ca="1" si="182">_xlfn.LOGNORM.INV($N909,U$3,U$5)</f>
        <v>0.85538712328290878</v>
      </c>
      <c r="V909" s="6">
        <f t="shared" ca="1" si="182"/>
        <v>0.48600494007848927</v>
      </c>
      <c r="W909" s="6">
        <f t="shared" ca="1" si="182"/>
        <v>0.2658910567000401</v>
      </c>
      <c r="X909" s="6">
        <f t="shared" ca="1" si="182"/>
        <v>0.13995677779307536</v>
      </c>
      <c r="Y909" s="6">
        <f t="shared" ca="1" si="182"/>
        <v>7.0728961170625604E-2</v>
      </c>
      <c r="Z909" s="6">
        <f t="shared" ca="1" si="182"/>
        <v>3.6279977596471336E-2</v>
      </c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</row>
    <row r="910" spans="2:43" x14ac:dyDescent="0.55000000000000004">
      <c r="B910" s="3">
        <f t="shared" si="180"/>
        <v>901</v>
      </c>
      <c r="C910" s="24">
        <f t="shared" ca="1" si="173"/>
        <v>0.57941358319409098</v>
      </c>
      <c r="D910" s="24">
        <f t="shared" ca="1" si="173"/>
        <v>0.30670163550495944</v>
      </c>
      <c r="E910" s="24">
        <f t="shared" ca="1" si="173"/>
        <v>0.81138574091613014</v>
      </c>
      <c r="F910" s="24">
        <f t="shared" ca="1" si="173"/>
        <v>0.65046038013254415</v>
      </c>
      <c r="G910" s="24">
        <f t="shared" ca="1" si="173"/>
        <v>0.63555224745320205</v>
      </c>
      <c r="H910" s="24">
        <f t="shared" ca="1" si="173"/>
        <v>5.0889885281004688E-3</v>
      </c>
      <c r="I910" s="28">
        <f ca="1">(PRODUCT($C910:D910))</f>
        <v>0.17770709359941658</v>
      </c>
      <c r="J910" s="6">
        <f ca="1">(PRODUCT($C910:E910))</f>
        <v>0.14418900180621472</v>
      </c>
      <c r="K910" s="6">
        <f ca="1">(PRODUCT($C910:F910))</f>
        <v>9.3789232925802518E-2</v>
      </c>
      <c r="L910" s="6">
        <f ca="1">(PRODUCT($C910:G910))</f>
        <v>5.9607957772905645E-2</v>
      </c>
      <c r="M910" s="6">
        <f ca="1">(PRODUCT($C910:H910))</f>
        <v>3.0334421328981402E-4</v>
      </c>
      <c r="N910" s="29">
        <f t="shared" si="181"/>
        <v>0.90100000000000069</v>
      </c>
      <c r="O910" s="6">
        <f t="shared" ca="1" si="174"/>
        <v>0.89736111253086948</v>
      </c>
      <c r="P910" s="6">
        <f t="shared" ca="1" si="175"/>
        <v>0.58745688814179264</v>
      </c>
      <c r="Q910" s="6">
        <f t="shared" ca="1" si="176"/>
        <v>0.33413714971264374</v>
      </c>
      <c r="R910" s="6">
        <f t="shared" ca="1" si="177"/>
        <v>0.17560876659407851</v>
      </c>
      <c r="S910" s="6">
        <f t="shared" ca="1" si="178"/>
        <v>8.9068568298196635E-2</v>
      </c>
      <c r="T910" s="6">
        <f t="shared" ca="1" si="179"/>
        <v>4.4742725347674407E-2</v>
      </c>
      <c r="U910" s="28">
        <f t="shared" ca="1" si="182"/>
        <v>0.85800434292438621</v>
      </c>
      <c r="V910" s="6">
        <f t="shared" ca="1" si="182"/>
        <v>0.4881345379212324</v>
      </c>
      <c r="W910" s="6">
        <f t="shared" ca="1" si="182"/>
        <v>0.26732699176750041</v>
      </c>
      <c r="X910" s="6">
        <f t="shared" ca="1" si="182"/>
        <v>0.14082657601512683</v>
      </c>
      <c r="Y910" s="6">
        <f t="shared" ca="1" si="182"/>
        <v>7.1218728557975189E-2</v>
      </c>
      <c r="Z910" s="6">
        <f t="shared" ca="1" si="182"/>
        <v>3.6554474152320014E-2</v>
      </c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</row>
    <row r="911" spans="2:43" x14ac:dyDescent="0.55000000000000004">
      <c r="B911" s="3">
        <f t="shared" si="180"/>
        <v>902</v>
      </c>
      <c r="C911" s="24">
        <f t="shared" ca="1" si="173"/>
        <v>0.22077494294657274</v>
      </c>
      <c r="D911" s="24">
        <f t="shared" ca="1" si="173"/>
        <v>0.76847524909477172</v>
      </c>
      <c r="E911" s="24">
        <f t="shared" ca="1" si="173"/>
        <v>0.61755196669181234</v>
      </c>
      <c r="F911" s="24">
        <f t="shared" ca="1" si="173"/>
        <v>0.37001744162465111</v>
      </c>
      <c r="G911" s="24">
        <f t="shared" ca="1" si="173"/>
        <v>0.80351441770575893</v>
      </c>
      <c r="H911" s="24">
        <f t="shared" ca="1" si="173"/>
        <v>0.52943795623933221</v>
      </c>
      <c r="I911" s="28">
        <f ca="1">(PRODUCT($C911:D911))</f>
        <v>0.16966007927475149</v>
      </c>
      <c r="J911" s="6">
        <f ca="1">(PRODUCT($C911:E911))</f>
        <v>0.10477391562521157</v>
      </c>
      <c r="K911" s="6">
        <f ca="1">(PRODUCT($C911:F911))</f>
        <v>3.8768176208637845E-2</v>
      </c>
      <c r="L911" s="6">
        <f ca="1">(PRODUCT($C911:G911))</f>
        <v>3.1150788531797896E-2</v>
      </c>
      <c r="M911" s="6">
        <f ca="1">(PRODUCT($C911:H911))</f>
        <v>1.6492409815518708E-2</v>
      </c>
      <c r="N911" s="29">
        <f t="shared" si="181"/>
        <v>0.90200000000000069</v>
      </c>
      <c r="O911" s="6">
        <f t="shared" ca="1" si="174"/>
        <v>0.89937721909119639</v>
      </c>
      <c r="P911" s="6">
        <f t="shared" ca="1" si="175"/>
        <v>0.588496026410394</v>
      </c>
      <c r="Q911" s="6">
        <f t="shared" ca="1" si="176"/>
        <v>0.33535293901061308</v>
      </c>
      <c r="R911" s="6">
        <f t="shared" ca="1" si="177"/>
        <v>0.17634739663883364</v>
      </c>
      <c r="S911" s="6">
        <f t="shared" ca="1" si="178"/>
        <v>8.9641656546142243E-2</v>
      </c>
      <c r="T911" s="6">
        <f t="shared" ca="1" si="179"/>
        <v>4.5038480827783549E-2</v>
      </c>
      <c r="U911" s="28">
        <f t="shared" ca="1" si="182"/>
        <v>0.86064907066640139</v>
      </c>
      <c r="V911" s="6">
        <f t="shared" ca="1" si="182"/>
        <v>0.4902893658597709</v>
      </c>
      <c r="W911" s="6">
        <f t="shared" ca="1" si="182"/>
        <v>0.26878141788358467</v>
      </c>
      <c r="X911" s="6">
        <f t="shared" ca="1" si="182"/>
        <v>0.14170829113494579</v>
      </c>
      <c r="Y911" s="6">
        <f t="shared" ca="1" si="182"/>
        <v>7.1715557658242612E-2</v>
      </c>
      <c r="Z911" s="6">
        <f t="shared" ca="1" si="182"/>
        <v>3.6833106596264445E-2</v>
      </c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</row>
    <row r="912" spans="2:43" x14ac:dyDescent="0.55000000000000004">
      <c r="B912" s="3">
        <f t="shared" si="180"/>
        <v>903</v>
      </c>
      <c r="C912" s="24">
        <f t="shared" ca="1" si="173"/>
        <v>0.55630562239775561</v>
      </c>
      <c r="D912" s="24">
        <f t="shared" ca="1" si="173"/>
        <v>0.37006273987626548</v>
      </c>
      <c r="E912" s="24">
        <f t="shared" ca="1" si="173"/>
        <v>0.48462934710788075</v>
      </c>
      <c r="F912" s="24">
        <f t="shared" ca="1" si="173"/>
        <v>0.16682727084439153</v>
      </c>
      <c r="G912" s="24">
        <f t="shared" ca="1" si="173"/>
        <v>0.34348429156760651</v>
      </c>
      <c r="H912" s="24">
        <f t="shared" ca="1" si="173"/>
        <v>3.2136648326868245E-2</v>
      </c>
      <c r="I912" s="28">
        <f ca="1">(PRODUCT($C912:D912))</f>
        <v>0.20586798283308461</v>
      </c>
      <c r="J912" s="6">
        <f ca="1">(PRODUCT($C912:E912))</f>
        <v>9.9769666110814198E-2</v>
      </c>
      <c r="K912" s="6">
        <f ca="1">(PRODUCT($C912:F912))</f>
        <v>1.664430111032331E-2</v>
      </c>
      <c r="L912" s="6">
        <f ca="1">(PRODUCT($C912:G912))</f>
        <v>5.7170559755173288E-3</v>
      </c>
      <c r="M912" s="6">
        <f ca="1">(PRODUCT($C912:H912))</f>
        <v>1.8372701735022107E-4</v>
      </c>
      <c r="N912" s="29">
        <f t="shared" si="181"/>
        <v>0.90300000000000069</v>
      </c>
      <c r="O912" s="6">
        <f t="shared" ca="1" si="174"/>
        <v>0.90068904375786085</v>
      </c>
      <c r="P912" s="6">
        <f t="shared" ca="1" si="175"/>
        <v>0.58999099804246624</v>
      </c>
      <c r="Q912" s="6">
        <f t="shared" ca="1" si="176"/>
        <v>0.33651250512729469</v>
      </c>
      <c r="R912" s="6">
        <f t="shared" ca="1" si="177"/>
        <v>0.17737646944446619</v>
      </c>
      <c r="S912" s="6">
        <f t="shared" ca="1" si="178"/>
        <v>9.0252650266201925E-2</v>
      </c>
      <c r="T912" s="6">
        <f t="shared" ca="1" si="179"/>
        <v>4.5298578915004287E-2</v>
      </c>
      <c r="U912" s="28">
        <f t="shared" ca="1" si="182"/>
        <v>0.86332189318267605</v>
      </c>
      <c r="V912" s="6">
        <f t="shared" ca="1" si="182"/>
        <v>0.49246998707087913</v>
      </c>
      <c r="W912" s="6">
        <f t="shared" ca="1" si="182"/>
        <v>0.27025476290053979</v>
      </c>
      <c r="X912" s="6">
        <f t="shared" ca="1" si="182"/>
        <v>0.14260220696029222</v>
      </c>
      <c r="Y912" s="6">
        <f t="shared" ca="1" si="182"/>
        <v>7.2219620921218156E-2</v>
      </c>
      <c r="Z912" s="6">
        <f t="shared" ca="1" si="182"/>
        <v>3.7115978230091821E-2</v>
      </c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</row>
    <row r="913" spans="2:43" x14ac:dyDescent="0.55000000000000004">
      <c r="B913" s="3">
        <f t="shared" si="180"/>
        <v>904</v>
      </c>
      <c r="C913" s="24">
        <f t="shared" ca="1" si="173"/>
        <v>0.59283288755303631</v>
      </c>
      <c r="D913" s="24">
        <f t="shared" ca="1" si="173"/>
        <v>0.96116357693906684</v>
      </c>
      <c r="E913" s="24">
        <f t="shared" ca="1" si="173"/>
        <v>0.79352602889675494</v>
      </c>
      <c r="F913" s="24">
        <f t="shared" ca="1" si="173"/>
        <v>0.68184573135118853</v>
      </c>
      <c r="G913" s="24">
        <f t="shared" ca="1" si="173"/>
        <v>0.47650475089560251</v>
      </c>
      <c r="H913" s="24">
        <f t="shared" ca="1" si="173"/>
        <v>0.85903247124913396</v>
      </c>
      <c r="I913" s="28">
        <f ca="1">(PRODUCT($C913:D913))</f>
        <v>0.56980937872759196</v>
      </c>
      <c r="J913" s="6">
        <f ca="1">(PRODUCT($C913:E913))</f>
        <v>0.45215857352983313</v>
      </c>
      <c r="K913" s="6">
        <f ca="1">(PRODUCT($C913:F913))</f>
        <v>0.30830239325515923</v>
      </c>
      <c r="L913" s="6">
        <f ca="1">(PRODUCT($C913:G913))</f>
        <v>0.14690755509856773</v>
      </c>
      <c r="M913" s="6">
        <f ca="1">(PRODUCT($C913:H913))</f>
        <v>0.12619836010149094</v>
      </c>
      <c r="N913" s="29">
        <f t="shared" si="181"/>
        <v>0.90400000000000069</v>
      </c>
      <c r="O913" s="6">
        <f t="shared" ca="1" si="174"/>
        <v>0.90158959623966572</v>
      </c>
      <c r="P913" s="6">
        <f t="shared" ca="1" si="175"/>
        <v>0.59114828390426521</v>
      </c>
      <c r="Q913" s="6">
        <f t="shared" ca="1" si="176"/>
        <v>0.33779519511112654</v>
      </c>
      <c r="R913" s="6">
        <f t="shared" ca="1" si="177"/>
        <v>0.1794855959761483</v>
      </c>
      <c r="S913" s="6">
        <f t="shared" ca="1" si="178"/>
        <v>9.1022087472939911E-2</v>
      </c>
      <c r="T913" s="6">
        <f t="shared" ca="1" si="179"/>
        <v>4.5641260852825549E-2</v>
      </c>
      <c r="U913" s="28">
        <f t="shared" ca="1" si="182"/>
        <v>0.8660234158433896</v>
      </c>
      <c r="V913" s="6">
        <f t="shared" ca="1" si="182"/>
        <v>0.49467698323428311</v>
      </c>
      <c r="W913" s="6">
        <f t="shared" ca="1" si="182"/>
        <v>0.27174746906430614</v>
      </c>
      <c r="X913" s="6">
        <f t="shared" ca="1" si="182"/>
        <v>0.14350861702975889</v>
      </c>
      <c r="Y913" s="6">
        <f t="shared" ca="1" si="182"/>
        <v>7.2731096808191897E-2</v>
      </c>
      <c r="Z913" s="6">
        <f t="shared" ca="1" si="182"/>
        <v>3.7403196010909648E-2</v>
      </c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</row>
    <row r="914" spans="2:43" x14ac:dyDescent="0.55000000000000004">
      <c r="B914" s="3">
        <f t="shared" si="180"/>
        <v>905</v>
      </c>
      <c r="C914" s="24">
        <f t="shared" ca="1" si="173"/>
        <v>0.54177641198451776</v>
      </c>
      <c r="D914" s="24">
        <f t="shared" ca="1" si="173"/>
        <v>0.29870378573562395</v>
      </c>
      <c r="E914" s="24">
        <f t="shared" ca="1" si="173"/>
        <v>0.85328586125345141</v>
      </c>
      <c r="F914" s="24">
        <f t="shared" ca="1" si="173"/>
        <v>0.30387855442824929</v>
      </c>
      <c r="G914" s="24">
        <f t="shared" ca="1" si="173"/>
        <v>0.5982449528403031</v>
      </c>
      <c r="H914" s="24">
        <f t="shared" ca="1" si="173"/>
        <v>0.92827900069001501</v>
      </c>
      <c r="I914" s="28">
        <f ca="1">(PRODUCT($C914:D914))</f>
        <v>0.16183066528203852</v>
      </c>
      <c r="J914" s="6">
        <f ca="1">(PRODUCT($C914:E914))</f>
        <v>0.13808781860240324</v>
      </c>
      <c r="K914" s="6">
        <f ca="1">(PRODUCT($C914:F914))</f>
        <v>4.1961926701048605E-2</v>
      </c>
      <c r="L914" s="6">
        <f ca="1">(PRODUCT($C914:G914))</f>
        <v>2.5103510860357076E-2</v>
      </c>
      <c r="M914" s="6">
        <f ca="1">(PRODUCT($C914:H914))</f>
        <v>2.3303061975263207E-2</v>
      </c>
      <c r="N914" s="29">
        <f t="shared" si="181"/>
        <v>0.90500000000000069</v>
      </c>
      <c r="O914" s="6">
        <f t="shared" ca="1" si="174"/>
        <v>0.90235005822244396</v>
      </c>
      <c r="P914" s="6">
        <f t="shared" ca="1" si="175"/>
        <v>0.59372170402120183</v>
      </c>
      <c r="Q914" s="6">
        <f t="shared" ca="1" si="176"/>
        <v>0.3400951789568526</v>
      </c>
      <c r="R914" s="6">
        <f t="shared" ca="1" si="177"/>
        <v>0.18037633777681467</v>
      </c>
      <c r="S914" s="6">
        <f t="shared" ca="1" si="178"/>
        <v>9.1476063925373288E-2</v>
      </c>
      <c r="T914" s="6">
        <f t="shared" ca="1" si="179"/>
        <v>4.6139854065513075E-2</v>
      </c>
      <c r="U914" s="28">
        <f t="shared" ca="1" si="182"/>
        <v>0.86875426351347973</v>
      </c>
      <c r="V914" s="6">
        <f t="shared" ca="1" si="182"/>
        <v>0.49691095534039831</v>
      </c>
      <c r="W914" s="6">
        <f t="shared" ca="1" si="182"/>
        <v>0.27325999365384962</v>
      </c>
      <c r="X914" s="6">
        <f t="shared" ca="1" si="182"/>
        <v>0.14442782505106755</v>
      </c>
      <c r="Y914" s="6">
        <f t="shared" ca="1" si="182"/>
        <v>7.3250170066054887E-2</v>
      </c>
      <c r="Z914" s="6">
        <f t="shared" ca="1" si="182"/>
        <v>3.7694870719671252E-2</v>
      </c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</row>
    <row r="915" spans="2:43" x14ac:dyDescent="0.55000000000000004">
      <c r="B915" s="3">
        <f t="shared" si="180"/>
        <v>906</v>
      </c>
      <c r="C915" s="24">
        <f t="shared" ca="1" si="173"/>
        <v>0.32366504314253219</v>
      </c>
      <c r="D915" s="24">
        <f t="shared" ca="1" si="173"/>
        <v>0.27068633447211887</v>
      </c>
      <c r="E915" s="24">
        <f t="shared" ca="1" si="173"/>
        <v>0.88412050056624336</v>
      </c>
      <c r="F915" s="24">
        <f t="shared" ca="1" si="173"/>
        <v>8.6772975156382826E-3</v>
      </c>
      <c r="G915" s="24">
        <f t="shared" ca="1" si="173"/>
        <v>0.26863241568804486</v>
      </c>
      <c r="H915" s="24">
        <f t="shared" ca="1" si="173"/>
        <v>0.67716051058748483</v>
      </c>
      <c r="I915" s="28">
        <f ca="1">(PRODUCT($C915:D915))</f>
        <v>8.7611704125012249E-2</v>
      </c>
      <c r="J915" s="6">
        <f ca="1">(PRODUCT($C915:E915))</f>
        <v>7.7459303706467433E-2</v>
      </c>
      <c r="K915" s="6">
        <f ca="1">(PRODUCT($C915:F915))</f>
        <v>6.7213742361520103E-4</v>
      </c>
      <c r="L915" s="6">
        <f ca="1">(PRODUCT($C915:G915))</f>
        <v>1.8055789978009017E-4</v>
      </c>
      <c r="M915" s="6">
        <f ca="1">(PRODUCT($C915:H915))</f>
        <v>1.2226667960568978E-4</v>
      </c>
      <c r="N915" s="29">
        <f t="shared" si="181"/>
        <v>0.90600000000000069</v>
      </c>
      <c r="O915" s="6">
        <f t="shared" ca="1" si="174"/>
        <v>0.90340576993561983</v>
      </c>
      <c r="P915" s="6">
        <f t="shared" ca="1" si="175"/>
        <v>0.59539111751021512</v>
      </c>
      <c r="Q915" s="6">
        <f t="shared" ca="1" si="176"/>
        <v>0.34247904150101305</v>
      </c>
      <c r="R915" s="6">
        <f t="shared" ca="1" si="177"/>
        <v>0.18213619552308247</v>
      </c>
      <c r="S915" s="6">
        <f t="shared" ca="1" si="178"/>
        <v>9.2154609312239427E-2</v>
      </c>
      <c r="T915" s="6">
        <f t="shared" ca="1" si="179"/>
        <v>4.6601852059466743E-2</v>
      </c>
      <c r="U915" s="28">
        <f t="shared" ca="1" si="182"/>
        <v>0.8715150813938467</v>
      </c>
      <c r="V915" s="6">
        <f t="shared" ca="1" si="182"/>
        <v>0.49917252454224081</v>
      </c>
      <c r="W915" s="6">
        <f t="shared" ca="1" si="182"/>
        <v>0.274792809655937</v>
      </c>
      <c r="X915" s="6">
        <f t="shared" ca="1" si="182"/>
        <v>0.14536014536393252</v>
      </c>
      <c r="Y915" s="6">
        <f t="shared" ca="1" si="182"/>
        <v>7.3777032016912866E-2</v>
      </c>
      <c r="Z915" s="6">
        <f t="shared" ca="1" si="182"/>
        <v>3.7991117139323065E-2</v>
      </c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</row>
    <row r="916" spans="2:43" x14ac:dyDescent="0.55000000000000004">
      <c r="B916" s="3">
        <f t="shared" si="180"/>
        <v>907</v>
      </c>
      <c r="C916" s="24">
        <f t="shared" ca="1" si="173"/>
        <v>0.25824097631529119</v>
      </c>
      <c r="D916" s="24">
        <f t="shared" ca="1" si="173"/>
        <v>0.92773143853316309</v>
      </c>
      <c r="E916" s="24">
        <f t="shared" ca="1" si="173"/>
        <v>0.75508256021496811</v>
      </c>
      <c r="F916" s="24">
        <f t="shared" ca="1" si="173"/>
        <v>0.61740634216142887</v>
      </c>
      <c r="G916" s="24">
        <f t="shared" ca="1" si="173"/>
        <v>0.62870990620116507</v>
      </c>
      <c r="H916" s="24">
        <f t="shared" ca="1" si="173"/>
        <v>0.26956998560080536</v>
      </c>
      <c r="I916" s="28">
        <f ca="1">(PRODUCT($C916:D916))</f>
        <v>0.23957827244519359</v>
      </c>
      <c r="J916" s="6">
        <f ca="1">(PRODUCT($C916:E916))</f>
        <v>0.18090137532979592</v>
      </c>
      <c r="K916" s="6">
        <f ca="1">(PRODUCT($C916:F916))</f>
        <v>0.11168965643434105</v>
      </c>
      <c r="L916" s="6">
        <f ca="1">(PRODUCT($C916:G916))</f>
        <v>7.0220393420474911E-2</v>
      </c>
      <c r="M916" s="6">
        <f ca="1">(PRODUCT($C916:H916))</f>
        <v>1.892931044324031E-2</v>
      </c>
      <c r="N916" s="29">
        <f t="shared" si="181"/>
        <v>0.90700000000000069</v>
      </c>
      <c r="O916" s="6">
        <f t="shared" ca="1" si="174"/>
        <v>0.90465964301818613</v>
      </c>
      <c r="P916" s="6">
        <f t="shared" ca="1" si="175"/>
        <v>0.59751063491861245</v>
      </c>
      <c r="Q916" s="6">
        <f t="shared" ca="1" si="176"/>
        <v>0.34395092160285584</v>
      </c>
      <c r="R916" s="6">
        <f t="shared" ca="1" si="177"/>
        <v>0.18344475555362075</v>
      </c>
      <c r="S916" s="6">
        <f t="shared" ca="1" si="178"/>
        <v>9.2923819688614129E-2</v>
      </c>
      <c r="T916" s="6">
        <f t="shared" ca="1" si="179"/>
        <v>4.703382989979752E-2</v>
      </c>
      <c r="U916" s="28">
        <f t="shared" ca="1" si="182"/>
        <v>0.87430653590824636</v>
      </c>
      <c r="V916" s="6">
        <f t="shared" ca="1" si="182"/>
        <v>0.50146233305442034</v>
      </c>
      <c r="W916" s="6">
        <f t="shared" ca="1" si="182"/>
        <v>0.27634640647771636</v>
      </c>
      <c r="X916" s="6">
        <f t="shared" ca="1" si="182"/>
        <v>0.14630590342914385</v>
      </c>
      <c r="Y916" s="6">
        <f t="shared" ca="1" si="182"/>
        <v>7.4311880864264823E-2</v>
      </c>
      <c r="Z916" s="6">
        <f t="shared" ca="1" si="182"/>
        <v>3.8292054243230497E-2</v>
      </c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</row>
    <row r="917" spans="2:43" x14ac:dyDescent="0.55000000000000004">
      <c r="B917" s="3">
        <f t="shared" si="180"/>
        <v>908</v>
      </c>
      <c r="C917" s="24">
        <f t="shared" ca="1" si="173"/>
        <v>0.50354804574014056</v>
      </c>
      <c r="D917" s="24">
        <f t="shared" ca="1" si="173"/>
        <v>0.52633762644067872</v>
      </c>
      <c r="E917" s="24">
        <f t="shared" ca="1" si="173"/>
        <v>0.24220751911188199</v>
      </c>
      <c r="F917" s="24">
        <f t="shared" ca="1" si="173"/>
        <v>0.75685968429191275</v>
      </c>
      <c r="G917" s="24">
        <f t="shared" ca="1" si="173"/>
        <v>0.63579215872665318</v>
      </c>
      <c r="H917" s="24">
        <f t="shared" ca="1" si="173"/>
        <v>0.75956349993729844</v>
      </c>
      <c r="I917" s="28">
        <f ca="1">(PRODUCT($C917:D917))</f>
        <v>0.26503628319370792</v>
      </c>
      <c r="J917" s="6">
        <f ca="1">(PRODUCT($C917:E917))</f>
        <v>6.419378062698218E-2</v>
      </c>
      <c r="K917" s="6">
        <f ca="1">(PRODUCT($C917:F917))</f>
        <v>4.8585684538842037E-2</v>
      </c>
      <c r="L917" s="6">
        <f ca="1">(PRODUCT($C917:G917))</f>
        <v>3.0890397256162556E-2</v>
      </c>
      <c r="M917" s="6">
        <f ca="1">(PRODUCT($C917:H917))</f>
        <v>2.3463218254344352E-2</v>
      </c>
      <c r="N917" s="29">
        <f t="shared" si="181"/>
        <v>0.9080000000000007</v>
      </c>
      <c r="O917" s="6">
        <f t="shared" ca="1" si="174"/>
        <v>0.90545513750826845</v>
      </c>
      <c r="P917" s="6">
        <f t="shared" ca="1" si="175"/>
        <v>0.59865077819405588</v>
      </c>
      <c r="Q917" s="6">
        <f t="shared" ca="1" si="176"/>
        <v>0.34742183527659282</v>
      </c>
      <c r="R917" s="6">
        <f t="shared" ca="1" si="177"/>
        <v>0.18448039020092333</v>
      </c>
      <c r="S917" s="6">
        <f t="shared" ca="1" si="178"/>
        <v>9.3843476651237712E-2</v>
      </c>
      <c r="T917" s="6">
        <f t="shared" ca="1" si="179"/>
        <v>4.7385100153242918E-2</v>
      </c>
      <c r="U917" s="28">
        <f t="shared" ca="1" si="182"/>
        <v>0.87712931563887775</v>
      </c>
      <c r="V917" s="6">
        <f t="shared" ca="1" si="182"/>
        <v>0.50378104510236021</v>
      </c>
      <c r="W917" s="6">
        <f t="shared" ca="1" si="182"/>
        <v>0.27792129069965427</v>
      </c>
      <c r="X917" s="6">
        <f t="shared" ca="1" si="182"/>
        <v>0.147265436345655</v>
      </c>
      <c r="Y917" s="6">
        <f t="shared" ca="1" si="182"/>
        <v>7.4854922016882791E-2</v>
      </c>
      <c r="Z917" s="6">
        <f t="shared" ca="1" si="182"/>
        <v>3.8597805394593294E-2</v>
      </c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</row>
    <row r="918" spans="2:43" x14ac:dyDescent="0.55000000000000004">
      <c r="B918" s="3">
        <f t="shared" si="180"/>
        <v>909</v>
      </c>
      <c r="C918" s="24">
        <f t="shared" ca="1" si="173"/>
        <v>0.50338312641092609</v>
      </c>
      <c r="D918" s="24">
        <f t="shared" ca="1" si="173"/>
        <v>0.36969356414134025</v>
      </c>
      <c r="E918" s="24">
        <f t="shared" ca="1" si="173"/>
        <v>0.78563482929490969</v>
      </c>
      <c r="F918" s="24">
        <f t="shared" ca="1" si="173"/>
        <v>0.41245559266638387</v>
      </c>
      <c r="G918" s="24">
        <f t="shared" ca="1" si="173"/>
        <v>0.96463912264216678</v>
      </c>
      <c r="H918" s="24">
        <f t="shared" ca="1" si="173"/>
        <v>0.67718995463229392</v>
      </c>
      <c r="I918" s="28">
        <f ca="1">(PRODUCT($C918:D918))</f>
        <v>0.18609750213146609</v>
      </c>
      <c r="J918" s="6">
        <f ca="1">(PRODUCT($C918:E918))</f>
        <v>0.14620467931926345</v>
      </c>
      <c r="K918" s="6">
        <f ca="1">(PRODUCT($C918:F918))</f>
        <v>6.0302937659225404E-2</v>
      </c>
      <c r="L918" s="6">
        <f ca="1">(PRODUCT($C918:G918))</f>
        <v>5.8170572876340469E-2</v>
      </c>
      <c r="M918" s="6">
        <f ca="1">(PRODUCT($C918:H918))</f>
        <v>3.9392527607063549E-2</v>
      </c>
      <c r="N918" s="29">
        <f t="shared" si="181"/>
        <v>0.9090000000000007</v>
      </c>
      <c r="O918" s="6">
        <f t="shared" ca="1" si="174"/>
        <v>0.90653797807647951</v>
      </c>
      <c r="P918" s="6">
        <f t="shared" ca="1" si="175"/>
        <v>0.60188584008665291</v>
      </c>
      <c r="Q918" s="6">
        <f t="shared" ca="1" si="176"/>
        <v>0.35011423347613252</v>
      </c>
      <c r="R918" s="6">
        <f t="shared" ca="1" si="177"/>
        <v>0.1862071022452528</v>
      </c>
      <c r="S918" s="6">
        <f t="shared" ca="1" si="178"/>
        <v>9.4606317154331862E-2</v>
      </c>
      <c r="T918" s="6">
        <f t="shared" ca="1" si="179"/>
        <v>4.7705797629162924E-2</v>
      </c>
      <c r="U918" s="28">
        <f t="shared" ca="1" si="182"/>
        <v>0.87998413231390937</v>
      </c>
      <c r="V918" s="6">
        <f t="shared" ca="1" si="182"/>
        <v>0.50612934792513276</v>
      </c>
      <c r="W918" s="6">
        <f t="shared" ca="1" si="182"/>
        <v>0.27951798687158391</v>
      </c>
      <c r="X918" s="6">
        <f t="shared" ca="1" si="182"/>
        <v>0.14823909339760416</v>
      </c>
      <c r="Y918" s="6">
        <f t="shared" ca="1" si="182"/>
        <v>7.5406368431621865E-2</v>
      </c>
      <c r="Z918" s="6">
        <f t="shared" ca="1" si="182"/>
        <v>3.8908498557618396E-2</v>
      </c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</row>
    <row r="919" spans="2:43" x14ac:dyDescent="0.55000000000000004">
      <c r="B919" s="3">
        <f t="shared" si="180"/>
        <v>910</v>
      </c>
      <c r="C919" s="24">
        <f t="shared" ca="1" si="173"/>
        <v>3.1059046047896333E-2</v>
      </c>
      <c r="D919" s="24">
        <f t="shared" ca="1" si="173"/>
        <v>0.10619361360593638</v>
      </c>
      <c r="E919" s="24">
        <f t="shared" ca="1" si="173"/>
        <v>0.55287553910887421</v>
      </c>
      <c r="F919" s="24">
        <f t="shared" ca="1" si="173"/>
        <v>0.99964364802432848</v>
      </c>
      <c r="G919" s="24">
        <f t="shared" ca="1" si="173"/>
        <v>0.31789742719524405</v>
      </c>
      <c r="H919" s="24">
        <f t="shared" ca="1" si="173"/>
        <v>0.30058814365438491</v>
      </c>
      <c r="I919" s="28">
        <f ca="1">(PRODUCT($C919:D919))</f>
        <v>3.2982723349792883E-3</v>
      </c>
      <c r="J919" s="6">
        <f ca="1">(PRODUCT($C919:E919))</f>
        <v>1.8235340953295595E-3</v>
      </c>
      <c r="K919" s="6">
        <f ca="1">(PRODUCT($C919:F919))</f>
        <v>1.8228842753519844E-3</v>
      </c>
      <c r="L919" s="6">
        <f ca="1">(PRODUCT($C919:G919))</f>
        <v>5.7949022120906267E-4</v>
      </c>
      <c r="M919" s="6">
        <f ca="1">(PRODUCT($C919:H919))</f>
        <v>1.7418788985910103E-4</v>
      </c>
      <c r="N919" s="29">
        <f t="shared" si="181"/>
        <v>0.9100000000000007</v>
      </c>
      <c r="O919" s="6">
        <f t="shared" ca="1" si="174"/>
        <v>0.90749862153925243</v>
      </c>
      <c r="P919" s="6">
        <f t="shared" ca="1" si="175"/>
        <v>0.60374644363549845</v>
      </c>
      <c r="Q919" s="6">
        <f t="shared" ca="1" si="176"/>
        <v>0.35176461123658498</v>
      </c>
      <c r="R919" s="6">
        <f t="shared" ca="1" si="177"/>
        <v>0.18751362498747498</v>
      </c>
      <c r="S919" s="6">
        <f t="shared" ca="1" si="178"/>
        <v>9.5608696803605245E-2</v>
      </c>
      <c r="T919" s="6">
        <f t="shared" ca="1" si="179"/>
        <v>4.8400764378032535E-2</v>
      </c>
      <c r="U919" s="28">
        <f t="shared" ca="1" si="182"/>
        <v>0.88287172185041385</v>
      </c>
      <c r="V919" s="6">
        <f t="shared" ca="1" si="182"/>
        <v>0.50850795283555172</v>
      </c>
      <c r="W919" s="6">
        <f t="shared" ca="1" si="182"/>
        <v>0.28113703835482495</v>
      </c>
      <c r="X919" s="6">
        <f t="shared" ca="1" si="182"/>
        <v>0.14922723663334406</v>
      </c>
      <c r="Y919" s="6">
        <f t="shared" ca="1" si="182"/>
        <v>7.5966440976483002E-2</v>
      </c>
      <c r="Z919" s="6">
        <f t="shared" ca="1" si="182"/>
        <v>3.9224266521278188E-2</v>
      </c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</row>
    <row r="920" spans="2:43" x14ac:dyDescent="0.55000000000000004">
      <c r="B920" s="3">
        <f t="shared" si="180"/>
        <v>911</v>
      </c>
      <c r="C920" s="24">
        <f t="shared" ca="1" si="173"/>
        <v>0.11537899848378019</v>
      </c>
      <c r="D920" s="24">
        <f t="shared" ca="1" si="173"/>
        <v>0.71250251358892536</v>
      </c>
      <c r="E920" s="24">
        <f t="shared" ca="1" si="173"/>
        <v>0.19844872126396751</v>
      </c>
      <c r="F920" s="24">
        <f t="shared" ca="1" si="173"/>
        <v>0.86341785082956435</v>
      </c>
      <c r="G920" s="24">
        <f t="shared" ca="1" si="173"/>
        <v>0.33101451625476352</v>
      </c>
      <c r="H920" s="24">
        <f t="shared" ca="1" si="173"/>
        <v>0.9848607165930825</v>
      </c>
      <c r="I920" s="28">
        <f ca="1">(PRODUCT($C920:D920))</f>
        <v>8.2207826435066189E-2</v>
      </c>
      <c r="J920" s="6">
        <f ca="1">(PRODUCT($C920:E920))</f>
        <v>1.6314038033929071E-2</v>
      </c>
      <c r="K920" s="6">
        <f ca="1">(PRODUCT($C920:F920))</f>
        <v>1.4085831657606809E-2</v>
      </c>
      <c r="L920" s="6">
        <f ca="1">(PRODUCT($C920:G920))</f>
        <v>4.6626147521887521E-3</v>
      </c>
      <c r="M920" s="6">
        <f ca="1">(PRODUCT($C920:H920))</f>
        <v>4.5920261060380923E-3</v>
      </c>
      <c r="N920" s="29">
        <f t="shared" si="181"/>
        <v>0.9110000000000007</v>
      </c>
      <c r="O920" s="6">
        <f t="shared" ca="1" si="174"/>
        <v>0.90838522116762088</v>
      </c>
      <c r="P920" s="6">
        <f t="shared" ca="1" si="175"/>
        <v>0.60520814988850002</v>
      </c>
      <c r="Q920" s="6">
        <f t="shared" ca="1" si="176"/>
        <v>0.35373223209588484</v>
      </c>
      <c r="R920" s="6">
        <f t="shared" ca="1" si="177"/>
        <v>0.18896458329536842</v>
      </c>
      <c r="S920" s="6">
        <f t="shared" ca="1" si="178"/>
        <v>9.6305530500998549E-2</v>
      </c>
      <c r="T920" s="6">
        <f t="shared" ca="1" si="179"/>
        <v>4.9066175515774621E-2</v>
      </c>
      <c r="U920" s="28">
        <f t="shared" ca="1" si="182"/>
        <v>0.8857928454564955</v>
      </c>
      <c r="V920" s="6">
        <f t="shared" ca="1" si="182"/>
        <v>0.51091759634148004</v>
      </c>
      <c r="W920" s="6">
        <f t="shared" ca="1" si="182"/>
        <v>0.28277900821359742</v>
      </c>
      <c r="X920" s="6">
        <f t="shared" ca="1" si="182"/>
        <v>0.1502302414787377</v>
      </c>
      <c r="Y920" s="6">
        <f t="shared" ca="1" si="182"/>
        <v>7.6535368815369029E-2</v>
      </c>
      <c r="Z920" s="6">
        <f t="shared" ca="1" si="182"/>
        <v>3.9545247136555085E-2</v>
      </c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</row>
    <row r="921" spans="2:43" x14ac:dyDescent="0.55000000000000004">
      <c r="B921" s="3">
        <f t="shared" si="180"/>
        <v>912</v>
      </c>
      <c r="C921" s="24">
        <f t="shared" ca="1" si="173"/>
        <v>0.71844322782771886</v>
      </c>
      <c r="D921" s="24">
        <f t="shared" ca="1" si="173"/>
        <v>0.50715585621386516</v>
      </c>
      <c r="E921" s="24">
        <f t="shared" ca="1" si="173"/>
        <v>0.99997197535851945</v>
      </c>
      <c r="F921" s="24">
        <f t="shared" ca="1" si="173"/>
        <v>0.57728752233746261</v>
      </c>
      <c r="G921" s="24">
        <f t="shared" ca="1" si="173"/>
        <v>0.44758543774654747</v>
      </c>
      <c r="H921" s="24">
        <f t="shared" ca="1" si="173"/>
        <v>0.36960771189136998</v>
      </c>
      <c r="I921" s="28">
        <f ca="1">(PRODUCT($C921:D921))</f>
        <v>0.36436269035001978</v>
      </c>
      <c r="J921" s="6">
        <f ca="1">(PRODUCT($C921:E921))</f>
        <v>0.36435247921625386</v>
      </c>
      <c r="K921" s="6">
        <f ca="1">(PRODUCT($C921:F921))</f>
        <v>0.21033613998426304</v>
      </c>
      <c r="L921" s="6">
        <f ca="1">(PRODUCT($C921:G921))</f>
        <v>9.4143393288775454E-2</v>
      </c>
      <c r="M921" s="6">
        <f ca="1">(PRODUCT($C921:H921))</f>
        <v>3.479612418315365E-2</v>
      </c>
      <c r="N921" s="29">
        <f t="shared" si="181"/>
        <v>0.9120000000000007</v>
      </c>
      <c r="O921" s="6">
        <f t="shared" ca="1" si="174"/>
        <v>0.90883178256111541</v>
      </c>
      <c r="P921" s="6">
        <f t="shared" ca="1" si="175"/>
        <v>0.60790120117297153</v>
      </c>
      <c r="Q921" s="6">
        <f t="shared" ca="1" si="176"/>
        <v>0.35598034310219101</v>
      </c>
      <c r="R921" s="6">
        <f t="shared" ca="1" si="177"/>
        <v>0.19040332448695343</v>
      </c>
      <c r="S921" s="6">
        <f t="shared" ca="1" si="178"/>
        <v>9.6548130590127984E-2</v>
      </c>
      <c r="T921" s="6">
        <f t="shared" ca="1" si="179"/>
        <v>4.9474343266668622E-2</v>
      </c>
      <c r="U921" s="28">
        <f t="shared" ca="1" si="182"/>
        <v>0.88874829079666173</v>
      </c>
      <c r="V921" s="6">
        <f t="shared" ca="1" si="182"/>
        <v>0.51335904133260912</v>
      </c>
      <c r="W921" s="6">
        <f t="shared" ca="1" si="182"/>
        <v>0.28444448015919316</v>
      </c>
      <c r="X921" s="6">
        <f t="shared" ca="1" si="182"/>
        <v>0.15124849738715193</v>
      </c>
      <c r="Y921" s="6">
        <f t="shared" ca="1" si="182"/>
        <v>7.7113389816084232E-2</v>
      </c>
      <c r="Z921" s="6">
        <f t="shared" ca="1" si="182"/>
        <v>3.9871583568144055E-2</v>
      </c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</row>
    <row r="922" spans="2:43" x14ac:dyDescent="0.55000000000000004">
      <c r="B922" s="3">
        <f t="shared" si="180"/>
        <v>913</v>
      </c>
      <c r="C922" s="24">
        <f t="shared" ca="1" si="173"/>
        <v>0.60977860894861924</v>
      </c>
      <c r="D922" s="24">
        <f t="shared" ca="1" si="173"/>
        <v>0.70393075522914428</v>
      </c>
      <c r="E922" s="24">
        <f t="shared" ca="1" si="173"/>
        <v>6.2344924217638931E-2</v>
      </c>
      <c r="F922" s="24">
        <f t="shared" ca="1" si="173"/>
        <v>0.67244619244311077</v>
      </c>
      <c r="G922" s="24">
        <f t="shared" ca="1" si="173"/>
        <v>0.35578574694507448</v>
      </c>
      <c r="H922" s="24">
        <f t="shared" ca="1" si="173"/>
        <v>0.75177695429434221</v>
      </c>
      <c r="I922" s="28">
        <f ca="1">(PRODUCT($C922:D922))</f>
        <v>0.42924191671977857</v>
      </c>
      <c r="J922" s="6">
        <f ca="1">(PRODUCT($C922:E922))</f>
        <v>2.6761054768928677E-2</v>
      </c>
      <c r="K922" s="6">
        <f ca="1">(PRODUCT($C922:F922))</f>
        <v>1.7995369385127639E-2</v>
      </c>
      <c r="L922" s="6">
        <f ca="1">(PRODUCT($C922:G922))</f>
        <v>6.4024959382401629E-3</v>
      </c>
      <c r="M922" s="6">
        <f ca="1">(PRODUCT($C922:H922))</f>
        <v>4.8132488963320867E-3</v>
      </c>
      <c r="N922" s="29">
        <f t="shared" si="181"/>
        <v>0.9130000000000007</v>
      </c>
      <c r="O922" s="6">
        <f t="shared" ca="1" si="174"/>
        <v>0.91007716192072186</v>
      </c>
      <c r="P922" s="6">
        <f t="shared" ca="1" si="175"/>
        <v>0.61062745889936743</v>
      </c>
      <c r="Q922" s="6">
        <f t="shared" ca="1" si="176"/>
        <v>0.35775295128232304</v>
      </c>
      <c r="R922" s="6">
        <f t="shared" ca="1" si="177"/>
        <v>0.19119221611957887</v>
      </c>
      <c r="S922" s="6">
        <f t="shared" ca="1" si="178"/>
        <v>9.7185941216375707E-2</v>
      </c>
      <c r="T922" s="6">
        <f t="shared" ca="1" si="179"/>
        <v>5.0195910563031867E-2</v>
      </c>
      <c r="U922" s="28">
        <f t="shared" ca="1" si="182"/>
        <v>0.8917388732248408</v>
      </c>
      <c r="V922" s="6">
        <f t="shared" ca="1" si="182"/>
        <v>0.51583307833732994</v>
      </c>
      <c r="W922" s="6">
        <f t="shared" ca="1" si="182"/>
        <v>0.28613405955067145</v>
      </c>
      <c r="X922" s="6">
        <f t="shared" ca="1" si="182"/>
        <v>0.15228240852879013</v>
      </c>
      <c r="Y922" s="6">
        <f t="shared" ca="1" si="182"/>
        <v>7.7700750983265787E-2</v>
      </c>
      <c r="Z922" s="6">
        <f t="shared" ca="1" si="182"/>
        <v>4.0203424561669698E-2</v>
      </c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</row>
    <row r="923" spans="2:43" x14ac:dyDescent="0.55000000000000004">
      <c r="B923" s="3">
        <f t="shared" si="180"/>
        <v>914</v>
      </c>
      <c r="C923" s="24">
        <f t="shared" ca="1" si="173"/>
        <v>0.51994709361860847</v>
      </c>
      <c r="D923" s="24">
        <f t="shared" ca="1" si="173"/>
        <v>0.93157794408555783</v>
      </c>
      <c r="E923" s="24">
        <f t="shared" ca="1" si="173"/>
        <v>7.7477571847704318E-2</v>
      </c>
      <c r="F923" s="24">
        <f t="shared" ca="1" si="173"/>
        <v>0.73242313646464363</v>
      </c>
      <c r="G923" s="24">
        <f t="shared" ca="1" si="173"/>
        <v>0.96466841337404752</v>
      </c>
      <c r="H923" s="24">
        <f t="shared" ca="1" si="173"/>
        <v>0.68178740031322482</v>
      </c>
      <c r="I923" s="28">
        <f ca="1">(PRODUCT($C923:D923))</f>
        <v>0.48437124450648433</v>
      </c>
      <c r="J923" s="6">
        <f ca="1">(PRODUCT($C923:E923))</f>
        <v>3.7527907897213095E-2</v>
      </c>
      <c r="K923" s="6">
        <f ca="1">(PRODUCT($C923:F923))</f>
        <v>2.7486308007033083E-2</v>
      </c>
      <c r="L923" s="6">
        <f ca="1">(PRODUCT($C923:G923))</f>
        <v>2.6515173134654981E-2</v>
      </c>
      <c r="M923" s="6">
        <f ca="1">(PRODUCT($C923:H923))</f>
        <v>1.8077710960331481E-2</v>
      </c>
      <c r="N923" s="29">
        <f t="shared" si="181"/>
        <v>0.9140000000000007</v>
      </c>
      <c r="O923" s="6">
        <f t="shared" ca="1" si="174"/>
        <v>0.91137664490034487</v>
      </c>
      <c r="P923" s="6">
        <f t="shared" ca="1" si="175"/>
        <v>0.61254249114139481</v>
      </c>
      <c r="Q923" s="6">
        <f t="shared" ca="1" si="176"/>
        <v>0.35961881245176969</v>
      </c>
      <c r="R923" s="6">
        <f t="shared" ca="1" si="177"/>
        <v>0.19244748055438404</v>
      </c>
      <c r="S923" s="6">
        <f t="shared" ca="1" si="178"/>
        <v>9.7583026371952875E-2</v>
      </c>
      <c r="T923" s="6">
        <f t="shared" ca="1" si="179"/>
        <v>5.0518195605179325E-2</v>
      </c>
      <c r="U923" s="28">
        <f t="shared" ca="1" si="182"/>
        <v>0.89476543708980472</v>
      </c>
      <c r="V923" s="6">
        <f t="shared" ca="1" si="182"/>
        <v>0.51834052685469512</v>
      </c>
      <c r="W923" s="6">
        <f t="shared" ca="1" si="182"/>
        <v>0.28784837445615413</v>
      </c>
      <c r="X923" s="6">
        <f t="shared" ca="1" si="182"/>
        <v>0.15333239452222747</v>
      </c>
      <c r="Y923" s="6">
        <f t="shared" ca="1" si="182"/>
        <v>7.829770891807393E-2</v>
      </c>
      <c r="Z923" s="6">
        <f t="shared" ca="1" si="182"/>
        <v>4.054092472756414E-2</v>
      </c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</row>
    <row r="924" spans="2:43" x14ac:dyDescent="0.55000000000000004">
      <c r="B924" s="3">
        <f t="shared" si="180"/>
        <v>915</v>
      </c>
      <c r="C924" s="24">
        <f t="shared" ca="1" si="173"/>
        <v>0.4236273342567427</v>
      </c>
      <c r="D924" s="24">
        <f t="shared" ca="1" si="173"/>
        <v>0.67521274627924199</v>
      </c>
      <c r="E924" s="24">
        <f t="shared" ca="1" si="173"/>
        <v>0.35269055675203265</v>
      </c>
      <c r="F924" s="24">
        <f t="shared" ca="1" si="173"/>
        <v>0.41194003673638413</v>
      </c>
      <c r="G924" s="24">
        <f t="shared" ca="1" si="173"/>
        <v>0.16267272228462215</v>
      </c>
      <c r="H924" s="24">
        <f t="shared" ca="1" si="173"/>
        <v>0.29393944462448851</v>
      </c>
      <c r="I924" s="28">
        <f ca="1">(PRODUCT($C924:D924))</f>
        <v>0.28603857576244968</v>
      </c>
      <c r="J924" s="6">
        <f ca="1">(PRODUCT($C924:E924))</f>
        <v>0.10088310453821685</v>
      </c>
      <c r="K924" s="6">
        <f ca="1">(PRODUCT($C924:F924))</f>
        <v>4.1557789789553531E-2</v>
      </c>
      <c r="L924" s="6">
        <f ca="1">(PRODUCT($C924:G924))</f>
        <v>6.7603187971987475E-3</v>
      </c>
      <c r="M924" s="6">
        <f ca="1">(PRODUCT($C924:H924))</f>
        <v>1.98712435273309E-3</v>
      </c>
      <c r="N924" s="29">
        <f t="shared" si="181"/>
        <v>0.9150000000000007</v>
      </c>
      <c r="O924" s="6">
        <f t="shared" ca="1" si="174"/>
        <v>0.91252838929907909</v>
      </c>
      <c r="P924" s="6">
        <f t="shared" ca="1" si="175"/>
        <v>0.61370235778128535</v>
      </c>
      <c r="Q924" s="6">
        <f t="shared" ca="1" si="176"/>
        <v>0.36082126678907028</v>
      </c>
      <c r="R924" s="6">
        <f t="shared" ca="1" si="177"/>
        <v>0.19342337491521908</v>
      </c>
      <c r="S924" s="6">
        <f t="shared" ca="1" si="178"/>
        <v>9.8709127784943188E-2</v>
      </c>
      <c r="T924" s="6">
        <f t="shared" ca="1" si="179"/>
        <v>5.0905964063739692E-2</v>
      </c>
      <c r="U924" s="28">
        <f t="shared" ca="1" si="182"/>
        <v>0.89782885711812999</v>
      </c>
      <c r="V924" s="6">
        <f t="shared" ca="1" si="182"/>
        <v>0.52088223676687773</v>
      </c>
      <c r="W924" s="6">
        <f t="shared" ca="1" si="182"/>
        <v>0.28958807677913323</v>
      </c>
      <c r="X924" s="6">
        <f t="shared" ca="1" si="182"/>
        <v>0.15439889121124944</v>
      </c>
      <c r="Y924" s="6">
        <f t="shared" ca="1" si="182"/>
        <v>7.8904530306624282E-2</v>
      </c>
      <c r="Z924" s="6">
        <f t="shared" ca="1" si="182"/>
        <v>4.0884244842848673E-2</v>
      </c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</row>
    <row r="925" spans="2:43" x14ac:dyDescent="0.55000000000000004">
      <c r="B925" s="3">
        <f t="shared" si="180"/>
        <v>916</v>
      </c>
      <c r="C925" s="24">
        <f t="shared" ca="1" si="173"/>
        <v>0.4864176321222442</v>
      </c>
      <c r="D925" s="24">
        <f t="shared" ca="1" si="173"/>
        <v>0.13788171857071474</v>
      </c>
      <c r="E925" s="24">
        <f t="shared" ca="1" si="173"/>
        <v>0.73489008128060251</v>
      </c>
      <c r="F925" s="24">
        <f t="shared" ca="1" si="173"/>
        <v>2.5798221752043715E-2</v>
      </c>
      <c r="G925" s="24">
        <f t="shared" ca="1" si="173"/>
        <v>0.49835546552158627</v>
      </c>
      <c r="H925" s="24">
        <f t="shared" ca="1" si="173"/>
        <v>0.94724111201325412</v>
      </c>
      <c r="I925" s="28">
        <f ca="1">(PRODUCT($C925:D925))</f>
        <v>6.7068099060112726E-2</v>
      </c>
      <c r="J925" s="6">
        <f ca="1">(PRODUCT($C925:E925))</f>
        <v>4.9287680769621742E-2</v>
      </c>
      <c r="K925" s="6">
        <f ca="1">(PRODUCT($C925:F925))</f>
        <v>1.2715345181386424E-3</v>
      </c>
      <c r="L925" s="6">
        <f ca="1">(PRODUCT($C925:G925))</f>
        <v>6.33676176713749E-4</v>
      </c>
      <c r="M925" s="6">
        <f ca="1">(PRODUCT($C925:H925))</f>
        <v>6.0024412628663891E-4</v>
      </c>
      <c r="N925" s="29">
        <f t="shared" si="181"/>
        <v>0.9160000000000007</v>
      </c>
      <c r="O925" s="6">
        <f t="shared" ca="1" si="174"/>
        <v>0.91362213144990045</v>
      </c>
      <c r="P925" s="6">
        <f t="shared" ca="1" si="175"/>
        <v>0.61639192498306905</v>
      </c>
      <c r="Q925" s="6">
        <f t="shared" ca="1" si="176"/>
        <v>0.36259245467533491</v>
      </c>
      <c r="R925" s="6">
        <f t="shared" ca="1" si="177"/>
        <v>0.19522007801034194</v>
      </c>
      <c r="S925" s="6">
        <f t="shared" ca="1" si="178"/>
        <v>9.9294926452124704E-2</v>
      </c>
      <c r="T925" s="6">
        <f t="shared" ca="1" si="179"/>
        <v>5.1851542270987518E-2</v>
      </c>
      <c r="U925" s="28">
        <f t="shared" ca="1" si="182"/>
        <v>0.9009300398802923</v>
      </c>
      <c r="V925" s="6">
        <f t="shared" ca="1" si="182"/>
        <v>0.52345908983801348</v>
      </c>
      <c r="W925" s="6">
        <f t="shared" ca="1" si="182"/>
        <v>0.29135384345459719</v>
      </c>
      <c r="X925" s="6">
        <f t="shared" ca="1" si="182"/>
        <v>0.15548235149037276</v>
      </c>
      <c r="Y925" s="6">
        <f t="shared" ca="1" si="182"/>
        <v>7.9521492439322355E-2</v>
      </c>
      <c r="Z925" s="6">
        <f t="shared" ca="1" si="182"/>
        <v>4.123355217217449E-2</v>
      </c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</row>
    <row r="926" spans="2:43" x14ac:dyDescent="0.55000000000000004">
      <c r="B926" s="3">
        <f t="shared" si="180"/>
        <v>917</v>
      </c>
      <c r="C926" s="24">
        <f t="shared" ca="1" si="173"/>
        <v>0.72524307261950716</v>
      </c>
      <c r="D926" s="24">
        <f t="shared" ca="1" si="173"/>
        <v>0.31240180486914282</v>
      </c>
      <c r="E926" s="24">
        <f t="shared" ca="1" si="173"/>
        <v>0.53721100306381098</v>
      </c>
      <c r="F926" s="24">
        <f t="shared" ca="1" si="173"/>
        <v>0.67232907587649626</v>
      </c>
      <c r="G926" s="24">
        <f t="shared" ca="1" si="173"/>
        <v>0.87776990785171383</v>
      </c>
      <c r="H926" s="24">
        <f t="shared" ca="1" si="173"/>
        <v>0.52164717770352209</v>
      </c>
      <c r="I926" s="28">
        <f ca="1">(PRODUCT($C926:D926))</f>
        <v>0.22656724485517685</v>
      </c>
      <c r="J926" s="6">
        <f ca="1">(PRODUCT($C926:E926))</f>
        <v>0.12171441687005362</v>
      </c>
      <c r="K926" s="6">
        <f ca="1">(PRODUCT($C926:F926))</f>
        <v>8.1832141415089779E-2</v>
      </c>
      <c r="L926" s="6">
        <f ca="1">(PRODUCT($C926:G926))</f>
        <v>7.1829791229231776E-2</v>
      </c>
      <c r="M926" s="6">
        <f ca="1">(PRODUCT($C926:H926))</f>
        <v>3.7469807869761958E-2</v>
      </c>
      <c r="N926" s="29">
        <f t="shared" si="181"/>
        <v>0.9170000000000007</v>
      </c>
      <c r="O926" s="6">
        <f t="shared" ca="1" si="174"/>
        <v>0.91501229100938231</v>
      </c>
      <c r="P926" s="6">
        <f t="shared" ca="1" si="175"/>
        <v>0.61838913543198415</v>
      </c>
      <c r="Q926" s="6">
        <f t="shared" ca="1" si="176"/>
        <v>0.36431342238650538</v>
      </c>
      <c r="R926" s="6">
        <f t="shared" ca="1" si="177"/>
        <v>0.19657395685566001</v>
      </c>
      <c r="S926" s="6">
        <f t="shared" ca="1" si="178"/>
        <v>0.10061897967438495</v>
      </c>
      <c r="T926" s="6">
        <f t="shared" ca="1" si="179"/>
        <v>5.2511445347923305E-2</v>
      </c>
      <c r="U926" s="28">
        <f t="shared" ca="1" si="182"/>
        <v>0.90406992534594499</v>
      </c>
      <c r="V926" s="6">
        <f t="shared" ca="1" si="182"/>
        <v>0.526072001305804</v>
      </c>
      <c r="W926" s="6">
        <f t="shared" ca="1" si="182"/>
        <v>0.29314637772018842</v>
      </c>
      <c r="X926" s="6">
        <f t="shared" ca="1" si="182"/>
        <v>0.15658324618271616</v>
      </c>
      <c r="Y926" s="6">
        <f t="shared" ca="1" si="182"/>
        <v>8.0148883763446366E-2</v>
      </c>
      <c r="Z926" s="6">
        <f t="shared" ca="1" si="182"/>
        <v>4.1589020809595575E-2</v>
      </c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</row>
    <row r="927" spans="2:43" x14ac:dyDescent="0.55000000000000004">
      <c r="B927" s="3">
        <f t="shared" si="180"/>
        <v>918</v>
      </c>
      <c r="C927" s="24">
        <f t="shared" ca="1" si="173"/>
        <v>1.1769551055507255E-2</v>
      </c>
      <c r="D927" s="24">
        <f t="shared" ca="1" si="173"/>
        <v>0.79002410665416423</v>
      </c>
      <c r="E927" s="24">
        <f t="shared" ca="1" si="173"/>
        <v>0.35090131443112815</v>
      </c>
      <c r="F927" s="24">
        <f t="shared" ca="1" si="173"/>
        <v>0.36380871854649377</v>
      </c>
      <c r="G927" s="24">
        <f t="shared" ca="1" si="173"/>
        <v>0.12946529911801452</v>
      </c>
      <c r="H927" s="24">
        <f t="shared" ca="1" si="173"/>
        <v>0.10130559204600154</v>
      </c>
      <c r="I927" s="28">
        <f ca="1">(PRODUCT($C927:D927))</f>
        <v>9.2982290583476946E-3</v>
      </c>
      <c r="J927" s="6">
        <f ca="1">(PRODUCT($C927:E927))</f>
        <v>3.2627607984559172E-3</v>
      </c>
      <c r="K927" s="6">
        <f ca="1">(PRODUCT($C927:F927))</f>
        <v>1.187020825009982E-3</v>
      </c>
      <c r="L927" s="6">
        <f ca="1">(PRODUCT($C927:G927))</f>
        <v>1.5367800616922968E-4</v>
      </c>
      <c r="M927" s="6">
        <f ca="1">(PRODUCT($C927:H927))</f>
        <v>1.5568441399422889E-5</v>
      </c>
      <c r="N927" s="29">
        <f t="shared" si="181"/>
        <v>0.9180000000000007</v>
      </c>
      <c r="O927" s="6">
        <f t="shared" ca="1" si="174"/>
        <v>0.91693115501559685</v>
      </c>
      <c r="P927" s="6">
        <f t="shared" ca="1" si="175"/>
        <v>0.62115307772845474</v>
      </c>
      <c r="Q927" s="6">
        <f t="shared" ca="1" si="176"/>
        <v>0.36603230515796498</v>
      </c>
      <c r="R927" s="6">
        <f t="shared" ca="1" si="177"/>
        <v>0.19874697584154088</v>
      </c>
      <c r="S927" s="6">
        <f t="shared" ca="1" si="178"/>
        <v>0.10111787748114223</v>
      </c>
      <c r="T927" s="6">
        <f t="shared" ca="1" si="179"/>
        <v>5.2954453015146209E-2</v>
      </c>
      <c r="U927" s="28">
        <f t="shared" ca="1" si="182"/>
        <v>0.90724948853493537</v>
      </c>
      <c r="V927" s="6">
        <f t="shared" ca="1" si="182"/>
        <v>0.52872192157280073</v>
      </c>
      <c r="W927" s="6">
        <f t="shared" ca="1" si="182"/>
        <v>0.29496641046805333</v>
      </c>
      <c r="X927" s="6">
        <f t="shared" ca="1" si="182"/>
        <v>0.15770206497420711</v>
      </c>
      <c r="Y927" s="6">
        <f t="shared" ca="1" si="182"/>
        <v>8.0787004471530921E-2</v>
      </c>
      <c r="Z927" s="6">
        <f t="shared" ca="1" si="182"/>
        <v>4.1950832042676377E-2</v>
      </c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</row>
    <row r="928" spans="2:43" x14ac:dyDescent="0.55000000000000004">
      <c r="B928" s="3">
        <f t="shared" si="180"/>
        <v>919</v>
      </c>
      <c r="C928" s="24">
        <f t="shared" ca="1" si="173"/>
        <v>0.9709420284573691</v>
      </c>
      <c r="D928" s="24">
        <f t="shared" ca="1" si="173"/>
        <v>3.4913740308211483E-2</v>
      </c>
      <c r="E928" s="24">
        <f t="shared" ca="1" si="173"/>
        <v>0.84944126067487413</v>
      </c>
      <c r="F928" s="24">
        <f t="shared" ca="1" si="173"/>
        <v>0.63698675694184193</v>
      </c>
      <c r="G928" s="24">
        <f t="shared" ca="1" si="173"/>
        <v>0.14566998321313385</v>
      </c>
      <c r="H928" s="24">
        <f t="shared" ca="1" si="173"/>
        <v>0.39745628872248817</v>
      </c>
      <c r="I928" s="28">
        <f ca="1">(PRODUCT($C928:D928))</f>
        <v>3.3899217835888666E-2</v>
      </c>
      <c r="J928" s="6">
        <f ca="1">(PRODUCT($C928:E928))</f>
        <v>2.8795394334409447E-2</v>
      </c>
      <c r="K928" s="6">
        <f ca="1">(PRODUCT($C928:F928))</f>
        <v>1.8342284851936962E-2</v>
      </c>
      <c r="L928" s="6">
        <f ca="1">(PRODUCT($C928:G928))</f>
        <v>2.6719203264721765E-3</v>
      </c>
      <c r="M928" s="6">
        <f ca="1">(PRODUCT($C928:H928))</f>
        <v>1.0619715367218103E-3</v>
      </c>
      <c r="N928" s="29">
        <f t="shared" si="181"/>
        <v>0.91900000000000071</v>
      </c>
      <c r="O928" s="6">
        <f t="shared" ca="1" si="174"/>
        <v>0.91821027462255822</v>
      </c>
      <c r="P928" s="6">
        <f t="shared" ca="1" si="175"/>
        <v>0.62287911752420511</v>
      </c>
      <c r="Q928" s="6">
        <f t="shared" ca="1" si="176"/>
        <v>0.36862575540869819</v>
      </c>
      <c r="R928" s="6">
        <f t="shared" ca="1" si="177"/>
        <v>0.20049511381037474</v>
      </c>
      <c r="S928" s="6">
        <f t="shared" ca="1" si="178"/>
        <v>0.1019189327699465</v>
      </c>
      <c r="T928" s="6">
        <f t="shared" ca="1" si="179"/>
        <v>5.3983229555220745E-2</v>
      </c>
      <c r="U928" s="28">
        <f t="shared" ca="1" si="182"/>
        <v>0.91046974127124269</v>
      </c>
      <c r="V928" s="6">
        <f t="shared" ca="1" si="182"/>
        <v>0.53140983800494546</v>
      </c>
      <c r="W928" s="6">
        <f t="shared" ca="1" si="182"/>
        <v>0.29681470168358143</v>
      </c>
      <c r="X928" s="6">
        <f t="shared" ca="1" si="182"/>
        <v>0.15883931740848789</v>
      </c>
      <c r="Y928" s="6">
        <f t="shared" ca="1" si="182"/>
        <v>8.1436167128345227E-2</v>
      </c>
      <c r="Z928" s="6">
        <f t="shared" ca="1" si="182"/>
        <v>4.231917474068965E-2</v>
      </c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</row>
    <row r="929" spans="2:43" x14ac:dyDescent="0.55000000000000004">
      <c r="B929" s="3">
        <f t="shared" si="180"/>
        <v>920</v>
      </c>
      <c r="C929" s="24">
        <f t="shared" ca="1" si="173"/>
        <v>0.56738227301816813</v>
      </c>
      <c r="D929" s="24">
        <f t="shared" ca="1" si="173"/>
        <v>9.2199498733879892E-2</v>
      </c>
      <c r="E929" s="24">
        <f t="shared" ca="1" si="173"/>
        <v>0.51096857244772942</v>
      </c>
      <c r="F929" s="24">
        <f t="shared" ca="1" si="173"/>
        <v>0.19828848057759618</v>
      </c>
      <c r="G929" s="24">
        <f t="shared" ca="1" si="173"/>
        <v>0.45273732598351446</v>
      </c>
      <c r="H929" s="24">
        <f t="shared" ca="1" si="173"/>
        <v>0.19703645640676581</v>
      </c>
      <c r="I929" s="28">
        <f ca="1">(PRODUCT($C929:D929))</f>
        <v>5.2312361162764484E-2</v>
      </c>
      <c r="J929" s="6">
        <f ca="1">(PRODUCT($C929:E929))</f>
        <v>2.6729972504707811E-2</v>
      </c>
      <c r="K929" s="6">
        <f ca="1">(PRODUCT($C929:F929))</f>
        <v>5.3002456338394352E-3</v>
      </c>
      <c r="L929" s="6">
        <f ca="1">(PRODUCT($C929:G929))</f>
        <v>2.3996190353202636E-3</v>
      </c>
      <c r="M929" s="6">
        <f ca="1">(PRODUCT($C929:H929))</f>
        <v>4.7281243144572656E-4</v>
      </c>
      <c r="N929" s="29">
        <f t="shared" si="181"/>
        <v>0.92000000000000071</v>
      </c>
      <c r="O929" s="6">
        <f t="shared" ca="1" si="174"/>
        <v>0.91949095550017057</v>
      </c>
      <c r="P929" s="6">
        <f t="shared" ca="1" si="175"/>
        <v>0.62501692363695494</v>
      </c>
      <c r="Q929" s="6">
        <f t="shared" ca="1" si="176"/>
        <v>0.37044702841991167</v>
      </c>
      <c r="R929" s="6">
        <f t="shared" ca="1" si="177"/>
        <v>0.20167647847536579</v>
      </c>
      <c r="S929" s="6">
        <f t="shared" ca="1" si="178"/>
        <v>0.10328332343787447</v>
      </c>
      <c r="T929" s="6">
        <f t="shared" ca="1" si="179"/>
        <v>5.4496197427800021E-2</v>
      </c>
      <c r="U929" s="28">
        <f t="shared" ca="1" si="182"/>
        <v>0.91373173404756314</v>
      </c>
      <c r="V929" s="6">
        <f t="shared" ca="1" si="182"/>
        <v>0.53413677684554495</v>
      </c>
      <c r="W929" s="6">
        <f t="shared" ca="1" si="182"/>
        <v>0.2986920419777383</v>
      </c>
      <c r="X929" s="6">
        <f t="shared" ca="1" si="182"/>
        <v>0.15999553394724927</v>
      </c>
      <c r="Y929" s="6">
        <f t="shared" ca="1" si="182"/>
        <v>8.2096697339496885E-2</v>
      </c>
      <c r="Z929" s="6">
        <f t="shared" ca="1" si="182"/>
        <v>4.2694245768810292E-2</v>
      </c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</row>
    <row r="930" spans="2:43" x14ac:dyDescent="0.55000000000000004">
      <c r="B930" s="3">
        <f t="shared" si="180"/>
        <v>921</v>
      </c>
      <c r="C930" s="24">
        <f t="shared" ca="1" si="173"/>
        <v>0.96435313726092153</v>
      </c>
      <c r="D930" s="24">
        <f t="shared" ca="1" si="173"/>
        <v>0.34898601492062642</v>
      </c>
      <c r="E930" s="24">
        <f t="shared" ca="1" si="173"/>
        <v>0.76570310465935576</v>
      </c>
      <c r="F930" s="24">
        <f t="shared" ca="1" si="173"/>
        <v>0.67170380847480282</v>
      </c>
      <c r="G930" s="24">
        <f t="shared" ca="1" si="173"/>
        <v>0.41278652894125312</v>
      </c>
      <c r="H930" s="24">
        <f t="shared" ca="1" si="173"/>
        <v>0.79236537753139735</v>
      </c>
      <c r="I930" s="28">
        <f ca="1">(PRODUCT($C930:D930))</f>
        <v>0.33654575834889289</v>
      </c>
      <c r="J930" s="6">
        <f ca="1">(PRODUCT($C930:E930))</f>
        <v>0.2576941320276846</v>
      </c>
      <c r="K930" s="6">
        <f ca="1">(PRODUCT($C930:F930))</f>
        <v>0.1730941299046044</v>
      </c>
      <c r="L930" s="6">
        <f ca="1">(PRODUCT($C930:G930))</f>
        <v>7.1450925063428011E-2</v>
      </c>
      <c r="M930" s="6">
        <f ca="1">(PRODUCT($C930:H930))</f>
        <v>5.6615239212850721E-2</v>
      </c>
      <c r="N930" s="29">
        <f t="shared" si="181"/>
        <v>0.92100000000000071</v>
      </c>
      <c r="O930" s="6">
        <f t="shared" ca="1" si="174"/>
        <v>0.92060564075372209</v>
      </c>
      <c r="P930" s="6">
        <f t="shared" ca="1" si="175"/>
        <v>0.62630399641907553</v>
      </c>
      <c r="Q930" s="6">
        <f t="shared" ca="1" si="176"/>
        <v>0.37330762096062264</v>
      </c>
      <c r="R930" s="6">
        <f t="shared" ca="1" si="177"/>
        <v>0.20268537641986986</v>
      </c>
      <c r="S930" s="6">
        <f t="shared" ca="1" si="178"/>
        <v>0.10418022495447524</v>
      </c>
      <c r="T930" s="6">
        <f t="shared" ca="1" si="179"/>
        <v>5.4891381859593059E-2</v>
      </c>
      <c r="U930" s="28">
        <f t="shared" ca="1" si="182"/>
        <v>0.91703655800903372</v>
      </c>
      <c r="V930" s="6">
        <f t="shared" ca="1" si="182"/>
        <v>0.536903805253658</v>
      </c>
      <c r="W930" s="6">
        <f t="shared" ca="1" si="182"/>
        <v>0.30059925422034944</v>
      </c>
      <c r="X930" s="6">
        <f t="shared" ca="1" si="182"/>
        <v>0.16117126710117913</v>
      </c>
      <c r="Y930" s="6">
        <f t="shared" ca="1" si="182"/>
        <v>8.276893446498669E-2</v>
      </c>
      <c r="Z930" s="6">
        <f t="shared" ca="1" si="182"/>
        <v>4.3076250430396562E-2</v>
      </c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</row>
    <row r="931" spans="2:43" x14ac:dyDescent="0.55000000000000004">
      <c r="B931" s="3">
        <f t="shared" si="180"/>
        <v>922</v>
      </c>
      <c r="C931" s="24">
        <f t="shared" ca="1" si="173"/>
        <v>0.45095133530699105</v>
      </c>
      <c r="D931" s="24">
        <f t="shared" ca="1" si="173"/>
        <v>0.13531090109572796</v>
      </c>
      <c r="E931" s="24">
        <f t="shared" ca="1" si="173"/>
        <v>0.26868693605445237</v>
      </c>
      <c r="F931" s="24">
        <f t="shared" ca="1" si="173"/>
        <v>0.18241509447791182</v>
      </c>
      <c r="G931" s="24">
        <f t="shared" ca="1" si="173"/>
        <v>0.47149094432032679</v>
      </c>
      <c r="H931" s="24">
        <f t="shared" ca="1" si="173"/>
        <v>0.29857184287254657</v>
      </c>
      <c r="I931" s="28">
        <f ca="1">(PRODUCT($C931:D931))</f>
        <v>6.1018631530710722E-2</v>
      </c>
      <c r="J931" s="6">
        <f ca="1">(PRODUCT($C931:E931))</f>
        <v>1.6394909148222264E-2</v>
      </c>
      <c r="K931" s="6">
        <f ca="1">(PRODUCT($C931:F931))</f>
        <v>2.990678901229745E-3</v>
      </c>
      <c r="L931" s="6">
        <f ca="1">(PRODUCT($C931:G931))</f>
        <v>1.4100780192996898E-3</v>
      </c>
      <c r="M931" s="6">
        <f ca="1">(PRODUCT($C931:H931))</f>
        <v>4.2100959281637869E-4</v>
      </c>
      <c r="N931" s="29">
        <f t="shared" si="181"/>
        <v>0.92200000000000071</v>
      </c>
      <c r="O931" s="6">
        <f t="shared" ca="1" si="174"/>
        <v>0.92224895127428519</v>
      </c>
      <c r="P931" s="6">
        <f t="shared" ca="1" si="175"/>
        <v>0.62788651675125973</v>
      </c>
      <c r="Q931" s="6">
        <f t="shared" ca="1" si="176"/>
        <v>0.37494181563882223</v>
      </c>
      <c r="R931" s="6">
        <f t="shared" ca="1" si="177"/>
        <v>0.20497510151851311</v>
      </c>
      <c r="S931" s="6">
        <f t="shared" ca="1" si="178"/>
        <v>0.10503081086016486</v>
      </c>
      <c r="T931" s="6">
        <f t="shared" ca="1" si="179"/>
        <v>5.5106380612354754E-2</v>
      </c>
      <c r="U931" s="28">
        <f t="shared" ca="1" si="182"/>
        <v>0.92038534706532327</v>
      </c>
      <c r="V931" s="6">
        <f t="shared" ca="1" si="182"/>
        <v>0.53971203347666863</v>
      </c>
      <c r="W931" s="6">
        <f t="shared" ca="1" si="182"/>
        <v>0.30253719528235234</v>
      </c>
      <c r="X931" s="6">
        <f t="shared" ca="1" si="182"/>
        <v>0.16236709263718552</v>
      </c>
      <c r="Y931" s="6">
        <f t="shared" ca="1" si="182"/>
        <v>8.3453232381346276E-2</v>
      </c>
      <c r="Z931" s="6">
        <f t="shared" ca="1" si="182"/>
        <v>4.3465402939643807E-2</v>
      </c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</row>
    <row r="932" spans="2:43" x14ac:dyDescent="0.55000000000000004">
      <c r="B932" s="3">
        <f t="shared" si="180"/>
        <v>923</v>
      </c>
      <c r="C932" s="24">
        <f t="shared" ca="1" si="173"/>
        <v>0.71336060842919702</v>
      </c>
      <c r="D932" s="24">
        <f t="shared" ca="1" si="173"/>
        <v>0.64012410194781788</v>
      </c>
      <c r="E932" s="24">
        <f t="shared" ca="1" si="173"/>
        <v>0.91704469589101223</v>
      </c>
      <c r="F932" s="24">
        <f t="shared" ca="1" si="173"/>
        <v>4.8548052269474673E-2</v>
      </c>
      <c r="G932" s="24">
        <f t="shared" ca="1" si="173"/>
        <v>0.60422032767819533</v>
      </c>
      <c r="H932" s="24">
        <f t="shared" ca="1" si="173"/>
        <v>0.51735118776949707</v>
      </c>
      <c r="I932" s="28">
        <f ca="1">(PRODUCT($C932:D932))</f>
        <v>0.4566393188356887</v>
      </c>
      <c r="J932" s="6">
        <f ca="1">(PRODUCT($C932:E932))</f>
        <v>0.4187586652735531</v>
      </c>
      <c r="K932" s="6">
        <f ca="1">(PRODUCT($C932:F932))</f>
        <v>2.0329917569995904E-2</v>
      </c>
      <c r="L932" s="6">
        <f ca="1">(PRODUCT($C932:G932))</f>
        <v>1.2283749455813626E-2</v>
      </c>
      <c r="M932" s="6">
        <f ca="1">(PRODUCT($C932:H932))</f>
        <v>6.3550123712280927E-3</v>
      </c>
      <c r="N932" s="29">
        <f t="shared" si="181"/>
        <v>0.92300000000000071</v>
      </c>
      <c r="O932" s="6">
        <f t="shared" ca="1" si="174"/>
        <v>0.92321610440885848</v>
      </c>
      <c r="P932" s="6">
        <f t="shared" ca="1" si="175"/>
        <v>0.62927633765730562</v>
      </c>
      <c r="Q932" s="6">
        <f t="shared" ca="1" si="176"/>
        <v>0.37689184600745423</v>
      </c>
      <c r="R932" s="6">
        <f t="shared" ca="1" si="177"/>
        <v>0.20696405231551621</v>
      </c>
      <c r="S932" s="6">
        <f t="shared" ca="1" si="178"/>
        <v>0.10646402661552599</v>
      </c>
      <c r="T932" s="6">
        <f t="shared" ca="1" si="179"/>
        <v>5.5420938315000508E-2</v>
      </c>
      <c r="U932" s="28">
        <f t="shared" ca="1" si="182"/>
        <v>0.92377928014115207</v>
      </c>
      <c r="V932" s="6">
        <f t="shared" ca="1" si="182"/>
        <v>0.54256261716771637</v>
      </c>
      <c r="W932" s="6">
        <f t="shared" ca="1" si="182"/>
        <v>0.30450675789578302</v>
      </c>
      <c r="X932" s="6">
        <f t="shared" ca="1" si="182"/>
        <v>0.16358361086808401</v>
      </c>
      <c r="Y932" s="6">
        <f t="shared" ca="1" si="182"/>
        <v>8.414996029633072E-2</v>
      </c>
      <c r="Z932" s="6">
        <f t="shared" ca="1" si="182"/>
        <v>4.3861926927112979E-2</v>
      </c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</row>
    <row r="933" spans="2:43" x14ac:dyDescent="0.55000000000000004">
      <c r="B933" s="3">
        <f t="shared" si="180"/>
        <v>924</v>
      </c>
      <c r="C933" s="24">
        <f t="shared" ca="1" si="173"/>
        <v>0.65565123585025875</v>
      </c>
      <c r="D933" s="24">
        <f t="shared" ca="1" si="173"/>
        <v>0.20176137701643759</v>
      </c>
      <c r="E933" s="24">
        <f t="shared" ca="1" si="173"/>
        <v>4.7005695771632494E-3</v>
      </c>
      <c r="F933" s="24">
        <f t="shared" ca="1" si="173"/>
        <v>0.97034952018908072</v>
      </c>
      <c r="G933" s="24">
        <f t="shared" ca="1" si="173"/>
        <v>0.81157686149678199</v>
      </c>
      <c r="H933" s="24">
        <f t="shared" ca="1" si="173"/>
        <v>5.5954575050184641E-2</v>
      </c>
      <c r="I933" s="28">
        <f ca="1">(PRODUCT($C933:D933))</f>
        <v>0.13228509618767731</v>
      </c>
      <c r="J933" s="6">
        <f ca="1">(PRODUCT($C933:E933))</f>
        <v>6.2181529865191012E-4</v>
      </c>
      <c r="K933" s="6">
        <f ca="1">(PRODUCT($C933:F933))</f>
        <v>6.0337817669311089E-4</v>
      </c>
      <c r="L933" s="6">
        <f ca="1">(PRODUCT($C933:G933))</f>
        <v>4.8968776693624567E-4</v>
      </c>
      <c r="M933" s="6">
        <f ca="1">(PRODUCT($C933:H933))</f>
        <v>2.7400270906191484E-5</v>
      </c>
      <c r="N933" s="29">
        <f t="shared" si="181"/>
        <v>0.92400000000000071</v>
      </c>
      <c r="O933" s="6">
        <f t="shared" ca="1" si="174"/>
        <v>0.92460993074287434</v>
      </c>
      <c r="P933" s="6">
        <f t="shared" ca="1" si="175"/>
        <v>0.63030318238430616</v>
      </c>
      <c r="Q933" s="6">
        <f t="shared" ca="1" si="176"/>
        <v>0.37841934783348286</v>
      </c>
      <c r="R933" s="6">
        <f t="shared" ca="1" si="177"/>
        <v>0.20791897022668851</v>
      </c>
      <c r="S933" s="6">
        <f t="shared" ca="1" si="178"/>
        <v>0.10684972018415666</v>
      </c>
      <c r="T933" s="6">
        <f t="shared" ca="1" si="179"/>
        <v>5.633176286636786E-2</v>
      </c>
      <c r="U933" s="28">
        <f t="shared" ca="1" si="182"/>
        <v>0.92721958357623802</v>
      </c>
      <c r="V933" s="6">
        <f t="shared" ca="1" si="182"/>
        <v>0.5454567598596558</v>
      </c>
      <c r="W933" s="6">
        <f t="shared" ca="1" si="182"/>
        <v>0.30650887264108623</v>
      </c>
      <c r="X933" s="6">
        <f t="shared" ca="1" si="182"/>
        <v>0.16482144803152807</v>
      </c>
      <c r="Y933" s="6">
        <f t="shared" ca="1" si="182"/>
        <v>8.485950362052247E-2</v>
      </c>
      <c r="Z933" s="6">
        <f t="shared" ca="1" si="182"/>
        <v>4.4266055980876309E-2</v>
      </c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</row>
    <row r="934" spans="2:43" x14ac:dyDescent="0.55000000000000004">
      <c r="B934" s="3">
        <f t="shared" si="180"/>
        <v>925</v>
      </c>
      <c r="C934" s="24">
        <f t="shared" ca="1" si="173"/>
        <v>0.2076248601868006</v>
      </c>
      <c r="D934" s="24">
        <f t="shared" ca="1" si="173"/>
        <v>0.29710321956063934</v>
      </c>
      <c r="E934" s="24">
        <f t="shared" ca="1" si="173"/>
        <v>0.21527805964341518</v>
      </c>
      <c r="F934" s="24">
        <f t="shared" ca="1" si="173"/>
        <v>0.17260891802564116</v>
      </c>
      <c r="G934" s="24">
        <f t="shared" ca="1" si="173"/>
        <v>0.98639113589040295</v>
      </c>
      <c r="H934" s="24">
        <f t="shared" ca="1" si="173"/>
        <v>6.2878009552277847E-2</v>
      </c>
      <c r="I934" s="28">
        <f ca="1">(PRODUCT($C934:D934))</f>
        <v>6.168601442232606E-2</v>
      </c>
      <c r="J934" s="6">
        <f ca="1">(PRODUCT($C934:E934))</f>
        <v>1.3279645491974079E-2</v>
      </c>
      <c r="K934" s="6">
        <f ca="1">(PRODUCT($C934:F934))</f>
        <v>2.2921852401337288E-3</v>
      </c>
      <c r="L934" s="6">
        <f ca="1">(PRODUCT($C934:G934))</f>
        <v>2.260991202686725E-3</v>
      </c>
      <c r="M934" s="6">
        <f ca="1">(PRODUCT($C934:H934))</f>
        <v>1.4216662644015208E-4</v>
      </c>
      <c r="N934" s="29">
        <f t="shared" si="181"/>
        <v>0.92500000000000071</v>
      </c>
      <c r="O934" s="6">
        <f t="shared" ca="1" si="174"/>
        <v>0.92547935719107077</v>
      </c>
      <c r="P934" s="6">
        <f t="shared" ca="1" si="175"/>
        <v>0.63198498764544087</v>
      </c>
      <c r="Q934" s="6">
        <f t="shared" ca="1" si="176"/>
        <v>0.38002991347452658</v>
      </c>
      <c r="R934" s="6">
        <f t="shared" ca="1" si="177"/>
        <v>0.2089566487297444</v>
      </c>
      <c r="S934" s="6">
        <f t="shared" ca="1" si="178"/>
        <v>0.10782777465792515</v>
      </c>
      <c r="T934" s="6">
        <f t="shared" ca="1" si="179"/>
        <v>5.6719950197971186E-2</v>
      </c>
      <c r="U934" s="28">
        <f t="shared" ca="1" si="182"/>
        <v>0.9307075336867261</v>
      </c>
      <c r="V934" s="6">
        <f t="shared" ca="1" si="182"/>
        <v>0.5483957156083501</v>
      </c>
      <c r="W934" s="6">
        <f t="shared" ca="1" si="182"/>
        <v>0.30854451007227984</v>
      </c>
      <c r="X934" s="6">
        <f t="shared" ca="1" si="182"/>
        <v>0.16608125776562718</v>
      </c>
      <c r="Y934" s="6">
        <f t="shared" ca="1" si="182"/>
        <v>8.5582264900628646E-2</v>
      </c>
      <c r="Z934" s="6">
        <f t="shared" ca="1" si="182"/>
        <v>4.467803422629648E-2</v>
      </c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</row>
    <row r="935" spans="2:43" x14ac:dyDescent="0.55000000000000004">
      <c r="B935" s="3">
        <f t="shared" si="180"/>
        <v>926</v>
      </c>
      <c r="C935" s="24">
        <f t="shared" ca="1" si="173"/>
        <v>0.72790669256482965</v>
      </c>
      <c r="D935" s="24">
        <f t="shared" ca="1" si="173"/>
        <v>0.13952744467732703</v>
      </c>
      <c r="E935" s="24">
        <f t="shared" ca="1" si="173"/>
        <v>0.13804245315602481</v>
      </c>
      <c r="F935" s="24">
        <f t="shared" ca="1" si="173"/>
        <v>0.51455389769093496</v>
      </c>
      <c r="G935" s="24">
        <f t="shared" ca="1" si="173"/>
        <v>8.5355408227203E-2</v>
      </c>
      <c r="H935" s="24">
        <f t="shared" ca="1" si="173"/>
        <v>0.36128272861147803</v>
      </c>
      <c r="I935" s="28">
        <f ca="1">(PRODUCT($C935:D935))</f>
        <v>0.10156296077709537</v>
      </c>
      <c r="J935" s="6">
        <f ca="1">(PRODUCT($C935:E935))</f>
        <v>1.4020000255459374E-2</v>
      </c>
      <c r="K935" s="6">
        <f ca="1">(PRODUCT($C935:F935))</f>
        <v>7.2140457770745242E-3</v>
      </c>
      <c r="L935" s="6">
        <f ca="1">(PRODUCT($C935:G935))</f>
        <v>6.1575782227192588E-4</v>
      </c>
      <c r="M935" s="6">
        <f ca="1">(PRODUCT($C935:H935))</f>
        <v>2.2246266619426291E-4</v>
      </c>
      <c r="N935" s="29">
        <f t="shared" si="181"/>
        <v>0.92600000000000071</v>
      </c>
      <c r="O935" s="6">
        <f t="shared" ca="1" si="174"/>
        <v>0.92645844561992075</v>
      </c>
      <c r="P935" s="6">
        <f t="shared" ca="1" si="175"/>
        <v>0.63365594852550089</v>
      </c>
      <c r="Q935" s="6">
        <f t="shared" ca="1" si="176"/>
        <v>0.38260520840553047</v>
      </c>
      <c r="R935" s="6">
        <f t="shared" ca="1" si="177"/>
        <v>0.21032350204220443</v>
      </c>
      <c r="S935" s="6">
        <f t="shared" ca="1" si="178"/>
        <v>0.10880496993844699</v>
      </c>
      <c r="T935" s="6">
        <f t="shared" ca="1" si="179"/>
        <v>5.7262513593072648E-2</v>
      </c>
      <c r="U935" s="28">
        <f t="shared" ca="1" si="182"/>
        <v>0.93424445950125889</v>
      </c>
      <c r="V935" s="6">
        <f t="shared" ca="1" si="182"/>
        <v>0.551380791819297</v>
      </c>
      <c r="W935" s="6">
        <f t="shared" ca="1" si="182"/>
        <v>0.31061468299149886</v>
      </c>
      <c r="X935" s="6">
        <f t="shared" ca="1" si="182"/>
        <v>0.1673637226894098</v>
      </c>
      <c r="Y935" s="6">
        <f t="shared" ca="1" si="182"/>
        <v>8.6318664819719532E-2</v>
      </c>
      <c r="Z935" s="6">
        <f t="shared" ca="1" si="182"/>
        <v>4.5098116947747166E-2</v>
      </c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</row>
    <row r="936" spans="2:43" x14ac:dyDescent="0.55000000000000004">
      <c r="B936" s="3">
        <f t="shared" si="180"/>
        <v>927</v>
      </c>
      <c r="C936" s="24">
        <f t="shared" ca="1" si="173"/>
        <v>0.45392594887060611</v>
      </c>
      <c r="D936" s="24">
        <f t="shared" ca="1" si="173"/>
        <v>2.5705685689034863E-2</v>
      </c>
      <c r="E936" s="24">
        <f t="shared" ca="1" si="173"/>
        <v>0.86108045855154802</v>
      </c>
      <c r="F936" s="24">
        <f t="shared" ca="1" si="173"/>
        <v>0.33843896006851337</v>
      </c>
      <c r="G936" s="24">
        <f t="shared" ca="1" si="173"/>
        <v>0.42591896578366961</v>
      </c>
      <c r="H936" s="24">
        <f t="shared" ca="1" si="173"/>
        <v>8.7973693891505333E-2</v>
      </c>
      <c r="I936" s="28">
        <f ca="1">(PRODUCT($C936:D936))</f>
        <v>1.1668477767764711E-2</v>
      </c>
      <c r="J936" s="6">
        <f ca="1">(PRODUCT($C936:E936))</f>
        <v>1.0047498186865381E-2</v>
      </c>
      <c r="K936" s="6">
        <f ca="1">(PRODUCT($C936:F936))</f>
        <v>3.4004648376529932E-3</v>
      </c>
      <c r="L936" s="6">
        <f ca="1">(PRODUCT($C936:G936))</f>
        <v>1.4483224668368968E-3</v>
      </c>
      <c r="M936" s="6">
        <f ca="1">(PRODUCT($C936:H936))</f>
        <v>1.2741427735369905E-4</v>
      </c>
      <c r="N936" s="29">
        <f t="shared" si="181"/>
        <v>0.92700000000000071</v>
      </c>
      <c r="O936" s="6">
        <f t="shared" ca="1" si="174"/>
        <v>0.92762723891292842</v>
      </c>
      <c r="P936" s="6">
        <f t="shared" ca="1" si="175"/>
        <v>0.6352614154155326</v>
      </c>
      <c r="Q936" s="6">
        <f t="shared" ca="1" si="176"/>
        <v>0.38580183578864691</v>
      </c>
      <c r="R936" s="6">
        <f t="shared" ca="1" si="177"/>
        <v>0.21183319537994616</v>
      </c>
      <c r="S936" s="6">
        <f t="shared" ca="1" si="178"/>
        <v>0.10918128585544037</v>
      </c>
      <c r="T936" s="6">
        <f t="shared" ca="1" si="179"/>
        <v>5.7639079945627794E-2</v>
      </c>
      <c r="U936" s="28">
        <f t="shared" ca="1" si="182"/>
        <v>0.93783174568614747</v>
      </c>
      <c r="V936" s="6">
        <f t="shared" ca="1" si="182"/>
        <v>0.55441335227297928</v>
      </c>
      <c r="W936" s="6">
        <f t="shared" ca="1" si="182"/>
        <v>0.31272044888559553</v>
      </c>
      <c r="X936" s="6">
        <f t="shared" ca="1" si="182"/>
        <v>0.1686695560971081</v>
      </c>
      <c r="Y936" s="6">
        <f t="shared" ca="1" si="182"/>
        <v>8.706914327018335E-2</v>
      </c>
      <c r="Z936" s="6">
        <f t="shared" ca="1" si="182"/>
        <v>4.5526571255919815E-2</v>
      </c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</row>
    <row r="937" spans="2:43" x14ac:dyDescent="0.55000000000000004">
      <c r="B937" s="3">
        <f t="shared" si="180"/>
        <v>928</v>
      </c>
      <c r="C937" s="24">
        <f t="shared" ca="1" si="173"/>
        <v>0.75883105783888594</v>
      </c>
      <c r="D937" s="24">
        <f t="shared" ca="1" si="173"/>
        <v>0.80432213999275137</v>
      </c>
      <c r="E937" s="24">
        <f t="shared" ca="1" si="173"/>
        <v>0.11484478206201909</v>
      </c>
      <c r="F937" s="24">
        <f t="shared" ca="1" si="173"/>
        <v>0.60781748315754647</v>
      </c>
      <c r="G937" s="24">
        <f t="shared" ca="1" si="173"/>
        <v>0.24083690123223489</v>
      </c>
      <c r="H937" s="24">
        <f t="shared" ca="1" si="173"/>
        <v>0.50024727268186164</v>
      </c>
      <c r="I937" s="28">
        <f ca="1">(PRODUCT($C937:D937))</f>
        <v>0.61034462033393599</v>
      </c>
      <c r="J937" s="6">
        <f ca="1">(PRODUCT($C937:E937))</f>
        <v>7.0094894904976668E-2</v>
      </c>
      <c r="K937" s="6">
        <f ca="1">(PRODUCT($C937:F937))</f>
        <v>4.2604902603335645E-2</v>
      </c>
      <c r="L937" s="6">
        <f ca="1">(PRODUCT($C937:G937))</f>
        <v>1.0260832720288535E-2</v>
      </c>
      <c r="M937" s="6">
        <f ca="1">(PRODUCT($C937:H937))</f>
        <v>5.1329535837691467E-3</v>
      </c>
      <c r="N937" s="29">
        <f t="shared" si="181"/>
        <v>0.92800000000000071</v>
      </c>
      <c r="O937" s="6">
        <f t="shared" ca="1" si="174"/>
        <v>0.92844056555389443</v>
      </c>
      <c r="P937" s="6">
        <f t="shared" ca="1" si="175"/>
        <v>0.63679145793031078</v>
      </c>
      <c r="Q937" s="6">
        <f t="shared" ca="1" si="176"/>
        <v>0.38785533831506963</v>
      </c>
      <c r="R937" s="6">
        <f t="shared" ca="1" si="177"/>
        <v>0.21259919646721581</v>
      </c>
      <c r="S937" s="6">
        <f t="shared" ca="1" si="178"/>
        <v>0.11023023727177612</v>
      </c>
      <c r="T937" s="6">
        <f t="shared" ca="1" si="179"/>
        <v>5.8133234501891229E-2</v>
      </c>
      <c r="U937" s="28">
        <f t="shared" ca="1" si="182"/>
        <v>0.94147083567550227</v>
      </c>
      <c r="V937" s="6">
        <f t="shared" ca="1" si="182"/>
        <v>0.5574948203658423</v>
      </c>
      <c r="W937" s="6">
        <f t="shared" ca="1" si="182"/>
        <v>0.314862912538736</v>
      </c>
      <c r="X937" s="6">
        <f t="shared" ca="1" si="182"/>
        <v>0.16999950377614156</v>
      </c>
      <c r="Y937" s="6">
        <f t="shared" ca="1" si="182"/>
        <v>8.7834160505757389E-2</v>
      </c>
      <c r="Z937" s="6">
        <f t="shared" ca="1" si="182"/>
        <v>4.5963676804732033E-2</v>
      </c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</row>
    <row r="938" spans="2:43" x14ac:dyDescent="0.55000000000000004">
      <c r="B938" s="3">
        <f t="shared" si="180"/>
        <v>929</v>
      </c>
      <c r="C938" s="24">
        <f t="shared" ca="1" si="173"/>
        <v>9.8639663856020188E-2</v>
      </c>
      <c r="D938" s="24">
        <f t="shared" ca="1" si="173"/>
        <v>0.48703516461872687</v>
      </c>
      <c r="E938" s="24">
        <f t="shared" ca="1" si="173"/>
        <v>0.67762646211353139</v>
      </c>
      <c r="F938" s="24">
        <f t="shared" ca="1" si="173"/>
        <v>0.25073008157612275</v>
      </c>
      <c r="G938" s="24">
        <f t="shared" ca="1" si="173"/>
        <v>4.270708252040889E-2</v>
      </c>
      <c r="H938" s="24">
        <f t="shared" ca="1" si="173"/>
        <v>0.72453938784221472</v>
      </c>
      <c r="I938" s="28">
        <f ca="1">(PRODUCT($C938:D938))</f>
        <v>4.8040984924052677E-2</v>
      </c>
      <c r="J938" s="6">
        <f ca="1">(PRODUCT($C938:E938))</f>
        <v>3.2553842650535313E-2</v>
      </c>
      <c r="K938" s="6">
        <f ca="1">(PRODUCT($C938:F938))</f>
        <v>8.1622276233849836E-3</v>
      </c>
      <c r="L938" s="6">
        <f ca="1">(PRODUCT($C938:G938))</f>
        <v>3.4858492866226344E-4</v>
      </c>
      <c r="M938" s="6">
        <f ca="1">(PRODUCT($C938:H938))</f>
        <v>2.5256351082397847E-4</v>
      </c>
      <c r="N938" s="29">
        <f t="shared" si="181"/>
        <v>0.92900000000000071</v>
      </c>
      <c r="O938" s="6">
        <f t="shared" ca="1" si="174"/>
        <v>0.92913816853456443</v>
      </c>
      <c r="P938" s="6">
        <f t="shared" ca="1" si="175"/>
        <v>0.6402744591972237</v>
      </c>
      <c r="Q938" s="6">
        <f t="shared" ca="1" si="176"/>
        <v>0.38977024872676952</v>
      </c>
      <c r="R938" s="6">
        <f t="shared" ca="1" si="177"/>
        <v>0.21537946008963846</v>
      </c>
      <c r="S938" s="6">
        <f t="shared" ca="1" si="178"/>
        <v>0.11173397369025534</v>
      </c>
      <c r="T938" s="6">
        <f t="shared" ca="1" si="179"/>
        <v>5.8640258535149009E-2</v>
      </c>
      <c r="U938" s="28">
        <f t="shared" ca="1" si="182"/>
        <v>0.94516323502375232</v>
      </c>
      <c r="V938" s="6">
        <f t="shared" ca="1" si="182"/>
        <v>0.56062668258549497</v>
      </c>
      <c r="W938" s="6">
        <f t="shared" ca="1" si="182"/>
        <v>0.31704322883633579</v>
      </c>
      <c r="X938" s="6">
        <f t="shared" ca="1" si="182"/>
        <v>0.17135434595968052</v>
      </c>
      <c r="Y938" s="6">
        <f t="shared" ca="1" si="182"/>
        <v>8.8614198379644932E-2</v>
      </c>
      <c r="Z938" s="6">
        <f t="shared" ca="1" si="182"/>
        <v>4.6409726562265212E-2</v>
      </c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</row>
    <row r="939" spans="2:43" x14ac:dyDescent="0.55000000000000004">
      <c r="B939" s="3">
        <f t="shared" si="180"/>
        <v>930</v>
      </c>
      <c r="C939" s="24">
        <f t="shared" ca="1" si="173"/>
        <v>0.79508403781372627</v>
      </c>
      <c r="D939" s="24">
        <f t="shared" ca="1" si="173"/>
        <v>0.11768493500955191</v>
      </c>
      <c r="E939" s="24">
        <f t="shared" ca="1" si="173"/>
        <v>0.23684463384600285</v>
      </c>
      <c r="F939" s="24">
        <f t="shared" ca="1" si="173"/>
        <v>0.62178333343445835</v>
      </c>
      <c r="G939" s="24">
        <f t="shared" ca="1" si="173"/>
        <v>0.15571975943078087</v>
      </c>
      <c r="H939" s="24">
        <f t="shared" ca="1" si="173"/>
        <v>0.76520102628803621</v>
      </c>
      <c r="I939" s="28">
        <f ca="1">(PRODUCT($C939:D939))</f>
        <v>9.3569413317240488E-2</v>
      </c>
      <c r="J939" s="6">
        <f ca="1">(PRODUCT($C939:E939))</f>
        <v>2.2161413436307127E-2</v>
      </c>
      <c r="K939" s="6">
        <f ca="1">(PRODUCT($C939:F939))</f>
        <v>1.377959752004624E-2</v>
      </c>
      <c r="L939" s="6">
        <f ca="1">(PRODUCT($C939:G939))</f>
        <v>2.1457556108745849E-3</v>
      </c>
      <c r="M939" s="6">
        <f ca="1">(PRODUCT($C939:H939))</f>
        <v>1.6419343956045444E-3</v>
      </c>
      <c r="N939" s="29">
        <f t="shared" si="181"/>
        <v>0.93000000000000071</v>
      </c>
      <c r="O939" s="6">
        <f t="shared" ca="1" si="174"/>
        <v>0.93011459238536498</v>
      </c>
      <c r="P939" s="6">
        <f t="shared" ca="1" si="175"/>
        <v>0.64162802435504451</v>
      </c>
      <c r="Q939" s="6">
        <f t="shared" ca="1" si="176"/>
        <v>0.39236228571467541</v>
      </c>
      <c r="R939" s="6">
        <f t="shared" ca="1" si="177"/>
        <v>0.2172637479723129</v>
      </c>
      <c r="S939" s="6">
        <f t="shared" ca="1" si="178"/>
        <v>0.1129037376959223</v>
      </c>
      <c r="T939" s="6">
        <f t="shared" ca="1" si="179"/>
        <v>5.8978235140094031E-2</v>
      </c>
      <c r="U939" s="28">
        <f t="shared" ca="1" si="182"/>
        <v>0.948910514999739</v>
      </c>
      <c r="V939" s="6">
        <f t="shared" ca="1" si="182"/>
        <v>0.56381049224062585</v>
      </c>
      <c r="W939" s="6">
        <f t="shared" ca="1" si="182"/>
        <v>0.31926260577726151</v>
      </c>
      <c r="X939" s="6">
        <f t="shared" ca="1" si="182"/>
        <v>0.17273489942580031</v>
      </c>
      <c r="Y939" s="6">
        <f t="shared" ca="1" si="182"/>
        <v>8.9409761676461891E-2</v>
      </c>
      <c r="Z939" s="6">
        <f t="shared" ca="1" si="182"/>
        <v>4.6865027640626153E-2</v>
      </c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</row>
    <row r="940" spans="2:43" x14ac:dyDescent="0.55000000000000004">
      <c r="B940" s="3">
        <f t="shared" si="180"/>
        <v>931</v>
      </c>
      <c r="C940" s="24">
        <f t="shared" ca="1" si="173"/>
        <v>0.43852730906405835</v>
      </c>
      <c r="D940" s="24">
        <f t="shared" ca="1" si="173"/>
        <v>0.29514640992910413</v>
      </c>
      <c r="E940" s="24">
        <f t="shared" ca="1" si="173"/>
        <v>0.84097903854342204</v>
      </c>
      <c r="F940" s="24">
        <f t="shared" ca="1" si="173"/>
        <v>0.50067486693441265</v>
      </c>
      <c r="G940" s="24">
        <f t="shared" ca="1" si="173"/>
        <v>0.73974254737499179</v>
      </c>
      <c r="H940" s="24">
        <f t="shared" ca="1" si="173"/>
        <v>0.25783302529282648</v>
      </c>
      <c r="I940" s="28">
        <f ca="1">(PRODUCT($C940:D940))</f>
        <v>0.12942976092612751</v>
      </c>
      <c r="J940" s="6">
        <f ca="1">(PRODUCT($C940:E940))</f>
        <v>0.10884771590255969</v>
      </c>
      <c r="K940" s="6">
        <f ca="1">(PRODUCT($C940:F940))</f>
        <v>5.4497315675628828E-2</v>
      </c>
      <c r="L940" s="6">
        <f ca="1">(PRODUCT($C940:G940))</f>
        <v>4.0313983122988742E-2</v>
      </c>
      <c r="M940" s="6">
        <f ca="1">(PRODUCT($C940:H940))</f>
        <v>1.0394276230204136E-2</v>
      </c>
      <c r="N940" s="29">
        <f t="shared" si="181"/>
        <v>0.93100000000000072</v>
      </c>
      <c r="O940" s="6">
        <f t="shared" ca="1" si="174"/>
        <v>0.93144707674784599</v>
      </c>
      <c r="P940" s="6">
        <f t="shared" ca="1" si="175"/>
        <v>0.6447861615581959</v>
      </c>
      <c r="Q940" s="6">
        <f t="shared" ca="1" si="176"/>
        <v>0.39452099995970769</v>
      </c>
      <c r="R940" s="6">
        <f t="shared" ca="1" si="177"/>
        <v>0.21879478261548202</v>
      </c>
      <c r="S940" s="6">
        <f t="shared" ca="1" si="178"/>
        <v>0.11454495249189277</v>
      </c>
      <c r="T940" s="6">
        <f t="shared" ca="1" si="179"/>
        <v>5.9565947027610637E-2</v>
      </c>
      <c r="U940" s="28">
        <f t="shared" ca="1" si="182"/>
        <v>0.95271431644351701</v>
      </c>
      <c r="V940" s="6">
        <f t="shared" ca="1" si="182"/>
        <v>0.56704787346823382</v>
      </c>
      <c r="W940" s="6">
        <f t="shared" ca="1" si="182"/>
        <v>0.32152230771298018</v>
      </c>
      <c r="X940" s="6">
        <f t="shared" ca="1" si="182"/>
        <v>0.17414201975649216</v>
      </c>
      <c r="Y940" s="6">
        <f t="shared" ca="1" si="182"/>
        <v>9.0221379546568989E-2</v>
      </c>
      <c r="Z940" s="6">
        <f t="shared" ca="1" si="182"/>
        <v>4.7329902190143908E-2</v>
      </c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</row>
    <row r="941" spans="2:43" x14ac:dyDescent="0.55000000000000004">
      <c r="B941" s="3">
        <f t="shared" si="180"/>
        <v>932</v>
      </c>
      <c r="C941" s="24">
        <f t="shared" ca="1" si="173"/>
        <v>0.99006591384743281</v>
      </c>
      <c r="D941" s="24">
        <f t="shared" ca="1" si="173"/>
        <v>0.94554025008978793</v>
      </c>
      <c r="E941" s="24">
        <f t="shared" ca="1" si="173"/>
        <v>3.2629681435428437E-2</v>
      </c>
      <c r="F941" s="24">
        <f t="shared" ref="C941:H983" ca="1" si="183">RAND()</f>
        <v>0.67079940463712429</v>
      </c>
      <c r="G941" s="24">
        <f t="shared" ca="1" si="183"/>
        <v>0.97796221241428338</v>
      </c>
      <c r="H941" s="24">
        <f t="shared" ca="1" si="183"/>
        <v>0.79723117943612032</v>
      </c>
      <c r="I941" s="28">
        <f ca="1">(PRODUCT($C941:D941))</f>
        <v>0.93614717178467599</v>
      </c>
      <c r="J941" s="6">
        <f ca="1">(PRODUCT($C941:E941))</f>
        <v>3.054618399201128E-2</v>
      </c>
      <c r="K941" s="6">
        <f ca="1">(PRODUCT($C941:F941))</f>
        <v>2.0490362035777223E-2</v>
      </c>
      <c r="L941" s="6">
        <f ca="1">(PRODUCT($C941:G941))</f>
        <v>2.0038799789678333E-2</v>
      </c>
      <c r="M941" s="6">
        <f ca="1">(PRODUCT($C941:H941))</f>
        <v>1.5975555990809538E-2</v>
      </c>
      <c r="N941" s="29">
        <f t="shared" si="181"/>
        <v>0.93200000000000072</v>
      </c>
      <c r="O941" s="6">
        <f t="shared" ca="1" si="174"/>
        <v>0.93231058649690302</v>
      </c>
      <c r="P941" s="6">
        <f t="shared" ca="1" si="175"/>
        <v>0.64688801649342209</v>
      </c>
      <c r="Q941" s="6">
        <f t="shared" ca="1" si="176"/>
        <v>0.39742780603360489</v>
      </c>
      <c r="R941" s="6">
        <f t="shared" ca="1" si="177"/>
        <v>0.21971257813646727</v>
      </c>
      <c r="S941" s="6">
        <f t="shared" ca="1" si="178"/>
        <v>0.11574564599311395</v>
      </c>
      <c r="T941" s="6">
        <f t="shared" ca="1" si="179"/>
        <v>6.0230690680102839E-2</v>
      </c>
      <c r="U941" s="28">
        <f t="shared" ref="U941:Z972" ca="1" si="184">_xlfn.LOGNORM.INV($N941,U$3,U$5)</f>
        <v>0.9565763539091916</v>
      </c>
      <c r="V941" s="6">
        <f t="shared" ca="1" si="184"/>
        <v>0.57034052554314418</v>
      </c>
      <c r="W941" s="6">
        <f t="shared" ca="1" si="184"/>
        <v>0.32382365883431513</v>
      </c>
      <c r="X941" s="6">
        <f t="shared" ca="1" si="184"/>
        <v>0.17557660377121251</v>
      </c>
      <c r="Y941" s="6">
        <f t="shared" ca="1" si="184"/>
        <v>9.104960705226757E-2</v>
      </c>
      <c r="Z941" s="6">
        <f t="shared" ca="1" si="184"/>
        <v>4.7804688363898819E-2</v>
      </c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</row>
    <row r="942" spans="2:43" x14ac:dyDescent="0.55000000000000004">
      <c r="B942" s="3">
        <f t="shared" si="180"/>
        <v>933</v>
      </c>
      <c r="C942" s="24">
        <f t="shared" ca="1" si="183"/>
        <v>0.81019441941297432</v>
      </c>
      <c r="D942" s="24">
        <f t="shared" ca="1" si="183"/>
        <v>0.64973596551076007</v>
      </c>
      <c r="E942" s="24">
        <f t="shared" ca="1" si="183"/>
        <v>0.68342255721615419</v>
      </c>
      <c r="F942" s="24">
        <f t="shared" ca="1" si="183"/>
        <v>0.12504341173341449</v>
      </c>
      <c r="G942" s="24">
        <f t="shared" ca="1" si="183"/>
        <v>0.17096331041584734</v>
      </c>
      <c r="H942" s="24">
        <f t="shared" ca="1" si="183"/>
        <v>0.23549007583348713</v>
      </c>
      <c r="I942" s="28">
        <f ca="1">(PRODUCT($C942:D942))</f>
        <v>0.52641245334871856</v>
      </c>
      <c r="J942" s="6">
        <f ca="1">(PRODUCT($C942:E942))</f>
        <v>0.35976214501801068</v>
      </c>
      <c r="K942" s="6">
        <f ca="1">(PRODUCT($C942:F942))</f>
        <v>4.4985886025583482E-2</v>
      </c>
      <c r="L942" s="6">
        <f ca="1">(PRODUCT($C942:G942))</f>
        <v>7.6909359969237574E-3</v>
      </c>
      <c r="M942" s="6">
        <f ca="1">(PRODUCT($C942:H942))</f>
        <v>1.8111391011460716E-3</v>
      </c>
      <c r="N942" s="29">
        <f t="shared" si="181"/>
        <v>0.93300000000000072</v>
      </c>
      <c r="O942" s="6">
        <f t="shared" ca="1" si="174"/>
        <v>0.93347913334804333</v>
      </c>
      <c r="P942" s="6">
        <f t="shared" ca="1" si="175"/>
        <v>0.648053023419083</v>
      </c>
      <c r="Q942" s="6">
        <f t="shared" ca="1" si="176"/>
        <v>0.4011932019744065</v>
      </c>
      <c r="R942" s="6">
        <f t="shared" ca="1" si="177"/>
        <v>0.22189007740562816</v>
      </c>
      <c r="S942" s="6">
        <f t="shared" ca="1" si="178"/>
        <v>0.11650902261902218</v>
      </c>
      <c r="T942" s="6">
        <f t="shared" ca="1" si="179"/>
        <v>6.1221142873946498E-2</v>
      </c>
      <c r="U942" s="28">
        <f t="shared" ca="1" si="184"/>
        <v>0.96049842011955266</v>
      </c>
      <c r="V942" s="6">
        <f t="shared" ca="1" si="184"/>
        <v>0.5736902275174216</v>
      </c>
      <c r="W942" s="6">
        <f t="shared" ca="1" si="184"/>
        <v>0.32616804692867846</v>
      </c>
      <c r="X942" s="6">
        <f t="shared" ca="1" si="184"/>
        <v>0.17703959215123369</v>
      </c>
      <c r="Y942" s="6">
        <f t="shared" ca="1" si="184"/>
        <v>9.1895026836362206E-2</v>
      </c>
      <c r="Z942" s="6">
        <f t="shared" ca="1" si="184"/>
        <v>4.8289741359234806E-2</v>
      </c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</row>
    <row r="943" spans="2:43" x14ac:dyDescent="0.55000000000000004">
      <c r="B943" s="3">
        <f t="shared" si="180"/>
        <v>934</v>
      </c>
      <c r="C943" s="24">
        <f t="shared" ca="1" si="183"/>
        <v>0.26503215814997272</v>
      </c>
      <c r="D943" s="24">
        <f t="shared" ca="1" si="183"/>
        <v>0.2308441962466109</v>
      </c>
      <c r="E943" s="24">
        <f t="shared" ca="1" si="183"/>
        <v>0.80289414346242893</v>
      </c>
      <c r="F943" s="24">
        <f t="shared" ca="1" si="183"/>
        <v>0.51308628907379417</v>
      </c>
      <c r="G943" s="24">
        <f t="shared" ca="1" si="183"/>
        <v>0.81943782875596638</v>
      </c>
      <c r="H943" s="24">
        <f t="shared" ca="1" si="183"/>
        <v>0.82575266205162068</v>
      </c>
      <c r="I943" s="28">
        <f ca="1">(PRODUCT($C943:D943))</f>
        <v>6.1181135527635121E-2</v>
      </c>
      <c r="J943" s="6">
        <f ca="1">(PRODUCT($C943:E943))</f>
        <v>4.912197540551938E-2</v>
      </c>
      <c r="K943" s="6">
        <f ca="1">(PRODUCT($C943:F943))</f>
        <v>2.5203812072792126E-2</v>
      </c>
      <c r="L943" s="6">
        <f ca="1">(PRODUCT($C943:G943))</f>
        <v>2.065295704130219E-2</v>
      </c>
      <c r="M943" s="6">
        <f ca="1">(PRODUCT($C943:H943))</f>
        <v>1.7054234256093048E-2</v>
      </c>
      <c r="N943" s="29">
        <f t="shared" si="181"/>
        <v>0.93400000000000072</v>
      </c>
      <c r="O943" s="6">
        <f t="shared" ca="1" si="174"/>
        <v>0.93411172187131741</v>
      </c>
      <c r="P943" s="6">
        <f t="shared" ca="1" si="175"/>
        <v>0.65004684935295531</v>
      </c>
      <c r="Q943" s="6">
        <f t="shared" ca="1" si="176"/>
        <v>0.40558451836629855</v>
      </c>
      <c r="R943" s="6">
        <f t="shared" ca="1" si="177"/>
        <v>0.22490112974454651</v>
      </c>
      <c r="S943" s="6">
        <f t="shared" ca="1" si="178"/>
        <v>0.11777868442140461</v>
      </c>
      <c r="T943" s="6">
        <f t="shared" ca="1" si="179"/>
        <v>6.2126093930692468E-2</v>
      </c>
      <c r="U943" s="28">
        <f t="shared" ca="1" si="184"/>
        <v>0.96448239076102849</v>
      </c>
      <c r="V943" s="6">
        <f t="shared" ca="1" si="184"/>
        <v>0.57709884322028171</v>
      </c>
      <c r="W943" s="6">
        <f t="shared" ca="1" si="184"/>
        <v>0.32855692743314102</v>
      </c>
      <c r="X943" s="6">
        <f t="shared" ca="1" si="184"/>
        <v>0.1785319722728457</v>
      </c>
      <c r="Y943" s="6">
        <f t="shared" ca="1" si="184"/>
        <v>9.2758250924756022E-2</v>
      </c>
      <c r="Z943" s="6">
        <f t="shared" ca="1" si="184"/>
        <v>4.8785434543645249E-2</v>
      </c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</row>
    <row r="944" spans="2:43" x14ac:dyDescent="0.55000000000000004">
      <c r="B944" s="3">
        <f t="shared" si="180"/>
        <v>935</v>
      </c>
      <c r="C944" s="24">
        <f t="shared" ca="1" si="183"/>
        <v>0.68864852726875159</v>
      </c>
      <c r="D944" s="24">
        <f t="shared" ca="1" si="183"/>
        <v>0.66346189496102181</v>
      </c>
      <c r="E944" s="24">
        <f t="shared" ca="1" si="183"/>
        <v>0.71126083425092013</v>
      </c>
      <c r="F944" s="24">
        <f t="shared" ca="1" si="183"/>
        <v>0.79248495069523839</v>
      </c>
      <c r="G944" s="24">
        <f t="shared" ca="1" si="183"/>
        <v>0.71715543366561607</v>
      </c>
      <c r="H944" s="24">
        <f t="shared" ca="1" si="183"/>
        <v>0.31306399373876259</v>
      </c>
      <c r="I944" s="28">
        <f ca="1">(PRODUCT($C944:D944))</f>
        <v>0.45689205686384282</v>
      </c>
      <c r="J944" s="6">
        <f ca="1">(PRODUCT($C944:E944))</f>
        <v>0.32496942552759567</v>
      </c>
      <c r="K944" s="6">
        <f ca="1">(PRODUCT($C944:F944))</f>
        <v>0.25753337916669661</v>
      </c>
      <c r="L944" s="6">
        <f ca="1">(PRODUCT($C944:G944))</f>
        <v>0.18469146221966384</v>
      </c>
      <c r="M944" s="6">
        <f ca="1">(PRODUCT($C944:H944))</f>
        <v>5.7820246771939747E-2</v>
      </c>
      <c r="N944" s="29">
        <f t="shared" si="181"/>
        <v>0.93500000000000072</v>
      </c>
      <c r="O944" s="6">
        <f t="shared" ca="1" si="174"/>
        <v>0.93521568413316403</v>
      </c>
      <c r="P944" s="6">
        <f t="shared" ca="1" si="175"/>
        <v>0.65133298022663366</v>
      </c>
      <c r="Q944" s="6">
        <f t="shared" ca="1" si="176"/>
        <v>0.40684173300454668</v>
      </c>
      <c r="R944" s="6">
        <f t="shared" ca="1" si="177"/>
        <v>0.2275646724842656</v>
      </c>
      <c r="S944" s="6">
        <f t="shared" ca="1" si="178"/>
        <v>0.11925879392833387</v>
      </c>
      <c r="T944" s="6">
        <f t="shared" ca="1" si="179"/>
        <v>6.2650555777178693E-2</v>
      </c>
      <c r="U944" s="28">
        <f t="shared" ca="1" si="184"/>
        <v>0.9685302296505488</v>
      </c>
      <c r="V944" s="6">
        <f t="shared" ca="1" si="184"/>
        <v>0.58056832665243774</v>
      </c>
      <c r="W944" s="6">
        <f t="shared" ca="1" si="184"/>
        <v>0.33099182781149888</v>
      </c>
      <c r="X944" s="6">
        <f t="shared" ca="1" si="184"/>
        <v>0.18005478126946342</v>
      </c>
      <c r="Y944" s="6">
        <f t="shared" ca="1" si="184"/>
        <v>9.3639922676048884E-2</v>
      </c>
      <c r="Z944" s="6">
        <f t="shared" ca="1" si="184"/>
        <v>4.9292160673254884E-2</v>
      </c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</row>
    <row r="945" spans="2:43" x14ac:dyDescent="0.55000000000000004">
      <c r="B945" s="3">
        <f t="shared" si="180"/>
        <v>936</v>
      </c>
      <c r="C945" s="24">
        <f t="shared" ca="1" si="183"/>
        <v>0.34610221671461594</v>
      </c>
      <c r="D945" s="24">
        <f t="shared" ca="1" si="183"/>
        <v>0.8494401127756287</v>
      </c>
      <c r="E945" s="24">
        <f t="shared" ca="1" si="183"/>
        <v>0.40791773592422009</v>
      </c>
      <c r="F945" s="24">
        <f t="shared" ca="1" si="183"/>
        <v>0.70064707832680628</v>
      </c>
      <c r="G945" s="24">
        <f t="shared" ca="1" si="183"/>
        <v>0.66222311962832259</v>
      </c>
      <c r="H945" s="24">
        <f t="shared" ca="1" si="183"/>
        <v>0.44410159089806056</v>
      </c>
      <c r="I945" s="28">
        <f ca="1">(PRODUCT($C945:D945))</f>
        <v>0.29399310599795847</v>
      </c>
      <c r="J945" s="6">
        <f ca="1">(PRODUCT($C945:E945))</f>
        <v>0.11992500217601647</v>
      </c>
      <c r="K945" s="6">
        <f ca="1">(PRODUCT($C945:F945))</f>
        <v>8.402510239296182E-2</v>
      </c>
      <c r="L945" s="6">
        <f ca="1">(PRODUCT($C945:G945))</f>
        <v>5.5643365433756413E-2</v>
      </c>
      <c r="M945" s="6">
        <f ca="1">(PRODUCT($C945:H945))</f>
        <v>2.4711307112053375E-2</v>
      </c>
      <c r="N945" s="29">
        <f t="shared" si="181"/>
        <v>0.93600000000000072</v>
      </c>
      <c r="O945" s="6">
        <f t="shared" ca="1" si="174"/>
        <v>0.93647784182850591</v>
      </c>
      <c r="P945" s="6">
        <f t="shared" ca="1" si="175"/>
        <v>0.65521164242928098</v>
      </c>
      <c r="Q945" s="6">
        <f t="shared" ca="1" si="176"/>
        <v>0.40893728050619566</v>
      </c>
      <c r="R945" s="6">
        <f t="shared" ca="1" si="177"/>
        <v>0.22960895798469833</v>
      </c>
      <c r="S945" s="6">
        <f t="shared" ca="1" si="178"/>
        <v>0.12053838922181569</v>
      </c>
      <c r="T945" s="6">
        <f t="shared" ca="1" si="179"/>
        <v>6.3352578631236084E-2</v>
      </c>
      <c r="U945" s="28">
        <f t="shared" ca="1" si="184"/>
        <v>0.97264399430939008</v>
      </c>
      <c r="V945" s="6">
        <f t="shared" ca="1" si="184"/>
        <v>0.58410072781259947</v>
      </c>
      <c r="W945" s="6">
        <f t="shared" ca="1" si="184"/>
        <v>0.33347435228665717</v>
      </c>
      <c r="X945" s="6">
        <f t="shared" ca="1" si="184"/>
        <v>0.18160910934496405</v>
      </c>
      <c r="Y945" s="6">
        <f t="shared" ca="1" si="184"/>
        <v>9.4540718892585585E-2</v>
      </c>
      <c r="Z945" s="6">
        <f t="shared" ca="1" si="184"/>
        <v>4.9810333213061865E-2</v>
      </c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</row>
    <row r="946" spans="2:43" x14ac:dyDescent="0.55000000000000004">
      <c r="B946" s="3">
        <f t="shared" si="180"/>
        <v>937</v>
      </c>
      <c r="C946" s="24">
        <f t="shared" ca="1" si="183"/>
        <v>0.40972467790093881</v>
      </c>
      <c r="D946" s="24">
        <f t="shared" ca="1" si="183"/>
        <v>0.12685952932294287</v>
      </c>
      <c r="E946" s="24">
        <f t="shared" ca="1" si="183"/>
        <v>0.46288062376189076</v>
      </c>
      <c r="F946" s="24">
        <f t="shared" ca="1" si="183"/>
        <v>2.0395388813947091E-2</v>
      </c>
      <c r="G946" s="24">
        <f t="shared" ca="1" si="183"/>
        <v>0.81698695681519651</v>
      </c>
      <c r="H946" s="24">
        <f t="shared" ca="1" si="183"/>
        <v>0.2913470704205553</v>
      </c>
      <c r="I946" s="28">
        <f ca="1">(PRODUCT($C946:D946))</f>
        <v>5.1977479790507465E-2</v>
      </c>
      <c r="J946" s="6">
        <f ca="1">(PRODUCT($C946:E946))</f>
        <v>2.4059368267001165E-2</v>
      </c>
      <c r="K946" s="6">
        <f ca="1">(PRODUCT($C946:F946))</f>
        <v>4.9070017042342922E-4</v>
      </c>
      <c r="L946" s="6">
        <f ca="1">(PRODUCT($C946:G946))</f>
        <v>4.0089563894293574E-4</v>
      </c>
      <c r="M946" s="6">
        <f ca="1">(PRODUCT($C946:H946))</f>
        <v>1.1679976995040101E-4</v>
      </c>
      <c r="N946" s="29">
        <f t="shared" si="181"/>
        <v>0.93700000000000072</v>
      </c>
      <c r="O946" s="6">
        <f t="shared" ca="1" si="174"/>
        <v>0.93899247334445879</v>
      </c>
      <c r="P946" s="6">
        <f t="shared" ca="1" si="175"/>
        <v>0.65697901878399723</v>
      </c>
      <c r="Q946" s="6">
        <f t="shared" ca="1" si="176"/>
        <v>0.41044874992583413</v>
      </c>
      <c r="R946" s="6">
        <f t="shared" ca="1" si="177"/>
        <v>0.23114029646105091</v>
      </c>
      <c r="S946" s="6">
        <f t="shared" ca="1" si="178"/>
        <v>0.12140509732670055</v>
      </c>
      <c r="T946" s="6">
        <f t="shared" ca="1" si="179"/>
        <v>6.4217763693952573E-2</v>
      </c>
      <c r="U946" s="28">
        <f t="shared" ca="1" si="184"/>
        <v>0.97682584198297773</v>
      </c>
      <c r="V946" s="6">
        <f t="shared" ca="1" si="184"/>
        <v>0.58769819899809517</v>
      </c>
      <c r="W946" s="6">
        <f t="shared" ca="1" si="184"/>
        <v>0.33600618696321671</v>
      </c>
      <c r="X946" s="6">
        <f t="shared" ca="1" si="184"/>
        <v>0.18319610336313774</v>
      </c>
      <c r="Y946" s="6">
        <f t="shared" ca="1" si="184"/>
        <v>9.5461352109070308E-2</v>
      </c>
      <c r="Z946" s="6">
        <f t="shared" ca="1" si="184"/>
        <v>5.0340387769168445E-2</v>
      </c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</row>
    <row r="947" spans="2:43" x14ac:dyDescent="0.55000000000000004">
      <c r="B947" s="3">
        <f t="shared" si="180"/>
        <v>938</v>
      </c>
      <c r="C947" s="24">
        <f t="shared" ca="1" si="183"/>
        <v>0.31967643596770046</v>
      </c>
      <c r="D947" s="24">
        <f t="shared" ca="1" si="183"/>
        <v>5.4892027819151257E-2</v>
      </c>
      <c r="E947" s="24">
        <f t="shared" ca="1" si="183"/>
        <v>0.38518153396786381</v>
      </c>
      <c r="F947" s="24">
        <f t="shared" ca="1" si="183"/>
        <v>0.44255122017859461</v>
      </c>
      <c r="G947" s="24">
        <f t="shared" ca="1" si="183"/>
        <v>0.12889504853936584</v>
      </c>
      <c r="H947" s="24">
        <f t="shared" ca="1" si="183"/>
        <v>0.71735565003219492</v>
      </c>
      <c r="I947" s="28">
        <f ca="1">(PRODUCT($C947:D947))</f>
        <v>1.7547687816266137E-2</v>
      </c>
      <c r="J947" s="6">
        <f ca="1">(PRODUCT($C947:E947))</f>
        <v>6.7590453106585848E-3</v>
      </c>
      <c r="K947" s="6">
        <f ca="1">(PRODUCT($C947:F947))</f>
        <v>2.9912237494743648E-3</v>
      </c>
      <c r="L947" s="6">
        <f ca="1">(PRODUCT($C947:G947))</f>
        <v>3.8555393038060216E-4</v>
      </c>
      <c r="M947" s="6">
        <f ca="1">(PRODUCT($C947:H947))</f>
        <v>2.7657929035064451E-4</v>
      </c>
      <c r="N947" s="29">
        <f t="shared" si="181"/>
        <v>0.93800000000000072</v>
      </c>
      <c r="O947" s="6">
        <f t="shared" ca="1" si="174"/>
        <v>0.93966225572753848</v>
      </c>
      <c r="P947" s="6">
        <f t="shared" ca="1" si="175"/>
        <v>0.65850490427710195</v>
      </c>
      <c r="Q947" s="6">
        <f t="shared" ca="1" si="176"/>
        <v>0.41402211776767867</v>
      </c>
      <c r="R947" s="6">
        <f t="shared" ca="1" si="177"/>
        <v>0.23266541320216</v>
      </c>
      <c r="S947" s="6">
        <f t="shared" ca="1" si="178"/>
        <v>0.12224459651440939</v>
      </c>
      <c r="T947" s="6">
        <f t="shared" ca="1" si="179"/>
        <v>6.5094484261949886E-2</v>
      </c>
      <c r="U947" s="28">
        <f t="shared" ca="1" si="184"/>
        <v>0.98107803615003752</v>
      </c>
      <c r="V947" s="6">
        <f t="shared" ca="1" si="184"/>
        <v>0.59136300162639788</v>
      </c>
      <c r="W947" s="6">
        <f t="shared" ca="1" si="184"/>
        <v>0.33858910537918807</v>
      </c>
      <c r="X947" s="6">
        <f t="shared" ca="1" si="184"/>
        <v>0.18481697074103914</v>
      </c>
      <c r="Y947" s="6">
        <f t="shared" ca="1" si="184"/>
        <v>9.6402573076752568E-2</v>
      </c>
      <c r="Z947" s="6">
        <f t="shared" ca="1" si="184"/>
        <v>5.0882783644437046E-2</v>
      </c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</row>
    <row r="948" spans="2:43" x14ac:dyDescent="0.55000000000000004">
      <c r="B948" s="3">
        <f t="shared" si="180"/>
        <v>939</v>
      </c>
      <c r="C948" s="24">
        <f t="shared" ca="1" si="183"/>
        <v>0.93411412162954233</v>
      </c>
      <c r="D948" s="24">
        <f t="shared" ca="1" si="183"/>
        <v>0.60280533930771418</v>
      </c>
      <c r="E948" s="24">
        <f t="shared" ca="1" si="183"/>
        <v>0.47452742738579701</v>
      </c>
      <c r="F948" s="24">
        <f t="shared" ca="1" si="183"/>
        <v>0.47850323999538558</v>
      </c>
      <c r="G948" s="24">
        <f t="shared" ca="1" si="183"/>
        <v>0.79518648224006494</v>
      </c>
      <c r="H948" s="24">
        <f t="shared" ca="1" si="183"/>
        <v>0.39738924385612739</v>
      </c>
      <c r="I948" s="28">
        <f ca="1">(PRODUCT($C948:D948))</f>
        <v>0.5630889800410237</v>
      </c>
      <c r="J948" s="6">
        <f ca="1">(PRODUCT($C948:E948))</f>
        <v>0.26720116508815939</v>
      </c>
      <c r="K948" s="6">
        <f ca="1">(PRODUCT($C948:F948))</f>
        <v>0.12785662322522617</v>
      </c>
      <c r="L948" s="6">
        <f ca="1">(PRODUCT($C948:G948))</f>
        <v>0.10166985845356098</v>
      </c>
      <c r="M948" s="6">
        <f ca="1">(PRODUCT($C948:H948))</f>
        <v>4.0402508173820101E-2</v>
      </c>
      <c r="N948" s="29">
        <f t="shared" si="181"/>
        <v>0.93900000000000072</v>
      </c>
      <c r="O948" s="6">
        <f t="shared" ca="1" si="174"/>
        <v>0.94088336770017955</v>
      </c>
      <c r="P948" s="6">
        <f t="shared" ca="1" si="175"/>
        <v>0.66119673852871708</v>
      </c>
      <c r="Q948" s="6">
        <f t="shared" ca="1" si="176"/>
        <v>0.41597626046967645</v>
      </c>
      <c r="R948" s="6">
        <f t="shared" ca="1" si="177"/>
        <v>0.23500374232323279</v>
      </c>
      <c r="S948" s="6">
        <f t="shared" ca="1" si="178"/>
        <v>0.12303547457940348</v>
      </c>
      <c r="T948" s="6">
        <f t="shared" ca="1" si="179"/>
        <v>6.6020018733887686E-2</v>
      </c>
      <c r="U948" s="28">
        <f t="shared" ca="1" si="184"/>
        <v>0.98540295356949892</v>
      </c>
      <c r="V948" s="6">
        <f t="shared" ca="1" si="184"/>
        <v>0.5950975136297979</v>
      </c>
      <c r="W948" s="6">
        <f t="shared" ca="1" si="184"/>
        <v>0.34122497453034095</v>
      </c>
      <c r="X948" s="6">
        <f t="shared" ca="1" si="184"/>
        <v>0.18647298367732121</v>
      </c>
      <c r="Y948" s="6">
        <f t="shared" ca="1" si="184"/>
        <v>9.736517346334464E-2</v>
      </c>
      <c r="Z948" s="6">
        <f t="shared" ca="1" si="184"/>
        <v>5.1438005530381685E-2</v>
      </c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</row>
    <row r="949" spans="2:43" x14ac:dyDescent="0.55000000000000004">
      <c r="B949" s="3">
        <f t="shared" si="180"/>
        <v>940</v>
      </c>
      <c r="C949" s="24">
        <f t="shared" ca="1" si="183"/>
        <v>0.98995746785718453</v>
      </c>
      <c r="D949" s="24">
        <f t="shared" ca="1" si="183"/>
        <v>0.67743645629144811</v>
      </c>
      <c r="E949" s="24">
        <f t="shared" ca="1" si="183"/>
        <v>0.54468020910947079</v>
      </c>
      <c r="F949" s="24">
        <f t="shared" ca="1" si="183"/>
        <v>3.999809145488209E-2</v>
      </c>
      <c r="G949" s="24">
        <f t="shared" ca="1" si="183"/>
        <v>0.5707080353129903</v>
      </c>
      <c r="H949" s="24">
        <f t="shared" ca="1" si="183"/>
        <v>0.29426767623460992</v>
      </c>
      <c r="I949" s="28">
        <f ca="1">(PRODUCT($C949:D949))</f>
        <v>0.67063327890442626</v>
      </c>
      <c r="J949" s="6">
        <f ca="1">(PRODUCT($C949:E949))</f>
        <v>0.36528067458943292</v>
      </c>
      <c r="K949" s="6">
        <f ca="1">(PRODUCT($C949:F949))</f>
        <v>1.4610529828929162E-2</v>
      </c>
      <c r="L949" s="6">
        <f ca="1">(PRODUCT($C949:G949))</f>
        <v>8.3383467735500018E-3</v>
      </c>
      <c r="M949" s="6">
        <f ca="1">(PRODUCT($C949:H949))</f>
        <v>2.4537059286909163E-3</v>
      </c>
      <c r="N949" s="29">
        <f t="shared" si="181"/>
        <v>0.94000000000000072</v>
      </c>
      <c r="O949" s="6">
        <f t="shared" ca="1" si="174"/>
        <v>0.94155770187322607</v>
      </c>
      <c r="P949" s="6">
        <f t="shared" ca="1" si="175"/>
        <v>0.66386249735230873</v>
      </c>
      <c r="Q949" s="6">
        <f t="shared" ca="1" si="176"/>
        <v>0.41739759104191743</v>
      </c>
      <c r="R949" s="6">
        <f t="shared" ca="1" si="177"/>
        <v>0.23689944800090457</v>
      </c>
      <c r="S949" s="6">
        <f t="shared" ca="1" si="178"/>
        <v>0.12397934509741806</v>
      </c>
      <c r="T949" s="6">
        <f t="shared" ca="1" si="179"/>
        <v>6.7145500068465869E-2</v>
      </c>
      <c r="U949" s="28">
        <f t="shared" ca="1" si="184"/>
        <v>0.98980309191919513</v>
      </c>
      <c r="V949" s="6">
        <f t="shared" ca="1" si="184"/>
        <v>0.59890423748163979</v>
      </c>
      <c r="W949" s="6">
        <f t="shared" ca="1" si="184"/>
        <v>0.34391576141588864</v>
      </c>
      <c r="X949" s="6">
        <f t="shared" ca="1" si="184"/>
        <v>0.18816548375037354</v>
      </c>
      <c r="Y949" s="6">
        <f t="shared" ca="1" si="184"/>
        <v>9.8349988791265594E-2</v>
      </c>
      <c r="Z949" s="6">
        <f t="shared" ca="1" si="184"/>
        <v>5.2006565349665745E-2</v>
      </c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</row>
    <row r="950" spans="2:43" x14ac:dyDescent="0.55000000000000004">
      <c r="B950" s="3">
        <f t="shared" si="180"/>
        <v>941</v>
      </c>
      <c r="C950" s="24">
        <f t="shared" ca="1" si="183"/>
        <v>6.1890640260074292E-2</v>
      </c>
      <c r="D950" s="24">
        <f t="shared" ca="1" si="183"/>
        <v>0.88710997823843285</v>
      </c>
      <c r="E950" s="24">
        <f t="shared" ca="1" si="183"/>
        <v>0.91084917632811013</v>
      </c>
      <c r="F950" s="24">
        <f t="shared" ca="1" si="183"/>
        <v>0.45590904103097951</v>
      </c>
      <c r="G950" s="24">
        <f t="shared" ca="1" si="183"/>
        <v>0.68247287546687085</v>
      </c>
      <c r="H950" s="24">
        <f t="shared" ca="1" si="183"/>
        <v>4.1972550704029277E-2</v>
      </c>
      <c r="I950" s="28">
        <f ca="1">(PRODUCT($C950:D950))</f>
        <v>5.4903804534277179E-2</v>
      </c>
      <c r="J950" s="6">
        <f ca="1">(PRODUCT($C950:E950))</f>
        <v>5.0009085137325923E-2</v>
      </c>
      <c r="K950" s="6">
        <f ca="1">(PRODUCT($C950:F950))</f>
        <v>2.2799594047794872E-2</v>
      </c>
      <c r="L950" s="6">
        <f ca="1">(PRODUCT($C950:G950))</f>
        <v>1.556010450927592E-2</v>
      </c>
      <c r="M950" s="6">
        <f ca="1">(PRODUCT($C950:H950))</f>
        <v>6.5309727547557817E-4</v>
      </c>
      <c r="N950" s="29">
        <f t="shared" si="181"/>
        <v>0.94100000000000072</v>
      </c>
      <c r="O950" s="6">
        <f t="shared" ca="1" si="174"/>
        <v>0.94259264579278712</v>
      </c>
      <c r="P950" s="6">
        <f t="shared" ca="1" si="175"/>
        <v>0.6653694156472546</v>
      </c>
      <c r="Q950" s="6">
        <f t="shared" ca="1" si="176"/>
        <v>0.41946880879705994</v>
      </c>
      <c r="R950" s="6">
        <f t="shared" ca="1" si="177"/>
        <v>0.23833360592263031</v>
      </c>
      <c r="S950" s="6">
        <f t="shared" ca="1" si="178"/>
        <v>0.12577959304111411</v>
      </c>
      <c r="T950" s="6">
        <f t="shared" ca="1" si="179"/>
        <v>6.7943011298661871E-2</v>
      </c>
      <c r="U950" s="28">
        <f t="shared" ca="1" si="184"/>
        <v>0.99428107808686628</v>
      </c>
      <c r="V950" s="6">
        <f t="shared" ca="1" si="184"/>
        <v>0.60278580891959321</v>
      </c>
      <c r="W950" s="6">
        <f t="shared" ca="1" si="184"/>
        <v>0.34666354016014195</v>
      </c>
      <c r="X950" s="6">
        <f t="shared" ca="1" si="184"/>
        <v>0.18989588692535825</v>
      </c>
      <c r="Y950" s="6">
        <f t="shared" ca="1" si="184"/>
        <v>9.9357901639602855E-2</v>
      </c>
      <c r="Z950" s="6">
        <f t="shared" ca="1" si="184"/>
        <v>5.2589004265361408E-2</v>
      </c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</row>
    <row r="951" spans="2:43" x14ac:dyDescent="0.55000000000000004">
      <c r="B951" s="3">
        <f t="shared" si="180"/>
        <v>942</v>
      </c>
      <c r="C951" s="24">
        <f t="shared" ca="1" si="183"/>
        <v>0.95075488776768857</v>
      </c>
      <c r="D951" s="24">
        <f t="shared" ca="1" si="183"/>
        <v>6.9033889216435607E-2</v>
      </c>
      <c r="E951" s="24">
        <f t="shared" ca="1" si="183"/>
        <v>0.80485486076061852</v>
      </c>
      <c r="F951" s="24">
        <f t="shared" ca="1" si="183"/>
        <v>9.5680564508088151E-2</v>
      </c>
      <c r="G951" s="24">
        <f t="shared" ca="1" si="183"/>
        <v>0.51218866028275811</v>
      </c>
      <c r="H951" s="24">
        <f t="shared" ca="1" si="183"/>
        <v>0.98920287003673701</v>
      </c>
      <c r="I951" s="28">
        <f ca="1">(PRODUCT($C951:D951))</f>
        <v>6.5634307594139282E-2</v>
      </c>
      <c r="J951" s="6">
        <f ca="1">(PRODUCT($C951:E951))</f>
        <v>5.2826091499800581E-2</v>
      </c>
      <c r="K951" s="6">
        <f ca="1">(PRODUCT($C951:F951))</f>
        <v>5.0544302554568366E-3</v>
      </c>
      <c r="L951" s="6">
        <f ca="1">(PRODUCT($C951:G951))</f>
        <v>2.588821861035076E-3</v>
      </c>
      <c r="M951" s="6">
        <f ca="1">(PRODUCT($C951:H951))</f>
        <v>2.5608700149497439E-3</v>
      </c>
      <c r="N951" s="29">
        <f t="shared" si="181"/>
        <v>0.94200000000000073</v>
      </c>
      <c r="O951" s="6">
        <f t="shared" ca="1" si="174"/>
        <v>0.94334728979350746</v>
      </c>
      <c r="P951" s="6">
        <f t="shared" ca="1" si="175"/>
        <v>0.66855170631003358</v>
      </c>
      <c r="Q951" s="6">
        <f t="shared" ca="1" si="176"/>
        <v>0.4221858093753546</v>
      </c>
      <c r="R951" s="6">
        <f t="shared" ca="1" si="177"/>
        <v>0.24194764806899044</v>
      </c>
      <c r="S951" s="6">
        <f t="shared" ca="1" si="178"/>
        <v>0.12752171987549826</v>
      </c>
      <c r="T951" s="6">
        <f t="shared" ca="1" si="179"/>
        <v>6.8568379138442576E-2</v>
      </c>
      <c r="U951" s="28">
        <f t="shared" ca="1" si="184"/>
        <v>0.99883967718127686</v>
      </c>
      <c r="V951" s="6">
        <f t="shared" ca="1" si="184"/>
        <v>0.60674500643943952</v>
      </c>
      <c r="W951" s="6">
        <f t="shared" ca="1" si="184"/>
        <v>0.34947049977151279</v>
      </c>
      <c r="X951" s="6">
        <f t="shared" ca="1" si="184"/>
        <v>0.19166568901410269</v>
      </c>
      <c r="Y951" s="6">
        <f t="shared" ca="1" si="184"/>
        <v>0.10038984513835976</v>
      </c>
      <c r="Z951" s="6">
        <f t="shared" ca="1" si="184"/>
        <v>5.3185894875163453E-2</v>
      </c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</row>
    <row r="952" spans="2:43" x14ac:dyDescent="0.55000000000000004">
      <c r="B952" s="3">
        <f t="shared" si="180"/>
        <v>943</v>
      </c>
      <c r="C952" s="24">
        <f t="shared" ca="1" si="183"/>
        <v>0.7684443655836708</v>
      </c>
      <c r="D952" s="24">
        <f t="shared" ca="1" si="183"/>
        <v>0.33172066135936173</v>
      </c>
      <c r="E952" s="24">
        <f t="shared" ca="1" si="183"/>
        <v>0.23827614741687841</v>
      </c>
      <c r="F952" s="24">
        <f t="shared" ca="1" si="183"/>
        <v>0.62376256407783426</v>
      </c>
      <c r="G952" s="24">
        <f t="shared" ca="1" si="183"/>
        <v>7.7029104878963417E-2</v>
      </c>
      <c r="H952" s="24">
        <f t="shared" ca="1" si="183"/>
        <v>0.71830900629949024</v>
      </c>
      <c r="I952" s="28">
        <f ca="1">(PRODUCT($C952:D952))</f>
        <v>0.25490887316929045</v>
      </c>
      <c r="J952" s="6">
        <f ca="1">(PRODUCT($C952:E952))</f>
        <v>6.0738704241156218E-2</v>
      </c>
      <c r="K952" s="6">
        <f ca="1">(PRODUCT($C952:F952))</f>
        <v>3.7886529896228829E-2</v>
      </c>
      <c r="L952" s="6">
        <f ca="1">(PRODUCT($C952:G952))</f>
        <v>2.9183654848765933E-3</v>
      </c>
      <c r="M952" s="6">
        <f ca="1">(PRODUCT($C952:H952))</f>
        <v>2.0962882114604359E-3</v>
      </c>
      <c r="N952" s="29">
        <f t="shared" si="181"/>
        <v>0.94300000000000073</v>
      </c>
      <c r="O952" s="6">
        <f t="shared" ca="1" si="174"/>
        <v>0.94572270630036603</v>
      </c>
      <c r="P952" s="6">
        <f t="shared" ca="1" si="175"/>
        <v>0.66979323226765886</v>
      </c>
      <c r="Q952" s="6">
        <f t="shared" ca="1" si="176"/>
        <v>0.42375622763002441</v>
      </c>
      <c r="R952" s="6">
        <f t="shared" ca="1" si="177"/>
        <v>0.24638834913530921</v>
      </c>
      <c r="S952" s="6">
        <f t="shared" ca="1" si="178"/>
        <v>0.1286621449232461</v>
      </c>
      <c r="T952" s="6">
        <f t="shared" ca="1" si="179"/>
        <v>6.9212895299357383E-2</v>
      </c>
      <c r="U952" s="28">
        <f t="shared" ca="1" si="184"/>
        <v>1.0034818023396215</v>
      </c>
      <c r="V952" s="6">
        <f t="shared" ca="1" si="184"/>
        <v>0.61078476164201723</v>
      </c>
      <c r="W952" s="6">
        <f t="shared" ca="1" si="184"/>
        <v>0.35233895260797377</v>
      </c>
      <c r="X952" s="6">
        <f t="shared" ca="1" si="184"/>
        <v>0.19347647163738282</v>
      </c>
      <c r="Y952" s="6">
        <f t="shared" ca="1" si="184"/>
        <v>0.10144680678720452</v>
      </c>
      <c r="Z952" s="6">
        <f t="shared" ca="1" si="184"/>
        <v>5.3797843611084542E-2</v>
      </c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</row>
    <row r="953" spans="2:43" x14ac:dyDescent="0.55000000000000004">
      <c r="B953" s="3">
        <f t="shared" si="180"/>
        <v>944</v>
      </c>
      <c r="C953" s="24">
        <f t="shared" ca="1" si="183"/>
        <v>0.47652690970107525</v>
      </c>
      <c r="D953" s="24">
        <f t="shared" ca="1" si="183"/>
        <v>0.52311757460927744</v>
      </c>
      <c r="E953" s="24">
        <f t="shared" ca="1" si="183"/>
        <v>0.94575352452600792</v>
      </c>
      <c r="F953" s="24">
        <f t="shared" ca="1" si="183"/>
        <v>0.4162529426691044</v>
      </c>
      <c r="G953" s="24">
        <f t="shared" ca="1" si="183"/>
        <v>0.75471055447991953</v>
      </c>
      <c r="H953" s="24">
        <f t="shared" ca="1" si="183"/>
        <v>0.12193877687877064</v>
      </c>
      <c r="I953" s="28">
        <f ca="1">(PRODUCT($C953:D953))</f>
        <v>0.24927960123888065</v>
      </c>
      <c r="J953" s="6">
        <f ca="1">(PRODUCT($C953:E953))</f>
        <v>0.23575706146410919</v>
      </c>
      <c r="K953" s="6">
        <f ca="1">(PRODUCT($C953:F953))</f>
        <v>9.8134570589456363E-2</v>
      </c>
      <c r="L953" s="6">
        <f ca="1">(PRODUCT($C953:G953))</f>
        <v>7.4063196183217411E-2</v>
      </c>
      <c r="M953" s="6">
        <f ca="1">(PRODUCT($C953:H953))</f>
        <v>9.0311755543139652E-3</v>
      </c>
      <c r="N953" s="29">
        <f t="shared" si="181"/>
        <v>0.94400000000000073</v>
      </c>
      <c r="O953" s="6">
        <f t="shared" ca="1" si="174"/>
        <v>0.94744762552583361</v>
      </c>
      <c r="P953" s="6">
        <f t="shared" ca="1" si="175"/>
        <v>0.6727674327679265</v>
      </c>
      <c r="Q953" s="6">
        <f t="shared" ca="1" si="176"/>
        <v>0.42877717689680028</v>
      </c>
      <c r="R953" s="6">
        <f t="shared" ca="1" si="177"/>
        <v>0.24843790222772083</v>
      </c>
      <c r="S953" s="6">
        <f t="shared" ca="1" si="178"/>
        <v>0.1305939481108313</v>
      </c>
      <c r="T953" s="6">
        <f t="shared" ca="1" si="179"/>
        <v>6.9946013617835825E-2</v>
      </c>
      <c r="U953" s="28">
        <f t="shared" ca="1" si="184"/>
        <v>1.0082105254169456</v>
      </c>
      <c r="V953" s="6">
        <f t="shared" ca="1" si="184"/>
        <v>0.61490817052645907</v>
      </c>
      <c r="W953" s="6">
        <f t="shared" ca="1" si="184"/>
        <v>0.35527134362693263</v>
      </c>
      <c r="X953" s="6">
        <f t="shared" ca="1" si="184"/>
        <v>0.19532990874552097</v>
      </c>
      <c r="Y953" s="6">
        <f t="shared" ca="1" si="184"/>
        <v>0.10252983263512133</v>
      </c>
      <c r="Z953" s="6">
        <f t="shared" ca="1" si="184"/>
        <v>5.4425493367841825E-2</v>
      </c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</row>
    <row r="954" spans="2:43" x14ac:dyDescent="0.55000000000000004">
      <c r="B954" s="3">
        <f t="shared" si="180"/>
        <v>945</v>
      </c>
      <c r="C954" s="24">
        <f t="shared" ca="1" si="183"/>
        <v>0.26484003905120657</v>
      </c>
      <c r="D954" s="24">
        <f t="shared" ca="1" si="183"/>
        <v>5.3505985876998063E-2</v>
      </c>
      <c r="E954" s="24">
        <f t="shared" ca="1" si="183"/>
        <v>0.31470712607992724</v>
      </c>
      <c r="F954" s="24">
        <f t="shared" ca="1" si="183"/>
        <v>0.28368780785568837</v>
      </c>
      <c r="G954" s="24">
        <f t="shared" ca="1" si="183"/>
        <v>0.11407329245521181</v>
      </c>
      <c r="H954" s="24">
        <f t="shared" ca="1" si="183"/>
        <v>0.88047388433896134</v>
      </c>
      <c r="I954" s="28">
        <f ca="1">(PRODUCT($C954:D954))</f>
        <v>1.4170527389137474E-2</v>
      </c>
      <c r="J954" s="6">
        <f ca="1">(PRODUCT($C954:E954))</f>
        <v>4.459565949672349E-3</v>
      </c>
      <c r="K954" s="6">
        <f ca="1">(PRODUCT($C954:F954))</f>
        <v>1.2651244882504198E-3</v>
      </c>
      <c r="L954" s="6">
        <f ca="1">(PRODUCT($C954:G954))</f>
        <v>1.4431691574044031E-4</v>
      </c>
      <c r="M954" s="6">
        <f ca="1">(PRODUCT($C954:H954))</f>
        <v>1.2706727537780408E-4</v>
      </c>
      <c r="N954" s="29">
        <f t="shared" si="181"/>
        <v>0.94500000000000073</v>
      </c>
      <c r="O954" s="6">
        <f t="shared" ca="1" si="174"/>
        <v>0.94873182907416675</v>
      </c>
      <c r="P954" s="6">
        <f t="shared" ca="1" si="175"/>
        <v>0.67463469765534323</v>
      </c>
      <c r="Q954" s="6">
        <f t="shared" ca="1" si="176"/>
        <v>0.43120932867944117</v>
      </c>
      <c r="R954" s="6">
        <f t="shared" ca="1" si="177"/>
        <v>0.25099967695483988</v>
      </c>
      <c r="S954" s="6">
        <f t="shared" ca="1" si="178"/>
        <v>0.13152447305454276</v>
      </c>
      <c r="T954" s="6">
        <f t="shared" ca="1" si="179"/>
        <v>7.1238137117756159E-2</v>
      </c>
      <c r="U954" s="28">
        <f t="shared" ca="1" si="184"/>
        <v>1.0130290886542397</v>
      </c>
      <c r="V954" s="6">
        <f t="shared" ca="1" si="184"/>
        <v>0.61911850583487404</v>
      </c>
      <c r="W954" s="6">
        <f t="shared" ca="1" si="184"/>
        <v>0.35827026050763416</v>
      </c>
      <c r="X954" s="6">
        <f t="shared" ca="1" si="184"/>
        <v>0.19722777376056427</v>
      </c>
      <c r="Y954" s="6">
        <f t="shared" ca="1" si="184"/>
        <v>0.10364003186217202</v>
      </c>
      <c r="Z954" s="6">
        <f t="shared" ca="1" si="184"/>
        <v>5.5069526386229341E-2</v>
      </c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</row>
    <row r="955" spans="2:43" x14ac:dyDescent="0.55000000000000004">
      <c r="B955" s="3">
        <f t="shared" si="180"/>
        <v>946</v>
      </c>
      <c r="C955" s="24">
        <f t="shared" ca="1" si="183"/>
        <v>0.423252366688323</v>
      </c>
      <c r="D955" s="24">
        <f t="shared" ca="1" si="183"/>
        <v>7.7856982052781687E-2</v>
      </c>
      <c r="E955" s="24">
        <f t="shared" ca="1" si="183"/>
        <v>0.37278058639239953</v>
      </c>
      <c r="F955" s="24">
        <f t="shared" ca="1" si="183"/>
        <v>0.40557038476513019</v>
      </c>
      <c r="G955" s="24">
        <f t="shared" ca="1" si="183"/>
        <v>0.43975788578818231</v>
      </c>
      <c r="H955" s="24">
        <f t="shared" ca="1" si="183"/>
        <v>0.54585327337446854</v>
      </c>
      <c r="I955" s="28">
        <f ca="1">(PRODUCT($C955:D955))</f>
        <v>3.2953151917050137E-2</v>
      </c>
      <c r="J955" s="6">
        <f ca="1">(PRODUCT($C955:E955))</f>
        <v>1.2284295295115774E-2</v>
      </c>
      <c r="K955" s="6">
        <f ca="1">(PRODUCT($C955:F955))</f>
        <v>4.9821463694085834E-3</v>
      </c>
      <c r="L955" s="6">
        <f ca="1">(PRODUCT($C955:G955))</f>
        <v>2.1909381540983872E-3</v>
      </c>
      <c r="M955" s="6">
        <f ca="1">(PRODUCT($C955:H955))</f>
        <v>1.1959307631756204E-3</v>
      </c>
      <c r="N955" s="29">
        <f t="shared" si="181"/>
        <v>0.94600000000000073</v>
      </c>
      <c r="O955" s="6">
        <f t="shared" ca="1" si="174"/>
        <v>0.94981834065448123</v>
      </c>
      <c r="P955" s="6">
        <f t="shared" ca="1" si="175"/>
        <v>0.67829491633075023</v>
      </c>
      <c r="Q955" s="6">
        <f t="shared" ca="1" si="176"/>
        <v>0.43301592297002239</v>
      </c>
      <c r="R955" s="6">
        <f t="shared" ca="1" si="177"/>
        <v>0.25320596731185208</v>
      </c>
      <c r="S955" s="6">
        <f t="shared" ca="1" si="178"/>
        <v>0.13338165251850828</v>
      </c>
      <c r="T955" s="6">
        <f t="shared" ca="1" si="179"/>
        <v>7.2763306442253706E-2</v>
      </c>
      <c r="U955" s="28">
        <f t="shared" ca="1" si="184"/>
        <v>1.0179409174344394</v>
      </c>
      <c r="V955" s="6">
        <f t="shared" ca="1" si="184"/>
        <v>0.62341923056746573</v>
      </c>
      <c r="W955" s="6">
        <f t="shared" ca="1" si="184"/>
        <v>0.36133844474590665</v>
      </c>
      <c r="X955" s="6">
        <f t="shared" ca="1" si="184"/>
        <v>0.19917194741177291</v>
      </c>
      <c r="Y955" s="6">
        <f t="shared" ca="1" si="184"/>
        <v>0.10477858181012778</v>
      </c>
      <c r="Z955" s="6">
        <f t="shared" ca="1" si="184"/>
        <v>5.5730667421332508E-2</v>
      </c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</row>
    <row r="956" spans="2:43" x14ac:dyDescent="0.55000000000000004">
      <c r="B956" s="3">
        <f t="shared" si="180"/>
        <v>947</v>
      </c>
      <c r="C956" s="24">
        <f t="shared" ca="1" si="183"/>
        <v>0.85431477740604767</v>
      </c>
      <c r="D956" s="24">
        <f t="shared" ca="1" si="183"/>
        <v>0.14256323516556868</v>
      </c>
      <c r="E956" s="24">
        <f t="shared" ca="1" si="183"/>
        <v>0.74325509401784418</v>
      </c>
      <c r="F956" s="24">
        <f t="shared" ca="1" si="183"/>
        <v>0.55403592854947481</v>
      </c>
      <c r="G956" s="24">
        <f t="shared" ca="1" si="183"/>
        <v>0.55970123981410835</v>
      </c>
      <c r="H956" s="24">
        <f t="shared" ca="1" si="183"/>
        <v>0.50155787593740653</v>
      </c>
      <c r="I956" s="28">
        <f ca="1">(PRODUCT($C956:D956))</f>
        <v>0.12179387851675884</v>
      </c>
      <c r="J956" s="6">
        <f ca="1">(PRODUCT($C956:E956))</f>
        <v>9.0523920627771481E-2</v>
      </c>
      <c r="K956" s="6">
        <f ca="1">(PRODUCT($C956:F956))</f>
        <v>5.0153504420946328E-2</v>
      </c>
      <c r="L956" s="6">
        <f ca="1">(PRODUCT($C956:G956))</f>
        <v>2.8070978605426025E-2</v>
      </c>
      <c r="M956" s="6">
        <f ca="1">(PRODUCT($C956:H956))</f>
        <v>1.407922040482186E-2</v>
      </c>
      <c r="N956" s="29">
        <f t="shared" si="181"/>
        <v>0.94700000000000073</v>
      </c>
      <c r="O956" s="6">
        <f t="shared" ca="1" si="174"/>
        <v>0.95075154868509582</v>
      </c>
      <c r="P956" s="6">
        <f t="shared" ca="1" si="175"/>
        <v>0.68150272418016877</v>
      </c>
      <c r="Q956" s="6">
        <f t="shared" ca="1" si="176"/>
        <v>0.43539581385724346</v>
      </c>
      <c r="R956" s="6">
        <f t="shared" ca="1" si="177"/>
        <v>0.25417878270838246</v>
      </c>
      <c r="S956" s="6">
        <f t="shared" ca="1" si="178"/>
        <v>0.13498790520497703</v>
      </c>
      <c r="T956" s="6">
        <f t="shared" ca="1" si="179"/>
        <v>7.3859099865295486E-2</v>
      </c>
      <c r="U956" s="28">
        <f t="shared" ca="1" si="184"/>
        <v>1.0229496342500251</v>
      </c>
      <c r="V956" s="6">
        <f t="shared" ca="1" si="184"/>
        <v>0.62781401280301841</v>
      </c>
      <c r="W956" s="6">
        <f t="shared" ca="1" si="184"/>
        <v>0.36447880383456543</v>
      </c>
      <c r="X956" s="6">
        <f t="shared" ca="1" si="184"/>
        <v>0.20116442634592019</v>
      </c>
      <c r="Y956" s="6">
        <f t="shared" ca="1" si="184"/>
        <v>0.10594673351513929</v>
      </c>
      <c r="Z956" s="6">
        <f t="shared" ca="1" si="184"/>
        <v>5.6409687229559191E-2</v>
      </c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</row>
    <row r="957" spans="2:43" x14ac:dyDescent="0.55000000000000004">
      <c r="B957" s="3">
        <f t="shared" si="180"/>
        <v>948</v>
      </c>
      <c r="C957" s="24">
        <f t="shared" ca="1" si="183"/>
        <v>3.2769848254249667E-2</v>
      </c>
      <c r="D957" s="24">
        <f t="shared" ca="1" si="183"/>
        <v>0.45702871629223019</v>
      </c>
      <c r="E957" s="24">
        <f t="shared" ca="1" si="183"/>
        <v>0.91462281208116869</v>
      </c>
      <c r="F957" s="24">
        <f t="shared" ca="1" si="183"/>
        <v>0.86741145495618888</v>
      </c>
      <c r="G957" s="24">
        <f t="shared" ca="1" si="183"/>
        <v>0.59595829107900666</v>
      </c>
      <c r="H957" s="24">
        <f t="shared" ca="1" si="183"/>
        <v>0.39976396867124431</v>
      </c>
      <c r="I957" s="28">
        <f ca="1">(PRODUCT($C957:D957))</f>
        <v>1.4976761680730906E-2</v>
      </c>
      <c r="J957" s="6">
        <f ca="1">(PRODUCT($C957:E957))</f>
        <v>1.3698087884299591E-2</v>
      </c>
      <c r="K957" s="6">
        <f ca="1">(PRODUCT($C957:F957))</f>
        <v>1.1881878341838051E-2</v>
      </c>
      <c r="L957" s="6">
        <f ca="1">(PRODUCT($C957:G957))</f>
        <v>7.0811039114104662E-3</v>
      </c>
      <c r="M957" s="6">
        <f ca="1">(PRODUCT($C957:H957))</f>
        <v>2.8307702021989193E-3</v>
      </c>
      <c r="N957" s="29">
        <f t="shared" si="181"/>
        <v>0.94800000000000073</v>
      </c>
      <c r="O957" s="6">
        <f t="shared" ca="1" si="174"/>
        <v>0.95217865741472119</v>
      </c>
      <c r="P957" s="6">
        <f t="shared" ca="1" si="175"/>
        <v>0.68430786619525741</v>
      </c>
      <c r="Q957" s="6">
        <f t="shared" ca="1" si="176"/>
        <v>0.4388025794687142</v>
      </c>
      <c r="R957" s="6">
        <f t="shared" ca="1" si="177"/>
        <v>0.25617397661870328</v>
      </c>
      <c r="S957" s="6">
        <f t="shared" ca="1" si="178"/>
        <v>0.13673509891241634</v>
      </c>
      <c r="T957" s="6">
        <f t="shared" ca="1" si="179"/>
        <v>7.4611829900241622E-2</v>
      </c>
      <c r="U957" s="28">
        <f t="shared" ca="1" si="184"/>
        <v>1.0280590740225928</v>
      </c>
      <c r="V957" s="6">
        <f t="shared" ca="1" si="184"/>
        <v>0.63230674197809722</v>
      </c>
      <c r="W957" s="6">
        <f t="shared" ca="1" si="184"/>
        <v>0.36769442465839347</v>
      </c>
      <c r="X957" s="6">
        <f t="shared" ca="1" si="184"/>
        <v>0.20320733260521534</v>
      </c>
      <c r="Y957" s="6">
        <f t="shared" ca="1" si="184"/>
        <v>0.10714581780304483</v>
      </c>
      <c r="Z957" s="6">
        <f t="shared" ca="1" si="184"/>
        <v>5.7107406413235799E-2</v>
      </c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</row>
    <row r="958" spans="2:43" x14ac:dyDescent="0.55000000000000004">
      <c r="B958" s="3">
        <f t="shared" si="180"/>
        <v>949</v>
      </c>
      <c r="C958" s="24">
        <f t="shared" ca="1" si="183"/>
        <v>0.34058958555178853</v>
      </c>
      <c r="D958" s="24">
        <f t="shared" ca="1" si="183"/>
        <v>0.35704052677419262</v>
      </c>
      <c r="E958" s="24">
        <f t="shared" ca="1" si="183"/>
        <v>0.45537545637916854</v>
      </c>
      <c r="F958" s="24">
        <f t="shared" ca="1" si="183"/>
        <v>0.40514324315166361</v>
      </c>
      <c r="G958" s="24">
        <f t="shared" ca="1" si="183"/>
        <v>0.12769635122072076</v>
      </c>
      <c r="H958" s="24">
        <f t="shared" ca="1" si="183"/>
        <v>0.37898231518136682</v>
      </c>
      <c r="I958" s="28">
        <f ca="1">(PRODUCT($C958:D958))</f>
        <v>0.12160428503921453</v>
      </c>
      <c r="J958" s="6">
        <f ca="1">(PRODUCT($C958:E958))</f>
        <v>5.5375606797394811E-2</v>
      </c>
      <c r="K958" s="6">
        <f ca="1">(PRODUCT($C958:F958))</f>
        <v>2.2435052929387841E-2</v>
      </c>
      <c r="L958" s="6">
        <f ca="1">(PRODUCT($C958:G958))</f>
        <v>2.8648743985265701E-3</v>
      </c>
      <c r="M958" s="6">
        <f ca="1">(PRODUCT($C958:H958))</f>
        <v>1.0857367322574254E-3</v>
      </c>
      <c r="N958" s="29">
        <f t="shared" si="181"/>
        <v>0.94900000000000073</v>
      </c>
      <c r="O958" s="6">
        <f t="shared" ca="1" si="174"/>
        <v>0.95260664083505164</v>
      </c>
      <c r="P958" s="6">
        <f t="shared" ca="1" si="175"/>
        <v>0.69027299219086768</v>
      </c>
      <c r="Q958" s="6">
        <f t="shared" ca="1" si="176"/>
        <v>0.44186827656100403</v>
      </c>
      <c r="R958" s="6">
        <f t="shared" ca="1" si="177"/>
        <v>0.25752011101551281</v>
      </c>
      <c r="S958" s="6">
        <f t="shared" ca="1" si="178"/>
        <v>0.13815830934042592</v>
      </c>
      <c r="T958" s="6">
        <f t="shared" ca="1" si="179"/>
        <v>7.5986829132404524E-2</v>
      </c>
      <c r="U958" s="28">
        <f t="shared" ca="1" si="184"/>
        <v>1.0332733009341035</v>
      </c>
      <c r="V958" s="6">
        <f t="shared" ca="1" si="184"/>
        <v>0.63690154679967459</v>
      </c>
      <c r="W958" s="6">
        <f t="shared" ca="1" si="184"/>
        <v>0.37098858825074743</v>
      </c>
      <c r="X958" s="6">
        <f t="shared" ca="1" si="184"/>
        <v>0.20530292407880593</v>
      </c>
      <c r="Y958" s="6">
        <f t="shared" ca="1" si="184"/>
        <v>0.10837725201654851</v>
      </c>
      <c r="Z958" s="6">
        <f t="shared" ca="1" si="184"/>
        <v>5.7824699667073105E-2</v>
      </c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</row>
    <row r="959" spans="2:43" x14ac:dyDescent="0.55000000000000004">
      <c r="B959" s="3">
        <f t="shared" si="180"/>
        <v>950</v>
      </c>
      <c r="C959" s="24">
        <f t="shared" ca="1" si="183"/>
        <v>0.8550746978846232</v>
      </c>
      <c r="D959" s="24">
        <f t="shared" ca="1" si="183"/>
        <v>0.59285956461129274</v>
      </c>
      <c r="E959" s="24">
        <f t="shared" ca="1" si="183"/>
        <v>0.69394595412784477</v>
      </c>
      <c r="F959" s="24">
        <f t="shared" ca="1" si="183"/>
        <v>0.27959233611503542</v>
      </c>
      <c r="G959" s="24">
        <f t="shared" ca="1" si="183"/>
        <v>0.84732913633465801</v>
      </c>
      <c r="H959" s="24">
        <f t="shared" ca="1" si="183"/>
        <v>0.38626284114033915</v>
      </c>
      <c r="I959" s="28">
        <f ca="1">(PRODUCT($C959:D959))</f>
        <v>0.50693921309801038</v>
      </c>
      <c r="J959" s="6">
        <f ca="1">(PRODUCT($C959:E959))</f>
        <v>0.35178841591811766</v>
      </c>
      <c r="K959" s="6">
        <f ca="1">(PRODUCT($C959:F959))</f>
        <v>9.8357345024754225E-2</v>
      </c>
      <c r="L959" s="6">
        <f ca="1">(PRODUCT($C959:G959))</f>
        <v>8.3341044211994966E-2</v>
      </c>
      <c r="M959" s="6">
        <f ca="1">(PRODUCT($C959:H959))</f>
        <v>3.2191548520927794E-2</v>
      </c>
      <c r="N959" s="29">
        <f t="shared" si="181"/>
        <v>0.95000000000000073</v>
      </c>
      <c r="O959" s="6">
        <f t="shared" ca="1" si="174"/>
        <v>0.9532949282605121</v>
      </c>
      <c r="P959" s="6">
        <f t="shared" ca="1" si="175"/>
        <v>0.69237347892171508</v>
      </c>
      <c r="Q959" s="6">
        <f t="shared" ca="1" si="176"/>
        <v>0.44698544053543876</v>
      </c>
      <c r="R959" s="6">
        <f t="shared" ca="1" si="177"/>
        <v>0.26000464728613942</v>
      </c>
      <c r="S959" s="6">
        <f t="shared" ca="1" si="178"/>
        <v>0.13927902370131159</v>
      </c>
      <c r="T959" s="6">
        <f t="shared" ca="1" si="179"/>
        <v>7.6659205418070211E-2</v>
      </c>
      <c r="U959" s="28">
        <f t="shared" ca="1" si="184"/>
        <v>1.0385966269518945</v>
      </c>
      <c r="V959" s="6">
        <f t="shared" ca="1" si="184"/>
        <v>0.64160281499066951</v>
      </c>
      <c r="W959" s="6">
        <f t="shared" ca="1" si="184"/>
        <v>0.37436478607988205</v>
      </c>
      <c r="X959" s="6">
        <f t="shared" ca="1" si="184"/>
        <v>0.20745360604909863</v>
      </c>
      <c r="Y959" s="6">
        <f t="shared" ca="1" si="184"/>
        <v>0.1096425474535577</v>
      </c>
      <c r="Z959" s="6">
        <f t="shared" ca="1" si="184"/>
        <v>5.8562500477275868E-2</v>
      </c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</row>
    <row r="960" spans="2:43" x14ac:dyDescent="0.55000000000000004">
      <c r="B960" s="3">
        <f t="shared" si="180"/>
        <v>951</v>
      </c>
      <c r="C960" s="24">
        <f t="shared" ca="1" si="183"/>
        <v>0.81853087023310289</v>
      </c>
      <c r="D960" s="24">
        <f t="shared" ca="1" si="183"/>
        <v>0.192520065716559</v>
      </c>
      <c r="E960" s="24">
        <f t="shared" ca="1" si="183"/>
        <v>0.60102989943190499</v>
      </c>
      <c r="F960" s="24">
        <f t="shared" ca="1" si="183"/>
        <v>0.46609426133737331</v>
      </c>
      <c r="G960" s="24">
        <f t="shared" ca="1" si="183"/>
        <v>0.91325604825146434</v>
      </c>
      <c r="H960" s="24">
        <f t="shared" ca="1" si="183"/>
        <v>0.52470546880248015</v>
      </c>
      <c r="I960" s="28">
        <f ca="1">(PRODUCT($C960:D960))</f>
        <v>0.15758361692830919</v>
      </c>
      <c r="J960" s="6">
        <f ca="1">(PRODUCT($C960:E960))</f>
        <v>9.4712465434537513E-2</v>
      </c>
      <c r="K960" s="6">
        <f ca="1">(PRODUCT($C960:F960))</f>
        <v>4.4144936616152264E-2</v>
      </c>
      <c r="L960" s="6">
        <f ca="1">(PRODUCT($C960:G960))</f>
        <v>4.0315630364378588E-2</v>
      </c>
      <c r="M960" s="6">
        <f ca="1">(PRODUCT($C960:H960))</f>
        <v>2.115383173040877E-2</v>
      </c>
      <c r="N960" s="29">
        <f t="shared" si="181"/>
        <v>0.95100000000000073</v>
      </c>
      <c r="O960" s="6">
        <f t="shared" ca="1" si="174"/>
        <v>0.95373555994412651</v>
      </c>
      <c r="P960" s="6">
        <f t="shared" ca="1" si="175"/>
        <v>0.69492947087163637</v>
      </c>
      <c r="Q960" s="6">
        <f t="shared" ca="1" si="176"/>
        <v>0.45003201097081702</v>
      </c>
      <c r="R960" s="6">
        <f t="shared" ca="1" si="177"/>
        <v>0.26305240376674438</v>
      </c>
      <c r="S960" s="6">
        <f t="shared" ca="1" si="178"/>
        <v>0.14103427105250699</v>
      </c>
      <c r="T960" s="6">
        <f t="shared" ca="1" si="179"/>
        <v>7.8819552973428103E-2</v>
      </c>
      <c r="U960" s="28">
        <f t="shared" ca="1" si="184"/>
        <v>1.0440336322556163</v>
      </c>
      <c r="V960" s="6">
        <f t="shared" ca="1" si="184"/>
        <v>0.64641521509679845</v>
      </c>
      <c r="W960" s="6">
        <f t="shared" ca="1" si="184"/>
        <v>0.37782673805767253</v>
      </c>
      <c r="X960" s="6">
        <f t="shared" ca="1" si="184"/>
        <v>0.20966194397199617</v>
      </c>
      <c r="Y960" s="6">
        <f t="shared" ca="1" si="184"/>
        <v>0.11094331760771958</v>
      </c>
      <c r="Z960" s="6">
        <f t="shared" ca="1" si="184"/>
        <v>5.9321806331644682E-2</v>
      </c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</row>
    <row r="961" spans="2:43" x14ac:dyDescent="0.55000000000000004">
      <c r="B961" s="3">
        <f t="shared" si="180"/>
        <v>952</v>
      </c>
      <c r="C961" s="24">
        <f t="shared" ca="1" si="183"/>
        <v>0.15970734653985563</v>
      </c>
      <c r="D961" s="24">
        <f t="shared" ca="1" si="183"/>
        <v>0.90996412747443123</v>
      </c>
      <c r="E961" s="24">
        <f t="shared" ca="1" si="183"/>
        <v>0.66091917198455263</v>
      </c>
      <c r="F961" s="24">
        <f t="shared" ca="1" si="183"/>
        <v>0.4593657269458068</v>
      </c>
      <c r="G961" s="24">
        <f t="shared" ca="1" si="183"/>
        <v>0.44133936978352573</v>
      </c>
      <c r="H961" s="24">
        <f t="shared" ca="1" si="183"/>
        <v>0.10412111825433823</v>
      </c>
      <c r="I961" s="28">
        <f ca="1">(PRODUCT($C961:D961))</f>
        <v>0.14532795624539635</v>
      </c>
      <c r="J961" s="6">
        <f ca="1">(PRODUCT($C961:E961))</f>
        <v>9.6050032507914648E-2</v>
      </c>
      <c r="K961" s="6">
        <f ca="1">(PRODUCT($C961:F961))</f>
        <v>4.4122093006166589E-2</v>
      </c>
      <c r="L961" s="6">
        <f ca="1">(PRODUCT($C961:G961))</f>
        <v>1.9472816720871672E-2</v>
      </c>
      <c r="M961" s="6">
        <f ca="1">(PRODUCT($C961:H961))</f>
        <v>2.0275314525389342E-3</v>
      </c>
      <c r="N961" s="29">
        <f t="shared" si="181"/>
        <v>0.95200000000000073</v>
      </c>
      <c r="O961" s="6">
        <f t="shared" ca="1" si="174"/>
        <v>0.95465408570068688</v>
      </c>
      <c r="P961" s="6">
        <f t="shared" ca="1" si="175"/>
        <v>0.69705621798949269</v>
      </c>
      <c r="Q961" s="6">
        <f t="shared" ca="1" si="176"/>
        <v>0.45298907222695839</v>
      </c>
      <c r="R961" s="6">
        <f t="shared" ca="1" si="177"/>
        <v>0.26535607348627188</v>
      </c>
      <c r="S961" s="6">
        <f t="shared" ca="1" si="178"/>
        <v>0.14181746441131238</v>
      </c>
      <c r="T961" s="6">
        <f t="shared" ca="1" si="179"/>
        <v>7.9696144145763315E-2</v>
      </c>
      <c r="U961" s="28">
        <f t="shared" ca="1" si="184"/>
        <v>1.0495891878046588</v>
      </c>
      <c r="V961" s="6">
        <f t="shared" ca="1" si="184"/>
        <v>0.65134372061688028</v>
      </c>
      <c r="W961" s="6">
        <f t="shared" ca="1" si="184"/>
        <v>0.3813784124921471</v>
      </c>
      <c r="X961" s="6">
        <f t="shared" ca="1" si="184"/>
        <v>0.21193067765104992</v>
      </c>
      <c r="Y961" s="6">
        <f t="shared" ca="1" si="184"/>
        <v>0.11228128731596919</v>
      </c>
      <c r="Z961" s="6">
        <f t="shared" ca="1" si="184"/>
        <v>6.010368450789267E-2</v>
      </c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</row>
    <row r="962" spans="2:43" x14ac:dyDescent="0.55000000000000004">
      <c r="B962" s="3">
        <f t="shared" si="180"/>
        <v>953</v>
      </c>
      <c r="C962" s="24">
        <f t="shared" ca="1" si="183"/>
        <v>0.70467329871919582</v>
      </c>
      <c r="D962" s="24">
        <f t="shared" ca="1" si="183"/>
        <v>0.2253331298912461</v>
      </c>
      <c r="E962" s="24">
        <f t="shared" ca="1" si="183"/>
        <v>0.92398528666526114</v>
      </c>
      <c r="F962" s="24">
        <f t="shared" ca="1" si="183"/>
        <v>0.22328669373978394</v>
      </c>
      <c r="G962" s="24">
        <f t="shared" ca="1" si="183"/>
        <v>0.57484973861378863</v>
      </c>
      <c r="H962" s="24">
        <f t="shared" ca="1" si="183"/>
        <v>0.53641978494536668</v>
      </c>
      <c r="I962" s="28">
        <f ca="1">(PRODUCT($C962:D962))</f>
        <v>0.1587862399511854</v>
      </c>
      <c r="J962" s="6">
        <f ca="1">(PRODUCT($C962:E962))</f>
        <v>0.146716149439795</v>
      </c>
      <c r="K962" s="6">
        <f ca="1">(PRODUCT($C962:F962))</f>
        <v>3.2759763926643877E-2</v>
      </c>
      <c r="L962" s="6">
        <f ca="1">(PRODUCT($C962:G962))</f>
        <v>1.8831941730280653E-2</v>
      </c>
      <c r="M962" s="6">
        <f ca="1">(PRODUCT($C962:H962))</f>
        <v>1.0101826133060824E-2</v>
      </c>
      <c r="N962" s="29">
        <f t="shared" si="181"/>
        <v>0.95300000000000074</v>
      </c>
      <c r="O962" s="6">
        <f t="shared" ca="1" si="174"/>
        <v>0.95528088763693464</v>
      </c>
      <c r="P962" s="6">
        <f t="shared" ca="1" si="175"/>
        <v>0.69924765262015132</v>
      </c>
      <c r="Q962" s="6">
        <f t="shared" ca="1" si="176"/>
        <v>0.45466275019403291</v>
      </c>
      <c r="R962" s="6">
        <f t="shared" ca="1" si="177"/>
        <v>0.26748304936422318</v>
      </c>
      <c r="S962" s="6">
        <f t="shared" ca="1" si="178"/>
        <v>0.14363963464279372</v>
      </c>
      <c r="T962" s="6">
        <f t="shared" ca="1" si="179"/>
        <v>8.0052074607755569E-2</v>
      </c>
      <c r="U962" s="28">
        <f t="shared" ca="1" si="184"/>
        <v>1.0552684803202199</v>
      </c>
      <c r="V962" s="6">
        <f t="shared" ca="1" si="184"/>
        <v>0.65639363675831741</v>
      </c>
      <c r="W962" s="6">
        <f t="shared" ca="1" si="184"/>
        <v>0.38502404823897463</v>
      </c>
      <c r="X962" s="6">
        <f t="shared" ca="1" si="184"/>
        <v>0.21426273699008139</v>
      </c>
      <c r="Y962" s="6">
        <f t="shared" ca="1" si="184"/>
        <v>0.1136583029340881</v>
      </c>
      <c r="Z962" s="6">
        <f t="shared" ca="1" si="184"/>
        <v>6.0909278517847117E-2</v>
      </c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</row>
    <row r="963" spans="2:43" x14ac:dyDescent="0.55000000000000004">
      <c r="B963" s="3">
        <f t="shared" si="180"/>
        <v>954</v>
      </c>
      <c r="C963" s="24">
        <f t="shared" ca="1" si="183"/>
        <v>0.51343594174143414</v>
      </c>
      <c r="D963" s="24">
        <f t="shared" ca="1" si="183"/>
        <v>0.16115056311709586</v>
      </c>
      <c r="E963" s="24">
        <f t="shared" ca="1" si="183"/>
        <v>0.37237847620423714</v>
      </c>
      <c r="F963" s="24">
        <f t="shared" ca="1" si="183"/>
        <v>0.50542040140966438</v>
      </c>
      <c r="G963" s="24">
        <f t="shared" ca="1" si="183"/>
        <v>0.72316798233520496</v>
      </c>
      <c r="H963" s="24">
        <f t="shared" ca="1" si="183"/>
        <v>0.71030700173909078</v>
      </c>
      <c r="I963" s="28">
        <f ca="1">(PRODUCT($C963:D963))</f>
        <v>8.2740491136188532E-2</v>
      </c>
      <c r="J963" s="6">
        <f ca="1">(PRODUCT($C963:E963))</f>
        <v>3.0810778009684077E-2</v>
      </c>
      <c r="K963" s="6">
        <f ca="1">(PRODUCT($C963:F963))</f>
        <v>1.5572395789398586E-2</v>
      </c>
      <c r="L963" s="6">
        <f ca="1">(PRODUCT($C963:G963))</f>
        <v>1.1261458043144617E-2</v>
      </c>
      <c r="M963" s="6">
        <f ca="1">(PRODUCT($C963:H963))</f>
        <v>7.9990924978366202E-3</v>
      </c>
      <c r="N963" s="29">
        <f t="shared" si="181"/>
        <v>0.95400000000000074</v>
      </c>
      <c r="O963" s="6">
        <f t="shared" ca="1" si="174"/>
        <v>0.95670494528604155</v>
      </c>
      <c r="P963" s="6">
        <f t="shared" ca="1" si="175"/>
        <v>0.70054616968153693</v>
      </c>
      <c r="Q963" s="6">
        <f t="shared" ca="1" si="176"/>
        <v>0.45929634169199052</v>
      </c>
      <c r="R963" s="6">
        <f t="shared" ca="1" si="177"/>
        <v>0.26876301776693046</v>
      </c>
      <c r="S963" s="6">
        <f t="shared" ca="1" si="178"/>
        <v>0.14529553676928919</v>
      </c>
      <c r="T963" s="6">
        <f t="shared" ca="1" si="179"/>
        <v>8.1809686520031691E-2</v>
      </c>
      <c r="U963" s="28">
        <f t="shared" ca="1" si="184"/>
        <v>1.0610770399979321</v>
      </c>
      <c r="V963" s="6">
        <f t="shared" ca="1" si="184"/>
        <v>0.66157063016597406</v>
      </c>
      <c r="W963" s="6">
        <f t="shared" ca="1" si="184"/>
        <v>0.38876817934674263</v>
      </c>
      <c r="X963" s="6">
        <f t="shared" ca="1" si="184"/>
        <v>0.21666125953775126</v>
      </c>
      <c r="Y963" s="6">
        <f t="shared" ca="1" si="184"/>
        <v>0.11507634368036372</v>
      </c>
      <c r="Z963" s="6">
        <f t="shared" ca="1" si="184"/>
        <v>6.1739815297528332E-2</v>
      </c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</row>
    <row r="964" spans="2:43" x14ac:dyDescent="0.55000000000000004">
      <c r="B964" s="3">
        <f t="shared" si="180"/>
        <v>955</v>
      </c>
      <c r="C964" s="24">
        <f t="shared" ca="1" si="183"/>
        <v>0.87796456464727868</v>
      </c>
      <c r="D964" s="24">
        <f t="shared" ca="1" si="183"/>
        <v>0.97507471197648021</v>
      </c>
      <c r="E964" s="24">
        <f t="shared" ca="1" si="183"/>
        <v>0.39562359097427213</v>
      </c>
      <c r="F964" s="24">
        <f t="shared" ca="1" si="183"/>
        <v>0.75051767238434397</v>
      </c>
      <c r="G964" s="24">
        <f t="shared" ca="1" si="183"/>
        <v>3.9375963931622349E-2</v>
      </c>
      <c r="H964" s="24">
        <f t="shared" ca="1" si="183"/>
        <v>0.70340807722071907</v>
      </c>
      <c r="I964" s="28">
        <f ca="1">(PRODUCT($C964:D964))</f>
        <v>0.85608104499900106</v>
      </c>
      <c r="J964" s="6">
        <f ca="1">(PRODUCT($C964:E964))</f>
        <v>0.33868585718751226</v>
      </c>
      <c r="K964" s="6">
        <f ca="1">(PRODUCT($C964:F964))</f>
        <v>0.25418972120586802</v>
      </c>
      <c r="L964" s="6">
        <f ca="1">(PRODUCT($C964:G964))</f>
        <v>1.0008965293991401E-2</v>
      </c>
      <c r="M964" s="6">
        <f ca="1">(PRODUCT($C964:H964))</f>
        <v>7.0403870324154006E-3</v>
      </c>
      <c r="N964" s="29">
        <f t="shared" si="181"/>
        <v>0.95500000000000074</v>
      </c>
      <c r="O964" s="6">
        <f t="shared" ca="1" si="174"/>
        <v>0.95809849863826335</v>
      </c>
      <c r="P964" s="6">
        <f t="shared" ca="1" si="175"/>
        <v>0.70522845958176694</v>
      </c>
      <c r="Q964" s="6">
        <f t="shared" ca="1" si="176"/>
        <v>0.46183046143245399</v>
      </c>
      <c r="R964" s="6">
        <f t="shared" ca="1" si="177"/>
        <v>0.2722865997927727</v>
      </c>
      <c r="S964" s="6">
        <f t="shared" ca="1" si="178"/>
        <v>0.14691707828317818</v>
      </c>
      <c r="T964" s="6">
        <f t="shared" ca="1" si="179"/>
        <v>8.356087551760602E-2</v>
      </c>
      <c r="U964" s="28">
        <f t="shared" ca="1" si="184"/>
        <v>1.0670207713161741</v>
      </c>
      <c r="V964" s="6">
        <f t="shared" ca="1" si="184"/>
        <v>0.66688076202756119</v>
      </c>
      <c r="W964" s="6">
        <f t="shared" ca="1" si="184"/>
        <v>0.39261566253775626</v>
      </c>
      <c r="X964" s="6">
        <f t="shared" ca="1" si="184"/>
        <v>0.21912961007175907</v>
      </c>
      <c r="Y964" s="6">
        <f t="shared" ca="1" si="184"/>
        <v>0.11653753431002746</v>
      </c>
      <c r="Z964" s="6">
        <f t="shared" ca="1" si="184"/>
        <v>6.2596613247698454E-2</v>
      </c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</row>
    <row r="965" spans="2:43" x14ac:dyDescent="0.55000000000000004">
      <c r="B965" s="3">
        <f t="shared" si="180"/>
        <v>956</v>
      </c>
      <c r="C965" s="24">
        <f t="shared" ca="1" si="183"/>
        <v>0.31603671729883298</v>
      </c>
      <c r="D965" s="24">
        <f t="shared" ca="1" si="183"/>
        <v>0.66146489141441323</v>
      </c>
      <c r="E965" s="24">
        <f t="shared" ca="1" si="183"/>
        <v>0.18277244960981431</v>
      </c>
      <c r="F965" s="24">
        <f t="shared" ca="1" si="183"/>
        <v>1.4784064676779396E-3</v>
      </c>
      <c r="G965" s="24">
        <f t="shared" ca="1" si="183"/>
        <v>0.39371803561779384</v>
      </c>
      <c r="H965" s="24">
        <f t="shared" ca="1" si="183"/>
        <v>0.32202000784951823</v>
      </c>
      <c r="I965" s="28">
        <f ca="1">(PRODUCT($C965:D965))</f>
        <v>0.20904719289104018</v>
      </c>
      <c r="J965" s="6">
        <f ca="1">(PRODUCT($C965:E965))</f>
        <v>3.8208067528750771E-2</v>
      </c>
      <c r="K965" s="6">
        <f ca="1">(PRODUCT($C965:F965))</f>
        <v>5.6487054151980612E-5</v>
      </c>
      <c r="L965" s="6">
        <f ca="1">(PRODUCT($C965:G965))</f>
        <v>2.2239971998553753E-5</v>
      </c>
      <c r="M965" s="6">
        <f ca="1">(PRODUCT($C965:H965))</f>
        <v>7.1617159575473448E-6</v>
      </c>
      <c r="N965" s="29">
        <f t="shared" si="181"/>
        <v>0.95600000000000074</v>
      </c>
      <c r="O965" s="6">
        <f t="shared" ca="1" si="174"/>
        <v>0.959257230565428</v>
      </c>
      <c r="P965" s="6">
        <f t="shared" ca="1" si="175"/>
        <v>0.70760221499576414</v>
      </c>
      <c r="Q965" s="6">
        <f t="shared" ca="1" si="176"/>
        <v>0.46747877991802961</v>
      </c>
      <c r="R965" s="6">
        <f t="shared" ca="1" si="177"/>
        <v>0.275529088364247</v>
      </c>
      <c r="S965" s="6">
        <f t="shared" ca="1" si="178"/>
        <v>0.14819177853100587</v>
      </c>
      <c r="T965" s="6">
        <f t="shared" ca="1" si="179"/>
        <v>8.5017768907948488E-2</v>
      </c>
      <c r="U965" s="28">
        <f t="shared" ca="1" si="184"/>
        <v>1.0731059873633191</v>
      </c>
      <c r="V965" s="6">
        <f t="shared" ca="1" si="184"/>
        <v>0.67233052502357182</v>
      </c>
      <c r="W965" s="6">
        <f t="shared" ca="1" si="184"/>
        <v>0.39657170792164648</v>
      </c>
      <c r="X965" s="6">
        <f t="shared" ca="1" si="184"/>
        <v>0.22167140251092446</v>
      </c>
      <c r="Y965" s="6">
        <f t="shared" ca="1" si="184"/>
        <v>0.11804415930997068</v>
      </c>
      <c r="Z965" s="6">
        <f t="shared" ca="1" si="184"/>
        <v>6.3481091246814905E-2</v>
      </c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</row>
    <row r="966" spans="2:43" x14ac:dyDescent="0.55000000000000004">
      <c r="B966" s="3">
        <f t="shared" si="180"/>
        <v>957</v>
      </c>
      <c r="C966" s="24">
        <f t="shared" ca="1" si="183"/>
        <v>0.81561932881207488</v>
      </c>
      <c r="D966" s="24">
        <f t="shared" ca="1" si="183"/>
        <v>0.76631835079831223</v>
      </c>
      <c r="E966" s="24">
        <f t="shared" ca="1" si="183"/>
        <v>0.71979015340578822</v>
      </c>
      <c r="F966" s="24">
        <f t="shared" ca="1" si="183"/>
        <v>0.32886031078896183</v>
      </c>
      <c r="G966" s="24">
        <f t="shared" ca="1" si="183"/>
        <v>0.66861297808340625</v>
      </c>
      <c r="H966" s="24">
        <f t="shared" ca="1" si="183"/>
        <v>8.5186865363418574E-2</v>
      </c>
      <c r="I966" s="28">
        <f ca="1">(PRODUCT($C966:D966))</f>
        <v>0.62502405893449553</v>
      </c>
      <c r="J966" s="6">
        <f ca="1">(PRODUCT($C966:E966))</f>
        <v>0.44988616326276898</v>
      </c>
      <c r="K966" s="6">
        <f ca="1">(PRODUCT($C966:F966))</f>
        <v>0.14794970347024783</v>
      </c>
      <c r="L966" s="6">
        <f ca="1">(PRODUCT($C966:G966))</f>
        <v>9.8921091843799269E-2</v>
      </c>
      <c r="M966" s="6">
        <f ca="1">(PRODUCT($C966:H966))</f>
        <v>8.4267777325000917E-3</v>
      </c>
      <c r="N966" s="29">
        <f t="shared" si="181"/>
        <v>0.95700000000000074</v>
      </c>
      <c r="O966" s="6">
        <f t="shared" ca="1" si="174"/>
        <v>0.96060585262962894</v>
      </c>
      <c r="P966" s="6">
        <f t="shared" ca="1" si="175"/>
        <v>0.71240439493174679</v>
      </c>
      <c r="Q966" s="6">
        <f t="shared" ca="1" si="176"/>
        <v>0.47101974910703159</v>
      </c>
      <c r="R966" s="6">
        <f t="shared" ca="1" si="177"/>
        <v>0.27921823349396274</v>
      </c>
      <c r="S966" s="6">
        <f t="shared" ca="1" si="178"/>
        <v>0.14947037464506419</v>
      </c>
      <c r="T966" s="6">
        <f t="shared" ca="1" si="179"/>
        <v>8.6770998969741914E-2</v>
      </c>
      <c r="U966" s="28">
        <f t="shared" ca="1" si="184"/>
        <v>1.0793394481761254</v>
      </c>
      <c r="V966" s="6">
        <f t="shared" ca="1" si="184"/>
        <v>0.67792688466695228</v>
      </c>
      <c r="W966" s="6">
        <f t="shared" ca="1" si="184"/>
        <v>0.40064191340516248</v>
      </c>
      <c r="X966" s="6">
        <f t="shared" ca="1" si="184"/>
        <v>0.22429052449170281</v>
      </c>
      <c r="Y966" s="6">
        <f t="shared" ca="1" si="184"/>
        <v>0.1195986788351962</v>
      </c>
      <c r="Z966" s="6">
        <f t="shared" ca="1" si="184"/>
        <v>6.4394778779011175E-2</v>
      </c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</row>
    <row r="967" spans="2:43" x14ac:dyDescent="0.55000000000000004">
      <c r="B967" s="3">
        <f t="shared" si="180"/>
        <v>958</v>
      </c>
      <c r="C967" s="24">
        <f t="shared" ca="1" si="183"/>
        <v>0.57439049774719642</v>
      </c>
      <c r="D967" s="24">
        <f t="shared" ca="1" si="183"/>
        <v>0.80852781525228257</v>
      </c>
      <c r="E967" s="24">
        <f t="shared" ca="1" si="183"/>
        <v>0.56169124172349394</v>
      </c>
      <c r="F967" s="24">
        <f t="shared" ca="1" si="183"/>
        <v>0.2693550751489453</v>
      </c>
      <c r="G967" s="24">
        <f t="shared" ca="1" si="183"/>
        <v>0.2969827934114444</v>
      </c>
      <c r="H967" s="24">
        <f t="shared" ca="1" si="183"/>
        <v>0.20526355413682307</v>
      </c>
      <c r="I967" s="28">
        <f ca="1">(PRODUCT($C967:D967))</f>
        <v>0.46441069424521186</v>
      </c>
      <c r="J967" s="6">
        <f ca="1">(PRODUCT($C967:E967))</f>
        <v>0.26085541952026292</v>
      </c>
      <c r="K967" s="6">
        <f ca="1">(PRODUCT($C967:F967))</f>
        <v>7.0262731127890068E-2</v>
      </c>
      <c r="L967" s="6">
        <f ca="1">(PRODUCT($C967:G967))</f>
        <v>2.0866822163078041E-2</v>
      </c>
      <c r="M967" s="6">
        <f ca="1">(PRODUCT($C967:H967))</f>
        <v>4.2831980807344289E-3</v>
      </c>
      <c r="N967" s="29">
        <f t="shared" si="181"/>
        <v>0.95800000000000074</v>
      </c>
      <c r="O967" s="6">
        <f t="shared" ca="1" si="174"/>
        <v>0.96164551281804611</v>
      </c>
      <c r="P967" s="6">
        <f t="shared" ca="1" si="175"/>
        <v>0.71573746569248931</v>
      </c>
      <c r="Q967" s="6">
        <f t="shared" ca="1" si="176"/>
        <v>0.47338657126291783</v>
      </c>
      <c r="R967" s="6">
        <f t="shared" ca="1" si="177"/>
        <v>0.2827908102647016</v>
      </c>
      <c r="S967" s="6">
        <f t="shared" ca="1" si="178"/>
        <v>0.15218542542635613</v>
      </c>
      <c r="T967" s="6">
        <f t="shared" ca="1" si="179"/>
        <v>8.7706541368071864E-2</v>
      </c>
      <c r="U967" s="28">
        <f t="shared" ca="1" si="184"/>
        <v>1.0857284036635442</v>
      </c>
      <c r="V967" s="6">
        <f t="shared" ca="1" si="184"/>
        <v>0.68367732566968487</v>
      </c>
      <c r="W967" s="6">
        <f t="shared" ca="1" si="184"/>
        <v>0.40483230334041714</v>
      </c>
      <c r="X967" s="6">
        <f t="shared" ca="1" si="184"/>
        <v>0.22699116500341826</v>
      </c>
      <c r="Y967" s="6">
        <f t="shared" ca="1" si="184"/>
        <v>0.12120374664669667</v>
      </c>
      <c r="Z967" s="6">
        <f t="shared" ca="1" si="184"/>
        <v>6.5339327344493478E-2</v>
      </c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</row>
    <row r="968" spans="2:43" x14ac:dyDescent="0.55000000000000004">
      <c r="B968" s="3">
        <f t="shared" si="180"/>
        <v>959</v>
      </c>
      <c r="C968" s="24">
        <f t="shared" ca="1" si="183"/>
        <v>0.53264477192131032</v>
      </c>
      <c r="D968" s="24">
        <f t="shared" ca="1" si="183"/>
        <v>0.71792898434742258</v>
      </c>
      <c r="E968" s="24">
        <f t="shared" ca="1" si="183"/>
        <v>0.32422068761654221</v>
      </c>
      <c r="F968" s="24">
        <f t="shared" ca="1" si="183"/>
        <v>0.76059667281317389</v>
      </c>
      <c r="G968" s="24">
        <f t="shared" ca="1" si="183"/>
        <v>0.14912734008289674</v>
      </c>
      <c r="H968" s="24">
        <f t="shared" ca="1" si="183"/>
        <v>0.77638520864795979</v>
      </c>
      <c r="I968" s="28">
        <f ca="1">(PRODUCT($C968:D968))</f>
        <v>0.38240112012343086</v>
      </c>
      <c r="J968" s="6">
        <f ca="1">(PRODUCT($C968:E968))</f>
        <v>0.12398235411175471</v>
      </c>
      <c r="K968" s="6">
        <f ca="1">(PRODUCT($C968:F968))</f>
        <v>9.4300566024945354E-2</v>
      </c>
      <c r="L968" s="6">
        <f ca="1">(PRODUCT($C968:G968))</f>
        <v>1.4062792579611684E-2</v>
      </c>
      <c r="M968" s="6">
        <f ca="1">(PRODUCT($C968:H968))</f>
        <v>1.0918144151094798E-2</v>
      </c>
      <c r="N968" s="29">
        <f t="shared" si="181"/>
        <v>0.95900000000000074</v>
      </c>
      <c r="O968" s="6">
        <f t="shared" ca="1" si="174"/>
        <v>0.96286646813672361</v>
      </c>
      <c r="P968" s="6">
        <f t="shared" ca="1" si="175"/>
        <v>0.71850025287165464</v>
      </c>
      <c r="Q968" s="6">
        <f t="shared" ca="1" si="176"/>
        <v>0.47875554254635089</v>
      </c>
      <c r="R968" s="6">
        <f t="shared" ca="1" si="177"/>
        <v>0.28591692193631157</v>
      </c>
      <c r="S968" s="6">
        <f t="shared" ca="1" si="178"/>
        <v>0.15403450011588871</v>
      </c>
      <c r="T968" s="6">
        <f t="shared" ca="1" si="179"/>
        <v>8.8653271497450684E-2</v>
      </c>
      <c r="U968" s="28">
        <f t="shared" ca="1" si="184"/>
        <v>1.0922806417882713</v>
      </c>
      <c r="V968" s="6">
        <f t="shared" ca="1" si="184"/>
        <v>0.68958990408352838</v>
      </c>
      <c r="W968" s="6">
        <f t="shared" ca="1" si="184"/>
        <v>0.40914937204840685</v>
      </c>
      <c r="X968" s="6">
        <f t="shared" ca="1" si="184"/>
        <v>0.22977784554574882</v>
      </c>
      <c r="Y968" s="6">
        <f t="shared" ca="1" si="184"/>
        <v>0.12286223035636028</v>
      </c>
      <c r="Z968" s="6">
        <f t="shared" ca="1" si="184"/>
        <v>6.6316523349509021E-2</v>
      </c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</row>
    <row r="969" spans="2:43" x14ac:dyDescent="0.55000000000000004">
      <c r="B969" s="3">
        <f t="shared" si="180"/>
        <v>960</v>
      </c>
      <c r="C969" s="24">
        <f t="shared" ca="1" si="183"/>
        <v>0.26217162965575536</v>
      </c>
      <c r="D969" s="24">
        <f t="shared" ca="1" si="183"/>
        <v>0.50678393453996329</v>
      </c>
      <c r="E969" s="24">
        <f t="shared" ca="1" si="183"/>
        <v>0.42949416242830329</v>
      </c>
      <c r="F969" s="24">
        <f t="shared" ca="1" si="183"/>
        <v>0.84152027908263927</v>
      </c>
      <c r="G969" s="24">
        <f t="shared" ca="1" si="183"/>
        <v>0.70845280158549129</v>
      </c>
      <c r="H969" s="24">
        <f t="shared" ca="1" si="183"/>
        <v>0.92679011332216954</v>
      </c>
      <c r="I969" s="28">
        <f ca="1">(PRODUCT($C969:D969))</f>
        <v>0.13286437000169782</v>
      </c>
      <c r="J969" s="6">
        <f ca="1">(PRODUCT($C969:E969))</f>
        <v>5.7064471310443392E-2</v>
      </c>
      <c r="K969" s="6">
        <f ca="1">(PRODUCT($C969:F969))</f>
        <v>4.8020909822867587E-2</v>
      </c>
      <c r="L969" s="6">
        <f ca="1">(PRODUCT($C969:G969))</f>
        <v>3.4020548098694779E-2</v>
      </c>
      <c r="M969" s="6">
        <f ca="1">(PRODUCT($C969:H969))</f>
        <v>3.1529907627671654E-2</v>
      </c>
      <c r="N969" s="29">
        <f t="shared" si="181"/>
        <v>0.96000000000000074</v>
      </c>
      <c r="O969" s="6">
        <f t="shared" ca="1" si="174"/>
        <v>0.96341116911331348</v>
      </c>
      <c r="P969" s="6">
        <f t="shared" ca="1" si="175"/>
        <v>0.7227964672480407</v>
      </c>
      <c r="Q969" s="6">
        <f t="shared" ca="1" si="176"/>
        <v>0.48242330785961152</v>
      </c>
      <c r="R969" s="6">
        <f t="shared" ca="1" si="177"/>
        <v>0.28846645272932869</v>
      </c>
      <c r="S969" s="6">
        <f t="shared" ca="1" si="178"/>
        <v>0.15516042680358286</v>
      </c>
      <c r="T969" s="6">
        <f t="shared" ca="1" si="179"/>
        <v>8.967515808539768E-2</v>
      </c>
      <c r="U969" s="28">
        <f t="shared" ca="1" si="184"/>
        <v>1.0990045427960264</v>
      </c>
      <c r="V969" s="6">
        <f t="shared" ca="1" si="184"/>
        <v>0.69567330609447342</v>
      </c>
      <c r="W969" s="6">
        <f t="shared" ca="1" si="184"/>
        <v>0.41360013296841047</v>
      </c>
      <c r="X969" s="6">
        <f t="shared" ca="1" si="184"/>
        <v>0.23265545535543766</v>
      </c>
      <c r="Y969" s="6">
        <f t="shared" ca="1" si="184"/>
        <v>0.12457723433986927</v>
      </c>
      <c r="Z969" s="6">
        <f t="shared" ca="1" si="184"/>
        <v>6.7328302708967752E-2</v>
      </c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</row>
    <row r="970" spans="2:43" x14ac:dyDescent="0.55000000000000004">
      <c r="B970" s="3">
        <f t="shared" si="180"/>
        <v>961</v>
      </c>
      <c r="C970" s="24">
        <f t="shared" ca="1" si="183"/>
        <v>0.46060459624761896</v>
      </c>
      <c r="D970" s="24">
        <f t="shared" ca="1" si="183"/>
        <v>0.17320442623370214</v>
      </c>
      <c r="E970" s="24">
        <f t="shared" ca="1" si="183"/>
        <v>0.15323690253690869</v>
      </c>
      <c r="F970" s="24">
        <f t="shared" ca="1" si="183"/>
        <v>0.99996888636517078</v>
      </c>
      <c r="G970" s="24">
        <f t="shared" ca="1" si="183"/>
        <v>0.12445544474372749</v>
      </c>
      <c r="H970" s="24">
        <f t="shared" ca="1" si="183"/>
        <v>0.6307667145031729</v>
      </c>
      <c r="I970" s="28">
        <f ca="1">(PRODUCT($C970:D970))</f>
        <v>7.9778754813674871E-2</v>
      </c>
      <c r="J970" s="6">
        <f ca="1">(PRODUCT($C970:E970))</f>
        <v>1.2225049275899031E-2</v>
      </c>
      <c r="K970" s="6">
        <f ca="1">(PRODUCT($C970:F970))</f>
        <v>1.2224668910180092E-2</v>
      </c>
      <c r="L970" s="6">
        <f ca="1">(PRODUCT($C970:G970))</f>
        <v>1.5214266060612819E-3</v>
      </c>
      <c r="M970" s="6">
        <f ca="1">(PRODUCT($C970:H970))</f>
        <v>9.5966526166298789E-4</v>
      </c>
      <c r="N970" s="29">
        <f t="shared" si="181"/>
        <v>0.96100000000000074</v>
      </c>
      <c r="O970" s="6">
        <f t="shared" ref="O970:O1003" ca="1" si="185">_xlfn.PERCENTILE.EXC(C$10:C$7009,$N970)</f>
        <v>0.96436386273254171</v>
      </c>
      <c r="P970" s="6">
        <f t="shared" ref="P970:P1003" ca="1" si="186">_xlfn.PERCENTILE.EXC(I$10:I$7009,$N970)</f>
        <v>0.72717145032253472</v>
      </c>
      <c r="Q970" s="6">
        <f t="shared" ref="Q970:Q1003" ca="1" si="187">_xlfn.PERCENTILE.EXC(J$10:J$7009,$N970)</f>
        <v>0.48572645174278328</v>
      </c>
      <c r="R970" s="6">
        <f t="shared" ref="R970:R1003" ca="1" si="188">_xlfn.PERCENTILE.EXC(K$10:K$7009,$N970)</f>
        <v>0.29239284456556569</v>
      </c>
      <c r="S970" s="6">
        <f t="shared" ref="S970:S1003" ca="1" si="189">_xlfn.PERCENTILE.EXC(L$10:L$7009,$N970)</f>
        <v>0.15684450620151855</v>
      </c>
      <c r="T970" s="6">
        <f t="shared" ref="T970:T1003" ca="1" si="190">_xlfn.PERCENTILE.EXC(M$10:M$7009,$N970)</f>
        <v>9.1905363002149923E-2</v>
      </c>
      <c r="U970" s="28">
        <f t="shared" ca="1" si="184"/>
        <v>1.1059091404242807</v>
      </c>
      <c r="V970" s="6">
        <f t="shared" ca="1" si="184"/>
        <v>0.70193691451014628</v>
      </c>
      <c r="W970" s="6">
        <f t="shared" ca="1" si="184"/>
        <v>0.41819217432139472</v>
      </c>
      <c r="X970" s="6">
        <f t="shared" ca="1" si="184"/>
        <v>0.23562929135015681</v>
      </c>
      <c r="Y970" s="6">
        <f t="shared" ca="1" si="184"/>
        <v>0.12635212574560989</v>
      </c>
      <c r="Z970" s="6">
        <f t="shared" ca="1" si="184"/>
        <v>6.8376767438353636E-2</v>
      </c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</row>
    <row r="971" spans="2:43" x14ac:dyDescent="0.55000000000000004">
      <c r="B971" s="3">
        <f t="shared" si="180"/>
        <v>962</v>
      </c>
      <c r="C971" s="24">
        <f t="shared" ca="1" si="183"/>
        <v>0.45889811269971037</v>
      </c>
      <c r="D971" s="24">
        <f t="shared" ca="1" si="183"/>
        <v>0.2831378454734097</v>
      </c>
      <c r="E971" s="24">
        <f t="shared" ca="1" si="183"/>
        <v>0.59786337975372839</v>
      </c>
      <c r="F971" s="24">
        <f t="shared" ca="1" si="183"/>
        <v>0.9897800157092197</v>
      </c>
      <c r="G971" s="24">
        <f t="shared" ca="1" si="183"/>
        <v>9.8097193417125639E-2</v>
      </c>
      <c r="H971" s="24">
        <f t="shared" ca="1" si="183"/>
        <v>0.44011371779086872</v>
      </c>
      <c r="I971" s="28">
        <f ca="1">(PRODUCT($C971:D971))</f>
        <v>0.12993142292160995</v>
      </c>
      <c r="J971" s="6">
        <f ca="1">(PRODUCT($C971:E971))</f>
        <v>7.768123964412478E-2</v>
      </c>
      <c r="K971" s="6">
        <f ca="1">(PRODUCT($C971:F971))</f>
        <v>7.6887338595273483E-2</v>
      </c>
      <c r="L971" s="6">
        <f ca="1">(PRODUCT($C971:G971))</f>
        <v>7.5424321255085722E-3</v>
      </c>
      <c r="M971" s="6">
        <f ca="1">(PRODUCT($C971:H971))</f>
        <v>3.3195278439428618E-3</v>
      </c>
      <c r="N971" s="29">
        <f t="shared" si="181"/>
        <v>0.96200000000000074</v>
      </c>
      <c r="O971" s="6">
        <f t="shared" ca="1" si="185"/>
        <v>0.96515290783787577</v>
      </c>
      <c r="P971" s="6">
        <f t="shared" ca="1" si="186"/>
        <v>0.7313569904656857</v>
      </c>
      <c r="Q971" s="6">
        <f t="shared" ca="1" si="187"/>
        <v>0.48914528119334233</v>
      </c>
      <c r="R971" s="6">
        <f t="shared" ca="1" si="188"/>
        <v>0.29411078662906004</v>
      </c>
      <c r="S971" s="6">
        <f t="shared" ca="1" si="189"/>
        <v>0.16138063393637062</v>
      </c>
      <c r="T971" s="6">
        <f t="shared" ca="1" si="190"/>
        <v>9.3086033030166257E-2</v>
      </c>
      <c r="U971" s="28">
        <f t="shared" ca="1" si="184"/>
        <v>1.1130041911936555</v>
      </c>
      <c r="V971" s="6">
        <f t="shared" ca="1" si="184"/>
        <v>0.70839088417294449</v>
      </c>
      <c r="W971" s="6">
        <f t="shared" ca="1" si="184"/>
        <v>0.42293372234248527</v>
      </c>
      <c r="X971" s="6">
        <f t="shared" ca="1" si="184"/>
        <v>0.23870510356013491</v>
      </c>
      <c r="Y971" s="6">
        <f t="shared" ca="1" si="184"/>
        <v>0.12819056410918295</v>
      </c>
      <c r="Z971" s="6">
        <f t="shared" ca="1" si="184"/>
        <v>6.9464204564588669E-2</v>
      </c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</row>
    <row r="972" spans="2:43" x14ac:dyDescent="0.55000000000000004">
      <c r="B972" s="3">
        <f t="shared" ref="B972:B1035" si="191">B971+1</f>
        <v>963</v>
      </c>
      <c r="C972" s="24">
        <f t="shared" ca="1" si="183"/>
        <v>0.8824908611246215</v>
      </c>
      <c r="D972" s="24">
        <f t="shared" ca="1" si="183"/>
        <v>0.27215554533708597</v>
      </c>
      <c r="E972" s="24">
        <f t="shared" ca="1" si="183"/>
        <v>0.19271571769263585</v>
      </c>
      <c r="F972" s="24">
        <f t="shared" ca="1" si="183"/>
        <v>6.4391911363947174E-2</v>
      </c>
      <c r="G972" s="24">
        <f t="shared" ca="1" si="183"/>
        <v>0.38190214129618338</v>
      </c>
      <c r="H972" s="24">
        <f t="shared" ca="1" si="183"/>
        <v>4.4316845914888936E-2</v>
      </c>
      <c r="I972" s="28">
        <f ca="1">(PRODUCT($C972:D972))</f>
        <v>0.24017478156436597</v>
      </c>
      <c r="J972" s="6">
        <f ca="1">(PRODUCT($C972:E972))</f>
        <v>4.6285455400848836E-2</v>
      </c>
      <c r="K972" s="6">
        <f ca="1">(PRODUCT($C972:F972))</f>
        <v>2.9804089416113882E-3</v>
      </c>
      <c r="L972" s="6">
        <f ca="1">(PRODUCT($C972:G972))</f>
        <v>1.1382245567396808E-3</v>
      </c>
      <c r="M972" s="6">
        <f ca="1">(PRODUCT($C972:H972))</f>
        <v>5.0442522297575194E-5</v>
      </c>
      <c r="N972" s="29">
        <f t="shared" ref="N972:N1003" si="192">N971+0.001</f>
        <v>0.96300000000000074</v>
      </c>
      <c r="O972" s="6">
        <f t="shared" ca="1" si="185"/>
        <v>0.96554506374609339</v>
      </c>
      <c r="P972" s="6">
        <f t="shared" ca="1" si="186"/>
        <v>0.73404513024930784</v>
      </c>
      <c r="Q972" s="6">
        <f t="shared" ca="1" si="187"/>
        <v>0.49337976940123368</v>
      </c>
      <c r="R972" s="6">
        <f t="shared" ca="1" si="188"/>
        <v>0.29653807540827642</v>
      </c>
      <c r="S972" s="6">
        <f t="shared" ca="1" si="189"/>
        <v>0.16329619626697056</v>
      </c>
      <c r="T972" s="6">
        <f t="shared" ca="1" si="190"/>
        <v>9.4126139985194091E-2</v>
      </c>
      <c r="U972" s="28">
        <f t="shared" ca="1" si="184"/>
        <v>1.1203002530937638</v>
      </c>
      <c r="V972" s="6">
        <f t="shared" ca="1" si="184"/>
        <v>0.71504622776747173</v>
      </c>
      <c r="W972" s="6">
        <f t="shared" ca="1" si="184"/>
        <v>0.4278337133411983</v>
      </c>
      <c r="X972" s="6">
        <f t="shared" ca="1" si="184"/>
        <v>0.24188914696799352</v>
      </c>
      <c r="Y972" s="6">
        <f t="shared" ca="1" si="184"/>
        <v>0.13009653518282657</v>
      </c>
      <c r="Z972" s="6">
        <f t="shared" ca="1" si="184"/>
        <v>7.0593107750405212E-2</v>
      </c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</row>
    <row r="973" spans="2:43" x14ac:dyDescent="0.55000000000000004">
      <c r="B973" s="3">
        <f t="shared" si="191"/>
        <v>964</v>
      </c>
      <c r="C973" s="24">
        <f t="shared" ca="1" si="183"/>
        <v>0.22565866678400337</v>
      </c>
      <c r="D973" s="24">
        <f t="shared" ca="1" si="183"/>
        <v>0.42331365009360078</v>
      </c>
      <c r="E973" s="24">
        <f t="shared" ca="1" si="183"/>
        <v>0.23274919413944006</v>
      </c>
      <c r="F973" s="24">
        <f t="shared" ca="1" si="183"/>
        <v>0.50296255033367132</v>
      </c>
      <c r="G973" s="24">
        <f t="shared" ca="1" si="183"/>
        <v>0.2038447849789522</v>
      </c>
      <c r="H973" s="24">
        <f t="shared" ca="1" si="183"/>
        <v>0.52896218452918153</v>
      </c>
      <c r="I973" s="28">
        <f ca="1">(PRODUCT($C973:D973))</f>
        <v>9.5524393911592051E-2</v>
      </c>
      <c r="J973" s="6">
        <f ca="1">(PRODUCT($C973:E973))</f>
        <v>2.2233225703581484E-2</v>
      </c>
      <c r="K973" s="6">
        <f ca="1">(PRODUCT($C973:F973))</f>
        <v>1.1182479902017477E-2</v>
      </c>
      <c r="L973" s="6">
        <f ca="1">(PRODUCT($C973:G973))</f>
        <v>2.2794902111582071E-3</v>
      </c>
      <c r="M973" s="6">
        <f ca="1">(PRODUCT($C973:H973))</f>
        <v>1.2057641217071305E-3</v>
      </c>
      <c r="N973" s="29">
        <f t="shared" si="192"/>
        <v>0.96400000000000075</v>
      </c>
      <c r="O973" s="6">
        <f t="shared" ca="1" si="185"/>
        <v>0.96660549758873937</v>
      </c>
      <c r="P973" s="6">
        <f t="shared" ca="1" si="186"/>
        <v>0.73689086747950427</v>
      </c>
      <c r="Q973" s="6">
        <f t="shared" ca="1" si="187"/>
        <v>0.4969527897253308</v>
      </c>
      <c r="R973" s="6">
        <f t="shared" ca="1" si="188"/>
        <v>0.30077633502817863</v>
      </c>
      <c r="S973" s="6">
        <f t="shared" ca="1" si="189"/>
        <v>0.16599429520554204</v>
      </c>
      <c r="T973" s="6">
        <f t="shared" ca="1" si="190"/>
        <v>9.592795840619206E-2</v>
      </c>
      <c r="U973" s="28">
        <f t="shared" ref="U973:Z1003" ca="1" si="193">_xlfn.LOGNORM.INV($N973,U$3,U$5)</f>
        <v>1.1278087752299644</v>
      </c>
      <c r="V973" s="6">
        <f t="shared" ca="1" si="193"/>
        <v>0.72191491377936279</v>
      </c>
      <c r="W973" s="6">
        <f t="shared" ca="1" si="193"/>
        <v>0.43290187609769987</v>
      </c>
      <c r="X973" s="6">
        <f t="shared" ca="1" si="193"/>
        <v>0.24518824086108904</v>
      </c>
      <c r="Y973" s="6">
        <f t="shared" ca="1" si="193"/>
        <v>0.13207438971155372</v>
      </c>
      <c r="Z973" s="6">
        <f t="shared" ca="1" si="193"/>
        <v>7.1766202106565341E-2</v>
      </c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</row>
    <row r="974" spans="2:43" x14ac:dyDescent="0.55000000000000004">
      <c r="B974" s="3">
        <f t="shared" si="191"/>
        <v>965</v>
      </c>
      <c r="C974" s="24">
        <f t="shared" ca="1" si="183"/>
        <v>0.58470982967014928</v>
      </c>
      <c r="D974" s="24">
        <f t="shared" ca="1" si="183"/>
        <v>0.14652958962677509</v>
      </c>
      <c r="E974" s="24">
        <f t="shared" ca="1" si="183"/>
        <v>0.21193763112354003</v>
      </c>
      <c r="F974" s="24">
        <f t="shared" ca="1" si="183"/>
        <v>0.25453959758411782</v>
      </c>
      <c r="G974" s="24">
        <f t="shared" ca="1" si="183"/>
        <v>0.65156060920933923</v>
      </c>
      <c r="H974" s="24">
        <f t="shared" ca="1" si="183"/>
        <v>0.75076093095828123</v>
      </c>
      <c r="I974" s="28">
        <f ca="1">(PRODUCT($C974:D974))</f>
        <v>8.5677291392308536E-2</v>
      </c>
      <c r="J974" s="6">
        <f ca="1">(PRODUCT($C974:E974))</f>
        <v>1.8158242178767138E-2</v>
      </c>
      <c r="K974" s="6">
        <f ca="1">(PRODUCT($C974:F974))</f>
        <v>4.6219916570183423E-3</v>
      </c>
      <c r="L974" s="6">
        <f ca="1">(PRODUCT($C974:G974))</f>
        <v>3.0115076998073545E-3</v>
      </c>
      <c r="M974" s="6">
        <f ca="1">(PRODUCT($C974:H974))</f>
        <v>2.2609223242954016E-3</v>
      </c>
      <c r="N974" s="29">
        <f t="shared" si="192"/>
        <v>0.96500000000000075</v>
      </c>
      <c r="O974" s="6">
        <f t="shared" ca="1" si="185"/>
        <v>0.96781438228388439</v>
      </c>
      <c r="P974" s="6">
        <f t="shared" ca="1" si="186"/>
        <v>0.73890509099653601</v>
      </c>
      <c r="Q974" s="6">
        <f t="shared" ca="1" si="187"/>
        <v>0.50107749719843364</v>
      </c>
      <c r="R974" s="6">
        <f t="shared" ca="1" si="188"/>
        <v>0.3024881127341042</v>
      </c>
      <c r="S974" s="6">
        <f t="shared" ca="1" si="189"/>
        <v>0.16731440528792038</v>
      </c>
      <c r="T974" s="6">
        <f t="shared" ca="1" si="190"/>
        <v>9.695102656103978E-2</v>
      </c>
      <c r="U974" s="28">
        <f t="shared" ca="1" si="193"/>
        <v>1.135542200310321</v>
      </c>
      <c r="V974" s="6">
        <f t="shared" ca="1" si="193"/>
        <v>0.72900997871760187</v>
      </c>
      <c r="W974" s="6">
        <f t="shared" ca="1" si="193"/>
        <v>0.43814882641088893</v>
      </c>
      <c r="X974" s="6">
        <f t="shared" ca="1" si="193"/>
        <v>0.24860983702748207</v>
      </c>
      <c r="Y974" s="6">
        <f t="shared" ca="1" si="193"/>
        <v>0.13412888803909484</v>
      </c>
      <c r="Z974" s="6">
        <f t="shared" ca="1" si="193"/>
        <v>7.2986472764901555E-2</v>
      </c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</row>
    <row r="975" spans="2:43" x14ac:dyDescent="0.55000000000000004">
      <c r="B975" s="3">
        <f t="shared" si="191"/>
        <v>966</v>
      </c>
      <c r="C975" s="24">
        <f t="shared" ca="1" si="183"/>
        <v>0.30012019544465174</v>
      </c>
      <c r="D975" s="24">
        <f t="shared" ca="1" si="183"/>
        <v>6.9089609444889399E-2</v>
      </c>
      <c r="E975" s="24">
        <f t="shared" ca="1" si="183"/>
        <v>0.71371561872726519</v>
      </c>
      <c r="F975" s="24">
        <f t="shared" ca="1" si="183"/>
        <v>0.86160544398937366</v>
      </c>
      <c r="G975" s="24">
        <f t="shared" ca="1" si="183"/>
        <v>0.641966602658261</v>
      </c>
      <c r="H975" s="24">
        <f t="shared" ca="1" si="183"/>
        <v>0.96741597310783667</v>
      </c>
      <c r="I975" s="28">
        <f ca="1">(PRODUCT($C975:D975))</f>
        <v>2.0735187089794865E-2</v>
      </c>
      <c r="J975" s="6">
        <f ca="1">(PRODUCT($C975:E975))</f>
        <v>1.4799026883218543E-2</v>
      </c>
      <c r="K975" s="6">
        <f ca="1">(PRODUCT($C975:F975))</f>
        <v>1.275092212832619E-2</v>
      </c>
      <c r="L975" s="6">
        <f ca="1">(PRODUCT($C975:G975))</f>
        <v>8.1856661594816062E-3</v>
      </c>
      <c r="M975" s="6">
        <f ca="1">(PRODUCT($C975:H975))</f>
        <v>7.9189441932107866E-3</v>
      </c>
      <c r="N975" s="29">
        <f t="shared" si="192"/>
        <v>0.96600000000000075</v>
      </c>
      <c r="O975" s="6">
        <f t="shared" ca="1" si="185"/>
        <v>0.96837473812642993</v>
      </c>
      <c r="P975" s="6">
        <f t="shared" ca="1" si="186"/>
        <v>0.74159957500737939</v>
      </c>
      <c r="Q975" s="6">
        <f t="shared" ca="1" si="187"/>
        <v>0.50605542547661642</v>
      </c>
      <c r="R975" s="6">
        <f t="shared" ca="1" si="188"/>
        <v>0.30474645865164324</v>
      </c>
      <c r="S975" s="6">
        <f t="shared" ca="1" si="189"/>
        <v>0.16961552807442351</v>
      </c>
      <c r="T975" s="6">
        <f t="shared" ca="1" si="190"/>
        <v>9.8695845217295797E-2</v>
      </c>
      <c r="U975" s="28">
        <f t="shared" ca="1" si="193"/>
        <v>1.1435140822381751</v>
      </c>
      <c r="V975" s="6">
        <f t="shared" ca="1" si="193"/>
        <v>0.7363456561515288</v>
      </c>
      <c r="W975" s="6">
        <f t="shared" ca="1" si="193"/>
        <v>0.44358617599506212</v>
      </c>
      <c r="X975" s="6">
        <f t="shared" ca="1" si="193"/>
        <v>0.25216209840799053</v>
      </c>
      <c r="Y975" s="6">
        <f t="shared" ca="1" si="193"/>
        <v>0.13626525161458311</v>
      </c>
      <c r="Z975" s="6">
        <f t="shared" ca="1" si="193"/>
        <v>7.4257197907747818E-2</v>
      </c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</row>
    <row r="976" spans="2:43" x14ac:dyDescent="0.55000000000000004">
      <c r="B976" s="3">
        <f t="shared" si="191"/>
        <v>967</v>
      </c>
      <c r="C976" s="24">
        <f t="shared" ca="1" si="183"/>
        <v>0.73017218980596055</v>
      </c>
      <c r="D976" s="24">
        <f t="shared" ca="1" si="183"/>
        <v>0.92204547890525157</v>
      </c>
      <c r="E976" s="24">
        <f t="shared" ca="1" si="183"/>
        <v>0.97469372734321746</v>
      </c>
      <c r="F976" s="24">
        <f t="shared" ca="1" si="183"/>
        <v>0.6521595452688268</v>
      </c>
      <c r="G976" s="24">
        <f t="shared" ca="1" si="183"/>
        <v>0.71287841169226585</v>
      </c>
      <c r="H976" s="24">
        <f t="shared" ca="1" si="183"/>
        <v>2.1156867131896684E-2</v>
      </c>
      <c r="I976" s="28">
        <f ca="1">(PRODUCT($C976:D976))</f>
        <v>0.67325196643293317</v>
      </c>
      <c r="J976" s="6">
        <f ca="1">(PRODUCT($C976:E976))</f>
        <v>0.65621446860366639</v>
      </c>
      <c r="K976" s="6">
        <f ca="1">(PRODUCT($C976:F976))</f>
        <v>0.42795652944339191</v>
      </c>
      <c r="L976" s="6">
        <f ca="1">(PRODUCT($C976:G976))</f>
        <v>0.30508097098293963</v>
      </c>
      <c r="M976" s="6">
        <f ca="1">(PRODUCT($C976:H976))</f>
        <v>6.4545575675560816E-3</v>
      </c>
      <c r="N976" s="29">
        <f t="shared" si="192"/>
        <v>0.96700000000000075</v>
      </c>
      <c r="O976" s="6">
        <f t="shared" ca="1" si="185"/>
        <v>0.96929125693100227</v>
      </c>
      <c r="P976" s="6">
        <f t="shared" ca="1" si="186"/>
        <v>0.74430580243382993</v>
      </c>
      <c r="Q976" s="6">
        <f t="shared" ca="1" si="187"/>
        <v>0.51263538963966693</v>
      </c>
      <c r="R976" s="6">
        <f t="shared" ca="1" si="188"/>
        <v>0.3082899111007954</v>
      </c>
      <c r="S976" s="6">
        <f t="shared" ca="1" si="189"/>
        <v>0.17227923258456168</v>
      </c>
      <c r="T976" s="6">
        <f t="shared" ca="1" si="190"/>
        <v>9.9933471174090988E-2</v>
      </c>
      <c r="U976" s="28">
        <f t="shared" ca="1" si="193"/>
        <v>1.1517392215551721</v>
      </c>
      <c r="V976" s="6">
        <f t="shared" ca="1" si="193"/>
        <v>0.7439375256599966</v>
      </c>
      <c r="W976" s="6">
        <f t="shared" ca="1" si="193"/>
        <v>0.44922665839661025</v>
      </c>
      <c r="X976" s="6">
        <f t="shared" ca="1" si="193"/>
        <v>0.25585399016779109</v>
      </c>
      <c r="Y976" s="6">
        <f t="shared" ca="1" si="193"/>
        <v>0.13848922270555339</v>
      </c>
      <c r="Z976" s="6">
        <f t="shared" ca="1" si="193"/>
        <v>7.5581987102616682E-2</v>
      </c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</row>
    <row r="977" spans="2:43" x14ac:dyDescent="0.55000000000000004">
      <c r="B977" s="3">
        <f t="shared" si="191"/>
        <v>968</v>
      </c>
      <c r="C977" s="24">
        <f t="shared" ca="1" si="183"/>
        <v>0.53056599731313259</v>
      </c>
      <c r="D977" s="24">
        <f t="shared" ca="1" si="183"/>
        <v>0.24519627907075381</v>
      </c>
      <c r="E977" s="24">
        <f t="shared" ca="1" si="183"/>
        <v>4.1149998902150209E-2</v>
      </c>
      <c r="F977" s="24">
        <f t="shared" ca="1" si="183"/>
        <v>0.73708280497415213</v>
      </c>
      <c r="G977" s="24">
        <f t="shared" ca="1" si="183"/>
        <v>0.99950616484362409</v>
      </c>
      <c r="H977" s="24">
        <f t="shared" ca="1" si="183"/>
        <v>0.33831835115201592</v>
      </c>
      <c r="I977" s="28">
        <f ca="1">(PRODUCT($C977:D977))</f>
        <v>0.13009280834264367</v>
      </c>
      <c r="J977" s="6">
        <f ca="1">(PRODUCT($C977:E977))</f>
        <v>5.3533189204774245E-3</v>
      </c>
      <c r="K977" s="6">
        <f ca="1">(PRODUCT($C977:F977))</f>
        <v>3.9458393258267003E-3</v>
      </c>
      <c r="L977" s="6">
        <f ca="1">(PRODUCT($C977:G977))</f>
        <v>3.9438907316461961E-3</v>
      </c>
      <c r="M977" s="6">
        <f ca="1">(PRODUCT($C977:H977))</f>
        <v>1.3342906094542587E-3</v>
      </c>
      <c r="N977" s="29">
        <f t="shared" si="192"/>
        <v>0.96800000000000075</v>
      </c>
      <c r="O977" s="6">
        <f t="shared" ca="1" si="185"/>
        <v>0.97034348940951931</v>
      </c>
      <c r="P977" s="6">
        <f t="shared" ca="1" si="186"/>
        <v>0.748409903172645</v>
      </c>
      <c r="Q977" s="6">
        <f t="shared" ca="1" si="187"/>
        <v>0.51805421983632627</v>
      </c>
      <c r="R977" s="6">
        <f t="shared" ca="1" si="188"/>
        <v>0.31239466479022915</v>
      </c>
      <c r="S977" s="6">
        <f t="shared" ca="1" si="189"/>
        <v>0.17592383705485642</v>
      </c>
      <c r="T977" s="6">
        <f t="shared" ca="1" si="190"/>
        <v>0.1010814735898455</v>
      </c>
      <c r="U977" s="28">
        <f t="shared" ca="1" si="193"/>
        <v>1.1602338220783488</v>
      </c>
      <c r="V977" s="6">
        <f t="shared" ca="1" si="193"/>
        <v>0.75180268547382667</v>
      </c>
      <c r="W977" s="6">
        <f t="shared" ca="1" si="193"/>
        <v>0.45508427519726508</v>
      </c>
      <c r="X977" s="6">
        <f t="shared" ca="1" si="193"/>
        <v>0.25969538559162075</v>
      </c>
      <c r="Y977" s="6">
        <f t="shared" ca="1" si="193"/>
        <v>0.14080713391768016</v>
      </c>
      <c r="Z977" s="6">
        <f t="shared" ca="1" si="193"/>
        <v>7.6964825983809257E-2</v>
      </c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</row>
    <row r="978" spans="2:43" x14ac:dyDescent="0.55000000000000004">
      <c r="B978" s="3">
        <f t="shared" si="191"/>
        <v>969</v>
      </c>
      <c r="C978" s="24">
        <f t="shared" ca="1" si="183"/>
        <v>0.25530955245233633</v>
      </c>
      <c r="D978" s="24">
        <f t="shared" ca="1" si="183"/>
        <v>0.74239859745595604</v>
      </c>
      <c r="E978" s="24">
        <f t="shared" ca="1" si="183"/>
        <v>0.46686113455708311</v>
      </c>
      <c r="F978" s="24">
        <f t="shared" ca="1" si="183"/>
        <v>3.8912324927150577E-3</v>
      </c>
      <c r="G978" s="24">
        <f t="shared" ca="1" si="183"/>
        <v>3.6907242425539333E-2</v>
      </c>
      <c r="H978" s="24">
        <f t="shared" ca="1" si="183"/>
        <v>0.87429465048957267</v>
      </c>
      <c r="I978" s="28">
        <f ca="1">(PRODUCT($C978:D978))</f>
        <v>0.18954145365772235</v>
      </c>
      <c r="J978" s="6">
        <f ca="1">(PRODUCT($C978:E978))</f>
        <v>8.8489538100243043E-2</v>
      </c>
      <c r="K978" s="6">
        <f ca="1">(PRODUCT($C978:F978))</f>
        <v>3.4433336592101278E-4</v>
      </c>
      <c r="L978" s="6">
        <f ca="1">(PRODUCT($C978:G978))</f>
        <v>1.2708395011248762E-5</v>
      </c>
      <c r="M978" s="6">
        <f ca="1">(PRODUCT($C978:H978))</f>
        <v>1.1110881774643166E-5</v>
      </c>
      <c r="N978" s="29">
        <f t="shared" si="192"/>
        <v>0.96900000000000075</v>
      </c>
      <c r="O978" s="6">
        <f t="shared" ca="1" si="185"/>
        <v>0.97138615899195346</v>
      </c>
      <c r="P978" s="6">
        <f t="shared" ca="1" si="186"/>
        <v>0.75180782315944961</v>
      </c>
      <c r="Q978" s="6">
        <f t="shared" ca="1" si="187"/>
        <v>0.52171641118913092</v>
      </c>
      <c r="R978" s="6">
        <f t="shared" ca="1" si="188"/>
        <v>0.31606806868733861</v>
      </c>
      <c r="S978" s="6">
        <f t="shared" ca="1" si="189"/>
        <v>0.17808500931181373</v>
      </c>
      <c r="T978" s="6">
        <f t="shared" ca="1" si="190"/>
        <v>0.10247615519127368</v>
      </c>
      <c r="U978" s="28">
        <f t="shared" ca="1" si="193"/>
        <v>1.1690156728274963</v>
      </c>
      <c r="V978" s="6">
        <f t="shared" ca="1" si="193"/>
        <v>0.75995995345384626</v>
      </c>
      <c r="W978" s="6">
        <f t="shared" ca="1" si="193"/>
        <v>0.46117446652117761</v>
      </c>
      <c r="X978" s="6">
        <f t="shared" ca="1" si="193"/>
        <v>0.26369718976325274</v>
      </c>
      <c r="Y978" s="6">
        <f t="shared" ca="1" si="193"/>
        <v>0.14322598949462906</v>
      </c>
      <c r="Z978" s="6">
        <f t="shared" ca="1" si="193"/>
        <v>7.8410128566811441E-2</v>
      </c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</row>
    <row r="979" spans="2:43" x14ac:dyDescent="0.55000000000000004">
      <c r="B979" s="3">
        <f t="shared" si="191"/>
        <v>970</v>
      </c>
      <c r="C979" s="24">
        <f t="shared" ca="1" si="183"/>
        <v>0.76652885034948093</v>
      </c>
      <c r="D979" s="24">
        <f t="shared" ca="1" si="183"/>
        <v>0.25549958703052689</v>
      </c>
      <c r="E979" s="24">
        <f t="shared" ca="1" si="183"/>
        <v>0.31024089830749213</v>
      </c>
      <c r="F979" s="24">
        <f t="shared" ca="1" si="183"/>
        <v>3.8586392245600454E-2</v>
      </c>
      <c r="G979" s="24">
        <f t="shared" ca="1" si="183"/>
        <v>0.69254328155278</v>
      </c>
      <c r="H979" s="24">
        <f t="shared" ca="1" si="183"/>
        <v>0.43197648547458722</v>
      </c>
      <c r="I979" s="28">
        <f ca="1">(PRODUCT($C979:D979))</f>
        <v>0.19584780471127691</v>
      </c>
      <c r="J979" s="6">
        <f ca="1">(PRODUCT($C979:E979))</f>
        <v>6.0759998865176836E-2</v>
      </c>
      <c r="K979" s="6">
        <f ca="1">(PRODUCT($C979:F979))</f>
        <v>2.3445091490539517E-3</v>
      </c>
      <c r="L979" s="6">
        <f ca="1">(PRODUCT($C979:G979))</f>
        <v>1.6236740597163396E-3</v>
      </c>
      <c r="M979" s="6">
        <f ca="1">(PRODUCT($C979:H979))</f>
        <v>7.0138901387251941E-4</v>
      </c>
      <c r="N979" s="29">
        <f t="shared" si="192"/>
        <v>0.97000000000000075</v>
      </c>
      <c r="O979" s="6">
        <f t="shared" ca="1" si="185"/>
        <v>0.97275206238725698</v>
      </c>
      <c r="P979" s="6">
        <f t="shared" ca="1" si="186"/>
        <v>0.75557752017107949</v>
      </c>
      <c r="Q979" s="6">
        <f t="shared" ca="1" si="187"/>
        <v>0.52739164644123071</v>
      </c>
      <c r="R979" s="6">
        <f t="shared" ca="1" si="188"/>
        <v>0.32093309508147022</v>
      </c>
      <c r="S979" s="6">
        <f t="shared" ca="1" si="189"/>
        <v>0.17969582035201892</v>
      </c>
      <c r="T979" s="6">
        <f t="shared" ca="1" si="190"/>
        <v>0.10473634722713095</v>
      </c>
      <c r="U979" s="28">
        <f t="shared" ca="1" si="193"/>
        <v>1.1781043602913288</v>
      </c>
      <c r="V979" s="6">
        <f t="shared" ca="1" si="193"/>
        <v>0.76843010213882113</v>
      </c>
      <c r="W979" s="6">
        <f t="shared" ca="1" si="193"/>
        <v>0.46751431081680428</v>
      </c>
      <c r="X979" s="6">
        <f t="shared" ca="1" si="193"/>
        <v>0.26787148469796468</v>
      </c>
      <c r="Y979" s="6">
        <f t="shared" ca="1" si="193"/>
        <v>0.14575356084637736</v>
      </c>
      <c r="Z979" s="6">
        <f t="shared" ca="1" si="193"/>
        <v>7.9922798792642261E-2</v>
      </c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</row>
    <row r="980" spans="2:43" x14ac:dyDescent="0.55000000000000004">
      <c r="B980" s="3">
        <f t="shared" si="191"/>
        <v>971</v>
      </c>
      <c r="C980" s="24">
        <f t="shared" ca="1" si="183"/>
        <v>0.11137349803684116</v>
      </c>
      <c r="D980" s="24">
        <f t="shared" ca="1" si="183"/>
        <v>0.34504438703946194</v>
      </c>
      <c r="E980" s="24">
        <f t="shared" ca="1" si="183"/>
        <v>0.21651570872958048</v>
      </c>
      <c r="F980" s="24">
        <f t="shared" ca="1" si="183"/>
        <v>0.61895506514591403</v>
      </c>
      <c r="G980" s="24">
        <f t="shared" ca="1" si="183"/>
        <v>0.36335126258664918</v>
      </c>
      <c r="H980" s="24">
        <f t="shared" ca="1" si="183"/>
        <v>0.97912795876639691</v>
      </c>
      <c r="I980" s="28">
        <f ca="1">(PRODUCT($C980:D980))</f>
        <v>3.8428800362562576E-2</v>
      </c>
      <c r="J980" s="6">
        <f ca="1">(PRODUCT($C980:E980))</f>
        <v>8.3204389461277953E-3</v>
      </c>
      <c r="K980" s="6">
        <f ca="1">(PRODUCT($C980:F980))</f>
        <v>5.1499778299431299E-3</v>
      </c>
      <c r="L980" s="6">
        <f ca="1">(PRODUCT($C980:G980))</f>
        <v>1.8712509468030878E-3</v>
      </c>
      <c r="M980" s="6">
        <f ca="1">(PRODUCT($C980:H980))</f>
        <v>1.8321941198829949E-3</v>
      </c>
      <c r="N980" s="29">
        <f t="shared" si="192"/>
        <v>0.97100000000000075</v>
      </c>
      <c r="O980" s="6">
        <f t="shared" ca="1" si="185"/>
        <v>0.97351255010804727</v>
      </c>
      <c r="P980" s="6">
        <f t="shared" ca="1" si="186"/>
        <v>0.75853829928137118</v>
      </c>
      <c r="Q980" s="6">
        <f t="shared" ca="1" si="187"/>
        <v>0.53076113753049148</v>
      </c>
      <c r="R980" s="6">
        <f t="shared" ca="1" si="188"/>
        <v>0.3264444900181987</v>
      </c>
      <c r="S980" s="6">
        <f t="shared" ca="1" si="189"/>
        <v>0.18285411921420172</v>
      </c>
      <c r="T980" s="6">
        <f t="shared" ca="1" si="190"/>
        <v>0.10612464039942082</v>
      </c>
      <c r="U980" s="28">
        <f t="shared" ca="1" si="193"/>
        <v>1.1875215172945945</v>
      </c>
      <c r="V980" s="6">
        <f t="shared" ca="1" si="193"/>
        <v>0.77723613499235422</v>
      </c>
      <c r="W980" s="6">
        <f t="shared" ca="1" si="193"/>
        <v>0.47412276010477067</v>
      </c>
      <c r="X980" s="6">
        <f t="shared" ca="1" si="193"/>
        <v>0.27223170050391104</v>
      </c>
      <c r="Y980" s="6">
        <f t="shared" ca="1" si="193"/>
        <v>0.14839849936369731</v>
      </c>
      <c r="Z980" s="6">
        <f t="shared" ca="1" si="193"/>
        <v>8.1508303299145268E-2</v>
      </c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</row>
    <row r="981" spans="2:43" x14ac:dyDescent="0.55000000000000004">
      <c r="B981" s="3">
        <f t="shared" si="191"/>
        <v>972</v>
      </c>
      <c r="C981" s="24">
        <f t="shared" ca="1" si="183"/>
        <v>1.9564910926764378E-2</v>
      </c>
      <c r="D981" s="24">
        <f t="shared" ca="1" si="183"/>
        <v>0.43226596441162868</v>
      </c>
      <c r="E981" s="24">
        <f t="shared" ca="1" si="183"/>
        <v>0.29974822982066163</v>
      </c>
      <c r="F981" s="24">
        <f t="shared" ca="1" si="183"/>
        <v>0.56505226606017889</v>
      </c>
      <c r="G981" s="24">
        <f t="shared" ca="1" si="183"/>
        <v>0.13535392021797821</v>
      </c>
      <c r="H981" s="24">
        <f t="shared" ca="1" si="183"/>
        <v>9.2068835205617594E-3</v>
      </c>
      <c r="I981" s="28">
        <f ca="1">(PRODUCT($C981:D981))</f>
        <v>8.4572450903854166E-3</v>
      </c>
      <c r="J981" s="6">
        <f ca="1">(PRODUCT($C981:E981))</f>
        <v>2.5350442450025102E-3</v>
      </c>
      <c r="K981" s="6">
        <f ca="1">(PRODUCT($C981:F981))</f>
        <v>1.4324324952014837E-3</v>
      </c>
      <c r="L981" s="6">
        <f ca="1">(PRODUCT($C981:G981))</f>
        <v>1.9388535367314107E-4</v>
      </c>
      <c r="M981" s="6">
        <f ca="1">(PRODUCT($C981:H981))</f>
        <v>1.7850798676115309E-6</v>
      </c>
      <c r="N981" s="29">
        <f t="shared" si="192"/>
        <v>0.97200000000000075</v>
      </c>
      <c r="O981" s="6">
        <f t="shared" ca="1" si="185"/>
        <v>0.9742109654626977</v>
      </c>
      <c r="P981" s="6">
        <f t="shared" ca="1" si="186"/>
        <v>0.76163083431229417</v>
      </c>
      <c r="Q981" s="6">
        <f t="shared" ca="1" si="187"/>
        <v>0.53544195278485107</v>
      </c>
      <c r="R981" s="6">
        <f t="shared" ca="1" si="188"/>
        <v>0.33053543706630595</v>
      </c>
      <c r="S981" s="6">
        <f t="shared" ca="1" si="189"/>
        <v>0.18651151431052884</v>
      </c>
      <c r="T981" s="6">
        <f t="shared" ca="1" si="190"/>
        <v>0.10767348213488678</v>
      </c>
      <c r="U981" s="28">
        <f t="shared" ca="1" si="193"/>
        <v>1.1972911162865381</v>
      </c>
      <c r="V981" s="6">
        <f t="shared" ca="1" si="193"/>
        <v>0.78640361277282023</v>
      </c>
      <c r="W981" s="6">
        <f t="shared" ca="1" si="193"/>
        <v>0.48102091845607853</v>
      </c>
      <c r="X981" s="6">
        <f t="shared" ca="1" si="193"/>
        <v>0.27679281831965574</v>
      </c>
      <c r="Y981" s="6">
        <f t="shared" ca="1" si="193"/>
        <v>0.15117047036426884</v>
      </c>
      <c r="Z981" s="6">
        <f t="shared" ca="1" si="193"/>
        <v>8.3172757933728747E-2</v>
      </c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</row>
    <row r="982" spans="2:43" x14ac:dyDescent="0.55000000000000004">
      <c r="B982" s="3">
        <f t="shared" si="191"/>
        <v>973</v>
      </c>
      <c r="C982" s="24">
        <f t="shared" ca="1" si="183"/>
        <v>0.27434910325931472</v>
      </c>
      <c r="D982" s="24">
        <f t="shared" ca="1" si="183"/>
        <v>0.35949772874647268</v>
      </c>
      <c r="E982" s="24">
        <f t="shared" ca="1" si="183"/>
        <v>0.64571183056835968</v>
      </c>
      <c r="F982" s="24">
        <f t="shared" ca="1" si="183"/>
        <v>0.82306831190063789</v>
      </c>
      <c r="G982" s="24">
        <f t="shared" ca="1" si="183"/>
        <v>7.2432608586653902E-2</v>
      </c>
      <c r="H982" s="24">
        <f t="shared" ca="1" si="183"/>
        <v>0.14440455135234687</v>
      </c>
      <c r="I982" s="28">
        <f ca="1">(PRODUCT($C982:D982))</f>
        <v>9.8627879505355148E-2</v>
      </c>
      <c r="J982" s="6">
        <f ca="1">(PRODUCT($C982:E982))</f>
        <v>6.3685188620478478E-2</v>
      </c>
      <c r="K982" s="6">
        <f ca="1">(PRODUCT($C982:F982))</f>
        <v>5.2417260690930938E-2</v>
      </c>
      <c r="L982" s="6">
        <f ca="1">(PRODUCT($C982:G982))</f>
        <v>3.7967189268108001E-3</v>
      </c>
      <c r="M982" s="6">
        <f ca="1">(PRODUCT($C982:H982))</f>
        <v>5.4826349323707749E-4</v>
      </c>
      <c r="N982" s="29">
        <f t="shared" si="192"/>
        <v>0.97300000000000075</v>
      </c>
      <c r="O982" s="6">
        <f t="shared" ca="1" si="185"/>
        <v>0.97547366507894206</v>
      </c>
      <c r="P982" s="6">
        <f t="shared" ca="1" si="186"/>
        <v>0.76954779564073783</v>
      </c>
      <c r="Q982" s="6">
        <f t="shared" ca="1" si="187"/>
        <v>0.53891843345209245</v>
      </c>
      <c r="R982" s="6">
        <f t="shared" ca="1" si="188"/>
        <v>0.33739225284966529</v>
      </c>
      <c r="S982" s="6">
        <f t="shared" ca="1" si="189"/>
        <v>0.18996264538415181</v>
      </c>
      <c r="T982" s="6">
        <f t="shared" ca="1" si="190"/>
        <v>0.10934373058229123</v>
      </c>
      <c r="U982" s="28">
        <f t="shared" ca="1" si="193"/>
        <v>1.2074398168881768</v>
      </c>
      <c r="V982" s="6">
        <f t="shared" ca="1" si="193"/>
        <v>0.79596104127936407</v>
      </c>
      <c r="W982" s="6">
        <f t="shared" ca="1" si="193"/>
        <v>0.48823237350996856</v>
      </c>
      <c r="X982" s="6">
        <f t="shared" ca="1" si="193"/>
        <v>0.28157161230000682</v>
      </c>
      <c r="Y982" s="6">
        <f t="shared" ca="1" si="193"/>
        <v>0.15408031304278608</v>
      </c>
      <c r="Z982" s="6">
        <f t="shared" ca="1" si="193"/>
        <v>8.4923031197472257E-2</v>
      </c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</row>
    <row r="983" spans="2:43" x14ac:dyDescent="0.55000000000000004">
      <c r="B983" s="3">
        <f t="shared" si="191"/>
        <v>974</v>
      </c>
      <c r="C983" s="24">
        <f t="shared" ca="1" si="183"/>
        <v>0.84396138888302152</v>
      </c>
      <c r="D983" s="24">
        <f t="shared" ca="1" si="183"/>
        <v>9.41305844402055E-2</v>
      </c>
      <c r="E983" s="24">
        <f t="shared" ca="1" si="183"/>
        <v>0.42618810650546923</v>
      </c>
      <c r="F983" s="24">
        <f t="shared" ca="1" si="183"/>
        <v>0.90359083150054864</v>
      </c>
      <c r="G983" s="24">
        <f t="shared" ca="1" si="183"/>
        <v>0.46922400431916944</v>
      </c>
      <c r="H983" s="24">
        <f t="shared" ca="1" si="183"/>
        <v>0.81728785412172289</v>
      </c>
      <c r="I983" s="28">
        <f ca="1">(PRODUCT($C983:D983))</f>
        <v>7.9442578780526366E-2</v>
      </c>
      <c r="J983" s="6">
        <f ca="1">(PRODUCT($C983:E983))</f>
        <v>3.38574822263841E-2</v>
      </c>
      <c r="K983" s="6">
        <f ca="1">(PRODUCT($C983:F983))</f>
        <v>3.0593310517453457E-2</v>
      </c>
      <c r="L983" s="6">
        <f ca="1">(PRODUCT($C983:G983))</f>
        <v>1.4355115666379273E-2</v>
      </c>
      <c r="M983" s="6">
        <f ca="1">(PRODUCT($C983:H983))</f>
        <v>1.1732261678644242E-2</v>
      </c>
      <c r="N983" s="29">
        <f t="shared" si="192"/>
        <v>0.97400000000000075</v>
      </c>
      <c r="O983" s="6">
        <f t="shared" ca="1" si="185"/>
        <v>0.97621203840059068</v>
      </c>
      <c r="P983" s="6">
        <f t="shared" ca="1" si="186"/>
        <v>0.77567302316754061</v>
      </c>
      <c r="Q983" s="6">
        <f t="shared" ca="1" si="187"/>
        <v>0.54256714848514931</v>
      </c>
      <c r="R983" s="6">
        <f t="shared" ca="1" si="188"/>
        <v>0.34309182985009223</v>
      </c>
      <c r="S983" s="6">
        <f t="shared" ca="1" si="189"/>
        <v>0.19396163692535015</v>
      </c>
      <c r="T983" s="6">
        <f t="shared" ca="1" si="190"/>
        <v>0.11212057751869248</v>
      </c>
      <c r="U983" s="28">
        <f t="shared" ca="1" si="193"/>
        <v>1.2179973801691051</v>
      </c>
      <c r="V983" s="6">
        <f t="shared" ca="1" si="193"/>
        <v>0.80594033477489091</v>
      </c>
      <c r="W983" s="6">
        <f t="shared" ca="1" si="193"/>
        <v>0.49578359352209106</v>
      </c>
      <c r="X983" s="6">
        <f t="shared" ca="1" si="193"/>
        <v>0.28658693992482176</v>
      </c>
      <c r="Y983" s="6">
        <f t="shared" ca="1" si="193"/>
        <v>0.15714023264780919</v>
      </c>
      <c r="Z983" s="6">
        <f t="shared" ca="1" si="193"/>
        <v>8.6766868699802852E-2</v>
      </c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</row>
    <row r="984" spans="2:43" x14ac:dyDescent="0.55000000000000004">
      <c r="B984" s="3">
        <f t="shared" si="191"/>
        <v>975</v>
      </c>
      <c r="C984" s="24">
        <f t="shared" ref="C984:H1026" ca="1" si="194">RAND()</f>
        <v>0.48477660231034814</v>
      </c>
      <c r="D984" s="24">
        <f t="shared" ca="1" si="194"/>
        <v>0.19918099073474937</v>
      </c>
      <c r="E984" s="24">
        <f t="shared" ca="1" si="194"/>
        <v>0.81843574458557256</v>
      </c>
      <c r="F984" s="24">
        <f t="shared" ca="1" si="194"/>
        <v>0.50191725968096856</v>
      </c>
      <c r="G984" s="24">
        <f t="shared" ca="1" si="194"/>
        <v>0.12578877763544494</v>
      </c>
      <c r="H984" s="24">
        <f t="shared" ca="1" si="194"/>
        <v>2.8661934078931472E-2</v>
      </c>
      <c r="I984" s="28">
        <f ca="1">(PRODUCT($C984:D984))</f>
        <v>9.6558283933200734E-2</v>
      </c>
      <c r="J984" s="6">
        <f ca="1">(PRODUCT($C984:E984))</f>
        <v>7.9026751006774268E-2</v>
      </c>
      <c r="K984" s="6">
        <f ca="1">(PRODUCT($C984:F984))</f>
        <v>3.9664890306810363E-2</v>
      </c>
      <c r="L984" s="6">
        <f ca="1">(PRODUCT($C984:G984))</f>
        <v>4.9893980667376839E-3</v>
      </c>
      <c r="M984" s="6">
        <f ca="1">(PRODUCT($C984:H984))</f>
        <v>1.4300579848238362E-4</v>
      </c>
      <c r="N984" s="29">
        <f t="shared" si="192"/>
        <v>0.97500000000000075</v>
      </c>
      <c r="O984" s="6">
        <f t="shared" ca="1" si="185"/>
        <v>0.97682582598037682</v>
      </c>
      <c r="P984" s="6">
        <f t="shared" ca="1" si="186"/>
        <v>0.78030481846455935</v>
      </c>
      <c r="Q984" s="6">
        <f t="shared" ca="1" si="187"/>
        <v>0.55139200325439985</v>
      </c>
      <c r="R984" s="6">
        <f t="shared" ca="1" si="188"/>
        <v>0.34760214037397508</v>
      </c>
      <c r="S984" s="6">
        <f t="shared" ca="1" si="189"/>
        <v>0.19740298510523305</v>
      </c>
      <c r="T984" s="6">
        <f t="shared" ca="1" si="190"/>
        <v>0.11380475106189203</v>
      </c>
      <c r="U984" s="28">
        <f t="shared" ca="1" si="193"/>
        <v>1.228997165594012</v>
      </c>
      <c r="V984" s="6">
        <f t="shared" ca="1" si="193"/>
        <v>0.81637737341283512</v>
      </c>
      <c r="W984" s="6">
        <f t="shared" ca="1" si="193"/>
        <v>0.50370440598231714</v>
      </c>
      <c r="X984" s="6">
        <f t="shared" ca="1" si="193"/>
        <v>0.29186009255997447</v>
      </c>
      <c r="Y984" s="6">
        <f t="shared" ca="1" si="193"/>
        <v>0.1603640329006891</v>
      </c>
      <c r="Z984" s="6">
        <f t="shared" ca="1" si="193"/>
        <v>8.8713043884931064E-2</v>
      </c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</row>
    <row r="985" spans="2:43" x14ac:dyDescent="0.55000000000000004">
      <c r="B985" s="3">
        <f t="shared" si="191"/>
        <v>976</v>
      </c>
      <c r="C985" s="24">
        <f t="shared" ca="1" si="194"/>
        <v>0.21287224158799489</v>
      </c>
      <c r="D985" s="24">
        <f t="shared" ca="1" si="194"/>
        <v>0.78087269168645357</v>
      </c>
      <c r="E985" s="24">
        <f t="shared" ca="1" si="194"/>
        <v>9.8568484422004166E-2</v>
      </c>
      <c r="F985" s="24">
        <f t="shared" ca="1" si="194"/>
        <v>0.40052027399043466</v>
      </c>
      <c r="G985" s="24">
        <f t="shared" ca="1" si="194"/>
        <v>0.82301443629050308</v>
      </c>
      <c r="H985" s="24">
        <f t="shared" ca="1" si="194"/>
        <v>0.58804073049962702</v>
      </c>
      <c r="I985" s="28">
        <f ca="1">(PRODUCT($C985:D985))</f>
        <v>0.1662261202741466</v>
      </c>
      <c r="J985" s="6">
        <f ca="1">(PRODUCT($C985:E985))</f>
        <v>1.6384656746772409E-2</v>
      </c>
      <c r="K985" s="6">
        <f ca="1">(PRODUCT($C985:F985))</f>
        <v>6.5623872094565088E-3</v>
      </c>
      <c r="L985" s="6">
        <f ca="1">(PRODUCT($C985:G985))</f>
        <v>5.4009394099108566E-3</v>
      </c>
      <c r="M985" s="6">
        <f ca="1">(PRODUCT($C985:H985))</f>
        <v>3.1759723559882046E-3</v>
      </c>
      <c r="N985" s="29">
        <f t="shared" si="192"/>
        <v>0.97600000000000076</v>
      </c>
      <c r="O985" s="6">
        <f t="shared" ca="1" si="185"/>
        <v>0.9773026123221733</v>
      </c>
      <c r="P985" s="6">
        <f t="shared" ca="1" si="186"/>
        <v>0.78989372416505033</v>
      </c>
      <c r="Q985" s="6">
        <f t="shared" ca="1" si="187"/>
        <v>0.5597249709723422</v>
      </c>
      <c r="R985" s="6">
        <f t="shared" ca="1" si="188"/>
        <v>0.35136125336626289</v>
      </c>
      <c r="S985" s="6">
        <f t="shared" ca="1" si="189"/>
        <v>0.2028860359546053</v>
      </c>
      <c r="T985" s="6">
        <f t="shared" ca="1" si="190"/>
        <v>0.11624475874167089</v>
      </c>
      <c r="U985" s="28">
        <f t="shared" ca="1" si="193"/>
        <v>1.2404767311953928</v>
      </c>
      <c r="V985" s="6">
        <f t="shared" ca="1" si="193"/>
        <v>0.82731267836506828</v>
      </c>
      <c r="W985" s="6">
        <f t="shared" ca="1" si="193"/>
        <v>0.51202857858516604</v>
      </c>
      <c r="X985" s="6">
        <f t="shared" ca="1" si="193"/>
        <v>0.29741522175391183</v>
      </c>
      <c r="Y985" s="6">
        <f t="shared" ca="1" si="193"/>
        <v>0.16376739907551033</v>
      </c>
      <c r="Z985" s="6">
        <f t="shared" ca="1" si="193"/>
        <v>9.0771541878232581E-2</v>
      </c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</row>
    <row r="986" spans="2:43" x14ac:dyDescent="0.55000000000000004">
      <c r="B986" s="3">
        <f t="shared" si="191"/>
        <v>977</v>
      </c>
      <c r="C986" s="24">
        <f t="shared" ca="1" si="194"/>
        <v>0.47805075902217686</v>
      </c>
      <c r="D986" s="24">
        <f t="shared" ca="1" si="194"/>
        <v>0.43747346740770576</v>
      </c>
      <c r="E986" s="24">
        <f t="shared" ca="1" si="194"/>
        <v>0.19837683710778586</v>
      </c>
      <c r="F986" s="24">
        <f t="shared" ca="1" si="194"/>
        <v>0.92077058634387354</v>
      </c>
      <c r="G986" s="24">
        <f t="shared" ca="1" si="194"/>
        <v>0.10393678474614254</v>
      </c>
      <c r="H986" s="24">
        <f t="shared" ca="1" si="194"/>
        <v>0.78276278928161891</v>
      </c>
      <c r="I986" s="28">
        <f ca="1">(PRODUCT($C986:D986))</f>
        <v>0.20913452314631728</v>
      </c>
      <c r="J986" s="6">
        <f ca="1">(PRODUCT($C986:E986))</f>
        <v>4.1487445231811457E-2</v>
      </c>
      <c r="K986" s="6">
        <f ca="1">(PRODUCT($C986:F986))</f>
        <v>3.8200419272004377E-2</v>
      </c>
      <c r="L986" s="6">
        <f ca="1">(PRODUCT($C986:G986))</f>
        <v>3.9704287550867143E-3</v>
      </c>
      <c r="M986" s="6">
        <f ca="1">(PRODUCT($C986:H986))</f>
        <v>3.1079038869756223E-3</v>
      </c>
      <c r="N986" s="29">
        <f t="shared" si="192"/>
        <v>0.97700000000000076</v>
      </c>
      <c r="O986" s="6">
        <f t="shared" ca="1" si="185"/>
        <v>0.9781684316893603</v>
      </c>
      <c r="P986" s="6">
        <f t="shared" ca="1" si="186"/>
        <v>0.79480472596826957</v>
      </c>
      <c r="Q986" s="6">
        <f t="shared" ca="1" si="187"/>
        <v>0.56412811443991462</v>
      </c>
      <c r="R986" s="6">
        <f t="shared" ca="1" si="188"/>
        <v>0.35842855924554634</v>
      </c>
      <c r="S986" s="6">
        <f t="shared" ca="1" si="189"/>
        <v>0.2075053181285304</v>
      </c>
      <c r="T986" s="6">
        <f t="shared" ca="1" si="190"/>
        <v>0.11878843240817541</v>
      </c>
      <c r="U986" s="28">
        <f t="shared" ca="1" si="193"/>
        <v>1.2524785637363045</v>
      </c>
      <c r="V986" s="6">
        <f t="shared" ca="1" si="193"/>
        <v>0.83879223558932026</v>
      </c>
      <c r="W986" s="6">
        <f t="shared" ca="1" si="193"/>
        <v>0.52079452974505114</v>
      </c>
      <c r="X986" s="6">
        <f t="shared" ca="1" si="193"/>
        <v>0.30327986156361736</v>
      </c>
      <c r="Y986" s="6">
        <f t="shared" ca="1" si="193"/>
        <v>0.16736824541699408</v>
      </c>
      <c r="Z986" s="6">
        <f t="shared" ca="1" si="193"/>
        <v>9.2953785454793339E-2</v>
      </c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</row>
    <row r="987" spans="2:43" x14ac:dyDescent="0.55000000000000004">
      <c r="B987" s="3">
        <f t="shared" si="191"/>
        <v>978</v>
      </c>
      <c r="C987" s="24">
        <f t="shared" ca="1" si="194"/>
        <v>0.48055385338236589</v>
      </c>
      <c r="D987" s="24">
        <f t="shared" ca="1" si="194"/>
        <v>0.56242979847594188</v>
      </c>
      <c r="E987" s="24">
        <f t="shared" ca="1" si="194"/>
        <v>0.94283462814614838</v>
      </c>
      <c r="F987" s="24">
        <f t="shared" ca="1" si="194"/>
        <v>0.39142993888709565</v>
      </c>
      <c r="G987" s="24">
        <f t="shared" ca="1" si="194"/>
        <v>0.66163718463611243</v>
      </c>
      <c r="H987" s="24">
        <f t="shared" ca="1" si="194"/>
        <v>0.32100283916087868</v>
      </c>
      <c r="I987" s="28">
        <f ca="1">(PRODUCT($C987:D987))</f>
        <v>0.2702778069146814</v>
      </c>
      <c r="J987" s="6">
        <f ca="1">(PRODUCT($C987:E987))</f>
        <v>0.25482727557856011</v>
      </c>
      <c r="K987" s="6">
        <f ca="1">(PRODUCT($C987:F987))</f>
        <v>9.9747024906480866E-2</v>
      </c>
      <c r="L987" s="6">
        <f ca="1">(PRODUCT($C987:G987))</f>
        <v>6.5996340734952183E-2</v>
      </c>
      <c r="M987" s="6">
        <f ca="1">(PRODUCT($C987:H987))</f>
        <v>2.1185012750148401E-2</v>
      </c>
      <c r="N987" s="29">
        <f t="shared" si="192"/>
        <v>0.97800000000000076</v>
      </c>
      <c r="O987" s="6">
        <f t="shared" ca="1" si="185"/>
        <v>0.97890089679476922</v>
      </c>
      <c r="P987" s="6">
        <f t="shared" ca="1" si="186"/>
        <v>0.7974053484104292</v>
      </c>
      <c r="Q987" s="6">
        <f t="shared" ca="1" si="187"/>
        <v>0.56814729703424449</v>
      </c>
      <c r="R987" s="6">
        <f t="shared" ca="1" si="188"/>
        <v>0.36410263333420473</v>
      </c>
      <c r="S987" s="6">
        <f t="shared" ca="1" si="189"/>
        <v>0.21207322948620819</v>
      </c>
      <c r="T987" s="6">
        <f t="shared" ca="1" si="190"/>
        <v>0.12206293179922155</v>
      </c>
      <c r="U987" s="28">
        <f t="shared" ca="1" si="193"/>
        <v>1.2650509740693203</v>
      </c>
      <c r="V987" s="6">
        <f t="shared" ca="1" si="193"/>
        <v>0.85086850905006206</v>
      </c>
      <c r="W987" s="6">
        <f t="shared" ca="1" si="193"/>
        <v>0.53004620460876273</v>
      </c>
      <c r="X987" s="6">
        <f t="shared" ca="1" si="193"/>
        <v>0.30948557379030084</v>
      </c>
      <c r="Y987" s="6">
        <f t="shared" ca="1" si="193"/>
        <v>0.17118714504114835</v>
      </c>
      <c r="Z987" s="6">
        <f t="shared" ca="1" si="193"/>
        <v>9.5272915090439683E-2</v>
      </c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</row>
    <row r="988" spans="2:43" x14ac:dyDescent="0.55000000000000004">
      <c r="B988" s="3">
        <f t="shared" si="191"/>
        <v>979</v>
      </c>
      <c r="C988" s="24">
        <f t="shared" ca="1" si="194"/>
        <v>0.72625266339943306</v>
      </c>
      <c r="D988" s="24">
        <f t="shared" ca="1" si="194"/>
        <v>6.4057438047520732E-2</v>
      </c>
      <c r="E988" s="24">
        <f t="shared" ca="1" si="194"/>
        <v>0.17688600845162183</v>
      </c>
      <c r="F988" s="24">
        <f t="shared" ca="1" si="194"/>
        <v>0.63826737977381476</v>
      </c>
      <c r="G988" s="24">
        <f t="shared" ca="1" si="194"/>
        <v>0.20419009305586633</v>
      </c>
      <c r="H988" s="24">
        <f t="shared" ca="1" si="194"/>
        <v>0.29862537694064129</v>
      </c>
      <c r="I988" s="28">
        <f ca="1">(PRODUCT($C988:D988))</f>
        <v>4.6521884992556113E-2</v>
      </c>
      <c r="J988" s="6">
        <f ca="1">(PRODUCT($C988:E988))</f>
        <v>8.2290705419786597E-3</v>
      </c>
      <c r="K988" s="6">
        <f ca="1">(PRODUCT($C988:F988))</f>
        <v>5.2523472928026052E-3</v>
      </c>
      <c r="L988" s="6">
        <f ca="1">(PRODUCT($C988:G988))</f>
        <v>1.0724772824790916E-3</v>
      </c>
      <c r="M988" s="6">
        <f ca="1">(PRODUCT($C988:H988))</f>
        <v>3.2026893274059333E-4</v>
      </c>
      <c r="N988" s="29">
        <f t="shared" si="192"/>
        <v>0.97900000000000076</v>
      </c>
      <c r="O988" s="6">
        <f t="shared" ca="1" si="185"/>
        <v>0.9800323712843968</v>
      </c>
      <c r="P988" s="6">
        <f t="shared" ca="1" si="186"/>
        <v>0.79859806109551812</v>
      </c>
      <c r="Q988" s="6">
        <f t="shared" ca="1" si="187"/>
        <v>0.57388995194206038</v>
      </c>
      <c r="R988" s="6">
        <f t="shared" ca="1" si="188"/>
        <v>0.36775914616059358</v>
      </c>
      <c r="S988" s="6">
        <f t="shared" ca="1" si="189"/>
        <v>0.21924263186685641</v>
      </c>
      <c r="T988" s="6">
        <f t="shared" ca="1" si="190"/>
        <v>0.12381626744212737</v>
      </c>
      <c r="U988" s="28">
        <f t="shared" ca="1" si="193"/>
        <v>1.2782492045217286</v>
      </c>
      <c r="V988" s="6">
        <f t="shared" ca="1" si="193"/>
        <v>0.86360169784336172</v>
      </c>
      <c r="W988" s="6">
        <f t="shared" ca="1" si="193"/>
        <v>0.53983416464141876</v>
      </c>
      <c r="X988" s="6">
        <f t="shared" ca="1" si="193"/>
        <v>0.31606875213727553</v>
      </c>
      <c r="Y988" s="6">
        <f t="shared" ca="1" si="193"/>
        <v>0.17524786666806541</v>
      </c>
      <c r="Z988" s="6">
        <f t="shared" ca="1" si="193"/>
        <v>9.7744139169582023E-2</v>
      </c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</row>
    <row r="989" spans="2:43" x14ac:dyDescent="0.55000000000000004">
      <c r="B989" s="3">
        <f t="shared" si="191"/>
        <v>980</v>
      </c>
      <c r="C989" s="24">
        <f t="shared" ca="1" si="194"/>
        <v>0.35618971966619939</v>
      </c>
      <c r="D989" s="24">
        <f t="shared" ca="1" si="194"/>
        <v>0.20862074208643389</v>
      </c>
      <c r="E989" s="24">
        <f t="shared" ca="1" si="194"/>
        <v>0.10924452484571123</v>
      </c>
      <c r="F989" s="24">
        <f t="shared" ca="1" si="194"/>
        <v>0.28351627544961644</v>
      </c>
      <c r="G989" s="24">
        <f t="shared" ca="1" si="194"/>
        <v>0.33808253949615241</v>
      </c>
      <c r="H989" s="24">
        <f t="shared" ca="1" si="194"/>
        <v>7.757278241291321E-2</v>
      </c>
      <c r="I989" s="28">
        <f ca="1">(PRODUCT($C989:D989))</f>
        <v>7.4308563640321373E-2</v>
      </c>
      <c r="J989" s="6">
        <f ca="1">(PRODUCT($C989:E989))</f>
        <v>8.1178037268542034E-3</v>
      </c>
      <c r="K989" s="6">
        <f ca="1">(PRODUCT($C989:F989))</f>
        <v>2.3015294774687192E-3</v>
      </c>
      <c r="L989" s="6">
        <f ca="1">(PRODUCT($C989:G989))</f>
        <v>7.7810693046787731E-4</v>
      </c>
      <c r="M989" s="6">
        <f ca="1">(PRODUCT($C989:H989))</f>
        <v>6.0359919611164436E-5</v>
      </c>
      <c r="N989" s="29">
        <f t="shared" si="192"/>
        <v>0.98000000000000076</v>
      </c>
      <c r="O989" s="6">
        <f t="shared" ca="1" si="185"/>
        <v>0.98080541288619616</v>
      </c>
      <c r="P989" s="6">
        <f t="shared" ca="1" si="186"/>
        <v>0.80167900184985907</v>
      </c>
      <c r="Q989" s="6">
        <f t="shared" ca="1" si="187"/>
        <v>0.57940293708542723</v>
      </c>
      <c r="R989" s="6">
        <f t="shared" ca="1" si="188"/>
        <v>0.37163401534667284</v>
      </c>
      <c r="S989" s="6">
        <f t="shared" ca="1" si="189"/>
        <v>0.22371057422806589</v>
      </c>
      <c r="T989" s="6">
        <f t="shared" ca="1" si="190"/>
        <v>0.12692913777746812</v>
      </c>
      <c r="U989" s="28">
        <f t="shared" ca="1" si="193"/>
        <v>1.2921368113560912</v>
      </c>
      <c r="V989" s="6">
        <f t="shared" ca="1" si="193"/>
        <v>0.87706131076075255</v>
      </c>
      <c r="W989" s="6">
        <f t="shared" ca="1" si="193"/>
        <v>0.55021695586939312</v>
      </c>
      <c r="X989" s="6">
        <f t="shared" ca="1" si="193"/>
        <v>0.32307163413740553</v>
      </c>
      <c r="Y989" s="6">
        <f t="shared" ca="1" si="193"/>
        <v>0.17957805127119428</v>
      </c>
      <c r="Z989" s="6">
        <f t="shared" ca="1" si="193"/>
        <v>0.10038517622476174</v>
      </c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</row>
    <row r="990" spans="2:43" x14ac:dyDescent="0.55000000000000004">
      <c r="B990" s="3">
        <f t="shared" si="191"/>
        <v>981</v>
      </c>
      <c r="C990" s="24">
        <f t="shared" ca="1" si="194"/>
        <v>0.20172855422678881</v>
      </c>
      <c r="D990" s="24">
        <f t="shared" ca="1" si="194"/>
        <v>0.21622497056892132</v>
      </c>
      <c r="E990" s="24">
        <f t="shared" ca="1" si="194"/>
        <v>0.45717020569697786</v>
      </c>
      <c r="F990" s="24">
        <f t="shared" ca="1" si="194"/>
        <v>0.63105983684477762</v>
      </c>
      <c r="G990" s="24">
        <f t="shared" ca="1" si="194"/>
        <v>0.40282837488591872</v>
      </c>
      <c r="H990" s="24">
        <f t="shared" ca="1" si="194"/>
        <v>0.98618980651688493</v>
      </c>
      <c r="I990" s="28">
        <f ca="1">(PRODUCT($C990:D990))</f>
        <v>4.3618750700598459E-2</v>
      </c>
      <c r="J990" s="6">
        <f ca="1">(PRODUCT($C990:E990))</f>
        <v>1.9941193230037794E-2</v>
      </c>
      <c r="K990" s="6">
        <f ca="1">(PRODUCT($C990:F990))</f>
        <v>1.2584086146237834E-2</v>
      </c>
      <c r="L990" s="6">
        <f ca="1">(PRODUCT($C990:G990))</f>
        <v>5.0692269717133899E-3</v>
      </c>
      <c r="M990" s="6">
        <f ca="1">(PRODUCT($C990:H990))</f>
        <v>4.9992199664242029E-3</v>
      </c>
      <c r="N990" s="29">
        <f t="shared" si="192"/>
        <v>0.98100000000000076</v>
      </c>
      <c r="O990" s="6">
        <f t="shared" ca="1" si="185"/>
        <v>0.98155292414703765</v>
      </c>
      <c r="P990" s="6">
        <f t="shared" ca="1" si="186"/>
        <v>0.80683445973083401</v>
      </c>
      <c r="Q990" s="6">
        <f t="shared" ca="1" si="187"/>
        <v>0.58430829968135523</v>
      </c>
      <c r="R990" s="6">
        <f t="shared" ca="1" si="188"/>
        <v>0.37649471393451966</v>
      </c>
      <c r="S990" s="6">
        <f t="shared" ca="1" si="189"/>
        <v>0.22674956098106974</v>
      </c>
      <c r="T990" s="6">
        <f t="shared" ca="1" si="190"/>
        <v>0.13082392870905005</v>
      </c>
      <c r="U990" s="28">
        <f t="shared" ca="1" si="193"/>
        <v>1.3067874083165214</v>
      </c>
      <c r="V990" s="6">
        <f t="shared" ca="1" si="193"/>
        <v>0.89132815892940198</v>
      </c>
      <c r="W990" s="6">
        <f t="shared" ca="1" si="193"/>
        <v>0.56126284507509505</v>
      </c>
      <c r="X990" s="6">
        <f t="shared" ca="1" si="193"/>
        <v>0.33054358800523326</v>
      </c>
      <c r="Y990" s="6">
        <f t="shared" ca="1" si="193"/>
        <v>0.1842100742085776</v>
      </c>
      <c r="Z990" s="6">
        <f t="shared" ca="1" si="193"/>
        <v>0.10321681938419498</v>
      </c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</row>
    <row r="991" spans="2:43" x14ac:dyDescent="0.55000000000000004">
      <c r="B991" s="3">
        <f t="shared" si="191"/>
        <v>982</v>
      </c>
      <c r="C991" s="24">
        <f t="shared" ca="1" si="194"/>
        <v>0.70390573904575826</v>
      </c>
      <c r="D991" s="24">
        <f t="shared" ca="1" si="194"/>
        <v>0.92403857332994221</v>
      </c>
      <c r="E991" s="24">
        <f t="shared" ca="1" si="194"/>
        <v>0.15258267841401207</v>
      </c>
      <c r="F991" s="24">
        <f t="shared" ca="1" si="194"/>
        <v>0.91339332370595394</v>
      </c>
      <c r="G991" s="24">
        <f t="shared" ca="1" si="194"/>
        <v>0.51833092885190946</v>
      </c>
      <c r="H991" s="24">
        <f t="shared" ca="1" si="194"/>
        <v>0.78581545838580025</v>
      </c>
      <c r="I991" s="28">
        <f ca="1">(PRODUCT($C991:D991))</f>
        <v>0.65043605486660105</v>
      </c>
      <c r="J991" s="6">
        <f ca="1">(PRODUCT($C991:E991))</f>
        <v>9.9245275388589307E-2</v>
      </c>
      <c r="K991" s="6">
        <f ca="1">(PRODUCT($C991:F991))</f>
        <v>9.064997194929629E-2</v>
      </c>
      <c r="L991" s="6">
        <f ca="1">(PRODUCT($C991:G991))</f>
        <v>4.6986684160878284E-2</v>
      </c>
      <c r="M991" s="6">
        <f ca="1">(PRODUCT($C991:H991))</f>
        <v>3.692286275190939E-2</v>
      </c>
      <c r="N991" s="29">
        <f t="shared" si="192"/>
        <v>0.98200000000000076</v>
      </c>
      <c r="O991" s="6">
        <f t="shared" ca="1" si="185"/>
        <v>0.98264884056232071</v>
      </c>
      <c r="P991" s="6">
        <f t="shared" ca="1" si="186"/>
        <v>0.80896557287128779</v>
      </c>
      <c r="Q991" s="6">
        <f t="shared" ca="1" si="187"/>
        <v>0.59338179407663927</v>
      </c>
      <c r="R991" s="6">
        <f t="shared" ca="1" si="188"/>
        <v>0.38051420474902392</v>
      </c>
      <c r="S991" s="6">
        <f t="shared" ca="1" si="189"/>
        <v>0.23169647347047032</v>
      </c>
      <c r="T991" s="6">
        <f t="shared" ca="1" si="190"/>
        <v>0.13743371711822394</v>
      </c>
      <c r="U991" s="28">
        <f t="shared" ca="1" si="193"/>
        <v>1.3222868902957527</v>
      </c>
      <c r="V991" s="6">
        <f t="shared" ca="1" si="193"/>
        <v>0.90649690627341095</v>
      </c>
      <c r="W991" s="6">
        <f t="shared" ca="1" si="193"/>
        <v>0.57305204826360134</v>
      </c>
      <c r="X991" s="6">
        <f t="shared" ca="1" si="193"/>
        <v>0.33854276810815992</v>
      </c>
      <c r="Y991" s="6">
        <f t="shared" ca="1" si="193"/>
        <v>0.18918215652723872</v>
      </c>
      <c r="Z991" s="6">
        <f t="shared" ca="1" si="193"/>
        <v>0.10626366527914385</v>
      </c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</row>
    <row r="992" spans="2:43" x14ac:dyDescent="0.55000000000000004">
      <c r="B992" s="3">
        <f t="shared" si="191"/>
        <v>983</v>
      </c>
      <c r="C992" s="24">
        <f t="shared" ca="1" si="194"/>
        <v>0.14105818180585616</v>
      </c>
      <c r="D992" s="24">
        <f t="shared" ca="1" si="194"/>
        <v>5.5974516102175742E-2</v>
      </c>
      <c r="E992" s="24">
        <f t="shared" ca="1" si="194"/>
        <v>0.24221052775255081</v>
      </c>
      <c r="F992" s="24">
        <f t="shared" ca="1" si="194"/>
        <v>0.15110825913495352</v>
      </c>
      <c r="G992" s="24">
        <f t="shared" ca="1" si="194"/>
        <v>2.3034329453696101E-3</v>
      </c>
      <c r="H992" s="24">
        <f t="shared" ca="1" si="194"/>
        <v>0.55923690233439927</v>
      </c>
      <c r="I992" s="28">
        <f ca="1">(PRODUCT($C992:D992))</f>
        <v>7.8956634688355284E-3</v>
      </c>
      <c r="J992" s="6">
        <f ca="1">(PRODUCT($C992:E992))</f>
        <v>1.9124128157431894E-3</v>
      </c>
      <c r="K992" s="6">
        <f ca="1">(PRODUCT($C992:F992))</f>
        <v>2.8898137133432798E-4</v>
      </c>
      <c r="L992" s="6">
        <f ca="1">(PRODUCT($C992:G992))</f>
        <v>6.6564921132958013E-7</v>
      </c>
      <c r="M992" s="6">
        <f ca="1">(PRODUCT($C992:H992))</f>
        <v>3.7225560298529028E-7</v>
      </c>
      <c r="N992" s="29">
        <f t="shared" si="192"/>
        <v>0.98300000000000076</v>
      </c>
      <c r="O992" s="6">
        <f t="shared" ca="1" si="185"/>
        <v>0.98347558121091594</v>
      </c>
      <c r="P992" s="6">
        <f t="shared" ca="1" si="186"/>
        <v>0.81641684649578139</v>
      </c>
      <c r="Q992" s="6">
        <f t="shared" ca="1" si="187"/>
        <v>0.59743646809473261</v>
      </c>
      <c r="R992" s="6">
        <f t="shared" ca="1" si="188"/>
        <v>0.38397945693166885</v>
      </c>
      <c r="S992" s="6">
        <f t="shared" ca="1" si="189"/>
        <v>0.23715167872239853</v>
      </c>
      <c r="T992" s="6">
        <f t="shared" ca="1" si="190"/>
        <v>0.13917893333374223</v>
      </c>
      <c r="U992" s="28">
        <f t="shared" ca="1" si="193"/>
        <v>1.3387363044883818</v>
      </c>
      <c r="V992" s="6">
        <f t="shared" ca="1" si="193"/>
        <v>0.92267937496815711</v>
      </c>
      <c r="W992" s="6">
        <f t="shared" ca="1" si="193"/>
        <v>0.58567962729036593</v>
      </c>
      <c r="X992" s="6">
        <f t="shared" ca="1" si="193"/>
        <v>0.34713827191015378</v>
      </c>
      <c r="Y992" s="6">
        <f t="shared" ca="1" si="193"/>
        <v>0.19453981592723255</v>
      </c>
      <c r="Z992" s="6">
        <f t="shared" ca="1" si="193"/>
        <v>0.10955506754500029</v>
      </c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</row>
    <row r="993" spans="2:43" x14ac:dyDescent="0.55000000000000004">
      <c r="B993" s="3">
        <f t="shared" si="191"/>
        <v>984</v>
      </c>
      <c r="C993" s="24">
        <f t="shared" ca="1" si="194"/>
        <v>0.88908579335734628</v>
      </c>
      <c r="D993" s="24">
        <f t="shared" ca="1" si="194"/>
        <v>7.6979041348393618E-2</v>
      </c>
      <c r="E993" s="24">
        <f t="shared" ca="1" si="194"/>
        <v>0.93904744933856621</v>
      </c>
      <c r="F993" s="24">
        <f t="shared" ca="1" si="194"/>
        <v>0.85286686585313476</v>
      </c>
      <c r="G993" s="24">
        <f t="shared" ca="1" si="194"/>
        <v>0.39867654801955144</v>
      </c>
      <c r="H993" s="24">
        <f t="shared" ca="1" si="194"/>
        <v>0.39432626998675602</v>
      </c>
      <c r="I993" s="28">
        <f ca="1">(PRODUCT($C993:D993))</f>
        <v>6.8440972049124499E-2</v>
      </c>
      <c r="J993" s="6">
        <f ca="1">(PRODUCT($C993:E993))</f>
        <v>6.4269320232982458E-2</v>
      </c>
      <c r="K993" s="6">
        <f ca="1">(PRODUCT($C993:F993))</f>
        <v>5.481317371761521E-2</v>
      </c>
      <c r="L993" s="6">
        <f ca="1">(PRODUCT($C993:G993))</f>
        <v>2.1852726883734835E-2</v>
      </c>
      <c r="M993" s="6">
        <f ca="1">(PRODUCT($C993:H993))</f>
        <v>8.6171042811024647E-3</v>
      </c>
      <c r="N993" s="29">
        <f t="shared" si="192"/>
        <v>0.98400000000000076</v>
      </c>
      <c r="O993" s="6">
        <f t="shared" ca="1" si="185"/>
        <v>0.98481835236866799</v>
      </c>
      <c r="P993" s="6">
        <f t="shared" ca="1" si="186"/>
        <v>0.81994857835915846</v>
      </c>
      <c r="Q993" s="6">
        <f t="shared" ca="1" si="187"/>
        <v>0.6049651631475923</v>
      </c>
      <c r="R993" s="6">
        <f t="shared" ca="1" si="188"/>
        <v>0.38940892428983548</v>
      </c>
      <c r="S993" s="6">
        <f t="shared" ca="1" si="189"/>
        <v>0.24175147461817445</v>
      </c>
      <c r="T993" s="6">
        <f t="shared" ca="1" si="190"/>
        <v>0.14241717357024</v>
      </c>
      <c r="U993" s="28">
        <f t="shared" ca="1" si="193"/>
        <v>1.3562556084911768</v>
      </c>
      <c r="V993" s="6">
        <f t="shared" ca="1" si="193"/>
        <v>0.9400088890301227</v>
      </c>
      <c r="W993" s="6">
        <f t="shared" ca="1" si="193"/>
        <v>0.59925930795547588</v>
      </c>
      <c r="X993" s="6">
        <f t="shared" ca="1" si="193"/>
        <v>0.35641299015990163</v>
      </c>
      <c r="Y993" s="6">
        <f t="shared" ca="1" si="193"/>
        <v>0.20033778826767115</v>
      </c>
      <c r="Z993" s="6">
        <f t="shared" ca="1" si="193"/>
        <v>0.11312640205694259</v>
      </c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</row>
    <row r="994" spans="2:43" x14ac:dyDescent="0.55000000000000004">
      <c r="B994" s="3">
        <f t="shared" si="191"/>
        <v>985</v>
      </c>
      <c r="C994" s="24">
        <f t="shared" ca="1" si="194"/>
        <v>0.78485676106601343</v>
      </c>
      <c r="D994" s="24">
        <f t="shared" ca="1" si="194"/>
        <v>0.13597891014902896</v>
      </c>
      <c r="E994" s="24">
        <f t="shared" ca="1" si="194"/>
        <v>0.38901925338968357</v>
      </c>
      <c r="F994" s="24">
        <f t="shared" ca="1" si="194"/>
        <v>0.57861071656754293</v>
      </c>
      <c r="G994" s="24">
        <f t="shared" ca="1" si="194"/>
        <v>0.23139365159194825</v>
      </c>
      <c r="H994" s="24">
        <f t="shared" ca="1" si="194"/>
        <v>0.9771752685257854</v>
      </c>
      <c r="I994" s="28">
        <f ca="1">(PRODUCT($C994:D994))</f>
        <v>0.10672396699285333</v>
      </c>
      <c r="J994" s="6">
        <f ca="1">(PRODUCT($C994:E994))</f>
        <v>4.1517677958345038E-2</v>
      </c>
      <c r="K994" s="6">
        <f ca="1">(PRODUCT($C994:F994))</f>
        <v>2.4022573393698506E-2</v>
      </c>
      <c r="L994" s="6">
        <f ca="1">(PRODUCT($C994:G994))</f>
        <v>5.5586709782034782E-3</v>
      </c>
      <c r="M994" s="6">
        <f ca="1">(PRODUCT($C994:H994))</f>
        <v>5.4317958057724745E-3</v>
      </c>
      <c r="N994" s="29">
        <f t="shared" si="192"/>
        <v>0.98500000000000076</v>
      </c>
      <c r="O994" s="6">
        <f t="shared" ca="1" si="185"/>
        <v>0.98604392882355341</v>
      </c>
      <c r="P994" s="6">
        <f t="shared" ca="1" si="186"/>
        <v>0.82892052547648143</v>
      </c>
      <c r="Q994" s="6">
        <f t="shared" ca="1" si="187"/>
        <v>0.61252140506488206</v>
      </c>
      <c r="R994" s="6">
        <f t="shared" ca="1" si="188"/>
        <v>0.40011021577165334</v>
      </c>
      <c r="S994" s="6">
        <f t="shared" ca="1" si="189"/>
        <v>0.24790937495027068</v>
      </c>
      <c r="T994" s="6">
        <f t="shared" ca="1" si="190"/>
        <v>0.14754786342648352</v>
      </c>
      <c r="U994" s="28">
        <f t="shared" ca="1" si="193"/>
        <v>1.3749886646598339</v>
      </c>
      <c r="V994" s="6">
        <f t="shared" ca="1" si="193"/>
        <v>0.95864607066407959</v>
      </c>
      <c r="W994" s="6">
        <f t="shared" ca="1" si="193"/>
        <v>0.61392859161326097</v>
      </c>
      <c r="X994" s="6">
        <f t="shared" ca="1" si="193"/>
        <v>0.36646743267977083</v>
      </c>
      <c r="Y994" s="6">
        <f t="shared" ca="1" si="193"/>
        <v>0.20664261273276574</v>
      </c>
      <c r="Z994" s="6">
        <f t="shared" ca="1" si="193"/>
        <v>0.11702077272791823</v>
      </c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</row>
    <row r="995" spans="2:43" x14ac:dyDescent="0.55000000000000004">
      <c r="B995" s="3">
        <f t="shared" si="191"/>
        <v>986</v>
      </c>
      <c r="C995" s="24">
        <f t="shared" ca="1" si="194"/>
        <v>0.10204754712386876</v>
      </c>
      <c r="D995" s="24">
        <f t="shared" ca="1" si="194"/>
        <v>0.22198676632534142</v>
      </c>
      <c r="E995" s="24">
        <f t="shared" ca="1" si="194"/>
        <v>0.7059403679443137</v>
      </c>
      <c r="F995" s="24">
        <f t="shared" ca="1" si="194"/>
        <v>0.25411124768012461</v>
      </c>
      <c r="G995" s="24">
        <f t="shared" ca="1" si="194"/>
        <v>0.79946440965189924</v>
      </c>
      <c r="H995" s="24">
        <f t="shared" ca="1" si="194"/>
        <v>0.61088096616258314</v>
      </c>
      <c r="I995" s="28">
        <f ca="1">(PRODUCT($C995:D995))</f>
        <v>2.2653204997460524E-2</v>
      </c>
      <c r="J995" s="6">
        <f ca="1">(PRODUCT($C995:E995))</f>
        <v>1.5991811871025247E-2</v>
      </c>
      <c r="K995" s="6">
        <f ca="1">(PRODUCT($C995:F995))</f>
        <v>4.0636992672120533E-3</v>
      </c>
      <c r="L995" s="6">
        <f ca="1">(PRODUCT($C995:G995))</f>
        <v>3.2487829356645397E-3</v>
      </c>
      <c r="M995" s="6">
        <f ca="1">(PRODUCT($C995:H995))</f>
        <v>1.9846196585912674E-3</v>
      </c>
      <c r="N995" s="29">
        <f t="shared" si="192"/>
        <v>0.98600000000000076</v>
      </c>
      <c r="O995" s="6">
        <f t="shared" ca="1" si="185"/>
        <v>0.98686402949914109</v>
      </c>
      <c r="P995" s="6">
        <f t="shared" ca="1" si="186"/>
        <v>0.83453852966965303</v>
      </c>
      <c r="Q995" s="6">
        <f t="shared" ca="1" si="187"/>
        <v>0.61888407722697625</v>
      </c>
      <c r="R995" s="6">
        <f t="shared" ca="1" si="188"/>
        <v>0.40885986344063158</v>
      </c>
      <c r="S995" s="6">
        <f t="shared" ca="1" si="189"/>
        <v>0.25733148548988244</v>
      </c>
      <c r="T995" s="6">
        <f t="shared" ca="1" si="190"/>
        <v>0.15261092109823232</v>
      </c>
      <c r="U995" s="28">
        <f t="shared" ca="1" si="193"/>
        <v>1.3951099913991261</v>
      </c>
      <c r="V995" s="6">
        <f t="shared" ca="1" si="193"/>
        <v>0.97878670991018846</v>
      </c>
      <c r="W995" s="6">
        <f t="shared" ca="1" si="193"/>
        <v>0.62985571889260583</v>
      </c>
      <c r="X995" s="6">
        <f t="shared" ca="1" si="193"/>
        <v>0.37742495477480686</v>
      </c>
      <c r="Y995" s="6">
        <f t="shared" ca="1" si="193"/>
        <v>0.21353617200622776</v>
      </c>
      <c r="Z995" s="6">
        <f t="shared" ca="1" si="193"/>
        <v>0.12129135262444465</v>
      </c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</row>
    <row r="996" spans="2:43" x14ac:dyDescent="0.55000000000000004">
      <c r="B996" s="3">
        <f t="shared" si="191"/>
        <v>987</v>
      </c>
      <c r="C996" s="24">
        <f t="shared" ca="1" si="194"/>
        <v>0.51652399410682603</v>
      </c>
      <c r="D996" s="24">
        <f t="shared" ca="1" si="194"/>
        <v>0.40528768176321417</v>
      </c>
      <c r="E996" s="24">
        <f t="shared" ca="1" si="194"/>
        <v>0.27306418474592009</v>
      </c>
      <c r="F996" s="24">
        <f t="shared" ca="1" si="194"/>
        <v>0.41852128239260999</v>
      </c>
      <c r="G996" s="24">
        <f t="shared" ca="1" si="194"/>
        <v>0.9405901505873413</v>
      </c>
      <c r="H996" s="24">
        <f t="shared" ca="1" si="194"/>
        <v>0.91657952620865757</v>
      </c>
      <c r="I996" s="28">
        <f ca="1">(PRODUCT($C996:D996))</f>
        <v>0.20934081214663161</v>
      </c>
      <c r="J996" s="6">
        <f ca="1">(PRODUCT($C996:E996))</f>
        <v>5.7163478202868767E-2</v>
      </c>
      <c r="K996" s="6">
        <f ca="1">(PRODUCT($C996:F996))</f>
        <v>2.3924132203486645E-2</v>
      </c>
      <c r="L996" s="6">
        <f ca="1">(PRODUCT($C996:G996))</f>
        <v>2.2502803111948966E-2</v>
      </c>
      <c r="M996" s="6">
        <f ca="1">(PRODUCT($C996:H996))</f>
        <v>2.0625608614716889E-2</v>
      </c>
      <c r="N996" s="29">
        <f t="shared" si="192"/>
        <v>0.98700000000000077</v>
      </c>
      <c r="O996" s="6">
        <f t="shared" ca="1" si="185"/>
        <v>0.98753094099529459</v>
      </c>
      <c r="P996" s="6">
        <f t="shared" ca="1" si="186"/>
        <v>0.83891716317147114</v>
      </c>
      <c r="Q996" s="6">
        <f t="shared" ca="1" si="187"/>
        <v>0.62894804357210343</v>
      </c>
      <c r="R996" s="6">
        <f t="shared" ca="1" si="188"/>
        <v>0.42033606677861113</v>
      </c>
      <c r="S996" s="6">
        <f t="shared" ca="1" si="189"/>
        <v>0.26203213598134201</v>
      </c>
      <c r="T996" s="6">
        <f t="shared" ca="1" si="190"/>
        <v>0.1575519024772575</v>
      </c>
      <c r="U996" s="28">
        <f t="shared" ca="1" si="193"/>
        <v>1.4168340665691352</v>
      </c>
      <c r="V996" s="6">
        <f t="shared" ca="1" si="193"/>
        <v>1.0006726593618918</v>
      </c>
      <c r="W996" s="6">
        <f t="shared" ca="1" si="193"/>
        <v>0.64724934516445543</v>
      </c>
      <c r="X996" s="6">
        <f t="shared" ca="1" si="193"/>
        <v>0.38943904010952035</v>
      </c>
      <c r="Y996" s="6">
        <f t="shared" ca="1" si="193"/>
        <v>0.2211206381059998</v>
      </c>
      <c r="Z996" s="6">
        <f t="shared" ca="1" si="193"/>
        <v>0.12600466229769156</v>
      </c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</row>
    <row r="997" spans="2:43" x14ac:dyDescent="0.55000000000000004">
      <c r="B997" s="3">
        <f t="shared" si="191"/>
        <v>988</v>
      </c>
      <c r="C997" s="24">
        <f t="shared" ca="1" si="194"/>
        <v>0.28502021268014299</v>
      </c>
      <c r="D997" s="24">
        <f t="shared" ca="1" si="194"/>
        <v>6.8875695795815428E-2</v>
      </c>
      <c r="E997" s="24">
        <f t="shared" ca="1" si="194"/>
        <v>0.52780665274521821</v>
      </c>
      <c r="F997" s="24">
        <f t="shared" ca="1" si="194"/>
        <v>0.61676460233267305</v>
      </c>
      <c r="G997" s="24">
        <f t="shared" ca="1" si="194"/>
        <v>7.6792858436713463E-2</v>
      </c>
      <c r="H997" s="24">
        <f t="shared" ca="1" si="194"/>
        <v>0.44987302127447171</v>
      </c>
      <c r="I997" s="28">
        <f ca="1">(PRODUCT($C997:D997))</f>
        <v>1.9630965464216145E-2</v>
      </c>
      <c r="J997" s="6">
        <f ca="1">(PRODUCT($C997:E997))</f>
        <v>1.0361354171824903E-2</v>
      </c>
      <c r="K997" s="6">
        <f ca="1">(PRODUCT($C997:F997))</f>
        <v>6.3905164854135693E-3</v>
      </c>
      <c r="L997" s="6">
        <f ca="1">(PRODUCT($C997:G997))</f>
        <v>4.9074602780184787E-4</v>
      </c>
      <c r="M997" s="6">
        <f ca="1">(PRODUCT($C997:H997))</f>
        <v>2.207733982056632E-4</v>
      </c>
      <c r="N997" s="29">
        <f t="shared" si="192"/>
        <v>0.98800000000000077</v>
      </c>
      <c r="O997" s="6">
        <f t="shared" ca="1" si="185"/>
        <v>0.98919638343205896</v>
      </c>
      <c r="P997" s="6">
        <f t="shared" ca="1" si="186"/>
        <v>0.84721623849507965</v>
      </c>
      <c r="Q997" s="6">
        <f t="shared" ca="1" si="187"/>
        <v>0.64192143672271262</v>
      </c>
      <c r="R997" s="6">
        <f t="shared" ca="1" si="188"/>
        <v>0.42628043933899229</v>
      </c>
      <c r="S997" s="6">
        <f t="shared" ca="1" si="189"/>
        <v>0.2688556173024329</v>
      </c>
      <c r="T997" s="6">
        <f t="shared" ca="1" si="190"/>
        <v>0.16255107562698112</v>
      </c>
      <c r="U997" s="28">
        <f t="shared" ca="1" si="193"/>
        <v>1.4404284312460698</v>
      </c>
      <c r="V997" s="6">
        <f t="shared" ca="1" si="193"/>
        <v>1.0246072548130345</v>
      </c>
      <c r="W997" s="6">
        <f t="shared" ca="1" si="193"/>
        <v>0.66637228816064886</v>
      </c>
      <c r="X997" s="6">
        <f t="shared" ca="1" si="193"/>
        <v>0.40270368094252296</v>
      </c>
      <c r="Y997" s="6">
        <f t="shared" ca="1" si="193"/>
        <v>0.22952554091425603</v>
      </c>
      <c r="Z997" s="6">
        <f t="shared" ca="1" si="193"/>
        <v>0.1312452667859611</v>
      </c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</row>
    <row r="998" spans="2:43" x14ac:dyDescent="0.55000000000000004">
      <c r="B998" s="3">
        <f t="shared" si="191"/>
        <v>989</v>
      </c>
      <c r="C998" s="24">
        <f t="shared" ca="1" si="194"/>
        <v>0.30201108079282069</v>
      </c>
      <c r="D998" s="24">
        <f t="shared" ca="1" si="194"/>
        <v>0.90163035720125917</v>
      </c>
      <c r="E998" s="24">
        <f t="shared" ca="1" si="194"/>
        <v>8.8057888564820774E-2</v>
      </c>
      <c r="F998" s="24">
        <f t="shared" ca="1" si="194"/>
        <v>0.42332641242819524</v>
      </c>
      <c r="G998" s="24">
        <f t="shared" ca="1" si="194"/>
        <v>0.48111083363904505</v>
      </c>
      <c r="H998" s="24">
        <f t="shared" ca="1" si="194"/>
        <v>0.70659643887255041</v>
      </c>
      <c r="I998" s="28">
        <f ca="1">(PRODUCT($C998:D998))</f>
        <v>0.27230235865396923</v>
      </c>
      <c r="J998" s="6">
        <f ca="1">(PRODUCT($C998:E998))</f>
        <v>2.3978370754289081E-2</v>
      </c>
      <c r="K998" s="6">
        <f ca="1">(PRODUCT($C998:F998))</f>
        <v>1.0150677667286355E-2</v>
      </c>
      <c r="L998" s="6">
        <f ca="1">(PRODUCT($C998:G998))</f>
        <v>4.8836009945093751E-3</v>
      </c>
      <c r="M998" s="6">
        <f ca="1">(PRODUCT($C998:H998))</f>
        <v>3.45073507159477E-3</v>
      </c>
      <c r="N998" s="29">
        <f t="shared" si="192"/>
        <v>0.98900000000000077</v>
      </c>
      <c r="O998" s="6">
        <f t="shared" ca="1" si="185"/>
        <v>0.98974576354218025</v>
      </c>
      <c r="P998" s="6">
        <f t="shared" ca="1" si="186"/>
        <v>0.85076872531850223</v>
      </c>
      <c r="Q998" s="6">
        <f t="shared" ca="1" si="187"/>
        <v>0.64992051423986374</v>
      </c>
      <c r="R998" s="6">
        <f t="shared" ca="1" si="188"/>
        <v>0.4379101622868608</v>
      </c>
      <c r="S998" s="6">
        <f t="shared" ca="1" si="189"/>
        <v>0.27403301604471419</v>
      </c>
      <c r="T998" s="6">
        <f t="shared" ca="1" si="190"/>
        <v>0.16961619363337085</v>
      </c>
      <c r="U998" s="28">
        <f t="shared" ca="1" si="193"/>
        <v>1.4662326157067103</v>
      </c>
      <c r="V998" s="6">
        <f t="shared" ca="1" si="193"/>
        <v>1.0509777047178608</v>
      </c>
      <c r="W998" s="6">
        <f t="shared" ca="1" si="193"/>
        <v>0.68756157043342891</v>
      </c>
      <c r="X998" s="6">
        <f t="shared" ca="1" si="193"/>
        <v>0.41746856159150703</v>
      </c>
      <c r="Y998" s="6">
        <f t="shared" ca="1" si="193"/>
        <v>0.23891813769018871</v>
      </c>
      <c r="Z998" s="6">
        <f t="shared" ca="1" si="193"/>
        <v>0.1371226843946807</v>
      </c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</row>
    <row r="999" spans="2:43" x14ac:dyDescent="0.55000000000000004">
      <c r="B999" s="3">
        <f t="shared" si="191"/>
        <v>990</v>
      </c>
      <c r="C999" s="24">
        <f t="shared" ca="1" si="194"/>
        <v>0.59682706952805142</v>
      </c>
      <c r="D999" s="24">
        <f t="shared" ca="1" si="194"/>
        <v>0.67275918607775098</v>
      </c>
      <c r="E999" s="24">
        <f t="shared" ca="1" si="194"/>
        <v>0.4741474442664011</v>
      </c>
      <c r="F999" s="24">
        <f t="shared" ca="1" si="194"/>
        <v>0.72314149835770558</v>
      </c>
      <c r="G999" s="24">
        <f t="shared" ca="1" si="194"/>
        <v>0.87781044810255737</v>
      </c>
      <c r="H999" s="24">
        <f t="shared" ca="1" si="194"/>
        <v>0.78752965825221688</v>
      </c>
      <c r="I999" s="28">
        <f ca="1">(PRODUCT($C999:D999))</f>
        <v>0.40152089352486114</v>
      </c>
      <c r="J999" s="6">
        <f ca="1">(PRODUCT($C999:E999))</f>
        <v>0.19038010548437467</v>
      </c>
      <c r="K999" s="6">
        <f ca="1">(PRODUCT($C999:F999))</f>
        <v>0.13767175473746873</v>
      </c>
      <c r="L999" s="6">
        <f ca="1">(PRODUCT($C999:G999))</f>
        <v>0.1208497047171628</v>
      </c>
      <c r="M999" s="6">
        <f ca="1">(PRODUCT($C999:H999))</f>
        <v>9.5172726655788548E-2</v>
      </c>
      <c r="N999" s="29">
        <f t="shared" si="192"/>
        <v>0.99000000000000077</v>
      </c>
      <c r="O999" s="6">
        <f t="shared" ca="1" si="185"/>
        <v>0.99053050531245956</v>
      </c>
      <c r="P999" s="6">
        <f t="shared" ca="1" si="186"/>
        <v>0.85748910235403653</v>
      </c>
      <c r="Q999" s="6">
        <f t="shared" ca="1" si="187"/>
        <v>0.66202199213898238</v>
      </c>
      <c r="R999" s="6">
        <f t="shared" ca="1" si="188"/>
        <v>0.44500838726713182</v>
      </c>
      <c r="S999" s="6">
        <f t="shared" ca="1" si="189"/>
        <v>0.28813875855398907</v>
      </c>
      <c r="T999" s="6">
        <f t="shared" ca="1" si="190"/>
        <v>0.17465249174943054</v>
      </c>
      <c r="U999" s="28">
        <f t="shared" ca="1" si="193"/>
        <v>1.4946862832920418</v>
      </c>
      <c r="V999" s="6">
        <f t="shared" ca="1" si="193"/>
        <v>1.0802885725955451</v>
      </c>
      <c r="W999" s="6">
        <f t="shared" ca="1" si="193"/>
        <v>0.7112585243381101</v>
      </c>
      <c r="X999" s="6">
        <f t="shared" ca="1" si="193"/>
        <v>0.43406194626433031</v>
      </c>
      <c r="Y999" s="6">
        <f t="shared" ca="1" si="193"/>
        <v>0.24951909323854737</v>
      </c>
      <c r="Z999" s="6">
        <f t="shared" ca="1" si="193"/>
        <v>0.14378186351957831</v>
      </c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</row>
    <row r="1000" spans="2:43" x14ac:dyDescent="0.55000000000000004">
      <c r="B1000" s="3">
        <f t="shared" si="191"/>
        <v>991</v>
      </c>
      <c r="C1000" s="24">
        <f t="shared" ca="1" si="194"/>
        <v>0.56877837153465771</v>
      </c>
      <c r="D1000" s="24">
        <f t="shared" ca="1" si="194"/>
        <v>0.70883920381569687</v>
      </c>
      <c r="E1000" s="24">
        <f t="shared" ca="1" si="194"/>
        <v>0.66079289243939943</v>
      </c>
      <c r="F1000" s="24">
        <f t="shared" ca="1" si="194"/>
        <v>1.3219714041343145E-2</v>
      </c>
      <c r="G1000" s="24">
        <f t="shared" ca="1" si="194"/>
        <v>0.35554176460993114</v>
      </c>
      <c r="H1000" s="24">
        <f t="shared" ca="1" si="194"/>
        <v>0.38888677030270213</v>
      </c>
      <c r="I1000" s="28">
        <f ca="1">(PRODUCT($C1000:D1000))</f>
        <v>0.4031724080262154</v>
      </c>
      <c r="J1000" s="6">
        <f ca="1">(PRODUCT($C1000:E1000))</f>
        <v>0.26641346165140062</v>
      </c>
      <c r="K1000" s="6">
        <f ca="1">(PRODUCT($C1000:F1000))</f>
        <v>3.5219097797958543E-3</v>
      </c>
      <c r="L1000" s="6">
        <f ca="1">(PRODUCT($C1000:G1000))</f>
        <v>1.2521860179055921E-3</v>
      </c>
      <c r="M1000" s="6">
        <f ca="1">(PRODUCT($C1000:H1000))</f>
        <v>4.8695857632150729E-4</v>
      </c>
      <c r="N1000" s="29">
        <f t="shared" si="192"/>
        <v>0.99100000000000077</v>
      </c>
      <c r="O1000" s="6">
        <f t="shared" ca="1" si="185"/>
        <v>0.99097412905582727</v>
      </c>
      <c r="P1000" s="6">
        <f t="shared" ca="1" si="186"/>
        <v>0.86249808200830702</v>
      </c>
      <c r="Q1000" s="6">
        <f t="shared" ca="1" si="187"/>
        <v>0.68102845299476078</v>
      </c>
      <c r="R1000" s="6">
        <f t="shared" ca="1" si="188"/>
        <v>0.45459239065302992</v>
      </c>
      <c r="S1000" s="6">
        <f t="shared" ca="1" si="189"/>
        <v>0.29347695094947696</v>
      </c>
      <c r="T1000" s="6">
        <f t="shared" ca="1" si="190"/>
        <v>0.18244557398937347</v>
      </c>
      <c r="U1000" s="28">
        <f t="shared" ca="1" si="193"/>
        <v>1.5263725410406261</v>
      </c>
      <c r="V1000" s="6">
        <f t="shared" ca="1" si="193"/>
        <v>1.1132136181509709</v>
      </c>
      <c r="W1000" s="6">
        <f t="shared" ca="1" si="193"/>
        <v>0.73805562649746315</v>
      </c>
      <c r="X1000" s="6">
        <f t="shared" ca="1" si="193"/>
        <v>0.45292642305633962</v>
      </c>
      <c r="Y1000" s="6">
        <f t="shared" ca="1" si="193"/>
        <v>0.26162705059998753</v>
      </c>
      <c r="Z1000" s="6">
        <f t="shared" ca="1" si="193"/>
        <v>0.15141965029509608</v>
      </c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</row>
    <row r="1001" spans="2:43" x14ac:dyDescent="0.55000000000000004">
      <c r="B1001" s="3">
        <f t="shared" si="191"/>
        <v>992</v>
      </c>
      <c r="C1001" s="24">
        <f t="shared" ca="1" si="194"/>
        <v>1.9526173938328784E-2</v>
      </c>
      <c r="D1001" s="24">
        <f t="shared" ca="1" si="194"/>
        <v>0.26555839813609661</v>
      </c>
      <c r="E1001" s="24">
        <f t="shared" ca="1" si="194"/>
        <v>0.30493451466570987</v>
      </c>
      <c r="F1001" s="24">
        <f t="shared" ca="1" si="194"/>
        <v>0.20925545322411709</v>
      </c>
      <c r="G1001" s="24">
        <f t="shared" ca="1" si="194"/>
        <v>0.7039117174485281</v>
      </c>
      <c r="H1001" s="24">
        <f t="shared" ca="1" si="194"/>
        <v>0.8903993095018371</v>
      </c>
      <c r="I1001" s="28">
        <f ca="1">(PRODUCT($C1001:D1001))</f>
        <v>5.185339472789389E-3</v>
      </c>
      <c r="J1001" s="6">
        <f ca="1">(PRODUCT($C1001:E1001))</f>
        <v>1.5811889755119803E-3</v>
      </c>
      <c r="K1001" s="6">
        <f ca="1">(PRODUCT($C1001:F1001))</f>
        <v>3.308724157037368E-4</v>
      </c>
      <c r="L1001" s="6">
        <f ca="1">(PRODUCT($C1001:G1001))</f>
        <v>2.3290497039436071E-4</v>
      </c>
      <c r="M1001" s="6">
        <f ca="1">(PRODUCT($C1001:H1001))</f>
        <v>2.0737842481868458E-4</v>
      </c>
      <c r="N1001" s="29">
        <f t="shared" si="192"/>
        <v>0.99200000000000077</v>
      </c>
      <c r="O1001" s="6">
        <f t="shared" ca="1" si="185"/>
        <v>0.99204006923757593</v>
      </c>
      <c r="P1001" s="6">
        <f t="shared" ca="1" si="186"/>
        <v>0.87458783977362275</v>
      </c>
      <c r="Q1001" s="6">
        <f t="shared" ca="1" si="187"/>
        <v>0.69144059343869924</v>
      </c>
      <c r="R1001" s="6">
        <f t="shared" ca="1" si="188"/>
        <v>0.46942419396746793</v>
      </c>
      <c r="S1001" s="6">
        <f t="shared" ca="1" si="189"/>
        <v>0.30031587726904524</v>
      </c>
      <c r="T1001" s="6">
        <f t="shared" ca="1" si="190"/>
        <v>0.19008382309332966</v>
      </c>
      <c r="U1001" s="28">
        <f t="shared" ca="1" si="193"/>
        <v>1.562087373296394</v>
      </c>
      <c r="V1001" s="6">
        <f t="shared" ca="1" si="193"/>
        <v>1.1506794605114148</v>
      </c>
      <c r="W1001" s="6">
        <f t="shared" ca="1" si="193"/>
        <v>0.7687724745567116</v>
      </c>
      <c r="X1001" s="6">
        <f t="shared" ca="1" si="193"/>
        <v>0.47467713290635694</v>
      </c>
      <c r="Y1001" s="6">
        <f t="shared" ca="1" si="193"/>
        <v>0.27565880572738893</v>
      </c>
      <c r="Z1001" s="6">
        <f t="shared" ca="1" si="193"/>
        <v>0.16031180458605854</v>
      </c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</row>
    <row r="1002" spans="2:43" x14ac:dyDescent="0.55000000000000004">
      <c r="B1002" s="3">
        <f t="shared" si="191"/>
        <v>993</v>
      </c>
      <c r="C1002" s="24">
        <f t="shared" ca="1" si="194"/>
        <v>0.1012908082263807</v>
      </c>
      <c r="D1002" s="24">
        <f t="shared" ca="1" si="194"/>
        <v>0.70802788177337417</v>
      </c>
      <c r="E1002" s="24">
        <f t="shared" ca="1" si="194"/>
        <v>0.64872957785366725</v>
      </c>
      <c r="F1002" s="24">
        <f t="shared" ca="1" si="194"/>
        <v>0.67907419969017946</v>
      </c>
      <c r="G1002" s="24">
        <f t="shared" ca="1" si="194"/>
        <v>6.0216068644711518E-2</v>
      </c>
      <c r="H1002" s="24">
        <f t="shared" ca="1" si="194"/>
        <v>0.30678538869348992</v>
      </c>
      <c r="I1002" s="28">
        <f ca="1">(PRODUCT($C1002:D1002))</f>
        <v>7.1716716391637389E-2</v>
      </c>
      <c r="J1002" s="6">
        <f ca="1">(PRODUCT($C1002:E1002))</f>
        <v>4.6524755149798099E-2</v>
      </c>
      <c r="K1002" s="6">
        <f ca="1">(PRODUCT($C1002:F1002))</f>
        <v>3.1593760869130696E-2</v>
      </c>
      <c r="L1002" s="6">
        <f ca="1">(PRODUCT($C1002:G1002))</f>
        <v>1.9024520732401746E-3</v>
      </c>
      <c r="M1002" s="6">
        <f ca="1">(PRODUCT($C1002:H1002))</f>
        <v>5.8364449875972267E-4</v>
      </c>
      <c r="N1002" s="29">
        <f t="shared" si="192"/>
        <v>0.99300000000000077</v>
      </c>
      <c r="O1002" s="6">
        <f t="shared" ca="1" si="185"/>
        <v>0.99336299996102762</v>
      </c>
      <c r="P1002" s="6">
        <f t="shared" ca="1" si="186"/>
        <v>0.88002695980335766</v>
      </c>
      <c r="Q1002" s="6">
        <f t="shared" ca="1" si="187"/>
        <v>0.69670750401457238</v>
      </c>
      <c r="R1002" s="6">
        <f t="shared" ca="1" si="188"/>
        <v>0.48237771498360521</v>
      </c>
      <c r="S1002" s="6">
        <f t="shared" ca="1" si="189"/>
        <v>0.30742794973688597</v>
      </c>
      <c r="T1002" s="6">
        <f t="shared" ca="1" si="190"/>
        <v>0.20164881453637881</v>
      </c>
      <c r="U1002" s="28">
        <f t="shared" ca="1" si="193"/>
        <v>1.6029566287554728</v>
      </c>
      <c r="V1002" s="6">
        <f t="shared" ca="1" si="193"/>
        <v>1.1940075749986521</v>
      </c>
      <c r="W1002" s="6">
        <f t="shared" ca="1" si="193"/>
        <v>0.8045854769891877</v>
      </c>
      <c r="X1002" s="6">
        <f t="shared" ca="1" si="193"/>
        <v>0.50020162398899737</v>
      </c>
      <c r="Y1002" s="6">
        <f t="shared" ca="1" si="193"/>
        <v>0.29221848096292835</v>
      </c>
      <c r="Z1002" s="6">
        <f t="shared" ca="1" si="193"/>
        <v>0.17085968824507503</v>
      </c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</row>
    <row r="1003" spans="2:43" x14ac:dyDescent="0.55000000000000004">
      <c r="B1003" s="3">
        <f t="shared" si="191"/>
        <v>994</v>
      </c>
      <c r="C1003" s="24">
        <f t="shared" ca="1" si="194"/>
        <v>0.11939939237396757</v>
      </c>
      <c r="D1003" s="24">
        <f t="shared" ca="1" si="194"/>
        <v>0.12815443326280374</v>
      </c>
      <c r="E1003" s="24">
        <f t="shared" ca="1" si="194"/>
        <v>0.78475550067749222</v>
      </c>
      <c r="F1003" s="24">
        <f t="shared" ca="1" si="194"/>
        <v>0.45045031526629198</v>
      </c>
      <c r="G1003" s="24">
        <f t="shared" ca="1" si="194"/>
        <v>0.40823536633363533</v>
      </c>
      <c r="H1003" s="24">
        <f t="shared" ca="1" si="194"/>
        <v>0.46214945339448521</v>
      </c>
      <c r="I1003" s="28">
        <f ca="1">(PRODUCT($C1003:D1003))</f>
        <v>1.5301561461608944E-2</v>
      </c>
      <c r="J1003" s="6">
        <f ca="1">(PRODUCT($C1003:E1003))</f>
        <v>1.2007984525952347E-2</v>
      </c>
      <c r="K1003" s="6">
        <f ca="1">(PRODUCT($C1003:F1003))</f>
        <v>5.4090004154279904E-3</v>
      </c>
      <c r="L1003" s="6">
        <f ca="1">(PRODUCT($C1003:G1003))</f>
        <v>2.2081452660910315E-3</v>
      </c>
      <c r="M1003" s="6">
        <f ca="1">(PRODUCT($C1003:H1003))</f>
        <v>1.0204931277395903E-3</v>
      </c>
      <c r="N1003" s="29">
        <f t="shared" si="192"/>
        <v>0.99400000000000077</v>
      </c>
      <c r="O1003" s="6">
        <f t="shared" ca="1" si="185"/>
        <v>0.99389603601727716</v>
      </c>
      <c r="P1003" s="6">
        <f t="shared" ca="1" si="186"/>
        <v>0.89427511690311223</v>
      </c>
      <c r="Q1003" s="6">
        <f t="shared" ca="1" si="187"/>
        <v>0.71368825460814156</v>
      </c>
      <c r="R1003" s="6">
        <f t="shared" ca="1" si="188"/>
        <v>0.50091867718704164</v>
      </c>
      <c r="S1003" s="6">
        <f t="shared" ca="1" si="189"/>
        <v>0.31947389124247449</v>
      </c>
      <c r="T1003" s="6">
        <f t="shared" ca="1" si="190"/>
        <v>0.21011266194871608</v>
      </c>
      <c r="U1003" s="28">
        <f t="shared" ca="1" si="193"/>
        <v>1.6506457025627277</v>
      </c>
      <c r="V1003" s="6">
        <f t="shared" ca="1" si="193"/>
        <v>1.2451708844548752</v>
      </c>
      <c r="W1003" s="6">
        <f t="shared" ca="1" si="193"/>
        <v>0.84726370222539227</v>
      </c>
      <c r="X1003" s="6">
        <f t="shared" ca="1" si="193"/>
        <v>0.53084237875288243</v>
      </c>
      <c r="Y1003" s="6">
        <f t="shared" ca="1" si="193"/>
        <v>0.31222454123113763</v>
      </c>
      <c r="Z1003" s="6">
        <f t="shared" ca="1" si="193"/>
        <v>0.18367634639092537</v>
      </c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</row>
    <row r="1004" spans="2:43" x14ac:dyDescent="0.55000000000000004">
      <c r="B1004" s="3">
        <f t="shared" si="191"/>
        <v>995</v>
      </c>
      <c r="C1004" s="24">
        <f t="shared" ca="1" si="194"/>
        <v>0.49569401665309221</v>
      </c>
      <c r="D1004" s="24">
        <f t="shared" ca="1" si="194"/>
        <v>0.82900247487331802</v>
      </c>
      <c r="E1004" s="24">
        <f t="shared" ca="1" si="194"/>
        <v>0.66148685784319139</v>
      </c>
      <c r="F1004" s="24">
        <f t="shared" ca="1" si="194"/>
        <v>0.94950812631851145</v>
      </c>
      <c r="G1004" s="24">
        <f t="shared" ca="1" si="194"/>
        <v>0.4634524752077317</v>
      </c>
      <c r="H1004" s="24">
        <f t="shared" ca="1" si="194"/>
        <v>0.38841304319316228</v>
      </c>
      <c r="I1004" s="28">
        <f ca="1">(PRODUCT($C1004:D1004))</f>
        <v>0.41093156658530916</v>
      </c>
      <c r="J1004" s="6">
        <f ca="1">(PRODUCT($C1004:E1004))</f>
        <v>0.27182583076909633</v>
      </c>
      <c r="K1004" s="6">
        <f ca="1">(PRODUCT($C1004:F1004))</f>
        <v>0.25810083525853744</v>
      </c>
      <c r="L1004" s="6">
        <f ca="1">(PRODUCT($C1004:G1004))</f>
        <v>0.11961747095375216</v>
      </c>
      <c r="M1004" s="6">
        <f ca="1">(PRODUCT($C1004:H1004))</f>
        <v>4.6460985912216576E-2</v>
      </c>
      <c r="N1004" s="25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</row>
    <row r="1005" spans="2:43" x14ac:dyDescent="0.55000000000000004">
      <c r="B1005" s="3">
        <f t="shared" si="191"/>
        <v>996</v>
      </c>
      <c r="C1005" s="24">
        <f t="shared" ca="1" si="194"/>
        <v>0.58518618075732576</v>
      </c>
      <c r="D1005" s="24">
        <f t="shared" ca="1" si="194"/>
        <v>0.53100899209845431</v>
      </c>
      <c r="E1005" s="24">
        <f t="shared" ca="1" si="194"/>
        <v>0.40718984840813555</v>
      </c>
      <c r="F1005" s="24">
        <f t="shared" ca="1" si="194"/>
        <v>0.42439002551506821</v>
      </c>
      <c r="G1005" s="24">
        <f t="shared" ca="1" si="194"/>
        <v>0.68572519182832126</v>
      </c>
      <c r="H1005" s="24">
        <f t="shared" ca="1" si="194"/>
        <v>0.61170316550077153</v>
      </c>
      <c r="I1005" s="28">
        <f ca="1">(PRODUCT($C1005:D1005))</f>
        <v>0.31073912403389148</v>
      </c>
      <c r="J1005" s="6">
        <f ca="1">(PRODUCT($C1005:E1005))</f>
        <v>0.1265298168098371</v>
      </c>
      <c r="K1005" s="6">
        <f ca="1">(PRODUCT($C1005:F1005))</f>
        <v>5.3697992184343672E-2</v>
      </c>
      <c r="L1005" s="6">
        <f ca="1">(PRODUCT($C1005:G1005))</f>
        <v>3.6822065991404758E-2</v>
      </c>
      <c r="M1005" s="6">
        <f ca="1">(PRODUCT($C1005:H1005))</f>
        <v>2.2524174327220595E-2</v>
      </c>
      <c r="N1005" s="25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</row>
    <row r="1006" spans="2:43" x14ac:dyDescent="0.55000000000000004">
      <c r="B1006" s="3">
        <f t="shared" si="191"/>
        <v>997</v>
      </c>
      <c r="C1006" s="24">
        <f t="shared" ca="1" si="194"/>
        <v>0.80445917278019086</v>
      </c>
      <c r="D1006" s="24">
        <f t="shared" ca="1" si="194"/>
        <v>0.64450525041687257</v>
      </c>
      <c r="E1006" s="24">
        <f t="shared" ca="1" si="194"/>
        <v>0.17682893456767113</v>
      </c>
      <c r="F1006" s="24">
        <f t="shared" ca="1" si="194"/>
        <v>0.41693944577414888</v>
      </c>
      <c r="G1006" s="24">
        <f t="shared" ca="1" si="194"/>
        <v>0.70664894420169377</v>
      </c>
      <c r="H1006" s="24">
        <f t="shared" ca="1" si="194"/>
        <v>0.3134912502980769</v>
      </c>
      <c r="I1006" s="28">
        <f ca="1">(PRODUCT($C1006:D1006))</f>
        <v>0.51847816060284702</v>
      </c>
      <c r="J1006" s="6">
        <f ca="1">(PRODUCT($C1006:E1006))</f>
        <v>9.1681940736007314E-2</v>
      </c>
      <c r="K1006" s="6">
        <f ca="1">(PRODUCT($C1006:F1006))</f>
        <v>3.8225817557969249E-2</v>
      </c>
      <c r="L1006" s="6">
        <f ca="1">(PRODUCT($C1006:G1006))</f>
        <v>2.7012233618585537E-2</v>
      </c>
      <c r="M1006" s="6">
        <f ca="1">(PRODUCT($C1006:H1006))</f>
        <v>8.468098890434126E-3</v>
      </c>
      <c r="N1006" s="25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</row>
    <row r="1007" spans="2:43" x14ac:dyDescent="0.55000000000000004">
      <c r="B1007" s="3">
        <f t="shared" si="191"/>
        <v>998</v>
      </c>
      <c r="C1007" s="24">
        <f t="shared" ca="1" si="194"/>
        <v>0.32348277456334462</v>
      </c>
      <c r="D1007" s="24">
        <f t="shared" ca="1" si="194"/>
        <v>0.29090995466888592</v>
      </c>
      <c r="E1007" s="24">
        <f t="shared" ca="1" si="194"/>
        <v>9.3222423067275018E-2</v>
      </c>
      <c r="F1007" s="24">
        <f t="shared" ca="1" si="194"/>
        <v>0.77655831684040688</v>
      </c>
      <c r="G1007" s="24">
        <f t="shared" ca="1" si="194"/>
        <v>0.62968377376092155</v>
      </c>
      <c r="H1007" s="24">
        <f t="shared" ca="1" si="194"/>
        <v>0.57091221058333286</v>
      </c>
      <c r="I1007" s="28">
        <f ca="1">(PRODUCT($C1007:D1007))</f>
        <v>9.4104359284388026E-2</v>
      </c>
      <c r="J1007" s="6">
        <f ca="1">(PRODUCT($C1007:E1007))</f>
        <v>8.77263639368407E-3</v>
      </c>
      <c r="K1007" s="6">
        <f ca="1">(PRODUCT($C1007:F1007))</f>
        <v>6.812463752132198E-3</v>
      </c>
      <c r="L1007" s="6">
        <f ca="1">(PRODUCT($C1007:G1007))</f>
        <v>4.2896978840520896E-3</v>
      </c>
      <c r="M1007" s="6">
        <f ca="1">(PRODUCT($C1007:H1007))</f>
        <v>2.4490409017188242E-3</v>
      </c>
      <c r="N1007" s="25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</row>
    <row r="1008" spans="2:43" x14ac:dyDescent="0.55000000000000004">
      <c r="B1008" s="3">
        <f t="shared" si="191"/>
        <v>999</v>
      </c>
      <c r="C1008" s="24">
        <f t="shared" ca="1" si="194"/>
        <v>4.9786624915666766E-2</v>
      </c>
      <c r="D1008" s="24">
        <f t="shared" ca="1" si="194"/>
        <v>4.3624017067572241E-2</v>
      </c>
      <c r="E1008" s="24">
        <f t="shared" ca="1" si="194"/>
        <v>0.2285998908798319</v>
      </c>
      <c r="F1008" s="24">
        <f t="shared" ca="1" si="194"/>
        <v>0.99165692267666294</v>
      </c>
      <c r="G1008" s="24">
        <f t="shared" ca="1" si="194"/>
        <v>0.31889904087168208</v>
      </c>
      <c r="H1008" s="24">
        <f t="shared" ca="1" si="194"/>
        <v>0.23682754593308775</v>
      </c>
      <c r="I1008" s="28">
        <f ca="1">(PRODUCT($C1008:D1008))</f>
        <v>2.1718925750578645E-3</v>
      </c>
      <c r="J1008" s="6">
        <f ca="1">(PRODUCT($C1008:E1008))</f>
        <v>4.9649440566094493E-4</v>
      </c>
      <c r="K1008" s="6">
        <f ca="1">(PRODUCT($C1008:F1008))</f>
        <v>4.9235211444391142E-4</v>
      </c>
      <c r="L1008" s="6">
        <f ca="1">(PRODUCT($C1008:G1008))</f>
        <v>1.5701061706730799E-4</v>
      </c>
      <c r="M1008" s="6">
        <f ca="1">(PRODUCT($C1008:H1008))</f>
        <v>3.7184439125490333E-5</v>
      </c>
      <c r="N1008" s="25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</row>
    <row r="1009" spans="2:43" x14ac:dyDescent="0.55000000000000004">
      <c r="B1009" s="3">
        <f t="shared" si="191"/>
        <v>1000</v>
      </c>
      <c r="C1009" s="24">
        <f t="shared" ca="1" si="194"/>
        <v>0.71040891241261794</v>
      </c>
      <c r="D1009" s="24">
        <f t="shared" ca="1" si="194"/>
        <v>0.51593568468352025</v>
      </c>
      <c r="E1009" s="24">
        <f t="shared" ca="1" si="194"/>
        <v>8.6770422174158424E-2</v>
      </c>
      <c r="F1009" s="24">
        <f t="shared" ca="1" si="194"/>
        <v>0.26731614949674942</v>
      </c>
      <c r="G1009" s="24">
        <f t="shared" ca="1" si="194"/>
        <v>0.14025063580626596</v>
      </c>
      <c r="H1009" s="24">
        <f t="shared" ca="1" si="194"/>
        <v>0.94545900004398054</v>
      </c>
      <c r="I1009" s="28">
        <f ca="1">(PRODUCT($C1009:D1009))</f>
        <v>0.36652530863087901</v>
      </c>
      <c r="J1009" s="6">
        <f ca="1">(PRODUCT($C1009:E1009))</f>
        <v>3.1803555767415087E-2</v>
      </c>
      <c r="K1009" s="6">
        <f ca="1">(PRODUCT($C1009:F1009))</f>
        <v>8.5016040680505386E-3</v>
      </c>
      <c r="L1009" s="6">
        <f ca="1">(PRODUCT($C1009:G1009))</f>
        <v>1.1923553759172253E-3</v>
      </c>
      <c r="M1009" s="6">
        <f ca="1">(PRODUCT($C1009:H1009))</f>
        <v>1.1273231214117643E-3</v>
      </c>
      <c r="N1009" s="25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</row>
    <row r="1010" spans="2:43" x14ac:dyDescent="0.55000000000000004">
      <c r="B1010" s="3">
        <f t="shared" si="191"/>
        <v>1001</v>
      </c>
      <c r="C1010" s="24">
        <f t="shared" ca="1" si="194"/>
        <v>0.46972720184839145</v>
      </c>
      <c r="D1010" s="24">
        <f t="shared" ca="1" si="194"/>
        <v>0.52989779554548067</v>
      </c>
      <c r="E1010" s="24">
        <f t="shared" ca="1" si="194"/>
        <v>0.32314258374553595</v>
      </c>
      <c r="F1010" s="24">
        <f t="shared" ca="1" si="194"/>
        <v>0.22587563588545534</v>
      </c>
      <c r="G1010" s="24">
        <f t="shared" ca="1" si="194"/>
        <v>0.71767320302432103</v>
      </c>
      <c r="H1010" s="24">
        <f t="shared" ca="1" si="194"/>
        <v>0.78041114095061082</v>
      </c>
      <c r="I1010" s="28">
        <f ca="1">(PRODUCT($C1010:D1010))</f>
        <v>0.24890740876720965</v>
      </c>
      <c r="J1010" s="6">
        <f ca="1">(PRODUCT($C1010:E1010))</f>
        <v>8.0432583182442396E-2</v>
      </c>
      <c r="K1010" s="6">
        <f ca="1">(PRODUCT($C1010:F1010))</f>
        <v>1.8167760872243956E-2</v>
      </c>
      <c r="L1010" s="6">
        <f ca="1">(PRODUCT($C1010:G1010))</f>
        <v>1.3038515136963252E-2</v>
      </c>
      <c r="M1010" s="6">
        <f ca="1">(PRODUCT($C1010:H1010))</f>
        <v>1.0175402474339301E-2</v>
      </c>
      <c r="N1010" s="25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</row>
    <row r="1011" spans="2:43" x14ac:dyDescent="0.55000000000000004">
      <c r="B1011" s="3">
        <f t="shared" si="191"/>
        <v>1002</v>
      </c>
      <c r="C1011" s="24">
        <f t="shared" ca="1" si="194"/>
        <v>0.17511136375178604</v>
      </c>
      <c r="D1011" s="24">
        <f t="shared" ca="1" si="194"/>
        <v>0.14157132599831734</v>
      </c>
      <c r="E1011" s="24">
        <f t="shared" ca="1" si="194"/>
        <v>0.63965723254896223</v>
      </c>
      <c r="F1011" s="24">
        <f t="shared" ca="1" si="194"/>
        <v>0.73173544557528736</v>
      </c>
      <c r="G1011" s="24">
        <f t="shared" ca="1" si="194"/>
        <v>0.89538811238675775</v>
      </c>
      <c r="H1011" s="24">
        <f t="shared" ca="1" si="194"/>
        <v>0.99311354054439904</v>
      </c>
      <c r="I1011" s="28">
        <f ca="1">(PRODUCT($C1011:D1011))</f>
        <v>2.4790747963714034E-2</v>
      </c>
      <c r="J1011" s="6">
        <f ca="1">(PRODUCT($C1011:E1011))</f>
        <v>1.5857581235288139E-2</v>
      </c>
      <c r="K1011" s="6">
        <f ca="1">(PRODUCT($C1011:F1011))</f>
        <v>1.1603554270949883E-2</v>
      </c>
      <c r="L1011" s="6">
        <f ca="1">(PRODUCT($C1011:G1011))</f>
        <v>1.0389684555643116E-2</v>
      </c>
      <c r="M1011" s="6">
        <f ca="1">(PRODUCT($C1011:H1011))</f>
        <v>1.0318136414194197E-2</v>
      </c>
      <c r="N1011" s="25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</row>
    <row r="1012" spans="2:43" x14ac:dyDescent="0.55000000000000004">
      <c r="B1012" s="3">
        <f t="shared" si="191"/>
        <v>1003</v>
      </c>
      <c r="C1012" s="24">
        <f t="shared" ca="1" si="194"/>
        <v>0.99498720191186119</v>
      </c>
      <c r="D1012" s="24">
        <f t="shared" ca="1" si="194"/>
        <v>0.92322156021648683</v>
      </c>
      <c r="E1012" s="24">
        <f t="shared" ca="1" si="194"/>
        <v>0.13793014721280539</v>
      </c>
      <c r="F1012" s="24">
        <f t="shared" ca="1" si="194"/>
        <v>3.8103532693702036E-2</v>
      </c>
      <c r="G1012" s="24">
        <f t="shared" ca="1" si="194"/>
        <v>0.7607632915613034</v>
      </c>
      <c r="H1012" s="24">
        <f t="shared" ca="1" si="194"/>
        <v>0.5181327002046251</v>
      </c>
      <c r="I1012" s="28">
        <f ca="1">(PRODUCT($C1012:D1012))</f>
        <v>0.91859363694450513</v>
      </c>
      <c r="J1012" s="6">
        <f ca="1">(PRODUCT($C1012:E1012))</f>
        <v>0.12670175557250191</v>
      </c>
      <c r="K1012" s="6">
        <f ca="1">(PRODUCT($C1012:F1012))</f>
        <v>4.8277844858062701E-3</v>
      </c>
      <c r="L1012" s="6">
        <f ca="1">(PRODUCT($C1012:G1012))</f>
        <v>3.6728012163705728E-3</v>
      </c>
      <c r="M1012" s="6">
        <f ca="1">(PRODUCT($C1012:H1012))</f>
        <v>1.9029984115529165E-3</v>
      </c>
      <c r="N1012" s="25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</row>
    <row r="1013" spans="2:43" x14ac:dyDescent="0.55000000000000004">
      <c r="B1013" s="3">
        <f t="shared" si="191"/>
        <v>1004</v>
      </c>
      <c r="C1013" s="24">
        <f t="shared" ca="1" si="194"/>
        <v>7.1518047572023957E-2</v>
      </c>
      <c r="D1013" s="24">
        <f t="shared" ca="1" si="194"/>
        <v>0.64083505242734173</v>
      </c>
      <c r="E1013" s="24">
        <f t="shared" ca="1" si="194"/>
        <v>0.7210100053253401</v>
      </c>
      <c r="F1013" s="24">
        <f t="shared" ca="1" si="194"/>
        <v>0.4830432003281756</v>
      </c>
      <c r="G1013" s="24">
        <f t="shared" ca="1" si="194"/>
        <v>0.67940331869313986</v>
      </c>
      <c r="H1013" s="24">
        <f t="shared" ca="1" si="194"/>
        <v>0.92351455527644011</v>
      </c>
      <c r="I1013" s="28">
        <f ca="1">(PRODUCT($C1013:D1013))</f>
        <v>4.5831271765319093E-2</v>
      </c>
      <c r="J1013" s="6">
        <f ca="1">(PRODUCT($C1013:E1013))</f>
        <v>3.3044805499579825E-2</v>
      </c>
      <c r="K1013" s="6">
        <f ca="1">(PRODUCT($C1013:F1013))</f>
        <v>1.5962068602739136E-2</v>
      </c>
      <c r="L1013" s="6">
        <f ca="1">(PRODUCT($C1013:G1013))</f>
        <v>1.0844682381908539E-2</v>
      </c>
      <c r="M1013" s="6">
        <f ca="1">(PRODUCT($C1013:H1013))</f>
        <v>1.001522202704251E-2</v>
      </c>
      <c r="N1013" s="25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</row>
    <row r="1014" spans="2:43" x14ac:dyDescent="0.55000000000000004">
      <c r="B1014" s="3">
        <f t="shared" si="191"/>
        <v>1005</v>
      </c>
      <c r="C1014" s="24">
        <f t="shared" ca="1" si="194"/>
        <v>0.91128076396485613</v>
      </c>
      <c r="D1014" s="24">
        <f t="shared" ca="1" si="194"/>
        <v>0.67608966341723709</v>
      </c>
      <c r="E1014" s="24">
        <f t="shared" ca="1" si="194"/>
        <v>9.2878954765651001E-2</v>
      </c>
      <c r="F1014" s="24">
        <f t="shared" ca="1" si="194"/>
        <v>0.21313225680339054</v>
      </c>
      <c r="G1014" s="24">
        <f t="shared" ca="1" si="194"/>
        <v>0.89383015286011125</v>
      </c>
      <c r="H1014" s="24">
        <f t="shared" ca="1" si="194"/>
        <v>0.65139521509349552</v>
      </c>
      <c r="I1014" s="28">
        <f ca="1">(PRODUCT($C1014:D1014))</f>
        <v>0.61610750498760225</v>
      </c>
      <c r="J1014" s="6">
        <f ca="1">(PRODUCT($C1014:E1014))</f>
        <v>5.7223421086521606E-2</v>
      </c>
      <c r="K1014" s="6">
        <f ca="1">(PRODUCT($C1014:F1014))</f>
        <v>1.2196156878181076E-2</v>
      </c>
      <c r="L1014" s="6">
        <f ca="1">(PRODUCT($C1014:G1014))</f>
        <v>1.0901292766730488E-2</v>
      </c>
      <c r="M1014" s="6">
        <f ca="1">(PRODUCT($C1014:H1014))</f>
        <v>7.1010499465815734E-3</v>
      </c>
      <c r="N1014" s="25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</row>
    <row r="1015" spans="2:43" x14ac:dyDescent="0.55000000000000004">
      <c r="B1015" s="3">
        <f t="shared" si="191"/>
        <v>1006</v>
      </c>
      <c r="C1015" s="24">
        <f t="shared" ca="1" si="194"/>
        <v>0.76160000219720847</v>
      </c>
      <c r="D1015" s="24">
        <f t="shared" ca="1" si="194"/>
        <v>0.70071405791345953</v>
      </c>
      <c r="E1015" s="24">
        <f t="shared" ca="1" si="194"/>
        <v>0.31656442487035097</v>
      </c>
      <c r="F1015" s="24">
        <f t="shared" ca="1" si="194"/>
        <v>0.14405349876901807</v>
      </c>
      <c r="G1015" s="24">
        <f t="shared" ca="1" si="194"/>
        <v>0.86654936906588587</v>
      </c>
      <c r="H1015" s="24">
        <f t="shared" ca="1" si="194"/>
        <v>0.99568953565731089</v>
      </c>
      <c r="I1015" s="28">
        <f ca="1">(PRODUCT($C1015:D1015))</f>
        <v>0.53366382804650569</v>
      </c>
      <c r="J1015" s="6">
        <f ca="1">(PRODUCT($C1015:E1015))</f>
        <v>0.16893898279965194</v>
      </c>
      <c r="K1015" s="6">
        <f ca="1">(PRODUCT($C1015:F1015))</f>
        <v>2.4336251550768826E-2</v>
      </c>
      <c r="L1015" s="6">
        <f ca="1">(PRODUCT($C1015:G1015))</f>
        <v>2.1088563426747413E-2</v>
      </c>
      <c r="M1015" s="6">
        <f ca="1">(PRODUCT($C1015:H1015))</f>
        <v>2.099766192605788E-2</v>
      </c>
      <c r="N1015" s="25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</row>
    <row r="1016" spans="2:43" x14ac:dyDescent="0.55000000000000004">
      <c r="B1016" s="3">
        <f t="shared" si="191"/>
        <v>1007</v>
      </c>
      <c r="C1016" s="24">
        <f t="shared" ca="1" si="194"/>
        <v>8.7298823360889677E-2</v>
      </c>
      <c r="D1016" s="24">
        <f t="shared" ca="1" si="194"/>
        <v>0.44310299364245498</v>
      </c>
      <c r="E1016" s="24">
        <f t="shared" ca="1" si="194"/>
        <v>0.75847297917071888</v>
      </c>
      <c r="F1016" s="24">
        <f t="shared" ca="1" si="194"/>
        <v>0.2593230619231951</v>
      </c>
      <c r="G1016" s="24">
        <f t="shared" ca="1" si="194"/>
        <v>0.13097566925498871</v>
      </c>
      <c r="H1016" s="24">
        <f t="shared" ca="1" si="194"/>
        <v>0.31534394341177729</v>
      </c>
      <c r="I1016" s="28">
        <f ca="1">(PRODUCT($C1016:D1016))</f>
        <v>3.8682369972674095E-2</v>
      </c>
      <c r="J1016" s="6">
        <f ca="1">(PRODUCT($C1016:E1016))</f>
        <v>2.9339532394558079E-2</v>
      </c>
      <c r="K1016" s="6">
        <f ca="1">(PRODUCT($C1016:F1016))</f>
        <v>7.608417375951573E-3</v>
      </c>
      <c r="L1016" s="6">
        <f ca="1">(PRODUCT($C1016:G1016))</f>
        <v>9.9651755778654236E-4</v>
      </c>
      <c r="M1016" s="6">
        <f ca="1">(PRODUCT($C1016:H1016))</f>
        <v>3.1424577635148191E-4</v>
      </c>
      <c r="N1016" s="25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</row>
    <row r="1017" spans="2:43" x14ac:dyDescent="0.55000000000000004">
      <c r="B1017" s="3">
        <f t="shared" si="191"/>
        <v>1008</v>
      </c>
      <c r="C1017" s="24">
        <f t="shared" ca="1" si="194"/>
        <v>2.7774658046892053E-2</v>
      </c>
      <c r="D1017" s="24">
        <f t="shared" ca="1" si="194"/>
        <v>0.93168730741008476</v>
      </c>
      <c r="E1017" s="24">
        <f t="shared" ca="1" si="194"/>
        <v>0.69793962867521997</v>
      </c>
      <c r="F1017" s="24">
        <f t="shared" ca="1" si="194"/>
        <v>3.2446781142148606E-2</v>
      </c>
      <c r="G1017" s="24">
        <f t="shared" ca="1" si="194"/>
        <v>0.12944087732184506</v>
      </c>
      <c r="H1017" s="24">
        <f t="shared" ca="1" si="194"/>
        <v>0.19800248282772936</v>
      </c>
      <c r="I1017" s="28">
        <f ca="1">(PRODUCT($C1017:D1017))</f>
        <v>2.5877296369944701E-2</v>
      </c>
      <c r="J1017" s="6">
        <f ca="1">(PRODUCT($C1017:E1017))</f>
        <v>1.8060790619557822E-2</v>
      </c>
      <c r="K1017" s="6">
        <f ca="1">(PRODUCT($C1017:F1017))</f>
        <v>5.8601452048696314E-4</v>
      </c>
      <c r="L1017" s="6">
        <f ca="1">(PRODUCT($C1017:G1017))</f>
        <v>7.5854233655172856E-5</v>
      </c>
      <c r="M1017" s="6">
        <f ca="1">(PRODUCT($C1017:H1017))</f>
        <v>1.5019326596718934E-5</v>
      </c>
      <c r="N1017" s="25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</row>
    <row r="1018" spans="2:43" x14ac:dyDescent="0.55000000000000004">
      <c r="B1018" s="3">
        <f t="shared" si="191"/>
        <v>1009</v>
      </c>
      <c r="C1018" s="24">
        <f t="shared" ca="1" si="194"/>
        <v>0.54655812202306564</v>
      </c>
      <c r="D1018" s="24">
        <f t="shared" ca="1" si="194"/>
        <v>0.24488895198614813</v>
      </c>
      <c r="E1018" s="24">
        <f t="shared" ca="1" si="194"/>
        <v>8.8570632524289095E-2</v>
      </c>
      <c r="F1018" s="24">
        <f t="shared" ca="1" si="194"/>
        <v>0.20511382000927725</v>
      </c>
      <c r="G1018" s="24">
        <f t="shared" ca="1" si="194"/>
        <v>0.73454310711632165</v>
      </c>
      <c r="H1018" s="24">
        <f t="shared" ca="1" si="194"/>
        <v>0.26269302352321033</v>
      </c>
      <c r="I1018" s="28">
        <f ca="1">(PRODUCT($C1018:D1018))</f>
        <v>0.13384604570174582</v>
      </c>
      <c r="J1018" s="6">
        <f ca="1">(PRODUCT($C1018:E1018))</f>
        <v>1.1854828928678533E-2</v>
      </c>
      <c r="K1018" s="6">
        <f ca="1">(PRODUCT($C1018:F1018))</f>
        <v>2.4315892471177417E-3</v>
      </c>
      <c r="L1018" s="6">
        <f ca="1">(PRODUCT($C1018:G1018))</f>
        <v>1.7861071208085033E-3</v>
      </c>
      <c r="M1018" s="6">
        <f ca="1">(PRODUCT($C1018:H1018))</f>
        <v>4.6919787990152163E-4</v>
      </c>
      <c r="N1018" s="25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</row>
    <row r="1019" spans="2:43" x14ac:dyDescent="0.55000000000000004">
      <c r="B1019" s="3">
        <f t="shared" si="191"/>
        <v>1010</v>
      </c>
      <c r="C1019" s="24">
        <f t="shared" ca="1" si="194"/>
        <v>0.67960006376568338</v>
      </c>
      <c r="D1019" s="24">
        <f t="shared" ca="1" si="194"/>
        <v>0.52794750949601232</v>
      </c>
      <c r="E1019" s="24">
        <f t="shared" ca="1" si="194"/>
        <v>1.7795928028163654E-3</v>
      </c>
      <c r="F1019" s="24">
        <f t="shared" ca="1" si="194"/>
        <v>0.15528892751688139</v>
      </c>
      <c r="G1019" s="24">
        <f t="shared" ca="1" si="194"/>
        <v>0.34410508961121022</v>
      </c>
      <c r="H1019" s="24">
        <f t="shared" ca="1" si="194"/>
        <v>0.46655406201133198</v>
      </c>
      <c r="I1019" s="28">
        <f ca="1">(PRODUCT($C1019:D1019))</f>
        <v>0.35879316111842369</v>
      </c>
      <c r="J1019" s="6">
        <f ca="1">(PRODUCT($C1019:E1019))</f>
        <v>6.3850572722607942E-4</v>
      </c>
      <c r="K1019" s="6">
        <f ca="1">(PRODUCT($C1019:F1019))</f>
        <v>9.9152869594324285E-5</v>
      </c>
      <c r="L1019" s="6">
        <f ca="1">(PRODUCT($C1019:G1019))</f>
        <v>3.4119007076963598E-5</v>
      </c>
      <c r="M1019" s="6">
        <f ca="1">(PRODUCT($C1019:H1019))</f>
        <v>1.5918361343550749E-5</v>
      </c>
      <c r="N1019" s="25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</row>
    <row r="1020" spans="2:43" x14ac:dyDescent="0.55000000000000004">
      <c r="B1020" s="3">
        <f t="shared" si="191"/>
        <v>1011</v>
      </c>
      <c r="C1020" s="24">
        <f t="shared" ca="1" si="194"/>
        <v>4.6065684646836136E-2</v>
      </c>
      <c r="D1020" s="24">
        <f t="shared" ca="1" si="194"/>
        <v>0.51823480761044505</v>
      </c>
      <c r="E1020" s="24">
        <f t="shared" ca="1" si="194"/>
        <v>0.9346685752556424</v>
      </c>
      <c r="F1020" s="24">
        <f t="shared" ca="1" si="194"/>
        <v>0.14529332472267298</v>
      </c>
      <c r="G1020" s="24">
        <f t="shared" ca="1" si="194"/>
        <v>0.69099214010051213</v>
      </c>
      <c r="H1020" s="24">
        <f t="shared" ca="1" si="194"/>
        <v>0.99981697649552137</v>
      </c>
      <c r="I1020" s="28">
        <f ca="1">(PRODUCT($C1020:D1020))</f>
        <v>2.3872841220396557E-2</v>
      </c>
      <c r="J1020" s="6">
        <f ca="1">(PRODUCT($C1020:E1020))</f>
        <v>2.2313194490772223E-2</v>
      </c>
      <c r="K1020" s="6">
        <f ca="1">(PRODUCT($C1020:F1020))</f>
        <v>3.2419582127479261E-3</v>
      </c>
      <c r="L1020" s="6">
        <f ca="1">(PRODUCT($C1020:G1020))</f>
        <v>2.2401676435431211E-3</v>
      </c>
      <c r="M1020" s="6">
        <f ca="1">(PRODUCT($C1020:H1020))</f>
        <v>2.2397576402103801E-3</v>
      </c>
      <c r="N1020" s="25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</row>
    <row r="1021" spans="2:43" x14ac:dyDescent="0.55000000000000004">
      <c r="B1021" s="3">
        <f t="shared" si="191"/>
        <v>1012</v>
      </c>
      <c r="C1021" s="24">
        <f t="shared" ca="1" si="194"/>
        <v>0.64867270556618384</v>
      </c>
      <c r="D1021" s="24">
        <f t="shared" ca="1" si="194"/>
        <v>0.29333659608685703</v>
      </c>
      <c r="E1021" s="24">
        <f t="shared" ca="1" si="194"/>
        <v>0.55901787196876973</v>
      </c>
      <c r="F1021" s="24">
        <f t="shared" ca="1" si="194"/>
        <v>0.49146956047483048</v>
      </c>
      <c r="G1021" s="24">
        <f t="shared" ca="1" si="194"/>
        <v>0.17764128313954286</v>
      </c>
      <c r="H1021" s="24">
        <f t="shared" ca="1" si="194"/>
        <v>0.24495582967066543</v>
      </c>
      <c r="I1021" s="28">
        <f ca="1">(PRODUCT($C1021:D1021))</f>
        <v>0.19027944342523639</v>
      </c>
      <c r="J1021" s="6">
        <f ca="1">(PRODUCT($C1021:E1021))</f>
        <v>0.10636960954297756</v>
      </c>
      <c r="K1021" s="6">
        <f ca="1">(PRODUCT($C1021:F1021))</f>
        <v>5.2277425249966515E-2</v>
      </c>
      <c r="L1021" s="6">
        <f ca="1">(PRODUCT($C1021:G1021))</f>
        <v>9.2866289006355886E-3</v>
      </c>
      <c r="M1021" s="6">
        <f ca="1">(PRODUCT($C1021:H1021))</f>
        <v>2.2748138871987703E-3</v>
      </c>
      <c r="N1021" s="25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</row>
    <row r="1022" spans="2:43" x14ac:dyDescent="0.55000000000000004">
      <c r="B1022" s="3">
        <f t="shared" si="191"/>
        <v>1013</v>
      </c>
      <c r="C1022" s="24">
        <f t="shared" ca="1" si="194"/>
        <v>0.33265674643636478</v>
      </c>
      <c r="D1022" s="24">
        <f t="shared" ca="1" si="194"/>
        <v>0.37079966937821673</v>
      </c>
      <c r="E1022" s="24">
        <f t="shared" ca="1" si="194"/>
        <v>0.32209208697188374</v>
      </c>
      <c r="F1022" s="24">
        <f t="shared" ca="1" si="194"/>
        <v>0.33989788157763356</v>
      </c>
      <c r="G1022" s="24">
        <f t="shared" ca="1" si="194"/>
        <v>0.4024639195148485</v>
      </c>
      <c r="H1022" s="24">
        <f t="shared" ca="1" si="194"/>
        <v>0.32765604507218926</v>
      </c>
      <c r="I1022" s="28">
        <f ca="1">(PRODUCT($C1022:D1022))</f>
        <v>0.12334901159503733</v>
      </c>
      <c r="J1022" s="6">
        <f ca="1">(PRODUCT($C1022:E1022))</f>
        <v>3.9729740570564658E-2</v>
      </c>
      <c r="K1022" s="6">
        <f ca="1">(PRODUCT($C1022:F1022))</f>
        <v>1.3504054655563889E-2</v>
      </c>
      <c r="L1022" s="6">
        <f ca="1">(PRODUCT($C1022:G1022))</f>
        <v>5.4348947660209802E-3</v>
      </c>
      <c r="M1022" s="6">
        <f ca="1">(PRODUCT($C1022:H1022))</f>
        <v>1.7807761244179757E-3</v>
      </c>
      <c r="N1022" s="25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</row>
    <row r="1023" spans="2:43" x14ac:dyDescent="0.55000000000000004">
      <c r="B1023" s="3">
        <f t="shared" si="191"/>
        <v>1014</v>
      </c>
      <c r="C1023" s="24">
        <f t="shared" ca="1" si="194"/>
        <v>0.39846452104688324</v>
      </c>
      <c r="D1023" s="24">
        <f t="shared" ca="1" si="194"/>
        <v>0.6032065395271039</v>
      </c>
      <c r="E1023" s="24">
        <f t="shared" ca="1" si="194"/>
        <v>3.0402851246878027E-2</v>
      </c>
      <c r="F1023" s="24">
        <f t="shared" ca="1" si="194"/>
        <v>0.28890940808273291</v>
      </c>
      <c r="G1023" s="24">
        <f t="shared" ca="1" si="194"/>
        <v>0.68788404664999336</v>
      </c>
      <c r="H1023" s="24">
        <f t="shared" ca="1" si="194"/>
        <v>0.57970469792134793</v>
      </c>
      <c r="I1023" s="28">
        <f ca="1">(PRODUCT($C1023:D1023))</f>
        <v>0.24035640486501531</v>
      </c>
      <c r="J1023" s="6">
        <f ca="1">(PRODUCT($C1023:E1023))</f>
        <v>7.3075200233454502E-3</v>
      </c>
      <c r="K1023" s="6">
        <f ca="1">(PRODUCT($C1023:F1023))</f>
        <v>2.1112112844974525E-3</v>
      </c>
      <c r="L1023" s="6">
        <f ca="1">(PRODUCT($C1023:G1023))</f>
        <v>1.452268561713238E-3</v>
      </c>
      <c r="M1023" s="6">
        <f ca="1">(PRODUCT($C1023:H1023))</f>
        <v>8.4188690786864313E-4</v>
      </c>
      <c r="N1023" s="25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</row>
    <row r="1024" spans="2:43" x14ac:dyDescent="0.55000000000000004">
      <c r="B1024" s="3">
        <f t="shared" si="191"/>
        <v>1015</v>
      </c>
      <c r="C1024" s="24">
        <f t="shared" ca="1" si="194"/>
        <v>0.79897852180052853</v>
      </c>
      <c r="D1024" s="24">
        <f t="shared" ca="1" si="194"/>
        <v>0.58590005408339485</v>
      </c>
      <c r="E1024" s="24">
        <f t="shared" ca="1" si="194"/>
        <v>0.46618730950883835</v>
      </c>
      <c r="F1024" s="24">
        <f t="shared" ca="1" si="194"/>
        <v>0.87361831215628993</v>
      </c>
      <c r="G1024" s="24">
        <f t="shared" ca="1" si="194"/>
        <v>0.58310531379583252</v>
      </c>
      <c r="H1024" s="24">
        <f t="shared" ca="1" si="194"/>
        <v>0.29886259716226338</v>
      </c>
      <c r="I1024" s="28">
        <f ca="1">(PRODUCT($C1024:D1024))</f>
        <v>0.46812155913440051</v>
      </c>
      <c r="J1024" s="6">
        <f ca="1">(PRODUCT($C1024:E1024))</f>
        <v>0.21823233017594876</v>
      </c>
      <c r="K1024" s="6">
        <f ca="1">(PRODUCT($C1024:F1024))</f>
        <v>0.19065175994624653</v>
      </c>
      <c r="L1024" s="6">
        <f ca="1">(PRODUCT($C1024:G1024))</f>
        <v>0.11117005430918382</v>
      </c>
      <c r="M1024" s="6">
        <f ca="1">(PRODUCT($C1024:H1024))</f>
        <v>3.3224571157512546E-2</v>
      </c>
      <c r="N1024" s="25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</row>
    <row r="1025" spans="2:43" x14ac:dyDescent="0.55000000000000004">
      <c r="B1025" s="3">
        <f t="shared" si="191"/>
        <v>1016</v>
      </c>
      <c r="C1025" s="24">
        <f t="shared" ca="1" si="194"/>
        <v>0.77176080233345112</v>
      </c>
      <c r="D1025" s="24">
        <f t="shared" ca="1" si="194"/>
        <v>9.4981222501472451E-2</v>
      </c>
      <c r="E1025" s="24">
        <f t="shared" ca="1" si="194"/>
        <v>0.76904363684051225</v>
      </c>
      <c r="F1025" s="24">
        <f t="shared" ca="1" si="194"/>
        <v>0.41184922996303885</v>
      </c>
      <c r="G1025" s="24">
        <f t="shared" ca="1" si="194"/>
        <v>0.62400045422466022</v>
      </c>
      <c r="H1025" s="24">
        <f t="shared" ca="1" si="194"/>
        <v>0.33250709084802299</v>
      </c>
      <c r="I1025" s="28">
        <f ca="1">(PRODUCT($C1025:D1025))</f>
        <v>7.3302784484348418E-2</v>
      </c>
      <c r="J1025" s="6">
        <f ca="1">(PRODUCT($C1025:E1025))</f>
        <v>5.6373039970379582E-2</v>
      </c>
      <c r="K1025" s="6">
        <f ca="1">(PRODUCT($C1025:F1025))</f>
        <v>2.3217193102476441E-2</v>
      </c>
      <c r="L1025" s="6">
        <f ca="1">(PRODUCT($C1025:G1025))</f>
        <v>1.4487539041766948E-2</v>
      </c>
      <c r="M1025" s="6">
        <f ca="1">(PRODUCT($C1025:H1025))</f>
        <v>4.817209460325083E-3</v>
      </c>
      <c r="N1025" s="25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</row>
    <row r="1026" spans="2:43" x14ac:dyDescent="0.55000000000000004">
      <c r="B1026" s="3">
        <f t="shared" si="191"/>
        <v>1017</v>
      </c>
      <c r="C1026" s="24">
        <f t="shared" ca="1" si="194"/>
        <v>0.50884212209692448</v>
      </c>
      <c r="D1026" s="24">
        <f t="shared" ca="1" si="194"/>
        <v>0.69177021799141458</v>
      </c>
      <c r="E1026" s="24">
        <f t="shared" ca="1" si="194"/>
        <v>0.16678099375475641</v>
      </c>
      <c r="F1026" s="24">
        <f t="shared" ref="C1026:H1068" ca="1" si="195">RAND()</f>
        <v>5.6161929293775503E-2</v>
      </c>
      <c r="G1026" s="24">
        <f t="shared" ca="1" si="195"/>
        <v>0.39127490895224193</v>
      </c>
      <c r="H1026" s="24">
        <f t="shared" ca="1" si="195"/>
        <v>0.49689635703814117</v>
      </c>
      <c r="I1026" s="28">
        <f ca="1">(PRODUCT($C1026:D1026))</f>
        <v>0.35200182572620342</v>
      </c>
      <c r="J1026" s="6">
        <f ca="1">(PRODUCT($C1026:E1026))</f>
        <v>5.8707214298104785E-2</v>
      </c>
      <c r="K1026" s="6">
        <f ca="1">(PRODUCT($C1026:F1026))</f>
        <v>3.2971104184446871E-3</v>
      </c>
      <c r="L1026" s="6">
        <f ca="1">(PRODUCT($C1026:G1026))</f>
        <v>1.2900765787824332E-3</v>
      </c>
      <c r="M1026" s="6">
        <f ca="1">(PRODUCT($C1026:H1026))</f>
        <v>6.4103435229721957E-4</v>
      </c>
      <c r="N1026" s="25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</row>
    <row r="1027" spans="2:43" x14ac:dyDescent="0.55000000000000004">
      <c r="B1027" s="3">
        <f t="shared" si="191"/>
        <v>1018</v>
      </c>
      <c r="C1027" s="24">
        <f t="shared" ca="1" si="195"/>
        <v>0.25420510595534584</v>
      </c>
      <c r="D1027" s="24">
        <f t="shared" ca="1" si="195"/>
        <v>0.28744718771156985</v>
      </c>
      <c r="E1027" s="24">
        <f t="shared" ca="1" si="195"/>
        <v>0.31446042393263529</v>
      </c>
      <c r="F1027" s="24">
        <f t="shared" ca="1" si="195"/>
        <v>0.51251854967697885</v>
      </c>
      <c r="G1027" s="24">
        <f t="shared" ca="1" si="195"/>
        <v>0.10897253273487306</v>
      </c>
      <c r="H1027" s="24">
        <f t="shared" ca="1" si="195"/>
        <v>8.0848552321235334E-2</v>
      </c>
      <c r="I1027" s="28">
        <f ca="1">(PRODUCT($C1027:D1027))</f>
        <v>7.3070542808785804E-2</v>
      </c>
      <c r="J1027" s="6">
        <f ca="1">(PRODUCT($C1027:E1027))</f>
        <v>2.297779386863856E-2</v>
      </c>
      <c r="K1027" s="6">
        <f ca="1">(PRODUCT($C1027:F1027))</f>
        <v>1.1776545588331211E-2</v>
      </c>
      <c r="L1027" s="6">
        <f ca="1">(PRODUCT($C1027:G1027))</f>
        <v>1.2833199996281478E-3</v>
      </c>
      <c r="M1027" s="6">
        <f ca="1">(PRODUCT($C1027:H1027))</f>
        <v>1.0375456413482402E-4</v>
      </c>
      <c r="N1027" s="25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</row>
    <row r="1028" spans="2:43" x14ac:dyDescent="0.55000000000000004">
      <c r="B1028" s="3">
        <f t="shared" si="191"/>
        <v>1019</v>
      </c>
      <c r="C1028" s="24">
        <f t="shared" ca="1" si="195"/>
        <v>0.7662850093103275</v>
      </c>
      <c r="D1028" s="24">
        <f t="shared" ca="1" si="195"/>
        <v>0.23534502108243671</v>
      </c>
      <c r="E1028" s="24">
        <f t="shared" ca="1" si="195"/>
        <v>0.8951682988479408</v>
      </c>
      <c r="F1028" s="24">
        <f t="shared" ca="1" si="195"/>
        <v>0.23787018438067498</v>
      </c>
      <c r="G1028" s="24">
        <f t="shared" ca="1" si="195"/>
        <v>0.94846359153209958</v>
      </c>
      <c r="H1028" s="24">
        <f t="shared" ca="1" si="195"/>
        <v>0.75859592010368737</v>
      </c>
      <c r="I1028" s="28">
        <f ca="1">(PRODUCT($C1028:D1028))</f>
        <v>0.18034136167129425</v>
      </c>
      <c r="J1028" s="6">
        <f ca="1">(PRODUCT($C1028:E1028))</f>
        <v>0.16143586993921372</v>
      </c>
      <c r="K1028" s="6">
        <f ca="1">(PRODUCT($C1028:F1028))</f>
        <v>3.8400780148095434E-2</v>
      </c>
      <c r="L1028" s="6">
        <f ca="1">(PRODUCT($C1028:G1028))</f>
        <v>3.6421741856897144E-2</v>
      </c>
      <c r="M1028" s="6">
        <f ca="1">(PRODUCT($C1028:H1028))</f>
        <v>2.7629384775711873E-2</v>
      </c>
      <c r="N1028" s="25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</row>
    <row r="1029" spans="2:43" x14ac:dyDescent="0.55000000000000004">
      <c r="B1029" s="3">
        <f t="shared" si="191"/>
        <v>1020</v>
      </c>
      <c r="C1029" s="24">
        <f t="shared" ca="1" si="195"/>
        <v>0.52991339300323537</v>
      </c>
      <c r="D1029" s="24">
        <f t="shared" ca="1" si="195"/>
        <v>0.43554436775904259</v>
      </c>
      <c r="E1029" s="24">
        <f t="shared" ca="1" si="195"/>
        <v>0.65208395472597702</v>
      </c>
      <c r="F1029" s="24">
        <f t="shared" ca="1" si="195"/>
        <v>0.76785436414592423</v>
      </c>
      <c r="G1029" s="24">
        <f t="shared" ca="1" si="195"/>
        <v>3.0638859374460314E-2</v>
      </c>
      <c r="H1029" s="24">
        <f t="shared" ca="1" si="195"/>
        <v>0.3142927191953061</v>
      </c>
      <c r="I1029" s="28">
        <f ca="1">(PRODUCT($C1029:D1029))</f>
        <v>0.23080079372264323</v>
      </c>
      <c r="J1029" s="6">
        <f ca="1">(PRODUCT($C1029:E1029))</f>
        <v>0.15050149432455565</v>
      </c>
      <c r="K1029" s="6">
        <f ca="1">(PRODUCT($C1029:F1029))</f>
        <v>0.1155632292275931</v>
      </c>
      <c r="L1029" s="6">
        <f ca="1">(PRODUCT($C1029:G1029))</f>
        <v>3.5407255291627472E-3</v>
      </c>
      <c r="M1029" s="6">
        <f ca="1">(PRODUCT($C1029:H1029))</f>
        <v>1.112824254484799E-3</v>
      </c>
      <c r="N1029" s="25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</row>
    <row r="1030" spans="2:43" x14ac:dyDescent="0.55000000000000004">
      <c r="B1030" s="3">
        <f t="shared" si="191"/>
        <v>1021</v>
      </c>
      <c r="C1030" s="24">
        <f t="shared" ca="1" si="195"/>
        <v>1.0861517383895736E-2</v>
      </c>
      <c r="D1030" s="24">
        <f t="shared" ca="1" si="195"/>
        <v>0.81210460722272626</v>
      </c>
      <c r="E1030" s="24">
        <f t="shared" ca="1" si="195"/>
        <v>0.91069273016830365</v>
      </c>
      <c r="F1030" s="24">
        <f t="shared" ca="1" si="195"/>
        <v>0.11422272578365222</v>
      </c>
      <c r="G1030" s="24">
        <f t="shared" ca="1" si="195"/>
        <v>0.9054919859352295</v>
      </c>
      <c r="H1030" s="24">
        <f t="shared" ca="1" si="195"/>
        <v>0.96068365966328839</v>
      </c>
      <c r="I1030" s="28">
        <f ca="1">(PRODUCT($C1030:D1030))</f>
        <v>8.8206883088914594E-3</v>
      </c>
      <c r="J1030" s="6">
        <f ca="1">(PRODUCT($C1030:E1030))</f>
        <v>8.0329367179879999E-3</v>
      </c>
      <c r="K1030" s="6">
        <f ca="1">(PRODUCT($C1030:F1030))</f>
        <v>9.1754392797617457E-4</v>
      </c>
      <c r="L1030" s="6">
        <f ca="1">(PRODUCT($C1030:G1030))</f>
        <v>8.3082867352595748E-4</v>
      </c>
      <c r="M1030" s="6">
        <f ca="1">(PRODUCT($C1030:H1030))</f>
        <v>7.9816353063611226E-4</v>
      </c>
      <c r="N1030" s="25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</row>
    <row r="1031" spans="2:43" x14ac:dyDescent="0.55000000000000004">
      <c r="B1031" s="3">
        <f t="shared" si="191"/>
        <v>1022</v>
      </c>
      <c r="C1031" s="24">
        <f t="shared" ca="1" si="195"/>
        <v>0.40056944672141481</v>
      </c>
      <c r="D1031" s="24">
        <f t="shared" ca="1" si="195"/>
        <v>0.75115716732341131</v>
      </c>
      <c r="E1031" s="24">
        <f t="shared" ca="1" si="195"/>
        <v>0.36548201790384682</v>
      </c>
      <c r="F1031" s="24">
        <f t="shared" ca="1" si="195"/>
        <v>2.1123911065808132E-2</v>
      </c>
      <c r="G1031" s="24">
        <f t="shared" ca="1" si="195"/>
        <v>0.91473770455942682</v>
      </c>
      <c r="H1031" s="24">
        <f t="shared" ca="1" si="195"/>
        <v>0.76127225012491362</v>
      </c>
      <c r="I1031" s="28">
        <f ca="1">(PRODUCT($C1031:D1031))</f>
        <v>0.30089061091556407</v>
      </c>
      <c r="J1031" s="6">
        <f ca="1">(PRODUCT($C1031:E1031))</f>
        <v>0.1099701076457416</v>
      </c>
      <c r="K1031" s="6">
        <f ca="1">(PRODUCT($C1031:F1031))</f>
        <v>2.3229987738059925E-3</v>
      </c>
      <c r="L1031" s="6">
        <f ca="1">(PRODUCT($C1031:G1031))</f>
        <v>2.1249345660456567E-3</v>
      </c>
      <c r="M1031" s="6">
        <f ca="1">(PRODUCT($C1031:H1031))</f>
        <v>1.6176537184617839E-3</v>
      </c>
      <c r="N1031" s="25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</row>
    <row r="1032" spans="2:43" x14ac:dyDescent="0.55000000000000004">
      <c r="B1032" s="3">
        <f t="shared" si="191"/>
        <v>1023</v>
      </c>
      <c r="C1032" s="24">
        <f t="shared" ca="1" si="195"/>
        <v>0.46126569822335362</v>
      </c>
      <c r="D1032" s="24">
        <f t="shared" ca="1" si="195"/>
        <v>0.89663715048289638</v>
      </c>
      <c r="E1032" s="24">
        <f t="shared" ca="1" si="195"/>
        <v>0.37020276820773201</v>
      </c>
      <c r="F1032" s="24">
        <f t="shared" ca="1" si="195"/>
        <v>0.83408083387921139</v>
      </c>
      <c r="G1032" s="24">
        <f t="shared" ca="1" si="195"/>
        <v>0.13381213880084553</v>
      </c>
      <c r="H1032" s="24">
        <f t="shared" ca="1" si="195"/>
        <v>0.42361668624106585</v>
      </c>
      <c r="I1032" s="28">
        <f ca="1">(PRODUCT($C1032:D1032))</f>
        <v>0.41358796127049141</v>
      </c>
      <c r="J1032" s="6">
        <f ca="1">(PRODUCT($C1032:E1032))</f>
        <v>0.15311140815972818</v>
      </c>
      <c r="K1032" s="6">
        <f ca="1">(PRODUCT($C1032:F1032))</f>
        <v>0.12770729099428638</v>
      </c>
      <c r="L1032" s="6">
        <f ca="1">(PRODUCT($C1032:G1032))</f>
        <v>1.7088785748407418E-2</v>
      </c>
      <c r="M1032" s="6">
        <f ca="1">(PRODUCT($C1032:H1032))</f>
        <v>7.2390947906239029E-3</v>
      </c>
      <c r="N1032" s="25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</row>
    <row r="1033" spans="2:43" x14ac:dyDescent="0.55000000000000004">
      <c r="B1033" s="3">
        <f t="shared" si="191"/>
        <v>1024</v>
      </c>
      <c r="C1033" s="24">
        <f t="shared" ca="1" si="195"/>
        <v>0.10535053724115218</v>
      </c>
      <c r="D1033" s="24">
        <f t="shared" ca="1" si="195"/>
        <v>0.35488283943869725</v>
      </c>
      <c r="E1033" s="24">
        <f t="shared" ca="1" si="195"/>
        <v>0.60679181452581166</v>
      </c>
      <c r="F1033" s="24">
        <f t="shared" ca="1" si="195"/>
        <v>0.6154426926884512</v>
      </c>
      <c r="G1033" s="24">
        <f t="shared" ca="1" si="195"/>
        <v>0.68568666911553766</v>
      </c>
      <c r="H1033" s="24">
        <f t="shared" ca="1" si="195"/>
        <v>0.36628789869023182</v>
      </c>
      <c r="I1033" s="28">
        <f ca="1">(PRODUCT($C1033:D1033))</f>
        <v>3.7387097792532305E-2</v>
      </c>
      <c r="J1033" s="6">
        <f ca="1">(PRODUCT($C1033:E1033))</f>
        <v>2.2686184909384646E-2</v>
      </c>
      <c r="K1033" s="6">
        <f ca="1">(PRODUCT($C1033:F1033))</f>
        <v>1.3962046727459794E-2</v>
      </c>
      <c r="L1033" s="6">
        <f ca="1">(PRODUCT($C1033:G1033))</f>
        <v>9.5735893145873999E-3</v>
      </c>
      <c r="M1033" s="6">
        <f ca="1">(PRODUCT($C1033:H1033))</f>
        <v>3.5066899129634756E-3</v>
      </c>
      <c r="N1033" s="25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</row>
    <row r="1034" spans="2:43" x14ac:dyDescent="0.55000000000000004">
      <c r="B1034" s="3">
        <f t="shared" si="191"/>
        <v>1025</v>
      </c>
      <c r="C1034" s="24">
        <f t="shared" ca="1" si="195"/>
        <v>0.32060735131845441</v>
      </c>
      <c r="D1034" s="24">
        <f t="shared" ca="1" si="195"/>
        <v>0.69820778880299827</v>
      </c>
      <c r="E1034" s="24">
        <f t="shared" ca="1" si="195"/>
        <v>0.31306178106442384</v>
      </c>
      <c r="F1034" s="24">
        <f t="shared" ca="1" si="195"/>
        <v>0.88164792877492704</v>
      </c>
      <c r="G1034" s="24">
        <f t="shared" ca="1" si="195"/>
        <v>0.24100835614193583</v>
      </c>
      <c r="H1034" s="24">
        <f t="shared" ca="1" si="195"/>
        <v>0.69308396169631981</v>
      </c>
      <c r="I1034" s="28">
        <f ca="1">(PRODUCT($C1034:D1034))</f>
        <v>0.22385054983804409</v>
      </c>
      <c r="J1034" s="6">
        <f ca="1">(PRODUCT($C1034:E1034))</f>
        <v>7.0079051824548655E-2</v>
      </c>
      <c r="K1034" s="6">
        <f ca="1">(PRODUCT($C1034:F1034))</f>
        <v>6.1785050891624095E-2</v>
      </c>
      <c r="L1034" s="6">
        <f ca="1">(PRODUCT($C1034:G1034))</f>
        <v>1.489071354953617E-2</v>
      </c>
      <c r="M1034" s="6">
        <f ca="1">(PRODUCT($C1034:H1034))</f>
        <v>1.0320514739397596E-2</v>
      </c>
      <c r="N1034" s="25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</row>
    <row r="1035" spans="2:43" x14ac:dyDescent="0.55000000000000004">
      <c r="B1035" s="3">
        <f t="shared" si="191"/>
        <v>1026</v>
      </c>
      <c r="C1035" s="24">
        <f t="shared" ca="1" si="195"/>
        <v>8.5901436608788351E-2</v>
      </c>
      <c r="D1035" s="24">
        <f t="shared" ca="1" si="195"/>
        <v>0.87378896930782601</v>
      </c>
      <c r="E1035" s="24">
        <f t="shared" ca="1" si="195"/>
        <v>0.39890838197071266</v>
      </c>
      <c r="F1035" s="24">
        <f t="shared" ca="1" si="195"/>
        <v>0.34534982440632878</v>
      </c>
      <c r="G1035" s="24">
        <f t="shared" ca="1" si="195"/>
        <v>0.76285404303687132</v>
      </c>
      <c r="H1035" s="24">
        <f t="shared" ca="1" si="195"/>
        <v>7.4462817571765427E-3</v>
      </c>
      <c r="I1035" s="28">
        <f ca="1">(PRODUCT($C1035:D1035))</f>
        <v>7.5059727756454725E-2</v>
      </c>
      <c r="J1035" s="6">
        <f ca="1">(PRODUCT($C1035:E1035))</f>
        <v>2.9941954550489543E-2</v>
      </c>
      <c r="K1035" s="6">
        <f ca="1">(PRODUCT($C1035:F1035))</f>
        <v>1.0340448746393841E-2</v>
      </c>
      <c r="L1035" s="6">
        <f ca="1">(PRODUCT($C1035:G1035))</f>
        <v>7.8882531330020898E-3</v>
      </c>
      <c r="M1035" s="6">
        <f ca="1">(PRODUCT($C1035:H1035))</f>
        <v>5.8738155400264169E-5</v>
      </c>
      <c r="N1035" s="25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</row>
    <row r="1036" spans="2:43" x14ac:dyDescent="0.55000000000000004">
      <c r="B1036" s="3">
        <f t="shared" ref="B1036:B1099" si="196">B1035+1</f>
        <v>1027</v>
      </c>
      <c r="C1036" s="24">
        <f t="shared" ca="1" si="195"/>
        <v>0.48229361592602893</v>
      </c>
      <c r="D1036" s="24">
        <f t="shared" ca="1" si="195"/>
        <v>0.21041787219916341</v>
      </c>
      <c r="E1036" s="24">
        <f t="shared" ca="1" si="195"/>
        <v>0.15063807226259052</v>
      </c>
      <c r="F1036" s="24">
        <f t="shared" ca="1" si="195"/>
        <v>0.69467353345863103</v>
      </c>
      <c r="G1036" s="24">
        <f t="shared" ca="1" si="195"/>
        <v>0.87847563729452982</v>
      </c>
      <c r="H1036" s="24">
        <f t="shared" ca="1" si="195"/>
        <v>0.17868436270842147</v>
      </c>
      <c r="I1036" s="28">
        <f ca="1">(PRODUCT($C1036:D1036))</f>
        <v>0.10148319643839555</v>
      </c>
      <c r="J1036" s="6">
        <f ca="1">(PRODUCT($C1036:E1036))</f>
        <v>1.5287233078525697E-2</v>
      </c>
      <c r="K1036" s="6">
        <f ca="1">(PRODUCT($C1036:F1036))</f>
        <v>1.0619636219465113E-2</v>
      </c>
      <c r="L1036" s="6">
        <f ca="1">(PRODUCT($C1036:G1036))</f>
        <v>9.329091695730686E-3</v>
      </c>
      <c r="M1036" s="6">
        <f ca="1">(PRODUCT($C1036:H1036))</f>
        <v>1.6669628043000646E-3</v>
      </c>
      <c r="N1036" s="25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</row>
    <row r="1037" spans="2:43" x14ac:dyDescent="0.55000000000000004">
      <c r="B1037" s="3">
        <f t="shared" si="196"/>
        <v>1028</v>
      </c>
      <c r="C1037" s="24">
        <f t="shared" ca="1" si="195"/>
        <v>0.87543993491205185</v>
      </c>
      <c r="D1037" s="24">
        <f t="shared" ca="1" si="195"/>
        <v>0.29318589364365477</v>
      </c>
      <c r="E1037" s="24">
        <f t="shared" ca="1" si="195"/>
        <v>0.83681036509332518</v>
      </c>
      <c r="F1037" s="24">
        <f t="shared" ca="1" si="195"/>
        <v>4.9417056075172994E-2</v>
      </c>
      <c r="G1037" s="24">
        <f t="shared" ca="1" si="195"/>
        <v>6.6071121100893415E-2</v>
      </c>
      <c r="H1037" s="24">
        <f t="shared" ca="1" si="195"/>
        <v>2.4360506077161226E-3</v>
      </c>
      <c r="I1037" s="28">
        <f ca="1">(PRODUCT($C1037:D1037))</f>
        <v>0.25666663964853287</v>
      </c>
      <c r="J1037" s="6">
        <f ca="1">(PRODUCT($C1037:E1037))</f>
        <v>0.21478130443156573</v>
      </c>
      <c r="K1037" s="6">
        <f ca="1">(PRODUCT($C1037:F1037))</f>
        <v>1.0613859764993485E-2</v>
      </c>
      <c r="L1037" s="6">
        <f ca="1">(PRODUCT($C1037:G1037))</f>
        <v>7.0126961388078466E-4</v>
      </c>
      <c r="M1037" s="6">
        <f ca="1">(PRODUCT($C1037:H1037))</f>
        <v>1.708328269067136E-6</v>
      </c>
      <c r="N1037" s="25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</row>
    <row r="1038" spans="2:43" x14ac:dyDescent="0.55000000000000004">
      <c r="B1038" s="3">
        <f t="shared" si="196"/>
        <v>1029</v>
      </c>
      <c r="C1038" s="24">
        <f t="shared" ca="1" si="195"/>
        <v>0.71526015048286729</v>
      </c>
      <c r="D1038" s="24">
        <f t="shared" ca="1" si="195"/>
        <v>0.33215495754833069</v>
      </c>
      <c r="E1038" s="24">
        <f t="shared" ca="1" si="195"/>
        <v>5.656134634865928E-2</v>
      </c>
      <c r="F1038" s="24">
        <f t="shared" ca="1" si="195"/>
        <v>0.81297466812431229</v>
      </c>
      <c r="G1038" s="24">
        <f t="shared" ca="1" si="195"/>
        <v>0.80603606907504344</v>
      </c>
      <c r="H1038" s="24">
        <f t="shared" ca="1" si="195"/>
        <v>0.48357947517255184</v>
      </c>
      <c r="I1038" s="28">
        <f ca="1">(PRODUCT($C1038:D1038))</f>
        <v>0.2375772049196494</v>
      </c>
      <c r="J1038" s="6">
        <f ca="1">(PRODUCT($C1038:E1038))</f>
        <v>1.3437686572006689E-2</v>
      </c>
      <c r="K1038" s="6">
        <f ca="1">(PRODUCT($C1038:F1038))</f>
        <v>1.0924498781235666E-2</v>
      </c>
      <c r="L1038" s="6">
        <f ca="1">(PRODUCT($C1038:G1038))</f>
        <v>8.8055400542422987E-3</v>
      </c>
      <c r="M1038" s="6">
        <f ca="1">(PRODUCT($C1038:H1038))</f>
        <v>4.2581784380413745E-3</v>
      </c>
      <c r="N1038" s="25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</row>
    <row r="1039" spans="2:43" x14ac:dyDescent="0.55000000000000004">
      <c r="B1039" s="3">
        <f t="shared" si="196"/>
        <v>1030</v>
      </c>
      <c r="C1039" s="24">
        <f t="shared" ca="1" si="195"/>
        <v>0.35859081486271416</v>
      </c>
      <c r="D1039" s="24">
        <f t="shared" ca="1" si="195"/>
        <v>0.28491969155215469</v>
      </c>
      <c r="E1039" s="24">
        <f t="shared" ca="1" si="195"/>
        <v>0.88953195865816626</v>
      </c>
      <c r="F1039" s="24">
        <f t="shared" ca="1" si="195"/>
        <v>0.39571950629787656</v>
      </c>
      <c r="G1039" s="24">
        <f t="shared" ca="1" si="195"/>
        <v>0.6066667995274142</v>
      </c>
      <c r="H1039" s="24">
        <f t="shared" ca="1" si="195"/>
        <v>0.20013200765401296</v>
      </c>
      <c r="I1039" s="28">
        <f ca="1">(PRODUCT($C1039:D1039))</f>
        <v>0.10216958436412032</v>
      </c>
      <c r="J1039" s="6">
        <f ca="1">(PRODUCT($C1039:E1039))</f>
        <v>9.0883110494706709E-2</v>
      </c>
      <c r="K1039" s="6">
        <f ca="1">(PRODUCT($C1039:F1039))</f>
        <v>3.5964219615780703E-2</v>
      </c>
      <c r="L1039" s="6">
        <f ca="1">(PRODUCT($C1039:G1039))</f>
        <v>2.1818298011806729E-2</v>
      </c>
      <c r="M1039" s="6">
        <f ca="1">(PRODUCT($C1039:H1039))</f>
        <v>4.3665397846964398E-3</v>
      </c>
      <c r="N1039" s="25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</row>
    <row r="1040" spans="2:43" x14ac:dyDescent="0.55000000000000004">
      <c r="B1040" s="3">
        <f t="shared" si="196"/>
        <v>1031</v>
      </c>
      <c r="C1040" s="24">
        <f t="shared" ca="1" si="195"/>
        <v>0.85229783333308917</v>
      </c>
      <c r="D1040" s="24">
        <f t="shared" ca="1" si="195"/>
        <v>3.7943587173007609E-2</v>
      </c>
      <c r="E1040" s="24">
        <f t="shared" ca="1" si="195"/>
        <v>4.7847792570725023E-2</v>
      </c>
      <c r="F1040" s="24">
        <f t="shared" ca="1" si="195"/>
        <v>0.5687974176726156</v>
      </c>
      <c r="G1040" s="24">
        <f t="shared" ca="1" si="195"/>
        <v>0.35789393465619923</v>
      </c>
      <c r="H1040" s="24">
        <f t="shared" ca="1" si="195"/>
        <v>0.79439095284867589</v>
      </c>
      <c r="I1040" s="28">
        <f ca="1">(PRODUCT($C1040:D1040))</f>
        <v>3.2339237136439582E-2</v>
      </c>
      <c r="J1040" s="6">
        <f ca="1">(PRODUCT($C1040:E1040))</f>
        <v>1.5473611103998487E-3</v>
      </c>
      <c r="K1040" s="6">
        <f ca="1">(PRODUCT($C1040:F1040))</f>
        <v>8.8013500380246495E-4</v>
      </c>
      <c r="L1040" s="6">
        <f ca="1">(PRODUCT($C1040:G1040))</f>
        <v>3.1499497953951306E-4</v>
      </c>
      <c r="M1040" s="6">
        <f ca="1">(PRODUCT($C1040:H1040))</f>
        <v>2.5022916193894292E-4</v>
      </c>
      <c r="N1040" s="25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</row>
    <row r="1041" spans="2:43" x14ac:dyDescent="0.55000000000000004">
      <c r="B1041" s="3">
        <f t="shared" si="196"/>
        <v>1032</v>
      </c>
      <c r="C1041" s="24">
        <f t="shared" ca="1" si="195"/>
        <v>0.17633178558842133</v>
      </c>
      <c r="D1041" s="24">
        <f t="shared" ca="1" si="195"/>
        <v>1.8899068015299281E-2</v>
      </c>
      <c r="E1041" s="24">
        <f t="shared" ca="1" si="195"/>
        <v>0.95717219720428648</v>
      </c>
      <c r="F1041" s="24">
        <f t="shared" ca="1" si="195"/>
        <v>0.1141787576781883</v>
      </c>
      <c r="G1041" s="24">
        <f t="shared" ca="1" si="195"/>
        <v>0.2695351584602349</v>
      </c>
      <c r="H1041" s="24">
        <f t="shared" ca="1" si="195"/>
        <v>0.81212024106258696</v>
      </c>
      <c r="I1041" s="28">
        <f ca="1">(PRODUCT($C1041:D1041))</f>
        <v>3.332506409094744E-3</v>
      </c>
      <c r="J1041" s="6">
        <f ca="1">(PRODUCT($C1041:E1041))</f>
        <v>3.1897824817905831E-3</v>
      </c>
      <c r="K1041" s="6">
        <f ca="1">(PRODUCT($C1041:F1041))</f>
        <v>3.642054010344971E-4</v>
      </c>
      <c r="L1041" s="6">
        <f ca="1">(PRODUCT($C1041:G1041))</f>
        <v>9.816616047990658E-5</v>
      </c>
      <c r="M1041" s="6">
        <f ca="1">(PRODUCT($C1041:H1041))</f>
        <v>7.9722725913130326E-5</v>
      </c>
      <c r="N1041" s="25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</row>
    <row r="1042" spans="2:43" x14ac:dyDescent="0.55000000000000004">
      <c r="B1042" s="3">
        <f t="shared" si="196"/>
        <v>1033</v>
      </c>
      <c r="C1042" s="24">
        <f t="shared" ca="1" si="195"/>
        <v>0.41138645789518913</v>
      </c>
      <c r="D1042" s="24">
        <f t="shared" ca="1" si="195"/>
        <v>6.6962406344476255E-2</v>
      </c>
      <c r="E1042" s="24">
        <f t="shared" ca="1" si="195"/>
        <v>0.57177933175342011</v>
      </c>
      <c r="F1042" s="24">
        <f t="shared" ca="1" si="195"/>
        <v>0.88755849906558437</v>
      </c>
      <c r="G1042" s="24">
        <f t="shared" ca="1" si="195"/>
        <v>0.14145000393245366</v>
      </c>
      <c r="H1042" s="24">
        <f t="shared" ca="1" si="195"/>
        <v>0.20367858806122641</v>
      </c>
      <c r="I1042" s="28">
        <f ca="1">(PRODUCT($C1042:D1042))</f>
        <v>2.7547427158192427E-2</v>
      </c>
      <c r="J1042" s="6">
        <f ca="1">(PRODUCT($C1042:E1042))</f>
        <v>1.5751049492037282E-2</v>
      </c>
      <c r="K1042" s="6">
        <f ca="1">(PRODUCT($C1042:F1042))</f>
        <v>1.3979977845860345E-2</v>
      </c>
      <c r="L1042" s="6">
        <f ca="1">(PRODUCT($C1042:G1042))</f>
        <v>1.977467921272561E-3</v>
      </c>
      <c r="M1042" s="6">
        <f ca="1">(PRODUCT($C1042:H1042))</f>
        <v>4.0276787414116364E-4</v>
      </c>
      <c r="N1042" s="25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</row>
    <row r="1043" spans="2:43" x14ac:dyDescent="0.55000000000000004">
      <c r="B1043" s="3">
        <f t="shared" si="196"/>
        <v>1034</v>
      </c>
      <c r="C1043" s="24">
        <f t="shared" ca="1" si="195"/>
        <v>0.42076631892691352</v>
      </c>
      <c r="D1043" s="24">
        <f t="shared" ca="1" si="195"/>
        <v>6.4489094466862906E-2</v>
      </c>
      <c r="E1043" s="24">
        <f t="shared" ca="1" si="195"/>
        <v>8.7129623544014101E-2</v>
      </c>
      <c r="F1043" s="24">
        <f t="shared" ca="1" si="195"/>
        <v>0.46201959998540099</v>
      </c>
      <c r="G1043" s="24">
        <f t="shared" ca="1" si="195"/>
        <v>0.53729295575635716</v>
      </c>
      <c r="H1043" s="24">
        <f t="shared" ca="1" si="195"/>
        <v>0.22513779551765367</v>
      </c>
      <c r="I1043" s="28">
        <f ca="1">(PRODUCT($C1043:D1043))</f>
        <v>2.7134838889751892E-2</v>
      </c>
      <c r="J1043" s="6">
        <f ca="1">(PRODUCT($C1043:E1043))</f>
        <v>2.364248297391556E-3</v>
      </c>
      <c r="K1043" s="6">
        <f ca="1">(PRODUCT($C1043:F1043))</f>
        <v>1.0923290526270121E-3</v>
      </c>
      <c r="L1043" s="6">
        <f ca="1">(PRODUCT($C1043:G1043))</f>
        <v>5.8690070534450872E-4</v>
      </c>
      <c r="M1043" s="6">
        <f ca="1">(PRODUCT($C1043:H1043))</f>
        <v>1.3213353098901872E-4</v>
      </c>
      <c r="N1043" s="25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</row>
    <row r="1044" spans="2:43" x14ac:dyDescent="0.55000000000000004">
      <c r="B1044" s="3">
        <f t="shared" si="196"/>
        <v>1035</v>
      </c>
      <c r="C1044" s="24">
        <f t="shared" ca="1" si="195"/>
        <v>0.83131245625307371</v>
      </c>
      <c r="D1044" s="24">
        <f t="shared" ca="1" si="195"/>
        <v>0.70001851792305392</v>
      </c>
      <c r="E1044" s="24">
        <f t="shared" ca="1" si="195"/>
        <v>0.40073868327539675</v>
      </c>
      <c r="F1044" s="24">
        <f t="shared" ca="1" si="195"/>
        <v>0.93324893164872169</v>
      </c>
      <c r="G1044" s="24">
        <f t="shared" ca="1" si="195"/>
        <v>0.58706358322634433</v>
      </c>
      <c r="H1044" s="24">
        <f t="shared" ca="1" si="195"/>
        <v>0.20455237434425744</v>
      </c>
      <c r="I1044" s="28">
        <f ca="1">(PRODUCT($C1044:D1044))</f>
        <v>0.58193411355725022</v>
      </c>
      <c r="J1044" s="6">
        <f ca="1">(PRODUCT($C1044:E1044))</f>
        <v>0.23320351041996765</v>
      </c>
      <c r="K1044" s="6">
        <f ca="1">(PRODUCT($C1044:F1044))</f>
        <v>0.21763692695616635</v>
      </c>
      <c r="L1044" s="6">
        <f ca="1">(PRODUCT($C1044:G1044))</f>
        <v>0.12776671418125718</v>
      </c>
      <c r="M1044" s="6">
        <f ca="1">(PRODUCT($C1044:H1044))</f>
        <v>2.6134984747940265E-2</v>
      </c>
      <c r="N1044" s="25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</row>
    <row r="1045" spans="2:43" x14ac:dyDescent="0.55000000000000004">
      <c r="B1045" s="3">
        <f t="shared" si="196"/>
        <v>1036</v>
      </c>
      <c r="C1045" s="24">
        <f t="shared" ca="1" si="195"/>
        <v>0.33708827666720453</v>
      </c>
      <c r="D1045" s="24">
        <f t="shared" ca="1" si="195"/>
        <v>0.28660626369816722</v>
      </c>
      <c r="E1045" s="24">
        <f t="shared" ca="1" si="195"/>
        <v>0.6415854228517256</v>
      </c>
      <c r="F1045" s="24">
        <f t="shared" ca="1" si="195"/>
        <v>2.9091568523096245E-2</v>
      </c>
      <c r="G1045" s="24">
        <f t="shared" ca="1" si="195"/>
        <v>0.82545746194364966</v>
      </c>
      <c r="H1045" s="24">
        <f t="shared" ca="1" si="195"/>
        <v>0.47540003067254966</v>
      </c>
      <c r="I1045" s="28">
        <f ca="1">(PRODUCT($C1045:D1045))</f>
        <v>9.6611611512041576E-2</v>
      </c>
      <c r="J1045" s="6">
        <f ca="1">(PRODUCT($C1045:E1045))</f>
        <v>6.1984601624339837E-2</v>
      </c>
      <c r="K1045" s="6">
        <f ca="1">(PRODUCT($C1045:F1045))</f>
        <v>1.8032292855313051E-3</v>
      </c>
      <c r="L1045" s="6">
        <f ca="1">(PRODUCT($C1045:G1045))</f>
        <v>1.4884890693371319E-3</v>
      </c>
      <c r="M1045" s="6">
        <f ca="1">(PRODUCT($C1045:H1045))</f>
        <v>7.0762774921862741E-4</v>
      </c>
      <c r="N1045" s="25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</row>
    <row r="1046" spans="2:43" x14ac:dyDescent="0.55000000000000004">
      <c r="B1046" s="3">
        <f t="shared" si="196"/>
        <v>1037</v>
      </c>
      <c r="C1046" s="24">
        <f t="shared" ca="1" si="195"/>
        <v>0.43585869924493659</v>
      </c>
      <c r="D1046" s="24">
        <f t="shared" ca="1" si="195"/>
        <v>0.70776862163168586</v>
      </c>
      <c r="E1046" s="24">
        <f t="shared" ca="1" si="195"/>
        <v>0.38587611187518589</v>
      </c>
      <c r="F1046" s="24">
        <f t="shared" ca="1" si="195"/>
        <v>0.69294692771381905</v>
      </c>
      <c r="G1046" s="24">
        <f t="shared" ca="1" si="195"/>
        <v>0.14058707228424716</v>
      </c>
      <c r="H1046" s="24">
        <f t="shared" ca="1" si="195"/>
        <v>0.31701034774005832</v>
      </c>
      <c r="I1046" s="28">
        <f ca="1">(PRODUCT($C1046:D1046))</f>
        <v>0.30848711079076829</v>
      </c>
      <c r="J1046" s="6">
        <f ca="1">(PRODUCT($C1046:E1046))</f>
        <v>0.11903780687555136</v>
      </c>
      <c r="K1046" s="6">
        <f ca="1">(PRODUCT($C1046:F1046))</f>
        <v>8.2486882556204247E-2</v>
      </c>
      <c r="L1046" s="6">
        <f ca="1">(PRODUCT($C1046:G1046))</f>
        <v>1.1596589320431294E-2</v>
      </c>
      <c r="M1046" s="6">
        <f ca="1">(PRODUCT($C1046:H1046))</f>
        <v>3.6762388130685709E-3</v>
      </c>
      <c r="N1046" s="25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</row>
    <row r="1047" spans="2:43" x14ac:dyDescent="0.55000000000000004">
      <c r="B1047" s="3">
        <f t="shared" si="196"/>
        <v>1038</v>
      </c>
      <c r="C1047" s="24">
        <f t="shared" ca="1" si="195"/>
        <v>7.6469316988050706E-2</v>
      </c>
      <c r="D1047" s="24">
        <f t="shared" ca="1" si="195"/>
        <v>0.64723267751305025</v>
      </c>
      <c r="E1047" s="24">
        <f t="shared" ca="1" si="195"/>
        <v>0.54377572359964099</v>
      </c>
      <c r="F1047" s="24">
        <f t="shared" ca="1" si="195"/>
        <v>0.70381913891577996</v>
      </c>
      <c r="G1047" s="24">
        <f t="shared" ca="1" si="195"/>
        <v>0.85464936765146082</v>
      </c>
      <c r="H1047" s="24">
        <f t="shared" ca="1" si="195"/>
        <v>0.91079854385466652</v>
      </c>
      <c r="I1047" s="28">
        <f ca="1">(PRODUCT($C1047:D1047))</f>
        <v>4.9493440781770238E-2</v>
      </c>
      <c r="J1047" s="6">
        <f ca="1">(PRODUCT($C1047:E1047))</f>
        <v>2.6913331574543092E-2</v>
      </c>
      <c r="K1047" s="6">
        <f ca="1">(PRODUCT($C1047:F1047))</f>
        <v>1.894211785414979E-2</v>
      </c>
      <c r="L1047" s="6">
        <f ca="1">(PRODUCT($C1047:G1047))</f>
        <v>1.6188869046028564E-2</v>
      </c>
      <c r="M1047" s="6">
        <f ca="1">(PRODUCT($C1047:H1047))</f>
        <v>1.4744798353776701E-2</v>
      </c>
      <c r="N1047" s="25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</row>
    <row r="1048" spans="2:43" x14ac:dyDescent="0.55000000000000004">
      <c r="B1048" s="3">
        <f t="shared" si="196"/>
        <v>1039</v>
      </c>
      <c r="C1048" s="24">
        <f t="shared" ca="1" si="195"/>
        <v>0.24047478188292404</v>
      </c>
      <c r="D1048" s="24">
        <f t="shared" ca="1" si="195"/>
        <v>0.79844214964988036</v>
      </c>
      <c r="E1048" s="24">
        <f t="shared" ca="1" si="195"/>
        <v>0.34843658041946668</v>
      </c>
      <c r="F1048" s="24">
        <f t="shared" ca="1" si="195"/>
        <v>8.2970074424157936E-2</v>
      </c>
      <c r="G1048" s="24">
        <f t="shared" ca="1" si="195"/>
        <v>0.58500251744485643</v>
      </c>
      <c r="H1048" s="24">
        <f t="shared" ca="1" si="195"/>
        <v>0.77458424449858732</v>
      </c>
      <c r="I1048" s="28">
        <f ca="1">(PRODUCT($C1048:D1048))</f>
        <v>0.19200520178318797</v>
      </c>
      <c r="J1048" s="6">
        <f ca="1">(PRODUCT($C1048:E1048))</f>
        <v>6.6901635932083703E-2</v>
      </c>
      <c r="K1048" s="6">
        <f ca="1">(PRODUCT($C1048:F1048))</f>
        <v>5.5508337123829033E-3</v>
      </c>
      <c r="L1048" s="6">
        <f ca="1">(PRODUCT($C1048:G1048))</f>
        <v>3.2472516956617765E-3</v>
      </c>
      <c r="M1048" s="6">
        <f ca="1">(PRODUCT($C1048:H1048))</f>
        <v>2.5152700013809336E-3</v>
      </c>
      <c r="N1048" s="25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</row>
    <row r="1049" spans="2:43" x14ac:dyDescent="0.55000000000000004">
      <c r="B1049" s="3">
        <f t="shared" si="196"/>
        <v>1040</v>
      </c>
      <c r="C1049" s="24">
        <f t="shared" ca="1" si="195"/>
        <v>1.6627634480184006E-2</v>
      </c>
      <c r="D1049" s="24">
        <f t="shared" ca="1" si="195"/>
        <v>0.70942736489896607</v>
      </c>
      <c r="E1049" s="24">
        <f t="shared" ca="1" si="195"/>
        <v>0.85848457997579375</v>
      </c>
      <c r="F1049" s="24">
        <f t="shared" ca="1" si="195"/>
        <v>0.43081783500490001</v>
      </c>
      <c r="G1049" s="24">
        <f t="shared" ca="1" si="195"/>
        <v>0.64541878352926452</v>
      </c>
      <c r="H1049" s="24">
        <f t="shared" ca="1" si="195"/>
        <v>1.3975538750769401E-2</v>
      </c>
      <c r="I1049" s="28">
        <f ca="1">(PRODUCT($C1049:D1049))</f>
        <v>1.1796098913780129E-2</v>
      </c>
      <c r="J1049" s="6">
        <f ca="1">(PRODUCT($C1049:E1049))</f>
        <v>1.0126769021349451E-2</v>
      </c>
      <c r="K1049" s="6">
        <f ca="1">(PRODUCT($C1049:F1049))</f>
        <v>4.36279270537246E-3</v>
      </c>
      <c r="L1049" s="6">
        <f ca="1">(PRODUCT($C1049:G1049))</f>
        <v>2.8158283606918421E-3</v>
      </c>
      <c r="M1049" s="6">
        <f ca="1">(PRODUCT($C1049:H1049))</f>
        <v>3.9352718370364319E-5</v>
      </c>
      <c r="N1049" s="25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</row>
    <row r="1050" spans="2:43" x14ac:dyDescent="0.55000000000000004">
      <c r="B1050" s="3">
        <f t="shared" si="196"/>
        <v>1041</v>
      </c>
      <c r="C1050" s="24">
        <f t="shared" ca="1" si="195"/>
        <v>0.9006550561167469</v>
      </c>
      <c r="D1050" s="24">
        <f t="shared" ca="1" si="195"/>
        <v>0.93145443725447896</v>
      </c>
      <c r="E1050" s="24">
        <f t="shared" ca="1" si="195"/>
        <v>3.5884843792305166E-2</v>
      </c>
      <c r="F1050" s="24">
        <f t="shared" ca="1" si="195"/>
        <v>0.68845244601419364</v>
      </c>
      <c r="G1050" s="24">
        <f t="shared" ca="1" si="195"/>
        <v>0.41716631489264389</v>
      </c>
      <c r="H1050" s="24">
        <f t="shared" ca="1" si="195"/>
        <v>0.2245315239027903</v>
      </c>
      <c r="I1050" s="28">
        <f ca="1">(PRODUCT($C1050:D1050))</f>
        <v>0.83891914845562565</v>
      </c>
      <c r="J1050" s="6">
        <f ca="1">(PRODUCT($C1050:E1050))</f>
        <v>3.0104482596703792E-2</v>
      </c>
      <c r="K1050" s="6">
        <f ca="1">(PRODUCT($C1050:F1050))</f>
        <v>2.072550467969245E-2</v>
      </c>
      <c r="L1050" s="6">
        <f ca="1">(PRODUCT($C1050:G1050))</f>
        <v>8.6459824115175457E-3</v>
      </c>
      <c r="M1050" s="6">
        <f ca="1">(PRODUCT($C1050:H1050))</f>
        <v>1.9412956064947563E-3</v>
      </c>
      <c r="N1050" s="25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</row>
    <row r="1051" spans="2:43" x14ac:dyDescent="0.55000000000000004">
      <c r="B1051" s="3">
        <f t="shared" si="196"/>
        <v>1042</v>
      </c>
      <c r="C1051" s="24">
        <f t="shared" ca="1" si="195"/>
        <v>0.69498419391822819</v>
      </c>
      <c r="D1051" s="24">
        <f t="shared" ca="1" si="195"/>
        <v>0.44636122195013062</v>
      </c>
      <c r="E1051" s="24">
        <f t="shared" ca="1" si="195"/>
        <v>0.42942397422844547</v>
      </c>
      <c r="F1051" s="24">
        <f t="shared" ca="1" si="195"/>
        <v>0.95377320000690791</v>
      </c>
      <c r="G1051" s="24">
        <f t="shared" ca="1" si="195"/>
        <v>0.93204444772571593</v>
      </c>
      <c r="H1051" s="24">
        <f t="shared" ca="1" si="195"/>
        <v>0.93289332242835854</v>
      </c>
      <c r="I1051" s="28">
        <f ca="1">(PRODUCT($C1051:D1051))</f>
        <v>0.31021399403336686</v>
      </c>
      <c r="J1051" s="6">
        <f ca="1">(PRODUCT($C1051:E1051))</f>
        <v>0.13321332617908765</v>
      </c>
      <c r="K1051" s="6">
        <f ca="1">(PRODUCT($C1051:F1051))</f>
        <v>0.12705530039339244</v>
      </c>
      <c r="L1051" s="6">
        <f ca="1">(PRODUCT($C1051:G1051))</f>
        <v>0.11842118728578439</v>
      </c>
      <c r="M1051" s="6">
        <f ca="1">(PRODUCT($C1051:H1051))</f>
        <v>0.11047433485294629</v>
      </c>
      <c r="N1051" s="25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</row>
    <row r="1052" spans="2:43" x14ac:dyDescent="0.55000000000000004">
      <c r="B1052" s="3">
        <f t="shared" si="196"/>
        <v>1043</v>
      </c>
      <c r="C1052" s="24">
        <f t="shared" ca="1" si="195"/>
        <v>0.38985409357853695</v>
      </c>
      <c r="D1052" s="24">
        <f t="shared" ca="1" si="195"/>
        <v>3.5818231891632579E-2</v>
      </c>
      <c r="E1052" s="24">
        <f t="shared" ca="1" si="195"/>
        <v>0.81615058555026765</v>
      </c>
      <c r="F1052" s="24">
        <f t="shared" ca="1" si="195"/>
        <v>0.82986357217038675</v>
      </c>
      <c r="G1052" s="24">
        <f t="shared" ca="1" si="195"/>
        <v>0.59523339523167929</v>
      </c>
      <c r="H1052" s="24">
        <f t="shared" ca="1" si="195"/>
        <v>0.87859863722497566</v>
      </c>
      <c r="I1052" s="28">
        <f ca="1">(PRODUCT($C1052:D1052))</f>
        <v>1.3963884327698264E-2</v>
      </c>
      <c r="J1052" s="6">
        <f ca="1">(PRODUCT($C1052:E1052))</f>
        <v>1.1396632370607144E-2</v>
      </c>
      <c r="K1052" s="6">
        <f ca="1">(PRODUCT($C1052:F1052))</f>
        <v>9.4576500497847073E-3</v>
      </c>
      <c r="L1052" s="6">
        <f ca="1">(PRODUCT($C1052:G1052))</f>
        <v>5.6295091500464123E-3</v>
      </c>
      <c r="M1052" s="6">
        <f ca="1">(PRODUCT($C1052:H1052))</f>
        <v>4.9460790674763092E-3</v>
      </c>
      <c r="N1052" s="25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</row>
    <row r="1053" spans="2:43" x14ac:dyDescent="0.55000000000000004">
      <c r="B1053" s="3">
        <f t="shared" si="196"/>
        <v>1044</v>
      </c>
      <c r="C1053" s="24">
        <f t="shared" ca="1" si="195"/>
        <v>0.27255169420648795</v>
      </c>
      <c r="D1053" s="24">
        <f t="shared" ca="1" si="195"/>
        <v>0.92448270173958924</v>
      </c>
      <c r="E1053" s="24">
        <f t="shared" ca="1" si="195"/>
        <v>0.15208271454411793</v>
      </c>
      <c r="F1053" s="24">
        <f t="shared" ca="1" si="195"/>
        <v>0.57678557809827324</v>
      </c>
      <c r="G1053" s="24">
        <f t="shared" ca="1" si="195"/>
        <v>0.30855863463499444</v>
      </c>
      <c r="H1053" s="24">
        <f t="shared" ca="1" si="195"/>
        <v>0.57535485273914977</v>
      </c>
      <c r="I1053" s="28">
        <f ca="1">(PRODUCT($C1053:D1053))</f>
        <v>0.25196932662371635</v>
      </c>
      <c r="J1053" s="6">
        <f ca="1">(PRODUCT($C1053:E1053))</f>
        <v>3.8320179174788263E-2</v>
      </c>
      <c r="K1053" s="6">
        <f ca="1">(PRODUCT($C1053:F1053))</f>
        <v>2.2102526698159659E-2</v>
      </c>
      <c r="L1053" s="6">
        <f ca="1">(PRODUCT($C1053:G1053))</f>
        <v>6.8199254599676561E-3</v>
      </c>
      <c r="M1053" s="6">
        <f ca="1">(PRODUCT($C1053:H1053))</f>
        <v>3.9238772087116687E-3</v>
      </c>
      <c r="N1053" s="25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</row>
    <row r="1054" spans="2:43" x14ac:dyDescent="0.55000000000000004">
      <c r="B1054" s="3">
        <f t="shared" si="196"/>
        <v>1045</v>
      </c>
      <c r="C1054" s="24">
        <f t="shared" ca="1" si="195"/>
        <v>0.43408906780536249</v>
      </c>
      <c r="D1054" s="24">
        <f t="shared" ca="1" si="195"/>
        <v>0.84328278581133043</v>
      </c>
      <c r="E1054" s="24">
        <f t="shared" ca="1" si="195"/>
        <v>9.9238577618001478E-2</v>
      </c>
      <c r="F1054" s="24">
        <f t="shared" ca="1" si="195"/>
        <v>0.55312308486745798</v>
      </c>
      <c r="G1054" s="24">
        <f t="shared" ca="1" si="195"/>
        <v>0.61529867298276841</v>
      </c>
      <c r="H1054" s="24">
        <f t="shared" ca="1" si="195"/>
        <v>0.78213127067052657</v>
      </c>
      <c r="I1054" s="28">
        <f ca="1">(PRODUCT($C1054:D1054))</f>
        <v>0.36605983838914957</v>
      </c>
      <c r="J1054" s="6">
        <f ca="1">(PRODUCT($C1054:E1054))</f>
        <v>3.63272576848147E-2</v>
      </c>
      <c r="K1054" s="6">
        <f ca="1">(PRODUCT($C1054:F1054))</f>
        <v>2.0093444835399776E-2</v>
      </c>
      <c r="L1054" s="6">
        <f ca="1">(PRODUCT($C1054:G1054))</f>
        <v>1.2363469942873944E-2</v>
      </c>
      <c r="M1054" s="6">
        <f ca="1">(PRODUCT($C1054:H1054))</f>
        <v>9.6698564563168603E-3</v>
      </c>
      <c r="N1054" s="25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</row>
    <row r="1055" spans="2:43" x14ac:dyDescent="0.55000000000000004">
      <c r="B1055" s="3">
        <f t="shared" si="196"/>
        <v>1046</v>
      </c>
      <c r="C1055" s="24">
        <f t="shared" ca="1" si="195"/>
        <v>0.95896378721069497</v>
      </c>
      <c r="D1055" s="24">
        <f t="shared" ca="1" si="195"/>
        <v>0.36051644496628144</v>
      </c>
      <c r="E1055" s="24">
        <f t="shared" ca="1" si="195"/>
        <v>0.34353052255410554</v>
      </c>
      <c r="F1055" s="24">
        <f t="shared" ca="1" si="195"/>
        <v>0.53466374346629053</v>
      </c>
      <c r="G1055" s="24">
        <f t="shared" ca="1" si="195"/>
        <v>0.61532445906390376</v>
      </c>
      <c r="H1055" s="24">
        <f t="shared" ca="1" si="195"/>
        <v>0.50228150061565691</v>
      </c>
      <c r="I1055" s="28">
        <f ca="1">(PRODUCT($C1055:D1055))</f>
        <v>0.34572221541660131</v>
      </c>
      <c r="J1055" s="6">
        <f ca="1">(PRODUCT($C1055:E1055))</f>
        <v>0.11876613332062809</v>
      </c>
      <c r="K1055" s="6">
        <f ca="1">(PRODUCT($C1055:F1055))</f>
        <v>6.3499945438223557E-2</v>
      </c>
      <c r="L1055" s="6">
        <f ca="1">(PRODUCT($C1055:G1055))</f>
        <v>3.9073069577362313E-2</v>
      </c>
      <c r="M1055" s="6">
        <f ca="1">(PRODUCT($C1055:H1055))</f>
        <v>1.9625680020977514E-2</v>
      </c>
      <c r="N1055" s="25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</row>
    <row r="1056" spans="2:43" x14ac:dyDescent="0.55000000000000004">
      <c r="B1056" s="3">
        <f t="shared" si="196"/>
        <v>1047</v>
      </c>
      <c r="C1056" s="24">
        <f t="shared" ca="1" si="195"/>
        <v>0.71192733936448949</v>
      </c>
      <c r="D1056" s="24">
        <f t="shared" ca="1" si="195"/>
        <v>0.34663148520893916</v>
      </c>
      <c r="E1056" s="24">
        <f t="shared" ca="1" si="195"/>
        <v>0.30134450262485635</v>
      </c>
      <c r="F1056" s="24">
        <f t="shared" ca="1" si="195"/>
        <v>0.80946111910698737</v>
      </c>
      <c r="G1056" s="24">
        <f t="shared" ca="1" si="195"/>
        <v>0.22852697557214585</v>
      </c>
      <c r="H1056" s="24">
        <f t="shared" ca="1" si="195"/>
        <v>0.15820396423047811</v>
      </c>
      <c r="I1056" s="28">
        <f ca="1">(PRODUCT($C1056:D1056))</f>
        <v>0.24677643100476146</v>
      </c>
      <c r="J1056" s="6">
        <f ca="1">(PRODUCT($C1056:E1056))</f>
        <v>7.4364720860667019E-2</v>
      </c>
      <c r="K1056" s="6">
        <f ca="1">(PRODUCT($C1056:F1056))</f>
        <v>6.0195350169954254E-2</v>
      </c>
      <c r="L1056" s="6">
        <f ca="1">(PRODUCT($C1056:G1056))</f>
        <v>1.3756261317845901E-2</v>
      </c>
      <c r="M1056" s="6">
        <f ca="1">(PRODUCT($C1056:H1056))</f>
        <v>2.1762950734736026E-3</v>
      </c>
      <c r="N1056" s="25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</row>
    <row r="1057" spans="2:43" x14ac:dyDescent="0.55000000000000004">
      <c r="B1057" s="3">
        <f t="shared" si="196"/>
        <v>1048</v>
      </c>
      <c r="C1057" s="24">
        <f t="shared" ca="1" si="195"/>
        <v>0.48283035004187025</v>
      </c>
      <c r="D1057" s="24">
        <f t="shared" ca="1" si="195"/>
        <v>0.17566572544027881</v>
      </c>
      <c r="E1057" s="24">
        <f t="shared" ca="1" si="195"/>
        <v>0.66635588258367662</v>
      </c>
      <c r="F1057" s="24">
        <f t="shared" ca="1" si="195"/>
        <v>0.47583266551817005</v>
      </c>
      <c r="G1057" s="24">
        <f t="shared" ca="1" si="195"/>
        <v>0.20454662825330561</v>
      </c>
      <c r="H1057" s="24">
        <f t="shared" ca="1" si="195"/>
        <v>0.55759644546526299</v>
      </c>
      <c r="I1057" s="28">
        <f ca="1">(PRODUCT($C1057:D1057))</f>
        <v>8.4816743704688891E-2</v>
      </c>
      <c r="J1057" s="6">
        <f ca="1">(PRODUCT($C1057:E1057))</f>
        <v>5.6518136109211463E-2</v>
      </c>
      <c r="K1057" s="6">
        <f ca="1">(PRODUCT($C1057:F1057))</f>
        <v>2.6893175354964827E-2</v>
      </c>
      <c r="L1057" s="6">
        <f ca="1">(PRODUCT($C1057:G1057))</f>
        <v>5.5009083418829504E-3</v>
      </c>
      <c r="M1057" s="6">
        <f ca="1">(PRODUCT($C1057:H1057))</f>
        <v>3.0672869382641467E-3</v>
      </c>
      <c r="N1057" s="25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</row>
    <row r="1058" spans="2:43" x14ac:dyDescent="0.55000000000000004">
      <c r="B1058" s="3">
        <f t="shared" si="196"/>
        <v>1049</v>
      </c>
      <c r="C1058" s="24">
        <f t="shared" ca="1" si="195"/>
        <v>0.23104689072023799</v>
      </c>
      <c r="D1058" s="24">
        <f t="shared" ca="1" si="195"/>
        <v>0.87380379623616056</v>
      </c>
      <c r="E1058" s="24">
        <f t="shared" ca="1" si="195"/>
        <v>0.33383122943829291</v>
      </c>
      <c r="F1058" s="24">
        <f t="shared" ca="1" si="195"/>
        <v>0.95277424489304041</v>
      </c>
      <c r="G1058" s="24">
        <f t="shared" ca="1" si="195"/>
        <v>0.24878270336120356</v>
      </c>
      <c r="H1058" s="24">
        <f t="shared" ca="1" si="195"/>
        <v>0.65331552973557061</v>
      </c>
      <c r="I1058" s="28">
        <f ca="1">(PRODUCT($C1058:D1058))</f>
        <v>0.20188965021990529</v>
      </c>
      <c r="J1058" s="6">
        <f ca="1">(PRODUCT($C1058:E1058))</f>
        <v>6.739707014377791E-2</v>
      </c>
      <c r="K1058" s="6">
        <f ca="1">(PRODUCT($C1058:F1058))</f>
        <v>6.4214192614241272E-2</v>
      </c>
      <c r="L1058" s="6">
        <f ca="1">(PRODUCT($C1058:G1058))</f>
        <v>1.5975380432727976E-2</v>
      </c>
      <c r="M1058" s="6">
        <f ca="1">(PRODUCT($C1058:H1058))</f>
        <v>1.0436964130134946E-2</v>
      </c>
      <c r="N1058" s="25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</row>
    <row r="1059" spans="2:43" x14ac:dyDescent="0.55000000000000004">
      <c r="B1059" s="3">
        <f t="shared" si="196"/>
        <v>1050</v>
      </c>
      <c r="C1059" s="24">
        <f t="shared" ca="1" si="195"/>
        <v>0.38371142788281609</v>
      </c>
      <c r="D1059" s="24">
        <f t="shared" ca="1" si="195"/>
        <v>4.4979281790587411E-2</v>
      </c>
      <c r="E1059" s="24">
        <f t="shared" ca="1" si="195"/>
        <v>0.77995370089808724</v>
      </c>
      <c r="F1059" s="24">
        <f t="shared" ca="1" si="195"/>
        <v>0.90377502277210631</v>
      </c>
      <c r="G1059" s="24">
        <f t="shared" ca="1" si="195"/>
        <v>0.99692015067516027</v>
      </c>
      <c r="H1059" s="24">
        <f t="shared" ca="1" si="195"/>
        <v>0.56987905254785987</v>
      </c>
      <c r="I1059" s="28">
        <f ca="1">(PRODUCT($C1059:D1059))</f>
        <v>1.7259064441009844E-2</v>
      </c>
      <c r="J1059" s="6">
        <f ca="1">(PRODUCT($C1059:E1059))</f>
        <v>1.3461271184804205E-2</v>
      </c>
      <c r="K1059" s="6">
        <f ca="1">(PRODUCT($C1059:F1059))</f>
        <v>1.2165960671587919E-2</v>
      </c>
      <c r="L1059" s="6">
        <f ca="1">(PRODUCT($C1059:G1059))</f>
        <v>1.2128491345827502E-2</v>
      </c>
      <c r="M1059" s="6">
        <f ca="1">(PRODUCT($C1059:H1059))</f>
        <v>6.9117731569950944E-3</v>
      </c>
      <c r="N1059" s="25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</row>
    <row r="1060" spans="2:43" x14ac:dyDescent="0.55000000000000004">
      <c r="B1060" s="3">
        <f t="shared" si="196"/>
        <v>1051</v>
      </c>
      <c r="C1060" s="24">
        <f t="shared" ca="1" si="195"/>
        <v>0.11420452499571065</v>
      </c>
      <c r="D1060" s="24">
        <f t="shared" ca="1" si="195"/>
        <v>0.18501204140594141</v>
      </c>
      <c r="E1060" s="24">
        <f t="shared" ca="1" si="195"/>
        <v>0.1482085302848708</v>
      </c>
      <c r="F1060" s="24">
        <f t="shared" ca="1" si="195"/>
        <v>0.73354468229858572</v>
      </c>
      <c r="G1060" s="24">
        <f t="shared" ca="1" si="195"/>
        <v>5.2620350741713451E-2</v>
      </c>
      <c r="H1060" s="24">
        <f t="shared" ca="1" si="195"/>
        <v>0.66551150956180161</v>
      </c>
      <c r="I1060" s="28">
        <f ca="1">(PRODUCT($C1060:D1060))</f>
        <v>2.1129212307252291E-2</v>
      </c>
      <c r="J1060" s="6">
        <f ca="1">(PRODUCT($C1060:E1060))</f>
        <v>3.1315295021348659E-3</v>
      </c>
      <c r="K1060" s="6">
        <f ca="1">(PRODUCT($C1060:F1060))</f>
        <v>2.2971168137521686E-3</v>
      </c>
      <c r="L1060" s="6">
        <f ca="1">(PRODUCT($C1060:G1060))</f>
        <v>1.2087509243432636E-4</v>
      </c>
      <c r="M1060" s="6">
        <f ca="1">(PRODUCT($C1060:H1060))</f>
        <v>8.0443765234390843E-5</v>
      </c>
      <c r="N1060" s="25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</row>
    <row r="1061" spans="2:43" x14ac:dyDescent="0.55000000000000004">
      <c r="B1061" s="3">
        <f t="shared" si="196"/>
        <v>1052</v>
      </c>
      <c r="C1061" s="24">
        <f t="shared" ca="1" si="195"/>
        <v>5.4988099753112363E-2</v>
      </c>
      <c r="D1061" s="24">
        <f t="shared" ca="1" si="195"/>
        <v>0.43545145697934429</v>
      </c>
      <c r="E1061" s="24">
        <f t="shared" ca="1" si="195"/>
        <v>0.97324712344821473</v>
      </c>
      <c r="F1061" s="24">
        <f t="shared" ca="1" si="195"/>
        <v>0.6000896557072769</v>
      </c>
      <c r="G1061" s="24">
        <f t="shared" ca="1" si="195"/>
        <v>0.8953934103807768</v>
      </c>
      <c r="H1061" s="24">
        <f t="shared" ca="1" si="195"/>
        <v>0.73490034615891631</v>
      </c>
      <c r="I1061" s="28">
        <f ca="1">(PRODUCT($C1061:D1061))</f>
        <v>2.3944648154018301E-2</v>
      </c>
      <c r="J1061" s="6">
        <f ca="1">(PRODUCT($C1061:E1061))</f>
        <v>2.3304059937877916E-2</v>
      </c>
      <c r="K1061" s="6">
        <f ca="1">(PRODUCT($C1061:F1061))</f>
        <v>1.3984525304702903E-2</v>
      </c>
      <c r="L1061" s="6">
        <f ca="1">(PRODUCT($C1061:G1061))</f>
        <v>1.2521651805134204E-2</v>
      </c>
      <c r="M1061" s="6">
        <f ca="1">(PRODUCT($C1061:H1061))</f>
        <v>9.2021662460745456E-3</v>
      </c>
      <c r="N1061" s="25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</row>
    <row r="1062" spans="2:43" x14ac:dyDescent="0.55000000000000004">
      <c r="B1062" s="3">
        <f t="shared" si="196"/>
        <v>1053</v>
      </c>
      <c r="C1062" s="24">
        <f t="shared" ca="1" si="195"/>
        <v>0.66136364888382693</v>
      </c>
      <c r="D1062" s="24">
        <f t="shared" ca="1" si="195"/>
        <v>0.13925699223588395</v>
      </c>
      <c r="E1062" s="24">
        <f t="shared" ca="1" si="195"/>
        <v>0.70667509830354236</v>
      </c>
      <c r="F1062" s="24">
        <f t="shared" ca="1" si="195"/>
        <v>0.91646223855395592</v>
      </c>
      <c r="G1062" s="24">
        <f t="shared" ca="1" si="195"/>
        <v>0.88027874858666855</v>
      </c>
      <c r="H1062" s="24">
        <f t="shared" ca="1" si="195"/>
        <v>0.73163485844744613</v>
      </c>
      <c r="I1062" s="28">
        <f ca="1">(PRODUCT($C1062:D1062))</f>
        <v>9.2099512517710966E-2</v>
      </c>
      <c r="J1062" s="6">
        <f ca="1">(PRODUCT($C1062:E1062))</f>
        <v>6.5084432062161732E-2</v>
      </c>
      <c r="K1062" s="6">
        <f ca="1">(PRODUCT($C1062:F1062))</f>
        <v>5.9647424302701604E-2</v>
      </c>
      <c r="L1062" s="6">
        <f ca="1">(PRODUCT($C1062:G1062))</f>
        <v>5.250636002160021E-2</v>
      </c>
      <c r="M1062" s="6">
        <f ca="1">(PRODUCT($C1062:H1062))</f>
        <v>3.8415483281994116E-2</v>
      </c>
      <c r="N1062" s="25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</row>
    <row r="1063" spans="2:43" x14ac:dyDescent="0.55000000000000004">
      <c r="B1063" s="3">
        <f t="shared" si="196"/>
        <v>1054</v>
      </c>
      <c r="C1063" s="24">
        <f t="shared" ca="1" si="195"/>
        <v>0.8552129563373031</v>
      </c>
      <c r="D1063" s="24">
        <f t="shared" ca="1" si="195"/>
        <v>0.43968521973414609</v>
      </c>
      <c r="E1063" s="24">
        <f t="shared" ca="1" si="195"/>
        <v>0.46800158791004631</v>
      </c>
      <c r="F1063" s="24">
        <f t="shared" ca="1" si="195"/>
        <v>0.36005247271610441</v>
      </c>
      <c r="G1063" s="24">
        <f t="shared" ca="1" si="195"/>
        <v>0.47331508366566377</v>
      </c>
      <c r="H1063" s="24">
        <f t="shared" ca="1" si="195"/>
        <v>0.96949768306552897</v>
      </c>
      <c r="I1063" s="28">
        <f ca="1">(PRODUCT($C1063:D1063))</f>
        <v>0.37602449662665582</v>
      </c>
      <c r="J1063" s="6">
        <f ca="1">(PRODUCT($C1063:E1063))</f>
        <v>0.17598006151435078</v>
      </c>
      <c r="K1063" s="6">
        <f ca="1">(PRODUCT($C1063:F1063))</f>
        <v>6.3362056296974154E-2</v>
      </c>
      <c r="L1063" s="6">
        <f ca="1">(PRODUCT($C1063:G1063))</f>
        <v>2.999021697743082E-2</v>
      </c>
      <c r="M1063" s="6">
        <f ca="1">(PRODUCT($C1063:H1063))</f>
        <v>2.9075445874251673E-2</v>
      </c>
      <c r="N1063" s="25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</row>
    <row r="1064" spans="2:43" x14ac:dyDescent="0.55000000000000004">
      <c r="B1064" s="3">
        <f t="shared" si="196"/>
        <v>1055</v>
      </c>
      <c r="C1064" s="24">
        <f t="shared" ca="1" si="195"/>
        <v>0.45137383521057783</v>
      </c>
      <c r="D1064" s="24">
        <f t="shared" ca="1" si="195"/>
        <v>0.60840324970167925</v>
      </c>
      <c r="E1064" s="24">
        <f t="shared" ca="1" si="195"/>
        <v>0.88907912335055761</v>
      </c>
      <c r="F1064" s="24">
        <f t="shared" ca="1" si="195"/>
        <v>0.46828676243142775</v>
      </c>
      <c r="G1064" s="24">
        <f t="shared" ca="1" si="195"/>
        <v>0.45865065001000771</v>
      </c>
      <c r="H1064" s="24">
        <f t="shared" ca="1" si="195"/>
        <v>0.21529171484866083</v>
      </c>
      <c r="I1064" s="28">
        <f ca="1">(PRODUCT($C1064:D1064))</f>
        <v>0.2746173081724258</v>
      </c>
      <c r="J1064" s="6">
        <f ca="1">(PRODUCT($C1064:E1064))</f>
        <v>0.24415651560683024</v>
      </c>
      <c r="K1064" s="6">
        <f ca="1">(PRODUCT($C1064:F1064))</f>
        <v>0.11433526422006089</v>
      </c>
      <c r="L1064" s="6">
        <f ca="1">(PRODUCT($C1064:G1064))</f>
        <v>5.2439943253596903E-2</v>
      </c>
      <c r="M1064" s="6">
        <f ca="1">(PRODUCT($C1064:H1064))</f>
        <v>1.1289885309633339E-2</v>
      </c>
      <c r="N1064" s="25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</row>
    <row r="1065" spans="2:43" x14ac:dyDescent="0.55000000000000004">
      <c r="B1065" s="3">
        <f t="shared" si="196"/>
        <v>1056</v>
      </c>
      <c r="C1065" s="24">
        <f t="shared" ca="1" si="195"/>
        <v>0.155756482860122</v>
      </c>
      <c r="D1065" s="24">
        <f t="shared" ca="1" si="195"/>
        <v>0.47687433878503249</v>
      </c>
      <c r="E1065" s="24">
        <f t="shared" ca="1" si="195"/>
        <v>0.54465042067143188</v>
      </c>
      <c r="F1065" s="24">
        <f t="shared" ca="1" si="195"/>
        <v>0.50697715772675089</v>
      </c>
      <c r="G1065" s="24">
        <f t="shared" ca="1" si="195"/>
        <v>0.81571875760111912</v>
      </c>
      <c r="H1065" s="24">
        <f t="shared" ca="1" si="195"/>
        <v>0.49949303524990052</v>
      </c>
      <c r="I1065" s="28">
        <f ca="1">(PRODUCT($C1065:D1065))</f>
        <v>7.4276269775402928E-2</v>
      </c>
      <c r="J1065" s="6">
        <f ca="1">(PRODUCT($C1065:E1065))</f>
        <v>4.0454601579077966E-2</v>
      </c>
      <c r="K1065" s="6">
        <f ca="1">(PRODUCT($C1065:F1065))</f>
        <v>2.0509558925529074E-2</v>
      </c>
      <c r="L1065" s="6">
        <f ca="1">(PRODUCT($C1065:G1065))</f>
        <v>1.6730031925679519E-2</v>
      </c>
      <c r="M1065" s="6">
        <f ca="1">(PRODUCT($C1065:H1065))</f>
        <v>8.3565344263854015E-3</v>
      </c>
      <c r="N1065" s="25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</row>
    <row r="1066" spans="2:43" x14ac:dyDescent="0.55000000000000004">
      <c r="B1066" s="3">
        <f t="shared" si="196"/>
        <v>1057</v>
      </c>
      <c r="C1066" s="24">
        <f t="shared" ca="1" si="195"/>
        <v>0.95798336958410935</v>
      </c>
      <c r="D1066" s="24">
        <f t="shared" ca="1" si="195"/>
        <v>0.2753828850048059</v>
      </c>
      <c r="E1066" s="24">
        <f t="shared" ca="1" si="195"/>
        <v>8.0800400764833413E-2</v>
      </c>
      <c r="F1066" s="24">
        <f t="shared" ca="1" si="195"/>
        <v>0.53767240070816735</v>
      </c>
      <c r="G1066" s="24">
        <f t="shared" ca="1" si="195"/>
        <v>0.95366699573093194</v>
      </c>
      <c r="H1066" s="24">
        <f t="shared" ca="1" si="195"/>
        <v>0.3692144482236529</v>
      </c>
      <c r="I1066" s="28">
        <f ca="1">(PRODUCT($C1066:D1066))</f>
        <v>0.26381222410269728</v>
      </c>
      <c r="J1066" s="6">
        <f ca="1">(PRODUCT($C1066:E1066))</f>
        <v>2.1316133434159987E-2</v>
      </c>
      <c r="K1066" s="6">
        <f ca="1">(PRODUCT($C1066:F1066))</f>
        <v>1.1461096637360432E-2</v>
      </c>
      <c r="L1066" s="6">
        <f ca="1">(PRODUCT($C1066:G1066))</f>
        <v>1.093006959793341E-2</v>
      </c>
      <c r="M1066" s="6">
        <f ca="1">(PRODUCT($C1066:H1066))</f>
        <v>4.0355396156471074E-3</v>
      </c>
      <c r="N1066" s="25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</row>
    <row r="1067" spans="2:43" x14ac:dyDescent="0.55000000000000004">
      <c r="B1067" s="3">
        <f t="shared" si="196"/>
        <v>1058</v>
      </c>
      <c r="C1067" s="24">
        <f t="shared" ca="1" si="195"/>
        <v>0.67613513928426072</v>
      </c>
      <c r="D1067" s="24">
        <f t="shared" ca="1" si="195"/>
        <v>0.31138746146151641</v>
      </c>
      <c r="E1067" s="24">
        <f t="shared" ca="1" si="195"/>
        <v>0.41202683064352474</v>
      </c>
      <c r="F1067" s="24">
        <f t="shared" ca="1" si="195"/>
        <v>0.67054895801015313</v>
      </c>
      <c r="G1067" s="24">
        <f t="shared" ca="1" si="195"/>
        <v>0.69648069570047033</v>
      </c>
      <c r="H1067" s="24">
        <f t="shared" ca="1" si="195"/>
        <v>0.73461595869683805</v>
      </c>
      <c r="I1067" s="28">
        <f ca="1">(PRODUCT($C1067:D1067))</f>
        <v>0.21054000462665476</v>
      </c>
      <c r="J1067" s="6">
        <f ca="1">(PRODUCT($C1067:E1067))</f>
        <v>8.6748130829993594E-2</v>
      </c>
      <c r="K1067" s="6">
        <f ca="1">(PRODUCT($C1067:F1067))</f>
        <v>5.8168868737380648E-2</v>
      </c>
      <c r="L1067" s="6">
        <f ca="1">(PRODUCT($C1067:G1067))</f>
        <v>4.0513494166320212E-2</v>
      </c>
      <c r="M1067" s="6">
        <f ca="1">(PRODUCT($C1067:H1067))</f>
        <v>2.9761859357150078E-2</v>
      </c>
      <c r="N1067" s="25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</row>
    <row r="1068" spans="2:43" x14ac:dyDescent="0.55000000000000004">
      <c r="B1068" s="3">
        <f t="shared" si="196"/>
        <v>1059</v>
      </c>
      <c r="C1068" s="24">
        <f t="shared" ca="1" si="195"/>
        <v>0.98885006946368437</v>
      </c>
      <c r="D1068" s="24">
        <f t="shared" ca="1" si="195"/>
        <v>0.63246597324784903</v>
      </c>
      <c r="E1068" s="24">
        <f t="shared" ca="1" si="195"/>
        <v>0.29826383663448564</v>
      </c>
      <c r="F1068" s="24">
        <f t="shared" ca="1" si="195"/>
        <v>0.10625461274250203</v>
      </c>
      <c r="G1068" s="24">
        <f t="shared" ca="1" si="195"/>
        <v>0.63691514489820156</v>
      </c>
      <c r="H1068" s="24">
        <f t="shared" ca="1" si="195"/>
        <v>0.737723165448124</v>
      </c>
      <c r="I1068" s="28">
        <f ca="1">(PRODUCT($C1068:D1068))</f>
        <v>0.62541402157955228</v>
      </c>
      <c r="J1068" s="6">
        <f ca="1">(PRODUCT($C1068:E1068))</f>
        <v>0.18653838556132027</v>
      </c>
      <c r="K1068" s="6">
        <f ca="1">(PRODUCT($C1068:F1068))</f>
        <v>1.9820563919429619E-2</v>
      </c>
      <c r="L1068" s="6">
        <f ca="1">(PRODUCT($C1068:G1068))</f>
        <v>1.2624017340707581E-2</v>
      </c>
      <c r="M1068" s="6">
        <f ca="1">(PRODUCT($C1068:H1068))</f>
        <v>9.3130300332588054E-3</v>
      </c>
      <c r="N1068" s="25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</row>
    <row r="1069" spans="2:43" x14ac:dyDescent="0.55000000000000004">
      <c r="B1069" s="3">
        <f t="shared" si="196"/>
        <v>1060</v>
      </c>
      <c r="C1069" s="24">
        <f t="shared" ref="C1069:H1111" ca="1" si="197">RAND()</f>
        <v>0.6241870684571168</v>
      </c>
      <c r="D1069" s="24">
        <f t="shared" ca="1" si="197"/>
        <v>0.72196840348156632</v>
      </c>
      <c r="E1069" s="24">
        <f t="shared" ca="1" si="197"/>
        <v>0.65126989700981974</v>
      </c>
      <c r="F1069" s="24">
        <f t="shared" ca="1" si="197"/>
        <v>0.63004194460496588</v>
      </c>
      <c r="G1069" s="24">
        <f t="shared" ca="1" si="197"/>
        <v>7.5953940370160677E-2</v>
      </c>
      <c r="H1069" s="24">
        <f t="shared" ca="1" si="197"/>
        <v>0.79491889028248897</v>
      </c>
      <c r="I1069" s="28">
        <f ca="1">(PRODUCT($C1069:D1069))</f>
        <v>0.45064334128782374</v>
      </c>
      <c r="J1069" s="6">
        <f ca="1">(PRODUCT($C1069:E1069))</f>
        <v>0.293490442468682</v>
      </c>
      <c r="K1069" s="6">
        <f ca="1">(PRODUCT($C1069:F1069))</f>
        <v>0.18491128909594026</v>
      </c>
      <c r="L1069" s="6">
        <f ca="1">(PRODUCT($C1069:G1069))</f>
        <v>1.4044741025762589E-2</v>
      </c>
      <c r="M1069" s="6">
        <f ca="1">(PRODUCT($C1069:H1069))</f>
        <v>1.1164429950504144E-2</v>
      </c>
      <c r="N1069" s="25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</row>
    <row r="1070" spans="2:43" x14ac:dyDescent="0.55000000000000004">
      <c r="B1070" s="3">
        <f t="shared" si="196"/>
        <v>1061</v>
      </c>
      <c r="C1070" s="24">
        <f t="shared" ca="1" si="197"/>
        <v>0.14660543841728757</v>
      </c>
      <c r="D1070" s="24">
        <f t="shared" ca="1" si="197"/>
        <v>7.1971185621215517E-2</v>
      </c>
      <c r="E1070" s="24">
        <f t="shared" ca="1" si="197"/>
        <v>0.61153293985410129</v>
      </c>
      <c r="F1070" s="24">
        <f t="shared" ca="1" si="197"/>
        <v>0.39287446457668773</v>
      </c>
      <c r="G1070" s="24">
        <f t="shared" ca="1" si="197"/>
        <v>0.57761152750071942</v>
      </c>
      <c r="H1070" s="24">
        <f t="shared" ca="1" si="197"/>
        <v>0.4486671461345173</v>
      </c>
      <c r="I1070" s="28">
        <f ca="1">(PRODUCT($C1070:D1070))</f>
        <v>1.0551367221410285E-2</v>
      </c>
      <c r="J1070" s="6">
        <f ca="1">(PRODUCT($C1070:E1070))</f>
        <v>6.4525086163892314E-3</v>
      </c>
      <c r="K1070" s="6">
        <f ca="1">(PRODUCT($C1070:F1070))</f>
        <v>2.5350258678403835E-3</v>
      </c>
      <c r="L1070" s="6">
        <f ca="1">(PRODUCT($C1070:G1070))</f>
        <v>1.4642601637771208E-3</v>
      </c>
      <c r="M1070" s="6">
        <f ca="1">(PRODUCT($C1070:H1070))</f>
        <v>6.5696542888034164E-4</v>
      </c>
      <c r="N1070" s="25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</row>
    <row r="1071" spans="2:43" x14ac:dyDescent="0.55000000000000004">
      <c r="B1071" s="3">
        <f t="shared" si="196"/>
        <v>1062</v>
      </c>
      <c r="C1071" s="24">
        <f t="shared" ca="1" si="197"/>
        <v>0.96469589300191227</v>
      </c>
      <c r="D1071" s="24">
        <f t="shared" ca="1" si="197"/>
        <v>0.47729732211476272</v>
      </c>
      <c r="E1071" s="24">
        <f t="shared" ca="1" si="197"/>
        <v>0.49306006217614773</v>
      </c>
      <c r="F1071" s="24">
        <f t="shared" ca="1" si="197"/>
        <v>0.20402235762660104</v>
      </c>
      <c r="G1071" s="24">
        <f t="shared" ca="1" si="197"/>
        <v>0.21910819477906918</v>
      </c>
      <c r="H1071" s="24">
        <f t="shared" ca="1" si="197"/>
        <v>0.10176997340362981</v>
      </c>
      <c r="I1071" s="28">
        <f ca="1">(PRODUCT($C1071:D1071))</f>
        <v>0.46044676638492238</v>
      </c>
      <c r="J1071" s="6">
        <f ca="1">(PRODUCT($C1071:E1071))</f>
        <v>0.227027911262556</v>
      </c>
      <c r="K1071" s="6">
        <f ca="1">(PRODUCT($C1071:F1071))</f>
        <v>4.6318769702829443E-2</v>
      </c>
      <c r="L1071" s="6">
        <f ca="1">(PRODUCT($C1071:G1071))</f>
        <v>1.0148822013974402E-2</v>
      </c>
      <c r="M1071" s="6">
        <f ca="1">(PRODUCT($C1071:H1071))</f>
        <v>1.0328453464403477E-3</v>
      </c>
      <c r="N1071" s="25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</row>
    <row r="1072" spans="2:43" x14ac:dyDescent="0.55000000000000004">
      <c r="B1072" s="3">
        <f t="shared" si="196"/>
        <v>1063</v>
      </c>
      <c r="C1072" s="24">
        <f t="shared" ca="1" si="197"/>
        <v>0.88994467170479641</v>
      </c>
      <c r="D1072" s="24">
        <f t="shared" ca="1" si="197"/>
        <v>0.21144593269444245</v>
      </c>
      <c r="E1072" s="24">
        <f t="shared" ca="1" si="197"/>
        <v>0.33115557289007524</v>
      </c>
      <c r="F1072" s="24">
        <f t="shared" ca="1" si="197"/>
        <v>0.34805271908563451</v>
      </c>
      <c r="G1072" s="24">
        <f t="shared" ca="1" si="197"/>
        <v>0.9076946050670216</v>
      </c>
      <c r="H1072" s="24">
        <f t="shared" ca="1" si="197"/>
        <v>0.93652818672821325</v>
      </c>
      <c r="I1072" s="28">
        <f ca="1">(PRODUCT($C1072:D1072))</f>
        <v>0.18817518115507006</v>
      </c>
      <c r="J1072" s="6">
        <f ca="1">(PRODUCT($C1072:E1072))</f>
        <v>6.2315259919100918E-2</v>
      </c>
      <c r="K1072" s="6">
        <f ca="1">(PRODUCT($C1072:F1072))</f>
        <v>2.1688995655371131E-2</v>
      </c>
      <c r="L1072" s="6">
        <f ca="1">(PRODUCT($C1072:G1072))</f>
        <v>1.9686984345702447E-2</v>
      </c>
      <c r="M1072" s="6">
        <f ca="1">(PRODUCT($C1072:H1072))</f>
        <v>1.8437415751427433E-2</v>
      </c>
      <c r="N1072" s="25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</row>
    <row r="1073" spans="2:43" x14ac:dyDescent="0.55000000000000004">
      <c r="B1073" s="3">
        <f t="shared" si="196"/>
        <v>1064</v>
      </c>
      <c r="C1073" s="24">
        <f t="shared" ca="1" si="197"/>
        <v>0.14083979720840678</v>
      </c>
      <c r="D1073" s="24">
        <f t="shared" ca="1" si="197"/>
        <v>0.70850594578721671</v>
      </c>
      <c r="E1073" s="24">
        <f t="shared" ca="1" si="197"/>
        <v>0.65853812933784495</v>
      </c>
      <c r="F1073" s="24">
        <f t="shared" ca="1" si="197"/>
        <v>0.22918024610300169</v>
      </c>
      <c r="G1073" s="24">
        <f t="shared" ca="1" si="197"/>
        <v>0.88901268039847814</v>
      </c>
      <c r="H1073" s="24">
        <f t="shared" ca="1" si="197"/>
        <v>0.79116995332702744</v>
      </c>
      <c r="I1073" s="28">
        <f ca="1">(PRODUCT($C1073:D1073))</f>
        <v>9.9785833725622053E-2</v>
      </c>
      <c r="J1073" s="6">
        <f ca="1">(PRODUCT($C1073:E1073))</f>
        <v>6.5712776276088389E-2</v>
      </c>
      <c r="K1073" s="6">
        <f ca="1">(PRODUCT($C1073:F1073))</f>
        <v>1.5060070239065429E-2</v>
      </c>
      <c r="L1073" s="6">
        <f ca="1">(PRODUCT($C1073:G1073))</f>
        <v>1.3388593410220907E-2</v>
      </c>
      <c r="M1073" s="6">
        <f ca="1">(PRODUCT($C1073:H1073))</f>
        <v>1.0592652823479022E-2</v>
      </c>
      <c r="N1073" s="25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</row>
    <row r="1074" spans="2:43" x14ac:dyDescent="0.55000000000000004">
      <c r="B1074" s="3">
        <f t="shared" si="196"/>
        <v>1065</v>
      </c>
      <c r="C1074" s="24">
        <f t="shared" ca="1" si="197"/>
        <v>8.4456621182443792E-2</v>
      </c>
      <c r="D1074" s="24">
        <f t="shared" ca="1" si="197"/>
        <v>0.94979925300898549</v>
      </c>
      <c r="E1074" s="24">
        <f t="shared" ca="1" si="197"/>
        <v>2.9244827358503866E-2</v>
      </c>
      <c r="F1074" s="24">
        <f t="shared" ca="1" si="197"/>
        <v>0.45506808789697017</v>
      </c>
      <c r="G1074" s="24">
        <f t="shared" ca="1" si="197"/>
        <v>0.90628063168717043</v>
      </c>
      <c r="H1074" s="24">
        <f t="shared" ca="1" si="197"/>
        <v>0.94172562647459723</v>
      </c>
      <c r="I1074" s="28">
        <f ca="1">(PRODUCT($C1074:D1074))</f>
        <v>8.0216835710747975E-2</v>
      </c>
      <c r="J1074" s="6">
        <f ca="1">(PRODUCT($C1074:E1074))</f>
        <v>2.3459275116062923E-3</v>
      </c>
      <c r="K1074" s="6">
        <f ca="1">(PRODUCT($C1074:F1074))</f>
        <v>1.0675567470515728E-3</v>
      </c>
      <c r="L1074" s="6">
        <f ca="1">(PRODUCT($C1074:G1074))</f>
        <v>9.6750600307980023E-4</v>
      </c>
      <c r="M1074" s="6">
        <f ca="1">(PRODUCT($C1074:H1074))</f>
        <v>9.111251968682585E-4</v>
      </c>
      <c r="N1074" s="25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</row>
    <row r="1075" spans="2:43" x14ac:dyDescent="0.55000000000000004">
      <c r="B1075" s="3">
        <f t="shared" si="196"/>
        <v>1066</v>
      </c>
      <c r="C1075" s="24">
        <f t="shared" ca="1" si="197"/>
        <v>0.69803043670354792</v>
      </c>
      <c r="D1075" s="24">
        <f t="shared" ca="1" si="197"/>
        <v>0.11057556109034716</v>
      </c>
      <c r="E1075" s="24">
        <f t="shared" ca="1" si="197"/>
        <v>0.94009474555262373</v>
      </c>
      <c r="F1075" s="24">
        <f t="shared" ca="1" si="197"/>
        <v>0.16441989973691584</v>
      </c>
      <c r="G1075" s="24">
        <f t="shared" ca="1" si="197"/>
        <v>0.93604276955323562</v>
      </c>
      <c r="H1075" s="24">
        <f t="shared" ca="1" si="197"/>
        <v>0.13668240459940328</v>
      </c>
      <c r="I1075" s="28">
        <f ca="1">(PRODUCT($C1075:D1075))</f>
        <v>7.7185107196634878E-2</v>
      </c>
      <c r="J1075" s="6">
        <f ca="1">(PRODUCT($C1075:E1075))</f>
        <v>7.2561313710472447E-2</v>
      </c>
      <c r="K1075" s="6">
        <f ca="1">(PRODUCT($C1075:F1075))</f>
        <v>1.1930523925054776E-2</v>
      </c>
      <c r="L1075" s="6">
        <f ca="1">(PRODUCT($C1075:G1075))</f>
        <v>1.1167480657029412E-2</v>
      </c>
      <c r="M1075" s="6">
        <f ca="1">(PRODUCT($C1075:H1075))</f>
        <v>1.5263981095201041E-3</v>
      </c>
      <c r="N1075" s="25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</row>
    <row r="1076" spans="2:43" x14ac:dyDescent="0.55000000000000004">
      <c r="B1076" s="3">
        <f t="shared" si="196"/>
        <v>1067</v>
      </c>
      <c r="C1076" s="24">
        <f t="shared" ca="1" si="197"/>
        <v>0.98945096077418559</v>
      </c>
      <c r="D1076" s="24">
        <f t="shared" ca="1" si="197"/>
        <v>0.49065678246692723</v>
      </c>
      <c r="E1076" s="24">
        <f t="shared" ca="1" si="197"/>
        <v>0.63137172071103231</v>
      </c>
      <c r="F1076" s="24">
        <f t="shared" ca="1" si="197"/>
        <v>0.44730174085658225</v>
      </c>
      <c r="G1076" s="24">
        <f t="shared" ca="1" si="197"/>
        <v>0.86947017675834548</v>
      </c>
      <c r="H1076" s="24">
        <f t="shared" ca="1" si="197"/>
        <v>0.67019020561766329</v>
      </c>
      <c r="I1076" s="28">
        <f ca="1">(PRODUCT($C1076:D1076))</f>
        <v>0.48548082482227173</v>
      </c>
      <c r="J1076" s="6">
        <f ca="1">(PRODUCT($C1076:E1076))</f>
        <v>0.30651886374024895</v>
      </c>
      <c r="K1076" s="6">
        <f ca="1">(PRODUCT($C1076:F1076))</f>
        <v>0.13710642135639489</v>
      </c>
      <c r="L1076" s="6">
        <f ca="1">(PRODUCT($C1076:G1076))</f>
        <v>0.11920994441144886</v>
      </c>
      <c r="M1076" s="6">
        <f ca="1">(PRODUCT($C1076:H1076))</f>
        <v>7.9893337156779126E-2</v>
      </c>
      <c r="N1076" s="25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</row>
    <row r="1077" spans="2:43" x14ac:dyDescent="0.55000000000000004">
      <c r="B1077" s="3">
        <f t="shared" si="196"/>
        <v>1068</v>
      </c>
      <c r="C1077" s="24">
        <f t="shared" ca="1" si="197"/>
        <v>0.20405820686453024</v>
      </c>
      <c r="D1077" s="24">
        <f t="shared" ca="1" si="197"/>
        <v>0.70074581605081288</v>
      </c>
      <c r="E1077" s="24">
        <f t="shared" ca="1" si="197"/>
        <v>0.37954439106866644</v>
      </c>
      <c r="F1077" s="24">
        <f t="shared" ca="1" si="197"/>
        <v>0.15185832898509533</v>
      </c>
      <c r="G1077" s="24">
        <f t="shared" ca="1" si="197"/>
        <v>0.71811603897032616</v>
      </c>
      <c r="H1077" s="24">
        <f t="shared" ca="1" si="197"/>
        <v>0.11689798523667216</v>
      </c>
      <c r="I1077" s="28">
        <f ca="1">(PRODUCT($C1077:D1077))</f>
        <v>0.14299293469115082</v>
      </c>
      <c r="J1077" s="6">
        <f ca="1">(PRODUCT($C1077:E1077))</f>
        <v>5.427216632447443E-2</v>
      </c>
      <c r="K1077" s="6">
        <f ca="1">(PRODUCT($C1077:F1077))</f>
        <v>8.2416804884358503E-3</v>
      </c>
      <c r="L1077" s="6">
        <f ca="1">(PRODUCT($C1077:G1077))</f>
        <v>5.9184829468145756E-3</v>
      </c>
      <c r="M1077" s="6">
        <f ca="1">(PRODUCT($C1077:H1077))</f>
        <v>6.9185873214022621E-4</v>
      </c>
      <c r="N1077" s="25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</row>
    <row r="1078" spans="2:43" x14ac:dyDescent="0.55000000000000004">
      <c r="B1078" s="3">
        <f t="shared" si="196"/>
        <v>1069</v>
      </c>
      <c r="C1078" s="24">
        <f t="shared" ca="1" si="197"/>
        <v>0.75929854283887643</v>
      </c>
      <c r="D1078" s="24">
        <f t="shared" ca="1" si="197"/>
        <v>1.0373443342928002E-2</v>
      </c>
      <c r="E1078" s="24">
        <f t="shared" ca="1" si="197"/>
        <v>0.32715893605782476</v>
      </c>
      <c r="F1078" s="24">
        <f t="shared" ca="1" si="197"/>
        <v>0.35632564400311084</v>
      </c>
      <c r="G1078" s="24">
        <f t="shared" ca="1" si="197"/>
        <v>0.60499947056605552</v>
      </c>
      <c r="H1078" s="24">
        <f t="shared" ca="1" si="197"/>
        <v>0.53256840010520357</v>
      </c>
      <c r="I1078" s="28">
        <f ca="1">(PRODUCT($C1078:D1078))</f>
        <v>7.8765404145068746E-3</v>
      </c>
      <c r="J1078" s="6">
        <f ca="1">(PRODUCT($C1078:E1078))</f>
        <v>2.5768805818265272E-3</v>
      </c>
      <c r="K1078" s="6">
        <f ca="1">(PRODUCT($C1078:F1078))</f>
        <v>9.1820863283844831E-4</v>
      </c>
      <c r="L1078" s="6">
        <f ca="1">(PRODUCT($C1078:G1078))</f>
        <v>5.5551573673644293E-4</v>
      </c>
      <c r="M1078" s="6">
        <f ca="1">(PRODUCT($C1078:H1078))</f>
        <v>2.9585012714699086E-4</v>
      </c>
      <c r="N1078" s="25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</row>
    <row r="1079" spans="2:43" x14ac:dyDescent="0.55000000000000004">
      <c r="B1079" s="3">
        <f t="shared" si="196"/>
        <v>1070</v>
      </c>
      <c r="C1079" s="24">
        <f t="shared" ca="1" si="197"/>
        <v>0.85457842508420034</v>
      </c>
      <c r="D1079" s="24">
        <f t="shared" ca="1" si="197"/>
        <v>0.62403758079707816</v>
      </c>
      <c r="E1079" s="24">
        <f t="shared" ca="1" si="197"/>
        <v>0.2713565948625416</v>
      </c>
      <c r="F1079" s="24">
        <f t="shared" ca="1" si="197"/>
        <v>7.8403953233285639E-2</v>
      </c>
      <c r="G1079" s="24">
        <f t="shared" ca="1" si="197"/>
        <v>0.42547672509441004</v>
      </c>
      <c r="H1079" s="24">
        <f t="shared" ca="1" si="197"/>
        <v>9.9585625711136272E-2</v>
      </c>
      <c r="I1079" s="28">
        <f ca="1">(PRODUCT($C1079:D1079))</f>
        <v>0.53328905299092144</v>
      </c>
      <c r="J1079" s="6">
        <f ca="1">(PRODUCT($C1079:E1079))</f>
        <v>0.14471150149708595</v>
      </c>
      <c r="K1079" s="6">
        <f ca="1">(PRODUCT($C1079:F1079))</f>
        <v>1.1345953795696072E-2</v>
      </c>
      <c r="L1079" s="6">
        <f ca="1">(PRODUCT($C1079:G1079))</f>
        <v>4.827439264065256E-3</v>
      </c>
      <c r="M1079" s="6">
        <f ca="1">(PRODUCT($C1079:H1079))</f>
        <v>4.8074355969444574E-4</v>
      </c>
      <c r="N1079" s="25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</row>
    <row r="1080" spans="2:43" x14ac:dyDescent="0.55000000000000004">
      <c r="B1080" s="3">
        <f t="shared" si="196"/>
        <v>1071</v>
      </c>
      <c r="C1080" s="24">
        <f t="shared" ca="1" si="197"/>
        <v>0.67010805684633001</v>
      </c>
      <c r="D1080" s="24">
        <f t="shared" ca="1" si="197"/>
        <v>0.80980089738285255</v>
      </c>
      <c r="E1080" s="24">
        <f t="shared" ca="1" si="197"/>
        <v>0.26353606128926577</v>
      </c>
      <c r="F1080" s="24">
        <f t="shared" ca="1" si="197"/>
        <v>3.4244598092952883E-3</v>
      </c>
      <c r="G1080" s="24">
        <f t="shared" ca="1" si="197"/>
        <v>0.23295848836243804</v>
      </c>
      <c r="H1080" s="24">
        <f t="shared" ca="1" si="197"/>
        <v>3.8360567340622875E-3</v>
      </c>
      <c r="I1080" s="28">
        <f ca="1">(PRODUCT($C1080:D1080))</f>
        <v>0.54265410577763762</v>
      </c>
      <c r="J1080" s="6">
        <f ca="1">(PRODUCT($C1080:E1080))</f>
        <v>0.14300892567908721</v>
      </c>
      <c r="K1080" s="6">
        <f ca="1">(PRODUCT($C1080:F1080))</f>
        <v>4.8972831835853109E-4</v>
      </c>
      <c r="L1080" s="6">
        <f ca="1">(PRODUCT($C1080:G1080))</f>
        <v>1.1408636875308222E-4</v>
      </c>
      <c r="M1080" s="6">
        <f ca="1">(PRODUCT($C1080:H1080))</f>
        <v>4.3764178311997438E-7</v>
      </c>
      <c r="N1080" s="25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</row>
    <row r="1081" spans="2:43" x14ac:dyDescent="0.55000000000000004">
      <c r="B1081" s="3">
        <f t="shared" si="196"/>
        <v>1072</v>
      </c>
      <c r="C1081" s="24">
        <f t="shared" ca="1" si="197"/>
        <v>0.76531993727591952</v>
      </c>
      <c r="D1081" s="24">
        <f t="shared" ca="1" si="197"/>
        <v>0.21204249052552582</v>
      </c>
      <c r="E1081" s="24">
        <f t="shared" ca="1" si="197"/>
        <v>0.67022033794178104</v>
      </c>
      <c r="F1081" s="24">
        <f t="shared" ca="1" si="197"/>
        <v>0.75234809321447438</v>
      </c>
      <c r="G1081" s="24">
        <f t="shared" ca="1" si="197"/>
        <v>9.6847097812562399E-3</v>
      </c>
      <c r="H1081" s="24">
        <f t="shared" ca="1" si="197"/>
        <v>0.98698325418748234</v>
      </c>
      <c r="I1081" s="28">
        <f ca="1">(PRODUCT($C1081:D1081))</f>
        <v>0.16228034554882517</v>
      </c>
      <c r="J1081" s="6">
        <f ca="1">(PRODUCT($C1081:E1081))</f>
        <v>0.10876358803504262</v>
      </c>
      <c r="K1081" s="6">
        <f ca="1">(PRODUCT($C1081:F1081))</f>
        <v>8.182807806932893E-2</v>
      </c>
      <c r="L1081" s="6">
        <f ca="1">(PRODUCT($C1081:G1081))</f>
        <v>7.9248118805942908E-4</v>
      </c>
      <c r="M1081" s="6">
        <f ca="1">(PRODUCT($C1081:H1081))</f>
        <v>7.8216566187325751E-4</v>
      </c>
      <c r="N1081" s="25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</row>
    <row r="1082" spans="2:43" x14ac:dyDescent="0.55000000000000004">
      <c r="B1082" s="3">
        <f t="shared" si="196"/>
        <v>1073</v>
      </c>
      <c r="C1082" s="24">
        <f t="shared" ca="1" si="197"/>
        <v>0.90469144435969384</v>
      </c>
      <c r="D1082" s="24">
        <f t="shared" ca="1" si="197"/>
        <v>0.95012332895977991</v>
      </c>
      <c r="E1082" s="24">
        <f t="shared" ca="1" si="197"/>
        <v>0.32978009867548852</v>
      </c>
      <c r="F1082" s="24">
        <f t="shared" ca="1" si="197"/>
        <v>5.2263360982443108E-2</v>
      </c>
      <c r="G1082" s="24">
        <f t="shared" ca="1" si="197"/>
        <v>0.56454566276663765</v>
      </c>
      <c r="H1082" s="24">
        <f t="shared" ca="1" si="197"/>
        <v>0.84475702259493457</v>
      </c>
      <c r="I1082" s="28">
        <f ca="1">(PRODUCT($C1082:D1082))</f>
        <v>0.85956844679646383</v>
      </c>
      <c r="J1082" s="6">
        <f ca="1">(PRODUCT($C1082:E1082))</f>
        <v>0.28346856720287422</v>
      </c>
      <c r="K1082" s="6">
        <f ca="1">(PRODUCT($C1082:F1082))</f>
        <v>1.4815020054899748E-2</v>
      </c>
      <c r="L1082" s="6">
        <f ca="1">(PRODUCT($C1082:G1082))</f>
        <v>8.3637553157944067E-3</v>
      </c>
      <c r="M1082" s="6">
        <f ca="1">(PRODUCT($C1082:H1082))</f>
        <v>7.0653410382830401E-3</v>
      </c>
      <c r="N1082" s="25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</row>
    <row r="1083" spans="2:43" x14ac:dyDescent="0.55000000000000004">
      <c r="B1083" s="3">
        <f t="shared" si="196"/>
        <v>1074</v>
      </c>
      <c r="C1083" s="24">
        <f t="shared" ca="1" si="197"/>
        <v>7.9791182007383221E-2</v>
      </c>
      <c r="D1083" s="24">
        <f t="shared" ca="1" si="197"/>
        <v>0.49953168010460292</v>
      </c>
      <c r="E1083" s="24">
        <f t="shared" ca="1" si="197"/>
        <v>0.84734315492365186</v>
      </c>
      <c r="F1083" s="24">
        <f t="shared" ca="1" si="197"/>
        <v>0.31947755742755313</v>
      </c>
      <c r="G1083" s="24">
        <f t="shared" ca="1" si="197"/>
        <v>0.7399075831173576</v>
      </c>
      <c r="H1083" s="24">
        <f t="shared" ca="1" si="197"/>
        <v>0.36230455240545933</v>
      </c>
      <c r="I1083" s="28">
        <f ca="1">(PRODUCT($C1083:D1083))</f>
        <v>3.9858223205680304E-2</v>
      </c>
      <c r="J1083" s="6">
        <f ca="1">(PRODUCT($C1083:E1083))</f>
        <v>3.3773592600752259E-2</v>
      </c>
      <c r="K1083" s="6">
        <f ca="1">(PRODUCT($C1083:F1083))</f>
        <v>1.0789904869641613E-2</v>
      </c>
      <c r="L1083" s="6">
        <f ca="1">(PRODUCT($C1083:G1083))</f>
        <v>7.9835324341627333E-3</v>
      </c>
      <c r="M1083" s="6">
        <f ca="1">(PRODUCT($C1083:H1083))</f>
        <v>2.8924701451737964E-3</v>
      </c>
      <c r="N1083" s="25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</row>
    <row r="1084" spans="2:43" x14ac:dyDescent="0.55000000000000004">
      <c r="B1084" s="3">
        <f t="shared" si="196"/>
        <v>1075</v>
      </c>
      <c r="C1084" s="24">
        <f t="shared" ca="1" si="197"/>
        <v>0.7982166557778283</v>
      </c>
      <c r="D1084" s="24">
        <f t="shared" ca="1" si="197"/>
        <v>0.15227266275179219</v>
      </c>
      <c r="E1084" s="24">
        <f t="shared" ca="1" si="197"/>
        <v>0.23969976599448817</v>
      </c>
      <c r="F1084" s="24">
        <f t="shared" ca="1" si="197"/>
        <v>0.15294275398218093</v>
      </c>
      <c r="G1084" s="24">
        <f t="shared" ca="1" si="197"/>
        <v>0.18349469712582245</v>
      </c>
      <c r="H1084" s="24">
        <f t="shared" ca="1" si="197"/>
        <v>0.22069652416625551</v>
      </c>
      <c r="I1084" s="28">
        <f ca="1">(PRODUCT($C1084:D1084))</f>
        <v>0.12154657562812064</v>
      </c>
      <c r="J1084" s="6">
        <f ca="1">(PRODUCT($C1084:E1084))</f>
        <v>2.9134685735491876E-2</v>
      </c>
      <c r="K1084" s="6">
        <f ca="1">(PRODUCT($C1084:F1084))</f>
        <v>4.4559390727914906E-3</v>
      </c>
      <c r="L1084" s="6">
        <f ca="1">(PRODUCT($C1084:G1084))</f>
        <v>8.1764119057299264E-4</v>
      </c>
      <c r="M1084" s="6">
        <f ca="1">(PRODUCT($C1084:H1084))</f>
        <v>1.8045056877461841E-4</v>
      </c>
      <c r="N1084" s="25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</row>
    <row r="1085" spans="2:43" x14ac:dyDescent="0.55000000000000004">
      <c r="B1085" s="3">
        <f t="shared" si="196"/>
        <v>1076</v>
      </c>
      <c r="C1085" s="24">
        <f t="shared" ca="1" si="197"/>
        <v>0.55424457190954357</v>
      </c>
      <c r="D1085" s="24">
        <f t="shared" ca="1" si="197"/>
        <v>0.9136399357120859</v>
      </c>
      <c r="E1085" s="24">
        <f t="shared" ca="1" si="197"/>
        <v>2.268505762312456E-2</v>
      </c>
      <c r="F1085" s="24">
        <f t="shared" ca="1" si="197"/>
        <v>0.47172574315341131</v>
      </c>
      <c r="G1085" s="24">
        <f t="shared" ca="1" si="197"/>
        <v>0.41288579037150219</v>
      </c>
      <c r="H1085" s="24">
        <f t="shared" ca="1" si="197"/>
        <v>8.844237026048718E-2</v>
      </c>
      <c r="I1085" s="28">
        <f ca="1">(PRODUCT($C1085:D1085))</f>
        <v>0.50637997504820798</v>
      </c>
      <c r="J1085" s="6">
        <f ca="1">(PRODUCT($C1085:E1085))</f>
        <v>1.1487258913164974E-2</v>
      </c>
      <c r="K1085" s="6">
        <f ca="1">(PRODUCT($C1085:F1085))</f>
        <v>5.4188357476083956E-3</v>
      </c>
      <c r="L1085" s="6">
        <f ca="1">(PRODUCT($C1085:G1085))</f>
        <v>2.2373602805446425E-3</v>
      </c>
      <c r="M1085" s="6">
        <f ca="1">(PRODUCT($C1085:H1085))</f>
        <v>1.9787744633803674E-4</v>
      </c>
      <c r="N1085" s="25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</row>
    <row r="1086" spans="2:43" x14ac:dyDescent="0.55000000000000004">
      <c r="B1086" s="3">
        <f t="shared" si="196"/>
        <v>1077</v>
      </c>
      <c r="C1086" s="24">
        <f t="shared" ca="1" si="197"/>
        <v>0.98236162282099582</v>
      </c>
      <c r="D1086" s="24">
        <f t="shared" ca="1" si="197"/>
        <v>0.58194738158618498</v>
      </c>
      <c r="E1086" s="24">
        <f t="shared" ca="1" si="197"/>
        <v>0.77293652209700059</v>
      </c>
      <c r="F1086" s="24">
        <f t="shared" ca="1" si="197"/>
        <v>0.17717615243109897</v>
      </c>
      <c r="G1086" s="24">
        <f t="shared" ca="1" si="197"/>
        <v>0.69944401677507539</v>
      </c>
      <c r="H1086" s="24">
        <f t="shared" ca="1" si="197"/>
        <v>7.3894293900908181E-2</v>
      </c>
      <c r="I1086" s="28">
        <f ca="1">(PRODUCT($C1086:D1086))</f>
        <v>0.57168277417143398</v>
      </c>
      <c r="J1086" s="6">
        <f ca="1">(PRODUCT($C1086:E1086))</f>
        <v>0.44187449521083316</v>
      </c>
      <c r="K1086" s="6">
        <f ca="1">(PRODUCT($C1086:F1086))</f>
        <v>7.8289622918889482E-2</v>
      </c>
      <c r="L1086" s="6">
        <f ca="1">(PRODUCT($C1086:G1086))</f>
        <v>5.4759208326194062E-2</v>
      </c>
      <c r="M1086" s="6">
        <f ca="1">(PRODUCT($C1086:H1086))</f>
        <v>4.0463930338368427E-3</v>
      </c>
      <c r="N1086" s="25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</row>
    <row r="1087" spans="2:43" x14ac:dyDescent="0.55000000000000004">
      <c r="B1087" s="3">
        <f t="shared" si="196"/>
        <v>1078</v>
      </c>
      <c r="C1087" s="24">
        <f t="shared" ca="1" si="197"/>
        <v>0.10429732098446143</v>
      </c>
      <c r="D1087" s="24">
        <f t="shared" ca="1" si="197"/>
        <v>0.37086852803591452</v>
      </c>
      <c r="E1087" s="24">
        <f t="shared" ca="1" si="197"/>
        <v>0.6791174875617243</v>
      </c>
      <c r="F1087" s="24">
        <f t="shared" ca="1" si="197"/>
        <v>5.0409261116207027E-2</v>
      </c>
      <c r="G1087" s="24">
        <f t="shared" ca="1" si="197"/>
        <v>0.61773057876460735</v>
      </c>
      <c r="H1087" s="24">
        <f t="shared" ca="1" si="197"/>
        <v>0.14703561451363623</v>
      </c>
      <c r="I1087" s="28">
        <f ca="1">(PRODUCT($C1087:D1087))</f>
        <v>3.8680593911596513E-2</v>
      </c>
      <c r="J1087" s="6">
        <f ca="1">(PRODUCT($C1087:E1087))</f>
        <v>2.6268667754638753E-2</v>
      </c>
      <c r="K1087" s="6">
        <f ca="1">(PRODUCT($C1087:F1087))</f>
        <v>1.3241841320184727E-3</v>
      </c>
      <c r="L1087" s="6">
        <f ca="1">(PRODUCT($C1087:G1087))</f>
        <v>8.1798903026268036E-4</v>
      </c>
      <c r="M1087" s="6">
        <f ca="1">(PRODUCT($C1087:H1087))</f>
        <v>1.2027351973008658E-4</v>
      </c>
      <c r="N1087" s="25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</row>
    <row r="1088" spans="2:43" x14ac:dyDescent="0.55000000000000004">
      <c r="B1088" s="3">
        <f t="shared" si="196"/>
        <v>1079</v>
      </c>
      <c r="C1088" s="24">
        <f t="shared" ca="1" si="197"/>
        <v>0.79156897593777598</v>
      </c>
      <c r="D1088" s="24">
        <f t="shared" ca="1" si="197"/>
        <v>0.3427358130450926</v>
      </c>
      <c r="E1088" s="24">
        <f t="shared" ca="1" si="197"/>
        <v>0.78132709039002857</v>
      </c>
      <c r="F1088" s="24">
        <f t="shared" ca="1" si="197"/>
        <v>0.70976412639531716</v>
      </c>
      <c r="G1088" s="24">
        <f t="shared" ca="1" si="197"/>
        <v>0.99358625005264478</v>
      </c>
      <c r="H1088" s="24">
        <f t="shared" ca="1" si="197"/>
        <v>1.2255024491399591E-2</v>
      </c>
      <c r="I1088" s="28">
        <f ca="1">(PRODUCT($C1088:D1088))</f>
        <v>0.27129903654930498</v>
      </c>
      <c r="J1088" s="6">
        <f ca="1">(PRODUCT($C1088:E1088))</f>
        <v>0.21197328685268649</v>
      </c>
      <c r="K1088" s="6">
        <f ca="1">(PRODUCT($C1088:F1088))</f>
        <v>0.150451034762141</v>
      </c>
      <c r="L1088" s="6">
        <f ca="1">(PRODUCT($C1088:G1088))</f>
        <v>0.14948607944585579</v>
      </c>
      <c r="M1088" s="6">
        <f ca="1">(PRODUCT($C1088:H1088))</f>
        <v>1.8319555647322678E-3</v>
      </c>
      <c r="N1088" s="25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</row>
    <row r="1089" spans="2:43" x14ac:dyDescent="0.55000000000000004">
      <c r="B1089" s="3">
        <f t="shared" si="196"/>
        <v>1080</v>
      </c>
      <c r="C1089" s="24">
        <f t="shared" ca="1" si="197"/>
        <v>0.44870589664261473</v>
      </c>
      <c r="D1089" s="24">
        <f t="shared" ca="1" si="197"/>
        <v>0.17625663518099111</v>
      </c>
      <c r="E1089" s="24">
        <f t="shared" ca="1" si="197"/>
        <v>0.49277753606383967</v>
      </c>
      <c r="F1089" s="24">
        <f t="shared" ca="1" si="197"/>
        <v>0.42035101528749086</v>
      </c>
      <c r="G1089" s="24">
        <f t="shared" ca="1" si="197"/>
        <v>0.58137004320977848</v>
      </c>
      <c r="H1089" s="24">
        <f t="shared" ca="1" si="197"/>
        <v>0.56451417446221364</v>
      </c>
      <c r="I1089" s="28">
        <f ca="1">(PRODUCT($C1089:D1089))</f>
        <v>7.9087391528096851E-2</v>
      </c>
      <c r="J1089" s="6">
        <f ca="1">(PRODUCT($C1089:E1089))</f>
        <v>3.8972489930931754E-2</v>
      </c>
      <c r="K1089" s="6">
        <f ca="1">(PRODUCT($C1089:F1089))</f>
        <v>1.6382125710748676E-2</v>
      </c>
      <c r="L1089" s="6">
        <f ca="1">(PRODUCT($C1089:G1089))</f>
        <v>9.5240771323259806E-3</v>
      </c>
      <c r="M1089" s="6">
        <f ca="1">(PRODUCT($C1089:H1089))</f>
        <v>5.3764765398694476E-3</v>
      </c>
      <c r="N1089" s="25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</row>
    <row r="1090" spans="2:43" x14ac:dyDescent="0.55000000000000004">
      <c r="B1090" s="3">
        <f t="shared" si="196"/>
        <v>1081</v>
      </c>
      <c r="C1090" s="24">
        <f t="shared" ca="1" si="197"/>
        <v>0.25131450822908941</v>
      </c>
      <c r="D1090" s="24">
        <f t="shared" ca="1" si="197"/>
        <v>0.98847990385203144</v>
      </c>
      <c r="E1090" s="24">
        <f t="shared" ca="1" si="197"/>
        <v>0.52659791908837672</v>
      </c>
      <c r="F1090" s="24">
        <f t="shared" ca="1" si="197"/>
        <v>0.29502734175190437</v>
      </c>
      <c r="G1090" s="24">
        <f t="shared" ca="1" si="197"/>
        <v>0.53555577409572508</v>
      </c>
      <c r="H1090" s="24">
        <f t="shared" ca="1" si="197"/>
        <v>0.15267762839913979</v>
      </c>
      <c r="I1090" s="28">
        <f ca="1">(PRODUCT($C1090:D1090))</f>
        <v>0.24841934093091086</v>
      </c>
      <c r="J1090" s="6">
        <f ca="1">(PRODUCT($C1090:E1090))</f>
        <v>0.13081710799552368</v>
      </c>
      <c r="K1090" s="6">
        <f ca="1">(PRODUCT($C1090:F1090))</f>
        <v>3.8594623627591147E-2</v>
      </c>
      <c r="L1090" s="6">
        <f ca="1">(PRODUCT($C1090:G1090))</f>
        <v>2.0669573532807739E-2</v>
      </c>
      <c r="M1090" s="6">
        <f ca="1">(PRODUCT($C1090:H1090))</f>
        <v>3.1557814670107151E-3</v>
      </c>
      <c r="N1090" s="25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</row>
    <row r="1091" spans="2:43" x14ac:dyDescent="0.55000000000000004">
      <c r="B1091" s="3">
        <f t="shared" si="196"/>
        <v>1082</v>
      </c>
      <c r="C1091" s="24">
        <f t="shared" ca="1" si="197"/>
        <v>0.79854805123092054</v>
      </c>
      <c r="D1091" s="24">
        <f t="shared" ca="1" si="197"/>
        <v>0.2041167344211865</v>
      </c>
      <c r="E1091" s="24">
        <f t="shared" ca="1" si="197"/>
        <v>0.20327761511081266</v>
      </c>
      <c r="F1091" s="24">
        <f t="shared" ca="1" si="197"/>
        <v>0.52504616560518491</v>
      </c>
      <c r="G1091" s="24">
        <f t="shared" ca="1" si="197"/>
        <v>0.95345045731087197</v>
      </c>
      <c r="H1091" s="24">
        <f t="shared" ca="1" si="197"/>
        <v>0.33660697448229371</v>
      </c>
      <c r="I1091" s="28">
        <f ca="1">(PRODUCT($C1091:D1091))</f>
        <v>0.16299702049565784</v>
      </c>
      <c r="J1091" s="6">
        <f ca="1">(PRODUCT($C1091:E1091))</f>
        <v>3.3133645596525575E-2</v>
      </c>
      <c r="K1091" s="6">
        <f ca="1">(PRODUCT($C1091:F1091))</f>
        <v>1.7396693572976872E-2</v>
      </c>
      <c r="L1091" s="6">
        <f ca="1">(PRODUCT($C1091:G1091))</f>
        <v>1.6586885442851907E-2</v>
      </c>
      <c r="M1091" s="6">
        <f ca="1">(PRODUCT($C1091:H1091))</f>
        <v>5.5832613250027807E-3</v>
      </c>
      <c r="N1091" s="25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</row>
    <row r="1092" spans="2:43" x14ac:dyDescent="0.55000000000000004">
      <c r="B1092" s="3">
        <f t="shared" si="196"/>
        <v>1083</v>
      </c>
      <c r="C1092" s="24">
        <f t="shared" ca="1" si="197"/>
        <v>0.15486151919208446</v>
      </c>
      <c r="D1092" s="24">
        <f t="shared" ca="1" si="197"/>
        <v>0.76705029610704634</v>
      </c>
      <c r="E1092" s="24">
        <f t="shared" ca="1" si="197"/>
        <v>0.14461527323355039</v>
      </c>
      <c r="F1092" s="24">
        <f t="shared" ca="1" si="197"/>
        <v>0.16505391402508951</v>
      </c>
      <c r="G1092" s="24">
        <f t="shared" ca="1" si="197"/>
        <v>0.76702267617136088</v>
      </c>
      <c r="H1092" s="24">
        <f t="shared" ca="1" si="197"/>
        <v>0.22332514606279663</v>
      </c>
      <c r="I1092" s="28">
        <f ca="1">(PRODUCT($C1092:D1092))</f>
        <v>0.11878657415187542</v>
      </c>
      <c r="J1092" s="6">
        <f ca="1">(PRODUCT($C1092:E1092))</f>
        <v>1.7178352877450859E-2</v>
      </c>
      <c r="K1092" s="6">
        <f ca="1">(PRODUCT($C1092:F1092))</f>
        <v>2.8353543789274233E-3</v>
      </c>
      <c r="L1092" s="6">
        <f ca="1">(PRODUCT($C1092:G1092))</f>
        <v>2.1747811036190992E-3</v>
      </c>
      <c r="M1092" s="6">
        <f ca="1">(PRODUCT($C1092:H1092))</f>
        <v>4.8568330762034537E-4</v>
      </c>
      <c r="N1092" s="25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</row>
    <row r="1093" spans="2:43" x14ac:dyDescent="0.55000000000000004">
      <c r="B1093" s="3">
        <f t="shared" si="196"/>
        <v>1084</v>
      </c>
      <c r="C1093" s="24">
        <f t="shared" ca="1" si="197"/>
        <v>0.23154396577224268</v>
      </c>
      <c r="D1093" s="24">
        <f t="shared" ca="1" si="197"/>
        <v>0.31280798289417688</v>
      </c>
      <c r="E1093" s="24">
        <f t="shared" ca="1" si="197"/>
        <v>0.13416932198182718</v>
      </c>
      <c r="F1093" s="24">
        <f t="shared" ca="1" si="197"/>
        <v>0.89724753946138025</v>
      </c>
      <c r="G1093" s="24">
        <f t="shared" ca="1" si="197"/>
        <v>0.68253312616951234</v>
      </c>
      <c r="H1093" s="24">
        <f t="shared" ca="1" si="197"/>
        <v>0.20168772146961378</v>
      </c>
      <c r="I1093" s="28">
        <f ca="1">(PRODUCT($C1093:D1093))</f>
        <v>7.2428800884533559E-2</v>
      </c>
      <c r="J1093" s="6">
        <f ca="1">(PRODUCT($C1093:E1093))</f>
        <v>9.7177231066346327E-3</v>
      </c>
      <c r="K1093" s="6">
        <f ca="1">(PRODUCT($C1093:F1093))</f>
        <v>8.7192031465949237E-3</v>
      </c>
      <c r="L1093" s="6">
        <f ca="1">(PRODUCT($C1093:G1093))</f>
        <v>5.9511449813524821E-3</v>
      </c>
      <c r="M1093" s="6">
        <f ca="1">(PRODUCT($C1093:H1093))</f>
        <v>1.2002728714243093E-3</v>
      </c>
      <c r="N1093" s="25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</row>
    <row r="1094" spans="2:43" x14ac:dyDescent="0.55000000000000004">
      <c r="B1094" s="3">
        <f t="shared" si="196"/>
        <v>1085</v>
      </c>
      <c r="C1094" s="24">
        <f t="shared" ca="1" si="197"/>
        <v>0.77580760100462975</v>
      </c>
      <c r="D1094" s="24">
        <f t="shared" ca="1" si="197"/>
        <v>0.96592133567263216</v>
      </c>
      <c r="E1094" s="24">
        <f t="shared" ca="1" si="197"/>
        <v>0.86452393574678521</v>
      </c>
      <c r="F1094" s="24">
        <f t="shared" ca="1" si="197"/>
        <v>0.21355783797529437</v>
      </c>
      <c r="G1094" s="24">
        <f t="shared" ca="1" si="197"/>
        <v>0.9439260947450322</v>
      </c>
      <c r="H1094" s="24">
        <f t="shared" ca="1" si="197"/>
        <v>0.50169952667379514</v>
      </c>
      <c r="I1094" s="28">
        <f ca="1">(PRODUCT($C1094:D1094))</f>
        <v>0.74936911418737251</v>
      </c>
      <c r="J1094" s="6">
        <f ca="1">(PRODUCT($C1094:E1094))</f>
        <v>0.6478475359243494</v>
      </c>
      <c r="K1094" s="6">
        <f ca="1">(PRODUCT($C1094:F1094))</f>
        <v>0.13835291910962591</v>
      </c>
      <c r="L1094" s="6">
        <f ca="1">(PRODUCT($C1094:G1094))</f>
        <v>0.13059493063172453</v>
      </c>
      <c r="M1094" s="6">
        <f ca="1">(PRODUCT($C1094:H1094))</f>
        <v>6.5519414883933313E-2</v>
      </c>
      <c r="N1094" s="25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</row>
    <row r="1095" spans="2:43" x14ac:dyDescent="0.55000000000000004">
      <c r="B1095" s="3">
        <f t="shared" si="196"/>
        <v>1086</v>
      </c>
      <c r="C1095" s="24">
        <f t="shared" ca="1" si="197"/>
        <v>0.52454437784220076</v>
      </c>
      <c r="D1095" s="24">
        <f t="shared" ca="1" si="197"/>
        <v>0.37992787672760597</v>
      </c>
      <c r="E1095" s="24">
        <f t="shared" ca="1" si="197"/>
        <v>0.41119995651411301</v>
      </c>
      <c r="F1095" s="24">
        <f t="shared" ca="1" si="197"/>
        <v>0.99505754056091977</v>
      </c>
      <c r="G1095" s="24">
        <f t="shared" ca="1" si="197"/>
        <v>0.45367042860328832</v>
      </c>
      <c r="H1095" s="24">
        <f t="shared" ca="1" si="197"/>
        <v>0.64647042423929069</v>
      </c>
      <c r="I1095" s="28">
        <f ca="1">(PRODUCT($C1095:D1095))</f>
        <v>0.19928903172299042</v>
      </c>
      <c r="J1095" s="6">
        <f ca="1">(PRODUCT($C1095:E1095))</f>
        <v>8.1947641178233346E-2</v>
      </c>
      <c r="K1095" s="6">
        <f ca="1">(PRODUCT($C1095:F1095))</f>
        <v>8.1542618285581625E-2</v>
      </c>
      <c r="L1095" s="6">
        <f ca="1">(PRODUCT($C1095:G1095))</f>
        <v>3.6993474587054154E-2</v>
      </c>
      <c r="M1095" s="6">
        <f ca="1">(PRODUCT($C1095:H1095))</f>
        <v>2.3915187210378316E-2</v>
      </c>
      <c r="N1095" s="25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</row>
    <row r="1096" spans="2:43" x14ac:dyDescent="0.55000000000000004">
      <c r="B1096" s="3">
        <f t="shared" si="196"/>
        <v>1087</v>
      </c>
      <c r="C1096" s="24">
        <f t="shared" ca="1" si="197"/>
        <v>0.58893841721721407</v>
      </c>
      <c r="D1096" s="24">
        <f t="shared" ca="1" si="197"/>
        <v>0.26776603473399763</v>
      </c>
      <c r="E1096" s="24">
        <f t="shared" ca="1" si="197"/>
        <v>0.75115102472527995</v>
      </c>
      <c r="F1096" s="24">
        <f t="shared" ca="1" si="197"/>
        <v>3.1088330058540836E-2</v>
      </c>
      <c r="G1096" s="24">
        <f t="shared" ca="1" si="197"/>
        <v>6.3097615388091333E-3</v>
      </c>
      <c r="H1096" s="24">
        <f t="shared" ca="1" si="197"/>
        <v>0.87378715260671413</v>
      </c>
      <c r="I1096" s="28">
        <f ca="1">(PRODUCT($C1096:D1096))</f>
        <v>0.15769770468077013</v>
      </c>
      <c r="J1096" s="6">
        <f ca="1">(PRODUCT($C1096:E1096))</f>
        <v>0.11845479246778506</v>
      </c>
      <c r="K1096" s="6">
        <f ca="1">(PRODUCT($C1096:F1096))</f>
        <v>3.6825616852544591E-3</v>
      </c>
      <c r="L1096" s="6">
        <f ca="1">(PRODUCT($C1096:G1096))</f>
        <v>2.3236086085910731E-5</v>
      </c>
      <c r="M1096" s="6">
        <f ca="1">(PRODUCT($C1096:H1096))</f>
        <v>2.0303393498732427E-5</v>
      </c>
      <c r="N1096" s="25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</row>
    <row r="1097" spans="2:43" x14ac:dyDescent="0.55000000000000004">
      <c r="B1097" s="3">
        <f t="shared" si="196"/>
        <v>1088</v>
      </c>
      <c r="C1097" s="24">
        <f t="shared" ca="1" si="197"/>
        <v>0.90834865773663787</v>
      </c>
      <c r="D1097" s="24">
        <f t="shared" ca="1" si="197"/>
        <v>0.74092712778844527</v>
      </c>
      <c r="E1097" s="24">
        <f t="shared" ca="1" si="197"/>
        <v>0.71140699552472531</v>
      </c>
      <c r="F1097" s="24">
        <f t="shared" ca="1" si="197"/>
        <v>0.31421039431863729</v>
      </c>
      <c r="G1097" s="24">
        <f t="shared" ca="1" si="197"/>
        <v>0.91934078216516901</v>
      </c>
      <c r="H1097" s="24">
        <f t="shared" ca="1" si="197"/>
        <v>0.84787188120341106</v>
      </c>
      <c r="I1097" s="28">
        <f ca="1">(PRODUCT($C1097:D1097))</f>
        <v>0.67302016200729664</v>
      </c>
      <c r="J1097" s="6">
        <f ca="1">(PRODUCT($C1097:E1097))</f>
        <v>0.47879125138117479</v>
      </c>
      <c r="K1097" s="6">
        <f ca="1">(PRODUCT($C1097:F1097))</f>
        <v>0.15044118789279273</v>
      </c>
      <c r="L1097" s="6">
        <f ca="1">(PRODUCT($C1097:G1097))</f>
        <v>0.13830671934721722</v>
      </c>
      <c r="M1097" s="6">
        <f ca="1">(PRODUCT($C1097:H1097))</f>
        <v>0.11726637831599727</v>
      </c>
      <c r="N1097" s="25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</row>
    <row r="1098" spans="2:43" x14ac:dyDescent="0.55000000000000004">
      <c r="B1098" s="3">
        <f t="shared" si="196"/>
        <v>1089</v>
      </c>
      <c r="C1098" s="24">
        <f t="shared" ca="1" si="197"/>
        <v>0.36921512850089044</v>
      </c>
      <c r="D1098" s="24">
        <f t="shared" ca="1" si="197"/>
        <v>0.61058964891321432</v>
      </c>
      <c r="E1098" s="24">
        <f t="shared" ca="1" si="197"/>
        <v>0.87847715719427832</v>
      </c>
      <c r="F1098" s="24">
        <f t="shared" ca="1" si="197"/>
        <v>0.11425066486449231</v>
      </c>
      <c r="G1098" s="24">
        <f t="shared" ca="1" si="197"/>
        <v>0.6584051366111271</v>
      </c>
      <c r="H1098" s="24">
        <f t="shared" ca="1" si="197"/>
        <v>0.7954332733910312</v>
      </c>
      <c r="I1098" s="28">
        <f ca="1">(PRODUCT($C1098:D1098))</f>
        <v>0.225438935684806</v>
      </c>
      <c r="J1098" s="6">
        <f ca="1">(PRODUCT($C1098:E1098))</f>
        <v>0.19804295534129213</v>
      </c>
      <c r="K1098" s="6">
        <f ca="1">(PRODUCT($C1098:F1098))</f>
        <v>2.2626539319471586E-2</v>
      </c>
      <c r="L1098" s="6">
        <f ca="1">(PRODUCT($C1098:G1098))</f>
        <v>1.4897429711673729E-2</v>
      </c>
      <c r="M1098" s="6">
        <f ca="1">(PRODUCT($C1098:H1098))</f>
        <v>1.184991128066944E-2</v>
      </c>
      <c r="N1098" s="25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</row>
    <row r="1099" spans="2:43" x14ac:dyDescent="0.55000000000000004">
      <c r="B1099" s="3">
        <f t="shared" si="196"/>
        <v>1090</v>
      </c>
      <c r="C1099" s="24">
        <f t="shared" ca="1" si="197"/>
        <v>0.88934443364875371</v>
      </c>
      <c r="D1099" s="24">
        <f t="shared" ca="1" si="197"/>
        <v>0.94871777165851012</v>
      </c>
      <c r="E1099" s="24">
        <f t="shared" ca="1" si="197"/>
        <v>0.8458923796848471</v>
      </c>
      <c r="F1099" s="24">
        <f t="shared" ca="1" si="197"/>
        <v>0.91358435267053562</v>
      </c>
      <c r="G1099" s="24">
        <f t="shared" ca="1" si="197"/>
        <v>0.69210397935541079</v>
      </c>
      <c r="H1099" s="24">
        <f t="shared" ca="1" si="197"/>
        <v>0.64673985082637564</v>
      </c>
      <c r="I1099" s="28">
        <f ca="1">(PRODUCT($C1099:D1099))</f>
        <v>0.84373686932814529</v>
      </c>
      <c r="J1099" s="6">
        <f ca="1">(PRODUCT($C1099:E1099))</f>
        <v>0.71371058822382771</v>
      </c>
      <c r="K1099" s="6">
        <f ca="1">(PRODUCT($C1099:F1099))</f>
        <v>0.65203482573657279</v>
      </c>
      <c r="L1099" s="6">
        <f ca="1">(PRODUCT($C1099:G1099))</f>
        <v>0.45127589757059383</v>
      </c>
      <c r="M1099" s="6">
        <f ca="1">(PRODUCT($C1099:H1099))</f>
        <v>0.29185810667634465</v>
      </c>
      <c r="N1099" s="25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</row>
    <row r="1100" spans="2:43" x14ac:dyDescent="0.55000000000000004">
      <c r="B1100" s="3">
        <f t="shared" ref="B1100:B1163" si="198">B1099+1</f>
        <v>1091</v>
      </c>
      <c r="C1100" s="24">
        <f t="shared" ca="1" si="197"/>
        <v>0.13511078964166212</v>
      </c>
      <c r="D1100" s="24">
        <f t="shared" ca="1" si="197"/>
        <v>0.32856647292353192</v>
      </c>
      <c r="E1100" s="24">
        <f t="shared" ca="1" si="197"/>
        <v>0.20390257291952929</v>
      </c>
      <c r="F1100" s="24">
        <f t="shared" ca="1" si="197"/>
        <v>0.15969173638510403</v>
      </c>
      <c r="G1100" s="24">
        <f t="shared" ca="1" si="197"/>
        <v>0.95986894578352988</v>
      </c>
      <c r="H1100" s="24">
        <f t="shared" ca="1" si="197"/>
        <v>0.90854227008124688</v>
      </c>
      <c r="I1100" s="28">
        <f ca="1">(PRODUCT($C1100:D1100))</f>
        <v>4.4392875606474196E-2</v>
      </c>
      <c r="J1100" s="6">
        <f ca="1">(PRODUCT($C1100:E1100))</f>
        <v>9.0518215554566978E-3</v>
      </c>
      <c r="K1100" s="6">
        <f ca="1">(PRODUCT($C1100:F1100))</f>
        <v>1.4455011016389933E-3</v>
      </c>
      <c r="L1100" s="6">
        <f ca="1">(PRODUCT($C1100:G1100))</f>
        <v>1.3874916185591516E-3</v>
      </c>
      <c r="M1100" s="6">
        <f ca="1">(PRODUCT($C1100:H1100))</f>
        <v>1.2605947848444352E-3</v>
      </c>
      <c r="N1100" s="25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</row>
    <row r="1101" spans="2:43" x14ac:dyDescent="0.55000000000000004">
      <c r="B1101" s="3">
        <f t="shared" si="198"/>
        <v>1092</v>
      </c>
      <c r="C1101" s="24">
        <f t="shared" ca="1" si="197"/>
        <v>0.27177021864089712</v>
      </c>
      <c r="D1101" s="24">
        <f t="shared" ca="1" si="197"/>
        <v>0.51458582611367765</v>
      </c>
      <c r="E1101" s="24">
        <f t="shared" ca="1" si="197"/>
        <v>0.21084183711951976</v>
      </c>
      <c r="F1101" s="24">
        <f t="shared" ca="1" si="197"/>
        <v>5.2202636686425996E-2</v>
      </c>
      <c r="G1101" s="24">
        <f t="shared" ca="1" si="197"/>
        <v>0.58429373825603248</v>
      </c>
      <c r="H1101" s="24">
        <f t="shared" ca="1" si="197"/>
        <v>0.43700497707579644</v>
      </c>
      <c r="I1101" s="28">
        <f ca="1">(PRODUCT($C1101:D1101))</f>
        <v>0.13984910247242083</v>
      </c>
      <c r="J1101" s="6">
        <f ca="1">(PRODUCT($C1101:E1101))</f>
        <v>2.9486041684801179E-2</v>
      </c>
      <c r="K1101" s="6">
        <f ca="1">(PRODUCT($C1101:F1101))</f>
        <v>1.5392491213924882E-3</v>
      </c>
      <c r="L1101" s="6">
        <f ca="1">(PRODUCT($C1101:G1101))</f>
        <v>8.9937362324573049E-4</v>
      </c>
      <c r="M1101" s="6">
        <f ca="1">(PRODUCT($C1101:H1101))</f>
        <v>3.9303074960907641E-4</v>
      </c>
      <c r="N1101" s="25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</row>
    <row r="1102" spans="2:43" x14ac:dyDescent="0.55000000000000004">
      <c r="B1102" s="3">
        <f t="shared" si="198"/>
        <v>1093</v>
      </c>
      <c r="C1102" s="24">
        <f t="shared" ca="1" si="197"/>
        <v>0.21861553910524067</v>
      </c>
      <c r="D1102" s="24">
        <f t="shared" ca="1" si="197"/>
        <v>0.40465473155719001</v>
      </c>
      <c r="E1102" s="24">
        <f t="shared" ca="1" si="197"/>
        <v>0.93025824811692026</v>
      </c>
      <c r="F1102" s="24">
        <f t="shared" ca="1" si="197"/>
        <v>4.1071194015362522E-2</v>
      </c>
      <c r="G1102" s="24">
        <f t="shared" ca="1" si="197"/>
        <v>0.37649446335402281</v>
      </c>
      <c r="H1102" s="24">
        <f t="shared" ca="1" si="197"/>
        <v>0.41706177866166549</v>
      </c>
      <c r="I1102" s="28">
        <f ca="1">(PRODUCT($C1102:D1102))</f>
        <v>8.8463812290861546E-2</v>
      </c>
      <c r="J1102" s="6">
        <f ca="1">(PRODUCT($C1102:E1102))</f>
        <v>8.2294191043440934E-2</v>
      </c>
      <c r="K1102" s="6">
        <f ca="1">(PRODUCT($C1102:F1102))</f>
        <v>3.3799206866824715E-3</v>
      </c>
      <c r="L1102" s="6">
        <f ca="1">(PRODUCT($C1102:G1102))</f>
        <v>1.2725214251116774E-3</v>
      </c>
      <c r="M1102" s="6">
        <f ca="1">(PRODUCT($C1102:H1102))</f>
        <v>5.3072004894215354E-4</v>
      </c>
      <c r="N1102" s="25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</row>
    <row r="1103" spans="2:43" x14ac:dyDescent="0.55000000000000004">
      <c r="B1103" s="3">
        <f t="shared" si="198"/>
        <v>1094</v>
      </c>
      <c r="C1103" s="24">
        <f t="shared" ca="1" si="197"/>
        <v>0.24828331057349529</v>
      </c>
      <c r="D1103" s="24">
        <f t="shared" ca="1" si="197"/>
        <v>0.32382926254292843</v>
      </c>
      <c r="E1103" s="24">
        <f t="shared" ca="1" si="197"/>
        <v>0.7137554650616863</v>
      </c>
      <c r="F1103" s="24">
        <f t="shared" ca="1" si="197"/>
        <v>0.61056457011565246</v>
      </c>
      <c r="G1103" s="24">
        <f t="shared" ca="1" si="197"/>
        <v>0.88417600785679906</v>
      </c>
      <c r="H1103" s="24">
        <f t="shared" ca="1" si="197"/>
        <v>0.59026837458243153</v>
      </c>
      <c r="I1103" s="28">
        <f ca="1">(PRODUCT($C1103:D1103))</f>
        <v>8.0401401364731839E-2</v>
      </c>
      <c r="J1103" s="6">
        <f ca="1">(PRODUCT($C1103:E1103))</f>
        <v>5.7386939622695476E-2</v>
      </c>
      <c r="K1103" s="6">
        <f ca="1">(PRODUCT($C1103:F1103))</f>
        <v>3.5038432120983967E-2</v>
      </c>
      <c r="L1103" s="6">
        <f ca="1">(PRODUCT($C1103:G1103))</f>
        <v>3.098014103429304E-2</v>
      </c>
      <c r="M1103" s="6">
        <f ca="1">(PRODUCT($C1103:H1103))</f>
        <v>1.828659749264664E-2</v>
      </c>
      <c r="N1103" s="25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</row>
    <row r="1104" spans="2:43" x14ac:dyDescent="0.55000000000000004">
      <c r="B1104" s="3">
        <f t="shared" si="198"/>
        <v>1095</v>
      </c>
      <c r="C1104" s="24">
        <f t="shared" ca="1" si="197"/>
        <v>0.97138616157052504</v>
      </c>
      <c r="D1104" s="24">
        <f t="shared" ca="1" si="197"/>
        <v>0.18468921839133234</v>
      </c>
      <c r="E1104" s="24">
        <f t="shared" ca="1" si="197"/>
        <v>6.6211539858356483E-2</v>
      </c>
      <c r="F1104" s="24">
        <f t="shared" ca="1" si="197"/>
        <v>0.26815827740939258</v>
      </c>
      <c r="G1104" s="24">
        <f t="shared" ca="1" si="197"/>
        <v>0.11516206364749626</v>
      </c>
      <c r="H1104" s="24">
        <f t="shared" ca="1" si="197"/>
        <v>0.73527578108257685</v>
      </c>
      <c r="I1104" s="28">
        <f ca="1">(PRODUCT($C1104:D1104))</f>
        <v>0.17940455093661675</v>
      </c>
      <c r="J1104" s="6">
        <f ca="1">(PRODUCT($C1104:E1104))</f>
        <v>1.1878651575110345E-2</v>
      </c>
      <c r="K1104" s="6">
        <f ca="1">(PRODUCT($C1104:F1104))</f>
        <v>3.1853587443279579E-3</v>
      </c>
      <c r="L1104" s="6">
        <f ca="1">(PRODUCT($C1104:G1104))</f>
        <v>3.6683248645440506E-4</v>
      </c>
      <c r="M1104" s="6">
        <f ca="1">(PRODUCT($C1104:H1104))</f>
        <v>2.6972304300422646E-4</v>
      </c>
      <c r="N1104" s="25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</row>
    <row r="1105" spans="2:43" x14ac:dyDescent="0.55000000000000004">
      <c r="B1105" s="3">
        <f t="shared" si="198"/>
        <v>1096</v>
      </c>
      <c r="C1105" s="24">
        <f t="shared" ca="1" si="197"/>
        <v>0.50641696500262245</v>
      </c>
      <c r="D1105" s="24">
        <f t="shared" ca="1" si="197"/>
        <v>0.96370741524488168</v>
      </c>
      <c r="E1105" s="24">
        <f t="shared" ca="1" si="197"/>
        <v>0.94658000478070037</v>
      </c>
      <c r="F1105" s="24">
        <f t="shared" ca="1" si="197"/>
        <v>0.37887500787281481</v>
      </c>
      <c r="G1105" s="24">
        <f t="shared" ca="1" si="197"/>
        <v>0.64258783342955428</v>
      </c>
      <c r="H1105" s="24">
        <f t="shared" ca="1" si="197"/>
        <v>0.46106136689966282</v>
      </c>
      <c r="I1105" s="28">
        <f ca="1">(PRODUCT($C1105:D1105))</f>
        <v>0.48803778437883499</v>
      </c>
      <c r="J1105" s="6">
        <f ca="1">(PRODUCT($C1105:E1105))</f>
        <v>0.46196680827048003</v>
      </c>
      <c r="K1105" s="6">
        <f ca="1">(PRODUCT($C1105:F1105))</f>
        <v>0.17502767812045725</v>
      </c>
      <c r="L1105" s="6">
        <f ca="1">(PRODUCT($C1105:G1105))</f>
        <v>0.11247065647363003</v>
      </c>
      <c r="M1105" s="6">
        <f ca="1">(PRODUCT($C1105:H1105))</f>
        <v>5.185587460983427E-2</v>
      </c>
      <c r="N1105" s="25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</row>
    <row r="1106" spans="2:43" x14ac:dyDescent="0.55000000000000004">
      <c r="B1106" s="3">
        <f t="shared" si="198"/>
        <v>1097</v>
      </c>
      <c r="C1106" s="24">
        <f t="shared" ca="1" si="197"/>
        <v>0.9194987004740458</v>
      </c>
      <c r="D1106" s="24">
        <f t="shared" ca="1" si="197"/>
        <v>0.10201770751960881</v>
      </c>
      <c r="E1106" s="24">
        <f t="shared" ca="1" si="197"/>
        <v>0.7296793897438546</v>
      </c>
      <c r="F1106" s="24">
        <f t="shared" ca="1" si="197"/>
        <v>1.2914849391795324E-2</v>
      </c>
      <c r="G1106" s="24">
        <f t="shared" ca="1" si="197"/>
        <v>0.80138670087134689</v>
      </c>
      <c r="H1106" s="24">
        <f t="shared" ca="1" si="197"/>
        <v>0.87829460239451329</v>
      </c>
      <c r="I1106" s="28">
        <f ca="1">(PRODUCT($C1106:D1106))</f>
        <v>9.3805149489621598E-2</v>
      </c>
      <c r="J1106" s="6">
        <f ca="1">(PRODUCT($C1106:E1106))</f>
        <v>6.8447684234418146E-2</v>
      </c>
      <c r="K1106" s="6">
        <f ca="1">(PRODUCT($C1106:F1106))</f>
        <v>8.8399153310467357E-4</v>
      </c>
      <c r="L1106" s="6">
        <f ca="1">(PRODUCT($C1106:G1106))</f>
        <v>7.0841905831295837E-4</v>
      </c>
      <c r="M1106" s="6">
        <f ca="1">(PRODUCT($C1106:H1106))</f>
        <v>6.2220063514967531E-4</v>
      </c>
      <c r="N1106" s="25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</row>
    <row r="1107" spans="2:43" x14ac:dyDescent="0.55000000000000004">
      <c r="B1107" s="3">
        <f t="shared" si="198"/>
        <v>1098</v>
      </c>
      <c r="C1107" s="24">
        <f t="shared" ca="1" si="197"/>
        <v>0.14402629073353301</v>
      </c>
      <c r="D1107" s="24">
        <f t="shared" ca="1" si="197"/>
        <v>0.79510406547169366</v>
      </c>
      <c r="E1107" s="24">
        <f t="shared" ca="1" si="197"/>
        <v>0.24828061289278414</v>
      </c>
      <c r="F1107" s="24">
        <f t="shared" ca="1" si="197"/>
        <v>0.96098070349174147</v>
      </c>
      <c r="G1107" s="24">
        <f t="shared" ca="1" si="197"/>
        <v>0.32009954625372239</v>
      </c>
      <c r="H1107" s="24">
        <f t="shared" ca="1" si="197"/>
        <v>0.7014676779597524</v>
      </c>
      <c r="I1107" s="28">
        <f ca="1">(PRODUCT($C1107:D1107))</f>
        <v>0.11451588929704022</v>
      </c>
      <c r="J1107" s="6">
        <f ca="1">(PRODUCT($C1107:E1107))</f>
        <v>2.8432075180631365E-2</v>
      </c>
      <c r="K1107" s="6">
        <f ca="1">(PRODUCT($C1107:F1107))</f>
        <v>2.7322675608813213E-2</v>
      </c>
      <c r="L1107" s="6">
        <f ca="1">(PRODUCT($C1107:G1107))</f>
        <v>8.7459760648187571E-3</v>
      </c>
      <c r="M1107" s="6">
        <f ca="1">(PRODUCT($C1107:H1107))</f>
        <v>6.1350195216799868E-3</v>
      </c>
      <c r="N1107" s="25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</row>
    <row r="1108" spans="2:43" x14ac:dyDescent="0.55000000000000004">
      <c r="B1108" s="3">
        <f t="shared" si="198"/>
        <v>1099</v>
      </c>
      <c r="C1108" s="24">
        <f t="shared" ca="1" si="197"/>
        <v>7.7358829380523519E-2</v>
      </c>
      <c r="D1108" s="24">
        <f t="shared" ca="1" si="197"/>
        <v>0.53842743941874627</v>
      </c>
      <c r="E1108" s="24">
        <f t="shared" ca="1" si="197"/>
        <v>0.85429643416276979</v>
      </c>
      <c r="F1108" s="24">
        <f t="shared" ca="1" si="197"/>
        <v>0.60829331175818624</v>
      </c>
      <c r="G1108" s="24">
        <f t="shared" ca="1" si="197"/>
        <v>0.49606096932478749</v>
      </c>
      <c r="H1108" s="24">
        <f t="shared" ca="1" si="197"/>
        <v>0.85879405684158505</v>
      </c>
      <c r="I1108" s="28">
        <f ca="1">(PRODUCT($C1108:D1108))</f>
        <v>4.1652116419786958E-2</v>
      </c>
      <c r="J1108" s="6">
        <f ca="1">(PRODUCT($C1108:E1108))</f>
        <v>3.5583254532756549E-2</v>
      </c>
      <c r="K1108" s="6">
        <f ca="1">(PRODUCT($C1108:F1108))</f>
        <v>2.1645055742864974E-2</v>
      </c>
      <c r="L1108" s="6">
        <f ca="1">(PRODUCT($C1108:G1108))</f>
        <v>1.0737267332894658E-2</v>
      </c>
      <c r="M1108" s="6">
        <f ca="1">(PRODUCT($C1108:H1108))</f>
        <v>9.2211013722092294E-3</v>
      </c>
      <c r="N1108" s="25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</row>
    <row r="1109" spans="2:43" x14ac:dyDescent="0.55000000000000004">
      <c r="B1109" s="3">
        <f t="shared" si="198"/>
        <v>1100</v>
      </c>
      <c r="C1109" s="24">
        <f t="shared" ca="1" si="197"/>
        <v>6.6127589081049987E-2</v>
      </c>
      <c r="D1109" s="24">
        <f t="shared" ca="1" si="197"/>
        <v>0.46145066371311927</v>
      </c>
      <c r="E1109" s="24">
        <f t="shared" ca="1" si="197"/>
        <v>0.2230585401629559</v>
      </c>
      <c r="F1109" s="24">
        <f t="shared" ca="1" si="197"/>
        <v>0.32954536929995593</v>
      </c>
      <c r="G1109" s="24">
        <f t="shared" ca="1" si="197"/>
        <v>0.13577752972940205</v>
      </c>
      <c r="H1109" s="24">
        <f t="shared" ca="1" si="197"/>
        <v>0.71899553827946949</v>
      </c>
      <c r="I1109" s="28">
        <f ca="1">(PRODUCT($C1109:D1109))</f>
        <v>3.0514619871198936E-2</v>
      </c>
      <c r="J1109" s="6">
        <f ca="1">(PRODUCT($C1109:E1109))</f>
        <v>6.8065465620971597E-3</v>
      </c>
      <c r="K1109" s="6">
        <f ca="1">(PRODUCT($C1109:F1109))</f>
        <v>2.243065900463654E-3</v>
      </c>
      <c r="L1109" s="6">
        <f ca="1">(PRODUCT($C1109:G1109))</f>
        <v>3.0455794698521177E-4</v>
      </c>
      <c r="M1109" s="6">
        <f ca="1">(PRODUCT($C1109:H1109))</f>
        <v>2.1897580502992247E-4</v>
      </c>
      <c r="N1109" s="25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</row>
    <row r="1110" spans="2:43" x14ac:dyDescent="0.55000000000000004">
      <c r="B1110" s="3">
        <f t="shared" si="198"/>
        <v>1101</v>
      </c>
      <c r="C1110" s="24">
        <f t="shared" ca="1" si="197"/>
        <v>0.3800187238967575</v>
      </c>
      <c r="D1110" s="24">
        <f t="shared" ca="1" si="197"/>
        <v>0.33023447015836183</v>
      </c>
      <c r="E1110" s="24">
        <f t="shared" ca="1" si="197"/>
        <v>0.69500812540578483</v>
      </c>
      <c r="F1110" s="24">
        <f t="shared" ca="1" si="197"/>
        <v>0.53471725246079094</v>
      </c>
      <c r="G1110" s="24">
        <f t="shared" ca="1" si="197"/>
        <v>0.17422377326729488</v>
      </c>
      <c r="H1110" s="24">
        <f t="shared" ca="1" si="197"/>
        <v>0.3731411121203958</v>
      </c>
      <c r="I1110" s="28">
        <f ca="1">(PRODUCT($C1110:D1110))</f>
        <v>0.12549528193630252</v>
      </c>
      <c r="J1110" s="6">
        <f ca="1">(PRODUCT($C1110:E1110))</f>
        <v>8.7220240645820069E-2</v>
      </c>
      <c r="K1110" s="6">
        <f ca="1">(PRODUCT($C1110:F1110))</f>
        <v>4.6638167437101911E-2</v>
      </c>
      <c r="L1110" s="6">
        <f ca="1">(PRODUCT($C1110:G1110))</f>
        <v>8.1254775091637779E-3</v>
      </c>
      <c r="M1110" s="6">
        <f ca="1">(PRODUCT($C1110:H1110))</f>
        <v>3.0319497142786357E-3</v>
      </c>
      <c r="N1110" s="25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</row>
    <row r="1111" spans="2:43" x14ac:dyDescent="0.55000000000000004">
      <c r="B1111" s="3">
        <f t="shared" si="198"/>
        <v>1102</v>
      </c>
      <c r="C1111" s="24">
        <f t="shared" ca="1" si="197"/>
        <v>0.58598249168679251</v>
      </c>
      <c r="D1111" s="24">
        <f t="shared" ca="1" si="197"/>
        <v>0.96634921140853081</v>
      </c>
      <c r="E1111" s="24">
        <f t="shared" ca="1" si="197"/>
        <v>0.21800100232971709</v>
      </c>
      <c r="F1111" s="24">
        <f t="shared" ref="C1111:H1153" ca="1" si="199">RAND()</f>
        <v>0.15491511445337969</v>
      </c>
      <c r="G1111" s="24">
        <f t="shared" ca="1" si="199"/>
        <v>0.55271771762031663</v>
      </c>
      <c r="H1111" s="24">
        <f t="shared" ca="1" si="199"/>
        <v>0.15459554374036766</v>
      </c>
      <c r="I1111" s="28">
        <f ca="1">(PRODUCT($C1111:D1111))</f>
        <v>0.56626371874073789</v>
      </c>
      <c r="J1111" s="6">
        <f ca="1">(PRODUCT($C1111:E1111))</f>
        <v>0.12344605826843386</v>
      </c>
      <c r="K1111" s="6">
        <f ca="1">(PRODUCT($C1111:F1111))</f>
        <v>1.9123660245473007E-2</v>
      </c>
      <c r="L1111" s="6">
        <f ca="1">(PRODUCT($C1111:G1111))</f>
        <v>1.0569985843424225E-2</v>
      </c>
      <c r="M1111" s="6">
        <f ca="1">(PRODUCT($C1111:H1111))</f>
        <v>1.6340727087921568E-3</v>
      </c>
      <c r="N1111" s="25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</row>
    <row r="1112" spans="2:43" x14ac:dyDescent="0.55000000000000004">
      <c r="B1112" s="3">
        <f t="shared" si="198"/>
        <v>1103</v>
      </c>
      <c r="C1112" s="24">
        <f t="shared" ca="1" si="199"/>
        <v>0.86650496821736622</v>
      </c>
      <c r="D1112" s="24">
        <f t="shared" ca="1" si="199"/>
        <v>5.6112184920944497E-3</v>
      </c>
      <c r="E1112" s="24">
        <f t="shared" ca="1" si="199"/>
        <v>0.54682671767159197</v>
      </c>
      <c r="F1112" s="24">
        <f t="shared" ca="1" si="199"/>
        <v>0.7117696083252073</v>
      </c>
      <c r="G1112" s="24">
        <f t="shared" ca="1" si="199"/>
        <v>0.8783166740495747</v>
      </c>
      <c r="H1112" s="24">
        <f t="shared" ca="1" si="199"/>
        <v>0.55637711881913954</v>
      </c>
      <c r="I1112" s="28">
        <f ca="1">(PRODUCT($C1112:D1112))</f>
        <v>4.8621487011529987E-3</v>
      </c>
      <c r="J1112" s="6">
        <f ca="1">(PRODUCT($C1112:E1112))</f>
        <v>2.6587528150826883E-3</v>
      </c>
      <c r="K1112" s="6">
        <f ca="1">(PRODUCT($C1112:F1112))</f>
        <v>1.8924194498249475E-3</v>
      </c>
      <c r="L1112" s="6">
        <f ca="1">(PRODUCT($C1112:G1112))</f>
        <v>1.6621435570769738E-3</v>
      </c>
      <c r="M1112" s="6">
        <f ca="1">(PRODUCT($C1112:H1112))</f>
        <v>9.2477864335028268E-4</v>
      </c>
      <c r="N1112" s="25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</row>
    <row r="1113" spans="2:43" x14ac:dyDescent="0.55000000000000004">
      <c r="B1113" s="3">
        <f t="shared" si="198"/>
        <v>1104</v>
      </c>
      <c r="C1113" s="24">
        <f t="shared" ca="1" si="199"/>
        <v>0.47231501189827252</v>
      </c>
      <c r="D1113" s="24">
        <f t="shared" ca="1" si="199"/>
        <v>0.10156494619415335</v>
      </c>
      <c r="E1113" s="24">
        <f t="shared" ca="1" si="199"/>
        <v>0.76981274732896399</v>
      </c>
      <c r="F1113" s="24">
        <f t="shared" ca="1" si="199"/>
        <v>0.14205667467244643</v>
      </c>
      <c r="G1113" s="24">
        <f t="shared" ca="1" si="199"/>
        <v>0.12074122201583071</v>
      </c>
      <c r="H1113" s="24">
        <f t="shared" ca="1" si="199"/>
        <v>0.10367641254238358</v>
      </c>
      <c r="I1113" s="28">
        <f ca="1">(PRODUCT($C1113:D1113))</f>
        <v>4.797064877013895E-2</v>
      </c>
      <c r="J1113" s="6">
        <f ca="1">(PRODUCT($C1113:E1113))</f>
        <v>3.692841692089345E-2</v>
      </c>
      <c r="K1113" s="6">
        <f ca="1">(PRODUCT($C1113:F1113))</f>
        <v>5.2459281086998264E-3</v>
      </c>
      <c r="L1113" s="6">
        <f ca="1">(PRODUCT($C1113:G1113))</f>
        <v>6.3339977045161265E-4</v>
      </c>
      <c r="M1113" s="6">
        <f ca="1">(PRODUCT($C1113:H1113))</f>
        <v>6.5668615905592459E-5</v>
      </c>
      <c r="N1113" s="25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</row>
    <row r="1114" spans="2:43" x14ac:dyDescent="0.55000000000000004">
      <c r="B1114" s="3">
        <f t="shared" si="198"/>
        <v>1105</v>
      </c>
      <c r="C1114" s="24">
        <f t="shared" ca="1" si="199"/>
        <v>0.97815109374295395</v>
      </c>
      <c r="D1114" s="24">
        <f t="shared" ca="1" si="199"/>
        <v>0.19936508369339079</v>
      </c>
      <c r="E1114" s="24">
        <f t="shared" ca="1" si="199"/>
        <v>0.40621967392350888</v>
      </c>
      <c r="F1114" s="24">
        <f t="shared" ca="1" si="199"/>
        <v>0.32924576343875855</v>
      </c>
      <c r="G1114" s="24">
        <f t="shared" ca="1" si="199"/>
        <v>0.64845932523526051</v>
      </c>
      <c r="H1114" s="24">
        <f t="shared" ca="1" si="199"/>
        <v>0.18640786333207637</v>
      </c>
      <c r="I1114" s="28">
        <f ca="1">(PRODUCT($C1114:D1114))</f>
        <v>0.19500917466884576</v>
      </c>
      <c r="J1114" s="6">
        <f ca="1">(PRODUCT($C1114:E1114))</f>
        <v>7.921656334607112E-2</v>
      </c>
      <c r="K1114" s="6">
        <f ca="1">(PRODUCT($C1114:F1114))</f>
        <v>2.6081717875871963E-2</v>
      </c>
      <c r="L1114" s="6">
        <f ca="1">(PRODUCT($C1114:G1114))</f>
        <v>1.6912933174764364E-2</v>
      </c>
      <c r="M1114" s="6">
        <f ca="1">(PRODUCT($C1114:H1114))</f>
        <v>3.1527037357860161E-3</v>
      </c>
      <c r="N1114" s="25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</row>
    <row r="1115" spans="2:43" x14ac:dyDescent="0.55000000000000004">
      <c r="B1115" s="3">
        <f t="shared" si="198"/>
        <v>1106</v>
      </c>
      <c r="C1115" s="24">
        <f t="shared" ca="1" si="199"/>
        <v>0.94420740437271111</v>
      </c>
      <c r="D1115" s="24">
        <f t="shared" ca="1" si="199"/>
        <v>4.0938334621724914E-2</v>
      </c>
      <c r="E1115" s="24">
        <f t="shared" ca="1" si="199"/>
        <v>0.54704440421789369</v>
      </c>
      <c r="F1115" s="24">
        <f t="shared" ca="1" si="199"/>
        <v>0.23396312130389296</v>
      </c>
      <c r="G1115" s="24">
        <f t="shared" ca="1" si="199"/>
        <v>0.53778669427161163</v>
      </c>
      <c r="H1115" s="24">
        <f t="shared" ca="1" si="199"/>
        <v>0.57534529984848315</v>
      </c>
      <c r="I1115" s="28">
        <f ca="1">(PRODUCT($C1115:D1115))</f>
        <v>3.8654278672520373E-2</v>
      </c>
      <c r="J1115" s="6">
        <f ca="1">(PRODUCT($C1115:E1115))</f>
        <v>2.1145606846881344E-2</v>
      </c>
      <c r="K1115" s="6">
        <f ca="1">(PRODUCT($C1115:F1115))</f>
        <v>4.9472921797613298E-3</v>
      </c>
      <c r="L1115" s="6">
        <f ca="1">(PRODUCT($C1115:G1115))</f>
        <v>2.6605879069496415E-3</v>
      </c>
      <c r="M1115" s="6">
        <f ca="1">(PRODUCT($C1115:H1115))</f>
        <v>1.5307567470971898E-3</v>
      </c>
      <c r="N1115" s="25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</row>
    <row r="1116" spans="2:43" x14ac:dyDescent="0.55000000000000004">
      <c r="B1116" s="3">
        <f t="shared" si="198"/>
        <v>1107</v>
      </c>
      <c r="C1116" s="24">
        <f t="shared" ca="1" si="199"/>
        <v>0.71799606312475572</v>
      </c>
      <c r="D1116" s="24">
        <f t="shared" ca="1" si="199"/>
        <v>0.65030019125068494</v>
      </c>
      <c r="E1116" s="24">
        <f t="shared" ca="1" si="199"/>
        <v>0.808482722460795</v>
      </c>
      <c r="F1116" s="24">
        <f t="shared" ca="1" si="199"/>
        <v>0.96355406412457179</v>
      </c>
      <c r="G1116" s="24">
        <f t="shared" ca="1" si="199"/>
        <v>0.63753652115202142</v>
      </c>
      <c r="H1116" s="24">
        <f t="shared" ca="1" si="199"/>
        <v>0.63586595370926002</v>
      </c>
      <c r="I1116" s="28">
        <f ca="1">(PRODUCT($C1116:D1116))</f>
        <v>0.46691297716726748</v>
      </c>
      <c r="J1116" s="6">
        <f ca="1">(PRODUCT($C1116:E1116))</f>
        <v>0.37749107493246742</v>
      </c>
      <c r="K1116" s="6">
        <f ca="1">(PRODUCT($C1116:F1116))</f>
        <v>0.36373305942193224</v>
      </c>
      <c r="L1116" s="6">
        <f ca="1">(PRODUCT($C1116:G1116))</f>
        <v>0.23189310933184015</v>
      </c>
      <c r="M1116" s="6">
        <f ca="1">(PRODUCT($C1116:H1116))</f>
        <v>0.14745293312389623</v>
      </c>
      <c r="N1116" s="25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</row>
    <row r="1117" spans="2:43" x14ac:dyDescent="0.55000000000000004">
      <c r="B1117" s="3">
        <f t="shared" si="198"/>
        <v>1108</v>
      </c>
      <c r="C1117" s="24">
        <f t="shared" ca="1" si="199"/>
        <v>0.83625636695683969</v>
      </c>
      <c r="D1117" s="24">
        <f t="shared" ca="1" si="199"/>
        <v>0.67232436549967234</v>
      </c>
      <c r="E1117" s="24">
        <f t="shared" ca="1" si="199"/>
        <v>0.1244720413402054</v>
      </c>
      <c r="F1117" s="24">
        <f t="shared" ca="1" si="199"/>
        <v>0.25287737816893907</v>
      </c>
      <c r="G1117" s="24">
        <f t="shared" ca="1" si="199"/>
        <v>0.56631103357506618</v>
      </c>
      <c r="H1117" s="24">
        <f t="shared" ca="1" si="199"/>
        <v>0.65951579529074233</v>
      </c>
      <c r="I1117" s="28">
        <f ca="1">(PRODUCT($C1117:D1117))</f>
        <v>0.56223553130931836</v>
      </c>
      <c r="J1117" s="6">
        <f ca="1">(PRODUCT($C1117:E1117))</f>
        <v>6.9982604296065815E-2</v>
      </c>
      <c r="K1117" s="6">
        <f ca="1">(PRODUCT($C1117:F1117))</f>
        <v>1.7697017491823456E-2</v>
      </c>
      <c r="L1117" s="6">
        <f ca="1">(PRODUCT($C1117:G1117))</f>
        <v>1.0022016266990567E-2</v>
      </c>
      <c r="M1117" s="6">
        <f ca="1">(PRODUCT($C1117:H1117))</f>
        <v>6.6096780287410407E-3</v>
      </c>
      <c r="N1117" s="25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</row>
    <row r="1118" spans="2:43" x14ac:dyDescent="0.55000000000000004">
      <c r="B1118" s="3">
        <f t="shared" si="198"/>
        <v>1109</v>
      </c>
      <c r="C1118" s="24">
        <f t="shared" ca="1" si="199"/>
        <v>0.10599433122070856</v>
      </c>
      <c r="D1118" s="24">
        <f t="shared" ca="1" si="199"/>
        <v>0.33752768990015614</v>
      </c>
      <c r="E1118" s="24">
        <f t="shared" ca="1" si="199"/>
        <v>0.93602825406835899</v>
      </c>
      <c r="F1118" s="24">
        <f t="shared" ca="1" si="199"/>
        <v>0.11066350959483573</v>
      </c>
      <c r="G1118" s="24">
        <f t="shared" ca="1" si="199"/>
        <v>0.25475552822885172</v>
      </c>
      <c r="H1118" s="24">
        <f t="shared" ca="1" si="199"/>
        <v>0.92716058490074338</v>
      </c>
      <c r="I1118" s="28">
        <f ca="1">(PRODUCT($C1118:D1118))</f>
        <v>3.5776021759437754E-2</v>
      </c>
      <c r="J1118" s="6">
        <f ca="1">(PRODUCT($C1118:E1118))</f>
        <v>3.3487367184998139E-2</v>
      </c>
      <c r="K1118" s="6">
        <f ca="1">(PRODUCT($C1118:F1118))</f>
        <v>3.7058295797828288E-3</v>
      </c>
      <c r="L1118" s="6">
        <f ca="1">(PRODUCT($C1118:G1118))</f>
        <v>9.4408057212367821E-4</v>
      </c>
      <c r="M1118" s="6">
        <f ca="1">(PRODUCT($C1118:H1118))</f>
        <v>8.753142954436179E-4</v>
      </c>
      <c r="N1118" s="25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</row>
    <row r="1119" spans="2:43" x14ac:dyDescent="0.55000000000000004">
      <c r="B1119" s="3">
        <f t="shared" si="198"/>
        <v>1110</v>
      </c>
      <c r="C1119" s="24">
        <f t="shared" ca="1" si="199"/>
        <v>0.77292122178362932</v>
      </c>
      <c r="D1119" s="24">
        <f t="shared" ca="1" si="199"/>
        <v>0.24792374520288185</v>
      </c>
      <c r="E1119" s="24">
        <f t="shared" ca="1" si="199"/>
        <v>0.34505522858253856</v>
      </c>
      <c r="F1119" s="24">
        <f t="shared" ca="1" si="199"/>
        <v>0.10475124004779368</v>
      </c>
      <c r="G1119" s="24">
        <f t="shared" ca="1" si="199"/>
        <v>0.97980098921396641</v>
      </c>
      <c r="H1119" s="24">
        <f t="shared" ca="1" si="199"/>
        <v>2.8678492254806787E-2</v>
      </c>
      <c r="I1119" s="28">
        <f ca="1">(PRODUCT($C1119:D1119))</f>
        <v>0.19162552405138464</v>
      </c>
      <c r="J1119" s="6">
        <f ca="1">(PRODUCT($C1119:E1119))</f>
        <v>6.6121389003799269E-2</v>
      </c>
      <c r="K1119" s="6">
        <f ca="1">(PRODUCT($C1119:F1119))</f>
        <v>6.926297491830523E-3</v>
      </c>
      <c r="L1119" s="6">
        <f ca="1">(PRODUCT($C1119:G1119))</f>
        <v>6.7863931340857607E-3</v>
      </c>
      <c r="M1119" s="6">
        <f ca="1">(PRODUCT($C1119:H1119))</f>
        <v>1.9462352293395243E-4</v>
      </c>
      <c r="N1119" s="25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</row>
    <row r="1120" spans="2:43" x14ac:dyDescent="0.55000000000000004">
      <c r="B1120" s="3">
        <f t="shared" si="198"/>
        <v>1111</v>
      </c>
      <c r="C1120" s="24">
        <f t="shared" ca="1" si="199"/>
        <v>0.36437721739876028</v>
      </c>
      <c r="D1120" s="24">
        <f t="shared" ca="1" si="199"/>
        <v>0.3810503199787576</v>
      </c>
      <c r="E1120" s="24">
        <f t="shared" ca="1" si="199"/>
        <v>0.27577037476472999</v>
      </c>
      <c r="F1120" s="24">
        <f t="shared" ca="1" si="199"/>
        <v>0.32445403392532535</v>
      </c>
      <c r="G1120" s="24">
        <f t="shared" ca="1" si="199"/>
        <v>0.88071454857873888</v>
      </c>
      <c r="H1120" s="24">
        <f t="shared" ca="1" si="199"/>
        <v>0.30063204923847353</v>
      </c>
      <c r="I1120" s="28">
        <f ca="1">(PRODUCT($C1120:D1120))</f>
        <v>0.13884605528276692</v>
      </c>
      <c r="J1120" s="6">
        <f ca="1">(PRODUCT($C1120:E1120))</f>
        <v>3.8289628699933048E-2</v>
      </c>
      <c r="K1120" s="6">
        <f ca="1">(PRODUCT($C1120:F1120))</f>
        <v>1.2423224489196189E-2</v>
      </c>
      <c r="L1120" s="6">
        <f ca="1">(PRODUCT($C1120:G1120))</f>
        <v>1.0941314547894754E-2</v>
      </c>
      <c r="M1120" s="6">
        <f ca="1">(PRODUCT($C1120:H1120))</f>
        <v>3.2893098138963225E-3</v>
      </c>
      <c r="N1120" s="25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</row>
    <row r="1121" spans="2:43" x14ac:dyDescent="0.55000000000000004">
      <c r="B1121" s="3">
        <f t="shared" si="198"/>
        <v>1112</v>
      </c>
      <c r="C1121" s="24">
        <f t="shared" ca="1" si="199"/>
        <v>0.38433893295111665</v>
      </c>
      <c r="D1121" s="24">
        <f t="shared" ca="1" si="199"/>
        <v>0.60664820934823938</v>
      </c>
      <c r="E1121" s="24">
        <f t="shared" ca="1" si="199"/>
        <v>0.51074005725123583</v>
      </c>
      <c r="F1121" s="24">
        <f t="shared" ca="1" si="199"/>
        <v>0.24632320243567252</v>
      </c>
      <c r="G1121" s="24">
        <f t="shared" ca="1" si="199"/>
        <v>0.83701156830015822</v>
      </c>
      <c r="H1121" s="24">
        <f t="shared" ca="1" si="199"/>
        <v>7.5732050670849094E-2</v>
      </c>
      <c r="I1121" s="28">
        <f ca="1">(PRODUCT($C1121:D1121))</f>
        <v>0.23315852545760796</v>
      </c>
      <c r="J1121" s="6">
        <f ca="1">(PRODUCT($C1121:E1121))</f>
        <v>0.11908339864083242</v>
      </c>
      <c r="K1121" s="6">
        <f ca="1">(PRODUCT($C1121:F1121))</f>
        <v>2.9333004110133655E-2</v>
      </c>
      <c r="L1121" s="6">
        <f ca="1">(PRODUCT($C1121:G1121))</f>
        <v>2.4552063773177958E-2</v>
      </c>
      <c r="M1121" s="6">
        <f ca="1">(PRODUCT($C1121:H1121))</f>
        <v>1.8593781377442315E-3</v>
      </c>
      <c r="N1121" s="25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</row>
    <row r="1122" spans="2:43" x14ac:dyDescent="0.55000000000000004">
      <c r="B1122" s="3">
        <f t="shared" si="198"/>
        <v>1113</v>
      </c>
      <c r="C1122" s="24">
        <f t="shared" ca="1" si="199"/>
        <v>1.7751075710909392E-2</v>
      </c>
      <c r="D1122" s="24">
        <f t="shared" ca="1" si="199"/>
        <v>0.29953036393074672</v>
      </c>
      <c r="E1122" s="24">
        <f t="shared" ca="1" si="199"/>
        <v>0.15594094581445683</v>
      </c>
      <c r="F1122" s="24">
        <f t="shared" ca="1" si="199"/>
        <v>0.24023441402981638</v>
      </c>
      <c r="G1122" s="24">
        <f t="shared" ca="1" si="199"/>
        <v>0.37711796591494062</v>
      </c>
      <c r="H1122" s="24">
        <f t="shared" ca="1" si="199"/>
        <v>0.24945512262371405</v>
      </c>
      <c r="I1122" s="28">
        <f ca="1">(PRODUCT($C1122:D1122))</f>
        <v>5.3169861678509286E-3</v>
      </c>
      <c r="J1122" s="6">
        <f ca="1">(PRODUCT($C1122:E1122))</f>
        <v>8.2913585189705815E-4</v>
      </c>
      <c r="K1122" s="6">
        <f ca="1">(PRODUCT($C1122:F1122))</f>
        <v>1.9918696553160238E-4</v>
      </c>
      <c r="L1122" s="6">
        <f ca="1">(PRODUCT($C1122:G1122))</f>
        <v>7.5116983278047285E-5</v>
      </c>
      <c r="M1122" s="6">
        <f ca="1">(PRODUCT($C1122:H1122))</f>
        <v>1.8738316274748764E-5</v>
      </c>
      <c r="N1122" s="25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</row>
    <row r="1123" spans="2:43" x14ac:dyDescent="0.55000000000000004">
      <c r="B1123" s="3">
        <f t="shared" si="198"/>
        <v>1114</v>
      </c>
      <c r="C1123" s="24">
        <f t="shared" ca="1" si="199"/>
        <v>0.32749569823777225</v>
      </c>
      <c r="D1123" s="24">
        <f t="shared" ca="1" si="199"/>
        <v>0.92901240292838161</v>
      </c>
      <c r="E1123" s="24">
        <f t="shared" ca="1" si="199"/>
        <v>0.56961340766010815</v>
      </c>
      <c r="F1123" s="24">
        <f t="shared" ca="1" si="199"/>
        <v>4.5589399291057542E-2</v>
      </c>
      <c r="G1123" s="24">
        <f t="shared" ca="1" si="199"/>
        <v>0.39668222327297553</v>
      </c>
      <c r="H1123" s="24">
        <f t="shared" ca="1" si="199"/>
        <v>0.18255351474984838</v>
      </c>
      <c r="I1123" s="28">
        <f ca="1">(PRODUCT($C1123:D1123))</f>
        <v>0.30424756556858096</v>
      </c>
      <c r="J1123" s="6">
        <f ca="1">(PRODUCT($C1123:E1123))</f>
        <v>0.1733034925958116</v>
      </c>
      <c r="K1123" s="6">
        <f ca="1">(PRODUCT($C1123:F1123))</f>
        <v>7.9008021224852894E-3</v>
      </c>
      <c r="L1123" s="6">
        <f ca="1">(PRODUCT($C1123:G1123))</f>
        <v>3.1341077515873086E-3</v>
      </c>
      <c r="M1123" s="6">
        <f ca="1">(PRODUCT($C1123:H1123))</f>
        <v>5.7214238565700783E-4</v>
      </c>
      <c r="N1123" s="25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</row>
    <row r="1124" spans="2:43" x14ac:dyDescent="0.55000000000000004">
      <c r="B1124" s="3">
        <f t="shared" si="198"/>
        <v>1115</v>
      </c>
      <c r="C1124" s="24">
        <f t="shared" ca="1" si="199"/>
        <v>0.96516327024284698</v>
      </c>
      <c r="D1124" s="24">
        <f t="shared" ca="1" si="199"/>
        <v>0.24893519831406596</v>
      </c>
      <c r="E1124" s="24">
        <f t="shared" ca="1" si="199"/>
        <v>0.30495308545688049</v>
      </c>
      <c r="F1124" s="24">
        <f t="shared" ca="1" si="199"/>
        <v>0.23694546710438402</v>
      </c>
      <c r="G1124" s="24">
        <f t="shared" ca="1" si="199"/>
        <v>0.2326018305502795</v>
      </c>
      <c r="H1124" s="24">
        <f t="shared" ca="1" si="199"/>
        <v>0.87713943086722057</v>
      </c>
      <c r="I1124" s="28">
        <f ca="1">(PRODUCT($C1124:D1124))</f>
        <v>0.24026311008335555</v>
      </c>
      <c r="J1124" s="6">
        <f ca="1">(PRODUCT($C1124:E1124))</f>
        <v>7.3268976741385411E-2</v>
      </c>
      <c r="K1124" s="6">
        <f ca="1">(PRODUCT($C1124:F1124))</f>
        <v>1.7360751918247815E-2</v>
      </c>
      <c r="L1124" s="6">
        <f ca="1">(PRODUCT($C1124:G1124))</f>
        <v>4.038142675913718E-3</v>
      </c>
      <c r="M1124" s="6">
        <f ca="1">(PRODUCT($C1124:H1124))</f>
        <v>3.5420141685115936E-3</v>
      </c>
      <c r="N1124" s="25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</row>
    <row r="1125" spans="2:43" x14ac:dyDescent="0.55000000000000004">
      <c r="B1125" s="3">
        <f t="shared" si="198"/>
        <v>1116</v>
      </c>
      <c r="C1125" s="24">
        <f t="shared" ca="1" si="199"/>
        <v>0.35373684837453545</v>
      </c>
      <c r="D1125" s="24">
        <f t="shared" ca="1" si="199"/>
        <v>0.98895252773733522</v>
      </c>
      <c r="E1125" s="24">
        <f t="shared" ca="1" si="199"/>
        <v>0.71929147913509006</v>
      </c>
      <c r="F1125" s="24">
        <f t="shared" ca="1" si="199"/>
        <v>0.10337229680733884</v>
      </c>
      <c r="G1125" s="24">
        <f t="shared" ca="1" si="199"/>
        <v>0.19396664376157846</v>
      </c>
      <c r="H1125" s="24">
        <f t="shared" ca="1" si="199"/>
        <v>0.37393901770788207</v>
      </c>
      <c r="I1125" s="28">
        <f ca="1">(PRODUCT($C1125:D1125))</f>
        <v>0.34982895035383532</v>
      </c>
      <c r="J1125" s="6">
        <f ca="1">(PRODUCT($C1125:E1125))</f>
        <v>0.25162898314428622</v>
      </c>
      <c r="K1125" s="6">
        <f ca="1">(PRODUCT($C1125:F1125))</f>
        <v>2.6011465930920016E-2</v>
      </c>
      <c r="L1125" s="6">
        <f ca="1">(PRODUCT($C1125:G1125))</f>
        <v>5.0453567459391975E-3</v>
      </c>
      <c r="M1125" s="6">
        <f ca="1">(PRODUCT($C1125:H1125))</f>
        <v>1.8866557455623398E-3</v>
      </c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</row>
    <row r="1126" spans="2:43" x14ac:dyDescent="0.55000000000000004">
      <c r="B1126" s="3">
        <f t="shared" si="198"/>
        <v>1117</v>
      </c>
      <c r="C1126" s="24">
        <f t="shared" ca="1" si="199"/>
        <v>7.0520249513806199E-2</v>
      </c>
      <c r="D1126" s="24">
        <f t="shared" ca="1" si="199"/>
        <v>0.82010925742269469</v>
      </c>
      <c r="E1126" s="24">
        <f t="shared" ca="1" si="199"/>
        <v>0.15242621502023046</v>
      </c>
      <c r="F1126" s="24">
        <f t="shared" ca="1" si="199"/>
        <v>0.6903509744799371</v>
      </c>
      <c r="G1126" s="24">
        <f t="shared" ca="1" si="199"/>
        <v>0.85146615921531632</v>
      </c>
      <c r="H1126" s="24">
        <f t="shared" ca="1" si="199"/>
        <v>7.0427732088393591E-2</v>
      </c>
      <c r="I1126" s="28">
        <f ca="1">(PRODUCT($C1126:D1126))</f>
        <v>5.7834309462030747E-2</v>
      </c>
      <c r="J1126" s="6">
        <f ca="1">(PRODUCT($C1126:E1126))</f>
        <v>8.8154648896060471E-3</v>
      </c>
      <c r="K1126" s="6">
        <f ca="1">(PRODUCT($C1126:F1126))</f>
        <v>6.0857647770332056E-3</v>
      </c>
      <c r="L1126" s="6">
        <f ca="1">(PRODUCT($C1126:G1126))</f>
        <v>5.1818227605883197E-3</v>
      </c>
      <c r="M1126" s="6">
        <f ca="1">(PRODUCT($C1126:H1126))</f>
        <v>3.6494402511225426E-4</v>
      </c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</row>
    <row r="1127" spans="2:43" x14ac:dyDescent="0.55000000000000004">
      <c r="B1127" s="3">
        <f t="shared" si="198"/>
        <v>1118</v>
      </c>
      <c r="C1127" s="24">
        <f t="shared" ca="1" si="199"/>
        <v>0.98739909774928847</v>
      </c>
      <c r="D1127" s="24">
        <f t="shared" ca="1" si="199"/>
        <v>0.94341496777288325</v>
      </c>
      <c r="E1127" s="24">
        <f t="shared" ca="1" si="199"/>
        <v>0.20433075620191476</v>
      </c>
      <c r="F1127" s="24">
        <f t="shared" ca="1" si="199"/>
        <v>0.26193406347660431</v>
      </c>
      <c r="G1127" s="24">
        <f t="shared" ca="1" si="199"/>
        <v>0.23166173685640834</v>
      </c>
      <c r="H1127" s="24">
        <f t="shared" ca="1" si="199"/>
        <v>0.62087544466806543</v>
      </c>
      <c r="I1127" s="28">
        <f ca="1">(PRODUCT($C1127:D1127))</f>
        <v>0.93152708798211903</v>
      </c>
      <c r="J1127" s="6">
        <f ca="1">(PRODUCT($C1127:E1127))</f>
        <v>0.19033963430995396</v>
      </c>
      <c r="K1127" s="6">
        <f ca="1">(PRODUCT($C1127:F1127))</f>
        <v>4.9856433855457134E-2</v>
      </c>
      <c r="L1127" s="6">
        <f ca="1">(PRODUCT($C1127:G1127))</f>
        <v>1.1549828060421839E-2</v>
      </c>
      <c r="M1127" s="6">
        <f ca="1">(PRODUCT($C1127:H1127))</f>
        <v>7.1710046328541093E-3</v>
      </c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</row>
    <row r="1128" spans="2:43" x14ac:dyDescent="0.55000000000000004">
      <c r="B1128" s="3">
        <f t="shared" si="198"/>
        <v>1119</v>
      </c>
      <c r="C1128" s="24">
        <f t="shared" ca="1" si="199"/>
        <v>0.25668111368138113</v>
      </c>
      <c r="D1128" s="24">
        <f t="shared" ca="1" si="199"/>
        <v>0.52941247397695079</v>
      </c>
      <c r="E1128" s="24">
        <f t="shared" ca="1" si="199"/>
        <v>0.2160623053099705</v>
      </c>
      <c r="F1128" s="24">
        <f t="shared" ca="1" si="199"/>
        <v>0.86043118593473411</v>
      </c>
      <c r="G1128" s="24">
        <f t="shared" ca="1" si="199"/>
        <v>0.91117235177065015</v>
      </c>
      <c r="H1128" s="24">
        <f t="shared" ca="1" si="199"/>
        <v>0.40344024394145583</v>
      </c>
      <c r="I1128" s="28">
        <f ca="1">(PRODUCT($C1128:D1128))</f>
        <v>0.13589018341721895</v>
      </c>
      <c r="J1128" s="6">
        <f ca="1">(PRODUCT($C1128:E1128))</f>
        <v>2.936074629811905E-2</v>
      </c>
      <c r="K1128" s="6">
        <f ca="1">(PRODUCT($C1128:F1128))</f>
        <v>2.526290175721943E-2</v>
      </c>
      <c r="L1128" s="6">
        <f ca="1">(PRODUCT($C1128:G1128))</f>
        <v>2.3018857606676518E-2</v>
      </c>
      <c r="M1128" s="6">
        <f ca="1">(PRODUCT($C1128:H1128))</f>
        <v>9.2867335280912115E-3</v>
      </c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</row>
    <row r="1129" spans="2:43" x14ac:dyDescent="0.55000000000000004">
      <c r="B1129" s="3">
        <f t="shared" si="198"/>
        <v>1120</v>
      </c>
      <c r="C1129" s="24">
        <f t="shared" ca="1" si="199"/>
        <v>0.14114936799319056</v>
      </c>
      <c r="D1129" s="24">
        <f t="shared" ca="1" si="199"/>
        <v>0.42963789101170347</v>
      </c>
      <c r="E1129" s="24">
        <f t="shared" ca="1" si="199"/>
        <v>0.5435621028150458</v>
      </c>
      <c r="F1129" s="24">
        <f t="shared" ca="1" si="199"/>
        <v>0.67254442980692331</v>
      </c>
      <c r="G1129" s="24">
        <f t="shared" ca="1" si="199"/>
        <v>0.78876237009614314</v>
      </c>
      <c r="H1129" s="24">
        <f t="shared" ca="1" si="199"/>
        <v>0.84982120395573901</v>
      </c>
      <c r="I1129" s="28">
        <f ca="1">(PRODUCT($C1129:D1129))</f>
        <v>6.064311678222923E-2</v>
      </c>
      <c r="J1129" s="6">
        <f ca="1">(PRODUCT($C1129:E1129))</f>
        <v>3.2963300079406913E-2</v>
      </c>
      <c r="K1129" s="6">
        <f ca="1">(PRODUCT($C1129:F1129))</f>
        <v>2.2169283856459231E-2</v>
      </c>
      <c r="L1129" s="6">
        <f ca="1">(PRODUCT($C1129:G1129))</f>
        <v>1.7486296877954947E-2</v>
      </c>
      <c r="M1129" s="6">
        <f ca="1">(PRODUCT($C1129:H1129))</f>
        <v>1.4860225865551153E-2</v>
      </c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</row>
    <row r="1130" spans="2:43" x14ac:dyDescent="0.55000000000000004">
      <c r="B1130" s="3">
        <f t="shared" si="198"/>
        <v>1121</v>
      </c>
      <c r="C1130" s="24">
        <f t="shared" ca="1" si="199"/>
        <v>0.19179693671585563</v>
      </c>
      <c r="D1130" s="24">
        <f t="shared" ca="1" si="199"/>
        <v>0.23040403646919816</v>
      </c>
      <c r="E1130" s="24">
        <f t="shared" ca="1" si="199"/>
        <v>0.26491829187558458</v>
      </c>
      <c r="F1130" s="24">
        <f t="shared" ca="1" si="199"/>
        <v>0.4263399386499489</v>
      </c>
      <c r="G1130" s="24">
        <f t="shared" ca="1" si="199"/>
        <v>0.26657772884726183</v>
      </c>
      <c r="H1130" s="24">
        <f t="shared" ca="1" si="199"/>
        <v>0.66637955366378909</v>
      </c>
      <c r="I1130" s="28">
        <f ca="1">(PRODUCT($C1130:D1130))</f>
        <v>4.4190788401760488E-2</v>
      </c>
      <c r="J1130" s="6">
        <f ca="1">(PRODUCT($C1130:E1130))</f>
        <v>1.1706948180029783E-2</v>
      </c>
      <c r="K1130" s="6">
        <f ca="1">(PRODUCT($C1130:F1130))</f>
        <v>4.9911395688520283E-3</v>
      </c>
      <c r="L1130" s="6">
        <f ca="1">(PRODUCT($C1130:G1130))</f>
        <v>1.3305266506242752E-3</v>
      </c>
      <c r="M1130" s="6">
        <f ca="1">(PRODUCT($C1130:H1130))</f>
        <v>8.8663575558078076E-4</v>
      </c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</row>
    <row r="1131" spans="2:43" x14ac:dyDescent="0.55000000000000004">
      <c r="B1131" s="3">
        <f t="shared" si="198"/>
        <v>1122</v>
      </c>
      <c r="C1131" s="24">
        <f t="shared" ca="1" si="199"/>
        <v>3.2346331988439836E-2</v>
      </c>
      <c r="D1131" s="24">
        <f t="shared" ca="1" si="199"/>
        <v>0.78379794265867553</v>
      </c>
      <c r="E1131" s="24">
        <f t="shared" ca="1" si="199"/>
        <v>0.62231433084382692</v>
      </c>
      <c r="F1131" s="24">
        <f t="shared" ca="1" si="199"/>
        <v>0.63160046457077867</v>
      </c>
      <c r="G1131" s="24">
        <f t="shared" ca="1" si="199"/>
        <v>0.82205596245347579</v>
      </c>
      <c r="H1131" s="24">
        <f t="shared" ca="1" si="199"/>
        <v>0.56852939290298332</v>
      </c>
      <c r="I1131" s="28">
        <f ca="1">(PRODUCT($C1131:D1131))</f>
        <v>2.5352988465093648E-2</v>
      </c>
      <c r="J1131" s="6">
        <f ca="1">(PRODUCT($C1131:E1131))</f>
        <v>1.5777528051546016E-2</v>
      </c>
      <c r="K1131" s="6">
        <f ca="1">(PRODUCT($C1131:F1131))</f>
        <v>9.9650940471349564E-3</v>
      </c>
      <c r="L1131" s="6">
        <f ca="1">(PRODUCT($C1131:G1131))</f>
        <v>8.1918649778569292E-3</v>
      </c>
      <c r="M1131" s="6">
        <f ca="1">(PRODUCT($C1131:H1131))</f>
        <v>4.6573160226042109E-3</v>
      </c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</row>
    <row r="1132" spans="2:43" x14ac:dyDescent="0.55000000000000004">
      <c r="B1132" s="3">
        <f t="shared" si="198"/>
        <v>1123</v>
      </c>
      <c r="C1132" s="24">
        <f t="shared" ca="1" si="199"/>
        <v>3.9475285624297474E-3</v>
      </c>
      <c r="D1132" s="24">
        <f t="shared" ca="1" si="199"/>
        <v>0.58913455340802823</v>
      </c>
      <c r="E1132" s="24">
        <f t="shared" ca="1" si="199"/>
        <v>0.22258473806728019</v>
      </c>
      <c r="F1132" s="24">
        <f t="shared" ca="1" si="199"/>
        <v>0.45079628055920073</v>
      </c>
      <c r="G1132" s="24">
        <f t="shared" ca="1" si="199"/>
        <v>0.14257669894189429</v>
      </c>
      <c r="H1132" s="24">
        <f t="shared" ca="1" si="199"/>
        <v>0.78380265721075359</v>
      </c>
      <c r="I1132" s="28">
        <f ca="1">(PRODUCT($C1132:D1132))</f>
        <v>2.325625476692485E-3</v>
      </c>
      <c r="J1132" s="6">
        <f ca="1">(PRODUCT($C1132:E1132))</f>
        <v>5.1764873757219039E-4</v>
      </c>
      <c r="K1132" s="6">
        <f ca="1">(PRODUCT($C1132:F1132))</f>
        <v>2.333541255337092E-4</v>
      </c>
      <c r="L1132" s="6">
        <f ca="1">(PRODUCT($C1132:G1132))</f>
        <v>3.3270860903068667E-5</v>
      </c>
      <c r="M1132" s="6">
        <f ca="1">(PRODUCT($C1132:H1132))</f>
        <v>2.6077789183514594E-5</v>
      </c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</row>
    <row r="1133" spans="2:43" x14ac:dyDescent="0.55000000000000004">
      <c r="B1133" s="3">
        <f t="shared" si="198"/>
        <v>1124</v>
      </c>
      <c r="C1133" s="24">
        <f t="shared" ca="1" si="199"/>
        <v>0.20290075330629176</v>
      </c>
      <c r="D1133" s="24">
        <f t="shared" ca="1" si="199"/>
        <v>0.29791817635010498</v>
      </c>
      <c r="E1133" s="24">
        <f t="shared" ca="1" si="199"/>
        <v>0.50638612637476532</v>
      </c>
      <c r="F1133" s="24">
        <f t="shared" ca="1" si="199"/>
        <v>0.82763423944732439</v>
      </c>
      <c r="G1133" s="24">
        <f t="shared" ca="1" si="199"/>
        <v>7.5793596111399464E-2</v>
      </c>
      <c r="H1133" s="24">
        <f t="shared" ca="1" si="199"/>
        <v>9.5695098738315165E-2</v>
      </c>
      <c r="I1133" s="28">
        <f ca="1">(PRODUCT($C1133:D1133))</f>
        <v>6.0447822405072973E-2</v>
      </c>
      <c r="J1133" s="6">
        <f ca="1">(PRODUCT($C1133:E1133))</f>
        <v>3.0609938635494653E-2</v>
      </c>
      <c r="K1133" s="6">
        <f ca="1">(PRODUCT($C1133:F1133))</f>
        <v>2.5333833282116889E-2</v>
      </c>
      <c r="L1133" s="6">
        <f ca="1">(PRODUCT($C1133:G1133))</f>
        <v>1.9201423277382969E-3</v>
      </c>
      <c r="M1133" s="6">
        <f ca="1">(PRODUCT($C1133:H1133))</f>
        <v>1.8374820964453463E-4</v>
      </c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</row>
    <row r="1134" spans="2:43" x14ac:dyDescent="0.55000000000000004">
      <c r="B1134" s="3">
        <f t="shared" si="198"/>
        <v>1125</v>
      </c>
      <c r="C1134" s="24">
        <f t="shared" ca="1" si="199"/>
        <v>0.49970794356149129</v>
      </c>
      <c r="D1134" s="24">
        <f t="shared" ca="1" si="199"/>
        <v>0.8058834035263478</v>
      </c>
      <c r="E1134" s="24">
        <f t="shared" ca="1" si="199"/>
        <v>0.68469829650217306</v>
      </c>
      <c r="F1134" s="24">
        <f t="shared" ca="1" si="199"/>
        <v>0.42392733736189159</v>
      </c>
      <c r="G1134" s="24">
        <f t="shared" ca="1" si="199"/>
        <v>1.1448519218901221E-2</v>
      </c>
      <c r="H1134" s="24">
        <f t="shared" ca="1" si="199"/>
        <v>0.67962735838255528</v>
      </c>
      <c r="I1134" s="28">
        <f ca="1">(PRODUCT($C1134:D1134))</f>
        <v>0.40270633832648672</v>
      </c>
      <c r="J1134" s="6">
        <f ca="1">(PRODUCT($C1134:E1134))</f>
        <v>0.27573234384277323</v>
      </c>
      <c r="K1134" s="6">
        <f ca="1">(PRODUCT($C1134:F1134))</f>
        <v>0.11689047834982041</v>
      </c>
      <c r="L1134" s="6">
        <f ca="1">(PRODUCT($C1134:G1134))</f>
        <v>1.3382228878944761E-3</v>
      </c>
      <c r="M1134" s="6">
        <f ca="1">(PRODUCT($C1134:H1134))</f>
        <v>9.0949288622679716E-4</v>
      </c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</row>
    <row r="1135" spans="2:43" x14ac:dyDescent="0.55000000000000004">
      <c r="B1135" s="3">
        <f t="shared" si="198"/>
        <v>1126</v>
      </c>
      <c r="C1135" s="24">
        <f t="shared" ca="1" si="199"/>
        <v>0.30144855363142842</v>
      </c>
      <c r="D1135" s="24">
        <f t="shared" ca="1" si="199"/>
        <v>3.9004269186024842E-3</v>
      </c>
      <c r="E1135" s="24">
        <f t="shared" ca="1" si="199"/>
        <v>0.45456535569576306</v>
      </c>
      <c r="F1135" s="24">
        <f t="shared" ca="1" si="199"/>
        <v>0.36166966400620104</v>
      </c>
      <c r="G1135" s="24">
        <f t="shared" ca="1" si="199"/>
        <v>0.63292469503080484</v>
      </c>
      <c r="H1135" s="24">
        <f t="shared" ca="1" si="199"/>
        <v>0.65387573453125969</v>
      </c>
      <c r="I1135" s="28">
        <f ca="1">(PRODUCT($C1135:D1135))</f>
        <v>1.175778053157808E-3</v>
      </c>
      <c r="J1135" s="6">
        <f ca="1">(PRODUCT($C1135:E1135))</f>
        <v>5.3446796895295081E-4</v>
      </c>
      <c r="K1135" s="6">
        <f ca="1">(PRODUCT($C1135:F1135))</f>
        <v>1.9330085075329042E-4</v>
      </c>
      <c r="L1135" s="6">
        <f ca="1">(PRODUCT($C1135:G1135))</f>
        <v>1.2234488201222146E-4</v>
      </c>
      <c r="M1135" s="6">
        <f ca="1">(PRODUCT($C1135:H1135))</f>
        <v>7.9998349591881609E-5</v>
      </c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</row>
    <row r="1136" spans="2:43" x14ac:dyDescent="0.55000000000000004">
      <c r="B1136" s="3">
        <f t="shared" si="198"/>
        <v>1127</v>
      </c>
      <c r="C1136" s="24">
        <f t="shared" ca="1" si="199"/>
        <v>0.55838750694085815</v>
      </c>
      <c r="D1136" s="24">
        <f t="shared" ca="1" si="199"/>
        <v>0.83856181666372098</v>
      </c>
      <c r="E1136" s="24">
        <f t="shared" ca="1" si="199"/>
        <v>0.76448690841145439</v>
      </c>
      <c r="F1136" s="24">
        <f t="shared" ca="1" si="199"/>
        <v>0.52384867065556528</v>
      </c>
      <c r="G1136" s="24">
        <f t="shared" ca="1" si="199"/>
        <v>0.4629834151682255</v>
      </c>
      <c r="H1136" s="24">
        <f t="shared" ca="1" si="199"/>
        <v>0.556501198945202</v>
      </c>
      <c r="I1136" s="28">
        <f ca="1">(PRODUCT($C1136:D1136))</f>
        <v>0.4682424422226521</v>
      </c>
      <c r="J1136" s="6">
        <f ca="1">(PRODUCT($C1136:E1136))</f>
        <v>0.35796521704182438</v>
      </c>
      <c r="K1136" s="6">
        <f ca="1">(PRODUCT($C1136:F1136))</f>
        <v>0.1875196030882906</v>
      </c>
      <c r="L1136" s="6">
        <f ca="1">(PRODUCT($C1136:G1136))</f>
        <v>8.6818466248806903E-2</v>
      </c>
      <c r="M1136" s="6">
        <f ca="1">(PRODUCT($C1136:H1136))</f>
        <v>4.8314580558044593E-2</v>
      </c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</row>
    <row r="1137" spans="2:43" x14ac:dyDescent="0.55000000000000004">
      <c r="B1137" s="3">
        <f t="shared" si="198"/>
        <v>1128</v>
      </c>
      <c r="C1137" s="24">
        <f t="shared" ca="1" si="199"/>
        <v>0.46455491796481718</v>
      </c>
      <c r="D1137" s="24">
        <f t="shared" ca="1" si="199"/>
        <v>0.86944390476640232</v>
      </c>
      <c r="E1137" s="24">
        <f t="shared" ca="1" si="199"/>
        <v>0.65569979223413155</v>
      </c>
      <c r="F1137" s="24">
        <f t="shared" ca="1" si="199"/>
        <v>0.23560653679409016</v>
      </c>
      <c r="G1137" s="24">
        <f t="shared" ca="1" si="199"/>
        <v>0.7092395662622476</v>
      </c>
      <c r="H1137" s="24">
        <f t="shared" ca="1" si="199"/>
        <v>3.0043360561590071E-2</v>
      </c>
      <c r="I1137" s="28">
        <f ca="1">(PRODUCT($C1137:D1137))</f>
        <v>0.40390444185376634</v>
      </c>
      <c r="J1137" s="6">
        <f ca="1">(PRODUCT($C1137:E1137))</f>
        <v>0.26484005860595744</v>
      </c>
      <c r="K1137" s="6">
        <f ca="1">(PRODUCT($C1137:F1137))</f>
        <v>6.2398049012493503E-2</v>
      </c>
      <c r="L1137" s="6">
        <f ca="1">(PRODUCT($C1137:G1137))</f>
        <v>4.4255165217231357E-2</v>
      </c>
      <c r="M1137" s="6">
        <f ca="1">(PRODUCT($C1137:H1137))</f>
        <v>1.3295738853340213E-3</v>
      </c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</row>
    <row r="1138" spans="2:43" x14ac:dyDescent="0.55000000000000004">
      <c r="B1138" s="3">
        <f t="shared" si="198"/>
        <v>1129</v>
      </c>
      <c r="C1138" s="24">
        <f t="shared" ca="1" si="199"/>
        <v>0.98995863932620476</v>
      </c>
      <c r="D1138" s="24">
        <f t="shared" ca="1" si="199"/>
        <v>0.31093295272185939</v>
      </c>
      <c r="E1138" s="24">
        <f t="shared" ca="1" si="199"/>
        <v>0.63080308420643094</v>
      </c>
      <c r="F1138" s="24">
        <f t="shared" ca="1" si="199"/>
        <v>8.4257152662841506E-2</v>
      </c>
      <c r="G1138" s="24">
        <f t="shared" ca="1" si="199"/>
        <v>0.3447849309521912</v>
      </c>
      <c r="H1138" s="24">
        <f t="shared" ca="1" si="199"/>
        <v>0.66892446404850425</v>
      </c>
      <c r="I1138" s="28">
        <f ca="1">(PRODUCT($C1138:D1138))</f>
        <v>0.30781076279821107</v>
      </c>
      <c r="J1138" s="6">
        <f ca="1">(PRODUCT($C1138:E1138))</f>
        <v>0.19416797852504566</v>
      </c>
      <c r="K1138" s="6">
        <f ca="1">(PRODUCT($C1138:F1138))</f>
        <v>1.6360041008820103E-2</v>
      </c>
      <c r="L1138" s="6">
        <f ca="1">(PRODUCT($C1138:G1138))</f>
        <v>5.6406956096010557E-3</v>
      </c>
      <c r="M1138" s="6">
        <f ca="1">(PRODUCT($C1138:H1138))</f>
        <v>3.7731992875131371E-3</v>
      </c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</row>
    <row r="1139" spans="2:43" x14ac:dyDescent="0.55000000000000004">
      <c r="B1139" s="3">
        <f t="shared" si="198"/>
        <v>1130</v>
      </c>
      <c r="C1139" s="24">
        <f t="shared" ca="1" si="199"/>
        <v>0.23930193478437811</v>
      </c>
      <c r="D1139" s="24">
        <f t="shared" ca="1" si="199"/>
        <v>0.18629982873058926</v>
      </c>
      <c r="E1139" s="24">
        <f t="shared" ca="1" si="199"/>
        <v>0.61420580406211178</v>
      </c>
      <c r="F1139" s="24">
        <f t="shared" ca="1" si="199"/>
        <v>0.55734275519529919</v>
      </c>
      <c r="G1139" s="24">
        <f t="shared" ca="1" si="199"/>
        <v>0.40984712950601176</v>
      </c>
      <c r="H1139" s="24">
        <f t="shared" ca="1" si="199"/>
        <v>0.86432147097368917</v>
      </c>
      <c r="I1139" s="28">
        <f ca="1">(PRODUCT($C1139:D1139))</f>
        <v>4.4581909465228282E-2</v>
      </c>
      <c r="J1139" s="6">
        <f ca="1">(PRODUCT($C1139:E1139))</f>
        <v>2.7382467549714809E-2</v>
      </c>
      <c r="K1139" s="6">
        <f ca="1">(PRODUCT($C1139:F1139))</f>
        <v>1.5261419908203925E-2</v>
      </c>
      <c r="L1139" s="6">
        <f ca="1">(PRODUCT($C1139:G1139))</f>
        <v>6.25484914156328E-3</v>
      </c>
      <c r="M1139" s="6">
        <f ca="1">(PRODUCT($C1139:H1139))</f>
        <v>5.4062004107544911E-3</v>
      </c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</row>
    <row r="1140" spans="2:43" x14ac:dyDescent="0.55000000000000004">
      <c r="B1140" s="3">
        <f t="shared" si="198"/>
        <v>1131</v>
      </c>
      <c r="C1140" s="24">
        <f t="shared" ca="1" si="199"/>
        <v>0.58826470429359556</v>
      </c>
      <c r="D1140" s="24">
        <f t="shared" ca="1" si="199"/>
        <v>0.6346749060728093</v>
      </c>
      <c r="E1140" s="24">
        <f t="shared" ca="1" si="199"/>
        <v>0.3429779134833606</v>
      </c>
      <c r="F1140" s="24">
        <f t="shared" ca="1" si="199"/>
        <v>0.62015008222005064</v>
      </c>
      <c r="G1140" s="24">
        <f t="shared" ca="1" si="199"/>
        <v>0.60550842406211747</v>
      </c>
      <c r="H1140" s="24">
        <f t="shared" ca="1" si="199"/>
        <v>0.94206120663573112</v>
      </c>
      <c r="I1140" s="28">
        <f ca="1">(PRODUCT($C1140:D1140))</f>
        <v>0.37335684594348673</v>
      </c>
      <c r="J1140" s="6">
        <f ca="1">(PRODUCT($C1140:E1140))</f>
        <v>0.12805315200642559</v>
      </c>
      <c r="K1140" s="6">
        <f ca="1">(PRODUCT($C1140:F1140))</f>
        <v>7.9412172745321474E-2</v>
      </c>
      <c r="L1140" s="6">
        <f ca="1">(PRODUCT($C1140:G1140))</f>
        <v>4.808473957036824E-2</v>
      </c>
      <c r="M1140" s="6">
        <f ca="1">(PRODUCT($C1140:H1140))</f>
        <v>4.5298767780425991E-2</v>
      </c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</row>
    <row r="1141" spans="2:43" x14ac:dyDescent="0.55000000000000004">
      <c r="B1141" s="3">
        <f t="shared" si="198"/>
        <v>1132</v>
      </c>
      <c r="C1141" s="24">
        <f t="shared" ca="1" si="199"/>
        <v>5.1266731347849315E-2</v>
      </c>
      <c r="D1141" s="24">
        <f t="shared" ca="1" si="199"/>
        <v>0.72521418158653372</v>
      </c>
      <c r="E1141" s="24">
        <f t="shared" ca="1" si="199"/>
        <v>0.42053921375054715</v>
      </c>
      <c r="F1141" s="24">
        <f t="shared" ca="1" si="199"/>
        <v>0.75135514650446966</v>
      </c>
      <c r="G1141" s="24">
        <f t="shared" ca="1" si="199"/>
        <v>6.1223876311784275E-2</v>
      </c>
      <c r="H1141" s="24">
        <f t="shared" ca="1" si="199"/>
        <v>0.7549429456061596</v>
      </c>
      <c r="I1141" s="28">
        <f ca="1">(PRODUCT($C1141:D1141))</f>
        <v>3.7179360617047234E-2</v>
      </c>
      <c r="J1141" s="6">
        <f ca="1">(PRODUCT($C1141:E1141))</f>
        <v>1.5635379081641101E-2</v>
      </c>
      <c r="K1141" s="6">
        <f ca="1">(PRODUCT($C1141:F1141))</f>
        <v>1.1747722540539371E-2</v>
      </c>
      <c r="L1141" s="6">
        <f ca="1">(PRODUCT($C1141:G1141))</f>
        <v>7.1924111176714255E-4</v>
      </c>
      <c r="M1141" s="6">
        <f ca="1">(PRODUCT($C1141:H1141))</f>
        <v>5.4298600351853569E-4</v>
      </c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</row>
    <row r="1142" spans="2:43" x14ac:dyDescent="0.55000000000000004">
      <c r="B1142" s="3">
        <f t="shared" si="198"/>
        <v>1133</v>
      </c>
      <c r="C1142" s="24">
        <f t="shared" ca="1" si="199"/>
        <v>0.44959929405415666</v>
      </c>
      <c r="D1142" s="24">
        <f t="shared" ca="1" si="199"/>
        <v>0.4265106494500992</v>
      </c>
      <c r="E1142" s="24">
        <f t="shared" ca="1" si="199"/>
        <v>0.22396946143807928</v>
      </c>
      <c r="F1142" s="24">
        <f t="shared" ca="1" si="199"/>
        <v>0.10437879424153262</v>
      </c>
      <c r="G1142" s="24">
        <f t="shared" ca="1" si="199"/>
        <v>0.63686303879799533</v>
      </c>
      <c r="H1142" s="24">
        <f t="shared" ca="1" si="199"/>
        <v>0.64280027228396019</v>
      </c>
      <c r="I1142" s="28">
        <f ca="1">(PRODUCT($C1142:D1142))</f>
        <v>0.19175888689934448</v>
      </c>
      <c r="J1142" s="6">
        <f ca="1">(PRODUCT($C1142:E1142))</f>
        <v>4.2948134624811736E-2</v>
      </c>
      <c r="K1142" s="6">
        <f ca="1">(PRODUCT($C1142:F1142))</f>
        <v>4.4828745070608668E-3</v>
      </c>
      <c r="L1142" s="6">
        <f ca="1">(PRODUCT($C1142:G1142))</f>
        <v>2.8549770811168488E-3</v>
      </c>
      <c r="M1142" s="6">
        <f ca="1">(PRODUCT($C1142:H1142))</f>
        <v>1.8351800451063764E-3</v>
      </c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</row>
    <row r="1143" spans="2:43" x14ac:dyDescent="0.55000000000000004">
      <c r="B1143" s="3">
        <f t="shared" si="198"/>
        <v>1134</v>
      </c>
      <c r="C1143" s="24">
        <f t="shared" ca="1" si="199"/>
        <v>0.92596321402394377</v>
      </c>
      <c r="D1143" s="24">
        <f t="shared" ca="1" si="199"/>
        <v>0.11781499823015762</v>
      </c>
      <c r="E1143" s="24">
        <f t="shared" ca="1" si="199"/>
        <v>0.25092186779136394</v>
      </c>
      <c r="F1143" s="24">
        <f t="shared" ca="1" si="199"/>
        <v>0.71761562042883098</v>
      </c>
      <c r="G1143" s="24">
        <f t="shared" ca="1" si="199"/>
        <v>0.26970790645983778</v>
      </c>
      <c r="H1143" s="24">
        <f t="shared" ca="1" si="199"/>
        <v>0.95502408192354393</v>
      </c>
      <c r="I1143" s="28">
        <f ca="1">(PRODUCT($C1143:D1143))</f>
        <v>0.109092354421422</v>
      </c>
      <c r="J1143" s="6">
        <f ca="1">(PRODUCT($C1143:E1143))</f>
        <v>2.7373657333180666E-2</v>
      </c>
      <c r="K1143" s="6">
        <f ca="1">(PRODUCT($C1143:F1143))</f>
        <v>1.9643764090556664E-2</v>
      </c>
      <c r="L1143" s="6">
        <f ca="1">(PRODUCT($C1143:G1143))</f>
        <v>5.2980784878549772E-3</v>
      </c>
      <c r="M1143" s="6">
        <f ca="1">(PRODUCT($C1143:H1143))</f>
        <v>5.0597925438225777E-3</v>
      </c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</row>
    <row r="1144" spans="2:43" x14ac:dyDescent="0.55000000000000004">
      <c r="B1144" s="3">
        <f t="shared" si="198"/>
        <v>1135</v>
      </c>
      <c r="C1144" s="24">
        <f t="shared" ca="1" si="199"/>
        <v>0.50901515816499365</v>
      </c>
      <c r="D1144" s="24">
        <f t="shared" ca="1" si="199"/>
        <v>0.23332556566866902</v>
      </c>
      <c r="E1144" s="24">
        <f t="shared" ca="1" si="199"/>
        <v>6.2852156951560878E-2</v>
      </c>
      <c r="F1144" s="24">
        <f t="shared" ca="1" si="199"/>
        <v>0.1809314385195242</v>
      </c>
      <c r="G1144" s="24">
        <f t="shared" ca="1" si="199"/>
        <v>0.68919723038016634</v>
      </c>
      <c r="H1144" s="24">
        <f t="shared" ca="1" si="199"/>
        <v>0.96353841479141267</v>
      </c>
      <c r="I1144" s="28">
        <f ca="1">(PRODUCT($C1144:D1144))</f>
        <v>0.11876624971277418</v>
      </c>
      <c r="J1144" s="6">
        <f ca="1">(PRODUCT($C1144:E1144))</f>
        <v>7.4647149674955549E-3</v>
      </c>
      <c r="K1144" s="6">
        <f ca="1">(PRODUCT($C1144:F1144))</f>
        <v>1.3506016172071941E-3</v>
      </c>
      <c r="L1144" s="6">
        <f ca="1">(PRODUCT($C1144:G1144))</f>
        <v>9.308308939261718E-4</v>
      </c>
      <c r="M1144" s="6">
        <f ca="1">(PRODUCT($C1144:H1144))</f>
        <v>8.9689132397249719E-4</v>
      </c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</row>
    <row r="1145" spans="2:43" x14ac:dyDescent="0.55000000000000004">
      <c r="B1145" s="3">
        <f t="shared" si="198"/>
        <v>1136</v>
      </c>
      <c r="C1145" s="24">
        <f t="shared" ca="1" si="199"/>
        <v>0.73441160346712386</v>
      </c>
      <c r="D1145" s="24">
        <f t="shared" ca="1" si="199"/>
        <v>0.14301413980519384</v>
      </c>
      <c r="E1145" s="24">
        <f t="shared" ca="1" si="199"/>
        <v>1.8288981084782052E-2</v>
      </c>
      <c r="F1145" s="24">
        <f t="shared" ca="1" si="199"/>
        <v>0.97016431542377424</v>
      </c>
      <c r="G1145" s="24">
        <f t="shared" ca="1" si="199"/>
        <v>0.41648211932591228</v>
      </c>
      <c r="H1145" s="24">
        <f t="shared" ca="1" si="199"/>
        <v>0.88665970913865255</v>
      </c>
      <c r="I1145" s="28">
        <f ca="1">(PRODUCT($C1145:D1145))</f>
        <v>0.10503124373280383</v>
      </c>
      <c r="J1145" s="6">
        <f ca="1">(PRODUCT($C1145:E1145))</f>
        <v>1.9209144299403827E-3</v>
      </c>
      <c r="K1145" s="6">
        <f ca="1">(PRODUCT($C1145:F1145))</f>
        <v>1.8636026329107609E-3</v>
      </c>
      <c r="L1145" s="6">
        <f ca="1">(PRODUCT($C1145:G1145))</f>
        <v>7.7615717413602383E-4</v>
      </c>
      <c r="M1145" s="6">
        <f ca="1">(PRODUCT($C1145:H1145))</f>
        <v>6.8818729426532537E-4</v>
      </c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</row>
    <row r="1146" spans="2:43" x14ac:dyDescent="0.55000000000000004">
      <c r="B1146" s="3">
        <f t="shared" si="198"/>
        <v>1137</v>
      </c>
      <c r="C1146" s="24">
        <f t="shared" ca="1" si="199"/>
        <v>9.8959169856205342E-3</v>
      </c>
      <c r="D1146" s="24">
        <f t="shared" ca="1" si="199"/>
        <v>0.89806661920312891</v>
      </c>
      <c r="E1146" s="24">
        <f t="shared" ca="1" si="199"/>
        <v>1.9344662370454957E-2</v>
      </c>
      <c r="F1146" s="24">
        <f t="shared" ca="1" si="199"/>
        <v>0.71549080539805665</v>
      </c>
      <c r="G1146" s="24">
        <f t="shared" ca="1" si="199"/>
        <v>0.65875659315727042</v>
      </c>
      <c r="H1146" s="24">
        <f t="shared" ca="1" si="199"/>
        <v>0.61919985405990563</v>
      </c>
      <c r="I1146" s="28">
        <f ca="1">(PRODUCT($C1146:D1146))</f>
        <v>8.8871927111910509E-3</v>
      </c>
      <c r="J1146" s="6">
        <f ca="1">(PRODUCT($C1146:E1146))</f>
        <v>1.7191974241915909E-4</v>
      </c>
      <c r="K1146" s="6">
        <f ca="1">(PRODUCT($C1146:F1146))</f>
        <v>1.2300699496731058E-4</v>
      </c>
      <c r="L1146" s="6">
        <f ca="1">(PRODUCT($C1146:G1146))</f>
        <v>8.1031668939179023E-5</v>
      </c>
      <c r="M1146" s="6">
        <f ca="1">(PRODUCT($C1146:H1146))</f>
        <v>5.0174797581370236E-5</v>
      </c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</row>
    <row r="1147" spans="2:43" x14ac:dyDescent="0.55000000000000004">
      <c r="B1147" s="3">
        <f t="shared" si="198"/>
        <v>1138</v>
      </c>
      <c r="C1147" s="24">
        <f t="shared" ca="1" si="199"/>
        <v>0.28118642710517716</v>
      </c>
      <c r="D1147" s="24">
        <f t="shared" ca="1" si="199"/>
        <v>0.81641341608182427</v>
      </c>
      <c r="E1147" s="24">
        <f t="shared" ca="1" si="199"/>
        <v>8.659633909792297E-3</v>
      </c>
      <c r="F1147" s="24">
        <f t="shared" ca="1" si="199"/>
        <v>0.96755760233727506</v>
      </c>
      <c r="G1147" s="24">
        <f t="shared" ca="1" si="199"/>
        <v>0.43835533338480948</v>
      </c>
      <c r="H1147" s="24">
        <f t="shared" ca="1" si="199"/>
        <v>0.79694192523809093</v>
      </c>
      <c r="I1147" s="28">
        <f ca="1">(PRODUCT($C1147:D1147))</f>
        <v>0.22956437150878056</v>
      </c>
      <c r="J1147" s="6">
        <f ca="1">(PRODUCT($C1147:E1147))</f>
        <v>1.987943415997593E-3</v>
      </c>
      <c r="K1147" s="6">
        <f ca="1">(PRODUCT($C1147:F1147))</f>
        <v>1.9234497651648033E-3</v>
      </c>
      <c r="L1147" s="6">
        <f ca="1">(PRODUCT($C1147:G1147))</f>
        <v>8.4315446305775082E-4</v>
      </c>
      <c r="M1147" s="6">
        <f ca="1">(PRODUCT($C1147:H1147))</f>
        <v>6.7194514106233279E-4</v>
      </c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</row>
    <row r="1148" spans="2:43" x14ac:dyDescent="0.55000000000000004">
      <c r="B1148" s="3">
        <f t="shared" si="198"/>
        <v>1139</v>
      </c>
      <c r="C1148" s="24">
        <f t="shared" ca="1" si="199"/>
        <v>0.16221727847879541</v>
      </c>
      <c r="D1148" s="24">
        <f t="shared" ca="1" si="199"/>
        <v>0.33639967781725877</v>
      </c>
      <c r="E1148" s="24">
        <f t="shared" ca="1" si="199"/>
        <v>0.68068322982726237</v>
      </c>
      <c r="F1148" s="24">
        <f t="shared" ca="1" si="199"/>
        <v>0.2332730843041696</v>
      </c>
      <c r="G1148" s="24">
        <f t="shared" ca="1" si="199"/>
        <v>0.52164935923511224</v>
      </c>
      <c r="H1148" s="24">
        <f t="shared" ca="1" si="199"/>
        <v>0.50895382898659958</v>
      </c>
      <c r="I1148" s="28">
        <f ca="1">(PRODUCT($C1148:D1148))</f>
        <v>5.4569840216659324E-2</v>
      </c>
      <c r="J1148" s="6">
        <f ca="1">(PRODUCT($C1148:E1148))</f>
        <v>3.7144775089833305E-2</v>
      </c>
      <c r="K1148" s="6">
        <f ca="1">(PRODUCT($C1148:F1148))</f>
        <v>8.6648762509901039E-3</v>
      </c>
      <c r="L1148" s="6">
        <f ca="1">(PRODUCT($C1148:G1148))</f>
        <v>4.5200271441805289E-3</v>
      </c>
      <c r="M1148" s="6">
        <f ca="1">(PRODUCT($C1148:H1148))</f>
        <v>2.3004851221540448E-3</v>
      </c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</row>
    <row r="1149" spans="2:43" x14ac:dyDescent="0.55000000000000004">
      <c r="B1149" s="3">
        <f t="shared" si="198"/>
        <v>1140</v>
      </c>
      <c r="C1149" s="24">
        <f t="shared" ca="1" si="199"/>
        <v>0.60762443251376497</v>
      </c>
      <c r="D1149" s="24">
        <f t="shared" ca="1" si="199"/>
        <v>0.9954964496327664</v>
      </c>
      <c r="E1149" s="24">
        <f t="shared" ca="1" si="199"/>
        <v>0.60081549085187802</v>
      </c>
      <c r="F1149" s="24">
        <f t="shared" ca="1" si="199"/>
        <v>0.56401724073645609</v>
      </c>
      <c r="G1149" s="24">
        <f t="shared" ca="1" si="199"/>
        <v>8.0414402861740397E-2</v>
      </c>
      <c r="H1149" s="24">
        <f t="shared" ca="1" si="199"/>
        <v>0.96131428973335753</v>
      </c>
      <c r="I1149" s="28">
        <f ca="1">(PRODUCT($C1149:D1149))</f>
        <v>0.60488796527757749</v>
      </c>
      <c r="J1149" s="6">
        <f ca="1">(PRODUCT($C1149:E1149))</f>
        <v>0.36342605976864145</v>
      </c>
      <c r="K1149" s="6">
        <f ca="1">(PRODUCT($C1149:F1149))</f>
        <v>0.20497856344243154</v>
      </c>
      <c r="L1149" s="6">
        <f ca="1">(PRODUCT($C1149:G1149))</f>
        <v>1.6483228778680501E-2</v>
      </c>
      <c r="M1149" s="6">
        <f ca="1">(PRODUCT($C1149:H1149))</f>
        <v>1.5845563365889683E-2</v>
      </c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</row>
    <row r="1150" spans="2:43" x14ac:dyDescent="0.55000000000000004">
      <c r="B1150" s="3">
        <f t="shared" si="198"/>
        <v>1141</v>
      </c>
      <c r="C1150" s="24">
        <f t="shared" ca="1" si="199"/>
        <v>0.17069942601241028</v>
      </c>
      <c r="D1150" s="24">
        <f t="shared" ca="1" si="199"/>
        <v>0.72282757339167936</v>
      </c>
      <c r="E1150" s="24">
        <f t="shared" ca="1" si="199"/>
        <v>0.29210011191543328</v>
      </c>
      <c r="F1150" s="24">
        <f t="shared" ca="1" si="199"/>
        <v>0.78980750216115836</v>
      </c>
      <c r="G1150" s="24">
        <f t="shared" ca="1" si="199"/>
        <v>0.8582734695583556</v>
      </c>
      <c r="H1150" s="24">
        <f t="shared" ca="1" si="199"/>
        <v>0.23565389734018527</v>
      </c>
      <c r="I1150" s="28">
        <f ca="1">(PRODUCT($C1150:D1150))</f>
        <v>0.12338625188390304</v>
      </c>
      <c r="J1150" s="6">
        <f ca="1">(PRODUCT($C1150:E1150))</f>
        <v>3.6041137984113916E-2</v>
      </c>
      <c r="K1150" s="6">
        <f ca="1">(PRODUCT($C1150:F1150))</f>
        <v>2.8465561166278658E-2</v>
      </c>
      <c r="L1150" s="6">
        <f ca="1">(PRODUCT($C1150:G1150))</f>
        <v>2.4431235945107575E-2</v>
      </c>
      <c r="M1150" s="6">
        <f ca="1">(PRODUCT($C1150:H1150))</f>
        <v>5.7573159673022243E-3</v>
      </c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</row>
    <row r="1151" spans="2:43" x14ac:dyDescent="0.55000000000000004">
      <c r="B1151" s="3">
        <f t="shared" si="198"/>
        <v>1142</v>
      </c>
      <c r="C1151" s="24">
        <f t="shared" ca="1" si="199"/>
        <v>0.19840029339863186</v>
      </c>
      <c r="D1151" s="24">
        <f t="shared" ca="1" si="199"/>
        <v>0.41980140685042089</v>
      </c>
      <c r="E1151" s="24">
        <f t="shared" ca="1" si="199"/>
        <v>0.22389824198857045</v>
      </c>
      <c r="F1151" s="24">
        <f t="shared" ca="1" si="199"/>
        <v>0.86658487028095021</v>
      </c>
      <c r="G1151" s="24">
        <f t="shared" ca="1" si="199"/>
        <v>0.74403841143864236</v>
      </c>
      <c r="H1151" s="24">
        <f t="shared" ca="1" si="199"/>
        <v>0.97213504456471522</v>
      </c>
      <c r="I1151" s="28">
        <f ca="1">(PRODUCT($C1151:D1151))</f>
        <v>8.3288722288281922E-2</v>
      </c>
      <c r="J1151" s="6">
        <f ca="1">(PRODUCT($C1151:E1151))</f>
        <v>1.8648198497820588E-2</v>
      </c>
      <c r="K1151" s="6">
        <f ca="1">(PRODUCT($C1151:F1151))</f>
        <v>1.6160246676207263E-2</v>
      </c>
      <c r="L1151" s="6">
        <f ca="1">(PRODUCT($C1151:G1151))</f>
        <v>1.2023844265421852E-2</v>
      </c>
      <c r="M1151" s="6">
        <f ca="1">(PRODUCT($C1151:H1151))</f>
        <v>1.1688800380805067E-2</v>
      </c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</row>
    <row r="1152" spans="2:43" x14ac:dyDescent="0.55000000000000004">
      <c r="B1152" s="3">
        <f t="shared" si="198"/>
        <v>1143</v>
      </c>
      <c r="C1152" s="24">
        <f t="shared" ca="1" si="199"/>
        <v>0.36550867724500313</v>
      </c>
      <c r="D1152" s="24">
        <f t="shared" ca="1" si="199"/>
        <v>0.39723899896482251</v>
      </c>
      <c r="E1152" s="24">
        <f t="shared" ca="1" si="199"/>
        <v>0.36789769104636272</v>
      </c>
      <c r="F1152" s="24">
        <f t="shared" ca="1" si="199"/>
        <v>1.7109603836136245E-2</v>
      </c>
      <c r="G1152" s="24">
        <f t="shared" ca="1" si="199"/>
        <v>0.15144716019181714</v>
      </c>
      <c r="H1152" s="24">
        <f t="shared" ca="1" si="199"/>
        <v>0.31043875394517884</v>
      </c>
      <c r="I1152" s="28">
        <f ca="1">(PRODUCT($C1152:D1152))</f>
        <v>0.14519430106176145</v>
      </c>
      <c r="J1152" s="6">
        <f ca="1">(PRODUCT($C1152:E1152))</f>
        <v>5.3416648113712488E-2</v>
      </c>
      <c r="K1152" s="6">
        <f ca="1">(PRODUCT($C1152:F1152))</f>
        <v>9.1393768747991509E-4</v>
      </c>
      <c r="L1152" s="6">
        <f ca="1">(PRODUCT($C1152:G1152))</f>
        <v>1.3841326736110962E-4</v>
      </c>
      <c r="M1152" s="6">
        <f ca="1">(PRODUCT($C1152:H1152))</f>
        <v>4.2968842249063759E-5</v>
      </c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</row>
    <row r="1153" spans="2:43" x14ac:dyDescent="0.55000000000000004">
      <c r="B1153" s="3">
        <f t="shared" si="198"/>
        <v>1144</v>
      </c>
      <c r="C1153" s="24">
        <f t="shared" ca="1" si="199"/>
        <v>0.32454727166726571</v>
      </c>
      <c r="D1153" s="24">
        <f t="shared" ca="1" si="199"/>
        <v>0.43925584337019097</v>
      </c>
      <c r="E1153" s="24">
        <f t="shared" ca="1" si="199"/>
        <v>0.86393976515143223</v>
      </c>
      <c r="F1153" s="24">
        <f t="shared" ca="1" si="199"/>
        <v>0.52762788892806212</v>
      </c>
      <c r="G1153" s="24">
        <f t="shared" ca="1" si="199"/>
        <v>0.27421543004946769</v>
      </c>
      <c r="H1153" s="24">
        <f t="shared" ca="1" si="199"/>
        <v>0.41807679188208147</v>
      </c>
      <c r="I1153" s="28">
        <f ca="1">(PRODUCT($C1153:D1153))</f>
        <v>0.14255928552969929</v>
      </c>
      <c r="J1153" s="6">
        <f ca="1">(PRODUCT($C1153:E1153))</f>
        <v>0.12316263566068437</v>
      </c>
      <c r="K1153" s="6">
        <f ca="1">(PRODUCT($C1153:F1153))</f>
        <v>6.4984041448462954E-2</v>
      </c>
      <c r="L1153" s="6">
        <f ca="1">(PRODUCT($C1153:G1153))</f>
        <v>1.7819626872142703E-2</v>
      </c>
      <c r="M1153" s="6">
        <f ca="1">(PRODUCT($C1153:H1153))</f>
        <v>7.4499724352411513E-3</v>
      </c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</row>
    <row r="1154" spans="2:43" x14ac:dyDescent="0.55000000000000004">
      <c r="B1154" s="3">
        <f t="shared" si="198"/>
        <v>1145</v>
      </c>
      <c r="C1154" s="24">
        <f t="shared" ref="C1154:H1196" ca="1" si="200">RAND()</f>
        <v>0.89132494437578658</v>
      </c>
      <c r="D1154" s="24">
        <f t="shared" ca="1" si="200"/>
        <v>0.62614814642005034</v>
      </c>
      <c r="E1154" s="24">
        <f t="shared" ca="1" si="200"/>
        <v>0.459673530443929</v>
      </c>
      <c r="F1154" s="24">
        <f t="shared" ca="1" si="200"/>
        <v>0.30291577437407946</v>
      </c>
      <c r="G1154" s="24">
        <f t="shared" ca="1" si="200"/>
        <v>0.43059186350380985</v>
      </c>
      <c r="H1154" s="24">
        <f t="shared" ca="1" si="200"/>
        <v>0.56059921009626956</v>
      </c>
      <c r="I1154" s="28">
        <f ca="1">(PRODUCT($C1154:D1154))</f>
        <v>0.55810146177885323</v>
      </c>
      <c r="J1154" s="6">
        <f ca="1">(PRODUCT($C1154:E1154))</f>
        <v>0.25654446928180297</v>
      </c>
      <c r="K1154" s="6">
        <f ca="1">(PRODUCT($C1154:F1154))</f>
        <v>7.7711366573884583E-2</v>
      </c>
      <c r="L1154" s="6">
        <f ca="1">(PRODUCT($C1154:G1154))</f>
        <v>3.3461882148476639E-2</v>
      </c>
      <c r="M1154" s="6">
        <f ca="1">(PRODUCT($C1154:H1154))</f>
        <v>1.8758704700770467E-2</v>
      </c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</row>
    <row r="1155" spans="2:43" x14ac:dyDescent="0.55000000000000004">
      <c r="B1155" s="3">
        <f t="shared" si="198"/>
        <v>1146</v>
      </c>
      <c r="C1155" s="24">
        <f t="shared" ca="1" si="200"/>
        <v>0.5802924835036517</v>
      </c>
      <c r="D1155" s="24">
        <f t="shared" ca="1" si="200"/>
        <v>0.41434094903202112</v>
      </c>
      <c r="E1155" s="24">
        <f t="shared" ca="1" si="200"/>
        <v>0.96800743954994173</v>
      </c>
      <c r="F1155" s="24">
        <f t="shared" ca="1" si="200"/>
        <v>0.19378474978157734</v>
      </c>
      <c r="G1155" s="24">
        <f t="shared" ca="1" si="200"/>
        <v>0.66517189016413447</v>
      </c>
      <c r="H1155" s="24">
        <f t="shared" ca="1" si="200"/>
        <v>1.7417103399362754E-2</v>
      </c>
      <c r="I1155" s="28">
        <f ca="1">(PRODUCT($C1155:D1155))</f>
        <v>0.24043893833105151</v>
      </c>
      <c r="J1155" s="6">
        <f ca="1">(PRODUCT($C1155:E1155))</f>
        <v>0.23274668106194751</v>
      </c>
      <c r="K1155" s="6">
        <f ca="1">(PRODUCT($C1155:F1155))</f>
        <v>4.5102757352082086E-2</v>
      </c>
      <c r="L1155" s="6">
        <f ca="1">(PRODUCT($C1155:G1155))</f>
        <v>3.0001086359498753E-2</v>
      </c>
      <c r="M1155" s="6">
        <f ca="1">(PRODUCT($C1155:H1155))</f>
        <v>5.2253202321660131E-4</v>
      </c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</row>
    <row r="1156" spans="2:43" x14ac:dyDescent="0.55000000000000004">
      <c r="B1156" s="3">
        <f t="shared" si="198"/>
        <v>1147</v>
      </c>
      <c r="C1156" s="24">
        <f t="shared" ca="1" si="200"/>
        <v>0.24541305724638351</v>
      </c>
      <c r="D1156" s="24">
        <f t="shared" ca="1" si="200"/>
        <v>0.46180459256191275</v>
      </c>
      <c r="E1156" s="24">
        <f t="shared" ca="1" si="200"/>
        <v>0.98472955202369628</v>
      </c>
      <c r="F1156" s="24">
        <f t="shared" ca="1" si="200"/>
        <v>0.89754497301218727</v>
      </c>
      <c r="G1156" s="24">
        <f t="shared" ca="1" si="200"/>
        <v>0.96284403809507457</v>
      </c>
      <c r="H1156" s="24">
        <f t="shared" ca="1" si="200"/>
        <v>0.10739290608426821</v>
      </c>
      <c r="I1156" s="28">
        <f ca="1">(PRODUCT($C1156:D1156))</f>
        <v>0.11333287691103951</v>
      </c>
      <c r="J1156" s="6">
        <f ca="1">(PRODUCT($C1156:E1156))</f>
        <v>0.11160223311016465</v>
      </c>
      <c r="K1156" s="6">
        <f ca="1">(PRODUCT($C1156:F1156))</f>
        <v>0.10016802330496256</v>
      </c>
      <c r="L1156" s="6">
        <f ca="1">(PRODUCT($C1156:G1156))</f>
        <v>9.6446184046951697E-2</v>
      </c>
      <c r="M1156" s="6">
        <f ca="1">(PRODUCT($C1156:H1156))</f>
        <v>1.035763598554033E-2</v>
      </c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</row>
    <row r="1157" spans="2:43" x14ac:dyDescent="0.55000000000000004">
      <c r="B1157" s="3">
        <f t="shared" si="198"/>
        <v>1148</v>
      </c>
      <c r="C1157" s="24">
        <f t="shared" ca="1" si="200"/>
        <v>2.4278343096489352E-2</v>
      </c>
      <c r="D1157" s="24">
        <f t="shared" ca="1" si="200"/>
        <v>0.40991276049103242</v>
      </c>
      <c r="E1157" s="24">
        <f t="shared" ca="1" si="200"/>
        <v>4.2223004262612607E-2</v>
      </c>
      <c r="F1157" s="24">
        <f t="shared" ca="1" si="200"/>
        <v>0.59041025054667984</v>
      </c>
      <c r="G1157" s="24">
        <f t="shared" ca="1" si="200"/>
        <v>0.8172230285734311</v>
      </c>
      <c r="H1157" s="24">
        <f t="shared" ca="1" si="200"/>
        <v>0.14272004200287103</v>
      </c>
      <c r="I1157" s="28">
        <f ca="1">(PRODUCT($C1157:D1157))</f>
        <v>9.9520026388303495E-3</v>
      </c>
      <c r="J1157" s="6">
        <f ca="1">(PRODUCT($C1157:E1157))</f>
        <v>4.2020344984086574E-4</v>
      </c>
      <c r="K1157" s="6">
        <f ca="1">(PRODUCT($C1157:F1157))</f>
        <v>2.4809242410112477E-4</v>
      </c>
      <c r="L1157" s="6">
        <f ca="1">(PRODUCT($C1157:G1157))</f>
        <v>2.0274684219004528E-4</v>
      </c>
      <c r="M1157" s="6">
        <f ca="1">(PRODUCT($C1157:H1157))</f>
        <v>2.8936037833312728E-5</v>
      </c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</row>
    <row r="1158" spans="2:43" x14ac:dyDescent="0.55000000000000004">
      <c r="B1158" s="3">
        <f t="shared" si="198"/>
        <v>1149</v>
      </c>
      <c r="C1158" s="24">
        <f t="shared" ca="1" si="200"/>
        <v>0.47134982870951525</v>
      </c>
      <c r="D1158" s="24">
        <f t="shared" ca="1" si="200"/>
        <v>0.87996485683538139</v>
      </c>
      <c r="E1158" s="24">
        <f t="shared" ca="1" si="200"/>
        <v>0.257991758447078</v>
      </c>
      <c r="F1158" s="24">
        <f t="shared" ca="1" si="200"/>
        <v>0.16073686347397376</v>
      </c>
      <c r="G1158" s="24">
        <f t="shared" ca="1" si="200"/>
        <v>0.77839496551353726</v>
      </c>
      <c r="H1158" s="24">
        <f t="shared" ca="1" si="200"/>
        <v>0.7582116129319203</v>
      </c>
      <c r="I1158" s="28">
        <f ca="1">(PRODUCT($C1158:D1158))</f>
        <v>0.41477128453975015</v>
      </c>
      <c r="J1158" s="6">
        <f ca="1">(PRODUCT($C1158:E1158))</f>
        <v>0.10700757305176348</v>
      </c>
      <c r="K1158" s="6">
        <f ca="1">(PRODUCT($C1158:F1158))</f>
        <v>1.7200061660302579E-2</v>
      </c>
      <c r="L1158" s="6">
        <f ca="1">(PRODUCT($C1158:G1158))</f>
        <v>1.338844140290194E-2</v>
      </c>
      <c r="M1158" s="6">
        <f ca="1">(PRODUCT($C1158:H1158))</f>
        <v>1.0151271750738782E-2</v>
      </c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</row>
    <row r="1159" spans="2:43" x14ac:dyDescent="0.55000000000000004">
      <c r="B1159" s="3">
        <f t="shared" si="198"/>
        <v>1150</v>
      </c>
      <c r="C1159" s="24">
        <f t="shared" ca="1" si="200"/>
        <v>0.26614038118016603</v>
      </c>
      <c r="D1159" s="24">
        <f t="shared" ca="1" si="200"/>
        <v>0.29537752548959695</v>
      </c>
      <c r="E1159" s="24">
        <f t="shared" ca="1" si="200"/>
        <v>1.388939248733978E-2</v>
      </c>
      <c r="F1159" s="24">
        <f t="shared" ca="1" si="200"/>
        <v>0.92502799019167792</v>
      </c>
      <c r="G1159" s="24">
        <f t="shared" ca="1" si="200"/>
        <v>0.76363133441807485</v>
      </c>
      <c r="H1159" s="24">
        <f t="shared" ca="1" si="200"/>
        <v>0.139312808626465</v>
      </c>
      <c r="I1159" s="28">
        <f ca="1">(PRODUCT($C1159:D1159))</f>
        <v>7.8611887225855534E-2</v>
      </c>
      <c r="J1159" s="6">
        <f ca="1">(PRODUCT($C1159:E1159))</f>
        <v>1.0918713558503998E-3</v>
      </c>
      <c r="K1159" s="6">
        <f ca="1">(PRODUCT($C1159:F1159))</f>
        <v>1.0100115658501576E-3</v>
      </c>
      <c r="L1159" s="6">
        <f ca="1">(PRODUCT($C1159:G1159))</f>
        <v>7.7127647980784514E-4</v>
      </c>
      <c r="M1159" s="6">
        <f ca="1">(PRODUCT($C1159:H1159))</f>
        <v>1.0744869262956392E-4</v>
      </c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</row>
    <row r="1160" spans="2:43" x14ac:dyDescent="0.55000000000000004">
      <c r="B1160" s="3">
        <f t="shared" si="198"/>
        <v>1151</v>
      </c>
      <c r="C1160" s="24">
        <f t="shared" ca="1" si="200"/>
        <v>0.21388042452242439</v>
      </c>
      <c r="D1160" s="24">
        <f t="shared" ca="1" si="200"/>
        <v>0.71966753220646018</v>
      </c>
      <c r="E1160" s="24">
        <f t="shared" ca="1" si="200"/>
        <v>1.5018058105229715E-2</v>
      </c>
      <c r="F1160" s="24">
        <f t="shared" ca="1" si="200"/>
        <v>0.1680309621812538</v>
      </c>
      <c r="G1160" s="24">
        <f t="shared" ca="1" si="200"/>
        <v>0.46467037041832338</v>
      </c>
      <c r="H1160" s="24">
        <f t="shared" ca="1" si="200"/>
        <v>0.24551878630777824</v>
      </c>
      <c r="I1160" s="28">
        <f ca="1">(PRODUCT($C1160:D1160))</f>
        <v>0.15392279730332323</v>
      </c>
      <c r="J1160" s="6">
        <f ca="1">(PRODUCT($C1160:E1160))</f>
        <v>2.3116215136208037E-3</v>
      </c>
      <c r="K1160" s="6">
        <f ca="1">(PRODUCT($C1160:F1160))</f>
        <v>3.8842398713258991E-4</v>
      </c>
      <c r="L1160" s="6">
        <f ca="1">(PRODUCT($C1160:G1160))</f>
        <v>1.8048911798026262E-4</v>
      </c>
      <c r="M1160" s="6">
        <f ca="1">(PRODUCT($C1160:H1160))</f>
        <v>4.4313469188275472E-5</v>
      </c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</row>
    <row r="1161" spans="2:43" x14ac:dyDescent="0.55000000000000004">
      <c r="B1161" s="3">
        <f t="shared" si="198"/>
        <v>1152</v>
      </c>
      <c r="C1161" s="24">
        <f t="shared" ca="1" si="200"/>
        <v>0.61117039378711424</v>
      </c>
      <c r="D1161" s="24">
        <f t="shared" ca="1" si="200"/>
        <v>0.53221425904568276</v>
      </c>
      <c r="E1161" s="24">
        <f t="shared" ca="1" si="200"/>
        <v>0.13658971438462753</v>
      </c>
      <c r="F1161" s="24">
        <f t="shared" ca="1" si="200"/>
        <v>0.83544999652354734</v>
      </c>
      <c r="G1161" s="24">
        <f t="shared" ca="1" si="200"/>
        <v>5.2149198802088237E-2</v>
      </c>
      <c r="H1161" s="24">
        <f t="shared" ca="1" si="200"/>
        <v>0.97210561822076891</v>
      </c>
      <c r="I1161" s="28">
        <f ca="1">(PRODUCT($C1161:D1161))</f>
        <v>0.32527359828006713</v>
      </c>
      <c r="J1161" s="6">
        <f ca="1">(PRODUCT($C1161:E1161))</f>
        <v>4.442902788593444E-2</v>
      </c>
      <c r="K1161" s="6">
        <f ca="1">(PRODUCT($C1161:F1161))</f>
        <v>3.7118231192848516E-2</v>
      </c>
      <c r="L1161" s="6">
        <f ca="1">(PRODUCT($C1161:G1161))</f>
        <v>1.9356860176577301E-3</v>
      </c>
      <c r="M1161" s="6">
        <f ca="1">(PRODUCT($C1161:H1161))</f>
        <v>1.8816912528764659E-3</v>
      </c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</row>
    <row r="1162" spans="2:43" x14ac:dyDescent="0.55000000000000004">
      <c r="B1162" s="3">
        <f t="shared" si="198"/>
        <v>1153</v>
      </c>
      <c r="C1162" s="24">
        <f t="shared" ca="1" si="200"/>
        <v>0.11097341060197885</v>
      </c>
      <c r="D1162" s="24">
        <f t="shared" ca="1" si="200"/>
        <v>0.97192915153516368</v>
      </c>
      <c r="E1162" s="24">
        <f t="shared" ca="1" si="200"/>
        <v>0.40564293033583765</v>
      </c>
      <c r="F1162" s="24">
        <f t="shared" ca="1" si="200"/>
        <v>0.39570272127361972</v>
      </c>
      <c r="G1162" s="24">
        <f t="shared" ca="1" si="200"/>
        <v>0.95237092304160331</v>
      </c>
      <c r="H1162" s="24">
        <f t="shared" ca="1" si="200"/>
        <v>0.71931870871424808</v>
      </c>
      <c r="I1162" s="28">
        <f ca="1">(PRODUCT($C1162:D1162))</f>
        <v>0.10785829280934464</v>
      </c>
      <c r="J1162" s="6">
        <f ca="1">(PRODUCT($C1162:E1162))</f>
        <v>4.375195395620337E-2</v>
      </c>
      <c r="K1162" s="6">
        <f ca="1">(PRODUCT($C1162:F1162))</f>
        <v>1.7312767241507786E-2</v>
      </c>
      <c r="L1162" s="6">
        <f ca="1">(PRODUCT($C1162:G1162))</f>
        <v>1.6488176118199201E-2</v>
      </c>
      <c r="M1162" s="6">
        <f ca="1">(PRODUCT($C1162:H1162))</f>
        <v>1.1860253554396152E-2</v>
      </c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</row>
    <row r="1163" spans="2:43" x14ac:dyDescent="0.55000000000000004">
      <c r="B1163" s="3">
        <f t="shared" si="198"/>
        <v>1154</v>
      </c>
      <c r="C1163" s="24">
        <f t="shared" ca="1" si="200"/>
        <v>0.53141210602091549</v>
      </c>
      <c r="D1163" s="24">
        <f t="shared" ca="1" si="200"/>
        <v>0.14274552570728027</v>
      </c>
      <c r="E1163" s="24">
        <f t="shared" ca="1" si="200"/>
        <v>0.75413635360279963</v>
      </c>
      <c r="F1163" s="24">
        <f t="shared" ca="1" si="200"/>
        <v>0.77386639079174613</v>
      </c>
      <c r="G1163" s="24">
        <f t="shared" ca="1" si="200"/>
        <v>0.26820871812485414</v>
      </c>
      <c r="H1163" s="24">
        <f t="shared" ca="1" si="200"/>
        <v>0.66584503325783073</v>
      </c>
      <c r="I1163" s="28">
        <f ca="1">(PRODUCT($C1163:D1163))</f>
        <v>7.5856700441168545E-2</v>
      </c>
      <c r="J1163" s="6">
        <f ca="1">(PRODUCT($C1163:E1163))</f>
        <v>5.7206295467042728E-2</v>
      </c>
      <c r="K1163" s="6">
        <f ca="1">(PRODUCT($C1163:F1163))</f>
        <v>4.4270029403646584E-2</v>
      </c>
      <c r="L1163" s="6">
        <f ca="1">(PRODUCT($C1163:G1163))</f>
        <v>1.1873607837701651E-2</v>
      </c>
      <c r="M1163" s="6">
        <f ca="1">(PRODUCT($C1163:H1163))</f>
        <v>7.9059828055848946E-3</v>
      </c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</row>
    <row r="1164" spans="2:43" x14ac:dyDescent="0.55000000000000004">
      <c r="B1164" s="3">
        <f t="shared" ref="B1164:B1227" si="201">B1163+1</f>
        <v>1155</v>
      </c>
      <c r="C1164" s="24">
        <f t="shared" ca="1" si="200"/>
        <v>0.27736917389966764</v>
      </c>
      <c r="D1164" s="24">
        <f t="shared" ca="1" si="200"/>
        <v>0.14172966833426159</v>
      </c>
      <c r="E1164" s="24">
        <f t="shared" ca="1" si="200"/>
        <v>4.5295927467596364E-2</v>
      </c>
      <c r="F1164" s="24">
        <f t="shared" ca="1" si="200"/>
        <v>0.85434787627353248</v>
      </c>
      <c r="G1164" s="24">
        <f t="shared" ca="1" si="200"/>
        <v>0.43899967115832073</v>
      </c>
      <c r="H1164" s="24">
        <f t="shared" ca="1" si="200"/>
        <v>0.27113266545594394</v>
      </c>
      <c r="I1164" s="28">
        <f ca="1">(PRODUCT($C1164:D1164))</f>
        <v>3.9311441022948021E-2</v>
      </c>
      <c r="J1164" s="6">
        <f ca="1">(PRODUCT($C1164:E1164))</f>
        <v>1.7806481812221457E-3</v>
      </c>
      <c r="K1164" s="6">
        <f ca="1">(PRODUCT($C1164:F1164))</f>
        <v>1.5212929920174684E-3</v>
      </c>
      <c r="L1164" s="6">
        <f ca="1">(PRODUCT($C1164:G1164))</f>
        <v>6.6784712323112643E-4</v>
      </c>
      <c r="M1164" s="6">
        <f ca="1">(PRODUCT($C1164:H1164))</f>
        <v>1.8107517063873957E-4</v>
      </c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</row>
    <row r="1165" spans="2:43" x14ac:dyDescent="0.55000000000000004">
      <c r="B1165" s="3">
        <f t="shared" si="201"/>
        <v>1156</v>
      </c>
      <c r="C1165" s="24">
        <f t="shared" ca="1" si="200"/>
        <v>0.58912088737080393</v>
      </c>
      <c r="D1165" s="24">
        <f t="shared" ca="1" si="200"/>
        <v>0.83966989053279961</v>
      </c>
      <c r="E1165" s="24">
        <f t="shared" ca="1" si="200"/>
        <v>0.51097469651275673</v>
      </c>
      <c r="F1165" s="24">
        <f t="shared" ca="1" si="200"/>
        <v>0.87304449972645237</v>
      </c>
      <c r="G1165" s="24">
        <f t="shared" ca="1" si="200"/>
        <v>0.12025375823060691</v>
      </c>
      <c r="H1165" s="24">
        <f t="shared" ca="1" si="200"/>
        <v>0.23751820636785403</v>
      </c>
      <c r="I1165" s="28">
        <f ca="1">(PRODUCT($C1165:D1165))</f>
        <v>0.49466707100922869</v>
      </c>
      <c r="J1165" s="6">
        <f ca="1">(PRODUCT($C1165:E1165))</f>
        <v>0.25276235648379491</v>
      </c>
      <c r="K1165" s="6">
        <f ca="1">(PRODUCT($C1165:F1165))</f>
        <v>0.22067278506607393</v>
      </c>
      <c r="L1165" s="6">
        <f ca="1">(PRODUCT($C1165:G1165))</f>
        <v>2.6536731743410338E-2</v>
      </c>
      <c r="M1165" s="6">
        <f ca="1">(PRODUCT($C1165:H1165))</f>
        <v>6.3029569265597198E-3</v>
      </c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</row>
    <row r="1166" spans="2:43" x14ac:dyDescent="0.55000000000000004">
      <c r="B1166" s="3">
        <f t="shared" si="201"/>
        <v>1157</v>
      </c>
      <c r="C1166" s="24">
        <f t="shared" ca="1" si="200"/>
        <v>0.19943639372056998</v>
      </c>
      <c r="D1166" s="24">
        <f t="shared" ca="1" si="200"/>
        <v>0.75590161887203811</v>
      </c>
      <c r="E1166" s="24">
        <f t="shared" ca="1" si="200"/>
        <v>0.74906140261526466</v>
      </c>
      <c r="F1166" s="24">
        <f t="shared" ca="1" si="200"/>
        <v>6.9649792430424795E-2</v>
      </c>
      <c r="G1166" s="24">
        <f t="shared" ca="1" si="200"/>
        <v>0.61912765967581518</v>
      </c>
      <c r="H1166" s="24">
        <f t="shared" ca="1" si="200"/>
        <v>0.78122896453330637</v>
      </c>
      <c r="I1166" s="28">
        <f ca="1">(PRODUCT($C1166:D1166))</f>
        <v>0.15075429287538003</v>
      </c>
      <c r="J1166" s="6">
        <f ca="1">(PRODUCT($C1166:E1166))</f>
        <v>0.11292422207150457</v>
      </c>
      <c r="K1166" s="6">
        <f ca="1">(PRODUCT($C1166:F1166))</f>
        <v>7.8651486276474884E-3</v>
      </c>
      <c r="L1166" s="6">
        <f ca="1">(PRODUCT($C1166:G1166))</f>
        <v>4.869531062837839E-3</v>
      </c>
      <c r="M1166" s="6">
        <f ca="1">(PRODUCT($C1166:H1166))</f>
        <v>3.8042187099835757E-3</v>
      </c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</row>
    <row r="1167" spans="2:43" x14ac:dyDescent="0.55000000000000004">
      <c r="B1167" s="3">
        <f t="shared" si="201"/>
        <v>1158</v>
      </c>
      <c r="C1167" s="24">
        <f t="shared" ca="1" si="200"/>
        <v>0.42295445296818235</v>
      </c>
      <c r="D1167" s="24">
        <f t="shared" ca="1" si="200"/>
        <v>0.61282480372839243</v>
      </c>
      <c r="E1167" s="24">
        <f t="shared" ca="1" si="200"/>
        <v>0.89393068550869836</v>
      </c>
      <c r="F1167" s="24">
        <f t="shared" ca="1" si="200"/>
        <v>0.99339474904796565</v>
      </c>
      <c r="G1167" s="24">
        <f t="shared" ca="1" si="200"/>
        <v>0.24140448949314952</v>
      </c>
      <c r="H1167" s="24">
        <f t="shared" ca="1" si="200"/>
        <v>0.94193568994140886</v>
      </c>
      <c r="I1167" s="28">
        <f ca="1">(PRODUCT($C1167:D1167))</f>
        <v>0.25919697962627591</v>
      </c>
      <c r="J1167" s="6">
        <f ca="1">(PRODUCT($C1167:E1167))</f>
        <v>0.23170413367910095</v>
      </c>
      <c r="K1167" s="6">
        <f ca="1">(PRODUCT($C1167:F1167))</f>
        <v>0.23017366972952677</v>
      </c>
      <c r="L1167" s="6">
        <f ca="1">(PRODUCT($C1167:G1167))</f>
        <v>5.5564957235821215E-2</v>
      </c>
      <c r="M1167" s="6">
        <f ca="1">(PRODUCT($C1167:H1167))</f>
        <v>5.2338616330488134E-2</v>
      </c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</row>
    <row r="1168" spans="2:43" x14ac:dyDescent="0.55000000000000004">
      <c r="B1168" s="3">
        <f t="shared" si="201"/>
        <v>1159</v>
      </c>
      <c r="C1168" s="24">
        <f t="shared" ca="1" si="200"/>
        <v>0.69441942337176876</v>
      </c>
      <c r="D1168" s="24">
        <f t="shared" ca="1" si="200"/>
        <v>0.14046282385844022</v>
      </c>
      <c r="E1168" s="24">
        <f t="shared" ca="1" si="200"/>
        <v>0.36224470381227714</v>
      </c>
      <c r="F1168" s="24">
        <f t="shared" ca="1" si="200"/>
        <v>0.82281201733885057</v>
      </c>
      <c r="G1168" s="24">
        <f t="shared" ca="1" si="200"/>
        <v>0.76757554662212357</v>
      </c>
      <c r="H1168" s="24">
        <f t="shared" ca="1" si="200"/>
        <v>0.71016636455715532</v>
      </c>
      <c r="I1168" s="28">
        <f ca="1">(PRODUCT($C1168:D1168))</f>
        <v>9.7540113148948379E-2</v>
      </c>
      <c r="J1168" s="6">
        <f ca="1">(PRODUCT($C1168:E1168))</f>
        <v>3.5333389397456803E-2</v>
      </c>
      <c r="K1168" s="6">
        <f ca="1">(PRODUCT($C1168:F1168))</f>
        <v>2.9072737409540587E-2</v>
      </c>
      <c r="L1168" s="6">
        <f ca="1">(PRODUCT($C1168:G1168))</f>
        <v>2.2315522308929577E-2</v>
      </c>
      <c r="M1168" s="6">
        <f ca="1">(PRODUCT($C1168:H1168))</f>
        <v>1.5847733351326613E-2</v>
      </c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</row>
    <row r="1169" spans="2:43" x14ac:dyDescent="0.55000000000000004">
      <c r="B1169" s="3">
        <f t="shared" si="201"/>
        <v>1160</v>
      </c>
      <c r="C1169" s="24">
        <f t="shared" ca="1" si="200"/>
        <v>0.90099387466673997</v>
      </c>
      <c r="D1169" s="24">
        <f t="shared" ca="1" si="200"/>
        <v>0.33812701080114504</v>
      </c>
      <c r="E1169" s="24">
        <f t="shared" ca="1" si="200"/>
        <v>0.47573912733164148</v>
      </c>
      <c r="F1169" s="24">
        <f t="shared" ca="1" si="200"/>
        <v>0.89492565789360334</v>
      </c>
      <c r="G1169" s="24">
        <f t="shared" ca="1" si="200"/>
        <v>0.84356574581316957</v>
      </c>
      <c r="H1169" s="24">
        <f t="shared" ca="1" si="200"/>
        <v>0.22593979596014468</v>
      </c>
      <c r="I1169" s="28">
        <f ca="1">(PRODUCT($C1169:D1169))</f>
        <v>0.30465036559120628</v>
      </c>
      <c r="J1169" s="6">
        <f ca="1">(PRODUCT($C1169:E1169))</f>
        <v>0.14493409906762603</v>
      </c>
      <c r="K1169" s="6">
        <f ca="1">(PRODUCT($C1169:F1169))</f>
        <v>0.12970524395931191</v>
      </c>
      <c r="L1169" s="6">
        <f ca="1">(PRODUCT($C1169:G1169))</f>
        <v>0.10941490085641606</v>
      </c>
      <c r="M1169" s="6">
        <f ca="1">(PRODUCT($C1169:H1169))</f>
        <v>2.4721180374498105E-2</v>
      </c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</row>
    <row r="1170" spans="2:43" x14ac:dyDescent="0.55000000000000004">
      <c r="B1170" s="3">
        <f t="shared" si="201"/>
        <v>1161</v>
      </c>
      <c r="C1170" s="24">
        <f t="shared" ca="1" si="200"/>
        <v>1.3917400632602828E-2</v>
      </c>
      <c r="D1170" s="24">
        <f t="shared" ca="1" si="200"/>
        <v>0.31688368016362378</v>
      </c>
      <c r="E1170" s="24">
        <f t="shared" ca="1" si="200"/>
        <v>0.39911131127957711</v>
      </c>
      <c r="F1170" s="24">
        <f t="shared" ca="1" si="200"/>
        <v>0.89318651276344718</v>
      </c>
      <c r="G1170" s="24">
        <f t="shared" ca="1" si="200"/>
        <v>0.94479456545654583</v>
      </c>
      <c r="H1170" s="24">
        <f t="shared" ca="1" si="200"/>
        <v>0.87259847010085667</v>
      </c>
      <c r="I1170" s="28">
        <f ca="1">(PRODUCT($C1170:D1170))</f>
        <v>4.4101971307707296E-3</v>
      </c>
      <c r="J1170" s="6">
        <f ca="1">(PRODUCT($C1170:E1170))</f>
        <v>1.7601595598633344E-3</v>
      </c>
      <c r="K1170" s="6">
        <f ca="1">(PRODUCT($C1170:F1170))</f>
        <v>1.5721507791815756E-3</v>
      </c>
      <c r="L1170" s="6">
        <f ca="1">(PRODUCT($C1170:G1170))</f>
        <v>1.4853595122490267E-3</v>
      </c>
      <c r="M1170" s="6">
        <f ca="1">(PRODUCT($C1170:H1170))</f>
        <v>1.2961224379382554E-3</v>
      </c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</row>
    <row r="1171" spans="2:43" x14ac:dyDescent="0.55000000000000004">
      <c r="B1171" s="3">
        <f t="shared" si="201"/>
        <v>1162</v>
      </c>
      <c r="C1171" s="24">
        <f t="shared" ca="1" si="200"/>
        <v>0.12007399025244947</v>
      </c>
      <c r="D1171" s="24">
        <f t="shared" ca="1" si="200"/>
        <v>0.57494098727582199</v>
      </c>
      <c r="E1171" s="24">
        <f t="shared" ca="1" si="200"/>
        <v>0.82846762643710936</v>
      </c>
      <c r="F1171" s="24">
        <f t="shared" ca="1" si="200"/>
        <v>0.18192469459466043</v>
      </c>
      <c r="G1171" s="24">
        <f t="shared" ca="1" si="200"/>
        <v>0.71964924222134574</v>
      </c>
      <c r="H1171" s="24">
        <f t="shared" ca="1" si="200"/>
        <v>0.36951430515552985</v>
      </c>
      <c r="I1171" s="28">
        <f ca="1">(PRODUCT($C1171:D1171))</f>
        <v>6.9035458501890717E-2</v>
      </c>
      <c r="J1171" s="6">
        <f ca="1">(PRODUCT($C1171:E1171))</f>
        <v>5.7193642445058965E-2</v>
      </c>
      <c r="K1171" s="6">
        <f ca="1">(PRODUCT($C1171:F1171))</f>
        <v>1.040493593457356E-2</v>
      </c>
      <c r="L1171" s="6">
        <f ca="1">(PRODUCT($C1171:G1171))</f>
        <v>7.4879042606775118E-3</v>
      </c>
      <c r="M1171" s="6">
        <f ca="1">(PRODUCT($C1171:H1171))</f>
        <v>2.7668877399553821E-3</v>
      </c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</row>
    <row r="1172" spans="2:43" x14ac:dyDescent="0.55000000000000004">
      <c r="B1172" s="3">
        <f t="shared" si="201"/>
        <v>1163</v>
      </c>
      <c r="C1172" s="24">
        <f t="shared" ca="1" si="200"/>
        <v>4.5922407151310907E-3</v>
      </c>
      <c r="D1172" s="24">
        <f t="shared" ca="1" si="200"/>
        <v>0.29201327325486615</v>
      </c>
      <c r="E1172" s="24">
        <f t="shared" ca="1" si="200"/>
        <v>0.4681523016144038</v>
      </c>
      <c r="F1172" s="24">
        <f t="shared" ca="1" si="200"/>
        <v>0.81887769098845786</v>
      </c>
      <c r="G1172" s="24">
        <f t="shared" ca="1" si="200"/>
        <v>0.97708296089436009</v>
      </c>
      <c r="H1172" s="24">
        <f t="shared" ca="1" si="200"/>
        <v>0.31825446392199452</v>
      </c>
      <c r="I1172" s="28">
        <f ca="1">(PRODUCT($C1172:D1172))</f>
        <v>1.340995242799697E-3</v>
      </c>
      <c r="J1172" s="6">
        <f ca="1">(PRODUCT($C1172:E1172))</f>
        <v>6.2779000937064437E-4</v>
      </c>
      <c r="K1172" s="6">
        <f ca="1">(PRODUCT($C1172:F1172))</f>
        <v>5.1408323329905556E-4</v>
      </c>
      <c r="L1172" s="6">
        <f ca="1">(PRODUCT($C1172:G1172))</f>
        <v>5.0230196773798732E-4</v>
      </c>
      <c r="M1172" s="6">
        <f ca="1">(PRODUCT($C1172:H1172))</f>
        <v>1.5985984346941615E-4</v>
      </c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</row>
    <row r="1173" spans="2:43" x14ac:dyDescent="0.55000000000000004">
      <c r="B1173" s="3">
        <f t="shared" si="201"/>
        <v>1164</v>
      </c>
      <c r="C1173" s="24">
        <f t="shared" ca="1" si="200"/>
        <v>5.2114945450102645E-2</v>
      </c>
      <c r="D1173" s="24">
        <f t="shared" ca="1" si="200"/>
        <v>0.87003572122814687</v>
      </c>
      <c r="E1173" s="24">
        <f t="shared" ca="1" si="200"/>
        <v>0.20418727249630464</v>
      </c>
      <c r="F1173" s="24">
        <f t="shared" ca="1" si="200"/>
        <v>0.36188964975192317</v>
      </c>
      <c r="G1173" s="24">
        <f t="shared" ca="1" si="200"/>
        <v>0.40059745957482962</v>
      </c>
      <c r="H1173" s="24">
        <f t="shared" ca="1" si="200"/>
        <v>0.7924602340603446</v>
      </c>
      <c r="I1173" s="28">
        <f ca="1">(PRODUCT($C1173:D1173))</f>
        <v>4.5341864151445588E-2</v>
      </c>
      <c r="J1173" s="6">
        <f ca="1">(PRODUCT($C1173:E1173))</f>
        <v>9.2582315709816478E-3</v>
      </c>
      <c r="K1173" s="6">
        <f ca="1">(PRODUCT($C1173:F1173))</f>
        <v>3.350458180544746E-3</v>
      </c>
      <c r="L1173" s="6">
        <f ca="1">(PRODUCT($C1173:G1173))</f>
        <v>1.342185035537931E-3</v>
      </c>
      <c r="M1173" s="6">
        <f ca="1">(PRODUCT($C1173:H1173))</f>
        <v>1.0636282674146807E-3</v>
      </c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</row>
    <row r="1174" spans="2:43" x14ac:dyDescent="0.55000000000000004">
      <c r="B1174" s="3">
        <f t="shared" si="201"/>
        <v>1165</v>
      </c>
      <c r="C1174" s="24">
        <f t="shared" ca="1" si="200"/>
        <v>0.49388487004339954</v>
      </c>
      <c r="D1174" s="24">
        <f t="shared" ca="1" si="200"/>
        <v>0.84977917532716496</v>
      </c>
      <c r="E1174" s="24">
        <f t="shared" ca="1" si="200"/>
        <v>0.21844090745113631</v>
      </c>
      <c r="F1174" s="24">
        <f t="shared" ca="1" si="200"/>
        <v>0.44989985059707749</v>
      </c>
      <c r="G1174" s="24">
        <f t="shared" ca="1" si="200"/>
        <v>0.21266802259074546</v>
      </c>
      <c r="H1174" s="24">
        <f t="shared" ca="1" si="200"/>
        <v>0.33979986986083588</v>
      </c>
      <c r="I1174" s="28">
        <f ca="1">(PRODUCT($C1174:D1174))</f>
        <v>0.4196930775720441</v>
      </c>
      <c r="J1174" s="6">
        <f ca="1">(PRODUCT($C1174:E1174))</f>
        <v>9.1678136715797456E-2</v>
      </c>
      <c r="K1174" s="6">
        <f ca="1">(PRODUCT($C1174:F1174))</f>
        <v>4.124598001145572E-2</v>
      </c>
      <c r="L1174" s="6">
        <f ca="1">(PRODUCT($C1174:G1174))</f>
        <v>8.7717010088537006E-3</v>
      </c>
      <c r="M1174" s="6">
        <f ca="1">(PRODUCT($C1174:H1174))</f>
        <v>2.9806228612666501E-3</v>
      </c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</row>
    <row r="1175" spans="2:43" x14ac:dyDescent="0.55000000000000004">
      <c r="B1175" s="3">
        <f t="shared" si="201"/>
        <v>1166</v>
      </c>
      <c r="C1175" s="24">
        <f t="shared" ca="1" si="200"/>
        <v>8.3286118627322492E-2</v>
      </c>
      <c r="D1175" s="24">
        <f t="shared" ca="1" si="200"/>
        <v>0.52277243658014894</v>
      </c>
      <c r="E1175" s="24">
        <f t="shared" ca="1" si="200"/>
        <v>0.33736721147210713</v>
      </c>
      <c r="F1175" s="24">
        <f t="shared" ca="1" si="200"/>
        <v>0.19959863472262307</v>
      </c>
      <c r="G1175" s="24">
        <f t="shared" ca="1" si="200"/>
        <v>2.7149778820974135E-2</v>
      </c>
      <c r="H1175" s="24">
        <f t="shared" ca="1" si="200"/>
        <v>0.16015513657892788</v>
      </c>
      <c r="I1175" s="28">
        <f ca="1">(PRODUCT($C1175:D1175))</f>
        <v>4.3539687168108708E-2</v>
      </c>
      <c r="J1175" s="6">
        <f ca="1">(PRODUCT($C1175:E1175))</f>
        <v>1.468886284827272E-2</v>
      </c>
      <c r="K1175" s="6">
        <f ca="1">(PRODUCT($C1175:F1175))</f>
        <v>2.9318769701430951E-3</v>
      </c>
      <c r="L1175" s="6">
        <f ca="1">(PRODUCT($C1175:G1175))</f>
        <v>7.9599811269692817E-5</v>
      </c>
      <c r="M1175" s="6">
        <f ca="1">(PRODUCT($C1175:H1175))</f>
        <v>1.2748318645554537E-5</v>
      </c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</row>
    <row r="1176" spans="2:43" x14ac:dyDescent="0.55000000000000004">
      <c r="B1176" s="3">
        <f t="shared" si="201"/>
        <v>1167</v>
      </c>
      <c r="C1176" s="24">
        <f t="shared" ca="1" si="200"/>
        <v>1.6774881123365448E-2</v>
      </c>
      <c r="D1176" s="24">
        <f t="shared" ca="1" si="200"/>
        <v>9.8034983598611958E-2</v>
      </c>
      <c r="E1176" s="24">
        <f t="shared" ca="1" si="200"/>
        <v>0.81594197493470932</v>
      </c>
      <c r="F1176" s="24">
        <f t="shared" ca="1" si="200"/>
        <v>0.45027937312990551</v>
      </c>
      <c r="G1176" s="24">
        <f t="shared" ca="1" si="200"/>
        <v>6.3066164316689433E-2</v>
      </c>
      <c r="H1176" s="24">
        <f t="shared" ca="1" si="200"/>
        <v>0.80446457595370047</v>
      </c>
      <c r="I1176" s="28">
        <f ca="1">(PRODUCT($C1176:D1176))</f>
        <v>1.644525195797797E-3</v>
      </c>
      <c r="J1176" s="6">
        <f ca="1">(PRODUCT($C1176:E1176))</f>
        <v>1.3418371360891441E-3</v>
      </c>
      <c r="K1176" s="6">
        <f ca="1">(PRODUCT($C1176:F1176))</f>
        <v>6.0420158448064754E-4</v>
      </c>
      <c r="L1176" s="6">
        <f ca="1">(PRODUCT($C1176:G1176))</f>
        <v>3.8104676407260626E-5</v>
      </c>
      <c r="M1176" s="6">
        <f ca="1">(PRODUCT($C1176:H1176))</f>
        <v>3.0653862347819894E-5</v>
      </c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</row>
    <row r="1177" spans="2:43" x14ac:dyDescent="0.55000000000000004">
      <c r="B1177" s="3">
        <f t="shared" si="201"/>
        <v>1168</v>
      </c>
      <c r="C1177" s="24">
        <f t="shared" ca="1" si="200"/>
        <v>0.71129005770689668</v>
      </c>
      <c r="D1177" s="24">
        <f t="shared" ca="1" si="200"/>
        <v>0.97311753314527705</v>
      </c>
      <c r="E1177" s="24">
        <f t="shared" ca="1" si="200"/>
        <v>0.51285807618555213</v>
      </c>
      <c r="F1177" s="24">
        <f t="shared" ca="1" si="200"/>
        <v>0.31826661049453475</v>
      </c>
      <c r="G1177" s="24">
        <f t="shared" ca="1" si="200"/>
        <v>0.33147276297994199</v>
      </c>
      <c r="H1177" s="24">
        <f t="shared" ca="1" si="200"/>
        <v>0.93311828768769645</v>
      </c>
      <c r="I1177" s="28">
        <f ca="1">(PRODUCT($C1177:D1177))</f>
        <v>0.69216882630649701</v>
      </c>
      <c r="J1177" s="6">
        <f ca="1">(PRODUCT($C1177:E1177))</f>
        <v>0.35498437265516164</v>
      </c>
      <c r="K1177" s="6">
        <f ca="1">(PRODUCT($C1177:F1177))</f>
        <v>0.11297967306348711</v>
      </c>
      <c r="L1177" s="6">
        <f ca="1">(PRODUCT($C1177:G1177))</f>
        <v>3.7449684390924602E-2</v>
      </c>
      <c r="M1177" s="6">
        <f ca="1">(PRODUCT($C1177:H1177))</f>
        <v>3.4944985373304219E-2</v>
      </c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</row>
    <row r="1178" spans="2:43" x14ac:dyDescent="0.55000000000000004">
      <c r="B1178" s="3">
        <f t="shared" si="201"/>
        <v>1169</v>
      </c>
      <c r="C1178" s="24">
        <f t="shared" ca="1" si="200"/>
        <v>0.42988689939129709</v>
      </c>
      <c r="D1178" s="24">
        <f t="shared" ca="1" si="200"/>
        <v>0.47045196475348705</v>
      </c>
      <c r="E1178" s="24">
        <f t="shared" ca="1" si="200"/>
        <v>0.47880972529552668</v>
      </c>
      <c r="F1178" s="24">
        <f t="shared" ca="1" si="200"/>
        <v>0.92013229282836873</v>
      </c>
      <c r="G1178" s="24">
        <f t="shared" ca="1" si="200"/>
        <v>0.1794333149859112</v>
      </c>
      <c r="H1178" s="24">
        <f t="shared" ca="1" si="200"/>
        <v>0.46974055221189048</v>
      </c>
      <c r="I1178" s="28">
        <f ca="1">(PRODUCT($C1178:D1178))</f>
        <v>0.20224113644042033</v>
      </c>
      <c r="J1178" s="6">
        <f ca="1">(PRODUCT($C1178:E1178))</f>
        <v>9.6835022982492788E-2</v>
      </c>
      <c r="K1178" s="6">
        <f ca="1">(PRODUCT($C1178:F1178))</f>
        <v>8.9101031722968876E-2</v>
      </c>
      <c r="L1178" s="6">
        <f ca="1">(PRODUCT($C1178:G1178))</f>
        <v>1.5987693490717141E-2</v>
      </c>
      <c r="M1178" s="6">
        <f ca="1">(PRODUCT($C1178:H1178))</f>
        <v>7.5100679689239173E-3</v>
      </c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</row>
    <row r="1179" spans="2:43" x14ac:dyDescent="0.55000000000000004">
      <c r="B1179" s="3">
        <f t="shared" si="201"/>
        <v>1170</v>
      </c>
      <c r="C1179" s="24">
        <f t="shared" ca="1" si="200"/>
        <v>0.87735172225856484</v>
      </c>
      <c r="D1179" s="24">
        <f t="shared" ca="1" si="200"/>
        <v>0.22799919404443347</v>
      </c>
      <c r="E1179" s="24">
        <f t="shared" ca="1" si="200"/>
        <v>0.2209168061715806</v>
      </c>
      <c r="F1179" s="24">
        <f t="shared" ca="1" si="200"/>
        <v>0.49598617389302024</v>
      </c>
      <c r="G1179" s="24">
        <f t="shared" ca="1" si="200"/>
        <v>0.23606871867522128</v>
      </c>
      <c r="H1179" s="24">
        <f t="shared" ca="1" si="200"/>
        <v>0.90633583194163003</v>
      </c>
      <c r="I1179" s="28">
        <f ca="1">(PRODUCT($C1179:D1179))</f>
        <v>0.20003548556844844</v>
      </c>
      <c r="J1179" s="6">
        <f ca="1">(PRODUCT($C1179:E1179))</f>
        <v>4.4191200592762936E-2</v>
      </c>
      <c r="K1179" s="6">
        <f ca="1">(PRODUCT($C1179:F1179))</f>
        <v>2.1918224501743456E-2</v>
      </c>
      <c r="L1179" s="6">
        <f ca="1">(PRODUCT($C1179:G1179))</f>
        <v>5.1742071737624178E-3</v>
      </c>
      <c r="M1179" s="6">
        <f ca="1">(PRODUCT($C1179:H1179))</f>
        <v>4.6895693634703113E-3</v>
      </c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</row>
    <row r="1180" spans="2:43" x14ac:dyDescent="0.55000000000000004">
      <c r="B1180" s="3">
        <f t="shared" si="201"/>
        <v>1171</v>
      </c>
      <c r="C1180" s="24">
        <f t="shared" ca="1" si="200"/>
        <v>0.87965552013758197</v>
      </c>
      <c r="D1180" s="24">
        <f t="shared" ca="1" si="200"/>
        <v>0.20404563830719513</v>
      </c>
      <c r="E1180" s="24">
        <f t="shared" ca="1" si="200"/>
        <v>0.77631668291202593</v>
      </c>
      <c r="F1180" s="24">
        <f t="shared" ca="1" si="200"/>
        <v>0.88489596997767783</v>
      </c>
      <c r="G1180" s="24">
        <f t="shared" ca="1" si="200"/>
        <v>1.7716985499146576E-2</v>
      </c>
      <c r="H1180" s="24">
        <f t="shared" ca="1" si="200"/>
        <v>0.82851077238361381</v>
      </c>
      <c r="I1180" s="28">
        <f ca="1">(PRODUCT($C1180:D1180))</f>
        <v>0.17948987209692066</v>
      </c>
      <c r="J1180" s="6">
        <f ca="1">(PRODUCT($C1180:E1180))</f>
        <v>0.13934098212258525</v>
      </c>
      <c r="K1180" s="6">
        <f ca="1">(PRODUCT($C1180:F1180))</f>
        <v>0.12330227353300734</v>
      </c>
      <c r="L1180" s="6">
        <f ca="1">(PRODUCT($C1180:G1180))</f>
        <v>2.1845445921960956E-3</v>
      </c>
      <c r="M1180" s="6">
        <f ca="1">(PRODUCT($C1180:H1180))</f>
        <v>1.8099187273868339E-3</v>
      </c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</row>
    <row r="1181" spans="2:43" x14ac:dyDescent="0.55000000000000004">
      <c r="B1181" s="3">
        <f t="shared" si="201"/>
        <v>1172</v>
      </c>
      <c r="C1181" s="24">
        <f t="shared" ca="1" si="200"/>
        <v>0.72771462506634388</v>
      </c>
      <c r="D1181" s="24">
        <f t="shared" ca="1" si="200"/>
        <v>0.60328612105048651</v>
      </c>
      <c r="E1181" s="24">
        <f t="shared" ca="1" si="200"/>
        <v>0.47369247453971386</v>
      </c>
      <c r="F1181" s="24">
        <f t="shared" ca="1" si="200"/>
        <v>3.960448709249742E-2</v>
      </c>
      <c r="G1181" s="24">
        <f t="shared" ca="1" si="200"/>
        <v>0.83659282345613739</v>
      </c>
      <c r="H1181" s="24">
        <f t="shared" ca="1" si="200"/>
        <v>7.1643467001143213E-2</v>
      </c>
      <c r="I1181" s="28">
        <f ca="1">(PRODUCT($C1181:D1181))</f>
        <v>0.43902013338798374</v>
      </c>
      <c r="J1181" s="6">
        <f ca="1">(PRODUCT($C1181:E1181))</f>
        <v>0.20796053335730927</v>
      </c>
      <c r="K1181" s="6">
        <f ca="1">(PRODUCT($C1181:F1181))</f>
        <v>8.2361702590984347E-3</v>
      </c>
      <c r="L1181" s="6">
        <f ca="1">(PRODUCT($C1181:G1181))</f>
        <v>6.8903209315246258E-3</v>
      </c>
      <c r="M1181" s="6">
        <f ca="1">(PRODUCT($C1181:H1181))</f>
        <v>4.936464802849709E-4</v>
      </c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</row>
    <row r="1182" spans="2:43" x14ac:dyDescent="0.55000000000000004">
      <c r="B1182" s="3">
        <f t="shared" si="201"/>
        <v>1173</v>
      </c>
      <c r="C1182" s="24">
        <f t="shared" ca="1" si="200"/>
        <v>0.9673896755932051</v>
      </c>
      <c r="D1182" s="24">
        <f t="shared" ca="1" si="200"/>
        <v>0.3357366151729031</v>
      </c>
      <c r="E1182" s="24">
        <f t="shared" ca="1" si="200"/>
        <v>0.98364786696050011</v>
      </c>
      <c r="F1182" s="24">
        <f t="shared" ca="1" si="200"/>
        <v>0.44179069586531661</v>
      </c>
      <c r="G1182" s="24">
        <f t="shared" ca="1" si="200"/>
        <v>9.8761325073999595E-2</v>
      </c>
      <c r="H1182" s="24">
        <f t="shared" ca="1" si="200"/>
        <v>0.69555819785991735</v>
      </c>
      <c r="I1182" s="28">
        <f ca="1">(PRODUCT($C1182:D1182))</f>
        <v>0.32478813523687544</v>
      </c>
      <c r="J1182" s="6">
        <f ca="1">(PRODUCT($C1182:E1182))</f>
        <v>0.31947715643983099</v>
      </c>
      <c r="K1182" s="6">
        <f ca="1">(PRODUCT($C1182:F1182))</f>
        <v>0.14114203525662555</v>
      </c>
      <c r="L1182" s="6">
        <f ca="1">(PRODUCT($C1182:G1182))</f>
        <v>1.3939374425585509E-2</v>
      </c>
      <c r="M1182" s="6">
        <f ca="1">(PRODUCT($C1182:H1182))</f>
        <v>9.6956461547548778E-3</v>
      </c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</row>
    <row r="1183" spans="2:43" x14ac:dyDescent="0.55000000000000004">
      <c r="B1183" s="3">
        <f t="shared" si="201"/>
        <v>1174</v>
      </c>
      <c r="C1183" s="24">
        <f t="shared" ca="1" si="200"/>
        <v>2.3145601355208711E-2</v>
      </c>
      <c r="D1183" s="24">
        <f t="shared" ca="1" si="200"/>
        <v>0.26900684704963418</v>
      </c>
      <c r="E1183" s="24">
        <f t="shared" ca="1" si="200"/>
        <v>0.59209272542403835</v>
      </c>
      <c r="F1183" s="24">
        <f t="shared" ca="1" si="200"/>
        <v>1.2516281890982084E-2</v>
      </c>
      <c r="G1183" s="24">
        <f t="shared" ca="1" si="200"/>
        <v>0.86097329356132257</v>
      </c>
      <c r="H1183" s="24">
        <f t="shared" ca="1" si="200"/>
        <v>9.1296301341237451E-2</v>
      </c>
      <c r="I1183" s="28">
        <f ca="1">(PRODUCT($C1183:D1183))</f>
        <v>6.2263252436324358E-3</v>
      </c>
      <c r="J1183" s="6">
        <f ca="1">(PRODUCT($C1183:E1183))</f>
        <v>3.6865618828788183E-3</v>
      </c>
      <c r="K1183" s="6">
        <f ca="1">(PRODUCT($C1183:F1183))</f>
        <v>4.6142047734660971E-5</v>
      </c>
      <c r="L1183" s="6">
        <f ca="1">(PRODUCT($C1183:G1183))</f>
        <v>3.972707080977482E-5</v>
      </c>
      <c r="M1183" s="6">
        <f ca="1">(PRODUCT($C1183:H1183))</f>
        <v>3.62693462805388E-6</v>
      </c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</row>
    <row r="1184" spans="2:43" x14ac:dyDescent="0.55000000000000004">
      <c r="B1184" s="3">
        <f t="shared" si="201"/>
        <v>1175</v>
      </c>
      <c r="C1184" s="24">
        <f t="shared" ca="1" si="200"/>
        <v>0.68681840001326167</v>
      </c>
      <c r="D1184" s="24">
        <f t="shared" ca="1" si="200"/>
        <v>4.9251342562255163E-2</v>
      </c>
      <c r="E1184" s="24">
        <f t="shared" ca="1" si="200"/>
        <v>0.42190054466394111</v>
      </c>
      <c r="F1184" s="24">
        <f t="shared" ca="1" si="200"/>
        <v>0.64651711745854124</v>
      </c>
      <c r="G1184" s="24">
        <f t="shared" ca="1" si="200"/>
        <v>0.22908246651717601</v>
      </c>
      <c r="H1184" s="24">
        <f t="shared" ca="1" si="200"/>
        <v>0.54270017780592017</v>
      </c>
      <c r="I1184" s="28">
        <f ca="1">(PRODUCT($C1184:D1184))</f>
        <v>3.3826728297113147E-2</v>
      </c>
      <c r="J1184" s="6">
        <f ca="1">(PRODUCT($C1184:E1184))</f>
        <v>1.4271515092751185E-2</v>
      </c>
      <c r="K1184" s="6">
        <f ca="1">(PRODUCT($C1184:F1184))</f>
        <v>9.2267787995315622E-3</v>
      </c>
      <c r="L1184" s="6">
        <f ca="1">(PRODUCT($C1184:G1184))</f>
        <v>2.1136932454050785E-3</v>
      </c>
      <c r="M1184" s="6">
        <f ca="1">(PRODUCT($C1184:H1184))</f>
        <v>1.1471017001085085E-3</v>
      </c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</row>
    <row r="1185" spans="2:43" x14ac:dyDescent="0.55000000000000004">
      <c r="B1185" s="3">
        <f t="shared" si="201"/>
        <v>1176</v>
      </c>
      <c r="C1185" s="24">
        <f t="shared" ca="1" si="200"/>
        <v>0.7812163555648326</v>
      </c>
      <c r="D1185" s="24">
        <f t="shared" ca="1" si="200"/>
        <v>0.76711543006546012</v>
      </c>
      <c r="E1185" s="24">
        <f t="shared" ca="1" si="200"/>
        <v>0.89486638569055055</v>
      </c>
      <c r="F1185" s="24">
        <f t="shared" ca="1" si="200"/>
        <v>0.16378001175064372</v>
      </c>
      <c r="G1185" s="24">
        <f t="shared" ca="1" si="200"/>
        <v>0.93853910652735717</v>
      </c>
      <c r="H1185" s="24">
        <f t="shared" ca="1" si="200"/>
        <v>2.1329737274488725E-2</v>
      </c>
      <c r="I1185" s="28">
        <f ca="1">(PRODUCT($C1185:D1185))</f>
        <v>0.59928312057328792</v>
      </c>
      <c r="J1185" s="6">
        <f ca="1">(PRODUCT($C1185:E1185))</f>
        <v>0.53627832011277254</v>
      </c>
      <c r="K1185" s="6">
        <f ca="1">(PRODUCT($C1185:F1185))</f>
        <v>8.7831669569685356E-2</v>
      </c>
      <c r="L1185" s="6">
        <f ca="1">(PRODUCT($C1185:G1185))</f>
        <v>8.2433456682738562E-2</v>
      </c>
      <c r="M1185" s="6">
        <f ca="1">(PRODUCT($C1185:H1185))</f>
        <v>1.7582839736707604E-3</v>
      </c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</row>
    <row r="1186" spans="2:43" x14ac:dyDescent="0.55000000000000004">
      <c r="B1186" s="3">
        <f t="shared" si="201"/>
        <v>1177</v>
      </c>
      <c r="C1186" s="24">
        <f t="shared" ca="1" si="200"/>
        <v>0.83543235210651035</v>
      </c>
      <c r="D1186" s="24">
        <f t="shared" ca="1" si="200"/>
        <v>0.75191461722239916</v>
      </c>
      <c r="E1186" s="24">
        <f t="shared" ca="1" si="200"/>
        <v>0.12376619990333138</v>
      </c>
      <c r="F1186" s="24">
        <f t="shared" ca="1" si="200"/>
        <v>0.75287519414340309</v>
      </c>
      <c r="G1186" s="24">
        <f t="shared" ca="1" si="200"/>
        <v>0.66944714011706741</v>
      </c>
      <c r="H1186" s="24">
        <f t="shared" ca="1" si="200"/>
        <v>0.30320149013793785</v>
      </c>
      <c r="I1186" s="28">
        <f ca="1">(PRODUCT($C1186:D1186))</f>
        <v>0.62817379724937528</v>
      </c>
      <c r="J1186" s="6">
        <f ca="1">(PRODUCT($C1186:E1186))</f>
        <v>7.7746683764400928E-2</v>
      </c>
      <c r="K1186" s="6">
        <f ca="1">(PRODUCT($C1186:F1186))</f>
        <v>5.8533549633129116E-2</v>
      </c>
      <c r="L1186" s="6">
        <f ca="1">(PRODUCT($C1186:G1186))</f>
        <v>3.918511740279871E-2</v>
      </c>
      <c r="M1186" s="6">
        <f ca="1">(PRODUCT($C1186:H1186))</f>
        <v>1.1880985987758609E-2</v>
      </c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</row>
    <row r="1187" spans="2:43" x14ac:dyDescent="0.55000000000000004">
      <c r="B1187" s="3">
        <f t="shared" si="201"/>
        <v>1178</v>
      </c>
      <c r="C1187" s="24">
        <f t="shared" ca="1" si="200"/>
        <v>0.32798938967877</v>
      </c>
      <c r="D1187" s="24">
        <f t="shared" ca="1" si="200"/>
        <v>0.13556825457564559</v>
      </c>
      <c r="E1187" s="24">
        <f t="shared" ca="1" si="200"/>
        <v>0.44446100334496585</v>
      </c>
      <c r="F1187" s="24">
        <f t="shared" ca="1" si="200"/>
        <v>0.8941735590222053</v>
      </c>
      <c r="G1187" s="24">
        <f t="shared" ca="1" si="200"/>
        <v>0.10492671633292827</v>
      </c>
      <c r="H1187" s="24">
        <f t="shared" ca="1" si="200"/>
        <v>0.82280545453573128</v>
      </c>
      <c r="I1187" s="28">
        <f ca="1">(PRODUCT($C1187:D1187))</f>
        <v>4.4464949078082114E-2</v>
      </c>
      <c r="J1187" s="6">
        <f ca="1">(PRODUCT($C1187:E1187))</f>
        <v>1.9762935880927191E-2</v>
      </c>
      <c r="K1187" s="6">
        <f ca="1">(PRODUCT($C1187:F1187))</f>
        <v>1.7671494713376309E-2</v>
      </c>
      <c r="L1187" s="6">
        <f ca="1">(PRODUCT($C1187:G1187))</f>
        <v>1.8542119129692776E-3</v>
      </c>
      <c r="M1187" s="6">
        <f ca="1">(PRODUCT($C1187:H1187))</f>
        <v>1.5256556758562543E-3</v>
      </c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</row>
    <row r="1188" spans="2:43" x14ac:dyDescent="0.55000000000000004">
      <c r="B1188" s="3">
        <f t="shared" si="201"/>
        <v>1179</v>
      </c>
      <c r="C1188" s="24">
        <f t="shared" ca="1" si="200"/>
        <v>0.4771058061190967</v>
      </c>
      <c r="D1188" s="24">
        <f t="shared" ca="1" si="200"/>
        <v>0.48285434946762307</v>
      </c>
      <c r="E1188" s="24">
        <f t="shared" ca="1" si="200"/>
        <v>0.54904717376805479</v>
      </c>
      <c r="F1188" s="24">
        <f t="shared" ca="1" si="200"/>
        <v>6.6552514818556174E-2</v>
      </c>
      <c r="G1188" s="24">
        <f t="shared" ca="1" si="200"/>
        <v>0.26922888520808408</v>
      </c>
      <c r="H1188" s="24">
        <f t="shared" ca="1" si="200"/>
        <v>7.5230502845370362E-2</v>
      </c>
      <c r="I1188" s="28">
        <f ca="1">(PRODUCT($C1188:D1188))</f>
        <v>0.23037261364086234</v>
      </c>
      <c r="J1188" s="6">
        <f ca="1">(PRODUCT($C1188:E1188))</f>
        <v>0.1264854324330755</v>
      </c>
      <c r="K1188" s="6">
        <f ca="1">(PRODUCT($C1188:F1188))</f>
        <v>8.4179236163337435E-3</v>
      </c>
      <c r="L1188" s="6">
        <f ca="1">(PRODUCT($C1188:G1188))</f>
        <v>2.2663481909923375E-3</v>
      </c>
      <c r="M1188" s="6">
        <f ca="1">(PRODUCT($C1188:H1188))</f>
        <v>1.7049851403104903E-4</v>
      </c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</row>
    <row r="1189" spans="2:43" x14ac:dyDescent="0.55000000000000004">
      <c r="B1189" s="3">
        <f t="shared" si="201"/>
        <v>1180</v>
      </c>
      <c r="C1189" s="24">
        <f t="shared" ca="1" si="200"/>
        <v>0.18917929409891898</v>
      </c>
      <c r="D1189" s="24">
        <f t="shared" ca="1" si="200"/>
        <v>0.73691211514226029</v>
      </c>
      <c r="E1189" s="24">
        <f t="shared" ca="1" si="200"/>
        <v>0.95609383952606353</v>
      </c>
      <c r="F1189" s="24">
        <f t="shared" ca="1" si="200"/>
        <v>0.60581617601710147</v>
      </c>
      <c r="G1189" s="24">
        <f t="shared" ca="1" si="200"/>
        <v>0.85362125205208728</v>
      </c>
      <c r="H1189" s="24">
        <f t="shared" ca="1" si="200"/>
        <v>1.4843070415891946E-2</v>
      </c>
      <c r="I1189" s="28">
        <f ca="1">(PRODUCT($C1189:D1189))</f>
        <v>0.1394085137555541</v>
      </c>
      <c r="J1189" s="6">
        <f ca="1">(PRODUCT($C1189:E1189))</f>
        <v>0.13328762117916976</v>
      </c>
      <c r="K1189" s="6">
        <f ca="1">(PRODUCT($C1189:F1189))</f>
        <v>8.0747796973180644E-2</v>
      </c>
      <c r="L1189" s="6">
        <f ca="1">(PRODUCT($C1189:G1189))</f>
        <v>6.8928035552694208E-2</v>
      </c>
      <c r="M1189" s="6">
        <f ca="1">(PRODUCT($C1189:H1189))</f>
        <v>1.0231036853377436E-3</v>
      </c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</row>
    <row r="1190" spans="2:43" x14ac:dyDescent="0.55000000000000004">
      <c r="B1190" s="3">
        <f t="shared" si="201"/>
        <v>1181</v>
      </c>
      <c r="C1190" s="24">
        <f t="shared" ca="1" si="200"/>
        <v>0.94549448561898897</v>
      </c>
      <c r="D1190" s="24">
        <f t="shared" ca="1" si="200"/>
        <v>0.64787191995195237</v>
      </c>
      <c r="E1190" s="24">
        <f t="shared" ca="1" si="200"/>
        <v>0.76895309375670229</v>
      </c>
      <c r="F1190" s="24">
        <f t="shared" ca="1" si="200"/>
        <v>0.96906917686604443</v>
      </c>
      <c r="G1190" s="24">
        <f t="shared" ca="1" si="200"/>
        <v>0.33875621272120948</v>
      </c>
      <c r="H1190" s="24">
        <f t="shared" ca="1" si="200"/>
        <v>0.88500323599329755</v>
      </c>
      <c r="I1190" s="28">
        <f ca="1">(PRODUCT($C1190:D1190))</f>
        <v>0.61255932770195798</v>
      </c>
      <c r="J1190" s="6">
        <f ca="1">(PRODUCT($C1190:E1190))</f>
        <v>0.47102939014594619</v>
      </c>
      <c r="K1190" s="6">
        <f ca="1">(PRODUCT($C1190:F1190))</f>
        <v>0.45646006338844697</v>
      </c>
      <c r="L1190" s="6">
        <f ca="1">(PRODUCT($C1190:G1190))</f>
        <v>0.15462868233195351</v>
      </c>
      <c r="M1190" s="6">
        <f ca="1">(PRODUCT($C1190:H1190))</f>
        <v>0.13684688424115848</v>
      </c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</row>
    <row r="1191" spans="2:43" x14ac:dyDescent="0.55000000000000004">
      <c r="B1191" s="3">
        <f t="shared" si="201"/>
        <v>1182</v>
      </c>
      <c r="C1191" s="24">
        <f t="shared" ca="1" si="200"/>
        <v>0.98521121638840492</v>
      </c>
      <c r="D1191" s="24">
        <f t="shared" ca="1" si="200"/>
        <v>0.9503852907632393</v>
      </c>
      <c r="E1191" s="24">
        <f t="shared" ca="1" si="200"/>
        <v>0.27854515912035027</v>
      </c>
      <c r="F1191" s="24">
        <f t="shared" ca="1" si="200"/>
        <v>0.5868817071629796</v>
      </c>
      <c r="G1191" s="24">
        <f t="shared" ca="1" si="200"/>
        <v>0.28225634710510361</v>
      </c>
      <c r="H1191" s="24">
        <f t="shared" ca="1" si="200"/>
        <v>0.48668946875047814</v>
      </c>
      <c r="I1191" s="28">
        <f ca="1">(PRODUCT($C1191:D1191))</f>
        <v>0.93633024835049883</v>
      </c>
      <c r="J1191" s="6">
        <f ca="1">(PRODUCT($C1191:E1191))</f>
        <v>0.26081025801598678</v>
      </c>
      <c r="K1191" s="6">
        <f ca="1">(PRODUCT($C1191:F1191))</f>
        <v>0.1530647694700395</v>
      </c>
      <c r="L1191" s="6">
        <f ca="1">(PRODUCT($C1191:G1191))</f>
        <v>4.3203502701098136E-2</v>
      </c>
      <c r="M1191" s="6">
        <f ca="1">(PRODUCT($C1191:H1191))</f>
        <v>2.1026689777757297E-2</v>
      </c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</row>
    <row r="1192" spans="2:43" x14ac:dyDescent="0.55000000000000004">
      <c r="B1192" s="3">
        <f t="shared" si="201"/>
        <v>1183</v>
      </c>
      <c r="C1192" s="24">
        <f t="shared" ca="1" si="200"/>
        <v>0.23327681793018484</v>
      </c>
      <c r="D1192" s="24">
        <f t="shared" ca="1" si="200"/>
        <v>0.18052215334713506</v>
      </c>
      <c r="E1192" s="24">
        <f t="shared" ca="1" si="200"/>
        <v>0.40576115979560468</v>
      </c>
      <c r="F1192" s="24">
        <f t="shared" ca="1" si="200"/>
        <v>0.79801568907313247</v>
      </c>
      <c r="G1192" s="24">
        <f t="shared" ca="1" si="200"/>
        <v>0.83367292534510329</v>
      </c>
      <c r="H1192" s="24">
        <f t="shared" ca="1" si="200"/>
        <v>0.19707520391183531</v>
      </c>
      <c r="I1192" s="28">
        <f ca="1">(PRODUCT($C1192:D1192))</f>
        <v>4.2111633498724536E-2</v>
      </c>
      <c r="J1192" s="6">
        <f ca="1">(PRODUCT($C1192:E1192))</f>
        <v>1.7087265249329905E-2</v>
      </c>
      <c r="K1192" s="6">
        <f ca="1">(PRODUCT($C1192:F1192))</f>
        <v>1.3635905752319395E-2</v>
      </c>
      <c r="L1192" s="6">
        <f ca="1">(PRODUCT($C1192:G1192))</f>
        <v>1.1367885438266232E-2</v>
      </c>
      <c r="M1192" s="6">
        <f ca="1">(PRODUCT($C1192:H1192))</f>
        <v>2.2403283407927007E-3</v>
      </c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</row>
    <row r="1193" spans="2:43" x14ac:dyDescent="0.55000000000000004">
      <c r="B1193" s="3">
        <f t="shared" si="201"/>
        <v>1184</v>
      </c>
      <c r="C1193" s="24">
        <f t="shared" ca="1" si="200"/>
        <v>0.10688412336143049</v>
      </c>
      <c r="D1193" s="24">
        <f t="shared" ca="1" si="200"/>
        <v>0.97509960605702439</v>
      </c>
      <c r="E1193" s="24">
        <f t="shared" ca="1" si="200"/>
        <v>4.6296131129274332E-2</v>
      </c>
      <c r="F1193" s="24">
        <f t="shared" ca="1" si="200"/>
        <v>0.31705061881406693</v>
      </c>
      <c r="G1193" s="24">
        <f t="shared" ca="1" si="200"/>
        <v>6.1130555462136305E-2</v>
      </c>
      <c r="H1193" s="24">
        <f t="shared" ca="1" si="200"/>
        <v>0.62769866754697412</v>
      </c>
      <c r="I1193" s="28">
        <f ca="1">(PRODUCT($C1193:D1193))</f>
        <v>0.10422266658348127</v>
      </c>
      <c r="J1193" s="6">
        <f ca="1">(PRODUCT($C1193:E1193))</f>
        <v>4.8251062387914866E-3</v>
      </c>
      <c r="K1193" s="6">
        <f ca="1">(PRODUCT($C1193:F1193))</f>
        <v>1.5298029188524557E-3</v>
      </c>
      <c r="L1193" s="6">
        <f ca="1">(PRODUCT($C1193:G1193))</f>
        <v>9.3517702177048053E-5</v>
      </c>
      <c r="M1193" s="6">
        <f ca="1">(PRODUCT($C1193:H1193))</f>
        <v>5.8700937048587823E-5</v>
      </c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</row>
    <row r="1194" spans="2:43" x14ac:dyDescent="0.55000000000000004">
      <c r="B1194" s="3">
        <f t="shared" si="201"/>
        <v>1185</v>
      </c>
      <c r="C1194" s="24">
        <f t="shared" ca="1" si="200"/>
        <v>0.74035813053208288</v>
      </c>
      <c r="D1194" s="24">
        <f t="shared" ca="1" si="200"/>
        <v>0.70602920597907159</v>
      </c>
      <c r="E1194" s="24">
        <f t="shared" ca="1" si="200"/>
        <v>0.44977958533353546</v>
      </c>
      <c r="F1194" s="24">
        <f t="shared" ca="1" si="200"/>
        <v>0.27984515686847133</v>
      </c>
      <c r="G1194" s="24">
        <f t="shared" ca="1" si="200"/>
        <v>5.1187641660914718E-3</v>
      </c>
      <c r="H1194" s="24">
        <f t="shared" ca="1" si="200"/>
        <v>0.33919829934160839</v>
      </c>
      <c r="I1194" s="28">
        <f ca="1">(PRODUCT($C1194:D1194))</f>
        <v>0.52271446303971636</v>
      </c>
      <c r="J1194" s="6">
        <f ca="1">(PRODUCT($C1194:E1194))</f>
        <v>0.23510629443384526</v>
      </c>
      <c r="K1194" s="6">
        <f ca="1">(PRODUCT($C1194:F1194))</f>
        <v>6.5793357846604436E-2</v>
      </c>
      <c r="L1194" s="6">
        <f ca="1">(PRODUCT($C1194:G1194))</f>
        <v>3.3678068251203193E-4</v>
      </c>
      <c r="M1194" s="6">
        <f ca="1">(PRODUCT($C1194:H1194))</f>
        <v>1.1423543475918738E-4</v>
      </c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</row>
    <row r="1195" spans="2:43" x14ac:dyDescent="0.55000000000000004">
      <c r="B1195" s="3">
        <f t="shared" si="201"/>
        <v>1186</v>
      </c>
      <c r="C1195" s="24">
        <f t="shared" ca="1" si="200"/>
        <v>0.29710296960443194</v>
      </c>
      <c r="D1195" s="24">
        <f t="shared" ca="1" si="200"/>
        <v>0.12092060841819596</v>
      </c>
      <c r="E1195" s="24">
        <f t="shared" ca="1" si="200"/>
        <v>0.47789828631049813</v>
      </c>
      <c r="F1195" s="24">
        <f t="shared" ca="1" si="200"/>
        <v>8.6209232470039088E-2</v>
      </c>
      <c r="G1195" s="24">
        <f t="shared" ca="1" si="200"/>
        <v>0.1249681177900609</v>
      </c>
      <c r="H1195" s="24">
        <f t="shared" ca="1" si="200"/>
        <v>0.13555818289065591</v>
      </c>
      <c r="I1195" s="28">
        <f ca="1">(PRODUCT($C1195:D1195))</f>
        <v>3.5925871847420694E-2</v>
      </c>
      <c r="J1195" s="6">
        <f ca="1">(PRODUCT($C1195:E1195))</f>
        <v>1.716891259009292E-2</v>
      </c>
      <c r="K1195" s="6">
        <f ca="1">(PRODUCT($C1195:F1195))</f>
        <v>1.4801187767371014E-3</v>
      </c>
      <c r="L1195" s="6">
        <f ca="1">(PRODUCT($C1195:G1195))</f>
        <v>1.8496765763456293E-4</v>
      </c>
      <c r="M1195" s="6">
        <f ca="1">(PRODUCT($C1195:H1195))</f>
        <v>2.5073879562482308E-5</v>
      </c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</row>
    <row r="1196" spans="2:43" x14ac:dyDescent="0.55000000000000004">
      <c r="B1196" s="3">
        <f t="shared" si="201"/>
        <v>1187</v>
      </c>
      <c r="C1196" s="24">
        <f t="shared" ca="1" si="200"/>
        <v>0.24473652413637659</v>
      </c>
      <c r="D1196" s="24">
        <f t="shared" ca="1" si="200"/>
        <v>0.54452568742226293</v>
      </c>
      <c r="E1196" s="24">
        <f t="shared" ca="1" si="200"/>
        <v>0.20395585717853082</v>
      </c>
      <c r="F1196" s="24">
        <f t="shared" ref="C1196:H1238" ca="1" si="202">RAND()</f>
        <v>0.90316612103298188</v>
      </c>
      <c r="G1196" s="24">
        <f t="shared" ca="1" si="202"/>
        <v>0.32755867626592694</v>
      </c>
      <c r="H1196" s="24">
        <f t="shared" ca="1" si="202"/>
        <v>0.70076637547485654</v>
      </c>
      <c r="I1196" s="28">
        <f ca="1">(PRODUCT($C1196:D1196))</f>
        <v>0.1332653240426957</v>
      </c>
      <c r="J1196" s="6">
        <f ca="1">(PRODUCT($C1196:E1196))</f>
        <v>2.7180243397302673E-2</v>
      </c>
      <c r="K1196" s="6">
        <f ca="1">(PRODUCT($C1196:F1196))</f>
        <v>2.4548274997874174E-2</v>
      </c>
      <c r="L1196" s="6">
        <f ca="1">(PRODUCT($C1196:G1196))</f>
        <v>8.0410004629156151E-3</v>
      </c>
      <c r="M1196" s="6">
        <f ca="1">(PRODUCT($C1196:H1196))</f>
        <v>5.6348627495890194E-3</v>
      </c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</row>
    <row r="1197" spans="2:43" x14ac:dyDescent="0.55000000000000004">
      <c r="B1197" s="3">
        <f t="shared" si="201"/>
        <v>1188</v>
      </c>
      <c r="C1197" s="24">
        <f t="shared" ca="1" si="202"/>
        <v>0.89582086106651726</v>
      </c>
      <c r="D1197" s="24">
        <f t="shared" ca="1" si="202"/>
        <v>0.77086808771237281</v>
      </c>
      <c r="E1197" s="24">
        <f t="shared" ca="1" si="202"/>
        <v>0.45081490088483966</v>
      </c>
      <c r="F1197" s="24">
        <f t="shared" ca="1" si="202"/>
        <v>0.11515640066491151</v>
      </c>
      <c r="G1197" s="24">
        <f t="shared" ca="1" si="202"/>
        <v>0.76420920005220561</v>
      </c>
      <c r="H1197" s="24">
        <f t="shared" ca="1" si="202"/>
        <v>0.3610220512526835</v>
      </c>
      <c r="I1197" s="28">
        <f ca="1">(PRODUCT($C1197:D1197))</f>
        <v>0.69055971410319739</v>
      </c>
      <c r="J1197" s="6">
        <f ca="1">(PRODUCT($C1197:E1197))</f>
        <v>0.31131460906849612</v>
      </c>
      <c r="K1197" s="6">
        <f ca="1">(PRODUCT($C1197:F1197))</f>
        <v>3.5849869854732035E-2</v>
      </c>
      <c r="L1197" s="6">
        <f ca="1">(PRODUCT($C1197:G1197))</f>
        <v>2.7396800363660448E-2</v>
      </c>
      <c r="M1197" s="6">
        <f ca="1">(PRODUCT($C1197:H1197))</f>
        <v>9.8908490650489594E-3</v>
      </c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</row>
    <row r="1198" spans="2:43" x14ac:dyDescent="0.55000000000000004">
      <c r="B1198" s="3">
        <f t="shared" si="201"/>
        <v>1189</v>
      </c>
      <c r="C1198" s="24">
        <f t="shared" ca="1" si="202"/>
        <v>0.55417307290721241</v>
      </c>
      <c r="D1198" s="24">
        <f t="shared" ca="1" si="202"/>
        <v>0.17747350114491356</v>
      </c>
      <c r="E1198" s="24">
        <f t="shared" ca="1" si="202"/>
        <v>0.71838315585829748</v>
      </c>
      <c r="F1198" s="24">
        <f t="shared" ca="1" si="202"/>
        <v>0.37814601096647049</v>
      </c>
      <c r="G1198" s="24">
        <f t="shared" ca="1" si="202"/>
        <v>0.84919342455680358</v>
      </c>
      <c r="H1198" s="24">
        <f t="shared" ca="1" si="202"/>
        <v>0.53358656853769115</v>
      </c>
      <c r="I1198" s="28">
        <f ca="1">(PRODUCT($C1198:D1198))</f>
        <v>9.835103548907842E-2</v>
      </c>
      <c r="J1198" s="6">
        <f ca="1">(PRODUCT($C1198:E1198))</f>
        <v>7.0653727256575566E-2</v>
      </c>
      <c r="K1198" s="6">
        <f ca="1">(PRODUCT($C1198:F1198))</f>
        <v>2.6717425121987038E-2</v>
      </c>
      <c r="L1198" s="6">
        <f ca="1">(PRODUCT($C1198:G1198))</f>
        <v>2.2688261734680148E-2</v>
      </c>
      <c r="M1198" s="6">
        <f ca="1">(PRODUCT($C1198:H1198))</f>
        <v>1.2106151725092985E-2</v>
      </c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</row>
    <row r="1199" spans="2:43" x14ac:dyDescent="0.55000000000000004">
      <c r="B1199" s="3">
        <f t="shared" si="201"/>
        <v>1190</v>
      </c>
      <c r="C1199" s="24">
        <f t="shared" ca="1" si="202"/>
        <v>7.6258575832322206E-2</v>
      </c>
      <c r="D1199" s="24">
        <f t="shared" ca="1" si="202"/>
        <v>0.80176570706760741</v>
      </c>
      <c r="E1199" s="24">
        <f t="shared" ca="1" si="202"/>
        <v>0.22281660773673728</v>
      </c>
      <c r="F1199" s="24">
        <f t="shared" ca="1" si="202"/>
        <v>0.46863284409106742</v>
      </c>
      <c r="G1199" s="24">
        <f t="shared" ca="1" si="202"/>
        <v>0.53315289482431671</v>
      </c>
      <c r="H1199" s="24">
        <f t="shared" ca="1" si="202"/>
        <v>0.80502821440733507</v>
      </c>
      <c r="I1199" s="28">
        <f ca="1">(PRODUCT($C1199:D1199))</f>
        <v>6.1141510972170569E-2</v>
      </c>
      <c r="J1199" s="6">
        <f ca="1">(PRODUCT($C1199:E1199))</f>
        <v>1.3623344066717549E-2</v>
      </c>
      <c r="K1199" s="6">
        <f ca="1">(PRODUCT($C1199:F1199))</f>
        <v>6.3843464760170139E-3</v>
      </c>
      <c r="L1199" s="6">
        <f ca="1">(PRODUCT($C1199:G1199))</f>
        <v>3.4038328052498961E-3</v>
      </c>
      <c r="M1199" s="6">
        <f ca="1">(PRODUCT($C1199:H1199))</f>
        <v>2.7401814453514341E-3</v>
      </c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</row>
    <row r="1200" spans="2:43" x14ac:dyDescent="0.55000000000000004">
      <c r="B1200" s="3">
        <f t="shared" si="201"/>
        <v>1191</v>
      </c>
      <c r="C1200" s="24">
        <f t="shared" ca="1" si="202"/>
        <v>0.96113666160131428</v>
      </c>
      <c r="D1200" s="24">
        <f t="shared" ca="1" si="202"/>
        <v>0.98221603638014188</v>
      </c>
      <c r="E1200" s="24">
        <f t="shared" ca="1" si="202"/>
        <v>0.75207134162522549</v>
      </c>
      <c r="F1200" s="24">
        <f t="shared" ca="1" si="202"/>
        <v>0.18151915188966761</v>
      </c>
      <c r="G1200" s="24">
        <f t="shared" ca="1" si="202"/>
        <v>0.6662779563612653</v>
      </c>
      <c r="H1200" s="24">
        <f t="shared" ca="1" si="202"/>
        <v>0.59228546735475318</v>
      </c>
      <c r="I1200" s="28">
        <f ca="1">(PRODUCT($C1200:D1200))</f>
        <v>0.94404384217768467</v>
      </c>
      <c r="J1200" s="6">
        <f ca="1">(PRODUCT($C1200:E1200))</f>
        <v>0.7099883189396039</v>
      </c>
      <c r="K1200" s="6">
        <f ca="1">(PRODUCT($C1200:F1200))</f>
        <v>0.12887647750548772</v>
      </c>
      <c r="L1200" s="6">
        <f ca="1">(PRODUCT($C1200:G1200))</f>
        <v>8.5867556055394936E-2</v>
      </c>
      <c r="M1200" s="6">
        <f ca="1">(PRODUCT($C1200:H1200))</f>
        <v>5.0858105568880055E-2</v>
      </c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</row>
    <row r="1201" spans="2:43" x14ac:dyDescent="0.55000000000000004">
      <c r="B1201" s="3">
        <f t="shared" si="201"/>
        <v>1192</v>
      </c>
      <c r="C1201" s="24">
        <f t="shared" ca="1" si="202"/>
        <v>0.7768600471388396</v>
      </c>
      <c r="D1201" s="24">
        <f t="shared" ca="1" si="202"/>
        <v>0.30987645380370465</v>
      </c>
      <c r="E1201" s="24">
        <f t="shared" ca="1" si="202"/>
        <v>0.39890680988997818</v>
      </c>
      <c r="F1201" s="24">
        <f t="shared" ca="1" si="202"/>
        <v>0.40191236793957319</v>
      </c>
      <c r="G1201" s="24">
        <f t="shared" ca="1" si="202"/>
        <v>0.99254855984085</v>
      </c>
      <c r="H1201" s="24">
        <f t="shared" ca="1" si="202"/>
        <v>7.930179267866222E-2</v>
      </c>
      <c r="I1201" s="28">
        <f ca="1">(PRODUCT($C1201:D1201))</f>
        <v>0.24073063650916246</v>
      </c>
      <c r="J1201" s="6">
        <f ca="1">(PRODUCT($C1201:E1201))</f>
        <v>9.6029090252653909E-2</v>
      </c>
      <c r="K1201" s="6">
        <f ca="1">(PRODUCT($C1201:F1201))</f>
        <v>3.8595279054527122E-2</v>
      </c>
      <c r="L1201" s="6">
        <f ca="1">(PRODUCT($C1201:G1201))</f>
        <v>3.8307688642226619E-2</v>
      </c>
      <c r="M1201" s="6">
        <f ca="1">(PRODUCT($C1201:H1201))</f>
        <v>3.0378683827045989E-3</v>
      </c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</row>
    <row r="1202" spans="2:43" x14ac:dyDescent="0.55000000000000004">
      <c r="B1202" s="3">
        <f t="shared" si="201"/>
        <v>1193</v>
      </c>
      <c r="C1202" s="24">
        <f t="shared" ca="1" si="202"/>
        <v>5.6984220736645996E-2</v>
      </c>
      <c r="D1202" s="24">
        <f t="shared" ca="1" si="202"/>
        <v>0.72290335582096843</v>
      </c>
      <c r="E1202" s="24">
        <f t="shared" ca="1" si="202"/>
        <v>0.7845692413280746</v>
      </c>
      <c r="F1202" s="24">
        <f t="shared" ca="1" si="202"/>
        <v>0.5045032100340231</v>
      </c>
      <c r="G1202" s="24">
        <f t="shared" ca="1" si="202"/>
        <v>0.95740551924252482</v>
      </c>
      <c r="H1202" s="24">
        <f t="shared" ca="1" si="202"/>
        <v>0.8758086531554915</v>
      </c>
      <c r="I1202" s="28">
        <f ca="1">(PRODUCT($C1202:D1202))</f>
        <v>4.1194084399364207E-2</v>
      </c>
      <c r="J1202" s="6">
        <f ca="1">(PRODUCT($C1202:E1202))</f>
        <v>3.2319611544413852E-2</v>
      </c>
      <c r="K1202" s="6">
        <f ca="1">(PRODUCT($C1202:F1202))</f>
        <v>1.6305347771209459E-2</v>
      </c>
      <c r="L1202" s="6">
        <f ca="1">(PRODUCT($C1202:G1202))</f>
        <v>1.5610829949324737E-2</v>
      </c>
      <c r="M1202" s="6">
        <f ca="1">(PRODUCT($C1202:H1202))</f>
        <v>1.3672099952557507E-2</v>
      </c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</row>
    <row r="1203" spans="2:43" x14ac:dyDescent="0.55000000000000004">
      <c r="B1203" s="3">
        <f t="shared" si="201"/>
        <v>1194</v>
      </c>
      <c r="C1203" s="24">
        <f t="shared" ca="1" si="202"/>
        <v>0.44234271861256325</v>
      </c>
      <c r="D1203" s="24">
        <f t="shared" ca="1" si="202"/>
        <v>8.2729469195939487E-2</v>
      </c>
      <c r="E1203" s="24">
        <f t="shared" ca="1" si="202"/>
        <v>0.30804918811909332</v>
      </c>
      <c r="F1203" s="24">
        <f t="shared" ca="1" si="202"/>
        <v>0.22484223139995374</v>
      </c>
      <c r="G1203" s="24">
        <f t="shared" ca="1" si="202"/>
        <v>0.63974444214380499</v>
      </c>
      <c r="H1203" s="24">
        <f t="shared" ca="1" si="202"/>
        <v>0.1272596428274656</v>
      </c>
      <c r="I1203" s="28">
        <f ca="1">(PRODUCT($C1203:D1203))</f>
        <v>3.6594778313506181E-2</v>
      </c>
      <c r="J1203" s="6">
        <f ca="1">(PRODUCT($C1203:E1203))</f>
        <v>1.1272991748873782E-2</v>
      </c>
      <c r="K1203" s="6">
        <f ca="1">(PRODUCT($C1203:F1203))</f>
        <v>2.5346446193700483E-3</v>
      </c>
      <c r="L1203" s="6">
        <f ca="1">(PRODUCT($C1203:G1203))</f>
        <v>1.6215248080516886E-3</v>
      </c>
      <c r="M1203" s="6">
        <f ca="1">(PRODUCT($C1203:H1203))</f>
        <v>2.0635466790853261E-4</v>
      </c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</row>
    <row r="1204" spans="2:43" x14ac:dyDescent="0.55000000000000004">
      <c r="B1204" s="3">
        <f t="shared" si="201"/>
        <v>1195</v>
      </c>
      <c r="C1204" s="24">
        <f t="shared" ca="1" si="202"/>
        <v>0.8963751296687823</v>
      </c>
      <c r="D1204" s="24">
        <f t="shared" ca="1" si="202"/>
        <v>0.84117086191778456</v>
      </c>
      <c r="E1204" s="24">
        <f t="shared" ca="1" si="202"/>
        <v>0.25905807141194248</v>
      </c>
      <c r="F1204" s="24">
        <f t="shared" ca="1" si="202"/>
        <v>0.91944020918145086</v>
      </c>
      <c r="G1204" s="24">
        <f t="shared" ca="1" si="202"/>
        <v>0.82400232151715036</v>
      </c>
      <c r="H1204" s="24">
        <f t="shared" ca="1" si="202"/>
        <v>0.65035071231962838</v>
      </c>
      <c r="I1204" s="28">
        <f ca="1">(PRODUCT($C1204:D1204))</f>
        <v>0.75400464042515547</v>
      </c>
      <c r="J1204" s="6">
        <f ca="1">(PRODUCT($C1204:E1204))</f>
        <v>0.19533098798419593</v>
      </c>
      <c r="K1204" s="6">
        <f ca="1">(PRODUCT($C1204:F1204))</f>
        <v>0.17959516445180856</v>
      </c>
      <c r="L1204" s="6">
        <f ca="1">(PRODUCT($C1204:G1204))</f>
        <v>0.14798683244154465</v>
      </c>
      <c r="M1204" s="6">
        <f ca="1">(PRODUCT($C1204:H1204))</f>
        <v>9.6243341892284048E-2</v>
      </c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</row>
    <row r="1205" spans="2:43" x14ac:dyDescent="0.55000000000000004">
      <c r="B1205" s="3">
        <f t="shared" si="201"/>
        <v>1196</v>
      </c>
      <c r="C1205" s="24">
        <f t="shared" ca="1" si="202"/>
        <v>0.46124598598267552</v>
      </c>
      <c r="D1205" s="24">
        <f t="shared" ca="1" si="202"/>
        <v>0.34648028592987978</v>
      </c>
      <c r="E1205" s="24">
        <f t="shared" ca="1" si="202"/>
        <v>0.32840334940620564</v>
      </c>
      <c r="F1205" s="24">
        <f t="shared" ca="1" si="202"/>
        <v>0.58731866915801745</v>
      </c>
      <c r="G1205" s="24">
        <f t="shared" ca="1" si="202"/>
        <v>0.34870330166495589</v>
      </c>
      <c r="H1205" s="24">
        <f t="shared" ca="1" si="202"/>
        <v>9.0406827842519299E-2</v>
      </c>
      <c r="I1205" s="28">
        <f ca="1">(PRODUCT($C1205:D1205))</f>
        <v>0.15981264110728674</v>
      </c>
      <c r="J1205" s="6">
        <f ca="1">(PRODUCT($C1205:E1205))</f>
        <v>5.2483006617084826E-2</v>
      </c>
      <c r="K1205" s="6">
        <f ca="1">(PRODUCT($C1205:F1205))</f>
        <v>3.0824249599757682E-2</v>
      </c>
      <c r="L1205" s="6">
        <f ca="1">(PRODUCT($C1205:G1205))</f>
        <v>1.07485176067802E-2</v>
      </c>
      <c r="M1205" s="6">
        <f ca="1">(PRODUCT($C1205:H1205))</f>
        <v>9.7173938083846504E-4</v>
      </c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</row>
    <row r="1206" spans="2:43" x14ac:dyDescent="0.55000000000000004">
      <c r="B1206" s="3">
        <f t="shared" si="201"/>
        <v>1197</v>
      </c>
      <c r="C1206" s="24">
        <f t="shared" ca="1" si="202"/>
        <v>0.56912849940911447</v>
      </c>
      <c r="D1206" s="24">
        <f t="shared" ca="1" si="202"/>
        <v>0.97248255207640921</v>
      </c>
      <c r="E1206" s="24">
        <f t="shared" ca="1" si="202"/>
        <v>4.9300778026900804E-2</v>
      </c>
      <c r="F1206" s="24">
        <f t="shared" ca="1" si="202"/>
        <v>0.92869222769656667</v>
      </c>
      <c r="G1206" s="24">
        <f t="shared" ca="1" si="202"/>
        <v>0.25903783144784132</v>
      </c>
      <c r="H1206" s="24">
        <f t="shared" ca="1" si="202"/>
        <v>0.46915090761774503</v>
      </c>
      <c r="I1206" s="28">
        <f ca="1">(PRODUCT($C1206:D1206))</f>
        <v>0.55346753556479278</v>
      </c>
      <c r="J1206" s="6">
        <f ca="1">(PRODUCT($C1206:E1206))</f>
        <v>2.7286380115975676E-2</v>
      </c>
      <c r="K1206" s="6">
        <f ca="1">(PRODUCT($C1206:F1206))</f>
        <v>2.5340649135680751E-2</v>
      </c>
      <c r="L1206" s="6">
        <f ca="1">(PRODUCT($C1206:G1206))</f>
        <v>6.564186799587356E-3</v>
      </c>
      <c r="M1206" s="6">
        <f ca="1">(PRODUCT($C1206:H1206))</f>
        <v>3.0795941947988291E-3</v>
      </c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</row>
    <row r="1207" spans="2:43" x14ac:dyDescent="0.55000000000000004">
      <c r="B1207" s="3">
        <f t="shared" si="201"/>
        <v>1198</v>
      </c>
      <c r="C1207" s="24">
        <f t="shared" ca="1" si="202"/>
        <v>0.23068184328998553</v>
      </c>
      <c r="D1207" s="24">
        <f t="shared" ca="1" si="202"/>
        <v>0.48189973953419851</v>
      </c>
      <c r="E1207" s="24">
        <f t="shared" ca="1" si="202"/>
        <v>0.95264803310559443</v>
      </c>
      <c r="F1207" s="24">
        <f t="shared" ca="1" si="202"/>
        <v>0.61177288636396332</v>
      </c>
      <c r="G1207" s="24">
        <f t="shared" ca="1" si="202"/>
        <v>0.53637230893606092</v>
      </c>
      <c r="H1207" s="24">
        <f t="shared" ca="1" si="202"/>
        <v>0.28226756935972563</v>
      </c>
      <c r="I1207" s="28">
        <f ca="1">(PRODUCT($C1207:D1207))</f>
        <v>0.11116552019671283</v>
      </c>
      <c r="J1207" s="6">
        <f ca="1">(PRODUCT($C1207:E1207))</f>
        <v>0.10590161416455871</v>
      </c>
      <c r="K1207" s="6">
        <f ca="1">(PRODUCT($C1207:F1207))</f>
        <v>6.478773616805486E-2</v>
      </c>
      <c r="L1207" s="6">
        <f ca="1">(PRODUCT($C1207:G1207))</f>
        <v>3.475034763919993E-2</v>
      </c>
      <c r="M1207" s="6">
        <f ca="1">(PRODUCT($C1207:H1207))</f>
        <v>9.8088961625224444E-3</v>
      </c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</row>
    <row r="1208" spans="2:43" x14ac:dyDescent="0.55000000000000004">
      <c r="B1208" s="3">
        <f t="shared" si="201"/>
        <v>1199</v>
      </c>
      <c r="C1208" s="24">
        <f t="shared" ca="1" si="202"/>
        <v>0.44361846730085941</v>
      </c>
      <c r="D1208" s="24">
        <f t="shared" ca="1" si="202"/>
        <v>0.75857679380050347</v>
      </c>
      <c r="E1208" s="24">
        <f t="shared" ca="1" si="202"/>
        <v>0.43928636867627557</v>
      </c>
      <c r="F1208" s="24">
        <f t="shared" ca="1" si="202"/>
        <v>2.8777519929956696E-3</v>
      </c>
      <c r="G1208" s="24">
        <f t="shared" ca="1" si="202"/>
        <v>0.67634715898151299</v>
      </c>
      <c r="H1208" s="24">
        <f t="shared" ca="1" si="202"/>
        <v>0.71979615870104641</v>
      </c>
      <c r="I1208" s="28">
        <f ca="1">(PRODUCT($C1208:D1208))</f>
        <v>0.33651867459577944</v>
      </c>
      <c r="J1208" s="6">
        <f ca="1">(PRODUCT($C1208:E1208))</f>
        <v>0.14782806655493319</v>
      </c>
      <c r="K1208" s="6">
        <f ca="1">(PRODUCT($C1208:F1208))</f>
        <v>4.254125131491555E-4</v>
      </c>
      <c r="L1208" s="6">
        <f ca="1">(PRODUCT($C1208:G1208))</f>
        <v>2.8772654466361686E-4</v>
      </c>
      <c r="M1208" s="6">
        <f ca="1">(PRODUCT($C1208:H1208))</f>
        <v>2.0710446160519648E-4</v>
      </c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</row>
    <row r="1209" spans="2:43" x14ac:dyDescent="0.55000000000000004">
      <c r="B1209" s="3">
        <f t="shared" si="201"/>
        <v>1200</v>
      </c>
      <c r="C1209" s="24">
        <f t="shared" ca="1" si="202"/>
        <v>0.14947263175665426</v>
      </c>
      <c r="D1209" s="24">
        <f t="shared" ca="1" si="202"/>
        <v>0.25907978909880014</v>
      </c>
      <c r="E1209" s="24">
        <f t="shared" ca="1" si="202"/>
        <v>0.76335160848698624</v>
      </c>
      <c r="F1209" s="24">
        <f t="shared" ca="1" si="202"/>
        <v>0.35993348352370669</v>
      </c>
      <c r="G1209" s="24">
        <f t="shared" ca="1" si="202"/>
        <v>3.4810710869352279E-2</v>
      </c>
      <c r="H1209" s="24">
        <f t="shared" ca="1" si="202"/>
        <v>7.6128193785756637E-2</v>
      </c>
      <c r="I1209" s="28">
        <f ca="1">(PRODUCT($C1209:D1209))</f>
        <v>3.87253379115566E-2</v>
      </c>
      <c r="J1209" s="6">
        <f ca="1">(PRODUCT($C1209:E1209))</f>
        <v>2.95610489839888E-2</v>
      </c>
      <c r="K1209" s="6">
        <f ca="1">(PRODUCT($C1209:F1209))</f>
        <v>1.0640011337422019E-2</v>
      </c>
      <c r="L1209" s="6">
        <f ca="1">(PRODUCT($C1209:G1209))</f>
        <v>3.7038635831362817E-4</v>
      </c>
      <c r="M1209" s="6">
        <f ca="1">(PRODUCT($C1209:H1209))</f>
        <v>2.8196844461300578E-5</v>
      </c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</row>
    <row r="1210" spans="2:43" x14ac:dyDescent="0.55000000000000004">
      <c r="B1210" s="3">
        <f t="shared" si="201"/>
        <v>1201</v>
      </c>
      <c r="C1210" s="24">
        <f t="shared" ca="1" si="202"/>
        <v>0.32487772066061149</v>
      </c>
      <c r="D1210" s="24">
        <f t="shared" ca="1" si="202"/>
        <v>0.64788535426631444</v>
      </c>
      <c r="E1210" s="24">
        <f t="shared" ca="1" si="202"/>
        <v>0.97123862589034393</v>
      </c>
      <c r="F1210" s="24">
        <f t="shared" ca="1" si="202"/>
        <v>0.99040264468029049</v>
      </c>
      <c r="G1210" s="24">
        <f t="shared" ca="1" si="202"/>
        <v>0.31523823412396212</v>
      </c>
      <c r="H1210" s="24">
        <f t="shared" ca="1" si="202"/>
        <v>0.53144323759160805</v>
      </c>
      <c r="I1210" s="28">
        <f ca="1">(PRODUCT($C1210:D1210))</f>
        <v>0.21048351714343302</v>
      </c>
      <c r="J1210" s="6">
        <f ca="1">(PRODUCT($C1210:E1210))</f>
        <v>0.20442972196295453</v>
      </c>
      <c r="K1210" s="6">
        <f ca="1">(PRODUCT($C1210:F1210))</f>
        <v>0.20246773728336664</v>
      </c>
      <c r="L1210" s="6">
        <f ca="1">(PRODUCT($C1210:G1210))</f>
        <v>6.3825571968282785E-2</v>
      </c>
      <c r="M1210" s="6">
        <f ca="1">(PRODUCT($C1210:H1210))</f>
        <v>3.3919668607960383E-2</v>
      </c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</row>
    <row r="1211" spans="2:43" x14ac:dyDescent="0.55000000000000004">
      <c r="B1211" s="3">
        <f t="shared" si="201"/>
        <v>1202</v>
      </c>
      <c r="C1211" s="24">
        <f t="shared" ca="1" si="202"/>
        <v>0.28883588080741063</v>
      </c>
      <c r="D1211" s="24">
        <f t="shared" ca="1" si="202"/>
        <v>0.57000105289011815</v>
      </c>
      <c r="E1211" s="24">
        <f t="shared" ca="1" si="202"/>
        <v>0.83225481708876747</v>
      </c>
      <c r="F1211" s="24">
        <f t="shared" ca="1" si="202"/>
        <v>0.93692918156919336</v>
      </c>
      <c r="G1211" s="24">
        <f t="shared" ca="1" si="202"/>
        <v>0.50823365218199956</v>
      </c>
      <c r="H1211" s="24">
        <f t="shared" ca="1" si="202"/>
        <v>0.51452396665691047</v>
      </c>
      <c r="I1211" s="28">
        <f ca="1">(PRODUCT($C1211:D1211))</f>
        <v>0.16463675617266874</v>
      </c>
      <c r="J1211" s="6">
        <f ca="1">(PRODUCT($C1211:E1211))</f>
        <v>0.13701973339457243</v>
      </c>
      <c r="K1211" s="6">
        <f ca="1">(PRODUCT($C1211:F1211))</f>
        <v>0.12837778666820582</v>
      </c>
      <c r="L1211" s="6">
        <f ca="1">(PRODUCT($C1211:G1211))</f>
        <v>6.524591137742386E-2</v>
      </c>
      <c r="M1211" s="6">
        <f ca="1">(PRODUCT($C1211:H1211))</f>
        <v>3.3570585130057368E-2</v>
      </c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</row>
    <row r="1212" spans="2:43" x14ac:dyDescent="0.55000000000000004">
      <c r="B1212" s="3">
        <f t="shared" si="201"/>
        <v>1203</v>
      </c>
      <c r="C1212" s="24">
        <f t="shared" ca="1" si="202"/>
        <v>0.61903879924753757</v>
      </c>
      <c r="D1212" s="24">
        <f t="shared" ca="1" si="202"/>
        <v>0.70097044080965254</v>
      </c>
      <c r="E1212" s="24">
        <f t="shared" ca="1" si="202"/>
        <v>0.64291020666372256</v>
      </c>
      <c r="F1212" s="24">
        <f t="shared" ca="1" si="202"/>
        <v>0.38941780742399357</v>
      </c>
      <c r="G1212" s="24">
        <f t="shared" ca="1" si="202"/>
        <v>0.72595550778212947</v>
      </c>
      <c r="H1212" s="24">
        <f t="shared" ca="1" si="202"/>
        <v>0.29841580986872018</v>
      </c>
      <c r="I1212" s="28">
        <f ca="1">(PRODUCT($C1212:D1212))</f>
        <v>0.43392789998682441</v>
      </c>
      <c r="J1212" s="6">
        <f ca="1">(PRODUCT($C1212:E1212))</f>
        <v>0.27897667585768443</v>
      </c>
      <c r="K1212" s="6">
        <f ca="1">(PRODUCT($C1212:F1212))</f>
        <v>0.10863848543493364</v>
      </c>
      <c r="L1212" s="6">
        <f ca="1">(PRODUCT($C1212:G1212))</f>
        <v>7.8866706858598729E-2</v>
      </c>
      <c r="M1212" s="6">
        <f ca="1">(PRODUCT($C1212:H1212))</f>
        <v>2.3535072198887688E-2</v>
      </c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</row>
    <row r="1213" spans="2:43" x14ac:dyDescent="0.55000000000000004">
      <c r="B1213" s="3">
        <f t="shared" si="201"/>
        <v>1204</v>
      </c>
      <c r="C1213" s="24">
        <f t="shared" ca="1" si="202"/>
        <v>0.98924993797440053</v>
      </c>
      <c r="D1213" s="24">
        <f t="shared" ca="1" si="202"/>
        <v>0.7637946760058989</v>
      </c>
      <c r="E1213" s="24">
        <f t="shared" ca="1" si="202"/>
        <v>2.6046996928452026E-2</v>
      </c>
      <c r="F1213" s="24">
        <f t="shared" ca="1" si="202"/>
        <v>0.68198070247815867</v>
      </c>
      <c r="G1213" s="24">
        <f t="shared" ca="1" si="202"/>
        <v>0.29653161344568235</v>
      </c>
      <c r="H1213" s="24">
        <f t="shared" ca="1" si="202"/>
        <v>0.36973491460222785</v>
      </c>
      <c r="I1213" s="28">
        <f ca="1">(PRODUCT($C1213:D1213))</f>
        <v>0.75558383586401279</v>
      </c>
      <c r="J1213" s="6">
        <f ca="1">(PRODUCT($C1213:E1213))</f>
        <v>1.9680689851937942E-2</v>
      </c>
      <c r="K1213" s="6">
        <f ca="1">(PRODUCT($C1213:F1213))</f>
        <v>1.3421850690479405E-2</v>
      </c>
      <c r="L1213" s="6">
        <f ca="1">(PRODUCT($C1213:G1213))</f>
        <v>3.9800030406749037E-3</v>
      </c>
      <c r="M1213" s="6">
        <f ca="1">(PRODUCT($C1213:H1213))</f>
        <v>1.4715460843605426E-3</v>
      </c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</row>
    <row r="1214" spans="2:43" x14ac:dyDescent="0.55000000000000004">
      <c r="B1214" s="3">
        <f t="shared" si="201"/>
        <v>1205</v>
      </c>
      <c r="C1214" s="24">
        <f t="shared" ca="1" si="202"/>
        <v>4.1584524269413503E-3</v>
      </c>
      <c r="D1214" s="24">
        <f t="shared" ca="1" si="202"/>
        <v>0.71238684711925293</v>
      </c>
      <c r="E1214" s="24">
        <f t="shared" ca="1" si="202"/>
        <v>0.51349594658172082</v>
      </c>
      <c r="F1214" s="24">
        <f t="shared" ca="1" si="202"/>
        <v>0.98130667315069231</v>
      </c>
      <c r="G1214" s="24">
        <f t="shared" ca="1" si="202"/>
        <v>0.91493779078593096</v>
      </c>
      <c r="H1214" s="24">
        <f t="shared" ca="1" si="202"/>
        <v>0.84488517467119972</v>
      </c>
      <c r="I1214" s="28">
        <f ca="1">(PRODUCT($C1214:D1214))</f>
        <v>2.9624268133241539E-3</v>
      </c>
      <c r="J1214" s="6">
        <f ca="1">(PRODUCT($C1214:E1214))</f>
        <v>1.5211941606869572E-3</v>
      </c>
      <c r="K1214" s="6">
        <f ca="1">(PRODUCT($C1214:F1214))</f>
        <v>1.4927579810399777E-3</v>
      </c>
      <c r="L1214" s="6">
        <f ca="1">(PRODUCT($C1214:G1214))</f>
        <v>1.3657806893507837E-3</v>
      </c>
      <c r="M1214" s="6">
        <f ca="1">(PRODUCT($C1214:H1214))</f>
        <v>1.1539278562846885E-3</v>
      </c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</row>
    <row r="1215" spans="2:43" x14ac:dyDescent="0.55000000000000004">
      <c r="B1215" s="3">
        <f t="shared" si="201"/>
        <v>1206</v>
      </c>
      <c r="C1215" s="24">
        <f t="shared" ca="1" si="202"/>
        <v>0.15182913864386094</v>
      </c>
      <c r="D1215" s="24">
        <f t="shared" ca="1" si="202"/>
        <v>0.2270459303648964</v>
      </c>
      <c r="E1215" s="24">
        <f t="shared" ca="1" si="202"/>
        <v>0.36737496896658672</v>
      </c>
      <c r="F1215" s="24">
        <f t="shared" ca="1" si="202"/>
        <v>0.53132077898687391</v>
      </c>
      <c r="G1215" s="24">
        <f t="shared" ca="1" si="202"/>
        <v>0.40512229252592002</v>
      </c>
      <c r="H1215" s="24">
        <f t="shared" ca="1" si="202"/>
        <v>0.97584239651118032</v>
      </c>
      <c r="I1215" s="28">
        <f ca="1">(PRODUCT($C1215:D1215))</f>
        <v>3.4472188039896254E-2</v>
      </c>
      <c r="J1215" s="6">
        <f ca="1">(PRODUCT($C1215:E1215))</f>
        <v>1.2664219011367227E-2</v>
      </c>
      <c r="K1215" s="6">
        <f ca="1">(PRODUCT($C1215:F1215))</f>
        <v>6.7287627103800136E-3</v>
      </c>
      <c r="L1215" s="6">
        <f ca="1">(PRODUCT($C1215:G1215))</f>
        <v>2.7259717750920745E-3</v>
      </c>
      <c r="M1215" s="6">
        <f ca="1">(PRODUCT($C1215:H1215))</f>
        <v>2.6601188298276861E-3</v>
      </c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</row>
    <row r="1216" spans="2:43" x14ac:dyDescent="0.55000000000000004">
      <c r="B1216" s="3">
        <f t="shared" si="201"/>
        <v>1207</v>
      </c>
      <c r="C1216" s="24">
        <f t="shared" ca="1" si="202"/>
        <v>0.12868333277123734</v>
      </c>
      <c r="D1216" s="24">
        <f t="shared" ca="1" si="202"/>
        <v>0.22249457617700519</v>
      </c>
      <c r="E1216" s="24">
        <f t="shared" ca="1" si="202"/>
        <v>9.0614904077079617E-2</v>
      </c>
      <c r="F1216" s="24">
        <f t="shared" ca="1" si="202"/>
        <v>0.20911612919601907</v>
      </c>
      <c r="G1216" s="24">
        <f t="shared" ca="1" si="202"/>
        <v>0.76697027867261114</v>
      </c>
      <c r="H1216" s="24">
        <f t="shared" ca="1" si="202"/>
        <v>0.10463296087673424</v>
      </c>
      <c r="I1216" s="28">
        <f ca="1">(PRODUCT($C1216:D1216))</f>
        <v>2.8631343585980972E-2</v>
      </c>
      <c r="J1216" s="6">
        <f ca="1">(PRODUCT($C1216:E1216))</f>
        <v>2.5944264526415743E-3</v>
      </c>
      <c r="K1216" s="6">
        <f ca="1">(PRODUCT($C1216:F1216))</f>
        <v>5.4253641726016493E-4</v>
      </c>
      <c r="L1216" s="6">
        <f ca="1">(PRODUCT($C1216:G1216))</f>
        <v>4.1610930713606876E-4</v>
      </c>
      <c r="M1216" s="6">
        <f ca="1">(PRODUCT($C1216:H1216))</f>
        <v>4.3538748854013273E-5</v>
      </c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</row>
    <row r="1217" spans="2:43" x14ac:dyDescent="0.55000000000000004">
      <c r="B1217" s="3">
        <f t="shared" si="201"/>
        <v>1208</v>
      </c>
      <c r="C1217" s="24">
        <f t="shared" ca="1" si="202"/>
        <v>0.43616250006023216</v>
      </c>
      <c r="D1217" s="24">
        <f t="shared" ca="1" si="202"/>
        <v>0.12990357739812597</v>
      </c>
      <c r="E1217" s="24">
        <f t="shared" ca="1" si="202"/>
        <v>0.63449303510999089</v>
      </c>
      <c r="F1217" s="24">
        <f t="shared" ca="1" si="202"/>
        <v>0.89479563194877787</v>
      </c>
      <c r="G1217" s="24">
        <f t="shared" ca="1" si="202"/>
        <v>0.59976135240585626</v>
      </c>
      <c r="H1217" s="24">
        <f t="shared" ca="1" si="202"/>
        <v>2.0406831453379404E-2</v>
      </c>
      <c r="I1217" s="28">
        <f ca="1">(PRODUCT($C1217:D1217))</f>
        <v>5.665906908473449E-2</v>
      </c>
      <c r="J1217" s="6">
        <f ca="1">(PRODUCT($C1217:E1217))</f>
        <v>3.5949784710079841E-2</v>
      </c>
      <c r="K1217" s="6">
        <f ca="1">(PRODUCT($C1217:F1217))</f>
        <v>3.21677103280784E-2</v>
      </c>
      <c r="L1217" s="6">
        <f ca="1">(PRODUCT($C1217:G1217))</f>
        <v>1.9292949450168132E-2</v>
      </c>
      <c r="M1217" s="6">
        <f ca="1">(PRODUCT($C1217:H1217))</f>
        <v>3.937079676681499E-4</v>
      </c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</row>
    <row r="1218" spans="2:43" x14ac:dyDescent="0.55000000000000004">
      <c r="B1218" s="3">
        <f t="shared" si="201"/>
        <v>1209</v>
      </c>
      <c r="C1218" s="24">
        <f t="shared" ca="1" si="202"/>
        <v>0.33261387483019755</v>
      </c>
      <c r="D1218" s="24">
        <f t="shared" ca="1" si="202"/>
        <v>0.75189303563677778</v>
      </c>
      <c r="E1218" s="24">
        <f t="shared" ca="1" si="202"/>
        <v>0.18090107151937118</v>
      </c>
      <c r="F1218" s="24">
        <f t="shared" ca="1" si="202"/>
        <v>0.10752657557633094</v>
      </c>
      <c r="G1218" s="24">
        <f t="shared" ca="1" si="202"/>
        <v>0.7053281422784623</v>
      </c>
      <c r="H1218" s="24">
        <f t="shared" ca="1" si="202"/>
        <v>0.11495808572602662</v>
      </c>
      <c r="I1218" s="28">
        <f ca="1">(PRODUCT($C1218:D1218))</f>
        <v>0.2500900560409885</v>
      </c>
      <c r="J1218" s="6">
        <f ca="1">(PRODUCT($C1218:E1218))</f>
        <v>4.5241559114154409E-2</v>
      </c>
      <c r="K1218" s="6">
        <f ca="1">(PRODUCT($C1218:F1218))</f>
        <v>4.8646699252791678E-3</v>
      </c>
      <c r="L1218" s="6">
        <f ca="1">(PRODUCT($C1218:G1218))</f>
        <v>3.4311886011950616E-3</v>
      </c>
      <c r="M1218" s="6">
        <f ca="1">(PRODUCT($C1218:H1218))</f>
        <v>3.9444287335834723E-4</v>
      </c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</row>
    <row r="1219" spans="2:43" x14ac:dyDescent="0.55000000000000004">
      <c r="B1219" s="3">
        <f t="shared" si="201"/>
        <v>1210</v>
      </c>
      <c r="C1219" s="24">
        <f t="shared" ca="1" si="202"/>
        <v>0.75164864361393535</v>
      </c>
      <c r="D1219" s="24">
        <f t="shared" ca="1" si="202"/>
        <v>0.42271165439991409</v>
      </c>
      <c r="E1219" s="24">
        <f t="shared" ca="1" si="202"/>
        <v>0.71770868727850401</v>
      </c>
      <c r="F1219" s="24">
        <f t="shared" ca="1" si="202"/>
        <v>0.94735853877075049</v>
      </c>
      <c r="G1219" s="24">
        <f t="shared" ca="1" si="202"/>
        <v>0.78465474118900391</v>
      </c>
      <c r="H1219" s="24">
        <f t="shared" ca="1" si="202"/>
        <v>0.8154702996920864</v>
      </c>
      <c r="I1219" s="28">
        <f ca="1">(PRODUCT($C1219:D1219))</f>
        <v>0.31773064166949805</v>
      </c>
      <c r="J1219" s="6">
        <f ca="1">(PRODUCT($C1219:E1219))</f>
        <v>0.22803804174077219</v>
      </c>
      <c r="K1219" s="6">
        <f ca="1">(PRODUCT($C1219:F1219))</f>
        <v>0.21603378600768136</v>
      </c>
      <c r="L1219" s="6">
        <f ca="1">(PRODUCT($C1219:G1219))</f>
        <v>0.16951193444793788</v>
      </c>
      <c r="M1219" s="6">
        <f ca="1">(PRODUCT($C1219:H1219))</f>
        <v>0.1382319479856452</v>
      </c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</row>
    <row r="1220" spans="2:43" x14ac:dyDescent="0.55000000000000004">
      <c r="B1220" s="3">
        <f t="shared" si="201"/>
        <v>1211</v>
      </c>
      <c r="C1220" s="24">
        <f t="shared" ca="1" si="202"/>
        <v>0.90208621272131662</v>
      </c>
      <c r="D1220" s="24">
        <f t="shared" ca="1" si="202"/>
        <v>0.82856824191103595</v>
      </c>
      <c r="E1220" s="24">
        <f t="shared" ca="1" si="202"/>
        <v>0.59118731493710541</v>
      </c>
      <c r="F1220" s="24">
        <f t="shared" ca="1" si="202"/>
        <v>0.93570234207912839</v>
      </c>
      <c r="G1220" s="24">
        <f t="shared" ca="1" si="202"/>
        <v>0.43495078943723797</v>
      </c>
      <c r="H1220" s="24">
        <f t="shared" ca="1" si="202"/>
        <v>0.37337991737240617</v>
      </c>
      <c r="I1220" s="28">
        <f ca="1">(PRODUCT($C1220:D1220))</f>
        <v>0.74743998732668615</v>
      </c>
      <c r="J1220" s="6">
        <f ca="1">(PRODUCT($C1220:E1220))</f>
        <v>0.44187703918428767</v>
      </c>
      <c r="K1220" s="6">
        <f ca="1">(PRODUCT($C1220:F1220))</f>
        <v>0.41346538047572878</v>
      </c>
      <c r="L1220" s="6">
        <f ca="1">(PRODUCT($C1220:G1220))</f>
        <v>0.17983709364288619</v>
      </c>
      <c r="M1220" s="6">
        <f ca="1">(PRODUCT($C1220:H1220))</f>
        <v>6.7147559164874512E-2</v>
      </c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</row>
    <row r="1221" spans="2:43" x14ac:dyDescent="0.55000000000000004">
      <c r="B1221" s="3">
        <f t="shared" si="201"/>
        <v>1212</v>
      </c>
      <c r="C1221" s="24">
        <f t="shared" ca="1" si="202"/>
        <v>0.80512960288111768</v>
      </c>
      <c r="D1221" s="24">
        <f t="shared" ca="1" si="202"/>
        <v>0.19084830690800059</v>
      </c>
      <c r="E1221" s="24">
        <f t="shared" ca="1" si="202"/>
        <v>0.55065951779420397</v>
      </c>
      <c r="F1221" s="24">
        <f t="shared" ca="1" si="202"/>
        <v>0.74859650563679214</v>
      </c>
      <c r="G1221" s="24">
        <f t="shared" ca="1" si="202"/>
        <v>0.7287202691609963</v>
      </c>
      <c r="H1221" s="24">
        <f t="shared" ca="1" si="202"/>
        <v>0.951553006090882</v>
      </c>
      <c r="I1221" s="28">
        <f ca="1">(PRODUCT($C1221:D1221))</f>
        <v>0.15365762155137219</v>
      </c>
      <c r="J1221" s="6">
        <f ca="1">(PRODUCT($C1221:E1221))</f>
        <v>8.4613031788882895E-2</v>
      </c>
      <c r="K1221" s="6">
        <f ca="1">(PRODUCT($C1221:F1221))</f>
        <v>6.3341019928492545E-2</v>
      </c>
      <c r="L1221" s="6">
        <f ca="1">(PRODUCT($C1221:G1221))</f>
        <v>4.6157885091223115E-2</v>
      </c>
      <c r="M1221" s="6">
        <f ca="1">(PRODUCT($C1221:H1221))</f>
        <v>4.392167431335086E-2</v>
      </c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</row>
    <row r="1222" spans="2:43" x14ac:dyDescent="0.55000000000000004">
      <c r="B1222" s="3">
        <f t="shared" si="201"/>
        <v>1213</v>
      </c>
      <c r="C1222" s="24">
        <f t="shared" ca="1" si="202"/>
        <v>1.0469973877376249E-2</v>
      </c>
      <c r="D1222" s="24">
        <f t="shared" ca="1" si="202"/>
        <v>0.12224879512238651</v>
      </c>
      <c r="E1222" s="24">
        <f t="shared" ca="1" si="202"/>
        <v>0.28220799113641781</v>
      </c>
      <c r="F1222" s="24">
        <f t="shared" ca="1" si="202"/>
        <v>0.32844326310584659</v>
      </c>
      <c r="G1222" s="24">
        <f t="shared" ca="1" si="202"/>
        <v>0.73381097831433317</v>
      </c>
      <c r="H1222" s="24">
        <f t="shared" ca="1" si="202"/>
        <v>0.55223882294323856</v>
      </c>
      <c r="I1222" s="28">
        <f ca="1">(PRODUCT($C1222:D1222))</f>
        <v>1.2799416914721078E-3</v>
      </c>
      <c r="J1222" s="6">
        <f ca="1">(PRODUCT($C1222:E1222))</f>
        <v>3.6120977352209222E-4</v>
      </c>
      <c r="K1222" s="6">
        <f ca="1">(PRODUCT($C1222:F1222))</f>
        <v>1.1863691668131979E-4</v>
      </c>
      <c r="L1222" s="6">
        <f ca="1">(PRODUCT($C1222:G1222))</f>
        <v>8.7057071894115312E-5</v>
      </c>
      <c r="M1222" s="6">
        <f ca="1">(PRODUCT($C1222:H1222))</f>
        <v>4.8076294911691136E-5</v>
      </c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</row>
    <row r="1223" spans="2:43" x14ac:dyDescent="0.55000000000000004">
      <c r="B1223" s="3">
        <f t="shared" si="201"/>
        <v>1214</v>
      </c>
      <c r="C1223" s="24">
        <f t="shared" ca="1" si="202"/>
        <v>0.93296794978671227</v>
      </c>
      <c r="D1223" s="24">
        <f t="shared" ca="1" si="202"/>
        <v>0.8060741530738913</v>
      </c>
      <c r="E1223" s="24">
        <f t="shared" ca="1" si="202"/>
        <v>0.57025586056848554</v>
      </c>
      <c r="F1223" s="24">
        <f t="shared" ca="1" si="202"/>
        <v>0.64223452376785994</v>
      </c>
      <c r="G1223" s="24">
        <f t="shared" ca="1" si="202"/>
        <v>0.11582405116294281</v>
      </c>
      <c r="H1223" s="24">
        <f t="shared" ca="1" si="202"/>
        <v>0.39335747391295395</v>
      </c>
      <c r="I1223" s="28">
        <f ca="1">(PRODUCT($C1223:D1223))</f>
        <v>0.75204134996940886</v>
      </c>
      <c r="J1223" s="6">
        <f ca="1">(PRODUCT($C1223:E1223))</f>
        <v>0.42885598720989088</v>
      </c>
      <c r="K1223" s="6">
        <f ca="1">(PRODUCT($C1223:F1223))</f>
        <v>0.27542612071073969</v>
      </c>
      <c r="L1223" s="6">
        <f ca="1">(PRODUCT($C1223:G1223))</f>
        <v>3.1900969096811574E-2</v>
      </c>
      <c r="M1223" s="6">
        <f ca="1">(PRODUCT($C1223:H1223))</f>
        <v>1.2548484619297008E-2</v>
      </c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</row>
    <row r="1224" spans="2:43" x14ac:dyDescent="0.55000000000000004">
      <c r="B1224" s="3">
        <f t="shared" si="201"/>
        <v>1215</v>
      </c>
      <c r="C1224" s="24">
        <f t="shared" ca="1" si="202"/>
        <v>0.18099285241036356</v>
      </c>
      <c r="D1224" s="24">
        <f t="shared" ca="1" si="202"/>
        <v>0.56964654107599366</v>
      </c>
      <c r="E1224" s="24">
        <f t="shared" ca="1" si="202"/>
        <v>0.30633854538192939</v>
      </c>
      <c r="F1224" s="24">
        <f t="shared" ca="1" si="202"/>
        <v>0.76316006410937021</v>
      </c>
      <c r="G1224" s="24">
        <f t="shared" ca="1" si="202"/>
        <v>0.17544970606387456</v>
      </c>
      <c r="H1224" s="24">
        <f t="shared" ca="1" si="202"/>
        <v>0.22053001685434237</v>
      </c>
      <c r="I1224" s="28">
        <f ca="1">(PRODUCT($C1224:D1224))</f>
        <v>0.10310195233504142</v>
      </c>
      <c r="J1224" s="6">
        <f ca="1">(PRODUCT($C1224:E1224))</f>
        <v>3.1584102104353605E-2</v>
      </c>
      <c r="K1224" s="6">
        <f ca="1">(PRODUCT($C1224:F1224))</f>
        <v>2.410372538679539E-2</v>
      </c>
      <c r="L1224" s="6">
        <f ca="1">(PRODUCT($C1224:G1224))</f>
        <v>4.2289915341576024E-3</v>
      </c>
      <c r="M1224" s="6">
        <f ca="1">(PRODUCT($C1224:H1224))</f>
        <v>9.3261957430464722E-4</v>
      </c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</row>
    <row r="1225" spans="2:43" x14ac:dyDescent="0.55000000000000004">
      <c r="B1225" s="3">
        <f t="shared" si="201"/>
        <v>1216</v>
      </c>
      <c r="C1225" s="24">
        <f t="shared" ca="1" si="202"/>
        <v>0.30967709963851198</v>
      </c>
      <c r="D1225" s="24">
        <f t="shared" ca="1" si="202"/>
        <v>0.15863968438148113</v>
      </c>
      <c r="E1225" s="24">
        <f t="shared" ca="1" si="202"/>
        <v>0.120684288318473</v>
      </c>
      <c r="F1225" s="24">
        <f t="shared" ca="1" si="202"/>
        <v>0.79472288196413665</v>
      </c>
      <c r="G1225" s="24">
        <f t="shared" ca="1" si="202"/>
        <v>0.9930758686007114</v>
      </c>
      <c r="H1225" s="24">
        <f t="shared" ca="1" si="202"/>
        <v>0.79423487468935616</v>
      </c>
      <c r="I1225" s="28">
        <f ca="1">(PRODUCT($C1225:D1225))</f>
        <v>4.9127077346826024E-2</v>
      </c>
      <c r="J1225" s="6">
        <f ca="1">(PRODUCT($C1225:E1225))</f>
        <v>5.9288663667682751E-3</v>
      </c>
      <c r="K1225" s="6">
        <f ca="1">(PRODUCT($C1225:F1225))</f>
        <v>4.7118057657783239E-3</v>
      </c>
      <c r="L1225" s="6">
        <f ca="1">(PRODUCT($C1225:G1225))</f>
        <v>4.6791806035281491E-3</v>
      </c>
      <c r="M1225" s="6">
        <f ca="1">(PRODUCT($C1225:H1225))</f>
        <v>3.7163684202920454E-3</v>
      </c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</row>
    <row r="1226" spans="2:43" x14ac:dyDescent="0.55000000000000004">
      <c r="B1226" s="3">
        <f t="shared" si="201"/>
        <v>1217</v>
      </c>
      <c r="C1226" s="24">
        <f t="shared" ca="1" si="202"/>
        <v>0.41088583689682734</v>
      </c>
      <c r="D1226" s="24">
        <f t="shared" ca="1" si="202"/>
        <v>0.4351639441018722</v>
      </c>
      <c r="E1226" s="24">
        <f t="shared" ca="1" si="202"/>
        <v>0.44094939022007285</v>
      </c>
      <c r="F1226" s="24">
        <f t="shared" ca="1" si="202"/>
        <v>0.33305401613041674</v>
      </c>
      <c r="G1226" s="24">
        <f t="shared" ca="1" si="202"/>
        <v>0.41966921581967132</v>
      </c>
      <c r="H1226" s="24">
        <f t="shared" ca="1" si="202"/>
        <v>0.2226943693194201</v>
      </c>
      <c r="I1226" s="28">
        <f ca="1">(PRODUCT($C1226:D1226))</f>
        <v>0.17880270135962195</v>
      </c>
      <c r="J1226" s="6">
        <f ca="1">(PRODUCT($C1226:E1226))</f>
        <v>7.8842942134227087E-2</v>
      </c>
      <c r="K1226" s="6">
        <f ca="1">(PRODUCT($C1226:F1226))</f>
        <v>2.6258958521342381E-2</v>
      </c>
      <c r="L1226" s="6">
        <f ca="1">(PRODUCT($C1226:G1226))</f>
        <v>1.1020076530893033E-2</v>
      </c>
      <c r="M1226" s="6">
        <f ca="1">(PRODUCT($C1226:H1226))</f>
        <v>2.454108992898967E-3</v>
      </c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</row>
    <row r="1227" spans="2:43" x14ac:dyDescent="0.55000000000000004">
      <c r="B1227" s="3">
        <f t="shared" si="201"/>
        <v>1218</v>
      </c>
      <c r="C1227" s="24">
        <f t="shared" ca="1" si="202"/>
        <v>0.22062141133972546</v>
      </c>
      <c r="D1227" s="24">
        <f t="shared" ca="1" si="202"/>
        <v>0.32985173235421394</v>
      </c>
      <c r="E1227" s="24">
        <f t="shared" ca="1" si="202"/>
        <v>0.17550259613270813</v>
      </c>
      <c r="F1227" s="24">
        <f t="shared" ca="1" si="202"/>
        <v>0.14891830603144018</v>
      </c>
      <c r="G1227" s="24">
        <f t="shared" ca="1" si="202"/>
        <v>0.45664216678687208</v>
      </c>
      <c r="H1227" s="24">
        <f t="shared" ca="1" si="202"/>
        <v>0.46385792264390902</v>
      </c>
      <c r="I1227" s="28">
        <f ca="1">(PRODUCT($C1227:D1227))</f>
        <v>7.277235472484006E-2</v>
      </c>
      <c r="J1227" s="6">
        <f ca="1">(PRODUCT($C1227:E1227))</f>
        <v>1.277173718089978E-2</v>
      </c>
      <c r="K1227" s="6">
        <f ca="1">(PRODUCT($C1227:F1227))</f>
        <v>1.9019454660583566E-3</v>
      </c>
      <c r="L1227" s="6">
        <f ca="1">(PRODUCT($C1227:G1227))</f>
        <v>8.6850849873135519E-4</v>
      </c>
      <c r="M1227" s="6">
        <f ca="1">(PRODUCT($C1227:H1227))</f>
        <v>4.0286454802010652E-4</v>
      </c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</row>
    <row r="1228" spans="2:43" x14ac:dyDescent="0.55000000000000004">
      <c r="B1228" s="3">
        <f t="shared" ref="B1228:B1291" si="203">B1227+1</f>
        <v>1219</v>
      </c>
      <c r="C1228" s="24">
        <f t="shared" ca="1" si="202"/>
        <v>0.51454016586062334</v>
      </c>
      <c r="D1228" s="24">
        <f t="shared" ca="1" si="202"/>
        <v>0.2138965182892395</v>
      </c>
      <c r="E1228" s="24">
        <f t="shared" ca="1" si="202"/>
        <v>0.17644777089297159</v>
      </c>
      <c r="F1228" s="24">
        <f t="shared" ca="1" si="202"/>
        <v>8.1383283117120175E-2</v>
      </c>
      <c r="G1228" s="24">
        <f t="shared" ca="1" si="202"/>
        <v>0.55587688209190622</v>
      </c>
      <c r="H1228" s="24">
        <f t="shared" ca="1" si="202"/>
        <v>0.17450736612499107</v>
      </c>
      <c r="I1228" s="28">
        <f ca="1">(PRODUCT($C1228:D1228))</f>
        <v>0.11005834999755515</v>
      </c>
      <c r="J1228" s="6">
        <f ca="1">(PRODUCT($C1228:E1228))</f>
        <v>1.9419550525227092E-2</v>
      </c>
      <c r="K1228" s="6">
        <f ca="1">(PRODUCT($C1228:F1228))</f>
        <v>1.5804267784017762E-3</v>
      </c>
      <c r="L1228" s="6">
        <f ca="1">(PRODUCT($C1228:G1228))</f>
        <v>8.7852270995253531E-4</v>
      </c>
      <c r="M1228" s="6">
        <f ca="1">(PRODUCT($C1228:H1228))</f>
        <v>1.5330868419480642E-4</v>
      </c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</row>
    <row r="1229" spans="2:43" x14ac:dyDescent="0.55000000000000004">
      <c r="B1229" s="3">
        <f t="shared" si="203"/>
        <v>1220</v>
      </c>
      <c r="C1229" s="24">
        <f t="shared" ca="1" si="202"/>
        <v>0.9815537677718682</v>
      </c>
      <c r="D1229" s="24">
        <f t="shared" ca="1" si="202"/>
        <v>0.89557498781291744</v>
      </c>
      <c r="E1229" s="24">
        <f t="shared" ca="1" si="202"/>
        <v>0.86010519026616961</v>
      </c>
      <c r="F1229" s="24">
        <f t="shared" ca="1" si="202"/>
        <v>0.78555653508737533</v>
      </c>
      <c r="G1229" s="24">
        <f t="shared" ca="1" si="202"/>
        <v>0.39770256630631484</v>
      </c>
      <c r="H1229" s="24">
        <f t="shared" ca="1" si="202"/>
        <v>0.11274187871177499</v>
      </c>
      <c r="I1229" s="28">
        <f ca="1">(PRODUCT($C1229:D1229))</f>
        <v>0.8790550036100141</v>
      </c>
      <c r="J1229" s="6">
        <f ca="1">(PRODUCT($C1229:E1229))</f>
        <v>0.7560797711344196</v>
      </c>
      <c r="K1229" s="6">
        <f ca="1">(PRODUCT($C1229:F1229))</f>
        <v>0.59394340526201039</v>
      </c>
      <c r="L1229" s="6">
        <f ca="1">(PRODUCT($C1229:G1229))</f>
        <v>0.23621281651341311</v>
      </c>
      <c r="M1229" s="6">
        <f ca="1">(PRODUCT($C1229:H1229))</f>
        <v>2.6631076709521983E-2</v>
      </c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</row>
    <row r="1230" spans="2:43" x14ac:dyDescent="0.55000000000000004">
      <c r="B1230" s="3">
        <f t="shared" si="203"/>
        <v>1221</v>
      </c>
      <c r="C1230" s="24">
        <f t="shared" ca="1" si="202"/>
        <v>0.53814289546648308</v>
      </c>
      <c r="D1230" s="24">
        <f t="shared" ca="1" si="202"/>
        <v>0.40421807469501536</v>
      </c>
      <c r="E1230" s="24">
        <f t="shared" ca="1" si="202"/>
        <v>0.79103107483930346</v>
      </c>
      <c r="F1230" s="24">
        <f t="shared" ca="1" si="202"/>
        <v>0.77787392767061725</v>
      </c>
      <c r="G1230" s="24">
        <f t="shared" ca="1" si="202"/>
        <v>0.23167807705069698</v>
      </c>
      <c r="H1230" s="24">
        <f t="shared" ca="1" si="202"/>
        <v>2.1964567090355769E-2</v>
      </c>
      <c r="I1230" s="28">
        <f ca="1">(PRODUCT($C1230:D1230))</f>
        <v>0.2175270851162627</v>
      </c>
      <c r="J1230" s="6">
        <f ca="1">(PRODUCT($C1230:E1230))</f>
        <v>0.17207068394617794</v>
      </c>
      <c r="K1230" s="6">
        <f ca="1">(PRODUCT($C1230:F1230))</f>
        <v>0.13384929875818286</v>
      </c>
      <c r="L1230" s="6">
        <f ca="1">(PRODUCT($C1230:G1230))</f>
        <v>3.1009948150880047E-2</v>
      </c>
      <c r="M1230" s="6">
        <f ca="1">(PRODUCT($C1230:H1230))</f>
        <v>6.8112008662845865E-4</v>
      </c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</row>
    <row r="1231" spans="2:43" x14ac:dyDescent="0.55000000000000004">
      <c r="B1231" s="3">
        <f t="shared" si="203"/>
        <v>1222</v>
      </c>
      <c r="C1231" s="24">
        <f t="shared" ca="1" si="202"/>
        <v>0.48844155376204068</v>
      </c>
      <c r="D1231" s="24">
        <f t="shared" ca="1" si="202"/>
        <v>0.67622924498604653</v>
      </c>
      <c r="E1231" s="24">
        <f t="shared" ca="1" si="202"/>
        <v>0.60917113051484117</v>
      </c>
      <c r="F1231" s="24">
        <f t="shared" ca="1" si="202"/>
        <v>0.55426480015437096</v>
      </c>
      <c r="G1231" s="24">
        <f t="shared" ca="1" si="202"/>
        <v>0.52702758140283879</v>
      </c>
      <c r="H1231" s="24">
        <f t="shared" ca="1" si="202"/>
        <v>0.7217931305522568</v>
      </c>
      <c r="I1231" s="28">
        <f ca="1">(PRODUCT($C1231:D1231))</f>
        <v>0.33029846312031624</v>
      </c>
      <c r="J1231" s="6">
        <f ca="1">(PRODUCT($C1231:E1231))</f>
        <v>0.20120828818631761</v>
      </c>
      <c r="K1231" s="6">
        <f ca="1">(PRODUCT($C1231:F1231))</f>
        <v>0.11152267164099242</v>
      </c>
      <c r="L1231" s="6">
        <f ca="1">(PRODUCT($C1231:G1231))</f>
        <v>5.877552390653519E-2</v>
      </c>
      <c r="M1231" s="6">
        <f ca="1">(PRODUCT($C1231:H1231))</f>
        <v>4.2423769400347047E-2</v>
      </c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</row>
    <row r="1232" spans="2:43" x14ac:dyDescent="0.55000000000000004">
      <c r="B1232" s="3">
        <f t="shared" si="203"/>
        <v>1223</v>
      </c>
      <c r="C1232" s="24">
        <f t="shared" ca="1" si="202"/>
        <v>0.37474043207651397</v>
      </c>
      <c r="D1232" s="24">
        <f t="shared" ca="1" si="202"/>
        <v>0.90121784908348079</v>
      </c>
      <c r="E1232" s="24">
        <f t="shared" ca="1" si="202"/>
        <v>0.1834722452777855</v>
      </c>
      <c r="F1232" s="24">
        <f t="shared" ca="1" si="202"/>
        <v>0.59666788202910137</v>
      </c>
      <c r="G1232" s="24">
        <f t="shared" ca="1" si="202"/>
        <v>0.27502633186236991</v>
      </c>
      <c r="H1232" s="24">
        <f t="shared" ca="1" si="202"/>
        <v>0.89931420319864797</v>
      </c>
      <c r="I1232" s="28">
        <f ca="1">(PRODUCT($C1232:D1232))</f>
        <v>0.33772276616061014</v>
      </c>
      <c r="J1232" s="6">
        <f ca="1">(PRODUCT($C1232:E1232))</f>
        <v>6.1962754188911659E-2</v>
      </c>
      <c r="K1232" s="6">
        <f ca="1">(PRODUCT($C1232:F1232))</f>
        <v>3.6971185306587752E-2</v>
      </c>
      <c r="L1232" s="6">
        <f ca="1">(PRODUCT($C1232:G1232))</f>
        <v>1.0168049479474778E-2</v>
      </c>
      <c r="M1232" s="6">
        <f ca="1">(PRODUCT($C1232:H1232))</f>
        <v>9.1442713157182873E-3</v>
      </c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</row>
    <row r="1233" spans="2:43" x14ac:dyDescent="0.55000000000000004">
      <c r="B1233" s="3">
        <f t="shared" si="203"/>
        <v>1224</v>
      </c>
      <c r="C1233" s="24">
        <f t="shared" ca="1" si="202"/>
        <v>0.35080594322197312</v>
      </c>
      <c r="D1233" s="24">
        <f t="shared" ca="1" si="202"/>
        <v>0.72056263479754157</v>
      </c>
      <c r="E1233" s="24">
        <f t="shared" ca="1" si="202"/>
        <v>1.3654803168901664E-2</v>
      </c>
      <c r="F1233" s="24">
        <f t="shared" ca="1" si="202"/>
        <v>0.99059311866480337</v>
      </c>
      <c r="G1233" s="24">
        <f t="shared" ca="1" si="202"/>
        <v>0.75428185937815828</v>
      </c>
      <c r="H1233" s="24">
        <f t="shared" ca="1" si="202"/>
        <v>0.12540679012152878</v>
      </c>
      <c r="I1233" s="28">
        <f ca="1">(PRODUCT($C1233:D1233))</f>
        <v>0.25277765475066172</v>
      </c>
      <c r="J1233" s="6">
        <f ca="1">(PRODUCT($C1233:E1233))</f>
        <v>3.4516291211168664E-3</v>
      </c>
      <c r="K1233" s="6">
        <f ca="1">(PRODUCT($C1233:F1233))</f>
        <v>3.419160055561411E-3</v>
      </c>
      <c r="L1233" s="6">
        <f ca="1">(PRODUCT($C1233:G1233))</f>
        <v>2.5790104042203881E-3</v>
      </c>
      <c r="M1233" s="6">
        <f ca="1">(PRODUCT($C1233:H1233))</f>
        <v>3.2342541648330532E-4</v>
      </c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</row>
    <row r="1234" spans="2:43" x14ac:dyDescent="0.55000000000000004">
      <c r="B1234" s="3">
        <f t="shared" si="203"/>
        <v>1225</v>
      </c>
      <c r="C1234" s="24">
        <f t="shared" ca="1" si="202"/>
        <v>0.1978566995279174</v>
      </c>
      <c r="D1234" s="24">
        <f t="shared" ca="1" si="202"/>
        <v>0.61609563816496138</v>
      </c>
      <c r="E1234" s="24">
        <f t="shared" ca="1" si="202"/>
        <v>0.87632267286805399</v>
      </c>
      <c r="F1234" s="24">
        <f t="shared" ca="1" si="202"/>
        <v>0.39374227191869904</v>
      </c>
      <c r="G1234" s="24">
        <f t="shared" ca="1" si="202"/>
        <v>0.43127385205169233</v>
      </c>
      <c r="H1234" s="24">
        <f t="shared" ca="1" si="202"/>
        <v>0.34424573573283257</v>
      </c>
      <c r="I1234" s="28">
        <f ca="1">(PRODUCT($C1234:D1234))</f>
        <v>0.12189864956086528</v>
      </c>
      <c r="J1234" s="6">
        <f ca="1">(PRODUCT($C1234:E1234))</f>
        <v>0.10682255040218371</v>
      </c>
      <c r="K1234" s="6">
        <f ca="1">(PRODUCT($C1234:F1234))</f>
        <v>4.2060553687505553E-2</v>
      </c>
      <c r="L1234" s="6">
        <f ca="1">(PRODUCT($C1234:G1234))</f>
        <v>1.8139617008237532E-2</v>
      </c>
      <c r="M1234" s="6">
        <f ca="1">(PRODUCT($C1234:H1234))</f>
        <v>6.2444858029125326E-3</v>
      </c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</row>
    <row r="1235" spans="2:43" x14ac:dyDescent="0.55000000000000004">
      <c r="B1235" s="3">
        <f t="shared" si="203"/>
        <v>1226</v>
      </c>
      <c r="C1235" s="24">
        <f t="shared" ca="1" si="202"/>
        <v>0.68165209829731377</v>
      </c>
      <c r="D1235" s="24">
        <f t="shared" ca="1" si="202"/>
        <v>0.56952663760216671</v>
      </c>
      <c r="E1235" s="24">
        <f t="shared" ca="1" si="202"/>
        <v>0.72625550980648734</v>
      </c>
      <c r="F1235" s="24">
        <f t="shared" ca="1" si="202"/>
        <v>0.63828694808963382</v>
      </c>
      <c r="G1235" s="24">
        <f t="shared" ca="1" si="202"/>
        <v>0.27694855621995373</v>
      </c>
      <c r="H1235" s="24">
        <f t="shared" ca="1" si="202"/>
        <v>0.41463022189456356</v>
      </c>
      <c r="I1235" s="28">
        <f ca="1">(PRODUCT($C1235:D1235))</f>
        <v>0.38821902755773074</v>
      </c>
      <c r="J1235" s="6">
        <f ca="1">(PRODUCT($C1235:E1235))</f>
        <v>0.28194620777551849</v>
      </c>
      <c r="K1235" s="6">
        <f ca="1">(PRODUCT($C1235:F1235))</f>
        <v>0.17996258448648147</v>
      </c>
      <c r="L1235" s="6">
        <f ca="1">(PRODUCT($C1235:G1235))</f>
        <v>4.9840377947142488E-2</v>
      </c>
      <c r="M1235" s="6">
        <f ca="1">(PRODUCT($C1235:H1235))</f>
        <v>2.06653269675326E-2</v>
      </c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</row>
    <row r="1236" spans="2:43" x14ac:dyDescent="0.55000000000000004">
      <c r="B1236" s="3">
        <f t="shared" si="203"/>
        <v>1227</v>
      </c>
      <c r="C1236" s="24">
        <f t="shared" ca="1" si="202"/>
        <v>0.82555487338343791</v>
      </c>
      <c r="D1236" s="24">
        <f t="shared" ca="1" si="202"/>
        <v>0.95829345774363406</v>
      </c>
      <c r="E1236" s="24">
        <f t="shared" ca="1" si="202"/>
        <v>0.85252632260495209</v>
      </c>
      <c r="F1236" s="24">
        <f t="shared" ca="1" si="202"/>
        <v>0.41165784171924358</v>
      </c>
      <c r="G1236" s="24">
        <f t="shared" ca="1" si="202"/>
        <v>0.94378315186934991</v>
      </c>
      <c r="H1236" s="24">
        <f t="shared" ca="1" si="202"/>
        <v>0.70889135793334979</v>
      </c>
      <c r="I1236" s="28">
        <f ca="1">(PRODUCT($C1236:D1236))</f>
        <v>0.79112383417172272</v>
      </c>
      <c r="J1236" s="6">
        <f ca="1">(PRODUCT($C1236:E1236))</f>
        <v>0.67445389307154868</v>
      </c>
      <c r="K1236" s="6">
        <f ca="1">(PRODUCT($C1236:F1236))</f>
        <v>0.27764423396097521</v>
      </c>
      <c r="L1236" s="6">
        <f ca="1">(PRODUCT($C1236:G1236))</f>
        <v>0.26203595022604037</v>
      </c>
      <c r="M1236" s="6">
        <f ca="1">(PRODUCT($C1236:H1236))</f>
        <v>0.1857550205830934</v>
      </c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</row>
    <row r="1237" spans="2:43" x14ac:dyDescent="0.55000000000000004">
      <c r="B1237" s="3">
        <f t="shared" si="203"/>
        <v>1228</v>
      </c>
      <c r="C1237" s="24">
        <f t="shared" ca="1" si="202"/>
        <v>0.5719231592456131</v>
      </c>
      <c r="D1237" s="24">
        <f t="shared" ca="1" si="202"/>
        <v>0.90660816022270785</v>
      </c>
      <c r="E1237" s="24">
        <f t="shared" ca="1" si="202"/>
        <v>0.64680812742131388</v>
      </c>
      <c r="F1237" s="24">
        <f t="shared" ca="1" si="202"/>
        <v>5.5489534849789579E-2</v>
      </c>
      <c r="G1237" s="24">
        <f t="shared" ca="1" si="202"/>
        <v>0.69036327119412655</v>
      </c>
      <c r="H1237" s="24">
        <f t="shared" ca="1" si="202"/>
        <v>0.88636781987932423</v>
      </c>
      <c r="I1237" s="28">
        <f ca="1">(PRODUCT($C1237:D1237))</f>
        <v>0.51851020319242402</v>
      </c>
      <c r="J1237" s="6">
        <f ca="1">(PRODUCT($C1237:E1237))</f>
        <v>0.33537661357573673</v>
      </c>
      <c r="K1237" s="6">
        <f ca="1">(PRODUCT($C1237:F1237))</f>
        <v>1.8609892286815255E-2</v>
      </c>
      <c r="L1237" s="6">
        <f ca="1">(PRODUCT($C1237:G1237))</f>
        <v>1.2847586115696124E-2</v>
      </c>
      <c r="M1237" s="6">
        <f ca="1">(PRODUCT($C1237:H1237))</f>
        <v>1.1387686896081448E-2</v>
      </c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</row>
    <row r="1238" spans="2:43" x14ac:dyDescent="0.55000000000000004">
      <c r="B1238" s="3">
        <f t="shared" si="203"/>
        <v>1229</v>
      </c>
      <c r="C1238" s="24">
        <f t="shared" ca="1" si="202"/>
        <v>0.57802288638620558</v>
      </c>
      <c r="D1238" s="24">
        <f t="shared" ca="1" si="202"/>
        <v>0.27467771226812498</v>
      </c>
      <c r="E1238" s="24">
        <f t="shared" ca="1" si="202"/>
        <v>0.61183359625154832</v>
      </c>
      <c r="F1238" s="24">
        <f t="shared" ca="1" si="202"/>
        <v>0.34224872569390097</v>
      </c>
      <c r="G1238" s="24">
        <f t="shared" ca="1" si="202"/>
        <v>0.59224567580214971</v>
      </c>
      <c r="H1238" s="24">
        <f t="shared" ca="1" si="202"/>
        <v>0.71605876542902391</v>
      </c>
      <c r="I1238" s="28">
        <f ca="1">(PRODUCT($C1238:D1238))</f>
        <v>0.15877000407118128</v>
      </c>
      <c r="J1238" s="6">
        <f ca="1">(PRODUCT($C1238:E1238))</f>
        <v>9.7140822567743812E-2</v>
      </c>
      <c r="K1238" s="6">
        <f ca="1">(PRODUCT($C1238:F1238))</f>
        <v>3.3246322736667659E-2</v>
      </c>
      <c r="L1238" s="6">
        <f ca="1">(PRODUCT($C1238:G1238))</f>
        <v>1.9689990877114111E-2</v>
      </c>
      <c r="M1238" s="6">
        <f ca="1">(PRODUCT($C1238:H1238))</f>
        <v>1.4099190558775074E-2</v>
      </c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</row>
    <row r="1239" spans="2:43" x14ac:dyDescent="0.55000000000000004">
      <c r="B1239" s="3">
        <f t="shared" si="203"/>
        <v>1230</v>
      </c>
      <c r="C1239" s="24">
        <f t="shared" ref="C1239:H1281" ca="1" si="204">RAND()</f>
        <v>0.65657773313808399</v>
      </c>
      <c r="D1239" s="24">
        <f t="shared" ca="1" si="204"/>
        <v>3.1538832507255532E-2</v>
      </c>
      <c r="E1239" s="24">
        <f t="shared" ca="1" si="204"/>
        <v>0.9249113441718031</v>
      </c>
      <c r="F1239" s="24">
        <f t="shared" ca="1" si="204"/>
        <v>0.35247137118590066</v>
      </c>
      <c r="G1239" s="24">
        <f t="shared" ca="1" si="204"/>
        <v>0.91992478369182984</v>
      </c>
      <c r="H1239" s="24">
        <f t="shared" ca="1" si="204"/>
        <v>0.53805235532540086</v>
      </c>
      <c r="I1239" s="28">
        <f ca="1">(PRODUCT($C1239:D1239))</f>
        <v>2.0707695153435551E-2</v>
      </c>
      <c r="J1239" s="6">
        <f ca="1">(PRODUCT($C1239:E1239))</f>
        <v>1.9152782159064009E-2</v>
      </c>
      <c r="K1239" s="6">
        <f ca="1">(PRODUCT($C1239:F1239))</f>
        <v>6.750807389630146E-3</v>
      </c>
      <c r="L1239" s="6">
        <f ca="1">(PRODUCT($C1239:G1239))</f>
        <v>6.2102350276507182E-3</v>
      </c>
      <c r="M1239" s="6">
        <f ca="1">(PRODUCT($C1239:H1239))</f>
        <v>3.341431583751775E-3</v>
      </c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</row>
    <row r="1240" spans="2:43" x14ac:dyDescent="0.55000000000000004">
      <c r="B1240" s="3">
        <f t="shared" si="203"/>
        <v>1231</v>
      </c>
      <c r="C1240" s="24">
        <f t="shared" ca="1" si="204"/>
        <v>0.13185901951339996</v>
      </c>
      <c r="D1240" s="24">
        <f t="shared" ca="1" si="204"/>
        <v>0.69437873846594844</v>
      </c>
      <c r="E1240" s="24">
        <f t="shared" ca="1" si="204"/>
        <v>0.41234057546670022</v>
      </c>
      <c r="F1240" s="24">
        <f t="shared" ca="1" si="204"/>
        <v>1.3940283908367213E-2</v>
      </c>
      <c r="G1240" s="24">
        <f t="shared" ca="1" si="204"/>
        <v>0.12121385874585089</v>
      </c>
      <c r="H1240" s="24">
        <f t="shared" ca="1" si="204"/>
        <v>0.80521002377439199</v>
      </c>
      <c r="I1240" s="28">
        <f ca="1">(PRODUCT($C1240:D1240))</f>
        <v>9.1560099625071542E-2</v>
      </c>
      <c r="J1240" s="6">
        <f ca="1">(PRODUCT($C1240:E1240))</f>
        <v>3.7753944169190402E-2</v>
      </c>
      <c r="K1240" s="6">
        <f ca="1">(PRODUCT($C1240:F1240))</f>
        <v>5.2630070037915913E-4</v>
      </c>
      <c r="L1240" s="6">
        <f ca="1">(PRODUCT($C1240:G1240))</f>
        <v>6.3794938753601783E-5</v>
      </c>
      <c r="M1240" s="6">
        <f ca="1">(PRODUCT($C1240:H1240))</f>
        <v>5.1368324150473573E-5</v>
      </c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</row>
    <row r="1241" spans="2:43" x14ac:dyDescent="0.55000000000000004">
      <c r="B1241" s="3">
        <f t="shared" si="203"/>
        <v>1232</v>
      </c>
      <c r="C1241" s="24">
        <f t="shared" ca="1" si="204"/>
        <v>0.45724815251594064</v>
      </c>
      <c r="D1241" s="24">
        <f t="shared" ca="1" si="204"/>
        <v>0.48701326853737825</v>
      </c>
      <c r="E1241" s="24">
        <f t="shared" ca="1" si="204"/>
        <v>0.73385836168488305</v>
      </c>
      <c r="F1241" s="24">
        <f t="shared" ca="1" si="204"/>
        <v>0.78244219217920408</v>
      </c>
      <c r="G1241" s="24">
        <f t="shared" ca="1" si="204"/>
        <v>6.3221634105937063E-2</v>
      </c>
      <c r="H1241" s="24">
        <f t="shared" ca="1" si="204"/>
        <v>0.38860845005046829</v>
      </c>
      <c r="I1241" s="28">
        <f ca="1">(PRODUCT($C1241:D1241))</f>
        <v>0.22268591728946588</v>
      </c>
      <c r="J1241" s="6">
        <f ca="1">(PRODUCT($C1241:E1241))</f>
        <v>0.1634199224323428</v>
      </c>
      <c r="K1241" s="6">
        <f ca="1">(PRODUCT($C1241:F1241))</f>
        <v>0.12786664235371778</v>
      </c>
      <c r="L1241" s="6">
        <f ca="1">(PRODUCT($C1241:G1241))</f>
        <v>8.0839380772414603E-3</v>
      </c>
      <c r="M1241" s="6">
        <f ca="1">(PRODUCT($C1241:H1241))</f>
        <v>3.1414866465007667E-3</v>
      </c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</row>
    <row r="1242" spans="2:43" x14ac:dyDescent="0.55000000000000004">
      <c r="B1242" s="3">
        <f t="shared" si="203"/>
        <v>1233</v>
      </c>
      <c r="C1242" s="24">
        <f t="shared" ca="1" si="204"/>
        <v>0.84992118651874626</v>
      </c>
      <c r="D1242" s="24">
        <f t="shared" ca="1" si="204"/>
        <v>0.1369023436516893</v>
      </c>
      <c r="E1242" s="24">
        <f t="shared" ca="1" si="204"/>
        <v>0.20298931823138677</v>
      </c>
      <c r="F1242" s="24">
        <f t="shared" ca="1" si="204"/>
        <v>0.27534604004055474</v>
      </c>
      <c r="G1242" s="24">
        <f t="shared" ca="1" si="204"/>
        <v>0.72929368969146136</v>
      </c>
      <c r="H1242" s="24">
        <f t="shared" ca="1" si="204"/>
        <v>0.87226842021015938</v>
      </c>
      <c r="I1242" s="28">
        <f ca="1">(PRODUCT($C1242:D1242))</f>
        <v>0.11635620235364091</v>
      </c>
      <c r="J1242" s="6">
        <f ca="1">(PRODUCT($C1242:E1242))</f>
        <v>2.3619066187758851E-2</v>
      </c>
      <c r="K1242" s="6">
        <f ca="1">(PRODUCT($C1242:F1242))</f>
        <v>6.5034163442551614E-3</v>
      </c>
      <c r="L1242" s="6">
        <f ca="1">(PRODUCT($C1242:G1242))</f>
        <v>4.7429005013016013E-3</v>
      </c>
      <c r="M1242" s="6">
        <f ca="1">(PRODUCT($C1242:H1242))</f>
        <v>4.1370823274843212E-3</v>
      </c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</row>
    <row r="1243" spans="2:43" x14ac:dyDescent="0.55000000000000004">
      <c r="B1243" s="3">
        <f t="shared" si="203"/>
        <v>1234</v>
      </c>
      <c r="C1243" s="24">
        <f t="shared" ca="1" si="204"/>
        <v>0.20907797285577423</v>
      </c>
      <c r="D1243" s="24">
        <f t="shared" ca="1" si="204"/>
        <v>0.19938502316165063</v>
      </c>
      <c r="E1243" s="24">
        <f t="shared" ca="1" si="204"/>
        <v>0.17522498329861125</v>
      </c>
      <c r="F1243" s="24">
        <f t="shared" ca="1" si="204"/>
        <v>0.99723171729221494</v>
      </c>
      <c r="G1243" s="24">
        <f t="shared" ca="1" si="204"/>
        <v>0.6299787245923103</v>
      </c>
      <c r="H1243" s="24">
        <f t="shared" ca="1" si="204"/>
        <v>0.18266233717749847</v>
      </c>
      <c r="I1243" s="28">
        <f ca="1">(PRODUCT($C1243:D1243))</f>
        <v>4.1687016460439506E-2</v>
      </c>
      <c r="J1243" s="6">
        <f ca="1">(PRODUCT($C1243:E1243))</f>
        <v>7.3046067630494448E-3</v>
      </c>
      <c r="K1243" s="6">
        <f ca="1">(PRODUCT($C1243:F1243))</f>
        <v>7.2843855464601254E-3</v>
      </c>
      <c r="L1243" s="6">
        <f ca="1">(PRODUCT($C1243:G1243))</f>
        <v>4.5890079159976093E-3</v>
      </c>
      <c r="M1243" s="6">
        <f ca="1">(PRODUCT($C1243:H1243))</f>
        <v>8.3823891126216484E-4</v>
      </c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</row>
    <row r="1244" spans="2:43" x14ac:dyDescent="0.55000000000000004">
      <c r="B1244" s="3">
        <f t="shared" si="203"/>
        <v>1235</v>
      </c>
      <c r="C1244" s="24">
        <f t="shared" ca="1" si="204"/>
        <v>0.1621459006312157</v>
      </c>
      <c r="D1244" s="24">
        <f t="shared" ca="1" si="204"/>
        <v>0.21044696178849043</v>
      </c>
      <c r="E1244" s="24">
        <f t="shared" ca="1" si="204"/>
        <v>6.0862528090263601E-2</v>
      </c>
      <c r="F1244" s="24">
        <f t="shared" ca="1" si="204"/>
        <v>0.78653639759442628</v>
      </c>
      <c r="G1244" s="24">
        <f t="shared" ca="1" si="204"/>
        <v>0.42504332048478555</v>
      </c>
      <c r="H1244" s="24">
        <f t="shared" ca="1" si="204"/>
        <v>0.41881986030647123</v>
      </c>
      <c r="I1244" s="28">
        <f ca="1">(PRODUCT($C1244:D1244))</f>
        <v>3.4123112154297815E-2</v>
      </c>
      <c r="J1244" s="6">
        <f ca="1">(PRODUCT($C1244:E1244))</f>
        <v>2.0768188720181662E-3</v>
      </c>
      <c r="K1244" s="6">
        <f ca="1">(PRODUCT($C1244:F1244))</f>
        <v>1.6334936340532884E-3</v>
      </c>
      <c r="L1244" s="6">
        <f ca="1">(PRODUCT($C1244:G1244))</f>
        <v>6.943055582087688E-4</v>
      </c>
      <c r="M1244" s="6">
        <f ca="1">(PRODUCT($C1244:H1244))</f>
        <v>2.9078895689900306E-4</v>
      </c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</row>
    <row r="1245" spans="2:43" x14ac:dyDescent="0.55000000000000004">
      <c r="B1245" s="3">
        <f t="shared" si="203"/>
        <v>1236</v>
      </c>
      <c r="C1245" s="24">
        <f t="shared" ca="1" si="204"/>
        <v>0.71124333344359703</v>
      </c>
      <c r="D1245" s="24">
        <f t="shared" ca="1" si="204"/>
        <v>0.1436754069069125</v>
      </c>
      <c r="E1245" s="24">
        <f t="shared" ca="1" si="204"/>
        <v>0.72944834619997345</v>
      </c>
      <c r="F1245" s="24">
        <f t="shared" ca="1" si="204"/>
        <v>0.6988783060129975</v>
      </c>
      <c r="G1245" s="24">
        <f t="shared" ca="1" si="204"/>
        <v>0.37370124054966125</v>
      </c>
      <c r="H1245" s="24">
        <f t="shared" ca="1" si="204"/>
        <v>0.74986623866641677</v>
      </c>
      <c r="I1245" s="28">
        <f ca="1">(PRODUCT($C1245:D1245))</f>
        <v>0.10218817534233765</v>
      </c>
      <c r="J1245" s="6">
        <f ca="1">(PRODUCT($C1245:E1245))</f>
        <v>7.4540995504661103E-2</v>
      </c>
      <c r="K1245" s="6">
        <f ca="1">(PRODUCT($C1245:F1245))</f>
        <v>5.2095084666820016E-2</v>
      </c>
      <c r="L1245" s="6">
        <f ca="1">(PRODUCT($C1245:G1245))</f>
        <v>1.9467997766530278E-2</v>
      </c>
      <c r="M1245" s="6">
        <f ca="1">(PRODUCT($C1245:H1245))</f>
        <v>1.4598394259554262E-2</v>
      </c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</row>
    <row r="1246" spans="2:43" x14ac:dyDescent="0.55000000000000004">
      <c r="B1246" s="3">
        <f t="shared" si="203"/>
        <v>1237</v>
      </c>
      <c r="C1246" s="24">
        <f t="shared" ca="1" si="204"/>
        <v>0.59931355286348742</v>
      </c>
      <c r="D1246" s="24">
        <f t="shared" ca="1" si="204"/>
        <v>0.1993013807527878</v>
      </c>
      <c r="E1246" s="24">
        <f t="shared" ca="1" si="204"/>
        <v>0.24670783722987999</v>
      </c>
      <c r="F1246" s="24">
        <f t="shared" ca="1" si="204"/>
        <v>7.5240521489637113E-2</v>
      </c>
      <c r="G1246" s="24">
        <f t="shared" ca="1" si="204"/>
        <v>0.90574385779259914</v>
      </c>
      <c r="H1246" s="24">
        <f t="shared" ca="1" si="204"/>
        <v>0.24438559630450829</v>
      </c>
      <c r="I1246" s="28">
        <f ca="1">(PRODUCT($C1246:D1246))</f>
        <v>0.11944401858955193</v>
      </c>
      <c r="J1246" s="6">
        <f ca="1">(PRODUCT($C1246:E1246))</f>
        <v>2.9467775496273937E-2</v>
      </c>
      <c r="K1246" s="6">
        <f ca="1">(PRODUCT($C1246:F1246))</f>
        <v>2.2171707954792013E-3</v>
      </c>
      <c r="L1246" s="6">
        <f ca="1">(PRODUCT($C1246:G1246))</f>
        <v>2.0081888296824175E-3</v>
      </c>
      <c r="M1246" s="6">
        <f ca="1">(PRODUCT($C1246:H1246))</f>
        <v>4.9077242463399029E-4</v>
      </c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</row>
    <row r="1247" spans="2:43" x14ac:dyDescent="0.55000000000000004">
      <c r="B1247" s="3">
        <f t="shared" si="203"/>
        <v>1238</v>
      </c>
      <c r="C1247" s="24">
        <f t="shared" ca="1" si="204"/>
        <v>0.96929488573485934</v>
      </c>
      <c r="D1247" s="24">
        <f t="shared" ca="1" si="204"/>
        <v>0.62900861438869882</v>
      </c>
      <c r="E1247" s="24">
        <f t="shared" ca="1" si="204"/>
        <v>0.62343985464756668</v>
      </c>
      <c r="F1247" s="24">
        <f t="shared" ca="1" si="204"/>
        <v>0.49996397749928345</v>
      </c>
      <c r="G1247" s="24">
        <f t="shared" ca="1" si="204"/>
        <v>0.7868167878239577</v>
      </c>
      <c r="H1247" s="24">
        <f t="shared" ca="1" si="204"/>
        <v>0.64614162160986</v>
      </c>
      <c r="I1247" s="28">
        <f ca="1">(PRODUCT($C1247:D1247))</f>
        <v>0.60969483301013605</v>
      </c>
      <c r="J1247" s="6">
        <f ca="1">(PRODUCT($C1247:E1247))</f>
        <v>0.38010805807121167</v>
      </c>
      <c r="K1247" s="6">
        <f ca="1">(PRODUCT($C1247:F1247))</f>
        <v>0.19004033659281161</v>
      </c>
      <c r="L1247" s="6">
        <f ca="1">(PRODUCT($C1247:G1247))</f>
        <v>0.14952692719493976</v>
      </c>
      <c r="M1247" s="6">
        <f ca="1">(PRODUCT($C1247:H1247))</f>
        <v>9.6615571212077853E-2</v>
      </c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</row>
    <row r="1248" spans="2:43" x14ac:dyDescent="0.55000000000000004">
      <c r="B1248" s="3">
        <f t="shared" si="203"/>
        <v>1239</v>
      </c>
      <c r="C1248" s="24">
        <f t="shared" ca="1" si="204"/>
        <v>2.3860292373092618E-2</v>
      </c>
      <c r="D1248" s="24">
        <f t="shared" ca="1" si="204"/>
        <v>0.160780576966986</v>
      </c>
      <c r="E1248" s="24">
        <f t="shared" ca="1" si="204"/>
        <v>0.15800945063422533</v>
      </c>
      <c r="F1248" s="24">
        <f t="shared" ca="1" si="204"/>
        <v>0.55503289229590591</v>
      </c>
      <c r="G1248" s="24">
        <f t="shared" ca="1" si="204"/>
        <v>0.90202726190297255</v>
      </c>
      <c r="H1248" s="24">
        <f t="shared" ca="1" si="204"/>
        <v>0.93188242053281622</v>
      </c>
      <c r="I1248" s="28">
        <f ca="1">(PRODUCT($C1248:D1248))</f>
        <v>3.8362715743468067E-3</v>
      </c>
      <c r="J1248" s="6">
        <f ca="1">(PRODUCT($C1248:E1248))</f>
        <v>6.0616716394623366E-4</v>
      </c>
      <c r="K1248" s="6">
        <f ca="1">(PRODUCT($C1248:F1248))</f>
        <v>3.3644271421988463E-4</v>
      </c>
      <c r="L1248" s="6">
        <f ca="1">(PRODUCT($C1248:G1248))</f>
        <v>3.0348050029496682E-4</v>
      </c>
      <c r="M1248" s="6">
        <f ca="1">(PRODUCT($C1248:H1248))</f>
        <v>2.8280814319938373E-4</v>
      </c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</row>
    <row r="1249" spans="2:43" x14ac:dyDescent="0.55000000000000004">
      <c r="B1249" s="3">
        <f t="shared" si="203"/>
        <v>1240</v>
      </c>
      <c r="C1249" s="24">
        <f t="shared" ca="1" si="204"/>
        <v>0.46312188456928061</v>
      </c>
      <c r="D1249" s="24">
        <f t="shared" ca="1" si="204"/>
        <v>0.4507212548287084</v>
      </c>
      <c r="E1249" s="24">
        <f t="shared" ca="1" si="204"/>
        <v>0.64770908907581948</v>
      </c>
      <c r="F1249" s="24">
        <f t="shared" ca="1" si="204"/>
        <v>0.25024588939539516</v>
      </c>
      <c r="G1249" s="24">
        <f t="shared" ca="1" si="204"/>
        <v>0.47377781673653929</v>
      </c>
      <c r="H1249" s="24">
        <f t="shared" ca="1" si="204"/>
        <v>0.67784111887185117</v>
      </c>
      <c r="I1249" s="28">
        <f ca="1">(PRODUCT($C1249:D1249))</f>
        <v>0.2087388769517024</v>
      </c>
      <c r="J1249" s="6">
        <f ca="1">(PRODUCT($C1249:E1249))</f>
        <v>0.13520206784509672</v>
      </c>
      <c r="K1249" s="6">
        <f ca="1">(PRODUCT($C1249:F1249))</f>
        <v>3.383376171599279E-2</v>
      </c>
      <c r="L1249" s="6">
        <f ca="1">(PRODUCT($C1249:G1249))</f>
        <v>1.6029685757787369E-2</v>
      </c>
      <c r="M1249" s="6">
        <f ca="1">(PRODUCT($C1249:H1249))</f>
        <v>1.0865580129222768E-2</v>
      </c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</row>
    <row r="1250" spans="2:43" x14ac:dyDescent="0.55000000000000004">
      <c r="B1250" s="3">
        <f t="shared" si="203"/>
        <v>1241</v>
      </c>
      <c r="C1250" s="24">
        <f t="shared" ca="1" si="204"/>
        <v>0.93777009747115114</v>
      </c>
      <c r="D1250" s="24">
        <f t="shared" ca="1" si="204"/>
        <v>0.13847334029631952</v>
      </c>
      <c r="E1250" s="24">
        <f t="shared" ca="1" si="204"/>
        <v>0.20700284458009699</v>
      </c>
      <c r="F1250" s="24">
        <f t="shared" ca="1" si="204"/>
        <v>0.79692360133989093</v>
      </c>
      <c r="G1250" s="24">
        <f t="shared" ca="1" si="204"/>
        <v>0.74398169235905875</v>
      </c>
      <c r="H1250" s="24">
        <f t="shared" ca="1" si="204"/>
        <v>0.50092748942458742</v>
      </c>
      <c r="I1250" s="28">
        <f ca="1">(PRODUCT($C1250:D1250))</f>
        <v>0.12985615782683543</v>
      </c>
      <c r="J1250" s="6">
        <f ca="1">(PRODUCT($C1250:E1250))</f>
        <v>2.6880594056396961E-2</v>
      </c>
      <c r="K1250" s="6">
        <f ca="1">(PRODUCT($C1250:F1250))</f>
        <v>2.1421779821579532E-2</v>
      </c>
      <c r="L1250" s="6">
        <f ca="1">(PRODUCT($C1250:G1250))</f>
        <v>1.5937412005001875E-2</v>
      </c>
      <c r="M1250" s="6">
        <f ca="1">(PRODUCT($C1250:H1250))</f>
        <v>7.9834877835908702E-3</v>
      </c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</row>
    <row r="1251" spans="2:43" x14ac:dyDescent="0.55000000000000004">
      <c r="B1251" s="3">
        <f t="shared" si="203"/>
        <v>1242</v>
      </c>
      <c r="C1251" s="24">
        <f t="shared" ca="1" si="204"/>
        <v>0.43030588457418317</v>
      </c>
      <c r="D1251" s="24">
        <f t="shared" ca="1" si="204"/>
        <v>0.37306574732430786</v>
      </c>
      <c r="E1251" s="24">
        <f t="shared" ca="1" si="204"/>
        <v>0.90503559573548076</v>
      </c>
      <c r="F1251" s="24">
        <f t="shared" ca="1" si="204"/>
        <v>0.20363278515622252</v>
      </c>
      <c r="G1251" s="24">
        <f t="shared" ca="1" si="204"/>
        <v>0.30758727477681569</v>
      </c>
      <c r="H1251" s="24">
        <f t="shared" ca="1" si="204"/>
        <v>0.35697181905706932</v>
      </c>
      <c r="I1251" s="28">
        <f ca="1">(PRODUCT($C1251:D1251))</f>
        <v>0.16053238640671499</v>
      </c>
      <c r="J1251" s="6">
        <f ca="1">(PRODUCT($C1251:E1251))</f>
        <v>0.14528752396643971</v>
      </c>
      <c r="K1251" s="6">
        <f ca="1">(PRODUCT($C1251:F1251))</f>
        <v>2.9585303153737547E-2</v>
      </c>
      <c r="L1251" s="6">
        <f ca="1">(PRODUCT($C1251:G1251))</f>
        <v>9.1000627705040624E-3</v>
      </c>
      <c r="M1251" s="6">
        <f ca="1">(PRODUCT($C1251:H1251))</f>
        <v>3.2484659607203491E-3</v>
      </c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</row>
    <row r="1252" spans="2:43" x14ac:dyDescent="0.55000000000000004">
      <c r="B1252" s="3">
        <f t="shared" si="203"/>
        <v>1243</v>
      </c>
      <c r="C1252" s="24">
        <f t="shared" ca="1" si="204"/>
        <v>0.7571503138497625</v>
      </c>
      <c r="D1252" s="24">
        <f t="shared" ca="1" si="204"/>
        <v>0.25568591389421125</v>
      </c>
      <c r="E1252" s="24">
        <f t="shared" ca="1" si="204"/>
        <v>0.87843257404729269</v>
      </c>
      <c r="F1252" s="24">
        <f t="shared" ca="1" si="204"/>
        <v>0.50543745934149054</v>
      </c>
      <c r="G1252" s="24">
        <f t="shared" ca="1" si="204"/>
        <v>0.73880800868082308</v>
      </c>
      <c r="H1252" s="24">
        <f t="shared" ca="1" si="204"/>
        <v>0.92330717335861789</v>
      </c>
      <c r="I1252" s="28">
        <f ca="1">(PRODUCT($C1252:D1252))</f>
        <v>0.19359266995196539</v>
      </c>
      <c r="J1252" s="6">
        <f ca="1">(PRODUCT($C1252:E1252))</f>
        <v>0.17005810738259294</v>
      </c>
      <c r="K1252" s="6">
        <f ca="1">(PRODUCT($C1252:F1252))</f>
        <v>8.5953737735880151E-2</v>
      </c>
      <c r="L1252" s="6">
        <f ca="1">(PRODUCT($C1252:G1252))</f>
        <v>6.3503309815319334E-2</v>
      </c>
      <c r="M1252" s="6">
        <f ca="1">(PRODUCT($C1252:H1252))</f>
        <v>5.8633061484499066E-2</v>
      </c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</row>
    <row r="1253" spans="2:43" x14ac:dyDescent="0.55000000000000004">
      <c r="B1253" s="3">
        <f t="shared" si="203"/>
        <v>1244</v>
      </c>
      <c r="C1253" s="24">
        <f t="shared" ca="1" si="204"/>
        <v>0.86626086915299949</v>
      </c>
      <c r="D1253" s="24">
        <f t="shared" ca="1" si="204"/>
        <v>0.18436891442582537</v>
      </c>
      <c r="E1253" s="24">
        <f t="shared" ca="1" si="204"/>
        <v>0.6738805353511147</v>
      </c>
      <c r="F1253" s="24">
        <f t="shared" ca="1" si="204"/>
        <v>0.74292045188804812</v>
      </c>
      <c r="G1253" s="24">
        <f t="shared" ca="1" si="204"/>
        <v>0.47768561630037654</v>
      </c>
      <c r="H1253" s="24">
        <f t="shared" ca="1" si="204"/>
        <v>0.95272304565597354</v>
      </c>
      <c r="I1253" s="28">
        <f ca="1">(PRODUCT($C1253:D1253))</f>
        <v>0.15971157605531047</v>
      </c>
      <c r="J1253" s="6">
        <f ca="1">(PRODUCT($C1253:E1253))</f>
        <v>0.10762652237392289</v>
      </c>
      <c r="K1253" s="6">
        <f ca="1">(PRODUCT($C1253:F1253))</f>
        <v>7.9957944637173914E-2</v>
      </c>
      <c r="L1253" s="6">
        <f ca="1">(PRODUCT($C1253:G1253))</f>
        <v>3.8194760062119811E-2</v>
      </c>
      <c r="M1253" s="6">
        <f ca="1">(PRODUCT($C1253:H1253))</f>
        <v>3.6389028134481929E-2</v>
      </c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</row>
    <row r="1254" spans="2:43" x14ac:dyDescent="0.55000000000000004">
      <c r="B1254" s="3">
        <f t="shared" si="203"/>
        <v>1245</v>
      </c>
      <c r="C1254" s="24">
        <f t="shared" ca="1" si="204"/>
        <v>0.41329797193518081</v>
      </c>
      <c r="D1254" s="24">
        <f t="shared" ca="1" si="204"/>
        <v>0.96691970072751388</v>
      </c>
      <c r="E1254" s="24">
        <f t="shared" ca="1" si="204"/>
        <v>0.23864114516972623</v>
      </c>
      <c r="F1254" s="24">
        <f t="shared" ca="1" si="204"/>
        <v>0.33746753456834733</v>
      </c>
      <c r="G1254" s="24">
        <f t="shared" ca="1" si="204"/>
        <v>0.45228835650640475</v>
      </c>
      <c r="H1254" s="24">
        <f t="shared" ca="1" si="204"/>
        <v>0.22595339139664383</v>
      </c>
      <c r="I1254" s="28">
        <f ca="1">(PRODUCT($C1254:D1254))</f>
        <v>0.39962595133485346</v>
      </c>
      <c r="J1254" s="6">
        <f ca="1">(PRODUCT($C1254:E1254))</f>
        <v>9.5367194666090713E-2</v>
      </c>
      <c r="K1254" s="6">
        <f ca="1">(PRODUCT($C1254:F1254))</f>
        <v>3.2183332062665278E-2</v>
      </c>
      <c r="L1254" s="6">
        <f ca="1">(PRODUCT($C1254:G1254))</f>
        <v>1.455614636552276E-2</v>
      </c>
      <c r="M1254" s="6">
        <f ca="1">(PRODUCT($C1254:H1254))</f>
        <v>3.2890106369557991E-3</v>
      </c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</row>
    <row r="1255" spans="2:43" x14ac:dyDescent="0.55000000000000004">
      <c r="B1255" s="3">
        <f t="shared" si="203"/>
        <v>1246</v>
      </c>
      <c r="C1255" s="24">
        <f t="shared" ca="1" si="204"/>
        <v>0.82550150019481694</v>
      </c>
      <c r="D1255" s="24">
        <f t="shared" ca="1" si="204"/>
        <v>0.56088621255629267</v>
      </c>
      <c r="E1255" s="24">
        <f t="shared" ca="1" si="204"/>
        <v>0.17155688548367509</v>
      </c>
      <c r="F1255" s="24">
        <f t="shared" ca="1" si="204"/>
        <v>0.98773226889031662</v>
      </c>
      <c r="G1255" s="24">
        <f t="shared" ca="1" si="204"/>
        <v>0.57433650403588565</v>
      </c>
      <c r="H1255" s="24">
        <f t="shared" ca="1" si="204"/>
        <v>8.654169270068568E-3</v>
      </c>
      <c r="I1255" s="28">
        <f ca="1">(PRODUCT($C1255:D1255))</f>
        <v>0.4630124099038086</v>
      </c>
      <c r="J1255" s="6">
        <f ca="1">(PRODUCT($C1255:E1255))</f>
        <v>7.9432966983388129E-2</v>
      </c>
      <c r="K1255" s="6">
        <f ca="1">(PRODUCT($C1255:F1255))</f>
        <v>7.8458504703191559E-2</v>
      </c>
      <c r="L1255" s="6">
        <f ca="1">(PRODUCT($C1255:G1255))</f>
        <v>4.5061583303114133E-2</v>
      </c>
      <c r="M1255" s="6">
        <f ca="1">(PRODUCT($C1255:H1255))</f>
        <v>3.899705694824452E-4</v>
      </c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</row>
    <row r="1256" spans="2:43" x14ac:dyDescent="0.55000000000000004">
      <c r="B1256" s="3">
        <f t="shared" si="203"/>
        <v>1247</v>
      </c>
      <c r="C1256" s="24">
        <f t="shared" ca="1" si="204"/>
        <v>0.68114320805041706</v>
      </c>
      <c r="D1256" s="24">
        <f t="shared" ca="1" si="204"/>
        <v>9.8557363449513158E-2</v>
      </c>
      <c r="E1256" s="24">
        <f t="shared" ca="1" si="204"/>
        <v>0.57054314253532867</v>
      </c>
      <c r="F1256" s="24">
        <f t="shared" ca="1" si="204"/>
        <v>0.24531675556486499</v>
      </c>
      <c r="G1256" s="24">
        <f t="shared" ca="1" si="204"/>
        <v>0.85847149005874557</v>
      </c>
      <c r="H1256" s="24">
        <f t="shared" ca="1" si="204"/>
        <v>0.25162202139798662</v>
      </c>
      <c r="I1256" s="28">
        <f ca="1">(PRODUCT($C1256:D1256))</f>
        <v>6.7131678716992313E-2</v>
      </c>
      <c r="J1256" s="6">
        <f ca="1">(PRODUCT($C1256:E1256))</f>
        <v>3.8301518938864833E-2</v>
      </c>
      <c r="K1256" s="6">
        <f ca="1">(PRODUCT($C1256:F1256))</f>
        <v>9.3960043592885515E-3</v>
      </c>
      <c r="L1256" s="6">
        <f ca="1">(PRODUCT($C1256:G1256))</f>
        <v>8.0662018629169118E-3</v>
      </c>
      <c r="M1256" s="6">
        <f ca="1">(PRODUCT($C1256:H1256))</f>
        <v>2.0296340177513588E-3</v>
      </c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</row>
    <row r="1257" spans="2:43" x14ac:dyDescent="0.55000000000000004">
      <c r="B1257" s="3">
        <f t="shared" si="203"/>
        <v>1248</v>
      </c>
      <c r="C1257" s="24">
        <f t="shared" ca="1" si="204"/>
        <v>0.60673135869720241</v>
      </c>
      <c r="D1257" s="24">
        <f t="shared" ca="1" si="204"/>
        <v>0.89258969369151753</v>
      </c>
      <c r="E1257" s="24">
        <f t="shared" ca="1" si="204"/>
        <v>0.90225380998313653</v>
      </c>
      <c r="F1257" s="24">
        <f t="shared" ca="1" si="204"/>
        <v>0.58780467172799811</v>
      </c>
      <c r="G1257" s="24">
        <f t="shared" ca="1" si="204"/>
        <v>0.11326309354898145</v>
      </c>
      <c r="H1257" s="24">
        <f t="shared" ca="1" si="204"/>
        <v>6.0224654715546277E-2</v>
      </c>
      <c r="I1257" s="28">
        <f ca="1">(PRODUCT($C1257:D1257))</f>
        <v>0.54156215761257409</v>
      </c>
      <c r="J1257" s="6">
        <f ca="1">(PRODUCT($C1257:E1257))</f>
        <v>0.48862652004863288</v>
      </c>
      <c r="K1257" s="6">
        <f ca="1">(PRODUCT($C1257:F1257))</f>
        <v>0.28721695121478075</v>
      </c>
      <c r="L1257" s="6">
        <f ca="1">(PRODUCT($C1257:G1257))</f>
        <v>3.2531080414292951E-2</v>
      </c>
      <c r="M1257" s="6">
        <f ca="1">(PRODUCT($C1257:H1257))</f>
        <v>1.9591730854744633E-3</v>
      </c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</row>
    <row r="1258" spans="2:43" x14ac:dyDescent="0.55000000000000004">
      <c r="B1258" s="3">
        <f t="shared" si="203"/>
        <v>1249</v>
      </c>
      <c r="C1258" s="24">
        <f t="shared" ca="1" si="204"/>
        <v>0.9425402753290949</v>
      </c>
      <c r="D1258" s="24">
        <f t="shared" ca="1" si="204"/>
        <v>0.14318667594095602</v>
      </c>
      <c r="E1258" s="24">
        <f t="shared" ca="1" si="204"/>
        <v>8.358592155161737E-2</v>
      </c>
      <c r="F1258" s="24">
        <f t="shared" ca="1" si="204"/>
        <v>0.76635860035313963</v>
      </c>
      <c r="G1258" s="24">
        <f t="shared" ca="1" si="204"/>
        <v>0.18010679011362296</v>
      </c>
      <c r="H1258" s="24">
        <f t="shared" ca="1" si="204"/>
        <v>0.72670052173774813</v>
      </c>
      <c r="I1258" s="28">
        <f ca="1">(PRODUCT($C1258:D1258))</f>
        <v>0.13495920896484659</v>
      </c>
      <c r="J1258" s="6">
        <f ca="1">(PRODUCT($C1258:E1258))</f>
        <v>1.1280689853204002E-2</v>
      </c>
      <c r="K1258" s="6">
        <f ca="1">(PRODUCT($C1258:F1258))</f>
        <v>8.6450536869192834E-3</v>
      </c>
      <c r="L1258" s="6">
        <f ca="1">(PRODUCT($C1258:G1258))</f>
        <v>1.5570328699109736E-3</v>
      </c>
      <c r="M1258" s="6">
        <f ca="1">(PRODUCT($C1258:H1258))</f>
        <v>1.1314965989271278E-3</v>
      </c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</row>
    <row r="1259" spans="2:43" x14ac:dyDescent="0.55000000000000004">
      <c r="B1259" s="3">
        <f t="shared" si="203"/>
        <v>1250</v>
      </c>
      <c r="C1259" s="24">
        <f t="shared" ca="1" si="204"/>
        <v>0.88911302433145556</v>
      </c>
      <c r="D1259" s="24">
        <f t="shared" ca="1" si="204"/>
        <v>0.64873580228353489</v>
      </c>
      <c r="E1259" s="24">
        <f t="shared" ca="1" si="204"/>
        <v>0.77515227473734405</v>
      </c>
      <c r="F1259" s="24">
        <f t="shared" ca="1" si="204"/>
        <v>0.88260926593999756</v>
      </c>
      <c r="G1259" s="24">
        <f t="shared" ca="1" si="204"/>
        <v>0.74373091854305762</v>
      </c>
      <c r="H1259" s="24">
        <f t="shared" ca="1" si="204"/>
        <v>0.36078572567261913</v>
      </c>
      <c r="I1259" s="28">
        <f ca="1">(PRODUCT($C1259:D1259))</f>
        <v>0.57679945116040687</v>
      </c>
      <c r="J1259" s="6">
        <f ca="1">(PRODUCT($C1259:E1259))</f>
        <v>0.44710740663424098</v>
      </c>
      <c r="K1259" s="6">
        <f ca="1">(PRODUCT($C1259:F1259))</f>
        <v>0.39462113996578341</v>
      </c>
      <c r="L1259" s="6">
        <f ca="1">(PRODUCT($C1259:G1259))</f>
        <v>0.29349194290326058</v>
      </c>
      <c r="M1259" s="6">
        <f ca="1">(PRODUCT($C1259:H1259))</f>
        <v>0.10588770359941976</v>
      </c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</row>
    <row r="1260" spans="2:43" x14ac:dyDescent="0.55000000000000004">
      <c r="B1260" s="3">
        <f t="shared" si="203"/>
        <v>1251</v>
      </c>
      <c r="C1260" s="24">
        <f t="shared" ca="1" si="204"/>
        <v>0.95116208976582439</v>
      </c>
      <c r="D1260" s="24">
        <f t="shared" ca="1" si="204"/>
        <v>0.14819450146659907</v>
      </c>
      <c r="E1260" s="24">
        <f t="shared" ca="1" si="204"/>
        <v>0.7310965207832556</v>
      </c>
      <c r="F1260" s="24">
        <f t="shared" ca="1" si="204"/>
        <v>0.84047733508863054</v>
      </c>
      <c r="G1260" s="24">
        <f t="shared" ca="1" si="204"/>
        <v>0.26833473504579108</v>
      </c>
      <c r="H1260" s="24">
        <f t="shared" ca="1" si="204"/>
        <v>0.42862877061811888</v>
      </c>
      <c r="I1260" s="28">
        <f ca="1">(PRODUCT($C1260:D1260))</f>
        <v>0.14095699170677489</v>
      </c>
      <c r="J1260" s="6">
        <f ca="1">(PRODUCT($C1260:E1260))</f>
        <v>0.10305316621689734</v>
      </c>
      <c r="K1260" s="6">
        <f ca="1">(PRODUCT($C1260:F1260))</f>
        <v>8.6613850514423565E-2</v>
      </c>
      <c r="L1260" s="6">
        <f ca="1">(PRODUCT($C1260:G1260))</f>
        <v>2.3241504629083604E-2</v>
      </c>
      <c r="M1260" s="6">
        <f ca="1">(PRODUCT($C1260:H1260))</f>
        <v>9.9619775564794236E-3</v>
      </c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</row>
    <row r="1261" spans="2:43" x14ac:dyDescent="0.55000000000000004">
      <c r="B1261" s="3">
        <f t="shared" si="203"/>
        <v>1252</v>
      </c>
      <c r="C1261" s="24">
        <f t="shared" ca="1" si="204"/>
        <v>0.90735507097550638</v>
      </c>
      <c r="D1261" s="24">
        <f t="shared" ca="1" si="204"/>
        <v>0.71453136321087374</v>
      </c>
      <c r="E1261" s="24">
        <f t="shared" ca="1" si="204"/>
        <v>0.17611693212658075</v>
      </c>
      <c r="F1261" s="24">
        <f t="shared" ca="1" si="204"/>
        <v>0.2311439151853808</v>
      </c>
      <c r="G1261" s="24">
        <f t="shared" ca="1" si="204"/>
        <v>0.40133885363269151</v>
      </c>
      <c r="H1261" s="24">
        <f t="shared" ca="1" si="204"/>
        <v>6.2264971559468529E-2</v>
      </c>
      <c r="I1261" s="28">
        <f ca="1">(PRODUCT($C1261:D1261))</f>
        <v>0.64833365578042768</v>
      </c>
      <c r="J1261" s="6">
        <f ca="1">(PRODUCT($C1261:E1261))</f>
        <v>0.11418253445045955</v>
      </c>
      <c r="K1261" s="6">
        <f ca="1">(PRODUCT($C1261:F1261))</f>
        <v>2.6392598058668844E-2</v>
      </c>
      <c r="L1261" s="6">
        <f ca="1">(PRODUCT($C1261:G1261))</f>
        <v>1.0592375049254553E-2</v>
      </c>
      <c r="M1261" s="6">
        <f ca="1">(PRODUCT($C1261:H1261))</f>
        <v>6.5953393118905882E-4</v>
      </c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</row>
    <row r="1262" spans="2:43" x14ac:dyDescent="0.55000000000000004">
      <c r="B1262" s="3">
        <f t="shared" si="203"/>
        <v>1253</v>
      </c>
      <c r="C1262" s="24">
        <f t="shared" ca="1" si="204"/>
        <v>0.57889192398765932</v>
      </c>
      <c r="D1262" s="24">
        <f t="shared" ca="1" si="204"/>
        <v>9.5523436587152455E-2</v>
      </c>
      <c r="E1262" s="24">
        <f t="shared" ca="1" si="204"/>
        <v>0.90749189908743522</v>
      </c>
      <c r="F1262" s="24">
        <f t="shared" ca="1" si="204"/>
        <v>2.1589429649399139E-2</v>
      </c>
      <c r="G1262" s="24">
        <f t="shared" ca="1" si="204"/>
        <v>0.41726736862735292</v>
      </c>
      <c r="H1262" s="24">
        <f t="shared" ca="1" si="204"/>
        <v>0.63904022845688524</v>
      </c>
      <c r="I1262" s="28">
        <f ca="1">(PRODUCT($C1262:D1262))</f>
        <v>5.5297745991849855E-2</v>
      </c>
      <c r="J1262" s="6">
        <f ca="1">(PRODUCT($C1262:E1262))</f>
        <v>5.0182256525398435E-2</v>
      </c>
      <c r="K1262" s="6">
        <f ca="1">(PRODUCT($C1262:F1262))</f>
        <v>1.0834062969031903E-3</v>
      </c>
      <c r="L1262" s="6">
        <f ca="1">(PRODUCT($C1262:G1262))</f>
        <v>4.5207009466309887E-4</v>
      </c>
      <c r="M1262" s="6">
        <f ca="1">(PRODUCT($C1262:H1262))</f>
        <v>2.8889097657203242E-4</v>
      </c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</row>
    <row r="1263" spans="2:43" x14ac:dyDescent="0.55000000000000004">
      <c r="B1263" s="3">
        <f t="shared" si="203"/>
        <v>1254</v>
      </c>
      <c r="C1263" s="24">
        <f t="shared" ca="1" si="204"/>
        <v>0.87924476660574735</v>
      </c>
      <c r="D1263" s="24">
        <f t="shared" ca="1" si="204"/>
        <v>0.8169655094600754</v>
      </c>
      <c r="E1263" s="24">
        <f t="shared" ca="1" si="204"/>
        <v>0.96439636124999772</v>
      </c>
      <c r="F1263" s="24">
        <f t="shared" ca="1" si="204"/>
        <v>0.46731929323045607</v>
      </c>
      <c r="G1263" s="24">
        <f t="shared" ca="1" si="204"/>
        <v>0.46018286689239951</v>
      </c>
      <c r="H1263" s="24">
        <f t="shared" ca="1" si="204"/>
        <v>0.78491999251790667</v>
      </c>
      <c r="I1263" s="28">
        <f ca="1">(PRODUCT($C1263:D1263))</f>
        <v>0.71831264869016953</v>
      </c>
      <c r="J1263" s="6">
        <f ca="1">(PRODUCT($C1263:E1263))</f>
        <v>0.69273810463664742</v>
      </c>
      <c r="K1263" s="6">
        <f ca="1">(PRODUCT($C1263:F1263))</f>
        <v>0.32372988145260378</v>
      </c>
      <c r="L1263" s="6">
        <f ca="1">(PRODUCT($C1263:G1263))</f>
        <v>0.14897494494559585</v>
      </c>
      <c r="M1263" s="6">
        <f ca="1">(PRODUCT($C1263:H1263))</f>
        <v>0.11693341267205265</v>
      </c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</row>
    <row r="1264" spans="2:43" x14ac:dyDescent="0.55000000000000004">
      <c r="B1264" s="3">
        <f t="shared" si="203"/>
        <v>1255</v>
      </c>
      <c r="C1264" s="24">
        <f t="shared" ca="1" si="204"/>
        <v>0.24146085548460439</v>
      </c>
      <c r="D1264" s="24">
        <f t="shared" ca="1" si="204"/>
        <v>0.94020125122790654</v>
      </c>
      <c r="E1264" s="24">
        <f t="shared" ca="1" si="204"/>
        <v>0.53009391973229858</v>
      </c>
      <c r="F1264" s="24">
        <f t="shared" ca="1" si="204"/>
        <v>0.36935884832379118</v>
      </c>
      <c r="G1264" s="24">
        <f t="shared" ca="1" si="204"/>
        <v>0.59489627724140848</v>
      </c>
      <c r="H1264" s="24">
        <f t="shared" ca="1" si="204"/>
        <v>0.36378235959730154</v>
      </c>
      <c r="I1264" s="28">
        <f ca="1">(PRODUCT($C1264:D1264))</f>
        <v>0.22702179844918577</v>
      </c>
      <c r="J1264" s="6">
        <f ca="1">(PRODUCT($C1264:E1264))</f>
        <v>0.12034287500460475</v>
      </c>
      <c r="K1264" s="6">
        <f ca="1">(PRODUCT($C1264:F1264))</f>
        <v>4.4449705715674769E-2</v>
      </c>
      <c r="L1264" s="6">
        <f ca="1">(PRODUCT($C1264:G1264))</f>
        <v>2.6442964454731075E-2</v>
      </c>
      <c r="M1264" s="6">
        <f ca="1">(PRODUCT($C1264:H1264))</f>
        <v>9.6194840040896429E-3</v>
      </c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</row>
    <row r="1265" spans="2:43" x14ac:dyDescent="0.55000000000000004">
      <c r="B1265" s="3">
        <f t="shared" si="203"/>
        <v>1256</v>
      </c>
      <c r="C1265" s="24">
        <f t="shared" ca="1" si="204"/>
        <v>0.15477275294590676</v>
      </c>
      <c r="D1265" s="24">
        <f t="shared" ca="1" si="204"/>
        <v>0.11501536816947511</v>
      </c>
      <c r="E1265" s="24">
        <f t="shared" ca="1" si="204"/>
        <v>0.57341363987072824</v>
      </c>
      <c r="F1265" s="24">
        <f t="shared" ca="1" si="204"/>
        <v>0.93380636643032877</v>
      </c>
      <c r="G1265" s="24">
        <f t="shared" ca="1" si="204"/>
        <v>0.38678521197949045</v>
      </c>
      <c r="H1265" s="24">
        <f t="shared" ca="1" si="204"/>
        <v>0.81447074685080612</v>
      </c>
      <c r="I1265" s="28">
        <f ca="1">(PRODUCT($C1265:D1265))</f>
        <v>1.7801245162676678E-2</v>
      </c>
      <c r="J1265" s="6">
        <f ca="1">(PRODUCT($C1265:E1265))</f>
        <v>1.0207476782961628E-2</v>
      </c>
      <c r="K1265" s="6">
        <f ca="1">(PRODUCT($C1265:F1265))</f>
        <v>9.5318068051193396E-3</v>
      </c>
      <c r="L1265" s="6">
        <f ca="1">(PRODUCT($C1265:G1265))</f>
        <v>3.6867619156656334E-3</v>
      </c>
      <c r="M1265" s="6">
        <f ca="1">(PRODUCT($C1265:H1265))</f>
        <v>3.0027597309132971E-3</v>
      </c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</row>
    <row r="1266" spans="2:43" x14ac:dyDescent="0.55000000000000004">
      <c r="B1266" s="3">
        <f t="shared" si="203"/>
        <v>1257</v>
      </c>
      <c r="C1266" s="24">
        <f t="shared" ca="1" si="204"/>
        <v>0.12869703191812398</v>
      </c>
      <c r="D1266" s="24">
        <f t="shared" ca="1" si="204"/>
        <v>0.33929705016662237</v>
      </c>
      <c r="E1266" s="24">
        <f t="shared" ca="1" si="204"/>
        <v>0.24519676296787951</v>
      </c>
      <c r="F1266" s="24">
        <f t="shared" ca="1" si="204"/>
        <v>0.34772784690247538</v>
      </c>
      <c r="G1266" s="24">
        <f t="shared" ca="1" si="204"/>
        <v>2.8796544585116268E-2</v>
      </c>
      <c r="H1266" s="24">
        <f t="shared" ca="1" si="204"/>
        <v>2.1348644018870377E-2</v>
      </c>
      <c r="I1266" s="28">
        <f ca="1">(PRODUCT($C1266:D1266))</f>
        <v>4.3666523295019112E-2</v>
      </c>
      <c r="J1266" s="6">
        <f ca="1">(PRODUCT($C1266:E1266))</f>
        <v>1.0706890162000189E-2</v>
      </c>
      <c r="K1266" s="6">
        <f ca="1">(PRODUCT($C1266:F1266))</f>
        <v>3.7230838630536215E-3</v>
      </c>
      <c r="L1266" s="6">
        <f ca="1">(PRODUCT($C1266:G1266))</f>
        <v>1.0721195045655053E-4</v>
      </c>
      <c r="M1266" s="6">
        <f ca="1">(PRODUCT($C1266:H1266))</f>
        <v>2.2888297648656647E-6</v>
      </c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</row>
    <row r="1267" spans="2:43" x14ac:dyDescent="0.55000000000000004">
      <c r="B1267" s="3">
        <f t="shared" si="203"/>
        <v>1258</v>
      </c>
      <c r="C1267" s="24">
        <f t="shared" ca="1" si="204"/>
        <v>0.61153797583018088</v>
      </c>
      <c r="D1267" s="24">
        <f t="shared" ca="1" si="204"/>
        <v>0.5606192524675867</v>
      </c>
      <c r="E1267" s="24">
        <f t="shared" ca="1" si="204"/>
        <v>7.7422658072727413E-2</v>
      </c>
      <c r="F1267" s="24">
        <f t="shared" ca="1" si="204"/>
        <v>0.97701545152002556</v>
      </c>
      <c r="G1267" s="24">
        <f t="shared" ca="1" si="204"/>
        <v>0.27812581164425842</v>
      </c>
      <c r="H1267" s="24">
        <f t="shared" ca="1" si="204"/>
        <v>0.22926020086652599</v>
      </c>
      <c r="I1267" s="28">
        <f ca="1">(PRODUCT($C1267:D1267))</f>
        <v>0.34283996286545709</v>
      </c>
      <c r="J1267" s="6">
        <f ca="1">(PRODUCT($C1267:E1267))</f>
        <v>2.6543581218598847E-2</v>
      </c>
      <c r="K1267" s="6">
        <f ca="1">(PRODUCT($C1267:F1267))</f>
        <v>2.5933488989247824E-2</v>
      </c>
      <c r="L1267" s="6">
        <f ca="1">(PRODUCT($C1267:G1267))</f>
        <v>7.2127726739019899E-3</v>
      </c>
      <c r="M1267" s="6">
        <f ca="1">(PRODUCT($C1267:H1267))</f>
        <v>1.65360171202336E-3</v>
      </c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</row>
    <row r="1268" spans="2:43" x14ac:dyDescent="0.55000000000000004">
      <c r="B1268" s="3">
        <f t="shared" si="203"/>
        <v>1259</v>
      </c>
      <c r="C1268" s="24">
        <f t="shared" ca="1" si="204"/>
        <v>0.14014416982442812</v>
      </c>
      <c r="D1268" s="24">
        <f t="shared" ca="1" si="204"/>
        <v>0.81015007104101777</v>
      </c>
      <c r="E1268" s="24">
        <f t="shared" ca="1" si="204"/>
        <v>0.2638833688487614</v>
      </c>
      <c r="F1268" s="24">
        <f t="shared" ca="1" si="204"/>
        <v>0.58119807517212707</v>
      </c>
      <c r="G1268" s="24">
        <f t="shared" ca="1" si="204"/>
        <v>0.87842360916508</v>
      </c>
      <c r="H1268" s="24">
        <f t="shared" ca="1" si="204"/>
        <v>0.41624514205698182</v>
      </c>
      <c r="I1268" s="28">
        <f ca="1">(PRODUCT($C1268:D1268))</f>
        <v>0.1135378091392449</v>
      </c>
      <c r="J1268" s="6">
        <f ca="1">(PRODUCT($C1268:E1268))</f>
        <v>2.9960739567371636E-2</v>
      </c>
      <c r="K1268" s="6">
        <f ca="1">(PRODUCT($C1268:F1268))</f>
        <v>1.7413124167289781E-2</v>
      </c>
      <c r="L1268" s="6">
        <f ca="1">(PRODUCT($C1268:G1268))</f>
        <v>1.5296099377870367E-2</v>
      </c>
      <c r="M1268" s="6">
        <f ca="1">(PRODUCT($C1268:H1268))</f>
        <v>6.366927058459362E-3</v>
      </c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</row>
    <row r="1269" spans="2:43" x14ac:dyDescent="0.55000000000000004">
      <c r="B1269" s="3">
        <f t="shared" si="203"/>
        <v>1260</v>
      </c>
      <c r="C1269" s="24">
        <f t="shared" ca="1" si="204"/>
        <v>0.31827205740273523</v>
      </c>
      <c r="D1269" s="24">
        <f t="shared" ca="1" si="204"/>
        <v>1.5267725056049897E-2</v>
      </c>
      <c r="E1269" s="24">
        <f t="shared" ca="1" si="204"/>
        <v>0.80731053918881868</v>
      </c>
      <c r="F1269" s="24">
        <f t="shared" ca="1" si="204"/>
        <v>0.17487785419498503</v>
      </c>
      <c r="G1269" s="24">
        <f t="shared" ca="1" si="204"/>
        <v>0.75576338876101046</v>
      </c>
      <c r="H1269" s="24">
        <f t="shared" ca="1" si="204"/>
        <v>0.57532975294125877</v>
      </c>
      <c r="I1269" s="28">
        <f ca="1">(PRODUCT($C1269:D1269))</f>
        <v>4.8592902654482914E-3</v>
      </c>
      <c r="J1269" s="6">
        <f ca="1">(PRODUCT($C1269:E1269))</f>
        <v>3.9229562442740376E-3</v>
      </c>
      <c r="K1269" s="6">
        <f ca="1">(PRODUCT($C1269:F1269))</f>
        <v>6.8603817009946124E-4</v>
      </c>
      <c r="L1269" s="6">
        <f ca="1">(PRODUCT($C1269:G1269))</f>
        <v>5.1848253225377134E-4</v>
      </c>
      <c r="M1269" s="6">
        <f ca="1">(PRODUCT($C1269:H1269))</f>
        <v>2.9829842718592049E-4</v>
      </c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</row>
    <row r="1270" spans="2:43" x14ac:dyDescent="0.55000000000000004">
      <c r="B1270" s="3">
        <f t="shared" si="203"/>
        <v>1261</v>
      </c>
      <c r="C1270" s="24">
        <f t="shared" ca="1" si="204"/>
        <v>0.21115750901520181</v>
      </c>
      <c r="D1270" s="24">
        <f t="shared" ca="1" si="204"/>
        <v>7.1873955426118297E-2</v>
      </c>
      <c r="E1270" s="24">
        <f t="shared" ca="1" si="204"/>
        <v>0.33720414032197632</v>
      </c>
      <c r="F1270" s="24">
        <f t="shared" ca="1" si="204"/>
        <v>0.79215741936813577</v>
      </c>
      <c r="G1270" s="24">
        <f t="shared" ca="1" si="204"/>
        <v>0.33699378812299019</v>
      </c>
      <c r="H1270" s="24">
        <f t="shared" ca="1" si="204"/>
        <v>0.33366081297169703</v>
      </c>
      <c r="I1270" s="28">
        <f ca="1">(PRODUCT($C1270:D1270))</f>
        <v>1.5176725390848788E-2</v>
      </c>
      <c r="J1270" s="6">
        <f ca="1">(PRODUCT($C1270:E1270))</f>
        <v>5.1176546383238757E-3</v>
      </c>
      <c r="K1270" s="6">
        <f ca="1">(PRODUCT($C1270:F1270))</f>
        <v>4.0539880915120112E-3</v>
      </c>
      <c r="L1270" s="6">
        <f ca="1">(PRODUCT($C1270:G1270))</f>
        <v>1.3661688039641241E-3</v>
      </c>
      <c r="M1270" s="6">
        <f ca="1">(PRODUCT($C1270:H1270))</f>
        <v>4.5583699378724064E-4</v>
      </c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</row>
    <row r="1271" spans="2:43" x14ac:dyDescent="0.55000000000000004">
      <c r="B1271" s="3">
        <f t="shared" si="203"/>
        <v>1262</v>
      </c>
      <c r="C1271" s="24">
        <f t="shared" ca="1" si="204"/>
        <v>0.7715858059361046</v>
      </c>
      <c r="D1271" s="24">
        <f t="shared" ca="1" si="204"/>
        <v>0.91173797155048464</v>
      </c>
      <c r="E1271" s="24">
        <f t="shared" ca="1" si="204"/>
        <v>0.53420580897399883</v>
      </c>
      <c r="F1271" s="24">
        <f t="shared" ca="1" si="204"/>
        <v>0.29132774995638222</v>
      </c>
      <c r="G1271" s="24">
        <f t="shared" ca="1" si="204"/>
        <v>0.84139404080313229</v>
      </c>
      <c r="H1271" s="24">
        <f t="shared" ca="1" si="204"/>
        <v>0.17441534216112276</v>
      </c>
      <c r="I1271" s="28">
        <f ca="1">(PRODUCT($C1271:D1271))</f>
        <v>0.70348407758132991</v>
      </c>
      <c r="J1271" s="6">
        <f ca="1">(PRODUCT($C1271:E1271))</f>
        <v>0.37580528076466169</v>
      </c>
      <c r="K1271" s="6">
        <f ca="1">(PRODUCT($C1271:F1271))</f>
        <v>0.10948250686689538</v>
      </c>
      <c r="L1271" s="6">
        <f ca="1">(PRODUCT($C1271:G1271))</f>
        <v>9.2117928849993785E-2</v>
      </c>
      <c r="M1271" s="6">
        <f ca="1">(PRODUCT($C1271:H1271))</f>
        <v>1.6066780079545626E-2</v>
      </c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</row>
    <row r="1272" spans="2:43" x14ac:dyDescent="0.55000000000000004">
      <c r="B1272" s="3">
        <f t="shared" si="203"/>
        <v>1263</v>
      </c>
      <c r="C1272" s="24">
        <f t="shared" ca="1" si="204"/>
        <v>0.59152325611966372</v>
      </c>
      <c r="D1272" s="24">
        <f t="shared" ca="1" si="204"/>
        <v>0.23846674616039987</v>
      </c>
      <c r="E1272" s="24">
        <f t="shared" ca="1" si="204"/>
        <v>3.1865431746276096E-2</v>
      </c>
      <c r="F1272" s="24">
        <f t="shared" ca="1" si="204"/>
        <v>7.0464268687246978E-3</v>
      </c>
      <c r="G1272" s="24">
        <f t="shared" ca="1" si="204"/>
        <v>0.12192305058883712</v>
      </c>
      <c r="H1272" s="24">
        <f t="shared" ca="1" si="204"/>
        <v>0.71143537899866449</v>
      </c>
      <c r="I1272" s="28">
        <f ca="1">(PRODUCT($C1272:D1272))</f>
        <v>0.14105862616506104</v>
      </c>
      <c r="J1272" s="6">
        <f ca="1">(PRODUCT($C1272:E1272))</f>
        <v>4.4948940242862277E-3</v>
      </c>
      <c r="K1272" s="6">
        <f ca="1">(PRODUCT($C1272:F1272))</f>
        <v>3.1672942024800557E-5</v>
      </c>
      <c r="L1272" s="6">
        <f ca="1">(PRODUCT($C1272:G1272))</f>
        <v>3.8616617127870637E-6</v>
      </c>
      <c r="M1272" s="6">
        <f ca="1">(PRODUCT($C1272:H1272))</f>
        <v>2.7473227642012965E-6</v>
      </c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</row>
    <row r="1273" spans="2:43" x14ac:dyDescent="0.55000000000000004">
      <c r="B1273" s="3">
        <f t="shared" si="203"/>
        <v>1264</v>
      </c>
      <c r="C1273" s="24">
        <f t="shared" ca="1" si="204"/>
        <v>8.4209894549936992E-2</v>
      </c>
      <c r="D1273" s="24">
        <f t="shared" ca="1" si="204"/>
        <v>0.15975832457103967</v>
      </c>
      <c r="E1273" s="24">
        <f t="shared" ca="1" si="204"/>
        <v>0.3230141328776498</v>
      </c>
      <c r="F1273" s="24">
        <f t="shared" ca="1" si="204"/>
        <v>0.74390863163574961</v>
      </c>
      <c r="G1273" s="24">
        <f t="shared" ca="1" si="204"/>
        <v>0.285984548098283</v>
      </c>
      <c r="H1273" s="24">
        <f t="shared" ca="1" si="204"/>
        <v>0.44708295990788094</v>
      </c>
      <c r="I1273" s="28">
        <f ca="1">(PRODUCT($C1273:D1273))</f>
        <v>1.3453231665601858E-2</v>
      </c>
      <c r="J1273" s="6">
        <f ca="1">(PRODUCT($C1273:E1273))</f>
        <v>4.3455839608665245E-3</v>
      </c>
      <c r="K1273" s="6">
        <f ca="1">(PRODUCT($C1273:F1273))</f>
        <v>3.232717417986477E-3</v>
      </c>
      <c r="L1273" s="6">
        <f ca="1">(PRODUCT($C1273:G1273))</f>
        <v>9.2450722991231085E-4</v>
      </c>
      <c r="M1273" s="6">
        <f ca="1">(PRODUCT($C1273:H1273))</f>
        <v>4.1333142880543172E-4</v>
      </c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</row>
    <row r="1274" spans="2:43" x14ac:dyDescent="0.55000000000000004">
      <c r="B1274" s="3">
        <f t="shared" si="203"/>
        <v>1265</v>
      </c>
      <c r="C1274" s="24">
        <f t="shared" ca="1" si="204"/>
        <v>0.68827652526244221</v>
      </c>
      <c r="D1274" s="24">
        <f t="shared" ca="1" si="204"/>
        <v>0.13583617109679191</v>
      </c>
      <c r="E1274" s="24">
        <f t="shared" ca="1" si="204"/>
        <v>0.96874370743305771</v>
      </c>
      <c r="F1274" s="24">
        <f t="shared" ca="1" si="204"/>
        <v>0.27824088623683085</v>
      </c>
      <c r="G1274" s="24">
        <f t="shared" ca="1" si="204"/>
        <v>3.8063970263992331E-2</v>
      </c>
      <c r="H1274" s="24">
        <f t="shared" ca="1" si="204"/>
        <v>0.74772799600026452</v>
      </c>
      <c r="I1274" s="28">
        <f ca="1">(PRODUCT($C1274:D1274))</f>
        <v>9.3492847847454527E-2</v>
      </c>
      <c r="J1274" s="6">
        <f ca="1">(PRODUCT($C1274:E1274))</f>
        <v>9.0570608042217865E-2</v>
      </c>
      <c r="K1274" s="6">
        <f ca="1">(PRODUCT($C1274:F1274))</f>
        <v>2.5200446248675339E-2</v>
      </c>
      <c r="L1274" s="6">
        <f ca="1">(PRODUCT($C1274:G1274))</f>
        <v>9.5922903664891516E-4</v>
      </c>
      <c r="M1274" s="6">
        <f ca="1">(PRODUCT($C1274:H1274))</f>
        <v>7.1724240527875759E-4</v>
      </c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</row>
    <row r="1275" spans="2:43" x14ac:dyDescent="0.55000000000000004">
      <c r="B1275" s="3">
        <f t="shared" si="203"/>
        <v>1266</v>
      </c>
      <c r="C1275" s="24">
        <f t="shared" ca="1" si="204"/>
        <v>0.31170077495168336</v>
      </c>
      <c r="D1275" s="24">
        <f t="shared" ca="1" si="204"/>
        <v>0.28354624385173666</v>
      </c>
      <c r="E1275" s="24">
        <f t="shared" ca="1" si="204"/>
        <v>0.80735778299250849</v>
      </c>
      <c r="F1275" s="24">
        <f t="shared" ca="1" si="204"/>
        <v>0.46931124894308551</v>
      </c>
      <c r="G1275" s="24">
        <f t="shared" ca="1" si="204"/>
        <v>0.79653011462376855</v>
      </c>
      <c r="H1275" s="24">
        <f t="shared" ca="1" si="204"/>
        <v>0.86827143661674733</v>
      </c>
      <c r="I1275" s="28">
        <f ca="1">(PRODUCT($C1275:D1275))</f>
        <v>8.8381583943225303E-2</v>
      </c>
      <c r="J1275" s="6">
        <f ca="1">(PRODUCT($C1275:E1275))</f>
        <v>7.135555966976867E-2</v>
      </c>
      <c r="K1275" s="6">
        <f ca="1">(PRODUCT($C1275:F1275))</f>
        <v>3.3487966827651997E-2</v>
      </c>
      <c r="L1275" s="6">
        <f ca="1">(PRODUCT($C1275:G1275))</f>
        <v>2.6674174055746604E-2</v>
      </c>
      <c r="M1275" s="6">
        <f ca="1">(PRODUCT($C1275:H1275))</f>
        <v>2.3160423427948273E-2</v>
      </c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</row>
    <row r="1276" spans="2:43" x14ac:dyDescent="0.55000000000000004">
      <c r="B1276" s="3">
        <f t="shared" si="203"/>
        <v>1267</v>
      </c>
      <c r="C1276" s="24">
        <f t="shared" ca="1" si="204"/>
        <v>0.70412017604789801</v>
      </c>
      <c r="D1276" s="24">
        <f t="shared" ca="1" si="204"/>
        <v>0.66266633470497416</v>
      </c>
      <c r="E1276" s="24">
        <f t="shared" ca="1" si="204"/>
        <v>0.30725294105299017</v>
      </c>
      <c r="F1276" s="24">
        <f t="shared" ca="1" si="204"/>
        <v>6.1312212748740991E-2</v>
      </c>
      <c r="G1276" s="24">
        <f t="shared" ca="1" si="204"/>
        <v>0.38880419797958754</v>
      </c>
      <c r="H1276" s="24">
        <f t="shared" ca="1" si="204"/>
        <v>1.1873874720860211E-2</v>
      </c>
      <c r="I1276" s="28">
        <f ca="1">(PRODUCT($C1276:D1276))</f>
        <v>0.46659673625348169</v>
      </c>
      <c r="J1276" s="6">
        <f ca="1">(PRODUCT($C1276:E1276))</f>
        <v>0.14336321949960862</v>
      </c>
      <c r="K1276" s="6">
        <f ca="1">(PRODUCT($C1276:F1276))</f>
        <v>8.7899162143044562E-3</v>
      </c>
      <c r="L1276" s="6">
        <f ca="1">(PRODUCT($C1276:G1276))</f>
        <v>3.4175563240104166E-3</v>
      </c>
      <c r="M1276" s="6">
        <f ca="1">(PRODUCT($C1276:H1276))</f>
        <v>4.0579635642783233E-5</v>
      </c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</row>
    <row r="1277" spans="2:43" x14ac:dyDescent="0.55000000000000004">
      <c r="B1277" s="3">
        <f t="shared" si="203"/>
        <v>1268</v>
      </c>
      <c r="C1277" s="24">
        <f t="shared" ca="1" si="204"/>
        <v>0.22893755762539736</v>
      </c>
      <c r="D1277" s="24">
        <f t="shared" ca="1" si="204"/>
        <v>0.39421110921378411</v>
      </c>
      <c r="E1277" s="24">
        <f t="shared" ca="1" si="204"/>
        <v>0.72490470150561603</v>
      </c>
      <c r="F1277" s="24">
        <f t="shared" ca="1" si="204"/>
        <v>0.91589136934076176</v>
      </c>
      <c r="G1277" s="24">
        <f t="shared" ca="1" si="204"/>
        <v>0.91889685894040929</v>
      </c>
      <c r="H1277" s="24">
        <f t="shared" ca="1" si="204"/>
        <v>0.50664786224003644</v>
      </c>
      <c r="I1277" s="28">
        <f ca="1">(PRODUCT($C1277:D1277))</f>
        <v>9.0249728532202506E-2</v>
      </c>
      <c r="J1277" s="6">
        <f ca="1">(PRODUCT($C1277:E1277))</f>
        <v>6.5422452522599137E-2</v>
      </c>
      <c r="K1277" s="6">
        <f ca="1">(PRODUCT($C1277:F1277))</f>
        <v>5.9919859626554293E-2</v>
      </c>
      <c r="L1277" s="6">
        <f ca="1">(PRODUCT($C1277:G1277))</f>
        <v>5.5060170798990983E-2</v>
      </c>
      <c r="M1277" s="6">
        <f ca="1">(PRODUCT($C1277:H1277))</f>
        <v>2.7896117829880062E-2</v>
      </c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</row>
    <row r="1278" spans="2:43" x14ac:dyDescent="0.55000000000000004">
      <c r="B1278" s="3">
        <f t="shared" si="203"/>
        <v>1269</v>
      </c>
      <c r="C1278" s="24">
        <f t="shared" ca="1" si="204"/>
        <v>0.81077753207737568</v>
      </c>
      <c r="D1278" s="24">
        <f t="shared" ca="1" si="204"/>
        <v>0.31394192169722956</v>
      </c>
      <c r="E1278" s="24">
        <f t="shared" ca="1" si="204"/>
        <v>0.75880188661419301</v>
      </c>
      <c r="F1278" s="24">
        <f t="shared" ca="1" si="204"/>
        <v>0.94819042272599219</v>
      </c>
      <c r="G1278" s="24">
        <f t="shared" ca="1" si="204"/>
        <v>0.52858209367876252</v>
      </c>
      <c r="H1278" s="24">
        <f t="shared" ca="1" si="204"/>
        <v>0.37676239668695788</v>
      </c>
      <c r="I1278" s="28">
        <f ca="1">(PRODUCT($C1278:D1278))</f>
        <v>0.25453705648930852</v>
      </c>
      <c r="J1278" s="6">
        <f ca="1">(PRODUCT($C1278:E1278))</f>
        <v>0.19314319867731072</v>
      </c>
      <c r="K1278" s="6">
        <f ca="1">(PRODUCT($C1278:F1278))</f>
        <v>0.18313653120048956</v>
      </c>
      <c r="L1278" s="6">
        <f ca="1">(PRODUCT($C1278:G1278))</f>
        <v>9.6802691091020784E-2</v>
      </c>
      <c r="M1278" s="6">
        <f ca="1">(PRODUCT($C1278:H1278))</f>
        <v>3.6471613901200219E-2</v>
      </c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</row>
    <row r="1279" spans="2:43" x14ac:dyDescent="0.55000000000000004">
      <c r="B1279" s="3">
        <f t="shared" si="203"/>
        <v>1270</v>
      </c>
      <c r="C1279" s="24">
        <f t="shared" ca="1" si="204"/>
        <v>0.39071314633498833</v>
      </c>
      <c r="D1279" s="24">
        <f t="shared" ca="1" si="204"/>
        <v>0.27961861217591244</v>
      </c>
      <c r="E1279" s="24">
        <f t="shared" ca="1" si="204"/>
        <v>0.53039209625103423</v>
      </c>
      <c r="F1279" s="24">
        <f t="shared" ca="1" si="204"/>
        <v>0.93590323033472089</v>
      </c>
      <c r="G1279" s="24">
        <f t="shared" ca="1" si="204"/>
        <v>0.96428246100099269</v>
      </c>
      <c r="H1279" s="24">
        <f t="shared" ca="1" si="204"/>
        <v>0.86425807905665342</v>
      </c>
      <c r="I1279" s="28">
        <f ca="1">(PRODUCT($C1279:D1279))</f>
        <v>0.10925066773707362</v>
      </c>
      <c r="J1279" s="6">
        <f ca="1">(PRODUCT($C1279:E1279))</f>
        <v>5.7945690677891709E-2</v>
      </c>
      <c r="K1279" s="6">
        <f ca="1">(PRODUCT($C1279:F1279))</f>
        <v>5.4231559089415377E-2</v>
      </c>
      <c r="L1279" s="6">
        <f ca="1">(PRODUCT($C1279:G1279))</f>
        <v>5.2294541262662211E-2</v>
      </c>
      <c r="M1279" s="6">
        <f ca="1">(PRODUCT($C1279:H1279))</f>
        <v>4.5195979776817344E-2</v>
      </c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</row>
    <row r="1280" spans="2:43" x14ac:dyDescent="0.55000000000000004">
      <c r="B1280" s="3">
        <f t="shared" si="203"/>
        <v>1271</v>
      </c>
      <c r="C1280" s="24">
        <f t="shared" ca="1" si="204"/>
        <v>0.7713415795303088</v>
      </c>
      <c r="D1280" s="24">
        <f t="shared" ca="1" si="204"/>
        <v>0.72841671725574153</v>
      </c>
      <c r="E1280" s="24">
        <f t="shared" ca="1" si="204"/>
        <v>0.68436993574805671</v>
      </c>
      <c r="F1280" s="24">
        <f t="shared" ca="1" si="204"/>
        <v>0.62037413082694604</v>
      </c>
      <c r="G1280" s="24">
        <f t="shared" ca="1" si="204"/>
        <v>0.37585373414018564</v>
      </c>
      <c r="H1280" s="24">
        <f t="shared" ca="1" si="204"/>
        <v>0.61557312321697044</v>
      </c>
      <c r="I1280" s="28">
        <f ca="1">(PRODUCT($C1280:D1280))</f>
        <v>0.561858101244326</v>
      </c>
      <c r="J1280" s="6">
        <f ca="1">(PRODUCT($C1280:E1280))</f>
        <v>0.38451879264810451</v>
      </c>
      <c r="K1280" s="6">
        <f ca="1">(PRODUCT($C1280:F1280))</f>
        <v>0.23854551177569452</v>
      </c>
      <c r="L1280" s="6">
        <f ca="1">(PRODUCT($C1280:G1280))</f>
        <v>8.9658221363276405E-2</v>
      </c>
      <c r="M1280" s="6">
        <f ca="1">(PRODUCT($C1280:H1280))</f>
        <v>5.5191191346670561E-2</v>
      </c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</row>
    <row r="1281" spans="2:43" x14ac:dyDescent="0.55000000000000004">
      <c r="B1281" s="3">
        <f t="shared" si="203"/>
        <v>1272</v>
      </c>
      <c r="C1281" s="24">
        <f t="shared" ca="1" si="204"/>
        <v>0.62158019293558586</v>
      </c>
      <c r="D1281" s="24">
        <f t="shared" ca="1" si="204"/>
        <v>0.77618375361797942</v>
      </c>
      <c r="E1281" s="24">
        <f t="shared" ca="1" si="204"/>
        <v>0.10607455540375343</v>
      </c>
      <c r="F1281" s="24">
        <f t="shared" ref="C1281:H1323" ca="1" si="205">RAND()</f>
        <v>0.1170618469560204</v>
      </c>
      <c r="G1281" s="24">
        <f t="shared" ca="1" si="205"/>
        <v>0.34284458691887676</v>
      </c>
      <c r="H1281" s="24">
        <f t="shared" ca="1" si="205"/>
        <v>0.35862970837283548</v>
      </c>
      <c r="I1281" s="28">
        <f ca="1">(PRODUCT($C1281:D1281))</f>
        <v>0.4824604473273309</v>
      </c>
      <c r="J1281" s="6">
        <f ca="1">(PRODUCT($C1281:E1281))</f>
        <v>5.1176777450142624E-2</v>
      </c>
      <c r="K1281" s="6">
        <f ca="1">(PRODUCT($C1281:F1281))</f>
        <v>5.9908480895709115E-3</v>
      </c>
      <c r="L1281" s="6">
        <f ca="1">(PRODUCT($C1281:G1281))</f>
        <v>2.053929838562681E-3</v>
      </c>
      <c r="M1281" s="6">
        <f ca="1">(PRODUCT($C1281:H1281))</f>
        <v>7.3660025902199939E-4</v>
      </c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</row>
    <row r="1282" spans="2:43" x14ac:dyDescent="0.55000000000000004">
      <c r="B1282" s="3">
        <f t="shared" si="203"/>
        <v>1273</v>
      </c>
      <c r="C1282" s="24">
        <f t="shared" ca="1" si="205"/>
        <v>0.75882144581516109</v>
      </c>
      <c r="D1282" s="24">
        <f t="shared" ca="1" si="205"/>
        <v>0.14733899192767674</v>
      </c>
      <c r="E1282" s="24">
        <f t="shared" ca="1" si="205"/>
        <v>0.5241826303339141</v>
      </c>
      <c r="F1282" s="24">
        <f t="shared" ca="1" si="205"/>
        <v>0.22438162159429642</v>
      </c>
      <c r="G1282" s="24">
        <f t="shared" ca="1" si="205"/>
        <v>0.93772201529314769</v>
      </c>
      <c r="H1282" s="24">
        <f t="shared" ca="1" si="205"/>
        <v>0.33471555793403918</v>
      </c>
      <c r="I1282" s="28">
        <f ca="1">(PRODUCT($C1282:D1282))</f>
        <v>0.11180398687950802</v>
      </c>
      <c r="J1282" s="6">
        <f ca="1">(PRODUCT($C1282:E1282))</f>
        <v>5.8605707924318934E-2</v>
      </c>
      <c r="K1282" s="6">
        <f ca="1">(PRODUCT($C1282:F1282))</f>
        <v>1.315004377874039E-2</v>
      </c>
      <c r="L1282" s="6">
        <f ca="1">(PRODUCT($C1282:G1282))</f>
        <v>1.2331085553393557E-2</v>
      </c>
      <c r="M1282" s="6">
        <f ca="1">(PRODUCT($C1282:H1282))</f>
        <v>4.1274061809364951E-3</v>
      </c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</row>
    <row r="1283" spans="2:43" x14ac:dyDescent="0.55000000000000004">
      <c r="B1283" s="3">
        <f t="shared" si="203"/>
        <v>1274</v>
      </c>
      <c r="C1283" s="24">
        <f t="shared" ca="1" si="205"/>
        <v>0.3787211599357726</v>
      </c>
      <c r="D1283" s="24">
        <f t="shared" ca="1" si="205"/>
        <v>0.47837168258323748</v>
      </c>
      <c r="E1283" s="24">
        <f t="shared" ca="1" si="205"/>
        <v>0.10333537970847662</v>
      </c>
      <c r="F1283" s="24">
        <f t="shared" ca="1" si="205"/>
        <v>0.6970751287906789</v>
      </c>
      <c r="G1283" s="24">
        <f t="shared" ca="1" si="205"/>
        <v>0.36032636295148146</v>
      </c>
      <c r="H1283" s="24">
        <f t="shared" ca="1" si="205"/>
        <v>0.84762341897412274</v>
      </c>
      <c r="I1283" s="28">
        <f ca="1">(PRODUCT($C1283:D1283))</f>
        <v>0.18116947850835091</v>
      </c>
      <c r="J1283" s="6">
        <f ca="1">(PRODUCT($C1283:E1283))</f>
        <v>1.8721216853247135E-2</v>
      </c>
      <c r="K1283" s="6">
        <f ca="1">(PRODUCT($C1283:F1283))</f>
        <v>1.3050094649095475E-2</v>
      </c>
      <c r="L1283" s="6">
        <f ca="1">(PRODUCT($C1283:G1283))</f>
        <v>4.7022931410811621E-3</v>
      </c>
      <c r="M1283" s="6">
        <f ca="1">(PRODUCT($C1283:H1283))</f>
        <v>3.9857737892617815E-3</v>
      </c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</row>
    <row r="1284" spans="2:43" x14ac:dyDescent="0.55000000000000004">
      <c r="B1284" s="3">
        <f t="shared" si="203"/>
        <v>1275</v>
      </c>
      <c r="C1284" s="24">
        <f t="shared" ca="1" si="205"/>
        <v>0.45569141852769313</v>
      </c>
      <c r="D1284" s="24">
        <f t="shared" ca="1" si="205"/>
        <v>0.34891881060079155</v>
      </c>
      <c r="E1284" s="24">
        <f t="shared" ca="1" si="205"/>
        <v>0.6783319678608748</v>
      </c>
      <c r="F1284" s="24">
        <f t="shared" ca="1" si="205"/>
        <v>0.69141531990533567</v>
      </c>
      <c r="G1284" s="24">
        <f t="shared" ca="1" si="205"/>
        <v>0.79046809861957368</v>
      </c>
      <c r="H1284" s="24">
        <f t="shared" ca="1" si="205"/>
        <v>0.11455903410333146</v>
      </c>
      <c r="I1284" s="28">
        <f ca="1">(PRODUCT($C1284:D1284))</f>
        <v>0.15899930775367019</v>
      </c>
      <c r="J1284" s="6">
        <f ca="1">(PRODUCT($C1284:E1284))</f>
        <v>0.10785431331706395</v>
      </c>
      <c r="K1284" s="6">
        <f ca="1">(PRODUCT($C1284:F1284))</f>
        <v>7.4572124545288082E-2</v>
      </c>
      <c r="L1284" s="6">
        <f ca="1">(PRODUCT($C1284:G1284))</f>
        <v>5.894688549933591E-2</v>
      </c>
      <c r="M1284" s="6">
        <f ca="1">(PRODUCT($C1284:H1284))</f>
        <v>6.7528982662035976E-3</v>
      </c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</row>
    <row r="1285" spans="2:43" x14ac:dyDescent="0.55000000000000004">
      <c r="B1285" s="3">
        <f t="shared" si="203"/>
        <v>1276</v>
      </c>
      <c r="C1285" s="24">
        <f t="shared" ca="1" si="205"/>
        <v>0.86333445707606482</v>
      </c>
      <c r="D1285" s="24">
        <f t="shared" ca="1" si="205"/>
        <v>0.41509542592095772</v>
      </c>
      <c r="E1285" s="24">
        <f t="shared" ca="1" si="205"/>
        <v>0.9131290565328023</v>
      </c>
      <c r="F1285" s="24">
        <f t="shared" ca="1" si="205"/>
        <v>0.37002947487736737</v>
      </c>
      <c r="G1285" s="24">
        <f t="shared" ca="1" si="205"/>
        <v>0.28055798040709634</v>
      </c>
      <c r="H1285" s="24">
        <f t="shared" ca="1" si="205"/>
        <v>0.90898130013424605</v>
      </c>
      <c r="I1285" s="28">
        <f ca="1">(PRODUCT($C1285:D1285))</f>
        <v>0.35836618417222793</v>
      </c>
      <c r="J1285" s="6">
        <f ca="1">(PRODUCT($C1285:E1285))</f>
        <v>0.32723457564644698</v>
      </c>
      <c r="K1285" s="6">
        <f ca="1">(PRODUCT($C1285:F1285))</f>
        <v>0.12108643818817293</v>
      </c>
      <c r="L1285" s="6">
        <f ca="1">(PRODUCT($C1285:G1285))</f>
        <v>3.3971766552762503E-2</v>
      </c>
      <c r="M1285" s="6">
        <f ca="1">(PRODUCT($C1285:H1285))</f>
        <v>3.0879700528987156E-2</v>
      </c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</row>
    <row r="1286" spans="2:43" x14ac:dyDescent="0.55000000000000004">
      <c r="B1286" s="3">
        <f t="shared" si="203"/>
        <v>1277</v>
      </c>
      <c r="C1286" s="24">
        <f t="shared" ca="1" si="205"/>
        <v>0.17611780657115306</v>
      </c>
      <c r="D1286" s="24">
        <f t="shared" ca="1" si="205"/>
        <v>8.2329062360640193E-2</v>
      </c>
      <c r="E1286" s="24">
        <f t="shared" ca="1" si="205"/>
        <v>0.50485341562666031</v>
      </c>
      <c r="F1286" s="24">
        <f t="shared" ca="1" si="205"/>
        <v>0.18991250890230083</v>
      </c>
      <c r="G1286" s="24">
        <f t="shared" ca="1" si="205"/>
        <v>0.35502409921753764</v>
      </c>
      <c r="H1286" s="24">
        <f t="shared" ca="1" si="205"/>
        <v>0.43949015262612656</v>
      </c>
      <c r="I1286" s="28">
        <f ca="1">(PRODUCT($C1286:D1286))</f>
        <v>1.4499613880015628E-2</v>
      </c>
      <c r="J1286" s="6">
        <f ca="1">(PRODUCT($C1286:E1286))</f>
        <v>7.3201795925936222E-3</v>
      </c>
      <c r="K1286" s="6">
        <f ca="1">(PRODUCT($C1286:F1286))</f>
        <v>1.3901936720448771E-3</v>
      </c>
      <c r="L1286" s="6">
        <f ca="1">(PRODUCT($C1286:G1286))</f>
        <v>4.935522561556534E-4</v>
      </c>
      <c r="M1286" s="6">
        <f ca="1">(PRODUCT($C1286:H1286))</f>
        <v>2.1691135638681722E-4</v>
      </c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</row>
    <row r="1287" spans="2:43" x14ac:dyDescent="0.55000000000000004">
      <c r="B1287" s="3">
        <f t="shared" si="203"/>
        <v>1278</v>
      </c>
      <c r="C1287" s="24">
        <f t="shared" ca="1" si="205"/>
        <v>0.7658282114567696</v>
      </c>
      <c r="D1287" s="24">
        <f t="shared" ca="1" si="205"/>
        <v>0.66636485243414656</v>
      </c>
      <c r="E1287" s="24">
        <f t="shared" ca="1" si="205"/>
        <v>0.84925363960472533</v>
      </c>
      <c r="F1287" s="24">
        <f t="shared" ca="1" si="205"/>
        <v>0.48768668082532474</v>
      </c>
      <c r="G1287" s="24">
        <f t="shared" ca="1" si="205"/>
        <v>0.71750032443562706</v>
      </c>
      <c r="H1287" s="24">
        <f t="shared" ca="1" si="205"/>
        <v>0.6114299346597537</v>
      </c>
      <c r="I1287" s="28">
        <f ca="1">(PRODUCT($C1287:D1287))</f>
        <v>0.51032100311729667</v>
      </c>
      <c r="J1287" s="6">
        <f ca="1">(PRODUCT($C1287:E1287))</f>
        <v>0.43339196926409856</v>
      </c>
      <c r="K1287" s="6">
        <f ca="1">(PRODUCT($C1287:F1287))</f>
        <v>0.21135949098675938</v>
      </c>
      <c r="L1287" s="6">
        <f ca="1">(PRODUCT($C1287:G1287))</f>
        <v>0.15165050335554886</v>
      </c>
      <c r="M1287" s="6">
        <f ca="1">(PRODUCT($C1287:H1287))</f>
        <v>9.2723657357801997E-2</v>
      </c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</row>
    <row r="1288" spans="2:43" x14ac:dyDescent="0.55000000000000004">
      <c r="B1288" s="3">
        <f t="shared" si="203"/>
        <v>1279</v>
      </c>
      <c r="C1288" s="24">
        <f t="shared" ca="1" si="205"/>
        <v>0.3193742326351362</v>
      </c>
      <c r="D1288" s="24">
        <f t="shared" ca="1" si="205"/>
        <v>0.55135286719872245</v>
      </c>
      <c r="E1288" s="24">
        <f t="shared" ca="1" si="205"/>
        <v>0.3324785922384671</v>
      </c>
      <c r="F1288" s="24">
        <f t="shared" ca="1" si="205"/>
        <v>0.2606276159406008</v>
      </c>
      <c r="G1288" s="24">
        <f t="shared" ca="1" si="205"/>
        <v>0.86961423470357035</v>
      </c>
      <c r="H1288" s="24">
        <f t="shared" ca="1" si="205"/>
        <v>0.22326436055399357</v>
      </c>
      <c r="I1288" s="28">
        <f ca="1">(PRODUCT($C1288:D1288))</f>
        <v>0.17608789887277415</v>
      </c>
      <c r="J1288" s="6">
        <f ca="1">(PRODUCT($C1288:E1288))</f>
        <v>5.8545456727449506E-2</v>
      </c>
      <c r="K1288" s="6">
        <f ca="1">(PRODUCT($C1288:F1288))</f>
        <v>1.5258562811028773E-2</v>
      </c>
      <c r="L1288" s="6">
        <f ca="1">(PRODUCT($C1288:G1288))</f>
        <v>1.3269063421589147E-2</v>
      </c>
      <c r="M1288" s="6">
        <f ca="1">(PRODUCT($C1288:H1288))</f>
        <v>2.9625089599714868E-3</v>
      </c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</row>
    <row r="1289" spans="2:43" x14ac:dyDescent="0.55000000000000004">
      <c r="B1289" s="3">
        <f t="shared" si="203"/>
        <v>1280</v>
      </c>
      <c r="C1289" s="24">
        <f t="shared" ca="1" si="205"/>
        <v>0.31291402602873075</v>
      </c>
      <c r="D1289" s="24">
        <f t="shared" ca="1" si="205"/>
        <v>0.95167149670159334</v>
      </c>
      <c r="E1289" s="24">
        <f t="shared" ca="1" si="205"/>
        <v>0.58871054765592701</v>
      </c>
      <c r="F1289" s="24">
        <f t="shared" ca="1" si="205"/>
        <v>0.50109150356256627</v>
      </c>
      <c r="G1289" s="24">
        <f t="shared" ca="1" si="205"/>
        <v>0.4609376731267133</v>
      </c>
      <c r="H1289" s="24">
        <f t="shared" ca="1" si="205"/>
        <v>0.68311081422350151</v>
      </c>
      <c r="I1289" s="28">
        <f ca="1">(PRODUCT($C1289:D1289))</f>
        <v>0.29779135948968355</v>
      </c>
      <c r="J1289" s="6">
        <f ca="1">(PRODUCT($C1289:E1289))</f>
        <v>0.17531291433237464</v>
      </c>
      <c r="K1289" s="6">
        <f ca="1">(PRODUCT($C1289:F1289))</f>
        <v>8.7847811836744977E-2</v>
      </c>
      <c r="L1289" s="6">
        <f ca="1">(PRODUCT($C1289:G1289))</f>
        <v>4.0492365977302575E-2</v>
      </c>
      <c r="M1289" s="6">
        <f ca="1">(PRODUCT($C1289:H1289))</f>
        <v>2.766077309259117E-2</v>
      </c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</row>
    <row r="1290" spans="2:43" x14ac:dyDescent="0.55000000000000004">
      <c r="B1290" s="3">
        <f t="shared" si="203"/>
        <v>1281</v>
      </c>
      <c r="C1290" s="24">
        <f t="shared" ca="1" si="205"/>
        <v>1.2814837973363136E-2</v>
      </c>
      <c r="D1290" s="24">
        <f t="shared" ca="1" si="205"/>
        <v>0.8973520195371647</v>
      </c>
      <c r="E1290" s="24">
        <f t="shared" ca="1" si="205"/>
        <v>0.96999117118298717</v>
      </c>
      <c r="F1290" s="24">
        <f t="shared" ca="1" si="205"/>
        <v>0.29128982564215722</v>
      </c>
      <c r="G1290" s="24">
        <f t="shared" ca="1" si="205"/>
        <v>4.7403669102692336E-2</v>
      </c>
      <c r="H1290" s="24">
        <f t="shared" ca="1" si="205"/>
        <v>0.32816660588581781</v>
      </c>
      <c r="I1290" s="28">
        <f ca="1">(PRODUCT($C1290:D1290))</f>
        <v>1.1499420735438956E-2</v>
      </c>
      <c r="J1290" s="6">
        <f ca="1">(PRODUCT($C1290:E1290))</f>
        <v>1.115433658709436E-2</v>
      </c>
      <c r="K1290" s="6">
        <f ca="1">(PRODUCT($C1290:F1290))</f>
        <v>3.249144759608651E-3</v>
      </c>
      <c r="L1290" s="6">
        <f ca="1">(PRODUCT($C1290:G1290))</f>
        <v>1.5402138305123532E-4</v>
      </c>
      <c r="M1290" s="6">
        <f ca="1">(PRODUCT($C1290:H1290))</f>
        <v>5.0544674509763319E-5</v>
      </c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</row>
    <row r="1291" spans="2:43" x14ac:dyDescent="0.55000000000000004">
      <c r="B1291" s="3">
        <f t="shared" si="203"/>
        <v>1282</v>
      </c>
      <c r="C1291" s="24">
        <f t="shared" ca="1" si="205"/>
        <v>0.91363809190639733</v>
      </c>
      <c r="D1291" s="24">
        <f t="shared" ca="1" si="205"/>
        <v>0.63167410403078039</v>
      </c>
      <c r="E1291" s="24">
        <f t="shared" ca="1" si="205"/>
        <v>0.64160421350765517</v>
      </c>
      <c r="F1291" s="24">
        <f t="shared" ca="1" si="205"/>
        <v>0.57353681955601199</v>
      </c>
      <c r="G1291" s="24">
        <f t="shared" ca="1" si="205"/>
        <v>0.19010446930956326</v>
      </c>
      <c r="H1291" s="24">
        <f t="shared" ca="1" si="205"/>
        <v>0.35741107593276356</v>
      </c>
      <c r="I1291" s="28">
        <f ca="1">(PRODUCT($C1291:D1291))</f>
        <v>0.57712152311336529</v>
      </c>
      <c r="J1291" s="6">
        <f ca="1">(PRODUCT($C1291:E1291))</f>
        <v>0.37028360093549079</v>
      </c>
      <c r="K1291" s="6">
        <f ca="1">(PRODUCT($C1291:F1291))</f>
        <v>0.21237127881428894</v>
      </c>
      <c r="L1291" s="6">
        <f ca="1">(PRODUCT($C1291:G1291))</f>
        <v>4.0372729255583696E-2</v>
      </c>
      <c r="M1291" s="6">
        <f ca="1">(PRODUCT($C1291:H1291))</f>
        <v>1.4429660601580329E-2</v>
      </c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</row>
    <row r="1292" spans="2:43" x14ac:dyDescent="0.55000000000000004">
      <c r="B1292" s="3">
        <f t="shared" ref="B1292:B1355" si="206">B1291+1</f>
        <v>1283</v>
      </c>
      <c r="C1292" s="24">
        <f t="shared" ca="1" si="205"/>
        <v>0.15019412142838584</v>
      </c>
      <c r="D1292" s="24">
        <f t="shared" ca="1" si="205"/>
        <v>0.34475318390809695</v>
      </c>
      <c r="E1292" s="24">
        <f t="shared" ca="1" si="205"/>
        <v>0.34227639805871257</v>
      </c>
      <c r="F1292" s="24">
        <f t="shared" ca="1" si="205"/>
        <v>0.50176494295797025</v>
      </c>
      <c r="G1292" s="24">
        <f t="shared" ca="1" si="205"/>
        <v>0.81192660521765836</v>
      </c>
      <c r="H1292" s="24">
        <f t="shared" ca="1" si="205"/>
        <v>0.53505342448176429</v>
      </c>
      <c r="I1292" s="28">
        <f ca="1">(PRODUCT($C1292:D1292))</f>
        <v>5.1779901566715351E-2</v>
      </c>
      <c r="J1292" s="6">
        <f ca="1">(PRODUCT($C1292:E1292))</f>
        <v>1.7723038200090017E-2</v>
      </c>
      <c r="K1292" s="6">
        <f ca="1">(PRODUCT($C1292:F1292))</f>
        <v>8.8927992515100956E-3</v>
      </c>
      <c r="L1292" s="6">
        <f ca="1">(PRODUCT($C1292:G1292))</f>
        <v>7.2203003071607255E-3</v>
      </c>
      <c r="M1292" s="6">
        <f ca="1">(PRODUCT($C1292:H1292))</f>
        <v>3.8632464051330806E-3</v>
      </c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</row>
    <row r="1293" spans="2:43" x14ac:dyDescent="0.55000000000000004">
      <c r="B1293" s="3">
        <f t="shared" si="206"/>
        <v>1284</v>
      </c>
      <c r="C1293" s="24">
        <f t="shared" ca="1" si="205"/>
        <v>0.3572522124544919</v>
      </c>
      <c r="D1293" s="24">
        <f t="shared" ca="1" si="205"/>
        <v>0.81874929555607256</v>
      </c>
      <c r="E1293" s="24">
        <f t="shared" ca="1" si="205"/>
        <v>0.32695026786402315</v>
      </c>
      <c r="F1293" s="24">
        <f t="shared" ca="1" si="205"/>
        <v>3.1260724773196524E-2</v>
      </c>
      <c r="G1293" s="24">
        <f t="shared" ca="1" si="205"/>
        <v>0.91089964896743691</v>
      </c>
      <c r="H1293" s="24">
        <f t="shared" ca="1" si="205"/>
        <v>0.5086381173410881</v>
      </c>
      <c r="I1293" s="28">
        <f ca="1">(PRODUCT($C1293:D1293))</f>
        <v>0.29249999728296361</v>
      </c>
      <c r="J1293" s="6">
        <f ca="1">(PRODUCT($C1293:E1293))</f>
        <v>9.5632952461890991E-2</v>
      </c>
      <c r="K1293" s="6">
        <f ca="1">(PRODUCT($C1293:F1293))</f>
        <v>2.9895554061593614E-3</v>
      </c>
      <c r="L1293" s="6">
        <f ca="1">(PRODUCT($C1293:G1293))</f>
        <v>2.7231849700392655E-3</v>
      </c>
      <c r="M1293" s="6">
        <f ca="1">(PRODUCT($C1293:H1293))</f>
        <v>1.3851156763323195E-3</v>
      </c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</row>
    <row r="1294" spans="2:43" x14ac:dyDescent="0.55000000000000004">
      <c r="B1294" s="3">
        <f t="shared" si="206"/>
        <v>1285</v>
      </c>
      <c r="C1294" s="24">
        <f t="shared" ca="1" si="205"/>
        <v>0.51210345589046979</v>
      </c>
      <c r="D1294" s="24">
        <f t="shared" ca="1" si="205"/>
        <v>0.56413269454218395</v>
      </c>
      <c r="E1294" s="24">
        <f t="shared" ca="1" si="205"/>
        <v>0.86568846402691557</v>
      </c>
      <c r="F1294" s="24">
        <f t="shared" ca="1" si="205"/>
        <v>8.8985652653112091E-2</v>
      </c>
      <c r="G1294" s="24">
        <f t="shared" ca="1" si="205"/>
        <v>0.86538905416980882</v>
      </c>
      <c r="H1294" s="24">
        <f t="shared" ca="1" si="205"/>
        <v>0.80000913501748816</v>
      </c>
      <c r="I1294" s="28">
        <f ca="1">(PRODUCT($C1294:D1294))</f>
        <v>0.28889430245585518</v>
      </c>
      <c r="J1294" s="6">
        <f ca="1">(PRODUCT($C1294:E1294))</f>
        <v>0.25009246495913645</v>
      </c>
      <c r="K1294" s="6">
        <f ca="1">(PRODUCT($C1294:F1294))</f>
        <v>2.2254641218014324E-2</v>
      </c>
      <c r="L1294" s="6">
        <f ca="1">(PRODUCT($C1294:G1294))</f>
        <v>1.9258922914545857E-2</v>
      </c>
      <c r="M1294" s="6">
        <f ca="1">(PRODUCT($C1294:H1294))</f>
        <v>1.5407314262234312E-2</v>
      </c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</row>
    <row r="1295" spans="2:43" x14ac:dyDescent="0.55000000000000004">
      <c r="B1295" s="3">
        <f t="shared" si="206"/>
        <v>1286</v>
      </c>
      <c r="C1295" s="24">
        <f t="shared" ca="1" si="205"/>
        <v>0.49573626859482989</v>
      </c>
      <c r="D1295" s="24">
        <f t="shared" ca="1" si="205"/>
        <v>0.23561782543246867</v>
      </c>
      <c r="E1295" s="24">
        <f t="shared" ca="1" si="205"/>
        <v>0.39773309273681023</v>
      </c>
      <c r="F1295" s="24">
        <f t="shared" ca="1" si="205"/>
        <v>0.15581339423606755</v>
      </c>
      <c r="G1295" s="24">
        <f t="shared" ca="1" si="205"/>
        <v>0.79734970275318895</v>
      </c>
      <c r="H1295" s="24">
        <f t="shared" ca="1" si="205"/>
        <v>0.27142761959474893</v>
      </c>
      <c r="I1295" s="28">
        <f ca="1">(PRODUCT($C1295:D1295))</f>
        <v>0.11680430159432004</v>
      </c>
      <c r="J1295" s="6">
        <f ca="1">(PRODUCT($C1295:E1295))</f>
        <v>4.6456936118072042E-2</v>
      </c>
      <c r="K1295" s="6">
        <f ca="1">(PRODUCT($C1295:F1295))</f>
        <v>7.238612902364965E-3</v>
      </c>
      <c r="L1295" s="6">
        <f ca="1">(PRODUCT($C1295:G1295))</f>
        <v>5.7717058460461032E-3</v>
      </c>
      <c r="M1295" s="6">
        <f ca="1">(PRODUCT($C1295:H1295))</f>
        <v>1.5666003787933901E-3</v>
      </c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</row>
    <row r="1296" spans="2:43" x14ac:dyDescent="0.55000000000000004">
      <c r="B1296" s="3">
        <f t="shared" si="206"/>
        <v>1287</v>
      </c>
      <c r="C1296" s="24">
        <f t="shared" ca="1" si="205"/>
        <v>0.70193962087784967</v>
      </c>
      <c r="D1296" s="24">
        <f t="shared" ca="1" si="205"/>
        <v>0.69590259409999744</v>
      </c>
      <c r="E1296" s="24">
        <f t="shared" ca="1" si="205"/>
        <v>0.18609528906961481</v>
      </c>
      <c r="F1296" s="24">
        <f t="shared" ca="1" si="205"/>
        <v>0.34680402144932232</v>
      </c>
      <c r="G1296" s="24">
        <f t="shared" ca="1" si="205"/>
        <v>0.5259497123213227</v>
      </c>
      <c r="H1296" s="24">
        <f t="shared" ca="1" si="205"/>
        <v>0.18446225460528154</v>
      </c>
      <c r="I1296" s="28">
        <f ca="1">(PRODUCT($C1296:D1296))</f>
        <v>0.48848160307046429</v>
      </c>
      <c r="J1296" s="6">
        <f ca="1">(PRODUCT($C1296:E1296))</f>
        <v>9.0904125128586893E-2</v>
      </c>
      <c r="K1296" s="6">
        <f ca="1">(PRODUCT($C1296:F1296))</f>
        <v>3.1525916160926329E-2</v>
      </c>
      <c r="L1296" s="6">
        <f ca="1">(PRODUCT($C1296:G1296))</f>
        <v>1.658104653550534E-2</v>
      </c>
      <c r="M1296" s="6">
        <f ca="1">(PRODUCT($C1296:H1296))</f>
        <v>3.0585772276544073E-3</v>
      </c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</row>
    <row r="1297" spans="2:43" x14ac:dyDescent="0.55000000000000004">
      <c r="B1297" s="3">
        <f t="shared" si="206"/>
        <v>1288</v>
      </c>
      <c r="C1297" s="24">
        <f t="shared" ca="1" si="205"/>
        <v>0.62585979634496014</v>
      </c>
      <c r="D1297" s="24">
        <f t="shared" ca="1" si="205"/>
        <v>0.38300670845410734</v>
      </c>
      <c r="E1297" s="24">
        <f t="shared" ca="1" si="205"/>
        <v>0.44428472037461597</v>
      </c>
      <c r="F1297" s="24">
        <f t="shared" ca="1" si="205"/>
        <v>0.172961641396015</v>
      </c>
      <c r="G1297" s="24">
        <f t="shared" ca="1" si="205"/>
        <v>3.3997266448420049E-2</v>
      </c>
      <c r="H1297" s="24">
        <f t="shared" ca="1" si="205"/>
        <v>0.96210126906030391</v>
      </c>
      <c r="I1297" s="28">
        <f ca="1">(PRODUCT($C1297:D1297))</f>
        <v>0.23970850055184115</v>
      </c>
      <c r="J1297" s="6">
        <f ca="1">(PRODUCT($C1297:E1297))</f>
        <v>0.10649882413909323</v>
      </c>
      <c r="K1297" s="6">
        <f ca="1">(PRODUCT($C1297:F1297))</f>
        <v>1.8420211429843108E-2</v>
      </c>
      <c r="L1297" s="6">
        <f ca="1">(PRODUCT($C1297:G1297))</f>
        <v>6.2623683601660855E-4</v>
      </c>
      <c r="M1297" s="6">
        <f ca="1">(PRODUCT($C1297:H1297))</f>
        <v>6.025032546638885E-4</v>
      </c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</row>
    <row r="1298" spans="2:43" x14ac:dyDescent="0.55000000000000004">
      <c r="B1298" s="3">
        <f t="shared" si="206"/>
        <v>1289</v>
      </c>
      <c r="C1298" s="24">
        <f t="shared" ca="1" si="205"/>
        <v>0.77643472923551993</v>
      </c>
      <c r="D1298" s="24">
        <f t="shared" ca="1" si="205"/>
        <v>0.85604294321815189</v>
      </c>
      <c r="E1298" s="24">
        <f t="shared" ca="1" si="205"/>
        <v>0.84606593584234524</v>
      </c>
      <c r="F1298" s="24">
        <f t="shared" ca="1" si="205"/>
        <v>0.50089519905768853</v>
      </c>
      <c r="G1298" s="24">
        <f t="shared" ca="1" si="205"/>
        <v>0.46694561549503488</v>
      </c>
      <c r="H1298" s="24">
        <f t="shared" ca="1" si="205"/>
        <v>0.43945525914681005</v>
      </c>
      <c r="I1298" s="28">
        <f ca="1">(PRODUCT($C1298:D1298))</f>
        <v>0.66466147083156335</v>
      </c>
      <c r="J1298" s="6">
        <f ca="1">(PRODUCT($C1298:E1298))</f>
        <v>0.56234742933745629</v>
      </c>
      <c r="K1298" s="6">
        <f ca="1">(PRODUCT($C1298:F1298))</f>
        <v>0.28167712755756463</v>
      </c>
      <c r="L1298" s="6">
        <f ca="1">(PRODUCT($C1298:G1298))</f>
        <v>0.13152789969824047</v>
      </c>
      <c r="M1298" s="6">
        <f ca="1">(PRODUCT($C1298:H1298))</f>
        <v>5.7800627246925904E-2</v>
      </c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</row>
    <row r="1299" spans="2:43" x14ac:dyDescent="0.55000000000000004">
      <c r="B1299" s="3">
        <f t="shared" si="206"/>
        <v>1290</v>
      </c>
      <c r="C1299" s="24">
        <f t="shared" ca="1" si="205"/>
        <v>0.5759720827132323</v>
      </c>
      <c r="D1299" s="24">
        <f t="shared" ca="1" si="205"/>
        <v>0.6251483585261659</v>
      </c>
      <c r="E1299" s="24">
        <f t="shared" ca="1" si="205"/>
        <v>6.7716900982618622E-2</v>
      </c>
      <c r="F1299" s="24">
        <f t="shared" ca="1" si="205"/>
        <v>0.81191679381231308</v>
      </c>
      <c r="G1299" s="24">
        <f t="shared" ca="1" si="205"/>
        <v>0.33748150232320206</v>
      </c>
      <c r="H1299" s="24">
        <f t="shared" ca="1" si="205"/>
        <v>0.16377113065296867</v>
      </c>
      <c r="I1299" s="28">
        <f ca="1">(PRODUCT($C1299:D1299))</f>
        <v>0.36006800206507422</v>
      </c>
      <c r="J1299" s="6">
        <f ca="1">(PRODUCT($C1299:E1299))</f>
        <v>2.4382689242849948E-2</v>
      </c>
      <c r="K1299" s="6">
        <f ca="1">(PRODUCT($C1299:F1299))</f>
        <v>1.9796714874576706E-2</v>
      </c>
      <c r="L1299" s="6">
        <f ca="1">(PRODUCT($C1299:G1299))</f>
        <v>6.6810250769362275E-3</v>
      </c>
      <c r="M1299" s="6">
        <f ca="1">(PRODUCT($C1299:H1299))</f>
        <v>1.094159030770683E-3</v>
      </c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</row>
    <row r="1300" spans="2:43" x14ac:dyDescent="0.55000000000000004">
      <c r="B1300" s="3">
        <f t="shared" si="206"/>
        <v>1291</v>
      </c>
      <c r="C1300" s="24">
        <f t="shared" ca="1" si="205"/>
        <v>0.61937221465500569</v>
      </c>
      <c r="D1300" s="24">
        <f t="shared" ca="1" si="205"/>
        <v>0.68053246879254203</v>
      </c>
      <c r="E1300" s="24">
        <f t="shared" ca="1" si="205"/>
        <v>0.1730629206685137</v>
      </c>
      <c r="F1300" s="24">
        <f t="shared" ca="1" si="205"/>
        <v>0.79463618369538547</v>
      </c>
      <c r="G1300" s="24">
        <f t="shared" ca="1" si="205"/>
        <v>0.95082419735123747</v>
      </c>
      <c r="H1300" s="24">
        <f t="shared" ca="1" si="205"/>
        <v>0.85652830478261532</v>
      </c>
      <c r="I1300" s="28">
        <f ca="1">(PRODUCT($C1300:D1300))</f>
        <v>0.42150290234067533</v>
      </c>
      <c r="J1300" s="6">
        <f ca="1">(PRODUCT($C1300:E1300))</f>
        <v>7.2946523349332576E-2</v>
      </c>
      <c r="K1300" s="6">
        <f ca="1">(PRODUCT($C1300:F1300))</f>
        <v>5.7965946928159963E-2</v>
      </c>
      <c r="L1300" s="6">
        <f ca="1">(PRODUCT($C1300:G1300))</f>
        <v>5.5115424961672127E-2</v>
      </c>
      <c r="M1300" s="6">
        <f ca="1">(PRODUCT($C1300:H1300))</f>
        <v>4.720792150979447E-2</v>
      </c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</row>
    <row r="1301" spans="2:43" x14ac:dyDescent="0.55000000000000004">
      <c r="B1301" s="3">
        <f t="shared" si="206"/>
        <v>1292</v>
      </c>
      <c r="C1301" s="24">
        <f t="shared" ca="1" si="205"/>
        <v>0.55686070893941286</v>
      </c>
      <c r="D1301" s="24">
        <f t="shared" ca="1" si="205"/>
        <v>0.7311300358987376</v>
      </c>
      <c r="E1301" s="24">
        <f t="shared" ca="1" si="205"/>
        <v>0.2539526624137427</v>
      </c>
      <c r="F1301" s="24">
        <f t="shared" ca="1" si="205"/>
        <v>0.70428167835999111</v>
      </c>
      <c r="G1301" s="24">
        <f t="shared" ca="1" si="205"/>
        <v>0.17187611107760914</v>
      </c>
      <c r="H1301" s="24">
        <f t="shared" ca="1" si="205"/>
        <v>2.1419947925485183E-2</v>
      </c>
      <c r="I1301" s="28">
        <f ca="1">(PRODUCT($C1301:D1301))</f>
        <v>0.40713759011746942</v>
      </c>
      <c r="J1301" s="6">
        <f ca="1">(PRODUCT($C1301:E1301))</f>
        <v>0.10339367497904646</v>
      </c>
      <c r="K1301" s="6">
        <f ca="1">(PRODUCT($C1301:F1301))</f>
        <v>7.2818270946050256E-2</v>
      </c>
      <c r="L1301" s="6">
        <f ca="1">(PRODUCT($C1301:G1301))</f>
        <v>1.2515721225602773E-2</v>
      </c>
      <c r="M1301" s="6">
        <f ca="1">(PRODUCT($C1301:H1301))</f>
        <v>2.6808609690230097E-4</v>
      </c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</row>
    <row r="1302" spans="2:43" x14ac:dyDescent="0.55000000000000004">
      <c r="B1302" s="3">
        <f t="shared" si="206"/>
        <v>1293</v>
      </c>
      <c r="C1302" s="24">
        <f t="shared" ca="1" si="205"/>
        <v>0.89132647772755869</v>
      </c>
      <c r="D1302" s="24">
        <f t="shared" ca="1" si="205"/>
        <v>0.71085125630682477</v>
      </c>
      <c r="E1302" s="24">
        <f t="shared" ca="1" si="205"/>
        <v>0.64945488258316875</v>
      </c>
      <c r="F1302" s="24">
        <f t="shared" ca="1" si="205"/>
        <v>0.3847956068983921</v>
      </c>
      <c r="G1302" s="24">
        <f t="shared" ca="1" si="205"/>
        <v>0.86359562090821262</v>
      </c>
      <c r="H1302" s="24">
        <f t="shared" ca="1" si="205"/>
        <v>0.67248712263320509</v>
      </c>
      <c r="I1302" s="28">
        <f ca="1">(PRODUCT($C1302:D1302))</f>
        <v>0.63360054647217212</v>
      </c>
      <c r="J1302" s="6">
        <f ca="1">(PRODUCT($C1302:E1302))</f>
        <v>0.41149496851371609</v>
      </c>
      <c r="K1302" s="6">
        <f ca="1">(PRODUCT($C1302:F1302))</f>
        <v>0.15834145614487014</v>
      </c>
      <c r="L1302" s="6">
        <f ca="1">(PRODUCT($C1302:G1302))</f>
        <v>0.13674298813493965</v>
      </c>
      <c r="M1302" s="6">
        <f ca="1">(PRODUCT($C1302:H1302))</f>
        <v>9.1957898631132073E-2</v>
      </c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</row>
    <row r="1303" spans="2:43" x14ac:dyDescent="0.55000000000000004">
      <c r="B1303" s="3">
        <f t="shared" si="206"/>
        <v>1294</v>
      </c>
      <c r="C1303" s="24">
        <f t="shared" ca="1" si="205"/>
        <v>0.13683193068093724</v>
      </c>
      <c r="D1303" s="24">
        <f t="shared" ca="1" si="205"/>
        <v>0.55471966413932394</v>
      </c>
      <c r="E1303" s="24">
        <f t="shared" ca="1" si="205"/>
        <v>0.46384750561683341</v>
      </c>
      <c r="F1303" s="24">
        <f t="shared" ca="1" si="205"/>
        <v>0.88035692551092903</v>
      </c>
      <c r="G1303" s="24">
        <f t="shared" ca="1" si="205"/>
        <v>0.44639892599804765</v>
      </c>
      <c r="H1303" s="24">
        <f t="shared" ca="1" si="205"/>
        <v>0.28088067257298488</v>
      </c>
      <c r="I1303" s="28">
        <f ca="1">(PRODUCT($C1303:D1303))</f>
        <v>7.5903362630864765E-2</v>
      </c>
      <c r="J1303" s="6">
        <f ca="1">(PRODUCT($C1303:E1303))</f>
        <v>3.5207585424256588E-2</v>
      </c>
      <c r="K1303" s="6">
        <f ca="1">(PRODUCT($C1303:F1303))</f>
        <v>3.0995241658761927E-2</v>
      </c>
      <c r="L1303" s="6">
        <f ca="1">(PRODUCT($C1303:G1303))</f>
        <v>1.3836242587521268E-2</v>
      </c>
      <c r="M1303" s="6">
        <f ca="1">(PRODUCT($C1303:H1303))</f>
        <v>3.8863331238659505E-3</v>
      </c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</row>
    <row r="1304" spans="2:43" x14ac:dyDescent="0.55000000000000004">
      <c r="B1304" s="3">
        <f t="shared" si="206"/>
        <v>1295</v>
      </c>
      <c r="C1304" s="24">
        <f t="shared" ca="1" si="205"/>
        <v>0.8885043930572919</v>
      </c>
      <c r="D1304" s="24">
        <f t="shared" ca="1" si="205"/>
        <v>0.95019636308529498</v>
      </c>
      <c r="E1304" s="24">
        <f t="shared" ca="1" si="205"/>
        <v>0.71449711578452579</v>
      </c>
      <c r="F1304" s="24">
        <f t="shared" ca="1" si="205"/>
        <v>0.60324593660967574</v>
      </c>
      <c r="G1304" s="24">
        <f t="shared" ca="1" si="205"/>
        <v>0.43891176283988242</v>
      </c>
      <c r="H1304" s="24">
        <f t="shared" ca="1" si="205"/>
        <v>0.67108778079631592</v>
      </c>
      <c r="I1304" s="28">
        <f ca="1">(PRODUCT($C1304:D1304))</f>
        <v>0.84425364286834614</v>
      </c>
      <c r="J1304" s="6">
        <f ca="1">(PRODUCT($C1304:E1304))</f>
        <v>0.60321679282001239</v>
      </c>
      <c r="K1304" s="6">
        <f ca="1">(PRODUCT($C1304:F1304))</f>
        <v>0.36388807916339311</v>
      </c>
      <c r="L1304" s="6">
        <f ca="1">(PRODUCT($C1304:G1304))</f>
        <v>0.15971475830202356</v>
      </c>
      <c r="M1304" s="6">
        <f ca="1">(PRODUCT($C1304:H1304))</f>
        <v>0.10718262270932497</v>
      </c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</row>
    <row r="1305" spans="2:43" x14ac:dyDescent="0.55000000000000004">
      <c r="B1305" s="3">
        <f t="shared" si="206"/>
        <v>1296</v>
      </c>
      <c r="C1305" s="24">
        <f t="shared" ca="1" si="205"/>
        <v>5.4934529522430831E-2</v>
      </c>
      <c r="D1305" s="24">
        <f t="shared" ca="1" si="205"/>
        <v>0.16266394005136231</v>
      </c>
      <c r="E1305" s="24">
        <f t="shared" ca="1" si="205"/>
        <v>0.3043721827099658</v>
      </c>
      <c r="F1305" s="24">
        <f t="shared" ca="1" si="205"/>
        <v>0.21899263256473012</v>
      </c>
      <c r="G1305" s="24">
        <f t="shared" ca="1" si="205"/>
        <v>0.18514488733594081</v>
      </c>
      <c r="H1305" s="24">
        <f t="shared" ca="1" si="205"/>
        <v>0.61325249709008822</v>
      </c>
      <c r="I1305" s="28">
        <f ca="1">(PRODUCT($C1305:D1305))</f>
        <v>8.9358670169864818E-3</v>
      </c>
      <c r="J1305" s="6">
        <f ca="1">(PRODUCT($C1305:E1305))</f>
        <v>2.7198293483661666E-3</v>
      </c>
      <c r="K1305" s="6">
        <f ca="1">(PRODUCT($C1305:F1305))</f>
        <v>5.9562258912552123E-4</v>
      </c>
      <c r="L1305" s="6">
        <f ca="1">(PRODUCT($C1305:G1305))</f>
        <v>1.1027647715838599E-4</v>
      </c>
      <c r="M1305" s="6">
        <f ca="1">(PRODUCT($C1305:H1305))</f>
        <v>6.7627324987678283E-5</v>
      </c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</row>
    <row r="1306" spans="2:43" x14ac:dyDescent="0.55000000000000004">
      <c r="B1306" s="3">
        <f t="shared" si="206"/>
        <v>1297</v>
      </c>
      <c r="C1306" s="24">
        <f t="shared" ca="1" si="205"/>
        <v>0.14962488785874695</v>
      </c>
      <c r="D1306" s="24">
        <f t="shared" ca="1" si="205"/>
        <v>0.55340935762967081</v>
      </c>
      <c r="E1306" s="24">
        <f t="shared" ca="1" si="205"/>
        <v>0.43631984228118825</v>
      </c>
      <c r="F1306" s="24">
        <f t="shared" ca="1" si="205"/>
        <v>4.5925022541953298E-2</v>
      </c>
      <c r="G1306" s="24">
        <f t="shared" ca="1" si="205"/>
        <v>0.50302250422977179</v>
      </c>
      <c r="H1306" s="24">
        <f t="shared" ca="1" si="205"/>
        <v>8.7669192280109831E-2</v>
      </c>
      <c r="I1306" s="28">
        <f ca="1">(PRODUCT($C1306:D1306))</f>
        <v>8.2803813075320684E-2</v>
      </c>
      <c r="J1306" s="6">
        <f ca="1">(PRODUCT($C1306:E1306))</f>
        <v>3.6128946661304916E-2</v>
      </c>
      <c r="K1306" s="6">
        <f ca="1">(PRODUCT($C1306:F1306))</f>
        <v>1.6592226898374566E-3</v>
      </c>
      <c r="L1306" s="6">
        <f ca="1">(PRODUCT($C1306:G1306))</f>
        <v>8.3462635251689533E-4</v>
      </c>
      <c r="M1306" s="6">
        <f ca="1">(PRODUCT($C1306:H1306))</f>
        <v>7.3171018180850429E-5</v>
      </c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</row>
    <row r="1307" spans="2:43" x14ac:dyDescent="0.55000000000000004">
      <c r="B1307" s="3">
        <f t="shared" si="206"/>
        <v>1298</v>
      </c>
      <c r="C1307" s="24">
        <f t="shared" ca="1" si="205"/>
        <v>0.22503888587004073</v>
      </c>
      <c r="D1307" s="24">
        <f t="shared" ca="1" si="205"/>
        <v>0.2136437795059043</v>
      </c>
      <c r="E1307" s="24">
        <f t="shared" ca="1" si="205"/>
        <v>0.74475011698699534</v>
      </c>
      <c r="F1307" s="24">
        <f t="shared" ca="1" si="205"/>
        <v>0.58123486412055414</v>
      </c>
      <c r="G1307" s="24">
        <f t="shared" ca="1" si="205"/>
        <v>7.1034764662772809E-2</v>
      </c>
      <c r="H1307" s="24">
        <f t="shared" ca="1" si="205"/>
        <v>0.32994889443459596</v>
      </c>
      <c r="I1307" s="28">
        <f ca="1">(PRODUCT($C1307:D1307))</f>
        <v>4.8078158113073345E-2</v>
      </c>
      <c r="J1307" s="6">
        <f ca="1">(PRODUCT($C1307:E1307))</f>
        <v>3.5806213879230636E-2</v>
      </c>
      <c r="K1307" s="6">
        <f ca="1">(PRODUCT($C1307:F1307))</f>
        <v>2.0811819858766119E-2</v>
      </c>
      <c r="L1307" s="6">
        <f ca="1">(PRODUCT($C1307:G1307))</f>
        <v>1.4783627258714729E-3</v>
      </c>
      <c r="M1307" s="6">
        <f ca="1">(PRODUCT($C1307:H1307))</f>
        <v>4.8778414697460816E-4</v>
      </c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</row>
    <row r="1308" spans="2:43" x14ac:dyDescent="0.55000000000000004">
      <c r="B1308" s="3">
        <f t="shared" si="206"/>
        <v>1299</v>
      </c>
      <c r="C1308" s="24">
        <f t="shared" ca="1" si="205"/>
        <v>0.57586004244481781</v>
      </c>
      <c r="D1308" s="24">
        <f t="shared" ca="1" si="205"/>
        <v>0.22899204714895749</v>
      </c>
      <c r="E1308" s="24">
        <f t="shared" ca="1" si="205"/>
        <v>0.96139060609814453</v>
      </c>
      <c r="F1308" s="24">
        <f t="shared" ca="1" si="205"/>
        <v>0.77384431613747851</v>
      </c>
      <c r="G1308" s="24">
        <f t="shared" ca="1" si="205"/>
        <v>0.81220888713243267</v>
      </c>
      <c r="H1308" s="24">
        <f t="shared" ca="1" si="205"/>
        <v>0.74021017021851421</v>
      </c>
      <c r="I1308" s="28">
        <f ca="1">(PRODUCT($C1308:D1308))</f>
        <v>0.13186736999072438</v>
      </c>
      <c r="J1308" s="6">
        <f ca="1">(PRODUCT($C1308:E1308))</f>
        <v>0.12677605075995077</v>
      </c>
      <c r="K1308" s="6">
        <f ca="1">(PRODUCT($C1308:F1308))</f>
        <v>9.8104926302944359E-2</v>
      </c>
      <c r="L1308" s="6">
        <f ca="1">(PRODUCT($C1308:G1308))</f>
        <v>7.9681693014723762E-2</v>
      </c>
      <c r="M1308" s="6">
        <f ca="1">(PRODUCT($C1308:H1308))</f>
        <v>5.8981199549728074E-2</v>
      </c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</row>
    <row r="1309" spans="2:43" x14ac:dyDescent="0.55000000000000004">
      <c r="B1309" s="3">
        <f t="shared" si="206"/>
        <v>1300</v>
      </c>
      <c r="C1309" s="24">
        <f t="shared" ca="1" si="205"/>
        <v>0.2271982897574174</v>
      </c>
      <c r="D1309" s="24">
        <f t="shared" ca="1" si="205"/>
        <v>0.9411537394582099</v>
      </c>
      <c r="E1309" s="24">
        <f t="shared" ca="1" si="205"/>
        <v>0.91011882676598888</v>
      </c>
      <c r="F1309" s="24">
        <f t="shared" ca="1" si="205"/>
        <v>0.4277184107320896</v>
      </c>
      <c r="G1309" s="24">
        <f t="shared" ca="1" si="205"/>
        <v>0.30222266303923484</v>
      </c>
      <c r="H1309" s="24">
        <f t="shared" ca="1" si="205"/>
        <v>0.19559223742367726</v>
      </c>
      <c r="I1309" s="28">
        <f ca="1">(PRODUCT($C1309:D1309))</f>
        <v>0.21382852000370331</v>
      </c>
      <c r="J1309" s="6">
        <f ca="1">(PRODUCT($C1309:E1309))</f>
        <v>0.19460936175487825</v>
      </c>
      <c r="K1309" s="6">
        <f ca="1">(PRODUCT($C1309:F1309))</f>
        <v>8.3238006923382832E-2</v>
      </c>
      <c r="L1309" s="6">
        <f ca="1">(PRODUCT($C1309:G1309))</f>
        <v>2.5156412118463027E-2</v>
      </c>
      <c r="M1309" s="6">
        <f ca="1">(PRODUCT($C1309:H1309))</f>
        <v>4.9203989318022919E-3</v>
      </c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</row>
    <row r="1310" spans="2:43" x14ac:dyDescent="0.55000000000000004">
      <c r="B1310" s="3">
        <f t="shared" si="206"/>
        <v>1301</v>
      </c>
      <c r="C1310" s="24">
        <f t="shared" ca="1" si="205"/>
        <v>0.90328557149544031</v>
      </c>
      <c r="D1310" s="24">
        <f t="shared" ca="1" si="205"/>
        <v>0.95609785061769481</v>
      </c>
      <c r="E1310" s="24">
        <f t="shared" ca="1" si="205"/>
        <v>0.93700273297287706</v>
      </c>
      <c r="F1310" s="24">
        <f t="shared" ca="1" si="205"/>
        <v>0.36849000863700743</v>
      </c>
      <c r="G1310" s="24">
        <f t="shared" ca="1" si="205"/>
        <v>0.91108378842716509</v>
      </c>
      <c r="H1310" s="24">
        <f t="shared" ca="1" si="205"/>
        <v>0.29011474631298861</v>
      </c>
      <c r="I1310" s="28">
        <f ca="1">(PRODUCT($C1310:D1310))</f>
        <v>0.86362939340076661</v>
      </c>
      <c r="J1310" s="6">
        <f ca="1">(PRODUCT($C1310:E1310))</f>
        <v>0.80922310189222635</v>
      </c>
      <c r="K1310" s="6">
        <f ca="1">(PRODUCT($C1310:F1310))</f>
        <v>0.2981906278055324</v>
      </c>
      <c r="L1310" s="6">
        <f ca="1">(PRODUCT($C1310:G1310))</f>
        <v>0.27167664685453924</v>
      </c>
      <c r="M1310" s="6">
        <f ca="1">(PRODUCT($C1310:H1310))</f>
        <v>7.8817401481368052E-2</v>
      </c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</row>
    <row r="1311" spans="2:43" x14ac:dyDescent="0.55000000000000004">
      <c r="B1311" s="3">
        <f t="shared" si="206"/>
        <v>1302</v>
      </c>
      <c r="C1311" s="24">
        <f t="shared" ca="1" si="205"/>
        <v>0.23389092806210743</v>
      </c>
      <c r="D1311" s="24">
        <f t="shared" ca="1" si="205"/>
        <v>0.81281528628589561</v>
      </c>
      <c r="E1311" s="24">
        <f t="shared" ca="1" si="205"/>
        <v>0.19911569843884347</v>
      </c>
      <c r="F1311" s="24">
        <f t="shared" ca="1" si="205"/>
        <v>0.20085402320780599</v>
      </c>
      <c r="G1311" s="24">
        <f t="shared" ca="1" si="205"/>
        <v>0.28543002395187367</v>
      </c>
      <c r="H1311" s="24">
        <f t="shared" ca="1" si="205"/>
        <v>4.0033378315686985E-2</v>
      </c>
      <c r="I1311" s="28">
        <f ca="1">(PRODUCT($C1311:D1311))</f>
        <v>0.19011012165247568</v>
      </c>
      <c r="J1311" s="6">
        <f ca="1">(PRODUCT($C1311:E1311))</f>
        <v>3.785390965312619E-2</v>
      </c>
      <c r="K1311" s="6">
        <f ca="1">(PRODUCT($C1311:F1311))</f>
        <v>7.6031100479751991E-3</v>
      </c>
      <c r="L1311" s="6">
        <f ca="1">(PRODUCT($C1311:G1311))</f>
        <v>2.1701558831022922E-3</v>
      </c>
      <c r="M1311" s="6">
        <f ca="1">(PRODUCT($C1311:H1311))</f>
        <v>8.6878671472247844E-5</v>
      </c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</row>
    <row r="1312" spans="2:43" x14ac:dyDescent="0.55000000000000004">
      <c r="B1312" s="3">
        <f t="shared" si="206"/>
        <v>1303</v>
      </c>
      <c r="C1312" s="24">
        <f t="shared" ca="1" si="205"/>
        <v>0.22393158520372458</v>
      </c>
      <c r="D1312" s="24">
        <f t="shared" ca="1" si="205"/>
        <v>0.41271091784686986</v>
      </c>
      <c r="E1312" s="24">
        <f t="shared" ca="1" si="205"/>
        <v>0.70423953706583842</v>
      </c>
      <c r="F1312" s="24">
        <f t="shared" ca="1" si="205"/>
        <v>0.89872847024806424</v>
      </c>
      <c r="G1312" s="24">
        <f t="shared" ca="1" si="205"/>
        <v>0.80606337737100031</v>
      </c>
      <c r="H1312" s="24">
        <f t="shared" ca="1" si="205"/>
        <v>0.76974808922375848</v>
      </c>
      <c r="I1312" s="28">
        <f ca="1">(PRODUCT($C1312:D1312))</f>
        <v>9.2419010064333715E-2</v>
      </c>
      <c r="J1312" s="6">
        <f ca="1">(PRODUCT($C1312:E1312))</f>
        <v>6.5085120863789439E-2</v>
      </c>
      <c r="K1312" s="6">
        <f ca="1">(PRODUCT($C1312:F1312))</f>
        <v>5.8493851109823851E-2</v>
      </c>
      <c r="L1312" s="6">
        <f ca="1">(PRODUCT($C1312:G1312))</f>
        <v>4.7149751181021049E-2</v>
      </c>
      <c r="M1312" s="6">
        <f ca="1">(PRODUCT($C1312:H1312))</f>
        <v>3.6293430878966602E-2</v>
      </c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</row>
    <row r="1313" spans="2:43" x14ac:dyDescent="0.55000000000000004">
      <c r="B1313" s="3">
        <f t="shared" si="206"/>
        <v>1304</v>
      </c>
      <c r="C1313" s="24">
        <f t="shared" ca="1" si="205"/>
        <v>0.2922647521916778</v>
      </c>
      <c r="D1313" s="24">
        <f t="shared" ca="1" si="205"/>
        <v>0.77403383028775519</v>
      </c>
      <c r="E1313" s="24">
        <f t="shared" ca="1" si="205"/>
        <v>3.0937042583970453E-2</v>
      </c>
      <c r="F1313" s="24">
        <f t="shared" ca="1" si="205"/>
        <v>0.74546853426447757</v>
      </c>
      <c r="G1313" s="24">
        <f t="shared" ca="1" si="205"/>
        <v>1.6106965245231919E-2</v>
      </c>
      <c r="H1313" s="24">
        <f t="shared" ca="1" si="205"/>
        <v>7.0996249449321147E-2</v>
      </c>
      <c r="I1313" s="28">
        <f ca="1">(PRODUCT($C1313:D1313))</f>
        <v>0.22622280559702596</v>
      </c>
      <c r="J1313" s="6">
        <f ca="1">(PRODUCT($C1313:E1313))</f>
        <v>6.9986645702204611E-3</v>
      </c>
      <c r="K1313" s="6">
        <f ca="1">(PRODUCT($C1313:F1313))</f>
        <v>5.2172842189709768E-3</v>
      </c>
      <c r="L1313" s="6">
        <f ca="1">(PRODUCT($C1313:G1313))</f>
        <v>8.4034615589462477E-5</v>
      </c>
      <c r="M1313" s="6">
        <f ca="1">(PRODUCT($C1313:H1313))</f>
        <v>5.9661425307672893E-6</v>
      </c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</row>
    <row r="1314" spans="2:43" x14ac:dyDescent="0.55000000000000004">
      <c r="B1314" s="3">
        <f t="shared" si="206"/>
        <v>1305</v>
      </c>
      <c r="C1314" s="24">
        <f t="shared" ca="1" si="205"/>
        <v>0.40392128920057591</v>
      </c>
      <c r="D1314" s="24">
        <f t="shared" ca="1" si="205"/>
        <v>0.18297215240250209</v>
      </c>
      <c r="E1314" s="24">
        <f t="shared" ca="1" si="205"/>
        <v>0.64577172186093079</v>
      </c>
      <c r="F1314" s="24">
        <f t="shared" ca="1" si="205"/>
        <v>0.71169243316893505</v>
      </c>
      <c r="G1314" s="24">
        <f t="shared" ca="1" si="205"/>
        <v>0.63438980385680088</v>
      </c>
      <c r="H1314" s="24">
        <f t="shared" ca="1" si="205"/>
        <v>5.5746118215462825E-3</v>
      </c>
      <c r="I1314" s="28">
        <f ca="1">(PRODUCT($C1314:D1314))</f>
        <v>7.3906347686222895E-2</v>
      </c>
      <c r="J1314" s="6">
        <f ca="1">(PRODUCT($C1314:E1314))</f>
        <v>4.7726629401784779E-2</v>
      </c>
      <c r="K1314" s="6">
        <f ca="1">(PRODUCT($C1314:F1314))</f>
        <v>3.3966681005908245E-2</v>
      </c>
      <c r="L1314" s="6">
        <f ca="1">(PRODUCT($C1314:G1314))</f>
        <v>2.1548116101004655E-2</v>
      </c>
      <c r="M1314" s="6">
        <f ca="1">(PRODUCT($C1314:H1314))</f>
        <v>1.2012238274871234E-4</v>
      </c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</row>
    <row r="1315" spans="2:43" x14ac:dyDescent="0.55000000000000004">
      <c r="B1315" s="3">
        <f t="shared" si="206"/>
        <v>1306</v>
      </c>
      <c r="C1315" s="24">
        <f t="shared" ca="1" si="205"/>
        <v>0.49202749913438704</v>
      </c>
      <c r="D1315" s="24">
        <f t="shared" ca="1" si="205"/>
        <v>0.55929585024105044</v>
      </c>
      <c r="E1315" s="24">
        <f t="shared" ca="1" si="205"/>
        <v>0.56083557577161502</v>
      </c>
      <c r="F1315" s="24">
        <f t="shared" ca="1" si="205"/>
        <v>0.56671242432618529</v>
      </c>
      <c r="G1315" s="24">
        <f t="shared" ca="1" si="205"/>
        <v>0.88441031719871133</v>
      </c>
      <c r="H1315" s="24">
        <f t="shared" ca="1" si="205"/>
        <v>0.52849233187110256</v>
      </c>
      <c r="I1315" s="28">
        <f ca="1">(PRODUCT($C1315:D1315))</f>
        <v>0.2751889384703447</v>
      </c>
      <c r="J1315" s="6">
        <f ca="1">(PRODUCT($C1315:E1315))</f>
        <v>0.1543357467529953</v>
      </c>
      <c r="K1315" s="6">
        <f ca="1">(PRODUCT($C1315:F1315))</f>
        <v>8.7463985202582153E-2</v>
      </c>
      <c r="L1315" s="6">
        <f ca="1">(PRODUCT($C1315:G1315))</f>
        <v>7.7354050896479079E-2</v>
      </c>
      <c r="M1315" s="6">
        <f ca="1">(PRODUCT($C1315:H1315))</f>
        <v>4.0881022737956178E-2</v>
      </c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</row>
    <row r="1316" spans="2:43" x14ac:dyDescent="0.55000000000000004">
      <c r="B1316" s="3">
        <f t="shared" si="206"/>
        <v>1307</v>
      </c>
      <c r="C1316" s="24">
        <f t="shared" ca="1" si="205"/>
        <v>0.94231524540829525</v>
      </c>
      <c r="D1316" s="24">
        <f t="shared" ca="1" si="205"/>
        <v>0.23278070928953154</v>
      </c>
      <c r="E1316" s="24">
        <f t="shared" ca="1" si="205"/>
        <v>0.43438525492202729</v>
      </c>
      <c r="F1316" s="24">
        <f t="shared" ca="1" si="205"/>
        <v>0.15158419850139726</v>
      </c>
      <c r="G1316" s="24">
        <f t="shared" ca="1" si="205"/>
        <v>0.22138535937701842</v>
      </c>
      <c r="H1316" s="24">
        <f t="shared" ca="1" si="205"/>
        <v>5.2580647765324451E-2</v>
      </c>
      <c r="I1316" s="28">
        <f ca="1">(PRODUCT($C1316:D1316))</f>
        <v>0.21935281120048195</v>
      </c>
      <c r="J1316" s="6">
        <f ca="1">(PRODUCT($C1316:E1316))</f>
        <v>9.5283626811184671E-2</v>
      </c>
      <c r="K1316" s="6">
        <f ca="1">(PRODUCT($C1316:F1316))</f>
        <v>1.4443492200479675E-2</v>
      </c>
      <c r="L1316" s="6">
        <f ca="1">(PRODUCT($C1316:G1316))</f>
        <v>3.1975777114623552E-3</v>
      </c>
      <c r="M1316" s="6">
        <f ca="1">(PRODUCT($C1316:H1316))</f>
        <v>1.6813070734865437E-4</v>
      </c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</row>
    <row r="1317" spans="2:43" x14ac:dyDescent="0.55000000000000004">
      <c r="B1317" s="3">
        <f t="shared" si="206"/>
        <v>1308</v>
      </c>
      <c r="C1317" s="24">
        <f t="shared" ca="1" si="205"/>
        <v>0.16013753534292829</v>
      </c>
      <c r="D1317" s="24">
        <f t="shared" ca="1" si="205"/>
        <v>0.65273940761872584</v>
      </c>
      <c r="E1317" s="24">
        <f t="shared" ca="1" si="205"/>
        <v>3.5275764804265641E-4</v>
      </c>
      <c r="F1317" s="24">
        <f t="shared" ca="1" si="205"/>
        <v>0.15273091064830513</v>
      </c>
      <c r="G1317" s="24">
        <f t="shared" ca="1" si="205"/>
        <v>3.4742059476481568E-2</v>
      </c>
      <c r="H1317" s="24">
        <f t="shared" ca="1" si="205"/>
        <v>9.308487860722392E-2</v>
      </c>
      <c r="I1317" s="28">
        <f ca="1">(PRODUCT($C1317:D1317))</f>
        <v>0.10452807995726579</v>
      </c>
      <c r="J1317" s="6">
        <f ca="1">(PRODUCT($C1317:E1317))</f>
        <v>3.687307964013981E-5</v>
      </c>
      <c r="K1317" s="6">
        <f ca="1">(PRODUCT($C1317:F1317))</f>
        <v>5.6316590318460325E-6</v>
      </c>
      <c r="L1317" s="6">
        <f ca="1">(PRODUCT($C1317:G1317))</f>
        <v>1.9565543303565947E-7</v>
      </c>
      <c r="M1317" s="6">
        <f ca="1">(PRODUCT($C1317:H1317))</f>
        <v>1.8212562232968192E-8</v>
      </c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</row>
    <row r="1318" spans="2:43" x14ac:dyDescent="0.55000000000000004">
      <c r="B1318" s="3">
        <f t="shared" si="206"/>
        <v>1309</v>
      </c>
      <c r="C1318" s="24">
        <f t="shared" ca="1" si="205"/>
        <v>0.20498340868941578</v>
      </c>
      <c r="D1318" s="24">
        <f t="shared" ca="1" si="205"/>
        <v>0.48206696674845295</v>
      </c>
      <c r="E1318" s="24">
        <f t="shared" ca="1" si="205"/>
        <v>0.40463997431362997</v>
      </c>
      <c r="F1318" s="24">
        <f t="shared" ca="1" si="205"/>
        <v>0.79655978378542569</v>
      </c>
      <c r="G1318" s="24">
        <f t="shared" ca="1" si="205"/>
        <v>0.58884972757598464</v>
      </c>
      <c r="H1318" s="24">
        <f t="shared" ca="1" si="205"/>
        <v>0.5544033792901043</v>
      </c>
      <c r="I1318" s="28">
        <f ca="1">(PRODUCT($C1318:D1318))</f>
        <v>9.8815730060665144E-2</v>
      </c>
      <c r="J1318" s="6">
        <f ca="1">(PRODUCT($C1318:E1318))</f>
        <v>3.9984794473530136E-2</v>
      </c>
      <c r="K1318" s="6">
        <f ca="1">(PRODUCT($C1318:F1318))</f>
        <v>3.1850279240539847E-2</v>
      </c>
      <c r="L1318" s="6">
        <f ca="1">(PRODUCT($C1318:G1318))</f>
        <v>1.8755028254010927E-2</v>
      </c>
      <c r="M1318" s="6">
        <f ca="1">(PRODUCT($C1318:H1318))</f>
        <v>1.0397851042705042E-2</v>
      </c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</row>
    <row r="1319" spans="2:43" x14ac:dyDescent="0.55000000000000004">
      <c r="B1319" s="3">
        <f t="shared" si="206"/>
        <v>1310</v>
      </c>
      <c r="C1319" s="24">
        <f t="shared" ca="1" si="205"/>
        <v>0.38648750074278349</v>
      </c>
      <c r="D1319" s="24">
        <f t="shared" ca="1" si="205"/>
        <v>0.36867228814204656</v>
      </c>
      <c r="E1319" s="24">
        <f t="shared" ca="1" si="205"/>
        <v>0.18756586545557408</v>
      </c>
      <c r="F1319" s="24">
        <f t="shared" ca="1" si="205"/>
        <v>0.92215584231641778</v>
      </c>
      <c r="G1319" s="24">
        <f t="shared" ca="1" si="205"/>
        <v>0.70554101028869465</v>
      </c>
      <c r="H1319" s="24">
        <f t="shared" ca="1" si="205"/>
        <v>0.26948594796496861</v>
      </c>
      <c r="I1319" s="28">
        <f ca="1">(PRODUCT($C1319:D1319))</f>
        <v>0.14248723123714291</v>
      </c>
      <c r="J1319" s="6">
        <f ca="1">(PRODUCT($C1319:E1319))</f>
        <v>2.6725740843363217E-2</v>
      </c>
      <c r="K1319" s="6">
        <f ca="1">(PRODUCT($C1319:F1319))</f>
        <v>2.4645298058941896E-2</v>
      </c>
      <c r="L1319" s="6">
        <f ca="1">(PRODUCT($C1319:G1319))</f>
        <v>1.7388268491371872E-2</v>
      </c>
      <c r="M1319" s="6">
        <f ca="1">(PRODUCT($C1319:H1319))</f>
        <v>4.6858940178667432E-3</v>
      </c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</row>
    <row r="1320" spans="2:43" x14ac:dyDescent="0.55000000000000004">
      <c r="B1320" s="3">
        <f t="shared" si="206"/>
        <v>1311</v>
      </c>
      <c r="C1320" s="24">
        <f t="shared" ca="1" si="205"/>
        <v>0.24192200254528562</v>
      </c>
      <c r="D1320" s="24">
        <f t="shared" ca="1" si="205"/>
        <v>0.29835900475926858</v>
      </c>
      <c r="E1320" s="24">
        <f t="shared" ca="1" si="205"/>
        <v>0.55706252720536364</v>
      </c>
      <c r="F1320" s="24">
        <f t="shared" ca="1" si="205"/>
        <v>0.34647052766053843</v>
      </c>
      <c r="G1320" s="24">
        <f t="shared" ca="1" si="205"/>
        <v>0.1269994533738853</v>
      </c>
      <c r="H1320" s="24">
        <f t="shared" ca="1" si="205"/>
        <v>4.3236365498498408E-2</v>
      </c>
      <c r="I1320" s="28">
        <f ca="1">(PRODUCT($C1320:D1320))</f>
        <v>7.2179607908780655E-2</v>
      </c>
      <c r="J1320" s="6">
        <f ca="1">(PRODUCT($C1320:E1320))</f>
        <v>4.0208554794357601E-2</v>
      </c>
      <c r="K1320" s="6">
        <f ca="1">(PRODUCT($C1320:F1320))</f>
        <v>1.3931079196068751E-2</v>
      </c>
      <c r="L1320" s="6">
        <f ca="1">(PRODUCT($C1320:G1320))</f>
        <v>1.7692394428090368E-3</v>
      </c>
      <c r="M1320" s="6">
        <f ca="1">(PRODUCT($C1320:H1320))</f>
        <v>7.6495483203651183E-5</v>
      </c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</row>
    <row r="1321" spans="2:43" x14ac:dyDescent="0.55000000000000004">
      <c r="B1321" s="3">
        <f t="shared" si="206"/>
        <v>1312</v>
      </c>
      <c r="C1321" s="24">
        <f t="shared" ca="1" si="205"/>
        <v>0.35359277751875584</v>
      </c>
      <c r="D1321" s="24">
        <f t="shared" ca="1" si="205"/>
        <v>0.9064272703637628</v>
      </c>
      <c r="E1321" s="24">
        <f t="shared" ca="1" si="205"/>
        <v>0.83426903341438907</v>
      </c>
      <c r="F1321" s="24">
        <f t="shared" ca="1" si="205"/>
        <v>0.72035759056016913</v>
      </c>
      <c r="G1321" s="24">
        <f t="shared" ca="1" si="205"/>
        <v>0.18005117813864668</v>
      </c>
      <c r="H1321" s="24">
        <f t="shared" ca="1" si="205"/>
        <v>0.46206861730098503</v>
      </c>
      <c r="I1321" s="28">
        <f ca="1">(PRODUCT($C1321:D1321))</f>
        <v>0.32050613614666712</v>
      </c>
      <c r="J1321" s="6">
        <f ca="1">(PRODUCT($C1321:E1321))</f>
        <v>0.26738834440646059</v>
      </c>
      <c r="K1321" s="6">
        <f ca="1">(PRODUCT($C1321:F1321))</f>
        <v>0.19261522352051064</v>
      </c>
      <c r="L1321" s="6">
        <f ca="1">(PRODUCT($C1321:G1321))</f>
        <v>3.4680597922306711E-2</v>
      </c>
      <c r="M1321" s="6">
        <f ca="1">(PRODUCT($C1321:H1321))</f>
        <v>1.6024815929131676E-2</v>
      </c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</row>
    <row r="1322" spans="2:43" x14ac:dyDescent="0.55000000000000004">
      <c r="B1322" s="3">
        <f t="shared" si="206"/>
        <v>1313</v>
      </c>
      <c r="C1322" s="24">
        <f t="shared" ca="1" si="205"/>
        <v>0.45461743661422904</v>
      </c>
      <c r="D1322" s="24">
        <f t="shared" ca="1" si="205"/>
        <v>0.35725487503063924</v>
      </c>
      <c r="E1322" s="24">
        <f t="shared" ca="1" si="205"/>
        <v>0.27175022334323007</v>
      </c>
      <c r="F1322" s="24">
        <f t="shared" ca="1" si="205"/>
        <v>0.14257085005474146</v>
      </c>
      <c r="G1322" s="24">
        <f t="shared" ca="1" si="205"/>
        <v>0.38949374598604969</v>
      </c>
      <c r="H1322" s="24">
        <f t="shared" ca="1" si="205"/>
        <v>0.35144160226147902</v>
      </c>
      <c r="I1322" s="28">
        <f ca="1">(PRODUCT($C1322:D1322))</f>
        <v>0.16241429550436595</v>
      </c>
      <c r="J1322" s="6">
        <f ca="1">(PRODUCT($C1322:E1322))</f>
        <v>4.4136121077444815E-2</v>
      </c>
      <c r="K1322" s="6">
        <f ca="1">(PRODUCT($C1322:F1322))</f>
        <v>6.2925243001302989E-3</v>
      </c>
      <c r="L1322" s="6">
        <f ca="1">(PRODUCT($C1322:G1322))</f>
        <v>2.4508988613659959E-3</v>
      </c>
      <c r="M1322" s="6">
        <f ca="1">(PRODUCT($C1322:H1322))</f>
        <v>8.6134782281930015E-4</v>
      </c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</row>
    <row r="1323" spans="2:43" x14ac:dyDescent="0.55000000000000004">
      <c r="B1323" s="3">
        <f t="shared" si="206"/>
        <v>1314</v>
      </c>
      <c r="C1323" s="24">
        <f t="shared" ca="1" si="205"/>
        <v>0.24122372004409853</v>
      </c>
      <c r="D1323" s="24">
        <f t="shared" ca="1" si="205"/>
        <v>0.57514442242812502</v>
      </c>
      <c r="E1323" s="24">
        <f t="shared" ca="1" si="205"/>
        <v>6.5729503548842327E-2</v>
      </c>
      <c r="F1323" s="24">
        <f t="shared" ca="1" si="205"/>
        <v>0.60625994182380849</v>
      </c>
      <c r="G1323" s="24">
        <f t="shared" ca="1" si="205"/>
        <v>0.4028623583729567</v>
      </c>
      <c r="H1323" s="24">
        <f t="shared" ca="1" si="205"/>
        <v>0.40665187897465349</v>
      </c>
      <c r="I1323" s="28">
        <f ca="1">(PRODUCT($C1323:D1323))</f>
        <v>0.13873847714072676</v>
      </c>
      <c r="J1323" s="6">
        <f ca="1">(PRODUCT($C1323:E1323))</f>
        <v>9.1192112255823795E-3</v>
      </c>
      <c r="K1323" s="6">
        <f ca="1">(PRODUCT($C1323:F1323))</f>
        <v>5.5286124671005948E-3</v>
      </c>
      <c r="L1323" s="6">
        <f ca="1">(PRODUCT($C1323:G1323))</f>
        <v>2.2272698570262759E-3</v>
      </c>
      <c r="M1323" s="6">
        <f ca="1">(PRODUCT($C1323:H1323))</f>
        <v>9.0572347234334292E-4</v>
      </c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</row>
    <row r="1324" spans="2:43" x14ac:dyDescent="0.55000000000000004">
      <c r="B1324" s="3">
        <f t="shared" si="206"/>
        <v>1315</v>
      </c>
      <c r="C1324" s="24">
        <f t="shared" ref="C1324:H1366" ca="1" si="207">RAND()</f>
        <v>0.44764712491895109</v>
      </c>
      <c r="D1324" s="24">
        <f t="shared" ca="1" si="207"/>
        <v>0.62267170689877338</v>
      </c>
      <c r="E1324" s="24">
        <f t="shared" ca="1" si="207"/>
        <v>0.19182328012789984</v>
      </c>
      <c r="F1324" s="24">
        <f t="shared" ca="1" si="207"/>
        <v>0.39597107401174336</v>
      </c>
      <c r="G1324" s="24">
        <f t="shared" ca="1" si="207"/>
        <v>0.65606038978921521</v>
      </c>
      <c r="H1324" s="24">
        <f t="shared" ca="1" si="207"/>
        <v>9.8515876529544189E-2</v>
      </c>
      <c r="I1324" s="28">
        <f ca="1">(PRODUCT($C1324:D1324))</f>
        <v>0.27873719936161173</v>
      </c>
      <c r="J1324" s="6">
        <f ca="1">(PRODUCT($C1324:E1324))</f>
        <v>5.3468283875208709E-2</v>
      </c>
      <c r="K1324" s="6">
        <f ca="1">(PRODUCT($C1324:F1324))</f>
        <v>2.1171893791631171E-2</v>
      </c>
      <c r="L1324" s="6">
        <f ca="1">(PRODUCT($C1324:G1324))</f>
        <v>1.3890040893513412E-2</v>
      </c>
      <c r="M1324" s="6">
        <f ca="1">(PRODUCT($C1324:H1324))</f>
        <v>1.3683895536556869E-3</v>
      </c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</row>
    <row r="1325" spans="2:43" x14ac:dyDescent="0.55000000000000004">
      <c r="B1325" s="3">
        <f t="shared" si="206"/>
        <v>1316</v>
      </c>
      <c r="C1325" s="24">
        <f t="shared" ca="1" si="207"/>
        <v>0.54535037385927054</v>
      </c>
      <c r="D1325" s="24">
        <f t="shared" ca="1" si="207"/>
        <v>0.21951296210753191</v>
      </c>
      <c r="E1325" s="24">
        <f t="shared" ca="1" si="207"/>
        <v>0.94761170221728053</v>
      </c>
      <c r="F1325" s="24">
        <f t="shared" ca="1" si="207"/>
        <v>0.20444887739053019</v>
      </c>
      <c r="G1325" s="24">
        <f t="shared" ca="1" si="207"/>
        <v>0.89696450261481331</v>
      </c>
      <c r="H1325" s="24">
        <f t="shared" ca="1" si="207"/>
        <v>0.32453728708872986</v>
      </c>
      <c r="I1325" s="28">
        <f ca="1">(PRODUCT($C1325:D1325))</f>
        <v>0.11971147595229842</v>
      </c>
      <c r="J1325" s="6">
        <f ca="1">(PRODUCT($C1325:E1325))</f>
        <v>0.11343999550210054</v>
      </c>
      <c r="K1325" s="6">
        <f ca="1">(PRODUCT($C1325:F1325))</f>
        <v>2.319267973159125E-2</v>
      </c>
      <c r="L1325" s="6">
        <f ca="1">(PRODUCT($C1325:G1325))</f>
        <v>2.0803010439751409E-2</v>
      </c>
      <c r="M1325" s="6">
        <f ca="1">(PRODUCT($C1325:H1325))</f>
        <v>6.7513525713954478E-3</v>
      </c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</row>
    <row r="1326" spans="2:43" x14ac:dyDescent="0.55000000000000004">
      <c r="B1326" s="3">
        <f t="shared" si="206"/>
        <v>1317</v>
      </c>
      <c r="C1326" s="24">
        <f t="shared" ca="1" si="207"/>
        <v>0.79290343045750578</v>
      </c>
      <c r="D1326" s="24">
        <f t="shared" ca="1" si="207"/>
        <v>0.86001064082013989</v>
      </c>
      <c r="E1326" s="24">
        <f t="shared" ca="1" si="207"/>
        <v>0.89827109433604857</v>
      </c>
      <c r="F1326" s="24">
        <f t="shared" ca="1" si="207"/>
        <v>0.58114165927460193</v>
      </c>
      <c r="G1326" s="24">
        <f t="shared" ca="1" si="207"/>
        <v>0.19562259433343465</v>
      </c>
      <c r="H1326" s="24">
        <f t="shared" ca="1" si="207"/>
        <v>0.87885748717152778</v>
      </c>
      <c r="I1326" s="28">
        <f ca="1">(PRODUCT($C1326:D1326))</f>
        <v>0.68190538733624673</v>
      </c>
      <c r="J1326" s="6">
        <f ca="1">(PRODUCT($C1326:E1326))</f>
        <v>0.6125358985161774</v>
      </c>
      <c r="K1326" s="6">
        <f ca="1">(PRODUCT($C1326:F1326))</f>
        <v>0.35597012842895054</v>
      </c>
      <c r="L1326" s="6">
        <f ca="1">(PRODUCT($C1326:G1326))</f>
        <v>6.9635800028477218E-2</v>
      </c>
      <c r="M1326" s="6">
        <f ca="1">(PRODUCT($C1326:H1326))</f>
        <v>6.1199944230206492E-2</v>
      </c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</row>
    <row r="1327" spans="2:43" x14ac:dyDescent="0.55000000000000004">
      <c r="B1327" s="3">
        <f t="shared" si="206"/>
        <v>1318</v>
      </c>
      <c r="C1327" s="24">
        <f t="shared" ca="1" si="207"/>
        <v>0.58124347075419902</v>
      </c>
      <c r="D1327" s="24">
        <f t="shared" ca="1" si="207"/>
        <v>0.34687784579793568</v>
      </c>
      <c r="E1327" s="24">
        <f t="shared" ca="1" si="207"/>
        <v>0.94972639413959137</v>
      </c>
      <c r="F1327" s="24">
        <f t="shared" ca="1" si="207"/>
        <v>0.48809489842347342</v>
      </c>
      <c r="G1327" s="24">
        <f t="shared" ca="1" si="207"/>
        <v>0.56409933300620241</v>
      </c>
      <c r="H1327" s="24">
        <f t="shared" ca="1" si="207"/>
        <v>0.24014886572678584</v>
      </c>
      <c r="I1327" s="28">
        <f ca="1">(PRODUCT($C1327:D1327))</f>
        <v>0.201620483019332</v>
      </c>
      <c r="J1327" s="6">
        <f ca="1">(PRODUCT($C1327:E1327))</f>
        <v>0.19148429432263289</v>
      </c>
      <c r="K1327" s="6">
        <f ca="1">(PRODUCT($C1327:F1327))</f>
        <v>9.3462507187095992E-2</v>
      </c>
      <c r="L1327" s="6">
        <f ca="1">(PRODUCT($C1327:G1327))</f>
        <v>5.272213796532825E-2</v>
      </c>
      <c r="M1327" s="6">
        <f ca="1">(PRODUCT($C1327:H1327))</f>
        <v>1.2661161631064692E-2</v>
      </c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</row>
    <row r="1328" spans="2:43" x14ac:dyDescent="0.55000000000000004">
      <c r="B1328" s="3">
        <f t="shared" si="206"/>
        <v>1319</v>
      </c>
      <c r="C1328" s="24">
        <f t="shared" ca="1" si="207"/>
        <v>0.13005438337267261</v>
      </c>
      <c r="D1328" s="24">
        <f t="shared" ca="1" si="207"/>
        <v>0.24007718076446016</v>
      </c>
      <c r="E1328" s="24">
        <f t="shared" ca="1" si="207"/>
        <v>0.61381100786287679</v>
      </c>
      <c r="F1328" s="24">
        <f t="shared" ca="1" si="207"/>
        <v>0.73235534105274869</v>
      </c>
      <c r="G1328" s="24">
        <f t="shared" ca="1" si="207"/>
        <v>0.32696889819065333</v>
      </c>
      <c r="H1328" s="24">
        <f t="shared" ca="1" si="207"/>
        <v>0.90521448889109091</v>
      </c>
      <c r="I1328" s="28">
        <f ca="1">(PRODUCT($C1328:D1328))</f>
        <v>3.1223089706171523E-2</v>
      </c>
      <c r="J1328" s="6">
        <f ca="1">(PRODUCT($C1328:E1328))</f>
        <v>1.9165076161138155E-2</v>
      </c>
      <c r="K1328" s="6">
        <f ca="1">(PRODUCT($C1328:F1328))</f>
        <v>1.4035645888292236E-2</v>
      </c>
      <c r="L1328" s="6">
        <f ca="1">(PRODUCT($C1328:G1328))</f>
        <v>4.589219671489086E-3</v>
      </c>
      <c r="M1328" s="6">
        <f ca="1">(PRODUCT($C1328:H1328))</f>
        <v>4.1542281393359328E-3</v>
      </c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</row>
    <row r="1329" spans="2:43" x14ac:dyDescent="0.55000000000000004">
      <c r="B1329" s="3">
        <f t="shared" si="206"/>
        <v>1320</v>
      </c>
      <c r="C1329" s="24">
        <f t="shared" ca="1" si="207"/>
        <v>0.5451862499122464</v>
      </c>
      <c r="D1329" s="24">
        <f t="shared" ca="1" si="207"/>
        <v>0.52935028334318346</v>
      </c>
      <c r="E1329" s="24">
        <f t="shared" ca="1" si="207"/>
        <v>0.80475944194419635</v>
      </c>
      <c r="F1329" s="24">
        <f t="shared" ca="1" si="207"/>
        <v>0.27689502587697157</v>
      </c>
      <c r="G1329" s="24">
        <f t="shared" ca="1" si="207"/>
        <v>7.2527957668667153E-2</v>
      </c>
      <c r="H1329" s="24">
        <f t="shared" ca="1" si="207"/>
        <v>0.62792210160254436</v>
      </c>
      <c r="I1329" s="28">
        <f ca="1">(PRODUCT($C1329:D1329))</f>
        <v>0.28859449586585528</v>
      </c>
      <c r="J1329" s="6">
        <f ca="1">(PRODUCT($C1329:E1329))</f>
        <v>0.23224914544117237</v>
      </c>
      <c r="K1329" s="6">
        <f ca="1">(PRODUCT($C1329:F1329))</f>
        <v>6.4308633136837962E-2</v>
      </c>
      <c r="L1329" s="6">
        <f ca="1">(PRODUCT($C1329:G1329))</f>
        <v>4.6641738218784297E-3</v>
      </c>
      <c r="M1329" s="6">
        <f ca="1">(PRODUCT($C1329:H1329))</f>
        <v>2.928737828473475E-3</v>
      </c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</row>
    <row r="1330" spans="2:43" x14ac:dyDescent="0.55000000000000004">
      <c r="B1330" s="3">
        <f t="shared" si="206"/>
        <v>1321</v>
      </c>
      <c r="C1330" s="24">
        <f t="shared" ca="1" si="207"/>
        <v>0.54363293214342956</v>
      </c>
      <c r="D1330" s="24">
        <f t="shared" ca="1" si="207"/>
        <v>6.2074357816944148E-2</v>
      </c>
      <c r="E1330" s="24">
        <f t="shared" ca="1" si="207"/>
        <v>0.82411974117483</v>
      </c>
      <c r="F1330" s="24">
        <f t="shared" ca="1" si="207"/>
        <v>0.27018836650325062</v>
      </c>
      <c r="G1330" s="24">
        <f t="shared" ca="1" si="207"/>
        <v>0.23300445958231542</v>
      </c>
      <c r="H1330" s="24">
        <f t="shared" ca="1" si="207"/>
        <v>0.66413065608657362</v>
      </c>
      <c r="I1330" s="28">
        <f ca="1">(PRODUCT($C1330:D1330))</f>
        <v>3.3745665150945764E-2</v>
      </c>
      <c r="J1330" s="6">
        <f ca="1">(PRODUCT($C1330:E1330))</f>
        <v>2.7810468829969903E-2</v>
      </c>
      <c r="K1330" s="6">
        <f ca="1">(PRODUCT($C1330:F1330))</f>
        <v>7.5140651448591354E-3</v>
      </c>
      <c r="L1330" s="6">
        <f ca="1">(PRODUCT($C1330:G1330))</f>
        <v>1.7508106883442154E-3</v>
      </c>
      <c r="M1330" s="6">
        <f ca="1">(PRODUCT($C1330:H1330))</f>
        <v>1.1627670511334294E-3</v>
      </c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</row>
    <row r="1331" spans="2:43" x14ac:dyDescent="0.55000000000000004">
      <c r="B1331" s="3">
        <f t="shared" si="206"/>
        <v>1322</v>
      </c>
      <c r="C1331" s="24">
        <f t="shared" ca="1" si="207"/>
        <v>3.2882752931317483E-2</v>
      </c>
      <c r="D1331" s="24">
        <f t="shared" ca="1" si="207"/>
        <v>0.18936647322844724</v>
      </c>
      <c r="E1331" s="24">
        <f t="shared" ca="1" si="207"/>
        <v>0.72934599759610053</v>
      </c>
      <c r="F1331" s="24">
        <f t="shared" ca="1" si="207"/>
        <v>0.81485585845230157</v>
      </c>
      <c r="G1331" s="24">
        <f t="shared" ca="1" si="207"/>
        <v>9.7784413344875309E-2</v>
      </c>
      <c r="H1331" s="24">
        <f t="shared" ca="1" si="207"/>
        <v>0.91451066123954372</v>
      </c>
      <c r="I1331" s="28">
        <f ca="1">(PRODUCT($C1331:D1331))</f>
        <v>6.2268909526459774E-3</v>
      </c>
      <c r="J1331" s="6">
        <f ca="1">(PRODUCT($C1331:E1331))</f>
        <v>4.5415579937797129E-3</v>
      </c>
      <c r="K1331" s="6">
        <f ca="1">(PRODUCT($C1331:F1331))</f>
        <v>3.7007151377322803E-3</v>
      </c>
      <c r="L1331" s="6">
        <f ca="1">(PRODUCT($C1331:G1331))</f>
        <v>3.6187225869965047E-4</v>
      </c>
      <c r="M1331" s="6">
        <f ca="1">(PRODUCT($C1331:H1331))</f>
        <v>3.3093603858766458E-4</v>
      </c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</row>
    <row r="1332" spans="2:43" x14ac:dyDescent="0.55000000000000004">
      <c r="B1332" s="3">
        <f t="shared" si="206"/>
        <v>1323</v>
      </c>
      <c r="C1332" s="24">
        <f t="shared" ca="1" si="207"/>
        <v>0.99412883967716936</v>
      </c>
      <c r="D1332" s="24">
        <f t="shared" ca="1" si="207"/>
        <v>0.17491660690842525</v>
      </c>
      <c r="E1332" s="24">
        <f t="shared" ca="1" si="207"/>
        <v>0.80011614812553566</v>
      </c>
      <c r="F1332" s="24">
        <f t="shared" ca="1" si="207"/>
        <v>0.22289216127392653</v>
      </c>
      <c r="G1332" s="24">
        <f t="shared" ca="1" si="207"/>
        <v>0.50305367499333054</v>
      </c>
      <c r="H1332" s="24">
        <f t="shared" ca="1" si="207"/>
        <v>0.51336646900756833</v>
      </c>
      <c r="I1332" s="28">
        <f ca="1">(PRODUCT($C1332:D1332))</f>
        <v>0.17388964346614033</v>
      </c>
      <c r="J1332" s="6">
        <f ca="1">(PRODUCT($C1332:E1332))</f>
        <v>0.13913191172905093</v>
      </c>
      <c r="K1332" s="6">
        <f ca="1">(PRODUCT($C1332:F1332))</f>
        <v>3.1011412507461329E-2</v>
      </c>
      <c r="L1332" s="6">
        <f ca="1">(PRODUCT($C1332:G1332))</f>
        <v>1.5600405028612556E-2</v>
      </c>
      <c r="M1332" s="6">
        <f ca="1">(PRODUCT($C1332:H1332))</f>
        <v>8.0087248446267401E-3</v>
      </c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</row>
    <row r="1333" spans="2:43" x14ac:dyDescent="0.55000000000000004">
      <c r="B1333" s="3">
        <f t="shared" si="206"/>
        <v>1324</v>
      </c>
      <c r="C1333" s="24">
        <f t="shared" ca="1" si="207"/>
        <v>0.93396620330764257</v>
      </c>
      <c r="D1333" s="24">
        <f t="shared" ca="1" si="207"/>
        <v>0.49094466056762098</v>
      </c>
      <c r="E1333" s="24">
        <f t="shared" ca="1" si="207"/>
        <v>8.8158866789043167E-2</v>
      </c>
      <c r="F1333" s="24">
        <f t="shared" ca="1" si="207"/>
        <v>0.83092622231248148</v>
      </c>
      <c r="G1333" s="24">
        <f t="shared" ca="1" si="207"/>
        <v>3.9024564175225818E-2</v>
      </c>
      <c r="H1333" s="24">
        <f t="shared" ca="1" si="207"/>
        <v>0.18971186076400692</v>
      </c>
      <c r="I1333" s="28">
        <f ca="1">(PRODUCT($C1333:D1333))</f>
        <v>0.45852572066450026</v>
      </c>
      <c r="J1333" s="6">
        <f ca="1">(PRODUCT($C1333:E1333))</f>
        <v>4.0423107927411696E-2</v>
      </c>
      <c r="K1333" s="6">
        <f ca="1">(PRODUCT($C1333:F1333))</f>
        <v>3.3588620364253925E-2</v>
      </c>
      <c r="L1333" s="6">
        <f ca="1">(PRODUCT($C1333:G1333))</f>
        <v>1.3107812709621241E-3</v>
      </c>
      <c r="M1333" s="6">
        <f ca="1">(PRODUCT($C1333:H1333))</f>
        <v>2.4867075396883451E-4</v>
      </c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</row>
    <row r="1334" spans="2:43" x14ac:dyDescent="0.55000000000000004">
      <c r="B1334" s="3">
        <f t="shared" si="206"/>
        <v>1325</v>
      </c>
      <c r="C1334" s="24">
        <f t="shared" ca="1" si="207"/>
        <v>0.67477504975661806</v>
      </c>
      <c r="D1334" s="24">
        <f t="shared" ca="1" si="207"/>
        <v>8.7834451972347294E-3</v>
      </c>
      <c r="E1334" s="24">
        <f t="shared" ca="1" si="207"/>
        <v>0.76204066946839577</v>
      </c>
      <c r="F1334" s="24">
        <f t="shared" ca="1" si="207"/>
        <v>0.4239550974098738</v>
      </c>
      <c r="G1334" s="24">
        <f t="shared" ca="1" si="207"/>
        <v>0.80330011787567901</v>
      </c>
      <c r="H1334" s="24">
        <f t="shared" ca="1" si="207"/>
        <v>0.19987692150496639</v>
      </c>
      <c r="I1334" s="28">
        <f ca="1">(PRODUCT($C1334:D1334))</f>
        <v>5.9268496699985927E-3</v>
      </c>
      <c r="J1334" s="6">
        <f ca="1">(PRODUCT($C1334:E1334))</f>
        <v>4.516500490364268E-3</v>
      </c>
      <c r="K1334" s="6">
        <f ca="1">(PRODUCT($C1334:F1334))</f>
        <v>1.914793405344126E-3</v>
      </c>
      <c r="L1334" s="6">
        <f ca="1">(PRODUCT($C1334:G1334))</f>
        <v>1.5381537682205093E-3</v>
      </c>
      <c r="M1334" s="6">
        <f ca="1">(PRODUCT($C1334:H1334))</f>
        <v>3.0744143999317903E-4</v>
      </c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</row>
    <row r="1335" spans="2:43" x14ac:dyDescent="0.55000000000000004">
      <c r="B1335" s="3">
        <f t="shared" si="206"/>
        <v>1326</v>
      </c>
      <c r="C1335" s="24">
        <f t="shared" ca="1" si="207"/>
        <v>3.4449442067330249E-3</v>
      </c>
      <c r="D1335" s="24">
        <f t="shared" ca="1" si="207"/>
        <v>0.66652478975987661</v>
      </c>
      <c r="E1335" s="24">
        <f t="shared" ca="1" si="207"/>
        <v>0.22751596212869585</v>
      </c>
      <c r="F1335" s="24">
        <f t="shared" ca="1" si="207"/>
        <v>0.31606471405484582</v>
      </c>
      <c r="G1335" s="24">
        <f t="shared" ca="1" si="207"/>
        <v>0.73552213583399795</v>
      </c>
      <c r="H1335" s="24">
        <f t="shared" ca="1" si="207"/>
        <v>6.5327008332310976E-2</v>
      </c>
      <c r="I1335" s="28">
        <f ca="1">(PRODUCT($C1335:D1335))</f>
        <v>2.2961407131272342E-3</v>
      </c>
      <c r="J1335" s="6">
        <f ca="1">(PRODUCT($C1335:E1335))</f>
        <v>5.2240866353001254E-4</v>
      </c>
      <c r="K1335" s="6">
        <f ca="1">(PRODUCT($C1335:F1335))</f>
        <v>1.6511494485838758E-4</v>
      </c>
      <c r="L1335" s="6">
        <f ca="1">(PRODUCT($C1335:G1335))</f>
        <v>1.2144569690035403E-4</v>
      </c>
      <c r="M1335" s="6">
        <f ca="1">(PRODUCT($C1335:H1335))</f>
        <v>7.9336840533327412E-6</v>
      </c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</row>
    <row r="1336" spans="2:43" x14ac:dyDescent="0.55000000000000004">
      <c r="B1336" s="3">
        <f t="shared" si="206"/>
        <v>1327</v>
      </c>
      <c r="C1336" s="24">
        <f t="shared" ca="1" si="207"/>
        <v>0.23136265222221641</v>
      </c>
      <c r="D1336" s="24">
        <f t="shared" ca="1" si="207"/>
        <v>0.7449660570340757</v>
      </c>
      <c r="E1336" s="24">
        <f t="shared" ca="1" si="207"/>
        <v>0.817709081877386</v>
      </c>
      <c r="F1336" s="24">
        <f t="shared" ca="1" si="207"/>
        <v>0.49198177675803922</v>
      </c>
      <c r="G1336" s="24">
        <f t="shared" ca="1" si="207"/>
        <v>0.93832773607008468</v>
      </c>
      <c r="H1336" s="24">
        <f t="shared" ca="1" si="207"/>
        <v>0.97961938758929334</v>
      </c>
      <c r="I1336" s="28">
        <f ca="1">(PRODUCT($C1336:D1336))</f>
        <v>0.17235732277093069</v>
      </c>
      <c r="J1336" s="6">
        <f ca="1">(PRODUCT($C1336:E1336))</f>
        <v>0.14093814815786201</v>
      </c>
      <c r="K1336" s="6">
        <f ca="1">(PRODUCT($C1336:F1336))</f>
        <v>6.9339000543692728E-2</v>
      </c>
      <c r="L1336" s="6">
        <f ca="1">(PRODUCT($C1336:G1336))</f>
        <v>6.5062707401525574E-2</v>
      </c>
      <c r="M1336" s="6">
        <f ca="1">(PRODUCT($C1336:H1336))</f>
        <v>6.3736689579583866E-2</v>
      </c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</row>
    <row r="1337" spans="2:43" x14ac:dyDescent="0.55000000000000004">
      <c r="B1337" s="3">
        <f t="shared" si="206"/>
        <v>1328</v>
      </c>
      <c r="C1337" s="24">
        <f t="shared" ca="1" si="207"/>
        <v>0.28395575736852485</v>
      </c>
      <c r="D1337" s="24">
        <f t="shared" ca="1" si="207"/>
        <v>0.43714485922953317</v>
      </c>
      <c r="E1337" s="24">
        <f t="shared" ca="1" si="207"/>
        <v>0.78049010981971645</v>
      </c>
      <c r="F1337" s="24">
        <f t="shared" ca="1" si="207"/>
        <v>0.84953523475811377</v>
      </c>
      <c r="G1337" s="24">
        <f t="shared" ca="1" si="207"/>
        <v>0.2040146885298032</v>
      </c>
      <c r="H1337" s="24">
        <f t="shared" ca="1" si="207"/>
        <v>0.42671271317093373</v>
      </c>
      <c r="I1337" s="28">
        <f ca="1">(PRODUCT($C1337:D1337))</f>
        <v>0.12412979958227927</v>
      </c>
      <c r="J1337" s="6">
        <f ca="1">(PRODUCT($C1337:E1337))</f>
        <v>9.6882080907872536E-2</v>
      </c>
      <c r="K1337" s="6">
        <f ca="1">(PRODUCT($C1337:F1337))</f>
        <v>8.2304741347924065E-2</v>
      </c>
      <c r="L1337" s="6">
        <f ca="1">(PRODUCT($C1337:G1337))</f>
        <v>1.6791376170622742E-2</v>
      </c>
      <c r="M1337" s="6">
        <f ca="1">(PRODUCT($C1337:H1337))</f>
        <v>7.1650936836401939E-3</v>
      </c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</row>
    <row r="1338" spans="2:43" x14ac:dyDescent="0.55000000000000004">
      <c r="B1338" s="3">
        <f t="shared" si="206"/>
        <v>1329</v>
      </c>
      <c r="C1338" s="24">
        <f t="shared" ca="1" si="207"/>
        <v>0.41867573815537251</v>
      </c>
      <c r="D1338" s="24">
        <f t="shared" ca="1" si="207"/>
        <v>1.8252396459138787E-2</v>
      </c>
      <c r="E1338" s="24">
        <f t="shared" ca="1" si="207"/>
        <v>0.29597009309288469</v>
      </c>
      <c r="F1338" s="24">
        <f t="shared" ca="1" si="207"/>
        <v>0.24573044038818703</v>
      </c>
      <c r="G1338" s="24">
        <f t="shared" ca="1" si="207"/>
        <v>0.79697758507839522</v>
      </c>
      <c r="H1338" s="24">
        <f t="shared" ca="1" si="207"/>
        <v>0.6021850332602624</v>
      </c>
      <c r="I1338" s="28">
        <f ca="1">(PRODUCT($C1338:D1338))</f>
        <v>7.6418355606344386E-3</v>
      </c>
      <c r="J1338" s="6">
        <f ca="1">(PRODUCT($C1338:E1338))</f>
        <v>2.2617547822814913E-3</v>
      </c>
      <c r="K1338" s="6">
        <f ca="1">(PRODUCT($C1338:F1338))</f>
        <v>5.557819987001189E-4</v>
      </c>
      <c r="L1338" s="6">
        <f ca="1">(PRODUCT($C1338:G1338))</f>
        <v>4.4294579515406454E-4</v>
      </c>
      <c r="M1338" s="6">
        <f ca="1">(PRODUCT($C1338:H1338))</f>
        <v>2.6673532838734373E-4</v>
      </c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</row>
    <row r="1339" spans="2:43" x14ac:dyDescent="0.55000000000000004">
      <c r="B1339" s="3">
        <f t="shared" si="206"/>
        <v>1330</v>
      </c>
      <c r="C1339" s="24">
        <f t="shared" ca="1" si="207"/>
        <v>0.34455296423030246</v>
      </c>
      <c r="D1339" s="24">
        <f t="shared" ca="1" si="207"/>
        <v>0.13272447445519686</v>
      </c>
      <c r="E1339" s="24">
        <f t="shared" ca="1" si="207"/>
        <v>0.52516760337033841</v>
      </c>
      <c r="F1339" s="24">
        <f t="shared" ca="1" si="207"/>
        <v>0.73297947023092247</v>
      </c>
      <c r="G1339" s="24">
        <f t="shared" ca="1" si="207"/>
        <v>0.5502550420010901</v>
      </c>
      <c r="H1339" s="24">
        <f t="shared" ca="1" si="207"/>
        <v>0.28113856680862748</v>
      </c>
      <c r="I1339" s="28">
        <f ca="1">(PRODUCT($C1339:D1339))</f>
        <v>4.5730611099447135E-2</v>
      </c>
      <c r="J1339" s="6">
        <f ca="1">(PRODUCT($C1339:E1339))</f>
        <v>2.4016235431757647E-2</v>
      </c>
      <c r="K1339" s="6">
        <f ca="1">(PRODUCT($C1339:F1339))</f>
        <v>1.760340752371083E-2</v>
      </c>
      <c r="L1339" s="6">
        <f ca="1">(PRODUCT($C1339:G1339))</f>
        <v>9.6863637463218081E-3</v>
      </c>
      <c r="M1339" s="6">
        <f ca="1">(PRODUCT($C1339:H1339))</f>
        <v>2.7232104212279607E-3</v>
      </c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</row>
    <row r="1340" spans="2:43" x14ac:dyDescent="0.55000000000000004">
      <c r="B1340" s="3">
        <f t="shared" si="206"/>
        <v>1331</v>
      </c>
      <c r="C1340" s="24">
        <f t="shared" ca="1" si="207"/>
        <v>0.33154145655097933</v>
      </c>
      <c r="D1340" s="24">
        <f t="shared" ca="1" si="207"/>
        <v>0.12696998742256449</v>
      </c>
      <c r="E1340" s="24">
        <f t="shared" ca="1" si="207"/>
        <v>0.26140862933107012</v>
      </c>
      <c r="F1340" s="24">
        <f t="shared" ca="1" si="207"/>
        <v>0.59566001500538657</v>
      </c>
      <c r="G1340" s="24">
        <f t="shared" ca="1" si="207"/>
        <v>0.82522542052392955</v>
      </c>
      <c r="H1340" s="24">
        <f t="shared" ca="1" si="207"/>
        <v>6.0506484125488758E-2</v>
      </c>
      <c r="I1340" s="28">
        <f ca="1">(PRODUCT($C1340:D1340))</f>
        <v>4.2095814568336554E-2</v>
      </c>
      <c r="J1340" s="6">
        <f ca="1">(PRODUCT($C1340:E1340))</f>
        <v>1.1004209186883752E-2</v>
      </c>
      <c r="K1340" s="6">
        <f ca="1">(PRODUCT($C1340:F1340))</f>
        <v>6.5547674093815889E-3</v>
      </c>
      <c r="L1340" s="6">
        <f ca="1">(PRODUCT($C1340:G1340))</f>
        <v>5.4091606918434702E-3</v>
      </c>
      <c r="M1340" s="6">
        <f ca="1">(PRODUCT($C1340:H1340))</f>
        <v>3.2728929553324472E-4</v>
      </c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</row>
    <row r="1341" spans="2:43" x14ac:dyDescent="0.55000000000000004">
      <c r="B1341" s="3">
        <f t="shared" si="206"/>
        <v>1332</v>
      </c>
      <c r="C1341" s="24">
        <f t="shared" ca="1" si="207"/>
        <v>9.5758358093532281E-2</v>
      </c>
      <c r="D1341" s="24">
        <f t="shared" ca="1" si="207"/>
        <v>0.93323054466389199</v>
      </c>
      <c r="E1341" s="24">
        <f t="shared" ca="1" si="207"/>
        <v>0.76467759569886706</v>
      </c>
      <c r="F1341" s="24">
        <f t="shared" ca="1" si="207"/>
        <v>0.54085552567584028</v>
      </c>
      <c r="G1341" s="24">
        <f t="shared" ca="1" si="207"/>
        <v>0.27194862084816129</v>
      </c>
      <c r="H1341" s="24">
        <f t="shared" ca="1" si="207"/>
        <v>0.40414701684669974</v>
      </c>
      <c r="I1341" s="28">
        <f ca="1">(PRODUCT($C1341:D1341))</f>
        <v>8.9364624679747137E-2</v>
      </c>
      <c r="J1341" s="6">
        <f ca="1">(PRODUCT($C1341:E1341))</f>
        <v>6.8335126340640678E-2</v>
      </c>
      <c r="K1341" s="6">
        <f ca="1">(PRODUCT($C1341:F1341))</f>
        <v>3.6959430679092173E-2</v>
      </c>
      <c r="L1341" s="6">
        <f ca="1">(PRODUCT($C1341:G1341))</f>
        <v>1.0051066200512338E-2</v>
      </c>
      <c r="M1341" s="6">
        <f ca="1">(PRODUCT($C1341:H1341))</f>
        <v>4.0621084210657544E-3</v>
      </c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</row>
    <row r="1342" spans="2:43" x14ac:dyDescent="0.55000000000000004">
      <c r="B1342" s="3">
        <f t="shared" si="206"/>
        <v>1333</v>
      </c>
      <c r="C1342" s="24">
        <f t="shared" ca="1" si="207"/>
        <v>0.91300736268824845</v>
      </c>
      <c r="D1342" s="24">
        <f t="shared" ca="1" si="207"/>
        <v>0.18616126078787221</v>
      </c>
      <c r="E1342" s="24">
        <f t="shared" ca="1" si="207"/>
        <v>0.3635779388029472</v>
      </c>
      <c r="F1342" s="24">
        <f t="shared" ca="1" si="207"/>
        <v>0.84169534657541312</v>
      </c>
      <c r="G1342" s="24">
        <f t="shared" ca="1" si="207"/>
        <v>0.53275648569985257</v>
      </c>
      <c r="H1342" s="24">
        <f t="shared" ca="1" si="207"/>
        <v>0.97206780052579655</v>
      </c>
      <c r="I1342" s="28">
        <f ca="1">(PRODUCT($C1342:D1342))</f>
        <v>0.16996660174665446</v>
      </c>
      <c r="J1342" s="6">
        <f ca="1">(PRODUCT($C1342:E1342))</f>
        <v>6.1796106728390032E-2</v>
      </c>
      <c r="K1342" s="6">
        <f ca="1">(PRODUCT($C1342:F1342))</f>
        <v>5.2013495469763464E-2</v>
      </c>
      <c r="L1342" s="6">
        <f ca="1">(PRODUCT($C1342:G1342))</f>
        <v>2.7710527055436387E-2</v>
      </c>
      <c r="M1342" s="6">
        <f ca="1">(PRODUCT($C1342:H1342))</f>
        <v>2.6936511086188625E-2</v>
      </c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</row>
    <row r="1343" spans="2:43" x14ac:dyDescent="0.55000000000000004">
      <c r="B1343" s="3">
        <f t="shared" si="206"/>
        <v>1334</v>
      </c>
      <c r="C1343" s="24">
        <f t="shared" ca="1" si="207"/>
        <v>0.3067212745364617</v>
      </c>
      <c r="D1343" s="24">
        <f t="shared" ca="1" si="207"/>
        <v>0.67660906315644975</v>
      </c>
      <c r="E1343" s="24">
        <f t="shared" ca="1" si="207"/>
        <v>0.53514509957954814</v>
      </c>
      <c r="F1343" s="24">
        <f t="shared" ca="1" si="207"/>
        <v>0.15856593055504142</v>
      </c>
      <c r="G1343" s="24">
        <f t="shared" ca="1" si="207"/>
        <v>7.9436587920846846E-2</v>
      </c>
      <c r="H1343" s="24">
        <f t="shared" ca="1" si="207"/>
        <v>0.64076664431419073</v>
      </c>
      <c r="I1343" s="28">
        <f ca="1">(PRODUCT($C1343:D1343))</f>
        <v>0.20753039421426758</v>
      </c>
      <c r="J1343" s="6">
        <f ca="1">(PRODUCT($C1343:E1343))</f>
        <v>0.11105887347757711</v>
      </c>
      <c r="K1343" s="6">
        <f ca="1">(PRODUCT($C1343:F1343))</f>
        <v>1.7610153619366624E-2</v>
      </c>
      <c r="L1343" s="6">
        <f ca="1">(PRODUCT($C1343:G1343))</f>
        <v>1.3988905162844361E-3</v>
      </c>
      <c r="M1343" s="6">
        <f ca="1">(PRODUCT($C1343:H1343))</f>
        <v>8.9636238188252392E-4</v>
      </c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</row>
    <row r="1344" spans="2:43" x14ac:dyDescent="0.55000000000000004">
      <c r="B1344" s="3">
        <f t="shared" si="206"/>
        <v>1335</v>
      </c>
      <c r="C1344" s="24">
        <f t="shared" ca="1" si="207"/>
        <v>0.14781675727705756</v>
      </c>
      <c r="D1344" s="24">
        <f t="shared" ca="1" si="207"/>
        <v>0.38583182486642764</v>
      </c>
      <c r="E1344" s="24">
        <f t="shared" ca="1" si="207"/>
        <v>0.81790006237269253</v>
      </c>
      <c r="F1344" s="24">
        <f t="shared" ca="1" si="207"/>
        <v>0.23378880274488478</v>
      </c>
      <c r="G1344" s="24">
        <f t="shared" ca="1" si="207"/>
        <v>0.42721539844284473</v>
      </c>
      <c r="H1344" s="24">
        <f t="shared" ca="1" si="207"/>
        <v>0.10572310571040155</v>
      </c>
      <c r="I1344" s="28">
        <f ca="1">(PRODUCT($C1344:D1344))</f>
        <v>5.7032409206044916E-2</v>
      </c>
      <c r="J1344" s="6">
        <f ca="1">(PRODUCT($C1344:E1344))</f>
        <v>4.6646811046889058E-2</v>
      </c>
      <c r="K1344" s="6">
        <f ca="1">(PRODUCT($C1344:F1344))</f>
        <v>1.0905502106519058E-2</v>
      </c>
      <c r="L1344" s="6">
        <f ca="1">(PRODUCT($C1344:G1344))</f>
        <v>4.6589984276558223E-3</v>
      </c>
      <c r="M1344" s="6">
        <f ca="1">(PRODUCT($C1344:H1344))</f>
        <v>4.9256378327165111E-4</v>
      </c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</row>
    <row r="1345" spans="2:43" x14ac:dyDescent="0.55000000000000004">
      <c r="B1345" s="3">
        <f t="shared" si="206"/>
        <v>1336</v>
      </c>
      <c r="C1345" s="24">
        <f t="shared" ca="1" si="207"/>
        <v>0.70160461032466459</v>
      </c>
      <c r="D1345" s="24">
        <f t="shared" ca="1" si="207"/>
        <v>6.3975313820491375E-2</v>
      </c>
      <c r="E1345" s="24">
        <f t="shared" ca="1" si="207"/>
        <v>0.85250166735458355</v>
      </c>
      <c r="F1345" s="24">
        <f t="shared" ca="1" si="207"/>
        <v>2.813401799423243E-2</v>
      </c>
      <c r="G1345" s="24">
        <f t="shared" ca="1" si="207"/>
        <v>0.29241970702490139</v>
      </c>
      <c r="H1345" s="24">
        <f t="shared" ca="1" si="207"/>
        <v>8.761210962113386E-2</v>
      </c>
      <c r="I1345" s="28">
        <f ca="1">(PRODUCT($C1345:D1345))</f>
        <v>4.4885375123423978E-2</v>
      </c>
      <c r="J1345" s="6">
        <f ca="1">(PRODUCT($C1345:E1345))</f>
        <v>3.826485713255489E-2</v>
      </c>
      <c r="K1345" s="6">
        <f ca="1">(PRODUCT($C1345:F1345))</f>
        <v>1.0765441791140324E-3</v>
      </c>
      <c r="L1345" s="6">
        <f ca="1">(PRODUCT($C1345:G1345))</f>
        <v>3.1480273345588835E-4</v>
      </c>
      <c r="M1345" s="6">
        <f ca="1">(PRODUCT($C1345:H1345))</f>
        <v>2.7580531592569873E-5</v>
      </c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</row>
    <row r="1346" spans="2:43" x14ac:dyDescent="0.55000000000000004">
      <c r="B1346" s="3">
        <f t="shared" si="206"/>
        <v>1337</v>
      </c>
      <c r="C1346" s="24">
        <f t="shared" ca="1" si="207"/>
        <v>0.48549654916353469</v>
      </c>
      <c r="D1346" s="24">
        <f t="shared" ca="1" si="207"/>
        <v>0.16815586940295912</v>
      </c>
      <c r="E1346" s="24">
        <f t="shared" ca="1" si="207"/>
        <v>0.69324922409145306</v>
      </c>
      <c r="F1346" s="24">
        <f t="shared" ca="1" si="207"/>
        <v>0.10641520686078287</v>
      </c>
      <c r="G1346" s="24">
        <f t="shared" ca="1" si="207"/>
        <v>2.3711351913102696E-3</v>
      </c>
      <c r="H1346" s="24">
        <f t="shared" ca="1" si="207"/>
        <v>0.50284901795688697</v>
      </c>
      <c r="I1346" s="28">
        <f ca="1">(PRODUCT($C1346:D1346))</f>
        <v>8.1639094316730665E-2</v>
      </c>
      <c r="J1346" s="6">
        <f ca="1">(PRODUCT($C1346:E1346))</f>
        <v>5.6596238790602486E-2</v>
      </c>
      <c r="K1346" s="6">
        <f ca="1">(PRODUCT($C1346:F1346))</f>
        <v>6.0227004584442276E-3</v>
      </c>
      <c r="L1346" s="6">
        <f ca="1">(PRODUCT($C1346:G1346))</f>
        <v>1.4280637003737602E-5</v>
      </c>
      <c r="M1346" s="6">
        <f ca="1">(PRODUCT($C1346:H1346))</f>
        <v>7.1810042931282337E-6</v>
      </c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</row>
    <row r="1347" spans="2:43" x14ac:dyDescent="0.55000000000000004">
      <c r="B1347" s="3">
        <f t="shared" si="206"/>
        <v>1338</v>
      </c>
      <c r="C1347" s="24">
        <f t="shared" ca="1" si="207"/>
        <v>0.17296433259836919</v>
      </c>
      <c r="D1347" s="24">
        <f t="shared" ca="1" si="207"/>
        <v>0.12813992891341619</v>
      </c>
      <c r="E1347" s="24">
        <f t="shared" ca="1" si="207"/>
        <v>2.7959647104718766E-2</v>
      </c>
      <c r="F1347" s="24">
        <f t="shared" ca="1" si="207"/>
        <v>0.37662357402370228</v>
      </c>
      <c r="G1347" s="24">
        <f t="shared" ca="1" si="207"/>
        <v>6.3801238382096392E-2</v>
      </c>
      <c r="H1347" s="24">
        <f t="shared" ca="1" si="207"/>
        <v>0.64410792365374303</v>
      </c>
      <c r="I1347" s="28">
        <f ca="1">(PRODUCT($C1347:D1347))</f>
        <v>2.2163637283711502E-2</v>
      </c>
      <c r="J1347" s="6">
        <f ca="1">(PRODUCT($C1347:E1347))</f>
        <v>6.1968747700956114E-4</v>
      </c>
      <c r="K1347" s="6">
        <f ca="1">(PRODUCT($C1347:F1347))</f>
        <v>2.3338891236907177E-4</v>
      </c>
      <c r="L1347" s="6">
        <f ca="1">(PRODUCT($C1347:G1347))</f>
        <v>1.4890501633797353E-5</v>
      </c>
      <c r="M1347" s="6">
        <f ca="1">(PRODUCT($C1347:H1347))</f>
        <v>9.5910900895078821E-6</v>
      </c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</row>
    <row r="1348" spans="2:43" x14ac:dyDescent="0.55000000000000004">
      <c r="B1348" s="3">
        <f t="shared" si="206"/>
        <v>1339</v>
      </c>
      <c r="C1348" s="24">
        <f t="shared" ca="1" si="207"/>
        <v>0.5468672232744658</v>
      </c>
      <c r="D1348" s="24">
        <f t="shared" ca="1" si="207"/>
        <v>0.50954471568910431</v>
      </c>
      <c r="E1348" s="24">
        <f t="shared" ca="1" si="207"/>
        <v>0.14631029192385081</v>
      </c>
      <c r="F1348" s="24">
        <f t="shared" ca="1" si="207"/>
        <v>9.9308169875656493E-2</v>
      </c>
      <c r="G1348" s="24">
        <f t="shared" ca="1" si="207"/>
        <v>5.2857122700043391E-2</v>
      </c>
      <c r="H1348" s="24">
        <f t="shared" ca="1" si="207"/>
        <v>7.4758904809634319E-2</v>
      </c>
      <c r="I1348" s="28">
        <f ca="1">(PRODUCT($C1348:D1348))</f>
        <v>0.27865330380307762</v>
      </c>
      <c r="J1348" s="6">
        <f ca="1">(PRODUCT($C1348:E1348))</f>
        <v>4.0769846224973774E-2</v>
      </c>
      <c r="K1348" s="6">
        <f ca="1">(PRODUCT($C1348:F1348))</f>
        <v>4.0487788147140881E-3</v>
      </c>
      <c r="L1348" s="6">
        <f ca="1">(PRODUCT($C1348:G1348))</f>
        <v>2.1400679859467881E-4</v>
      </c>
      <c r="M1348" s="6">
        <f ca="1">(PRODUCT($C1348:H1348))</f>
        <v>1.5998913884754176E-5</v>
      </c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</row>
    <row r="1349" spans="2:43" x14ac:dyDescent="0.55000000000000004">
      <c r="B1349" s="3">
        <f t="shared" si="206"/>
        <v>1340</v>
      </c>
      <c r="C1349" s="24">
        <f t="shared" ca="1" si="207"/>
        <v>0.67929622304226034</v>
      </c>
      <c r="D1349" s="24">
        <f t="shared" ca="1" si="207"/>
        <v>0.16773008006288459</v>
      </c>
      <c r="E1349" s="24">
        <f t="shared" ca="1" si="207"/>
        <v>0.37267696155594721</v>
      </c>
      <c r="F1349" s="24">
        <f t="shared" ca="1" si="207"/>
        <v>0.43238321761292398</v>
      </c>
      <c r="G1349" s="24">
        <f t="shared" ca="1" si="207"/>
        <v>0.5461299467425329</v>
      </c>
      <c r="H1349" s="24">
        <f t="shared" ca="1" si="207"/>
        <v>0.69275350287049919</v>
      </c>
      <c r="I1349" s="28">
        <f ca="1">(PRODUCT($C1349:D1349))</f>
        <v>0.11393840987729344</v>
      </c>
      <c r="J1349" s="6">
        <f ca="1">(PRODUCT($C1349:E1349))</f>
        <v>4.2462220397585841E-2</v>
      </c>
      <c r="K1349" s="6">
        <f ca="1">(PRODUCT($C1349:F1349))</f>
        <v>1.8359951482497298E-2</v>
      </c>
      <c r="L1349" s="6">
        <f ca="1">(PRODUCT($C1349:G1349))</f>
        <v>1.0026919325331738E-2</v>
      </c>
      <c r="M1349" s="6">
        <f ca="1">(PRODUCT($C1349:H1349))</f>
        <v>6.9461834856234641E-3</v>
      </c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</row>
    <row r="1350" spans="2:43" x14ac:dyDescent="0.55000000000000004">
      <c r="B1350" s="3">
        <f t="shared" si="206"/>
        <v>1341</v>
      </c>
      <c r="C1350" s="24">
        <f t="shared" ca="1" si="207"/>
        <v>0.73020874177198059</v>
      </c>
      <c r="D1350" s="24">
        <f t="shared" ca="1" si="207"/>
        <v>0.77682784382532899</v>
      </c>
      <c r="E1350" s="24">
        <f t="shared" ca="1" si="207"/>
        <v>0.79202701519073682</v>
      </c>
      <c r="F1350" s="24">
        <f t="shared" ca="1" si="207"/>
        <v>0.983467939438602</v>
      </c>
      <c r="G1350" s="24">
        <f t="shared" ca="1" si="207"/>
        <v>0.61991504213340309</v>
      </c>
      <c r="H1350" s="24">
        <f t="shared" ca="1" si="207"/>
        <v>8.1001498877354972E-2</v>
      </c>
      <c r="I1350" s="28">
        <f ca="1">(PRODUCT($C1350:D1350))</f>
        <v>0.56724648241313413</v>
      </c>
      <c r="J1350" s="6">
        <f ca="1">(PRODUCT($C1350:E1350))</f>
        <v>0.44927453834311942</v>
      </c>
      <c r="K1350" s="6">
        <f ca="1">(PRODUCT($C1350:F1350))</f>
        <v>0.44184710446653686</v>
      </c>
      <c r="L1350" s="6">
        <f ca="1">(PRODUCT($C1350:G1350))</f>
        <v>0.27390766638189534</v>
      </c>
      <c r="M1350" s="6">
        <f ca="1">(PRODUCT($C1350:H1350))</f>
        <v>2.2186931530932017E-2</v>
      </c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</row>
    <row r="1351" spans="2:43" x14ac:dyDescent="0.55000000000000004">
      <c r="B1351" s="3">
        <f t="shared" si="206"/>
        <v>1342</v>
      </c>
      <c r="C1351" s="24">
        <f t="shared" ca="1" si="207"/>
        <v>0.10929521376797757</v>
      </c>
      <c r="D1351" s="24">
        <f t="shared" ca="1" si="207"/>
        <v>0.16054923823072598</v>
      </c>
      <c r="E1351" s="24">
        <f t="shared" ca="1" si="207"/>
        <v>0.70097872103833048</v>
      </c>
      <c r="F1351" s="24">
        <f t="shared" ca="1" si="207"/>
        <v>0.57729426004423379</v>
      </c>
      <c r="G1351" s="24">
        <f t="shared" ca="1" si="207"/>
        <v>0.35613709152016193</v>
      </c>
      <c r="H1351" s="24">
        <f t="shared" ca="1" si="207"/>
        <v>0.34522544277270018</v>
      </c>
      <c r="I1351" s="28">
        <f ca="1">(PRODUCT($C1351:D1351))</f>
        <v>1.7547263312713154E-2</v>
      </c>
      <c r="J1351" s="6">
        <f ca="1">(PRODUCT($C1351:E1351))</f>
        <v>1.2300258194668484E-2</v>
      </c>
      <c r="K1351" s="6">
        <f ca="1">(PRODUCT($C1351:F1351))</f>
        <v>7.1008684528441656E-3</v>
      </c>
      <c r="L1351" s="6">
        <f ca="1">(PRODUCT($C1351:G1351))</f>
        <v>2.5288826380631931E-3</v>
      </c>
      <c r="M1351" s="6">
        <f ca="1">(PRODUCT($C1351:H1351))</f>
        <v>8.7303462844555988E-4</v>
      </c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</row>
    <row r="1352" spans="2:43" x14ac:dyDescent="0.55000000000000004">
      <c r="B1352" s="3">
        <f t="shared" si="206"/>
        <v>1343</v>
      </c>
      <c r="C1352" s="24">
        <f t="shared" ca="1" si="207"/>
        <v>0.91736781600469841</v>
      </c>
      <c r="D1352" s="24">
        <f t="shared" ca="1" si="207"/>
        <v>0.27260229302788952</v>
      </c>
      <c r="E1352" s="24">
        <f t="shared" ca="1" si="207"/>
        <v>0.12541254671498969</v>
      </c>
      <c r="F1352" s="24">
        <f t="shared" ca="1" si="207"/>
        <v>0.91038485862726315</v>
      </c>
      <c r="G1352" s="24">
        <f t="shared" ca="1" si="207"/>
        <v>0.27305918708215715</v>
      </c>
      <c r="H1352" s="24">
        <f t="shared" ca="1" si="207"/>
        <v>0.56808048121830135</v>
      </c>
      <c r="I1352" s="28">
        <f ca="1">(PRODUCT($C1352:D1352))</f>
        <v>0.25007657019286783</v>
      </c>
      <c r="J1352" s="6">
        <f ca="1">(PRODUCT($C1352:E1352))</f>
        <v>3.1362739541637437E-2</v>
      </c>
      <c r="K1352" s="6">
        <f ca="1">(PRODUCT($C1352:F1352))</f>
        <v>2.8552163203777275E-2</v>
      </c>
      <c r="L1352" s="6">
        <f ca="1">(PRODUCT($C1352:G1352))</f>
        <v>7.7964304738605021E-3</v>
      </c>
      <c r="M1352" s="6">
        <f ca="1">(PRODUCT($C1352:H1352))</f>
        <v>4.4289999753757033E-3</v>
      </c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</row>
    <row r="1353" spans="2:43" x14ac:dyDescent="0.55000000000000004">
      <c r="B1353" s="3">
        <f t="shared" si="206"/>
        <v>1344</v>
      </c>
      <c r="C1353" s="24">
        <f t="shared" ca="1" si="207"/>
        <v>0.98024108303764257</v>
      </c>
      <c r="D1353" s="24">
        <f t="shared" ca="1" si="207"/>
        <v>0.90196389157900791</v>
      </c>
      <c r="E1353" s="24">
        <f t="shared" ca="1" si="207"/>
        <v>0.47860449148503881</v>
      </c>
      <c r="F1353" s="24">
        <f t="shared" ca="1" si="207"/>
        <v>0.90649804169882608</v>
      </c>
      <c r="G1353" s="24">
        <f t="shared" ca="1" si="207"/>
        <v>7.7955278432041863E-2</v>
      </c>
      <c r="H1353" s="24">
        <f t="shared" ca="1" si="207"/>
        <v>0.64764200747185874</v>
      </c>
      <c r="I1353" s="28">
        <f ca="1">(PRODUCT($C1353:D1353))</f>
        <v>0.88414206194225353</v>
      </c>
      <c r="J1353" s="6">
        <f ca="1">(PRODUCT($C1353:E1353))</f>
        <v>0.42315436195640593</v>
      </c>
      <c r="K1353" s="6">
        <f ca="1">(PRODUCT($C1353:F1353))</f>
        <v>0.3835886004497982</v>
      </c>
      <c r="L1353" s="6">
        <f ca="1">(PRODUCT($C1353:G1353))</f>
        <v>2.9902756151421277E-2</v>
      </c>
      <c r="M1353" s="6">
        <f ca="1">(PRODUCT($C1353:H1353))</f>
        <v>1.9366281022847948E-2</v>
      </c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</row>
    <row r="1354" spans="2:43" x14ac:dyDescent="0.55000000000000004">
      <c r="B1354" s="3">
        <f t="shared" si="206"/>
        <v>1345</v>
      </c>
      <c r="C1354" s="24">
        <f t="shared" ca="1" si="207"/>
        <v>0.27376419504662308</v>
      </c>
      <c r="D1354" s="24">
        <f t="shared" ca="1" si="207"/>
        <v>0.66573694284855978</v>
      </c>
      <c r="E1354" s="24">
        <f t="shared" ca="1" si="207"/>
        <v>0.96266752445502402</v>
      </c>
      <c r="F1354" s="24">
        <f t="shared" ca="1" si="207"/>
        <v>0.55731493015315292</v>
      </c>
      <c r="G1354" s="24">
        <f t="shared" ca="1" si="207"/>
        <v>1.7179393473975901E-2</v>
      </c>
      <c r="H1354" s="24">
        <f t="shared" ca="1" si="207"/>
        <v>0.92075171853346882</v>
      </c>
      <c r="I1354" s="28">
        <f ca="1">(PRODUCT($C1354:D1354))</f>
        <v>0.18225493827173569</v>
      </c>
      <c r="J1354" s="6">
        <f ca="1">(PRODUCT($C1354:E1354))</f>
        <v>0.17545091024575502</v>
      </c>
      <c r="K1354" s="6">
        <f ca="1">(PRODUCT($C1354:F1354))</f>
        <v>9.7781411788920053E-2</v>
      </c>
      <c r="L1354" s="6">
        <f ca="1">(PRODUCT($C1354:G1354))</f>
        <v>1.6798253475627234E-3</v>
      </c>
      <c r="M1354" s="6">
        <f ca="1">(PRODUCT($C1354:H1354))</f>
        <v>1.5467020756044592E-3</v>
      </c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</row>
    <row r="1355" spans="2:43" x14ac:dyDescent="0.55000000000000004">
      <c r="B1355" s="3">
        <f t="shared" si="206"/>
        <v>1346</v>
      </c>
      <c r="C1355" s="24">
        <f t="shared" ca="1" si="207"/>
        <v>0.40400283536432524</v>
      </c>
      <c r="D1355" s="24">
        <f t="shared" ca="1" si="207"/>
        <v>0.73698314624196015</v>
      </c>
      <c r="E1355" s="24">
        <f t="shared" ca="1" si="207"/>
        <v>0.40376430253538198</v>
      </c>
      <c r="F1355" s="24">
        <f t="shared" ca="1" si="207"/>
        <v>0.50183821224761183</v>
      </c>
      <c r="G1355" s="24">
        <f t="shared" ca="1" si="207"/>
        <v>0.13892381463323844</v>
      </c>
      <c r="H1355" s="24">
        <f t="shared" ca="1" si="207"/>
        <v>0.84541659960135718</v>
      </c>
      <c r="I1355" s="28">
        <f ca="1">(PRODUCT($C1355:D1355))</f>
        <v>0.29774328069747308</v>
      </c>
      <c r="J1355" s="6">
        <f ca="1">(PRODUCT($C1355:E1355))</f>
        <v>0.12021810806541168</v>
      </c>
      <c r="K1355" s="6">
        <f ca="1">(PRODUCT($C1355:F1355))</f>
        <v>6.0330040431336399E-2</v>
      </c>
      <c r="L1355" s="6">
        <f ca="1">(PRODUCT($C1355:G1355))</f>
        <v>8.3812793536987579E-3</v>
      </c>
      <c r="M1355" s="6">
        <f ca="1">(PRODUCT($C1355:H1355))</f>
        <v>7.0856726915130641E-3</v>
      </c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</row>
    <row r="1356" spans="2:43" x14ac:dyDescent="0.55000000000000004">
      <c r="B1356" s="3">
        <f t="shared" ref="B1356:B1419" si="208">B1355+1</f>
        <v>1347</v>
      </c>
      <c r="C1356" s="24">
        <f t="shared" ca="1" si="207"/>
        <v>0.89194466544134721</v>
      </c>
      <c r="D1356" s="24">
        <f t="shared" ca="1" si="207"/>
        <v>0.5695214817511618</v>
      </c>
      <c r="E1356" s="24">
        <f t="shared" ca="1" si="207"/>
        <v>0.57812552125546801</v>
      </c>
      <c r="F1356" s="24">
        <f t="shared" ca="1" si="207"/>
        <v>0.20358500530144008</v>
      </c>
      <c r="G1356" s="24">
        <f t="shared" ca="1" si="207"/>
        <v>0.39129885124960662</v>
      </c>
      <c r="H1356" s="24">
        <f t="shared" ca="1" si="207"/>
        <v>0.28983337198966508</v>
      </c>
      <c r="I1356" s="28">
        <f ca="1">(PRODUCT($C1356:D1356))</f>
        <v>0.50798164750220032</v>
      </c>
      <c r="J1356" s="6">
        <f ca="1">(PRODUCT($C1356:E1356))</f>
        <v>0.29367715475042094</v>
      </c>
      <c r="K1356" s="6">
        <f ca="1">(PRODUCT($C1356:F1356))</f>
        <v>5.9788265106776289E-2</v>
      </c>
      <c r="L1356" s="6">
        <f ca="1">(PRODUCT($C1356:G1356))</f>
        <v>2.3395079454488502E-2</v>
      </c>
      <c r="M1356" s="6">
        <f ca="1">(PRODUCT($C1356:H1356))</f>
        <v>6.7806747662605363E-3</v>
      </c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</row>
    <row r="1357" spans="2:43" x14ac:dyDescent="0.55000000000000004">
      <c r="B1357" s="3">
        <f t="shared" si="208"/>
        <v>1348</v>
      </c>
      <c r="C1357" s="24">
        <f t="shared" ca="1" si="207"/>
        <v>0.77778443166504263</v>
      </c>
      <c r="D1357" s="24">
        <f t="shared" ca="1" si="207"/>
        <v>4.0839891129043515E-2</v>
      </c>
      <c r="E1357" s="24">
        <f t="shared" ca="1" si="207"/>
        <v>0.13422686253483473</v>
      </c>
      <c r="F1357" s="24">
        <f t="shared" ca="1" si="207"/>
        <v>0.61489018956598118</v>
      </c>
      <c r="G1357" s="24">
        <f t="shared" ca="1" si="207"/>
        <v>0.35516218142136591</v>
      </c>
      <c r="H1357" s="24">
        <f t="shared" ca="1" si="207"/>
        <v>4.9180911569930319E-2</v>
      </c>
      <c r="I1357" s="28">
        <f ca="1">(PRODUCT($C1357:D1357))</f>
        <v>3.1764631511065324E-2</v>
      </c>
      <c r="J1357" s="6">
        <f ca="1">(PRODUCT($C1357:E1357))</f>
        <v>4.2636668273054448E-3</v>
      </c>
      <c r="K1357" s="6">
        <f ca="1">(PRODUCT($C1357:F1357))</f>
        <v>2.6216869036880305E-3</v>
      </c>
      <c r="L1357" s="6">
        <f ca="1">(PRODUCT($C1357:G1357))</f>
        <v>9.3112403971766728E-4</v>
      </c>
      <c r="M1357" s="6">
        <f ca="1">(PRODUCT($C1357:H1357))</f>
        <v>4.5793529057990878E-5</v>
      </c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</row>
    <row r="1358" spans="2:43" x14ac:dyDescent="0.55000000000000004">
      <c r="B1358" s="3">
        <f t="shared" si="208"/>
        <v>1349</v>
      </c>
      <c r="C1358" s="24">
        <f t="shared" ca="1" si="207"/>
        <v>0.83797074318822318</v>
      </c>
      <c r="D1358" s="24">
        <f t="shared" ca="1" si="207"/>
        <v>5.0447566604333915E-2</v>
      </c>
      <c r="E1358" s="24">
        <f t="shared" ca="1" si="207"/>
        <v>0.6103178869793483</v>
      </c>
      <c r="F1358" s="24">
        <f t="shared" ca="1" si="207"/>
        <v>0.45410886553694496</v>
      </c>
      <c r="G1358" s="24">
        <f t="shared" ca="1" si="207"/>
        <v>7.3150606366617299E-2</v>
      </c>
      <c r="H1358" s="24">
        <f t="shared" ca="1" si="207"/>
        <v>0.72172014384593308</v>
      </c>
      <c r="I1358" s="28">
        <f ca="1">(PRODUCT($C1358:D1358))</f>
        <v>4.2273584879471082E-2</v>
      </c>
      <c r="J1358" s="6">
        <f ca="1">(PRODUCT($C1358:E1358))</f>
        <v>2.5800324998680919E-2</v>
      </c>
      <c r="K1358" s="6">
        <f ca="1">(PRODUCT($C1358:F1358))</f>
        <v>1.1716156315635473E-2</v>
      </c>
      <c r="L1358" s="6">
        <f ca="1">(PRODUCT($C1358:G1358))</f>
        <v>8.5704393877480771E-4</v>
      </c>
      <c r="M1358" s="6">
        <f ca="1">(PRODUCT($C1358:H1358))</f>
        <v>6.1854587477483934E-4</v>
      </c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</row>
    <row r="1359" spans="2:43" x14ac:dyDescent="0.55000000000000004">
      <c r="B1359" s="3">
        <f t="shared" si="208"/>
        <v>1350</v>
      </c>
      <c r="C1359" s="24">
        <f t="shared" ca="1" si="207"/>
        <v>6.0175422605290851E-2</v>
      </c>
      <c r="D1359" s="24">
        <f t="shared" ca="1" si="207"/>
        <v>0.11202994417921286</v>
      </c>
      <c r="E1359" s="24">
        <f t="shared" ca="1" si="207"/>
        <v>0.31069209224811511</v>
      </c>
      <c r="F1359" s="24">
        <f t="shared" ca="1" si="207"/>
        <v>0.74837979228524454</v>
      </c>
      <c r="G1359" s="24">
        <f t="shared" ca="1" si="207"/>
        <v>0.68465238471418199</v>
      </c>
      <c r="H1359" s="24">
        <f t="shared" ca="1" si="207"/>
        <v>4.4310786339220032E-2</v>
      </c>
      <c r="I1359" s="28">
        <f ca="1">(PRODUCT($C1359:D1359))</f>
        <v>6.7414492354312778E-3</v>
      </c>
      <c r="J1359" s="6">
        <f ca="1">(PRODUCT($C1359:E1359))</f>
        <v>2.0945149677405995E-3</v>
      </c>
      <c r="K1359" s="6">
        <f ca="1">(PRODUCT($C1359:F1359))</f>
        <v>1.5674926764960456E-3</v>
      </c>
      <c r="L1359" s="6">
        <f ca="1">(PRODUCT($C1359:G1359))</f>
        <v>1.0731875989850334E-3</v>
      </c>
      <c r="M1359" s="6">
        <f ca="1">(PRODUCT($C1359:H1359))</f>
        <v>4.7553786400526367E-5</v>
      </c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</row>
    <row r="1360" spans="2:43" x14ac:dyDescent="0.55000000000000004">
      <c r="B1360" s="3">
        <f t="shared" si="208"/>
        <v>1351</v>
      </c>
      <c r="C1360" s="24">
        <f t="shared" ca="1" si="207"/>
        <v>0.20527737962913717</v>
      </c>
      <c r="D1360" s="24">
        <f t="shared" ca="1" si="207"/>
        <v>0.46419166538777445</v>
      </c>
      <c r="E1360" s="24">
        <f t="shared" ca="1" si="207"/>
        <v>0.23036821010901254</v>
      </c>
      <c r="F1360" s="24">
        <f t="shared" ca="1" si="207"/>
        <v>0.94938487552548012</v>
      </c>
      <c r="G1360" s="24">
        <f t="shared" ca="1" si="207"/>
        <v>0.84149662027313965</v>
      </c>
      <c r="H1360" s="24">
        <f t="shared" ca="1" si="207"/>
        <v>0.94488402823023099</v>
      </c>
      <c r="I1360" s="28">
        <f ca="1">(PRODUCT($C1360:D1360))</f>
        <v>9.5288048716487592E-2</v>
      </c>
      <c r="J1360" s="6">
        <f ca="1">(PRODUCT($C1360:E1360))</f>
        <v>2.1951337227597637E-2</v>
      </c>
      <c r="K1360" s="6">
        <f ca="1">(PRODUCT($C1360:F1360))</f>
        <v>2.0840267561440619E-2</v>
      </c>
      <c r="L1360" s="6">
        <f ca="1">(PRODUCT($C1360:G1360))</f>
        <v>1.7537014718540227E-2</v>
      </c>
      <c r="M1360" s="6">
        <f ca="1">(PRODUCT($C1360:H1360))</f>
        <v>1.657044511038714E-2</v>
      </c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</row>
    <row r="1361" spans="2:43" x14ac:dyDescent="0.55000000000000004">
      <c r="B1361" s="3">
        <f t="shared" si="208"/>
        <v>1352</v>
      </c>
      <c r="C1361" s="24">
        <f t="shared" ca="1" si="207"/>
        <v>0.50961099185250369</v>
      </c>
      <c r="D1361" s="24">
        <f t="shared" ca="1" si="207"/>
        <v>0.5349184952417797</v>
      </c>
      <c r="E1361" s="24">
        <f t="shared" ca="1" si="207"/>
        <v>0.60230744564790395</v>
      </c>
      <c r="F1361" s="24">
        <f t="shared" ca="1" si="207"/>
        <v>0.2801790492208116</v>
      </c>
      <c r="G1361" s="24">
        <f t="shared" ca="1" si="207"/>
        <v>0.68393128876483256</v>
      </c>
      <c r="H1361" s="24">
        <f t="shared" ca="1" si="207"/>
        <v>0.7199832495701074</v>
      </c>
      <c r="I1361" s="28">
        <f ca="1">(PRODUCT($C1361:D1361))</f>
        <v>0.27260034492041213</v>
      </c>
      <c r="J1361" s="6">
        <f ca="1">(PRODUCT($C1361:E1361))</f>
        <v>0.16418921743175099</v>
      </c>
      <c r="K1361" s="6">
        <f ca="1">(PRODUCT($C1361:F1361))</f>
        <v>4.6002378832337099E-2</v>
      </c>
      <c r="L1361" s="6">
        <f ca="1">(PRODUCT($C1361:G1361))</f>
        <v>3.1462466241048363E-2</v>
      </c>
      <c r="M1361" s="6">
        <f ca="1">(PRODUCT($C1361:H1361))</f>
        <v>2.2652448683719802E-2</v>
      </c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</row>
    <row r="1362" spans="2:43" x14ac:dyDescent="0.55000000000000004">
      <c r="B1362" s="3">
        <f t="shared" si="208"/>
        <v>1353</v>
      </c>
      <c r="C1362" s="24">
        <f t="shared" ca="1" si="207"/>
        <v>0.73236323095441325</v>
      </c>
      <c r="D1362" s="24">
        <f t="shared" ca="1" si="207"/>
        <v>0.8361473212464241</v>
      </c>
      <c r="E1362" s="24">
        <f t="shared" ca="1" si="207"/>
        <v>0.33398648745962267</v>
      </c>
      <c r="F1362" s="24">
        <f t="shared" ca="1" si="207"/>
        <v>0.70004708381831793</v>
      </c>
      <c r="G1362" s="24">
        <f t="shared" ca="1" si="207"/>
        <v>0.97173515368249752</v>
      </c>
      <c r="H1362" s="24">
        <f t="shared" ca="1" si="207"/>
        <v>0.8773695059798905</v>
      </c>
      <c r="I1362" s="28">
        <f ca="1">(PRODUCT($C1362:D1362))</f>
        <v>0.61236355374190887</v>
      </c>
      <c r="J1362" s="6">
        <f ca="1">(PRODUCT($C1362:E1362))</f>
        <v>0.20452115236255203</v>
      </c>
      <c r="K1362" s="6">
        <f ca="1">(PRODUCT($C1362:F1362))</f>
        <v>0.14317443629056642</v>
      </c>
      <c r="L1362" s="6">
        <f ca="1">(PRODUCT($C1362:G1362))</f>
        <v>0.13912763285221852</v>
      </c>
      <c r="M1362" s="6">
        <f ca="1">(PRODUCT($C1362:H1362))</f>
        <v>0.12206634250370255</v>
      </c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</row>
    <row r="1363" spans="2:43" x14ac:dyDescent="0.55000000000000004">
      <c r="B1363" s="3">
        <f t="shared" si="208"/>
        <v>1354</v>
      </c>
      <c r="C1363" s="24">
        <f t="shared" ca="1" si="207"/>
        <v>0.85407394648089496</v>
      </c>
      <c r="D1363" s="24">
        <f t="shared" ca="1" si="207"/>
        <v>0.43868276584305432</v>
      </c>
      <c r="E1363" s="24">
        <f t="shared" ca="1" si="207"/>
        <v>0.54806233334890386</v>
      </c>
      <c r="F1363" s="24">
        <f t="shared" ca="1" si="207"/>
        <v>0.71895251849827702</v>
      </c>
      <c r="G1363" s="24">
        <f t="shared" ca="1" si="207"/>
        <v>0.72303407525240482</v>
      </c>
      <c r="H1363" s="24">
        <f t="shared" ca="1" si="207"/>
        <v>0.39134488945449986</v>
      </c>
      <c r="I1363" s="28">
        <f ca="1">(PRODUCT($C1363:D1363))</f>
        <v>0.37466752107673174</v>
      </c>
      <c r="J1363" s="6">
        <f ca="1">(PRODUCT($C1363:E1363))</f>
        <v>0.20534115583136323</v>
      </c>
      <c r="K1363" s="6">
        <f ca="1">(PRODUCT($C1363:F1363))</f>
        <v>0.14763054113630575</v>
      </c>
      <c r="L1363" s="6">
        <f ca="1">(PRODUCT($C1363:G1363))</f>
        <v>0.10674191178950093</v>
      </c>
      <c r="M1363" s="6">
        <f ca="1">(PRODUCT($C1363:H1363))</f>
        <v>4.1772901669424219E-2</v>
      </c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</row>
    <row r="1364" spans="2:43" x14ac:dyDescent="0.55000000000000004">
      <c r="B1364" s="3">
        <f t="shared" si="208"/>
        <v>1355</v>
      </c>
      <c r="C1364" s="24">
        <f t="shared" ca="1" si="207"/>
        <v>0.88788421956156838</v>
      </c>
      <c r="D1364" s="24">
        <f t="shared" ca="1" si="207"/>
        <v>0.45221883431446397</v>
      </c>
      <c r="E1364" s="24">
        <f t="shared" ca="1" si="207"/>
        <v>0.69232087259813646</v>
      </c>
      <c r="F1364" s="24">
        <f t="shared" ca="1" si="207"/>
        <v>6.0960002256840395E-2</v>
      </c>
      <c r="G1364" s="24">
        <f t="shared" ca="1" si="207"/>
        <v>0.35451784569572342</v>
      </c>
      <c r="H1364" s="24">
        <f t="shared" ca="1" si="207"/>
        <v>0.61685978799868479</v>
      </c>
      <c r="I1364" s="28">
        <f ca="1">(PRODUCT($C1364:D1364))</f>
        <v>0.40151796677634005</v>
      </c>
      <c r="J1364" s="6">
        <f ca="1">(PRODUCT($C1364:E1364))</f>
        <v>0.27797926912242532</v>
      </c>
      <c r="K1364" s="6">
        <f ca="1">(PRODUCT($C1364:F1364))</f>
        <v>1.694561687305789E-2</v>
      </c>
      <c r="L1364" s="6">
        <f ca="1">(PRODUCT($C1364:G1364))</f>
        <v>6.0075235878215847E-3</v>
      </c>
      <c r="M1364" s="6">
        <f ca="1">(PRODUCT($C1364:H1364))</f>
        <v>3.7057997267807212E-3</v>
      </c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</row>
    <row r="1365" spans="2:43" x14ac:dyDescent="0.55000000000000004">
      <c r="B1365" s="3">
        <f t="shared" si="208"/>
        <v>1356</v>
      </c>
      <c r="C1365" s="24">
        <f t="shared" ca="1" si="207"/>
        <v>0.11544638440531219</v>
      </c>
      <c r="D1365" s="24">
        <f t="shared" ca="1" si="207"/>
        <v>0.9830165291009102</v>
      </c>
      <c r="E1365" s="24">
        <f t="shared" ca="1" si="207"/>
        <v>0.141178421523808</v>
      </c>
      <c r="F1365" s="24">
        <f t="shared" ca="1" si="207"/>
        <v>0.14556205437100433</v>
      </c>
      <c r="G1365" s="24">
        <f t="shared" ca="1" si="207"/>
        <v>0.19428491127494651</v>
      </c>
      <c r="H1365" s="24">
        <f t="shared" ca="1" si="207"/>
        <v>0.97344789266061149</v>
      </c>
      <c r="I1365" s="28">
        <f ca="1">(PRODUCT($C1365:D1365))</f>
        <v>0.11348570409535944</v>
      </c>
      <c r="J1365" s="6">
        <f ca="1">(PRODUCT($C1365:E1365))</f>
        <v>1.6021732569700797E-2</v>
      </c>
      <c r="K1365" s="6">
        <f ca="1">(PRODUCT($C1365:F1365))</f>
        <v>2.3321563074284787E-3</v>
      </c>
      <c r="L1365" s="6">
        <f ca="1">(PRODUCT($C1365:G1365))</f>
        <v>4.5310278126804888E-4</v>
      </c>
      <c r="M1365" s="6">
        <f ca="1">(PRODUCT($C1365:H1365))</f>
        <v>4.4107194758404418E-4</v>
      </c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</row>
    <row r="1366" spans="2:43" x14ac:dyDescent="0.55000000000000004">
      <c r="B1366" s="3">
        <f t="shared" si="208"/>
        <v>1357</v>
      </c>
      <c r="C1366" s="24">
        <f t="shared" ca="1" si="207"/>
        <v>0.51172913058484015</v>
      </c>
      <c r="D1366" s="24">
        <f t="shared" ca="1" si="207"/>
        <v>0.75034876090252667</v>
      </c>
      <c r="E1366" s="24">
        <f t="shared" ca="1" si="207"/>
        <v>8.3516594675557165E-2</v>
      </c>
      <c r="F1366" s="24">
        <f t="shared" ref="C1366:H1408" ca="1" si="209">RAND()</f>
        <v>0.24972040459576339</v>
      </c>
      <c r="G1366" s="24">
        <f t="shared" ca="1" si="209"/>
        <v>0.3324904911362182</v>
      </c>
      <c r="H1366" s="24">
        <f t="shared" ca="1" si="209"/>
        <v>0.97569973912454566</v>
      </c>
      <c r="I1366" s="28">
        <f ca="1">(PRODUCT($C1366:D1366))</f>
        <v>0.38397531905206206</v>
      </c>
      <c r="J1366" s="6">
        <f ca="1">(PRODUCT($C1366:E1366))</f>
        <v>3.2068311086688811E-2</v>
      </c>
      <c r="K1366" s="6">
        <f ca="1">(PRODUCT($C1366:F1366))</f>
        <v>8.0081116192707354E-3</v>
      </c>
      <c r="L1366" s="6">
        <f ca="1">(PRODUCT($C1366:G1366))</f>
        <v>2.6626209653649825E-3</v>
      </c>
      <c r="M1366" s="6">
        <f ca="1">(PRODUCT($C1366:H1366))</f>
        <v>2.5979185812941594E-3</v>
      </c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</row>
    <row r="1367" spans="2:43" x14ac:dyDescent="0.55000000000000004">
      <c r="B1367" s="3">
        <f t="shared" si="208"/>
        <v>1358</v>
      </c>
      <c r="C1367" s="24">
        <f t="shared" ca="1" si="209"/>
        <v>0.45176810846762472</v>
      </c>
      <c r="D1367" s="24">
        <f t="shared" ca="1" si="209"/>
        <v>0.30156147472844641</v>
      </c>
      <c r="E1367" s="24">
        <f t="shared" ca="1" si="209"/>
        <v>0.24754554744782675</v>
      </c>
      <c r="F1367" s="24">
        <f t="shared" ca="1" si="209"/>
        <v>0.88478079204662363</v>
      </c>
      <c r="G1367" s="24">
        <f t="shared" ca="1" si="209"/>
        <v>0.16906529967698614</v>
      </c>
      <c r="H1367" s="24">
        <f t="shared" ca="1" si="209"/>
        <v>0.37976556681033991</v>
      </c>
      <c r="I1367" s="28">
        <f ca="1">(PRODUCT($C1367:D1367))</f>
        <v>0.13623585702477764</v>
      </c>
      <c r="J1367" s="6">
        <f ca="1">(PRODUCT($C1367:E1367))</f>
        <v>3.3724579809222437E-2</v>
      </c>
      <c r="K1367" s="6">
        <f ca="1">(PRODUCT($C1367:F1367))</f>
        <v>2.9838860435043399E-2</v>
      </c>
      <c r="L1367" s="6">
        <f ca="1">(PRODUCT($C1367:G1367))</f>
        <v>5.0447158814703776E-3</v>
      </c>
      <c r="M1367" s="6">
        <f ca="1">(PRODUCT($C1367:H1367))</f>
        <v>1.9158093861237214E-3</v>
      </c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</row>
    <row r="1368" spans="2:43" x14ac:dyDescent="0.55000000000000004">
      <c r="B1368" s="3">
        <f t="shared" si="208"/>
        <v>1359</v>
      </c>
      <c r="C1368" s="24">
        <f t="shared" ca="1" si="209"/>
        <v>0.92168458840063838</v>
      </c>
      <c r="D1368" s="24">
        <f t="shared" ca="1" si="209"/>
        <v>4.7202337411681339E-2</v>
      </c>
      <c r="E1368" s="24">
        <f t="shared" ca="1" si="209"/>
        <v>0.47802158559301633</v>
      </c>
      <c r="F1368" s="24">
        <f t="shared" ca="1" si="209"/>
        <v>0.54402838966915334</v>
      </c>
      <c r="G1368" s="24">
        <f t="shared" ca="1" si="209"/>
        <v>0.12103942725421524</v>
      </c>
      <c r="H1368" s="24">
        <f t="shared" ca="1" si="209"/>
        <v>0.10307360840664193</v>
      </c>
      <c r="I1368" s="28">
        <f ca="1">(PRODUCT($C1368:D1368))</f>
        <v>4.3505666928833571E-2</v>
      </c>
      <c r="J1368" s="6">
        <f ca="1">(PRODUCT($C1368:E1368))</f>
        <v>2.0796647887602677E-2</v>
      </c>
      <c r="K1368" s="6">
        <f ca="1">(PRODUCT($C1368:F1368))</f>
        <v>1.1313966860808884E-2</v>
      </c>
      <c r="L1368" s="6">
        <f ca="1">(PRODUCT($C1368:G1368))</f>
        <v>1.3694360688054788E-3</v>
      </c>
      <c r="M1368" s="6">
        <f ca="1">(PRODUCT($C1368:H1368))</f>
        <v>1.4115271709398708E-4</v>
      </c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</row>
    <row r="1369" spans="2:43" x14ac:dyDescent="0.55000000000000004">
      <c r="B1369" s="3">
        <f t="shared" si="208"/>
        <v>1360</v>
      </c>
      <c r="C1369" s="24">
        <f t="shared" ca="1" si="209"/>
        <v>0.7226720445608692</v>
      </c>
      <c r="D1369" s="24">
        <f t="shared" ca="1" si="209"/>
        <v>0.81062021094888803</v>
      </c>
      <c r="E1369" s="24">
        <f t="shared" ca="1" si="209"/>
        <v>0.90110042315025907</v>
      </c>
      <c r="F1369" s="24">
        <f t="shared" ca="1" si="209"/>
        <v>0.33022678206078038</v>
      </c>
      <c r="G1369" s="24">
        <f t="shared" ca="1" si="209"/>
        <v>0.25345582784493137</v>
      </c>
      <c r="H1369" s="24">
        <f t="shared" ca="1" si="209"/>
        <v>0.56880162171198745</v>
      </c>
      <c r="I1369" s="28">
        <f ca="1">(PRODUCT($C1369:D1369))</f>
        <v>0.58581256520879599</v>
      </c>
      <c r="J1369" s="6">
        <f ca="1">(PRODUCT($C1369:E1369))</f>
        <v>0.5278759503963848</v>
      </c>
      <c r="K1369" s="6">
        <f ca="1">(PRODUCT($C1369:F1369))</f>
        <v>0.17431877642667429</v>
      </c>
      <c r="L1369" s="6">
        <f ca="1">(PRODUCT($C1369:G1369))</f>
        <v>4.4182109788138239E-2</v>
      </c>
      <c r="M1369" s="6">
        <f ca="1">(PRODUCT($C1369:H1369))</f>
        <v>2.5130855698150104E-2</v>
      </c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</row>
    <row r="1370" spans="2:43" x14ac:dyDescent="0.55000000000000004">
      <c r="B1370" s="3">
        <f t="shared" si="208"/>
        <v>1361</v>
      </c>
      <c r="C1370" s="24">
        <f t="shared" ca="1" si="209"/>
        <v>0.18755238320589207</v>
      </c>
      <c r="D1370" s="24">
        <f t="shared" ca="1" si="209"/>
        <v>0.62969628067656302</v>
      </c>
      <c r="E1370" s="24">
        <f t="shared" ca="1" si="209"/>
        <v>0.20023155917300806</v>
      </c>
      <c r="F1370" s="24">
        <f t="shared" ca="1" si="209"/>
        <v>0.83373370598199659</v>
      </c>
      <c r="G1370" s="24">
        <f t="shared" ca="1" si="209"/>
        <v>0.43918978864795832</v>
      </c>
      <c r="H1370" s="24">
        <f t="shared" ca="1" si="209"/>
        <v>0.79670271280963778</v>
      </c>
      <c r="I1370" s="28">
        <f ca="1">(PRODUCT($C1370:D1370))</f>
        <v>0.11810103813677572</v>
      </c>
      <c r="J1370" s="6">
        <f ca="1">(PRODUCT($C1370:E1370))</f>
        <v>2.364755500607749E-2</v>
      </c>
      <c r="K1370" s="6">
        <f ca="1">(PRODUCT($C1370:F1370))</f>
        <v>1.9715763672630102E-2</v>
      </c>
      <c r="L1370" s="6">
        <f ca="1">(PRODUCT($C1370:G1370))</f>
        <v>8.6589620804155085E-3</v>
      </c>
      <c r="M1370" s="6">
        <f ca="1">(PRODUCT($C1370:H1370))</f>
        <v>6.8986185795828206E-3</v>
      </c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</row>
    <row r="1371" spans="2:43" x14ac:dyDescent="0.55000000000000004">
      <c r="B1371" s="3">
        <f t="shared" si="208"/>
        <v>1362</v>
      </c>
      <c r="C1371" s="24">
        <f t="shared" ca="1" si="209"/>
        <v>0.48422118356867494</v>
      </c>
      <c r="D1371" s="24">
        <f t="shared" ca="1" si="209"/>
        <v>0.15461234491565956</v>
      </c>
      <c r="E1371" s="24">
        <f t="shared" ca="1" si="209"/>
        <v>0.72526921632533969</v>
      </c>
      <c r="F1371" s="24">
        <f t="shared" ca="1" si="209"/>
        <v>0.74756682563082544</v>
      </c>
      <c r="G1371" s="24">
        <f t="shared" ca="1" si="209"/>
        <v>0.1239141715218014</v>
      </c>
      <c r="H1371" s="24">
        <f t="shared" ca="1" si="209"/>
        <v>0.85349901508922044</v>
      </c>
      <c r="I1371" s="28">
        <f ca="1">(PRODUCT($C1371:D1371))</f>
        <v>7.4866572649388868E-2</v>
      </c>
      <c r="J1371" s="6">
        <f ca="1">(PRODUCT($C1371:E1371))</f>
        <v>5.4298420474386377E-2</v>
      </c>
      <c r="K1371" s="6">
        <f ca="1">(PRODUCT($C1371:F1371))</f>
        <v>4.0591697830804845E-2</v>
      </c>
      <c r="L1371" s="6">
        <f ca="1">(PRODUCT($C1371:G1371))</f>
        <v>5.0298866073674852E-3</v>
      </c>
      <c r="M1371" s="6">
        <f ca="1">(PRODUCT($C1371:H1371))</f>
        <v>4.2930032653986094E-3</v>
      </c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</row>
    <row r="1372" spans="2:43" x14ac:dyDescent="0.55000000000000004">
      <c r="B1372" s="3">
        <f t="shared" si="208"/>
        <v>1363</v>
      </c>
      <c r="C1372" s="24">
        <f t="shared" ca="1" si="209"/>
        <v>0.41212079947199065</v>
      </c>
      <c r="D1372" s="24">
        <f t="shared" ca="1" si="209"/>
        <v>0.21871153741229832</v>
      </c>
      <c r="E1372" s="24">
        <f t="shared" ca="1" si="209"/>
        <v>0.61149485717978436</v>
      </c>
      <c r="F1372" s="24">
        <f t="shared" ca="1" si="209"/>
        <v>0.34505349722373835</v>
      </c>
      <c r="G1372" s="24">
        <f t="shared" ca="1" si="209"/>
        <v>0.10399095845742523</v>
      </c>
      <c r="H1372" s="24">
        <f t="shared" ca="1" si="209"/>
        <v>0.50182554540815705</v>
      </c>
      <c r="I1372" s="28">
        <f ca="1">(PRODUCT($C1372:D1372))</f>
        <v>9.0135573652104575E-2</v>
      </c>
      <c r="J1372" s="6">
        <f ca="1">(PRODUCT($C1372:E1372))</f>
        <v>5.5117439737211622E-2</v>
      </c>
      <c r="K1372" s="6">
        <f ca="1">(PRODUCT($C1372:F1372))</f>
        <v>1.9018465339343517E-2</v>
      </c>
      <c r="L1372" s="6">
        <f ca="1">(PRODUCT($C1372:G1372))</f>
        <v>1.9777484390276533E-3</v>
      </c>
      <c r="M1372" s="6">
        <f ca="1">(PRODUCT($C1372:H1372))</f>
        <v>9.9248468909518333E-4</v>
      </c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</row>
    <row r="1373" spans="2:43" x14ac:dyDescent="0.55000000000000004">
      <c r="B1373" s="3">
        <f t="shared" si="208"/>
        <v>1364</v>
      </c>
      <c r="C1373" s="24">
        <f t="shared" ca="1" si="209"/>
        <v>0.70701715029013357</v>
      </c>
      <c r="D1373" s="24">
        <f t="shared" ca="1" si="209"/>
        <v>3.3394004708600655E-2</v>
      </c>
      <c r="E1373" s="24">
        <f t="shared" ca="1" si="209"/>
        <v>0.63389326251993849</v>
      </c>
      <c r="F1373" s="24">
        <f t="shared" ca="1" si="209"/>
        <v>0.11256817484428161</v>
      </c>
      <c r="G1373" s="24">
        <f t="shared" ca="1" si="209"/>
        <v>0.95304717647710802</v>
      </c>
      <c r="H1373" s="24">
        <f t="shared" ca="1" si="209"/>
        <v>0.12136668791165739</v>
      </c>
      <c r="I1373" s="28">
        <f ca="1">(PRODUCT($C1373:D1373))</f>
        <v>2.3610134045850138E-2</v>
      </c>
      <c r="J1373" s="6">
        <f ca="1">(PRODUCT($C1373:E1373))</f>
        <v>1.4966304898857018E-2</v>
      </c>
      <c r="K1373" s="6">
        <f ca="1">(PRODUCT($C1373:F1373))</f>
        <v>1.6847296266273653E-3</v>
      </c>
      <c r="L1373" s="6">
        <f ca="1">(PRODUCT($C1373:G1373))</f>
        <v>1.605626813784543E-3</v>
      </c>
      <c r="M1373" s="6">
        <f ca="1">(PRODUCT($C1373:H1373))</f>
        <v>1.9486960841117747E-4</v>
      </c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</row>
    <row r="1374" spans="2:43" x14ac:dyDescent="0.55000000000000004">
      <c r="B1374" s="3">
        <f t="shared" si="208"/>
        <v>1365</v>
      </c>
      <c r="C1374" s="24">
        <f t="shared" ca="1" si="209"/>
        <v>0.74318693780810652</v>
      </c>
      <c r="D1374" s="24">
        <f t="shared" ca="1" si="209"/>
        <v>0.95816731499428465</v>
      </c>
      <c r="E1374" s="24">
        <f t="shared" ca="1" si="209"/>
        <v>0.54182894034568696</v>
      </c>
      <c r="F1374" s="24">
        <f t="shared" ca="1" si="209"/>
        <v>0.42465056705971505</v>
      </c>
      <c r="G1374" s="24">
        <f t="shared" ca="1" si="209"/>
        <v>0.68433147022446872</v>
      </c>
      <c r="H1374" s="24">
        <f t="shared" ca="1" si="209"/>
        <v>0.63047561849870959</v>
      </c>
      <c r="I1374" s="28">
        <f ca="1">(PRODUCT($C1374:D1374))</f>
        <v>0.71209743273841786</v>
      </c>
      <c r="J1374" s="6">
        <f ca="1">(PRODUCT($C1374:E1374))</f>
        <v>0.38583499740354105</v>
      </c>
      <c r="K1374" s="6">
        <f ca="1">(PRODUCT($C1374:F1374))</f>
        <v>0.16384505043889738</v>
      </c>
      <c r="L1374" s="6">
        <f ca="1">(PRODUCT($C1374:G1374))</f>
        <v>0.11212432425585288</v>
      </c>
      <c r="M1374" s="6">
        <f ca="1">(PRODUCT($C1374:H1374))</f>
        <v>7.0691652683958703E-2</v>
      </c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</row>
    <row r="1375" spans="2:43" x14ac:dyDescent="0.55000000000000004">
      <c r="B1375" s="3">
        <f t="shared" si="208"/>
        <v>1366</v>
      </c>
      <c r="C1375" s="24">
        <f t="shared" ca="1" si="209"/>
        <v>0.77581411009848911</v>
      </c>
      <c r="D1375" s="24">
        <f t="shared" ca="1" si="209"/>
        <v>1.58231300126076E-2</v>
      </c>
      <c r="E1375" s="24">
        <f t="shared" ca="1" si="209"/>
        <v>0.71434100921112298</v>
      </c>
      <c r="F1375" s="24">
        <f t="shared" ca="1" si="209"/>
        <v>0.10648114025776534</v>
      </c>
      <c r="G1375" s="24">
        <f t="shared" ca="1" si="209"/>
        <v>9.6040522559556307E-2</v>
      </c>
      <c r="H1375" s="24">
        <f t="shared" ca="1" si="209"/>
        <v>0.26924949303713019</v>
      </c>
      <c r="I1375" s="28">
        <f ca="1">(PRODUCT($C1375:D1375))</f>
        <v>1.227580752970386E-2</v>
      </c>
      <c r="J1375" s="6">
        <f ca="1">(PRODUCT($C1375:E1375))</f>
        <v>8.7691127396501579E-3</v>
      </c>
      <c r="K1375" s="6">
        <f ca="1">(PRODUCT($C1375:F1375))</f>
        <v>9.3374512356684538E-4</v>
      </c>
      <c r="L1375" s="6">
        <f ca="1">(PRODUCT($C1375:G1375))</f>
        <v>8.9677369604797304E-5</v>
      </c>
      <c r="M1375" s="6">
        <f ca="1">(PRODUCT($C1375:H1375))</f>
        <v>2.4145586302995022E-5</v>
      </c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</row>
    <row r="1376" spans="2:43" x14ac:dyDescent="0.55000000000000004">
      <c r="B1376" s="3">
        <f t="shared" si="208"/>
        <v>1367</v>
      </c>
      <c r="C1376" s="24">
        <f t="shared" ca="1" si="209"/>
        <v>5.5604246897630882E-2</v>
      </c>
      <c r="D1376" s="24">
        <f t="shared" ca="1" si="209"/>
        <v>4.3399257877119957E-2</v>
      </c>
      <c r="E1376" s="24">
        <f t="shared" ca="1" si="209"/>
        <v>0.26273044982773763</v>
      </c>
      <c r="F1376" s="24">
        <f t="shared" ca="1" si="209"/>
        <v>0.43884443222401659</v>
      </c>
      <c r="G1376" s="24">
        <f t="shared" ca="1" si="209"/>
        <v>0.60469033106131187</v>
      </c>
      <c r="H1376" s="24">
        <f t="shared" ca="1" si="209"/>
        <v>0.83723796433923237</v>
      </c>
      <c r="I1376" s="28">
        <f ca="1">(PRODUCT($C1376:D1376))</f>
        <v>2.4131830501733301E-3</v>
      </c>
      <c r="J1376" s="6">
        <f ca="1">(PRODUCT($C1376:E1376))</f>
        <v>6.3401666828871099E-4</v>
      </c>
      <c r="K1376" s="6">
        <f ca="1">(PRODUCT($C1376:F1376))</f>
        <v>2.7823468481572201E-4</v>
      </c>
      <c r="L1376" s="6">
        <f ca="1">(PRODUCT($C1376:G1376))</f>
        <v>1.6824582367395871E-4</v>
      </c>
      <c r="M1376" s="6">
        <f ca="1">(PRODUCT($C1376:H1376))</f>
        <v>1.4086179092136263E-4</v>
      </c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</row>
    <row r="1377" spans="2:43" x14ac:dyDescent="0.55000000000000004">
      <c r="B1377" s="3">
        <f t="shared" si="208"/>
        <v>1368</v>
      </c>
      <c r="C1377" s="24">
        <f t="shared" ca="1" si="209"/>
        <v>0.19434444172904564</v>
      </c>
      <c r="D1377" s="24">
        <f t="shared" ca="1" si="209"/>
        <v>0.96154791611825785</v>
      </c>
      <c r="E1377" s="24">
        <f t="shared" ca="1" si="209"/>
        <v>0.91365838324510451</v>
      </c>
      <c r="F1377" s="24">
        <f t="shared" ca="1" si="209"/>
        <v>0.8828787134563183</v>
      </c>
      <c r="G1377" s="24">
        <f t="shared" ca="1" si="209"/>
        <v>0.59312257823622272</v>
      </c>
      <c r="H1377" s="24">
        <f t="shared" ca="1" si="209"/>
        <v>0.42444424481036447</v>
      </c>
      <c r="I1377" s="28">
        <f ca="1">(PRODUCT($C1377:D1377))</f>
        <v>0.18687149295373001</v>
      </c>
      <c r="J1377" s="6">
        <f ca="1">(PRODUCT($C1377:E1377))</f>
        <v>0.17073670612670391</v>
      </c>
      <c r="K1377" s="6">
        <f ca="1">(PRODUCT($C1377:F1377))</f>
        <v>0.15073980344491386</v>
      </c>
      <c r="L1377" s="6">
        <f ca="1">(PRODUCT($C1377:G1377))</f>
        <v>8.9407180862068752E-2</v>
      </c>
      <c r="M1377" s="6">
        <f ca="1">(PRODUCT($C1377:H1377))</f>
        <v>3.7948363361624445E-2</v>
      </c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</row>
    <row r="1378" spans="2:43" x14ac:dyDescent="0.55000000000000004">
      <c r="B1378" s="3">
        <f t="shared" si="208"/>
        <v>1369</v>
      </c>
      <c r="C1378" s="24">
        <f t="shared" ca="1" si="209"/>
        <v>0.38946527911882434</v>
      </c>
      <c r="D1378" s="24">
        <f t="shared" ca="1" si="209"/>
        <v>0.63420013782054452</v>
      </c>
      <c r="E1378" s="24">
        <f t="shared" ca="1" si="209"/>
        <v>0.10986058808534049</v>
      </c>
      <c r="F1378" s="24">
        <f t="shared" ca="1" si="209"/>
        <v>0.40200261979123786</v>
      </c>
      <c r="G1378" s="24">
        <f t="shared" ca="1" si="209"/>
        <v>0.87290819239779194</v>
      </c>
      <c r="H1378" s="24">
        <f t="shared" ca="1" si="209"/>
        <v>7.7678831188013442E-2</v>
      </c>
      <c r="I1378" s="28">
        <f ca="1">(PRODUCT($C1378:D1378))</f>
        <v>0.24699893369347523</v>
      </c>
      <c r="J1378" s="6">
        <f ca="1">(PRODUCT($C1378:E1378))</f>
        <v>2.7135448112017211E-2</v>
      </c>
      <c r="K1378" s="6">
        <f ca="1">(PRODUCT($C1378:F1378))</f>
        <v>1.0908521230240118E-2</v>
      </c>
      <c r="L1378" s="6">
        <f ca="1">(PRODUCT($C1378:G1378))</f>
        <v>9.5221375488218386E-3</v>
      </c>
      <c r="M1378" s="6">
        <f ca="1">(PRODUCT($C1378:H1378))</f>
        <v>7.3966851520397569E-4</v>
      </c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</row>
    <row r="1379" spans="2:43" x14ac:dyDescent="0.55000000000000004">
      <c r="B1379" s="3">
        <f t="shared" si="208"/>
        <v>1370</v>
      </c>
      <c r="C1379" s="24">
        <f t="shared" ca="1" si="209"/>
        <v>0.42695549783036157</v>
      </c>
      <c r="D1379" s="24">
        <f t="shared" ca="1" si="209"/>
        <v>0.47075900243146862</v>
      </c>
      <c r="E1379" s="24">
        <f t="shared" ca="1" si="209"/>
        <v>0.82277560743816203</v>
      </c>
      <c r="F1379" s="24">
        <f t="shared" ca="1" si="209"/>
        <v>0.60914787173195306</v>
      </c>
      <c r="G1379" s="24">
        <f t="shared" ca="1" si="209"/>
        <v>0.10824281376635536</v>
      </c>
      <c r="H1379" s="24">
        <f t="shared" ca="1" si="209"/>
        <v>0.59326057929775666</v>
      </c>
      <c r="I1379" s="28">
        <f ca="1">(PRODUCT($C1379:D1379))</f>
        <v>0.20099314424125209</v>
      </c>
      <c r="J1379" s="6">
        <f ca="1">(PRODUCT($C1379:E1379))</f>
        <v>0.16537225634400229</v>
      </c>
      <c r="K1379" s="6">
        <f ca="1">(PRODUCT($C1379:F1379))</f>
        <v>0.10073615799545997</v>
      </c>
      <c r="L1379" s="6">
        <f ca="1">(PRODUCT($C1379:G1379))</f>
        <v>1.0903965189440723E-2</v>
      </c>
      <c r="M1379" s="6">
        <f ca="1">(PRODUCT($C1379:H1379))</f>
        <v>6.4688927049301763E-3</v>
      </c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</row>
    <row r="1380" spans="2:43" x14ac:dyDescent="0.55000000000000004">
      <c r="B1380" s="3">
        <f t="shared" si="208"/>
        <v>1371</v>
      </c>
      <c r="C1380" s="24">
        <f t="shared" ca="1" si="209"/>
        <v>0.65714367890703851</v>
      </c>
      <c r="D1380" s="24">
        <f t="shared" ca="1" si="209"/>
        <v>5.8398409037169197E-2</v>
      </c>
      <c r="E1380" s="24">
        <f t="shared" ca="1" si="209"/>
        <v>9.7069732125210861E-2</v>
      </c>
      <c r="F1380" s="24">
        <f t="shared" ca="1" si="209"/>
        <v>0.73722057375391714</v>
      </c>
      <c r="G1380" s="24">
        <f t="shared" ca="1" si="209"/>
        <v>0.31598716361878654</v>
      </c>
      <c r="H1380" s="24">
        <f t="shared" ca="1" si="209"/>
        <v>0.95505287650555515</v>
      </c>
      <c r="I1380" s="28">
        <f ca="1">(PRODUCT($C1380:D1380))</f>
        <v>3.8376145357003413E-2</v>
      </c>
      <c r="J1380" s="6">
        <f ca="1">(PRODUCT($C1380:E1380))</f>
        <v>3.7251621498024757E-3</v>
      </c>
      <c r="K1380" s="6">
        <f ca="1">(PRODUCT($C1380:F1380))</f>
        <v>2.7462661774037564E-3</v>
      </c>
      <c r="L1380" s="6">
        <f ca="1">(PRODUCT($C1380:G1380))</f>
        <v>8.6778485994002026E-4</v>
      </c>
      <c r="M1380" s="6">
        <f ca="1">(PRODUCT($C1380:H1380))</f>
        <v>8.2878042667368661E-4</v>
      </c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</row>
    <row r="1381" spans="2:43" x14ac:dyDescent="0.55000000000000004">
      <c r="B1381" s="3">
        <f t="shared" si="208"/>
        <v>1372</v>
      </c>
      <c r="C1381" s="24">
        <f t="shared" ca="1" si="209"/>
        <v>0.4446878655335198</v>
      </c>
      <c r="D1381" s="24">
        <f t="shared" ca="1" si="209"/>
        <v>0.13570105852177106</v>
      </c>
      <c r="E1381" s="24">
        <f t="shared" ca="1" si="209"/>
        <v>0.39316718348996005</v>
      </c>
      <c r="F1381" s="24">
        <f t="shared" ca="1" si="209"/>
        <v>0.7886362686207713</v>
      </c>
      <c r="G1381" s="24">
        <f t="shared" ca="1" si="209"/>
        <v>0.54924194738877019</v>
      </c>
      <c r="H1381" s="24">
        <f t="shared" ca="1" si="209"/>
        <v>0.50621941647612323</v>
      </c>
      <c r="I1381" s="28">
        <f ca="1">(PRODUCT($C1381:D1381))</f>
        <v>6.034461406468563E-2</v>
      </c>
      <c r="J1381" s="6">
        <f ca="1">(PRODUCT($C1381:E1381))</f>
        <v>2.372552195060108E-2</v>
      </c>
      <c r="K1381" s="6">
        <f ca="1">(PRODUCT($C1381:F1381))</f>
        <v>1.8710807102202239E-2</v>
      </c>
      <c r="L1381" s="6">
        <f ca="1">(PRODUCT($C1381:G1381))</f>
        <v>1.027676013002919E-2</v>
      </c>
      <c r="M1381" s="6">
        <f ca="1">(PRODUCT($C1381:H1381))</f>
        <v>5.2022955162884651E-3</v>
      </c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</row>
    <row r="1382" spans="2:43" x14ac:dyDescent="0.55000000000000004">
      <c r="B1382" s="3">
        <f t="shared" si="208"/>
        <v>1373</v>
      </c>
      <c r="C1382" s="24">
        <f t="shared" ca="1" si="209"/>
        <v>0.5743562713355912</v>
      </c>
      <c r="D1382" s="24">
        <f t="shared" ca="1" si="209"/>
        <v>0.39870579689143559</v>
      </c>
      <c r="E1382" s="24">
        <f t="shared" ca="1" si="209"/>
        <v>1.4161077966335922E-3</v>
      </c>
      <c r="F1382" s="24">
        <f t="shared" ca="1" si="209"/>
        <v>0.45753896934862337</v>
      </c>
      <c r="G1382" s="24">
        <f t="shared" ca="1" si="209"/>
        <v>0.67505831117085791</v>
      </c>
      <c r="H1382" s="24">
        <f t="shared" ca="1" si="209"/>
        <v>0.20650646135904638</v>
      </c>
      <c r="I1382" s="28">
        <f ca="1">(PRODUCT($C1382:D1382))</f>
        <v>0.2289991748624505</v>
      </c>
      <c r="J1382" s="6">
        <f ca="1">(PRODUCT($C1382:E1382))</f>
        <v>3.2428751694537548E-4</v>
      </c>
      <c r="K1382" s="6">
        <f ca="1">(PRODUCT($C1382:F1382))</f>
        <v>1.4837417627581133E-4</v>
      </c>
      <c r="L1382" s="6">
        <f ca="1">(PRODUCT($C1382:G1382))</f>
        <v>1.0016122085811637E-4</v>
      </c>
      <c r="M1382" s="6">
        <f ca="1">(PRODUCT($C1382:H1382))</f>
        <v>2.0683939284811519E-5</v>
      </c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</row>
    <row r="1383" spans="2:43" x14ac:dyDescent="0.55000000000000004">
      <c r="B1383" s="3">
        <f t="shared" si="208"/>
        <v>1374</v>
      </c>
      <c r="C1383" s="24">
        <f t="shared" ca="1" si="209"/>
        <v>0.31280001668022561</v>
      </c>
      <c r="D1383" s="24">
        <f t="shared" ca="1" si="209"/>
        <v>0.96808616668029468</v>
      </c>
      <c r="E1383" s="24">
        <f t="shared" ca="1" si="209"/>
        <v>8.8880683289111251E-2</v>
      </c>
      <c r="F1383" s="24">
        <f t="shared" ca="1" si="209"/>
        <v>0.48405017963553898</v>
      </c>
      <c r="G1383" s="24">
        <f t="shared" ca="1" si="209"/>
        <v>0.20420925063640372</v>
      </c>
      <c r="H1383" s="24">
        <f t="shared" ca="1" si="209"/>
        <v>0.53701466367898398</v>
      </c>
      <c r="I1383" s="28">
        <f ca="1">(PRODUCT($C1383:D1383))</f>
        <v>0.30281736908549184</v>
      </c>
      <c r="J1383" s="6">
        <f ca="1">(PRODUCT($C1383:E1383))</f>
        <v>2.691461467612951E-2</v>
      </c>
      <c r="K1383" s="6">
        <f ca="1">(PRODUCT($C1383:F1383))</f>
        <v>1.3028024068801804E-2</v>
      </c>
      <c r="L1383" s="6">
        <f ca="1">(PRODUCT($C1383:G1383))</f>
        <v>2.6604430323630478E-3</v>
      </c>
      <c r="M1383" s="6">
        <f ca="1">(PRODUCT($C1383:H1383))</f>
        <v>1.4286969202615383E-3</v>
      </c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</row>
    <row r="1384" spans="2:43" x14ac:dyDescent="0.55000000000000004">
      <c r="B1384" s="3">
        <f t="shared" si="208"/>
        <v>1375</v>
      </c>
      <c r="C1384" s="24">
        <f t="shared" ca="1" si="209"/>
        <v>0.97367276701696659</v>
      </c>
      <c r="D1384" s="24">
        <f t="shared" ca="1" si="209"/>
        <v>9.7066273775661793E-2</v>
      </c>
      <c r="E1384" s="24">
        <f t="shared" ca="1" si="209"/>
        <v>0.75932818598483653</v>
      </c>
      <c r="F1384" s="24">
        <f t="shared" ca="1" si="209"/>
        <v>0.21974243727039056</v>
      </c>
      <c r="G1384" s="24">
        <f t="shared" ca="1" si="209"/>
        <v>0.81099699783374946</v>
      </c>
      <c r="H1384" s="24">
        <f t="shared" ca="1" si="209"/>
        <v>0.31974369103974132</v>
      </c>
      <c r="I1384" s="28">
        <f ca="1">(PRODUCT($C1384:D1384))</f>
        <v>9.4510787371175034E-2</v>
      </c>
      <c r="J1384" s="6">
        <f ca="1">(PRODUCT($C1384:E1384))</f>
        <v>7.1764704730552936E-2</v>
      </c>
      <c r="K1384" s="6">
        <f ca="1">(PRODUCT($C1384:F1384))</f>
        <v>1.5769751127481628E-2</v>
      </c>
      <c r="L1384" s="6">
        <f ca="1">(PRODUCT($C1384:G1384))</f>
        <v>1.2789220820972986E-2</v>
      </c>
      <c r="M1384" s="6">
        <f ca="1">(PRODUCT($C1384:H1384))</f>
        <v>4.0892726708202133E-3</v>
      </c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</row>
    <row r="1385" spans="2:43" x14ac:dyDescent="0.55000000000000004">
      <c r="B1385" s="3">
        <f t="shared" si="208"/>
        <v>1376</v>
      </c>
      <c r="C1385" s="24">
        <f t="shared" ca="1" si="209"/>
        <v>0.30842793509517707</v>
      </c>
      <c r="D1385" s="24">
        <f t="shared" ca="1" si="209"/>
        <v>0.51380969871938509</v>
      </c>
      <c r="E1385" s="24">
        <f t="shared" ca="1" si="209"/>
        <v>0.63375286678872922</v>
      </c>
      <c r="F1385" s="24">
        <f t="shared" ca="1" si="209"/>
        <v>0.3006065981616981</v>
      </c>
      <c r="G1385" s="24">
        <f t="shared" ca="1" si="209"/>
        <v>0.6368416897765099</v>
      </c>
      <c r="H1385" s="24">
        <f t="shared" ca="1" si="209"/>
        <v>0.10214082711702333</v>
      </c>
      <c r="I1385" s="28">
        <f ca="1">(PRODUCT($C1385:D1385))</f>
        <v>0.158473264407895</v>
      </c>
      <c r="J1385" s="6">
        <f ca="1">(PRODUCT($C1385:E1385))</f>
        <v>0.10043288562787174</v>
      </c>
      <c r="K1385" s="6">
        <f ca="1">(PRODUCT($C1385:F1385))</f>
        <v>3.0190788092157424E-2</v>
      </c>
      <c r="L1385" s="6">
        <f ca="1">(PRODUCT($C1385:G1385))</f>
        <v>1.9226752504294068E-2</v>
      </c>
      <c r="M1385" s="6">
        <f ca="1">(PRODUCT($C1385:H1385))</f>
        <v>1.9638364035628958E-3</v>
      </c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</row>
    <row r="1386" spans="2:43" x14ac:dyDescent="0.55000000000000004">
      <c r="B1386" s="3">
        <f t="shared" si="208"/>
        <v>1377</v>
      </c>
      <c r="C1386" s="24">
        <f t="shared" ca="1" si="209"/>
        <v>0.4017950214647914</v>
      </c>
      <c r="D1386" s="24">
        <f t="shared" ca="1" si="209"/>
        <v>0.87523660553449401</v>
      </c>
      <c r="E1386" s="24">
        <f t="shared" ca="1" si="209"/>
        <v>0.11940993394786215</v>
      </c>
      <c r="F1386" s="24">
        <f t="shared" ca="1" si="209"/>
        <v>0.17117033606924337</v>
      </c>
      <c r="G1386" s="24">
        <f t="shared" ca="1" si="209"/>
        <v>0.6566920029979938</v>
      </c>
      <c r="H1386" s="24">
        <f t="shared" ca="1" si="209"/>
        <v>0.95077912314815205</v>
      </c>
      <c r="I1386" s="28">
        <f ca="1">(PRODUCT($C1386:D1386))</f>
        <v>0.35166571070750319</v>
      </c>
      <c r="J1386" s="6">
        <f ca="1">(PRODUCT($C1386:E1386))</f>
        <v>4.1992379287310956E-2</v>
      </c>
      <c r="K1386" s="6">
        <f ca="1">(PRODUCT($C1386:F1386))</f>
        <v>7.1878496749561505E-3</v>
      </c>
      <c r="L1386" s="6">
        <f ca="1">(PRODUCT($C1386:G1386))</f>
        <v>4.7202034002954332E-3</v>
      </c>
      <c r="M1386" s="6">
        <f ca="1">(PRODUCT($C1386:H1386))</f>
        <v>4.4878708500138177E-3</v>
      </c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</row>
    <row r="1387" spans="2:43" x14ac:dyDescent="0.55000000000000004">
      <c r="B1387" s="3">
        <f t="shared" si="208"/>
        <v>1378</v>
      </c>
      <c r="C1387" s="24">
        <f t="shared" ca="1" si="209"/>
        <v>0.8478805098912765</v>
      </c>
      <c r="D1387" s="24">
        <f t="shared" ca="1" si="209"/>
        <v>0.6475132562317939</v>
      </c>
      <c r="E1387" s="24">
        <f t="shared" ca="1" si="209"/>
        <v>0.68928082219710995</v>
      </c>
      <c r="F1387" s="24">
        <f t="shared" ca="1" si="209"/>
        <v>0.70562957490254852</v>
      </c>
      <c r="G1387" s="24">
        <f t="shared" ca="1" si="209"/>
        <v>5.8698594392265435E-2</v>
      </c>
      <c r="H1387" s="24">
        <f t="shared" ca="1" si="209"/>
        <v>0.26131954131805513</v>
      </c>
      <c r="I1387" s="28">
        <f ca="1">(PRODUCT($C1387:D1387))</f>
        <v>0.5490138698551742</v>
      </c>
      <c r="J1387" s="6">
        <f ca="1">(PRODUCT($C1387:E1387))</f>
        <v>0.37842473161139156</v>
      </c>
      <c r="K1387" s="6">
        <f ca="1">(PRODUCT($C1387:F1387))</f>
        <v>0.26702768249955722</v>
      </c>
      <c r="L1387" s="6">
        <f ca="1">(PRODUCT($C1387:G1387))</f>
        <v>1.5674149626548145E-2</v>
      </c>
      <c r="M1387" s="6">
        <f ca="1">(PRODUCT($C1387:H1387))</f>
        <v>4.0959615909601267E-3</v>
      </c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</row>
    <row r="1388" spans="2:43" x14ac:dyDescent="0.55000000000000004">
      <c r="B1388" s="3">
        <f t="shared" si="208"/>
        <v>1379</v>
      </c>
      <c r="C1388" s="24">
        <f t="shared" ca="1" si="209"/>
        <v>0.15201768611136013</v>
      </c>
      <c r="D1388" s="24">
        <f t="shared" ca="1" si="209"/>
        <v>0.62324163714593805</v>
      </c>
      <c r="E1388" s="24">
        <f t="shared" ca="1" si="209"/>
        <v>0.5858153991420435</v>
      </c>
      <c r="F1388" s="24">
        <f t="shared" ca="1" si="209"/>
        <v>0.77488171215162371</v>
      </c>
      <c r="G1388" s="24">
        <f t="shared" ca="1" si="209"/>
        <v>0.7123099122796287</v>
      </c>
      <c r="H1388" s="24">
        <f t="shared" ca="1" si="209"/>
        <v>0.9774457262652988</v>
      </c>
      <c r="I1388" s="28">
        <f ca="1">(PRODUCT($C1388:D1388))</f>
        <v>9.4743751567181414E-2</v>
      </c>
      <c r="J1388" s="6">
        <f ca="1">(PRODUCT($C1388:E1388))</f>
        <v>5.5502348640542987E-2</v>
      </c>
      <c r="K1388" s="6">
        <f ca="1">(PRODUCT($C1388:F1388))</f>
        <v>4.3007754943020296E-2</v>
      </c>
      <c r="L1388" s="6">
        <f ca="1">(PRODUCT($C1388:G1388))</f>
        <v>3.0634850150806553E-2</v>
      </c>
      <c r="M1388" s="6">
        <f ca="1">(PRODUCT($C1388:H1388))</f>
        <v>2.994390335468371E-2</v>
      </c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</row>
    <row r="1389" spans="2:43" x14ac:dyDescent="0.55000000000000004">
      <c r="B1389" s="3">
        <f t="shared" si="208"/>
        <v>1380</v>
      </c>
      <c r="C1389" s="24">
        <f t="shared" ca="1" si="209"/>
        <v>0.78399296222467685</v>
      </c>
      <c r="D1389" s="24">
        <f t="shared" ca="1" si="209"/>
        <v>0.24516536689129709</v>
      </c>
      <c r="E1389" s="24">
        <f t="shared" ca="1" si="209"/>
        <v>0.52392740374236157</v>
      </c>
      <c r="F1389" s="24">
        <f t="shared" ca="1" si="209"/>
        <v>0.75703764720904432</v>
      </c>
      <c r="G1389" s="24">
        <f t="shared" ca="1" si="209"/>
        <v>0.81150940387347281</v>
      </c>
      <c r="H1389" s="24">
        <f t="shared" ca="1" si="209"/>
        <v>0.24887865783652507</v>
      </c>
      <c r="I1389" s="28">
        <f ca="1">(PRODUCT($C1389:D1389))</f>
        <v>0.1922079222240077</v>
      </c>
      <c r="J1389" s="6">
        <f ca="1">(PRODUCT($C1389:E1389))</f>
        <v>0.10070299766953812</v>
      </c>
      <c r="K1389" s="6">
        <f ca="1">(PRODUCT($C1389:F1389))</f>
        <v>7.6235960422645008E-2</v>
      </c>
      <c r="L1389" s="6">
        <f ca="1">(PRODUCT($C1389:G1389))</f>
        <v>6.186619879630232E-2</v>
      </c>
      <c r="M1389" s="6">
        <f ca="1">(PRODUCT($C1389:H1389))</f>
        <v>1.5397176521871364E-2</v>
      </c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</row>
    <row r="1390" spans="2:43" x14ac:dyDescent="0.55000000000000004">
      <c r="B1390" s="3">
        <f t="shared" si="208"/>
        <v>1381</v>
      </c>
      <c r="C1390" s="24">
        <f t="shared" ca="1" si="209"/>
        <v>0.35114986535489545</v>
      </c>
      <c r="D1390" s="24">
        <f t="shared" ca="1" si="209"/>
        <v>0.96762407333058953</v>
      </c>
      <c r="E1390" s="24">
        <f t="shared" ca="1" si="209"/>
        <v>0.46145083786720498</v>
      </c>
      <c r="F1390" s="24">
        <f t="shared" ca="1" si="209"/>
        <v>0.58822475413208264</v>
      </c>
      <c r="G1390" s="24">
        <f t="shared" ca="1" si="209"/>
        <v>0.29154159442625371</v>
      </c>
      <c r="H1390" s="24">
        <f t="shared" ca="1" si="209"/>
        <v>0.56809430731523758</v>
      </c>
      <c r="I1390" s="28">
        <f ca="1">(PRODUCT($C1390:D1390))</f>
        <v>0.33978106306419198</v>
      </c>
      <c r="J1390" s="6">
        <f ca="1">(PRODUCT($C1390:E1390))</f>
        <v>0.156792256242381</v>
      </c>
      <c r="K1390" s="6">
        <f ca="1">(PRODUCT($C1390:F1390))</f>
        <v>9.2229086377989059E-2</v>
      </c>
      <c r="L1390" s="6">
        <f ca="1">(PRODUCT($C1390:G1390))</f>
        <v>2.6888614895115608E-2</v>
      </c>
      <c r="M1390" s="6">
        <f ca="1">(PRODUCT($C1390:H1390))</f>
        <v>1.5275269053506881E-2</v>
      </c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</row>
    <row r="1391" spans="2:43" x14ac:dyDescent="0.55000000000000004">
      <c r="B1391" s="3">
        <f t="shared" si="208"/>
        <v>1382</v>
      </c>
      <c r="C1391" s="24">
        <f t="shared" ca="1" si="209"/>
        <v>0.593887237279768</v>
      </c>
      <c r="D1391" s="24">
        <f t="shared" ca="1" si="209"/>
        <v>0.60427778654551467</v>
      </c>
      <c r="E1391" s="24">
        <f t="shared" ca="1" si="209"/>
        <v>9.1546740075274413E-2</v>
      </c>
      <c r="F1391" s="24">
        <f t="shared" ca="1" si="209"/>
        <v>0.30357124091078203</v>
      </c>
      <c r="G1391" s="24">
        <f t="shared" ca="1" si="209"/>
        <v>0.80205315643228914</v>
      </c>
      <c r="H1391" s="24">
        <f t="shared" ca="1" si="209"/>
        <v>0.22952068958669836</v>
      </c>
      <c r="I1391" s="28">
        <f ca="1">(PRODUCT($C1391:D1391))</f>
        <v>0.35887286520104905</v>
      </c>
      <c r="J1391" s="6">
        <f ca="1">(PRODUCT($C1391:E1391))</f>
        <v>3.2853640910629429E-2</v>
      </c>
      <c r="K1391" s="6">
        <f ca="1">(PRODUCT($C1391:F1391))</f>
        <v>9.9734205396770099E-3</v>
      </c>
      <c r="L1391" s="6">
        <f ca="1">(PRODUCT($C1391:G1391))</f>
        <v>7.9992134242745701E-3</v>
      </c>
      <c r="M1391" s="6">
        <f ca="1">(PRODUCT($C1391:H1391))</f>
        <v>1.8359849812906741E-3</v>
      </c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</row>
    <row r="1392" spans="2:43" x14ac:dyDescent="0.55000000000000004">
      <c r="B1392" s="3">
        <f t="shared" si="208"/>
        <v>1383</v>
      </c>
      <c r="C1392" s="24">
        <f t="shared" ca="1" si="209"/>
        <v>0.15181173107010404</v>
      </c>
      <c r="D1392" s="24">
        <f t="shared" ca="1" si="209"/>
        <v>2.1170530358612383E-2</v>
      </c>
      <c r="E1392" s="24">
        <f t="shared" ca="1" si="209"/>
        <v>1.9506907627233838E-2</v>
      </c>
      <c r="F1392" s="24">
        <f t="shared" ca="1" si="209"/>
        <v>9.171296000721274E-2</v>
      </c>
      <c r="G1392" s="24">
        <f t="shared" ca="1" si="209"/>
        <v>0.51050589654009904</v>
      </c>
      <c r="H1392" s="24">
        <f t="shared" ca="1" si="209"/>
        <v>0.45618035397833068</v>
      </c>
      <c r="I1392" s="28">
        <f ca="1">(PRODUCT($C1392:D1392))</f>
        <v>3.2139348614131365E-3</v>
      </c>
      <c r="J1392" s="6">
        <f ca="1">(PRODUCT($C1392:E1392))</f>
        <v>6.2693930461532642E-5</v>
      </c>
      <c r="K1392" s="6">
        <f ca="1">(PRODUCT($C1392:F1392))</f>
        <v>5.7498459371135199E-6</v>
      </c>
      <c r="L1392" s="6">
        <f ca="1">(PRODUCT($C1392:G1392))</f>
        <v>2.9353302550935834E-6</v>
      </c>
      <c r="M1392" s="6">
        <f ca="1">(PRODUCT($C1392:H1392))</f>
        <v>1.3390399948118947E-6</v>
      </c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</row>
    <row r="1393" spans="2:43" x14ac:dyDescent="0.55000000000000004">
      <c r="B1393" s="3">
        <f t="shared" si="208"/>
        <v>1384</v>
      </c>
      <c r="C1393" s="24">
        <f t="shared" ca="1" si="209"/>
        <v>0.71613089044048428</v>
      </c>
      <c r="D1393" s="24">
        <f t="shared" ca="1" si="209"/>
        <v>0.50133630010579633</v>
      </c>
      <c r="E1393" s="24">
        <f t="shared" ca="1" si="209"/>
        <v>0.44005347652523952</v>
      </c>
      <c r="F1393" s="24">
        <f t="shared" ca="1" si="209"/>
        <v>0.67525129263866346</v>
      </c>
      <c r="G1393" s="24">
        <f t="shared" ca="1" si="209"/>
        <v>3.543032494096332E-2</v>
      </c>
      <c r="H1393" s="24">
        <f t="shared" ca="1" si="209"/>
        <v>7.8264416923447766E-2</v>
      </c>
      <c r="I1393" s="28">
        <f ca="1">(PRODUCT($C1393:D1393))</f>
        <v>0.35902241100490179</v>
      </c>
      <c r="J1393" s="6">
        <f ca="1">(PRODUCT($C1393:E1393))</f>
        <v>0.15798906011318045</v>
      </c>
      <c r="K1393" s="6">
        <f ca="1">(PRODUCT($C1393:F1393))</f>
        <v>0.10668231706419261</v>
      </c>
      <c r="L1393" s="6">
        <f ca="1">(PRODUCT($C1393:G1393))</f>
        <v>3.7797891590392201E-3</v>
      </c>
      <c r="M1393" s="6">
        <f ca="1">(PRODUCT($C1393:H1393))</f>
        <v>2.9582299462577356E-4</v>
      </c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</row>
    <row r="1394" spans="2:43" x14ac:dyDescent="0.55000000000000004">
      <c r="B1394" s="3">
        <f t="shared" si="208"/>
        <v>1385</v>
      </c>
      <c r="C1394" s="24">
        <f t="shared" ca="1" si="209"/>
        <v>0.43151389835656329</v>
      </c>
      <c r="D1394" s="24">
        <f t="shared" ca="1" si="209"/>
        <v>6.9013580728118917E-2</v>
      </c>
      <c r="E1394" s="24">
        <f t="shared" ca="1" si="209"/>
        <v>0.83200887361384246</v>
      </c>
      <c r="F1394" s="24">
        <f t="shared" ca="1" si="209"/>
        <v>0.72278838964749248</v>
      </c>
      <c r="G1394" s="24">
        <f t="shared" ca="1" si="209"/>
        <v>0.20257840655353154</v>
      </c>
      <c r="H1394" s="24">
        <f t="shared" ca="1" si="209"/>
        <v>0.33628798681239347</v>
      </c>
      <c r="I1394" s="28">
        <f ca="1">(PRODUCT($C1394:D1394))</f>
        <v>2.9780319259535983E-2</v>
      </c>
      <c r="J1394" s="6">
        <f ca="1">(PRODUCT($C1394:E1394))</f>
        <v>2.4777489882987152E-2</v>
      </c>
      <c r="K1394" s="6">
        <f ca="1">(PRODUCT($C1394:F1394))</f>
        <v>1.7908882012031321E-2</v>
      </c>
      <c r="L1394" s="6">
        <f ca="1">(PRODUCT($C1394:G1394))</f>
        <v>3.6279527811525088E-3</v>
      </c>
      <c r="M1394" s="6">
        <f ca="1">(PRODUCT($C1394:H1394))</f>
        <v>1.2200369370242011E-3</v>
      </c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</row>
    <row r="1395" spans="2:43" x14ac:dyDescent="0.55000000000000004">
      <c r="B1395" s="3">
        <f t="shared" si="208"/>
        <v>1386</v>
      </c>
      <c r="C1395" s="24">
        <f t="shared" ca="1" si="209"/>
        <v>8.9008436665240942E-2</v>
      </c>
      <c r="D1395" s="24">
        <f t="shared" ca="1" si="209"/>
        <v>0.87338772548124122</v>
      </c>
      <c r="E1395" s="24">
        <f t="shared" ca="1" si="209"/>
        <v>0.3790797722681335</v>
      </c>
      <c r="F1395" s="24">
        <f t="shared" ca="1" si="209"/>
        <v>0.56968709875073587</v>
      </c>
      <c r="G1395" s="24">
        <f t="shared" ca="1" si="209"/>
        <v>8.5266286432290506E-2</v>
      </c>
      <c r="H1395" s="24">
        <f t="shared" ca="1" si="209"/>
        <v>0.61673636233901175</v>
      </c>
      <c r="I1395" s="28">
        <f ca="1">(PRODUCT($C1395:D1395))</f>
        <v>7.7738876047695901E-2</v>
      </c>
      <c r="J1395" s="6">
        <f ca="1">(PRODUCT($C1395:E1395))</f>
        <v>2.946923542854122E-2</v>
      </c>
      <c r="K1395" s="6">
        <f ca="1">(PRODUCT($C1395:F1395))</f>
        <v>1.6788243233688046E-2</v>
      </c>
      <c r="L1395" s="6">
        <f ca="1">(PRODUCT($C1395:G1395))</f>
        <v>1.431471156258608E-3</v>
      </c>
      <c r="M1395" s="6">
        <f ca="1">(PRODUCT($C1395:H1395))</f>
        <v>8.828403137041529E-4</v>
      </c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</row>
    <row r="1396" spans="2:43" x14ac:dyDescent="0.55000000000000004">
      <c r="B1396" s="3">
        <f t="shared" si="208"/>
        <v>1387</v>
      </c>
      <c r="C1396" s="24">
        <f t="shared" ca="1" si="209"/>
        <v>0.39480813298969453</v>
      </c>
      <c r="D1396" s="24">
        <f t="shared" ca="1" si="209"/>
        <v>0.42012898930697806</v>
      </c>
      <c r="E1396" s="24">
        <f t="shared" ca="1" si="209"/>
        <v>0.28611387209278361</v>
      </c>
      <c r="F1396" s="24">
        <f t="shared" ca="1" si="209"/>
        <v>6.6344032195529645E-2</v>
      </c>
      <c r="G1396" s="24">
        <f t="shared" ca="1" si="209"/>
        <v>6.4654712115727264E-2</v>
      </c>
      <c r="H1396" s="24">
        <f t="shared" ca="1" si="209"/>
        <v>0.28817644278977206</v>
      </c>
      <c r="I1396" s="28">
        <f ca="1">(PRODUCT($C1396:D1396))</f>
        <v>0.16587034188313535</v>
      </c>
      <c r="J1396" s="6">
        <f ca="1">(PRODUCT($C1396:E1396))</f>
        <v>4.7457805781537674E-2</v>
      </c>
      <c r="K1396" s="6">
        <f ca="1">(PRODUCT($C1396:F1396))</f>
        <v>3.1485421946995285E-3</v>
      </c>
      <c r="L1396" s="6">
        <f ca="1">(PRODUCT($C1396:G1396))</f>
        <v>2.0356808918251811E-4</v>
      </c>
      <c r="M1396" s="6">
        <f ca="1">(PRODUCT($C1396:H1396))</f>
        <v>5.8663527806129149E-5</v>
      </c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</row>
    <row r="1397" spans="2:43" x14ac:dyDescent="0.55000000000000004">
      <c r="B1397" s="3">
        <f t="shared" si="208"/>
        <v>1388</v>
      </c>
      <c r="C1397" s="24">
        <f t="shared" ca="1" si="209"/>
        <v>0.11185318507519038</v>
      </c>
      <c r="D1397" s="24">
        <f t="shared" ca="1" si="209"/>
        <v>0.74719144800815362</v>
      </c>
      <c r="E1397" s="24">
        <f t="shared" ca="1" si="209"/>
        <v>0.40757207741236134</v>
      </c>
      <c r="F1397" s="24">
        <f t="shared" ca="1" si="209"/>
        <v>0.96383440410093468</v>
      </c>
      <c r="G1397" s="24">
        <f t="shared" ca="1" si="209"/>
        <v>0.39539273558040677</v>
      </c>
      <c r="H1397" s="24">
        <f t="shared" ca="1" si="209"/>
        <v>0.30507786536214776</v>
      </c>
      <c r="I1397" s="28">
        <f ca="1">(PRODUCT($C1397:D1397))</f>
        <v>8.3575743320655496E-2</v>
      </c>
      <c r="J1397" s="6">
        <f ca="1">(PRODUCT($C1397:E1397))</f>
        <v>3.4063139326481841E-2</v>
      </c>
      <c r="K1397" s="6">
        <f ca="1">(PRODUCT($C1397:F1397))</f>
        <v>3.2831225594546737E-2</v>
      </c>
      <c r="L1397" s="6">
        <f ca="1">(PRODUCT($C1397:G1397))</f>
        <v>1.2981228100285302E-2</v>
      </c>
      <c r="M1397" s="6">
        <f ca="1">(PRODUCT($C1397:H1397))</f>
        <v>3.9602853586141688E-3</v>
      </c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</row>
    <row r="1398" spans="2:43" x14ac:dyDescent="0.55000000000000004">
      <c r="B1398" s="3">
        <f t="shared" si="208"/>
        <v>1389</v>
      </c>
      <c r="C1398" s="24">
        <f t="shared" ca="1" si="209"/>
        <v>0.2120193437629031</v>
      </c>
      <c r="D1398" s="24">
        <f t="shared" ca="1" si="209"/>
        <v>5.5255311639713534E-2</v>
      </c>
      <c r="E1398" s="24">
        <f t="shared" ca="1" si="209"/>
        <v>0.7706592057936783</v>
      </c>
      <c r="F1398" s="24">
        <f t="shared" ca="1" si="209"/>
        <v>0.25138993267192311</v>
      </c>
      <c r="G1398" s="24">
        <f t="shared" ca="1" si="209"/>
        <v>0.37209155817241224</v>
      </c>
      <c r="H1398" s="24">
        <f t="shared" ca="1" si="209"/>
        <v>0.72349527240874589</v>
      </c>
      <c r="I1398" s="28">
        <f ca="1">(PRODUCT($C1398:D1398))</f>
        <v>1.1715194913266764E-2</v>
      </c>
      <c r="J1398" s="6">
        <f ca="1">(PRODUCT($C1398:E1398))</f>
        <v>9.0284228075763039E-3</v>
      </c>
      <c r="K1398" s="6">
        <f ca="1">(PRODUCT($C1398:F1398))</f>
        <v>2.2696546017302623E-3</v>
      </c>
      <c r="L1398" s="6">
        <f ca="1">(PRODUCT($C1398:G1398))</f>
        <v>8.4451931727099903E-4</v>
      </c>
      <c r="M1398" s="6">
        <f ca="1">(PRODUCT($C1398:H1398))</f>
        <v>6.1100573350342951E-4</v>
      </c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</row>
    <row r="1399" spans="2:43" x14ac:dyDescent="0.55000000000000004">
      <c r="B1399" s="3">
        <f t="shared" si="208"/>
        <v>1390</v>
      </c>
      <c r="C1399" s="24">
        <f t="shared" ca="1" si="209"/>
        <v>0.85976917740211622</v>
      </c>
      <c r="D1399" s="24">
        <f t="shared" ca="1" si="209"/>
        <v>0.9043050705585729</v>
      </c>
      <c r="E1399" s="24">
        <f t="shared" ca="1" si="209"/>
        <v>8.001406785854015E-2</v>
      </c>
      <c r="F1399" s="24">
        <f t="shared" ca="1" si="209"/>
        <v>0.36497308904705805</v>
      </c>
      <c r="G1399" s="24">
        <f t="shared" ca="1" si="209"/>
        <v>0.7210805535816559</v>
      </c>
      <c r="H1399" s="24">
        <f t="shared" ca="1" si="209"/>
        <v>8.107049189851967E-2</v>
      </c>
      <c r="I1399" s="28">
        <f ca="1">(PRODUCT($C1399:D1399))</f>
        <v>0.77749362663470689</v>
      </c>
      <c r="J1399" s="6">
        <f ca="1">(PRODUCT($C1399:E1399))</f>
        <v>6.2210427801131916E-2</v>
      </c>
      <c r="K1399" s="6">
        <f ca="1">(PRODUCT($C1399:F1399))</f>
        <v>2.2705132005518096E-2</v>
      </c>
      <c r="L1399" s="6">
        <f ca="1">(PRODUCT($C1399:G1399))</f>
        <v>1.6372229155683562E-2</v>
      </c>
      <c r="M1399" s="6">
        <f ca="1">(PRODUCT($C1399:H1399))</f>
        <v>1.3273046711265518E-3</v>
      </c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</row>
    <row r="1400" spans="2:43" x14ac:dyDescent="0.55000000000000004">
      <c r="B1400" s="3">
        <f t="shared" si="208"/>
        <v>1391</v>
      </c>
      <c r="C1400" s="24">
        <f t="shared" ca="1" si="209"/>
        <v>0.40134423748267622</v>
      </c>
      <c r="D1400" s="24">
        <f t="shared" ca="1" si="209"/>
        <v>0.74093377911807901</v>
      </c>
      <c r="E1400" s="24">
        <f t="shared" ca="1" si="209"/>
        <v>0.69346324394749725</v>
      </c>
      <c r="F1400" s="24">
        <f t="shared" ca="1" si="209"/>
        <v>0.35410618057895482</v>
      </c>
      <c r="G1400" s="24">
        <f t="shared" ca="1" si="209"/>
        <v>0.64559836702773166</v>
      </c>
      <c r="H1400" s="24">
        <f t="shared" ca="1" si="209"/>
        <v>0.44506506712566696</v>
      </c>
      <c r="I1400" s="28">
        <f ca="1">(PRODUCT($C1400:D1400))</f>
        <v>0.29736950260530309</v>
      </c>
      <c r="J1400" s="6">
        <f ca="1">(PRODUCT($C1400:E1400))</f>
        <v>0.20621481992772722</v>
      </c>
      <c r="K1400" s="6">
        <f ca="1">(PRODUCT($C1400:F1400))</f>
        <v>7.3021942263384432E-2</v>
      </c>
      <c r="L1400" s="6">
        <f ca="1">(PRODUCT($C1400:G1400))</f>
        <v>4.7142846682434292E-2</v>
      </c>
      <c r="M1400" s="6">
        <f ca="1">(PRODUCT($C1400:H1400))</f>
        <v>2.0981634223212645E-2</v>
      </c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</row>
    <row r="1401" spans="2:43" x14ac:dyDescent="0.55000000000000004">
      <c r="B1401" s="3">
        <f t="shared" si="208"/>
        <v>1392</v>
      </c>
      <c r="C1401" s="24">
        <f t="shared" ca="1" si="209"/>
        <v>0.82462424254084188</v>
      </c>
      <c r="D1401" s="24">
        <f t="shared" ca="1" si="209"/>
        <v>0.4183995038992474</v>
      </c>
      <c r="E1401" s="24">
        <f t="shared" ca="1" si="209"/>
        <v>0.76191374743562701</v>
      </c>
      <c r="F1401" s="24">
        <f t="shared" ca="1" si="209"/>
        <v>9.2044223446419937E-2</v>
      </c>
      <c r="G1401" s="24">
        <f t="shared" ca="1" si="209"/>
        <v>0.2259055177138547</v>
      </c>
      <c r="H1401" s="24">
        <f t="shared" ca="1" si="209"/>
        <v>9.9713066186221555E-2</v>
      </c>
      <c r="I1401" s="28">
        <f ca="1">(PRODUCT($C1401:D1401))</f>
        <v>0.34502237398238089</v>
      </c>
      <c r="J1401" s="6">
        <f ca="1">(PRODUCT($C1401:E1401))</f>
        <v>0.26287728991005221</v>
      </c>
      <c r="K1401" s="6">
        <f ca="1">(PRODUCT($C1401:F1401))</f>
        <v>2.419633601147016E-2</v>
      </c>
      <c r="L1401" s="6">
        <f ca="1">(PRODUCT($C1401:G1401))</f>
        <v>5.4660858134495524E-3</v>
      </c>
      <c r="M1401" s="6">
        <f ca="1">(PRODUCT($C1401:H1401))</f>
        <v>5.4504017649606191E-4</v>
      </c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</row>
    <row r="1402" spans="2:43" x14ac:dyDescent="0.55000000000000004">
      <c r="B1402" s="3">
        <f t="shared" si="208"/>
        <v>1393</v>
      </c>
      <c r="C1402" s="24">
        <f t="shared" ca="1" si="209"/>
        <v>9.0726612021984954E-2</v>
      </c>
      <c r="D1402" s="24">
        <f t="shared" ca="1" si="209"/>
        <v>0.18362735312282685</v>
      </c>
      <c r="E1402" s="24">
        <f t="shared" ca="1" si="209"/>
        <v>0.45703595631823724</v>
      </c>
      <c r="F1402" s="24">
        <f t="shared" ca="1" si="209"/>
        <v>0.58979915686353901</v>
      </c>
      <c r="G1402" s="24">
        <f t="shared" ca="1" si="209"/>
        <v>0.8446690650098857</v>
      </c>
      <c r="H1402" s="24">
        <f t="shared" ca="1" si="209"/>
        <v>0.66984409806215284</v>
      </c>
      <c r="I1402" s="28">
        <f ca="1">(PRODUCT($C1402:D1402))</f>
        <v>1.6659887623398741E-2</v>
      </c>
      <c r="J1402" s="6">
        <f ca="1">(PRODUCT($C1402:E1402))</f>
        <v>7.6141676721144082E-3</v>
      </c>
      <c r="K1402" s="6">
        <f ca="1">(PRODUCT($C1402:F1402))</f>
        <v>4.4908296732306934E-3</v>
      </c>
      <c r="L1402" s="6">
        <f ca="1">(PRODUCT($C1402:G1402))</f>
        <v>3.7932649012064204E-3</v>
      </c>
      <c r="M1402" s="6">
        <f ca="1">(PRODUCT($C1402:H1402))</f>
        <v>2.5408961064594358E-3</v>
      </c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</row>
    <row r="1403" spans="2:43" x14ac:dyDescent="0.55000000000000004">
      <c r="B1403" s="3">
        <f t="shared" si="208"/>
        <v>1394</v>
      </c>
      <c r="C1403" s="24">
        <f t="shared" ca="1" si="209"/>
        <v>0.96584425992041067</v>
      </c>
      <c r="D1403" s="24">
        <f t="shared" ca="1" si="209"/>
        <v>4.6377303786117929E-2</v>
      </c>
      <c r="E1403" s="24">
        <f t="shared" ca="1" si="209"/>
        <v>0.38901987621260248</v>
      </c>
      <c r="F1403" s="24">
        <f t="shared" ca="1" si="209"/>
        <v>0.6499945356337542</v>
      </c>
      <c r="G1403" s="24">
        <f t="shared" ca="1" si="209"/>
        <v>0.81484616117449937</v>
      </c>
      <c r="H1403" s="24">
        <f t="shared" ca="1" si="209"/>
        <v>0.95885251223452017</v>
      </c>
      <c r="I1403" s="28">
        <f ca="1">(PRODUCT($C1403:D1403))</f>
        <v>4.4793252652407134E-2</v>
      </c>
      <c r="J1403" s="6">
        <f ca="1">(PRODUCT($C1403:E1403))</f>
        <v>1.742546560199925E-2</v>
      </c>
      <c r="K1403" s="6">
        <f ca="1">(PRODUCT($C1403:F1403))</f>
        <v>1.1326457422173459E-2</v>
      </c>
      <c r="L1403" s="6">
        <f ca="1">(PRODUCT($C1403:G1403))</f>
        <v>9.2293203501644591E-3</v>
      </c>
      <c r="M1403" s="6">
        <f ca="1">(PRODUCT($C1403:H1403))</f>
        <v>8.8495570039723737E-3</v>
      </c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</row>
    <row r="1404" spans="2:43" x14ac:dyDescent="0.55000000000000004">
      <c r="B1404" s="3">
        <f t="shared" si="208"/>
        <v>1395</v>
      </c>
      <c r="C1404" s="24">
        <f t="shared" ca="1" si="209"/>
        <v>7.4045122191029766E-2</v>
      </c>
      <c r="D1404" s="24">
        <f t="shared" ca="1" si="209"/>
        <v>0.29014328713274262</v>
      </c>
      <c r="E1404" s="24">
        <f t="shared" ca="1" si="209"/>
        <v>0.22092128921487475</v>
      </c>
      <c r="F1404" s="24">
        <f t="shared" ca="1" si="209"/>
        <v>0.90229927751976302</v>
      </c>
      <c r="G1404" s="24">
        <f t="shared" ca="1" si="209"/>
        <v>0.97556653074597632</v>
      </c>
      <c r="H1404" s="24">
        <f t="shared" ca="1" si="209"/>
        <v>0.97148229669983188</v>
      </c>
      <c r="I1404" s="28">
        <f ca="1">(PRODUCT($C1404:D1404))</f>
        <v>2.1483695148650964E-2</v>
      </c>
      <c r="J1404" s="6">
        <f ca="1">(PRODUCT($C1404:E1404))</f>
        <v>4.746205629339321E-3</v>
      </c>
      <c r="K1404" s="6">
        <f ca="1">(PRODUCT($C1404:F1404))</f>
        <v>4.2824979103131015E-3</v>
      </c>
      <c r="L1404" s="6">
        <f ca="1">(PRODUCT($C1404:G1404))</f>
        <v>4.1778616292910461E-3</v>
      </c>
      <c r="M1404" s="6">
        <f ca="1">(PRODUCT($C1404:H1404))</f>
        <v>4.0587186109177671E-3</v>
      </c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</row>
    <row r="1405" spans="2:43" x14ac:dyDescent="0.55000000000000004">
      <c r="B1405" s="3">
        <f t="shared" si="208"/>
        <v>1396</v>
      </c>
      <c r="C1405" s="24">
        <f t="shared" ca="1" si="209"/>
        <v>0.36207614719219716</v>
      </c>
      <c r="D1405" s="24">
        <f t="shared" ca="1" si="209"/>
        <v>0.28046594286373261</v>
      </c>
      <c r="E1405" s="24">
        <f t="shared" ca="1" si="209"/>
        <v>0.67464553301033758</v>
      </c>
      <c r="F1405" s="24">
        <f t="shared" ca="1" si="209"/>
        <v>0.82121694758358876</v>
      </c>
      <c r="G1405" s="24">
        <f t="shared" ca="1" si="209"/>
        <v>0.65665936114019352</v>
      </c>
      <c r="H1405" s="24">
        <f t="shared" ca="1" si="209"/>
        <v>0.79281057107839148</v>
      </c>
      <c r="I1405" s="28">
        <f ca="1">(PRODUCT($C1405:D1405))</f>
        <v>0.10155002801072721</v>
      </c>
      <c r="J1405" s="6">
        <f ca="1">(PRODUCT($C1405:E1405))</f>
        <v>6.8510272774511771E-2</v>
      </c>
      <c r="K1405" s="6">
        <f ca="1">(PRODUCT($C1405:F1405))</f>
        <v>5.6261797086003602E-2</v>
      </c>
      <c r="L1405" s="6">
        <f ca="1">(PRODUCT($C1405:G1405))</f>
        <v>3.6944835731094326E-2</v>
      </c>
      <c r="M1405" s="6">
        <f ca="1">(PRODUCT($C1405:H1405))</f>
        <v>2.9290256314366256E-2</v>
      </c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</row>
    <row r="1406" spans="2:43" x14ac:dyDescent="0.55000000000000004">
      <c r="B1406" s="3">
        <f t="shared" si="208"/>
        <v>1397</v>
      </c>
      <c r="C1406" s="24">
        <f t="shared" ca="1" si="209"/>
        <v>0.33016781938293494</v>
      </c>
      <c r="D1406" s="24">
        <f t="shared" ca="1" si="209"/>
        <v>0.94797485448462482</v>
      </c>
      <c r="E1406" s="24">
        <f t="shared" ca="1" si="209"/>
        <v>0.90545079548361984</v>
      </c>
      <c r="F1406" s="24">
        <f t="shared" ca="1" si="209"/>
        <v>0.61482676875811026</v>
      </c>
      <c r="G1406" s="24">
        <f t="shared" ca="1" si="209"/>
        <v>0.85516861964280988</v>
      </c>
      <c r="H1406" s="24">
        <f t="shared" ca="1" si="209"/>
        <v>0.70296012834312882</v>
      </c>
      <c r="I1406" s="28">
        <f ca="1">(PRODUCT($C1406:D1406))</f>
        <v>0.31299079053504364</v>
      </c>
      <c r="J1406" s="6">
        <f ca="1">(PRODUCT($C1406:E1406))</f>
        <v>0.28339776026900232</v>
      </c>
      <c r="K1406" s="6">
        <f ca="1">(PRODUCT($C1406:F1406))</f>
        <v>0.17424052921947625</v>
      </c>
      <c r="L1406" s="6">
        <f ca="1">(PRODUCT($C1406:G1406))</f>
        <v>0.14900503285845218</v>
      </c>
      <c r="M1406" s="6">
        <f ca="1">(PRODUCT($C1406:H1406))</f>
        <v>0.10474459702194967</v>
      </c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</row>
    <row r="1407" spans="2:43" x14ac:dyDescent="0.55000000000000004">
      <c r="B1407" s="3">
        <f t="shared" si="208"/>
        <v>1398</v>
      </c>
      <c r="C1407" s="24">
        <f t="shared" ca="1" si="209"/>
        <v>0.90019612103384428</v>
      </c>
      <c r="D1407" s="24">
        <f t="shared" ca="1" si="209"/>
        <v>0.80891828580610337</v>
      </c>
      <c r="E1407" s="24">
        <f t="shared" ca="1" si="209"/>
        <v>0.17108699918641435</v>
      </c>
      <c r="F1407" s="24">
        <f t="shared" ca="1" si="209"/>
        <v>0.63061362720129688</v>
      </c>
      <c r="G1407" s="24">
        <f t="shared" ca="1" si="209"/>
        <v>0.10329752834028416</v>
      </c>
      <c r="H1407" s="24">
        <f t="shared" ca="1" si="209"/>
        <v>0.61183757770536162</v>
      </c>
      <c r="I1407" s="28">
        <f ca="1">(PRODUCT($C1407:D1407))</f>
        <v>0.72818510311600082</v>
      </c>
      <c r="J1407" s="6">
        <f ca="1">(PRODUCT($C1407:E1407))</f>
        <v>0.12458300414436628</v>
      </c>
      <c r="K1407" s="6">
        <f ca="1">(PRODUCT($C1407:F1407))</f>
        <v>7.8563740131113016E-2</v>
      </c>
      <c r="L1407" s="6">
        <f ca="1">(PRODUCT($C1407:G1407))</f>
        <v>8.1154401727123668E-3</v>
      </c>
      <c r="M1407" s="6">
        <f ca="1">(PRODUCT($C1407:H1407))</f>
        <v>4.9653312572851159E-3</v>
      </c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</row>
    <row r="1408" spans="2:43" x14ac:dyDescent="0.55000000000000004">
      <c r="B1408" s="3">
        <f t="shared" si="208"/>
        <v>1399</v>
      </c>
      <c r="C1408" s="24">
        <f t="shared" ca="1" si="209"/>
        <v>0.61965137278461002</v>
      </c>
      <c r="D1408" s="24">
        <f t="shared" ca="1" si="209"/>
        <v>0.36386447023739887</v>
      </c>
      <c r="E1408" s="24">
        <f t="shared" ca="1" si="209"/>
        <v>0.7029543212030539</v>
      </c>
      <c r="F1408" s="24">
        <f t="shared" ca="1" si="209"/>
        <v>0.9120188649182136</v>
      </c>
      <c r="G1408" s="24">
        <f t="shared" ca="1" si="209"/>
        <v>0.91255829215798157</v>
      </c>
      <c r="H1408" s="24">
        <f t="shared" ca="1" si="209"/>
        <v>0.36218476842366776</v>
      </c>
      <c r="I1408" s="28">
        <f ca="1">(PRODUCT($C1408:D1408))</f>
        <v>0.22546911849014908</v>
      </c>
      <c r="J1408" s="6">
        <f ca="1">(PRODUCT($C1408:E1408))</f>
        <v>0.15849449114049369</v>
      </c>
      <c r="K1408" s="6">
        <f ca="1">(PRODUCT($C1408:F1408))</f>
        <v>0.14454996590574293</v>
      </c>
      <c r="L1408" s="6">
        <f ca="1">(PRODUCT($C1408:G1408))</f>
        <v>0.13191027001843922</v>
      </c>
      <c r="M1408" s="6">
        <f ca="1">(PRODUCT($C1408:H1408))</f>
        <v>4.7775890599331891E-2</v>
      </c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</row>
    <row r="1409" spans="2:43" x14ac:dyDescent="0.55000000000000004">
      <c r="B1409" s="3">
        <f t="shared" si="208"/>
        <v>1400</v>
      </c>
      <c r="C1409" s="24">
        <f t="shared" ref="C1409:H1451" ca="1" si="210">RAND()</f>
        <v>0.40850655414374526</v>
      </c>
      <c r="D1409" s="24">
        <f t="shared" ca="1" si="210"/>
        <v>0.81378038092456828</v>
      </c>
      <c r="E1409" s="24">
        <f t="shared" ca="1" si="210"/>
        <v>0.59586809612782277</v>
      </c>
      <c r="F1409" s="24">
        <f t="shared" ca="1" si="210"/>
        <v>0.84160160720767863</v>
      </c>
      <c r="G1409" s="24">
        <f t="shared" ca="1" si="210"/>
        <v>0.28978371974335471</v>
      </c>
      <c r="H1409" s="24">
        <f t="shared" ca="1" si="210"/>
        <v>0.8661590189815056</v>
      </c>
      <c r="I1409" s="28">
        <f ca="1">(PRODUCT($C1409:D1409))</f>
        <v>0.33243461924127982</v>
      </c>
      <c r="J1409" s="6">
        <f ca="1">(PRODUCT($C1409:E1409))</f>
        <v>0.19808718365427908</v>
      </c>
      <c r="K1409" s="6">
        <f ca="1">(PRODUCT($C1409:F1409))</f>
        <v>0.16671049213068387</v>
      </c>
      <c r="L1409" s="6">
        <f ca="1">(PRODUCT($C1409:G1409))</f>
        <v>4.8309986529874838E-2</v>
      </c>
      <c r="M1409" s="6">
        <f ca="1">(PRODUCT($C1409:H1409))</f>
        <v>4.1844130539726139E-2</v>
      </c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</row>
    <row r="1410" spans="2:43" x14ac:dyDescent="0.55000000000000004">
      <c r="B1410" s="3">
        <f t="shared" si="208"/>
        <v>1401</v>
      </c>
      <c r="C1410" s="24">
        <f t="shared" ca="1" si="210"/>
        <v>0.53778985378691824</v>
      </c>
      <c r="D1410" s="24">
        <f t="shared" ca="1" si="210"/>
        <v>0.31777558002768913</v>
      </c>
      <c r="E1410" s="24">
        <f t="shared" ca="1" si="210"/>
        <v>0.70710197614654169</v>
      </c>
      <c r="F1410" s="24">
        <f t="shared" ca="1" si="210"/>
        <v>0.29902241488658765</v>
      </c>
      <c r="G1410" s="24">
        <f t="shared" ca="1" si="210"/>
        <v>0.73211875934857418</v>
      </c>
      <c r="H1410" s="24">
        <f t="shared" ca="1" si="210"/>
        <v>0.46412342838129583</v>
      </c>
      <c r="I1410" s="28">
        <f ca="1">(PRODUCT($C1410:D1410))</f>
        <v>0.17089648272014407</v>
      </c>
      <c r="J1410" s="6">
        <f ca="1">(PRODUCT($C1410:E1410))</f>
        <v>0.12084124064790719</v>
      </c>
      <c r="K1410" s="6">
        <f ca="1">(PRODUCT($C1410:F1410))</f>
        <v>3.6134239596428482E-2</v>
      </c>
      <c r="L1410" s="6">
        <f ca="1">(PRODUCT($C1410:G1410))</f>
        <v>2.6454554663341345E-2</v>
      </c>
      <c r="M1410" s="6">
        <f ca="1">(PRODUCT($C1410:H1410))</f>
        <v>1.2278178606650383E-2</v>
      </c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</row>
    <row r="1411" spans="2:43" x14ac:dyDescent="0.55000000000000004">
      <c r="B1411" s="3">
        <f t="shared" si="208"/>
        <v>1402</v>
      </c>
      <c r="C1411" s="24">
        <f t="shared" ca="1" si="210"/>
        <v>0.74062677424020984</v>
      </c>
      <c r="D1411" s="24">
        <f t="shared" ca="1" si="210"/>
        <v>0.55365021280824034</v>
      </c>
      <c r="E1411" s="24">
        <f t="shared" ca="1" si="210"/>
        <v>0.36742433997211976</v>
      </c>
      <c r="F1411" s="24">
        <f t="shared" ca="1" si="210"/>
        <v>0.7973919821685328</v>
      </c>
      <c r="G1411" s="24">
        <f t="shared" ca="1" si="210"/>
        <v>0.52804718341190349</v>
      </c>
      <c r="H1411" s="24">
        <f t="shared" ca="1" si="210"/>
        <v>7.5378670768101563E-2</v>
      </c>
      <c r="I1411" s="28">
        <f ca="1">(PRODUCT($C1411:D1411))</f>
        <v>0.41004817116957276</v>
      </c>
      <c r="J1411" s="6">
        <f ca="1">(PRODUCT($C1411:E1411))</f>
        <v>0.15066167864875507</v>
      </c>
      <c r="K1411" s="6">
        <f ca="1">(PRODUCT($C1411:F1411))</f>
        <v>0.12013641457456932</v>
      </c>
      <c r="L1411" s="6">
        <f ca="1">(PRODUCT($C1411:G1411))</f>
        <v>6.3437695341306083E-2</v>
      </c>
      <c r="M1411" s="6">
        <f ca="1">(PRODUCT($C1411:H1411))</f>
        <v>4.7818491514194416E-3</v>
      </c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</row>
    <row r="1412" spans="2:43" x14ac:dyDescent="0.55000000000000004">
      <c r="B1412" s="3">
        <f t="shared" si="208"/>
        <v>1403</v>
      </c>
      <c r="C1412" s="24">
        <f t="shared" ca="1" si="210"/>
        <v>0.85469411068186829</v>
      </c>
      <c r="D1412" s="24">
        <f t="shared" ca="1" si="210"/>
        <v>0.13472502359652216</v>
      </c>
      <c r="E1412" s="24">
        <f t="shared" ca="1" si="210"/>
        <v>0.14254173389770708</v>
      </c>
      <c r="F1412" s="24">
        <f t="shared" ca="1" si="210"/>
        <v>0.69117176580691153</v>
      </c>
      <c r="G1412" s="24">
        <f t="shared" ca="1" si="210"/>
        <v>0.16331020604559865</v>
      </c>
      <c r="H1412" s="24">
        <f t="shared" ca="1" si="210"/>
        <v>0.5220042889729738</v>
      </c>
      <c r="I1412" s="28">
        <f ca="1">(PRODUCT($C1412:D1412))</f>
        <v>0.11514868422942323</v>
      </c>
      <c r="J1412" s="6">
        <f ca="1">(PRODUCT($C1412:E1412))</f>
        <v>1.6413493106101545E-2</v>
      </c>
      <c r="K1412" s="6">
        <f ca="1">(PRODUCT($C1412:F1412))</f>
        <v>1.1344543013203773E-2</v>
      </c>
      <c r="L1412" s="6">
        <f ca="1">(PRODUCT($C1412:G1412))</f>
        <v>1.8526796569794648E-3</v>
      </c>
      <c r="M1412" s="6">
        <f ca="1">(PRODUCT($C1412:H1412))</f>
        <v>9.6710672703625858E-4</v>
      </c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</row>
    <row r="1413" spans="2:43" x14ac:dyDescent="0.55000000000000004">
      <c r="B1413" s="3">
        <f t="shared" si="208"/>
        <v>1404</v>
      </c>
      <c r="C1413" s="24">
        <f t="shared" ca="1" si="210"/>
        <v>0.92204670413898093</v>
      </c>
      <c r="D1413" s="24">
        <f t="shared" ca="1" si="210"/>
        <v>0.92873926784503735</v>
      </c>
      <c r="E1413" s="24">
        <f t="shared" ca="1" si="210"/>
        <v>3.9741006737798568E-2</v>
      </c>
      <c r="F1413" s="24">
        <f t="shared" ca="1" si="210"/>
        <v>2.0490783701788251E-2</v>
      </c>
      <c r="G1413" s="24">
        <f t="shared" ca="1" si="210"/>
        <v>0.82334748489504461</v>
      </c>
      <c r="H1413" s="24">
        <f t="shared" ca="1" si="210"/>
        <v>0.49931864120782754</v>
      </c>
      <c r="I1413" s="28">
        <f ca="1">(PRODUCT($C1413:D1413))</f>
        <v>0.85634098092096689</v>
      </c>
      <c r="J1413" s="6">
        <f ca="1">(PRODUCT($C1413:E1413))</f>
        <v>3.4031852692633181E-2</v>
      </c>
      <c r="K1413" s="6">
        <f ca="1">(PRODUCT($C1413:F1413))</f>
        <v>6.9733933249586661E-4</v>
      </c>
      <c r="L1413" s="6">
        <f ca="1">(PRODUCT($C1413:G1413))</f>
        <v>5.7415258552886105E-4</v>
      </c>
      <c r="M1413" s="6">
        <f ca="1">(PRODUCT($C1413:H1413))</f>
        <v>2.866850888522319E-4</v>
      </c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</row>
    <row r="1414" spans="2:43" x14ac:dyDescent="0.55000000000000004">
      <c r="B1414" s="3">
        <f t="shared" si="208"/>
        <v>1405</v>
      </c>
      <c r="C1414" s="24">
        <f t="shared" ca="1" si="210"/>
        <v>0.81216210673952649</v>
      </c>
      <c r="D1414" s="24">
        <f t="shared" ca="1" si="210"/>
        <v>0.82381792773989504</v>
      </c>
      <c r="E1414" s="24">
        <f t="shared" ca="1" si="210"/>
        <v>0.43329237020062583</v>
      </c>
      <c r="F1414" s="24">
        <f t="shared" ca="1" si="210"/>
        <v>0.87479764372999103</v>
      </c>
      <c r="G1414" s="24">
        <f t="shared" ca="1" si="210"/>
        <v>0.9576467020352355</v>
      </c>
      <c r="H1414" s="24">
        <f t="shared" ca="1" si="210"/>
        <v>0.42087157954838983</v>
      </c>
      <c r="I1414" s="28">
        <f ca="1">(PRODUCT($C1414:D1414))</f>
        <v>0.66907370376302411</v>
      </c>
      <c r="J1414" s="6">
        <f ca="1">(PRODUCT($C1414:E1414))</f>
        <v>0.2899045309423921</v>
      </c>
      <c r="K1414" s="6">
        <f ca="1">(PRODUCT($C1414:F1414))</f>
        <v>0.25360780057505289</v>
      </c>
      <c r="L1414" s="6">
        <f ca="1">(PRODUCT($C1414:G1414))</f>
        <v>0.2428666738311091</v>
      </c>
      <c r="M1414" s="6">
        <f ca="1">(PRODUCT($C1414:H1414))</f>
        <v>0.10221568063496247</v>
      </c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</row>
    <row r="1415" spans="2:43" x14ac:dyDescent="0.55000000000000004">
      <c r="B1415" s="3">
        <f t="shared" si="208"/>
        <v>1406</v>
      </c>
      <c r="C1415" s="24">
        <f t="shared" ca="1" si="210"/>
        <v>0.70977172915641529</v>
      </c>
      <c r="D1415" s="24">
        <f t="shared" ca="1" si="210"/>
        <v>0.12258607291796686</v>
      </c>
      <c r="E1415" s="24">
        <f t="shared" ca="1" si="210"/>
        <v>0.41944057029605086</v>
      </c>
      <c r="F1415" s="24">
        <f t="shared" ca="1" si="210"/>
        <v>0.50040520157997304</v>
      </c>
      <c r="G1415" s="24">
        <f t="shared" ca="1" si="210"/>
        <v>6.8606581643693709E-2</v>
      </c>
      <c r="H1415" s="24">
        <f t="shared" ca="1" si="210"/>
        <v>0.36701507148944179</v>
      </c>
      <c r="I1415" s="28">
        <f ca="1">(PRODUCT($C1415:D1415))</f>
        <v>8.7008128945479754E-2</v>
      </c>
      <c r="J1415" s="6">
        <f ca="1">(PRODUCT($C1415:E1415))</f>
        <v>3.6494739225284359E-2</v>
      </c>
      <c r="K1415" s="6">
        <f ca="1">(PRODUCT($C1415:F1415))</f>
        <v>1.826215733863697E-2</v>
      </c>
      <c r="L1415" s="6">
        <f ca="1">(PRODUCT($C1415:G1415))</f>
        <v>1.2529041884431775E-3</v>
      </c>
      <c r="M1415" s="6">
        <f ca="1">(PRODUCT($C1415:H1415))</f>
        <v>4.5983472029089383E-4</v>
      </c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</row>
    <row r="1416" spans="2:43" x14ac:dyDescent="0.55000000000000004">
      <c r="B1416" s="3">
        <f t="shared" si="208"/>
        <v>1407</v>
      </c>
      <c r="C1416" s="24">
        <f t="shared" ca="1" si="210"/>
        <v>0.36615706025426853</v>
      </c>
      <c r="D1416" s="24">
        <f t="shared" ca="1" si="210"/>
        <v>0.10306002371577394</v>
      </c>
      <c r="E1416" s="24">
        <f t="shared" ca="1" si="210"/>
        <v>0.1488835860084694</v>
      </c>
      <c r="F1416" s="24">
        <f t="shared" ca="1" si="210"/>
        <v>0.51583717750491209</v>
      </c>
      <c r="G1416" s="24">
        <f t="shared" ca="1" si="210"/>
        <v>0.71256924167518432</v>
      </c>
      <c r="H1416" s="24">
        <f t="shared" ca="1" si="210"/>
        <v>0.14193716470275464</v>
      </c>
      <c r="I1416" s="28">
        <f ca="1">(PRODUCT($C1416:D1416))</f>
        <v>3.7736155313502981E-2</v>
      </c>
      <c r="J1416" s="6">
        <f ca="1">(PRODUCT($C1416:E1416))</f>
        <v>5.6182941252468808E-3</v>
      </c>
      <c r="K1416" s="6">
        <f ca="1">(PRODUCT($C1416:F1416))</f>
        <v>2.8981249839597802E-3</v>
      </c>
      <c r="L1416" s="6">
        <f ca="1">(PRODUCT($C1416:G1416))</f>
        <v>2.0651147221001261E-3</v>
      </c>
      <c r="M1416" s="6">
        <f ca="1">(PRODUCT($C1416:H1416))</f>
        <v>2.9311652844080896E-4</v>
      </c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</row>
    <row r="1417" spans="2:43" x14ac:dyDescent="0.55000000000000004">
      <c r="B1417" s="3">
        <f t="shared" si="208"/>
        <v>1408</v>
      </c>
      <c r="C1417" s="24">
        <f t="shared" ca="1" si="210"/>
        <v>0.37020040217672034</v>
      </c>
      <c r="D1417" s="24">
        <f t="shared" ca="1" si="210"/>
        <v>0.13990801542720521</v>
      </c>
      <c r="E1417" s="24">
        <f t="shared" ca="1" si="210"/>
        <v>0.93976062775300895</v>
      </c>
      <c r="F1417" s="24">
        <f t="shared" ca="1" si="210"/>
        <v>0.29554569240527817</v>
      </c>
      <c r="G1417" s="24">
        <f t="shared" ca="1" si="210"/>
        <v>0.30991204134987549</v>
      </c>
      <c r="H1417" s="24">
        <f t="shared" ca="1" si="210"/>
        <v>0.28948017354408895</v>
      </c>
      <c r="I1417" s="28">
        <f ca="1">(PRODUCT($C1417:D1417))</f>
        <v>5.1794003578898164E-2</v>
      </c>
      <c r="J1417" s="6">
        <f ca="1">(PRODUCT($C1417:E1417))</f>
        <v>4.8673965317146933E-2</v>
      </c>
      <c r="K1417" s="6">
        <f ca="1">(PRODUCT($C1417:F1417))</f>
        <v>1.4385380781766686E-2</v>
      </c>
      <c r="L1417" s="6">
        <f ca="1">(PRODUCT($C1417:G1417))</f>
        <v>4.4582027236725816E-3</v>
      </c>
      <c r="M1417" s="6">
        <f ca="1">(PRODUCT($C1417:H1417))</f>
        <v>1.2905612981434689E-3</v>
      </c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</row>
    <row r="1418" spans="2:43" x14ac:dyDescent="0.55000000000000004">
      <c r="B1418" s="3">
        <f t="shared" si="208"/>
        <v>1409</v>
      </c>
      <c r="C1418" s="24">
        <f t="shared" ca="1" si="210"/>
        <v>3.0331235429438275E-2</v>
      </c>
      <c r="D1418" s="24">
        <f t="shared" ca="1" si="210"/>
        <v>0.1158171557198836</v>
      </c>
      <c r="E1418" s="24">
        <f t="shared" ca="1" si="210"/>
        <v>0.67963891061739534</v>
      </c>
      <c r="F1418" s="24">
        <f t="shared" ca="1" si="210"/>
        <v>0.90271543996310433</v>
      </c>
      <c r="G1418" s="24">
        <f t="shared" ca="1" si="210"/>
        <v>0.95776228157818355</v>
      </c>
      <c r="H1418" s="24">
        <f t="shared" ca="1" si="210"/>
        <v>0.2282966389697928</v>
      </c>
      <c r="I1418" s="28">
        <f ca="1">(PRODUCT($C1418:D1418))</f>
        <v>3.5128774169077034E-3</v>
      </c>
      <c r="J1418" s="6">
        <f ca="1">(PRODUCT($C1418:E1418))</f>
        <v>2.3874881807596014E-3</v>
      </c>
      <c r="K1418" s="6">
        <f ca="1">(PRODUCT($C1418:F1418))</f>
        <v>2.1552224435011152E-3</v>
      </c>
      <c r="L1418" s="6">
        <f ca="1">(PRODUCT($C1418:G1418))</f>
        <v>2.0641907647961357E-3</v>
      </c>
      <c r="M1418" s="6">
        <f ca="1">(PRODUCT($C1418:H1418))</f>
        <v>4.712478137954439E-4</v>
      </c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</row>
    <row r="1419" spans="2:43" x14ac:dyDescent="0.55000000000000004">
      <c r="B1419" s="3">
        <f t="shared" si="208"/>
        <v>1410</v>
      </c>
      <c r="C1419" s="24">
        <f t="shared" ca="1" si="210"/>
        <v>0.20970877850550684</v>
      </c>
      <c r="D1419" s="24">
        <f t="shared" ca="1" si="210"/>
        <v>0.90711899611976266</v>
      </c>
      <c r="E1419" s="24">
        <f t="shared" ca="1" si="210"/>
        <v>0.76159542145561265</v>
      </c>
      <c r="F1419" s="24">
        <f t="shared" ca="1" si="210"/>
        <v>0.12894590956891783</v>
      </c>
      <c r="G1419" s="24">
        <f t="shared" ca="1" si="210"/>
        <v>0.51571111950727977</v>
      </c>
      <c r="H1419" s="24">
        <f t="shared" ca="1" si="210"/>
        <v>0.53030780339309114</v>
      </c>
      <c r="I1419" s="28">
        <f ca="1">(PRODUCT($C1419:D1419))</f>
        <v>0.19023081663541702</v>
      </c>
      <c r="J1419" s="6">
        <f ca="1">(PRODUCT($C1419:E1419))</f>
        <v>0.14487891896929581</v>
      </c>
      <c r="K1419" s="6">
        <f ca="1">(PRODUCT($C1419:F1419))</f>
        <v>1.868154398385739E-2</v>
      </c>
      <c r="L1419" s="6">
        <f ca="1">(PRODUCT($C1419:G1419))</f>
        <v>9.6342799620395825E-3</v>
      </c>
      <c r="M1419" s="6">
        <f ca="1">(PRODUCT($C1419:H1419))</f>
        <v>5.1091338439432843E-3</v>
      </c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</row>
    <row r="1420" spans="2:43" x14ac:dyDescent="0.55000000000000004">
      <c r="B1420" s="3">
        <f t="shared" ref="B1420:B1483" si="211">B1419+1</f>
        <v>1411</v>
      </c>
      <c r="C1420" s="24">
        <f t="shared" ca="1" si="210"/>
        <v>0.64850769021864063</v>
      </c>
      <c r="D1420" s="24">
        <f t="shared" ca="1" si="210"/>
        <v>0.27057914890263457</v>
      </c>
      <c r="E1420" s="24">
        <f t="shared" ca="1" si="210"/>
        <v>0.72203950602089773</v>
      </c>
      <c r="F1420" s="24">
        <f t="shared" ca="1" si="210"/>
        <v>9.1370281637058959E-2</v>
      </c>
      <c r="G1420" s="24">
        <f t="shared" ca="1" si="210"/>
        <v>0.28373177300456409</v>
      </c>
      <c r="H1420" s="24">
        <f t="shared" ca="1" si="210"/>
        <v>0.2871211530852843</v>
      </c>
      <c r="I1420" s="28">
        <f ca="1">(PRODUCT($C1420:D1420))</f>
        <v>0.17547265887617317</v>
      </c>
      <c r="J1420" s="6">
        <f ca="1">(PRODUCT($C1420:E1420))</f>
        <v>0.12669819193512558</v>
      </c>
      <c r="K1420" s="6">
        <f ca="1">(PRODUCT($C1420:F1420))</f>
        <v>1.1576449480018576E-2</v>
      </c>
      <c r="L1420" s="6">
        <f ca="1">(PRODUCT($C1420:G1420))</f>
        <v>3.2846065360634348E-3</v>
      </c>
      <c r="M1420" s="6">
        <f ca="1">(PRODUCT($C1420:H1420))</f>
        <v>9.4308001606599478E-4</v>
      </c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</row>
    <row r="1421" spans="2:43" x14ac:dyDescent="0.55000000000000004">
      <c r="B1421" s="3">
        <f t="shared" si="211"/>
        <v>1412</v>
      </c>
      <c r="C1421" s="24">
        <f t="shared" ca="1" si="210"/>
        <v>0.58691612752166833</v>
      </c>
      <c r="D1421" s="24">
        <f t="shared" ca="1" si="210"/>
        <v>0.3543651775726262</v>
      </c>
      <c r="E1421" s="24">
        <f t="shared" ca="1" si="210"/>
        <v>0.21853301016886828</v>
      </c>
      <c r="F1421" s="24">
        <f t="shared" ca="1" si="210"/>
        <v>6.8366102951333385E-2</v>
      </c>
      <c r="G1421" s="24">
        <f t="shared" ca="1" si="210"/>
        <v>0.32276513643314353</v>
      </c>
      <c r="H1421" s="24">
        <f t="shared" ca="1" si="210"/>
        <v>0.2561370707272026</v>
      </c>
      <c r="I1421" s="28">
        <f ca="1">(PRODUCT($C1421:D1421))</f>
        <v>0.20798263774945411</v>
      </c>
      <c r="J1421" s="6">
        <f ca="1">(PRODUCT($C1421:E1421))</f>
        <v>4.5451071890249502E-2</v>
      </c>
      <c r="K1421" s="6">
        <f ca="1">(PRODUCT($C1421:F1421))</f>
        <v>3.1073126600972521E-3</v>
      </c>
      <c r="L1421" s="6">
        <f ca="1">(PRODUCT($C1421:G1421))</f>
        <v>1.0029321946767237E-3</v>
      </c>
      <c r="M1421" s="6">
        <f ca="1">(PRODUCT($C1421:H1421))</f>
        <v>2.568881144825005E-4</v>
      </c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</row>
    <row r="1422" spans="2:43" x14ac:dyDescent="0.55000000000000004">
      <c r="B1422" s="3">
        <f t="shared" si="211"/>
        <v>1413</v>
      </c>
      <c r="C1422" s="24">
        <f t="shared" ca="1" si="210"/>
        <v>0.57066545779580968</v>
      </c>
      <c r="D1422" s="24">
        <f t="shared" ca="1" si="210"/>
        <v>0.1884060746161349</v>
      </c>
      <c r="E1422" s="24">
        <f t="shared" ca="1" si="210"/>
        <v>0.57699459589552049</v>
      </c>
      <c r="F1422" s="24">
        <f t="shared" ca="1" si="210"/>
        <v>0.44071729931168813</v>
      </c>
      <c r="G1422" s="24">
        <f t="shared" ca="1" si="210"/>
        <v>0.44359909472436987</v>
      </c>
      <c r="H1422" s="24">
        <f t="shared" ca="1" si="210"/>
        <v>0.29867828605286317</v>
      </c>
      <c r="I1422" s="28">
        <f ca="1">(PRODUCT($C1422:D1422))</f>
        <v>0.1075168388223281</v>
      </c>
      <c r="J1422" s="6">
        <f ca="1">(PRODUCT($C1422:E1422))</f>
        <v>6.2036634968253013E-2</v>
      </c>
      <c r="K1422" s="6">
        <f ca="1">(PRODUCT($C1422:F1422))</f>
        <v>2.7340618221593501E-2</v>
      </c>
      <c r="L1422" s="6">
        <f ca="1">(PRODUCT($C1422:G1422))</f>
        <v>1.2128273492303488E-2</v>
      </c>
      <c r="M1422" s="6">
        <f ca="1">(PRODUCT($C1422:H1422))</f>
        <v>3.6224519394615789E-3</v>
      </c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</row>
    <row r="1423" spans="2:43" x14ac:dyDescent="0.55000000000000004">
      <c r="B1423" s="3">
        <f t="shared" si="211"/>
        <v>1414</v>
      </c>
      <c r="C1423" s="24">
        <f t="shared" ca="1" si="210"/>
        <v>0.20924507100309819</v>
      </c>
      <c r="D1423" s="24">
        <f t="shared" ca="1" si="210"/>
        <v>0.49338843823123701</v>
      </c>
      <c r="E1423" s="24">
        <f t="shared" ca="1" si="210"/>
        <v>0.93277486965102707</v>
      </c>
      <c r="F1423" s="24">
        <f t="shared" ca="1" si="210"/>
        <v>0.63109743265331464</v>
      </c>
      <c r="G1423" s="24">
        <f t="shared" ca="1" si="210"/>
        <v>0.2214401223587209</v>
      </c>
      <c r="H1423" s="24">
        <f t="shared" ca="1" si="210"/>
        <v>0.89898094798450845</v>
      </c>
      <c r="I1423" s="28">
        <f ca="1">(PRODUCT($C1423:D1423))</f>
        <v>0.10323909878980292</v>
      </c>
      <c r="J1423" s="6">
        <f ca="1">(PRODUCT($C1423:E1423))</f>
        <v>9.629883691654792E-2</v>
      </c>
      <c r="K1423" s="6">
        <f ca="1">(PRODUCT($C1423:F1423))</f>
        <v>6.0773948745533629E-2</v>
      </c>
      <c r="L1423" s="6">
        <f ca="1">(PRODUCT($C1423:G1423))</f>
        <v>1.34577906464336E-2</v>
      </c>
      <c r="M1423" s="6">
        <f ca="1">(PRODUCT($C1423:H1423))</f>
        <v>1.2098297393107929E-2</v>
      </c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</row>
    <row r="1424" spans="2:43" x14ac:dyDescent="0.55000000000000004">
      <c r="B1424" s="3">
        <f t="shared" si="211"/>
        <v>1415</v>
      </c>
      <c r="C1424" s="24">
        <f t="shared" ca="1" si="210"/>
        <v>0.42392954109688963</v>
      </c>
      <c r="D1424" s="24">
        <f t="shared" ca="1" si="210"/>
        <v>0.80375624625409559</v>
      </c>
      <c r="E1424" s="24">
        <f t="shared" ca="1" si="210"/>
        <v>0.22081491895253658</v>
      </c>
      <c r="F1424" s="24">
        <f t="shared" ca="1" si="210"/>
        <v>0.22313177413522656</v>
      </c>
      <c r="G1424" s="24">
        <f t="shared" ca="1" si="210"/>
        <v>0.75021554430250981</v>
      </c>
      <c r="H1424" s="24">
        <f t="shared" ca="1" si="210"/>
        <v>0.30127068246426558</v>
      </c>
      <c r="I1424" s="28">
        <f ca="1">(PRODUCT($C1424:D1424))</f>
        <v>0.34073601662825737</v>
      </c>
      <c r="J1424" s="6">
        <f ca="1">(PRODUCT($C1424:E1424))</f>
        <v>7.5239595895978811E-2</v>
      </c>
      <c r="K1424" s="6">
        <f ca="1">(PRODUCT($C1424:F1424))</f>
        <v>1.6788344517487262E-2</v>
      </c>
      <c r="L1424" s="6">
        <f ca="1">(PRODUCT($C1424:G1424))</f>
        <v>1.2594877020124762E-2</v>
      </c>
      <c r="M1424" s="6">
        <f ca="1">(PRODUCT($C1424:H1424))</f>
        <v>3.7944671954064828E-3</v>
      </c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</row>
    <row r="1425" spans="2:43" x14ac:dyDescent="0.55000000000000004">
      <c r="B1425" s="3">
        <f t="shared" si="211"/>
        <v>1416</v>
      </c>
      <c r="C1425" s="24">
        <f t="shared" ca="1" si="210"/>
        <v>0.37154693953633855</v>
      </c>
      <c r="D1425" s="24">
        <f t="shared" ca="1" si="210"/>
        <v>7.9681904717062491E-2</v>
      </c>
      <c r="E1425" s="24">
        <f t="shared" ca="1" si="210"/>
        <v>0.8259357223720043</v>
      </c>
      <c r="F1425" s="24">
        <f t="shared" ca="1" si="210"/>
        <v>0.7784950581301322</v>
      </c>
      <c r="G1425" s="24">
        <f t="shared" ca="1" si="210"/>
        <v>0.6897964303508638</v>
      </c>
      <c r="H1425" s="24">
        <f t="shared" ca="1" si="210"/>
        <v>0.60770261523790214</v>
      </c>
      <c r="I1425" s="28">
        <f ca="1">(PRODUCT($C1425:D1425))</f>
        <v>2.9605567834050706E-2</v>
      </c>
      <c r="J1425" s="6">
        <f ca="1">(PRODUCT($C1425:E1425))</f>
        <v>2.4452296055250046E-2</v>
      </c>
      <c r="K1425" s="6">
        <f ca="1">(PRODUCT($C1425:F1425))</f>
        <v>1.9035991638947088E-2</v>
      </c>
      <c r="L1425" s="6">
        <f ca="1">(PRODUCT($C1425:G1425))</f>
        <v>1.313095908073459E-2</v>
      </c>
      <c r="M1425" s="6">
        <f ca="1">(PRODUCT($C1425:H1425))</f>
        <v>7.9797181739442898E-3</v>
      </c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</row>
    <row r="1426" spans="2:43" x14ac:dyDescent="0.55000000000000004">
      <c r="B1426" s="3">
        <f t="shared" si="211"/>
        <v>1417</v>
      </c>
      <c r="C1426" s="24">
        <f t="shared" ca="1" si="210"/>
        <v>0.15921029086102567</v>
      </c>
      <c r="D1426" s="24">
        <f t="shared" ca="1" si="210"/>
        <v>0.12375582580599231</v>
      </c>
      <c r="E1426" s="24">
        <f t="shared" ca="1" si="210"/>
        <v>0.52960691168841278</v>
      </c>
      <c r="F1426" s="24">
        <f t="shared" ca="1" si="210"/>
        <v>0.94557309654376354</v>
      </c>
      <c r="G1426" s="24">
        <f t="shared" ca="1" si="210"/>
        <v>0.67782545822734352</v>
      </c>
      <c r="H1426" s="24">
        <f t="shared" ca="1" si="210"/>
        <v>0.60724777879497571</v>
      </c>
      <c r="I1426" s="28">
        <f ca="1">(PRODUCT($C1426:D1426))</f>
        <v>1.9703201022318463E-2</v>
      </c>
      <c r="J1426" s="6">
        <f ca="1">(PRODUCT($C1426:E1426))</f>
        <v>1.0434951443806059E-2</v>
      </c>
      <c r="K1426" s="6">
        <f ca="1">(PRODUCT($C1426:F1426))</f>
        <v>9.8670093490035114E-3</v>
      </c>
      <c r="L1426" s="6">
        <f ca="1">(PRODUCT($C1426:G1426))</f>
        <v>6.6881101333217874E-3</v>
      </c>
      <c r="M1426" s="6">
        <f ca="1">(PRODUCT($C1426:H1426))</f>
        <v>4.0613400227958243E-3</v>
      </c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</row>
    <row r="1427" spans="2:43" x14ac:dyDescent="0.55000000000000004">
      <c r="B1427" s="3">
        <f t="shared" si="211"/>
        <v>1418</v>
      </c>
      <c r="C1427" s="24">
        <f t="shared" ca="1" si="210"/>
        <v>0.19673739346183172</v>
      </c>
      <c r="D1427" s="24">
        <f t="shared" ca="1" si="210"/>
        <v>0.50302438795832638</v>
      </c>
      <c r="E1427" s="24">
        <f t="shared" ca="1" si="210"/>
        <v>0.89985136401314259</v>
      </c>
      <c r="F1427" s="24">
        <f t="shared" ca="1" si="210"/>
        <v>0.42549367239083136</v>
      </c>
      <c r="G1427" s="24">
        <f t="shared" ca="1" si="210"/>
        <v>0.40042734568868354</v>
      </c>
      <c r="H1427" s="24">
        <f t="shared" ca="1" si="210"/>
        <v>0.58453445264952963</v>
      </c>
      <c r="I1427" s="28">
        <f ca="1">(PRODUCT($C1427:D1427))</f>
        <v>9.8963706934654339E-2</v>
      </c>
      <c r="J1427" s="6">
        <f ca="1">(PRODUCT($C1427:E1427))</f>
        <v>8.9052626672945598E-2</v>
      </c>
      <c r="K1427" s="6">
        <f ca="1">(PRODUCT($C1427:F1427))</f>
        <v>3.7891329159121322E-2</v>
      </c>
      <c r="L1427" s="6">
        <f ca="1">(PRODUCT($C1427:G1427))</f>
        <v>1.5172724359803168E-2</v>
      </c>
      <c r="M1427" s="6">
        <f ca="1">(PRODUCT($C1427:H1427))</f>
        <v>8.8689801288597304E-3</v>
      </c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</row>
    <row r="1428" spans="2:43" x14ac:dyDescent="0.55000000000000004">
      <c r="B1428" s="3">
        <f t="shared" si="211"/>
        <v>1419</v>
      </c>
      <c r="C1428" s="24">
        <f t="shared" ca="1" si="210"/>
        <v>0.41385609851805383</v>
      </c>
      <c r="D1428" s="24">
        <f t="shared" ca="1" si="210"/>
        <v>0.11491032366370901</v>
      </c>
      <c r="E1428" s="24">
        <f t="shared" ca="1" si="210"/>
        <v>0.3106757398370289</v>
      </c>
      <c r="F1428" s="24">
        <f t="shared" ca="1" si="210"/>
        <v>0.60861445382735413</v>
      </c>
      <c r="G1428" s="24">
        <f t="shared" ca="1" si="210"/>
        <v>0.27837469866597286</v>
      </c>
      <c r="H1428" s="24">
        <f t="shared" ca="1" si="210"/>
        <v>4.87788959422919E-2</v>
      </c>
      <c r="I1428" s="28">
        <f ca="1">(PRODUCT($C1428:D1428))</f>
        <v>4.7556338230909406E-2</v>
      </c>
      <c r="J1428" s="6">
        <f ca="1">(PRODUCT($C1428:E1428))</f>
        <v>1.4774600563827761E-2</v>
      </c>
      <c r="K1428" s="6">
        <f ca="1">(PRODUCT($C1428:F1428))</f>
        <v>8.9920354526713507E-3</v>
      </c>
      <c r="L1428" s="6">
        <f ca="1">(PRODUCT($C1428:G1428))</f>
        <v>2.5031551595311322E-3</v>
      </c>
      <c r="M1428" s="6">
        <f ca="1">(PRODUCT($C1428:H1428))</f>
        <v>1.2210114505418018E-4</v>
      </c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</row>
    <row r="1429" spans="2:43" x14ac:dyDescent="0.55000000000000004">
      <c r="B1429" s="3">
        <f t="shared" si="211"/>
        <v>1420</v>
      </c>
      <c r="C1429" s="24">
        <f t="shared" ca="1" si="210"/>
        <v>0.79761921769190347</v>
      </c>
      <c r="D1429" s="24">
        <f t="shared" ca="1" si="210"/>
        <v>0.38063719840976162</v>
      </c>
      <c r="E1429" s="24">
        <f t="shared" ca="1" si="210"/>
        <v>2.0045945861993486E-2</v>
      </c>
      <c r="F1429" s="24">
        <f t="shared" ca="1" si="210"/>
        <v>0.96489594565637105</v>
      </c>
      <c r="G1429" s="24">
        <f t="shared" ca="1" si="210"/>
        <v>0.68587107342162656</v>
      </c>
      <c r="H1429" s="24">
        <f t="shared" ca="1" si="210"/>
        <v>0.97495446260169782</v>
      </c>
      <c r="I1429" s="28">
        <f ca="1">(PRODUCT($C1429:D1429))</f>
        <v>0.3036035444200319</v>
      </c>
      <c r="J1429" s="6">
        <f ca="1">(PRODUCT($C1429:E1429))</f>
        <v>6.086020214953294E-3</v>
      </c>
      <c r="K1429" s="6">
        <f ca="1">(PRODUCT($C1429:F1429))</f>
        <v>5.8723762305911489E-3</v>
      </c>
      <c r="L1429" s="6">
        <f ca="1">(PRODUCT($C1429:G1429))</f>
        <v>4.0276929888111964E-3</v>
      </c>
      <c r="M1429" s="6">
        <f ca="1">(PRODUCT($C1429:H1429))</f>
        <v>3.9268172534310461E-3</v>
      </c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</row>
    <row r="1430" spans="2:43" x14ac:dyDescent="0.55000000000000004">
      <c r="B1430" s="3">
        <f t="shared" si="211"/>
        <v>1421</v>
      </c>
      <c r="C1430" s="24">
        <f t="shared" ca="1" si="210"/>
        <v>0.82421214355447392</v>
      </c>
      <c r="D1430" s="24">
        <f t="shared" ca="1" si="210"/>
        <v>0.97267103494368479</v>
      </c>
      <c r="E1430" s="24">
        <f t="shared" ca="1" si="210"/>
        <v>0.34362844300770068</v>
      </c>
      <c r="F1430" s="24">
        <f t="shared" ca="1" si="210"/>
        <v>0.92025043912619642</v>
      </c>
      <c r="G1430" s="24">
        <f t="shared" ca="1" si="210"/>
        <v>0.55240592692646406</v>
      </c>
      <c r="H1430" s="24">
        <f t="shared" ca="1" si="210"/>
        <v>0.98522898367648404</v>
      </c>
      <c r="I1430" s="28">
        <f ca="1">(PRODUCT($C1430:D1430))</f>
        <v>0.80168727868428302</v>
      </c>
      <c r="J1430" s="6">
        <f ca="1">(PRODUCT($C1430:E1430))</f>
        <v>0.27548255135336081</v>
      </c>
      <c r="K1430" s="6">
        <f ca="1">(PRODUCT($C1430:F1430))</f>
        <v>0.25351293885453524</v>
      </c>
      <c r="L1430" s="6">
        <f ca="1">(PRODUCT($C1430:G1430))</f>
        <v>0.14004204997579156</v>
      </c>
      <c r="M1430" s="6">
        <f ca="1">(PRODUCT($C1430:H1430))</f>
        <v>0.1379734865696205</v>
      </c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</row>
    <row r="1431" spans="2:43" x14ac:dyDescent="0.55000000000000004">
      <c r="B1431" s="3">
        <f t="shared" si="211"/>
        <v>1422</v>
      </c>
      <c r="C1431" s="24">
        <f t="shared" ca="1" si="210"/>
        <v>0.19398867168860967</v>
      </c>
      <c r="D1431" s="24">
        <f t="shared" ca="1" si="210"/>
        <v>0.25496498799635148</v>
      </c>
      <c r="E1431" s="24">
        <f t="shared" ca="1" si="210"/>
        <v>0.98059292792592201</v>
      </c>
      <c r="F1431" s="24">
        <f t="shared" ca="1" si="210"/>
        <v>6.2396592752986035E-2</v>
      </c>
      <c r="G1431" s="24">
        <f t="shared" ca="1" si="210"/>
        <v>0.65035958714247577</v>
      </c>
      <c r="H1431" s="24">
        <f t="shared" ca="1" si="210"/>
        <v>0.3068764265265217</v>
      </c>
      <c r="I1431" s="28">
        <f ca="1">(PRODUCT($C1431:D1431))</f>
        <v>4.9460319348514532E-2</v>
      </c>
      <c r="J1431" s="6">
        <f ca="1">(PRODUCT($C1431:E1431))</f>
        <v>4.8500439366110995E-2</v>
      </c>
      <c r="K1431" s="6">
        <f ca="1">(PRODUCT($C1431:F1431))</f>
        <v>3.0262621634681197E-3</v>
      </c>
      <c r="L1431" s="6">
        <f ca="1">(PRODUCT($C1431:G1431))</f>
        <v>1.9681586112180217E-3</v>
      </c>
      <c r="M1431" s="6">
        <f ca="1">(PRODUCT($C1431:H1431))</f>
        <v>6.0398148144798821E-4</v>
      </c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</row>
    <row r="1432" spans="2:43" x14ac:dyDescent="0.55000000000000004">
      <c r="B1432" s="3">
        <f t="shared" si="211"/>
        <v>1423</v>
      </c>
      <c r="C1432" s="24">
        <f t="shared" ca="1" si="210"/>
        <v>0.53828055200756075</v>
      </c>
      <c r="D1432" s="24">
        <f t="shared" ca="1" si="210"/>
        <v>0.22362794109675665</v>
      </c>
      <c r="E1432" s="24">
        <f t="shared" ca="1" si="210"/>
        <v>0.77210455466139194</v>
      </c>
      <c r="F1432" s="24">
        <f t="shared" ca="1" si="210"/>
        <v>0.48919099328296511</v>
      </c>
      <c r="G1432" s="24">
        <f t="shared" ca="1" si="210"/>
        <v>0.11019905677906272</v>
      </c>
      <c r="H1432" s="24">
        <f t="shared" ca="1" si="210"/>
        <v>0.34399299083556156</v>
      </c>
      <c r="I1432" s="28">
        <f ca="1">(PRODUCT($C1432:D1432))</f>
        <v>0.12037457157787645</v>
      </c>
      <c r="J1432" s="6">
        <f ca="1">(PRODUCT($C1432:E1432))</f>
        <v>9.2941754980692154E-2</v>
      </c>
      <c r="K1432" s="6">
        <f ca="1">(PRODUCT($C1432:F1432))</f>
        <v>4.5466269436466762E-2</v>
      </c>
      <c r="L1432" s="6">
        <f ca="1">(PRODUCT($C1432:G1432))</f>
        <v>5.0103400071613647E-3</v>
      </c>
      <c r="M1432" s="6">
        <f ca="1">(PRODUCT($C1432:H1432))</f>
        <v>1.7235218441665069E-3</v>
      </c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</row>
    <row r="1433" spans="2:43" x14ac:dyDescent="0.55000000000000004">
      <c r="B1433" s="3">
        <f t="shared" si="211"/>
        <v>1424</v>
      </c>
      <c r="C1433" s="24">
        <f t="shared" ca="1" si="210"/>
        <v>0.61459718816116149</v>
      </c>
      <c r="D1433" s="24">
        <f t="shared" ca="1" si="210"/>
        <v>0.99695709135793875</v>
      </c>
      <c r="E1433" s="24">
        <f t="shared" ca="1" si="210"/>
        <v>0.41130453482693474</v>
      </c>
      <c r="F1433" s="24">
        <f t="shared" ca="1" si="210"/>
        <v>0.12285821927978602</v>
      </c>
      <c r="G1433" s="24">
        <f t="shared" ca="1" si="210"/>
        <v>0.50795435671136291</v>
      </c>
      <c r="H1433" s="24">
        <f t="shared" ca="1" si="210"/>
        <v>0.45521462683424174</v>
      </c>
      <c r="I1433" s="28">
        <f ca="1">(PRODUCT($C1433:D1433))</f>
        <v>0.61272702506591936</v>
      </c>
      <c r="J1433" s="6">
        <f ca="1">(PRODUCT($C1433:E1433))</f>
        <v>0.25201740402062955</v>
      </c>
      <c r="K1433" s="6">
        <f ca="1">(PRODUCT($C1433:F1433))</f>
        <v>3.0962409485488934E-2</v>
      </c>
      <c r="L1433" s="6">
        <f ca="1">(PRODUCT($C1433:G1433))</f>
        <v>1.5727490792435333E-2</v>
      </c>
      <c r="M1433" s="6">
        <f ca="1">(PRODUCT($C1433:H1433))</f>
        <v>7.1593838521174227E-3</v>
      </c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</row>
    <row r="1434" spans="2:43" x14ac:dyDescent="0.55000000000000004">
      <c r="B1434" s="3">
        <f t="shared" si="211"/>
        <v>1425</v>
      </c>
      <c r="C1434" s="24">
        <f t="shared" ca="1" si="210"/>
        <v>0.97115904282261878</v>
      </c>
      <c r="D1434" s="24">
        <f t="shared" ca="1" si="210"/>
        <v>0.27046471715636278</v>
      </c>
      <c r="E1434" s="24">
        <f t="shared" ca="1" si="210"/>
        <v>0.56299847976949424</v>
      </c>
      <c r="F1434" s="24">
        <f t="shared" ca="1" si="210"/>
        <v>0.94157066813500834</v>
      </c>
      <c r="G1434" s="24">
        <f t="shared" ca="1" si="210"/>
        <v>0.83820056489588957</v>
      </c>
      <c r="H1434" s="24">
        <f t="shared" ca="1" si="210"/>
        <v>6.6629374896674309E-2</v>
      </c>
      <c r="I1434" s="28">
        <f ca="1">(PRODUCT($C1434:D1434))</f>
        <v>0.26266425583086361</v>
      </c>
      <c r="J1434" s="6">
        <f ca="1">(PRODUCT($C1434:E1434))</f>
        <v>0.14787957672256172</v>
      </c>
      <c r="K1434" s="6">
        <f ca="1">(PRODUCT($C1434:F1434))</f>
        <v>0.13923907185818465</v>
      </c>
      <c r="L1434" s="6">
        <f ca="1">(PRODUCT($C1434:G1434))</f>
        <v>0.11671026868710974</v>
      </c>
      <c r="M1434" s="6">
        <f ca="1">(PRODUCT($C1434:H1434))</f>
        <v>7.7763322466450234E-3</v>
      </c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</row>
    <row r="1435" spans="2:43" x14ac:dyDescent="0.55000000000000004">
      <c r="B1435" s="3">
        <f t="shared" si="211"/>
        <v>1426</v>
      </c>
      <c r="C1435" s="24">
        <f t="shared" ca="1" si="210"/>
        <v>0.48212762851840607</v>
      </c>
      <c r="D1435" s="24">
        <f t="shared" ca="1" si="210"/>
        <v>0.58637157870154877</v>
      </c>
      <c r="E1435" s="24">
        <f t="shared" ca="1" si="210"/>
        <v>0.6993131305428768</v>
      </c>
      <c r="F1435" s="24">
        <f t="shared" ca="1" si="210"/>
        <v>0.5653487390212093</v>
      </c>
      <c r="G1435" s="24">
        <f t="shared" ca="1" si="210"/>
        <v>0.2708146763604391</v>
      </c>
      <c r="H1435" s="24">
        <f t="shared" ca="1" si="210"/>
        <v>0.16926369913600503</v>
      </c>
      <c r="I1435" s="28">
        <f ca="1">(PRODUCT($C1435:D1435))</f>
        <v>0.28270593866997162</v>
      </c>
      <c r="J1435" s="6">
        <f ca="1">(PRODUCT($C1435:E1435))</f>
        <v>0.1976999749943604</v>
      </c>
      <c r="K1435" s="6">
        <f ca="1">(PRODUCT($C1435:F1435))</f>
        <v>0.11176943156758626</v>
      </c>
      <c r="L1435" s="6">
        <f ca="1">(PRODUCT($C1435:G1435))</f>
        <v>3.0268802436966117E-2</v>
      </c>
      <c r="M1435" s="6">
        <f ca="1">(PRODUCT($C1435:H1435))</f>
        <v>5.1234094688978084E-3</v>
      </c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</row>
    <row r="1436" spans="2:43" x14ac:dyDescent="0.55000000000000004">
      <c r="B1436" s="3">
        <f t="shared" si="211"/>
        <v>1427</v>
      </c>
      <c r="C1436" s="24">
        <f t="shared" ca="1" si="210"/>
        <v>0.37597494796933217</v>
      </c>
      <c r="D1436" s="24">
        <f t="shared" ca="1" si="210"/>
        <v>0.19374834336414104</v>
      </c>
      <c r="E1436" s="24">
        <f t="shared" ca="1" si="210"/>
        <v>0.1637351285725227</v>
      </c>
      <c r="F1436" s="24">
        <f t="shared" ca="1" si="210"/>
        <v>0.52598566607835118</v>
      </c>
      <c r="G1436" s="24">
        <f t="shared" ca="1" si="210"/>
        <v>0.15319593909960227</v>
      </c>
      <c r="H1436" s="24">
        <f t="shared" ca="1" si="210"/>
        <v>0.83678660576204922</v>
      </c>
      <c r="I1436" s="28">
        <f ca="1">(PRODUCT($C1436:D1436))</f>
        <v>7.2844523315477236E-2</v>
      </c>
      <c r="J1436" s="6">
        <f ca="1">(PRODUCT($C1436:E1436))</f>
        <v>1.1927207390863793E-2</v>
      </c>
      <c r="K1436" s="6">
        <f ca="1">(PRODUCT($C1436:F1436))</f>
        <v>6.2735401239381256E-3</v>
      </c>
      <c r="L1436" s="6">
        <f ca="1">(PRODUCT($C1436:G1436))</f>
        <v>9.6108087076573643E-4</v>
      </c>
      <c r="M1436" s="6">
        <f ca="1">(PRODUCT($C1436:H1436))</f>
        <v>8.0421959971089532E-4</v>
      </c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</row>
    <row r="1437" spans="2:43" x14ac:dyDescent="0.55000000000000004">
      <c r="B1437" s="3">
        <f t="shared" si="211"/>
        <v>1428</v>
      </c>
      <c r="C1437" s="24">
        <f t="shared" ca="1" si="210"/>
        <v>0.38490156021547006</v>
      </c>
      <c r="D1437" s="24">
        <f t="shared" ca="1" si="210"/>
        <v>0.23208465510845544</v>
      </c>
      <c r="E1437" s="24">
        <f t="shared" ca="1" si="210"/>
        <v>0.76430532725112565</v>
      </c>
      <c r="F1437" s="24">
        <f t="shared" ca="1" si="210"/>
        <v>0.27290225814267699</v>
      </c>
      <c r="G1437" s="24">
        <f t="shared" ca="1" si="210"/>
        <v>0.14507283950883099</v>
      </c>
      <c r="H1437" s="24">
        <f t="shared" ca="1" si="210"/>
        <v>0.16918116219137957</v>
      </c>
      <c r="I1437" s="28">
        <f ca="1">(PRODUCT($C1437:D1437))</f>
        <v>8.9329745853313769E-2</v>
      </c>
      <c r="J1437" s="6">
        <f ca="1">(PRODUCT($C1437:E1437))</f>
        <v>6.8275200637676864E-2</v>
      </c>
      <c r="K1437" s="6">
        <f ca="1">(PRODUCT($C1437:F1437))</f>
        <v>1.8632456429166357E-2</v>
      </c>
      <c r="L1437" s="6">
        <f ca="1">(PRODUCT($C1437:G1437))</f>
        <v>2.703063361203737E-3</v>
      </c>
      <c r="M1437" s="6">
        <f ca="1">(PRODUCT($C1437:H1437))</f>
        <v>4.5730740092538507E-4</v>
      </c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</row>
    <row r="1438" spans="2:43" x14ac:dyDescent="0.55000000000000004">
      <c r="B1438" s="3">
        <f t="shared" si="211"/>
        <v>1429</v>
      </c>
      <c r="C1438" s="24">
        <f t="shared" ca="1" si="210"/>
        <v>0.99203840455538361</v>
      </c>
      <c r="D1438" s="24">
        <f t="shared" ca="1" si="210"/>
        <v>0.90321243438048049</v>
      </c>
      <c r="E1438" s="24">
        <f t="shared" ca="1" si="210"/>
        <v>0.55463797579234164</v>
      </c>
      <c r="F1438" s="24">
        <f t="shared" ca="1" si="210"/>
        <v>0.37851647611999739</v>
      </c>
      <c r="G1438" s="24">
        <f t="shared" ca="1" si="210"/>
        <v>0.48991666583554028</v>
      </c>
      <c r="H1438" s="24">
        <f t="shared" ca="1" si="210"/>
        <v>0.96221568915409961</v>
      </c>
      <c r="I1438" s="28">
        <f ca="1">(PRODUCT($C1438:D1438))</f>
        <v>0.89602142237739602</v>
      </c>
      <c r="J1438" s="6">
        <f ca="1">(PRODUCT($C1438:E1438))</f>
        <v>0.49696750797397371</v>
      </c>
      <c r="K1438" s="6">
        <f ca="1">(PRODUCT($C1438:F1438))</f>
        <v>0.18811038986444523</v>
      </c>
      <c r="L1438" s="6">
        <f ca="1">(PRODUCT($C1438:G1438))</f>
        <v>9.2158415011412614E-2</v>
      </c>
      <c r="M1438" s="6">
        <f ca="1">(PRODUCT($C1438:H1438))</f>
        <v>8.8676272811555906E-2</v>
      </c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</row>
    <row r="1439" spans="2:43" x14ac:dyDescent="0.55000000000000004">
      <c r="B1439" s="3">
        <f t="shared" si="211"/>
        <v>1430</v>
      </c>
      <c r="C1439" s="24">
        <f t="shared" ca="1" si="210"/>
        <v>0.90116946961967037</v>
      </c>
      <c r="D1439" s="24">
        <f t="shared" ca="1" si="210"/>
        <v>0.48571717570645034</v>
      </c>
      <c r="E1439" s="24">
        <f t="shared" ca="1" si="210"/>
        <v>0.11045663175310938</v>
      </c>
      <c r="F1439" s="24">
        <f t="shared" ca="1" si="210"/>
        <v>0.41502367515698713</v>
      </c>
      <c r="G1439" s="24">
        <f t="shared" ca="1" si="210"/>
        <v>0.78994298774643756</v>
      </c>
      <c r="H1439" s="24">
        <f t="shared" ca="1" si="210"/>
        <v>0.57408156204486804</v>
      </c>
      <c r="I1439" s="28">
        <f ca="1">(PRODUCT($C1439:D1439))</f>
        <v>0.4377134896165461</v>
      </c>
      <c r="J1439" s="6">
        <f ca="1">(PRODUCT($C1439:E1439))</f>
        <v>4.8348357735943301E-2</v>
      </c>
      <c r="K1439" s="6">
        <f ca="1">(PRODUCT($C1439:F1439))</f>
        <v>2.0065713115375937E-2</v>
      </c>
      <c r="L1439" s="6">
        <f ca="1">(PRODUCT($C1439:G1439))</f>
        <v>1.5850769369622944E-2</v>
      </c>
      <c r="M1439" s="6">
        <f ca="1">(PRODUCT($C1439:H1439))</f>
        <v>9.0996344393260882E-3</v>
      </c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</row>
    <row r="1440" spans="2:43" x14ac:dyDescent="0.55000000000000004">
      <c r="B1440" s="3">
        <f t="shared" si="211"/>
        <v>1431</v>
      </c>
      <c r="C1440" s="24">
        <f t="shared" ca="1" si="210"/>
        <v>0.63829367721552932</v>
      </c>
      <c r="D1440" s="24">
        <f t="shared" ca="1" si="210"/>
        <v>0.75774458836857284</v>
      </c>
      <c r="E1440" s="24">
        <f t="shared" ca="1" si="210"/>
        <v>0.57144081796266222</v>
      </c>
      <c r="F1440" s="24">
        <f t="shared" ca="1" si="210"/>
        <v>0.75733618373897649</v>
      </c>
      <c r="G1440" s="24">
        <f t="shared" ca="1" si="210"/>
        <v>0.82572258811891064</v>
      </c>
      <c r="H1440" s="24">
        <f t="shared" ca="1" si="210"/>
        <v>0.30696643328030426</v>
      </c>
      <c r="I1440" s="28">
        <f ca="1">(PRODUCT($C1440:D1440))</f>
        <v>0.48366357969994395</v>
      </c>
      <c r="J1440" s="6">
        <f ca="1">(PRODUCT($C1440:E1440))</f>
        <v>0.27638511160248525</v>
      </c>
      <c r="K1440" s="6">
        <f ca="1">(PRODUCT($C1440:F1440))</f>
        <v>0.2093164456632973</v>
      </c>
      <c r="L1440" s="6">
        <f ca="1">(PRODUCT($C1440:G1440))</f>
        <v>0.17283731724894918</v>
      </c>
      <c r="M1440" s="6">
        <f ca="1">(PRODUCT($C1440:H1440))</f>
        <v>5.3055254813646341E-2</v>
      </c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</row>
    <row r="1441" spans="2:43" x14ac:dyDescent="0.55000000000000004">
      <c r="B1441" s="3">
        <f t="shared" si="211"/>
        <v>1432</v>
      </c>
      <c r="C1441" s="24">
        <f t="shared" ca="1" si="210"/>
        <v>0.69158948844255841</v>
      </c>
      <c r="D1441" s="24">
        <f t="shared" ca="1" si="210"/>
        <v>0.32687121145709153</v>
      </c>
      <c r="E1441" s="24">
        <f t="shared" ca="1" si="210"/>
        <v>0.57144292776016337</v>
      </c>
      <c r="F1441" s="24">
        <f t="shared" ca="1" si="210"/>
        <v>0.25483103196235601</v>
      </c>
      <c r="G1441" s="24">
        <f t="shared" ca="1" si="210"/>
        <v>0.70779457166062565</v>
      </c>
      <c r="H1441" s="24">
        <f t="shared" ca="1" si="210"/>
        <v>0.81473631422125026</v>
      </c>
      <c r="I1441" s="28">
        <f ca="1">(PRODUCT($C1441:D1441))</f>
        <v>0.22606069391820927</v>
      </c>
      <c r="J1441" s="6">
        <f ca="1">(PRODUCT($C1441:E1441))</f>
        <v>0.12918078478411565</v>
      </c>
      <c r="K1441" s="6">
        <f ca="1">(PRODUCT($C1441:F1441))</f>
        <v>3.2919272696243208E-2</v>
      </c>
      <c r="L1441" s="6">
        <f ca="1">(PRODUCT($C1441:G1441))</f>
        <v>2.330008251741679E-2</v>
      </c>
      <c r="M1441" s="6">
        <f ca="1">(PRODUCT($C1441:H1441))</f>
        <v>1.8983423351291145E-2</v>
      </c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</row>
    <row r="1442" spans="2:43" x14ac:dyDescent="0.55000000000000004">
      <c r="B1442" s="3">
        <f t="shared" si="211"/>
        <v>1433</v>
      </c>
      <c r="C1442" s="24">
        <f t="shared" ca="1" si="210"/>
        <v>0.13509623508139179</v>
      </c>
      <c r="D1442" s="24">
        <f t="shared" ca="1" si="210"/>
        <v>0.24340541435000074</v>
      </c>
      <c r="E1442" s="24">
        <f t="shared" ca="1" si="210"/>
        <v>0.63953655759924122</v>
      </c>
      <c r="F1442" s="24">
        <f t="shared" ca="1" si="210"/>
        <v>0.23460075763707855</v>
      </c>
      <c r="G1442" s="24">
        <f t="shared" ca="1" si="210"/>
        <v>0.36256500246361323</v>
      </c>
      <c r="H1442" s="24">
        <f t="shared" ca="1" si="210"/>
        <v>0.57406696045737449</v>
      </c>
      <c r="I1442" s="28">
        <f ca="1">(PRODUCT($C1442:D1442))</f>
        <v>3.2883155077111273E-2</v>
      </c>
      <c r="J1442" s="6">
        <f ca="1">(PRODUCT($C1442:E1442))</f>
        <v>2.1029979801017756E-2</v>
      </c>
      <c r="K1442" s="6">
        <f ca="1">(PRODUCT($C1442:F1442))</f>
        <v>4.9336491944112241E-3</v>
      </c>
      <c r="L1442" s="6">
        <f ca="1">(PRODUCT($C1442:G1442))</f>
        <v>1.7887685323263089E-3</v>
      </c>
      <c r="M1442" s="6">
        <f ca="1">(PRODUCT($C1442:H1442))</f>
        <v>1.026872914314363E-3</v>
      </c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</row>
    <row r="1443" spans="2:43" x14ac:dyDescent="0.55000000000000004">
      <c r="B1443" s="3">
        <f t="shared" si="211"/>
        <v>1434</v>
      </c>
      <c r="C1443" s="24">
        <f t="shared" ca="1" si="210"/>
        <v>0.33253299815002357</v>
      </c>
      <c r="D1443" s="24">
        <f t="shared" ca="1" si="210"/>
        <v>0.87898443070673549</v>
      </c>
      <c r="E1443" s="24">
        <f t="shared" ca="1" si="210"/>
        <v>0.91080293079906238</v>
      </c>
      <c r="F1443" s="24">
        <f t="shared" ca="1" si="210"/>
        <v>0.90914172916140035</v>
      </c>
      <c r="G1443" s="24">
        <f t="shared" ca="1" si="210"/>
        <v>0.78490865845833502</v>
      </c>
      <c r="H1443" s="24">
        <f t="shared" ca="1" si="210"/>
        <v>4.8036387835362904E-3</v>
      </c>
      <c r="I1443" s="28">
        <f ca="1">(PRODUCT($C1443:D1443))</f>
        <v>0.29229132807010239</v>
      </c>
      <c r="J1443" s="6">
        <f ca="1">(PRODUCT($C1443:E1443))</f>
        <v>0.26621979825339948</v>
      </c>
      <c r="K1443" s="6">
        <f ca="1">(PRODUCT($C1443:F1443))</f>
        <v>0.24203152772109474</v>
      </c>
      <c r="L1443" s="6">
        <f ca="1">(PRODUCT($C1443:G1443))</f>
        <v>0.18997264172818579</v>
      </c>
      <c r="M1443" s="6">
        <f ca="1">(PRODUCT($C1443:H1443))</f>
        <v>9.1255994961635784E-4</v>
      </c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</row>
    <row r="1444" spans="2:43" x14ac:dyDescent="0.55000000000000004">
      <c r="B1444" s="3">
        <f t="shared" si="211"/>
        <v>1435</v>
      </c>
      <c r="C1444" s="24">
        <f t="shared" ca="1" si="210"/>
        <v>0.22423893586033905</v>
      </c>
      <c r="D1444" s="24">
        <f t="shared" ca="1" si="210"/>
        <v>0.86446489215634537</v>
      </c>
      <c r="E1444" s="24">
        <f t="shared" ca="1" si="210"/>
        <v>0.62627702756794024</v>
      </c>
      <c r="F1444" s="24">
        <f t="shared" ca="1" si="210"/>
        <v>0.78787065458240657</v>
      </c>
      <c r="G1444" s="24">
        <f t="shared" ca="1" si="210"/>
        <v>0.62122119141084142</v>
      </c>
      <c r="H1444" s="24">
        <f t="shared" ca="1" si="210"/>
        <v>0.54855380663502795</v>
      </c>
      <c r="I1444" s="28">
        <f ca="1">(PRODUCT($C1444:D1444))</f>
        <v>0.19384668750576164</v>
      </c>
      <c r="J1444" s="6">
        <f ca="1">(PRODUCT($C1444:E1444))</f>
        <v>0.12140172725499979</v>
      </c>
      <c r="K1444" s="6">
        <f ca="1">(PRODUCT($C1444:F1444))</f>
        <v>9.564885831983147E-2</v>
      </c>
      <c r="L1444" s="6">
        <f ca="1">(PRODUCT($C1444:G1444))</f>
        <v>5.9419097722532475E-2</v>
      </c>
      <c r="M1444" s="6">
        <f ca="1">(PRODUCT($C1444:H1444))</f>
        <v>3.2594572242513907E-2</v>
      </c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</row>
    <row r="1445" spans="2:43" x14ac:dyDescent="0.55000000000000004">
      <c r="B1445" s="3">
        <f t="shared" si="211"/>
        <v>1436</v>
      </c>
      <c r="C1445" s="24">
        <f t="shared" ca="1" si="210"/>
        <v>0.5083563358318578</v>
      </c>
      <c r="D1445" s="24">
        <f t="shared" ca="1" si="210"/>
        <v>9.9053971276833686E-2</v>
      </c>
      <c r="E1445" s="24">
        <f t="shared" ca="1" si="210"/>
        <v>4.9322718846265823E-2</v>
      </c>
      <c r="F1445" s="24">
        <f t="shared" ca="1" si="210"/>
        <v>0.67069335680353637</v>
      </c>
      <c r="G1445" s="24">
        <f t="shared" ca="1" si="210"/>
        <v>0.69188569569676939</v>
      </c>
      <c r="H1445" s="24">
        <f t="shared" ca="1" si="210"/>
        <v>0.86859726197498688</v>
      </c>
      <c r="I1445" s="28">
        <f ca="1">(PRODUCT($C1445:D1445))</f>
        <v>5.0354713887885261E-2</v>
      </c>
      <c r="J1445" s="6">
        <f ca="1">(PRODUCT($C1445:E1445))</f>
        <v>2.4836313956763216E-3</v>
      </c>
      <c r="K1445" s="6">
        <f ca="1">(PRODUCT($C1445:F1445))</f>
        <v>1.6657550778288043E-3</v>
      </c>
      <c r="L1445" s="6">
        <f ca="1">(PRODUCT($C1445:G1445))</f>
        <v>1.1525121108840084E-3</v>
      </c>
      <c r="M1445" s="6">
        <f ca="1">(PRODUCT($C1445:H1445))</f>
        <v>1.0010688639068622E-3</v>
      </c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</row>
    <row r="1446" spans="2:43" x14ac:dyDescent="0.55000000000000004">
      <c r="B1446" s="3">
        <f t="shared" si="211"/>
        <v>1437</v>
      </c>
      <c r="C1446" s="24">
        <f t="shared" ca="1" si="210"/>
        <v>0.45138315439994581</v>
      </c>
      <c r="D1446" s="24">
        <f t="shared" ca="1" si="210"/>
        <v>0.26719501885392871</v>
      </c>
      <c r="E1446" s="24">
        <f t="shared" ca="1" si="210"/>
        <v>0.59063081941657425</v>
      </c>
      <c r="F1446" s="24">
        <f t="shared" ca="1" si="210"/>
        <v>0.27217899888185926</v>
      </c>
      <c r="G1446" s="24">
        <f t="shared" ca="1" si="210"/>
        <v>9.9566547405590566E-2</v>
      </c>
      <c r="H1446" s="24">
        <f t="shared" ca="1" si="210"/>
        <v>0.31778152049849262</v>
      </c>
      <c r="I1446" s="28">
        <f ca="1">(PRODUCT($C1446:D1446))</f>
        <v>0.12060733045023933</v>
      </c>
      <c r="J1446" s="6">
        <f ca="1">(PRODUCT($C1446:E1446))</f>
        <v>7.12344064114704E-2</v>
      </c>
      <c r="K1446" s="6">
        <f ca="1">(PRODUCT($C1446:F1446))</f>
        <v>1.9388509423017508E-2</v>
      </c>
      <c r="L1446" s="6">
        <f ca="1">(PRODUCT($C1446:G1446))</f>
        <v>1.9304469425906121E-3</v>
      </c>
      <c r="M1446" s="6">
        <f ca="1">(PRODUCT($C1446:H1446))</f>
        <v>6.1346036465811102E-4</v>
      </c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</row>
    <row r="1447" spans="2:43" x14ac:dyDescent="0.55000000000000004">
      <c r="B1447" s="3">
        <f t="shared" si="211"/>
        <v>1438</v>
      </c>
      <c r="C1447" s="24">
        <f t="shared" ca="1" si="210"/>
        <v>0.8977485348422457</v>
      </c>
      <c r="D1447" s="24">
        <f t="shared" ca="1" si="210"/>
        <v>0.16336060048533974</v>
      </c>
      <c r="E1447" s="24">
        <f t="shared" ca="1" si="210"/>
        <v>0.98135457586377661</v>
      </c>
      <c r="F1447" s="24">
        <f t="shared" ca="1" si="210"/>
        <v>0.42588237514935523</v>
      </c>
      <c r="G1447" s="24">
        <f t="shared" ca="1" si="210"/>
        <v>0.44487236583340772</v>
      </c>
      <c r="H1447" s="24">
        <f t="shared" ca="1" si="210"/>
        <v>0.64614516219726403</v>
      </c>
      <c r="I1447" s="28">
        <f ca="1">(PRODUCT($C1447:D1447))</f>
        <v>0.14665673973666321</v>
      </c>
      <c r="J1447" s="6">
        <f ca="1">(PRODUCT($C1447:E1447))</f>
        <v>0.14392226262183741</v>
      </c>
      <c r="K1447" s="6">
        <f ca="1">(PRODUCT($C1447:F1447))</f>
        <v>6.1293955042257382E-2</v>
      </c>
      <c r="L1447" s="6">
        <f ca="1">(PRODUCT($C1447:G1447))</f>
        <v>2.7267986790935572E-2</v>
      </c>
      <c r="M1447" s="6">
        <f ca="1">(PRODUCT($C1447:H1447))</f>
        <v>1.7619077747821919E-2</v>
      </c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</row>
    <row r="1448" spans="2:43" x14ac:dyDescent="0.55000000000000004">
      <c r="B1448" s="3">
        <f t="shared" si="211"/>
        <v>1439</v>
      </c>
      <c r="C1448" s="24">
        <f t="shared" ca="1" si="210"/>
        <v>0.14948455676073291</v>
      </c>
      <c r="D1448" s="24">
        <f t="shared" ca="1" si="210"/>
        <v>0.26350572085017687</v>
      </c>
      <c r="E1448" s="24">
        <f t="shared" ca="1" si="210"/>
        <v>0.58286098840640654</v>
      </c>
      <c r="F1448" s="24">
        <f t="shared" ca="1" si="210"/>
        <v>0.55229208022063825</v>
      </c>
      <c r="G1448" s="24">
        <f t="shared" ca="1" si="210"/>
        <v>0.25225509970517801</v>
      </c>
      <c r="H1448" s="24">
        <f t="shared" ca="1" si="210"/>
        <v>7.5711708061385719E-2</v>
      </c>
      <c r="I1448" s="28">
        <f ca="1">(PRODUCT($C1448:D1448))</f>
        <v>3.9390035885206107E-2</v>
      </c>
      <c r="J1448" s="6">
        <f ca="1">(PRODUCT($C1448:E1448))</f>
        <v>2.2958915249415054E-2</v>
      </c>
      <c r="K1448" s="6">
        <f ca="1">(PRODUCT($C1448:F1448))</f>
        <v>1.2680027062708774E-2</v>
      </c>
      <c r="L1448" s="6">
        <f ca="1">(PRODUCT($C1448:G1448))</f>
        <v>3.1986014909679574E-3</v>
      </c>
      <c r="M1448" s="6">
        <f ca="1">(PRODUCT($C1448:H1448))</f>
        <v>2.4217158228887907E-4</v>
      </c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</row>
    <row r="1449" spans="2:43" x14ac:dyDescent="0.55000000000000004">
      <c r="B1449" s="3">
        <f t="shared" si="211"/>
        <v>1440</v>
      </c>
      <c r="C1449" s="24">
        <f t="shared" ca="1" si="210"/>
        <v>0.60182633702521693</v>
      </c>
      <c r="D1449" s="24">
        <f t="shared" ca="1" si="210"/>
        <v>0.79970028591909825</v>
      </c>
      <c r="E1449" s="24">
        <f t="shared" ca="1" si="210"/>
        <v>0.27973128032611594</v>
      </c>
      <c r="F1449" s="24">
        <f t="shared" ca="1" si="210"/>
        <v>0.77637072832710385</v>
      </c>
      <c r="G1449" s="24">
        <f t="shared" ca="1" si="210"/>
        <v>0.34238568272840331</v>
      </c>
      <c r="H1449" s="24">
        <f t="shared" ca="1" si="210"/>
        <v>0.27023080890396867</v>
      </c>
      <c r="I1449" s="28">
        <f ca="1">(PRODUCT($C1449:D1449))</f>
        <v>0.48128069379270955</v>
      </c>
      <c r="J1449" s="6">
        <f ca="1">(PRODUCT($C1449:E1449))</f>
        <v>0.13462926467087599</v>
      </c>
      <c r="K1449" s="6">
        <f ca="1">(PRODUCT($C1449:F1449))</f>
        <v>0.10452222026667042</v>
      </c>
      <c r="L1449" s="6">
        <f ca="1">(PRODUCT($C1449:G1449))</f>
        <v>3.5786911746292505E-2</v>
      </c>
      <c r="M1449" s="6">
        <f ca="1">(PRODUCT($C1449:H1449))</f>
        <v>9.6707261093755617E-3</v>
      </c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</row>
    <row r="1450" spans="2:43" x14ac:dyDescent="0.55000000000000004">
      <c r="B1450" s="3">
        <f t="shared" si="211"/>
        <v>1441</v>
      </c>
      <c r="C1450" s="24">
        <f t="shared" ca="1" si="210"/>
        <v>0.82087893598698447</v>
      </c>
      <c r="D1450" s="24">
        <f t="shared" ca="1" si="210"/>
        <v>0.34542637789670538</v>
      </c>
      <c r="E1450" s="24">
        <f t="shared" ca="1" si="210"/>
        <v>0.2552618067309852</v>
      </c>
      <c r="F1450" s="24">
        <f t="shared" ca="1" si="210"/>
        <v>0.62948938773025043</v>
      </c>
      <c r="G1450" s="24">
        <f t="shared" ca="1" si="210"/>
        <v>0.93749883588584459</v>
      </c>
      <c r="H1450" s="24">
        <f t="shared" ca="1" si="210"/>
        <v>0.99792781957811727</v>
      </c>
      <c r="I1450" s="28">
        <f ca="1">(PRODUCT($C1450:D1450))</f>
        <v>0.28355323754968553</v>
      </c>
      <c r="J1450" s="6">
        <f ca="1">(PRODUCT($C1450:E1450))</f>
        <v>7.2380311721352966E-2</v>
      </c>
      <c r="K1450" s="6">
        <f ca="1">(PRODUCT($C1450:F1450))</f>
        <v>4.5562638109199145E-2</v>
      </c>
      <c r="L1450" s="6">
        <f ca="1">(PRODUCT($C1450:G1450))</f>
        <v>4.2714920187262216E-2</v>
      </c>
      <c r="M1450" s="6">
        <f ca="1">(PRODUCT($C1450:H1450))</f>
        <v>4.2626407165927888E-2</v>
      </c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</row>
    <row r="1451" spans="2:43" x14ac:dyDescent="0.55000000000000004">
      <c r="B1451" s="3">
        <f t="shared" si="211"/>
        <v>1442</v>
      </c>
      <c r="C1451" s="24">
        <f t="shared" ca="1" si="210"/>
        <v>5.2700864087410038E-2</v>
      </c>
      <c r="D1451" s="24">
        <f t="shared" ca="1" si="210"/>
        <v>0.60230362146706451</v>
      </c>
      <c r="E1451" s="24">
        <f t="shared" ca="1" si="210"/>
        <v>0.24137105764875311</v>
      </c>
      <c r="F1451" s="24">
        <f t="shared" ref="C1451:H1493" ca="1" si="212">RAND()</f>
        <v>0.95349623599807087</v>
      </c>
      <c r="G1451" s="24">
        <f t="shared" ca="1" si="212"/>
        <v>6.8562455531341326E-3</v>
      </c>
      <c r="H1451" s="24">
        <f t="shared" ca="1" si="212"/>
        <v>0.21203212014446504</v>
      </c>
      <c r="I1451" s="28">
        <f ca="1">(PRODUCT($C1451:D1451))</f>
        <v>3.1741921294290626E-2</v>
      </c>
      <c r="J1451" s="6">
        <f ca="1">(PRODUCT($C1451:E1451))</f>
        <v>7.6615811146064066E-3</v>
      </c>
      <c r="K1451" s="6">
        <f ca="1">(PRODUCT($C1451:F1451))</f>
        <v>7.3052887545711131E-3</v>
      </c>
      <c r="L1451" s="6">
        <f ca="1">(PRODUCT($C1451:G1451))</f>
        <v>5.0086853537888982E-5</v>
      </c>
      <c r="M1451" s="6">
        <f ca="1">(PRODUCT($C1451:H1451))</f>
        <v>1.06200217470039E-5</v>
      </c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</row>
    <row r="1452" spans="2:43" x14ac:dyDescent="0.55000000000000004">
      <c r="B1452" s="3">
        <f t="shared" si="211"/>
        <v>1443</v>
      </c>
      <c r="C1452" s="24">
        <f t="shared" ca="1" si="212"/>
        <v>3.0404878032391336E-2</v>
      </c>
      <c r="D1452" s="24">
        <f t="shared" ca="1" si="212"/>
        <v>0.94790780662218799</v>
      </c>
      <c r="E1452" s="24">
        <f t="shared" ca="1" si="212"/>
        <v>0.78350753375716919</v>
      </c>
      <c r="F1452" s="24">
        <f t="shared" ca="1" si="212"/>
        <v>0.61775602383641437</v>
      </c>
      <c r="G1452" s="24">
        <f t="shared" ca="1" si="212"/>
        <v>0.67157251290233522</v>
      </c>
      <c r="H1452" s="24">
        <f t="shared" ca="1" si="212"/>
        <v>0.27868827558332943</v>
      </c>
      <c r="I1452" s="28">
        <f ca="1">(PRODUCT($C1452:D1452))</f>
        <v>2.8821021246299219E-2</v>
      </c>
      <c r="J1452" s="6">
        <f ca="1">(PRODUCT($C1452:E1452))</f>
        <v>2.2581487277050876E-2</v>
      </c>
      <c r="K1452" s="6">
        <f ca="1">(PRODUCT($C1452:F1452))</f>
        <v>1.3949849792583529E-2</v>
      </c>
      <c r="L1452" s="6">
        <f ca="1">(PRODUCT($C1452:G1452))</f>
        <v>9.3683356798154403E-3</v>
      </c>
      <c r="M1452" s="6">
        <f ca="1">(PRODUCT($C1452:H1452))</f>
        <v>2.6108453156935434E-3</v>
      </c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</row>
    <row r="1453" spans="2:43" x14ac:dyDescent="0.55000000000000004">
      <c r="B1453" s="3">
        <f t="shared" si="211"/>
        <v>1444</v>
      </c>
      <c r="C1453" s="24">
        <f t="shared" ca="1" si="212"/>
        <v>0.274105538999739</v>
      </c>
      <c r="D1453" s="24">
        <f t="shared" ca="1" si="212"/>
        <v>4.0615254622582975E-2</v>
      </c>
      <c r="E1453" s="24">
        <f t="shared" ca="1" si="212"/>
        <v>0.74144579106515929</v>
      </c>
      <c r="F1453" s="24">
        <f t="shared" ca="1" si="212"/>
        <v>0.87973777346295123</v>
      </c>
      <c r="G1453" s="24">
        <f t="shared" ca="1" si="212"/>
        <v>0.97867578579029268</v>
      </c>
      <c r="H1453" s="24">
        <f t="shared" ca="1" si="212"/>
        <v>0.76528048171748131</v>
      </c>
      <c r="I1453" s="28">
        <f ca="1">(PRODUCT($C1453:D1453))</f>
        <v>1.1132866259934747E-2</v>
      </c>
      <c r="J1453" s="6">
        <f ca="1">(PRODUCT($C1453:E1453))</f>
        <v>8.2544168309199393E-3</v>
      </c>
      <c r="K1453" s="6">
        <f ca="1">(PRODUCT($C1453:F1453))</f>
        <v>7.2617222840686176E-3</v>
      </c>
      <c r="L1453" s="6">
        <f ca="1">(PRODUCT($C1453:G1453))</f>
        <v>7.1068717625517334E-3</v>
      </c>
      <c r="M1453" s="6">
        <f ca="1">(PRODUCT($C1453:H1453))</f>
        <v>5.4387502459499557E-3</v>
      </c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</row>
    <row r="1454" spans="2:43" x14ac:dyDescent="0.55000000000000004">
      <c r="B1454" s="3">
        <f t="shared" si="211"/>
        <v>1445</v>
      </c>
      <c r="C1454" s="24">
        <f t="shared" ca="1" si="212"/>
        <v>0.31213384868848537</v>
      </c>
      <c r="D1454" s="24">
        <f t="shared" ca="1" si="212"/>
        <v>0.21652897141705518</v>
      </c>
      <c r="E1454" s="24">
        <f t="shared" ca="1" si="212"/>
        <v>0.24845195262958586</v>
      </c>
      <c r="F1454" s="24">
        <f t="shared" ca="1" si="212"/>
        <v>0.16796539816769385</v>
      </c>
      <c r="G1454" s="24">
        <f t="shared" ca="1" si="212"/>
        <v>0.6532331034769161</v>
      </c>
      <c r="H1454" s="24">
        <f t="shared" ca="1" si="212"/>
        <v>0.5843213285536053</v>
      </c>
      <c r="I1454" s="28">
        <f ca="1">(PRODUCT($C1454:D1454))</f>
        <v>6.7586021200964477E-2</v>
      </c>
      <c r="J1454" s="6">
        <f ca="1">(PRODUCT($C1454:E1454))</f>
        <v>1.6791878937844212E-2</v>
      </c>
      <c r="K1454" s="6">
        <f ca="1">(PRODUCT($C1454:F1454))</f>
        <v>2.8204546317787149E-3</v>
      </c>
      <c r="L1454" s="6">
        <f ca="1">(PRODUCT($C1454:G1454))</f>
        <v>1.8424143323326526E-3</v>
      </c>
      <c r="M1454" s="6">
        <f ca="1">(PRODUCT($C1454:H1454))</f>
        <v>1.0765619904148194E-3</v>
      </c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</row>
    <row r="1455" spans="2:43" x14ac:dyDescent="0.55000000000000004">
      <c r="B1455" s="3">
        <f t="shared" si="211"/>
        <v>1446</v>
      </c>
      <c r="C1455" s="24">
        <f t="shared" ca="1" si="212"/>
        <v>0.57182214293022815</v>
      </c>
      <c r="D1455" s="24">
        <f t="shared" ca="1" si="212"/>
        <v>0.36866158611782873</v>
      </c>
      <c r="E1455" s="24">
        <f t="shared" ca="1" si="212"/>
        <v>0.52768331923218725</v>
      </c>
      <c r="F1455" s="24">
        <f t="shared" ca="1" si="212"/>
        <v>0.22025859660694624</v>
      </c>
      <c r="G1455" s="24">
        <f t="shared" ca="1" si="212"/>
        <v>0.76198136805503747</v>
      </c>
      <c r="H1455" s="24">
        <f t="shared" ca="1" si="212"/>
        <v>1.5511797813012596E-2</v>
      </c>
      <c r="I1455" s="28">
        <f ca="1">(PRODUCT($C1455:D1455))</f>
        <v>0.21080885818995368</v>
      </c>
      <c r="J1455" s="6">
        <f ca="1">(PRODUCT($C1455:E1455))</f>
        <v>0.11124031801322222</v>
      </c>
      <c r="K1455" s="6">
        <f ca="1">(PRODUCT($C1455:F1455))</f>
        <v>2.4501636331702728E-2</v>
      </c>
      <c r="L1455" s="6">
        <f ca="1">(PRODUCT($C1455:G1455))</f>
        <v>1.8669790371617853E-2</v>
      </c>
      <c r="M1455" s="6">
        <f ca="1">(PRODUCT($C1455:H1455))</f>
        <v>2.8960201345586541E-4</v>
      </c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</row>
    <row r="1456" spans="2:43" x14ac:dyDescent="0.55000000000000004">
      <c r="B1456" s="3">
        <f t="shared" si="211"/>
        <v>1447</v>
      </c>
      <c r="C1456" s="24">
        <f t="shared" ca="1" si="212"/>
        <v>0.27509160830135504</v>
      </c>
      <c r="D1456" s="24">
        <f t="shared" ca="1" si="212"/>
        <v>0.35364937846741396</v>
      </c>
      <c r="E1456" s="24">
        <f t="shared" ca="1" si="212"/>
        <v>0.31875883654353787</v>
      </c>
      <c r="F1456" s="24">
        <f t="shared" ca="1" si="212"/>
        <v>0.46508058981337042</v>
      </c>
      <c r="G1456" s="24">
        <f t="shared" ca="1" si="212"/>
        <v>0.85915964558784219</v>
      </c>
      <c r="H1456" s="24">
        <f t="shared" ca="1" si="212"/>
        <v>0.85458681229770805</v>
      </c>
      <c r="I1456" s="28">
        <f ca="1">(PRODUCT($C1456:D1456))</f>
        <v>9.7285976297375509E-2</v>
      </c>
      <c r="J1456" s="6">
        <f ca="1">(PRODUCT($C1456:E1456))</f>
        <v>3.101076461655362E-2</v>
      </c>
      <c r="K1456" s="6">
        <f ca="1">(PRODUCT($C1456:F1456))</f>
        <v>1.4422504698430356E-2</v>
      </c>
      <c r="L1456" s="6">
        <f ca="1">(PRODUCT($C1456:G1456))</f>
        <v>1.2391234025192413E-2</v>
      </c>
      <c r="M1456" s="6">
        <f ca="1">(PRODUCT($C1456:H1456))</f>
        <v>1.0589385186024083E-2</v>
      </c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</row>
    <row r="1457" spans="2:43" x14ac:dyDescent="0.55000000000000004">
      <c r="B1457" s="3">
        <f t="shared" si="211"/>
        <v>1448</v>
      </c>
      <c r="C1457" s="24">
        <f t="shared" ca="1" si="212"/>
        <v>0.32490402991679301</v>
      </c>
      <c r="D1457" s="24">
        <f t="shared" ca="1" si="212"/>
        <v>0.67276585111984077</v>
      </c>
      <c r="E1457" s="24">
        <f t="shared" ca="1" si="212"/>
        <v>4.4316502354614151E-2</v>
      </c>
      <c r="F1457" s="24">
        <f t="shared" ca="1" si="212"/>
        <v>0.94393691965110271</v>
      </c>
      <c r="G1457" s="24">
        <f t="shared" ca="1" si="212"/>
        <v>1.6477697294664861E-2</v>
      </c>
      <c r="H1457" s="24">
        <f t="shared" ca="1" si="212"/>
        <v>7.3288424554621479E-2</v>
      </c>
      <c r="I1457" s="28">
        <f ca="1">(PRODUCT($C1457:D1457))</f>
        <v>0.21858433621923745</v>
      </c>
      <c r="J1457" s="6">
        <f ca="1">(PRODUCT($C1457:E1457))</f>
        <v>9.6868932507416083E-3</v>
      </c>
      <c r="K1457" s="6">
        <f ca="1">(PRODUCT($C1457:F1457))</f>
        <v>9.1438161760940915E-3</v>
      </c>
      <c r="L1457" s="6">
        <f ca="1">(PRODUCT($C1457:G1457))</f>
        <v>1.506690350677384E-4</v>
      </c>
      <c r="M1457" s="6">
        <f ca="1">(PRODUCT($C1457:H1457))</f>
        <v>1.1042296209279564E-5</v>
      </c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</row>
    <row r="1458" spans="2:43" x14ac:dyDescent="0.55000000000000004">
      <c r="B1458" s="3">
        <f t="shared" si="211"/>
        <v>1449</v>
      </c>
      <c r="C1458" s="24">
        <f t="shared" ca="1" si="212"/>
        <v>0.31044381470011417</v>
      </c>
      <c r="D1458" s="24">
        <f t="shared" ca="1" si="212"/>
        <v>0.78130650400612867</v>
      </c>
      <c r="E1458" s="24">
        <f t="shared" ca="1" si="212"/>
        <v>0.46709238128488662</v>
      </c>
      <c r="F1458" s="24">
        <f t="shared" ca="1" si="212"/>
        <v>0.15299993823004099</v>
      </c>
      <c r="G1458" s="24">
        <f t="shared" ca="1" si="212"/>
        <v>0.98297935423246507</v>
      </c>
      <c r="H1458" s="24">
        <f t="shared" ca="1" si="212"/>
        <v>0.18980438093585705</v>
      </c>
      <c r="I1458" s="28">
        <f ca="1">(PRODUCT($C1458:D1458))</f>
        <v>0.24255177155367261</v>
      </c>
      <c r="J1458" s="6">
        <f ca="1">(PRODUCT($C1458:E1458))</f>
        <v>0.11329408455987276</v>
      </c>
      <c r="K1458" s="6">
        <f ca="1">(PRODUCT($C1458:F1458))</f>
        <v>1.7333987939489572E-2</v>
      </c>
      <c r="L1458" s="6">
        <f ca="1">(PRODUCT($C1458:G1458))</f>
        <v>1.7038952271032796E-2</v>
      </c>
      <c r="M1458" s="6">
        <f ca="1">(PRODUCT($C1458:H1458))</f>
        <v>3.2340677875989958E-3</v>
      </c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</row>
    <row r="1459" spans="2:43" x14ac:dyDescent="0.55000000000000004">
      <c r="B1459" s="3">
        <f t="shared" si="211"/>
        <v>1450</v>
      </c>
      <c r="C1459" s="24">
        <f t="shared" ca="1" si="212"/>
        <v>0.92895528350831647</v>
      </c>
      <c r="D1459" s="24">
        <f t="shared" ca="1" si="212"/>
        <v>0.2512035169279625</v>
      </c>
      <c r="E1459" s="24">
        <f t="shared" ca="1" si="212"/>
        <v>0.83079490045638793</v>
      </c>
      <c r="F1459" s="24">
        <f t="shared" ca="1" si="212"/>
        <v>0.77701276684601772</v>
      </c>
      <c r="G1459" s="24">
        <f t="shared" ca="1" si="212"/>
        <v>0.47518828757510045</v>
      </c>
      <c r="H1459" s="24">
        <f t="shared" ca="1" si="212"/>
        <v>0.45214602808143711</v>
      </c>
      <c r="I1459" s="28">
        <f ca="1">(PRODUCT($C1459:D1459))</f>
        <v>0.23335683428610157</v>
      </c>
      <c r="J1459" s="6">
        <f ca="1">(PRODUCT($C1459:E1459))</f>
        <v>0.19387166791153956</v>
      </c>
      <c r="K1459" s="6">
        <f ca="1">(PRODUCT($C1459:F1459))</f>
        <v>0.15064076109699767</v>
      </c>
      <c r="L1459" s="6">
        <f ca="1">(PRODUCT($C1459:G1459))</f>
        <v>7.1582725304692132E-2</v>
      </c>
      <c r="M1459" s="6">
        <f ca="1">(PRODUCT($C1459:H1459))</f>
        <v>3.2365844925761125E-2</v>
      </c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</row>
    <row r="1460" spans="2:43" x14ac:dyDescent="0.55000000000000004">
      <c r="B1460" s="3">
        <f t="shared" si="211"/>
        <v>1451</v>
      </c>
      <c r="C1460" s="24">
        <f t="shared" ca="1" si="212"/>
        <v>0.41302818250982509</v>
      </c>
      <c r="D1460" s="24">
        <f t="shared" ca="1" si="212"/>
        <v>0.92249158999940861</v>
      </c>
      <c r="E1460" s="24">
        <f t="shared" ca="1" si="212"/>
        <v>0.51449157333203321</v>
      </c>
      <c r="F1460" s="24">
        <f t="shared" ca="1" si="212"/>
        <v>0.97398332418582323</v>
      </c>
      <c r="G1460" s="24">
        <f t="shared" ca="1" si="212"/>
        <v>3.9520094388084348E-2</v>
      </c>
      <c r="H1460" s="24">
        <f t="shared" ca="1" si="212"/>
        <v>0.82070546513373965</v>
      </c>
      <c r="I1460" s="28">
        <f ca="1">(PRODUCT($C1460:D1460))</f>
        <v>0.38101502479805449</v>
      </c>
      <c r="J1460" s="6">
        <f ca="1">(PRODUCT($C1460:E1460))</f>
        <v>0.19602901957149471</v>
      </c>
      <c r="K1460" s="6">
        <f ca="1">(PRODUCT($C1460:F1460))</f>
        <v>0.19092899611913222</v>
      </c>
      <c r="L1460" s="6">
        <f ca="1">(PRODUCT($C1460:G1460))</f>
        <v>7.5455319480502957E-3</v>
      </c>
      <c r="M1460" s="6">
        <f ca="1">(PRODUCT($C1460:H1460))</f>
        <v>6.1926593071061102E-3</v>
      </c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</row>
    <row r="1461" spans="2:43" x14ac:dyDescent="0.55000000000000004">
      <c r="B1461" s="3">
        <f t="shared" si="211"/>
        <v>1452</v>
      </c>
      <c r="C1461" s="24">
        <f t="shared" ca="1" si="212"/>
        <v>0.76466325142422875</v>
      </c>
      <c r="D1461" s="24">
        <f t="shared" ca="1" si="212"/>
        <v>0.31019143803039861</v>
      </c>
      <c r="E1461" s="24">
        <f t="shared" ca="1" si="212"/>
        <v>0.31444763890934557</v>
      </c>
      <c r="F1461" s="24">
        <f t="shared" ca="1" si="212"/>
        <v>0.45670799603885182</v>
      </c>
      <c r="G1461" s="24">
        <f t="shared" ca="1" si="212"/>
        <v>0.62339936304630239</v>
      </c>
      <c r="H1461" s="24">
        <f t="shared" ca="1" si="212"/>
        <v>0.14962916706107554</v>
      </c>
      <c r="I1461" s="28">
        <f ca="1">(PRODUCT($C1461:D1461))</f>
        <v>0.23719199356828177</v>
      </c>
      <c r="J1461" s="6">
        <f ca="1">(PRODUCT($C1461:E1461))</f>
        <v>7.458446234574688E-2</v>
      </c>
      <c r="K1461" s="6">
        <f ca="1">(PRODUCT($C1461:F1461))</f>
        <v>3.4063320333561256E-2</v>
      </c>
      <c r="L1461" s="6">
        <f ca="1">(PRODUCT($C1461:G1461))</f>
        <v>2.1235052199184246E-2</v>
      </c>
      <c r="M1461" s="6">
        <f ca="1">(PRODUCT($C1461:H1461))</f>
        <v>3.1773831730623993E-3</v>
      </c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</row>
    <row r="1462" spans="2:43" x14ac:dyDescent="0.55000000000000004">
      <c r="B1462" s="3">
        <f t="shared" si="211"/>
        <v>1453</v>
      </c>
      <c r="C1462" s="24">
        <f t="shared" ca="1" si="212"/>
        <v>0.77910481415256261</v>
      </c>
      <c r="D1462" s="24">
        <f t="shared" ca="1" si="212"/>
        <v>0.81100186128087892</v>
      </c>
      <c r="E1462" s="24">
        <f t="shared" ca="1" si="212"/>
        <v>0.12346515684449155</v>
      </c>
      <c r="F1462" s="24">
        <f t="shared" ca="1" si="212"/>
        <v>0.64942310872077869</v>
      </c>
      <c r="G1462" s="24">
        <f t="shared" ca="1" si="212"/>
        <v>0.80970675650537249</v>
      </c>
      <c r="H1462" s="24">
        <f t="shared" ca="1" si="212"/>
        <v>0.98944351872616509</v>
      </c>
      <c r="I1462" s="28">
        <f ca="1">(PRODUCT($C1462:D1462))</f>
        <v>0.63185545441062152</v>
      </c>
      <c r="J1462" s="6">
        <f ca="1">(PRODUCT($C1462:E1462))</f>
        <v>7.801213278185487E-2</v>
      </c>
      <c r="K1462" s="6">
        <f ca="1">(PRODUCT($C1462:F1462))</f>
        <v>5.0662881789130358E-2</v>
      </c>
      <c r="L1462" s="6">
        <f ca="1">(PRODUCT($C1462:G1462))</f>
        <v>4.1022077688691844E-2</v>
      </c>
      <c r="M1462" s="6">
        <f ca="1">(PRODUCT($C1462:H1462))</f>
        <v>4.0589028893757366E-2</v>
      </c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</row>
    <row r="1463" spans="2:43" x14ac:dyDescent="0.55000000000000004">
      <c r="B1463" s="3">
        <f t="shared" si="211"/>
        <v>1454</v>
      </c>
      <c r="C1463" s="24">
        <f t="shared" ca="1" si="212"/>
        <v>0.43574902337716537</v>
      </c>
      <c r="D1463" s="24">
        <f t="shared" ca="1" si="212"/>
        <v>0.21483876236129285</v>
      </c>
      <c r="E1463" s="24">
        <f t="shared" ca="1" si="212"/>
        <v>3.6208308242478227E-2</v>
      </c>
      <c r="F1463" s="24">
        <f t="shared" ca="1" si="212"/>
        <v>0.21196513557559893</v>
      </c>
      <c r="G1463" s="24">
        <f t="shared" ca="1" si="212"/>
        <v>0.17453445921070687</v>
      </c>
      <c r="H1463" s="24">
        <f t="shared" ca="1" si="212"/>
        <v>0.42160891696806357</v>
      </c>
      <c r="I1463" s="28">
        <f ca="1">(PRODUCT($C1463:D1463))</f>
        <v>9.3615780882492269E-2</v>
      </c>
      <c r="J1463" s="6">
        <f ca="1">(PRODUCT($C1463:E1463))</f>
        <v>3.3896690505535805E-3</v>
      </c>
      <c r="K1463" s="6">
        <f ca="1">(PRODUCT($C1463:F1463))</f>
        <v>7.1849165985700143E-4</v>
      </c>
      <c r="L1463" s="6">
        <f ca="1">(PRODUCT($C1463:G1463))</f>
        <v>1.2540155330054489E-4</v>
      </c>
      <c r="M1463" s="6">
        <f ca="1">(PRODUCT($C1463:H1463))</f>
        <v>5.287041307315563E-5</v>
      </c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</row>
    <row r="1464" spans="2:43" x14ac:dyDescent="0.55000000000000004">
      <c r="B1464" s="3">
        <f t="shared" si="211"/>
        <v>1455</v>
      </c>
      <c r="C1464" s="24">
        <f t="shared" ca="1" si="212"/>
        <v>0.90478645813799008</v>
      </c>
      <c r="D1464" s="24">
        <f t="shared" ca="1" si="212"/>
        <v>9.7589883450723725E-2</v>
      </c>
      <c r="E1464" s="24">
        <f t="shared" ca="1" si="212"/>
        <v>0.63928087780906662</v>
      </c>
      <c r="F1464" s="24">
        <f t="shared" ca="1" si="212"/>
        <v>0.24862062911732263</v>
      </c>
      <c r="G1464" s="24">
        <f t="shared" ca="1" si="212"/>
        <v>0.43780651364099421</v>
      </c>
      <c r="H1464" s="24">
        <f t="shared" ca="1" si="212"/>
        <v>0.95887324502849958</v>
      </c>
      <c r="I1464" s="28">
        <f ca="1">(PRODUCT($C1464:D1464))</f>
        <v>8.8298004997479571E-2</v>
      </c>
      <c r="J1464" s="6">
        <f ca="1">(PRODUCT($C1464:E1464))</f>
        <v>5.644722614357809E-2</v>
      </c>
      <c r="K1464" s="6">
        <f ca="1">(PRODUCT($C1464:F1464))</f>
        <v>1.4033944875744166E-2</v>
      </c>
      <c r="L1464" s="6">
        <f ca="1">(PRODUCT($C1464:G1464))</f>
        <v>6.1441524786794493E-3</v>
      </c>
      <c r="M1464" s="6">
        <f ca="1">(PRODUCT($C1464:H1464))</f>
        <v>5.891463425181263E-3</v>
      </c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</row>
    <row r="1465" spans="2:43" x14ac:dyDescent="0.55000000000000004">
      <c r="B1465" s="3">
        <f t="shared" si="211"/>
        <v>1456</v>
      </c>
      <c r="C1465" s="24">
        <f t="shared" ca="1" si="212"/>
        <v>0.14634148210472731</v>
      </c>
      <c r="D1465" s="24">
        <f t="shared" ca="1" si="212"/>
        <v>0.97246863442093734</v>
      </c>
      <c r="E1465" s="24">
        <f t="shared" ca="1" si="212"/>
        <v>0.32941572897056992</v>
      </c>
      <c r="F1465" s="24">
        <f t="shared" ca="1" si="212"/>
        <v>8.1128531873461918E-2</v>
      </c>
      <c r="G1465" s="24">
        <f t="shared" ca="1" si="212"/>
        <v>0.21345667488948206</v>
      </c>
      <c r="H1465" s="24">
        <f t="shared" ca="1" si="212"/>
        <v>0.27102883405405198</v>
      </c>
      <c r="I1465" s="28">
        <f ca="1">(PRODUCT($C1465:D1465))</f>
        <v>0.1423125012615202</v>
      </c>
      <c r="J1465" s="6">
        <f ca="1">(PRODUCT($C1465:E1465))</f>
        <v>4.687997634468883E-2</v>
      </c>
      <c r="K1465" s="6">
        <f ca="1">(PRODUCT($C1465:F1465))</f>
        <v>3.8033036551072285E-3</v>
      </c>
      <c r="L1465" s="6">
        <f ca="1">(PRODUCT($C1465:G1465))</f>
        <v>8.1184055181420249E-4</v>
      </c>
      <c r="M1465" s="6">
        <f ca="1">(PRODUCT($C1465:H1465))</f>
        <v>2.2003219819600146E-4</v>
      </c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</row>
    <row r="1466" spans="2:43" x14ac:dyDescent="0.55000000000000004">
      <c r="B1466" s="3">
        <f t="shared" si="211"/>
        <v>1457</v>
      </c>
      <c r="C1466" s="24">
        <f t="shared" ca="1" si="212"/>
        <v>0.83887669493341421</v>
      </c>
      <c r="D1466" s="24">
        <f t="shared" ca="1" si="212"/>
        <v>0.61367552672488579</v>
      </c>
      <c r="E1466" s="24">
        <f t="shared" ca="1" si="212"/>
        <v>0.62576339935301761</v>
      </c>
      <c r="F1466" s="24">
        <f t="shared" ca="1" si="212"/>
        <v>0.39282594384812475</v>
      </c>
      <c r="G1466" s="24">
        <f t="shared" ca="1" si="212"/>
        <v>0.34982350308287691</v>
      </c>
      <c r="H1466" s="24">
        <f t="shared" ca="1" si="212"/>
        <v>0.67280786123256797</v>
      </c>
      <c r="I1466" s="28">
        <f ca="1">(PRODUCT($C1466:D1466))</f>
        <v>0.51479809762049433</v>
      </c>
      <c r="J1466" s="6">
        <f ca="1">(PRODUCT($C1466:E1466))</f>
        <v>0.32214180754746713</v>
      </c>
      <c r="K1466" s="6">
        <f ca="1">(PRODUCT($C1466:F1466))</f>
        <v>0.12654565960277472</v>
      </c>
      <c r="L1466" s="6">
        <f ca="1">(PRODUCT($C1466:G1466))</f>
        <v>4.4268645942175958E-2</v>
      </c>
      <c r="M1466" s="6">
        <f ca="1">(PRODUCT($C1466:H1466))</f>
        <v>2.9784292996017207E-2</v>
      </c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</row>
    <row r="1467" spans="2:43" x14ac:dyDescent="0.55000000000000004">
      <c r="B1467" s="3">
        <f t="shared" si="211"/>
        <v>1458</v>
      </c>
      <c r="C1467" s="24">
        <f t="shared" ca="1" si="212"/>
        <v>0.91138566652009489</v>
      </c>
      <c r="D1467" s="24">
        <f t="shared" ca="1" si="212"/>
        <v>0.74158711134021382</v>
      </c>
      <c r="E1467" s="24">
        <f t="shared" ca="1" si="212"/>
        <v>0.8638031541390726</v>
      </c>
      <c r="F1467" s="24">
        <f t="shared" ca="1" si="212"/>
        <v>2.4664442002648723E-2</v>
      </c>
      <c r="G1467" s="24">
        <f t="shared" ca="1" si="212"/>
        <v>0.23412315588277566</v>
      </c>
      <c r="H1467" s="24">
        <f t="shared" ca="1" si="212"/>
        <v>0.67976135888840028</v>
      </c>
      <c r="I1467" s="28">
        <f ca="1">(PRODUCT($C1467:D1467))</f>
        <v>0.67587186375151265</v>
      </c>
      <c r="J1467" s="6">
        <f ca="1">(PRODUCT($C1467:E1467))</f>
        <v>0.58382024770241014</v>
      </c>
      <c r="K1467" s="6">
        <f ca="1">(PRODUCT($C1467:F1467))</f>
        <v>1.4399600639428106E-2</v>
      </c>
      <c r="L1467" s="6">
        <f ca="1">(PRODUCT($C1467:G1467))</f>
        <v>3.3712799451545423E-3</v>
      </c>
      <c r="M1467" s="6">
        <f ca="1">(PRODUCT($C1467:H1467))</f>
        <v>2.2916658367114632E-3</v>
      </c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</row>
    <row r="1468" spans="2:43" x14ac:dyDescent="0.55000000000000004">
      <c r="B1468" s="3">
        <f t="shared" si="211"/>
        <v>1459</v>
      </c>
      <c r="C1468" s="24">
        <f t="shared" ca="1" si="212"/>
        <v>0.72215842784948314</v>
      </c>
      <c r="D1468" s="24">
        <f t="shared" ca="1" si="212"/>
        <v>0.94733247870964243</v>
      </c>
      <c r="E1468" s="24">
        <f t="shared" ca="1" si="212"/>
        <v>0.27451491718294807</v>
      </c>
      <c r="F1468" s="24">
        <f t="shared" ca="1" si="212"/>
        <v>0.63624227526486665</v>
      </c>
      <c r="G1468" s="24">
        <f t="shared" ca="1" si="212"/>
        <v>0.12732323657870392</v>
      </c>
      <c r="H1468" s="24">
        <f t="shared" ca="1" si="212"/>
        <v>7.7976869307183838E-2</v>
      </c>
      <c r="I1468" s="28">
        <f ca="1">(PRODUCT($C1468:D1468))</f>
        <v>0.68412413347570933</v>
      </c>
      <c r="J1468" s="6">
        <f ca="1">(PRODUCT($C1468:E1468))</f>
        <v>0.18780227984394046</v>
      </c>
      <c r="K1468" s="6">
        <f ca="1">(PRODUCT($C1468:F1468))</f>
        <v>0.11948774982783789</v>
      </c>
      <c r="L1468" s="6">
        <f ca="1">(PRODUCT($C1468:G1468))</f>
        <v>1.5213567039586793E-2</v>
      </c>
      <c r="M1468" s="6">
        <f ca="1">(PRODUCT($C1468:H1468))</f>
        <v>1.1863063287419391E-3</v>
      </c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</row>
    <row r="1469" spans="2:43" x14ac:dyDescent="0.55000000000000004">
      <c r="B1469" s="3">
        <f t="shared" si="211"/>
        <v>1460</v>
      </c>
      <c r="C1469" s="24">
        <f t="shared" ca="1" si="212"/>
        <v>0.8455757265992988</v>
      </c>
      <c r="D1469" s="24">
        <f t="shared" ca="1" si="212"/>
        <v>0.20918046994121342</v>
      </c>
      <c r="E1469" s="24">
        <f t="shared" ca="1" si="212"/>
        <v>0.28161678667552814</v>
      </c>
      <c r="F1469" s="24">
        <f t="shared" ca="1" si="212"/>
        <v>0.74107843719571176</v>
      </c>
      <c r="G1469" s="24">
        <f t="shared" ca="1" si="212"/>
        <v>0.84934905464885224</v>
      </c>
      <c r="H1469" s="24">
        <f t="shared" ca="1" si="212"/>
        <v>0.89035073380568419</v>
      </c>
      <c r="I1469" s="28">
        <f ca="1">(PRODUCT($C1469:D1469))</f>
        <v>0.17687792786092432</v>
      </c>
      <c r="J1469" s="6">
        <f ca="1">(PRODUCT($C1469:E1469))</f>
        <v>4.9811793678019384E-2</v>
      </c>
      <c r="K1469" s="6">
        <f ca="1">(PRODUCT($C1469:F1469))</f>
        <v>3.691444621282184E-2</v>
      </c>
      <c r="L1469" s="6">
        <f ca="1">(PRODUCT($C1469:G1469))</f>
        <v>3.1353249993746134E-2</v>
      </c>
      <c r="M1469" s="6">
        <f ca="1">(PRODUCT($C1469:H1469))</f>
        <v>2.7915389139124933E-2</v>
      </c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</row>
    <row r="1470" spans="2:43" x14ac:dyDescent="0.55000000000000004">
      <c r="B1470" s="3">
        <f t="shared" si="211"/>
        <v>1461</v>
      </c>
      <c r="C1470" s="24">
        <f t="shared" ca="1" si="212"/>
        <v>0.51989396550789702</v>
      </c>
      <c r="D1470" s="24">
        <f t="shared" ca="1" si="212"/>
        <v>0.41349906482693877</v>
      </c>
      <c r="E1470" s="24">
        <f t="shared" ca="1" si="212"/>
        <v>0.4434354619896872</v>
      </c>
      <c r="F1470" s="24">
        <f t="shared" ca="1" si="212"/>
        <v>8.9891147522443204E-2</v>
      </c>
      <c r="G1470" s="24">
        <f t="shared" ca="1" si="212"/>
        <v>0.86993530194214908</v>
      </c>
      <c r="H1470" s="24">
        <f t="shared" ca="1" si="212"/>
        <v>0.82778604337236428</v>
      </c>
      <c r="I1470" s="28">
        <f ca="1">(PRODUCT($C1470:D1470))</f>
        <v>0.21497566854668418</v>
      </c>
      <c r="J1470" s="6">
        <f ca="1">(PRODUCT($C1470:E1470))</f>
        <v>9.532783489854077E-2</v>
      </c>
      <c r="K1470" s="6">
        <f ca="1">(PRODUCT($C1470:F1470))</f>
        <v>8.5691284698598373E-3</v>
      </c>
      <c r="L1470" s="6">
        <f ca="1">(PRODUCT($C1470:G1470))</f>
        <v>7.4545873628085839E-3</v>
      </c>
      <c r="M1470" s="6">
        <f ca="1">(PRODUCT($C1470:H1470))</f>
        <v>6.1708033780329451E-3</v>
      </c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</row>
    <row r="1471" spans="2:43" x14ac:dyDescent="0.55000000000000004">
      <c r="B1471" s="3">
        <f t="shared" si="211"/>
        <v>1462</v>
      </c>
      <c r="C1471" s="24">
        <f t="shared" ca="1" si="212"/>
        <v>0.90678334256064297</v>
      </c>
      <c r="D1471" s="24">
        <f t="shared" ca="1" si="212"/>
        <v>0.64143861244623745</v>
      </c>
      <c r="E1471" s="24">
        <f t="shared" ca="1" si="212"/>
        <v>0.91815216232362407</v>
      </c>
      <c r="F1471" s="24">
        <f t="shared" ca="1" si="212"/>
        <v>0.88132983645578267</v>
      </c>
      <c r="G1471" s="24">
        <f t="shared" ca="1" si="212"/>
        <v>0.52315037852601209</v>
      </c>
      <c r="H1471" s="24">
        <f t="shared" ca="1" si="212"/>
        <v>0.40879645015731392</v>
      </c>
      <c r="I1471" s="28">
        <f ca="1">(PRODUCT($C1471:D1471))</f>
        <v>0.58164584904145999</v>
      </c>
      <c r="J1471" s="6">
        <f ca="1">(PRODUCT($C1471:E1471))</f>
        <v>0.53403939400397671</v>
      </c>
      <c r="K1471" s="6">
        <f ca="1">(PRODUCT($C1471:F1471))</f>
        <v>0.47066485177847006</v>
      </c>
      <c r="L1471" s="6">
        <f ca="1">(PRODUCT($C1471:G1471))</f>
        <v>0.246228495366796</v>
      </c>
      <c r="M1471" s="6">
        <f ca="1">(PRODUCT($C1471:H1471))</f>
        <v>0.10065733483352282</v>
      </c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</row>
    <row r="1472" spans="2:43" x14ac:dyDescent="0.55000000000000004">
      <c r="B1472" s="3">
        <f t="shared" si="211"/>
        <v>1463</v>
      </c>
      <c r="C1472" s="24">
        <f t="shared" ca="1" si="212"/>
        <v>0.20005645803700811</v>
      </c>
      <c r="D1472" s="24">
        <f t="shared" ca="1" si="212"/>
        <v>0.77128205136277828</v>
      </c>
      <c r="E1472" s="24">
        <f t="shared" ca="1" si="212"/>
        <v>0.21074693744603745</v>
      </c>
      <c r="F1472" s="24">
        <f t="shared" ca="1" si="212"/>
        <v>0.44053584381318234</v>
      </c>
      <c r="G1472" s="24">
        <f t="shared" ca="1" si="212"/>
        <v>0.43976704081430429</v>
      </c>
      <c r="H1472" s="24">
        <f t="shared" ca="1" si="212"/>
        <v>0.55567873607517748</v>
      </c>
      <c r="I1472" s="28">
        <f ca="1">(PRODUCT($C1472:D1472))</f>
        <v>0.15429995534315519</v>
      </c>
      <c r="J1472" s="6">
        <f ca="1">(PRODUCT($C1472:E1472))</f>
        <v>3.2518243036630298E-2</v>
      </c>
      <c r="K1472" s="6">
        <f ca="1">(PRODUCT($C1472:F1472))</f>
        <v>1.432545163546407E-2</v>
      </c>
      <c r="L1472" s="6">
        <f ca="1">(PRODUCT($C1472:G1472))</f>
        <v>6.2998614740564698E-3</v>
      </c>
      <c r="M1472" s="6">
        <f ca="1">(PRODUCT($C1472:H1472))</f>
        <v>3.5006990613524035E-3</v>
      </c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</row>
    <row r="1473" spans="2:43" x14ac:dyDescent="0.55000000000000004">
      <c r="B1473" s="3">
        <f t="shared" si="211"/>
        <v>1464</v>
      </c>
      <c r="C1473" s="24">
        <f t="shared" ca="1" si="212"/>
        <v>0.1102239493158782</v>
      </c>
      <c r="D1473" s="24">
        <f t="shared" ca="1" si="212"/>
        <v>0.9689676151989669</v>
      </c>
      <c r="E1473" s="24">
        <f t="shared" ca="1" si="212"/>
        <v>0.19879064897648779</v>
      </c>
      <c r="F1473" s="24">
        <f t="shared" ca="1" si="212"/>
        <v>0.27517267032197523</v>
      </c>
      <c r="G1473" s="24">
        <f t="shared" ca="1" si="212"/>
        <v>0.65048422365088943</v>
      </c>
      <c r="H1473" s="24">
        <f t="shared" ca="1" si="212"/>
        <v>0.93712292883817616</v>
      </c>
      <c r="I1473" s="28">
        <f ca="1">(PRODUCT($C1473:D1473))</f>
        <v>0.10680343730641829</v>
      </c>
      <c r="J1473" s="6">
        <f ca="1">(PRODUCT($C1473:E1473))</f>
        <v>2.123152461506252E-2</v>
      </c>
      <c r="K1473" s="6">
        <f ca="1">(PRODUCT($C1473:F1473))</f>
        <v>5.8423353233335012E-3</v>
      </c>
      <c r="L1473" s="6">
        <f ca="1">(PRODUCT($C1473:G1473))</f>
        <v>3.8003469571067606E-3</v>
      </c>
      <c r="M1473" s="6">
        <f ca="1">(PRODUCT($C1473:H1473))</f>
        <v>3.5613922710451382E-3</v>
      </c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</row>
    <row r="1474" spans="2:43" x14ac:dyDescent="0.55000000000000004">
      <c r="B1474" s="3">
        <f t="shared" si="211"/>
        <v>1465</v>
      </c>
      <c r="C1474" s="24">
        <f t="shared" ca="1" si="212"/>
        <v>0.57760622103473047</v>
      </c>
      <c r="D1474" s="24">
        <f t="shared" ca="1" si="212"/>
        <v>0.90721458590797555</v>
      </c>
      <c r="E1474" s="24">
        <f t="shared" ca="1" si="212"/>
        <v>0.87934877061928451</v>
      </c>
      <c r="F1474" s="24">
        <f t="shared" ca="1" si="212"/>
        <v>0.44527064919784565</v>
      </c>
      <c r="G1474" s="24">
        <f t="shared" ca="1" si="212"/>
        <v>0.18932608618552083</v>
      </c>
      <c r="H1474" s="24">
        <f t="shared" ca="1" si="212"/>
        <v>0.42429133569600563</v>
      </c>
      <c r="I1474" s="28">
        <f ca="1">(PRODUCT($C1474:D1474))</f>
        <v>0.52401278863389356</v>
      </c>
      <c r="J1474" s="6">
        <f ca="1">(PRODUCT($C1474:E1474))</f>
        <v>0.46079000147399729</v>
      </c>
      <c r="K1474" s="6">
        <f ca="1">(PRODUCT($C1474:F1474))</f>
        <v>0.20517626310020304</v>
      </c>
      <c r="L1474" s="6">
        <f ca="1">(PRODUCT($C1474:G1474))</f>
        <v>3.884521887093214E-2</v>
      </c>
      <c r="M1474" s="6">
        <f ca="1">(PRODUCT($C1474:H1474))</f>
        <v>1.6481689800151481E-2</v>
      </c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</row>
    <row r="1475" spans="2:43" x14ac:dyDescent="0.55000000000000004">
      <c r="B1475" s="3">
        <f t="shared" si="211"/>
        <v>1466</v>
      </c>
      <c r="C1475" s="24">
        <f t="shared" ca="1" si="212"/>
        <v>0.71700020142072918</v>
      </c>
      <c r="D1475" s="24">
        <f t="shared" ca="1" si="212"/>
        <v>0.21427563607548827</v>
      </c>
      <c r="E1475" s="24">
        <f t="shared" ca="1" si="212"/>
        <v>0.47103801123081479</v>
      </c>
      <c r="F1475" s="24">
        <f t="shared" ca="1" si="212"/>
        <v>0.9746744955440616</v>
      </c>
      <c r="G1475" s="24">
        <f t="shared" ca="1" si="212"/>
        <v>0.9716983232946137</v>
      </c>
      <c r="H1475" s="24">
        <f t="shared" ca="1" si="212"/>
        <v>0.31140834244822613</v>
      </c>
      <c r="I1475" s="28">
        <f ca="1">(PRODUCT($C1475:D1475))</f>
        <v>0.15363567422567995</v>
      </c>
      <c r="J1475" s="6">
        <f ca="1">(PRODUCT($C1475:E1475))</f>
        <v>7.2368242441369635E-2</v>
      </c>
      <c r="K1475" s="6">
        <f ca="1">(PRODUCT($C1475:F1475))</f>
        <v>7.0535480194952302E-2</v>
      </c>
      <c r="L1475" s="6">
        <f ca="1">(PRODUCT($C1475:G1475))</f>
        <v>6.8539207838215585E-2</v>
      </c>
      <c r="M1475" s="6">
        <f ca="1">(PRODUCT($C1475:H1475))</f>
        <v>2.1343681105613185E-2</v>
      </c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</row>
    <row r="1476" spans="2:43" x14ac:dyDescent="0.55000000000000004">
      <c r="B1476" s="3">
        <f t="shared" si="211"/>
        <v>1467</v>
      </c>
      <c r="C1476" s="24">
        <f t="shared" ca="1" si="212"/>
        <v>0.11009926295090011</v>
      </c>
      <c r="D1476" s="24">
        <f t="shared" ca="1" si="212"/>
        <v>6.0871709970828913E-2</v>
      </c>
      <c r="E1476" s="24">
        <f t="shared" ca="1" si="212"/>
        <v>0.24314013793249623</v>
      </c>
      <c r="F1476" s="24">
        <f t="shared" ca="1" si="212"/>
        <v>0.84824713121892048</v>
      </c>
      <c r="G1476" s="24">
        <f t="shared" ca="1" si="212"/>
        <v>0.12935026676736894</v>
      </c>
      <c r="H1476" s="24">
        <f t="shared" ca="1" si="212"/>
        <v>0.90255943521819559</v>
      </c>
      <c r="I1476" s="28">
        <f ca="1">(PRODUCT($C1476:D1476))</f>
        <v>6.7019304023492208E-3</v>
      </c>
      <c r="J1476" s="6">
        <f ca="1">(PRODUCT($C1476:E1476))</f>
        <v>1.6295082824411794E-3</v>
      </c>
      <c r="K1476" s="6">
        <f ca="1">(PRODUCT($C1476:F1476))</f>
        <v>1.3822257258782008E-3</v>
      </c>
      <c r="L1476" s="6">
        <f ca="1">(PRODUCT($C1476:G1476))</f>
        <v>1.7879126637506545E-4</v>
      </c>
      <c r="M1476" s="6">
        <f ca="1">(PRODUCT($C1476:H1476))</f>
        <v>1.6136974440142504E-4</v>
      </c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</row>
    <row r="1477" spans="2:43" x14ac:dyDescent="0.55000000000000004">
      <c r="B1477" s="3">
        <f t="shared" si="211"/>
        <v>1468</v>
      </c>
      <c r="C1477" s="24">
        <f t="shared" ca="1" si="212"/>
        <v>0.45739492180454344</v>
      </c>
      <c r="D1477" s="24">
        <f t="shared" ca="1" si="212"/>
        <v>0.99755994498709821</v>
      </c>
      <c r="E1477" s="24">
        <f t="shared" ca="1" si="212"/>
        <v>0.39377175450830459</v>
      </c>
      <c r="F1477" s="24">
        <f t="shared" ca="1" si="212"/>
        <v>0.76437716160247815</v>
      </c>
      <c r="G1477" s="24">
        <f t="shared" ca="1" si="212"/>
        <v>0.78145883778808756</v>
      </c>
      <c r="H1477" s="24">
        <f t="shared" ca="1" si="212"/>
        <v>0.76395261096928158</v>
      </c>
      <c r="I1477" s="28">
        <f ca="1">(PRODUCT($C1477:D1477))</f>
        <v>0.45627885303271842</v>
      </c>
      <c r="J1477" s="6">
        <f ca="1">(PRODUCT($C1477:E1477))</f>
        <v>0.17966972450373039</v>
      </c>
      <c r="K1477" s="6">
        <f ca="1">(PRODUCT($C1477:F1477))</f>
        <v>0.13733543404206067</v>
      </c>
      <c r="L1477" s="6">
        <f ca="1">(PRODUCT($C1477:G1477))</f>
        <v>0.10732198867363128</v>
      </c>
      <c r="M1477" s="6">
        <f ca="1">(PRODUCT($C1477:H1477))</f>
        <v>8.1988913461636281E-2</v>
      </c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</row>
    <row r="1478" spans="2:43" x14ac:dyDescent="0.55000000000000004">
      <c r="B1478" s="3">
        <f t="shared" si="211"/>
        <v>1469</v>
      </c>
      <c r="C1478" s="24">
        <f t="shared" ca="1" si="212"/>
        <v>0.79226160899125064</v>
      </c>
      <c r="D1478" s="24">
        <f t="shared" ca="1" si="212"/>
        <v>0.71821794575307463</v>
      </c>
      <c r="E1478" s="24">
        <f t="shared" ca="1" si="212"/>
        <v>0.79103532430543599</v>
      </c>
      <c r="F1478" s="24">
        <f t="shared" ca="1" si="212"/>
        <v>0.18163128005191775</v>
      </c>
      <c r="G1478" s="24">
        <f t="shared" ca="1" si="212"/>
        <v>0.68301534428255384</v>
      </c>
      <c r="H1478" s="24">
        <f t="shared" ca="1" si="212"/>
        <v>0.94480276078522152</v>
      </c>
      <c r="I1478" s="28">
        <f ca="1">(PRODUCT($C1478:D1478))</f>
        <v>0.56901650530872172</v>
      </c>
      <c r="J1478" s="6">
        <f ca="1">(PRODUCT($C1478:E1478))</f>
        <v>0.45011215581203051</v>
      </c>
      <c r="K1478" s="6">
        <f ca="1">(PRODUCT($C1478:F1478))</f>
        <v>8.1754447027067356E-2</v>
      </c>
      <c r="L1478" s="6">
        <f ca="1">(PRODUCT($C1478:G1478))</f>
        <v>5.5839541782822223E-2</v>
      </c>
      <c r="M1478" s="6">
        <f ca="1">(PRODUCT($C1478:H1478))</f>
        <v>5.2757353237392168E-2</v>
      </c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</row>
    <row r="1479" spans="2:43" x14ac:dyDescent="0.55000000000000004">
      <c r="B1479" s="3">
        <f t="shared" si="211"/>
        <v>1470</v>
      </c>
      <c r="C1479" s="24">
        <f t="shared" ca="1" si="212"/>
        <v>0.22977251485303807</v>
      </c>
      <c r="D1479" s="24">
        <f t="shared" ca="1" si="212"/>
        <v>0.24778479998211456</v>
      </c>
      <c r="E1479" s="24">
        <f t="shared" ca="1" si="212"/>
        <v>0.65163371724142272</v>
      </c>
      <c r="F1479" s="24">
        <f t="shared" ca="1" si="212"/>
        <v>0.65340961341562331</v>
      </c>
      <c r="G1479" s="24">
        <f t="shared" ca="1" si="212"/>
        <v>5.0705446615600391E-2</v>
      </c>
      <c r="H1479" s="24">
        <f t="shared" ca="1" si="212"/>
        <v>0.99384414688161382</v>
      </c>
      <c r="I1479" s="28">
        <f ca="1">(PRODUCT($C1479:D1479))</f>
        <v>5.6934136634247484E-2</v>
      </c>
      <c r="J1479" s="6">
        <f ca="1">(PRODUCT($C1479:E1479))</f>
        <v>3.7100203092905751E-2</v>
      </c>
      <c r="K1479" s="6">
        <f ca="1">(PRODUCT($C1479:F1479))</f>
        <v>2.4241629360576659E-2</v>
      </c>
      <c r="L1479" s="6">
        <f ca="1">(PRODUCT($C1479:G1479))</f>
        <v>1.2291826434178909E-3</v>
      </c>
      <c r="M1479" s="6">
        <f ca="1">(PRODUCT($C1479:H1479))</f>
        <v>1.2216159756093406E-3</v>
      </c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</row>
    <row r="1480" spans="2:43" x14ac:dyDescent="0.55000000000000004">
      <c r="B1480" s="3">
        <f t="shared" si="211"/>
        <v>1471</v>
      </c>
      <c r="C1480" s="24">
        <f t="shared" ca="1" si="212"/>
        <v>0.43652315967337862</v>
      </c>
      <c r="D1480" s="24">
        <f t="shared" ca="1" si="212"/>
        <v>0.73642086414951569</v>
      </c>
      <c r="E1480" s="24">
        <f t="shared" ca="1" si="212"/>
        <v>0.28498840090321864</v>
      </c>
      <c r="F1480" s="24">
        <f t="shared" ca="1" si="212"/>
        <v>0.96717176028482343</v>
      </c>
      <c r="G1480" s="24">
        <f t="shared" ca="1" si="212"/>
        <v>0.91118259805369639</v>
      </c>
      <c r="H1480" s="24">
        <f t="shared" ca="1" si="212"/>
        <v>0.34950551855812828</v>
      </c>
      <c r="I1480" s="28">
        <f ca="1">(PRODUCT($C1480:D1480))</f>
        <v>0.32146476246794653</v>
      </c>
      <c r="J1480" s="6">
        <f ca="1">(PRODUCT($C1480:E1480))</f>
        <v>9.1613728602473105E-2</v>
      </c>
      <c r="K1480" s="6">
        <f ca="1">(PRODUCT($C1480:F1480))</f>
        <v>8.8606211158709994E-2</v>
      </c>
      <c r="L1480" s="6">
        <f ca="1">(PRODUCT($C1480:G1480))</f>
        <v>8.073643768728779E-2</v>
      </c>
      <c r="M1480" s="6">
        <f ca="1">(PRODUCT($C1480:H1480))</f>
        <v>2.8217830520431531E-2</v>
      </c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</row>
    <row r="1481" spans="2:43" x14ac:dyDescent="0.55000000000000004">
      <c r="B1481" s="3">
        <f t="shared" si="211"/>
        <v>1472</v>
      </c>
      <c r="C1481" s="24">
        <f t="shared" ca="1" si="212"/>
        <v>0.19559608884796531</v>
      </c>
      <c r="D1481" s="24">
        <f t="shared" ca="1" si="212"/>
        <v>0.26858969193622839</v>
      </c>
      <c r="E1481" s="24">
        <f t="shared" ca="1" si="212"/>
        <v>0.66210095913927369</v>
      </c>
      <c r="F1481" s="24">
        <f t="shared" ca="1" si="212"/>
        <v>9.7651186610058671E-2</v>
      </c>
      <c r="G1481" s="24">
        <f t="shared" ca="1" si="212"/>
        <v>0.9692896430642377</v>
      </c>
      <c r="H1481" s="24">
        <f t="shared" ca="1" si="212"/>
        <v>0.81511787195642338</v>
      </c>
      <c r="I1481" s="28">
        <f ca="1">(PRODUCT($C1481:D1481))</f>
        <v>5.2535093247606163E-2</v>
      </c>
      <c r="J1481" s="6">
        <f ca="1">(PRODUCT($C1481:E1481))</f>
        <v>3.4783535627711221E-2</v>
      </c>
      <c r="K1481" s="6">
        <f ca="1">(PRODUCT($C1481:F1481))</f>
        <v>3.3966535285392526E-3</v>
      </c>
      <c r="L1481" s="6">
        <f ca="1">(PRODUCT($C1481:G1481))</f>
        <v>3.2923410862906958E-3</v>
      </c>
      <c r="M1481" s="6">
        <f ca="1">(PRODUCT($C1481:H1481))</f>
        <v>2.6836460600119711E-3</v>
      </c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</row>
    <row r="1482" spans="2:43" x14ac:dyDescent="0.55000000000000004">
      <c r="B1482" s="3">
        <f t="shared" si="211"/>
        <v>1473</v>
      </c>
      <c r="C1482" s="24">
        <f t="shared" ca="1" si="212"/>
        <v>0.6799513667425281</v>
      </c>
      <c r="D1482" s="24">
        <f t="shared" ca="1" si="212"/>
        <v>0.96725945421978332</v>
      </c>
      <c r="E1482" s="24">
        <f t="shared" ca="1" si="212"/>
        <v>0.97221031820327297</v>
      </c>
      <c r="F1482" s="24">
        <f t="shared" ca="1" si="212"/>
        <v>0.25412669037021784</v>
      </c>
      <c r="G1482" s="24">
        <f t="shared" ca="1" si="212"/>
        <v>0.58048486871347726</v>
      </c>
      <c r="H1482" s="24">
        <f t="shared" ca="1" si="212"/>
        <v>0.72966037928983585</v>
      </c>
      <c r="I1482" s="28">
        <f ca="1">(PRODUCT($C1482:D1482))</f>
        <v>0.65768938789137343</v>
      </c>
      <c r="J1482" s="6">
        <f ca="1">(PRODUCT($C1482:E1482))</f>
        <v>0.639412409080788</v>
      </c>
      <c r="K1482" s="6">
        <f ca="1">(PRODUCT($C1482:F1482))</f>
        <v>0.16249175930134849</v>
      </c>
      <c r="L1482" s="6">
        <f ca="1">(PRODUCT($C1482:G1482))</f>
        <v>9.4324007565065218E-2</v>
      </c>
      <c r="M1482" s="6">
        <f ca="1">(PRODUCT($C1482:H1482))</f>
        <v>6.8824491136062829E-2</v>
      </c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</row>
    <row r="1483" spans="2:43" x14ac:dyDescent="0.55000000000000004">
      <c r="B1483" s="3">
        <f t="shared" si="211"/>
        <v>1474</v>
      </c>
      <c r="C1483" s="24">
        <f t="shared" ca="1" si="212"/>
        <v>0.35804710063701484</v>
      </c>
      <c r="D1483" s="24">
        <f t="shared" ca="1" si="212"/>
        <v>0.29545158145011707</v>
      </c>
      <c r="E1483" s="24">
        <f t="shared" ca="1" si="212"/>
        <v>0.84003027545079834</v>
      </c>
      <c r="F1483" s="24">
        <f t="shared" ca="1" si="212"/>
        <v>0.81704969142134709</v>
      </c>
      <c r="G1483" s="24">
        <f t="shared" ca="1" si="212"/>
        <v>0.98367664410412836</v>
      </c>
      <c r="H1483" s="24">
        <f t="shared" ca="1" si="212"/>
        <v>7.4876675077221511E-2</v>
      </c>
      <c r="I1483" s="28">
        <f ca="1">(PRODUCT($C1483:D1483))</f>
        <v>0.10578558211683525</v>
      </c>
      <c r="J1483" s="6">
        <f ca="1">(PRODUCT($C1483:E1483))</f>
        <v>8.8863091684328169E-2</v>
      </c>
      <c r="K1483" s="6">
        <f ca="1">(PRODUCT($C1483:F1483))</f>
        <v>7.2605561639427205E-2</v>
      </c>
      <c r="L1483" s="6">
        <f ca="1">(PRODUCT($C1483:G1483))</f>
        <v>7.1420395216767185E-2</v>
      </c>
      <c r="M1483" s="6">
        <f ca="1">(PRODUCT($C1483:H1483))</f>
        <v>5.347721726532622E-3</v>
      </c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</row>
    <row r="1484" spans="2:43" x14ac:dyDescent="0.55000000000000004">
      <c r="B1484" s="3">
        <f t="shared" ref="B1484:B1547" si="213">B1483+1</f>
        <v>1475</v>
      </c>
      <c r="C1484" s="24">
        <f t="shared" ca="1" si="212"/>
        <v>0.39913053400021936</v>
      </c>
      <c r="D1484" s="24">
        <f t="shared" ca="1" si="212"/>
        <v>0.75108498454632977</v>
      </c>
      <c r="E1484" s="24">
        <f t="shared" ca="1" si="212"/>
        <v>0.39419508619190347</v>
      </c>
      <c r="F1484" s="24">
        <f t="shared" ca="1" si="212"/>
        <v>0.39746084544342331</v>
      </c>
      <c r="G1484" s="24">
        <f t="shared" ca="1" si="212"/>
        <v>0.73267878401084263</v>
      </c>
      <c r="H1484" s="24">
        <f t="shared" ca="1" si="212"/>
        <v>0.6908626641722887</v>
      </c>
      <c r="I1484" s="28">
        <f ca="1">(PRODUCT($C1484:D1484))</f>
        <v>0.29978095096152313</v>
      </c>
      <c r="J1484" s="6">
        <f ca="1">(PRODUCT($C1484:E1484))</f>
        <v>0.11817217780296839</v>
      </c>
      <c r="K1484" s="6">
        <f ca="1">(PRODUCT($C1484:F1484))</f>
        <v>4.696881369745836E-2</v>
      </c>
      <c r="L1484" s="6">
        <f ca="1">(PRODUCT($C1484:G1484))</f>
        <v>3.44130533062856E-2</v>
      </c>
      <c r="M1484" s="6">
        <f ca="1">(PRODUCT($C1484:H1484))</f>
        <v>2.3774693689483459E-2</v>
      </c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</row>
    <row r="1485" spans="2:43" x14ac:dyDescent="0.55000000000000004">
      <c r="B1485" s="3">
        <f t="shared" si="213"/>
        <v>1476</v>
      </c>
      <c r="C1485" s="24">
        <f t="shared" ca="1" si="212"/>
        <v>3.3416050390087437E-2</v>
      </c>
      <c r="D1485" s="24">
        <f t="shared" ca="1" si="212"/>
        <v>0.50668244829515929</v>
      </c>
      <c r="E1485" s="24">
        <f t="shared" ca="1" si="212"/>
        <v>0.88783688619226697</v>
      </c>
      <c r="F1485" s="24">
        <f t="shared" ca="1" si="212"/>
        <v>0.29640419217049963</v>
      </c>
      <c r="G1485" s="24">
        <f t="shared" ca="1" si="212"/>
        <v>0.95129852236092827</v>
      </c>
      <c r="H1485" s="24">
        <f t="shared" ca="1" si="212"/>
        <v>0.90663652312160992</v>
      </c>
      <c r="I1485" s="28">
        <f ca="1">(PRODUCT($C1485:D1485))</f>
        <v>1.6931326224003916E-2</v>
      </c>
      <c r="J1485" s="6">
        <f ca="1">(PRODUCT($C1485:E1485))</f>
        <v>1.503225595382511E-2</v>
      </c>
      <c r="K1485" s="6">
        <f ca="1">(PRODUCT($C1485:F1485))</f>
        <v>4.4556236824937149E-3</v>
      </c>
      <c r="L1485" s="6">
        <f ca="1">(PRODUCT($C1485:G1485))</f>
        <v>4.2386282253526284E-3</v>
      </c>
      <c r="M1485" s="6">
        <f ca="1">(PRODUCT($C1485:H1485))</f>
        <v>3.8428951570388266E-3</v>
      </c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</row>
    <row r="1486" spans="2:43" x14ac:dyDescent="0.55000000000000004">
      <c r="B1486" s="3">
        <f t="shared" si="213"/>
        <v>1477</v>
      </c>
      <c r="C1486" s="24">
        <f t="shared" ca="1" si="212"/>
        <v>0.64267834414462732</v>
      </c>
      <c r="D1486" s="24">
        <f t="shared" ca="1" si="212"/>
        <v>0.6681669256920737</v>
      </c>
      <c r="E1486" s="24">
        <f t="shared" ca="1" si="212"/>
        <v>7.0425343377901961E-2</v>
      </c>
      <c r="F1486" s="24">
        <f t="shared" ca="1" si="212"/>
        <v>0.1759297148713248</v>
      </c>
      <c r="G1486" s="24">
        <f t="shared" ca="1" si="212"/>
        <v>0.7740042614785978</v>
      </c>
      <c r="H1486" s="24">
        <f t="shared" ca="1" si="212"/>
        <v>0.78477264940167057</v>
      </c>
      <c r="I1486" s="28">
        <f ca="1">(PRODUCT($C1486:D1486))</f>
        <v>0.42941641341598819</v>
      </c>
      <c r="J1486" s="6">
        <f ca="1">(PRODUCT($C1486:E1486))</f>
        <v>3.0241798366928075E-2</v>
      </c>
      <c r="K1486" s="6">
        <f ca="1">(PRODUCT($C1486:F1486))</f>
        <v>5.320430963889752E-3</v>
      </c>
      <c r="L1486" s="6">
        <f ca="1">(PRODUCT($C1486:G1486))</f>
        <v>4.1180362389533513E-3</v>
      </c>
      <c r="M1486" s="6">
        <f ca="1">(PRODUCT($C1486:H1486))</f>
        <v>3.2317222095755126E-3</v>
      </c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</row>
    <row r="1487" spans="2:43" x14ac:dyDescent="0.55000000000000004">
      <c r="B1487" s="3">
        <f t="shared" si="213"/>
        <v>1478</v>
      </c>
      <c r="C1487" s="24">
        <f t="shared" ca="1" si="212"/>
        <v>7.9388090757330998E-2</v>
      </c>
      <c r="D1487" s="24">
        <f t="shared" ca="1" si="212"/>
        <v>0.40665709729452115</v>
      </c>
      <c r="E1487" s="24">
        <f t="shared" ca="1" si="212"/>
        <v>0.36155402264863457</v>
      </c>
      <c r="F1487" s="24">
        <f t="shared" ca="1" si="212"/>
        <v>0.84231815369852825</v>
      </c>
      <c r="G1487" s="24">
        <f t="shared" ca="1" si="212"/>
        <v>8.1590860120682063E-2</v>
      </c>
      <c r="H1487" s="24">
        <f t="shared" ca="1" si="212"/>
        <v>0.17020324397831299</v>
      </c>
      <c r="I1487" s="28">
        <f ca="1">(PRODUCT($C1487:D1487))</f>
        <v>3.2283730547130227E-2</v>
      </c>
      <c r="J1487" s="6">
        <f ca="1">(PRODUCT($C1487:E1487))</f>
        <v>1.1672312645419538E-2</v>
      </c>
      <c r="K1487" s="6">
        <f ca="1">(PRODUCT($C1487:F1487))</f>
        <v>9.8318008368817687E-3</v>
      </c>
      <c r="L1487" s="6">
        <f ca="1">(PRODUCT($C1487:G1487))</f>
        <v>8.0218508681642522E-4</v>
      </c>
      <c r="M1487" s="6">
        <f ca="1">(PRODUCT($C1487:H1487))</f>
        <v>1.3653450404718022E-4</v>
      </c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</row>
    <row r="1488" spans="2:43" x14ac:dyDescent="0.55000000000000004">
      <c r="B1488" s="3">
        <f t="shared" si="213"/>
        <v>1479</v>
      </c>
      <c r="C1488" s="24">
        <f t="shared" ca="1" si="212"/>
        <v>0.74839487359885259</v>
      </c>
      <c r="D1488" s="24">
        <f t="shared" ca="1" si="212"/>
        <v>0.5622660082533808</v>
      </c>
      <c r="E1488" s="24">
        <f t="shared" ca="1" si="212"/>
        <v>0.82568118993663075</v>
      </c>
      <c r="F1488" s="24">
        <f t="shared" ca="1" si="212"/>
        <v>0.37327296938464594</v>
      </c>
      <c r="G1488" s="24">
        <f t="shared" ca="1" si="212"/>
        <v>0.42106392752395339</v>
      </c>
      <c r="H1488" s="24">
        <f t="shared" ca="1" si="212"/>
        <v>0.81127059132368329</v>
      </c>
      <c r="I1488" s="28">
        <f ca="1">(PRODUCT($C1488:D1488))</f>
        <v>0.42079699817572036</v>
      </c>
      <c r="J1488" s="6">
        <f ca="1">(PRODUCT($C1488:E1488))</f>
        <v>0.34744416617549101</v>
      </c>
      <c r="K1488" s="6">
        <f ca="1">(PRODUCT($C1488:F1488))</f>
        <v>0.1296915156036979</v>
      </c>
      <c r="L1488" s="6">
        <f ca="1">(PRODUCT($C1488:G1488))</f>
        <v>5.4608418926627121E-2</v>
      </c>
      <c r="M1488" s="6">
        <f ca="1">(PRODUCT($C1488:H1488))</f>
        <v>4.4302204313856203E-2</v>
      </c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</row>
    <row r="1489" spans="2:43" x14ac:dyDescent="0.55000000000000004">
      <c r="B1489" s="3">
        <f t="shared" si="213"/>
        <v>1480</v>
      </c>
      <c r="C1489" s="24">
        <f t="shared" ca="1" si="212"/>
        <v>2.8290704384837828E-2</v>
      </c>
      <c r="D1489" s="24">
        <f t="shared" ca="1" si="212"/>
        <v>0.37454836850245077</v>
      </c>
      <c r="E1489" s="24">
        <f t="shared" ca="1" si="212"/>
        <v>0.76696003167828586</v>
      </c>
      <c r="F1489" s="24">
        <f t="shared" ca="1" si="212"/>
        <v>0.85612684478236256</v>
      </c>
      <c r="G1489" s="24">
        <f t="shared" ca="1" si="212"/>
        <v>0.70383063740824303</v>
      </c>
      <c r="H1489" s="24">
        <f t="shared" ca="1" si="212"/>
        <v>0.7445186414775955</v>
      </c>
      <c r="I1489" s="28">
        <f ca="1">(PRODUCT($C1489:D1489))</f>
        <v>1.0596237171126139E-2</v>
      </c>
      <c r="J1489" s="6">
        <f ca="1">(PRODUCT($C1489:E1489))</f>
        <v>8.1268903964375333E-3</v>
      </c>
      <c r="K1489" s="6">
        <f ca="1">(PRODUCT($C1489:F1489))</f>
        <v>6.9576490329941489E-3</v>
      </c>
      <c r="L1489" s="6">
        <f ca="1">(PRODUCT($C1489:G1489))</f>
        <v>4.8970065537551179E-3</v>
      </c>
      <c r="M1489" s="6">
        <f ca="1">(PRODUCT($C1489:H1489))</f>
        <v>3.6459126667086421E-3</v>
      </c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</row>
    <row r="1490" spans="2:43" x14ac:dyDescent="0.55000000000000004">
      <c r="B1490" s="3">
        <f t="shared" si="213"/>
        <v>1481</v>
      </c>
      <c r="C1490" s="24">
        <f t="shared" ca="1" si="212"/>
        <v>0.76742130203667691</v>
      </c>
      <c r="D1490" s="24">
        <f t="shared" ca="1" si="212"/>
        <v>0.20488215392337028</v>
      </c>
      <c r="E1490" s="24">
        <f t="shared" ca="1" si="212"/>
        <v>0.39127711889169248</v>
      </c>
      <c r="F1490" s="24">
        <f t="shared" ca="1" si="212"/>
        <v>0.82530006908215414</v>
      </c>
      <c r="G1490" s="24">
        <f t="shared" ca="1" si="212"/>
        <v>0.50237883907000347</v>
      </c>
      <c r="H1490" s="24">
        <f t="shared" ca="1" si="212"/>
        <v>0.21155958180156897</v>
      </c>
      <c r="I1490" s="28">
        <f ca="1">(PRODUCT($C1490:D1490))</f>
        <v>0.15723092932795169</v>
      </c>
      <c r="J1490" s="6">
        <f ca="1">(PRODUCT($C1490:E1490))</f>
        <v>6.1520865028104249E-2</v>
      </c>
      <c r="K1490" s="6">
        <f ca="1">(PRODUCT($C1490:F1490))</f>
        <v>5.0773174157688318E-2</v>
      </c>
      <c r="L1490" s="6">
        <f ca="1">(PRODUCT($C1490:G1490))</f>
        <v>2.5507368289238559E-2</v>
      </c>
      <c r="M1490" s="6">
        <f ca="1">(PRODUCT($C1490:H1490))</f>
        <v>5.3963281681299116E-3</v>
      </c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</row>
    <row r="1491" spans="2:43" x14ac:dyDescent="0.55000000000000004">
      <c r="B1491" s="3">
        <f t="shared" si="213"/>
        <v>1482</v>
      </c>
      <c r="C1491" s="24">
        <f t="shared" ca="1" si="212"/>
        <v>0.81406270084702625</v>
      </c>
      <c r="D1491" s="24">
        <f t="shared" ca="1" si="212"/>
        <v>0.32354430055941508</v>
      </c>
      <c r="E1491" s="24">
        <f t="shared" ca="1" si="212"/>
        <v>0.35616947140551547</v>
      </c>
      <c r="F1491" s="24">
        <f t="shared" ca="1" si="212"/>
        <v>0.13781702200974955</v>
      </c>
      <c r="G1491" s="24">
        <f t="shared" ca="1" si="212"/>
        <v>0.59725965351701249</v>
      </c>
      <c r="H1491" s="24">
        <f t="shared" ca="1" si="212"/>
        <v>2.5740689078376899E-2</v>
      </c>
      <c r="I1491" s="28">
        <f ca="1">(PRODUCT($C1491:D1491))</f>
        <v>0.26338534715705947</v>
      </c>
      <c r="J1491" s="6">
        <f ca="1">(PRODUCT($C1491:E1491))</f>
        <v>9.3809819872888056E-2</v>
      </c>
      <c r="K1491" s="6">
        <f ca="1">(PRODUCT($C1491:F1491))</f>
        <v>1.2928590010152454E-2</v>
      </c>
      <c r="L1491" s="6">
        <f ca="1">(PRODUCT($C1491:G1491))</f>
        <v>7.7217251899271639E-3</v>
      </c>
      <c r="M1491" s="6">
        <f ca="1">(PRODUCT($C1491:H1491))</f>
        <v>1.9876252726258595E-4</v>
      </c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</row>
    <row r="1492" spans="2:43" x14ac:dyDescent="0.55000000000000004">
      <c r="B1492" s="3">
        <f t="shared" si="213"/>
        <v>1483</v>
      </c>
      <c r="C1492" s="24">
        <f t="shared" ca="1" si="212"/>
        <v>1.1950397339539842E-2</v>
      </c>
      <c r="D1492" s="24">
        <f t="shared" ca="1" si="212"/>
        <v>0.52483895856970497</v>
      </c>
      <c r="E1492" s="24">
        <f t="shared" ca="1" si="212"/>
        <v>0.72150256088471765</v>
      </c>
      <c r="F1492" s="24">
        <f t="shared" ca="1" si="212"/>
        <v>0.47330711239282341</v>
      </c>
      <c r="G1492" s="24">
        <f t="shared" ca="1" si="212"/>
        <v>0.62469662224393285</v>
      </c>
      <c r="H1492" s="24">
        <f t="shared" ca="1" si="212"/>
        <v>0.15828004462154122</v>
      </c>
      <c r="I1492" s="28">
        <f ca="1">(PRODUCT($C1492:D1492))</f>
        <v>6.2720340941782634E-3</v>
      </c>
      <c r="J1492" s="6">
        <f ca="1">(PRODUCT($C1492:E1492))</f>
        <v>4.5252886609058775E-3</v>
      </c>
      <c r="K1492" s="6">
        <f ca="1">(PRODUCT($C1492:F1492))</f>
        <v>2.1418513088373474E-3</v>
      </c>
      <c r="L1492" s="6">
        <f ca="1">(PRODUCT($C1492:G1492))</f>
        <v>1.3380072779794376E-3</v>
      </c>
      <c r="M1492" s="6">
        <f ca="1">(PRODUCT($C1492:H1492))</f>
        <v>2.1177985166253229E-4</v>
      </c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</row>
    <row r="1493" spans="2:43" x14ac:dyDescent="0.55000000000000004">
      <c r="B1493" s="3">
        <f t="shared" si="213"/>
        <v>1484</v>
      </c>
      <c r="C1493" s="24">
        <f t="shared" ca="1" si="212"/>
        <v>0.29645764283950982</v>
      </c>
      <c r="D1493" s="24">
        <f t="shared" ca="1" si="212"/>
        <v>0.33432136023126191</v>
      </c>
      <c r="E1493" s="24">
        <f t="shared" ca="1" si="212"/>
        <v>0.30553183757180369</v>
      </c>
      <c r="F1493" s="24">
        <f t="shared" ca="1" si="212"/>
        <v>0.52206589080348154</v>
      </c>
      <c r="G1493" s="24">
        <f t="shared" ca="1" si="212"/>
        <v>0.36737319580120209</v>
      </c>
      <c r="H1493" s="24">
        <f t="shared" ca="1" si="212"/>
        <v>0.24469447678252476</v>
      </c>
      <c r="I1493" s="28">
        <f ca="1">(PRODUCT($C1493:D1493))</f>
        <v>9.9112122405058539E-2</v>
      </c>
      <c r="J1493" s="6">
        <f ca="1">(PRODUCT($C1493:E1493))</f>
        <v>3.0281908884059072E-2</v>
      </c>
      <c r="K1493" s="6">
        <f ca="1">(PRODUCT($C1493:F1493))</f>
        <v>1.580915173678616E-2</v>
      </c>
      <c r="L1493" s="6">
        <f ca="1">(PRODUCT($C1493:G1493))</f>
        <v>5.8078585964492562E-3</v>
      </c>
      <c r="M1493" s="6">
        <f ca="1">(PRODUCT($C1493:H1493))</f>
        <v>1.4211509204850395E-3</v>
      </c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</row>
    <row r="1494" spans="2:43" x14ac:dyDescent="0.55000000000000004">
      <c r="B1494" s="3">
        <f t="shared" si="213"/>
        <v>1485</v>
      </c>
      <c r="C1494" s="24">
        <f t="shared" ref="C1494:H1536" ca="1" si="214">RAND()</f>
        <v>0.88553601221471068</v>
      </c>
      <c r="D1494" s="24">
        <f t="shared" ca="1" si="214"/>
        <v>0.89758019437496617</v>
      </c>
      <c r="E1494" s="24">
        <f t="shared" ca="1" si="214"/>
        <v>0.15979205932095675</v>
      </c>
      <c r="F1494" s="24">
        <f t="shared" ca="1" si="214"/>
        <v>0.3466394004772323</v>
      </c>
      <c r="G1494" s="24">
        <f t="shared" ca="1" si="214"/>
        <v>0.10307899079940774</v>
      </c>
      <c r="H1494" s="24">
        <f t="shared" ca="1" si="214"/>
        <v>0.62750917475958634</v>
      </c>
      <c r="I1494" s="28">
        <f ca="1">(PRODUCT($C1494:D1494))</f>
        <v>0.79483958596971238</v>
      </c>
      <c r="J1494" s="6">
        <f ca="1">(PRODUCT($C1494:E1494))</f>
        <v>0.12700905427191697</v>
      </c>
      <c r="K1494" s="6">
        <f ca="1">(PRODUCT($C1494:F1494))</f>
        <v>4.4026342427997557E-2</v>
      </c>
      <c r="L1494" s="6">
        <f ca="1">(PRODUCT($C1494:G1494))</f>
        <v>4.5381909460671353E-3</v>
      </c>
      <c r="M1494" s="6">
        <f ca="1">(PRODUCT($C1494:H1494))</f>
        <v>2.8477564554680143E-3</v>
      </c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</row>
    <row r="1495" spans="2:43" x14ac:dyDescent="0.55000000000000004">
      <c r="B1495" s="3">
        <f t="shared" si="213"/>
        <v>1486</v>
      </c>
      <c r="C1495" s="24">
        <f t="shared" ca="1" si="214"/>
        <v>0.64916701332519844</v>
      </c>
      <c r="D1495" s="24">
        <f t="shared" ca="1" si="214"/>
        <v>0.78557733308893518</v>
      </c>
      <c r="E1495" s="24">
        <f t="shared" ca="1" si="214"/>
        <v>0.1947061481759611</v>
      </c>
      <c r="F1495" s="24">
        <f t="shared" ca="1" si="214"/>
        <v>0.69680743521697452</v>
      </c>
      <c r="G1495" s="24">
        <f t="shared" ca="1" si="214"/>
        <v>0.22992137798864709</v>
      </c>
      <c r="H1495" s="24">
        <f t="shared" ca="1" si="214"/>
        <v>7.0849714998280411E-2</v>
      </c>
      <c r="I1495" s="28">
        <f ca="1">(PRODUCT($C1495:D1495))</f>
        <v>0.50997089105731863</v>
      </c>
      <c r="J1495" s="6">
        <f ca="1">(PRODUCT($C1495:E1495))</f>
        <v>9.9294467879633197E-2</v>
      </c>
      <c r="K1495" s="6">
        <f ca="1">(PRODUCT($C1495:F1495))</f>
        <v>6.9189123494441465E-2</v>
      </c>
      <c r="L1495" s="6">
        <f ca="1">(PRODUCT($C1495:G1495))</f>
        <v>1.5908058615668658E-2</v>
      </c>
      <c r="M1495" s="6">
        <f ca="1">(PRODUCT($C1495:H1495))</f>
        <v>1.1270814190960637E-3</v>
      </c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</row>
    <row r="1496" spans="2:43" x14ac:dyDescent="0.55000000000000004">
      <c r="B1496" s="3">
        <f t="shared" si="213"/>
        <v>1487</v>
      </c>
      <c r="C1496" s="24">
        <f t="shared" ca="1" si="214"/>
        <v>0.36189015988814188</v>
      </c>
      <c r="D1496" s="24">
        <f t="shared" ca="1" si="214"/>
        <v>5.6887476595435249E-3</v>
      </c>
      <c r="E1496" s="24">
        <f t="shared" ca="1" si="214"/>
        <v>0.93944574621641264</v>
      </c>
      <c r="F1496" s="24">
        <f t="shared" ca="1" si="214"/>
        <v>0.14344318746759666</v>
      </c>
      <c r="G1496" s="24">
        <f t="shared" ca="1" si="214"/>
        <v>0.74384661029576649</v>
      </c>
      <c r="H1496" s="24">
        <f t="shared" ca="1" si="214"/>
        <v>0.56536629168885744</v>
      </c>
      <c r="I1496" s="28">
        <f ca="1">(PRODUCT($C1496:D1496))</f>
        <v>2.0587018000754994E-3</v>
      </c>
      <c r="J1496" s="6">
        <f ca="1">(PRODUCT($C1496:E1496))</f>
        <v>1.9340386488089995E-3</v>
      </c>
      <c r="K1496" s="6">
        <f ca="1">(PRODUCT($C1496:F1496))</f>
        <v>2.7742466847068665E-4</v>
      </c>
      <c r="L1496" s="6">
        <f ca="1">(PRODUCT($C1496:G1496))</f>
        <v>2.0636139925434707E-4</v>
      </c>
      <c r="M1496" s="6">
        <f ca="1">(PRODUCT($C1496:H1496))</f>
        <v>1.1666977904415395E-4</v>
      </c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</row>
    <row r="1497" spans="2:43" x14ac:dyDescent="0.55000000000000004">
      <c r="B1497" s="3">
        <f t="shared" si="213"/>
        <v>1488</v>
      </c>
      <c r="C1497" s="24">
        <f t="shared" ca="1" si="214"/>
        <v>0.39576715764886916</v>
      </c>
      <c r="D1497" s="24">
        <f t="shared" ca="1" si="214"/>
        <v>0.51293540893506639</v>
      </c>
      <c r="E1497" s="24">
        <f t="shared" ca="1" si="214"/>
        <v>0.56705934858752116</v>
      </c>
      <c r="F1497" s="24">
        <f t="shared" ca="1" si="214"/>
        <v>0.46713972132477755</v>
      </c>
      <c r="G1497" s="24">
        <f t="shared" ca="1" si="214"/>
        <v>0.70965151833604301</v>
      </c>
      <c r="H1497" s="24">
        <f t="shared" ca="1" si="214"/>
        <v>0.85908011440131204</v>
      </c>
      <c r="I1497" s="28">
        <f ca="1">(PRODUCT($C1497:D1497))</f>
        <v>0.2030029888516916</v>
      </c>
      <c r="J1497" s="6">
        <f ca="1">(PRODUCT($C1497:E1497))</f>
        <v>0.11511474261956006</v>
      </c>
      <c r="K1497" s="6">
        <f ca="1">(PRODUCT($C1497:F1497))</f>
        <v>5.3774668787674777E-2</v>
      </c>
      <c r="L1497" s="6">
        <f ca="1">(PRODUCT($C1497:G1497))</f>
        <v>3.8161275353191228E-2</v>
      </c>
      <c r="M1497" s="6">
        <f ca="1">(PRODUCT($C1497:H1497))</f>
        <v>3.278359279611949E-2</v>
      </c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</row>
    <row r="1498" spans="2:43" x14ac:dyDescent="0.55000000000000004">
      <c r="B1498" s="3">
        <f t="shared" si="213"/>
        <v>1489</v>
      </c>
      <c r="C1498" s="24">
        <f t="shared" ca="1" si="214"/>
        <v>4.0130112112502281E-2</v>
      </c>
      <c r="D1498" s="24">
        <f t="shared" ca="1" si="214"/>
        <v>0.63663424196217622</v>
      </c>
      <c r="E1498" s="24">
        <f t="shared" ca="1" si="214"/>
        <v>0.97391038735846247</v>
      </c>
      <c r="F1498" s="24">
        <f t="shared" ca="1" si="214"/>
        <v>0.40228522617757201</v>
      </c>
      <c r="G1498" s="24">
        <f t="shared" ca="1" si="214"/>
        <v>0.30760086966490396</v>
      </c>
      <c r="H1498" s="24">
        <f t="shared" ca="1" si="214"/>
        <v>0.50254101483306468</v>
      </c>
      <c r="I1498" s="28">
        <f ca="1">(PRODUCT($C1498:D1498))</f>
        <v>2.5548203504600037E-2</v>
      </c>
      <c r="J1498" s="6">
        <f ca="1">(PRODUCT($C1498:E1498))</f>
        <v>2.488166077147785E-2</v>
      </c>
      <c r="K1498" s="6">
        <f ca="1">(PRODUCT($C1498:F1498))</f>
        <v>1.0009524531127589E-2</v>
      </c>
      <c r="L1498" s="6">
        <f ca="1">(PRODUCT($C1498:G1498))</f>
        <v>3.0789384507070362E-3</v>
      </c>
      <c r="M1498" s="6">
        <f ca="1">(PRODUCT($C1498:H1498))</f>
        <v>1.5472928536268578E-3</v>
      </c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</row>
    <row r="1499" spans="2:43" x14ac:dyDescent="0.55000000000000004">
      <c r="B1499" s="3">
        <f t="shared" si="213"/>
        <v>1490</v>
      </c>
      <c r="C1499" s="24">
        <f t="shared" ca="1" si="214"/>
        <v>0.41088487409788343</v>
      </c>
      <c r="D1499" s="24">
        <f t="shared" ca="1" si="214"/>
        <v>0.58829686101283929</v>
      </c>
      <c r="E1499" s="24">
        <f t="shared" ca="1" si="214"/>
        <v>0.93897618144915829</v>
      </c>
      <c r="F1499" s="24">
        <f t="shared" ca="1" si="214"/>
        <v>0.43684679795904602</v>
      </c>
      <c r="G1499" s="24">
        <f t="shared" ca="1" si="214"/>
        <v>0.8170116467685602</v>
      </c>
      <c r="H1499" s="24">
        <f t="shared" ca="1" si="214"/>
        <v>0.85064181674370554</v>
      </c>
      <c r="I1499" s="28">
        <f ca="1">(PRODUCT($C1499:D1499))</f>
        <v>0.24172228166944051</v>
      </c>
      <c r="J1499" s="6">
        <f ca="1">(PRODUCT($C1499:E1499))</f>
        <v>0.22697146501314913</v>
      </c>
      <c r="K1499" s="6">
        <f ca="1">(PRODUCT($C1499:F1499))</f>
        <v>9.915175771906784E-2</v>
      </c>
      <c r="L1499" s="6">
        <f ca="1">(PRODUCT($C1499:G1499))</f>
        <v>8.1008140854052918E-2</v>
      </c>
      <c r="M1499" s="6">
        <f ca="1">(PRODUCT($C1499:H1499))</f>
        <v>6.8908912107121564E-2</v>
      </c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</row>
    <row r="1500" spans="2:43" x14ac:dyDescent="0.55000000000000004">
      <c r="B1500" s="3">
        <f t="shared" si="213"/>
        <v>1491</v>
      </c>
      <c r="C1500" s="24">
        <f t="shared" ca="1" si="214"/>
        <v>6.0156743883149844E-2</v>
      </c>
      <c r="D1500" s="24">
        <f t="shared" ca="1" si="214"/>
        <v>0.65111043842335992</v>
      </c>
      <c r="E1500" s="24">
        <f t="shared" ca="1" si="214"/>
        <v>0.94712421208945607</v>
      </c>
      <c r="F1500" s="24">
        <f t="shared" ca="1" si="214"/>
        <v>0.32202924811454858</v>
      </c>
      <c r="G1500" s="24">
        <f t="shared" ca="1" si="214"/>
        <v>0.98758476877049228</v>
      </c>
      <c r="H1500" s="24">
        <f t="shared" ca="1" si="214"/>
        <v>0.64690680204712647</v>
      </c>
      <c r="I1500" s="28">
        <f ca="1">(PRODUCT($C1500:D1500))</f>
        <v>3.9168683883879472E-2</v>
      </c>
      <c r="J1500" s="6">
        <f ca="1">(PRODUCT($C1500:E1500))</f>
        <v>3.7097608862100319E-2</v>
      </c>
      <c r="K1500" s="6">
        <f ca="1">(PRODUCT($C1500:F1500))</f>
        <v>1.194651508870978E-2</v>
      </c>
      <c r="L1500" s="6">
        <f ca="1">(PRODUCT($C1500:G1500))</f>
        <v>1.1798196341496646E-2</v>
      </c>
      <c r="M1500" s="6">
        <f ca="1">(PRODUCT($C1500:H1500))</f>
        <v>7.6323334652017025E-3</v>
      </c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</row>
    <row r="1501" spans="2:43" x14ac:dyDescent="0.55000000000000004">
      <c r="B1501" s="3">
        <f t="shared" si="213"/>
        <v>1492</v>
      </c>
      <c r="C1501" s="24">
        <f t="shared" ca="1" si="214"/>
        <v>0.39966466615477503</v>
      </c>
      <c r="D1501" s="24">
        <f t="shared" ca="1" si="214"/>
        <v>0.6903223296604919</v>
      </c>
      <c r="E1501" s="24">
        <f t="shared" ca="1" si="214"/>
        <v>0.96251824437837008</v>
      </c>
      <c r="F1501" s="24">
        <f t="shared" ca="1" si="214"/>
        <v>0.60495551958520211</v>
      </c>
      <c r="G1501" s="24">
        <f t="shared" ca="1" si="214"/>
        <v>0.61243788224496853</v>
      </c>
      <c r="H1501" s="24">
        <f t="shared" ca="1" si="214"/>
        <v>0.23371867395743762</v>
      </c>
      <c r="I1501" s="28">
        <f ca="1">(PRODUCT($C1501:D1501))</f>
        <v>0.27589744342294703</v>
      </c>
      <c r="J1501" s="6">
        <f ca="1">(PRODUCT($C1501:E1501))</f>
        <v>0.26555632287193565</v>
      </c>
      <c r="K1501" s="6">
        <f ca="1">(PRODUCT($C1501:F1501))</f>
        <v>0.16064976328212752</v>
      </c>
      <c r="L1501" s="6">
        <f ca="1">(PRODUCT($C1501:G1501))</f>
        <v>9.8388000807661677E-2</v>
      </c>
      <c r="M1501" s="6">
        <f ca="1">(PRODUCT($C1501:H1501))</f>
        <v>2.2995113082089989E-2</v>
      </c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</row>
    <row r="1502" spans="2:43" x14ac:dyDescent="0.55000000000000004">
      <c r="B1502" s="3">
        <f t="shared" si="213"/>
        <v>1493</v>
      </c>
      <c r="C1502" s="24">
        <f t="shared" ca="1" si="214"/>
        <v>0.57024913809070832</v>
      </c>
      <c r="D1502" s="24">
        <f t="shared" ca="1" si="214"/>
        <v>0.57323942120019178</v>
      </c>
      <c r="E1502" s="24">
        <f t="shared" ca="1" si="214"/>
        <v>0.16948770835011551</v>
      </c>
      <c r="F1502" s="24">
        <f t="shared" ca="1" si="214"/>
        <v>5.8792737100304859E-2</v>
      </c>
      <c r="G1502" s="24">
        <f t="shared" ca="1" si="214"/>
        <v>0.59842365963871713</v>
      </c>
      <c r="H1502" s="24">
        <f t="shared" ca="1" si="214"/>
        <v>0.88722843229275627</v>
      </c>
      <c r="I1502" s="28">
        <f ca="1">(PRODUCT($C1502:D1502))</f>
        <v>0.32688928585902588</v>
      </c>
      <c r="J1502" s="6">
        <f ca="1">(PRODUCT($C1502:E1502))</f>
        <v>5.5403715944452113E-2</v>
      </c>
      <c r="K1502" s="6">
        <f ca="1">(PRODUCT($C1502:F1502))</f>
        <v>3.2573361059021417E-3</v>
      </c>
      <c r="L1502" s="6">
        <f ca="1">(PRODUCT($C1502:G1502))</f>
        <v>1.9492669931672874E-3</v>
      </c>
      <c r="M1502" s="6">
        <f ca="1">(PRODUCT($C1502:H1502))</f>
        <v>1.7294450984678272E-3</v>
      </c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</row>
    <row r="1503" spans="2:43" x14ac:dyDescent="0.55000000000000004">
      <c r="B1503" s="3">
        <f t="shared" si="213"/>
        <v>1494</v>
      </c>
      <c r="C1503" s="24">
        <f t="shared" ca="1" si="214"/>
        <v>0.93200124518288729</v>
      </c>
      <c r="D1503" s="24">
        <f t="shared" ca="1" si="214"/>
        <v>0.18771201290048145</v>
      </c>
      <c r="E1503" s="24">
        <f t="shared" ca="1" si="214"/>
        <v>0.35707346256571881</v>
      </c>
      <c r="F1503" s="24">
        <f t="shared" ca="1" si="214"/>
        <v>0.465305762654176</v>
      </c>
      <c r="G1503" s="24">
        <f t="shared" ca="1" si="214"/>
        <v>0.35208953655261555</v>
      </c>
      <c r="H1503" s="24">
        <f t="shared" ca="1" si="214"/>
        <v>0.94487978375504245</v>
      </c>
      <c r="I1503" s="28">
        <f ca="1">(PRODUCT($C1503:D1503))</f>
        <v>0.17494782975903492</v>
      </c>
      <c r="J1503" s="6">
        <f ca="1">(PRODUCT($C1503:E1503))</f>
        <v>6.2469227340416503E-2</v>
      </c>
      <c r="K1503" s="6">
        <f ca="1">(PRODUCT($C1503:F1503))</f>
        <v>2.9067291470049602E-2</v>
      </c>
      <c r="L1503" s="6">
        <f ca="1">(PRODUCT($C1503:G1503))</f>
        <v>1.023428918252956E-2</v>
      </c>
      <c r="M1503" s="6">
        <f ca="1">(PRODUCT($C1503:H1503))</f>
        <v>9.6701729496751002E-3</v>
      </c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</row>
    <row r="1504" spans="2:43" x14ac:dyDescent="0.55000000000000004">
      <c r="B1504" s="3">
        <f t="shared" si="213"/>
        <v>1495</v>
      </c>
      <c r="C1504" s="24">
        <f t="shared" ca="1" si="214"/>
        <v>0.55842995709701171</v>
      </c>
      <c r="D1504" s="24">
        <f t="shared" ca="1" si="214"/>
        <v>0.68587130046982714</v>
      </c>
      <c r="E1504" s="24">
        <f t="shared" ca="1" si="214"/>
        <v>0.30255350913956391</v>
      </c>
      <c r="F1504" s="24">
        <f t="shared" ca="1" si="214"/>
        <v>0.81177918649758007</v>
      </c>
      <c r="G1504" s="24">
        <f t="shared" ca="1" si="214"/>
        <v>6.443830787420024E-2</v>
      </c>
      <c r="H1504" s="24">
        <f t="shared" ca="1" si="214"/>
        <v>0.8500145461630253</v>
      </c>
      <c r="I1504" s="28">
        <f ca="1">(PRODUCT($C1504:D1504))</f>
        <v>0.38301108089543717</v>
      </c>
      <c r="J1504" s="6">
        <f ca="1">(PRODUCT($C1504:E1504))</f>
        <v>0.11588134656425191</v>
      </c>
      <c r="K1504" s="6">
        <f ca="1">(PRODUCT($C1504:F1504))</f>
        <v>9.4070065244172552E-2</v>
      </c>
      <c r="L1504" s="6">
        <f ca="1">(PRODUCT($C1504:G1504))</f>
        <v>6.0617158259500944E-3</v>
      </c>
      <c r="M1504" s="6">
        <f ca="1">(PRODUCT($C1504:H1504))</f>
        <v>5.1525466267641979E-3</v>
      </c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</row>
    <row r="1505" spans="2:43" x14ac:dyDescent="0.55000000000000004">
      <c r="B1505" s="3">
        <f t="shared" si="213"/>
        <v>1496</v>
      </c>
      <c r="C1505" s="24">
        <f t="shared" ca="1" si="214"/>
        <v>0.99602407495637324</v>
      </c>
      <c r="D1505" s="24">
        <f t="shared" ca="1" si="214"/>
        <v>0.28564381918552162</v>
      </c>
      <c r="E1505" s="24">
        <f t="shared" ca="1" si="214"/>
        <v>0.28735577260609124</v>
      </c>
      <c r="F1505" s="24">
        <f t="shared" ca="1" si="214"/>
        <v>0.21041678469106795</v>
      </c>
      <c r="G1505" s="24">
        <f t="shared" ca="1" si="214"/>
        <v>0.18282800765030471</v>
      </c>
      <c r="H1505" s="24">
        <f t="shared" ca="1" si="214"/>
        <v>0.65838686957390191</v>
      </c>
      <c r="I1505" s="28">
        <f ca="1">(PRODUCT($C1505:D1505))</f>
        <v>0.28450812077126469</v>
      </c>
      <c r="J1505" s="6">
        <f ca="1">(PRODUCT($C1505:E1505))</f>
        <v>8.1755050856933881E-2</v>
      </c>
      <c r="K1505" s="6">
        <f ca="1">(PRODUCT($C1505:F1505))</f>
        <v>1.7202634933570767E-2</v>
      </c>
      <c r="L1505" s="6">
        <f ca="1">(PRODUCT($C1505:G1505))</f>
        <v>3.1451234712402752E-3</v>
      </c>
      <c r="M1505" s="6">
        <f ca="1">(PRODUCT($C1505:H1505))</f>
        <v>2.0707079966532887E-3</v>
      </c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</row>
    <row r="1506" spans="2:43" x14ac:dyDescent="0.55000000000000004">
      <c r="B1506" s="3">
        <f t="shared" si="213"/>
        <v>1497</v>
      </c>
      <c r="C1506" s="24">
        <f t="shared" ca="1" si="214"/>
        <v>0.77505435142653001</v>
      </c>
      <c r="D1506" s="24">
        <f t="shared" ca="1" si="214"/>
        <v>0.97857135545362917</v>
      </c>
      <c r="E1506" s="24">
        <f t="shared" ca="1" si="214"/>
        <v>0.28639599265472981</v>
      </c>
      <c r="F1506" s="24">
        <f t="shared" ca="1" si="214"/>
        <v>0.77966447353652035</v>
      </c>
      <c r="G1506" s="24">
        <f t="shared" ca="1" si="214"/>
        <v>0.85531296877175189</v>
      </c>
      <c r="H1506" s="24">
        <f t="shared" ca="1" si="214"/>
        <v>0.36788658080837888</v>
      </c>
      <c r="I1506" s="28">
        <f ca="1">(PRODUCT($C1506:D1506))</f>
        <v>0.7584459872256929</v>
      </c>
      <c r="J1506" s="6">
        <f ca="1">(PRODUCT($C1506:E1506))</f>
        <v>0.21721589138649885</v>
      </c>
      <c r="K1506" s="6">
        <f ca="1">(PRODUCT($C1506:F1506))</f>
        <v>0.16935551360162063</v>
      </c>
      <c r="L1506" s="6">
        <f ca="1">(PRODUCT($C1506:G1506))</f>
        <v>0.14485196711646695</v>
      </c>
      <c r="M1506" s="6">
        <f ca="1">(PRODUCT($C1506:H1506))</f>
        <v>5.3289094905844756E-2</v>
      </c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</row>
    <row r="1507" spans="2:43" x14ac:dyDescent="0.55000000000000004">
      <c r="B1507" s="3">
        <f t="shared" si="213"/>
        <v>1498</v>
      </c>
      <c r="C1507" s="24">
        <f t="shared" ca="1" si="214"/>
        <v>5.4413022863422755E-2</v>
      </c>
      <c r="D1507" s="24">
        <f t="shared" ca="1" si="214"/>
        <v>0.12228635370516938</v>
      </c>
      <c r="E1507" s="24">
        <f t="shared" ca="1" si="214"/>
        <v>0.96742181082856449</v>
      </c>
      <c r="F1507" s="24">
        <f t="shared" ca="1" si="214"/>
        <v>0.25785043533497121</v>
      </c>
      <c r="G1507" s="24">
        <f t="shared" ca="1" si="214"/>
        <v>0.51147688945589653</v>
      </c>
      <c r="H1507" s="24">
        <f t="shared" ca="1" si="214"/>
        <v>0.8366864388561942</v>
      </c>
      <c r="I1507" s="28">
        <f ca="1">(PRODUCT($C1507:D1507))</f>
        <v>6.6539701600439836E-3</v>
      </c>
      <c r="J1507" s="6">
        <f ca="1">(PRODUCT($C1507:E1507))</f>
        <v>6.4371958614289834E-3</v>
      </c>
      <c r="K1507" s="6">
        <f ca="1">(PRODUCT($C1507:F1507))</f>
        <v>1.6598337552059385E-3</v>
      </c>
      <c r="L1507" s="6">
        <f ca="1">(PRODUCT($C1507:G1507))</f>
        <v>8.4896660612663341E-4</v>
      </c>
      <c r="M1507" s="6">
        <f ca="1">(PRODUCT($C1507:H1507))</f>
        <v>7.1031884638792214E-4</v>
      </c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</row>
    <row r="1508" spans="2:43" x14ac:dyDescent="0.55000000000000004">
      <c r="B1508" s="3">
        <f t="shared" si="213"/>
        <v>1499</v>
      </c>
      <c r="C1508" s="24">
        <f t="shared" ca="1" si="214"/>
        <v>0.45361913909380525</v>
      </c>
      <c r="D1508" s="24">
        <f t="shared" ca="1" si="214"/>
        <v>0.28739147782574148</v>
      </c>
      <c r="E1508" s="24">
        <f t="shared" ca="1" si="214"/>
        <v>0.94196624184184852</v>
      </c>
      <c r="F1508" s="24">
        <f t="shared" ca="1" si="214"/>
        <v>0.95317761902469855</v>
      </c>
      <c r="G1508" s="24">
        <f t="shared" ca="1" si="214"/>
        <v>0.69211616014632449</v>
      </c>
      <c r="H1508" s="24">
        <f t="shared" ca="1" si="214"/>
        <v>0.96734262863306431</v>
      </c>
      <c r="I1508" s="28">
        <f ca="1">(PRODUCT($C1508:D1508))</f>
        <v>0.13036627475420928</v>
      </c>
      <c r="J1508" s="6">
        <f ca="1">(PRODUCT($C1508:E1508))</f>
        <v>0.12280062989314437</v>
      </c>
      <c r="K1508" s="6">
        <f ca="1">(PRODUCT($C1508:F1508))</f>
        <v>0.11705081201628058</v>
      </c>
      <c r="L1508" s="6">
        <f ca="1">(PRODUCT($C1508:G1508))</f>
        <v>8.1012758554717373E-2</v>
      </c>
      <c r="M1508" s="6">
        <f ca="1">(PRODUCT($C1508:H1508))</f>
        <v>7.8367094813136071E-2</v>
      </c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</row>
    <row r="1509" spans="2:43" x14ac:dyDescent="0.55000000000000004">
      <c r="B1509" s="3">
        <f t="shared" si="213"/>
        <v>1500</v>
      </c>
      <c r="C1509" s="24">
        <f t="shared" ca="1" si="214"/>
        <v>0.5978358512054176</v>
      </c>
      <c r="D1509" s="24">
        <f t="shared" ca="1" si="214"/>
        <v>0.51618433628728932</v>
      </c>
      <c r="E1509" s="24">
        <f t="shared" ca="1" si="214"/>
        <v>0.42228285348246164</v>
      </c>
      <c r="F1509" s="24">
        <f t="shared" ca="1" si="214"/>
        <v>0.31006649913879403</v>
      </c>
      <c r="G1509" s="24">
        <f t="shared" ca="1" si="214"/>
        <v>0.60651066609444437</v>
      </c>
      <c r="H1509" s="24">
        <f t="shared" ca="1" si="214"/>
        <v>0.29592249982681373</v>
      </c>
      <c r="I1509" s="28">
        <f ca="1">(PRODUCT($C1509:D1509))</f>
        <v>0.30859350206321512</v>
      </c>
      <c r="J1509" s="6">
        <f ca="1">(PRODUCT($C1509:E1509))</f>
        <v>0.13031374461740039</v>
      </c>
      <c r="K1509" s="6">
        <f ca="1">(PRODUCT($C1509:F1509))</f>
        <v>4.0405926583184204E-2</v>
      </c>
      <c r="L1509" s="6">
        <f ca="1">(PRODUCT($C1509:G1509))</f>
        <v>2.4506625446130269E-2</v>
      </c>
      <c r="M1509" s="6">
        <f ca="1">(PRODUCT($C1509:H1509))</f>
        <v>7.2520618643382734E-3</v>
      </c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</row>
    <row r="1510" spans="2:43" x14ac:dyDescent="0.55000000000000004">
      <c r="B1510" s="3">
        <f t="shared" si="213"/>
        <v>1501</v>
      </c>
      <c r="C1510" s="24">
        <f t="shared" ca="1" si="214"/>
        <v>0.61368691486735172</v>
      </c>
      <c r="D1510" s="24">
        <f t="shared" ca="1" si="214"/>
        <v>3.3928695186712599E-2</v>
      </c>
      <c r="E1510" s="24">
        <f t="shared" ca="1" si="214"/>
        <v>0.13260539564925866</v>
      </c>
      <c r="F1510" s="24">
        <f t="shared" ca="1" si="214"/>
        <v>0.21782323206746512</v>
      </c>
      <c r="G1510" s="24">
        <f t="shared" ca="1" si="214"/>
        <v>0.54734526991458543</v>
      </c>
      <c r="H1510" s="24">
        <f t="shared" ca="1" si="214"/>
        <v>0.87201355996227548</v>
      </c>
      <c r="I1510" s="28">
        <f ca="1">(PRODUCT($C1510:D1510))</f>
        <v>2.0821596274608421E-2</v>
      </c>
      <c r="J1510" s="6">
        <f ca="1">(PRODUCT($C1510:E1510))</f>
        <v>2.7610560120435797E-3</v>
      </c>
      <c r="K1510" s="6">
        <f ca="1">(PRODUCT($C1510:F1510))</f>
        <v>6.0142214446263847E-4</v>
      </c>
      <c r="L1510" s="6">
        <f ca="1">(PRODUCT($C1510:G1510))</f>
        <v>3.2918556599351162E-4</v>
      </c>
      <c r="M1510" s="6">
        <f ca="1">(PRODUCT($C1510:H1510))</f>
        <v>2.8705427729019864E-4</v>
      </c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</row>
    <row r="1511" spans="2:43" x14ac:dyDescent="0.55000000000000004">
      <c r="B1511" s="3">
        <f t="shared" si="213"/>
        <v>1502</v>
      </c>
      <c r="C1511" s="24">
        <f t="shared" ca="1" si="214"/>
        <v>0.78574207318761413</v>
      </c>
      <c r="D1511" s="24">
        <f t="shared" ca="1" si="214"/>
        <v>0.35216946132662952</v>
      </c>
      <c r="E1511" s="24">
        <f t="shared" ca="1" si="214"/>
        <v>0.46170190797189903</v>
      </c>
      <c r="F1511" s="24">
        <f t="shared" ca="1" si="214"/>
        <v>0.90577967373405255</v>
      </c>
      <c r="G1511" s="24">
        <f t="shared" ca="1" si="214"/>
        <v>9.2069337970715037E-2</v>
      </c>
      <c r="H1511" s="24">
        <f t="shared" ca="1" si="214"/>
        <v>0.73670757034347212</v>
      </c>
      <c r="I1511" s="28">
        <f ca="1">(PRODUCT($C1511:D1511))</f>
        <v>0.27671436265615118</v>
      </c>
      <c r="J1511" s="6">
        <f ca="1">(PRODUCT($C1511:E1511))</f>
        <v>0.12775954920157301</v>
      </c>
      <c r="K1511" s="6">
        <f ca="1">(PRODUCT($C1511:F1511))</f>
        <v>0.11572200279221043</v>
      </c>
      <c r="L1511" s="6">
        <f ca="1">(PRODUCT($C1511:G1511))</f>
        <v>1.0654448185724051E-2</v>
      </c>
      <c r="M1511" s="6">
        <f ca="1">(PRODUCT($C1511:H1511))</f>
        <v>7.84921263625518E-3</v>
      </c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</row>
    <row r="1512" spans="2:43" x14ac:dyDescent="0.55000000000000004">
      <c r="B1512" s="3">
        <f t="shared" si="213"/>
        <v>1503</v>
      </c>
      <c r="C1512" s="24">
        <f t="shared" ca="1" si="214"/>
        <v>0.38196093268369857</v>
      </c>
      <c r="D1512" s="24">
        <f t="shared" ca="1" si="214"/>
        <v>0.16849016260126448</v>
      </c>
      <c r="E1512" s="24">
        <f t="shared" ca="1" si="214"/>
        <v>2.23195227841817E-2</v>
      </c>
      <c r="F1512" s="24">
        <f t="shared" ca="1" si="214"/>
        <v>0.10239831431103985</v>
      </c>
      <c r="G1512" s="24">
        <f t="shared" ca="1" si="214"/>
        <v>0.44777157575359883</v>
      </c>
      <c r="H1512" s="24">
        <f t="shared" ca="1" si="214"/>
        <v>0.13352047258618649</v>
      </c>
      <c r="I1512" s="28">
        <f ca="1">(PRODUCT($C1512:D1512))</f>
        <v>6.435665965520701E-2</v>
      </c>
      <c r="J1512" s="6">
        <f ca="1">(PRODUCT($C1512:E1512))</f>
        <v>1.4364099314882201E-3</v>
      </c>
      <c r="K1512" s="6">
        <f ca="1">(PRODUCT($C1512:F1512))</f>
        <v>1.4708595564402998E-4</v>
      </c>
      <c r="L1512" s="6">
        <f ca="1">(PRODUCT($C1512:G1512))</f>
        <v>6.5860910129951245E-5</v>
      </c>
      <c r="M1512" s="6">
        <f ca="1">(PRODUCT($C1512:H1512))</f>
        <v>8.7937798455074473E-6</v>
      </c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</row>
    <row r="1513" spans="2:43" x14ac:dyDescent="0.55000000000000004">
      <c r="B1513" s="3">
        <f t="shared" si="213"/>
        <v>1504</v>
      </c>
      <c r="C1513" s="24">
        <f t="shared" ca="1" si="214"/>
        <v>0.76029868608886852</v>
      </c>
      <c r="D1513" s="24">
        <f t="shared" ca="1" si="214"/>
        <v>0.12614225188738748</v>
      </c>
      <c r="E1513" s="24">
        <f t="shared" ca="1" si="214"/>
        <v>0.31875007937360555</v>
      </c>
      <c r="F1513" s="24">
        <f t="shared" ca="1" si="214"/>
        <v>0.7782139351794447</v>
      </c>
      <c r="G1513" s="24">
        <f t="shared" ca="1" si="214"/>
        <v>0.32233318108822928</v>
      </c>
      <c r="H1513" s="24">
        <f t="shared" ca="1" si="214"/>
        <v>0.62414695891417515</v>
      </c>
      <c r="I1513" s="28">
        <f ca="1">(PRODUCT($C1513:D1513))</f>
        <v>9.5905788370271791E-2</v>
      </c>
      <c r="J1513" s="6">
        <f ca="1">(PRODUCT($C1513:E1513))</f>
        <v>3.0569977655412351E-2</v>
      </c>
      <c r="K1513" s="6">
        <f ca="1">(PRODUCT($C1513:F1513))</f>
        <v>2.3789982609566142E-2</v>
      </c>
      <c r="L1513" s="6">
        <f ca="1">(PRODUCT($C1513:G1513))</f>
        <v>7.6683007725751083E-3</v>
      </c>
      <c r="M1513" s="6">
        <f ca="1">(PRODUCT($C1513:H1513))</f>
        <v>4.7861466072419735E-3</v>
      </c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</row>
    <row r="1514" spans="2:43" x14ac:dyDescent="0.55000000000000004">
      <c r="B1514" s="3">
        <f t="shared" si="213"/>
        <v>1505</v>
      </c>
      <c r="C1514" s="24">
        <f t="shared" ca="1" si="214"/>
        <v>0.29317952472133746</v>
      </c>
      <c r="D1514" s="24">
        <f t="shared" ca="1" si="214"/>
        <v>0.30731832031075867</v>
      </c>
      <c r="E1514" s="24">
        <f t="shared" ca="1" si="214"/>
        <v>0.23409848186672244</v>
      </c>
      <c r="F1514" s="24">
        <f t="shared" ca="1" si="214"/>
        <v>0.21911254209565767</v>
      </c>
      <c r="G1514" s="24">
        <f t="shared" ca="1" si="214"/>
        <v>9.5200247232113733E-2</v>
      </c>
      <c r="H1514" s="24">
        <f t="shared" ca="1" si="214"/>
        <v>0.19714243003471499</v>
      </c>
      <c r="I1514" s="28">
        <f ca="1">(PRODUCT($C1514:D1514))</f>
        <v>9.0099439086867975E-2</v>
      </c>
      <c r="J1514" s="6">
        <f ca="1">(PRODUCT($C1514:E1514))</f>
        <v>2.1092141907279024E-2</v>
      </c>
      <c r="K1514" s="6">
        <f ca="1">(PRODUCT($C1514:F1514))</f>
        <v>4.6215528315462608E-3</v>
      </c>
      <c r="L1514" s="6">
        <f ca="1">(PRODUCT($C1514:G1514))</f>
        <v>4.3997297215947928E-4</v>
      </c>
      <c r="M1514" s="6">
        <f ca="1">(PRODUCT($C1514:H1514))</f>
        <v>8.6737340881115754E-5</v>
      </c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</row>
    <row r="1515" spans="2:43" x14ac:dyDescent="0.55000000000000004">
      <c r="B1515" s="3">
        <f t="shared" si="213"/>
        <v>1506</v>
      </c>
      <c r="C1515" s="24">
        <f t="shared" ca="1" si="214"/>
        <v>0.55791454835215881</v>
      </c>
      <c r="D1515" s="24">
        <f t="shared" ca="1" si="214"/>
        <v>0.79862804551090705</v>
      </c>
      <c r="E1515" s="24">
        <f t="shared" ca="1" si="214"/>
        <v>0.19398941625234589</v>
      </c>
      <c r="F1515" s="24">
        <f t="shared" ca="1" si="214"/>
        <v>0.65153480859429336</v>
      </c>
      <c r="G1515" s="24">
        <f t="shared" ca="1" si="214"/>
        <v>0.93123359332522271</v>
      </c>
      <c r="H1515" s="24">
        <f t="shared" ca="1" si="214"/>
        <v>0.60778430937164518</v>
      </c>
      <c r="I1515" s="28">
        <f ca="1">(PRODUCT($C1515:D1515))</f>
        <v>0.44556620531258506</v>
      </c>
      <c r="J1515" s="6">
        <f ca="1">(PRODUCT($C1515:E1515))</f>
        <v>8.6435128070361272E-2</v>
      </c>
      <c r="K1515" s="6">
        <f ca="1">(PRODUCT($C1515:F1515))</f>
        <v>5.6315494623146063E-2</v>
      </c>
      <c r="L1515" s="6">
        <f ca="1">(PRODUCT($C1515:G1515))</f>
        <v>5.244288041779957E-2</v>
      </c>
      <c r="M1515" s="6">
        <f ca="1">(PRODUCT($C1515:H1515))</f>
        <v>3.187395985619209E-2</v>
      </c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</row>
    <row r="1516" spans="2:43" x14ac:dyDescent="0.55000000000000004">
      <c r="B1516" s="3">
        <f t="shared" si="213"/>
        <v>1507</v>
      </c>
      <c r="C1516" s="24">
        <f t="shared" ca="1" si="214"/>
        <v>3.6709719323646417E-2</v>
      </c>
      <c r="D1516" s="24">
        <f t="shared" ca="1" si="214"/>
        <v>0.45810820905224836</v>
      </c>
      <c r="E1516" s="24">
        <f t="shared" ca="1" si="214"/>
        <v>0.26885007950945727</v>
      </c>
      <c r="F1516" s="24">
        <f t="shared" ca="1" si="214"/>
        <v>0.40017530029537907</v>
      </c>
      <c r="G1516" s="24">
        <f t="shared" ca="1" si="214"/>
        <v>0.31965289194674473</v>
      </c>
      <c r="H1516" s="24">
        <f t="shared" ca="1" si="214"/>
        <v>0.9061691102392927</v>
      </c>
      <c r="I1516" s="28">
        <f ca="1">(PRODUCT($C1516:D1516))</f>
        <v>1.6817023774166374E-2</v>
      </c>
      <c r="J1516" s="6">
        <f ca="1">(PRODUCT($C1516:E1516))</f>
        <v>4.5212581787970624E-3</v>
      </c>
      <c r="K1516" s="6">
        <f ca="1">(PRODUCT($C1516:F1516))</f>
        <v>1.8092958494130532E-3</v>
      </c>
      <c r="L1516" s="6">
        <f ca="1">(PRODUCT($C1516:G1516))</f>
        <v>5.7834665065212439E-4</v>
      </c>
      <c r="M1516" s="6">
        <f ca="1">(PRODUCT($C1516:H1516))</f>
        <v>5.240798698313106E-4</v>
      </c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</row>
    <row r="1517" spans="2:43" x14ac:dyDescent="0.55000000000000004">
      <c r="B1517" s="3">
        <f t="shared" si="213"/>
        <v>1508</v>
      </c>
      <c r="C1517" s="24">
        <f t="shared" ca="1" si="214"/>
        <v>0.59433399234042061</v>
      </c>
      <c r="D1517" s="24">
        <f t="shared" ca="1" si="214"/>
        <v>0.10660914275647215</v>
      </c>
      <c r="E1517" s="24">
        <f t="shared" ca="1" si="214"/>
        <v>0.37931928225481126</v>
      </c>
      <c r="F1517" s="24">
        <f t="shared" ca="1" si="214"/>
        <v>0.7858152965969889</v>
      </c>
      <c r="G1517" s="24">
        <f t="shared" ca="1" si="214"/>
        <v>0.29133657551701242</v>
      </c>
      <c r="H1517" s="24">
        <f t="shared" ca="1" si="214"/>
        <v>0.30872089497521993</v>
      </c>
      <c r="I1517" s="28">
        <f ca="1">(PRODUCT($C1517:D1517))</f>
        <v>6.3361437434443932E-2</v>
      </c>
      <c r="J1517" s="6">
        <f ca="1">(PRODUCT($C1517:E1517))</f>
        <v>2.4034214970266404E-2</v>
      </c>
      <c r="K1517" s="6">
        <f ca="1">(PRODUCT($C1517:F1517))</f>
        <v>1.8886453765335685E-2</v>
      </c>
      <c r="L1517" s="6">
        <f ca="1">(PRODUCT($C1517:G1517))</f>
        <v>5.5023147636532833E-3</v>
      </c>
      <c r="M1517" s="6">
        <f ca="1">(PRODUCT($C1517:H1517))</f>
        <v>1.6986795382704074E-3</v>
      </c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</row>
    <row r="1518" spans="2:43" x14ac:dyDescent="0.55000000000000004">
      <c r="B1518" s="3">
        <f t="shared" si="213"/>
        <v>1509</v>
      </c>
      <c r="C1518" s="24">
        <f t="shared" ca="1" si="214"/>
        <v>0.13129205886871975</v>
      </c>
      <c r="D1518" s="24">
        <f t="shared" ca="1" si="214"/>
        <v>3.0686674307545236E-2</v>
      </c>
      <c r="E1518" s="24">
        <f t="shared" ca="1" si="214"/>
        <v>0.78054694631625132</v>
      </c>
      <c r="F1518" s="24">
        <f t="shared" ca="1" si="214"/>
        <v>0.7147076064762492</v>
      </c>
      <c r="G1518" s="24">
        <f t="shared" ca="1" si="214"/>
        <v>0.72637586688354838</v>
      </c>
      <c r="H1518" s="24">
        <f t="shared" ca="1" si="214"/>
        <v>1.3846481268968813E-2</v>
      </c>
      <c r="I1518" s="28">
        <f ca="1">(PRODUCT($C1518:D1518))</f>
        <v>4.0289166496714594E-3</v>
      </c>
      <c r="J1518" s="6">
        <f ca="1">(PRODUCT($C1518:E1518))</f>
        <v>3.1447585878637599E-3</v>
      </c>
      <c r="K1518" s="6">
        <f ca="1">(PRODUCT($C1518:F1518))</f>
        <v>2.2475828832777371E-3</v>
      </c>
      <c r="L1518" s="6">
        <f ca="1">(PRODUCT($C1518:G1518))</f>
        <v>1.6325899652334915E-3</v>
      </c>
      <c r="M1518" s="6">
        <f ca="1">(PRODUCT($C1518:H1518))</f>
        <v>2.2605626373511986E-5</v>
      </c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</row>
    <row r="1519" spans="2:43" x14ac:dyDescent="0.55000000000000004">
      <c r="B1519" s="3">
        <f t="shared" si="213"/>
        <v>1510</v>
      </c>
      <c r="C1519" s="24">
        <f t="shared" ca="1" si="214"/>
        <v>0.87166088368036376</v>
      </c>
      <c r="D1519" s="24">
        <f t="shared" ca="1" si="214"/>
        <v>0.38156911994094189</v>
      </c>
      <c r="E1519" s="24">
        <f t="shared" ca="1" si="214"/>
        <v>0.15603738589217375</v>
      </c>
      <c r="F1519" s="24">
        <f t="shared" ca="1" si="214"/>
        <v>0.89778334281586891</v>
      </c>
      <c r="G1519" s="24">
        <f t="shared" ca="1" si="214"/>
        <v>4.4934898749370067E-2</v>
      </c>
      <c r="H1519" s="24">
        <f t="shared" ca="1" si="214"/>
        <v>0.57857948764646538</v>
      </c>
      <c r="I1519" s="28">
        <f ca="1">(PRODUCT($C1519:D1519))</f>
        <v>0.33259887627286011</v>
      </c>
      <c r="J1519" s="6">
        <f ca="1">(PRODUCT($C1519:E1519))</f>
        <v>5.1897859204291623E-2</v>
      </c>
      <c r="K1519" s="6">
        <f ca="1">(PRODUCT($C1519:F1519))</f>
        <v>4.6593033521416242E-2</v>
      </c>
      <c r="L1519" s="6">
        <f ca="1">(PRODUCT($C1519:G1519))</f>
        <v>2.0936532437108445E-3</v>
      </c>
      <c r="M1519" s="6">
        <f ca="1">(PRODUCT($C1519:H1519))</f>
        <v>1.2113448210555808E-3</v>
      </c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</row>
    <row r="1520" spans="2:43" x14ac:dyDescent="0.55000000000000004">
      <c r="B1520" s="3">
        <f t="shared" si="213"/>
        <v>1511</v>
      </c>
      <c r="C1520" s="24">
        <f t="shared" ca="1" si="214"/>
        <v>0.6129463124677349</v>
      </c>
      <c r="D1520" s="24">
        <f t="shared" ca="1" si="214"/>
        <v>0.53283345946917515</v>
      </c>
      <c r="E1520" s="24">
        <f t="shared" ca="1" si="214"/>
        <v>0.82741292010688483</v>
      </c>
      <c r="F1520" s="24">
        <f t="shared" ca="1" si="214"/>
        <v>0.30351856707627733</v>
      </c>
      <c r="G1520" s="24">
        <f t="shared" ca="1" si="214"/>
        <v>0.60468268252876656</v>
      </c>
      <c r="H1520" s="24">
        <f t="shared" ca="1" si="214"/>
        <v>0.20244419958490001</v>
      </c>
      <c r="I1520" s="28">
        <f ca="1">(PRODUCT($C1520:D1520))</f>
        <v>0.32659830414105717</v>
      </c>
      <c r="J1520" s="6">
        <f ca="1">(PRODUCT($C1520:E1520))</f>
        <v>0.27023165653130859</v>
      </c>
      <c r="K1520" s="6">
        <f ca="1">(PRODUCT($C1520:F1520))</f>
        <v>8.202032516903153E-2</v>
      </c>
      <c r="L1520" s="6">
        <f ca="1">(PRODUCT($C1520:G1520))</f>
        <v>4.9596270245091695E-2</v>
      </c>
      <c r="M1520" s="6">
        <f ca="1">(PRODUCT($C1520:H1520))</f>
        <v>1.0040477232163982E-2</v>
      </c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</row>
    <row r="1521" spans="2:43" x14ac:dyDescent="0.55000000000000004">
      <c r="B1521" s="3">
        <f t="shared" si="213"/>
        <v>1512</v>
      </c>
      <c r="C1521" s="24">
        <f t="shared" ca="1" si="214"/>
        <v>0.33499216264843878</v>
      </c>
      <c r="D1521" s="24">
        <f t="shared" ca="1" si="214"/>
        <v>0.7207078377770163</v>
      </c>
      <c r="E1521" s="24">
        <f t="shared" ca="1" si="214"/>
        <v>0.25148775363169185</v>
      </c>
      <c r="F1521" s="24">
        <f t="shared" ca="1" si="214"/>
        <v>0.5503477761574721</v>
      </c>
      <c r="G1521" s="24">
        <f t="shared" ca="1" si="214"/>
        <v>9.5314599174277759E-2</v>
      </c>
      <c r="H1521" s="24">
        <f t="shared" ca="1" si="214"/>
        <v>0.58714664899205193</v>
      </c>
      <c r="I1521" s="28">
        <f ca="1">(PRODUCT($C1521:D1521))</f>
        <v>0.24143147721460287</v>
      </c>
      <c r="J1521" s="6">
        <f ca="1">(PRODUCT($C1521:E1521))</f>
        <v>6.0717059860681467E-2</v>
      </c>
      <c r="K1521" s="6">
        <f ca="1">(PRODUCT($C1521:F1521))</f>
        <v>3.341549886914616E-2</v>
      </c>
      <c r="L1521" s="6">
        <f ca="1">(PRODUCT($C1521:G1521))</f>
        <v>3.184984880921198E-3</v>
      </c>
      <c r="M1521" s="6">
        <f ca="1">(PRODUCT($C1521:H1521))</f>
        <v>1.870053199923231E-3</v>
      </c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</row>
    <row r="1522" spans="2:43" x14ac:dyDescent="0.55000000000000004">
      <c r="B1522" s="3">
        <f t="shared" si="213"/>
        <v>1513</v>
      </c>
      <c r="C1522" s="24">
        <f t="shared" ca="1" si="214"/>
        <v>8.8538424732490073E-2</v>
      </c>
      <c r="D1522" s="24">
        <f t="shared" ca="1" si="214"/>
        <v>0.75187311821059533</v>
      </c>
      <c r="E1522" s="24">
        <f t="shared" ca="1" si="214"/>
        <v>0.58749251561906191</v>
      </c>
      <c r="F1522" s="24">
        <f t="shared" ca="1" si="214"/>
        <v>0.85660538107617623</v>
      </c>
      <c r="G1522" s="24">
        <f t="shared" ca="1" si="214"/>
        <v>0.72470822200571161</v>
      </c>
      <c r="H1522" s="24">
        <f t="shared" ca="1" si="214"/>
        <v>0.1145950733555029</v>
      </c>
      <c r="I1522" s="28">
        <f ca="1">(PRODUCT($C1522:D1522))</f>
        <v>6.6569661485071402E-2</v>
      </c>
      <c r="J1522" s="6">
        <f ca="1">(PRODUCT($C1522:E1522))</f>
        <v>3.9109177889773972E-2</v>
      </c>
      <c r="K1522" s="6">
        <f ca="1">(PRODUCT($C1522:F1522))</f>
        <v>3.3501132229845798E-2</v>
      </c>
      <c r="L1522" s="6">
        <f ca="1">(PRODUCT($C1522:G1522))</f>
        <v>2.4278545973469789E-2</v>
      </c>
      <c r="M1522" s="6">
        <f ca="1">(PRODUCT($C1522:H1522))</f>
        <v>2.78220175679472E-3</v>
      </c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</row>
    <row r="1523" spans="2:43" x14ac:dyDescent="0.55000000000000004">
      <c r="B1523" s="3">
        <f t="shared" si="213"/>
        <v>1514</v>
      </c>
      <c r="C1523" s="24">
        <f t="shared" ca="1" si="214"/>
        <v>0.92661167944710188</v>
      </c>
      <c r="D1523" s="24">
        <f t="shared" ca="1" si="214"/>
        <v>0.67732561448516615</v>
      </c>
      <c r="E1523" s="24">
        <f t="shared" ca="1" si="214"/>
        <v>0.27027194625281159</v>
      </c>
      <c r="F1523" s="24">
        <f t="shared" ca="1" si="214"/>
        <v>0.61860444383394975</v>
      </c>
      <c r="G1523" s="24">
        <f t="shared" ca="1" si="214"/>
        <v>0.44442604157683985</v>
      </c>
      <c r="H1523" s="24">
        <f t="shared" ca="1" si="214"/>
        <v>0.30508594382093368</v>
      </c>
      <c r="I1523" s="28">
        <f ca="1">(PRODUCT($C1523:D1523))</f>
        <v>0.62761782517064013</v>
      </c>
      <c r="J1523" s="6">
        <f ca="1">(PRODUCT($C1523:E1523))</f>
        <v>0.16962749111182576</v>
      </c>
      <c r="K1523" s="6">
        <f ca="1">(PRODUCT($C1523:F1523))</f>
        <v>0.10493231979817923</v>
      </c>
      <c r="L1523" s="6">
        <f ca="1">(PRODUCT($C1523:G1523))</f>
        <v>4.6634655521379853E-2</v>
      </c>
      <c r="M1523" s="6">
        <f ca="1">(PRODUCT($C1523:H1523))</f>
        <v>1.4227577894504288E-2</v>
      </c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</row>
    <row r="1524" spans="2:43" x14ac:dyDescent="0.55000000000000004">
      <c r="B1524" s="3">
        <f t="shared" si="213"/>
        <v>1515</v>
      </c>
      <c r="C1524" s="24">
        <f t="shared" ca="1" si="214"/>
        <v>0.18773188932734008</v>
      </c>
      <c r="D1524" s="24">
        <f t="shared" ca="1" si="214"/>
        <v>0.90004518903263142</v>
      </c>
      <c r="E1524" s="24">
        <f t="shared" ca="1" si="214"/>
        <v>0.92312521471893327</v>
      </c>
      <c r="F1524" s="24">
        <f t="shared" ca="1" si="214"/>
        <v>0.43775565008131168</v>
      </c>
      <c r="G1524" s="24">
        <f t="shared" ca="1" si="214"/>
        <v>0.45566648614866712</v>
      </c>
      <c r="H1524" s="24">
        <f t="shared" ca="1" si="214"/>
        <v>0.92358307539259732</v>
      </c>
      <c r="I1524" s="28">
        <f ca="1">(PRODUCT($C1524:D1524))</f>
        <v>0.16896718381707884</v>
      </c>
      <c r="J1524" s="6">
        <f ca="1">(PRODUCT($C1524:E1524))</f>
        <v>0.15597786784159437</v>
      </c>
      <c r="K1524" s="6">
        <f ca="1">(PRODUCT($C1524:F1524))</f>
        <v>6.8280192935294068E-2</v>
      </c>
      <c r="L1524" s="6">
        <f ca="1">(PRODUCT($C1524:G1524))</f>
        <v>3.1112995588378493E-2</v>
      </c>
      <c r="M1524" s="6">
        <f ca="1">(PRODUCT($C1524:H1524))</f>
        <v>2.8735436150190922E-2</v>
      </c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</row>
    <row r="1525" spans="2:43" x14ac:dyDescent="0.55000000000000004">
      <c r="B1525" s="3">
        <f t="shared" si="213"/>
        <v>1516</v>
      </c>
      <c r="C1525" s="24">
        <f t="shared" ca="1" si="214"/>
        <v>0.87595660602810266</v>
      </c>
      <c r="D1525" s="24">
        <f t="shared" ca="1" si="214"/>
        <v>0.52923681913851872</v>
      </c>
      <c r="E1525" s="24">
        <f t="shared" ca="1" si="214"/>
        <v>0.67342344690538003</v>
      </c>
      <c r="F1525" s="24">
        <f t="shared" ca="1" si="214"/>
        <v>9.4602610244545859E-2</v>
      </c>
      <c r="G1525" s="24">
        <f t="shared" ca="1" si="214"/>
        <v>0.37538314711189436</v>
      </c>
      <c r="H1525" s="24">
        <f t="shared" ca="1" si="214"/>
        <v>0.89545662805344273</v>
      </c>
      <c r="I1525" s="28">
        <f ca="1">(PRODUCT($C1525:D1525))</f>
        <v>0.46358848787768564</v>
      </c>
      <c r="J1525" s="6">
        <f ca="1">(PRODUCT($C1525:E1525))</f>
        <v>0.31219135745224402</v>
      </c>
      <c r="K1525" s="6">
        <f ca="1">(PRODUCT($C1525:F1525))</f>
        <v>2.9534117310770339E-2</v>
      </c>
      <c r="L1525" s="6">
        <f ca="1">(PRODUCT($C1525:G1525))</f>
        <v>1.1086609903288847E-2</v>
      </c>
      <c r="M1525" s="6">
        <f ca="1">(PRODUCT($C1525:H1525))</f>
        <v>9.9275783205429353E-3</v>
      </c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</row>
    <row r="1526" spans="2:43" x14ac:dyDescent="0.55000000000000004">
      <c r="B1526" s="3">
        <f t="shared" si="213"/>
        <v>1517</v>
      </c>
      <c r="C1526" s="24">
        <f t="shared" ca="1" si="214"/>
        <v>0.57431257789248691</v>
      </c>
      <c r="D1526" s="24">
        <f t="shared" ca="1" si="214"/>
        <v>0.20158923373889537</v>
      </c>
      <c r="E1526" s="24">
        <f t="shared" ca="1" si="214"/>
        <v>0.20574255967486899</v>
      </c>
      <c r="F1526" s="24">
        <f t="shared" ca="1" si="214"/>
        <v>0.1818977102722803</v>
      </c>
      <c r="G1526" s="24">
        <f t="shared" ca="1" si="214"/>
        <v>0.639092929667048</v>
      </c>
      <c r="H1526" s="24">
        <f t="shared" ca="1" si="214"/>
        <v>0.28416985130719974</v>
      </c>
      <c r="I1526" s="28">
        <f ca="1">(PRODUCT($C1526:D1526))</f>
        <v>0.11577523250395609</v>
      </c>
      <c r="J1526" s="6">
        <f ca="1">(PRODUCT($C1526:E1526))</f>
        <v>2.3819892682317018E-2</v>
      </c>
      <c r="K1526" s="6">
        <f ca="1">(PRODUCT($C1526:F1526))</f>
        <v>4.3327839378449109E-3</v>
      </c>
      <c r="L1526" s="6">
        <f ca="1">(PRODUCT($C1526:G1526))</f>
        <v>2.7690515804516327E-3</v>
      </c>
      <c r="M1526" s="6">
        <f ca="1">(PRODUCT($C1526:H1526))</f>
        <v>7.8688097587890687E-4</v>
      </c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</row>
    <row r="1527" spans="2:43" x14ac:dyDescent="0.55000000000000004">
      <c r="B1527" s="3">
        <f t="shared" si="213"/>
        <v>1518</v>
      </c>
      <c r="C1527" s="24">
        <f t="shared" ca="1" si="214"/>
        <v>9.2212348836122171E-2</v>
      </c>
      <c r="D1527" s="24">
        <f t="shared" ca="1" si="214"/>
        <v>0.2926159926190196</v>
      </c>
      <c r="E1527" s="24">
        <f t="shared" ca="1" si="214"/>
        <v>0.7467548601722902</v>
      </c>
      <c r="F1527" s="24">
        <f t="shared" ca="1" si="214"/>
        <v>0.77158361363919015</v>
      </c>
      <c r="G1527" s="24">
        <f t="shared" ca="1" si="214"/>
        <v>0.87122302655738715</v>
      </c>
      <c r="H1527" s="24">
        <f t="shared" ca="1" si="214"/>
        <v>4.5549807926501429E-2</v>
      </c>
      <c r="I1527" s="28">
        <f ca="1">(PRODUCT($C1527:D1527))</f>
        <v>2.6982807986413185E-2</v>
      </c>
      <c r="J1527" s="6">
        <f ca="1">(PRODUCT($C1527:E1527))</f>
        <v>2.0149543004949734E-2</v>
      </c>
      <c r="K1527" s="6">
        <f ca="1">(PRODUCT($C1527:F1527))</f>
        <v>1.5547057204937383E-2</v>
      </c>
      <c r="L1527" s="6">
        <f ca="1">(PRODUCT($C1527:G1527))</f>
        <v>1.3544954232146378E-2</v>
      </c>
      <c r="M1527" s="6">
        <f ca="1">(PRODUCT($C1527:H1527))</f>
        <v>6.1697006364752019E-4</v>
      </c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</row>
    <row r="1528" spans="2:43" x14ac:dyDescent="0.55000000000000004">
      <c r="B1528" s="3">
        <f t="shared" si="213"/>
        <v>1519</v>
      </c>
      <c r="C1528" s="24">
        <f t="shared" ca="1" si="214"/>
        <v>0.30116155041498704</v>
      </c>
      <c r="D1528" s="24">
        <f t="shared" ca="1" si="214"/>
        <v>0.864353671809026</v>
      </c>
      <c r="E1528" s="24">
        <f t="shared" ca="1" si="214"/>
        <v>0.96006095314277784</v>
      </c>
      <c r="F1528" s="24">
        <f t="shared" ca="1" si="214"/>
        <v>0.57936393188328517</v>
      </c>
      <c r="G1528" s="24">
        <f t="shared" ca="1" si="214"/>
        <v>0.40019089477851255</v>
      </c>
      <c r="H1528" s="24">
        <f t="shared" ca="1" si="214"/>
        <v>0.90320902083608368</v>
      </c>
      <c r="I1528" s="28">
        <f ca="1">(PRODUCT($C1528:D1528))</f>
        <v>0.26031009190889315</v>
      </c>
      <c r="J1528" s="6">
        <f ca="1">(PRODUCT($C1528:E1528))</f>
        <v>0.24991355495073606</v>
      </c>
      <c r="K1528" s="6">
        <f ca="1">(PRODUCT($C1528:F1528))</f>
        <v>0.14479089982718787</v>
      </c>
      <c r="L1528" s="6">
        <f ca="1">(PRODUCT($C1528:G1528))</f>
        <v>5.7943999757628296E-2</v>
      </c>
      <c r="M1528" s="6">
        <f ca="1">(PRODUCT($C1528:H1528))</f>
        <v>5.233554328441372E-2</v>
      </c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</row>
    <row r="1529" spans="2:43" x14ac:dyDescent="0.55000000000000004">
      <c r="B1529" s="3">
        <f t="shared" si="213"/>
        <v>1520</v>
      </c>
      <c r="C1529" s="24">
        <f t="shared" ca="1" si="214"/>
        <v>0.26554064106859365</v>
      </c>
      <c r="D1529" s="24">
        <f t="shared" ca="1" si="214"/>
        <v>0.12048469914182691</v>
      </c>
      <c r="E1529" s="24">
        <f t="shared" ca="1" si="214"/>
        <v>0.86332667794738494</v>
      </c>
      <c r="F1529" s="24">
        <f t="shared" ca="1" si="214"/>
        <v>0.86991190847948507</v>
      </c>
      <c r="G1529" s="24">
        <f t="shared" ca="1" si="214"/>
        <v>0.9329442387922704</v>
      </c>
      <c r="H1529" s="24">
        <f t="shared" ca="1" si="214"/>
        <v>0.29677160269454661</v>
      </c>
      <c r="I1529" s="28">
        <f ca="1">(PRODUCT($C1529:D1529))</f>
        <v>3.1993584249077354E-2</v>
      </c>
      <c r="J1529" s="6">
        <f ca="1">(PRODUCT($C1529:E1529))</f>
        <v>2.7620914805385734E-2</v>
      </c>
      <c r="K1529" s="6">
        <f ca="1">(PRODUCT($C1529:F1529))</f>
        <v>2.4027762712302368E-2</v>
      </c>
      <c r="L1529" s="6">
        <f ca="1">(PRODUCT($C1529:G1529))</f>
        <v>2.2416562793510231E-2</v>
      </c>
      <c r="M1529" s="6">
        <f ca="1">(PRODUCT($C1529:H1529))</f>
        <v>6.6525992671329741E-3</v>
      </c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</row>
    <row r="1530" spans="2:43" x14ac:dyDescent="0.55000000000000004">
      <c r="B1530" s="3">
        <f t="shared" si="213"/>
        <v>1521</v>
      </c>
      <c r="C1530" s="24">
        <f t="shared" ca="1" si="214"/>
        <v>0.39786616841898625</v>
      </c>
      <c r="D1530" s="24">
        <f t="shared" ca="1" si="214"/>
        <v>0.66959056879867052</v>
      </c>
      <c r="E1530" s="24">
        <f t="shared" ca="1" si="214"/>
        <v>0.91550099764676407</v>
      </c>
      <c r="F1530" s="24">
        <f t="shared" ca="1" si="214"/>
        <v>0.96831363044305852</v>
      </c>
      <c r="G1530" s="24">
        <f t="shared" ca="1" si="214"/>
        <v>3.8142025030607707E-2</v>
      </c>
      <c r="H1530" s="24">
        <f t="shared" ca="1" si="214"/>
        <v>2.055006577466334E-2</v>
      </c>
      <c r="I1530" s="28">
        <f ca="1">(PRODUCT($C1530:D1530))</f>
        <v>0.26640743401741662</v>
      </c>
      <c r="J1530" s="6">
        <f ca="1">(PRODUCT($C1530:E1530))</f>
        <v>0.24389627162345939</v>
      </c>
      <c r="K1530" s="6">
        <f ca="1">(PRODUCT($C1530:F1530))</f>
        <v>0.23616808422723828</v>
      </c>
      <c r="L1530" s="6">
        <f ca="1">(PRODUCT($C1530:G1530))</f>
        <v>9.007928980025991E-3</v>
      </c>
      <c r="M1530" s="6">
        <f ca="1">(PRODUCT($C1530:H1530))</f>
        <v>1.8511353303303016E-4</v>
      </c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</row>
    <row r="1531" spans="2:43" x14ac:dyDescent="0.55000000000000004">
      <c r="B1531" s="3">
        <f t="shared" si="213"/>
        <v>1522</v>
      </c>
      <c r="C1531" s="24">
        <f t="shared" ca="1" si="214"/>
        <v>5.3544845619023618E-2</v>
      </c>
      <c r="D1531" s="24">
        <f t="shared" ca="1" si="214"/>
        <v>0.651565657055172</v>
      </c>
      <c r="E1531" s="24">
        <f t="shared" ca="1" si="214"/>
        <v>0.40067682527393156</v>
      </c>
      <c r="F1531" s="24">
        <f t="shared" ca="1" si="214"/>
        <v>0.88693868849057866</v>
      </c>
      <c r="G1531" s="24">
        <f t="shared" ca="1" si="214"/>
        <v>0.45681101958563519</v>
      </c>
      <c r="H1531" s="24">
        <f t="shared" ca="1" si="214"/>
        <v>0.45393934587985674</v>
      </c>
      <c r="I1531" s="28">
        <f ca="1">(PRODUCT($C1531:D1531))</f>
        <v>3.4887982517676872E-2</v>
      </c>
      <c r="J1531" s="6">
        <f ca="1">(PRODUCT($C1531:E1531))</f>
        <v>1.3978806075395195E-2</v>
      </c>
      <c r="K1531" s="6">
        <f ca="1">(PRODUCT($C1531:F1531))</f>
        <v>1.2398343927175148E-2</v>
      </c>
      <c r="L1531" s="6">
        <f ca="1">(PRODUCT($C1531:G1531))</f>
        <v>5.6637001305462481E-3</v>
      </c>
      <c r="M1531" s="6">
        <f ca="1">(PRODUCT($C1531:H1531))</f>
        <v>2.5709763325198229E-3</v>
      </c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</row>
    <row r="1532" spans="2:43" x14ac:dyDescent="0.55000000000000004">
      <c r="B1532" s="3">
        <f t="shared" si="213"/>
        <v>1523</v>
      </c>
      <c r="C1532" s="24">
        <f t="shared" ca="1" si="214"/>
        <v>0.87502677549037555</v>
      </c>
      <c r="D1532" s="24">
        <f t="shared" ca="1" si="214"/>
        <v>0.92561393361399202</v>
      </c>
      <c r="E1532" s="24">
        <f t="shared" ca="1" si="214"/>
        <v>0.23680079830146983</v>
      </c>
      <c r="F1532" s="24">
        <f t="shared" ca="1" si="214"/>
        <v>0.78465437110500769</v>
      </c>
      <c r="G1532" s="24">
        <f t="shared" ca="1" si="214"/>
        <v>0.50316622431311109</v>
      </c>
      <c r="H1532" s="24">
        <f t="shared" ca="1" si="214"/>
        <v>0.59335486726348752</v>
      </c>
      <c r="I1532" s="28">
        <f ca="1">(PRODUCT($C1532:D1532))</f>
        <v>0.80993697567921397</v>
      </c>
      <c r="J1532" s="6">
        <f ca="1">(PRODUCT($C1532:E1532))</f>
        <v>0.19179372241471601</v>
      </c>
      <c r="K1532" s="6">
        <f ca="1">(PRODUCT($C1532:F1532))</f>
        <v>0.15049178264320739</v>
      </c>
      <c r="L1532" s="6">
        <f ca="1">(PRODUCT($C1532:G1532))</f>
        <v>7.5722382062732047E-2</v>
      </c>
      <c r="M1532" s="6">
        <f ca="1">(PRODUCT($C1532:H1532))</f>
        <v>4.4930243957707464E-2</v>
      </c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</row>
    <row r="1533" spans="2:43" x14ac:dyDescent="0.55000000000000004">
      <c r="B1533" s="3">
        <f t="shared" si="213"/>
        <v>1524</v>
      </c>
      <c r="C1533" s="24">
        <f t="shared" ca="1" si="214"/>
        <v>0.25650748197526563</v>
      </c>
      <c r="D1533" s="24">
        <f t="shared" ca="1" si="214"/>
        <v>0.11379025287693723</v>
      </c>
      <c r="E1533" s="24">
        <f t="shared" ca="1" si="214"/>
        <v>0.84828544609074663</v>
      </c>
      <c r="F1533" s="24">
        <f t="shared" ca="1" si="214"/>
        <v>9.4445685613875674E-2</v>
      </c>
      <c r="G1533" s="24">
        <f t="shared" ca="1" si="214"/>
        <v>0.88038498354678463</v>
      </c>
      <c r="H1533" s="24">
        <f t="shared" ca="1" si="214"/>
        <v>8.8750354667685771E-2</v>
      </c>
      <c r="I1533" s="28">
        <f ca="1">(PRODUCT($C1533:D1533))</f>
        <v>2.9188051238791892E-2</v>
      </c>
      <c r="J1533" s="6">
        <f ca="1">(PRODUCT($C1533:E1533))</f>
        <v>2.4759799065618149E-2</v>
      </c>
      <c r="K1533" s="6">
        <f ca="1">(PRODUCT($C1533:F1533))</f>
        <v>2.3384561984141042E-3</v>
      </c>
      <c r="L1533" s="6">
        <f ca="1">(PRODUCT($C1533:G1533))</f>
        <v>2.0587417217656778E-3</v>
      </c>
      <c r="M1533" s="6">
        <f ca="1">(PRODUCT($C1533:H1533))</f>
        <v>1.8271405797586597E-4</v>
      </c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</row>
    <row r="1534" spans="2:43" x14ac:dyDescent="0.55000000000000004">
      <c r="B1534" s="3">
        <f t="shared" si="213"/>
        <v>1525</v>
      </c>
      <c r="C1534" s="24">
        <f t="shared" ca="1" si="214"/>
        <v>0.51038302717230011</v>
      </c>
      <c r="D1534" s="24">
        <f t="shared" ca="1" si="214"/>
        <v>0.21876887816372814</v>
      </c>
      <c r="E1534" s="24">
        <f t="shared" ca="1" si="214"/>
        <v>0.32337857780908463</v>
      </c>
      <c r="F1534" s="24">
        <f t="shared" ca="1" si="214"/>
        <v>0.73075162368642577</v>
      </c>
      <c r="G1534" s="24">
        <f t="shared" ca="1" si="214"/>
        <v>0.88205605421391442</v>
      </c>
      <c r="H1534" s="24">
        <f t="shared" ca="1" si="214"/>
        <v>0.66103534897065608</v>
      </c>
      <c r="I1534" s="28">
        <f ca="1">(PRODUCT($C1534:D1534))</f>
        <v>0.11165592228829167</v>
      </c>
      <c r="J1534" s="6">
        <f ca="1">(PRODUCT($C1534:E1534))</f>
        <v>3.6107133353549439E-2</v>
      </c>
      <c r="K1534" s="6">
        <f ca="1">(PRODUCT($C1534:F1534))</f>
        <v>2.6385346324768553E-2</v>
      </c>
      <c r="L1534" s="6">
        <f ca="1">(PRODUCT($C1534:G1534))</f>
        <v>2.327335446829296E-2</v>
      </c>
      <c r="M1534" s="6">
        <f ca="1">(PRODUCT($C1534:H1534))</f>
        <v>1.5384509992665815E-2</v>
      </c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</row>
    <row r="1535" spans="2:43" x14ac:dyDescent="0.55000000000000004">
      <c r="B1535" s="3">
        <f t="shared" si="213"/>
        <v>1526</v>
      </c>
      <c r="C1535" s="24">
        <f t="shared" ca="1" si="214"/>
        <v>0.74180263411806913</v>
      </c>
      <c r="D1535" s="24">
        <f t="shared" ca="1" si="214"/>
        <v>0.27731638781759582</v>
      </c>
      <c r="E1535" s="24">
        <f t="shared" ca="1" si="214"/>
        <v>0.84415849652171715</v>
      </c>
      <c r="F1535" s="24">
        <f t="shared" ca="1" si="214"/>
        <v>0.40043738913892413</v>
      </c>
      <c r="G1535" s="24">
        <f t="shared" ca="1" si="214"/>
        <v>0.14785362246955303</v>
      </c>
      <c r="H1535" s="24">
        <f t="shared" ca="1" si="214"/>
        <v>9.895159398945208E-2</v>
      </c>
      <c r="I1535" s="28">
        <f ca="1">(PRODUCT($C1535:D1535))</f>
        <v>0.20571402696720059</v>
      </c>
      <c r="J1535" s="6">
        <f ca="1">(PRODUCT($C1535:E1535))</f>
        <v>0.17365524371806002</v>
      </c>
      <c r="K1535" s="6">
        <f ca="1">(PRODUCT($C1535:F1535))</f>
        <v>6.9538052404743506E-2</v>
      </c>
      <c r="L1535" s="6">
        <f ca="1">(PRODUCT($C1535:G1535))</f>
        <v>1.028145294751894E-2</v>
      </c>
      <c r="M1535" s="6">
        <f ca="1">(PRODUCT($C1535:H1535))</f>
        <v>1.0173661576845495E-3</v>
      </c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</row>
    <row r="1536" spans="2:43" x14ac:dyDescent="0.55000000000000004">
      <c r="B1536" s="3">
        <f t="shared" si="213"/>
        <v>1527</v>
      </c>
      <c r="C1536" s="24">
        <f t="shared" ca="1" si="214"/>
        <v>0.78952671899639282</v>
      </c>
      <c r="D1536" s="24">
        <f t="shared" ca="1" si="214"/>
        <v>0.13256515801540125</v>
      </c>
      <c r="E1536" s="24">
        <f t="shared" ca="1" si="214"/>
        <v>0.45624731329649837</v>
      </c>
      <c r="F1536" s="24">
        <f t="shared" ref="C1536:H1578" ca="1" si="215">RAND()</f>
        <v>0.73036141249027786</v>
      </c>
      <c r="G1536" s="24">
        <f t="shared" ca="1" si="215"/>
        <v>4.1286003055948872E-2</v>
      </c>
      <c r="H1536" s="24">
        <f t="shared" ca="1" si="215"/>
        <v>0.51258871406211837</v>
      </c>
      <c r="I1536" s="28">
        <f ca="1">(PRODUCT($C1536:D1536))</f>
        <v>0.10466373426113812</v>
      </c>
      <c r="J1536" s="6">
        <f ca="1">(PRODUCT($C1536:E1536))</f>
        <v>4.7752547556222935E-2</v>
      </c>
      <c r="K1536" s="6">
        <f ca="1">(PRODUCT($C1536:F1536))</f>
        <v>3.4876618083172148E-2</v>
      </c>
      <c r="L1536" s="6">
        <f ca="1">(PRODUCT($C1536:G1536))</f>
        <v>1.4399161607630069E-3</v>
      </c>
      <c r="M1536" s="6">
        <f ca="1">(PRODUCT($C1536:H1536))</f>
        <v>7.3808477320277217E-4</v>
      </c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</row>
    <row r="1537" spans="2:43" x14ac:dyDescent="0.55000000000000004">
      <c r="B1537" s="3">
        <f t="shared" si="213"/>
        <v>1528</v>
      </c>
      <c r="C1537" s="24">
        <f t="shared" ca="1" si="215"/>
        <v>0.94982583334499737</v>
      </c>
      <c r="D1537" s="24">
        <f t="shared" ca="1" si="215"/>
        <v>0.31722693309821814</v>
      </c>
      <c r="E1537" s="24">
        <f t="shared" ca="1" si="215"/>
        <v>0.33733474401402908</v>
      </c>
      <c r="F1537" s="24">
        <f t="shared" ca="1" si="215"/>
        <v>0.90804218331503606</v>
      </c>
      <c r="G1537" s="24">
        <f t="shared" ca="1" si="215"/>
        <v>0.99554699703309069</v>
      </c>
      <c r="H1537" s="24">
        <f t="shared" ca="1" si="215"/>
        <v>0.91968306867295446</v>
      </c>
      <c r="I1537" s="28">
        <f ca="1">(PRODUCT($C1537:D1537))</f>
        <v>0.30131033608949276</v>
      </c>
      <c r="J1537" s="6">
        <f ca="1">(PRODUCT($C1537:E1537))</f>
        <v>0.10164244509353011</v>
      </c>
      <c r="K1537" s="6">
        <f ca="1">(PRODUCT($C1537:F1537))</f>
        <v>9.2295627760207763E-2</v>
      </c>
      <c r="L1537" s="6">
        <f ca="1">(PRODUCT($C1537:G1537))</f>
        <v>9.1884635055958799E-2</v>
      </c>
      <c r="M1537" s="6">
        <f ca="1">(PRODUCT($C1537:H1537))</f>
        <v>8.4504743132158722E-2</v>
      </c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</row>
    <row r="1538" spans="2:43" x14ac:dyDescent="0.55000000000000004">
      <c r="B1538" s="3">
        <f t="shared" si="213"/>
        <v>1529</v>
      </c>
      <c r="C1538" s="24">
        <f t="shared" ca="1" si="215"/>
        <v>0.25141358822563387</v>
      </c>
      <c r="D1538" s="24">
        <f t="shared" ca="1" si="215"/>
        <v>0.3177770686420972</v>
      </c>
      <c r="E1538" s="24">
        <f t="shared" ca="1" si="215"/>
        <v>0.77934009689394068</v>
      </c>
      <c r="F1538" s="24">
        <f t="shared" ca="1" si="215"/>
        <v>0.6481712040255555</v>
      </c>
      <c r="G1538" s="24">
        <f t="shared" ca="1" si="215"/>
        <v>3.6864339421063264E-2</v>
      </c>
      <c r="H1538" s="24">
        <f t="shared" ca="1" si="215"/>
        <v>0.35176227343445832</v>
      </c>
      <c r="I1538" s="28">
        <f ca="1">(PRODUCT($C1538:D1538))</f>
        <v>7.9893473083133215E-2</v>
      </c>
      <c r="J1538" s="6">
        <f ca="1">(PRODUCT($C1538:E1538))</f>
        <v>6.2264187053802482E-2</v>
      </c>
      <c r="K1538" s="6">
        <f ca="1">(PRODUCT($C1538:F1538))</f>
        <v>4.0357853090335558E-2</v>
      </c>
      <c r="L1538" s="6">
        <f ca="1">(PRODUCT($C1538:G1538))</f>
        <v>1.4877655946275369E-3</v>
      </c>
      <c r="M1538" s="6">
        <f ca="1">(PRODUCT($C1538:H1538))</f>
        <v>5.2333980790375111E-4</v>
      </c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</row>
    <row r="1539" spans="2:43" x14ac:dyDescent="0.55000000000000004">
      <c r="B1539" s="3">
        <f t="shared" si="213"/>
        <v>1530</v>
      </c>
      <c r="C1539" s="24">
        <f t="shared" ca="1" si="215"/>
        <v>0.34051014560654902</v>
      </c>
      <c r="D1539" s="24">
        <f t="shared" ca="1" si="215"/>
        <v>0.84549907539433877</v>
      </c>
      <c r="E1539" s="24">
        <f t="shared" ca="1" si="215"/>
        <v>0.27713812302644603</v>
      </c>
      <c r="F1539" s="24">
        <f t="shared" ca="1" si="215"/>
        <v>0.77440738380091401</v>
      </c>
      <c r="G1539" s="24">
        <f t="shared" ca="1" si="215"/>
        <v>0.54180073661750461</v>
      </c>
      <c r="H1539" s="24">
        <f t="shared" ca="1" si="215"/>
        <v>0.64352252976051472</v>
      </c>
      <c r="I1539" s="28">
        <f ca="1">(PRODUCT($C1539:D1539))</f>
        <v>0.28790101327272888</v>
      </c>
      <c r="J1539" s="6">
        <f ca="1">(PRODUCT($C1539:E1539))</f>
        <v>7.9788346435816004E-2</v>
      </c>
      <c r="K1539" s="6">
        <f ca="1">(PRODUCT($C1539:F1539))</f>
        <v>6.1788684621161251E-2</v>
      </c>
      <c r="L1539" s="6">
        <f ca="1">(PRODUCT($C1539:G1539))</f>
        <v>3.3477154842371841E-2</v>
      </c>
      <c r="M1539" s="6">
        <f ca="1">(PRODUCT($C1539:H1539))</f>
        <v>2.1543303373347592E-2</v>
      </c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</row>
    <row r="1540" spans="2:43" x14ac:dyDescent="0.55000000000000004">
      <c r="B1540" s="3">
        <f t="shared" si="213"/>
        <v>1531</v>
      </c>
      <c r="C1540" s="24">
        <f t="shared" ca="1" si="215"/>
        <v>0.26416236022653106</v>
      </c>
      <c r="D1540" s="24">
        <f t="shared" ca="1" si="215"/>
        <v>0.96896562709770384</v>
      </c>
      <c r="E1540" s="24">
        <f t="shared" ca="1" si="215"/>
        <v>0.68104016574398363</v>
      </c>
      <c r="F1540" s="24">
        <f t="shared" ca="1" si="215"/>
        <v>0.54857204399329373</v>
      </c>
      <c r="G1540" s="24">
        <f t="shared" ca="1" si="215"/>
        <v>0.86013427913275797</v>
      </c>
      <c r="H1540" s="24">
        <f t="shared" ca="1" si="215"/>
        <v>0.80893549823586142</v>
      </c>
      <c r="I1540" s="28">
        <f ca="1">(PRODUCT($C1540:D1540))</f>
        <v>0.25596424703251019</v>
      </c>
      <c r="J1540" s="6">
        <f ca="1">(PRODUCT($C1540:E1540))</f>
        <v>0.17432193322355471</v>
      </c>
      <c r="K1540" s="6">
        <f ca="1">(PRODUCT($C1540:F1540))</f>
        <v>9.5628139221307876E-2</v>
      </c>
      <c r="L1540" s="6">
        <f ca="1">(PRODUCT($C1540:G1540))</f>
        <v>8.2253040593926671E-2</v>
      </c>
      <c r="M1540" s="6">
        <f ca="1">(PRODUCT($C1540:H1540))</f>
        <v>6.6537404374262601E-2</v>
      </c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</row>
    <row r="1541" spans="2:43" x14ac:dyDescent="0.55000000000000004">
      <c r="B1541" s="3">
        <f t="shared" si="213"/>
        <v>1532</v>
      </c>
      <c r="C1541" s="24">
        <f t="shared" ca="1" si="215"/>
        <v>0.93005179894902412</v>
      </c>
      <c r="D1541" s="24">
        <f t="shared" ca="1" si="215"/>
        <v>0.85740282722919947</v>
      </c>
      <c r="E1541" s="24">
        <f t="shared" ca="1" si="215"/>
        <v>0.48879616303986284</v>
      </c>
      <c r="F1541" s="24">
        <f t="shared" ca="1" si="215"/>
        <v>0.30084580323155874</v>
      </c>
      <c r="G1541" s="24">
        <f t="shared" ca="1" si="215"/>
        <v>0.81436558341126764</v>
      </c>
      <c r="H1541" s="24">
        <f t="shared" ca="1" si="215"/>
        <v>0.35089662492727136</v>
      </c>
      <c r="I1541" s="28">
        <f ca="1">(PRODUCT($C1541:D1541))</f>
        <v>0.79742904188849628</v>
      </c>
      <c r="J1541" s="6">
        <f ca="1">(PRODUCT($C1541:E1541))</f>
        <v>0.38978025597165106</v>
      </c>
      <c r="K1541" s="6">
        <f ca="1">(PRODUCT($C1541:F1541))</f>
        <v>0.11726375419159393</v>
      </c>
      <c r="L1541" s="6">
        <f ca="1">(PRODUCT($C1541:G1541))</f>
        <v>9.5495565595232867E-2</v>
      </c>
      <c r="M1541" s="6">
        <f ca="1">(PRODUCT($C1541:H1541))</f>
        <v>3.3509071662888065E-2</v>
      </c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</row>
    <row r="1542" spans="2:43" x14ac:dyDescent="0.55000000000000004">
      <c r="B1542" s="3">
        <f t="shared" si="213"/>
        <v>1533</v>
      </c>
      <c r="C1542" s="24">
        <f t="shared" ca="1" si="215"/>
        <v>0.56368386895446732</v>
      </c>
      <c r="D1542" s="24">
        <f t="shared" ca="1" si="215"/>
        <v>0.27639166967183304</v>
      </c>
      <c r="E1542" s="24">
        <f t="shared" ca="1" si="215"/>
        <v>0.7053528664874148</v>
      </c>
      <c r="F1542" s="24">
        <f t="shared" ca="1" si="215"/>
        <v>0.47207983016954747</v>
      </c>
      <c r="G1542" s="24">
        <f t="shared" ca="1" si="215"/>
        <v>0.8028953226526937</v>
      </c>
      <c r="H1542" s="24">
        <f t="shared" ca="1" si="215"/>
        <v>0.70916142506101787</v>
      </c>
      <c r="I1542" s="28">
        <f ca="1">(PRODUCT($C1542:D1542))</f>
        <v>0.15579752570740396</v>
      </c>
      <c r="J1542" s="6">
        <f ca="1">(PRODUCT($C1542:E1542))</f>
        <v>0.10989223134936409</v>
      </c>
      <c r="K1542" s="6">
        <f ca="1">(PRODUCT($C1542:F1542))</f>
        <v>5.1877905912360418E-2</v>
      </c>
      <c r="L1542" s="6">
        <f ca="1">(PRODUCT($C1542:G1542))</f>
        <v>4.1652528006050703E-2</v>
      </c>
      <c r="M1542" s="6">
        <f ca="1">(PRODUCT($C1542:H1542))</f>
        <v>2.9538366118164874E-2</v>
      </c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</row>
    <row r="1543" spans="2:43" x14ac:dyDescent="0.55000000000000004">
      <c r="B1543" s="3">
        <f t="shared" si="213"/>
        <v>1534</v>
      </c>
      <c r="C1543" s="24">
        <f t="shared" ca="1" si="215"/>
        <v>0.75801471837236822</v>
      </c>
      <c r="D1543" s="24">
        <f t="shared" ca="1" si="215"/>
        <v>8.0099416616562724E-2</v>
      </c>
      <c r="E1543" s="24">
        <f t="shared" ca="1" si="215"/>
        <v>0.9037350083048018</v>
      </c>
      <c r="F1543" s="24">
        <f t="shared" ca="1" si="215"/>
        <v>0.40638088514714654</v>
      </c>
      <c r="G1543" s="24">
        <f t="shared" ca="1" si="215"/>
        <v>0.27365124812972241</v>
      </c>
      <c r="H1543" s="24">
        <f t="shared" ca="1" si="215"/>
        <v>0.20277607992915114</v>
      </c>
      <c r="I1543" s="28">
        <f ca="1">(PRODUCT($C1543:D1543))</f>
        <v>6.0716536728394783E-2</v>
      </c>
      <c r="J1543" s="6">
        <f ca="1">(PRODUCT($C1543:E1543))</f>
        <v>5.4871659824474665E-2</v>
      </c>
      <c r="K1543" s="6">
        <f ca="1">(PRODUCT($C1543:F1543))</f>
        <v>2.2298793688963134E-2</v>
      </c>
      <c r="L1543" s="6">
        <f ca="1">(PRODUCT($C1543:G1543))</f>
        <v>6.1020927247719386E-3</v>
      </c>
      <c r="M1543" s="6">
        <f ca="1">(PRODUCT($C1543:H1543))</f>
        <v>1.2373584420934463E-3</v>
      </c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</row>
    <row r="1544" spans="2:43" x14ac:dyDescent="0.55000000000000004">
      <c r="B1544" s="3">
        <f t="shared" si="213"/>
        <v>1535</v>
      </c>
      <c r="C1544" s="24">
        <f t="shared" ca="1" si="215"/>
        <v>0.79610819041570435</v>
      </c>
      <c r="D1544" s="24">
        <f t="shared" ca="1" si="215"/>
        <v>0.11794896517213604</v>
      </c>
      <c r="E1544" s="24">
        <f t="shared" ca="1" si="215"/>
        <v>0.79826546886419691</v>
      </c>
      <c r="F1544" s="24">
        <f t="shared" ca="1" si="215"/>
        <v>0.44885854628560162</v>
      </c>
      <c r="G1544" s="24">
        <f t="shared" ca="1" si="215"/>
        <v>0.43951674988397893</v>
      </c>
      <c r="H1544" s="24">
        <f t="shared" ca="1" si="215"/>
        <v>0.48792924120989101</v>
      </c>
      <c r="I1544" s="28">
        <f ca="1">(PRODUCT($C1544:D1544))</f>
        <v>9.3900137224594157E-2</v>
      </c>
      <c r="J1544" s="6">
        <f ca="1">(PRODUCT($C1544:E1544))</f>
        <v>7.4957237068003085E-2</v>
      </c>
      <c r="K1544" s="6">
        <f ca="1">(PRODUCT($C1544:F1544))</f>
        <v>3.3645196463929078E-2</v>
      </c>
      <c r="L1544" s="6">
        <f ca="1">(PRODUCT($C1544:G1544))</f>
        <v>1.4787627399034048E-2</v>
      </c>
      <c r="M1544" s="6">
        <f ca="1">(PRODUCT($C1544:H1544))</f>
        <v>7.215315816105277E-3</v>
      </c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</row>
    <row r="1545" spans="2:43" x14ac:dyDescent="0.55000000000000004">
      <c r="B1545" s="3">
        <f t="shared" si="213"/>
        <v>1536</v>
      </c>
      <c r="C1545" s="24">
        <f t="shared" ca="1" si="215"/>
        <v>0.91778976879482244</v>
      </c>
      <c r="D1545" s="24">
        <f t="shared" ca="1" si="215"/>
        <v>0.32325300362791209</v>
      </c>
      <c r="E1545" s="24">
        <f t="shared" ca="1" si="215"/>
        <v>0.3486552615412406</v>
      </c>
      <c r="F1545" s="24">
        <f t="shared" ca="1" si="215"/>
        <v>0.35374959434357411</v>
      </c>
      <c r="G1545" s="24">
        <f t="shared" ca="1" si="215"/>
        <v>0.98000398735588168</v>
      </c>
      <c r="H1545" s="24">
        <f t="shared" ca="1" si="215"/>
        <v>0.81543279282389947</v>
      </c>
      <c r="I1545" s="28">
        <f ca="1">(PRODUCT($C1545:D1545))</f>
        <v>0.29667829946189334</v>
      </c>
      <c r="J1545" s="6">
        <f ca="1">(PRODUCT($C1545:E1545))</f>
        <v>0.10343845009249693</v>
      </c>
      <c r="K1545" s="6">
        <f ca="1">(PRODUCT($C1545:F1545))</f>
        <v>3.6591309759748822E-2</v>
      </c>
      <c r="L1545" s="6">
        <f ca="1">(PRODUCT($C1545:G1545))</f>
        <v>3.5859629467128035E-2</v>
      </c>
      <c r="M1545" s="6">
        <f ca="1">(PRODUCT($C1545:H1545))</f>
        <v>2.9241117806010415E-2</v>
      </c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</row>
    <row r="1546" spans="2:43" x14ac:dyDescent="0.55000000000000004">
      <c r="B1546" s="3">
        <f t="shared" si="213"/>
        <v>1537</v>
      </c>
      <c r="C1546" s="24">
        <f t="shared" ca="1" si="215"/>
        <v>0.2145352017984582</v>
      </c>
      <c r="D1546" s="24">
        <f t="shared" ca="1" si="215"/>
        <v>8.1502796336190952E-2</v>
      </c>
      <c r="E1546" s="24">
        <f t="shared" ca="1" si="215"/>
        <v>0.63479151890097629</v>
      </c>
      <c r="F1546" s="24">
        <f t="shared" ca="1" si="215"/>
        <v>0.61691981864338064</v>
      </c>
      <c r="G1546" s="24">
        <f t="shared" ca="1" si="215"/>
        <v>0.6362906525020664</v>
      </c>
      <c r="H1546" s="24">
        <f t="shared" ca="1" si="215"/>
        <v>0.42371624479226688</v>
      </c>
      <c r="I1546" s="28">
        <f ca="1">(PRODUCT($C1546:D1546))</f>
        <v>1.7485218859123366E-2</v>
      </c>
      <c r="J1546" s="6">
        <f ca="1">(PRODUCT($C1546:E1546))</f>
        <v>1.1099468637898917E-2</v>
      </c>
      <c r="K1546" s="6">
        <f ca="1">(PRODUCT($C1546:F1546))</f>
        <v>6.847482179130491E-3</v>
      </c>
      <c r="L1546" s="6">
        <f ca="1">(PRODUCT($C1546:G1546))</f>
        <v>4.3569889037552113E-3</v>
      </c>
      <c r="M1546" s="6">
        <f ca="1">(PRODUCT($C1546:H1546))</f>
        <v>1.8461269769007337E-3</v>
      </c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</row>
    <row r="1547" spans="2:43" x14ac:dyDescent="0.55000000000000004">
      <c r="B1547" s="3">
        <f t="shared" si="213"/>
        <v>1538</v>
      </c>
      <c r="C1547" s="24">
        <f t="shared" ca="1" si="215"/>
        <v>0.44341375279735107</v>
      </c>
      <c r="D1547" s="24">
        <f t="shared" ca="1" si="215"/>
        <v>0.57123969572550592</v>
      </c>
      <c r="E1547" s="24">
        <f t="shared" ca="1" si="215"/>
        <v>0.13880500398300821</v>
      </c>
      <c r="F1547" s="24">
        <f t="shared" ca="1" si="215"/>
        <v>0.77430994559339383</v>
      </c>
      <c r="G1547" s="24">
        <f t="shared" ca="1" si="215"/>
        <v>0.58156954943218497</v>
      </c>
      <c r="H1547" s="24">
        <f t="shared" ca="1" si="215"/>
        <v>9.128034917390071E-2</v>
      </c>
      <c r="I1547" s="28">
        <f ca="1">(PRODUCT($C1547:D1547))</f>
        <v>0.25329553722846354</v>
      </c>
      <c r="J1547" s="6">
        <f ca="1">(PRODUCT($C1547:E1547))</f>
        <v>3.5158688053875085E-2</v>
      </c>
      <c r="K1547" s="6">
        <f ca="1">(PRODUCT($C1547:F1547))</f>
        <v>2.7223721834131125E-2</v>
      </c>
      <c r="L1547" s="6">
        <f ca="1">(PRODUCT($C1547:G1547))</f>
        <v>1.5832487640942774E-2</v>
      </c>
      <c r="M1547" s="6">
        <f ca="1">(PRODUCT($C1547:H1547))</f>
        <v>1.4451950001567238E-3</v>
      </c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</row>
    <row r="1548" spans="2:43" x14ac:dyDescent="0.55000000000000004">
      <c r="B1548" s="3">
        <f t="shared" ref="B1548:B1611" si="216">B1547+1</f>
        <v>1539</v>
      </c>
      <c r="C1548" s="24">
        <f t="shared" ca="1" si="215"/>
        <v>0.12712723139397986</v>
      </c>
      <c r="D1548" s="24">
        <f t="shared" ca="1" si="215"/>
        <v>0.64649498899088942</v>
      </c>
      <c r="E1548" s="24">
        <f t="shared" ca="1" si="215"/>
        <v>0.93834207172726547</v>
      </c>
      <c r="F1548" s="24">
        <f t="shared" ca="1" si="215"/>
        <v>0.90561707354083587</v>
      </c>
      <c r="G1548" s="24">
        <f t="shared" ca="1" si="215"/>
        <v>0.44526352133023128</v>
      </c>
      <c r="H1548" s="24">
        <f t="shared" ca="1" si="215"/>
        <v>0.88172257010360733</v>
      </c>
      <c r="I1548" s="28">
        <f ca="1">(PRODUCT($C1548:D1548))</f>
        <v>8.2187118060493253E-2</v>
      </c>
      <c r="J1548" s="6">
        <f ca="1">(PRODUCT($C1548:E1548))</f>
        <v>7.71196306301766E-2</v>
      </c>
      <c r="K1548" s="6">
        <f ca="1">(PRODUCT($C1548:F1548))</f>
        <v>6.9840854203850736E-2</v>
      </c>
      <c r="L1548" s="6">
        <f ca="1">(PRODUCT($C1548:G1548))</f>
        <v>3.1097584675517865E-2</v>
      </c>
      <c r="M1548" s="6">
        <f ca="1">(PRODUCT($C1548:H1548))</f>
        <v>2.7419442284112167E-2</v>
      </c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</row>
    <row r="1549" spans="2:43" x14ac:dyDescent="0.55000000000000004">
      <c r="B1549" s="3">
        <f t="shared" si="216"/>
        <v>1540</v>
      </c>
      <c r="C1549" s="24">
        <f t="shared" ca="1" si="215"/>
        <v>0.1135089387818119</v>
      </c>
      <c r="D1549" s="24">
        <f t="shared" ca="1" si="215"/>
        <v>0.970102219455107</v>
      </c>
      <c r="E1549" s="24">
        <f t="shared" ca="1" si="215"/>
        <v>0.10869039468066066</v>
      </c>
      <c r="F1549" s="24">
        <f t="shared" ca="1" si="215"/>
        <v>0.65746629597068051</v>
      </c>
      <c r="G1549" s="24">
        <f t="shared" ca="1" si="215"/>
        <v>0.78690800058847521</v>
      </c>
      <c r="H1549" s="24">
        <f t="shared" ca="1" si="215"/>
        <v>0.23139308700331318</v>
      </c>
      <c r="I1549" s="28">
        <f ca="1">(PRODUCT($C1549:D1549))</f>
        <v>0.11011527344022959</v>
      </c>
      <c r="J1549" s="6">
        <f ca="1">(PRODUCT($C1549:E1549))</f>
        <v>1.1968472530587424E-2</v>
      </c>
      <c r="K1549" s="6">
        <f ca="1">(PRODUCT($C1549:F1549))</f>
        <v>7.8688673031121516E-3</v>
      </c>
      <c r="L1549" s="6">
        <f ca="1">(PRODUCT($C1549:G1549))</f>
        <v>6.1920746363880105E-3</v>
      </c>
      <c r="M1549" s="6">
        <f ca="1">(PRODUCT($C1549:H1549))</f>
        <v>1.4328032650687398E-3</v>
      </c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</row>
    <row r="1550" spans="2:43" x14ac:dyDescent="0.55000000000000004">
      <c r="B1550" s="3">
        <f t="shared" si="216"/>
        <v>1541</v>
      </c>
      <c r="C1550" s="24">
        <f t="shared" ca="1" si="215"/>
        <v>0.28071434394157957</v>
      </c>
      <c r="D1550" s="24">
        <f t="shared" ca="1" si="215"/>
        <v>0.86550721237072603</v>
      </c>
      <c r="E1550" s="24">
        <f t="shared" ca="1" si="215"/>
        <v>9.3986224921124073E-2</v>
      </c>
      <c r="F1550" s="24">
        <f t="shared" ca="1" si="215"/>
        <v>0.15015754608953746</v>
      </c>
      <c r="G1550" s="24">
        <f t="shared" ca="1" si="215"/>
        <v>0.50981307678449794</v>
      </c>
      <c r="H1550" s="24">
        <f t="shared" ca="1" si="215"/>
        <v>0.22390309796295371</v>
      </c>
      <c r="I1550" s="28">
        <f ca="1">(PRODUCT($C1550:D1550))</f>
        <v>0.24296028929735375</v>
      </c>
      <c r="J1550" s="6">
        <f ca="1">(PRODUCT($C1550:E1550))</f>
        <v>2.2834920396802464E-2</v>
      </c>
      <c r="K1550" s="6">
        <f ca="1">(PRODUCT($C1550:F1550))</f>
        <v>3.4288356119337852E-3</v>
      </c>
      <c r="L1550" s="6">
        <f ca="1">(PRODUCT($C1550:G1550))</f>
        <v>1.7480652331082198E-3</v>
      </c>
      <c r="M1550" s="6">
        <f ca="1">(PRODUCT($C1550:H1550))</f>
        <v>3.9139722113426328E-4</v>
      </c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</row>
    <row r="1551" spans="2:43" x14ac:dyDescent="0.55000000000000004">
      <c r="B1551" s="3">
        <f t="shared" si="216"/>
        <v>1542</v>
      </c>
      <c r="C1551" s="24">
        <f t="shared" ca="1" si="215"/>
        <v>0.55968654152952868</v>
      </c>
      <c r="D1551" s="24">
        <f t="shared" ca="1" si="215"/>
        <v>0.79032738343561126</v>
      </c>
      <c r="E1551" s="24">
        <f t="shared" ca="1" si="215"/>
        <v>0.27054376154376913</v>
      </c>
      <c r="F1551" s="24">
        <f t="shared" ca="1" si="215"/>
        <v>0.71328900746123491</v>
      </c>
      <c r="G1551" s="24">
        <f t="shared" ca="1" si="215"/>
        <v>0.63697907744284976</v>
      </c>
      <c r="H1551" s="24">
        <f t="shared" ca="1" si="215"/>
        <v>0.62937680531424922</v>
      </c>
      <c r="I1551" s="28">
        <f ca="1">(PRODUCT($C1551:D1551))</f>
        <v>0.44233559991115901</v>
      </c>
      <c r="J1551" s="6">
        <f ca="1">(PRODUCT($C1551:E1551))</f>
        <v>0.11967113706468467</v>
      </c>
      <c r="K1551" s="6">
        <f ca="1">(PRODUCT($C1551:F1551))</f>
        <v>8.5360106578626332E-2</v>
      </c>
      <c r="L1551" s="6">
        <f ca="1">(PRODUCT($C1551:G1551))</f>
        <v>5.4372601938876733E-2</v>
      </c>
      <c r="M1551" s="6">
        <f ca="1">(PRODUCT($C1551:H1551))</f>
        <v>3.4220854504913592E-2</v>
      </c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</row>
    <row r="1552" spans="2:43" x14ac:dyDescent="0.55000000000000004">
      <c r="B1552" s="3">
        <f t="shared" si="216"/>
        <v>1543</v>
      </c>
      <c r="C1552" s="24">
        <f t="shared" ca="1" si="215"/>
        <v>8.555194626731355E-2</v>
      </c>
      <c r="D1552" s="24">
        <f t="shared" ca="1" si="215"/>
        <v>0.81006758511197918</v>
      </c>
      <c r="E1552" s="24">
        <f t="shared" ca="1" si="215"/>
        <v>0.58058187646969872</v>
      </c>
      <c r="F1552" s="24">
        <f t="shared" ca="1" si="215"/>
        <v>0.49109567118078468</v>
      </c>
      <c r="G1552" s="24">
        <f t="shared" ca="1" si="215"/>
        <v>0.96571068837377005</v>
      </c>
      <c r="H1552" s="24">
        <f t="shared" ca="1" si="215"/>
        <v>0.26225321490098341</v>
      </c>
      <c r="I1552" s="28">
        <f ca="1">(PRODUCT($C1552:D1552))</f>
        <v>6.9302858514392496E-2</v>
      </c>
      <c r="J1552" s="6">
        <f ca="1">(PRODUCT($C1552:E1552))</f>
        <v>4.0235983641000034E-2</v>
      </c>
      <c r="K1552" s="6">
        <f ca="1">(PRODUCT($C1552:F1552))</f>
        <v>1.9759717391795984E-2</v>
      </c>
      <c r="L1552" s="6">
        <f ca="1">(PRODUCT($C1552:G1552))</f>
        <v>1.9082170284502455E-2</v>
      </c>
      <c r="M1552" s="6">
        <f ca="1">(PRODUCT($C1552:H1552))</f>
        <v>5.0043605043987825E-3</v>
      </c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</row>
    <row r="1553" spans="2:43" x14ac:dyDescent="0.55000000000000004">
      <c r="B1553" s="3">
        <f t="shared" si="216"/>
        <v>1544</v>
      </c>
      <c r="C1553" s="24">
        <f t="shared" ca="1" si="215"/>
        <v>0.41452873146583746</v>
      </c>
      <c r="D1553" s="24">
        <f t="shared" ca="1" si="215"/>
        <v>0.97263678076285465</v>
      </c>
      <c r="E1553" s="24">
        <f t="shared" ca="1" si="215"/>
        <v>0.75807367758038602</v>
      </c>
      <c r="F1553" s="24">
        <f t="shared" ca="1" si="215"/>
        <v>0.87919568129836645</v>
      </c>
      <c r="G1553" s="24">
        <f t="shared" ca="1" si="215"/>
        <v>0.84381564556127397</v>
      </c>
      <c r="H1553" s="24">
        <f t="shared" ca="1" si="215"/>
        <v>0.29210547070365755</v>
      </c>
      <c r="I1553" s="28">
        <f ca="1">(PRODUCT($C1553:D1553))</f>
        <v>0.40318589090664197</v>
      </c>
      <c r="J1553" s="6">
        <f ca="1">(PRODUCT($C1553:E1553))</f>
        <v>0.30564461106812241</v>
      </c>
      <c r="K1553" s="6">
        <f ca="1">(PRODUCT($C1553:F1553))</f>
        <v>0.26872142206321209</v>
      </c>
      <c r="L1553" s="6">
        <f ca="1">(PRODUCT($C1553:G1553))</f>
        <v>0.22675134023441287</v>
      </c>
      <c r="M1553" s="6">
        <f ca="1">(PRODUCT($C1553:H1553))</f>
        <v>6.6235306971858379E-2</v>
      </c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</row>
    <row r="1554" spans="2:43" x14ac:dyDescent="0.55000000000000004">
      <c r="B1554" s="3">
        <f t="shared" si="216"/>
        <v>1545</v>
      </c>
      <c r="C1554" s="24">
        <f t="shared" ca="1" si="215"/>
        <v>0.33054986301168909</v>
      </c>
      <c r="D1554" s="24">
        <f t="shared" ca="1" si="215"/>
        <v>0.99670394012570607</v>
      </c>
      <c r="E1554" s="24">
        <f t="shared" ca="1" si="215"/>
        <v>0.8582923321703444</v>
      </c>
      <c r="F1554" s="24">
        <f t="shared" ca="1" si="215"/>
        <v>0.90099537205406388</v>
      </c>
      <c r="G1554" s="24">
        <f t="shared" ca="1" si="215"/>
        <v>7.15462861128775E-2</v>
      </c>
      <c r="H1554" s="24">
        <f t="shared" ca="1" si="215"/>
        <v>0.22371084098650007</v>
      </c>
      <c r="I1554" s="28">
        <f ca="1">(PRODUCT($C1554:D1554))</f>
        <v>0.3294603508717629</v>
      </c>
      <c r="J1554" s="6">
        <f ca="1">(PRODUCT($C1554:E1554))</f>
        <v>0.28277329290738534</v>
      </c>
      <c r="K1554" s="6">
        <f ca="1">(PRODUCT($C1554:F1554))</f>
        <v>0.25477742825004246</v>
      </c>
      <c r="L1554" s="6">
        <f ca="1">(PRODUCT($C1554:G1554))</f>
        <v>1.8228378776680657E-2</v>
      </c>
      <c r="M1554" s="6">
        <f ca="1">(PRODUCT($C1554:H1554))</f>
        <v>4.0778859459516988E-3</v>
      </c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</row>
    <row r="1555" spans="2:43" x14ac:dyDescent="0.55000000000000004">
      <c r="B1555" s="3">
        <f t="shared" si="216"/>
        <v>1546</v>
      </c>
      <c r="C1555" s="24">
        <f t="shared" ca="1" si="215"/>
        <v>0.900824065936492</v>
      </c>
      <c r="D1555" s="24">
        <f t="shared" ca="1" si="215"/>
        <v>1.205739686041607E-2</v>
      </c>
      <c r="E1555" s="24">
        <f t="shared" ca="1" si="215"/>
        <v>0.58990107919861601</v>
      </c>
      <c r="F1555" s="24">
        <f t="shared" ca="1" si="215"/>
        <v>0.30446735532768665</v>
      </c>
      <c r="G1555" s="24">
        <f t="shared" ca="1" si="215"/>
        <v>0.6934808389405499</v>
      </c>
      <c r="H1555" s="24">
        <f t="shared" ca="1" si="215"/>
        <v>0.66618707197591087</v>
      </c>
      <c r="I1555" s="28">
        <f ca="1">(PRODUCT($C1555:D1555))</f>
        <v>1.0861593264409898E-2</v>
      </c>
      <c r="J1555" s="6">
        <f ca="1">(PRODUCT($C1555:E1555))</f>
        <v>6.4072655884918174E-3</v>
      </c>
      <c r="K1555" s="6">
        <f ca="1">(PRODUCT($C1555:F1555))</f>
        <v>1.9508032086101976E-3</v>
      </c>
      <c r="L1555" s="6">
        <f ca="1">(PRODUCT($C1555:G1555))</f>
        <v>1.3528446457149164E-3</v>
      </c>
      <c r="M1555" s="6">
        <f ca="1">(PRODUCT($C1555:H1555))</f>
        <v>9.0124761336710861E-4</v>
      </c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</row>
    <row r="1556" spans="2:43" x14ac:dyDescent="0.55000000000000004">
      <c r="B1556" s="3">
        <f t="shared" si="216"/>
        <v>1547</v>
      </c>
      <c r="C1556" s="24">
        <f t="shared" ca="1" si="215"/>
        <v>0.27745205880865098</v>
      </c>
      <c r="D1556" s="24">
        <f t="shared" ca="1" si="215"/>
        <v>4.2935929079831903E-2</v>
      </c>
      <c r="E1556" s="24">
        <f t="shared" ca="1" si="215"/>
        <v>0.36298882661249587</v>
      </c>
      <c r="F1556" s="24">
        <f t="shared" ca="1" si="215"/>
        <v>0.74427751260816732</v>
      </c>
      <c r="G1556" s="24">
        <f t="shared" ca="1" si="215"/>
        <v>0.60510598392887927</v>
      </c>
      <c r="H1556" s="24">
        <f t="shared" ca="1" si="215"/>
        <v>0.31763598321432995</v>
      </c>
      <c r="I1556" s="28">
        <f ca="1">(PRODUCT($C1556:D1556))</f>
        <v>1.1912661920061589E-2</v>
      </c>
      <c r="J1556" s="6">
        <f ca="1">(PRODUCT($C1556:E1556))</f>
        <v>4.324163172194518E-3</v>
      </c>
      <c r="K1556" s="6">
        <f ca="1">(PRODUCT($C1556:F1556))</f>
        <v>3.2183774099127783E-3</v>
      </c>
      <c r="L1556" s="6">
        <f ca="1">(PRODUCT($C1556:G1556))</f>
        <v>1.9474594292797497E-3</v>
      </c>
      <c r="M1556" s="6">
        <f ca="1">(PRODUCT($C1556:H1556))</f>
        <v>6.1858319058929112E-4</v>
      </c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</row>
    <row r="1557" spans="2:43" x14ac:dyDescent="0.55000000000000004">
      <c r="B1557" s="3">
        <f t="shared" si="216"/>
        <v>1548</v>
      </c>
      <c r="C1557" s="24">
        <f t="shared" ca="1" si="215"/>
        <v>0.58777951395855965</v>
      </c>
      <c r="D1557" s="24">
        <f t="shared" ca="1" si="215"/>
        <v>0.80722513828172449</v>
      </c>
      <c r="E1557" s="24">
        <f t="shared" ca="1" si="215"/>
        <v>0.14698560991196152</v>
      </c>
      <c r="F1557" s="24">
        <f t="shared" ca="1" si="215"/>
        <v>0.98498136713065187</v>
      </c>
      <c r="G1557" s="24">
        <f t="shared" ca="1" si="215"/>
        <v>0.54540627644250617</v>
      </c>
      <c r="H1557" s="24">
        <f t="shared" ca="1" si="215"/>
        <v>0.31746430308365403</v>
      </c>
      <c r="I1557" s="28">
        <f ca="1">(PRODUCT($C1557:D1557))</f>
        <v>0.47447039943436314</v>
      </c>
      <c r="J1557" s="6">
        <f ca="1">(PRODUCT($C1557:E1557))</f>
        <v>6.9740321046031867E-2</v>
      </c>
      <c r="K1557" s="6">
        <f ca="1">(PRODUCT($C1557:F1557))</f>
        <v>6.8692916768051046E-2</v>
      </c>
      <c r="L1557" s="6">
        <f ca="1">(PRODUCT($C1557:G1557))</f>
        <v>3.7465547952437714E-2</v>
      </c>
      <c r="M1557" s="6">
        <f ca="1">(PRODUCT($C1557:H1557))</f>
        <v>1.1893974070367861E-2</v>
      </c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</row>
    <row r="1558" spans="2:43" x14ac:dyDescent="0.55000000000000004">
      <c r="B1558" s="3">
        <f t="shared" si="216"/>
        <v>1549</v>
      </c>
      <c r="C1558" s="24">
        <f t="shared" ca="1" si="215"/>
        <v>0.66004394724398185</v>
      </c>
      <c r="D1558" s="24">
        <f t="shared" ca="1" si="215"/>
        <v>0.33664235637691542</v>
      </c>
      <c r="E1558" s="24">
        <f t="shared" ca="1" si="215"/>
        <v>0.93845881026347366</v>
      </c>
      <c r="F1558" s="24">
        <f t="shared" ca="1" si="215"/>
        <v>0.97154480604343207</v>
      </c>
      <c r="G1558" s="24">
        <f t="shared" ca="1" si="215"/>
        <v>0.2834903260199656</v>
      </c>
      <c r="H1558" s="24">
        <f t="shared" ca="1" si="215"/>
        <v>0.37515404153502296</v>
      </c>
      <c r="I1558" s="28">
        <f ca="1">(PRODUCT($C1558:D1558))</f>
        <v>0.2221987497125345</v>
      </c>
      <c r="J1558" s="6">
        <f ca="1">(PRODUCT($C1558:E1558))</f>
        <v>0.20852437429725648</v>
      </c>
      <c r="K1558" s="6">
        <f ca="1">(PRODUCT($C1558:F1558))</f>
        <v>0.20259077278195609</v>
      </c>
      <c r="L1558" s="6">
        <f ca="1">(PRODUCT($C1558:G1558))</f>
        <v>5.7432524224593502E-2</v>
      </c>
      <c r="M1558" s="6">
        <f ca="1">(PRODUCT($C1558:H1558))</f>
        <v>2.1546043578414362E-2</v>
      </c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</row>
    <row r="1559" spans="2:43" x14ac:dyDescent="0.55000000000000004">
      <c r="B1559" s="3">
        <f t="shared" si="216"/>
        <v>1550</v>
      </c>
      <c r="C1559" s="24">
        <f t="shared" ca="1" si="215"/>
        <v>0.15972317008363857</v>
      </c>
      <c r="D1559" s="24">
        <f t="shared" ca="1" si="215"/>
        <v>0.17926782662011742</v>
      </c>
      <c r="E1559" s="24">
        <f t="shared" ca="1" si="215"/>
        <v>0.64405193790372706</v>
      </c>
      <c r="F1559" s="24">
        <f t="shared" ca="1" si="215"/>
        <v>0.4079207600754361</v>
      </c>
      <c r="G1559" s="24">
        <f t="shared" ca="1" si="215"/>
        <v>0.80017281830606701</v>
      </c>
      <c r="H1559" s="24">
        <f t="shared" ca="1" si="215"/>
        <v>0.7922882210271549</v>
      </c>
      <c r="I1559" s="28">
        <f ca="1">(PRODUCT($C1559:D1559))</f>
        <v>2.8633225561769244E-2</v>
      </c>
      <c r="J1559" s="6">
        <f ca="1">(PRODUCT($C1559:E1559))</f>
        <v>1.8441284411492016E-2</v>
      </c>
      <c r="K1559" s="6">
        <f ca="1">(PRODUCT($C1559:F1559))</f>
        <v>7.5225827539031143E-3</v>
      </c>
      <c r="L1559" s="6">
        <f ca="1">(PRODUCT($C1559:G1559))</f>
        <v>6.0193662431312703E-3</v>
      </c>
      <c r="M1559" s="6">
        <f ca="1">(PRODUCT($C1559:H1559))</f>
        <v>4.7690729724813828E-3</v>
      </c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</row>
    <row r="1560" spans="2:43" x14ac:dyDescent="0.55000000000000004">
      <c r="B1560" s="3">
        <f t="shared" si="216"/>
        <v>1551</v>
      </c>
      <c r="C1560" s="24">
        <f t="shared" ca="1" si="215"/>
        <v>3.2130537239305368E-2</v>
      </c>
      <c r="D1560" s="24">
        <f t="shared" ca="1" si="215"/>
        <v>3.5204108624716346E-2</v>
      </c>
      <c r="E1560" s="24">
        <f t="shared" ca="1" si="215"/>
        <v>0.95421584285280359</v>
      </c>
      <c r="F1560" s="24">
        <f t="shared" ca="1" si="215"/>
        <v>0.87360832773507635</v>
      </c>
      <c r="G1560" s="24">
        <f t="shared" ca="1" si="215"/>
        <v>0.75702993861223211</v>
      </c>
      <c r="H1560" s="24">
        <f t="shared" ca="1" si="215"/>
        <v>0.88049295986509024</v>
      </c>
      <c r="I1560" s="28">
        <f ca="1">(PRODUCT($C1560:D1560))</f>
        <v>1.1311269231429999E-3</v>
      </c>
      <c r="J1560" s="6">
        <f ca="1">(PRODUCT($C1560:E1560))</f>
        <v>1.079339230340396E-3</v>
      </c>
      <c r="K1560" s="6">
        <f ca="1">(PRODUCT($C1560:F1560))</f>
        <v>9.4291974007653767E-4</v>
      </c>
      <c r="L1560" s="6">
        <f ca="1">(PRODUCT($C1560:G1560))</f>
        <v>7.1381847294640314E-4</v>
      </c>
      <c r="M1560" s="6">
        <f ca="1">(PRODUCT($C1560:H1560))</f>
        <v>6.2851214005095739E-4</v>
      </c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</row>
    <row r="1561" spans="2:43" x14ac:dyDescent="0.55000000000000004">
      <c r="B1561" s="3">
        <f t="shared" si="216"/>
        <v>1552</v>
      </c>
      <c r="C1561" s="24">
        <f t="shared" ca="1" si="215"/>
        <v>0.78065410568291815</v>
      </c>
      <c r="D1561" s="24">
        <f t="shared" ca="1" si="215"/>
        <v>0.45567011551998871</v>
      </c>
      <c r="E1561" s="24">
        <f t="shared" ca="1" si="215"/>
        <v>0.70098296849228614</v>
      </c>
      <c r="F1561" s="24">
        <f t="shared" ca="1" si="215"/>
        <v>0.99510410982757802</v>
      </c>
      <c r="G1561" s="24">
        <f t="shared" ca="1" si="215"/>
        <v>0.79514174107094648</v>
      </c>
      <c r="H1561" s="24">
        <f t="shared" ca="1" si="215"/>
        <v>0.32111484131787971</v>
      </c>
      <c r="I1561" s="28">
        <f ca="1">(PRODUCT($C1561:D1561))</f>
        <v>0.35572074651768881</v>
      </c>
      <c r="J1561" s="6">
        <f ca="1">(PRODUCT($C1561:E1561))</f>
        <v>0.24935418484826155</v>
      </c>
      <c r="K1561" s="6">
        <f ca="1">(PRODUCT($C1561:F1561))</f>
        <v>0.24813337414521067</v>
      </c>
      <c r="L1561" s="6">
        <f ca="1">(PRODUCT($C1561:G1561))</f>
        <v>0.19730120313563138</v>
      </c>
      <c r="M1561" s="6">
        <f ca="1">(PRODUCT($C1561:H1561))</f>
        <v>6.3356344536725021E-2</v>
      </c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</row>
    <row r="1562" spans="2:43" x14ac:dyDescent="0.55000000000000004">
      <c r="B1562" s="3">
        <f t="shared" si="216"/>
        <v>1553</v>
      </c>
      <c r="C1562" s="24">
        <f t="shared" ca="1" si="215"/>
        <v>0.78573495309234276</v>
      </c>
      <c r="D1562" s="24">
        <f t="shared" ca="1" si="215"/>
        <v>0.23172189856621006</v>
      </c>
      <c r="E1562" s="24">
        <f t="shared" ca="1" si="215"/>
        <v>0.23939525840780196</v>
      </c>
      <c r="F1562" s="24">
        <f t="shared" ca="1" si="215"/>
        <v>0.24230148201735069</v>
      </c>
      <c r="G1562" s="24">
        <f t="shared" ca="1" si="215"/>
        <v>0.44392451620761575</v>
      </c>
      <c r="H1562" s="24">
        <f t="shared" ca="1" si="215"/>
        <v>0.51718430165012208</v>
      </c>
      <c r="I1562" s="28">
        <f ca="1">(PRODUCT($C1562:D1562))</f>
        <v>0.18207199510038966</v>
      </c>
      <c r="J1562" s="6">
        <f ca="1">(PRODUCT($C1562:E1562))</f>
        <v>4.3587172315881835E-2</v>
      </c>
      <c r="K1562" s="6">
        <f ca="1">(PRODUCT($C1562:F1562))</f>
        <v>1.0561236449083808E-2</v>
      </c>
      <c r="L1562" s="6">
        <f ca="1">(PRODUCT($C1562:G1562))</f>
        <v>4.6883917812137674E-3</v>
      </c>
      <c r="M1562" s="6">
        <f ca="1">(PRODUCT($C1562:H1562))</f>
        <v>2.4247626292292143E-3</v>
      </c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</row>
    <row r="1563" spans="2:43" x14ac:dyDescent="0.55000000000000004">
      <c r="B1563" s="3">
        <f t="shared" si="216"/>
        <v>1554</v>
      </c>
      <c r="C1563" s="24">
        <f t="shared" ca="1" si="215"/>
        <v>0.74168976658860319</v>
      </c>
      <c r="D1563" s="24">
        <f t="shared" ca="1" si="215"/>
        <v>0.57022708258111254</v>
      </c>
      <c r="E1563" s="24">
        <f t="shared" ca="1" si="215"/>
        <v>0.24458497026426707</v>
      </c>
      <c r="F1563" s="24">
        <f t="shared" ca="1" si="215"/>
        <v>0.10757738310659593</v>
      </c>
      <c r="G1563" s="24">
        <f t="shared" ca="1" si="215"/>
        <v>0.6454960992416422</v>
      </c>
      <c r="H1563" s="24">
        <f t="shared" ca="1" si="215"/>
        <v>0.3817758326737265</v>
      </c>
      <c r="I1563" s="28">
        <f ca="1">(PRODUCT($C1563:D1563))</f>
        <v>0.4229315917820855</v>
      </c>
      <c r="J1563" s="6">
        <f ca="1">(PRODUCT($C1563:E1563))</f>
        <v>0.10344271079984052</v>
      </c>
      <c r="K1563" s="6">
        <f ca="1">(PRODUCT($C1563:F1563))</f>
        <v>1.1128096129299251E-2</v>
      </c>
      <c r="L1563" s="6">
        <f ca="1">(PRODUCT($C1563:G1563))</f>
        <v>7.1831426434486832E-3</v>
      </c>
      <c r="M1563" s="6">
        <f ca="1">(PRODUCT($C1563:H1563))</f>
        <v>2.742350263916774E-3</v>
      </c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</row>
    <row r="1564" spans="2:43" x14ac:dyDescent="0.55000000000000004">
      <c r="B1564" s="3">
        <f t="shared" si="216"/>
        <v>1555</v>
      </c>
      <c r="C1564" s="24">
        <f t="shared" ca="1" si="215"/>
        <v>0.30784783937772342</v>
      </c>
      <c r="D1564" s="24">
        <f t="shared" ca="1" si="215"/>
        <v>0.90850111375776965</v>
      </c>
      <c r="E1564" s="24">
        <f t="shared" ca="1" si="215"/>
        <v>0.38575661321083654</v>
      </c>
      <c r="F1564" s="24">
        <f t="shared" ca="1" si="215"/>
        <v>0.50827062517392396</v>
      </c>
      <c r="G1564" s="24">
        <f t="shared" ca="1" si="215"/>
        <v>7.1979920570821032E-2</v>
      </c>
      <c r="H1564" s="24">
        <f t="shared" ca="1" si="215"/>
        <v>8.3883535165145795E-2</v>
      </c>
      <c r="I1564" s="28">
        <f ca="1">(PRODUCT($C1564:D1564))</f>
        <v>0.27968010494258472</v>
      </c>
      <c r="J1564" s="6">
        <f ca="1">(PRODUCT($C1564:E1564))</f>
        <v>0.10788845006510282</v>
      </c>
      <c r="K1564" s="6">
        <f ca="1">(PRODUCT($C1564:F1564))</f>
        <v>5.4836529963635486E-2</v>
      </c>
      <c r="L1564" s="6">
        <f ca="1">(PRODUCT($C1564:G1564))</f>
        <v>3.9471290711619294E-3</v>
      </c>
      <c r="M1564" s="6">
        <f ca="1">(PRODUCT($C1564:H1564))</f>
        <v>3.3109914024218094E-4</v>
      </c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</row>
    <row r="1565" spans="2:43" x14ac:dyDescent="0.55000000000000004">
      <c r="B1565" s="3">
        <f t="shared" si="216"/>
        <v>1556</v>
      </c>
      <c r="C1565" s="24">
        <f t="shared" ca="1" si="215"/>
        <v>0.58125559007881089</v>
      </c>
      <c r="D1565" s="24">
        <f t="shared" ca="1" si="215"/>
        <v>0.37436363749506218</v>
      </c>
      <c r="E1565" s="24">
        <f t="shared" ca="1" si="215"/>
        <v>0.85085612281576484</v>
      </c>
      <c r="F1565" s="24">
        <f t="shared" ca="1" si="215"/>
        <v>0.49564074249576384</v>
      </c>
      <c r="G1565" s="24">
        <f t="shared" ca="1" si="215"/>
        <v>0.502141126555123</v>
      </c>
      <c r="H1565" s="24">
        <f t="shared" ca="1" si="215"/>
        <v>0.8769566043632997</v>
      </c>
      <c r="I1565" s="28">
        <f ca="1">(PRODUCT($C1565:D1565))</f>
        <v>0.21760095701624244</v>
      </c>
      <c r="J1565" s="6">
        <f ca="1">(PRODUCT($C1565:E1565))</f>
        <v>0.18514710660783995</v>
      </c>
      <c r="K1565" s="6">
        <f ca="1">(PRODUCT($C1565:F1565))</f>
        <v>9.1766449390052143E-2</v>
      </c>
      <c r="L1565" s="6">
        <f ca="1">(PRODUCT($C1565:G1565))</f>
        <v>4.6079708276684464E-2</v>
      </c>
      <c r="M1565" s="6">
        <f ca="1">(PRODUCT($C1565:H1565))</f>
        <v>4.0409904500372643E-2</v>
      </c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</row>
    <row r="1566" spans="2:43" x14ac:dyDescent="0.55000000000000004">
      <c r="B1566" s="3">
        <f t="shared" si="216"/>
        <v>1557</v>
      </c>
      <c r="C1566" s="24">
        <f t="shared" ca="1" si="215"/>
        <v>0.27465108855870435</v>
      </c>
      <c r="D1566" s="24">
        <f t="shared" ca="1" si="215"/>
        <v>0.15010156587512036</v>
      </c>
      <c r="E1566" s="24">
        <f t="shared" ca="1" si="215"/>
        <v>5.3341507920092734E-3</v>
      </c>
      <c r="F1566" s="24">
        <f t="shared" ca="1" si="215"/>
        <v>0.28202139602602849</v>
      </c>
      <c r="G1566" s="24">
        <f t="shared" ca="1" si="215"/>
        <v>0.3404930451959558</v>
      </c>
      <c r="H1566" s="24">
        <f t="shared" ca="1" si="215"/>
        <v>0.78775471495959826</v>
      </c>
      <c r="I1566" s="28">
        <f ca="1">(PRODUCT($C1566:D1566))</f>
        <v>4.1225558461967876E-2</v>
      </c>
      <c r="J1566" s="6">
        <f ca="1">(PRODUCT($C1566:E1566))</f>
        <v>2.1990334532093054E-4</v>
      </c>
      <c r="K1566" s="6">
        <f ca="1">(PRODUCT($C1566:F1566))</f>
        <v>6.2017448438202654E-5</v>
      </c>
      <c r="L1566" s="6">
        <f ca="1">(PRODUCT($C1566:G1566))</f>
        <v>2.1116509874006794E-5</v>
      </c>
      <c r="M1566" s="6">
        <f ca="1">(PRODUCT($C1566:H1566))</f>
        <v>1.6634630216739763E-5</v>
      </c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</row>
    <row r="1567" spans="2:43" x14ac:dyDescent="0.55000000000000004">
      <c r="B1567" s="3">
        <f t="shared" si="216"/>
        <v>1558</v>
      </c>
      <c r="C1567" s="24">
        <f t="shared" ca="1" si="215"/>
        <v>0.60378043530840353</v>
      </c>
      <c r="D1567" s="24">
        <f t="shared" ca="1" si="215"/>
        <v>0.49453129028176179</v>
      </c>
      <c r="E1567" s="24">
        <f t="shared" ca="1" si="215"/>
        <v>0.7596119715514128</v>
      </c>
      <c r="F1567" s="24">
        <f t="shared" ca="1" si="215"/>
        <v>8.2591644449906521E-2</v>
      </c>
      <c r="G1567" s="24">
        <f t="shared" ca="1" si="215"/>
        <v>0.73940042871470069</v>
      </c>
      <c r="H1567" s="24">
        <f t="shared" ca="1" si="215"/>
        <v>0.49003530527519723</v>
      </c>
      <c r="I1567" s="28">
        <f ca="1">(PRODUCT($C1567:D1567))</f>
        <v>0.29858831771994859</v>
      </c>
      <c r="J1567" s="6">
        <f ca="1">(PRODUCT($C1567:E1567))</f>
        <v>0.22681126070546981</v>
      </c>
      <c r="K1567" s="6">
        <f ca="1">(PRODUCT($C1567:F1567))</f>
        <v>1.8732715001421218E-2</v>
      </c>
      <c r="L1567" s="6">
        <f ca="1">(PRODUCT($C1567:G1567))</f>
        <v>1.3850977503041153E-2</v>
      </c>
      <c r="M1567" s="6">
        <f ca="1">(PRODUCT($C1567:H1567))</f>
        <v>6.7874679890626601E-3</v>
      </c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</row>
    <row r="1568" spans="2:43" x14ac:dyDescent="0.55000000000000004">
      <c r="B1568" s="3">
        <f t="shared" si="216"/>
        <v>1559</v>
      </c>
      <c r="C1568" s="24">
        <f t="shared" ca="1" si="215"/>
        <v>0.4158138804710404</v>
      </c>
      <c r="D1568" s="24">
        <f t="shared" ca="1" si="215"/>
        <v>0.29130059696074095</v>
      </c>
      <c r="E1568" s="24">
        <f t="shared" ca="1" si="215"/>
        <v>0.81526446503094741</v>
      </c>
      <c r="F1568" s="24">
        <f t="shared" ca="1" si="215"/>
        <v>0.80309165645052127</v>
      </c>
      <c r="G1568" s="24">
        <f t="shared" ca="1" si="215"/>
        <v>0.55328274951806722</v>
      </c>
      <c r="H1568" s="24">
        <f t="shared" ca="1" si="215"/>
        <v>0.94666303668145046</v>
      </c>
      <c r="I1568" s="28">
        <f ca="1">(PRODUCT($C1568:D1568))</f>
        <v>0.12112683160577625</v>
      </c>
      <c r="J1568" s="6">
        <f ca="1">(PRODUCT($C1568:E1568))</f>
        <v>9.8750401569976831E-2</v>
      </c>
      <c r="K1568" s="6">
        <f ca="1">(PRODUCT($C1568:F1568))</f>
        <v>7.9305623571986852E-2</v>
      </c>
      <c r="L1568" s="6">
        <f ca="1">(PRODUCT($C1568:G1568))</f>
        <v>4.3878433462153726E-2</v>
      </c>
      <c r="M1568" s="6">
        <f ca="1">(PRODUCT($C1568:H1568))</f>
        <v>4.1538091066107417E-2</v>
      </c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</row>
    <row r="1569" spans="2:43" x14ac:dyDescent="0.55000000000000004">
      <c r="B1569" s="3">
        <f t="shared" si="216"/>
        <v>1560</v>
      </c>
      <c r="C1569" s="24">
        <f t="shared" ca="1" si="215"/>
        <v>0.30172302812475349</v>
      </c>
      <c r="D1569" s="24">
        <f t="shared" ca="1" si="215"/>
        <v>0.6831029380243786</v>
      </c>
      <c r="E1569" s="24">
        <f t="shared" ca="1" si="215"/>
        <v>0.217911932599134</v>
      </c>
      <c r="F1569" s="24">
        <f t="shared" ca="1" si="215"/>
        <v>0.6952987353289648</v>
      </c>
      <c r="G1569" s="24">
        <f t="shared" ca="1" si="215"/>
        <v>0.20313209030093504</v>
      </c>
      <c r="H1569" s="24">
        <f t="shared" ca="1" si="215"/>
        <v>0.43649034674287435</v>
      </c>
      <c r="I1569" s="28">
        <f ca="1">(PRODUCT($C1569:D1569))</f>
        <v>0.20610788698163132</v>
      </c>
      <c r="J1569" s="6">
        <f ca="1">(PRODUCT($C1569:E1569))</f>
        <v>4.4913367976091169E-2</v>
      </c>
      <c r="K1569" s="6">
        <f ca="1">(PRODUCT($C1569:F1569))</f>
        <v>3.1228207953140616E-2</v>
      </c>
      <c r="L1569" s="6">
        <f ca="1">(PRODUCT($C1569:G1569))</f>
        <v>6.3434511578737375E-3</v>
      </c>
      <c r="M1569" s="6">
        <f ca="1">(PRODUCT($C1569:H1569))</f>
        <v>2.7688551954467952E-3</v>
      </c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</row>
    <row r="1570" spans="2:43" x14ac:dyDescent="0.55000000000000004">
      <c r="B1570" s="3">
        <f t="shared" si="216"/>
        <v>1561</v>
      </c>
      <c r="C1570" s="24">
        <f t="shared" ca="1" si="215"/>
        <v>0.61179094431029513</v>
      </c>
      <c r="D1570" s="24">
        <f t="shared" ca="1" si="215"/>
        <v>0.20947693543316104</v>
      </c>
      <c r="E1570" s="24">
        <f t="shared" ca="1" si="215"/>
        <v>0.83210368167513393</v>
      </c>
      <c r="F1570" s="24">
        <f t="shared" ca="1" si="215"/>
        <v>0.76614778892550284</v>
      </c>
      <c r="G1570" s="24">
        <f t="shared" ca="1" si="215"/>
        <v>0.8876789329615451</v>
      </c>
      <c r="H1570" s="24">
        <f t="shared" ca="1" si="215"/>
        <v>0.3196246077918834</v>
      </c>
      <c r="I1570" s="28">
        <f ca="1">(PRODUCT($C1570:D1570))</f>
        <v>0.1281560921398803</v>
      </c>
      <c r="J1570" s="6">
        <f ca="1">(PRODUCT($C1570:E1570))</f>
        <v>0.10663915609869209</v>
      </c>
      <c r="K1570" s="6">
        <f ca="1">(PRODUCT($C1570:F1570))</f>
        <v>8.1701353657894493E-2</v>
      </c>
      <c r="L1570" s="6">
        <f ca="1">(PRODUCT($C1570:G1570))</f>
        <v>7.2524570436553609E-2</v>
      </c>
      <c r="M1570" s="6">
        <f ca="1">(PRODUCT($C1570:H1570))</f>
        <v>2.3180637381058269E-2</v>
      </c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</row>
    <row r="1571" spans="2:43" x14ac:dyDescent="0.55000000000000004">
      <c r="B1571" s="3">
        <f t="shared" si="216"/>
        <v>1562</v>
      </c>
      <c r="C1571" s="24">
        <f t="shared" ca="1" si="215"/>
        <v>0.28890702030288651</v>
      </c>
      <c r="D1571" s="24">
        <f t="shared" ca="1" si="215"/>
        <v>0.83006869175969999</v>
      </c>
      <c r="E1571" s="24">
        <f t="shared" ca="1" si="215"/>
        <v>0.53640939550059485</v>
      </c>
      <c r="F1571" s="24">
        <f t="shared" ca="1" si="215"/>
        <v>0.2789566967574395</v>
      </c>
      <c r="G1571" s="24">
        <f t="shared" ca="1" si="215"/>
        <v>0.7869285243630626</v>
      </c>
      <c r="H1571" s="24">
        <f t="shared" ca="1" si="215"/>
        <v>0.87797291812002409</v>
      </c>
      <c r="I1571" s="28">
        <f ca="1">(PRODUCT($C1571:D1571))</f>
        <v>0.2398126723830101</v>
      </c>
      <c r="J1571" s="6">
        <f ca="1">(PRODUCT($C1571:E1571))</f>
        <v>0.12863777062635265</v>
      </c>
      <c r="K1571" s="6">
        <f ca="1">(PRODUCT($C1571:F1571))</f>
        <v>3.5884367572168514E-2</v>
      </c>
      <c r="L1571" s="6">
        <f ca="1">(PRODUCT($C1571:G1571))</f>
        <v>2.8238432421268306E-2</v>
      </c>
      <c r="M1571" s="6">
        <f ca="1">(PRODUCT($C1571:H1571))</f>
        <v>2.4792578916036031E-2</v>
      </c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</row>
    <row r="1572" spans="2:43" x14ac:dyDescent="0.55000000000000004">
      <c r="B1572" s="3">
        <f t="shared" si="216"/>
        <v>1563</v>
      </c>
      <c r="C1572" s="24">
        <f t="shared" ca="1" si="215"/>
        <v>0.16163477238359214</v>
      </c>
      <c r="D1572" s="24">
        <f t="shared" ca="1" si="215"/>
        <v>0.38622519715601367</v>
      </c>
      <c r="E1572" s="24">
        <f t="shared" ca="1" si="215"/>
        <v>0.32975745123459266</v>
      </c>
      <c r="F1572" s="24">
        <f t="shared" ca="1" si="215"/>
        <v>0.36321716820931604</v>
      </c>
      <c r="G1572" s="24">
        <f t="shared" ca="1" si="215"/>
        <v>0.39171966217941068</v>
      </c>
      <c r="H1572" s="24">
        <f t="shared" ca="1" si="215"/>
        <v>0.37482353742212604</v>
      </c>
      <c r="I1572" s="28">
        <f ca="1">(PRODUCT($C1572:D1572))</f>
        <v>6.2427421831120267E-2</v>
      </c>
      <c r="J1572" s="6">
        <f ca="1">(PRODUCT($C1572:E1572))</f>
        <v>2.0585907510176988E-2</v>
      </c>
      <c r="K1572" s="6">
        <f ca="1">(PRODUCT($C1572:F1572))</f>
        <v>7.4771550308653772E-3</v>
      </c>
      <c r="L1572" s="6">
        <f ca="1">(PRODUCT($C1572:G1572))</f>
        <v>2.9289486427536665E-3</v>
      </c>
      <c r="M1572" s="6">
        <f ca="1">(PRODUCT($C1572:H1572))</f>
        <v>1.0978388912046642E-3</v>
      </c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</row>
    <row r="1573" spans="2:43" x14ac:dyDescent="0.55000000000000004">
      <c r="B1573" s="3">
        <f t="shared" si="216"/>
        <v>1564</v>
      </c>
      <c r="C1573" s="24">
        <f t="shared" ca="1" si="215"/>
        <v>0.64058662462107907</v>
      </c>
      <c r="D1573" s="24">
        <f t="shared" ca="1" si="215"/>
        <v>0.49977373896674415</v>
      </c>
      <c r="E1573" s="24">
        <f t="shared" ca="1" si="215"/>
        <v>0.23623914768292076</v>
      </c>
      <c r="F1573" s="24">
        <f t="shared" ca="1" si="215"/>
        <v>0.21219606481242981</v>
      </c>
      <c r="G1573" s="24">
        <f t="shared" ca="1" si="215"/>
        <v>0.32459241323380406</v>
      </c>
      <c r="H1573" s="24">
        <f t="shared" ca="1" si="215"/>
        <v>0.81885191684260583</v>
      </c>
      <c r="I1573" s="28">
        <f ca="1">(PRODUCT($C1573:D1573))</f>
        <v>0.32014837251896289</v>
      </c>
      <c r="J1573" s="6">
        <f ca="1">(PRODUCT($C1573:E1573))</f>
        <v>7.5631578655954004E-2</v>
      </c>
      <c r="K1573" s="6">
        <f ca="1">(PRODUCT($C1573:F1573))</f>
        <v>1.6048723366345198E-2</v>
      </c>
      <c r="L1573" s="6">
        <f ca="1">(PRODUCT($C1573:G1573))</f>
        <v>5.2092938468037272E-3</v>
      </c>
      <c r="M1573" s="6">
        <f ca="1">(PRODUCT($C1573:H1573))</f>
        <v>4.265640251851624E-3</v>
      </c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</row>
    <row r="1574" spans="2:43" x14ac:dyDescent="0.55000000000000004">
      <c r="B1574" s="3">
        <f t="shared" si="216"/>
        <v>1565</v>
      </c>
      <c r="C1574" s="24">
        <f t="shared" ca="1" si="215"/>
        <v>0.78915512581243241</v>
      </c>
      <c r="D1574" s="24">
        <f t="shared" ca="1" si="215"/>
        <v>0.16743226006309875</v>
      </c>
      <c r="E1574" s="24">
        <f t="shared" ca="1" si="215"/>
        <v>0.43076079307085058</v>
      </c>
      <c r="F1574" s="24">
        <f t="shared" ca="1" si="215"/>
        <v>0.43381011927762847</v>
      </c>
      <c r="G1574" s="24">
        <f t="shared" ca="1" si="215"/>
        <v>0.69707826023324848</v>
      </c>
      <c r="H1574" s="24">
        <f t="shared" ca="1" si="215"/>
        <v>7.68937191468263E-2</v>
      </c>
      <c r="I1574" s="28">
        <f ca="1">(PRODUCT($C1574:D1574))</f>
        <v>0.1321300262551546</v>
      </c>
      <c r="J1574" s="6">
        <f ca="1">(PRODUCT($C1574:E1574))</f>
        <v>5.6916434898142708E-2</v>
      </c>
      <c r="K1574" s="6">
        <f ca="1">(PRODUCT($C1574:F1574))</f>
        <v>2.4690925412020663E-2</v>
      </c>
      <c r="L1574" s="6">
        <f ca="1">(PRODUCT($C1574:G1574))</f>
        <v>1.7211507329760269E-2</v>
      </c>
      <c r="M1574" s="6">
        <f ca="1">(PRODUCT($C1574:H1574))</f>
        <v>1.3234568107081284E-3</v>
      </c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</row>
    <row r="1575" spans="2:43" x14ac:dyDescent="0.55000000000000004">
      <c r="B1575" s="3">
        <f t="shared" si="216"/>
        <v>1566</v>
      </c>
      <c r="C1575" s="24">
        <f t="shared" ca="1" si="215"/>
        <v>0.92522294616623502</v>
      </c>
      <c r="D1575" s="24">
        <f t="shared" ca="1" si="215"/>
        <v>0.96983541795706929</v>
      </c>
      <c r="E1575" s="24">
        <f t="shared" ca="1" si="215"/>
        <v>0.14194538020819358</v>
      </c>
      <c r="F1575" s="24">
        <f t="shared" ca="1" si="215"/>
        <v>0.15229506670473136</v>
      </c>
      <c r="G1575" s="24">
        <f t="shared" ca="1" si="215"/>
        <v>0.24703387658476728</v>
      </c>
      <c r="H1575" s="24">
        <f t="shared" ca="1" si="215"/>
        <v>0.11359125745193421</v>
      </c>
      <c r="I1575" s="28">
        <f ca="1">(PRODUCT($C1575:D1575))</f>
        <v>0.89731398269860152</v>
      </c>
      <c r="J1575" s="6">
        <f ca="1">(PRODUCT($C1575:E1575))</f>
        <v>0.12736957444028144</v>
      </c>
      <c r="K1575" s="6">
        <f ca="1">(PRODUCT($C1575:F1575))</f>
        <v>1.9397757835535909E-2</v>
      </c>
      <c r="L1575" s="6">
        <f ca="1">(PRODUCT($C1575:G1575))</f>
        <v>4.7919033151649802E-3</v>
      </c>
      <c r="M1575" s="6">
        <f ca="1">(PRODUCT($C1575:H1575))</f>
        <v>5.4431832315768227E-4</v>
      </c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</row>
    <row r="1576" spans="2:43" x14ac:dyDescent="0.55000000000000004">
      <c r="B1576" s="3">
        <f t="shared" si="216"/>
        <v>1567</v>
      </c>
      <c r="C1576" s="24">
        <f t="shared" ca="1" si="215"/>
        <v>0.57028274568126358</v>
      </c>
      <c r="D1576" s="24">
        <f t="shared" ca="1" si="215"/>
        <v>0.17421355444649733</v>
      </c>
      <c r="E1576" s="24">
        <f t="shared" ca="1" si="215"/>
        <v>0.38612540013233665</v>
      </c>
      <c r="F1576" s="24">
        <f t="shared" ca="1" si="215"/>
        <v>0.78848003121278953</v>
      </c>
      <c r="G1576" s="24">
        <f t="shared" ca="1" si="215"/>
        <v>0.93691665493714149</v>
      </c>
      <c r="H1576" s="24">
        <f t="shared" ca="1" si="215"/>
        <v>1.8065260701999764E-2</v>
      </c>
      <c r="I1576" s="28">
        <f ca="1">(PRODUCT($C1576:D1576))</f>
        <v>9.9350984164640804E-2</v>
      </c>
      <c r="J1576" s="6">
        <f ca="1">(PRODUCT($C1576:E1576))</f>
        <v>3.8361938514113375E-2</v>
      </c>
      <c r="K1576" s="6">
        <f ca="1">(PRODUCT($C1576:F1576))</f>
        <v>3.0247622476991226E-2</v>
      </c>
      <c r="L1576" s="6">
        <f ca="1">(PRODUCT($C1576:G1576))</f>
        <v>2.8339501270944114E-2</v>
      </c>
      <c r="M1576" s="6">
        <f ca="1">(PRODUCT($C1576:H1576))</f>
        <v>5.1196047862425904E-4</v>
      </c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</row>
    <row r="1577" spans="2:43" x14ac:dyDescent="0.55000000000000004">
      <c r="B1577" s="3">
        <f t="shared" si="216"/>
        <v>1568</v>
      </c>
      <c r="C1577" s="24">
        <f t="shared" ca="1" si="215"/>
        <v>0.28261877424566439</v>
      </c>
      <c r="D1577" s="24">
        <f t="shared" ca="1" si="215"/>
        <v>0.12378235384333125</v>
      </c>
      <c r="E1577" s="24">
        <f t="shared" ca="1" si="215"/>
        <v>0.86684130636096568</v>
      </c>
      <c r="F1577" s="24">
        <f t="shared" ca="1" si="215"/>
        <v>0.87650286439390612</v>
      </c>
      <c r="G1577" s="24">
        <f t="shared" ca="1" si="215"/>
        <v>0.71366796258451237</v>
      </c>
      <c r="H1577" s="24">
        <f t="shared" ca="1" si="215"/>
        <v>0.78418267704514633</v>
      </c>
      <c r="I1577" s="28">
        <f ca="1">(PRODUCT($C1577:D1577))</f>
        <v>3.4983217116445385E-2</v>
      </c>
      <c r="J1577" s="6">
        <f ca="1">(PRODUCT($C1577:E1577))</f>
        <v>3.0324897625928812E-2</v>
      </c>
      <c r="K1577" s="6">
        <f ca="1">(PRODUCT($C1577:F1577))</f>
        <v>2.6579859631578568E-2</v>
      </c>
      <c r="L1577" s="6">
        <f ca="1">(PRODUCT($C1577:G1577))</f>
        <v>1.8969194269051005E-2</v>
      </c>
      <c r="M1577" s="6">
        <f ca="1">(PRODUCT($C1577:H1577))</f>
        <v>1.4875313543293866E-2</v>
      </c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</row>
    <row r="1578" spans="2:43" x14ac:dyDescent="0.55000000000000004">
      <c r="B1578" s="3">
        <f t="shared" si="216"/>
        <v>1569</v>
      </c>
      <c r="C1578" s="24">
        <f t="shared" ca="1" si="215"/>
        <v>0.34621293476231108</v>
      </c>
      <c r="D1578" s="24">
        <f t="shared" ca="1" si="215"/>
        <v>0.25430898752684095</v>
      </c>
      <c r="E1578" s="24">
        <f t="shared" ca="1" si="215"/>
        <v>0.7762218418601996</v>
      </c>
      <c r="F1578" s="24">
        <f t="shared" ca="1" si="215"/>
        <v>0.15131618395493496</v>
      </c>
      <c r="G1578" s="24">
        <f t="shared" ca="1" si="215"/>
        <v>6.6089080207224149E-2</v>
      </c>
      <c r="H1578" s="24">
        <f t="shared" ca="1" si="215"/>
        <v>0.78507598960507807</v>
      </c>
      <c r="I1578" s="28">
        <f ca="1">(PRODUCT($C1578:D1578))</f>
        <v>8.8045060908099562E-2</v>
      </c>
      <c r="J1578" s="6">
        <f ca="1">(PRODUCT($C1578:E1578))</f>
        <v>6.8342499344778498E-2</v>
      </c>
      <c r="K1578" s="6">
        <f ca="1">(PRODUCT($C1578:F1578))</f>
        <v>1.0341326202794526E-2</v>
      </c>
      <c r="L1578" s="6">
        <f ca="1">(PRODUCT($C1578:G1578))</f>
        <v>6.8344873686555611E-4</v>
      </c>
      <c r="M1578" s="6">
        <f ca="1">(PRODUCT($C1578:H1578))</f>
        <v>5.365591934390671E-4</v>
      </c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</row>
    <row r="1579" spans="2:43" x14ac:dyDescent="0.55000000000000004">
      <c r="B1579" s="3">
        <f t="shared" si="216"/>
        <v>1570</v>
      </c>
      <c r="C1579" s="24">
        <f t="shared" ref="C1579:H1621" ca="1" si="217">RAND()</f>
        <v>0.24245970243356618</v>
      </c>
      <c r="D1579" s="24">
        <f t="shared" ca="1" si="217"/>
        <v>6.7439654568074547E-2</v>
      </c>
      <c r="E1579" s="24">
        <f t="shared" ca="1" si="217"/>
        <v>0.77613307775620632</v>
      </c>
      <c r="F1579" s="24">
        <f t="shared" ca="1" si="217"/>
        <v>8.0275616958013774E-2</v>
      </c>
      <c r="G1579" s="24">
        <f t="shared" ca="1" si="217"/>
        <v>0.68963093387313934</v>
      </c>
      <c r="H1579" s="24">
        <f t="shared" ca="1" si="217"/>
        <v>0.60228173701014864</v>
      </c>
      <c r="I1579" s="28">
        <f ca="1">(PRODUCT($C1579:D1579))</f>
        <v>1.6351398578797846E-2</v>
      </c>
      <c r="J1579" s="6">
        <f ca="1">(PRODUCT($C1579:E1579))</f>
        <v>1.2690861304580831E-2</v>
      </c>
      <c r="K1579" s="6">
        <f ca="1">(PRODUCT($C1579:F1579))</f>
        <v>1.0187667209538096E-3</v>
      </c>
      <c r="L1579" s="6">
        <f ca="1">(PRODUCT($C1579:G1579))</f>
        <v>7.0257304517025172E-4</v>
      </c>
      <c r="M1579" s="6">
        <f ca="1">(PRODUCT($C1579:H1579))</f>
        <v>4.2314691402164884E-4</v>
      </c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</row>
    <row r="1580" spans="2:43" x14ac:dyDescent="0.55000000000000004">
      <c r="B1580" s="3">
        <f t="shared" si="216"/>
        <v>1571</v>
      </c>
      <c r="C1580" s="24">
        <f t="shared" ca="1" si="217"/>
        <v>0.6399899300170877</v>
      </c>
      <c r="D1580" s="24">
        <f t="shared" ca="1" si="217"/>
        <v>0.10223208523480287</v>
      </c>
      <c r="E1580" s="24">
        <f t="shared" ca="1" si="217"/>
        <v>0.36487224715439182</v>
      </c>
      <c r="F1580" s="24">
        <f t="shared" ca="1" si="217"/>
        <v>0.33058298013147758</v>
      </c>
      <c r="G1580" s="24">
        <f t="shared" ca="1" si="217"/>
        <v>0.25417769722213945</v>
      </c>
      <c r="H1580" s="24">
        <f t="shared" ca="1" si="217"/>
        <v>0.59389067508459437</v>
      </c>
      <c r="I1580" s="28">
        <f ca="1">(PRODUCT($C1580:D1580))</f>
        <v>6.542750507492244E-2</v>
      </c>
      <c r="J1580" s="6">
        <f ca="1">(PRODUCT($C1580:E1580))</f>
        <v>2.3872680802392326E-2</v>
      </c>
      <c r="K1580" s="6">
        <f ca="1">(PRODUCT($C1580:F1580))</f>
        <v>7.8919019633823684E-3</v>
      </c>
      <c r="L1580" s="6">
        <f ca="1">(PRODUCT($C1580:G1580))</f>
        <v>2.0059454677554115E-3</v>
      </c>
      <c r="M1580" s="6">
        <f ca="1">(PRODUCT($C1580:H1580))</f>
        <v>1.1913123080281437E-3</v>
      </c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</row>
    <row r="1581" spans="2:43" x14ac:dyDescent="0.55000000000000004">
      <c r="B1581" s="3">
        <f t="shared" si="216"/>
        <v>1572</v>
      </c>
      <c r="C1581" s="24">
        <f t="shared" ca="1" si="217"/>
        <v>0.53014572010084893</v>
      </c>
      <c r="D1581" s="24">
        <f t="shared" ca="1" si="217"/>
        <v>0.10892177839271755</v>
      </c>
      <c r="E1581" s="24">
        <f t="shared" ca="1" si="217"/>
        <v>8.8340948299056032E-2</v>
      </c>
      <c r="F1581" s="24">
        <f t="shared" ca="1" si="217"/>
        <v>0.8608534991612955</v>
      </c>
      <c r="G1581" s="24">
        <f t="shared" ca="1" si="217"/>
        <v>0.6236040025275329</v>
      </c>
      <c r="H1581" s="24">
        <f t="shared" ca="1" si="217"/>
        <v>0.29931015205749534</v>
      </c>
      <c r="I1581" s="28">
        <f ca="1">(PRODUCT($C1581:D1581))</f>
        <v>5.7744414640672335E-2</v>
      </c>
      <c r="J1581" s="6">
        <f ca="1">(PRODUCT($C1581:E1581))</f>
        <v>5.101196348330889E-3</v>
      </c>
      <c r="K1581" s="6">
        <f ca="1">(PRODUCT($C1581:F1581))</f>
        <v>4.391382726369469E-3</v>
      </c>
      <c r="L1581" s="6">
        <f ca="1">(PRODUCT($C1581:G1581))</f>
        <v>2.7384838447942705E-3</v>
      </c>
      <c r="M1581" s="6">
        <f ca="1">(PRODUCT($C1581:H1581))</f>
        <v>8.1965601599236757E-4</v>
      </c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</row>
    <row r="1582" spans="2:43" x14ac:dyDescent="0.55000000000000004">
      <c r="B1582" s="3">
        <f t="shared" si="216"/>
        <v>1573</v>
      </c>
      <c r="C1582" s="24">
        <f t="shared" ca="1" si="217"/>
        <v>0.6377863856377779</v>
      </c>
      <c r="D1582" s="24">
        <f t="shared" ca="1" si="217"/>
        <v>0.92251951469034288</v>
      </c>
      <c r="E1582" s="24">
        <f t="shared" ca="1" si="217"/>
        <v>0.80187551100136034</v>
      </c>
      <c r="F1582" s="24">
        <f t="shared" ca="1" si="217"/>
        <v>4.5749202387284527E-2</v>
      </c>
      <c r="G1582" s="24">
        <f t="shared" ca="1" si="217"/>
        <v>0.76594057989187803</v>
      </c>
      <c r="H1582" s="24">
        <f t="shared" ca="1" si="217"/>
        <v>0.83153400467706395</v>
      </c>
      <c r="I1582" s="28">
        <f ca="1">(PRODUCT($C1582:D1582))</f>
        <v>0.5883703869546707</v>
      </c>
      <c r="J1582" s="6">
        <f ca="1">(PRODUCT($C1582:E1582))</f>
        <v>0.47179980469734467</v>
      </c>
      <c r="K1582" s="6">
        <f ca="1">(PRODUCT($C1582:F1582))</f>
        <v>2.1584464751380133E-2</v>
      </c>
      <c r="L1582" s="6">
        <f ca="1">(PRODUCT($C1582:G1582))</f>
        <v>1.65324174483279E-2</v>
      </c>
      <c r="M1582" s="6">
        <f ca="1">(PRODUCT($C1582:H1582))</f>
        <v>1.3747267287801065E-2</v>
      </c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</row>
    <row r="1583" spans="2:43" x14ac:dyDescent="0.55000000000000004">
      <c r="B1583" s="3">
        <f t="shared" si="216"/>
        <v>1574</v>
      </c>
      <c r="C1583" s="24">
        <f t="shared" ca="1" si="217"/>
        <v>0.76725286460986553</v>
      </c>
      <c r="D1583" s="24">
        <f t="shared" ca="1" si="217"/>
        <v>0.844942652480282</v>
      </c>
      <c r="E1583" s="24">
        <f t="shared" ca="1" si="217"/>
        <v>0.49056951650148506</v>
      </c>
      <c r="F1583" s="24">
        <f t="shared" ca="1" si="217"/>
        <v>6.2999887335695171E-2</v>
      </c>
      <c r="G1583" s="24">
        <f t="shared" ca="1" si="217"/>
        <v>0.93506418442340011</v>
      </c>
      <c r="H1583" s="24">
        <f t="shared" ca="1" si="217"/>
        <v>0.91223184814266201</v>
      </c>
      <c r="I1583" s="28">
        <f ca="1">(PRODUCT($C1583:D1583))</f>
        <v>0.64828467054655448</v>
      </c>
      <c r="J1583" s="6">
        <f ca="1">(PRODUCT($C1583:E1583))</f>
        <v>0.31802869738534778</v>
      </c>
      <c r="K1583" s="6">
        <f ca="1">(PRODUCT($C1583:F1583))</f>
        <v>2.0035772104794805E-2</v>
      </c>
      <c r="L1583" s="6">
        <f ca="1">(PRODUCT($C1583:G1583))</f>
        <v>1.8734732902463067E-2</v>
      </c>
      <c r="M1583" s="6">
        <f ca="1">(PRODUCT($C1583:H1583))</f>
        <v>1.7090420020073022E-2</v>
      </c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</row>
    <row r="1584" spans="2:43" x14ac:dyDescent="0.55000000000000004">
      <c r="B1584" s="3">
        <f t="shared" si="216"/>
        <v>1575</v>
      </c>
      <c r="C1584" s="24">
        <f t="shared" ca="1" si="217"/>
        <v>0.12791754014309087</v>
      </c>
      <c r="D1584" s="24">
        <f t="shared" ca="1" si="217"/>
        <v>0.60872026039959637</v>
      </c>
      <c r="E1584" s="24">
        <f t="shared" ca="1" si="217"/>
        <v>0.37898588511940146</v>
      </c>
      <c r="F1584" s="24">
        <f t="shared" ca="1" si="217"/>
        <v>0.26349686726436694</v>
      </c>
      <c r="G1584" s="24">
        <f t="shared" ca="1" si="217"/>
        <v>0.94266665851318887</v>
      </c>
      <c r="H1584" s="24">
        <f t="shared" ca="1" si="217"/>
        <v>0.45373019662501768</v>
      </c>
      <c r="I1584" s="28">
        <f ca="1">(PRODUCT($C1584:D1584))</f>
        <v>7.78659983455781E-2</v>
      </c>
      <c r="J1584" s="6">
        <f ca="1">(PRODUCT($C1584:E1584))</f>
        <v>2.9510114303704767E-2</v>
      </c>
      <c r="K1584" s="6">
        <f ca="1">(PRODUCT($C1584:F1584))</f>
        <v>7.7758226716395911E-3</v>
      </c>
      <c r="L1584" s="6">
        <f ca="1">(PRODUCT($C1584:G1584))</f>
        <v>7.3300087750655905E-3</v>
      </c>
      <c r="M1584" s="6">
        <f ca="1">(PRODUCT($C1584:H1584))</f>
        <v>3.3258463227736155E-3</v>
      </c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</row>
    <row r="1585" spans="2:43" x14ac:dyDescent="0.55000000000000004">
      <c r="B1585" s="3">
        <f t="shared" si="216"/>
        <v>1576</v>
      </c>
      <c r="C1585" s="24">
        <f t="shared" ca="1" si="217"/>
        <v>0.62581601607604664</v>
      </c>
      <c r="D1585" s="24">
        <f t="shared" ca="1" si="217"/>
        <v>5.7768230984324598E-2</v>
      </c>
      <c r="E1585" s="24">
        <f t="shared" ca="1" si="217"/>
        <v>9.7129087655157598E-2</v>
      </c>
      <c r="F1585" s="24">
        <f t="shared" ca="1" si="217"/>
        <v>0.97024577756243802</v>
      </c>
      <c r="G1585" s="24">
        <f t="shared" ca="1" si="217"/>
        <v>0.50462766327600406</v>
      </c>
      <c r="H1585" s="24">
        <f t="shared" ca="1" si="217"/>
        <v>0.29462597673782198</v>
      </c>
      <c r="I1585" s="28">
        <f ca="1">(PRODUCT($C1585:D1585))</f>
        <v>3.6152284170370856E-2</v>
      </c>
      <c r="J1585" s="6">
        <f ca="1">(PRODUCT($C1585:E1585))</f>
        <v>3.5114383781181175E-3</v>
      </c>
      <c r="K1585" s="6">
        <f ca="1">(PRODUCT($C1585:F1585))</f>
        <v>3.4069582595397992E-3</v>
      </c>
      <c r="L1585" s="6">
        <f ca="1">(PRODUCT($C1585:G1585))</f>
        <v>1.7192453853904506E-3</v>
      </c>
      <c r="M1585" s="6">
        <f ca="1">(PRODUCT($C1585:H1585))</f>
        <v>5.0653435092265465E-4</v>
      </c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</row>
    <row r="1586" spans="2:43" x14ac:dyDescent="0.55000000000000004">
      <c r="B1586" s="3">
        <f t="shared" si="216"/>
        <v>1577</v>
      </c>
      <c r="C1586" s="24">
        <f t="shared" ca="1" si="217"/>
        <v>0.64597031806086913</v>
      </c>
      <c r="D1586" s="24">
        <f t="shared" ca="1" si="217"/>
        <v>0.46125911389263929</v>
      </c>
      <c r="E1586" s="24">
        <f t="shared" ca="1" si="217"/>
        <v>0.81619754623425844</v>
      </c>
      <c r="F1586" s="24">
        <f t="shared" ca="1" si="217"/>
        <v>0.14803936303022092</v>
      </c>
      <c r="G1586" s="24">
        <f t="shared" ca="1" si="217"/>
        <v>0.31926933299476479</v>
      </c>
      <c r="H1586" s="24">
        <f t="shared" ca="1" si="217"/>
        <v>0.40341384463990271</v>
      </c>
      <c r="I1586" s="28">
        <f ca="1">(PRODUCT($C1586:D1586))</f>
        <v>0.29795969650970289</v>
      </c>
      <c r="J1586" s="6">
        <f ca="1">(PRODUCT($C1586:E1586))</f>
        <v>0.24319397316792385</v>
      </c>
      <c r="K1586" s="6">
        <f ca="1">(PRODUCT($C1586:F1586))</f>
        <v>3.6002280880568081E-2</v>
      </c>
      <c r="L1586" s="6">
        <f ca="1">(PRODUCT($C1586:G1586))</f>
        <v>1.1494424203029145E-2</v>
      </c>
      <c r="M1586" s="6">
        <f ca="1">(PRODUCT($C1586:H1586))</f>
        <v>4.6370098596659375E-3</v>
      </c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</row>
    <row r="1587" spans="2:43" x14ac:dyDescent="0.55000000000000004">
      <c r="B1587" s="3">
        <f t="shared" si="216"/>
        <v>1578</v>
      </c>
      <c r="C1587" s="24">
        <f t="shared" ca="1" si="217"/>
        <v>0.83857474940883969</v>
      </c>
      <c r="D1587" s="24">
        <f t="shared" ca="1" si="217"/>
        <v>5.1957250395069043E-2</v>
      </c>
      <c r="E1587" s="24">
        <f t="shared" ca="1" si="217"/>
        <v>0.8221687049838946</v>
      </c>
      <c r="F1587" s="24">
        <f t="shared" ca="1" si="217"/>
        <v>0.9271578929957035</v>
      </c>
      <c r="G1587" s="24">
        <f t="shared" ca="1" si="217"/>
        <v>0.49035157419324116</v>
      </c>
      <c r="H1587" s="24">
        <f t="shared" ca="1" si="217"/>
        <v>0.80143964479719387</v>
      </c>
      <c r="I1587" s="28">
        <f ca="1">(PRODUCT($C1587:D1587))</f>
        <v>4.3570038230017358E-2</v>
      </c>
      <c r="J1587" s="6">
        <f ca="1">(PRODUCT($C1587:E1587))</f>
        <v>3.5821921907672152E-2</v>
      </c>
      <c r="K1587" s="6">
        <f ca="1">(PRODUCT($C1587:F1587))</f>
        <v>3.3212577638973943E-2</v>
      </c>
      <c r="L1587" s="6">
        <f ca="1">(PRODUCT($C1587:G1587))</f>
        <v>1.6285839728286115E-2</v>
      </c>
      <c r="M1587" s="6">
        <f ca="1">(PRODUCT($C1587:H1587))</f>
        <v>1.3052117607061653E-2</v>
      </c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</row>
    <row r="1588" spans="2:43" x14ac:dyDescent="0.55000000000000004">
      <c r="B1588" s="3">
        <f t="shared" si="216"/>
        <v>1579</v>
      </c>
      <c r="C1588" s="24">
        <f t="shared" ca="1" si="217"/>
        <v>0.96369957353104829</v>
      </c>
      <c r="D1588" s="24">
        <f t="shared" ca="1" si="217"/>
        <v>0.49663653188965751</v>
      </c>
      <c r="E1588" s="24">
        <f t="shared" ca="1" si="217"/>
        <v>2.200573993344257E-2</v>
      </c>
      <c r="F1588" s="24">
        <f t="shared" ca="1" si="217"/>
        <v>0.56737955456632827</v>
      </c>
      <c r="G1588" s="24">
        <f t="shared" ca="1" si="217"/>
        <v>0.23977746465781713</v>
      </c>
      <c r="H1588" s="24">
        <f t="shared" ca="1" si="217"/>
        <v>6.7866617442325028E-2</v>
      </c>
      <c r="I1588" s="28">
        <f ca="1">(PRODUCT($C1588:D1588))</f>
        <v>0.47860841398200182</v>
      </c>
      <c r="J1588" s="6">
        <f ca="1">(PRODUCT($C1588:E1588))</f>
        <v>1.0532132288045351E-2</v>
      </c>
      <c r="K1588" s="6">
        <f ca="1">(PRODUCT($C1588:F1588))</f>
        <v>5.9757165262248153E-3</v>
      </c>
      <c r="L1588" s="6">
        <f ca="1">(PRODUCT($C1588:G1588))</f>
        <v>1.4328421581720045E-3</v>
      </c>
      <c r="M1588" s="6">
        <f ca="1">(PRODUCT($C1588:H1588))</f>
        <v>9.7242150603894795E-5</v>
      </c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</row>
    <row r="1589" spans="2:43" x14ac:dyDescent="0.55000000000000004">
      <c r="B1589" s="3">
        <f t="shared" si="216"/>
        <v>1580</v>
      </c>
      <c r="C1589" s="24">
        <f t="shared" ca="1" si="217"/>
        <v>2.3412356712760318E-2</v>
      </c>
      <c r="D1589" s="24">
        <f t="shared" ca="1" si="217"/>
        <v>0.80382992137890219</v>
      </c>
      <c r="E1589" s="24">
        <f t="shared" ca="1" si="217"/>
        <v>0.37534427883521704</v>
      </c>
      <c r="F1589" s="24">
        <f t="shared" ca="1" si="217"/>
        <v>0.98337215200153105</v>
      </c>
      <c r="G1589" s="24">
        <f t="shared" ca="1" si="217"/>
        <v>4.8456022911483432E-2</v>
      </c>
      <c r="H1589" s="24">
        <f t="shared" ca="1" si="217"/>
        <v>1.9370310202347474E-2</v>
      </c>
      <c r="I1589" s="28">
        <f ca="1">(PRODUCT($C1589:D1589))</f>
        <v>1.8819552855712941E-2</v>
      </c>
      <c r="J1589" s="6">
        <f ca="1">(PRODUCT($C1589:E1589))</f>
        <v>7.0638114946288237E-3</v>
      </c>
      <c r="K1589" s="6">
        <f ca="1">(PRODUCT($C1589:F1589))</f>
        <v>6.9463555108062978E-3</v>
      </c>
      <c r="L1589" s="6">
        <f ca="1">(PRODUCT($C1589:G1589))</f>
        <v>3.3659276178293917E-4</v>
      </c>
      <c r="M1589" s="6">
        <f ca="1">(PRODUCT($C1589:H1589))</f>
        <v>6.5199062076003797E-6</v>
      </c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</row>
    <row r="1590" spans="2:43" x14ac:dyDescent="0.55000000000000004">
      <c r="B1590" s="3">
        <f t="shared" si="216"/>
        <v>1581</v>
      </c>
      <c r="C1590" s="24">
        <f t="shared" ca="1" si="217"/>
        <v>0.10427325267685983</v>
      </c>
      <c r="D1590" s="24">
        <f t="shared" ca="1" si="217"/>
        <v>0.91815339990580558</v>
      </c>
      <c r="E1590" s="24">
        <f t="shared" ca="1" si="217"/>
        <v>0.930941958145582</v>
      </c>
      <c r="F1590" s="24">
        <f t="shared" ca="1" si="217"/>
        <v>0.77070128179863506</v>
      </c>
      <c r="G1590" s="24">
        <f t="shared" ca="1" si="217"/>
        <v>0.18108277769761982</v>
      </c>
      <c r="H1590" s="24">
        <f t="shared" ca="1" si="217"/>
        <v>0.49180335511799012</v>
      </c>
      <c r="I1590" s="28">
        <f ca="1">(PRODUCT($C1590:D1590))</f>
        <v>9.5738841464495988E-2</v>
      </c>
      <c r="J1590" s="6">
        <f ca="1">(PRODUCT($C1590:E1590))</f>
        <v>8.9127304543547337E-2</v>
      </c>
      <c r="K1590" s="6">
        <f ca="1">(PRODUCT($C1590:F1590))</f>
        <v>6.8690527854969249E-2</v>
      </c>
      <c r="L1590" s="6">
        <f ca="1">(PRODUCT($C1590:G1590))</f>
        <v>1.2438671585493558E-2</v>
      </c>
      <c r="M1590" s="6">
        <f ca="1">(PRODUCT($C1590:H1590))</f>
        <v>6.1173804189565417E-3</v>
      </c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</row>
    <row r="1591" spans="2:43" x14ac:dyDescent="0.55000000000000004">
      <c r="B1591" s="3">
        <f t="shared" si="216"/>
        <v>1582</v>
      </c>
      <c r="C1591" s="24">
        <f t="shared" ca="1" si="217"/>
        <v>0.58231540591310427</v>
      </c>
      <c r="D1591" s="24">
        <f t="shared" ca="1" si="217"/>
        <v>0.68978700850961971</v>
      </c>
      <c r="E1591" s="24">
        <f t="shared" ca="1" si="217"/>
        <v>0.368989232475463</v>
      </c>
      <c r="F1591" s="24">
        <f t="shared" ca="1" si="217"/>
        <v>0.99500430060160561</v>
      </c>
      <c r="G1591" s="24">
        <f t="shared" ca="1" si="217"/>
        <v>0.79633372168917127</v>
      </c>
      <c r="H1591" s="24">
        <f t="shared" ca="1" si="217"/>
        <v>0.14645742507209858</v>
      </c>
      <c r="I1591" s="28">
        <f ca="1">(PRODUCT($C1591:D1591))</f>
        <v>0.40167360185386514</v>
      </c>
      <c r="J1591" s="6">
        <f ca="1">(PRODUCT($C1591:E1591))</f>
        <v>0.14821323405371242</v>
      </c>
      <c r="K1591" s="6">
        <f ca="1">(PRODUCT($C1591:F1591))</f>
        <v>0.1474728052895162</v>
      </c>
      <c r="L1591" s="6">
        <f ca="1">(PRODUCT($C1591:G1591))</f>
        <v>0.11743756788414295</v>
      </c>
      <c r="M1591" s="6">
        <f ca="1">(PRODUCT($C1591:H1591))</f>
        <v>1.7199603799041355E-2</v>
      </c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</row>
    <row r="1592" spans="2:43" x14ac:dyDescent="0.55000000000000004">
      <c r="B1592" s="3">
        <f t="shared" si="216"/>
        <v>1583</v>
      </c>
      <c r="C1592" s="24">
        <f t="shared" ca="1" si="217"/>
        <v>0.4488863333255888</v>
      </c>
      <c r="D1592" s="24">
        <f t="shared" ca="1" si="217"/>
        <v>0.78028608828595825</v>
      </c>
      <c r="E1592" s="24">
        <f t="shared" ca="1" si="217"/>
        <v>3.0871928350587163E-2</v>
      </c>
      <c r="F1592" s="24">
        <f t="shared" ca="1" si="217"/>
        <v>0.56324018925589636</v>
      </c>
      <c r="G1592" s="24">
        <f t="shared" ca="1" si="217"/>
        <v>0.39566036062477394</v>
      </c>
      <c r="H1592" s="24">
        <f t="shared" ca="1" si="217"/>
        <v>0.28784460371117637</v>
      </c>
      <c r="I1592" s="28">
        <f ca="1">(PRODUCT($C1592:D1592))</f>
        <v>0.35025976111565049</v>
      </c>
      <c r="J1592" s="6">
        <f ca="1">(PRODUCT($C1592:E1592))</f>
        <v>1.0813194249256138E-2</v>
      </c>
      <c r="K1592" s="6">
        <f ca="1">(PRODUCT($C1592:F1592))</f>
        <v>6.0904255754117972E-3</v>
      </c>
      <c r="L1592" s="6">
        <f ca="1">(PRODUCT($C1592:G1592))</f>
        <v>2.4097399795257779E-3</v>
      </c>
      <c r="M1592" s="6">
        <f ca="1">(PRODUCT($C1592:H1592))</f>
        <v>6.9363064945357576E-4</v>
      </c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</row>
    <row r="1593" spans="2:43" x14ac:dyDescent="0.55000000000000004">
      <c r="B1593" s="3">
        <f t="shared" si="216"/>
        <v>1584</v>
      </c>
      <c r="C1593" s="24">
        <f t="shared" ca="1" si="217"/>
        <v>0.28325372142461791</v>
      </c>
      <c r="D1593" s="24">
        <f t="shared" ca="1" si="217"/>
        <v>0.25238152858367724</v>
      </c>
      <c r="E1593" s="24">
        <f t="shared" ca="1" si="217"/>
        <v>0.83005375734236819</v>
      </c>
      <c r="F1593" s="24">
        <f t="shared" ca="1" si="217"/>
        <v>0.36197776564060558</v>
      </c>
      <c r="G1593" s="24">
        <f t="shared" ca="1" si="217"/>
        <v>0.74984218377330281</v>
      </c>
      <c r="H1593" s="24">
        <f t="shared" ca="1" si="217"/>
        <v>3.1724332178806769E-2</v>
      </c>
      <c r="I1593" s="28">
        <f ca="1">(PRODUCT($C1593:D1593))</f>
        <v>7.1488007190160158E-2</v>
      </c>
      <c r="J1593" s="6">
        <f ca="1">(PRODUCT($C1593:E1593))</f>
        <v>5.9338888973110675E-2</v>
      </c>
      <c r="K1593" s="6">
        <f ca="1">(PRODUCT($C1593:F1593))</f>
        <v>2.1479358446082571E-2</v>
      </c>
      <c r="L1593" s="6">
        <f ca="1">(PRODUCT($C1593:G1593))</f>
        <v>1.610612904326009E-2</v>
      </c>
      <c r="M1593" s="6">
        <f ca="1">(PRODUCT($C1593:H1593))</f>
        <v>5.1095618788311035E-4</v>
      </c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</row>
    <row r="1594" spans="2:43" x14ac:dyDescent="0.55000000000000004">
      <c r="B1594" s="3">
        <f t="shared" si="216"/>
        <v>1585</v>
      </c>
      <c r="C1594" s="24">
        <f t="shared" ca="1" si="217"/>
        <v>0.90838879322619093</v>
      </c>
      <c r="D1594" s="24">
        <f t="shared" ca="1" si="217"/>
        <v>0.69142210876705423</v>
      </c>
      <c r="E1594" s="24">
        <f t="shared" ca="1" si="217"/>
        <v>0.90772171294310655</v>
      </c>
      <c r="F1594" s="24">
        <f t="shared" ca="1" si="217"/>
        <v>0.72313707476692513</v>
      </c>
      <c r="G1594" s="24">
        <f t="shared" ca="1" si="217"/>
        <v>3.7327696224411788E-2</v>
      </c>
      <c r="H1594" s="24">
        <f t="shared" ca="1" si="217"/>
        <v>0.45420318098229784</v>
      </c>
      <c r="I1594" s="28">
        <f ca="1">(PRODUCT($C1594:D1594))</f>
        <v>0.62808009499281248</v>
      </c>
      <c r="J1594" s="6">
        <f ca="1">(PRODUCT($C1594:E1594))</f>
        <v>0.57012193969234481</v>
      </c>
      <c r="K1594" s="6">
        <f ca="1">(PRODUCT($C1594:F1594))</f>
        <v>0.41227631172956752</v>
      </c>
      <c r="L1594" s="6">
        <f ca="1">(PRODUCT($C1594:G1594))</f>
        <v>1.5389324924762195E-2</v>
      </c>
      <c r="M1594" s="6">
        <f ca="1">(PRODUCT($C1594:H1594))</f>
        <v>6.9898803339971506E-3</v>
      </c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</row>
    <row r="1595" spans="2:43" x14ac:dyDescent="0.55000000000000004">
      <c r="B1595" s="3">
        <f t="shared" si="216"/>
        <v>1586</v>
      </c>
      <c r="C1595" s="24">
        <f t="shared" ca="1" si="217"/>
        <v>0.27741608528869743</v>
      </c>
      <c r="D1595" s="24">
        <f t="shared" ca="1" si="217"/>
        <v>0.53073032500885897</v>
      </c>
      <c r="E1595" s="24">
        <f t="shared" ca="1" si="217"/>
        <v>0.3972664573797664</v>
      </c>
      <c r="F1595" s="24">
        <f t="shared" ca="1" si="217"/>
        <v>0.62088768602357591</v>
      </c>
      <c r="G1595" s="24">
        <f t="shared" ca="1" si="217"/>
        <v>0.83829420329171311</v>
      </c>
      <c r="H1595" s="24">
        <f t="shared" ca="1" si="217"/>
        <v>0.71560943804408839</v>
      </c>
      <c r="I1595" s="28">
        <f ca="1">(PRODUCT($C1595:D1595))</f>
        <v>0.14723312910795572</v>
      </c>
      <c r="J1595" s="6">
        <f ca="1">(PRODUCT($C1595:E1595))</f>
        <v>5.8490783609655338E-2</v>
      </c>
      <c r="K1595" s="6">
        <f ca="1">(PRODUCT($C1595:F1595))</f>
        <v>3.6316207289104604E-2</v>
      </c>
      <c r="L1595" s="6">
        <f ca="1">(PRODUCT($C1595:G1595))</f>
        <v>3.0443666055996649E-2</v>
      </c>
      <c r="M1595" s="6">
        <f ca="1">(PRODUCT($C1595:H1595))</f>
        <v>2.178577475833365E-2</v>
      </c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</row>
    <row r="1596" spans="2:43" x14ac:dyDescent="0.55000000000000004">
      <c r="B1596" s="3">
        <f t="shared" si="216"/>
        <v>1587</v>
      </c>
      <c r="C1596" s="24">
        <f t="shared" ca="1" si="217"/>
        <v>0.12410743436054528</v>
      </c>
      <c r="D1596" s="24">
        <f t="shared" ca="1" si="217"/>
        <v>0.61720304042566831</v>
      </c>
      <c r="E1596" s="24">
        <f t="shared" ca="1" si="217"/>
        <v>0.2996472236386688</v>
      </c>
      <c r="F1596" s="24">
        <f t="shared" ca="1" si="217"/>
        <v>7.6812149495232407E-2</v>
      </c>
      <c r="G1596" s="24">
        <f t="shared" ca="1" si="217"/>
        <v>0.77200200997217061</v>
      </c>
      <c r="H1596" s="24">
        <f t="shared" ca="1" si="217"/>
        <v>0.73707293776673699</v>
      </c>
      <c r="I1596" s="28">
        <f ca="1">(PRODUCT($C1596:D1596))</f>
        <v>7.6599485826757602E-2</v>
      </c>
      <c r="J1596" s="6">
        <f ca="1">(PRODUCT($C1596:E1596))</f>
        <v>2.2952823260137475E-2</v>
      </c>
      <c r="K1596" s="6">
        <f ca="1">(PRODUCT($C1596:F1596))</f>
        <v>1.7630556915953274E-3</v>
      </c>
      <c r="L1596" s="6">
        <f ca="1">(PRODUCT($C1596:G1596))</f>
        <v>1.3610825376044681E-3</v>
      </c>
      <c r="M1596" s="6">
        <f ca="1">(PRODUCT($C1596:H1596))</f>
        <v>1.0032171045351306E-3</v>
      </c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</row>
    <row r="1597" spans="2:43" x14ac:dyDescent="0.55000000000000004">
      <c r="B1597" s="3">
        <f t="shared" si="216"/>
        <v>1588</v>
      </c>
      <c r="C1597" s="24">
        <f t="shared" ca="1" si="217"/>
        <v>0.93617590914432636</v>
      </c>
      <c r="D1597" s="24">
        <f t="shared" ca="1" si="217"/>
        <v>0.96812634198836356</v>
      </c>
      <c r="E1597" s="24">
        <f t="shared" ca="1" si="217"/>
        <v>0.57279016738039379</v>
      </c>
      <c r="F1597" s="24">
        <f t="shared" ca="1" si="217"/>
        <v>0.48538593795444951</v>
      </c>
      <c r="G1597" s="24">
        <f t="shared" ca="1" si="217"/>
        <v>0.30759451617208244</v>
      </c>
      <c r="H1597" s="24">
        <f t="shared" ca="1" si="217"/>
        <v>0.59956562039001948</v>
      </c>
      <c r="I1597" s="28">
        <f ca="1">(PRODUCT($C1597:D1597))</f>
        <v>0.90633655837752725</v>
      </c>
      <c r="J1597" s="6">
        <f ca="1">(PRODUCT($C1597:E1597))</f>
        <v>0.51914066897603384</v>
      </c>
      <c r="K1597" s="6">
        <f ca="1">(PRODUCT($C1597:F1597))</f>
        <v>0.25198358054123254</v>
      </c>
      <c r="L1597" s="6">
        <f ca="1">(PRODUCT($C1597:G1597))</f>
        <v>7.7508767539889389E-2</v>
      </c>
      <c r="M1597" s="6">
        <f ca="1">(PRODUCT($C1597:H1597))</f>
        <v>4.6471592295719587E-2</v>
      </c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</row>
    <row r="1598" spans="2:43" x14ac:dyDescent="0.55000000000000004">
      <c r="B1598" s="3">
        <f t="shared" si="216"/>
        <v>1589</v>
      </c>
      <c r="C1598" s="24">
        <f t="shared" ca="1" si="217"/>
        <v>0.61527281826279168</v>
      </c>
      <c r="D1598" s="24">
        <f t="shared" ca="1" si="217"/>
        <v>0.76532235567174756</v>
      </c>
      <c r="E1598" s="24">
        <f t="shared" ca="1" si="217"/>
        <v>0.76382277398453446</v>
      </c>
      <c r="F1598" s="24">
        <f t="shared" ca="1" si="217"/>
        <v>0.85301332230984905</v>
      </c>
      <c r="G1598" s="24">
        <f t="shared" ca="1" si="217"/>
        <v>0.1182954010575219</v>
      </c>
      <c r="H1598" s="24">
        <f t="shared" ca="1" si="217"/>
        <v>5.2342390929576821E-2</v>
      </c>
      <c r="I1598" s="28">
        <f ca="1">(PRODUCT($C1598:D1598))</f>
        <v>0.47088204265367473</v>
      </c>
      <c r="J1598" s="6">
        <f ca="1">(PRODUCT($C1598:E1598))</f>
        <v>0.35967042803923371</v>
      </c>
      <c r="K1598" s="6">
        <f ca="1">(PRODUCT($C1598:F1598))</f>
        <v>0.30680366675835224</v>
      </c>
      <c r="L1598" s="6">
        <f ca="1">(PRODUCT($C1598:G1598))</f>
        <v>3.6293462805097577E-2</v>
      </c>
      <c r="M1598" s="6">
        <f ca="1">(PRODUCT($C1598:H1598))</f>
        <v>1.8996866183324732E-3</v>
      </c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</row>
    <row r="1599" spans="2:43" x14ac:dyDescent="0.55000000000000004">
      <c r="B1599" s="3">
        <f t="shared" si="216"/>
        <v>1590</v>
      </c>
      <c r="C1599" s="24">
        <f t="shared" ca="1" si="217"/>
        <v>0.33541705545816458</v>
      </c>
      <c r="D1599" s="24">
        <f t="shared" ca="1" si="217"/>
        <v>0.59500883277583505</v>
      </c>
      <c r="E1599" s="24">
        <f t="shared" ca="1" si="217"/>
        <v>0.51042889157229165</v>
      </c>
      <c r="F1599" s="24">
        <f t="shared" ca="1" si="217"/>
        <v>0.689352217906958</v>
      </c>
      <c r="G1599" s="24">
        <f t="shared" ca="1" si="217"/>
        <v>0.56755234033337731</v>
      </c>
      <c r="H1599" s="24">
        <f t="shared" ca="1" si="217"/>
        <v>8.1824436154638636E-2</v>
      </c>
      <c r="I1599" s="28">
        <f ca="1">(PRODUCT($C1599:D1599))</f>
        <v>0.19957611066127004</v>
      </c>
      <c r="J1599" s="6">
        <f ca="1">(PRODUCT($C1599:E1599))</f>
        <v>0.10186941294914109</v>
      </c>
      <c r="K1599" s="6">
        <f ca="1">(PRODUCT($C1599:F1599))</f>
        <v>7.0223905753370203E-2</v>
      </c>
      <c r="L1599" s="6">
        <f ca="1">(PRODUCT($C1599:G1599))</f>
        <v>3.985574205767578E-2</v>
      </c>
      <c r="M1599" s="6">
        <f ca="1">(PRODUCT($C1599:H1599))</f>
        <v>3.2611736213940378E-3</v>
      </c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</row>
    <row r="1600" spans="2:43" x14ac:dyDescent="0.55000000000000004">
      <c r="B1600" s="3">
        <f t="shared" si="216"/>
        <v>1591</v>
      </c>
      <c r="C1600" s="24">
        <f t="shared" ca="1" si="217"/>
        <v>0.19711876676006745</v>
      </c>
      <c r="D1600" s="24">
        <f t="shared" ca="1" si="217"/>
        <v>0.16122180133778241</v>
      </c>
      <c r="E1600" s="24">
        <f t="shared" ca="1" si="217"/>
        <v>0.76419667773075006</v>
      </c>
      <c r="F1600" s="24">
        <f t="shared" ca="1" si="217"/>
        <v>5.9238852389241758E-3</v>
      </c>
      <c r="G1600" s="24">
        <f t="shared" ca="1" si="217"/>
        <v>0.34932275954692493</v>
      </c>
      <c r="H1600" s="24">
        <f t="shared" ca="1" si="217"/>
        <v>0.25876187360802572</v>
      </c>
      <c r="I1600" s="28">
        <f ca="1">(PRODUCT($C1600:D1600))</f>
        <v>3.1779842654540265E-2</v>
      </c>
      <c r="J1600" s="6">
        <f ca="1">(PRODUCT($C1600:E1600))</f>
        <v>2.4286050175405652E-2</v>
      </c>
      <c r="K1600" s="6">
        <f ca="1">(PRODUCT($C1600:F1600))</f>
        <v>1.4386777414585744E-4</v>
      </c>
      <c r="L1600" s="6">
        <f ca="1">(PRODUCT($C1600:G1600))</f>
        <v>5.0256287874504665E-5</v>
      </c>
      <c r="M1600" s="6">
        <f ca="1">(PRODUCT($C1600:H1600))</f>
        <v>1.3004411210991132E-5</v>
      </c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</row>
    <row r="1601" spans="2:43" x14ac:dyDescent="0.55000000000000004">
      <c r="B1601" s="3">
        <f t="shared" si="216"/>
        <v>1592</v>
      </c>
      <c r="C1601" s="24">
        <f t="shared" ca="1" si="217"/>
        <v>0.92895735419825476</v>
      </c>
      <c r="D1601" s="24">
        <f t="shared" ca="1" si="217"/>
        <v>0.91260174720601006</v>
      </c>
      <c r="E1601" s="24">
        <f t="shared" ca="1" si="217"/>
        <v>0.93883254379341818</v>
      </c>
      <c r="F1601" s="24">
        <f t="shared" ca="1" si="217"/>
        <v>0.46792434011978623</v>
      </c>
      <c r="G1601" s="24">
        <f t="shared" ca="1" si="217"/>
        <v>0.20778347282987797</v>
      </c>
      <c r="H1601" s="24">
        <f t="shared" ca="1" si="217"/>
        <v>0.73298792795736967</v>
      </c>
      <c r="I1601" s="28">
        <f ca="1">(PRODUCT($C1601:D1601))</f>
        <v>0.84776810452119966</v>
      </c>
      <c r="J1601" s="6">
        <f ca="1">(PRODUCT($C1601:E1601))</f>
        <v>0.79591228611456233</v>
      </c>
      <c r="K1601" s="6">
        <f ca="1">(PRODUCT($C1601:F1601))</f>
        <v>0.3724267312733871</v>
      </c>
      <c r="L1601" s="6">
        <f ca="1">(PRODUCT($C1601:G1601))</f>
        <v>7.7384119598664092E-2</v>
      </c>
      <c r="M1601" s="6">
        <f ca="1">(PRODUCT($C1601:H1601))</f>
        <v>5.6721625481430074E-2</v>
      </c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</row>
    <row r="1602" spans="2:43" x14ac:dyDescent="0.55000000000000004">
      <c r="B1602" s="3">
        <f t="shared" si="216"/>
        <v>1593</v>
      </c>
      <c r="C1602" s="24">
        <f t="shared" ca="1" si="217"/>
        <v>0.19388372809955878</v>
      </c>
      <c r="D1602" s="24">
        <f t="shared" ca="1" si="217"/>
        <v>1.0923561114275282E-2</v>
      </c>
      <c r="E1602" s="24">
        <f t="shared" ca="1" si="217"/>
        <v>5.8601849430053421E-2</v>
      </c>
      <c r="F1602" s="24">
        <f t="shared" ca="1" si="217"/>
        <v>0.3900807366469824</v>
      </c>
      <c r="G1602" s="24">
        <f t="shared" ca="1" si="217"/>
        <v>3.0592151431201864E-2</v>
      </c>
      <c r="H1602" s="24">
        <f t="shared" ca="1" si="217"/>
        <v>0.21448650328344709</v>
      </c>
      <c r="I1602" s="28">
        <f ca="1">(PRODUCT($C1602:D1602))</f>
        <v>2.1179007529590621E-3</v>
      </c>
      <c r="J1602" s="6">
        <f ca="1">(PRODUCT($C1602:E1602))</f>
        <v>1.2411290103270372E-4</v>
      </c>
      <c r="K1602" s="6">
        <f ca="1">(PRODUCT($C1602:F1602))</f>
        <v>4.8414051862231091E-5</v>
      </c>
      <c r="L1602" s="6">
        <f ca="1">(PRODUCT($C1602:G1602))</f>
        <v>1.4810900059674342E-6</v>
      </c>
      <c r="M1602" s="6">
        <f ca="1">(PRODUCT($C1602:H1602))</f>
        <v>3.1767381642801473E-7</v>
      </c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</row>
    <row r="1603" spans="2:43" x14ac:dyDescent="0.55000000000000004">
      <c r="B1603" s="3">
        <f t="shared" si="216"/>
        <v>1594</v>
      </c>
      <c r="C1603" s="24">
        <f t="shared" ca="1" si="217"/>
        <v>0.67430954350366823</v>
      </c>
      <c r="D1603" s="24">
        <f t="shared" ca="1" si="217"/>
        <v>0.45375919218935279</v>
      </c>
      <c r="E1603" s="24">
        <f t="shared" ca="1" si="217"/>
        <v>0.81859996771569388</v>
      </c>
      <c r="F1603" s="24">
        <f t="shared" ca="1" si="217"/>
        <v>0.2847084316784767</v>
      </c>
      <c r="G1603" s="24">
        <f t="shared" ca="1" si="217"/>
        <v>0.81859979976327191</v>
      </c>
      <c r="H1603" s="24">
        <f t="shared" ca="1" si="217"/>
        <v>0.62417004014827515</v>
      </c>
      <c r="I1603" s="28">
        <f ca="1">(PRODUCT($C1603:D1603))</f>
        <v>0.30597415374579573</v>
      </c>
      <c r="J1603" s="6">
        <f ca="1">(PRODUCT($C1603:E1603))</f>
        <v>0.25047043237814515</v>
      </c>
      <c r="K1603" s="6">
        <f ca="1">(PRODUCT($C1603:F1603))</f>
        <v>7.1311043984211661E-2</v>
      </c>
      <c r="L1603" s="6">
        <f ca="1">(PRODUCT($C1603:G1603))</f>
        <v>5.8375206326385543E-2</v>
      </c>
      <c r="M1603" s="6">
        <f ca="1">(PRODUCT($C1603:H1603))</f>
        <v>3.643605487640391E-2</v>
      </c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</row>
    <row r="1604" spans="2:43" x14ac:dyDescent="0.55000000000000004">
      <c r="B1604" s="3">
        <f t="shared" si="216"/>
        <v>1595</v>
      </c>
      <c r="C1604" s="24">
        <f t="shared" ca="1" si="217"/>
        <v>0.48739910227481786</v>
      </c>
      <c r="D1604" s="24">
        <f t="shared" ca="1" si="217"/>
        <v>0.41012407878709811</v>
      </c>
      <c r="E1604" s="24">
        <f t="shared" ca="1" si="217"/>
        <v>0.13914323857223265</v>
      </c>
      <c r="F1604" s="24">
        <f t="shared" ca="1" si="217"/>
        <v>0.25814777606111661</v>
      </c>
      <c r="G1604" s="24">
        <f t="shared" ca="1" si="217"/>
        <v>0.39985975316744815</v>
      </c>
      <c r="H1604" s="24">
        <f t="shared" ca="1" si="217"/>
        <v>0.42613685080646435</v>
      </c>
      <c r="I1604" s="28">
        <f ca="1">(PRODUCT($C1604:D1604))</f>
        <v>0.19989410782211831</v>
      </c>
      <c r="J1604" s="6">
        <f ca="1">(PRODUCT($C1604:E1604))</f>
        <v>2.7813913533876605E-2</v>
      </c>
      <c r="K1604" s="6">
        <f ca="1">(PRODUCT($C1604:F1604))</f>
        <v>7.180099922326438E-3</v>
      </c>
      <c r="L1604" s="6">
        <f ca="1">(PRODUCT($C1604:G1604))</f>
        <v>2.871032982659063E-3</v>
      </c>
      <c r="M1604" s="6">
        <f ca="1">(PRODUCT($C1604:H1604))</f>
        <v>1.2234529537918234E-3</v>
      </c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</row>
    <row r="1605" spans="2:43" x14ac:dyDescent="0.55000000000000004">
      <c r="B1605" s="3">
        <f t="shared" si="216"/>
        <v>1596</v>
      </c>
      <c r="C1605" s="24">
        <f t="shared" ca="1" si="217"/>
        <v>0.69033790767749037</v>
      </c>
      <c r="D1605" s="24">
        <f t="shared" ca="1" si="217"/>
        <v>0.92944762787521507</v>
      </c>
      <c r="E1605" s="24">
        <f t="shared" ca="1" si="217"/>
        <v>0.25114250379480862</v>
      </c>
      <c r="F1605" s="24">
        <f t="shared" ca="1" si="217"/>
        <v>0.82916454691551433</v>
      </c>
      <c r="G1605" s="24">
        <f t="shared" ca="1" si="217"/>
        <v>0.8382008365831658</v>
      </c>
      <c r="H1605" s="24">
        <f t="shared" ca="1" si="217"/>
        <v>0.42424141659457826</v>
      </c>
      <c r="I1605" s="28">
        <f ca="1">(PRODUCT($C1605:D1605))</f>
        <v>0.64163293072318262</v>
      </c>
      <c r="J1605" s="6">
        <f ca="1">(PRODUCT($C1605:E1605))</f>
        <v>0.16114130073902108</v>
      </c>
      <c r="K1605" s="6">
        <f ca="1">(PRODUCT($C1605:F1605))</f>
        <v>0.13361265361664704</v>
      </c>
      <c r="L1605" s="6">
        <f ca="1">(PRODUCT($C1605:G1605))</f>
        <v>0.1119942380395703</v>
      </c>
      <c r="M1605" s="6">
        <f ca="1">(PRODUCT($C1605:H1605))</f>
        <v>4.7512594196337708E-2</v>
      </c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</row>
    <row r="1606" spans="2:43" x14ac:dyDescent="0.55000000000000004">
      <c r="B1606" s="3">
        <f t="shared" si="216"/>
        <v>1597</v>
      </c>
      <c r="C1606" s="24">
        <f t="shared" ca="1" si="217"/>
        <v>0.36079143309035766</v>
      </c>
      <c r="D1606" s="24">
        <f t="shared" ca="1" si="217"/>
        <v>0.17189402702754664</v>
      </c>
      <c r="E1606" s="24">
        <f t="shared" ca="1" si="217"/>
        <v>0.50369407053710191</v>
      </c>
      <c r="F1606" s="24">
        <f t="shared" ca="1" si="217"/>
        <v>0.52407184251650685</v>
      </c>
      <c r="G1606" s="24">
        <f t="shared" ca="1" si="217"/>
        <v>0.92969210864176821</v>
      </c>
      <c r="H1606" s="24">
        <f t="shared" ca="1" si="217"/>
        <v>0.93575284766094879</v>
      </c>
      <c r="I1606" s="28">
        <f ca="1">(PRODUCT($C1606:D1606))</f>
        <v>6.2017892350941226E-2</v>
      </c>
      <c r="J1606" s="6">
        <f ca="1">(PRODUCT($C1606:E1606))</f>
        <v>3.1238044644377384E-2</v>
      </c>
      <c r="K1606" s="6">
        <f ca="1">(PRODUCT($C1606:F1606))</f>
        <v>1.6370979613391755E-2</v>
      </c>
      <c r="L1606" s="6">
        <f ca="1">(PRODUCT($C1606:G1606))</f>
        <v>1.5219970557305579E-2</v>
      </c>
      <c r="M1606" s="6">
        <f ca="1">(PRODUCT($C1606:H1606))</f>
        <v>1.4242130790314493E-2</v>
      </c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</row>
    <row r="1607" spans="2:43" x14ac:dyDescent="0.55000000000000004">
      <c r="B1607" s="3">
        <f t="shared" si="216"/>
        <v>1598</v>
      </c>
      <c r="C1607" s="24">
        <f t="shared" ca="1" si="217"/>
        <v>0.66688354506349434</v>
      </c>
      <c r="D1607" s="24">
        <f t="shared" ca="1" si="217"/>
        <v>0.24964701616000906</v>
      </c>
      <c r="E1607" s="24">
        <f t="shared" ca="1" si="217"/>
        <v>0.16841931123009801</v>
      </c>
      <c r="F1607" s="24">
        <f t="shared" ca="1" si="217"/>
        <v>0.67536745073972704</v>
      </c>
      <c r="G1607" s="24">
        <f t="shared" ca="1" si="217"/>
        <v>4.960167056788034E-3</v>
      </c>
      <c r="H1607" s="24">
        <f t="shared" ca="1" si="217"/>
        <v>0.34698157781445083</v>
      </c>
      <c r="I1607" s="28">
        <f ca="1">(PRODUCT($C1607:D1607))</f>
        <v>0.16648548715131031</v>
      </c>
      <c r="J1607" s="6">
        <f ca="1">(PRODUCT($C1607:E1607))</f>
        <v>2.8039371075831016E-2</v>
      </c>
      <c r="K1607" s="6">
        <f ca="1">(PRODUCT($C1607:F1607))</f>
        <v>1.8936878563829231E-2</v>
      </c>
      <c r="L1607" s="6">
        <f ca="1">(PRODUCT($C1607:G1607))</f>
        <v>9.3930081210701253E-5</v>
      </c>
      <c r="M1607" s="6">
        <f ca="1">(PRODUCT($C1607:H1607))</f>
        <v>3.259200778272862E-5</v>
      </c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</row>
    <row r="1608" spans="2:43" x14ac:dyDescent="0.55000000000000004">
      <c r="B1608" s="3">
        <f t="shared" si="216"/>
        <v>1599</v>
      </c>
      <c r="C1608" s="24">
        <f t="shared" ca="1" si="217"/>
        <v>0.13565811786045145</v>
      </c>
      <c r="D1608" s="24">
        <f t="shared" ca="1" si="217"/>
        <v>0.96402969068359079</v>
      </c>
      <c r="E1608" s="24">
        <f t="shared" ca="1" si="217"/>
        <v>0.65764352156889905</v>
      </c>
      <c r="F1608" s="24">
        <f t="shared" ca="1" si="217"/>
        <v>0.50431556310341685</v>
      </c>
      <c r="G1608" s="24">
        <f t="shared" ca="1" si="217"/>
        <v>0.1460986949306563</v>
      </c>
      <c r="H1608" s="24">
        <f t="shared" ca="1" si="217"/>
        <v>0.22667911579732347</v>
      </c>
      <c r="I1608" s="28">
        <f ca="1">(PRODUCT($C1608:D1608))</f>
        <v>0.13077845339972913</v>
      </c>
      <c r="J1608" s="6">
        <f ca="1">(PRODUCT($C1608:E1608))</f>
        <v>8.6005602639132026E-2</v>
      </c>
      <c r="K1608" s="6">
        <f ca="1">(PRODUCT($C1608:F1608))</f>
        <v>4.3373963925002583E-2</v>
      </c>
      <c r="L1608" s="6">
        <f ca="1">(PRODUCT($C1608:G1608))</f>
        <v>6.3368795234122442E-3</v>
      </c>
      <c r="M1608" s="6">
        <f ca="1">(PRODUCT($C1608:H1608))</f>
        <v>1.4364382472812521E-3</v>
      </c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</row>
    <row r="1609" spans="2:43" x14ac:dyDescent="0.55000000000000004">
      <c r="B1609" s="3">
        <f t="shared" si="216"/>
        <v>1600</v>
      </c>
      <c r="C1609" s="24">
        <f t="shared" ca="1" si="217"/>
        <v>0.12073641829239012</v>
      </c>
      <c r="D1609" s="24">
        <f t="shared" ca="1" si="217"/>
        <v>0.40614276973904739</v>
      </c>
      <c r="E1609" s="24">
        <f t="shared" ca="1" si="217"/>
        <v>0.3075350181059201</v>
      </c>
      <c r="F1609" s="24">
        <f t="shared" ca="1" si="217"/>
        <v>0.88393637698775473</v>
      </c>
      <c r="G1609" s="24">
        <f t="shared" ca="1" si="217"/>
        <v>0.91816280605176648</v>
      </c>
      <c r="H1609" s="24">
        <f t="shared" ca="1" si="217"/>
        <v>0.32962291436032298</v>
      </c>
      <c r="I1609" s="28">
        <f ca="1">(PRODUCT($C1609:D1609))</f>
        <v>4.9036223333643512E-2</v>
      </c>
      <c r="J1609" s="6">
        <f ca="1">(PRODUCT($C1609:E1609))</f>
        <v>1.5080355830757999E-2</v>
      </c>
      <c r="K1609" s="6">
        <f ca="1">(PRODUCT($C1609:F1609))</f>
        <v>1.3330075096726388E-2</v>
      </c>
      <c r="L1609" s="6">
        <f ca="1">(PRODUCT($C1609:G1609))</f>
        <v>1.2239179155691072E-2</v>
      </c>
      <c r="M1609" s="6">
        <f ca="1">(PRODUCT($C1609:H1609))</f>
        <v>4.0343139026770081E-3</v>
      </c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</row>
    <row r="1610" spans="2:43" x14ac:dyDescent="0.55000000000000004">
      <c r="B1610" s="3">
        <f t="shared" si="216"/>
        <v>1601</v>
      </c>
      <c r="C1610" s="24">
        <f t="shared" ca="1" si="217"/>
        <v>0.50193951797372571</v>
      </c>
      <c r="D1610" s="24">
        <f t="shared" ca="1" si="217"/>
        <v>0.11162536915994736</v>
      </c>
      <c r="E1610" s="24">
        <f t="shared" ca="1" si="217"/>
        <v>0.86186768048273532</v>
      </c>
      <c r="F1610" s="24">
        <f t="shared" ca="1" si="217"/>
        <v>0.14302308196342972</v>
      </c>
      <c r="G1610" s="24">
        <f t="shared" ca="1" si="217"/>
        <v>0.4105223165101417</v>
      </c>
      <c r="H1610" s="24">
        <f t="shared" ca="1" si="217"/>
        <v>0.94641054281716119</v>
      </c>
      <c r="I1610" s="28">
        <f ca="1">(PRODUCT($C1610:D1610))</f>
        <v>5.6029183989783168E-2</v>
      </c>
      <c r="J1610" s="6">
        <f ca="1">(PRODUCT($C1610:E1610))</f>
        <v>4.8289742844614826E-2</v>
      </c>
      <c r="K1610" s="6">
        <f ca="1">(PRODUCT($C1610:F1610))</f>
        <v>6.9065478488582899E-3</v>
      </c>
      <c r="L1610" s="6">
        <f ca="1">(PRODUCT($C1610:G1610))</f>
        <v>2.8352920220014411E-3</v>
      </c>
      <c r="M1610" s="6">
        <f ca="1">(PRODUCT($C1610:H1610))</f>
        <v>2.6833502615875504E-3</v>
      </c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</row>
    <row r="1611" spans="2:43" x14ac:dyDescent="0.55000000000000004">
      <c r="B1611" s="3">
        <f t="shared" si="216"/>
        <v>1602</v>
      </c>
      <c r="C1611" s="24">
        <f t="shared" ca="1" si="217"/>
        <v>0.72311599161199447</v>
      </c>
      <c r="D1611" s="24">
        <f t="shared" ca="1" si="217"/>
        <v>0.46466727665942142</v>
      </c>
      <c r="E1611" s="24">
        <f t="shared" ca="1" si="217"/>
        <v>0.81586896141757526</v>
      </c>
      <c r="F1611" s="24">
        <f t="shared" ca="1" si="217"/>
        <v>0.31964376126819738</v>
      </c>
      <c r="G1611" s="24">
        <f t="shared" ca="1" si="217"/>
        <v>0.15891242170872888</v>
      </c>
      <c r="H1611" s="24">
        <f t="shared" ca="1" si="217"/>
        <v>0.81318049616586774</v>
      </c>
      <c r="I1611" s="28">
        <f ca="1">(PRODUCT($C1611:D1611))</f>
        <v>0.33600833853122247</v>
      </c>
      <c r="J1611" s="6">
        <f ca="1">(PRODUCT($C1611:E1611))</f>
        <v>0.27413877418511351</v>
      </c>
      <c r="K1611" s="6">
        <f ca="1">(PRODUCT($C1611:F1611))</f>
        <v>8.7626748889982689E-2</v>
      </c>
      <c r="L1611" s="6">
        <f ca="1">(PRODUCT($C1611:G1611))</f>
        <v>1.392497887256982E-2</v>
      </c>
      <c r="M1611" s="6">
        <f ca="1">(PRODUCT($C1611:H1611))</f>
        <v>1.1323521228695552E-2</v>
      </c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</row>
    <row r="1612" spans="2:43" x14ac:dyDescent="0.55000000000000004">
      <c r="B1612" s="3">
        <f t="shared" ref="B1612:B1675" si="218">B1611+1</f>
        <v>1603</v>
      </c>
      <c r="C1612" s="24">
        <f t="shared" ca="1" si="217"/>
        <v>0.68470288756493736</v>
      </c>
      <c r="D1612" s="24">
        <f t="shared" ca="1" si="217"/>
        <v>0.42621500914927146</v>
      </c>
      <c r="E1612" s="24">
        <f t="shared" ca="1" si="217"/>
        <v>0.8327082283193934</v>
      </c>
      <c r="F1612" s="24">
        <f t="shared" ca="1" si="217"/>
        <v>0.74996364584686015</v>
      </c>
      <c r="G1612" s="24">
        <f t="shared" ca="1" si="217"/>
        <v>0.50198831423840584</v>
      </c>
      <c r="H1612" s="24">
        <f t="shared" ca="1" si="217"/>
        <v>0.59043887033127995</v>
      </c>
      <c r="I1612" s="28">
        <f ca="1">(PRODUCT($C1612:D1612))</f>
        <v>0.29183064748802234</v>
      </c>
      <c r="J1612" s="6">
        <f ca="1">(PRODUCT($C1612:E1612))</f>
        <v>0.24300978143905252</v>
      </c>
      <c r="K1612" s="6">
        <f ca="1">(PRODUCT($C1612:F1612))</f>
        <v>0.18224850166448048</v>
      </c>
      <c r="L1612" s="6">
        <f ca="1">(PRODUCT($C1612:G1612))</f>
        <v>9.1486618123027857E-2</v>
      </c>
      <c r="M1612" s="6">
        <f ca="1">(PRODUCT($C1612:H1612))</f>
        <v>5.4017255454989768E-2</v>
      </c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</row>
    <row r="1613" spans="2:43" x14ac:dyDescent="0.55000000000000004">
      <c r="B1613" s="3">
        <f t="shared" si="218"/>
        <v>1604</v>
      </c>
      <c r="C1613" s="24">
        <f t="shared" ca="1" si="217"/>
        <v>0.41308357779361549</v>
      </c>
      <c r="D1613" s="24">
        <f t="shared" ca="1" si="217"/>
        <v>0.22311335743951222</v>
      </c>
      <c r="E1613" s="24">
        <f t="shared" ca="1" si="217"/>
        <v>0.61377384354824005</v>
      </c>
      <c r="F1613" s="24">
        <f t="shared" ca="1" si="217"/>
        <v>0.61984014874761328</v>
      </c>
      <c r="G1613" s="24">
        <f t="shared" ca="1" si="217"/>
        <v>1.0547870303252105E-2</v>
      </c>
      <c r="H1613" s="24">
        <f t="shared" ca="1" si="217"/>
        <v>0.60809932302633374</v>
      </c>
      <c r="I1613" s="28">
        <f ca="1">(PRODUCT($C1613:D1613))</f>
        <v>9.2164463944659478E-2</v>
      </c>
      <c r="J1613" s="6">
        <f ca="1">(PRODUCT($C1613:E1613))</f>
        <v>5.6568137273876835E-2</v>
      </c>
      <c r="K1613" s="6">
        <f ca="1">(PRODUCT($C1613:F1613))</f>
        <v>3.5063202622215225E-2</v>
      </c>
      <c r="L1613" s="6">
        <f ca="1">(PRODUCT($C1613:G1613))</f>
        <v>3.6984211367577528E-4</v>
      </c>
      <c r="M1613" s="6">
        <f ca="1">(PRODUCT($C1613:H1613))</f>
        <v>2.2490073895286731E-4</v>
      </c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</row>
    <row r="1614" spans="2:43" x14ac:dyDescent="0.55000000000000004">
      <c r="B1614" s="3">
        <f t="shared" si="218"/>
        <v>1605</v>
      </c>
      <c r="C1614" s="24">
        <f t="shared" ca="1" si="217"/>
        <v>0.85629911292404393</v>
      </c>
      <c r="D1614" s="24">
        <f t="shared" ca="1" si="217"/>
        <v>0.31317869956163191</v>
      </c>
      <c r="E1614" s="24">
        <f t="shared" ca="1" si="217"/>
        <v>0.79311127177525909</v>
      </c>
      <c r="F1614" s="24">
        <f t="shared" ca="1" si="217"/>
        <v>0.6757441709712303</v>
      </c>
      <c r="G1614" s="24">
        <f t="shared" ca="1" si="217"/>
        <v>6.3242211275200244E-2</v>
      </c>
      <c r="H1614" s="24">
        <f t="shared" ca="1" si="217"/>
        <v>0.75042325916391783</v>
      </c>
      <c r="I1614" s="28">
        <f ca="1">(PRODUCT($C1614:D1614))</f>
        <v>0.26817464262133106</v>
      </c>
      <c r="J1614" s="6">
        <f ca="1">(PRODUCT($C1614:E1614))</f>
        <v>0.21269233186727948</v>
      </c>
      <c r="K1614" s="6">
        <f ca="1">(PRODUCT($C1614:F1614))</f>
        <v>0.14372560346959257</v>
      </c>
      <c r="L1614" s="6">
        <f ca="1">(PRODUCT($C1614:G1614))</f>
        <v>9.0895249802796264E-3</v>
      </c>
      <c r="M1614" s="6">
        <f ca="1">(PRODUCT($C1614:H1614))</f>
        <v>6.8209909599532834E-3</v>
      </c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</row>
    <row r="1615" spans="2:43" x14ac:dyDescent="0.55000000000000004">
      <c r="B1615" s="3">
        <f t="shared" si="218"/>
        <v>1606</v>
      </c>
      <c r="C1615" s="24">
        <f t="shared" ca="1" si="217"/>
        <v>0.47972752685823983</v>
      </c>
      <c r="D1615" s="24">
        <f t="shared" ca="1" si="217"/>
        <v>0.24121260607326911</v>
      </c>
      <c r="E1615" s="24">
        <f t="shared" ca="1" si="217"/>
        <v>0.33821006933666276</v>
      </c>
      <c r="F1615" s="24">
        <f t="shared" ca="1" si="217"/>
        <v>0.62788130594607661</v>
      </c>
      <c r="G1615" s="24">
        <f t="shared" ca="1" si="217"/>
        <v>0.58225747225130653</v>
      </c>
      <c r="H1615" s="24">
        <f t="shared" ca="1" si="217"/>
        <v>0.58109508875850346</v>
      </c>
      <c r="I1615" s="28">
        <f ca="1">(PRODUCT($C1615:D1615))</f>
        <v>0.11571632695856023</v>
      </c>
      <c r="J1615" s="6">
        <f ca="1">(PRODUCT($C1615:E1615))</f>
        <v>3.9136426964038594E-2</v>
      </c>
      <c r="K1615" s="6">
        <f ca="1">(PRODUCT($C1615:F1615))</f>
        <v>2.4573030872243797E-2</v>
      </c>
      <c r="L1615" s="6">
        <f ca="1">(PRODUCT($C1615:G1615))</f>
        <v>1.4307830841225992E-2</v>
      </c>
      <c r="M1615" s="6">
        <f ca="1">(PRODUCT($C1615:H1615))</f>
        <v>8.3142102326238705E-3</v>
      </c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</row>
    <row r="1616" spans="2:43" x14ac:dyDescent="0.55000000000000004">
      <c r="B1616" s="3">
        <f t="shared" si="218"/>
        <v>1607</v>
      </c>
      <c r="C1616" s="24">
        <f t="shared" ca="1" si="217"/>
        <v>0.15216042109741357</v>
      </c>
      <c r="D1616" s="24">
        <f t="shared" ca="1" si="217"/>
        <v>0.55155027739899609</v>
      </c>
      <c r="E1616" s="24">
        <f t="shared" ca="1" si="217"/>
        <v>7.9434734803230378E-2</v>
      </c>
      <c r="F1616" s="24">
        <f t="shared" ca="1" si="217"/>
        <v>0.5958159592061375</v>
      </c>
      <c r="G1616" s="24">
        <f t="shared" ca="1" si="217"/>
        <v>0.82033847179094344</v>
      </c>
      <c r="H1616" s="24">
        <f t="shared" ca="1" si="217"/>
        <v>0.91638085976525219</v>
      </c>
      <c r="I1616" s="28">
        <f ca="1">(PRODUCT($C1616:D1616))</f>
        <v>8.3924122465426507E-2</v>
      </c>
      <c r="J1616" s="6">
        <f ca="1">(PRODUCT($C1616:E1616))</f>
        <v>6.6664904116349837E-3</v>
      </c>
      <c r="K1616" s="6">
        <f ca="1">(PRODUCT($C1616:F1616))</f>
        <v>3.9720013791468166E-3</v>
      </c>
      <c r="L1616" s="6">
        <f ca="1">(PRODUCT($C1616:G1616))</f>
        <v>3.2583855413208193E-3</v>
      </c>
      <c r="M1616" s="6">
        <f ca="1">(PRODUCT($C1616:H1616))</f>
        <v>2.985922143802239E-3</v>
      </c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</row>
    <row r="1617" spans="2:43" x14ac:dyDescent="0.55000000000000004">
      <c r="B1617" s="3">
        <f t="shared" si="218"/>
        <v>1608</v>
      </c>
      <c r="C1617" s="24">
        <f t="shared" ca="1" si="217"/>
        <v>0.73300107451939811</v>
      </c>
      <c r="D1617" s="24">
        <f t="shared" ca="1" si="217"/>
        <v>0.70499998835564737</v>
      </c>
      <c r="E1617" s="24">
        <f t="shared" ca="1" si="217"/>
        <v>1.368161691408154E-2</v>
      </c>
      <c r="F1617" s="24">
        <f t="shared" ca="1" si="217"/>
        <v>0.5001023538949968</v>
      </c>
      <c r="G1617" s="24">
        <f t="shared" ca="1" si="217"/>
        <v>0.92428178995991939</v>
      </c>
      <c r="H1617" s="24">
        <f t="shared" ca="1" si="217"/>
        <v>0.44947575371441151</v>
      </c>
      <c r="I1617" s="28">
        <f ca="1">(PRODUCT($C1617:D1617))</f>
        <v>0.5167657490008527</v>
      </c>
      <c r="J1617" s="6">
        <f ca="1">(PRODUCT($C1617:E1617))</f>
        <v>7.070191012148082E-3</v>
      </c>
      <c r="K1617" s="6">
        <f ca="1">(PRODUCT($C1617:F1617))</f>
        <v>3.5358191676625058E-3</v>
      </c>
      <c r="L1617" s="6">
        <f ca="1">(PRODUCT($C1617:G1617))</f>
        <v>3.2680932692616934E-3</v>
      </c>
      <c r="M1617" s="6">
        <f ca="1">(PRODUCT($C1617:H1617))</f>
        <v>1.4689286854103949E-3</v>
      </c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</row>
    <row r="1618" spans="2:43" x14ac:dyDescent="0.55000000000000004">
      <c r="B1618" s="3">
        <f t="shared" si="218"/>
        <v>1609</v>
      </c>
      <c r="C1618" s="24">
        <f t="shared" ca="1" si="217"/>
        <v>0.5022785008981524</v>
      </c>
      <c r="D1618" s="24">
        <f t="shared" ca="1" si="217"/>
        <v>0.39368609497142637</v>
      </c>
      <c r="E1618" s="24">
        <f t="shared" ca="1" si="217"/>
        <v>0.60627499938439233</v>
      </c>
      <c r="F1618" s="24">
        <f t="shared" ca="1" si="217"/>
        <v>0.45232370156076873</v>
      </c>
      <c r="G1618" s="24">
        <f t="shared" ca="1" si="217"/>
        <v>0.39523349405916852</v>
      </c>
      <c r="H1618" s="24">
        <f t="shared" ca="1" si="217"/>
        <v>0.41104396346612126</v>
      </c>
      <c r="I1618" s="28">
        <f ca="1">(PRODUCT($C1618:D1618))</f>
        <v>0.19774006160669569</v>
      </c>
      <c r="J1618" s="6">
        <f ca="1">(PRODUCT($C1618:E1618))</f>
        <v>0.11988485572886913</v>
      </c>
      <c r="K1618" s="6">
        <f ca="1">(PRODUCT($C1618:F1618))</f>
        <v>5.4226761704360818E-2</v>
      </c>
      <c r="L1618" s="6">
        <f ca="1">(PRODUCT($C1618:G1618))</f>
        <v>2.1432232499928438E-2</v>
      </c>
      <c r="M1618" s="6">
        <f ca="1">(PRODUCT($C1618:H1618))</f>
        <v>8.8095897926980023E-3</v>
      </c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</row>
    <row r="1619" spans="2:43" x14ac:dyDescent="0.55000000000000004">
      <c r="B1619" s="3">
        <f t="shared" si="218"/>
        <v>1610</v>
      </c>
      <c r="C1619" s="24">
        <f t="shared" ca="1" si="217"/>
        <v>0.80149787538005079</v>
      </c>
      <c r="D1619" s="24">
        <f t="shared" ca="1" si="217"/>
        <v>0.88954885897378366</v>
      </c>
      <c r="E1619" s="24">
        <f t="shared" ca="1" si="217"/>
        <v>0.37725127244450085</v>
      </c>
      <c r="F1619" s="24">
        <f t="shared" ca="1" si="217"/>
        <v>0.28042228421853754</v>
      </c>
      <c r="G1619" s="24">
        <f t="shared" ca="1" si="217"/>
        <v>3.9958759799652244E-2</v>
      </c>
      <c r="H1619" s="24">
        <f t="shared" ca="1" si="217"/>
        <v>1.5942563070001414E-2</v>
      </c>
      <c r="I1619" s="28">
        <f ca="1">(PRODUCT($C1619:D1619))</f>
        <v>0.71297152051423607</v>
      </c>
      <c r="J1619" s="6">
        <f ca="1">(PRODUCT($C1619:E1619))</f>
        <v>0.26896941333068608</v>
      </c>
      <c r="K1619" s="6">
        <f ca="1">(PRODUCT($C1619:F1619))</f>
        <v>7.542501727111095E-2</v>
      </c>
      <c r="L1619" s="6">
        <f ca="1">(PRODUCT($C1619:G1619))</f>
        <v>3.0138901480209444E-3</v>
      </c>
      <c r="M1619" s="6">
        <f ca="1">(PRODUCT($C1619:H1619))</f>
        <v>4.8049133770879804E-5</v>
      </c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</row>
    <row r="1620" spans="2:43" x14ac:dyDescent="0.55000000000000004">
      <c r="B1620" s="3">
        <f t="shared" si="218"/>
        <v>1611</v>
      </c>
      <c r="C1620" s="24">
        <f t="shared" ca="1" si="217"/>
        <v>0.37177468167256678</v>
      </c>
      <c r="D1620" s="24">
        <f t="shared" ca="1" si="217"/>
        <v>0.95268999413894395</v>
      </c>
      <c r="E1620" s="24">
        <f t="shared" ca="1" si="217"/>
        <v>0.51400191648936044</v>
      </c>
      <c r="F1620" s="24">
        <f t="shared" ca="1" si="217"/>
        <v>0.35784499542389214</v>
      </c>
      <c r="G1620" s="24">
        <f t="shared" ca="1" si="217"/>
        <v>0.4738230946768367</v>
      </c>
      <c r="H1620" s="24">
        <f t="shared" ca="1" si="217"/>
        <v>0.82774504931784398</v>
      </c>
      <c r="I1620" s="28">
        <f ca="1">(PRODUCT($C1620:D1620))</f>
        <v>0.35418601930364541</v>
      </c>
      <c r="J1620" s="6">
        <f ca="1">(PRODUCT($C1620:E1620))</f>
        <v>0.18205229271581136</v>
      </c>
      <c r="K1620" s="6">
        <f ca="1">(PRODUCT($C1620:F1620))</f>
        <v>6.5146501853798583E-2</v>
      </c>
      <c r="L1620" s="6">
        <f ca="1">(PRODUCT($C1620:G1620))</f>
        <v>3.0867917115737123E-2</v>
      </c>
      <c r="M1620" s="6">
        <f ca="1">(PRODUCT($C1620:H1620))</f>
        <v>2.5550765575304946E-2</v>
      </c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</row>
    <row r="1621" spans="2:43" x14ac:dyDescent="0.55000000000000004">
      <c r="B1621" s="3">
        <f t="shared" si="218"/>
        <v>1612</v>
      </c>
      <c r="C1621" s="24">
        <f t="shared" ca="1" si="217"/>
        <v>0.18659919313714413</v>
      </c>
      <c r="D1621" s="24">
        <f t="shared" ca="1" si="217"/>
        <v>0.93347299362256331</v>
      </c>
      <c r="E1621" s="24">
        <f t="shared" ca="1" si="217"/>
        <v>0.60465374310734277</v>
      </c>
      <c r="F1621" s="24">
        <f t="shared" ref="C1621:H1663" ca="1" si="219">RAND()</f>
        <v>0.43477827626408649</v>
      </c>
      <c r="G1621" s="24">
        <f t="shared" ca="1" si="219"/>
        <v>5.7908592918434199E-3</v>
      </c>
      <c r="H1621" s="24">
        <f t="shared" ca="1" si="219"/>
        <v>0.58436472465288236</v>
      </c>
      <c r="I1621" s="28">
        <f ca="1">(PRODUCT($C1621:D1621))</f>
        <v>0.17418530742528479</v>
      </c>
      <c r="J1621" s="6">
        <f ca="1">(PRODUCT($C1621:E1621))</f>
        <v>0.10532179812900168</v>
      </c>
      <c r="K1621" s="6">
        <f ca="1">(PRODUCT($C1621:F1621))</f>
        <v>4.5791629843561443E-2</v>
      </c>
      <c r="L1621" s="6">
        <f ca="1">(PRODUCT($C1621:G1621))</f>
        <v>2.6517288516824224E-4</v>
      </c>
      <c r="M1621" s="6">
        <f ca="1">(PRODUCT($C1621:H1621))</f>
        <v>1.5495768002675027E-4</v>
      </c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</row>
    <row r="1622" spans="2:43" x14ac:dyDescent="0.55000000000000004">
      <c r="B1622" s="3">
        <f t="shared" si="218"/>
        <v>1613</v>
      </c>
      <c r="C1622" s="24">
        <f t="shared" ca="1" si="219"/>
        <v>6.9866989528533985E-2</v>
      </c>
      <c r="D1622" s="24">
        <f t="shared" ca="1" si="219"/>
        <v>8.5790627650325635E-2</v>
      </c>
      <c r="E1622" s="24">
        <f t="shared" ca="1" si="219"/>
        <v>0.98898348917330314</v>
      </c>
      <c r="F1622" s="24">
        <f t="shared" ca="1" si="219"/>
        <v>0.14328264795526235</v>
      </c>
      <c r="G1622" s="24">
        <f t="shared" ca="1" si="219"/>
        <v>0.17666563898077159</v>
      </c>
      <c r="H1622" s="24">
        <f t="shared" ca="1" si="219"/>
        <v>0.62809584657631401</v>
      </c>
      <c r="I1622" s="28">
        <f ca="1">(PRODUCT($C1622:D1622))</f>
        <v>5.9939328836916593E-3</v>
      </c>
      <c r="J1622" s="6">
        <f ca="1">(PRODUCT($C1622:E1622))</f>
        <v>5.9279006571839755E-3</v>
      </c>
      <c r="K1622" s="6">
        <f ca="1">(PRODUCT($C1622:F1622))</f>
        <v>8.4936530297705993E-4</v>
      </c>
      <c r="L1622" s="6">
        <f ca="1">(PRODUCT($C1622:G1622))</f>
        <v>1.5005366397853896E-4</v>
      </c>
      <c r="M1622" s="6">
        <f ca="1">(PRODUCT($C1622:H1622))</f>
        <v>9.4248083108478185E-5</v>
      </c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</row>
    <row r="1623" spans="2:43" x14ac:dyDescent="0.55000000000000004">
      <c r="B1623" s="3">
        <f t="shared" si="218"/>
        <v>1614</v>
      </c>
      <c r="C1623" s="24">
        <f t="shared" ca="1" si="219"/>
        <v>0.80736038318575665</v>
      </c>
      <c r="D1623" s="24">
        <f t="shared" ca="1" si="219"/>
        <v>0.32814240525196203</v>
      </c>
      <c r="E1623" s="24">
        <f t="shared" ca="1" si="219"/>
        <v>0.61394132030793414</v>
      </c>
      <c r="F1623" s="24">
        <f t="shared" ca="1" si="219"/>
        <v>0.88764541991405321</v>
      </c>
      <c r="G1623" s="24">
        <f t="shared" ca="1" si="219"/>
        <v>0.28516980968778816</v>
      </c>
      <c r="H1623" s="24">
        <f t="shared" ca="1" si="219"/>
        <v>0.14985564606548152</v>
      </c>
      <c r="I1623" s="28">
        <f ca="1">(PRODUCT($C1623:D1623))</f>
        <v>0.2649291780437199</v>
      </c>
      <c r="J1623" s="6">
        <f ca="1">(PRODUCT($C1623:E1623))</f>
        <v>0.16265096935625714</v>
      </c>
      <c r="K1623" s="6">
        <f ca="1">(PRODUCT($C1623:F1623))</f>
        <v>0.14437638799366267</v>
      </c>
      <c r="L1623" s="6">
        <f ca="1">(PRODUCT($C1623:G1623))</f>
        <v>4.1171787087563048E-2</v>
      </c>
      <c r="M1623" s="6">
        <f ca="1">(PRODUCT($C1623:H1623))</f>
        <v>6.16982475367721E-3</v>
      </c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</row>
    <row r="1624" spans="2:43" x14ac:dyDescent="0.55000000000000004">
      <c r="B1624" s="3">
        <f t="shared" si="218"/>
        <v>1615</v>
      </c>
      <c r="C1624" s="24">
        <f t="shared" ca="1" si="219"/>
        <v>0.52813277159613492</v>
      </c>
      <c r="D1624" s="24">
        <f t="shared" ca="1" si="219"/>
        <v>0.14215408764387882</v>
      </c>
      <c r="E1624" s="24">
        <f t="shared" ca="1" si="219"/>
        <v>0.30272136729532173</v>
      </c>
      <c r="F1624" s="24">
        <f t="shared" ca="1" si="219"/>
        <v>8.6256216678701536E-2</v>
      </c>
      <c r="G1624" s="24">
        <f t="shared" ca="1" si="219"/>
        <v>0.24763047022929008</v>
      </c>
      <c r="H1624" s="24">
        <f t="shared" ca="1" si="219"/>
        <v>7.0905495769114313E-2</v>
      </c>
      <c r="I1624" s="28">
        <f ca="1">(PRODUCT($C1624:D1624))</f>
        <v>7.5076232301081597E-2</v>
      </c>
      <c r="J1624" s="6">
        <f ca="1">(PRODUCT($C1624:E1624))</f>
        <v>2.2727179693564619E-2</v>
      </c>
      <c r="K1624" s="6">
        <f ca="1">(PRODUCT($C1624:F1624))</f>
        <v>1.9603605361438953E-3</v>
      </c>
      <c r="L1624" s="6">
        <f ca="1">(PRODUCT($C1624:G1624))</f>
        <v>4.8544500138425603E-4</v>
      </c>
      <c r="M1624" s="6">
        <f ca="1">(PRODUCT($C1624:H1624))</f>
        <v>3.442071849178906E-5</v>
      </c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</row>
    <row r="1625" spans="2:43" x14ac:dyDescent="0.55000000000000004">
      <c r="B1625" s="3">
        <f t="shared" si="218"/>
        <v>1616</v>
      </c>
      <c r="C1625" s="24">
        <f t="shared" ca="1" si="219"/>
        <v>0.71796235094596483</v>
      </c>
      <c r="D1625" s="24">
        <f t="shared" ca="1" si="219"/>
        <v>0.3124983053037983</v>
      </c>
      <c r="E1625" s="24">
        <f t="shared" ca="1" si="219"/>
        <v>0.54287603228509407</v>
      </c>
      <c r="F1625" s="24">
        <f t="shared" ca="1" si="219"/>
        <v>3.2584798535221005E-2</v>
      </c>
      <c r="G1625" s="24">
        <f t="shared" ca="1" si="219"/>
        <v>0.26612899552637037</v>
      </c>
      <c r="H1625" s="24">
        <f t="shared" ca="1" si="219"/>
        <v>9.673902690309899E-2</v>
      </c>
      <c r="I1625" s="28">
        <f ca="1">(PRODUCT($C1625:D1625))</f>
        <v>0.2243620179425449</v>
      </c>
      <c r="J1625" s="6">
        <f ca="1">(PRODUCT($C1625:E1625))</f>
        <v>0.12180076209612586</v>
      </c>
      <c r="K1625" s="6">
        <f ca="1">(PRODUCT($C1625:F1625))</f>
        <v>3.9688532943386442E-3</v>
      </c>
      <c r="L1625" s="6">
        <f ca="1">(PRODUCT($C1625:G1625))</f>
        <v>1.0562269406138693E-3</v>
      </c>
      <c r="M1625" s="6">
        <f ca="1">(PRODUCT($C1625:H1625))</f>
        <v>1.0217836642382304E-4</v>
      </c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</row>
    <row r="1626" spans="2:43" x14ac:dyDescent="0.55000000000000004">
      <c r="B1626" s="3">
        <f t="shared" si="218"/>
        <v>1617</v>
      </c>
      <c r="C1626" s="24">
        <f t="shared" ca="1" si="219"/>
        <v>0.98966299483036069</v>
      </c>
      <c r="D1626" s="24">
        <f t="shared" ca="1" si="219"/>
        <v>0.95482754598341391</v>
      </c>
      <c r="E1626" s="24">
        <f t="shared" ca="1" si="219"/>
        <v>0.97748312122297287</v>
      </c>
      <c r="F1626" s="24">
        <f t="shared" ca="1" si="219"/>
        <v>0.85972719565742528</v>
      </c>
      <c r="G1626" s="24">
        <f t="shared" ca="1" si="219"/>
        <v>0.46119704249670335</v>
      </c>
      <c r="H1626" s="24">
        <f t="shared" ca="1" si="219"/>
        <v>0.9637838528235444</v>
      </c>
      <c r="I1626" s="28">
        <f ca="1">(PRODUCT($C1626:D1626))</f>
        <v>0.94495748870446938</v>
      </c>
      <c r="J1626" s="6">
        <f ca="1">(PRODUCT($C1626:E1626))</f>
        <v>0.92367999548186686</v>
      </c>
      <c r="K1626" s="6">
        <f ca="1">(PRODUCT($C1626:F1626))</f>
        <v>0.79411281220048868</v>
      </c>
      <c r="L1626" s="6">
        <f ca="1">(PRODUCT($C1626:G1626))</f>
        <v>0.36624248039560536</v>
      </c>
      <c r="M1626" s="6">
        <f ca="1">(PRODUCT($C1626:H1626))</f>
        <v>0.35297858882332794</v>
      </c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</row>
    <row r="1627" spans="2:43" x14ac:dyDescent="0.55000000000000004">
      <c r="B1627" s="3">
        <f t="shared" si="218"/>
        <v>1618</v>
      </c>
      <c r="C1627" s="24">
        <f t="shared" ca="1" si="219"/>
        <v>0.11564738230737159</v>
      </c>
      <c r="D1627" s="24">
        <f t="shared" ca="1" si="219"/>
        <v>6.0098374190241444E-2</v>
      </c>
      <c r="E1627" s="24">
        <f t="shared" ca="1" si="219"/>
        <v>1.4681882631017329E-2</v>
      </c>
      <c r="F1627" s="24">
        <f t="shared" ca="1" si="219"/>
        <v>0.94198152084652631</v>
      </c>
      <c r="G1627" s="24">
        <f t="shared" ca="1" si="219"/>
        <v>0.35868835839736801</v>
      </c>
      <c r="H1627" s="24">
        <f t="shared" ca="1" si="219"/>
        <v>0.63665153448984468</v>
      </c>
      <c r="I1627" s="28">
        <f ca="1">(PRODUCT($C1627:D1627))</f>
        <v>6.9502196560303261E-3</v>
      </c>
      <c r="J1627" s="6">
        <f ca="1">(PRODUCT($C1627:E1627))</f>
        <v>1.0204230924962688E-4</v>
      </c>
      <c r="K1627" s="6">
        <f ca="1">(PRODUCT($C1627:F1627))</f>
        <v>9.6121969657655084E-5</v>
      </c>
      <c r="L1627" s="6">
        <f ca="1">(PRODUCT($C1627:G1627))</f>
        <v>3.4477831502425923E-5</v>
      </c>
      <c r="M1627" s="6">
        <f ca="1">(PRODUCT($C1627:H1627))</f>
        <v>2.195036433190177E-5</v>
      </c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</row>
    <row r="1628" spans="2:43" x14ac:dyDescent="0.55000000000000004">
      <c r="B1628" s="3">
        <f t="shared" si="218"/>
        <v>1619</v>
      </c>
      <c r="C1628" s="24">
        <f t="shared" ca="1" si="219"/>
        <v>0.83621026560213307</v>
      </c>
      <c r="D1628" s="24">
        <f t="shared" ca="1" si="219"/>
        <v>5.7676893144661623E-2</v>
      </c>
      <c r="E1628" s="24">
        <f t="shared" ca="1" si="219"/>
        <v>0.41426786634847679</v>
      </c>
      <c r="F1628" s="24">
        <f t="shared" ca="1" si="219"/>
        <v>0.42583673480520678</v>
      </c>
      <c r="G1628" s="24">
        <f t="shared" ca="1" si="219"/>
        <v>0.32617440562881683</v>
      </c>
      <c r="H1628" s="24">
        <f t="shared" ca="1" si="219"/>
        <v>0.51040501887913958</v>
      </c>
      <c r="I1628" s="28">
        <f ca="1">(PRODUCT($C1628:D1628))</f>
        <v>4.8230010135603345E-2</v>
      </c>
      <c r="J1628" s="6">
        <f ca="1">(PRODUCT($C1628:E1628))</f>
        <v>1.9980143392841807E-2</v>
      </c>
      <c r="K1628" s="6">
        <f ca="1">(PRODUCT($C1628:F1628))</f>
        <v>8.5082790233475813E-3</v>
      </c>
      <c r="L1628" s="6">
        <f ca="1">(PRODUCT($C1628:G1628))</f>
        <v>2.7751828533645276E-3</v>
      </c>
      <c r="M1628" s="6">
        <f ca="1">(PRODUCT($C1628:H1628))</f>
        <v>1.4164672566645861E-3</v>
      </c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</row>
    <row r="1629" spans="2:43" x14ac:dyDescent="0.55000000000000004">
      <c r="B1629" s="3">
        <f t="shared" si="218"/>
        <v>1620</v>
      </c>
      <c r="C1629" s="24">
        <f t="shared" ca="1" si="219"/>
        <v>0.80907738694876752</v>
      </c>
      <c r="D1629" s="24">
        <f t="shared" ca="1" si="219"/>
        <v>0.16942980523618778</v>
      </c>
      <c r="E1629" s="24">
        <f t="shared" ca="1" si="219"/>
        <v>0.36981593624645037</v>
      </c>
      <c r="F1629" s="24">
        <f t="shared" ca="1" si="219"/>
        <v>9.4340456555072061E-3</v>
      </c>
      <c r="G1629" s="24">
        <f t="shared" ca="1" si="219"/>
        <v>0.93718554393052045</v>
      </c>
      <c r="H1629" s="24">
        <f t="shared" ca="1" si="219"/>
        <v>0.93557801741779323</v>
      </c>
      <c r="I1629" s="28">
        <f ca="1">(PRODUCT($C1629:D1629))</f>
        <v>0.13708182409173342</v>
      </c>
      <c r="J1629" s="6">
        <f ca="1">(PRODUCT($C1629:E1629))</f>
        <v>5.0695043118855608E-2</v>
      </c>
      <c r="K1629" s="6">
        <f ca="1">(PRODUCT($C1629:F1629))</f>
        <v>4.7825935129119023E-4</v>
      </c>
      <c r="L1629" s="6">
        <f ca="1">(PRODUCT($C1629:G1629))</f>
        <v>4.4821775027969199E-4</v>
      </c>
      <c r="M1629" s="6">
        <f ca="1">(PRODUCT($C1629:H1629))</f>
        <v>4.1934267417813775E-4</v>
      </c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</row>
    <row r="1630" spans="2:43" x14ac:dyDescent="0.55000000000000004">
      <c r="B1630" s="3">
        <f t="shared" si="218"/>
        <v>1621</v>
      </c>
      <c r="C1630" s="24">
        <f t="shared" ca="1" si="219"/>
        <v>0.5474626625548602</v>
      </c>
      <c r="D1630" s="24">
        <f t="shared" ca="1" si="219"/>
        <v>0.31095555285674614</v>
      </c>
      <c r="E1630" s="24">
        <f t="shared" ca="1" si="219"/>
        <v>0.76917391700821147</v>
      </c>
      <c r="F1630" s="24">
        <f t="shared" ca="1" si="219"/>
        <v>0.13670603409453297</v>
      </c>
      <c r="G1630" s="24">
        <f t="shared" ca="1" si="219"/>
        <v>0.94982118669144011</v>
      </c>
      <c r="H1630" s="24">
        <f t="shared" ca="1" si="219"/>
        <v>0.57121436411777193</v>
      </c>
      <c r="I1630" s="28">
        <f ca="1">(PRODUCT($C1630:D1630))</f>
        <v>0.1702365549031728</v>
      </c>
      <c r="J1630" s="6">
        <f ca="1">(PRODUCT($C1630:E1630))</f>
        <v>0.13094151775285687</v>
      </c>
      <c r="K1630" s="6">
        <f ca="1">(PRODUCT($C1630:F1630))</f>
        <v>1.7900495590311944E-2</v>
      </c>
      <c r="L1630" s="6">
        <f ca="1">(PRODUCT($C1630:G1630))</f>
        <v>1.7002269963954982E-2</v>
      </c>
      <c r="M1630" s="6">
        <f ca="1">(PRODUCT($C1630:H1630))</f>
        <v>9.7119408260192379E-3</v>
      </c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</row>
    <row r="1631" spans="2:43" x14ac:dyDescent="0.55000000000000004">
      <c r="B1631" s="3">
        <f t="shared" si="218"/>
        <v>1622</v>
      </c>
      <c r="C1631" s="24">
        <f t="shared" ca="1" si="219"/>
        <v>0.42141705252851558</v>
      </c>
      <c r="D1631" s="24">
        <f t="shared" ca="1" si="219"/>
        <v>0.78689940767549438</v>
      </c>
      <c r="E1631" s="24">
        <f t="shared" ca="1" si="219"/>
        <v>0.49885386878259741</v>
      </c>
      <c r="F1631" s="24">
        <f t="shared" ca="1" si="219"/>
        <v>0.34585901982850087</v>
      </c>
      <c r="G1631" s="24">
        <f t="shared" ca="1" si="219"/>
        <v>0.36947310148174983</v>
      </c>
      <c r="H1631" s="24">
        <f t="shared" ca="1" si="219"/>
        <v>0.80629795838591523</v>
      </c>
      <c r="I1631" s="28">
        <f ca="1">(PRODUCT($C1631:D1631))</f>
        <v>0.3316128290190416</v>
      </c>
      <c r="J1631" s="6">
        <f ca="1">(PRODUCT($C1631:E1631))</f>
        <v>0.1654263426940909</v>
      </c>
      <c r="K1631" s="6">
        <f ca="1">(PRODUCT($C1631:F1631))</f>
        <v>5.7214192737991963E-2</v>
      </c>
      <c r="L1631" s="6">
        <f ca="1">(PRODUCT($C1631:G1631))</f>
        <v>2.1139105239680499E-2</v>
      </c>
      <c r="M1631" s="6">
        <f ca="1">(PRODUCT($C1631:H1631))</f>
        <v>1.7044417396859388E-2</v>
      </c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</row>
    <row r="1632" spans="2:43" x14ac:dyDescent="0.55000000000000004">
      <c r="B1632" s="3">
        <f t="shared" si="218"/>
        <v>1623</v>
      </c>
      <c r="C1632" s="24">
        <f t="shared" ca="1" si="219"/>
        <v>0.24763153935503202</v>
      </c>
      <c r="D1632" s="24">
        <f t="shared" ca="1" si="219"/>
        <v>0.93577893341980356</v>
      </c>
      <c r="E1632" s="24">
        <f t="shared" ca="1" si="219"/>
        <v>3.338984903666431E-2</v>
      </c>
      <c r="F1632" s="24">
        <f t="shared" ca="1" si="219"/>
        <v>0.84524372467373765</v>
      </c>
      <c r="G1632" s="24">
        <f t="shared" ca="1" si="219"/>
        <v>0.26001566850692637</v>
      </c>
      <c r="H1632" s="24">
        <f t="shared" ca="1" si="219"/>
        <v>0.39378805840718634</v>
      </c>
      <c r="I1632" s="28">
        <f ca="1">(PRODUCT($C1632:D1632))</f>
        <v>0.23172837777875596</v>
      </c>
      <c r="J1632" s="6">
        <f ca="1">(PRODUCT($C1632:E1632))</f>
        <v>7.737375551543778E-3</v>
      </c>
      <c r="K1632" s="6">
        <f ca="1">(PRODUCT($C1632:F1632))</f>
        <v>6.5399681303863781E-3</v>
      </c>
      <c r="L1632" s="6">
        <f ca="1">(PRODUCT($C1632:G1632))</f>
        <v>1.7004941854364074E-3</v>
      </c>
      <c r="M1632" s="6">
        <f ca="1">(PRODUCT($C1632:H1632))</f>
        <v>6.6963430361571276E-4</v>
      </c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</row>
    <row r="1633" spans="2:43" x14ac:dyDescent="0.55000000000000004">
      <c r="B1633" s="3">
        <f t="shared" si="218"/>
        <v>1624</v>
      </c>
      <c r="C1633" s="24">
        <f t="shared" ca="1" si="219"/>
        <v>0.76198960560276718</v>
      </c>
      <c r="D1633" s="24">
        <f t="shared" ca="1" si="219"/>
        <v>0.54404956577967789</v>
      </c>
      <c r="E1633" s="24">
        <f t="shared" ca="1" si="219"/>
        <v>0.76983854369127358</v>
      </c>
      <c r="F1633" s="24">
        <f t="shared" ca="1" si="219"/>
        <v>0.3403176799982901</v>
      </c>
      <c r="G1633" s="24">
        <f t="shared" ca="1" si="219"/>
        <v>0.74836993858385226</v>
      </c>
      <c r="H1633" s="24">
        <f t="shared" ca="1" si="219"/>
        <v>0.23015092771282386</v>
      </c>
      <c r="I1633" s="28">
        <f ca="1">(PRODUCT($C1633:D1633))</f>
        <v>0.41456011405681348</v>
      </c>
      <c r="J1633" s="6">
        <f ca="1">(PRODUCT($C1633:E1633))</f>
        <v>0.31914435447798556</v>
      </c>
      <c r="K1633" s="6">
        <f ca="1">(PRODUCT($C1633:F1633))</f>
        <v>0.10861046630049995</v>
      </c>
      <c r="L1633" s="6">
        <f ca="1">(PRODUCT($C1633:G1633))</f>
        <v>8.1280807994868698E-2</v>
      </c>
      <c r="M1633" s="6">
        <f ca="1">(PRODUCT($C1633:H1633))</f>
        <v>1.8706853365266941E-2</v>
      </c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</row>
    <row r="1634" spans="2:43" x14ac:dyDescent="0.55000000000000004">
      <c r="B1634" s="3">
        <f t="shared" si="218"/>
        <v>1625</v>
      </c>
      <c r="C1634" s="24">
        <f t="shared" ca="1" si="219"/>
        <v>0.31933308773993208</v>
      </c>
      <c r="D1634" s="24">
        <f t="shared" ca="1" si="219"/>
        <v>0.51168438795339222</v>
      </c>
      <c r="E1634" s="24">
        <f t="shared" ca="1" si="219"/>
        <v>0.5996242676399598</v>
      </c>
      <c r="F1634" s="24">
        <f t="shared" ca="1" si="219"/>
        <v>0.6476150635842064</v>
      </c>
      <c r="G1634" s="24">
        <f t="shared" ca="1" si="219"/>
        <v>0.6455880306386601</v>
      </c>
      <c r="H1634" s="24">
        <f t="shared" ca="1" si="219"/>
        <v>8.4814971933737993E-2</v>
      </c>
      <c r="I1634" s="28">
        <f ca="1">(PRODUCT($C1634:D1634))</f>
        <v>0.16339775555347405</v>
      </c>
      <c r="J1634" s="6">
        <f ca="1">(PRODUCT($C1634:E1634))</f>
        <v>9.7977259507765049E-2</v>
      </c>
      <c r="K1634" s="6">
        <f ca="1">(PRODUCT($C1634:F1634))</f>
        <v>6.3451549145927558E-2</v>
      </c>
      <c r="L1634" s="6">
        <f ca="1">(PRODUCT($C1634:G1634))</f>
        <v>4.0963560654091527E-2</v>
      </c>
      <c r="M1634" s="6">
        <f ca="1">(PRODUCT($C1634:H1634))</f>
        <v>3.4743232471827466E-3</v>
      </c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</row>
    <row r="1635" spans="2:43" x14ac:dyDescent="0.55000000000000004">
      <c r="B1635" s="3">
        <f t="shared" si="218"/>
        <v>1626</v>
      </c>
      <c r="C1635" s="24">
        <f t="shared" ca="1" si="219"/>
        <v>0.24507681122549874</v>
      </c>
      <c r="D1635" s="24">
        <f t="shared" ca="1" si="219"/>
        <v>0.64061734512201918</v>
      </c>
      <c r="E1635" s="24">
        <f t="shared" ca="1" si="219"/>
        <v>0.11144044812293419</v>
      </c>
      <c r="F1635" s="24">
        <f t="shared" ca="1" si="219"/>
        <v>0.90061264263397967</v>
      </c>
      <c r="G1635" s="24">
        <f t="shared" ca="1" si="219"/>
        <v>0.60671558703152173</v>
      </c>
      <c r="H1635" s="24">
        <f t="shared" ca="1" si="219"/>
        <v>0.15221582004303302</v>
      </c>
      <c r="I1635" s="28">
        <f ca="1">(PRODUCT($C1635:D1635))</f>
        <v>0.15700045615824926</v>
      </c>
      <c r="J1635" s="6">
        <f ca="1">(PRODUCT($C1635:E1635))</f>
        <v>1.7496201189780378E-2</v>
      </c>
      <c r="K1635" s="6">
        <f ca="1">(PRODUCT($C1635:F1635))</f>
        <v>1.5757299989583886E-2</v>
      </c>
      <c r="L1635" s="6">
        <f ca="1">(PRODUCT($C1635:G1635))</f>
        <v>9.5601995132121795E-3</v>
      </c>
      <c r="M1635" s="6">
        <f ca="1">(PRODUCT($C1635:H1635))</f>
        <v>1.455213608678597E-3</v>
      </c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</row>
    <row r="1636" spans="2:43" x14ac:dyDescent="0.55000000000000004">
      <c r="B1636" s="3">
        <f t="shared" si="218"/>
        <v>1627</v>
      </c>
      <c r="C1636" s="24">
        <f t="shared" ca="1" si="219"/>
        <v>0.31326058647423616</v>
      </c>
      <c r="D1636" s="24">
        <f t="shared" ca="1" si="219"/>
        <v>0.51562913213996275</v>
      </c>
      <c r="E1636" s="24">
        <f t="shared" ca="1" si="219"/>
        <v>0.75761974386217357</v>
      </c>
      <c r="F1636" s="24">
        <f t="shared" ca="1" si="219"/>
        <v>0.97168571401318471</v>
      </c>
      <c r="G1636" s="24">
        <f t="shared" ca="1" si="219"/>
        <v>0.70111337167066923</v>
      </c>
      <c r="H1636" s="24">
        <f t="shared" ca="1" si="219"/>
        <v>0.89679992306481016</v>
      </c>
      <c r="I1636" s="28">
        <f ca="1">(PRODUCT($C1636:D1636))</f>
        <v>0.16152628433736615</v>
      </c>
      <c r="J1636" s="6">
        <f ca="1">(PRODUCT($C1636:E1636))</f>
        <v>0.12237550216668397</v>
      </c>
      <c r="K1636" s="6">
        <f ca="1">(PRODUCT($C1636:F1636))</f>
        <v>0.11891052720055635</v>
      </c>
      <c r="L1636" s="6">
        <f ca="1">(PRODUCT($C1636:G1636))</f>
        <v>8.3369760652718894E-2</v>
      </c>
      <c r="M1636" s="6">
        <f ca="1">(PRODUCT($C1636:H1636))</f>
        <v>7.476599493928994E-2</v>
      </c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</row>
    <row r="1637" spans="2:43" x14ac:dyDescent="0.55000000000000004">
      <c r="B1637" s="3">
        <f t="shared" si="218"/>
        <v>1628</v>
      </c>
      <c r="C1637" s="24">
        <f t="shared" ca="1" si="219"/>
        <v>0.79318786403314767</v>
      </c>
      <c r="D1637" s="24">
        <f t="shared" ca="1" si="219"/>
        <v>0.44604800440794012</v>
      </c>
      <c r="E1637" s="24">
        <f t="shared" ca="1" si="219"/>
        <v>0.864639945587652</v>
      </c>
      <c r="F1637" s="24">
        <f t="shared" ca="1" si="219"/>
        <v>0.2734155425242093</v>
      </c>
      <c r="G1637" s="24">
        <f t="shared" ca="1" si="219"/>
        <v>0.29406535399745948</v>
      </c>
      <c r="H1637" s="24">
        <f t="shared" ca="1" si="219"/>
        <v>8.0518860082747112E-2</v>
      </c>
      <c r="I1637" s="28">
        <f ca="1">(PRODUCT($C1637:D1637))</f>
        <v>0.35379986387258205</v>
      </c>
      <c r="J1637" s="6">
        <f ca="1">(PRODUCT($C1637:E1637))</f>
        <v>0.30590949504770804</v>
      </c>
      <c r="K1637" s="6">
        <f ca="1">(PRODUCT($C1637:F1637))</f>
        <v>8.3640410551776012E-2</v>
      </c>
      <c r="L1637" s="6">
        <f ca="1">(PRODUCT($C1637:G1637))</f>
        <v>2.4595746937400857E-2</v>
      </c>
      <c r="M1637" s="6">
        <f ca="1">(PRODUCT($C1637:H1637))</f>
        <v>1.9804215062832354E-3</v>
      </c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</row>
    <row r="1638" spans="2:43" x14ac:dyDescent="0.55000000000000004">
      <c r="B1638" s="3">
        <f t="shared" si="218"/>
        <v>1629</v>
      </c>
      <c r="C1638" s="24">
        <f t="shared" ca="1" si="219"/>
        <v>0.94408414277242658</v>
      </c>
      <c r="D1638" s="24">
        <f t="shared" ca="1" si="219"/>
        <v>0.67928627622922377</v>
      </c>
      <c r="E1638" s="24">
        <f t="shared" ca="1" si="219"/>
        <v>0.57916326106951621</v>
      </c>
      <c r="F1638" s="24">
        <f t="shared" ca="1" si="219"/>
        <v>0.96812615912283706</v>
      </c>
      <c r="G1638" s="24">
        <f t="shared" ca="1" si="219"/>
        <v>0.65060325818384279</v>
      </c>
      <c r="H1638" s="24">
        <f t="shared" ca="1" si="219"/>
        <v>0.79370924497076789</v>
      </c>
      <c r="I1638" s="28">
        <f ca="1">(PRODUCT($C1638:D1638))</f>
        <v>0.64130340179094047</v>
      </c>
      <c r="J1638" s="6">
        <f ca="1">(PRODUCT($C1638:E1638))</f>
        <v>0.37141936951621529</v>
      </c>
      <c r="K1638" s="6">
        <f ca="1">(PRODUCT($C1638:F1638))</f>
        <v>0.35958080763355926</v>
      </c>
      <c r="L1638" s="6">
        <f ca="1">(PRODUCT($C1638:G1638))</f>
        <v>0.23394444502677125</v>
      </c>
      <c r="M1638" s="6">
        <f ca="1">(PRODUCT($C1638:H1638))</f>
        <v>0.18568386882730392</v>
      </c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</row>
    <row r="1639" spans="2:43" x14ac:dyDescent="0.55000000000000004">
      <c r="B1639" s="3">
        <f t="shared" si="218"/>
        <v>1630</v>
      </c>
      <c r="C1639" s="24">
        <f t="shared" ca="1" si="219"/>
        <v>0.29703558569755573</v>
      </c>
      <c r="D1639" s="24">
        <f t="shared" ca="1" si="219"/>
        <v>0.52797931061336323</v>
      </c>
      <c r="E1639" s="24">
        <f t="shared" ca="1" si="219"/>
        <v>0.19053021061134445</v>
      </c>
      <c r="F1639" s="24">
        <f t="shared" ca="1" si="219"/>
        <v>0.73190095264041255</v>
      </c>
      <c r="G1639" s="24">
        <f t="shared" ca="1" si="219"/>
        <v>0.86280774087586609</v>
      </c>
      <c r="H1639" s="24">
        <f t="shared" ca="1" si="219"/>
        <v>0.59756359830374539</v>
      </c>
      <c r="I1639" s="28">
        <f ca="1">(PRODUCT($C1639:D1639))</f>
        <v>0.15682864376423206</v>
      </c>
      <c r="J1639" s="6">
        <f ca="1">(PRODUCT($C1639:E1639))</f>
        <v>2.9880594526290646E-2</v>
      </c>
      <c r="K1639" s="6">
        <f ca="1">(PRODUCT($C1639:F1639))</f>
        <v>2.186963559925402E-2</v>
      </c>
      <c r="L1639" s="6">
        <f ca="1">(PRODUCT($C1639:G1639))</f>
        <v>1.8869290885170777E-2</v>
      </c>
      <c r="M1639" s="6">
        <f ca="1">(PRODUCT($C1639:H1639))</f>
        <v>1.1275601358782715E-2</v>
      </c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</row>
    <row r="1640" spans="2:43" x14ac:dyDescent="0.55000000000000004">
      <c r="B1640" s="3">
        <f t="shared" si="218"/>
        <v>1631</v>
      </c>
      <c r="C1640" s="24">
        <f t="shared" ca="1" si="219"/>
        <v>0.92914512529860482</v>
      </c>
      <c r="D1640" s="24">
        <f t="shared" ca="1" si="219"/>
        <v>0.33919553201300312</v>
      </c>
      <c r="E1640" s="24">
        <f t="shared" ca="1" si="219"/>
        <v>0.239394294595899</v>
      </c>
      <c r="F1640" s="24">
        <f t="shared" ca="1" si="219"/>
        <v>0.30480330955767843</v>
      </c>
      <c r="G1640" s="24">
        <f t="shared" ca="1" si="219"/>
        <v>2.883856622141634E-2</v>
      </c>
      <c r="H1640" s="24">
        <f t="shared" ca="1" si="219"/>
        <v>0.20861083994276619</v>
      </c>
      <c r="I1640" s="28">
        <f ca="1">(PRODUCT($C1640:D1640))</f>
        <v>0.31516187509294868</v>
      </c>
      <c r="J1640" s="6">
        <f ca="1">(PRODUCT($C1640:E1640))</f>
        <v>7.5447954771397277E-2</v>
      </c>
      <c r="K1640" s="6">
        <f ca="1">(PRODUCT($C1640:F1640))</f>
        <v>2.2996786313679924E-2</v>
      </c>
      <c r="L1640" s="6">
        <f ca="1">(PRODUCT($C1640:G1640))</f>
        <v>6.6319434498681947E-4</v>
      </c>
      <c r="M1640" s="6">
        <f ca="1">(PRODUCT($C1640:H1640))</f>
        <v>1.3834952935299307E-4</v>
      </c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</row>
    <row r="1641" spans="2:43" x14ac:dyDescent="0.55000000000000004">
      <c r="B1641" s="3">
        <f t="shared" si="218"/>
        <v>1632</v>
      </c>
      <c r="C1641" s="24">
        <f t="shared" ca="1" si="219"/>
        <v>0.97585358797664112</v>
      </c>
      <c r="D1641" s="24">
        <f t="shared" ca="1" si="219"/>
        <v>0.45094254132564582</v>
      </c>
      <c r="E1641" s="24">
        <f t="shared" ca="1" si="219"/>
        <v>0.3520407790230291</v>
      </c>
      <c r="F1641" s="24">
        <f t="shared" ca="1" si="219"/>
        <v>1.2153065090866222E-2</v>
      </c>
      <c r="G1641" s="24">
        <f t="shared" ca="1" si="219"/>
        <v>4.5294562972342356E-2</v>
      </c>
      <c r="H1641" s="24">
        <f t="shared" ca="1" si="219"/>
        <v>0.73145144862973188</v>
      </c>
      <c r="I1641" s="28">
        <f ca="1">(PRODUCT($C1641:D1641))</f>
        <v>0.44005389692393626</v>
      </c>
      <c r="J1641" s="6">
        <f ca="1">(PRODUCT($C1641:E1641))</f>
        <v>0.15491691668522228</v>
      </c>
      <c r="K1641" s="6">
        <f ca="1">(PRODUCT($C1641:F1641))</f>
        <v>1.882715372151806E-3</v>
      </c>
      <c r="L1641" s="6">
        <f ca="1">(PRODUCT($C1641:G1641))</f>
        <v>8.5276769982926948E-5</v>
      </c>
      <c r="M1641" s="6">
        <f ca="1">(PRODUCT($C1641:H1641))</f>
        <v>6.2375816938476351E-5</v>
      </c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</row>
    <row r="1642" spans="2:43" x14ac:dyDescent="0.55000000000000004">
      <c r="B1642" s="3">
        <f t="shared" si="218"/>
        <v>1633</v>
      </c>
      <c r="C1642" s="24">
        <f t="shared" ca="1" si="219"/>
        <v>0.53977249737476873</v>
      </c>
      <c r="D1642" s="24">
        <f t="shared" ca="1" si="219"/>
        <v>0.52636571897488416</v>
      </c>
      <c r="E1642" s="24">
        <f t="shared" ca="1" si="219"/>
        <v>0.28085805064723679</v>
      </c>
      <c r="F1642" s="24">
        <f t="shared" ca="1" si="219"/>
        <v>0.95452118351118798</v>
      </c>
      <c r="G1642" s="24">
        <f t="shared" ca="1" si="219"/>
        <v>0.51602737073100613</v>
      </c>
      <c r="H1642" s="24">
        <f t="shared" ca="1" si="219"/>
        <v>0.67303332688104056</v>
      </c>
      <c r="I1642" s="28">
        <f ca="1">(PRODUCT($C1642:D1642))</f>
        <v>0.2841177386635389</v>
      </c>
      <c r="J1642" s="6">
        <f ca="1">(PRODUCT($C1642:E1642))</f>
        <v>7.979675423534259E-2</v>
      </c>
      <c r="K1642" s="6">
        <f ca="1">(PRODUCT($C1642:F1642))</f>
        <v>7.6167692293070605E-2</v>
      </c>
      <c r="L1642" s="6">
        <f ca="1">(PRODUCT($C1642:G1642))</f>
        <v>3.9304613988641546E-2</v>
      </c>
      <c r="M1642" s="6">
        <f ca="1">(PRODUCT($C1642:H1642))</f>
        <v>2.6453315114550506E-2</v>
      </c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</row>
    <row r="1643" spans="2:43" x14ac:dyDescent="0.55000000000000004">
      <c r="B1643" s="3">
        <f t="shared" si="218"/>
        <v>1634</v>
      </c>
      <c r="C1643" s="24">
        <f t="shared" ca="1" si="219"/>
        <v>0.62720469725709127</v>
      </c>
      <c r="D1643" s="24">
        <f t="shared" ca="1" si="219"/>
        <v>0.96358353250550288</v>
      </c>
      <c r="E1643" s="24">
        <f t="shared" ca="1" si="219"/>
        <v>0.16484663689119938</v>
      </c>
      <c r="F1643" s="24">
        <f t="shared" ca="1" si="219"/>
        <v>0.94660630451269612</v>
      </c>
      <c r="G1643" s="24">
        <f t="shared" ca="1" si="219"/>
        <v>0.30318560058801236</v>
      </c>
      <c r="H1643" s="24">
        <f t="shared" ca="1" si="219"/>
        <v>0.97248893821706073</v>
      </c>
      <c r="I1643" s="28">
        <f ca="1">(PRODUCT($C1643:D1643))</f>
        <v>0.60436411778703247</v>
      </c>
      <c r="J1643" s="6">
        <f ca="1">(PRODUCT($C1643:E1643))</f>
        <v>9.9627392274908994E-2</v>
      </c>
      <c r="K1643" s="6">
        <f ca="1">(PRODUCT($C1643:F1643))</f>
        <v>9.4307917629588331E-2</v>
      </c>
      <c r="L1643" s="6">
        <f ca="1">(PRODUCT($C1643:G1643))</f>
        <v>2.8592802646731537E-2</v>
      </c>
      <c r="M1643" s="6">
        <f ca="1">(PRODUCT($C1643:H1643))</f>
        <v>2.7806184286569915E-2</v>
      </c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</row>
    <row r="1644" spans="2:43" x14ac:dyDescent="0.55000000000000004">
      <c r="B1644" s="3">
        <f t="shared" si="218"/>
        <v>1635</v>
      </c>
      <c r="C1644" s="24">
        <f t="shared" ca="1" si="219"/>
        <v>0.61116000322216335</v>
      </c>
      <c r="D1644" s="24">
        <f t="shared" ca="1" si="219"/>
        <v>1.1552273228088161E-3</v>
      </c>
      <c r="E1644" s="24">
        <f t="shared" ca="1" si="219"/>
        <v>0.67722637473443836</v>
      </c>
      <c r="F1644" s="24">
        <f t="shared" ca="1" si="219"/>
        <v>0.97199221274159564</v>
      </c>
      <c r="G1644" s="24">
        <f t="shared" ca="1" si="219"/>
        <v>0.2131760836826736</v>
      </c>
      <c r="H1644" s="24">
        <f t="shared" ca="1" si="219"/>
        <v>0.77141197217695567</v>
      </c>
      <c r="I1644" s="28">
        <f ca="1">(PRODUCT($C1644:D1644))</f>
        <v>7.0602873433016724E-4</v>
      </c>
      <c r="J1644" s="6">
        <f ca="1">(PRODUCT($C1644:E1644))</f>
        <v>4.7814128020876305E-4</v>
      </c>
      <c r="K1644" s="6">
        <f ca="1">(PRODUCT($C1644:F1644))</f>
        <v>4.647496009532149E-4</v>
      </c>
      <c r="L1644" s="6">
        <f ca="1">(PRODUCT($C1644:G1644))</f>
        <v>9.9073499824291702E-5</v>
      </c>
      <c r="M1644" s="6">
        <f ca="1">(PRODUCT($C1644:H1644))</f>
        <v>7.6426483889930136E-5</v>
      </c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</row>
    <row r="1645" spans="2:43" x14ac:dyDescent="0.55000000000000004">
      <c r="B1645" s="3">
        <f t="shared" si="218"/>
        <v>1636</v>
      </c>
      <c r="C1645" s="24">
        <f t="shared" ca="1" si="219"/>
        <v>0.23364857119960536</v>
      </c>
      <c r="D1645" s="24">
        <f t="shared" ca="1" si="219"/>
        <v>0.33293699143673228</v>
      </c>
      <c r="E1645" s="24">
        <f t="shared" ca="1" si="219"/>
        <v>0.28462336368802954</v>
      </c>
      <c r="F1645" s="24">
        <f t="shared" ca="1" si="219"/>
        <v>0.39936500526901264</v>
      </c>
      <c r="G1645" s="24">
        <f t="shared" ca="1" si="219"/>
        <v>0.93479692686096971</v>
      </c>
      <c r="H1645" s="24">
        <f t="shared" ca="1" si="219"/>
        <v>0.39547314617032914</v>
      </c>
      <c r="I1645" s="28">
        <f ca="1">(PRODUCT($C1645:D1645))</f>
        <v>7.7790252348687736E-2</v>
      </c>
      <c r="J1645" s="6">
        <f ca="1">(PRODUCT($C1645:E1645))</f>
        <v>2.2140923285624142E-2</v>
      </c>
      <c r="K1645" s="6">
        <f ca="1">(PRODUCT($C1645:F1645))</f>
        <v>8.8423099446240903E-3</v>
      </c>
      <c r="L1645" s="6">
        <f ca="1">(PRODUCT($C1645:G1645))</f>
        <v>8.2657641625867913E-3</v>
      </c>
      <c r="M1645" s="6">
        <f ca="1">(PRODUCT($C1645:H1645))</f>
        <v>3.2688877588801543E-3</v>
      </c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</row>
    <row r="1646" spans="2:43" x14ac:dyDescent="0.55000000000000004">
      <c r="B1646" s="3">
        <f t="shared" si="218"/>
        <v>1637</v>
      </c>
      <c r="C1646" s="24">
        <f t="shared" ca="1" si="219"/>
        <v>0.97701296240867563</v>
      </c>
      <c r="D1646" s="24">
        <f t="shared" ca="1" si="219"/>
        <v>0.54380564323750957</v>
      </c>
      <c r="E1646" s="24">
        <f t="shared" ca="1" si="219"/>
        <v>0.64983202336333601</v>
      </c>
      <c r="F1646" s="24">
        <f t="shared" ca="1" si="219"/>
        <v>0.78675275568085723</v>
      </c>
      <c r="G1646" s="24">
        <f t="shared" ca="1" si="219"/>
        <v>0.840955249248862</v>
      </c>
      <c r="H1646" s="24">
        <f t="shared" ca="1" si="219"/>
        <v>0.40730701746172959</v>
      </c>
      <c r="I1646" s="28">
        <f ca="1">(PRODUCT($C1646:D1646))</f>
        <v>0.53130516247403459</v>
      </c>
      <c r="J1646" s="6">
        <f ca="1">(PRODUCT($C1646:E1646))</f>
        <v>0.34525910875388788</v>
      </c>
      <c r="K1646" s="6">
        <f ca="1">(PRODUCT($C1646:F1646))</f>
        <v>0.27163355523603805</v>
      </c>
      <c r="L1646" s="6">
        <f ca="1">(PRODUCT($C1646:G1646))</f>
        <v>0.22843166414787691</v>
      </c>
      <c r="M1646" s="6">
        <f ca="1">(PRODUCT($C1646:H1646))</f>
        <v>9.3041819817891253E-2</v>
      </c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</row>
    <row r="1647" spans="2:43" x14ac:dyDescent="0.55000000000000004">
      <c r="B1647" s="3">
        <f t="shared" si="218"/>
        <v>1638</v>
      </c>
      <c r="C1647" s="24">
        <f t="shared" ca="1" si="219"/>
        <v>0.21146200013885497</v>
      </c>
      <c r="D1647" s="24">
        <f t="shared" ca="1" si="219"/>
        <v>0.2124414702093087</v>
      </c>
      <c r="E1647" s="24">
        <f t="shared" ca="1" si="219"/>
        <v>0.77501582299255911</v>
      </c>
      <c r="F1647" s="24">
        <f t="shared" ca="1" si="219"/>
        <v>0.41946150399133031</v>
      </c>
      <c r="G1647" s="24">
        <f t="shared" ca="1" si="219"/>
        <v>0.102994521284276</v>
      </c>
      <c r="H1647" s="24">
        <f t="shared" ca="1" si="219"/>
        <v>0.34602339038140051</v>
      </c>
      <c r="I1647" s="28">
        <f ca="1">(PRODUCT($C1647:D1647))</f>
        <v>4.4923298202899392E-2</v>
      </c>
      <c r="J1647" s="6">
        <f ca="1">(PRODUCT($C1647:E1647))</f>
        <v>3.4816266928260224E-2</v>
      </c>
      <c r="K1647" s="6">
        <f ca="1">(PRODUCT($C1647:F1647))</f>
        <v>1.4604083689091647E-2</v>
      </c>
      <c r="L1647" s="6">
        <f ca="1">(PRODUCT($C1647:G1647))</f>
        <v>1.5041406083534975E-3</v>
      </c>
      <c r="M1647" s="6">
        <f ca="1">(PRODUCT($C1647:H1647))</f>
        <v>5.2046783291281949E-4</v>
      </c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</row>
    <row r="1648" spans="2:43" x14ac:dyDescent="0.55000000000000004">
      <c r="B1648" s="3">
        <f t="shared" si="218"/>
        <v>1639</v>
      </c>
      <c r="C1648" s="24">
        <f t="shared" ca="1" si="219"/>
        <v>0.83551393300532817</v>
      </c>
      <c r="D1648" s="24">
        <f t="shared" ca="1" si="219"/>
        <v>0.15918737117573911</v>
      </c>
      <c r="E1648" s="24">
        <f t="shared" ca="1" si="219"/>
        <v>0.91589518561228078</v>
      </c>
      <c r="F1648" s="24">
        <f t="shared" ca="1" si="219"/>
        <v>0.90522421645432205</v>
      </c>
      <c r="G1648" s="24">
        <f t="shared" ca="1" si="219"/>
        <v>0.10745363059700863</v>
      </c>
      <c r="H1648" s="24">
        <f t="shared" ca="1" si="219"/>
        <v>0.21638509368611469</v>
      </c>
      <c r="I1648" s="28">
        <f ca="1">(PRODUCT($C1648:D1648))</f>
        <v>0.13300326657582079</v>
      </c>
      <c r="J1648" s="6">
        <f ca="1">(PRODUCT($C1648:E1648))</f>
        <v>0.12181705152750104</v>
      </c>
      <c r="K1648" s="6">
        <f ca="1">(PRODUCT($C1648:F1648))</f>
        <v>0.11027174501975791</v>
      </c>
      <c r="L1648" s="6">
        <f ca="1">(PRODUCT($C1648:G1648))</f>
        <v>1.1849099354640593E-2</v>
      </c>
      <c r="M1648" s="6">
        <f ca="1">(PRODUCT($C1648:H1648))</f>
        <v>2.5639684739499858E-3</v>
      </c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</row>
    <row r="1649" spans="2:43" x14ac:dyDescent="0.55000000000000004">
      <c r="B1649" s="3">
        <f t="shared" si="218"/>
        <v>1640</v>
      </c>
      <c r="C1649" s="24">
        <f t="shared" ca="1" si="219"/>
        <v>0.33451333586700305</v>
      </c>
      <c r="D1649" s="24">
        <f t="shared" ca="1" si="219"/>
        <v>0.44700144579894663</v>
      </c>
      <c r="E1649" s="24">
        <f t="shared" ca="1" si="219"/>
        <v>0.61024865661004213</v>
      </c>
      <c r="F1649" s="24">
        <f t="shared" ca="1" si="219"/>
        <v>0.14471217866600106</v>
      </c>
      <c r="G1649" s="24">
        <f t="shared" ca="1" si="219"/>
        <v>0.20117127344611074</v>
      </c>
      <c r="H1649" s="24">
        <f t="shared" ca="1" si="219"/>
        <v>0.15610614453039562</v>
      </c>
      <c r="I1649" s="28">
        <f ca="1">(PRODUCT($C1649:D1649))</f>
        <v>0.14952794477157899</v>
      </c>
      <c r="J1649" s="6">
        <f ca="1">(PRODUCT($C1649:E1649))</f>
        <v>9.1249227422516649E-2</v>
      </c>
      <c r="K1649" s="6">
        <f ca="1">(PRODUCT($C1649:F1649))</f>
        <v>1.3204874501901793E-2</v>
      </c>
      <c r="L1649" s="6">
        <f ca="1">(PRODUCT($C1649:G1649))</f>
        <v>2.6564414192436609E-3</v>
      </c>
      <c r="M1649" s="6">
        <f ca="1">(PRODUCT($C1649:H1649))</f>
        <v>4.1468682812898021E-4</v>
      </c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</row>
    <row r="1650" spans="2:43" x14ac:dyDescent="0.55000000000000004">
      <c r="B1650" s="3">
        <f t="shared" si="218"/>
        <v>1641</v>
      </c>
      <c r="C1650" s="24">
        <f t="shared" ca="1" si="219"/>
        <v>0.6980782404510647</v>
      </c>
      <c r="D1650" s="24">
        <f t="shared" ca="1" si="219"/>
        <v>0.16886537823695613</v>
      </c>
      <c r="E1650" s="24">
        <f t="shared" ca="1" si="219"/>
        <v>0.49709629482114681</v>
      </c>
      <c r="F1650" s="24">
        <f t="shared" ca="1" si="219"/>
        <v>0.77702749381445491</v>
      </c>
      <c r="G1650" s="24">
        <f t="shared" ca="1" si="219"/>
        <v>0.38580551889893488</v>
      </c>
      <c r="H1650" s="24">
        <f t="shared" ca="1" si="219"/>
        <v>0.33508565613851982</v>
      </c>
      <c r="I1650" s="28">
        <f ca="1">(PRODUCT($C1650:D1650))</f>
        <v>0.11788124611275785</v>
      </c>
      <c r="J1650" s="6">
        <f ca="1">(PRODUCT($C1650:E1650))</f>
        <v>5.8598330671551645E-2</v>
      </c>
      <c r="K1650" s="6">
        <f ca="1">(PRODUCT($C1650:F1650))</f>
        <v>4.5532514023426479E-2</v>
      </c>
      <c r="L1650" s="6">
        <f ca="1">(PRODUCT($C1650:G1650))</f>
        <v>1.7566695199581081E-2</v>
      </c>
      <c r="M1650" s="6">
        <f ca="1">(PRODUCT($C1650:H1650))</f>
        <v>5.8863475871370127E-3</v>
      </c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</row>
    <row r="1651" spans="2:43" x14ac:dyDescent="0.55000000000000004">
      <c r="B1651" s="3">
        <f t="shared" si="218"/>
        <v>1642</v>
      </c>
      <c r="C1651" s="24">
        <f t="shared" ca="1" si="219"/>
        <v>0.92548942815235902</v>
      </c>
      <c r="D1651" s="24">
        <f t="shared" ca="1" si="219"/>
        <v>0.65046870002675805</v>
      </c>
      <c r="E1651" s="24">
        <f t="shared" ca="1" si="219"/>
        <v>0.13703437790547468</v>
      </c>
      <c r="F1651" s="24">
        <f t="shared" ca="1" si="219"/>
        <v>0.96324491053917338</v>
      </c>
      <c r="G1651" s="24">
        <f t="shared" ca="1" si="219"/>
        <v>0.59124417999028112</v>
      </c>
      <c r="H1651" s="24">
        <f t="shared" ca="1" si="219"/>
        <v>0.7383132083242937</v>
      </c>
      <c r="I1651" s="28">
        <f ca="1">(PRODUCT($C1651:D1651))</f>
        <v>0.60200190521877261</v>
      </c>
      <c r="J1651" s="6">
        <f ca="1">(PRODUCT($C1651:E1651))</f>
        <v>8.2494956579565043E-2</v>
      </c>
      <c r="K1651" s="6">
        <f ca="1">(PRODUCT($C1651:F1651))</f>
        <v>7.946284707041612E-2</v>
      </c>
      <c r="L1651" s="6">
        <f ca="1">(PRODUCT($C1651:G1651))</f>
        <v>4.6981945855841291E-2</v>
      </c>
      <c r="M1651" s="6">
        <f ca="1">(PRODUCT($C1651:H1651))</f>
        <v>3.4687391178144435E-2</v>
      </c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</row>
    <row r="1652" spans="2:43" x14ac:dyDescent="0.55000000000000004">
      <c r="B1652" s="3">
        <f t="shared" si="218"/>
        <v>1643</v>
      </c>
      <c r="C1652" s="24">
        <f t="shared" ca="1" si="219"/>
        <v>0.66280283847299848</v>
      </c>
      <c r="D1652" s="24">
        <f t="shared" ca="1" si="219"/>
        <v>0.46920721008598498</v>
      </c>
      <c r="E1652" s="24">
        <f t="shared" ca="1" si="219"/>
        <v>4.6566615638056419E-2</v>
      </c>
      <c r="F1652" s="24">
        <f t="shared" ca="1" si="219"/>
        <v>0.92871048640710241</v>
      </c>
      <c r="G1652" s="24">
        <f t="shared" ca="1" si="219"/>
        <v>1.9433956388213214E-2</v>
      </c>
      <c r="H1652" s="24">
        <f t="shared" ca="1" si="219"/>
        <v>9.438792288232789E-2</v>
      </c>
      <c r="I1652" s="28">
        <f ca="1">(PRODUCT($C1652:D1652))</f>
        <v>0.31099187067698736</v>
      </c>
      <c r="J1652" s="6">
        <f ca="1">(PRODUCT($C1652:E1652))</f>
        <v>1.4481838908375419E-2</v>
      </c>
      <c r="K1652" s="6">
        <f ca="1">(PRODUCT($C1652:F1652))</f>
        <v>1.3449435656666635E-2</v>
      </c>
      <c r="L1652" s="6">
        <f ca="1">(PRODUCT($C1652:G1652))</f>
        <v>2.6137574599773911E-4</v>
      </c>
      <c r="M1652" s="6">
        <f ca="1">(PRODUCT($C1652:H1652))</f>
        <v>2.4670713756545522E-5</v>
      </c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</row>
    <row r="1653" spans="2:43" x14ac:dyDescent="0.55000000000000004">
      <c r="B1653" s="3">
        <f t="shared" si="218"/>
        <v>1644</v>
      </c>
      <c r="C1653" s="24">
        <f t="shared" ca="1" si="219"/>
        <v>0.27308027813063585</v>
      </c>
      <c r="D1653" s="24">
        <f t="shared" ca="1" si="219"/>
        <v>0.92103965666698251</v>
      </c>
      <c r="E1653" s="24">
        <f t="shared" ca="1" si="219"/>
        <v>0.15975369585588839</v>
      </c>
      <c r="F1653" s="24">
        <f t="shared" ca="1" si="219"/>
        <v>0.84366996281571627</v>
      </c>
      <c r="G1653" s="24">
        <f t="shared" ca="1" si="219"/>
        <v>0.17122995108665706</v>
      </c>
      <c r="H1653" s="24">
        <f t="shared" ca="1" si="219"/>
        <v>9.5034506218676595E-2</v>
      </c>
      <c r="I1653" s="28">
        <f ca="1">(PRODUCT($C1653:D1653))</f>
        <v>0.25151776561196493</v>
      </c>
      <c r="J1653" s="6">
        <f ca="1">(PRODUCT($C1653:E1653))</f>
        <v>4.0180892629926468E-2</v>
      </c>
      <c r="K1653" s="6">
        <f ca="1">(PRODUCT($C1653:F1653))</f>
        <v>3.3899412190992351E-2</v>
      </c>
      <c r="L1653" s="6">
        <f ca="1">(PRODUCT($C1653:G1653))</f>
        <v>5.8045946913300459E-3</v>
      </c>
      <c r="M1653" s="6">
        <f ca="1">(PRODUCT($C1653:H1653))</f>
        <v>5.5163679029010244E-4</v>
      </c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</row>
    <row r="1654" spans="2:43" x14ac:dyDescent="0.55000000000000004">
      <c r="B1654" s="3">
        <f t="shared" si="218"/>
        <v>1645</v>
      </c>
      <c r="C1654" s="24">
        <f t="shared" ca="1" si="219"/>
        <v>0.87471136833145602</v>
      </c>
      <c r="D1654" s="24">
        <f t="shared" ca="1" si="219"/>
        <v>0.80042530704417136</v>
      </c>
      <c r="E1654" s="24">
        <f t="shared" ca="1" si="219"/>
        <v>0.7370227183341177</v>
      </c>
      <c r="F1654" s="24">
        <f t="shared" ca="1" si="219"/>
        <v>0.18352530227884478</v>
      </c>
      <c r="G1654" s="24">
        <f t="shared" ca="1" si="219"/>
        <v>0.59714804541625011</v>
      </c>
      <c r="H1654" s="24">
        <f t="shared" ca="1" si="219"/>
        <v>0.35623499108329137</v>
      </c>
      <c r="I1654" s="28">
        <f ca="1">(PRODUCT($C1654:D1654))</f>
        <v>0.70014111557173297</v>
      </c>
      <c r="J1654" s="6">
        <f ca="1">(PRODUCT($C1654:E1654))</f>
        <v>0.51601990821616028</v>
      </c>
      <c r="K1654" s="6">
        <f ca="1">(PRODUCT($C1654:F1654))</f>
        <v>9.470270963727255E-2</v>
      </c>
      <c r="L1654" s="6">
        <f ca="1">(PRODUCT($C1654:G1654))</f>
        <v>5.6551537955519975E-2</v>
      </c>
      <c r="M1654" s="6">
        <f ca="1">(PRODUCT($C1654:H1654))</f>
        <v>2.0145636619331071E-2</v>
      </c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</row>
    <row r="1655" spans="2:43" x14ac:dyDescent="0.55000000000000004">
      <c r="B1655" s="3">
        <f t="shared" si="218"/>
        <v>1646</v>
      </c>
      <c r="C1655" s="24">
        <f t="shared" ca="1" si="219"/>
        <v>0.2445899510004893</v>
      </c>
      <c r="D1655" s="24">
        <f t="shared" ca="1" si="219"/>
        <v>0.49351840403583436</v>
      </c>
      <c r="E1655" s="24">
        <f t="shared" ca="1" si="219"/>
        <v>0.81740583412614343</v>
      </c>
      <c r="F1655" s="24">
        <f t="shared" ca="1" si="219"/>
        <v>0.41029069566977638</v>
      </c>
      <c r="G1655" s="24">
        <f t="shared" ca="1" si="219"/>
        <v>0.57394859327141778</v>
      </c>
      <c r="H1655" s="24">
        <f t="shared" ca="1" si="219"/>
        <v>0.36552222270395496</v>
      </c>
      <c r="I1655" s="28">
        <f ca="1">(PRODUCT($C1655:D1655))</f>
        <v>0.12070964226096441</v>
      </c>
      <c r="J1655" s="6">
        <f ca="1">(PRODUCT($C1655:E1655))</f>
        <v>9.866876581939199E-2</v>
      </c>
      <c r="K1655" s="6">
        <f ca="1">(PRODUCT($C1655:F1655))</f>
        <v>4.0482876568916595E-2</v>
      </c>
      <c r="L1655" s="6">
        <f ca="1">(PRODUCT($C1655:G1655))</f>
        <v>2.3235090058310121E-2</v>
      </c>
      <c r="M1655" s="6">
        <f ca="1">(PRODUCT($C1655:H1655))</f>
        <v>8.4929417628400814E-3</v>
      </c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</row>
    <row r="1656" spans="2:43" x14ac:dyDescent="0.55000000000000004">
      <c r="B1656" s="3">
        <f t="shared" si="218"/>
        <v>1647</v>
      </c>
      <c r="C1656" s="24">
        <f t="shared" ca="1" si="219"/>
        <v>5.7206410538852892E-2</v>
      </c>
      <c r="D1656" s="24">
        <f t="shared" ca="1" si="219"/>
        <v>5.0346468467043382E-2</v>
      </c>
      <c r="E1656" s="24">
        <f t="shared" ca="1" si="219"/>
        <v>0.57867290690598094</v>
      </c>
      <c r="F1656" s="24">
        <f t="shared" ca="1" si="219"/>
        <v>0.77645359508337131</v>
      </c>
      <c r="G1656" s="24">
        <f t="shared" ca="1" si="219"/>
        <v>0.24034900012637406</v>
      </c>
      <c r="H1656" s="24">
        <f t="shared" ca="1" si="219"/>
        <v>0.24921186962242248</v>
      </c>
      <c r="I1656" s="28">
        <f ca="1">(PRODUCT($C1656:D1656))</f>
        <v>2.8801407443070953E-3</v>
      </c>
      <c r="J1656" s="6">
        <f ca="1">(PRODUCT($C1656:E1656))</f>
        <v>1.6666594168065424E-3</v>
      </c>
      <c r="K1656" s="6">
        <f ca="1">(PRODUCT($C1656:F1656))</f>
        <v>1.2940836959589948E-3</v>
      </c>
      <c r="L1656" s="6">
        <f ca="1">(PRODUCT($C1656:G1656))</f>
        <v>3.1103172240358706E-4</v>
      </c>
      <c r="M1656" s="6">
        <f ca="1">(PRODUCT($C1656:H1656))</f>
        <v>7.7512797052080233E-5</v>
      </c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</row>
    <row r="1657" spans="2:43" x14ac:dyDescent="0.55000000000000004">
      <c r="B1657" s="3">
        <f t="shared" si="218"/>
        <v>1648</v>
      </c>
      <c r="C1657" s="24">
        <f t="shared" ca="1" si="219"/>
        <v>0.59269510789278812</v>
      </c>
      <c r="D1657" s="24">
        <f t="shared" ca="1" si="219"/>
        <v>0.62359277737403029</v>
      </c>
      <c r="E1657" s="24">
        <f t="shared" ca="1" si="219"/>
        <v>0.97610235581912919</v>
      </c>
      <c r="F1657" s="24">
        <f t="shared" ca="1" si="219"/>
        <v>0.80083705545832296</v>
      </c>
      <c r="G1657" s="24">
        <f t="shared" ca="1" si="219"/>
        <v>0.19269347469288978</v>
      </c>
      <c r="H1657" s="24">
        <f t="shared" ca="1" si="219"/>
        <v>0.23245373085730381</v>
      </c>
      <c r="I1657" s="28">
        <f ca="1">(PRODUCT($C1657:D1657))</f>
        <v>0.36960038846686427</v>
      </c>
      <c r="J1657" s="6">
        <f ca="1">(PRODUCT($C1657:E1657))</f>
        <v>0.36076780989417151</v>
      </c>
      <c r="K1657" s="6">
        <f ca="1">(PRODUCT($C1657:F1657))</f>
        <v>0.28891623057979632</v>
      </c>
      <c r="L1657" s="6">
        <f ca="1">(PRODUCT($C1657:G1657))</f>
        <v>5.5672272365593092E-2</v>
      </c>
      <c r="M1657" s="6">
        <f ca="1">(PRODUCT($C1657:H1657))</f>
        <v>1.294122741668609E-2</v>
      </c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</row>
    <row r="1658" spans="2:43" x14ac:dyDescent="0.55000000000000004">
      <c r="B1658" s="3">
        <f t="shared" si="218"/>
        <v>1649</v>
      </c>
      <c r="C1658" s="24">
        <f t="shared" ca="1" si="219"/>
        <v>0.6844855528777779</v>
      </c>
      <c r="D1658" s="24">
        <f t="shared" ca="1" si="219"/>
        <v>3.3084383827330699E-2</v>
      </c>
      <c r="E1658" s="24">
        <f t="shared" ca="1" si="219"/>
        <v>0.38664478241385414</v>
      </c>
      <c r="F1658" s="24">
        <f t="shared" ca="1" si="219"/>
        <v>0.44667146391229451</v>
      </c>
      <c r="G1658" s="24">
        <f t="shared" ca="1" si="219"/>
        <v>0.2941948268365685</v>
      </c>
      <c r="H1658" s="24">
        <f t="shared" ca="1" si="219"/>
        <v>2.8384793040483247E-2</v>
      </c>
      <c r="I1658" s="28">
        <f ca="1">(PRODUCT($C1658:D1658))</f>
        <v>2.2645782755671067E-2</v>
      </c>
      <c r="J1658" s="6">
        <f ca="1">(PRODUCT($C1658:E1658))</f>
        <v>8.7558737461578499E-3</v>
      </c>
      <c r="K1658" s="6">
        <f ca="1">(PRODUCT($C1658:F1658))</f>
        <v>3.9109989440275529E-3</v>
      </c>
      <c r="L1658" s="6">
        <f ca="1">(PRODUCT($C1658:G1658))</f>
        <v>1.1505956570961881E-3</v>
      </c>
      <c r="M1658" s="6">
        <f ca="1">(PRODUCT($C1658:H1658))</f>
        <v>3.2659419599954127E-5</v>
      </c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</row>
    <row r="1659" spans="2:43" x14ac:dyDescent="0.55000000000000004">
      <c r="B1659" s="3">
        <f t="shared" si="218"/>
        <v>1650</v>
      </c>
      <c r="C1659" s="24">
        <f t="shared" ca="1" si="219"/>
        <v>0.32183736828252973</v>
      </c>
      <c r="D1659" s="24">
        <f t="shared" ca="1" si="219"/>
        <v>0.46116011410633706</v>
      </c>
      <c r="E1659" s="24">
        <f t="shared" ca="1" si="219"/>
        <v>0.50555073660639172</v>
      </c>
      <c r="F1659" s="24">
        <f t="shared" ca="1" si="219"/>
        <v>0.57229873095041783</v>
      </c>
      <c r="G1659" s="24">
        <f t="shared" ca="1" si="219"/>
        <v>0.79189539382971796</v>
      </c>
      <c r="H1659" s="24">
        <f t="shared" ca="1" si="219"/>
        <v>0.69331874217274714</v>
      </c>
      <c r="I1659" s="28">
        <f ca="1">(PRODUCT($C1659:D1659))</f>
        <v>0.14841855748085464</v>
      </c>
      <c r="J1659" s="6">
        <f ca="1">(PRODUCT($C1659:E1659))</f>
        <v>7.5033111060504157E-2</v>
      </c>
      <c r="K1659" s="6">
        <f ca="1">(PRODUCT($C1659:F1659))</f>
        <v>4.2941354239188288E-2</v>
      </c>
      <c r="L1659" s="6">
        <f ca="1">(PRODUCT($C1659:G1659))</f>
        <v>3.4005060626823437E-2</v>
      </c>
      <c r="M1659" s="6">
        <f ca="1">(PRODUCT($C1659:H1659))</f>
        <v>2.3576345861297233E-2</v>
      </c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</row>
    <row r="1660" spans="2:43" x14ac:dyDescent="0.55000000000000004">
      <c r="B1660" s="3">
        <f t="shared" si="218"/>
        <v>1651</v>
      </c>
      <c r="C1660" s="24">
        <f t="shared" ca="1" si="219"/>
        <v>0.11595568525808053</v>
      </c>
      <c r="D1660" s="24">
        <f t="shared" ca="1" si="219"/>
        <v>0.74858637072605394</v>
      </c>
      <c r="E1660" s="24">
        <f t="shared" ca="1" si="219"/>
        <v>0.53308069914693323</v>
      </c>
      <c r="F1660" s="24">
        <f t="shared" ca="1" si="219"/>
        <v>0.37621610335203226</v>
      </c>
      <c r="G1660" s="24">
        <f t="shared" ca="1" si="219"/>
        <v>0.87495309673929522</v>
      </c>
      <c r="H1660" s="24">
        <f t="shared" ca="1" si="219"/>
        <v>6.0820439529918002E-2</v>
      </c>
      <c r="I1660" s="28">
        <f ca="1">(PRODUCT($C1660:D1660))</f>
        <v>8.6802845592399105E-2</v>
      </c>
      <c r="J1660" s="6">
        <f ca="1">(PRODUCT($C1660:E1660))</f>
        <v>4.6272921616339405E-2</v>
      </c>
      <c r="K1660" s="6">
        <f ca="1">(PRODUCT($C1660:F1660))</f>
        <v>1.7408618261213232E-2</v>
      </c>
      <c r="L1660" s="6">
        <f ca="1">(PRODUCT($C1660:G1660))</f>
        <v>1.5231724457600763E-2</v>
      </c>
      <c r="M1660" s="6">
        <f ca="1">(PRODUCT($C1660:H1660))</f>
        <v>9.2640017630988029E-4</v>
      </c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</row>
    <row r="1661" spans="2:43" x14ac:dyDescent="0.55000000000000004">
      <c r="B1661" s="3">
        <f t="shared" si="218"/>
        <v>1652</v>
      </c>
      <c r="C1661" s="24">
        <f t="shared" ca="1" si="219"/>
        <v>0.78209078264435905</v>
      </c>
      <c r="D1661" s="24">
        <f t="shared" ca="1" si="219"/>
        <v>9.6212752769205045E-2</v>
      </c>
      <c r="E1661" s="24">
        <f t="shared" ca="1" si="219"/>
        <v>0.93628552890374528</v>
      </c>
      <c r="F1661" s="24">
        <f t="shared" ca="1" si="219"/>
        <v>0.95944669162299567</v>
      </c>
      <c r="G1661" s="24">
        <f t="shared" ca="1" si="219"/>
        <v>0.8221887662663061</v>
      </c>
      <c r="H1661" s="24">
        <f t="shared" ca="1" si="219"/>
        <v>0.9501776073044832</v>
      </c>
      <c r="I1661" s="28">
        <f ca="1">(PRODUCT($C1661:D1661))</f>
        <v>7.5247107113635803E-2</v>
      </c>
      <c r="J1661" s="6">
        <f ca="1">(PRODUCT($C1661:E1661))</f>
        <v>7.0452777482367265E-2</v>
      </c>
      <c r="K1661" s="6">
        <f ca="1">(PRODUCT($C1661:F1661))</f>
        <v>6.7595684271108361E-2</v>
      </c>
      <c r="L1661" s="6">
        <f ca="1">(PRODUCT($C1661:G1661))</f>
        <v>5.5576412255789333E-2</v>
      </c>
      <c r="M1661" s="6">
        <f ca="1">(PRODUCT($C1661:H1661))</f>
        <v>5.2807462419773465E-2</v>
      </c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</row>
    <row r="1662" spans="2:43" x14ac:dyDescent="0.55000000000000004">
      <c r="B1662" s="3">
        <f t="shared" si="218"/>
        <v>1653</v>
      </c>
      <c r="C1662" s="24">
        <f t="shared" ca="1" si="219"/>
        <v>0.4861377094299566</v>
      </c>
      <c r="D1662" s="24">
        <f t="shared" ca="1" si="219"/>
        <v>0.15029157819828343</v>
      </c>
      <c r="E1662" s="24">
        <f t="shared" ca="1" si="219"/>
        <v>0.73444003731983032</v>
      </c>
      <c r="F1662" s="24">
        <f t="shared" ca="1" si="219"/>
        <v>0.33127935587161972</v>
      </c>
      <c r="G1662" s="24">
        <f t="shared" ca="1" si="219"/>
        <v>0.12030761029228565</v>
      </c>
      <c r="H1662" s="24">
        <f t="shared" ca="1" si="219"/>
        <v>0.36200142976807015</v>
      </c>
      <c r="I1662" s="28">
        <f ca="1">(PRODUCT($C1662:D1662))</f>
        <v>7.3062403571926712E-2</v>
      </c>
      <c r="J1662" s="6">
        <f ca="1">(PRODUCT($C1662:E1662))</f>
        <v>5.3659954406042355E-2</v>
      </c>
      <c r="K1662" s="6">
        <f ca="1">(PRODUCT($C1662:F1662))</f>
        <v>1.7776435131734193E-2</v>
      </c>
      <c r="L1662" s="6">
        <f ca="1">(PRODUCT($C1662:G1662))</f>
        <v>2.1386404302147729E-3</v>
      </c>
      <c r="M1662" s="6">
        <f ca="1">(PRODUCT($C1662:H1662))</f>
        <v>7.7419089349754842E-4</v>
      </c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</row>
    <row r="1663" spans="2:43" x14ac:dyDescent="0.55000000000000004">
      <c r="B1663" s="3">
        <f t="shared" si="218"/>
        <v>1654</v>
      </c>
      <c r="C1663" s="24">
        <f t="shared" ca="1" si="219"/>
        <v>0.36827344064458056</v>
      </c>
      <c r="D1663" s="24">
        <f t="shared" ca="1" si="219"/>
        <v>0.23840628817618115</v>
      </c>
      <c r="E1663" s="24">
        <f t="shared" ca="1" si="219"/>
        <v>0.18688158981178593</v>
      </c>
      <c r="F1663" s="24">
        <f t="shared" ca="1" si="219"/>
        <v>0.78814384624832179</v>
      </c>
      <c r="G1663" s="24">
        <f t="shared" ca="1" si="219"/>
        <v>0.9322219600480075</v>
      </c>
      <c r="H1663" s="24">
        <f t="shared" ca="1" si="219"/>
        <v>0.38321685798998917</v>
      </c>
      <c r="I1663" s="28">
        <f ca="1">(PRODUCT($C1663:D1663))</f>
        <v>8.7798704017945622E-2</v>
      </c>
      <c r="J1663" s="6">
        <f ca="1">(PRODUCT($C1663:E1663))</f>
        <v>1.6407961390288116E-2</v>
      </c>
      <c r="K1663" s="6">
        <f ca="1">(PRODUCT($C1663:F1663))</f>
        <v>1.2931833799235638E-2</v>
      </c>
      <c r="L1663" s="6">
        <f ca="1">(PRODUCT($C1663:G1663))</f>
        <v>1.2055339451338519E-2</v>
      </c>
      <c r="M1663" s="6">
        <f ca="1">(PRODUCT($C1663:H1663))</f>
        <v>4.619809306544707E-3</v>
      </c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</row>
    <row r="1664" spans="2:43" x14ac:dyDescent="0.55000000000000004">
      <c r="B1664" s="3">
        <f t="shared" si="218"/>
        <v>1655</v>
      </c>
      <c r="C1664" s="24">
        <f t="shared" ref="C1664:H1706" ca="1" si="220">RAND()</f>
        <v>0.88223218850454765</v>
      </c>
      <c r="D1664" s="24">
        <f t="shared" ca="1" si="220"/>
        <v>0.23021161633856624</v>
      </c>
      <c r="E1664" s="24">
        <f t="shared" ca="1" si="220"/>
        <v>0.55798884313176433</v>
      </c>
      <c r="F1664" s="24">
        <f t="shared" ca="1" si="220"/>
        <v>0.21479889496138427</v>
      </c>
      <c r="G1664" s="24">
        <f t="shared" ca="1" si="220"/>
        <v>0.29307419464291118</v>
      </c>
      <c r="H1664" s="24">
        <f t="shared" ca="1" si="220"/>
        <v>0.18140651851384071</v>
      </c>
      <c r="I1664" s="28">
        <f ca="1">(PRODUCT($C1664:D1664))</f>
        <v>0.20310009810154256</v>
      </c>
      <c r="J1664" s="6">
        <f ca="1">(PRODUCT($C1664:E1664))</f>
        <v>0.11332758877962758</v>
      </c>
      <c r="K1664" s="6">
        <f ca="1">(PRODUCT($C1664:F1664))</f>
        <v>2.4342640838502176E-2</v>
      </c>
      <c r="L1664" s="6">
        <f ca="1">(PRODUCT($C1664:G1664))</f>
        <v>7.1341998592256654E-3</v>
      </c>
      <c r="M1664" s="6">
        <f ca="1">(PRODUCT($C1664:H1664))</f>
        <v>1.2941903588440603E-3</v>
      </c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</row>
    <row r="1665" spans="2:43" x14ac:dyDescent="0.55000000000000004">
      <c r="B1665" s="3">
        <f t="shared" si="218"/>
        <v>1656</v>
      </c>
      <c r="C1665" s="24">
        <f t="shared" ca="1" si="220"/>
        <v>0.10440745388199169</v>
      </c>
      <c r="D1665" s="24">
        <f t="shared" ca="1" si="220"/>
        <v>0.95104636833994893</v>
      </c>
      <c r="E1665" s="24">
        <f t="shared" ca="1" si="220"/>
        <v>0.84033882716393182</v>
      </c>
      <c r="F1665" s="24">
        <f t="shared" ca="1" si="220"/>
        <v>0.13553290266843021</v>
      </c>
      <c r="G1665" s="24">
        <f t="shared" ca="1" si="220"/>
        <v>0.96565000023098524</v>
      </c>
      <c r="H1665" s="24">
        <f t="shared" ca="1" si="220"/>
        <v>0.92047347090230947</v>
      </c>
      <c r="I1665" s="28">
        <f ca="1">(PRODUCT($C1665:D1665))</f>
        <v>9.9296329842088901E-2</v>
      </c>
      <c r="J1665" s="6">
        <f ca="1">(PRODUCT($C1665:E1665))</f>
        <v>8.3442561361183915E-2</v>
      </c>
      <c r="K1665" s="6">
        <f ca="1">(PRODUCT($C1665:F1665))</f>
        <v>1.1309212547369855E-2</v>
      </c>
      <c r="L1665" s="6">
        <f ca="1">(PRODUCT($C1665:G1665))</f>
        <v>1.0920741098979963E-2</v>
      </c>
      <c r="M1665" s="6">
        <f ca="1">(PRODUCT($C1665:H1665))</f>
        <v>1.0052252464203588E-2</v>
      </c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</row>
    <row r="1666" spans="2:43" x14ac:dyDescent="0.55000000000000004">
      <c r="B1666" s="3">
        <f t="shared" si="218"/>
        <v>1657</v>
      </c>
      <c r="C1666" s="24">
        <f t="shared" ca="1" si="220"/>
        <v>8.3859881345320186E-2</v>
      </c>
      <c r="D1666" s="24">
        <f t="shared" ca="1" si="220"/>
        <v>0.60262643599097176</v>
      </c>
      <c r="E1666" s="24">
        <f t="shared" ca="1" si="220"/>
        <v>0.35066265481192682</v>
      </c>
      <c r="F1666" s="24">
        <f t="shared" ca="1" si="220"/>
        <v>0.41054441398260744</v>
      </c>
      <c r="G1666" s="24">
        <f t="shared" ca="1" si="220"/>
        <v>5.9009688157323437E-2</v>
      </c>
      <c r="H1666" s="24">
        <f t="shared" ca="1" si="220"/>
        <v>0.67425436013020568</v>
      </c>
      <c r="I1666" s="28">
        <f ca="1">(PRODUCT($C1666:D1666))</f>
        <v>5.0536181417756079E-2</v>
      </c>
      <c r="J1666" s="6">
        <f ca="1">(PRODUCT($C1666:E1666))</f>
        <v>1.7721151540007512E-2</v>
      </c>
      <c r="K1666" s="6">
        <f ca="1">(PRODUCT($C1666:F1666))</f>
        <v>7.2753197740893652E-3</v>
      </c>
      <c r="L1666" s="6">
        <f ca="1">(PRODUCT($C1666:G1666))</f>
        <v>4.2931435111382224E-4</v>
      </c>
      <c r="M1666" s="6">
        <f ca="1">(PRODUCT($C1666:H1666))</f>
        <v>2.8946707310496464E-4</v>
      </c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</row>
    <row r="1667" spans="2:43" x14ac:dyDescent="0.55000000000000004">
      <c r="B1667" s="3">
        <f t="shared" si="218"/>
        <v>1658</v>
      </c>
      <c r="C1667" s="24">
        <f t="shared" ca="1" si="220"/>
        <v>0.78140014835846794</v>
      </c>
      <c r="D1667" s="24">
        <f t="shared" ca="1" si="220"/>
        <v>0.22259286591856409</v>
      </c>
      <c r="E1667" s="24">
        <f t="shared" ca="1" si="220"/>
        <v>0.32989305502735045</v>
      </c>
      <c r="F1667" s="24">
        <f t="shared" ca="1" si="220"/>
        <v>7.2827143415781892E-2</v>
      </c>
      <c r="G1667" s="24">
        <f t="shared" ca="1" si="220"/>
        <v>0.22986164334982384</v>
      </c>
      <c r="H1667" s="24">
        <f t="shared" ca="1" si="220"/>
        <v>5.7258910339531455E-2</v>
      </c>
      <c r="I1667" s="28">
        <f ca="1">(PRODUCT($C1667:D1667))</f>
        <v>0.17393409845230254</v>
      </c>
      <c r="J1667" s="6">
        <f ca="1">(PRODUCT($C1667:E1667))</f>
        <v>5.7379651111858034E-2</v>
      </c>
      <c r="K1667" s="6">
        <f ca="1">(PRODUCT($C1667:F1667))</f>
        <v>4.178796080670814E-3</v>
      </c>
      <c r="L1667" s="6">
        <f ca="1">(PRODUCT($C1667:G1667))</f>
        <v>9.605449343267964E-4</v>
      </c>
      <c r="M1667" s="6">
        <f ca="1">(PRODUCT($C1667:H1667))</f>
        <v>5.4999756271709163E-5</v>
      </c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</row>
    <row r="1668" spans="2:43" x14ac:dyDescent="0.55000000000000004">
      <c r="B1668" s="3">
        <f t="shared" si="218"/>
        <v>1659</v>
      </c>
      <c r="C1668" s="24">
        <f t="shared" ca="1" si="220"/>
        <v>0.12671912526117957</v>
      </c>
      <c r="D1668" s="24">
        <f t="shared" ca="1" si="220"/>
        <v>0.6333983735746882</v>
      </c>
      <c r="E1668" s="24">
        <f t="shared" ca="1" si="220"/>
        <v>0.84534439477292678</v>
      </c>
      <c r="F1668" s="24">
        <f t="shared" ca="1" si="220"/>
        <v>0.68519689861470245</v>
      </c>
      <c r="G1668" s="24">
        <f t="shared" ca="1" si="220"/>
        <v>0.66040318852212732</v>
      </c>
      <c r="H1668" s="24">
        <f t="shared" ca="1" si="220"/>
        <v>3.6920652752160721E-2</v>
      </c>
      <c r="I1668" s="28">
        <f ca="1">(PRODUCT($C1668:D1668))</f>
        <v>8.0263687841238329E-2</v>
      </c>
      <c r="J1668" s="6">
        <f ca="1">(PRODUCT($C1668:E1668))</f>
        <v>6.7850458620394738E-2</v>
      </c>
      <c r="K1668" s="6">
        <f ca="1">(PRODUCT($C1668:F1668))</f>
        <v>4.6490923816279679E-2</v>
      </c>
      <c r="L1668" s="6">
        <f ca="1">(PRODUCT($C1668:G1668))</f>
        <v>3.0702754325610409E-2</v>
      </c>
      <c r="M1668" s="6">
        <f ca="1">(PRODUCT($C1668:H1668))</f>
        <v>1.1335657309907625E-3</v>
      </c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</row>
    <row r="1669" spans="2:43" x14ac:dyDescent="0.55000000000000004">
      <c r="B1669" s="3">
        <f t="shared" si="218"/>
        <v>1660</v>
      </c>
      <c r="C1669" s="24">
        <f t="shared" ca="1" si="220"/>
        <v>0.10112515885640783</v>
      </c>
      <c r="D1669" s="24">
        <f t="shared" ca="1" si="220"/>
        <v>0.18752177396260639</v>
      </c>
      <c r="E1669" s="24">
        <f t="shared" ca="1" si="220"/>
        <v>0.19437352813995989</v>
      </c>
      <c r="F1669" s="24">
        <f t="shared" ca="1" si="220"/>
        <v>0.34794407324007826</v>
      </c>
      <c r="G1669" s="24">
        <f t="shared" ca="1" si="220"/>
        <v>0.20751871503509056</v>
      </c>
      <c r="H1669" s="24">
        <f t="shared" ca="1" si="220"/>
        <v>0.22915543597940036</v>
      </c>
      <c r="I1669" s="28">
        <f ca="1">(PRODUCT($C1669:D1669))</f>
        <v>1.8963169181003971E-2</v>
      </c>
      <c r="J1669" s="6">
        <f ca="1">(PRODUCT($C1669:E1669))</f>
        <v>3.6859380984266953E-3</v>
      </c>
      <c r="K1669" s="6">
        <f ca="1">(PRODUCT($C1669:F1669))</f>
        <v>1.2825003156773729E-3</v>
      </c>
      <c r="L1669" s="6">
        <f ca="1">(PRODUCT($C1669:G1669))</f>
        <v>2.6614281754146646E-4</v>
      </c>
      <c r="M1669" s="6">
        <f ca="1">(PRODUCT($C1669:H1669))</f>
        <v>6.0988073386500747E-5</v>
      </c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</row>
    <row r="1670" spans="2:43" x14ac:dyDescent="0.55000000000000004">
      <c r="B1670" s="3">
        <f t="shared" si="218"/>
        <v>1661</v>
      </c>
      <c r="C1670" s="24">
        <f t="shared" ca="1" si="220"/>
        <v>0.22350744988799831</v>
      </c>
      <c r="D1670" s="24">
        <f t="shared" ca="1" si="220"/>
        <v>0.57357971137841446</v>
      </c>
      <c r="E1670" s="24">
        <f t="shared" ca="1" si="220"/>
        <v>0.47528260512235965</v>
      </c>
      <c r="F1670" s="24">
        <f t="shared" ca="1" si="220"/>
        <v>0.11174115016992314</v>
      </c>
      <c r="G1670" s="24">
        <f t="shared" ca="1" si="220"/>
        <v>7.6088361434795582E-2</v>
      </c>
      <c r="H1670" s="24">
        <f t="shared" ca="1" si="220"/>
        <v>0.61266514067878775</v>
      </c>
      <c r="I1670" s="28">
        <f ca="1">(PRODUCT($C1670:D1670))</f>
        <v>0.12819933859768351</v>
      </c>
      <c r="J1670" s="6">
        <f ca="1">(PRODUCT($C1670:E1670))</f>
        <v>6.0930915623670492E-2</v>
      </c>
      <c r="K1670" s="6">
        <f ca="1">(PRODUCT($C1670:F1670))</f>
        <v>6.8084905926954807E-3</v>
      </c>
      <c r="L1670" s="6">
        <f ca="1">(PRODUCT($C1670:G1670))</f>
        <v>5.1804689304241929E-4</v>
      </c>
      <c r="M1670" s="6">
        <f ca="1">(PRODUCT($C1670:H1670))</f>
        <v>3.173892726040427E-4</v>
      </c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</row>
    <row r="1671" spans="2:43" x14ac:dyDescent="0.55000000000000004">
      <c r="B1671" s="3">
        <f t="shared" si="218"/>
        <v>1662</v>
      </c>
      <c r="C1671" s="24">
        <f t="shared" ca="1" si="220"/>
        <v>0.55958778097984052</v>
      </c>
      <c r="D1671" s="24">
        <f t="shared" ca="1" si="220"/>
        <v>0.28013981389390952</v>
      </c>
      <c r="E1671" s="24">
        <f t="shared" ca="1" si="220"/>
        <v>0.99551878240830716</v>
      </c>
      <c r="F1671" s="24">
        <f t="shared" ca="1" si="220"/>
        <v>0.48891739785980159</v>
      </c>
      <c r="G1671" s="24">
        <f t="shared" ca="1" si="220"/>
        <v>0.66162944138188262</v>
      </c>
      <c r="H1671" s="24">
        <f t="shared" ca="1" si="220"/>
        <v>0.57478051554212051</v>
      </c>
      <c r="I1671" s="28">
        <f ca="1">(PRODUCT($C1671:D1671))</f>
        <v>0.15676281682099832</v>
      </c>
      <c r="J1671" s="6">
        <f ca="1">(PRODUCT($C1671:E1671))</f>
        <v>0.15606032852853674</v>
      </c>
      <c r="K1671" s="6">
        <f ca="1">(PRODUCT($C1671:F1671))</f>
        <v>7.6300609733317939E-2</v>
      </c>
      <c r="L1671" s="6">
        <f ca="1">(PRODUCT($C1671:G1671))</f>
        <v>5.0482729794952184E-2</v>
      </c>
      <c r="M1671" s="6">
        <f ca="1">(PRODUCT($C1671:H1671))</f>
        <v>2.9016489457516184E-2</v>
      </c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</row>
    <row r="1672" spans="2:43" x14ac:dyDescent="0.55000000000000004">
      <c r="B1672" s="3">
        <f t="shared" si="218"/>
        <v>1663</v>
      </c>
      <c r="C1672" s="24">
        <f t="shared" ca="1" si="220"/>
        <v>0.81962960344126712</v>
      </c>
      <c r="D1672" s="24">
        <f t="shared" ca="1" si="220"/>
        <v>0.90058635472371806</v>
      </c>
      <c r="E1672" s="24">
        <f t="shared" ca="1" si="220"/>
        <v>0.88583823031789066</v>
      </c>
      <c r="F1672" s="24">
        <f t="shared" ca="1" si="220"/>
        <v>0.82416454007639917</v>
      </c>
      <c r="G1672" s="24">
        <f t="shared" ca="1" si="220"/>
        <v>7.7025089651124978E-2</v>
      </c>
      <c r="H1672" s="24">
        <f t="shared" ca="1" si="220"/>
        <v>3.5820174876469046E-2</v>
      </c>
      <c r="I1672" s="28">
        <f ca="1">(PRODUCT($C1672:D1672))</f>
        <v>0.73814723678681737</v>
      </c>
      <c r="J1672" s="6">
        <f ca="1">(PRODUCT($C1672:E1672))</f>
        <v>0.65387904194927526</v>
      </c>
      <c r="K1672" s="6">
        <f ca="1">(PRODUCT($C1672:F1672))</f>
        <v>0.53890391987372099</v>
      </c>
      <c r="L1672" s="6">
        <f ca="1">(PRODUCT($C1672:G1672))</f>
        <v>4.1509122741616028E-2</v>
      </c>
      <c r="M1672" s="6">
        <f ca="1">(PRODUCT($C1672:H1672))</f>
        <v>1.4868640355735045E-3</v>
      </c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</row>
    <row r="1673" spans="2:43" x14ac:dyDescent="0.55000000000000004">
      <c r="B1673" s="3">
        <f t="shared" si="218"/>
        <v>1664</v>
      </c>
      <c r="C1673" s="24">
        <f t="shared" ca="1" si="220"/>
        <v>0.67323164763038623</v>
      </c>
      <c r="D1673" s="24">
        <f t="shared" ca="1" si="220"/>
        <v>3.3692468872995374E-2</v>
      </c>
      <c r="E1673" s="24">
        <f t="shared" ca="1" si="220"/>
        <v>0.16148830937082703</v>
      </c>
      <c r="F1673" s="24">
        <f t="shared" ca="1" si="220"/>
        <v>0.12853592340583686</v>
      </c>
      <c r="G1673" s="24">
        <f t="shared" ca="1" si="220"/>
        <v>0.75632580599152222</v>
      </c>
      <c r="H1673" s="24">
        <f t="shared" ca="1" si="220"/>
        <v>0.54319605864259901</v>
      </c>
      <c r="I1673" s="28">
        <f ca="1">(PRODUCT($C1673:D1673))</f>
        <v>2.2682836332102177E-2</v>
      </c>
      <c r="J1673" s="6">
        <f ca="1">(PRODUCT($C1673:E1673))</f>
        <v>3.6630128910063518E-3</v>
      </c>
      <c r="K1673" s="6">
        <f ca="1">(PRODUCT($C1673:F1673))</f>
        <v>4.7082874439298547E-4</v>
      </c>
      <c r="L1673" s="6">
        <f ca="1">(PRODUCT($C1673:G1673))</f>
        <v>3.5609992958700115E-4</v>
      </c>
      <c r="M1673" s="6">
        <f ca="1">(PRODUCT($C1673:H1673))</f>
        <v>1.9343207823456604E-4</v>
      </c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</row>
    <row r="1674" spans="2:43" x14ac:dyDescent="0.55000000000000004">
      <c r="B1674" s="3">
        <f t="shared" si="218"/>
        <v>1665</v>
      </c>
      <c r="C1674" s="24">
        <f t="shared" ca="1" si="220"/>
        <v>9.4878019885130671E-2</v>
      </c>
      <c r="D1674" s="24">
        <f t="shared" ca="1" si="220"/>
        <v>6.3097466361243248E-2</v>
      </c>
      <c r="E1674" s="24">
        <f t="shared" ca="1" si="220"/>
        <v>0.34708099979485907</v>
      </c>
      <c r="F1674" s="24">
        <f t="shared" ca="1" si="220"/>
        <v>0.67467811705367298</v>
      </c>
      <c r="G1674" s="24">
        <f t="shared" ca="1" si="220"/>
        <v>0.90341717625383533</v>
      </c>
      <c r="H1674" s="24">
        <f t="shared" ca="1" si="220"/>
        <v>0.96755338625795884</v>
      </c>
      <c r="I1674" s="28">
        <f ca="1">(PRODUCT($C1674:D1674))</f>
        <v>5.9865626681234003E-3</v>
      </c>
      <c r="J1674" s="6">
        <f ca="1">(PRODUCT($C1674:E1674))</f>
        <v>2.077822156186849E-3</v>
      </c>
      <c r="K1674" s="6">
        <f ca="1">(PRODUCT($C1674:F1674))</f>
        <v>1.401861139908546E-3</v>
      </c>
      <c r="L1674" s="6">
        <f ca="1">(PRODUCT($C1674:G1674))</f>
        <v>1.2664654325161614E-3</v>
      </c>
      <c r="M1674" s="6">
        <f ca="1">(PRODUCT($C1674:H1674))</f>
        <v>1.2253729178096624E-3</v>
      </c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</row>
    <row r="1675" spans="2:43" x14ac:dyDescent="0.55000000000000004">
      <c r="B1675" s="3">
        <f t="shared" si="218"/>
        <v>1666</v>
      </c>
      <c r="C1675" s="24">
        <f t="shared" ca="1" si="220"/>
        <v>0.39602751016836546</v>
      </c>
      <c r="D1675" s="24">
        <f t="shared" ca="1" si="220"/>
        <v>0.94535540588166167</v>
      </c>
      <c r="E1675" s="24">
        <f t="shared" ca="1" si="220"/>
        <v>0.2355338920448421</v>
      </c>
      <c r="F1675" s="24">
        <f t="shared" ca="1" si="220"/>
        <v>0.27829250393089433</v>
      </c>
      <c r="G1675" s="24">
        <f t="shared" ca="1" si="220"/>
        <v>1.6115122455255704E-2</v>
      </c>
      <c r="H1675" s="24">
        <f t="shared" ca="1" si="220"/>
        <v>0.69807436598155825</v>
      </c>
      <c r="I1675" s="28">
        <f ca="1">(PRODUCT($C1675:D1675))</f>
        <v>0.37438674761551904</v>
      </c>
      <c r="J1675" s="6">
        <f ca="1">(PRODUCT($C1675:E1675))</f>
        <v>8.8180767795893206E-2</v>
      </c>
      <c r="K1675" s="6">
        <f ca="1">(PRODUCT($C1675:F1675))</f>
        <v>2.4540046668467892E-2</v>
      </c>
      <c r="L1675" s="6">
        <f ca="1">(PRODUCT($C1675:G1675))</f>
        <v>3.9546585712004986E-4</v>
      </c>
      <c r="M1675" s="6">
        <f ca="1">(PRODUCT($C1675:H1675))</f>
        <v>2.7606457747643231E-4</v>
      </c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</row>
    <row r="1676" spans="2:43" x14ac:dyDescent="0.55000000000000004">
      <c r="B1676" s="3">
        <f t="shared" ref="B1676:B1739" si="221">B1675+1</f>
        <v>1667</v>
      </c>
      <c r="C1676" s="24">
        <f t="shared" ca="1" si="220"/>
        <v>0.76613278547320585</v>
      </c>
      <c r="D1676" s="24">
        <f t="shared" ca="1" si="220"/>
        <v>0.54861837233800637</v>
      </c>
      <c r="E1676" s="24">
        <f t="shared" ca="1" si="220"/>
        <v>0.63794989340359776</v>
      </c>
      <c r="F1676" s="24">
        <f t="shared" ca="1" si="220"/>
        <v>0.59580438468752639</v>
      </c>
      <c r="G1676" s="24">
        <f t="shared" ca="1" si="220"/>
        <v>0.8229007516296476</v>
      </c>
      <c r="H1676" s="24">
        <f t="shared" ca="1" si="220"/>
        <v>3.3869591902076168E-2</v>
      </c>
      <c r="I1676" s="28">
        <f ca="1">(PRODUCT($C1676:D1676))</f>
        <v>0.42031452176109318</v>
      </c>
      <c r="J1676" s="6">
        <f ca="1">(PRODUCT($C1676:E1676))</f>
        <v>0.26813960435347356</v>
      </c>
      <c r="K1676" s="6">
        <f ca="1">(PRODUCT($C1676:F1676))</f>
        <v>0.15975875198217809</v>
      </c>
      <c r="L1676" s="6">
        <f ca="1">(PRODUCT($C1676:G1676))</f>
        <v>0.13146559708554881</v>
      </c>
      <c r="M1676" s="6">
        <f ca="1">(PRODUCT($C1676:H1676))</f>
        <v>4.452686122450312E-3</v>
      </c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</row>
    <row r="1677" spans="2:43" x14ac:dyDescent="0.55000000000000004">
      <c r="B1677" s="3">
        <f t="shared" si="221"/>
        <v>1668</v>
      </c>
      <c r="C1677" s="24">
        <f t="shared" ca="1" si="220"/>
        <v>0.71659117769846425</v>
      </c>
      <c r="D1677" s="24">
        <f t="shared" ca="1" si="220"/>
        <v>0.57260761599587273</v>
      </c>
      <c r="E1677" s="24">
        <f t="shared" ca="1" si="220"/>
        <v>0.6803659577837653</v>
      </c>
      <c r="F1677" s="24">
        <f t="shared" ca="1" si="220"/>
        <v>0.90361080807976635</v>
      </c>
      <c r="G1677" s="24">
        <f t="shared" ca="1" si="220"/>
        <v>0.37598690826721237</v>
      </c>
      <c r="H1677" s="24">
        <f t="shared" ca="1" si="220"/>
        <v>0.38402790347187421</v>
      </c>
      <c r="I1677" s="28">
        <f ca="1">(PRODUCT($C1677:D1677))</f>
        <v>0.41032556590559244</v>
      </c>
      <c r="J1677" s="6">
        <f ca="1">(PRODUCT($C1677:E1677))</f>
        <v>0.27917154665052391</v>
      </c>
      <c r="K1677" s="6">
        <f ca="1">(PRODUCT($C1677:F1677))</f>
        <v>0.25226242686175809</v>
      </c>
      <c r="L1677" s="6">
        <f ca="1">(PRODUCT($C1677:G1677))</f>
        <v>9.484736994773621E-2</v>
      </c>
      <c r="M1677" s="6">
        <f ca="1">(PRODUCT($C1677:H1677))</f>
        <v>3.6424036630850386E-2</v>
      </c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</row>
    <row r="1678" spans="2:43" x14ac:dyDescent="0.55000000000000004">
      <c r="B1678" s="3">
        <f t="shared" si="221"/>
        <v>1669</v>
      </c>
      <c r="C1678" s="24">
        <f t="shared" ca="1" si="220"/>
        <v>0.55293344649157183</v>
      </c>
      <c r="D1678" s="24">
        <f t="shared" ca="1" si="220"/>
        <v>0.77660463681685554</v>
      </c>
      <c r="E1678" s="24">
        <f t="shared" ca="1" si="220"/>
        <v>0.55474365058936703</v>
      </c>
      <c r="F1678" s="24">
        <f t="shared" ca="1" si="220"/>
        <v>0.28333824241712358</v>
      </c>
      <c r="G1678" s="24">
        <f t="shared" ca="1" si="220"/>
        <v>0.26865979395031003</v>
      </c>
      <c r="H1678" s="24">
        <f t="shared" ca="1" si="220"/>
        <v>0.9798975465638653</v>
      </c>
      <c r="I1678" s="28">
        <f ca="1">(PRODUCT($C1678:D1678))</f>
        <v>0.42941067839647939</v>
      </c>
      <c r="J1678" s="6">
        <f ca="1">(PRODUCT($C1678:E1678))</f>
        <v>0.23821284733571962</v>
      </c>
      <c r="K1678" s="6">
        <f ca="1">(PRODUCT($C1678:F1678))</f>
        <v>6.7494809485281373E-2</v>
      </c>
      <c r="L1678" s="6">
        <f ca="1">(PRODUCT($C1678:G1678))</f>
        <v>1.8133141609031126E-2</v>
      </c>
      <c r="M1678" s="6">
        <f ca="1">(PRODUCT($C1678:H1678))</f>
        <v>1.7768620974184742E-2</v>
      </c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</row>
    <row r="1679" spans="2:43" x14ac:dyDescent="0.55000000000000004">
      <c r="B1679" s="3">
        <f t="shared" si="221"/>
        <v>1670</v>
      </c>
      <c r="C1679" s="24">
        <f t="shared" ca="1" si="220"/>
        <v>0.65753161964693896</v>
      </c>
      <c r="D1679" s="24">
        <f t="shared" ca="1" si="220"/>
        <v>0.60010194127892058</v>
      </c>
      <c r="E1679" s="24">
        <f t="shared" ca="1" si="220"/>
        <v>0.35254166560166489</v>
      </c>
      <c r="F1679" s="24">
        <f t="shared" ca="1" si="220"/>
        <v>0.6668739718749952</v>
      </c>
      <c r="G1679" s="24">
        <f t="shared" ca="1" si="220"/>
        <v>0.12326667964848514</v>
      </c>
      <c r="H1679" s="24">
        <f t="shared" ca="1" si="220"/>
        <v>0.58464714524071837</v>
      </c>
      <c r="I1679" s="28">
        <f ca="1">(PRODUCT($C1679:D1679))</f>
        <v>0.39458600140240091</v>
      </c>
      <c r="J1679" s="6">
        <f ca="1">(PRODUCT($C1679:E1679))</f>
        <v>0.13910800615750329</v>
      </c>
      <c r="K1679" s="6">
        <f ca="1">(PRODUCT($C1679:F1679))</f>
        <v>9.2767508585865507E-2</v>
      </c>
      <c r="L1679" s="6">
        <f ca="1">(PRODUCT($C1679:G1679))</f>
        <v>1.1435142762641978E-2</v>
      </c>
      <c r="M1679" s="6">
        <f ca="1">(PRODUCT($C1679:H1679))</f>
        <v>6.6855235715986942E-3</v>
      </c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</row>
    <row r="1680" spans="2:43" x14ac:dyDescent="0.55000000000000004">
      <c r="B1680" s="3">
        <f t="shared" si="221"/>
        <v>1671</v>
      </c>
      <c r="C1680" s="24">
        <f t="shared" ca="1" si="220"/>
        <v>0.96644667774397863</v>
      </c>
      <c r="D1680" s="24">
        <f t="shared" ca="1" si="220"/>
        <v>0.95704953322781228</v>
      </c>
      <c r="E1680" s="24">
        <f t="shared" ca="1" si="220"/>
        <v>0.79715697370221439</v>
      </c>
      <c r="F1680" s="24">
        <f t="shared" ca="1" si="220"/>
        <v>0.44361067685312627</v>
      </c>
      <c r="G1680" s="24">
        <f t="shared" ca="1" si="220"/>
        <v>0.80150907866639776</v>
      </c>
      <c r="H1680" s="24">
        <f t="shared" ca="1" si="220"/>
        <v>0.77211147216276843</v>
      </c>
      <c r="I1680" s="28">
        <f ca="1">(PRODUCT($C1680:D1680))</f>
        <v>0.92493734182444465</v>
      </c>
      <c r="J1680" s="6">
        <f ca="1">(PRODUCT($C1680:E1680))</f>
        <v>0.73732025227294495</v>
      </c>
      <c r="K1680" s="6">
        <f ca="1">(PRODUCT($C1680:F1680))</f>
        <v>0.32708313616831891</v>
      </c>
      <c r="L1680" s="6">
        <f ca="1">(PRODUCT($C1680:G1680))</f>
        <v>0.2621601031175852</v>
      </c>
      <c r="M1680" s="6">
        <f ca="1">(PRODUCT($C1680:H1680))</f>
        <v>0.20241682316046189</v>
      </c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</row>
    <row r="1681" spans="2:43" x14ac:dyDescent="0.55000000000000004">
      <c r="B1681" s="3">
        <f t="shared" si="221"/>
        <v>1672</v>
      </c>
      <c r="C1681" s="24">
        <f t="shared" ca="1" si="220"/>
        <v>0.37720489457304385</v>
      </c>
      <c r="D1681" s="24">
        <f t="shared" ca="1" si="220"/>
        <v>9.1944416653052419E-2</v>
      </c>
      <c r="E1681" s="24">
        <f t="shared" ca="1" si="220"/>
        <v>0.2942603343059641</v>
      </c>
      <c r="F1681" s="24">
        <f t="shared" ca="1" si="220"/>
        <v>0.55588906668061067</v>
      </c>
      <c r="G1681" s="24">
        <f t="shared" ca="1" si="220"/>
        <v>0.58285428112302318</v>
      </c>
      <c r="H1681" s="24">
        <f t="shared" ca="1" si="220"/>
        <v>0.30037517960234683</v>
      </c>
      <c r="I1681" s="28">
        <f ca="1">(PRODUCT($C1681:D1681))</f>
        <v>3.4681883990194652E-2</v>
      </c>
      <c r="J1681" s="6">
        <f ca="1">(PRODUCT($C1681:E1681))</f>
        <v>1.0205502777315342E-2</v>
      </c>
      <c r="K1681" s="6">
        <f ca="1">(PRODUCT($C1681:F1681))</f>
        <v>5.6731274138882059E-3</v>
      </c>
      <c r="L1681" s="6">
        <f ca="1">(PRODUCT($C1681:G1681))</f>
        <v>3.3066066005411256E-3</v>
      </c>
      <c r="M1681" s="6">
        <f ca="1">(PRODUCT($C1681:H1681))</f>
        <v>9.9322255151184616E-4</v>
      </c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</row>
    <row r="1682" spans="2:43" x14ac:dyDescent="0.55000000000000004">
      <c r="B1682" s="3">
        <f t="shared" si="221"/>
        <v>1673</v>
      </c>
      <c r="C1682" s="24">
        <f t="shared" ca="1" si="220"/>
        <v>7.7209862314685962E-2</v>
      </c>
      <c r="D1682" s="24">
        <f t="shared" ca="1" si="220"/>
        <v>0.10090777994573374</v>
      </c>
      <c r="E1682" s="24">
        <f t="shared" ca="1" si="220"/>
        <v>0.73081716789467777</v>
      </c>
      <c r="F1682" s="24">
        <f t="shared" ca="1" si="220"/>
        <v>0.60283893424467849</v>
      </c>
      <c r="G1682" s="24">
        <f t="shared" ca="1" si="220"/>
        <v>0.625754601980409</v>
      </c>
      <c r="H1682" s="24">
        <f t="shared" ca="1" si="220"/>
        <v>0.89139348533983032</v>
      </c>
      <c r="I1682" s="28">
        <f ca="1">(PRODUCT($C1682:D1682))</f>
        <v>7.7910757960907313E-3</v>
      </c>
      <c r="J1682" s="6">
        <f ca="1">(PRODUCT($C1682:E1682))</f>
        <v>5.6938519481517999E-3</v>
      </c>
      <c r="K1682" s="6">
        <f ca="1">(PRODUCT($C1682:F1682))</f>
        <v>3.4324756401708173E-3</v>
      </c>
      <c r="L1682" s="6">
        <f ca="1">(PRODUCT($C1682:G1682))</f>
        <v>2.1478874280225395E-3</v>
      </c>
      <c r="M1682" s="6">
        <f ca="1">(PRODUCT($C1682:H1682))</f>
        <v>1.9146128605826154E-3</v>
      </c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</row>
    <row r="1683" spans="2:43" x14ac:dyDescent="0.55000000000000004">
      <c r="B1683" s="3">
        <f t="shared" si="221"/>
        <v>1674</v>
      </c>
      <c r="C1683" s="24">
        <f t="shared" ca="1" si="220"/>
        <v>0.71871837972783759</v>
      </c>
      <c r="D1683" s="24">
        <f t="shared" ca="1" si="220"/>
        <v>0.74533812273281663</v>
      </c>
      <c r="E1683" s="24">
        <f t="shared" ca="1" si="220"/>
        <v>0.84111319261611739</v>
      </c>
      <c r="F1683" s="24">
        <f t="shared" ca="1" si="220"/>
        <v>0.92788153882265978</v>
      </c>
      <c r="G1683" s="24">
        <f t="shared" ca="1" si="220"/>
        <v>0.13582915875931767</v>
      </c>
      <c r="H1683" s="24">
        <f t="shared" ca="1" si="220"/>
        <v>0.33473367201698412</v>
      </c>
      <c r="I1683" s="28">
        <f ca="1">(PRODUCT($C1683:D1683))</f>
        <v>0.53568820791991811</v>
      </c>
      <c r="J1683" s="6">
        <f ca="1">(PRODUCT($C1683:E1683))</f>
        <v>0.45057441881032884</v>
      </c>
      <c r="K1683" s="6">
        <f ca="1">(PRODUCT($C1683:F1683))</f>
        <v>0.41807968507985349</v>
      </c>
      <c r="L1683" s="6">
        <f ca="1">(PRODUCT($C1683:G1683))</f>
        <v>5.6787411918756955E-2</v>
      </c>
      <c r="M1683" s="6">
        <f ca="1">(PRODUCT($C1683:H1683))</f>
        <v>1.9008658915906567E-2</v>
      </c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</row>
    <row r="1684" spans="2:43" x14ac:dyDescent="0.55000000000000004">
      <c r="B1684" s="3">
        <f t="shared" si="221"/>
        <v>1675</v>
      </c>
      <c r="C1684" s="24">
        <f t="shared" ca="1" si="220"/>
        <v>0.3570927167874578</v>
      </c>
      <c r="D1684" s="24">
        <f t="shared" ca="1" si="220"/>
        <v>0.47472402153662108</v>
      </c>
      <c r="E1684" s="24">
        <f t="shared" ca="1" si="220"/>
        <v>0.26199821296084524</v>
      </c>
      <c r="F1684" s="24">
        <f t="shared" ca="1" si="220"/>
        <v>0.1564830070401424</v>
      </c>
      <c r="G1684" s="24">
        <f t="shared" ca="1" si="220"/>
        <v>0.73060820172972862</v>
      </c>
      <c r="H1684" s="24">
        <f t="shared" ca="1" si="220"/>
        <v>0.34377890881062267</v>
      </c>
      <c r="I1684" s="28">
        <f ca="1">(PRODUCT($C1684:D1684))</f>
        <v>0.16952049057477964</v>
      </c>
      <c r="J1684" s="6">
        <f ca="1">(PRODUCT($C1684:E1684))</f>
        <v>4.4414065590838075E-2</v>
      </c>
      <c r="K1684" s="6">
        <f ca="1">(PRODUCT($C1684:F1684))</f>
        <v>6.9500465385324605E-3</v>
      </c>
      <c r="L1684" s="6">
        <f ca="1">(PRODUCT($C1684:G1684))</f>
        <v>5.077761003455126E-3</v>
      </c>
      <c r="M1684" s="6">
        <f ca="1">(PRODUCT($C1684:H1684))</f>
        <v>1.7456271369689356E-3</v>
      </c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</row>
    <row r="1685" spans="2:43" x14ac:dyDescent="0.55000000000000004">
      <c r="B1685" s="3">
        <f t="shared" si="221"/>
        <v>1676</v>
      </c>
      <c r="C1685" s="24">
        <f t="shared" ca="1" si="220"/>
        <v>0.24747545539685911</v>
      </c>
      <c r="D1685" s="24">
        <f t="shared" ca="1" si="220"/>
        <v>0.38867849663142828</v>
      </c>
      <c r="E1685" s="24">
        <f t="shared" ca="1" si="220"/>
        <v>0.13303004445087541</v>
      </c>
      <c r="F1685" s="24">
        <f t="shared" ca="1" si="220"/>
        <v>0.46187183228600903</v>
      </c>
      <c r="G1685" s="24">
        <f t="shared" ca="1" si="220"/>
        <v>0.23205991316807906</v>
      </c>
      <c r="H1685" s="24">
        <f t="shared" ca="1" si="220"/>
        <v>4.440306497267632E-2</v>
      </c>
      <c r="I1685" s="28">
        <f ca="1">(PRODUCT($C1685:D1685))</f>
        <v>9.6188387956829283E-2</v>
      </c>
      <c r="J1685" s="6">
        <f ca="1">(PRODUCT($C1685:E1685))</f>
        <v>1.2795945525555049E-2</v>
      </c>
      <c r="K1685" s="6">
        <f ca="1">(PRODUCT($C1685:F1685))</f>
        <v>5.9100868057200689E-3</v>
      </c>
      <c r="L1685" s="6">
        <f ca="1">(PRODUCT($C1685:G1685))</f>
        <v>1.3714942309512089E-3</v>
      </c>
      <c r="M1685" s="6">
        <f ca="1">(PRODUCT($C1685:H1685))</f>
        <v>6.0898547446577273E-5</v>
      </c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</row>
    <row r="1686" spans="2:43" x14ac:dyDescent="0.55000000000000004">
      <c r="B1686" s="3">
        <f t="shared" si="221"/>
        <v>1677</v>
      </c>
      <c r="C1686" s="24">
        <f t="shared" ca="1" si="220"/>
        <v>0.59528812428350519</v>
      </c>
      <c r="D1686" s="24">
        <f t="shared" ca="1" si="220"/>
        <v>0.96404719709712339</v>
      </c>
      <c r="E1686" s="24">
        <f t="shared" ca="1" si="220"/>
        <v>0.24623167432283166</v>
      </c>
      <c r="F1686" s="24">
        <f t="shared" ca="1" si="220"/>
        <v>0.26950279565657254</v>
      </c>
      <c r="G1686" s="24">
        <f t="shared" ca="1" si="220"/>
        <v>0.15841164807177321</v>
      </c>
      <c r="H1686" s="24">
        <f t="shared" ca="1" si="220"/>
        <v>0.30267353130406149</v>
      </c>
      <c r="I1686" s="28">
        <f ca="1">(PRODUCT($C1686:D1686))</f>
        <v>0.57388584768071726</v>
      </c>
      <c r="J1686" s="6">
        <f ca="1">(PRODUCT($C1686:E1686))</f>
        <v>0.14130887314460056</v>
      </c>
      <c r="K1686" s="6">
        <f ca="1">(PRODUCT($C1686:F1686))</f>
        <v>3.8083136363549812E-2</v>
      </c>
      <c r="L1686" s="6">
        <f ca="1">(PRODUCT($C1686:G1686))</f>
        <v>6.0328123950920019E-3</v>
      </c>
      <c r="M1686" s="6">
        <f ca="1">(PRODUCT($C1686:H1686))</f>
        <v>1.8259726313174093E-3</v>
      </c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</row>
    <row r="1687" spans="2:43" x14ac:dyDescent="0.55000000000000004">
      <c r="B1687" s="3">
        <f t="shared" si="221"/>
        <v>1678</v>
      </c>
      <c r="C1687" s="24">
        <f t="shared" ca="1" si="220"/>
        <v>0.3689715792910564</v>
      </c>
      <c r="D1687" s="24">
        <f t="shared" ca="1" si="220"/>
        <v>0.90117022564706306</v>
      </c>
      <c r="E1687" s="24">
        <f t="shared" ca="1" si="220"/>
        <v>0.74587593046069844</v>
      </c>
      <c r="F1687" s="24">
        <f t="shared" ca="1" si="220"/>
        <v>8.3037496687505929E-2</v>
      </c>
      <c r="G1687" s="24">
        <f t="shared" ca="1" si="220"/>
        <v>0.7359599200794118</v>
      </c>
      <c r="H1687" s="24">
        <f t="shared" ca="1" si="220"/>
        <v>0.92367512835973486</v>
      </c>
      <c r="I1687" s="28">
        <f ca="1">(PRODUCT($C1687:D1687))</f>
        <v>0.33250620136707454</v>
      </c>
      <c r="J1687" s="6">
        <f ca="1">(PRODUCT($C1687:E1687))</f>
        <v>0.24800837232861908</v>
      </c>
      <c r="K1687" s="6">
        <f ca="1">(PRODUCT($C1687:F1687))</f>
        <v>2.0593994395711444E-2</v>
      </c>
      <c r="L1687" s="6">
        <f ca="1">(PRODUCT($C1687:G1687))</f>
        <v>1.5156354469583648E-2</v>
      </c>
      <c r="M1687" s="6">
        <f ca="1">(PRODUCT($C1687:H1687))</f>
        <v>1.3999547660158318E-2</v>
      </c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</row>
    <row r="1688" spans="2:43" x14ac:dyDescent="0.55000000000000004">
      <c r="B1688" s="3">
        <f t="shared" si="221"/>
        <v>1679</v>
      </c>
      <c r="C1688" s="24">
        <f t="shared" ca="1" si="220"/>
        <v>0.8302954819613777</v>
      </c>
      <c r="D1688" s="24">
        <f t="shared" ca="1" si="220"/>
        <v>0.98417159020252798</v>
      </c>
      <c r="E1688" s="24">
        <f t="shared" ca="1" si="220"/>
        <v>0.35063978493379522</v>
      </c>
      <c r="F1688" s="24">
        <f t="shared" ca="1" si="220"/>
        <v>0.41206246419577419</v>
      </c>
      <c r="G1688" s="24">
        <f t="shared" ca="1" si="220"/>
        <v>0.12051990377770028</v>
      </c>
      <c r="H1688" s="24">
        <f t="shared" ca="1" si="220"/>
        <v>0.35606113482188928</v>
      </c>
      <c r="I1688" s="28">
        <f ca="1">(PRODUCT($C1688:D1688))</f>
        <v>0.81715322481990349</v>
      </c>
      <c r="J1688" s="6">
        <f ca="1">(PRODUCT($C1688:E1688))</f>
        <v>0.28652643100880815</v>
      </c>
      <c r="K1688" s="6">
        <f ca="1">(PRODUCT($C1688:F1688))</f>
        <v>0.11806678721870997</v>
      </c>
      <c r="L1688" s="6">
        <f ca="1">(PRODUCT($C1688:G1688))</f>
        <v>1.4229397834941138E-2</v>
      </c>
      <c r="M1688" s="6">
        <f ca="1">(PRODUCT($C1688:H1688))</f>
        <v>5.0665355409412758E-3</v>
      </c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</row>
    <row r="1689" spans="2:43" x14ac:dyDescent="0.55000000000000004">
      <c r="B1689" s="3">
        <f t="shared" si="221"/>
        <v>1680</v>
      </c>
      <c r="C1689" s="24">
        <f t="shared" ca="1" si="220"/>
        <v>0.27098447257450375</v>
      </c>
      <c r="D1689" s="24">
        <f t="shared" ca="1" si="220"/>
        <v>0.1191841629048862</v>
      </c>
      <c r="E1689" s="24">
        <f t="shared" ca="1" si="220"/>
        <v>0.10252581090258295</v>
      </c>
      <c r="F1689" s="24">
        <f t="shared" ca="1" si="220"/>
        <v>8.5525446210068745E-2</v>
      </c>
      <c r="G1689" s="24">
        <f t="shared" ca="1" si="220"/>
        <v>0.86353190686433079</v>
      </c>
      <c r="H1689" s="24">
        <f t="shared" ca="1" si="220"/>
        <v>9.8694831818182172E-2</v>
      </c>
      <c r="I1689" s="28">
        <f ca="1">(PRODUCT($C1689:D1689))</f>
        <v>3.2297057524014322E-2</v>
      </c>
      <c r="J1689" s="6">
        <f ca="1">(PRODUCT($C1689:E1689))</f>
        <v>3.311282012416936E-3</v>
      </c>
      <c r="K1689" s="6">
        <f ca="1">(PRODUCT($C1689:F1689))</f>
        <v>2.8319887163933284E-4</v>
      </c>
      <c r="L1689" s="6">
        <f ca="1">(PRODUCT($C1689:G1689))</f>
        <v>2.4455126164853994E-4</v>
      </c>
      <c r="M1689" s="6">
        <f ca="1">(PRODUCT($C1689:H1689))</f>
        <v>2.4135945639326913E-5</v>
      </c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</row>
    <row r="1690" spans="2:43" x14ac:dyDescent="0.55000000000000004">
      <c r="B1690" s="3">
        <f t="shared" si="221"/>
        <v>1681</v>
      </c>
      <c r="C1690" s="24">
        <f t="shared" ca="1" si="220"/>
        <v>0.51078629595651837</v>
      </c>
      <c r="D1690" s="24">
        <f t="shared" ca="1" si="220"/>
        <v>0.72020715847341765</v>
      </c>
      <c r="E1690" s="24">
        <f t="shared" ca="1" si="220"/>
        <v>0.82803162944549147</v>
      </c>
      <c r="F1690" s="24">
        <f t="shared" ca="1" si="220"/>
        <v>0.41814261351858928</v>
      </c>
      <c r="G1690" s="24">
        <f t="shared" ca="1" si="220"/>
        <v>0.15880442437014175</v>
      </c>
      <c r="H1690" s="24">
        <f t="shared" ca="1" si="220"/>
        <v>0.45848547966692466</v>
      </c>
      <c r="I1690" s="28">
        <f ca="1">(PRODUCT($C1690:D1690))</f>
        <v>0.36787194679800622</v>
      </c>
      <c r="J1690" s="6">
        <f ca="1">(PRODUCT($C1690:E1690))</f>
        <v>0.30460960753443822</v>
      </c>
      <c r="K1690" s="6">
        <f ca="1">(PRODUCT($C1690:F1690))</f>
        <v>0.12737025739732177</v>
      </c>
      <c r="L1690" s="6">
        <f ca="1">(PRODUCT($C1690:G1690))</f>
        <v>2.0226960407858475E-2</v>
      </c>
      <c r="M1690" s="6">
        <f ca="1">(PRODUCT($C1690:H1690))</f>
        <v>9.2737676448008868E-3</v>
      </c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</row>
    <row r="1691" spans="2:43" x14ac:dyDescent="0.55000000000000004">
      <c r="B1691" s="3">
        <f t="shared" si="221"/>
        <v>1682</v>
      </c>
      <c r="C1691" s="24">
        <f t="shared" ca="1" si="220"/>
        <v>0.97760241885775234</v>
      </c>
      <c r="D1691" s="24">
        <f t="shared" ca="1" si="220"/>
        <v>0.50258471850806763</v>
      </c>
      <c r="E1691" s="24">
        <f t="shared" ca="1" si="220"/>
        <v>0.19923432610989955</v>
      </c>
      <c r="F1691" s="24">
        <f t="shared" ca="1" si="220"/>
        <v>0.25797435484137976</v>
      </c>
      <c r="G1691" s="24">
        <f t="shared" ca="1" si="220"/>
        <v>0.18707556394405955</v>
      </c>
      <c r="H1691" s="24">
        <f t="shared" ca="1" si="220"/>
        <v>0.38156322337038073</v>
      </c>
      <c r="I1691" s="28">
        <f ca="1">(PRODUCT($C1691:D1691))</f>
        <v>0.49132803649442947</v>
      </c>
      <c r="J1691" s="6">
        <f ca="1">(PRODUCT($C1691:E1691))</f>
        <v>9.7889410249867789E-2</v>
      </c>
      <c r="K1691" s="6">
        <f ca="1">(PRODUCT($C1691:F1691))</f>
        <v>2.5252957455012791E-2</v>
      </c>
      <c r="L1691" s="6">
        <f ca="1">(PRODUCT($C1691:G1691))</f>
        <v>4.7242112571518604E-3</v>
      </c>
      <c r="M1691" s="6">
        <f ca="1">(PRODUCT($C1691:H1691))</f>
        <v>1.8025852751615025E-3</v>
      </c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</row>
    <row r="1692" spans="2:43" x14ac:dyDescent="0.55000000000000004">
      <c r="B1692" s="3">
        <f t="shared" si="221"/>
        <v>1683</v>
      </c>
      <c r="C1692" s="24">
        <f t="shared" ca="1" si="220"/>
        <v>0.80883087356461991</v>
      </c>
      <c r="D1692" s="24">
        <f t="shared" ca="1" si="220"/>
        <v>0.80382518904882461</v>
      </c>
      <c r="E1692" s="24">
        <f t="shared" ca="1" si="220"/>
        <v>0.89119709705735206</v>
      </c>
      <c r="F1692" s="24">
        <f t="shared" ca="1" si="220"/>
        <v>0.52034273205498305</v>
      </c>
      <c r="G1692" s="24">
        <f t="shared" ca="1" si="220"/>
        <v>0.33749580290290382</v>
      </c>
      <c r="H1692" s="24">
        <f t="shared" ca="1" si="220"/>
        <v>0.2255448748373059</v>
      </c>
      <c r="I1692" s="28">
        <f ca="1">(PRODUCT($C1692:D1692))</f>
        <v>0.65015862985160655</v>
      </c>
      <c r="J1692" s="6">
        <f ca="1">(PRODUCT($C1692:E1692))</f>
        <v>0.57941948355053718</v>
      </c>
      <c r="K1692" s="6">
        <f ca="1">(PRODUCT($C1692:F1692))</f>
        <v>0.30149671707657383</v>
      </c>
      <c r="L1692" s="6">
        <f ca="1">(PRODUCT($C1692:G1692))</f>
        <v>0.10175387660234791</v>
      </c>
      <c r="M1692" s="6">
        <f ca="1">(PRODUCT($C1692:H1692))</f>
        <v>2.295006536248723E-2</v>
      </c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</row>
    <row r="1693" spans="2:43" x14ac:dyDescent="0.55000000000000004">
      <c r="B1693" s="3">
        <f t="shared" si="221"/>
        <v>1684</v>
      </c>
      <c r="C1693" s="24">
        <f t="shared" ca="1" si="220"/>
        <v>8.0112328318832748E-2</v>
      </c>
      <c r="D1693" s="24">
        <f t="shared" ca="1" si="220"/>
        <v>0.24465768082128658</v>
      </c>
      <c r="E1693" s="24">
        <f t="shared" ca="1" si="220"/>
        <v>0.15638095586337042</v>
      </c>
      <c r="F1693" s="24">
        <f t="shared" ca="1" si="220"/>
        <v>0.3967078461666782</v>
      </c>
      <c r="G1693" s="24">
        <f t="shared" ca="1" si="220"/>
        <v>0.26009288585901558</v>
      </c>
      <c r="H1693" s="24">
        <f t="shared" ca="1" si="220"/>
        <v>0.21601761474820436</v>
      </c>
      <c r="I1693" s="28">
        <f ca="1">(PRODUCT($C1693:D1693))</f>
        <v>1.9600096451679101E-2</v>
      </c>
      <c r="J1693" s="6">
        <f ca="1">(PRODUCT($C1693:E1693))</f>
        <v>3.0650818181278327E-3</v>
      </c>
      <c r="K1693" s="6">
        <f ca="1">(PRODUCT($C1693:F1693))</f>
        <v>1.2159420063941385E-3</v>
      </c>
      <c r="L1693" s="6">
        <f ca="1">(PRODUCT($C1693:G1693))</f>
        <v>3.1625786548025308E-4</v>
      </c>
      <c r="M1693" s="6">
        <f ca="1">(PRODUCT($C1693:H1693))</f>
        <v>6.8317269746402749E-5</v>
      </c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</row>
    <row r="1694" spans="2:43" x14ac:dyDescent="0.55000000000000004">
      <c r="B1694" s="3">
        <f t="shared" si="221"/>
        <v>1685</v>
      </c>
      <c r="C1694" s="24">
        <f t="shared" ca="1" si="220"/>
        <v>0.77555152721938891</v>
      </c>
      <c r="D1694" s="24">
        <f t="shared" ca="1" si="220"/>
        <v>0.99805137863666094</v>
      </c>
      <c r="E1694" s="24">
        <f t="shared" ca="1" si="220"/>
        <v>0.59446682205592094</v>
      </c>
      <c r="F1694" s="24">
        <f t="shared" ca="1" si="220"/>
        <v>0.25799411128431304</v>
      </c>
      <c r="G1694" s="24">
        <f t="shared" ca="1" si="220"/>
        <v>0.56816855752857409</v>
      </c>
      <c r="H1694" s="24">
        <f t="shared" ca="1" si="220"/>
        <v>0.50942875044678826</v>
      </c>
      <c r="I1694" s="28">
        <f ca="1">(PRODUCT($C1694:D1694))</f>
        <v>0.77404027094507899</v>
      </c>
      <c r="J1694" s="6">
        <f ca="1">(PRODUCT($C1694:E1694))</f>
        <v>0.4601412600120251</v>
      </c>
      <c r="K1694" s="6">
        <f ca="1">(PRODUCT($C1694:F1694))</f>
        <v>0.11871373544204643</v>
      </c>
      <c r="L1694" s="6">
        <f ca="1">(PRODUCT($C1694:G1694))</f>
        <v>6.7449411824936287E-2</v>
      </c>
      <c r="M1694" s="6">
        <f ca="1">(PRODUCT($C1694:H1694))</f>
        <v>3.4360669584348115E-2</v>
      </c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</row>
    <row r="1695" spans="2:43" x14ac:dyDescent="0.55000000000000004">
      <c r="B1695" s="3">
        <f t="shared" si="221"/>
        <v>1686</v>
      </c>
      <c r="C1695" s="24">
        <f t="shared" ca="1" si="220"/>
        <v>0.77986847264449777</v>
      </c>
      <c r="D1695" s="24">
        <f t="shared" ca="1" si="220"/>
        <v>1.9599111489884136E-2</v>
      </c>
      <c r="E1695" s="24">
        <f t="shared" ca="1" si="220"/>
        <v>0.84767825199894054</v>
      </c>
      <c r="F1695" s="24">
        <f t="shared" ca="1" si="220"/>
        <v>0.50789231048878059</v>
      </c>
      <c r="G1695" s="24">
        <f t="shared" ca="1" si="220"/>
        <v>0.77955454924781364</v>
      </c>
      <c r="H1695" s="24">
        <f t="shared" ca="1" si="220"/>
        <v>0.33643805944759775</v>
      </c>
      <c r="I1695" s="28">
        <f ca="1">(PRODUCT($C1695:D1695))</f>
        <v>1.5284729142805167E-2</v>
      </c>
      <c r="J1695" s="6">
        <f ca="1">(PRODUCT($C1695:E1695))</f>
        <v>1.2956532482050349E-2</v>
      </c>
      <c r="K1695" s="6">
        <f ca="1">(PRODUCT($C1695:F1695))</f>
        <v>6.5805232182314871E-3</v>
      </c>
      <c r="L1695" s="6">
        <f ca="1">(PRODUCT($C1695:G1695))</f>
        <v>5.1298768112032194E-3</v>
      </c>
      <c r="M1695" s="6">
        <f ca="1">(PRODUCT($C1695:H1695))</f>
        <v>1.7258857995664418E-3</v>
      </c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</row>
    <row r="1696" spans="2:43" x14ac:dyDescent="0.55000000000000004">
      <c r="B1696" s="3">
        <f t="shared" si="221"/>
        <v>1687</v>
      </c>
      <c r="C1696" s="24">
        <f t="shared" ca="1" si="220"/>
        <v>0.15664863431634268</v>
      </c>
      <c r="D1696" s="24">
        <f t="shared" ca="1" si="220"/>
        <v>0.12246831663717839</v>
      </c>
      <c r="E1696" s="24">
        <f t="shared" ca="1" si="220"/>
        <v>0.40289043931395541</v>
      </c>
      <c r="F1696" s="24">
        <f t="shared" ca="1" si="220"/>
        <v>0.55969369005399394</v>
      </c>
      <c r="G1696" s="24">
        <f t="shared" ca="1" si="220"/>
        <v>0.38951463239005335</v>
      </c>
      <c r="H1696" s="24">
        <f t="shared" ca="1" si="220"/>
        <v>0.70659199163025699</v>
      </c>
      <c r="I1696" s="28">
        <f ca="1">(PRODUCT($C1696:D1696))</f>
        <v>1.9184494548235422E-2</v>
      </c>
      <c r="J1696" s="6">
        <f ca="1">(PRODUCT($C1696:E1696))</f>
        <v>7.7292494365547521E-3</v>
      </c>
      <c r="K1696" s="6">
        <f ca="1">(PRODUCT($C1696:F1696))</f>
        <v>4.3260121384930831E-3</v>
      </c>
      <c r="L1696" s="6">
        <f ca="1">(PRODUCT($C1696:G1696))</f>
        <v>1.6850450278400417E-3</v>
      </c>
      <c r="M1696" s="6">
        <f ca="1">(PRODUCT($C1696:H1696))</f>
        <v>1.1906393222081569E-3</v>
      </c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</row>
    <row r="1697" spans="2:43" x14ac:dyDescent="0.55000000000000004">
      <c r="B1697" s="3">
        <f t="shared" si="221"/>
        <v>1688</v>
      </c>
      <c r="C1697" s="24">
        <f t="shared" ca="1" si="220"/>
        <v>5.9396937895352164E-2</v>
      </c>
      <c r="D1697" s="24">
        <f t="shared" ca="1" si="220"/>
        <v>0.58729107147699489</v>
      </c>
      <c r="E1697" s="24">
        <f t="shared" ca="1" si="220"/>
        <v>0.5671138253327449</v>
      </c>
      <c r="F1697" s="24">
        <f t="shared" ca="1" si="220"/>
        <v>0.56242285218488886</v>
      </c>
      <c r="G1697" s="24">
        <f t="shared" ca="1" si="220"/>
        <v>0.63695517861450124</v>
      </c>
      <c r="H1697" s="24">
        <f t="shared" ca="1" si="220"/>
        <v>0.75506585998370934</v>
      </c>
      <c r="I1697" s="28">
        <f ca="1">(PRODUCT($C1697:D1697))</f>
        <v>3.4883291299013894E-2</v>
      </c>
      <c r="J1697" s="6">
        <f ca="1">(PRODUCT($C1697:E1697))</f>
        <v>1.9782796768780225E-2</v>
      </c>
      <c r="K1697" s="6">
        <f ca="1">(PRODUCT($C1697:F1697))</f>
        <v>1.1126296982891377E-2</v>
      </c>
      <c r="L1697" s="6">
        <f ca="1">(PRODUCT($C1697:G1697))</f>
        <v>7.0869524820555627E-3</v>
      </c>
      <c r="M1697" s="6">
        <f ca="1">(PRODUCT($C1697:H1697))</f>
        <v>5.3511158705269665E-3</v>
      </c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</row>
    <row r="1698" spans="2:43" x14ac:dyDescent="0.55000000000000004">
      <c r="B1698" s="3">
        <f t="shared" si="221"/>
        <v>1689</v>
      </c>
      <c r="C1698" s="24">
        <f t="shared" ca="1" si="220"/>
        <v>0.97980070777191475</v>
      </c>
      <c r="D1698" s="24">
        <f t="shared" ca="1" si="220"/>
        <v>0.6174379093268616</v>
      </c>
      <c r="E1698" s="24">
        <f t="shared" ca="1" si="220"/>
        <v>0.40125645136977905</v>
      </c>
      <c r="F1698" s="24">
        <f t="shared" ca="1" si="220"/>
        <v>0.13353507455160785</v>
      </c>
      <c r="G1698" s="24">
        <f t="shared" ca="1" si="220"/>
        <v>0.44279884781779077</v>
      </c>
      <c r="H1698" s="24">
        <f t="shared" ca="1" si="220"/>
        <v>0.21656483801692161</v>
      </c>
      <c r="I1698" s="28">
        <f ca="1">(PRODUCT($C1698:D1698))</f>
        <v>0.60496610056367028</v>
      </c>
      <c r="J1698" s="6">
        <f ca="1">(PRODUCT($C1698:E1698))</f>
        <v>0.24274655071119122</v>
      </c>
      <c r="K1698" s="6">
        <f ca="1">(PRODUCT($C1698:F1698))</f>
        <v>3.2415178746364577E-2</v>
      </c>
      <c r="L1698" s="6">
        <f ca="1">(PRODUCT($C1698:G1698))</f>
        <v>1.4353403800697974E-2</v>
      </c>
      <c r="M1698" s="6">
        <f ca="1">(PRODUCT($C1698:H1698))</f>
        <v>3.1084425690896238E-3</v>
      </c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</row>
    <row r="1699" spans="2:43" x14ac:dyDescent="0.55000000000000004">
      <c r="B1699" s="3">
        <f t="shared" si="221"/>
        <v>1690</v>
      </c>
      <c r="C1699" s="24">
        <f t="shared" ca="1" si="220"/>
        <v>0.30969144953216965</v>
      </c>
      <c r="D1699" s="24">
        <f t="shared" ca="1" si="220"/>
        <v>0.62606356307476263</v>
      </c>
      <c r="E1699" s="24">
        <f t="shared" ca="1" si="220"/>
        <v>0.16474726792704408</v>
      </c>
      <c r="F1699" s="24">
        <f t="shared" ca="1" si="220"/>
        <v>0.56145097378681286</v>
      </c>
      <c r="G1699" s="24">
        <f t="shared" ca="1" si="220"/>
        <v>0.60431044268077216</v>
      </c>
      <c r="H1699" s="24">
        <f t="shared" ca="1" si="220"/>
        <v>0.85357355706554761</v>
      </c>
      <c r="I1699" s="28">
        <f ca="1">(PRODUCT($C1699:D1699))</f>
        <v>0.19388653234789816</v>
      </c>
      <c r="J1699" s="6">
        <f ca="1">(PRODUCT($C1699:E1699))</f>
        <v>3.1942276492164676E-2</v>
      </c>
      <c r="K1699" s="6">
        <f ca="1">(PRODUCT($C1699:F1699))</f>
        <v>1.7934022241493479E-2</v>
      </c>
      <c r="L1699" s="6">
        <f ca="1">(PRODUCT($C1699:G1699))</f>
        <v>1.0837716919803737E-2</v>
      </c>
      <c r="M1699" s="6">
        <f ca="1">(PRODUCT($C1699:H1699))</f>
        <v>9.2507885817063457E-3</v>
      </c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</row>
    <row r="1700" spans="2:43" x14ac:dyDescent="0.55000000000000004">
      <c r="B1700" s="3">
        <f t="shared" si="221"/>
        <v>1691</v>
      </c>
      <c r="C1700" s="24">
        <f t="shared" ca="1" si="220"/>
        <v>0.33178100723492743</v>
      </c>
      <c r="D1700" s="24">
        <f t="shared" ca="1" si="220"/>
        <v>0.81518583652741972</v>
      </c>
      <c r="E1700" s="24">
        <f t="shared" ca="1" si="220"/>
        <v>0.84763168525823107</v>
      </c>
      <c r="F1700" s="24">
        <f t="shared" ca="1" si="220"/>
        <v>0.18321265858265723</v>
      </c>
      <c r="G1700" s="24">
        <f t="shared" ca="1" si="220"/>
        <v>0.83504674824403358</v>
      </c>
      <c r="H1700" s="24">
        <f t="shared" ca="1" si="220"/>
        <v>0.83054796498306449</v>
      </c>
      <c r="I1700" s="28">
        <f ca="1">(PRODUCT($C1700:D1700))</f>
        <v>0.2704631779267142</v>
      </c>
      <c r="J1700" s="6">
        <f ca="1">(PRODUCT($C1700:E1700))</f>
        <v>0.22925315930631757</v>
      </c>
      <c r="K1700" s="6">
        <f ca="1">(PRODUCT($C1700:F1700))</f>
        <v>4.2002080804983889E-2</v>
      </c>
      <c r="L1700" s="6">
        <f ca="1">(PRODUCT($C1700:G1700))</f>
        <v>3.5073700995684937E-2</v>
      </c>
      <c r="M1700" s="6">
        <f ca="1">(PRODUCT($C1700:H1700))</f>
        <v>2.9130390986390607E-2</v>
      </c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</row>
    <row r="1701" spans="2:43" x14ac:dyDescent="0.55000000000000004">
      <c r="B1701" s="3">
        <f t="shared" si="221"/>
        <v>1692</v>
      </c>
      <c r="C1701" s="24">
        <f t="shared" ca="1" si="220"/>
        <v>0.31319552859355948</v>
      </c>
      <c r="D1701" s="24">
        <f t="shared" ca="1" si="220"/>
        <v>0.30062246194250675</v>
      </c>
      <c r="E1701" s="24">
        <f t="shared" ca="1" si="220"/>
        <v>0.49784801645568511</v>
      </c>
      <c r="F1701" s="24">
        <f t="shared" ca="1" si="220"/>
        <v>0.4199889531739911</v>
      </c>
      <c r="G1701" s="24">
        <f t="shared" ca="1" si="220"/>
        <v>0.52778493273347638</v>
      </c>
      <c r="H1701" s="24">
        <f t="shared" ca="1" si="220"/>
        <v>0.50798053134805166</v>
      </c>
      <c r="I1701" s="28">
        <f ca="1">(PRODUCT($C1701:D1701))</f>
        <v>9.4153610875180621E-2</v>
      </c>
      <c r="J1701" s="6">
        <f ca="1">(PRODUCT($C1701:E1701))</f>
        <v>4.6874188416349091E-2</v>
      </c>
      <c r="K1701" s="6">
        <f ca="1">(PRODUCT($C1701:F1701))</f>
        <v>1.9686641323862875E-2</v>
      </c>
      <c r="L1701" s="6">
        <f ca="1">(PRODUCT($C1701:G1701))</f>
        <v>1.0390312666863044E-2</v>
      </c>
      <c r="M1701" s="6">
        <f ca="1">(PRODUCT($C1701:H1701))</f>
        <v>5.2780765493854812E-3</v>
      </c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</row>
    <row r="1702" spans="2:43" x14ac:dyDescent="0.55000000000000004">
      <c r="B1702" s="3">
        <f t="shared" si="221"/>
        <v>1693</v>
      </c>
      <c r="C1702" s="24">
        <f t="shared" ca="1" si="220"/>
        <v>0.73075510907610308</v>
      </c>
      <c r="D1702" s="24">
        <f t="shared" ca="1" si="220"/>
        <v>0.834136802025775</v>
      </c>
      <c r="E1702" s="24">
        <f t="shared" ca="1" si="220"/>
        <v>0.77662173322204187</v>
      </c>
      <c r="F1702" s="24">
        <f t="shared" ca="1" si="220"/>
        <v>9.6636858214374843E-2</v>
      </c>
      <c r="G1702" s="24">
        <f t="shared" ca="1" si="220"/>
        <v>0.1183408324886176</v>
      </c>
      <c r="H1702" s="24">
        <f t="shared" ca="1" si="220"/>
        <v>9.0897901633474665E-2</v>
      </c>
      <c r="I1702" s="28">
        <f ca="1">(PRODUCT($C1702:D1702))</f>
        <v>0.609549729748737</v>
      </c>
      <c r="J1702" s="6">
        <f ca="1">(PRODUCT($C1702:E1702))</f>
        <v>0.47338956760249135</v>
      </c>
      <c r="K1702" s="6">
        <f ca="1">(PRODUCT($C1702:F1702))</f>
        <v>4.5746880524566172E-2</v>
      </c>
      <c r="L1702" s="6">
        <f ca="1">(PRODUCT($C1702:G1702))</f>
        <v>5.4137239250344879E-3</v>
      </c>
      <c r="M1702" s="6">
        <f ca="1">(PRODUCT($C1702:H1702))</f>
        <v>4.9209614480857325E-4</v>
      </c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</row>
    <row r="1703" spans="2:43" x14ac:dyDescent="0.55000000000000004">
      <c r="B1703" s="3">
        <f t="shared" si="221"/>
        <v>1694</v>
      </c>
      <c r="C1703" s="24">
        <f t="shared" ca="1" si="220"/>
        <v>0.15719792163580726</v>
      </c>
      <c r="D1703" s="24">
        <f t="shared" ca="1" si="220"/>
        <v>0.97442011049567689</v>
      </c>
      <c r="E1703" s="24">
        <f t="shared" ca="1" si="220"/>
        <v>0.76232799640866578</v>
      </c>
      <c r="F1703" s="24">
        <f t="shared" ca="1" si="220"/>
        <v>0.40960585736035371</v>
      </c>
      <c r="G1703" s="24">
        <f t="shared" ca="1" si="220"/>
        <v>0.26318315150260851</v>
      </c>
      <c r="H1703" s="24">
        <f t="shared" ca="1" si="220"/>
        <v>0.59495647424401388</v>
      </c>
      <c r="I1703" s="28">
        <f ca="1">(PRODUCT($C1703:D1703))</f>
        <v>0.15317681617005408</v>
      </c>
      <c r="J1703" s="6">
        <f ca="1">(PRODUCT($C1703:E1703))</f>
        <v>0.11677097536717584</v>
      </c>
      <c r="K1703" s="6">
        <f ca="1">(PRODUCT($C1703:F1703))</f>
        <v>4.7830075480076804E-2</v>
      </c>
      <c r="L1703" s="6">
        <f ca="1">(PRODUCT($C1703:G1703))</f>
        <v>1.2588070001454255E-2</v>
      </c>
      <c r="M1703" s="6">
        <f ca="1">(PRODUCT($C1703:H1703))</f>
        <v>7.4893537456020625E-3</v>
      </c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</row>
    <row r="1704" spans="2:43" x14ac:dyDescent="0.55000000000000004">
      <c r="B1704" s="3">
        <f t="shared" si="221"/>
        <v>1695</v>
      </c>
      <c r="C1704" s="24">
        <f t="shared" ca="1" si="220"/>
        <v>0.14514031394958449</v>
      </c>
      <c r="D1704" s="24">
        <f t="shared" ca="1" si="220"/>
        <v>0.10427887023549942</v>
      </c>
      <c r="E1704" s="24">
        <f t="shared" ca="1" si="220"/>
        <v>0.22978822484202466</v>
      </c>
      <c r="F1704" s="24">
        <f t="shared" ca="1" si="220"/>
        <v>0.43445649494602157</v>
      </c>
      <c r="G1704" s="24">
        <f t="shared" ca="1" si="220"/>
        <v>6.4486830912814486E-2</v>
      </c>
      <c r="H1704" s="24">
        <f t="shared" ca="1" si="220"/>
        <v>0.69588538248635801</v>
      </c>
      <c r="I1704" s="28">
        <f ca="1">(PRODUCT($C1704:D1704))</f>
        <v>1.5135067964288366E-2</v>
      </c>
      <c r="J1704" s="6">
        <f ca="1">(PRODUCT($C1704:E1704))</f>
        <v>3.4778604003772194E-3</v>
      </c>
      <c r="K1704" s="6">
        <f ca="1">(PRODUCT($C1704:F1704))</f>
        <v>1.5109790394594539E-3</v>
      </c>
      <c r="L1704" s="6">
        <f ca="1">(PRODUCT($C1704:G1704))</f>
        <v>9.7438249830428654E-5</v>
      </c>
      <c r="M1704" s="6">
        <f ca="1">(PRODUCT($C1704:H1704))</f>
        <v>6.7805853752049151E-5</v>
      </c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</row>
    <row r="1705" spans="2:43" x14ac:dyDescent="0.55000000000000004">
      <c r="B1705" s="3">
        <f t="shared" si="221"/>
        <v>1696</v>
      </c>
      <c r="C1705" s="24">
        <f t="shared" ca="1" si="220"/>
        <v>1.9436505922954983E-2</v>
      </c>
      <c r="D1705" s="24">
        <f t="shared" ca="1" si="220"/>
        <v>7.80980998002202E-2</v>
      </c>
      <c r="E1705" s="24">
        <f t="shared" ca="1" si="220"/>
        <v>0.65685729694768102</v>
      </c>
      <c r="F1705" s="24">
        <f t="shared" ca="1" si="220"/>
        <v>0.72016175684525252</v>
      </c>
      <c r="G1705" s="24">
        <f t="shared" ca="1" si="220"/>
        <v>0.13471577082022435</v>
      </c>
      <c r="H1705" s="24">
        <f t="shared" ca="1" si="220"/>
        <v>0.52909416418110689</v>
      </c>
      <c r="I1705" s="28">
        <f ca="1">(PRODUCT($C1705:D1705))</f>
        <v>1.5179541793385093E-3</v>
      </c>
      <c r="J1705" s="6">
        <f ca="1">(PRODUCT($C1705:E1705))</f>
        <v>9.9707927913072862E-4</v>
      </c>
      <c r="K1705" s="6">
        <f ca="1">(PRODUCT($C1705:F1705))</f>
        <v>7.180583653727835E-4</v>
      </c>
      <c r="L1705" s="6">
        <f ca="1">(PRODUCT($C1705:G1705))</f>
        <v>9.6733786185104821E-5</v>
      </c>
      <c r="M1705" s="6">
        <f ca="1">(PRODUCT($C1705:H1705))</f>
        <v>5.1181281749681938E-5</v>
      </c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</row>
    <row r="1706" spans="2:43" x14ac:dyDescent="0.55000000000000004">
      <c r="B1706" s="3">
        <f t="shared" si="221"/>
        <v>1697</v>
      </c>
      <c r="C1706" s="24">
        <f t="shared" ca="1" si="220"/>
        <v>0.76809971609973782</v>
      </c>
      <c r="D1706" s="24">
        <f t="shared" ca="1" si="220"/>
        <v>0.14261074042146438</v>
      </c>
      <c r="E1706" s="24">
        <f t="shared" ca="1" si="220"/>
        <v>9.7584465188146452E-2</v>
      </c>
      <c r="F1706" s="24">
        <f t="shared" ref="C1706:H1748" ca="1" si="222">RAND()</f>
        <v>0.85121709355861386</v>
      </c>
      <c r="G1706" s="24">
        <f t="shared" ca="1" si="222"/>
        <v>0.5201260523976049</v>
      </c>
      <c r="H1706" s="24">
        <f t="shared" ca="1" si="222"/>
        <v>0.17641529282289792</v>
      </c>
      <c r="I1706" s="28">
        <f ca="1">(PRODUCT($C1706:D1706))</f>
        <v>0.1095392692305002</v>
      </c>
      <c r="J1706" s="6">
        <f ca="1">(PRODUCT($C1706:E1706))</f>
        <v>1.0689331004958749E-2</v>
      </c>
      <c r="K1706" s="6">
        <f ca="1">(PRODUCT($C1706:F1706))</f>
        <v>9.0989412701269635E-3</v>
      </c>
      <c r="L1706" s="6">
        <f ca="1">(PRODUCT($C1706:G1706))</f>
        <v>4.7325964038287868E-3</v>
      </c>
      <c r="M1706" s="6">
        <f ca="1">(PRODUCT($C1706:H1706))</f>
        <v>8.3490238039404905E-4</v>
      </c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</row>
    <row r="1707" spans="2:43" x14ac:dyDescent="0.55000000000000004">
      <c r="B1707" s="3">
        <f t="shared" si="221"/>
        <v>1698</v>
      </c>
      <c r="C1707" s="24">
        <f t="shared" ca="1" si="222"/>
        <v>0.22019521408384024</v>
      </c>
      <c r="D1707" s="24">
        <f t="shared" ca="1" si="222"/>
        <v>0.91084247952727226</v>
      </c>
      <c r="E1707" s="24">
        <f t="shared" ca="1" si="222"/>
        <v>0.69002829073949956</v>
      </c>
      <c r="F1707" s="24">
        <f t="shared" ca="1" si="222"/>
        <v>0.10573365006519719</v>
      </c>
      <c r="G1707" s="24">
        <f t="shared" ca="1" si="222"/>
        <v>0.2053345080328759</v>
      </c>
      <c r="H1707" s="24">
        <f t="shared" ca="1" si="222"/>
        <v>0.84300364208820977</v>
      </c>
      <c r="I1707" s="28">
        <f ca="1">(PRODUCT($C1707:D1707))</f>
        <v>0.2005631547761636</v>
      </c>
      <c r="J1707" s="6">
        <f ca="1">(PRODUCT($C1707:E1707))</f>
        <v>0.13839425087551788</v>
      </c>
      <c r="K1707" s="6">
        <f ca="1">(PRODUCT($C1707:F1707))</f>
        <v>1.4632929293107118E-2</v>
      </c>
      <c r="L1707" s="6">
        <f ca="1">(PRODUCT($C1707:G1707))</f>
        <v>3.0046453374800086E-3</v>
      </c>
      <c r="M1707" s="6">
        <f ca="1">(PRODUCT($C1707:H1707))</f>
        <v>2.5329269626790055E-3</v>
      </c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</row>
    <row r="1708" spans="2:43" x14ac:dyDescent="0.55000000000000004">
      <c r="B1708" s="3">
        <f t="shared" si="221"/>
        <v>1699</v>
      </c>
      <c r="C1708" s="24">
        <f t="shared" ca="1" si="222"/>
        <v>0.62856141812447974</v>
      </c>
      <c r="D1708" s="24">
        <f t="shared" ca="1" si="222"/>
        <v>0.67502361476925088</v>
      </c>
      <c r="E1708" s="24">
        <f t="shared" ca="1" si="222"/>
        <v>0.89064977146249835</v>
      </c>
      <c r="F1708" s="24">
        <f t="shared" ca="1" si="222"/>
        <v>0.67193763548975549</v>
      </c>
      <c r="G1708" s="24">
        <f t="shared" ca="1" si="222"/>
        <v>0.89159432713971332</v>
      </c>
      <c r="H1708" s="24">
        <f t="shared" ca="1" si="222"/>
        <v>0.24799747248717174</v>
      </c>
      <c r="I1708" s="28">
        <f ca="1">(PRODUCT($C1708:D1708))</f>
        <v>0.42429380056687283</v>
      </c>
      <c r="J1708" s="6">
        <f ca="1">(PRODUCT($C1708:E1708))</f>
        <v>0.37789717650784016</v>
      </c>
      <c r="K1708" s="6">
        <f ca="1">(PRODUCT($C1708:F1708))</f>
        <v>0.25392333524093291</v>
      </c>
      <c r="L1708" s="6">
        <f ca="1">(PRODUCT($C1708:G1708))</f>
        <v>0.22639660522921143</v>
      </c>
      <c r="M1708" s="6">
        <f ca="1">(PRODUCT($C1708:H1708))</f>
        <v>5.6145785876520443E-2</v>
      </c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</row>
    <row r="1709" spans="2:43" x14ac:dyDescent="0.55000000000000004">
      <c r="B1709" s="3">
        <f t="shared" si="221"/>
        <v>1700</v>
      </c>
      <c r="C1709" s="24">
        <f t="shared" ca="1" si="222"/>
        <v>0.33753220733502576</v>
      </c>
      <c r="D1709" s="24">
        <f t="shared" ca="1" si="222"/>
        <v>0.30999244069566678</v>
      </c>
      <c r="E1709" s="24">
        <f t="shared" ca="1" si="222"/>
        <v>0.61464767151303734</v>
      </c>
      <c r="F1709" s="24">
        <f t="shared" ca="1" si="222"/>
        <v>0.39856687788407141</v>
      </c>
      <c r="G1709" s="24">
        <f t="shared" ca="1" si="222"/>
        <v>0.9232844310804188</v>
      </c>
      <c r="H1709" s="24">
        <f t="shared" ca="1" si="222"/>
        <v>0.97854708208722285</v>
      </c>
      <c r="I1709" s="28">
        <f ca="1">(PRODUCT($C1709:D1709))</f>
        <v>0.10463243276518047</v>
      </c>
      <c r="J1709" s="6">
        <f ca="1">(PRODUCT($C1709:E1709))</f>
        <v>6.4312081163862611E-2</v>
      </c>
      <c r="K1709" s="6">
        <f ca="1">(PRODUCT($C1709:F1709))</f>
        <v>2.5632665399707717E-2</v>
      </c>
      <c r="L1709" s="6">
        <f ca="1">(PRODUCT($C1709:G1709))</f>
        <v>2.3666240890643876E-2</v>
      </c>
      <c r="M1709" s="6">
        <f ca="1">(PRODUCT($C1709:H1709))</f>
        <v>2.3158530967512882E-2</v>
      </c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</row>
    <row r="1710" spans="2:43" x14ac:dyDescent="0.55000000000000004">
      <c r="B1710" s="3">
        <f t="shared" si="221"/>
        <v>1701</v>
      </c>
      <c r="C1710" s="24">
        <f t="shared" ca="1" si="222"/>
        <v>0.40578028091654705</v>
      </c>
      <c r="D1710" s="24">
        <f t="shared" ca="1" si="222"/>
        <v>0.81071262967029989</v>
      </c>
      <c r="E1710" s="24">
        <f t="shared" ca="1" si="222"/>
        <v>0.94687762452299773</v>
      </c>
      <c r="F1710" s="24">
        <f t="shared" ca="1" si="222"/>
        <v>0.51544926429467841</v>
      </c>
      <c r="G1710" s="24">
        <f t="shared" ca="1" si="222"/>
        <v>0.69126317339238497</v>
      </c>
      <c r="H1710" s="24">
        <f t="shared" ca="1" si="222"/>
        <v>4.1316987889493673E-2</v>
      </c>
      <c r="I1710" s="28">
        <f ca="1">(PRODUCT($C1710:D1710))</f>
        <v>0.32897119861020685</v>
      </c>
      <c r="J1710" s="6">
        <f ca="1">(PRODUCT($C1710:E1710))</f>
        <v>0.31149546707651593</v>
      </c>
      <c r="K1710" s="6">
        <f ca="1">(PRODUCT($C1710:F1710))</f>
        <v>0.16056010933571735</v>
      </c>
      <c r="L1710" s="6">
        <f ca="1">(PRODUCT($C1710:G1710))</f>
        <v>0.11098929069963627</v>
      </c>
      <c r="M1710" s="6">
        <f ca="1">(PRODUCT($C1710:H1710))</f>
        <v>4.5857431797003646E-3</v>
      </c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</row>
    <row r="1711" spans="2:43" x14ac:dyDescent="0.55000000000000004">
      <c r="B1711" s="3">
        <f t="shared" si="221"/>
        <v>1702</v>
      </c>
      <c r="C1711" s="24">
        <f t="shared" ca="1" si="222"/>
        <v>0.83162294803830228</v>
      </c>
      <c r="D1711" s="24">
        <f t="shared" ca="1" si="222"/>
        <v>0.34810420842855749</v>
      </c>
      <c r="E1711" s="24">
        <f t="shared" ca="1" si="222"/>
        <v>0.95882530643775088</v>
      </c>
      <c r="F1711" s="24">
        <f t="shared" ca="1" si="222"/>
        <v>0.33136898440728046</v>
      </c>
      <c r="G1711" s="24">
        <f t="shared" ca="1" si="222"/>
        <v>0.33024843448019603</v>
      </c>
      <c r="H1711" s="24">
        <f t="shared" ca="1" si="222"/>
        <v>0.50826007246574345</v>
      </c>
      <c r="I1711" s="28">
        <f ca="1">(PRODUCT($C1711:D1711))</f>
        <v>0.28949144803789661</v>
      </c>
      <c r="J1711" s="6">
        <f ca="1">(PRODUCT($C1711:E1711))</f>
        <v>0.27757172637604444</v>
      </c>
      <c r="K1711" s="6">
        <f ca="1">(PRODUCT($C1711:F1711))</f>
        <v>9.1978661069405387E-2</v>
      </c>
      <c r="L1711" s="6">
        <f ca="1">(PRODUCT($C1711:G1711))</f>
        <v>3.0375808823755682E-2</v>
      </c>
      <c r="M1711" s="6">
        <f ca="1">(PRODUCT($C1711:H1711))</f>
        <v>1.5438810793967632E-2</v>
      </c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</row>
    <row r="1712" spans="2:43" x14ac:dyDescent="0.55000000000000004">
      <c r="B1712" s="3">
        <f t="shared" si="221"/>
        <v>1703</v>
      </c>
      <c r="C1712" s="24">
        <f t="shared" ca="1" si="222"/>
        <v>0.99432171508750011</v>
      </c>
      <c r="D1712" s="24">
        <f t="shared" ca="1" si="222"/>
        <v>0.66114183457245757</v>
      </c>
      <c r="E1712" s="24">
        <f t="shared" ca="1" si="222"/>
        <v>2.2163285221367457E-2</v>
      </c>
      <c r="F1712" s="24">
        <f t="shared" ca="1" si="222"/>
        <v>0.31230044683870484</v>
      </c>
      <c r="G1712" s="24">
        <f t="shared" ca="1" si="222"/>
        <v>0.47373989028302643</v>
      </c>
      <c r="H1712" s="24">
        <f t="shared" ca="1" si="222"/>
        <v>0.14494052936224355</v>
      </c>
      <c r="I1712" s="28">
        <f ca="1">(PRODUCT($C1712:D1712))</f>
        <v>0.65738768286818228</v>
      </c>
      <c r="J1712" s="6">
        <f ca="1">(PRODUCT($C1712:E1712))</f>
        <v>1.4569870716421381E-2</v>
      </c>
      <c r="K1712" s="6">
        <f ca="1">(PRODUCT($C1712:F1712))</f>
        <v>4.5501771351205578E-3</v>
      </c>
      <c r="L1712" s="6">
        <f ca="1">(PRODUCT($C1712:G1712))</f>
        <v>2.1556004167603486E-3</v>
      </c>
      <c r="M1712" s="6">
        <f ca="1">(PRODUCT($C1712:H1712))</f>
        <v>3.1243386549871776E-4</v>
      </c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</row>
    <row r="1713" spans="2:43" x14ac:dyDescent="0.55000000000000004">
      <c r="B1713" s="3">
        <f t="shared" si="221"/>
        <v>1704</v>
      </c>
      <c r="C1713" s="24">
        <f t="shared" ca="1" si="222"/>
        <v>0.50095932114416108</v>
      </c>
      <c r="D1713" s="24">
        <f t="shared" ca="1" si="222"/>
        <v>5.3174392317218655E-2</v>
      </c>
      <c r="E1713" s="24">
        <f t="shared" ca="1" si="222"/>
        <v>0.12419816378312554</v>
      </c>
      <c r="F1713" s="24">
        <f t="shared" ca="1" si="222"/>
        <v>1.3545202849840066E-2</v>
      </c>
      <c r="G1713" s="24">
        <f t="shared" ca="1" si="222"/>
        <v>0.54339952762413124</v>
      </c>
      <c r="H1713" s="24">
        <f t="shared" ca="1" si="222"/>
        <v>7.9461451945052386E-2</v>
      </c>
      <c r="I1713" s="28">
        <f ca="1">(PRODUCT($C1713:D1713))</f>
        <v>2.6638207477487151E-2</v>
      </c>
      <c r="J1713" s="6">
        <f ca="1">(PRODUCT($C1713:E1713))</f>
        <v>3.3084164551778284E-3</v>
      </c>
      <c r="K1713" s="6">
        <f ca="1">(PRODUCT($C1713:F1713))</f>
        <v>4.4813171997132492E-5</v>
      </c>
      <c r="L1713" s="6">
        <f ca="1">(PRODUCT($C1713:G1713))</f>
        <v>2.4351456494580741E-5</v>
      </c>
      <c r="M1713" s="6">
        <f ca="1">(PRODUCT($C1713:H1713))</f>
        <v>1.9350020900361614E-6</v>
      </c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</row>
    <row r="1714" spans="2:43" x14ac:dyDescent="0.55000000000000004">
      <c r="B1714" s="3">
        <f t="shared" si="221"/>
        <v>1705</v>
      </c>
      <c r="C1714" s="24">
        <f t="shared" ca="1" si="222"/>
        <v>0.39206225411833118</v>
      </c>
      <c r="D1714" s="24">
        <f t="shared" ca="1" si="222"/>
        <v>0.11229517935866129</v>
      </c>
      <c r="E1714" s="24">
        <f t="shared" ca="1" si="222"/>
        <v>0.8916004148817237</v>
      </c>
      <c r="F1714" s="24">
        <f t="shared" ca="1" si="222"/>
        <v>0.8202642159661131</v>
      </c>
      <c r="G1714" s="24">
        <f t="shared" ca="1" si="222"/>
        <v>0.80687788379207726</v>
      </c>
      <c r="H1714" s="24">
        <f t="shared" ca="1" si="222"/>
        <v>0.68513051402763436</v>
      </c>
      <c r="I1714" s="28">
        <f ca="1">(PRODUCT($C1714:D1714))</f>
        <v>4.4026701145979043E-2</v>
      </c>
      <c r="J1714" s="6">
        <f ca="1">(PRODUCT($C1714:E1714))</f>
        <v>3.9254225007628575E-2</v>
      </c>
      <c r="K1714" s="6">
        <f ca="1">(PRODUCT($C1714:F1714))</f>
        <v>3.219883609923984E-2</v>
      </c>
      <c r="L1714" s="6">
        <f ca="1">(PRODUCT($C1714:G1714))</f>
        <v>2.5980528732322587E-2</v>
      </c>
      <c r="M1714" s="6">
        <f ca="1">(PRODUCT($C1714:H1714))</f>
        <v>1.7800053005085897E-2</v>
      </c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</row>
    <row r="1715" spans="2:43" x14ac:dyDescent="0.55000000000000004">
      <c r="B1715" s="3">
        <f t="shared" si="221"/>
        <v>1706</v>
      </c>
      <c r="C1715" s="24">
        <f t="shared" ca="1" si="222"/>
        <v>3.0760685515289876E-2</v>
      </c>
      <c r="D1715" s="24">
        <f t="shared" ca="1" si="222"/>
        <v>0.66557325125740652</v>
      </c>
      <c r="E1715" s="24">
        <f t="shared" ca="1" si="222"/>
        <v>0.86087212895210452</v>
      </c>
      <c r="F1715" s="24">
        <f t="shared" ca="1" si="222"/>
        <v>0.86252871711112433</v>
      </c>
      <c r="G1715" s="24">
        <f t="shared" ca="1" si="222"/>
        <v>0.67861385602184676</v>
      </c>
      <c r="H1715" s="24">
        <f t="shared" ca="1" si="222"/>
        <v>0.75108454455324514</v>
      </c>
      <c r="I1715" s="28">
        <f ca="1">(PRODUCT($C1715:D1715))</f>
        <v>2.0473489469318092E-2</v>
      </c>
      <c r="J1715" s="6">
        <f ca="1">(PRODUCT($C1715:E1715))</f>
        <v>1.762505646653036E-2</v>
      </c>
      <c r="K1715" s="6">
        <f ca="1">(PRODUCT($C1715:F1715))</f>
        <v>1.5202117343087558E-2</v>
      </c>
      <c r="L1715" s="6">
        <f ca="1">(PRODUCT($C1715:G1715))</f>
        <v>1.031636746988924E-2</v>
      </c>
      <c r="M1715" s="6">
        <f ca="1">(PRODUCT($C1715:H1715))</f>
        <v>7.7484641625656736E-3</v>
      </c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</row>
    <row r="1716" spans="2:43" x14ac:dyDescent="0.55000000000000004">
      <c r="B1716" s="3">
        <f t="shared" si="221"/>
        <v>1707</v>
      </c>
      <c r="C1716" s="24">
        <f t="shared" ca="1" si="222"/>
        <v>0.6664069964897027</v>
      </c>
      <c r="D1716" s="24">
        <f t="shared" ca="1" si="222"/>
        <v>0.38467714431146771</v>
      </c>
      <c r="E1716" s="24">
        <f t="shared" ca="1" si="222"/>
        <v>0.41329938940848332</v>
      </c>
      <c r="F1716" s="24">
        <f t="shared" ca="1" si="222"/>
        <v>0.91085496937150601</v>
      </c>
      <c r="G1716" s="24">
        <f t="shared" ca="1" si="222"/>
        <v>0.51342958642536174</v>
      </c>
      <c r="H1716" s="24">
        <f t="shared" ca="1" si="222"/>
        <v>0.58846999216327267</v>
      </c>
      <c r="I1716" s="28">
        <f ca="1">(PRODUCT($C1716:D1716))</f>
        <v>0.25635154035884111</v>
      </c>
      <c r="J1716" s="6">
        <f ca="1">(PRODUCT($C1716:E1716))</f>
        <v>0.1059499351042332</v>
      </c>
      <c r="K1716" s="6">
        <f ca="1">(PRODUCT($C1716:F1716))</f>
        <v>9.6505024894279381E-2</v>
      </c>
      <c r="L1716" s="6">
        <f ca="1">(PRODUCT($C1716:G1716))</f>
        <v>4.9548535019439101E-2</v>
      </c>
      <c r="M1716" s="6">
        <f ca="1">(PRODUCT($C1716:H1716))</f>
        <v>2.9157826014590969E-2</v>
      </c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</row>
    <row r="1717" spans="2:43" x14ac:dyDescent="0.55000000000000004">
      <c r="B1717" s="3">
        <f t="shared" si="221"/>
        <v>1708</v>
      </c>
      <c r="C1717" s="24">
        <f t="shared" ca="1" si="222"/>
        <v>0.81004276293862043</v>
      </c>
      <c r="D1717" s="24">
        <f t="shared" ca="1" si="222"/>
        <v>0.50775249833425917</v>
      </c>
      <c r="E1717" s="24">
        <f t="shared" ca="1" si="222"/>
        <v>0.23639003096442657</v>
      </c>
      <c r="F1717" s="24">
        <f t="shared" ca="1" si="222"/>
        <v>0.47316990005563486</v>
      </c>
      <c r="G1717" s="24">
        <f t="shared" ca="1" si="222"/>
        <v>0.643336385793431</v>
      </c>
      <c r="H1717" s="24">
        <f t="shared" ca="1" si="222"/>
        <v>0.23287385890327783</v>
      </c>
      <c r="I1717" s="28">
        <f ca="1">(PRODUCT($C1717:D1717))</f>
        <v>0.41130123663967055</v>
      </c>
      <c r="J1717" s="6">
        <f ca="1">(PRODUCT($C1717:E1717))</f>
        <v>9.7227512064958665E-2</v>
      </c>
      <c r="K1717" s="6">
        <f ca="1">(PRODUCT($C1717:F1717))</f>
        <v>4.6005132166434523E-2</v>
      </c>
      <c r="L1717" s="6">
        <f ca="1">(PRODUCT($C1717:G1717))</f>
        <v>2.9596775455903102E-2</v>
      </c>
      <c r="M1717" s="6">
        <f ca="1">(PRODUCT($C1717:H1717))</f>
        <v>6.8923153115099754E-3</v>
      </c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</row>
    <row r="1718" spans="2:43" x14ac:dyDescent="0.55000000000000004">
      <c r="B1718" s="3">
        <f t="shared" si="221"/>
        <v>1709</v>
      </c>
      <c r="C1718" s="24">
        <f t="shared" ca="1" si="222"/>
        <v>0.42916639295490955</v>
      </c>
      <c r="D1718" s="24">
        <f t="shared" ca="1" si="222"/>
        <v>0.84383967658777936</v>
      </c>
      <c r="E1718" s="24">
        <f t="shared" ca="1" si="222"/>
        <v>0.69134621216859982</v>
      </c>
      <c r="F1718" s="24">
        <f t="shared" ca="1" si="222"/>
        <v>0.71150367549332383</v>
      </c>
      <c r="G1718" s="24">
        <f t="shared" ca="1" si="222"/>
        <v>0.67007104752617741</v>
      </c>
      <c r="H1718" s="24">
        <f t="shared" ca="1" si="222"/>
        <v>0.66892862100808548</v>
      </c>
      <c r="I1718" s="28">
        <f ca="1">(PRODUCT($C1718:D1718))</f>
        <v>0.36214763023341473</v>
      </c>
      <c r="J1718" s="6">
        <f ca="1">(PRODUCT($C1718:E1718))</f>
        <v>0.25036939240770595</v>
      </c>
      <c r="K1718" s="6">
        <f ca="1">(PRODUCT($C1718:F1718))</f>
        <v>0.17813874292911308</v>
      </c>
      <c r="L1718" s="6">
        <f ca="1">(PRODUCT($C1718:G1718))</f>
        <v>0.11936561407950723</v>
      </c>
      <c r="M1718" s="6">
        <f ca="1">(PRODUCT($C1718:H1718))</f>
        <v>7.9847075621988089E-2</v>
      </c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</row>
    <row r="1719" spans="2:43" x14ac:dyDescent="0.55000000000000004">
      <c r="B1719" s="3">
        <f t="shared" si="221"/>
        <v>1710</v>
      </c>
      <c r="C1719" s="24">
        <f t="shared" ca="1" si="222"/>
        <v>0.53991058915171752</v>
      </c>
      <c r="D1719" s="24">
        <f t="shared" ca="1" si="222"/>
        <v>0.6815278236493415</v>
      </c>
      <c r="E1719" s="24">
        <f t="shared" ca="1" si="222"/>
        <v>0.23596582246970976</v>
      </c>
      <c r="F1719" s="24">
        <f t="shared" ca="1" si="222"/>
        <v>0.23636354145740568</v>
      </c>
      <c r="G1719" s="24">
        <f t="shared" ca="1" si="222"/>
        <v>0.79005211042298551</v>
      </c>
      <c r="H1719" s="24">
        <f t="shared" ca="1" si="222"/>
        <v>0.61686750429972093</v>
      </c>
      <c r="I1719" s="28">
        <f ca="1">(PRODUCT($C1719:D1719))</f>
        <v>0.3679640887898038</v>
      </c>
      <c r="J1719" s="6">
        <f ca="1">(PRODUCT($C1719:E1719))</f>
        <v>8.6826948850603367E-2</v>
      </c>
      <c r="K1719" s="6">
        <f ca="1">(PRODUCT($C1719:F1719))</f>
        <v>2.0522725124269631E-2</v>
      </c>
      <c r="L1719" s="6">
        <f ca="1">(PRODUCT($C1719:G1719))</f>
        <v>1.621402229606005E-2</v>
      </c>
      <c r="M1719" s="6">
        <f ca="1">(PRODUCT($C1719:H1719))</f>
        <v>1.0001903468430594E-2</v>
      </c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</row>
    <row r="1720" spans="2:43" x14ac:dyDescent="0.55000000000000004">
      <c r="B1720" s="3">
        <f t="shared" si="221"/>
        <v>1711</v>
      </c>
      <c r="C1720" s="24">
        <f t="shared" ca="1" si="222"/>
        <v>8.3948759551338958E-2</v>
      </c>
      <c r="D1720" s="24">
        <f t="shared" ca="1" si="222"/>
        <v>0.49480223727864225</v>
      </c>
      <c r="E1720" s="24">
        <f t="shared" ca="1" si="222"/>
        <v>0.87342447760303477</v>
      </c>
      <c r="F1720" s="24">
        <f t="shared" ca="1" si="222"/>
        <v>0.57734602612527386</v>
      </c>
      <c r="G1720" s="24">
        <f t="shared" ca="1" si="222"/>
        <v>0.57118413773886456</v>
      </c>
      <c r="H1720" s="24">
        <f t="shared" ca="1" si="222"/>
        <v>0.83915588973194077</v>
      </c>
      <c r="I1720" s="28">
        <f ca="1">(PRODUCT($C1720:D1720))</f>
        <v>4.1538034042769303E-2</v>
      </c>
      <c r="J1720" s="6">
        <f ca="1">(PRODUCT($C1720:E1720))</f>
        <v>3.6280335684462851E-2</v>
      </c>
      <c r="K1720" s="6">
        <f ca="1">(PRODUCT($C1720:F1720))</f>
        <v>2.0946307633915594E-2</v>
      </c>
      <c r="L1720" s="6">
        <f ca="1">(PRODUCT($C1720:G1720))</f>
        <v>1.1964198664691075E-2</v>
      </c>
      <c r="M1720" s="6">
        <f ca="1">(PRODUCT($C1720:H1720))</f>
        <v>1.0039827775398536E-2</v>
      </c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</row>
    <row r="1721" spans="2:43" x14ac:dyDescent="0.55000000000000004">
      <c r="B1721" s="3">
        <f t="shared" si="221"/>
        <v>1712</v>
      </c>
      <c r="C1721" s="24">
        <f t="shared" ca="1" si="222"/>
        <v>4.9390441279013042E-2</v>
      </c>
      <c r="D1721" s="24">
        <f t="shared" ca="1" si="222"/>
        <v>0.45425393077897103</v>
      </c>
      <c r="E1721" s="24">
        <f t="shared" ca="1" si="222"/>
        <v>0.52888130345698303</v>
      </c>
      <c r="F1721" s="24">
        <f t="shared" ca="1" si="222"/>
        <v>0.18136839022930384</v>
      </c>
      <c r="G1721" s="24">
        <f t="shared" ca="1" si="222"/>
        <v>0.84442278175519991</v>
      </c>
      <c r="H1721" s="24">
        <f t="shared" ca="1" si="222"/>
        <v>0.71833441083677985</v>
      </c>
      <c r="I1721" s="28">
        <f ca="1">(PRODUCT($C1721:D1721))</f>
        <v>2.2435802093899622E-2</v>
      </c>
      <c r="J1721" s="6">
        <f ca="1">(PRODUCT($C1721:E1721))</f>
        <v>1.1865876255524542E-2</v>
      </c>
      <c r="K1721" s="6">
        <f ca="1">(PRODUCT($C1721:F1721))</f>
        <v>2.1520948751246058E-3</v>
      </c>
      <c r="L1721" s="6">
        <f ca="1">(PRODUCT($C1721:G1721))</f>
        <v>1.8172779410538292E-3</v>
      </c>
      <c r="M1721" s="6">
        <f ca="1">(PRODUCT($C1721:H1721))</f>
        <v>1.3054132791135787E-3</v>
      </c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</row>
    <row r="1722" spans="2:43" x14ac:dyDescent="0.55000000000000004">
      <c r="B1722" s="3">
        <f t="shared" si="221"/>
        <v>1713</v>
      </c>
      <c r="C1722" s="24">
        <f t="shared" ca="1" si="222"/>
        <v>0.72595304933361304</v>
      </c>
      <c r="D1722" s="24">
        <f t="shared" ca="1" si="222"/>
        <v>0.14967665518119677</v>
      </c>
      <c r="E1722" s="24">
        <f t="shared" ca="1" si="222"/>
        <v>0.24762249723038188</v>
      </c>
      <c r="F1722" s="24">
        <f t="shared" ca="1" si="222"/>
        <v>0.7370128295723346</v>
      </c>
      <c r="G1722" s="24">
        <f t="shared" ca="1" si="222"/>
        <v>0.68388719330806746</v>
      </c>
      <c r="H1722" s="24">
        <f t="shared" ca="1" si="222"/>
        <v>0.7341238612158153</v>
      </c>
      <c r="I1722" s="28">
        <f ca="1">(PRODUCT($C1722:D1722))</f>
        <v>0.10865822424284553</v>
      </c>
      <c r="J1722" s="6">
        <f ca="1">(PRODUCT($C1722:E1722))</f>
        <v>2.690622083163223E-2</v>
      </c>
      <c r="K1722" s="6">
        <f ca="1">(PRODUCT($C1722:F1722))</f>
        <v>1.9830229948219362E-2</v>
      </c>
      <c r="L1722" s="6">
        <f ca="1">(PRODUCT($C1722:G1722))</f>
        <v>1.3561640301941324E-2</v>
      </c>
      <c r="M1722" s="6">
        <f ca="1">(PRODUCT($C1722:H1722))</f>
        <v>9.9559237428811804E-3</v>
      </c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</row>
    <row r="1723" spans="2:43" x14ac:dyDescent="0.55000000000000004">
      <c r="B1723" s="3">
        <f t="shared" si="221"/>
        <v>1714</v>
      </c>
      <c r="C1723" s="24">
        <f t="shared" ca="1" si="222"/>
        <v>0.77441983801187864</v>
      </c>
      <c r="D1723" s="24">
        <f t="shared" ca="1" si="222"/>
        <v>0.78502155025719056</v>
      </c>
      <c r="E1723" s="24">
        <f t="shared" ca="1" si="222"/>
        <v>0.41641604746880667</v>
      </c>
      <c r="F1723" s="24">
        <f t="shared" ca="1" si="222"/>
        <v>0.26955843547916114</v>
      </c>
      <c r="G1723" s="24">
        <f t="shared" ca="1" si="222"/>
        <v>0.27244346520360108</v>
      </c>
      <c r="H1723" s="24">
        <f t="shared" ca="1" si="222"/>
        <v>0.51049422563370128</v>
      </c>
      <c r="I1723" s="28">
        <f ca="1">(PRODUCT($C1723:D1723))</f>
        <v>0.60793626178600735</v>
      </c>
      <c r="J1723" s="6">
        <f ca="1">(PRODUCT($C1723:E1723))</f>
        <v>0.25315441524589094</v>
      </c>
      <c r="K1723" s="6">
        <f ca="1">(PRODUCT($C1723:F1723))</f>
        <v>6.8239908108324254E-2</v>
      </c>
      <c r="L1723" s="6">
        <f ca="1">(PRODUCT($C1723:G1723))</f>
        <v>1.8591517030207175E-2</v>
      </c>
      <c r="M1723" s="6">
        <f ca="1">(PRODUCT($C1723:H1723))</f>
        <v>9.490862089691382E-3</v>
      </c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</row>
    <row r="1724" spans="2:43" x14ac:dyDescent="0.55000000000000004">
      <c r="B1724" s="3">
        <f t="shared" si="221"/>
        <v>1715</v>
      </c>
      <c r="C1724" s="24">
        <f t="shared" ca="1" si="222"/>
        <v>0.5576880375779748</v>
      </c>
      <c r="D1724" s="24">
        <f t="shared" ca="1" si="222"/>
        <v>0.54088359431339117</v>
      </c>
      <c r="E1724" s="24">
        <f t="shared" ca="1" si="222"/>
        <v>0.93486071119465053</v>
      </c>
      <c r="F1724" s="24">
        <f t="shared" ca="1" si="222"/>
        <v>0.20023087935946626</v>
      </c>
      <c r="G1724" s="24">
        <f t="shared" ca="1" si="222"/>
        <v>9.2802752484170137E-3</v>
      </c>
      <c r="H1724" s="24">
        <f t="shared" ca="1" si="222"/>
        <v>0.43412223590525412</v>
      </c>
      <c r="I1724" s="28">
        <f ca="1">(PRODUCT($C1724:D1724))</f>
        <v>0.30164431027075655</v>
      </c>
      <c r="J1724" s="6">
        <f ca="1">(PRODUCT($C1724:E1724))</f>
        <v>0.28199541442753928</v>
      </c>
      <c r="K1724" s="6">
        <f ca="1">(PRODUCT($C1724:F1724))</f>
        <v>5.6464189806163308E-2</v>
      </c>
      <c r="L1724" s="6">
        <f ca="1">(PRODUCT($C1724:G1724))</f>
        <v>5.2400322308005756E-4</v>
      </c>
      <c r="M1724" s="6">
        <f ca="1">(PRODUCT($C1724:H1724))</f>
        <v>2.2748145082507424E-4</v>
      </c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</row>
    <row r="1725" spans="2:43" x14ac:dyDescent="0.55000000000000004">
      <c r="B1725" s="3">
        <f t="shared" si="221"/>
        <v>1716</v>
      </c>
      <c r="C1725" s="24">
        <f t="shared" ca="1" si="222"/>
        <v>0.27859349984782678</v>
      </c>
      <c r="D1725" s="24">
        <f t="shared" ca="1" si="222"/>
        <v>0.70638125106338456</v>
      </c>
      <c r="E1725" s="24">
        <f t="shared" ca="1" si="222"/>
        <v>0.99440374927528685</v>
      </c>
      <c r="F1725" s="24">
        <f t="shared" ca="1" si="222"/>
        <v>0.78497619575642097</v>
      </c>
      <c r="G1725" s="24">
        <f t="shared" ca="1" si="222"/>
        <v>0.90806381053507013</v>
      </c>
      <c r="H1725" s="24">
        <f t="shared" ca="1" si="222"/>
        <v>0.28247033117971021</v>
      </c>
      <c r="I1725" s="28">
        <f ca="1">(PRODUCT($C1725:D1725))</f>
        <v>0.19679322496063473</v>
      </c>
      <c r="J1725" s="6">
        <f ca="1">(PRODUCT($C1725:E1725))</f>
        <v>0.19569192073283015</v>
      </c>
      <c r="K1725" s="6">
        <f ca="1">(PRODUCT($C1725:F1725))</f>
        <v>0.1536134994771241</v>
      </c>
      <c r="L1725" s="6">
        <f ca="1">(PRODUCT($C1725:G1725))</f>
        <v>0.1394908596848243</v>
      </c>
      <c r="M1725" s="6">
        <f ca="1">(PRODUCT($C1725:H1725))</f>
        <v>3.9402029331714807E-2</v>
      </c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</row>
    <row r="1726" spans="2:43" x14ac:dyDescent="0.55000000000000004">
      <c r="B1726" s="3">
        <f t="shared" si="221"/>
        <v>1717</v>
      </c>
      <c r="C1726" s="24">
        <f t="shared" ca="1" si="222"/>
        <v>8.3025077496226229E-2</v>
      </c>
      <c r="D1726" s="24">
        <f t="shared" ca="1" si="222"/>
        <v>0.20775250655766953</v>
      </c>
      <c r="E1726" s="24">
        <f t="shared" ca="1" si="222"/>
        <v>0.36832140652508327</v>
      </c>
      <c r="F1726" s="24">
        <f t="shared" ca="1" si="222"/>
        <v>0.22123970129786386</v>
      </c>
      <c r="G1726" s="24">
        <f t="shared" ca="1" si="222"/>
        <v>0.81243374456109663</v>
      </c>
      <c r="H1726" s="24">
        <f t="shared" ca="1" si="222"/>
        <v>9.6364927136164291E-2</v>
      </c>
      <c r="I1726" s="28">
        <f ca="1">(PRODUCT($C1726:D1726))</f>
        <v>1.724866795698576E-2</v>
      </c>
      <c r="J1726" s="6">
        <f ca="1">(PRODUCT($C1726:E1726))</f>
        <v>6.3530536426011294E-3</v>
      </c>
      <c r="K1726" s="6">
        <f ca="1">(PRODUCT($C1726:F1726))</f>
        <v>1.4055476902183799E-3</v>
      </c>
      <c r="L1726" s="6">
        <f ca="1">(PRODUCT($C1726:G1726))</f>
        <v>1.1419143731233187E-3</v>
      </c>
      <c r="M1726" s="6">
        <f ca="1">(PRODUCT($C1726:H1726))</f>
        <v>1.1004049536176732E-4</v>
      </c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</row>
    <row r="1727" spans="2:43" x14ac:dyDescent="0.55000000000000004">
      <c r="B1727" s="3">
        <f t="shared" si="221"/>
        <v>1718</v>
      </c>
      <c r="C1727" s="24">
        <f t="shared" ca="1" si="222"/>
        <v>0.5047918353326516</v>
      </c>
      <c r="D1727" s="24">
        <f t="shared" ca="1" si="222"/>
        <v>0.3158071170834682</v>
      </c>
      <c r="E1727" s="24">
        <f t="shared" ca="1" si="222"/>
        <v>0.17975555762059181</v>
      </c>
      <c r="F1727" s="24">
        <f t="shared" ca="1" si="222"/>
        <v>0.42926623710127998</v>
      </c>
      <c r="G1727" s="24">
        <f t="shared" ca="1" si="222"/>
        <v>0.93723936843775668</v>
      </c>
      <c r="H1727" s="24">
        <f t="shared" ca="1" si="222"/>
        <v>0.11930689816006557</v>
      </c>
      <c r="I1727" s="28">
        <f ca="1">(PRODUCT($C1727:D1727))</f>
        <v>0.15941685424367749</v>
      </c>
      <c r="J1727" s="6">
        <f ca="1">(PRODUCT($C1727:E1727))</f>
        <v>2.8656065528692855E-2</v>
      </c>
      <c r="K1727" s="6">
        <f ca="1">(PRODUCT($C1727:F1727))</f>
        <v>1.2301081419629684E-2</v>
      </c>
      <c r="L1727" s="6">
        <f ca="1">(PRODUCT($C1727:G1727))</f>
        <v>1.1529057780835149E-2</v>
      </c>
      <c r="M1727" s="6">
        <f ca="1">(PRODUCT($C1727:H1727))</f>
        <v>1.3754961225396105E-3</v>
      </c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</row>
    <row r="1728" spans="2:43" x14ac:dyDescent="0.55000000000000004">
      <c r="B1728" s="3">
        <f t="shared" si="221"/>
        <v>1719</v>
      </c>
      <c r="C1728" s="24">
        <f t="shared" ca="1" si="222"/>
        <v>0.25873023055003364</v>
      </c>
      <c r="D1728" s="24">
        <f t="shared" ca="1" si="222"/>
        <v>0.58603472871876361</v>
      </c>
      <c r="E1728" s="24">
        <f t="shared" ca="1" si="222"/>
        <v>0.26269615852972183</v>
      </c>
      <c r="F1728" s="24">
        <f t="shared" ca="1" si="222"/>
        <v>0.21651274703640577</v>
      </c>
      <c r="G1728" s="24">
        <f t="shared" ca="1" si="222"/>
        <v>0.15659157414570124</v>
      </c>
      <c r="H1728" s="24">
        <f t="shared" ca="1" si="222"/>
        <v>0.80465172019466191</v>
      </c>
      <c r="I1728" s="28">
        <f ca="1">(PRODUCT($C1728:D1728))</f>
        <v>0.15162490047173213</v>
      </c>
      <c r="J1728" s="6">
        <f ca="1">(PRODUCT($C1728:E1728))</f>
        <v>3.9831278891375436E-2</v>
      </c>
      <c r="K1728" s="6">
        <f ca="1">(PRODUCT($C1728:F1728))</f>
        <v>8.6239796107448995E-3</v>
      </c>
      <c r="L1728" s="6">
        <f ca="1">(PRODUCT($C1728:G1728))</f>
        <v>1.3504425426469756E-3</v>
      </c>
      <c r="M1728" s="6">
        <f ca="1">(PRODUCT($C1728:H1728))</f>
        <v>1.086635914964942E-3</v>
      </c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</row>
    <row r="1729" spans="2:43" x14ac:dyDescent="0.55000000000000004">
      <c r="B1729" s="3">
        <f t="shared" si="221"/>
        <v>1720</v>
      </c>
      <c r="C1729" s="24">
        <f t="shared" ca="1" si="222"/>
        <v>0.48579694175541133</v>
      </c>
      <c r="D1729" s="24">
        <f t="shared" ca="1" si="222"/>
        <v>0.96983603272620611</v>
      </c>
      <c r="E1729" s="24">
        <f t="shared" ca="1" si="222"/>
        <v>0.43870990728328163</v>
      </c>
      <c r="F1729" s="24">
        <f t="shared" ca="1" si="222"/>
        <v>0.85121185972527924</v>
      </c>
      <c r="G1729" s="24">
        <f t="shared" ca="1" si="222"/>
        <v>0.28072771770804272</v>
      </c>
      <c r="H1729" s="24">
        <f t="shared" ca="1" si="222"/>
        <v>0.38699401671517974</v>
      </c>
      <c r="I1729" s="28">
        <f ca="1">(PRODUCT($C1729:D1729))</f>
        <v>0.47114337870259193</v>
      </c>
      <c r="J1729" s="6">
        <f ca="1">(PRODUCT($C1729:E1729))</f>
        <v>0.20669526798774615</v>
      </c>
      <c r="K1729" s="6">
        <f ca="1">(PRODUCT($C1729:F1729))</f>
        <v>0.17594146346026437</v>
      </c>
      <c r="L1729" s="6">
        <f ca="1">(PRODUCT($C1729:G1729))</f>
        <v>4.9391645487413011E-2</v>
      </c>
      <c r="M1729" s="6">
        <f ca="1">(PRODUCT($C1729:H1729))</f>
        <v>1.9114271279346142E-2</v>
      </c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</row>
    <row r="1730" spans="2:43" x14ac:dyDescent="0.55000000000000004">
      <c r="B1730" s="3">
        <f t="shared" si="221"/>
        <v>1721</v>
      </c>
      <c r="C1730" s="24">
        <f t="shared" ca="1" si="222"/>
        <v>0.70169964446207445</v>
      </c>
      <c r="D1730" s="24">
        <f t="shared" ca="1" si="222"/>
        <v>0.8533055502212874</v>
      </c>
      <c r="E1730" s="24">
        <f t="shared" ca="1" si="222"/>
        <v>0.53748451005217801</v>
      </c>
      <c r="F1730" s="24">
        <f t="shared" ca="1" si="222"/>
        <v>0.86781306689219362</v>
      </c>
      <c r="G1730" s="24">
        <f t="shared" ca="1" si="222"/>
        <v>0.75947393439231836</v>
      </c>
      <c r="H1730" s="24">
        <f t="shared" ca="1" si="222"/>
        <v>0.32582952324581527</v>
      </c>
      <c r="I1730" s="28">
        <f ca="1">(PRODUCT($C1730:D1730))</f>
        <v>0.59876420120779217</v>
      </c>
      <c r="J1730" s="6">
        <f ca="1">(PRODUCT($C1730:E1730))</f>
        <v>0.32182648332295388</v>
      </c>
      <c r="K1730" s="6">
        <f ca="1">(PRODUCT($C1730:F1730))</f>
        <v>0.27928522749962204</v>
      </c>
      <c r="L1730" s="6">
        <f ca="1">(PRODUCT($C1730:G1730))</f>
        <v>0.21210985054679166</v>
      </c>
      <c r="M1730" s="6">
        <f ca="1">(PRODUCT($C1730:H1730))</f>
        <v>6.911165147940225E-2</v>
      </c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</row>
    <row r="1731" spans="2:43" x14ac:dyDescent="0.55000000000000004">
      <c r="B1731" s="3">
        <f t="shared" si="221"/>
        <v>1722</v>
      </c>
      <c r="C1731" s="24">
        <f t="shared" ca="1" si="222"/>
        <v>0.4681482370139558</v>
      </c>
      <c r="D1731" s="24">
        <f t="shared" ca="1" si="222"/>
        <v>0.29317403871121772</v>
      </c>
      <c r="E1731" s="24">
        <f t="shared" ca="1" si="222"/>
        <v>0.72327725102374674</v>
      </c>
      <c r="F1731" s="24">
        <f t="shared" ca="1" si="222"/>
        <v>0.35277314246931069</v>
      </c>
      <c r="G1731" s="24">
        <f t="shared" ca="1" si="222"/>
        <v>0.86656213343475674</v>
      </c>
      <c r="H1731" s="24">
        <f t="shared" ca="1" si="222"/>
        <v>0.17622724504245624</v>
      </c>
      <c r="I1731" s="28">
        <f ca="1">(PRODUCT($C1731:D1731))</f>
        <v>0.1372489093609178</v>
      </c>
      <c r="J1731" s="6">
        <f ca="1">(PRODUCT($C1731:E1731))</f>
        <v>9.9269013868572009E-2</v>
      </c>
      <c r="K1731" s="6">
        <f ca="1">(PRODUCT($C1731:F1731))</f>
        <v>3.5019441972245734E-2</v>
      </c>
      <c r="L1731" s="6">
        <f ca="1">(PRODUCT($C1731:G1731))</f>
        <v>3.0346522347163927E-2</v>
      </c>
      <c r="M1731" s="6">
        <f ca="1">(PRODUCT($C1731:H1731))</f>
        <v>5.3478840298600318E-3</v>
      </c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</row>
    <row r="1732" spans="2:43" x14ac:dyDescent="0.55000000000000004">
      <c r="B1732" s="3">
        <f t="shared" si="221"/>
        <v>1723</v>
      </c>
      <c r="C1732" s="24">
        <f t="shared" ca="1" si="222"/>
        <v>0.37788602056869613</v>
      </c>
      <c r="D1732" s="24">
        <f t="shared" ca="1" si="222"/>
        <v>0.99379865488957952</v>
      </c>
      <c r="E1732" s="24">
        <f t="shared" ca="1" si="222"/>
        <v>0.88122325491024101</v>
      </c>
      <c r="F1732" s="24">
        <f t="shared" ca="1" si="222"/>
        <v>0.53341503334316298</v>
      </c>
      <c r="G1732" s="24">
        <f t="shared" ca="1" si="222"/>
        <v>4.1320812608685697E-2</v>
      </c>
      <c r="H1732" s="24">
        <f t="shared" ca="1" si="222"/>
        <v>0.70235428994306348</v>
      </c>
      <c r="I1732" s="28">
        <f ca="1">(PRODUCT($C1732:D1732))</f>
        <v>0.37554261894274621</v>
      </c>
      <c r="J1732" s="6">
        <f ca="1">(PRODUCT($C1732:E1732))</f>
        <v>0.33093688902224316</v>
      </c>
      <c r="K1732" s="6">
        <f ca="1">(PRODUCT($C1732:F1732))</f>
        <v>0.17652671169228246</v>
      </c>
      <c r="L1732" s="6">
        <f ca="1">(PRODUCT($C1732:G1732))</f>
        <v>7.29422717426429E-3</v>
      </c>
      <c r="M1732" s="6">
        <f ca="1">(PRODUCT($C1732:H1732))</f>
        <v>5.1231317476637941E-3</v>
      </c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</row>
    <row r="1733" spans="2:43" x14ac:dyDescent="0.55000000000000004">
      <c r="B1733" s="3">
        <f t="shared" si="221"/>
        <v>1724</v>
      </c>
      <c r="C1733" s="24">
        <f t="shared" ca="1" si="222"/>
        <v>0.84886428777844436</v>
      </c>
      <c r="D1733" s="24">
        <f t="shared" ca="1" si="222"/>
        <v>0.79958069016173117</v>
      </c>
      <c r="E1733" s="24">
        <f t="shared" ca="1" si="222"/>
        <v>0.78667306523367941</v>
      </c>
      <c r="F1733" s="24">
        <f t="shared" ca="1" si="222"/>
        <v>0.79223376291174885</v>
      </c>
      <c r="G1733" s="24">
        <f t="shared" ca="1" si="222"/>
        <v>0.80800498810940313</v>
      </c>
      <c r="H1733" s="24">
        <f t="shared" ca="1" si="222"/>
        <v>0.79318025040016527</v>
      </c>
      <c r="I1733" s="28">
        <f ca="1">(PRODUCT($C1733:D1733))</f>
        <v>0.67873549307553493</v>
      </c>
      <c r="J1733" s="6">
        <f ca="1">(PRODUCT($C1733:E1733))</f>
        <v>0.53394293082062383</v>
      </c>
      <c r="K1733" s="6">
        <f ca="1">(PRODUCT($C1733:F1733))</f>
        <v>0.42300761726415043</v>
      </c>
      <c r="L1733" s="6">
        <f ca="1">(PRODUCT($C1733:G1733))</f>
        <v>0.3417922647577068</v>
      </c>
      <c r="M1733" s="6">
        <f ca="1">(PRODUCT($C1733:H1733))</f>
        <v>0.27110287414535744</v>
      </c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</row>
    <row r="1734" spans="2:43" x14ac:dyDescent="0.55000000000000004">
      <c r="B1734" s="3">
        <f t="shared" si="221"/>
        <v>1725</v>
      </c>
      <c r="C1734" s="24">
        <f t="shared" ca="1" si="222"/>
        <v>0.93609428244748349</v>
      </c>
      <c r="D1734" s="24">
        <f t="shared" ca="1" si="222"/>
        <v>0.60205238116752102</v>
      </c>
      <c r="E1734" s="24">
        <f t="shared" ca="1" si="222"/>
        <v>0.41918686050978482</v>
      </c>
      <c r="F1734" s="24">
        <f t="shared" ca="1" si="222"/>
        <v>8.6245542684241006E-2</v>
      </c>
      <c r="G1734" s="24">
        <f t="shared" ca="1" si="222"/>
        <v>0.87670766700216063</v>
      </c>
      <c r="H1734" s="24">
        <f t="shared" ca="1" si="222"/>
        <v>0.7533953093599205</v>
      </c>
      <c r="I1734" s="28">
        <f ca="1">(PRODUCT($C1734:D1734))</f>
        <v>0.56357779174480938</v>
      </c>
      <c r="J1734" s="6">
        <f ca="1">(PRODUCT($C1734:E1734))</f>
        <v>0.23624440517454395</v>
      </c>
      <c r="K1734" s="6">
        <f ca="1">(PRODUCT($C1734:F1734))</f>
        <v>2.0375026930394256E-2</v>
      </c>
      <c r="L1734" s="6">
        <f ca="1">(PRODUCT($C1734:G1734))</f>
        <v>1.7862942325252141E-2</v>
      </c>
      <c r="M1734" s="6">
        <f ca="1">(PRODUCT($C1734:H1734))</f>
        <v>1.3457856959211754E-2</v>
      </c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</row>
    <row r="1735" spans="2:43" x14ac:dyDescent="0.55000000000000004">
      <c r="B1735" s="3">
        <f t="shared" si="221"/>
        <v>1726</v>
      </c>
      <c r="C1735" s="24">
        <f t="shared" ca="1" si="222"/>
        <v>5.3505684160226941E-2</v>
      </c>
      <c r="D1735" s="24">
        <f t="shared" ca="1" si="222"/>
        <v>0.34124178642015246</v>
      </c>
      <c r="E1735" s="24">
        <f t="shared" ca="1" si="222"/>
        <v>0.3802391703247946</v>
      </c>
      <c r="F1735" s="24">
        <f t="shared" ca="1" si="222"/>
        <v>0.11134589334172262</v>
      </c>
      <c r="G1735" s="24">
        <f t="shared" ca="1" si="222"/>
        <v>0.18981320351707764</v>
      </c>
      <c r="H1735" s="24">
        <f t="shared" ca="1" si="222"/>
        <v>7.611509187864951E-2</v>
      </c>
      <c r="I1735" s="28">
        <f ca="1">(PRODUCT($C1735:D1735))</f>
        <v>1.8258375246468297E-2</v>
      </c>
      <c r="J1735" s="6">
        <f ca="1">(PRODUCT($C1735:E1735))</f>
        <v>6.9425494551958724E-3</v>
      </c>
      <c r="K1735" s="6">
        <f ca="1">(PRODUCT($C1735:F1735))</f>
        <v>7.7302437115787416E-4</v>
      </c>
      <c r="L1735" s="6">
        <f ca="1">(PRODUCT($C1735:G1735))</f>
        <v>1.4673023228625054E-4</v>
      </c>
      <c r="M1735" s="6">
        <f ca="1">(PRODUCT($C1735:H1735))</f>
        <v>1.1168385111843544E-5</v>
      </c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</row>
    <row r="1736" spans="2:43" x14ac:dyDescent="0.55000000000000004">
      <c r="B1736" s="3">
        <f t="shared" si="221"/>
        <v>1727</v>
      </c>
      <c r="C1736" s="24">
        <f t="shared" ca="1" si="222"/>
        <v>0.35407826114252372</v>
      </c>
      <c r="D1736" s="24">
        <f t="shared" ca="1" si="222"/>
        <v>0.53763247041687656</v>
      </c>
      <c r="E1736" s="24">
        <f t="shared" ca="1" si="222"/>
        <v>0.32954805478412175</v>
      </c>
      <c r="F1736" s="24">
        <f t="shared" ca="1" si="222"/>
        <v>0.52122135296610794</v>
      </c>
      <c r="G1736" s="24">
        <f t="shared" ca="1" si="222"/>
        <v>9.8269552439916308E-2</v>
      </c>
      <c r="H1736" s="24">
        <f t="shared" ca="1" si="222"/>
        <v>0.52351575261631733</v>
      </c>
      <c r="I1736" s="28">
        <f ca="1">(PRODUCT($C1736:D1736))</f>
        <v>0.19036397025896698</v>
      </c>
      <c r="J1736" s="6">
        <f ca="1">(PRODUCT($C1736:E1736))</f>
        <v>6.2734076099824967E-2</v>
      </c>
      <c r="K1736" s="6">
        <f ca="1">(PRODUCT($C1736:F1736))</f>
        <v>3.2698340021829544E-2</v>
      </c>
      <c r="L1736" s="6">
        <f ca="1">(PRODUCT($C1736:G1736))</f>
        <v>3.2132512394733924E-3</v>
      </c>
      <c r="M1736" s="6">
        <f ca="1">(PRODUCT($C1736:H1736))</f>
        <v>1.6821876409782274E-3</v>
      </c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</row>
    <row r="1737" spans="2:43" x14ac:dyDescent="0.55000000000000004">
      <c r="B1737" s="3">
        <f t="shared" si="221"/>
        <v>1728</v>
      </c>
      <c r="C1737" s="24">
        <f t="shared" ca="1" si="222"/>
        <v>0.87589417888342724</v>
      </c>
      <c r="D1737" s="24">
        <f t="shared" ca="1" si="222"/>
        <v>0.52739601301068817</v>
      </c>
      <c r="E1737" s="24">
        <f t="shared" ca="1" si="222"/>
        <v>0.6045041046996904</v>
      </c>
      <c r="F1737" s="24">
        <f t="shared" ca="1" si="222"/>
        <v>0.49902199075616904</v>
      </c>
      <c r="G1737" s="24">
        <f t="shared" ca="1" si="222"/>
        <v>1.4885050820078849E-2</v>
      </c>
      <c r="H1737" s="24">
        <f t="shared" ca="1" si="222"/>
        <v>0.24057560388361199</v>
      </c>
      <c r="I1737" s="28">
        <f ca="1">(PRODUCT($C1737:D1737))</f>
        <v>0.46194309776239001</v>
      </c>
      <c r="J1737" s="6">
        <f ca="1">(PRODUCT($C1737:E1737))</f>
        <v>0.27924649873505514</v>
      </c>
      <c r="K1737" s="6">
        <f ca="1">(PRODUCT($C1737:F1737))</f>
        <v>0.13935014371045726</v>
      </c>
      <c r="L1737" s="6">
        <f ca="1">(PRODUCT($C1737:G1737))</f>
        <v>2.0742339709154474E-3</v>
      </c>
      <c r="M1737" s="6">
        <f ca="1">(PRODUCT($C1737:H1737))</f>
        <v>4.9901009014888622E-4</v>
      </c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</row>
    <row r="1738" spans="2:43" x14ac:dyDescent="0.55000000000000004">
      <c r="B1738" s="3">
        <f t="shared" si="221"/>
        <v>1729</v>
      </c>
      <c r="C1738" s="24">
        <f t="shared" ca="1" si="222"/>
        <v>8.0924709658460103E-2</v>
      </c>
      <c r="D1738" s="24">
        <f t="shared" ca="1" si="222"/>
        <v>0.44329144908110774</v>
      </c>
      <c r="E1738" s="24">
        <f t="shared" ca="1" si="222"/>
        <v>0.36977015952408798</v>
      </c>
      <c r="F1738" s="24">
        <f t="shared" ca="1" si="222"/>
        <v>0.58010307253003723</v>
      </c>
      <c r="G1738" s="24">
        <f t="shared" ca="1" si="222"/>
        <v>0.14436047763429483</v>
      </c>
      <c r="H1738" s="24">
        <f t="shared" ca="1" si="222"/>
        <v>0.24318668329738857</v>
      </c>
      <c r="I1738" s="28">
        <f ca="1">(PRODUCT($C1738:D1738))</f>
        <v>3.5873231810966695E-2</v>
      </c>
      <c r="J1738" s="6">
        <f ca="1">(PRODUCT($C1738:E1738))</f>
        <v>1.3264850649385743E-2</v>
      </c>
      <c r="K1738" s="6">
        <f ca="1">(PRODUCT($C1738:F1738))</f>
        <v>7.6949806183607295E-3</v>
      </c>
      <c r="L1738" s="6">
        <f ca="1">(PRODUCT($C1738:G1738))</f>
        <v>1.1108510774531964E-3</v>
      </c>
      <c r="M1738" s="6">
        <f ca="1">(PRODUCT($C1738:H1738))</f>
        <v>2.7014418916317335E-4</v>
      </c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</row>
    <row r="1739" spans="2:43" x14ac:dyDescent="0.55000000000000004">
      <c r="B1739" s="3">
        <f t="shared" si="221"/>
        <v>1730</v>
      </c>
      <c r="C1739" s="24">
        <f t="shared" ca="1" si="222"/>
        <v>0.48042720123002913</v>
      </c>
      <c r="D1739" s="24">
        <f t="shared" ca="1" si="222"/>
        <v>0.95841470485992752</v>
      </c>
      <c r="E1739" s="24">
        <f t="shared" ca="1" si="222"/>
        <v>0.31025024644904586</v>
      </c>
      <c r="F1739" s="24">
        <f t="shared" ca="1" si="222"/>
        <v>0.30185959065252932</v>
      </c>
      <c r="G1739" s="24">
        <f t="shared" ca="1" si="222"/>
        <v>0.49628317431970326</v>
      </c>
      <c r="H1739" s="24">
        <f t="shared" ca="1" si="222"/>
        <v>5.298817964744662E-2</v>
      </c>
      <c r="I1739" s="28">
        <f ca="1">(PRODUCT($C1739:D1739))</f>
        <v>0.46044849427355938</v>
      </c>
      <c r="J1739" s="6">
        <f ca="1">(PRODUCT($C1739:E1739))</f>
        <v>0.14285425882546388</v>
      </c>
      <c r="K1739" s="6">
        <f ca="1">(PRODUCT($C1739:F1739))</f>
        <v>4.3121928092025003E-2</v>
      </c>
      <c r="L1739" s="6">
        <f ca="1">(PRODUCT($C1739:G1739))</f>
        <v>2.1400687356296154E-2</v>
      </c>
      <c r="M1739" s="6">
        <f ca="1">(PRODUCT($C1739:H1739))</f>
        <v>1.13398346621426E-3</v>
      </c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</row>
    <row r="1740" spans="2:43" x14ac:dyDescent="0.55000000000000004">
      <c r="B1740" s="3">
        <f t="shared" ref="B1740:B1803" si="223">B1739+1</f>
        <v>1731</v>
      </c>
      <c r="C1740" s="24">
        <f t="shared" ca="1" si="222"/>
        <v>0.1846910351807054</v>
      </c>
      <c r="D1740" s="24">
        <f t="shared" ca="1" si="222"/>
        <v>0.64701846826192</v>
      </c>
      <c r="E1740" s="24">
        <f t="shared" ca="1" si="222"/>
        <v>7.5774629416615835E-2</v>
      </c>
      <c r="F1740" s="24">
        <f t="shared" ca="1" si="222"/>
        <v>0.36396822457622113</v>
      </c>
      <c r="G1740" s="24">
        <f t="shared" ca="1" si="222"/>
        <v>0.96097559437199664</v>
      </c>
      <c r="H1740" s="24">
        <f t="shared" ca="1" si="222"/>
        <v>5.7113679350866642E-2</v>
      </c>
      <c r="I1740" s="28">
        <f ca="1">(PRODUCT($C1740:D1740))</f>
        <v>0.11949851068432839</v>
      </c>
      <c r="J1740" s="6">
        <f ca="1">(PRODUCT($C1740:E1740))</f>
        <v>9.054955362942492E-3</v>
      </c>
      <c r="K1740" s="6">
        <f ca="1">(PRODUCT($C1740:F1740))</f>
        <v>3.2957160270671109E-3</v>
      </c>
      <c r="L1740" s="6">
        <f ca="1">(PRODUCT($C1740:G1740))</f>
        <v>3.1671026679921323E-3</v>
      </c>
      <c r="M1740" s="6">
        <f ca="1">(PRODUCT($C1740:H1740))</f>
        <v>1.808848862509769E-4</v>
      </c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</row>
    <row r="1741" spans="2:43" x14ac:dyDescent="0.55000000000000004">
      <c r="B1741" s="3">
        <f t="shared" si="223"/>
        <v>1732</v>
      </c>
      <c r="C1741" s="24">
        <f t="shared" ca="1" si="222"/>
        <v>0.33017655753670749</v>
      </c>
      <c r="D1741" s="24">
        <f t="shared" ca="1" si="222"/>
        <v>0.45378784042825004</v>
      </c>
      <c r="E1741" s="24">
        <f t="shared" ca="1" si="222"/>
        <v>0.55657372885831902</v>
      </c>
      <c r="F1741" s="24">
        <f t="shared" ca="1" si="222"/>
        <v>0.46583959741657843</v>
      </c>
      <c r="G1741" s="24">
        <f t="shared" ca="1" si="222"/>
        <v>0.83007995059474549</v>
      </c>
      <c r="H1741" s="24">
        <f t="shared" ca="1" si="222"/>
        <v>0.44222218260368606</v>
      </c>
      <c r="I1741" s="28">
        <f ca="1">(PRODUCT($C1741:D1741))</f>
        <v>0.14983010700461635</v>
      </c>
      <c r="J1741" s="6">
        <f ca="1">(PRODUCT($C1741:E1741))</f>
        <v>8.3391501350800271E-2</v>
      </c>
      <c r="K1741" s="6">
        <f ca="1">(PRODUCT($C1741:F1741))</f>
        <v>3.8847063417220856E-2</v>
      </c>
      <c r="L1741" s="6">
        <f ca="1">(PRODUCT($C1741:G1741))</f>
        <v>3.2246168482117636E-2</v>
      </c>
      <c r="M1741" s="6">
        <f ca="1">(PRODUCT($C1741:H1741))</f>
        <v>1.4259971006768252E-2</v>
      </c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</row>
    <row r="1742" spans="2:43" x14ac:dyDescent="0.55000000000000004">
      <c r="B1742" s="3">
        <f t="shared" si="223"/>
        <v>1733</v>
      </c>
      <c r="C1742" s="24">
        <f t="shared" ca="1" si="222"/>
        <v>0.30822376124124951</v>
      </c>
      <c r="D1742" s="24">
        <f t="shared" ca="1" si="222"/>
        <v>6.89223897129706E-2</v>
      </c>
      <c r="E1742" s="24">
        <f t="shared" ca="1" si="222"/>
        <v>0.35468505187009436</v>
      </c>
      <c r="F1742" s="24">
        <f t="shared" ca="1" si="222"/>
        <v>1.5798815047322057E-3</v>
      </c>
      <c r="G1742" s="24">
        <f t="shared" ca="1" si="222"/>
        <v>0.75974692854902248</v>
      </c>
      <c r="H1742" s="24">
        <f t="shared" ca="1" si="222"/>
        <v>0.45865491768267974</v>
      </c>
      <c r="I1742" s="28">
        <f ca="1">(PRODUCT($C1742:D1742))</f>
        <v>2.1243518191067002E-2</v>
      </c>
      <c r="J1742" s="6">
        <f ca="1">(PRODUCT($C1742:E1742))</f>
        <v>7.5347583515018926E-3</v>
      </c>
      <c r="K1742" s="6">
        <f ca="1">(PRODUCT($C1742:F1742))</f>
        <v>1.1904025362164364E-5</v>
      </c>
      <c r="L1742" s="6">
        <f ca="1">(PRODUCT($C1742:G1742))</f>
        <v>9.0440467062740414E-6</v>
      </c>
      <c r="M1742" s="6">
        <f ca="1">(PRODUCT($C1742:H1742))</f>
        <v>4.1480964975844312E-6</v>
      </c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</row>
    <row r="1743" spans="2:43" x14ac:dyDescent="0.55000000000000004">
      <c r="B1743" s="3">
        <f t="shared" si="223"/>
        <v>1734</v>
      </c>
      <c r="C1743" s="24">
        <f t="shared" ca="1" si="222"/>
        <v>0.39583244018053076</v>
      </c>
      <c r="D1743" s="24">
        <f t="shared" ca="1" si="222"/>
        <v>0.60000788467554023</v>
      </c>
      <c r="E1743" s="24">
        <f t="shared" ca="1" si="222"/>
        <v>0.61915118933310265</v>
      </c>
      <c r="F1743" s="24">
        <f t="shared" ca="1" si="222"/>
        <v>0.15196893564511471</v>
      </c>
      <c r="G1743" s="24">
        <f t="shared" ca="1" si="222"/>
        <v>0.48706788443233207</v>
      </c>
      <c r="H1743" s="24">
        <f t="shared" ca="1" si="222"/>
        <v>0.12686761988277984</v>
      </c>
      <c r="I1743" s="28">
        <f ca="1">(PRODUCT($C1743:D1743))</f>
        <v>0.23750258511867758</v>
      </c>
      <c r="J1743" s="6">
        <f ca="1">(PRODUCT($C1743:E1743))</f>
        <v>0.14705000804591567</v>
      </c>
      <c r="K1743" s="6">
        <f ca="1">(PRODUCT($C1743:F1743))</f>
        <v>2.2347033209343357E-2</v>
      </c>
      <c r="L1743" s="6">
        <f ca="1">(PRODUCT($C1743:G1743))</f>
        <v>1.0884522188613938E-2</v>
      </c>
      <c r="M1743" s="6">
        <f ca="1">(PRODUCT($C1743:H1743))</f>
        <v>1.3808934236307559E-3</v>
      </c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</row>
    <row r="1744" spans="2:43" x14ac:dyDescent="0.55000000000000004">
      <c r="B1744" s="3">
        <f t="shared" si="223"/>
        <v>1735</v>
      </c>
      <c r="C1744" s="24">
        <f t="shared" ca="1" si="222"/>
        <v>0.76659468498925587</v>
      </c>
      <c r="D1744" s="24">
        <f t="shared" ca="1" si="222"/>
        <v>0.30796818344520427</v>
      </c>
      <c r="E1744" s="24">
        <f t="shared" ca="1" si="222"/>
        <v>0.66541186198951652</v>
      </c>
      <c r="F1744" s="24">
        <f t="shared" ca="1" si="222"/>
        <v>0.29052411956480539</v>
      </c>
      <c r="G1744" s="24">
        <f t="shared" ca="1" si="222"/>
        <v>0.20439483948051163</v>
      </c>
      <c r="H1744" s="24">
        <f t="shared" ca="1" si="222"/>
        <v>0.6881753398418704</v>
      </c>
      <c r="I1744" s="28">
        <f ca="1">(PRODUCT($C1744:D1744))</f>
        <v>0.23608677257488972</v>
      </c>
      <c r="J1744" s="6">
        <f ca="1">(PRODUCT($C1744:E1744))</f>
        <v>0.15709493893015289</v>
      </c>
      <c r="K1744" s="6">
        <f ca="1">(PRODUCT($C1744:F1744))</f>
        <v>4.5639868820769543E-2</v>
      </c>
      <c r="L1744" s="6">
        <f ca="1">(PRODUCT($C1744:G1744))</f>
        <v>9.3285536615327989E-3</v>
      </c>
      <c r="M1744" s="6">
        <f ca="1">(PRODUCT($C1744:H1744))</f>
        <v>6.4196805862584581E-3</v>
      </c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</row>
    <row r="1745" spans="2:43" x14ac:dyDescent="0.55000000000000004">
      <c r="B1745" s="3">
        <f t="shared" si="223"/>
        <v>1736</v>
      </c>
      <c r="C1745" s="24">
        <f t="shared" ca="1" si="222"/>
        <v>0.40908599372721854</v>
      </c>
      <c r="D1745" s="24">
        <f t="shared" ca="1" si="222"/>
        <v>0.27684129016187942</v>
      </c>
      <c r="E1745" s="24">
        <f t="shared" ca="1" si="222"/>
        <v>0.22576839358842904</v>
      </c>
      <c r="F1745" s="24">
        <f t="shared" ca="1" si="222"/>
        <v>0.25867353832317219</v>
      </c>
      <c r="G1745" s="24">
        <f t="shared" ca="1" si="222"/>
        <v>0.26857919592291191</v>
      </c>
      <c r="H1745" s="24">
        <f t="shared" ca="1" si="222"/>
        <v>0.62456350593634924</v>
      </c>
      <c r="I1745" s="28">
        <f ca="1">(PRODUCT($C1745:D1745))</f>
        <v>0.11325189429059769</v>
      </c>
      <c r="J1745" s="6">
        <f ca="1">(PRODUCT($C1745:E1745))</f>
        <v>2.556869824483482E-2</v>
      </c>
      <c r="K1745" s="6">
        <f ca="1">(PRODUCT($C1745:F1745))</f>
        <v>6.6139456453089057E-3</v>
      </c>
      <c r="L1745" s="6">
        <f ca="1">(PRODUCT($C1745:G1745))</f>
        <v>1.7763682032949106E-3</v>
      </c>
      <c r="M1745" s="6">
        <f ca="1">(PRODUCT($C1745:H1745))</f>
        <v>1.109454752883723E-3</v>
      </c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</row>
    <row r="1746" spans="2:43" x14ac:dyDescent="0.55000000000000004">
      <c r="B1746" s="3">
        <f t="shared" si="223"/>
        <v>1737</v>
      </c>
      <c r="C1746" s="24">
        <f t="shared" ca="1" si="222"/>
        <v>0.62678630133899116</v>
      </c>
      <c r="D1746" s="24">
        <f t="shared" ca="1" si="222"/>
        <v>0.30476717802225606</v>
      </c>
      <c r="E1746" s="24">
        <f t="shared" ca="1" si="222"/>
        <v>0.35571373203185563</v>
      </c>
      <c r="F1746" s="24">
        <f t="shared" ca="1" si="222"/>
        <v>0.26835474713431273</v>
      </c>
      <c r="G1746" s="24">
        <f t="shared" ca="1" si="222"/>
        <v>0.80625206288029538</v>
      </c>
      <c r="H1746" s="24">
        <f t="shared" ca="1" si="222"/>
        <v>1.6304415770145186E-2</v>
      </c>
      <c r="I1746" s="28">
        <f ca="1">(PRODUCT($C1746:D1746))</f>
        <v>0.19102389228209174</v>
      </c>
      <c r="J1746" s="6">
        <f ca="1">(PRODUCT($C1746:E1746))</f>
        <v>6.7949821630914037E-2</v>
      </c>
      <c r="K1746" s="6">
        <f ca="1">(PRODUCT($C1746:F1746))</f>
        <v>1.823465720158559E-2</v>
      </c>
      <c r="L1746" s="6">
        <f ca="1">(PRODUCT($C1746:G1746))</f>
        <v>1.4701729984693416E-2</v>
      </c>
      <c r="M1746" s="6">
        <f ca="1">(PRODUCT($C1746:H1746))</f>
        <v>2.3970311821085166E-4</v>
      </c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</row>
    <row r="1747" spans="2:43" x14ac:dyDescent="0.55000000000000004">
      <c r="B1747" s="3">
        <f t="shared" si="223"/>
        <v>1738</v>
      </c>
      <c r="C1747" s="24">
        <f t="shared" ca="1" si="222"/>
        <v>0.93394051364622588</v>
      </c>
      <c r="D1747" s="24">
        <f t="shared" ca="1" si="222"/>
        <v>0.710847200973455</v>
      </c>
      <c r="E1747" s="24">
        <f t="shared" ca="1" si="222"/>
        <v>0.15739357409192589</v>
      </c>
      <c r="F1747" s="24">
        <f t="shared" ca="1" si="222"/>
        <v>0.72968540104429447</v>
      </c>
      <c r="G1747" s="24">
        <f t="shared" ca="1" si="222"/>
        <v>0.53130561449704494</v>
      </c>
      <c r="H1747" s="24">
        <f t="shared" ca="1" si="222"/>
        <v>0.80922339851744973</v>
      </c>
      <c r="I1747" s="28">
        <f ca="1">(PRODUCT($C1747:D1747))</f>
        <v>0.66388900000113049</v>
      </c>
      <c r="J1747" s="6">
        <f ca="1">(PRODUCT($C1747:E1747))</f>
        <v>0.10449186251049251</v>
      </c>
      <c r="K1747" s="6">
        <f ca="1">(PRODUCT($C1747:F1747))</f>
        <v>7.6246186601834007E-2</v>
      </c>
      <c r="L1747" s="6">
        <f ca="1">(PRODUCT($C1747:G1747))</f>
        <v>4.0510027025543772E-2</v>
      </c>
      <c r="M1747" s="6">
        <f ca="1">(PRODUCT($C1747:H1747))</f>
        <v>3.2781661743644268E-2</v>
      </c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</row>
    <row r="1748" spans="2:43" x14ac:dyDescent="0.55000000000000004">
      <c r="B1748" s="3">
        <f t="shared" si="223"/>
        <v>1739</v>
      </c>
      <c r="C1748" s="24">
        <f t="shared" ca="1" si="222"/>
        <v>0.97708527980099502</v>
      </c>
      <c r="D1748" s="24">
        <f t="shared" ca="1" si="222"/>
        <v>0.41387490787024495</v>
      </c>
      <c r="E1748" s="24">
        <f t="shared" ca="1" si="222"/>
        <v>0.74569045401975886</v>
      </c>
      <c r="F1748" s="24">
        <f t="shared" ca="1" si="222"/>
        <v>0.88730436132370405</v>
      </c>
      <c r="G1748" s="24">
        <f t="shared" ca="1" si="222"/>
        <v>0.40718655696235695</v>
      </c>
      <c r="H1748" s="24">
        <f t="shared" ca="1" si="222"/>
        <v>8.9072997682736132E-2</v>
      </c>
      <c r="I1748" s="28">
        <f ca="1">(PRODUCT($C1748:D1748))</f>
        <v>0.40439108015900932</v>
      </c>
      <c r="J1748" s="6">
        <f ca="1">(PRODUCT($C1748:E1748))</f>
        <v>0.30155056816531234</v>
      </c>
      <c r="K1748" s="6">
        <f ca="1">(PRODUCT($C1748:F1748))</f>
        <v>0.26756713429272255</v>
      </c>
      <c r="L1748" s="6">
        <f ca="1">(PRODUCT($C1748:G1748))</f>
        <v>0.10894974016893828</v>
      </c>
      <c r="M1748" s="6">
        <f ca="1">(PRODUCT($C1748:H1748))</f>
        <v>9.7044799536025426E-3</v>
      </c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</row>
    <row r="1749" spans="2:43" x14ac:dyDescent="0.55000000000000004">
      <c r="B1749" s="3">
        <f t="shared" si="223"/>
        <v>1740</v>
      </c>
      <c r="C1749" s="24">
        <f t="shared" ref="C1749:H1791" ca="1" si="224">RAND()</f>
        <v>0.75899325596484746</v>
      </c>
      <c r="D1749" s="24">
        <f t="shared" ca="1" si="224"/>
        <v>0.53182098232548536</v>
      </c>
      <c r="E1749" s="24">
        <f t="shared" ca="1" si="224"/>
        <v>0.10033282573042912</v>
      </c>
      <c r="F1749" s="24">
        <f t="shared" ca="1" si="224"/>
        <v>0.85903421462344454</v>
      </c>
      <c r="G1749" s="24">
        <f t="shared" ca="1" si="224"/>
        <v>0.55618746362737603</v>
      </c>
      <c r="H1749" s="24">
        <f t="shared" ca="1" si="224"/>
        <v>5.1313524649568287E-2</v>
      </c>
      <c r="I1749" s="28">
        <f ca="1">(PRODUCT($C1749:D1749))</f>
        <v>0.40364853896564373</v>
      </c>
      <c r="J1749" s="6">
        <f ca="1">(PRODUCT($C1749:E1749))</f>
        <v>4.0499198516382263E-2</v>
      </c>
      <c r="K1749" s="6">
        <f ca="1">(PRODUCT($C1749:F1749))</f>
        <v>3.4790197190399406E-2</v>
      </c>
      <c r="L1749" s="6">
        <f ca="1">(PRODUCT($C1749:G1749))</f>
        <v>1.9349871534424509E-2</v>
      </c>
      <c r="M1749" s="6">
        <f ca="1">(PRODUCT($C1749:H1749))</f>
        <v>9.9291010994767169E-4</v>
      </c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</row>
    <row r="1750" spans="2:43" x14ac:dyDescent="0.55000000000000004">
      <c r="B1750" s="3">
        <f t="shared" si="223"/>
        <v>1741</v>
      </c>
      <c r="C1750" s="24">
        <f t="shared" ca="1" si="224"/>
        <v>0.75365090241841393</v>
      </c>
      <c r="D1750" s="24">
        <f t="shared" ca="1" si="224"/>
        <v>0.30328118360967726</v>
      </c>
      <c r="E1750" s="24">
        <f t="shared" ca="1" si="224"/>
        <v>0.79933749229722262</v>
      </c>
      <c r="F1750" s="24">
        <f t="shared" ca="1" si="224"/>
        <v>0.2880149064604216</v>
      </c>
      <c r="G1750" s="24">
        <f t="shared" ca="1" si="224"/>
        <v>0.86804798459628729</v>
      </c>
      <c r="H1750" s="24">
        <f t="shared" ca="1" si="224"/>
        <v>0.22795487091364519</v>
      </c>
      <c r="I1750" s="28">
        <f ca="1">(PRODUCT($C1750:D1750))</f>
        <v>0.22856813771395795</v>
      </c>
      <c r="J1750" s="6">
        <f ca="1">(PRODUCT($C1750:E1750))</f>
        <v>0.18270308201932139</v>
      </c>
      <c r="K1750" s="6">
        <f ca="1">(PRODUCT($C1750:F1750))</f>
        <v>5.2621211077825587E-2</v>
      </c>
      <c r="L1750" s="6">
        <f ca="1">(PRODUCT($C1750:G1750))</f>
        <v>4.567773622312233E-2</v>
      </c>
      <c r="M1750" s="6">
        <f ca="1">(PRODUCT($C1750:H1750))</f>
        <v>1.0412462464369386E-2</v>
      </c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</row>
    <row r="1751" spans="2:43" x14ac:dyDescent="0.55000000000000004">
      <c r="B1751" s="3">
        <f t="shared" si="223"/>
        <v>1742</v>
      </c>
      <c r="C1751" s="24">
        <f t="shared" ca="1" si="224"/>
        <v>0.8094608501215721</v>
      </c>
      <c r="D1751" s="24">
        <f t="shared" ca="1" si="224"/>
        <v>0.20294739206335843</v>
      </c>
      <c r="E1751" s="24">
        <f t="shared" ca="1" si="224"/>
        <v>0.63759302226305403</v>
      </c>
      <c r="F1751" s="24">
        <f t="shared" ca="1" si="224"/>
        <v>3.9226251957364289E-2</v>
      </c>
      <c r="G1751" s="24">
        <f t="shared" ca="1" si="224"/>
        <v>7.2721628386074655E-2</v>
      </c>
      <c r="H1751" s="24">
        <f t="shared" ca="1" si="224"/>
        <v>0.29238344263935734</v>
      </c>
      <c r="I1751" s="28">
        <f ca="1">(PRODUCT($C1751:D1751))</f>
        <v>0.16427796850956211</v>
      </c>
      <c r="J1751" s="6">
        <f ca="1">(PRODUCT($C1751:E1751))</f>
        <v>0.10474248643324652</v>
      </c>
      <c r="K1751" s="6">
        <f ca="1">(PRODUCT($C1751:F1751))</f>
        <v>4.108655163471339E-3</v>
      </c>
      <c r="L1751" s="6">
        <f ca="1">(PRODUCT($C1751:G1751))</f>
        <v>2.9878809396448954E-4</v>
      </c>
      <c r="M1751" s="6">
        <f ca="1">(PRODUCT($C1751:H1751))</f>
        <v>8.7360691532989242E-5</v>
      </c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</row>
    <row r="1752" spans="2:43" x14ac:dyDescent="0.55000000000000004">
      <c r="B1752" s="3">
        <f t="shared" si="223"/>
        <v>1743</v>
      </c>
      <c r="C1752" s="24">
        <f t="shared" ca="1" si="224"/>
        <v>0.27703095616794871</v>
      </c>
      <c r="D1752" s="24">
        <f t="shared" ca="1" si="224"/>
        <v>0.12284697031614122</v>
      </c>
      <c r="E1752" s="24">
        <f t="shared" ca="1" si="224"/>
        <v>8.9305447339778854E-2</v>
      </c>
      <c r="F1752" s="24">
        <f t="shared" ca="1" si="224"/>
        <v>0.49752340294420427</v>
      </c>
      <c r="G1752" s="24">
        <f t="shared" ca="1" si="224"/>
        <v>0.94607176839099683</v>
      </c>
      <c r="H1752" s="24">
        <f t="shared" ca="1" si="224"/>
        <v>0.14297116523652986</v>
      </c>
      <c r="I1752" s="28">
        <f ca="1">(PRODUCT($C1752:D1752))</f>
        <v>3.4032413649016213E-2</v>
      </c>
      <c r="J1752" s="6">
        <f ca="1">(PRODUCT($C1752:E1752))</f>
        <v>3.0392799249777886E-3</v>
      </c>
      <c r="K1752" s="6">
        <f ca="1">(PRODUCT($C1752:F1752))</f>
        <v>1.5121128907749552E-3</v>
      </c>
      <c r="L1752" s="6">
        <f ca="1">(PRODUCT($C1752:G1752))</f>
        <v>1.430567316582284E-3</v>
      </c>
      <c r="M1752" s="6">
        <f ca="1">(PRODUCT($C1752:H1752))</f>
        <v>2.0452987620106486E-4</v>
      </c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</row>
    <row r="1753" spans="2:43" x14ac:dyDescent="0.55000000000000004">
      <c r="B1753" s="3">
        <f t="shared" si="223"/>
        <v>1744</v>
      </c>
      <c r="C1753" s="24">
        <f t="shared" ca="1" si="224"/>
        <v>0.59587444482257035</v>
      </c>
      <c r="D1753" s="24">
        <f t="shared" ca="1" si="224"/>
        <v>0.65450888307629695</v>
      </c>
      <c r="E1753" s="24">
        <f t="shared" ca="1" si="224"/>
        <v>0.4885184712203825</v>
      </c>
      <c r="F1753" s="24">
        <f t="shared" ca="1" si="224"/>
        <v>0.54371702408301703</v>
      </c>
      <c r="G1753" s="24">
        <f t="shared" ca="1" si="224"/>
        <v>0.83156850422468054</v>
      </c>
      <c r="H1753" s="24">
        <f t="shared" ca="1" si="224"/>
        <v>0.99483647261116215</v>
      </c>
      <c r="I1753" s="28">
        <f ca="1">(PRODUCT($C1753:D1753))</f>
        <v>0.39000511733452908</v>
      </c>
      <c r="J1753" s="6">
        <f ca="1">(PRODUCT($C1753:E1753))</f>
        <v>0.19052470368839006</v>
      </c>
      <c r="K1753" s="6">
        <f ca="1">(PRODUCT($C1753:F1753))</f>
        <v>0.10359152490375007</v>
      </c>
      <c r="L1753" s="6">
        <f ca="1">(PRODUCT($C1753:G1753))</f>
        <v>8.6143449414565185E-2</v>
      </c>
      <c r="M1753" s="6">
        <f ca="1">(PRODUCT($C1753:H1753))</f>
        <v>8.5698645354144107E-2</v>
      </c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</row>
    <row r="1754" spans="2:43" x14ac:dyDescent="0.55000000000000004">
      <c r="B1754" s="3">
        <f t="shared" si="223"/>
        <v>1745</v>
      </c>
      <c r="C1754" s="24">
        <f t="shared" ca="1" si="224"/>
        <v>0.22180865265861249</v>
      </c>
      <c r="D1754" s="24">
        <f t="shared" ca="1" si="224"/>
        <v>0.93377126984176051</v>
      </c>
      <c r="E1754" s="24">
        <f t="shared" ca="1" si="224"/>
        <v>0.89358310288003751</v>
      </c>
      <c r="F1754" s="24">
        <f t="shared" ca="1" si="224"/>
        <v>0.84846600733717381</v>
      </c>
      <c r="G1754" s="24">
        <f t="shared" ca="1" si="224"/>
        <v>0.35394294789667957</v>
      </c>
      <c r="H1754" s="24">
        <f t="shared" ca="1" si="224"/>
        <v>0.91943696230764316</v>
      </c>
      <c r="I1754" s="28">
        <f ca="1">(PRODUCT($C1754:D1754))</f>
        <v>0.20711854725492257</v>
      </c>
      <c r="J1754" s="6">
        <f ca="1">(PRODUCT($C1754:E1754))</f>
        <v>0.18507763412005937</v>
      </c>
      <c r="K1754" s="6">
        <f ca="1">(PRODUCT($C1754:F1754))</f>
        <v>0.15703208126925705</v>
      </c>
      <c r="L1754" s="6">
        <f ca="1">(PRODUCT($C1754:G1754))</f>
        <v>5.5580397758791804E-2</v>
      </c>
      <c r="M1754" s="6">
        <f ca="1">(PRODUCT($C1754:H1754))</f>
        <v>5.1102672079194077E-2</v>
      </c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</row>
    <row r="1755" spans="2:43" x14ac:dyDescent="0.55000000000000004">
      <c r="B1755" s="3">
        <f t="shared" si="223"/>
        <v>1746</v>
      </c>
      <c r="C1755" s="24">
        <f t="shared" ca="1" si="224"/>
        <v>0.51859822864823701</v>
      </c>
      <c r="D1755" s="24">
        <f t="shared" ca="1" si="224"/>
        <v>0.46126628333225939</v>
      </c>
      <c r="E1755" s="24">
        <f t="shared" ca="1" si="224"/>
        <v>0.27636133601613544</v>
      </c>
      <c r="F1755" s="24">
        <f t="shared" ca="1" si="224"/>
        <v>0.92187461334763121</v>
      </c>
      <c r="G1755" s="24">
        <f t="shared" ca="1" si="224"/>
        <v>0.21554002207377632</v>
      </c>
      <c r="H1755" s="24">
        <f t="shared" ca="1" si="224"/>
        <v>0.16524837765102607</v>
      </c>
      <c r="I1755" s="28">
        <f ca="1">(PRODUCT($C1755:D1755))</f>
        <v>0.23921187747126554</v>
      </c>
      <c r="J1755" s="6">
        <f ca="1">(PRODUCT($C1755:E1755))</f>
        <v>6.6108914048887038E-2</v>
      </c>
      <c r="K1755" s="6">
        <f ca="1">(PRODUCT($C1755:F1755))</f>
        <v>6.0944129577649525E-2</v>
      </c>
      <c r="L1755" s="6">
        <f ca="1">(PRODUCT($C1755:G1755))</f>
        <v>1.3135899034433662E-2</v>
      </c>
      <c r="M1755" s="6">
        <f ca="1">(PRODUCT($C1755:H1755))</f>
        <v>2.1706860044278424E-3</v>
      </c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</row>
    <row r="1756" spans="2:43" x14ac:dyDescent="0.55000000000000004">
      <c r="B1756" s="3">
        <f t="shared" si="223"/>
        <v>1747</v>
      </c>
      <c r="C1756" s="24">
        <f t="shared" ca="1" si="224"/>
        <v>0.17409979441970347</v>
      </c>
      <c r="D1756" s="24">
        <f t="shared" ca="1" si="224"/>
        <v>9.5373974014089535E-2</v>
      </c>
      <c r="E1756" s="24">
        <f t="shared" ca="1" si="224"/>
        <v>0.91764762742555883</v>
      </c>
      <c r="F1756" s="24">
        <f t="shared" ca="1" si="224"/>
        <v>0.57775131512215316</v>
      </c>
      <c r="G1756" s="24">
        <f t="shared" ca="1" si="224"/>
        <v>0.70473438987096315</v>
      </c>
      <c r="H1756" s="24">
        <f t="shared" ca="1" si="224"/>
        <v>0.57127101731224084</v>
      </c>
      <c r="I1756" s="28">
        <f ca="1">(PRODUCT($C1756:D1756))</f>
        <v>1.6604589268843128E-2</v>
      </c>
      <c r="J1756" s="6">
        <f ca="1">(PRODUCT($C1756:E1756))</f>
        <v>1.5237161946929791E-2</v>
      </c>
      <c r="K1756" s="6">
        <f ca="1">(PRODUCT($C1756:F1756))</f>
        <v>8.8032903535679146E-3</v>
      </c>
      <c r="L1756" s="6">
        <f ca="1">(PRODUCT($C1756:G1756))</f>
        <v>6.20398145617862E-3</v>
      </c>
      <c r="M1756" s="6">
        <f ca="1">(PRODUCT($C1756:H1756))</f>
        <v>3.5441547978574376E-3</v>
      </c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</row>
    <row r="1757" spans="2:43" x14ac:dyDescent="0.55000000000000004">
      <c r="B1757" s="3">
        <f t="shared" si="223"/>
        <v>1748</v>
      </c>
      <c r="C1757" s="24">
        <f t="shared" ca="1" si="224"/>
        <v>0.47444543422152008</v>
      </c>
      <c r="D1757" s="24">
        <f t="shared" ca="1" si="224"/>
        <v>6.4955056945614764E-4</v>
      </c>
      <c r="E1757" s="24">
        <f t="shared" ca="1" si="224"/>
        <v>2.3285060116027712E-2</v>
      </c>
      <c r="F1757" s="24">
        <f t="shared" ca="1" si="224"/>
        <v>0.84733733462991112</v>
      </c>
      <c r="G1757" s="24">
        <f t="shared" ca="1" si="224"/>
        <v>0.39665692004146536</v>
      </c>
      <c r="H1757" s="24">
        <f t="shared" ca="1" si="224"/>
        <v>0.61659434988986273</v>
      </c>
      <c r="I1757" s="28">
        <f ca="1">(PRODUCT($C1757:D1757))</f>
        <v>3.081763019744576E-4</v>
      </c>
      <c r="J1757" s="6">
        <f ca="1">(PRODUCT($C1757:E1757))</f>
        <v>7.1759037178103547E-6</v>
      </c>
      <c r="K1757" s="6">
        <f ca="1">(PRODUCT($C1757:F1757))</f>
        <v>6.0804111298102957E-6</v>
      </c>
      <c r="L1757" s="6">
        <f ca="1">(PRODUCT($C1757:G1757))</f>
        <v>2.4118371513363984E-6</v>
      </c>
      <c r="M1757" s="6">
        <f ca="1">(PRODUCT($C1757:H1757))</f>
        <v>1.4871251603684851E-6</v>
      </c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</row>
    <row r="1758" spans="2:43" x14ac:dyDescent="0.55000000000000004">
      <c r="B1758" s="3">
        <f t="shared" si="223"/>
        <v>1749</v>
      </c>
      <c r="C1758" s="24">
        <f t="shared" ca="1" si="224"/>
        <v>0.14826655947497247</v>
      </c>
      <c r="D1758" s="24">
        <f t="shared" ca="1" si="224"/>
        <v>0.8326172153919067</v>
      </c>
      <c r="E1758" s="24">
        <f t="shared" ca="1" si="224"/>
        <v>0.74751931580498443</v>
      </c>
      <c r="F1758" s="24">
        <f t="shared" ca="1" si="224"/>
        <v>0.15524602716199243</v>
      </c>
      <c r="G1758" s="24">
        <f t="shared" ca="1" si="224"/>
        <v>0.56801065406493223</v>
      </c>
      <c r="H1758" s="24">
        <f t="shared" ca="1" si="224"/>
        <v>0.70497316373921104</v>
      </c>
      <c r="I1758" s="28">
        <f ca="1">(PRODUCT($C1758:D1758))</f>
        <v>0.1234492898857901</v>
      </c>
      <c r="J1758" s="6">
        <f ca="1">(PRODUCT($C1758:E1758))</f>
        <v>9.2280728712037005E-2</v>
      </c>
      <c r="K1758" s="6">
        <f ca="1">(PRODUCT($C1758:F1758))</f>
        <v>1.4326216516157352E-2</v>
      </c>
      <c r="L1758" s="6">
        <f ca="1">(PRODUCT($C1758:G1758))</f>
        <v>8.1374436136183725E-3</v>
      </c>
      <c r="M1758" s="6">
        <f ca="1">(PRODUCT($C1758:H1758))</f>
        <v>5.7366793690419825E-3</v>
      </c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</row>
    <row r="1759" spans="2:43" x14ac:dyDescent="0.55000000000000004">
      <c r="B1759" s="3">
        <f t="shared" si="223"/>
        <v>1750</v>
      </c>
      <c r="C1759" s="24">
        <f t="shared" ca="1" si="224"/>
        <v>0.92998824907590361</v>
      </c>
      <c r="D1759" s="24">
        <f t="shared" ca="1" si="224"/>
        <v>0.28189902585674198</v>
      </c>
      <c r="E1759" s="24">
        <f t="shared" ca="1" si="224"/>
        <v>6.1698248763042862E-2</v>
      </c>
      <c r="F1759" s="24">
        <f t="shared" ca="1" si="224"/>
        <v>0.91049651764642303</v>
      </c>
      <c r="G1759" s="24">
        <f t="shared" ca="1" si="224"/>
        <v>0.4595286092253773</v>
      </c>
      <c r="H1759" s="24">
        <f t="shared" ca="1" si="224"/>
        <v>0.58325218283191538</v>
      </c>
      <c r="I1759" s="28">
        <f ca="1">(PRODUCT($C1759:D1759))</f>
        <v>0.26216278147271438</v>
      </c>
      <c r="J1759" s="6">
        <f ca="1">(PRODUCT($C1759:E1759))</f>
        <v>1.6174984507714776E-2</v>
      </c>
      <c r="K1759" s="6">
        <f ca="1">(PRODUCT($C1759:F1759))</f>
        <v>1.4727267067259147E-2</v>
      </c>
      <c r="L1759" s="6">
        <f ca="1">(PRODUCT($C1759:G1759))</f>
        <v>6.7676005531082965E-3</v>
      </c>
      <c r="M1759" s="6">
        <f ca="1">(PRODUCT($C1759:H1759))</f>
        <v>3.9472177951348922E-3</v>
      </c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</row>
    <row r="1760" spans="2:43" x14ac:dyDescent="0.55000000000000004">
      <c r="B1760" s="3">
        <f t="shared" si="223"/>
        <v>1751</v>
      </c>
      <c r="C1760" s="24">
        <f t="shared" ca="1" si="224"/>
        <v>0.12879331964346208</v>
      </c>
      <c r="D1760" s="24">
        <f t="shared" ca="1" si="224"/>
        <v>3.9839655118700579E-2</v>
      </c>
      <c r="E1760" s="24">
        <f t="shared" ca="1" si="224"/>
        <v>0.34872340454396344</v>
      </c>
      <c r="F1760" s="24">
        <f t="shared" ca="1" si="224"/>
        <v>0.28733361136599833</v>
      </c>
      <c r="G1760" s="24">
        <f t="shared" ca="1" si="224"/>
        <v>0.70004586966861371</v>
      </c>
      <c r="H1760" s="24">
        <f t="shared" ca="1" si="224"/>
        <v>0.22689329649919554</v>
      </c>
      <c r="I1760" s="28">
        <f ca="1">(PRODUCT($C1760:D1760))</f>
        <v>5.1310814361880935E-3</v>
      </c>
      <c r="J1760" s="6">
        <f ca="1">(PRODUCT($C1760:E1760))</f>
        <v>1.7893281874198416E-3</v>
      </c>
      <c r="K1760" s="6">
        <f ca="1">(PRODUCT($C1760:F1760))</f>
        <v>5.1413413001031899E-4</v>
      </c>
      <c r="L1760" s="6">
        <f ca="1">(PRODUCT($C1760:G1760))</f>
        <v>3.5991747416938986E-4</v>
      </c>
      <c r="M1760" s="6">
        <f ca="1">(PRODUCT($C1760:H1760))</f>
        <v>8.1662862181956924E-5</v>
      </c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</row>
    <row r="1761" spans="2:43" x14ac:dyDescent="0.55000000000000004">
      <c r="B1761" s="3">
        <f t="shared" si="223"/>
        <v>1752</v>
      </c>
      <c r="C1761" s="24">
        <f t="shared" ca="1" si="224"/>
        <v>0.76551238389814324</v>
      </c>
      <c r="D1761" s="24">
        <f t="shared" ca="1" si="224"/>
        <v>2.4155934726952211E-2</v>
      </c>
      <c r="E1761" s="24">
        <f t="shared" ca="1" si="224"/>
        <v>0.54257616269701303</v>
      </c>
      <c r="F1761" s="24">
        <f t="shared" ca="1" si="224"/>
        <v>0.95080564097252829</v>
      </c>
      <c r="G1761" s="24">
        <f t="shared" ca="1" si="224"/>
        <v>0.36146462835666826</v>
      </c>
      <c r="H1761" s="24">
        <f t="shared" ca="1" si="224"/>
        <v>0.56611599279357472</v>
      </c>
      <c r="I1761" s="28">
        <f ca="1">(PRODUCT($C1761:D1761))</f>
        <v>1.8491667178117132E-2</v>
      </c>
      <c r="J1761" s="6">
        <f ca="1">(PRODUCT($C1761:E1761))</f>
        <v>1.0033137819373096E-2</v>
      </c>
      <c r="K1761" s="6">
        <f ca="1">(PRODUCT($C1761:F1761))</f>
        <v>9.5395640353147515E-3</v>
      </c>
      <c r="L1761" s="6">
        <f ca="1">(PRODUCT($C1761:G1761))</f>
        <v>3.4482149687096852E-3</v>
      </c>
      <c r="M1761" s="6">
        <f ca="1">(PRODUCT($C1761:H1761))</f>
        <v>1.9520896403767485E-3</v>
      </c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</row>
    <row r="1762" spans="2:43" x14ac:dyDescent="0.55000000000000004">
      <c r="B1762" s="3">
        <f t="shared" si="223"/>
        <v>1753</v>
      </c>
      <c r="C1762" s="24">
        <f t="shared" ca="1" si="224"/>
        <v>0.86787987648176246</v>
      </c>
      <c r="D1762" s="24">
        <f t="shared" ca="1" si="224"/>
        <v>0.84778619644947206</v>
      </c>
      <c r="E1762" s="24">
        <f t="shared" ca="1" si="224"/>
        <v>0.80924531718755299</v>
      </c>
      <c r="F1762" s="24">
        <f t="shared" ca="1" si="224"/>
        <v>5.7636476364364309E-2</v>
      </c>
      <c r="G1762" s="24">
        <f t="shared" ca="1" si="224"/>
        <v>0.10995008801516559</v>
      </c>
      <c r="H1762" s="24">
        <f t="shared" ca="1" si="224"/>
        <v>6.8179157763644582E-2</v>
      </c>
      <c r="I1762" s="28">
        <f ca="1">(PRODUCT($C1762:D1762))</f>
        <v>0.73577657945751107</v>
      </c>
      <c r="J1762" s="6">
        <f ca="1">(PRODUCT($C1762:E1762))</f>
        <v>0.59542375142226633</v>
      </c>
      <c r="K1762" s="6">
        <f ca="1">(PRODUCT($C1762:F1762))</f>
        <v>3.4318126975630581E-2</v>
      </c>
      <c r="L1762" s="6">
        <f ca="1">(PRODUCT($C1762:G1762))</f>
        <v>3.7732810814862109E-3</v>
      </c>
      <c r="M1762" s="6">
        <f ca="1">(PRODUCT($C1762:H1762))</f>
        <v>2.5725912614122379E-4</v>
      </c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</row>
    <row r="1763" spans="2:43" x14ac:dyDescent="0.55000000000000004">
      <c r="B1763" s="3">
        <f t="shared" si="223"/>
        <v>1754</v>
      </c>
      <c r="C1763" s="24">
        <f t="shared" ca="1" si="224"/>
        <v>0.81428833189934513</v>
      </c>
      <c r="D1763" s="24">
        <f t="shared" ca="1" si="224"/>
        <v>0.15246828422476089</v>
      </c>
      <c r="E1763" s="24">
        <f t="shared" ca="1" si="224"/>
        <v>0.19366657766327156</v>
      </c>
      <c r="F1763" s="24">
        <f t="shared" ca="1" si="224"/>
        <v>0.52152147302094021</v>
      </c>
      <c r="G1763" s="24">
        <f t="shared" ca="1" si="224"/>
        <v>0.48959240565528017</v>
      </c>
      <c r="H1763" s="24">
        <f t="shared" ca="1" si="224"/>
        <v>0.31072005487934484</v>
      </c>
      <c r="I1763" s="28">
        <f ca="1">(PRODUCT($C1763:D1763))</f>
        <v>0.12415314482893577</v>
      </c>
      <c r="J1763" s="6">
        <f ca="1">(PRODUCT($C1763:E1763))</f>
        <v>2.4044314665152493E-2</v>
      </c>
      <c r="K1763" s="6">
        <f ca="1">(PRODUCT($C1763:F1763))</f>
        <v>1.2539626401949323E-2</v>
      </c>
      <c r="L1763" s="6">
        <f ca="1">(PRODUCT($C1763:G1763))</f>
        <v>6.1393058561488344E-3</v>
      </c>
      <c r="M1763" s="6">
        <f ca="1">(PRODUCT($C1763:H1763))</f>
        <v>1.907605452543649E-3</v>
      </c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</row>
    <row r="1764" spans="2:43" x14ac:dyDescent="0.55000000000000004">
      <c r="B1764" s="3">
        <f t="shared" si="223"/>
        <v>1755</v>
      </c>
      <c r="C1764" s="24">
        <f t="shared" ca="1" si="224"/>
        <v>0.55941366611918841</v>
      </c>
      <c r="D1764" s="24">
        <f t="shared" ca="1" si="224"/>
        <v>0.44036358139530107</v>
      </c>
      <c r="E1764" s="24">
        <f t="shared" ca="1" si="224"/>
        <v>0.47551866265004794</v>
      </c>
      <c r="F1764" s="24">
        <f t="shared" ca="1" si="224"/>
        <v>0.83876372856861481</v>
      </c>
      <c r="G1764" s="24">
        <f t="shared" ca="1" si="224"/>
        <v>0.99499610860628551</v>
      </c>
      <c r="H1764" s="24">
        <f t="shared" ca="1" si="224"/>
        <v>0.6427071940658341</v>
      </c>
      <c r="I1764" s="28">
        <f ca="1">(PRODUCT($C1764:D1764))</f>
        <v>0.246345405493721</v>
      </c>
      <c r="J1764" s="6">
        <f ca="1">(PRODUCT($C1764:E1764))</f>
        <v>0.11714183777035798</v>
      </c>
      <c r="K1764" s="6">
        <f ca="1">(PRODUCT($C1764:F1764))</f>
        <v>9.8254324619645256E-2</v>
      </c>
      <c r="L1764" s="6">
        <f ca="1">(PRODUCT($C1764:G1764))</f>
        <v>9.776267065028578E-2</v>
      </c>
      <c r="M1764" s="6">
        <f ca="1">(PRODUCT($C1764:H1764))</f>
        <v>6.283277173802744E-2</v>
      </c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</row>
    <row r="1765" spans="2:43" x14ac:dyDescent="0.55000000000000004">
      <c r="B1765" s="3">
        <f t="shared" si="223"/>
        <v>1756</v>
      </c>
      <c r="C1765" s="24">
        <f t="shared" ca="1" si="224"/>
        <v>0.46942075167486852</v>
      </c>
      <c r="D1765" s="24">
        <f t="shared" ca="1" si="224"/>
        <v>0.15585736699069375</v>
      </c>
      <c r="E1765" s="24">
        <f t="shared" ca="1" si="224"/>
        <v>0.91373514612575546</v>
      </c>
      <c r="F1765" s="24">
        <f t="shared" ca="1" si="224"/>
        <v>0.93258555115257047</v>
      </c>
      <c r="G1765" s="24">
        <f t="shared" ca="1" si="224"/>
        <v>0.58527480520762676</v>
      </c>
      <c r="H1765" s="24">
        <f t="shared" ca="1" si="224"/>
        <v>0.57029505980604955</v>
      </c>
      <c r="I1765" s="28">
        <f ca="1">(PRODUCT($C1765:D1765))</f>
        <v>7.3162682366837303E-2</v>
      </c>
      <c r="J1765" s="6">
        <f ca="1">(PRODUCT($C1765:E1765))</f>
        <v>6.6851314263414313E-2</v>
      </c>
      <c r="K1765" s="6">
        <f ca="1">(PRODUCT($C1765:F1765))</f>
        <v>6.2344569757619935E-2</v>
      </c>
      <c r="L1765" s="6">
        <f ca="1">(PRODUCT($C1765:G1765))</f>
        <v>3.6488705920644307E-2</v>
      </c>
      <c r="M1765" s="6">
        <f ca="1">(PRODUCT($C1765:H1765))</f>
        <v>2.0809328725259198E-2</v>
      </c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</row>
    <row r="1766" spans="2:43" x14ac:dyDescent="0.55000000000000004">
      <c r="B1766" s="3">
        <f t="shared" si="223"/>
        <v>1757</v>
      </c>
      <c r="C1766" s="24">
        <f t="shared" ca="1" si="224"/>
        <v>0.13344566858197626</v>
      </c>
      <c r="D1766" s="24">
        <f t="shared" ca="1" si="224"/>
        <v>0.29244799336572869</v>
      </c>
      <c r="E1766" s="24">
        <f t="shared" ca="1" si="224"/>
        <v>0.42626529931658674</v>
      </c>
      <c r="F1766" s="24">
        <f t="shared" ca="1" si="224"/>
        <v>0.21146977995384075</v>
      </c>
      <c r="G1766" s="24">
        <f t="shared" ca="1" si="224"/>
        <v>0.79783124982021458</v>
      </c>
      <c r="H1766" s="24">
        <f t="shared" ca="1" si="224"/>
        <v>0.669223350765214</v>
      </c>
      <c r="I1766" s="28">
        <f ca="1">(PRODUCT($C1766:D1766))</f>
        <v>3.9025918000147021E-2</v>
      </c>
      <c r="J1766" s="6">
        <f ca="1">(PRODUCT($C1766:E1766))</f>
        <v>1.6635394617437241E-2</v>
      </c>
      <c r="K1766" s="6">
        <f ca="1">(PRODUCT($C1766:F1766))</f>
        <v>3.5178832391947602E-3</v>
      </c>
      <c r="L1766" s="6">
        <f ca="1">(PRODUCT($C1766:G1766))</f>
        <v>2.8066771814483403E-3</v>
      </c>
      <c r="M1766" s="6">
        <f ca="1">(PRODUCT($C1766:H1766))</f>
        <v>1.8782939078851248E-3</v>
      </c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</row>
    <row r="1767" spans="2:43" x14ac:dyDescent="0.55000000000000004">
      <c r="B1767" s="3">
        <f t="shared" si="223"/>
        <v>1758</v>
      </c>
      <c r="C1767" s="24">
        <f t="shared" ca="1" si="224"/>
        <v>0.7879346561568078</v>
      </c>
      <c r="D1767" s="24">
        <f t="shared" ca="1" si="224"/>
        <v>0.92307098193791759</v>
      </c>
      <c r="E1767" s="24">
        <f t="shared" ca="1" si="224"/>
        <v>0.11465764822519353</v>
      </c>
      <c r="F1767" s="24">
        <f t="shared" ca="1" si="224"/>
        <v>0.35352138795206733</v>
      </c>
      <c r="G1767" s="24">
        <f t="shared" ca="1" si="224"/>
        <v>0.169367275956264</v>
      </c>
      <c r="H1767" s="24">
        <f t="shared" ca="1" si="224"/>
        <v>0.61709688475564362</v>
      </c>
      <c r="I1767" s="28">
        <f ca="1">(PRODUCT($C1767:D1767))</f>
        <v>0.72731961676158008</v>
      </c>
      <c r="J1767" s="6">
        <f ca="1">(PRODUCT($C1767:E1767))</f>
        <v>8.3392756765931816E-2</v>
      </c>
      <c r="K1767" s="6">
        <f ca="1">(PRODUCT($C1767:F1767))</f>
        <v>2.9481123117041371E-2</v>
      </c>
      <c r="L1767" s="6">
        <f ca="1">(PRODUCT($C1767:G1767))</f>
        <v>4.9931375144645395E-3</v>
      </c>
      <c r="M1767" s="6">
        <f ca="1">(PRODUCT($C1767:H1767))</f>
        <v>3.0812496053326047E-3</v>
      </c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</row>
    <row r="1768" spans="2:43" x14ac:dyDescent="0.55000000000000004">
      <c r="B1768" s="3">
        <f t="shared" si="223"/>
        <v>1759</v>
      </c>
      <c r="C1768" s="24">
        <f t="shared" ca="1" si="224"/>
        <v>2.0773233103036581E-2</v>
      </c>
      <c r="D1768" s="24">
        <f t="shared" ca="1" si="224"/>
        <v>0.69562313491193106</v>
      </c>
      <c r="E1768" s="24">
        <f t="shared" ca="1" si="224"/>
        <v>0.49265524944065564</v>
      </c>
      <c r="F1768" s="24">
        <f t="shared" ca="1" si="224"/>
        <v>0.19631530555880738</v>
      </c>
      <c r="G1768" s="24">
        <f t="shared" ca="1" si="224"/>
        <v>0.11063881904586015</v>
      </c>
      <c r="H1768" s="24">
        <f t="shared" ca="1" si="224"/>
        <v>0.48207988464007812</v>
      </c>
      <c r="I1768" s="28">
        <f ca="1">(PRODUCT($C1768:D1768))</f>
        <v>1.4450341533390608E-2</v>
      </c>
      <c r="J1768" s="6">
        <f ca="1">(PRODUCT($C1768:E1768))</f>
        <v>7.1190366126352165E-3</v>
      </c>
      <c r="K1768" s="6">
        <f ca="1">(PRODUCT($C1768:F1768))</f>
        <v>1.3975758478938197E-3</v>
      </c>
      <c r="L1768" s="6">
        <f ca="1">(PRODUCT($C1768:G1768))</f>
        <v>1.5462614133798889E-4</v>
      </c>
      <c r="M1768" s="6">
        <f ca="1">(PRODUCT($C1768:H1768))</f>
        <v>7.4542152378558101E-5</v>
      </c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</row>
    <row r="1769" spans="2:43" x14ac:dyDescent="0.55000000000000004">
      <c r="B1769" s="3">
        <f t="shared" si="223"/>
        <v>1760</v>
      </c>
      <c r="C1769" s="24">
        <f t="shared" ca="1" si="224"/>
        <v>0.54011773455871681</v>
      </c>
      <c r="D1769" s="24">
        <f t="shared" ca="1" si="224"/>
        <v>0.4678883163711971</v>
      </c>
      <c r="E1769" s="24">
        <f t="shared" ca="1" si="224"/>
        <v>0.4512351063361898</v>
      </c>
      <c r="F1769" s="24">
        <f t="shared" ca="1" si="224"/>
        <v>0.51946698695890225</v>
      </c>
      <c r="G1769" s="24">
        <f t="shared" ca="1" si="224"/>
        <v>0.71976914396194802</v>
      </c>
      <c r="H1769" s="24">
        <f t="shared" ca="1" si="224"/>
        <v>0.82185841742531918</v>
      </c>
      <c r="I1769" s="28">
        <f ca="1">(PRODUCT($C1769:D1769))</f>
        <v>0.25271477746490317</v>
      </c>
      <c r="J1769" s="6">
        <f ca="1">(PRODUCT($C1769:E1769))</f>
        <v>0.11403377948210212</v>
      </c>
      <c r="K1769" s="6">
        <f ca="1">(PRODUCT($C1769:F1769))</f>
        <v>5.9236783839103482E-2</v>
      </c>
      <c r="L1769" s="6">
        <f ca="1">(PRODUCT($C1769:G1769))</f>
        <v>4.2636809194930472E-2</v>
      </c>
      <c r="M1769" s="6">
        <f ca="1">(PRODUCT($C1769:H1769))</f>
        <v>3.5041420529010853E-2</v>
      </c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</row>
    <row r="1770" spans="2:43" x14ac:dyDescent="0.55000000000000004">
      <c r="B1770" s="3">
        <f t="shared" si="223"/>
        <v>1761</v>
      </c>
      <c r="C1770" s="24">
        <f t="shared" ca="1" si="224"/>
        <v>0.6646399683130888</v>
      </c>
      <c r="D1770" s="24">
        <f t="shared" ca="1" si="224"/>
        <v>0.17352984827897833</v>
      </c>
      <c r="E1770" s="24">
        <f t="shared" ca="1" si="224"/>
        <v>0.82816782144649959</v>
      </c>
      <c r="F1770" s="24">
        <f t="shared" ca="1" si="224"/>
        <v>4.5012072595784547E-2</v>
      </c>
      <c r="G1770" s="24">
        <f t="shared" ca="1" si="224"/>
        <v>0.42831118030033688</v>
      </c>
      <c r="H1770" s="24">
        <f t="shared" ca="1" si="224"/>
        <v>0.77768482297272323</v>
      </c>
      <c r="I1770" s="28">
        <f ca="1">(PRODUCT($C1770:D1770))</f>
        <v>0.11533487286151527</v>
      </c>
      <c r="J1770" s="6">
        <f ca="1">(PRODUCT($C1770:E1770))</f>
        <v>9.5516630394530108E-2</v>
      </c>
      <c r="K1770" s="6">
        <f ca="1">(PRODUCT($C1770:F1770))</f>
        <v>4.2994015014233104E-3</v>
      </c>
      <c r="L1770" s="6">
        <f ca="1">(PRODUCT($C1770:G1770))</f>
        <v>1.8414817316596587E-3</v>
      </c>
      <c r="M1770" s="6">
        <f ca="1">(PRODUCT($C1770:H1770))</f>
        <v>1.4320923944932454E-3</v>
      </c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</row>
    <row r="1771" spans="2:43" x14ac:dyDescent="0.55000000000000004">
      <c r="B1771" s="3">
        <f t="shared" si="223"/>
        <v>1762</v>
      </c>
      <c r="C1771" s="24">
        <f t="shared" ca="1" si="224"/>
        <v>0.63351649378153041</v>
      </c>
      <c r="D1771" s="24">
        <f t="shared" ca="1" si="224"/>
        <v>0.47330514368127929</v>
      </c>
      <c r="E1771" s="24">
        <f t="shared" ca="1" si="224"/>
        <v>0.95934547212924204</v>
      </c>
      <c r="F1771" s="24">
        <f t="shared" ca="1" si="224"/>
        <v>0.7046372893624151</v>
      </c>
      <c r="G1771" s="24">
        <f t="shared" ca="1" si="224"/>
        <v>0.16992816129816313</v>
      </c>
      <c r="H1771" s="24">
        <f t="shared" ca="1" si="224"/>
        <v>0.79557168167995029</v>
      </c>
      <c r="I1771" s="28">
        <f ca="1">(PRODUCT($C1771:D1771))</f>
        <v>0.29984661511372751</v>
      </c>
      <c r="J1771" s="6">
        <f ca="1">(PRODUCT($C1771:E1771))</f>
        <v>0.28765649254263403</v>
      </c>
      <c r="K1771" s="6">
        <f ca="1">(PRODUCT($C1771:F1771))</f>
        <v>0.20269349117274141</v>
      </c>
      <c r="L1771" s="6">
        <f ca="1">(PRODUCT($C1771:G1771))</f>
        <v>3.4443332262089406E-2</v>
      </c>
      <c r="M1771" s="6">
        <f ca="1">(PRODUCT($C1771:H1771))</f>
        <v>2.7402139770411754E-2</v>
      </c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</row>
    <row r="1772" spans="2:43" x14ac:dyDescent="0.55000000000000004">
      <c r="B1772" s="3">
        <f t="shared" si="223"/>
        <v>1763</v>
      </c>
      <c r="C1772" s="24">
        <f t="shared" ca="1" si="224"/>
        <v>0.6926774993675221</v>
      </c>
      <c r="D1772" s="24">
        <f t="shared" ca="1" si="224"/>
        <v>0.19018699875511758</v>
      </c>
      <c r="E1772" s="24">
        <f t="shared" ca="1" si="224"/>
        <v>0.68641531007446888</v>
      </c>
      <c r="F1772" s="24">
        <f t="shared" ca="1" si="224"/>
        <v>0.75913855265647634</v>
      </c>
      <c r="G1772" s="24">
        <f t="shared" ca="1" si="224"/>
        <v>0.14326082930306361</v>
      </c>
      <c r="H1772" s="24">
        <f t="shared" ca="1" si="224"/>
        <v>0.46534756472154304</v>
      </c>
      <c r="I1772" s="28">
        <f ca="1">(PRODUCT($C1772:D1772))</f>
        <v>0.13173825470990888</v>
      </c>
      <c r="J1772" s="6">
        <f ca="1">(PRODUCT($C1772:E1772))</f>
        <v>9.0427154955371458E-2</v>
      </c>
      <c r="K1772" s="6">
        <f ca="1">(PRODUCT($C1772:F1772))</f>
        <v>6.8646739533663598E-2</v>
      </c>
      <c r="L1772" s="6">
        <f ca="1">(PRODUCT($C1772:G1772))</f>
        <v>9.8343888345440496E-3</v>
      </c>
      <c r="M1772" s="6">
        <f ca="1">(PRODUCT($C1772:H1772))</f>
        <v>4.5764088946798074E-3</v>
      </c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</row>
    <row r="1773" spans="2:43" x14ac:dyDescent="0.55000000000000004">
      <c r="B1773" s="3">
        <f t="shared" si="223"/>
        <v>1764</v>
      </c>
      <c r="C1773" s="24">
        <f t="shared" ca="1" si="224"/>
        <v>2.0694320687075773E-5</v>
      </c>
      <c r="D1773" s="24">
        <f t="shared" ca="1" si="224"/>
        <v>0.92354370447037726</v>
      </c>
      <c r="E1773" s="24">
        <f t="shared" ca="1" si="224"/>
        <v>0.84800878778008426</v>
      </c>
      <c r="F1773" s="24">
        <f t="shared" ca="1" si="224"/>
        <v>0.22028458146470342</v>
      </c>
      <c r="G1773" s="24">
        <f t="shared" ca="1" si="224"/>
        <v>0.45879724393971688</v>
      </c>
      <c r="H1773" s="24">
        <f t="shared" ca="1" si="224"/>
        <v>0.51343012797553944</v>
      </c>
      <c r="I1773" s="28">
        <f ca="1">(PRODUCT($C1773:D1773))</f>
        <v>1.9112109588839921E-5</v>
      </c>
      <c r="J1773" s="6">
        <f ca="1">(PRODUCT($C1773:E1773))</f>
        <v>1.6207236884352265E-5</v>
      </c>
      <c r="K1773" s="6">
        <f ca="1">(PRODUCT($C1773:F1773))</f>
        <v>3.5702043937688424E-6</v>
      </c>
      <c r="L1773" s="6">
        <f ca="1">(PRODUCT($C1773:G1773))</f>
        <v>1.6379999361626125E-6</v>
      </c>
      <c r="M1773" s="6">
        <f ca="1">(PRODUCT($C1773:H1773))</f>
        <v>8.4099851684789564E-7</v>
      </c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</row>
    <row r="1774" spans="2:43" x14ac:dyDescent="0.55000000000000004">
      <c r="B1774" s="3">
        <f t="shared" si="223"/>
        <v>1765</v>
      </c>
      <c r="C1774" s="24">
        <f t="shared" ca="1" si="224"/>
        <v>0.20280740388591523</v>
      </c>
      <c r="D1774" s="24">
        <f t="shared" ca="1" si="224"/>
        <v>0.54305303178935516</v>
      </c>
      <c r="E1774" s="24">
        <f t="shared" ca="1" si="224"/>
        <v>0.82654999620567093</v>
      </c>
      <c r="F1774" s="24">
        <f t="shared" ca="1" si="224"/>
        <v>0.48582448953389967</v>
      </c>
      <c r="G1774" s="24">
        <f t="shared" ca="1" si="224"/>
        <v>0.68850648474962339</v>
      </c>
      <c r="H1774" s="24">
        <f t="shared" ca="1" si="224"/>
        <v>0.85525878810577249</v>
      </c>
      <c r="I1774" s="28">
        <f ca="1">(PRODUCT($C1774:D1774))</f>
        <v>0.11013517554957451</v>
      </c>
      <c r="J1774" s="6">
        <f ca="1">(PRODUCT($C1774:E1774))</f>
        <v>9.1032228932611717E-2</v>
      </c>
      <c r="K1774" s="6">
        <f ca="1">(PRODUCT($C1774:F1774))</f>
        <v>4.4225686152319178E-2</v>
      </c>
      <c r="L1774" s="6">
        <f ca="1">(PRODUCT($C1774:G1774))</f>
        <v>3.0449671708373375E-2</v>
      </c>
      <c r="M1774" s="6">
        <f ca="1">(PRODUCT($C1774:H1774))</f>
        <v>2.6042349323522038E-2</v>
      </c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</row>
    <row r="1775" spans="2:43" x14ac:dyDescent="0.55000000000000004">
      <c r="B1775" s="3">
        <f t="shared" si="223"/>
        <v>1766</v>
      </c>
      <c r="C1775" s="24">
        <f t="shared" ca="1" si="224"/>
        <v>0.23007791943518907</v>
      </c>
      <c r="D1775" s="24">
        <f t="shared" ca="1" si="224"/>
        <v>0.16191930134710286</v>
      </c>
      <c r="E1775" s="24">
        <f t="shared" ca="1" si="224"/>
        <v>0.64944649629836237</v>
      </c>
      <c r="F1775" s="24">
        <f t="shared" ca="1" si="224"/>
        <v>0.79597175980913915</v>
      </c>
      <c r="G1775" s="24">
        <f t="shared" ca="1" si="224"/>
        <v>0.78540459299596821</v>
      </c>
      <c r="H1775" s="24">
        <f t="shared" ca="1" si="224"/>
        <v>0.25398273700007723</v>
      </c>
      <c r="I1775" s="28">
        <f ca="1">(PRODUCT($C1775:D1775))</f>
        <v>3.7254055970340837E-2</v>
      </c>
      <c r="J1775" s="6">
        <f ca="1">(PRODUCT($C1775:E1775))</f>
        <v>2.4194516122840945E-2</v>
      </c>
      <c r="K1775" s="6">
        <f ca="1">(PRODUCT($C1775:F1775))</f>
        <v>1.9258151576028296E-2</v>
      </c>
      <c r="L1775" s="6">
        <f ca="1">(PRODUCT($C1775:G1775))</f>
        <v>1.5125440700425168E-2</v>
      </c>
      <c r="M1775" s="6">
        <f ca="1">(PRODUCT($C1775:H1775))</f>
        <v>3.8416008274263494E-3</v>
      </c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</row>
    <row r="1776" spans="2:43" x14ac:dyDescent="0.55000000000000004">
      <c r="B1776" s="3">
        <f t="shared" si="223"/>
        <v>1767</v>
      </c>
      <c r="C1776" s="24">
        <f t="shared" ca="1" si="224"/>
        <v>0.73243670569101171</v>
      </c>
      <c r="D1776" s="24">
        <f t="shared" ca="1" si="224"/>
        <v>0.72938426289514691</v>
      </c>
      <c r="E1776" s="24">
        <f t="shared" ca="1" si="224"/>
        <v>0.813050551709671</v>
      </c>
      <c r="F1776" s="24">
        <f t="shared" ca="1" si="224"/>
        <v>0.51812149884309222</v>
      </c>
      <c r="G1776" s="24">
        <f t="shared" ca="1" si="224"/>
        <v>0.97428602819879384</v>
      </c>
      <c r="H1776" s="24">
        <f t="shared" ca="1" si="224"/>
        <v>0.789933204034033</v>
      </c>
      <c r="I1776" s="28">
        <f ca="1">(PRODUCT($C1776:D1776))</f>
        <v>0.53422780669778824</v>
      </c>
      <c r="J1776" s="6">
        <f ca="1">(PRODUCT($C1776:E1776))</f>
        <v>0.43435421297428423</v>
      </c>
      <c r="K1776" s="6">
        <f ca="1">(PRODUCT($C1776:F1776))</f>
        <v>0.22504825585504784</v>
      </c>
      <c r="L1776" s="6">
        <f ca="1">(PRODUCT($C1776:G1776))</f>
        <v>0.2192613713500805</v>
      </c>
      <c r="M1776" s="6">
        <f ca="1">(PRODUCT($C1776:H1776))</f>
        <v>0.17320183759146501</v>
      </c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</row>
    <row r="1777" spans="2:43" x14ac:dyDescent="0.55000000000000004">
      <c r="B1777" s="3">
        <f t="shared" si="223"/>
        <v>1768</v>
      </c>
      <c r="C1777" s="24">
        <f t="shared" ca="1" si="224"/>
        <v>8.2179995007654716E-2</v>
      </c>
      <c r="D1777" s="24">
        <f t="shared" ca="1" si="224"/>
        <v>0.95256731474974177</v>
      </c>
      <c r="E1777" s="24">
        <f t="shared" ca="1" si="224"/>
        <v>0.41200634988868523</v>
      </c>
      <c r="F1777" s="24">
        <f t="shared" ca="1" si="224"/>
        <v>0.72767713386979782</v>
      </c>
      <c r="G1777" s="24">
        <f t="shared" ca="1" si="224"/>
        <v>0.27056730438270982</v>
      </c>
      <c r="H1777" s="24">
        <f t="shared" ca="1" si="224"/>
        <v>0.28998889371534364</v>
      </c>
      <c r="I1777" s="28">
        <f ca="1">(PRODUCT($C1777:D1777))</f>
        <v>7.8281977170588837E-2</v>
      </c>
      <c r="J1777" s="6">
        <f ca="1">(PRODUCT($C1777:E1777))</f>
        <v>3.2252671676123695E-2</v>
      </c>
      <c r="K1777" s="6">
        <f ca="1">(PRODUCT($C1777:F1777))</f>
        <v>2.3469531684925299E-2</v>
      </c>
      <c r="L1777" s="6">
        <f ca="1">(PRODUCT($C1777:G1777))</f>
        <v>6.3500879231148354E-3</v>
      </c>
      <c r="M1777" s="6">
        <f ca="1">(PRODUCT($C1777:H1777))</f>
        <v>1.8414549718192353E-3</v>
      </c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</row>
    <row r="1778" spans="2:43" x14ac:dyDescent="0.55000000000000004">
      <c r="B1778" s="3">
        <f t="shared" si="223"/>
        <v>1769</v>
      </c>
      <c r="C1778" s="24">
        <f t="shared" ca="1" si="224"/>
        <v>0.30979583563043667</v>
      </c>
      <c r="D1778" s="24">
        <f t="shared" ca="1" si="224"/>
        <v>0.37227562421972826</v>
      </c>
      <c r="E1778" s="24">
        <f t="shared" ca="1" si="224"/>
        <v>0.41534179104998104</v>
      </c>
      <c r="F1778" s="24">
        <f t="shared" ca="1" si="224"/>
        <v>0.28679558051169396</v>
      </c>
      <c r="G1778" s="24">
        <f t="shared" ca="1" si="224"/>
        <v>0.95490911737562523</v>
      </c>
      <c r="H1778" s="24">
        <f t="shared" ca="1" si="224"/>
        <v>0.30572417361820947</v>
      </c>
      <c r="I1778" s="28">
        <f ca="1">(PRODUCT($C1778:D1778))</f>
        <v>0.11532943808999314</v>
      </c>
      <c r="J1778" s="6">
        <f ca="1">(PRODUCT($C1778:E1778))</f>
        <v>4.7901135377085659E-2</v>
      </c>
      <c r="K1778" s="6">
        <f ca="1">(PRODUCT($C1778:F1778))</f>
        <v>1.3737833927640521E-2</v>
      </c>
      <c r="L1778" s="6">
        <f ca="1">(PRODUCT($C1778:G1778))</f>
        <v>1.311838287049613E-2</v>
      </c>
      <c r="M1778" s="6">
        <f ca="1">(PRODUCT($C1778:H1778))</f>
        <v>4.0106067622897035E-3</v>
      </c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</row>
    <row r="1779" spans="2:43" x14ac:dyDescent="0.55000000000000004">
      <c r="B1779" s="3">
        <f t="shared" si="223"/>
        <v>1770</v>
      </c>
      <c r="C1779" s="24">
        <f t="shared" ca="1" si="224"/>
        <v>0.8952351513196507</v>
      </c>
      <c r="D1779" s="24">
        <f t="shared" ca="1" si="224"/>
        <v>0.21631857186194825</v>
      </c>
      <c r="E1779" s="24">
        <f t="shared" ca="1" si="224"/>
        <v>0.99511766210520336</v>
      </c>
      <c r="F1779" s="24">
        <f t="shared" ca="1" si="224"/>
        <v>0.29661302340436246</v>
      </c>
      <c r="G1779" s="24">
        <f t="shared" ca="1" si="224"/>
        <v>0.63401900550310486</v>
      </c>
      <c r="H1779" s="24">
        <f t="shared" ca="1" si="224"/>
        <v>0.4370030972593556</v>
      </c>
      <c r="I1779" s="28">
        <f ca="1">(PRODUCT($C1779:D1779))</f>
        <v>0.19365598941408196</v>
      </c>
      <c r="J1779" s="6">
        <f ca="1">(PRODUCT($C1779:E1779))</f>
        <v>0.19271049543841126</v>
      </c>
      <c r="K1779" s="6">
        <f ca="1">(PRODUCT($C1779:F1779))</f>
        <v>5.7160442693739766E-2</v>
      </c>
      <c r="L1779" s="6">
        <f ca="1">(PRODUCT($C1779:G1779))</f>
        <v>3.6240807030802104E-2</v>
      </c>
      <c r="M1779" s="6">
        <f ca="1">(PRODUCT($C1779:H1779))</f>
        <v>1.5837344919639149E-2</v>
      </c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</row>
    <row r="1780" spans="2:43" x14ac:dyDescent="0.55000000000000004">
      <c r="B1780" s="3">
        <f t="shared" si="223"/>
        <v>1771</v>
      </c>
      <c r="C1780" s="24">
        <f t="shared" ca="1" si="224"/>
        <v>0.69697349199713177</v>
      </c>
      <c r="D1780" s="24">
        <f t="shared" ca="1" si="224"/>
        <v>0.60306434248536611</v>
      </c>
      <c r="E1780" s="24">
        <f t="shared" ca="1" si="224"/>
        <v>0.86884541694731077</v>
      </c>
      <c r="F1780" s="24">
        <f t="shared" ca="1" si="224"/>
        <v>0.95775818738071261</v>
      </c>
      <c r="G1780" s="24">
        <f t="shared" ca="1" si="224"/>
        <v>0.34901186069252832</v>
      </c>
      <c r="H1780" s="24">
        <f t="shared" ca="1" si="224"/>
        <v>0.62315274962702016</v>
      </c>
      <c r="I1780" s="28">
        <f ca="1">(PRODUCT($C1780:D1780))</f>
        <v>0.42031986068097987</v>
      </c>
      <c r="J1780" s="6">
        <f ca="1">(PRODUCT($C1780:E1780))</f>
        <v>0.36519298460460153</v>
      </c>
      <c r="K1780" s="6">
        <f ca="1">(PRODUCT($C1780:F1780))</f>
        <v>0.34976657097905567</v>
      </c>
      <c r="L1780" s="6">
        <f ca="1">(PRODUCT($C1780:G1780))</f>
        <v>0.1220726817454455</v>
      </c>
      <c r="M1780" s="6">
        <f ca="1">(PRODUCT($C1780:H1780))</f>
        <v>7.6069927284018513E-2</v>
      </c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</row>
    <row r="1781" spans="2:43" x14ac:dyDescent="0.55000000000000004">
      <c r="B1781" s="3">
        <f t="shared" si="223"/>
        <v>1772</v>
      </c>
      <c r="C1781" s="24">
        <f t="shared" ca="1" si="224"/>
        <v>0.50189063426101688</v>
      </c>
      <c r="D1781" s="24">
        <f t="shared" ca="1" si="224"/>
        <v>0.58764434467749649</v>
      </c>
      <c r="E1781" s="24">
        <f t="shared" ca="1" si="224"/>
        <v>9.8529101583886503E-2</v>
      </c>
      <c r="F1781" s="24">
        <f t="shared" ca="1" si="224"/>
        <v>0.73376085520012668</v>
      </c>
      <c r="G1781" s="24">
        <f t="shared" ca="1" si="224"/>
        <v>0.63821006308629957</v>
      </c>
      <c r="H1781" s="24">
        <f t="shared" ca="1" si="224"/>
        <v>0.89112156756573035</v>
      </c>
      <c r="I1781" s="28">
        <f ca="1">(PRODUCT($C1781:D1781))</f>
        <v>0.29493319287008835</v>
      </c>
      <c r="J1781" s="6">
        <f ca="1">(PRODUCT($C1781:E1781))</f>
        <v>2.9059502520756925E-2</v>
      </c>
      <c r="K1781" s="6">
        <f ca="1">(PRODUCT($C1781:F1781))</f>
        <v>2.1322725421320837E-2</v>
      </c>
      <c r="L1781" s="6">
        <f ca="1">(PRODUCT($C1781:G1781))</f>
        <v>1.3608377936313015E-2</v>
      </c>
      <c r="M1781" s="6">
        <f ca="1">(PRODUCT($C1781:H1781))</f>
        <v>1.2126719078634152E-2</v>
      </c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</row>
    <row r="1782" spans="2:43" x14ac:dyDescent="0.55000000000000004">
      <c r="B1782" s="3">
        <f t="shared" si="223"/>
        <v>1773</v>
      </c>
      <c r="C1782" s="24">
        <f t="shared" ca="1" si="224"/>
        <v>0.20192090047943012</v>
      </c>
      <c r="D1782" s="24">
        <f t="shared" ca="1" si="224"/>
        <v>0.20506777644843432</v>
      </c>
      <c r="E1782" s="24">
        <f t="shared" ca="1" si="224"/>
        <v>0.31663585884927625</v>
      </c>
      <c r="F1782" s="24">
        <f t="shared" ca="1" si="224"/>
        <v>0.1410659362767579</v>
      </c>
      <c r="G1782" s="24">
        <f t="shared" ca="1" si="224"/>
        <v>0.55502401833365189</v>
      </c>
      <c r="H1782" s="24">
        <f t="shared" ca="1" si="224"/>
        <v>0.48831237389109272</v>
      </c>
      <c r="I1782" s="28">
        <f ca="1">(PRODUCT($C1782:D1782))</f>
        <v>4.1407470079782328E-2</v>
      </c>
      <c r="J1782" s="6">
        <f ca="1">(PRODUCT($C1782:E1782))</f>
        <v>1.3111089851487586E-2</v>
      </c>
      <c r="K1782" s="6">
        <f ca="1">(PRODUCT($C1782:F1782))</f>
        <v>1.8495281655087951E-3</v>
      </c>
      <c r="L1782" s="6">
        <f ca="1">(PRODUCT($C1782:G1782))</f>
        <v>1.0265325544419591E-3</v>
      </c>
      <c r="M1782" s="6">
        <f ca="1">(PRODUCT($C1782:H1782))</f>
        <v>5.012685485360404E-4</v>
      </c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</row>
    <row r="1783" spans="2:43" x14ac:dyDescent="0.55000000000000004">
      <c r="B1783" s="3">
        <f t="shared" si="223"/>
        <v>1774</v>
      </c>
      <c r="C1783" s="24">
        <f t="shared" ca="1" si="224"/>
        <v>0.95809942801266346</v>
      </c>
      <c r="D1783" s="24">
        <f t="shared" ca="1" si="224"/>
        <v>0.16354649367046548</v>
      </c>
      <c r="E1783" s="24">
        <f t="shared" ca="1" si="224"/>
        <v>0.36449777600369537</v>
      </c>
      <c r="F1783" s="24">
        <f t="shared" ca="1" si="224"/>
        <v>0.50734347655564316</v>
      </c>
      <c r="G1783" s="24">
        <f t="shared" ca="1" si="224"/>
        <v>0.89812894778496077</v>
      </c>
      <c r="H1783" s="24">
        <f t="shared" ca="1" si="224"/>
        <v>0.72466653761380184</v>
      </c>
      <c r="I1783" s="28">
        <f ca="1">(PRODUCT($C1783:D1783))</f>
        <v>0.15669380203914965</v>
      </c>
      <c r="J1783" s="6">
        <f ca="1">(PRODUCT($C1783:E1783))</f>
        <v>5.7114542356833352E-2</v>
      </c>
      <c r="K1783" s="6">
        <f ca="1">(PRODUCT($C1783:F1783))</f>
        <v>2.8976690481200371E-2</v>
      </c>
      <c r="L1783" s="6">
        <f ca="1">(PRODUCT($C1783:G1783))</f>
        <v>2.6024804532170976E-2</v>
      </c>
      <c r="M1783" s="6">
        <f ca="1">(PRODUCT($C1783:H1783))</f>
        <v>1.8859304992404319E-2</v>
      </c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</row>
    <row r="1784" spans="2:43" x14ac:dyDescent="0.55000000000000004">
      <c r="B1784" s="3">
        <f t="shared" si="223"/>
        <v>1775</v>
      </c>
      <c r="C1784" s="24">
        <f t="shared" ca="1" si="224"/>
        <v>0.35191273551349622</v>
      </c>
      <c r="D1784" s="24">
        <f t="shared" ca="1" si="224"/>
        <v>0.32938362617790495</v>
      </c>
      <c r="E1784" s="24">
        <f t="shared" ca="1" si="224"/>
        <v>0.13712559906181632</v>
      </c>
      <c r="F1784" s="24">
        <f t="shared" ca="1" si="224"/>
        <v>2.348774331631609E-3</v>
      </c>
      <c r="G1784" s="24">
        <f t="shared" ca="1" si="224"/>
        <v>0.93169443869961588</v>
      </c>
      <c r="H1784" s="24">
        <f t="shared" ca="1" si="224"/>
        <v>0.76262455396516249</v>
      </c>
      <c r="I1784" s="28">
        <f ca="1">(PRODUCT($C1784:D1784))</f>
        <v>0.11591429292162138</v>
      </c>
      <c r="J1784" s="6">
        <f ca="1">(PRODUCT($C1784:E1784))</f>
        <v>1.5894816856704186E-2</v>
      </c>
      <c r="K1784" s="6">
        <f ca="1">(PRODUCT($C1784:F1784))</f>
        <v>3.7333337839012208E-5</v>
      </c>
      <c r="L1784" s="6">
        <f ca="1">(PRODUCT($C1784:G1784))</f>
        <v>3.4783263242701612E-5</v>
      </c>
      <c r="M1784" s="6">
        <f ca="1">(PRODUCT($C1784:H1784))</f>
        <v>2.652657061591815E-5</v>
      </c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</row>
    <row r="1785" spans="2:43" x14ac:dyDescent="0.55000000000000004">
      <c r="B1785" s="3">
        <f t="shared" si="223"/>
        <v>1776</v>
      </c>
      <c r="C1785" s="24">
        <f t="shared" ca="1" si="224"/>
        <v>0.41215641395513714</v>
      </c>
      <c r="D1785" s="24">
        <f t="shared" ca="1" si="224"/>
        <v>0.60106029020703144</v>
      </c>
      <c r="E1785" s="24">
        <f t="shared" ca="1" si="224"/>
        <v>0.23394610240979652</v>
      </c>
      <c r="F1785" s="24">
        <f t="shared" ca="1" si="224"/>
        <v>0.24030643075237401</v>
      </c>
      <c r="G1785" s="24">
        <f t="shared" ca="1" si="224"/>
        <v>0.51850978895451216</v>
      </c>
      <c r="H1785" s="24">
        <f t="shared" ca="1" si="224"/>
        <v>0.9165313705507212</v>
      </c>
      <c r="I1785" s="28">
        <f ca="1">(PRODUCT($C1785:D1785))</f>
        <v>0.2477308537825641</v>
      </c>
      <c r="J1785" s="6">
        <f ca="1">(PRODUCT($C1785:E1785))</f>
        <v>5.7955667689082065E-2</v>
      </c>
      <c r="K1785" s="6">
        <f ca="1">(PRODUCT($C1785:F1785))</f>
        <v>1.3927119644233999E-2</v>
      </c>
      <c r="L1785" s="6">
        <f ca="1">(PRODUCT($C1785:G1785))</f>
        <v>7.2213478674760115E-3</v>
      </c>
      <c r="M1785" s="6">
        <f ca="1">(PRODUCT($C1785:H1785))</f>
        <v>6.6185918582013165E-3</v>
      </c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</row>
    <row r="1786" spans="2:43" x14ac:dyDescent="0.55000000000000004">
      <c r="B1786" s="3">
        <f t="shared" si="223"/>
        <v>1777</v>
      </c>
      <c r="C1786" s="24">
        <f t="shared" ca="1" si="224"/>
        <v>7.6755162065530902E-2</v>
      </c>
      <c r="D1786" s="24">
        <f t="shared" ca="1" si="224"/>
        <v>0.51624106226244837</v>
      </c>
      <c r="E1786" s="24">
        <f t="shared" ca="1" si="224"/>
        <v>6.0511911988352152E-2</v>
      </c>
      <c r="F1786" s="24">
        <f t="shared" ca="1" si="224"/>
        <v>0.59856582156631666</v>
      </c>
      <c r="G1786" s="24">
        <f t="shared" ca="1" si="224"/>
        <v>0.62275531670554707</v>
      </c>
      <c r="H1786" s="24">
        <f t="shared" ca="1" si="224"/>
        <v>0.62248748237346629</v>
      </c>
      <c r="I1786" s="28">
        <f ca="1">(PRODUCT($C1786:D1786))</f>
        <v>3.9624166398836057E-2</v>
      </c>
      <c r="J1786" s="6">
        <f ca="1">(PRODUCT($C1786:E1786))</f>
        <v>2.3977340697381882E-3</v>
      </c>
      <c r="K1786" s="6">
        <f ca="1">(PRODUCT($C1786:F1786))</f>
        <v>1.4352016633503867E-3</v>
      </c>
      <c r="L1786" s="6">
        <f ca="1">(PRODUCT($C1786:G1786))</f>
        <v>8.9377946639609799E-4</v>
      </c>
      <c r="M1786" s="6">
        <f ca="1">(PRODUCT($C1786:H1786))</f>
        <v>5.5636652983400716E-4</v>
      </c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</row>
    <row r="1787" spans="2:43" x14ac:dyDescent="0.55000000000000004">
      <c r="B1787" s="3">
        <f t="shared" si="223"/>
        <v>1778</v>
      </c>
      <c r="C1787" s="24">
        <f t="shared" ca="1" si="224"/>
        <v>0.24167890669464154</v>
      </c>
      <c r="D1787" s="24">
        <f t="shared" ca="1" si="224"/>
        <v>0.63701422690272713</v>
      </c>
      <c r="E1787" s="24">
        <f t="shared" ca="1" si="224"/>
        <v>0.53761442448509777</v>
      </c>
      <c r="F1787" s="24">
        <f t="shared" ca="1" si="224"/>
        <v>0.9148954412415643</v>
      </c>
      <c r="G1787" s="24">
        <f t="shared" ca="1" si="224"/>
        <v>0.688824741544936</v>
      </c>
      <c r="H1787" s="24">
        <f t="shared" ca="1" si="224"/>
        <v>0.61894392009241106</v>
      </c>
      <c r="I1787" s="28">
        <f ca="1">(PRODUCT($C1787:D1787))</f>
        <v>0.1539529019067834</v>
      </c>
      <c r="J1787" s="6">
        <f ca="1">(PRODUCT($C1787:E1787))</f>
        <v>8.2767300756426077E-2</v>
      </c>
      <c r="K1787" s="6">
        <f ca="1">(PRODUCT($C1787:F1787))</f>
        <v>7.57234261459237E-2</v>
      </c>
      <c r="L1787" s="6">
        <f ca="1">(PRODUCT($C1787:G1787))</f>
        <v>5.2160169443862939E-2</v>
      </c>
      <c r="M1787" s="6">
        <f ca="1">(PRODUCT($C1787:H1787))</f>
        <v>3.2284219748268922E-2</v>
      </c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</row>
    <row r="1788" spans="2:43" x14ac:dyDescent="0.55000000000000004">
      <c r="B1788" s="3">
        <f t="shared" si="223"/>
        <v>1779</v>
      </c>
      <c r="C1788" s="24">
        <f t="shared" ca="1" si="224"/>
        <v>0.38173651193170055</v>
      </c>
      <c r="D1788" s="24">
        <f t="shared" ca="1" si="224"/>
        <v>0.21102949737210175</v>
      </c>
      <c r="E1788" s="24">
        <f t="shared" ca="1" si="224"/>
        <v>0.29677855112875828</v>
      </c>
      <c r="F1788" s="24">
        <f t="shared" ca="1" si="224"/>
        <v>0.51380908291226135</v>
      </c>
      <c r="G1788" s="24">
        <f t="shared" ca="1" si="224"/>
        <v>0.27705858527558802</v>
      </c>
      <c r="H1788" s="24">
        <f t="shared" ca="1" si="224"/>
        <v>5.8856846918160954E-2</v>
      </c>
      <c r="I1788" s="28">
        <f ca="1">(PRODUCT($C1788:D1788))</f>
        <v>8.0557664241526092E-2</v>
      </c>
      <c r="J1788" s="6">
        <f ca="1">(PRODUCT($C1788:E1788))</f>
        <v>2.3907786875917093E-2</v>
      </c>
      <c r="K1788" s="6">
        <f ca="1">(PRODUCT($C1788:F1788))</f>
        <v>1.2284038049176759E-2</v>
      </c>
      <c r="L1788" s="6">
        <f ca="1">(PRODUCT($C1788:G1788))</f>
        <v>3.403398203376407E-3</v>
      </c>
      <c r="M1788" s="6">
        <f ca="1">(PRODUCT($C1788:H1788))</f>
        <v>2.0031328705766922E-4</v>
      </c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</row>
    <row r="1789" spans="2:43" x14ac:dyDescent="0.55000000000000004">
      <c r="B1789" s="3">
        <f t="shared" si="223"/>
        <v>1780</v>
      </c>
      <c r="C1789" s="24">
        <f t="shared" ca="1" si="224"/>
        <v>0.39362308978579819</v>
      </c>
      <c r="D1789" s="24">
        <f t="shared" ca="1" si="224"/>
        <v>8.4257858551111009E-2</v>
      </c>
      <c r="E1789" s="24">
        <f t="shared" ca="1" si="224"/>
        <v>0.52243041683941693</v>
      </c>
      <c r="F1789" s="24">
        <f t="shared" ca="1" si="224"/>
        <v>0.201253964625976</v>
      </c>
      <c r="G1789" s="24">
        <f t="shared" ca="1" si="224"/>
        <v>0.53316974709936238</v>
      </c>
      <c r="H1789" s="24">
        <f t="shared" ca="1" si="224"/>
        <v>0.5595291583285692</v>
      </c>
      <c r="I1789" s="28">
        <f ca="1">(PRODUCT($C1789:D1789))</f>
        <v>3.3165838621623055E-2</v>
      </c>
      <c r="J1789" s="6">
        <f ca="1">(PRODUCT($C1789:E1789))</f>
        <v>1.7326842895923365E-2</v>
      </c>
      <c r="K1789" s="6">
        <f ca="1">(PRODUCT($C1789:F1789))</f>
        <v>3.4870958272560045E-3</v>
      </c>
      <c r="L1789" s="6">
        <f ca="1">(PRODUCT($C1789:G1789))</f>
        <v>1.8592140003293259E-3</v>
      </c>
      <c r="M1789" s="6">
        <f ca="1">(PRODUCT($C1789:H1789))</f>
        <v>1.0402844447569598E-3</v>
      </c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</row>
    <row r="1790" spans="2:43" x14ac:dyDescent="0.55000000000000004">
      <c r="B1790" s="3">
        <f t="shared" si="223"/>
        <v>1781</v>
      </c>
      <c r="C1790" s="24">
        <f t="shared" ca="1" si="224"/>
        <v>0.62722276211225048</v>
      </c>
      <c r="D1790" s="24">
        <f t="shared" ca="1" si="224"/>
        <v>0.91485387533052553</v>
      </c>
      <c r="E1790" s="24">
        <f t="shared" ca="1" si="224"/>
        <v>0.73127006055900168</v>
      </c>
      <c r="F1790" s="24">
        <f t="shared" ca="1" si="224"/>
        <v>0.92739903996268314</v>
      </c>
      <c r="G1790" s="24">
        <f t="shared" ca="1" si="224"/>
        <v>0.74045147816113221</v>
      </c>
      <c r="H1790" s="24">
        <f t="shared" ca="1" si="224"/>
        <v>0.69830643093176725</v>
      </c>
      <c r="I1790" s="28">
        <f ca="1">(PRODUCT($C1790:D1790))</f>
        <v>0.57381717461390869</v>
      </c>
      <c r="J1790" s="6">
        <f ca="1">(PRODUCT($C1790:E1790))</f>
        <v>0.41961532002970825</v>
      </c>
      <c r="K1790" s="6">
        <f ca="1">(PRODUCT($C1790:F1790))</f>
        <v>0.38915084494918545</v>
      </c>
      <c r="L1790" s="6">
        <f ca="1">(PRODUCT($C1790:G1790))</f>
        <v>0.28814731837027796</v>
      </c>
      <c r="M1790" s="6">
        <f ca="1">(PRODUCT($C1790:H1790))</f>
        <v>0.20121512547370846</v>
      </c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</row>
    <row r="1791" spans="2:43" x14ac:dyDescent="0.55000000000000004">
      <c r="B1791" s="3">
        <f t="shared" si="223"/>
        <v>1782</v>
      </c>
      <c r="C1791" s="24">
        <f t="shared" ca="1" si="224"/>
        <v>0.21637683621228365</v>
      </c>
      <c r="D1791" s="24">
        <f t="shared" ca="1" si="224"/>
        <v>0.17922635811394172</v>
      </c>
      <c r="E1791" s="24">
        <f t="shared" ca="1" si="224"/>
        <v>0.31533289414426136</v>
      </c>
      <c r="F1791" s="24">
        <f t="shared" ref="C1791:H1833" ca="1" si="225">RAND()</f>
        <v>0.48027526840846235</v>
      </c>
      <c r="G1791" s="24">
        <f t="shared" ca="1" si="225"/>
        <v>0.3425422840347192</v>
      </c>
      <c r="H1791" s="24">
        <f t="shared" ca="1" si="225"/>
        <v>0.43071405220450709</v>
      </c>
      <c r="I1791" s="28">
        <f ca="1">(PRODUCT($C1791:D1791))</f>
        <v>3.8780432334544465E-2</v>
      </c>
      <c r="J1791" s="6">
        <f ca="1">(PRODUCT($C1791:E1791))</f>
        <v>1.2228745964217601E-2</v>
      </c>
      <c r="K1791" s="6">
        <f ca="1">(PRODUCT($C1791:F1791))</f>
        <v>5.8731642502635089E-3</v>
      </c>
      <c r="L1791" s="6">
        <f ca="1">(PRODUCT($C1791:G1791))</f>
        <v>2.0118070967963214E-3</v>
      </c>
      <c r="M1791" s="6">
        <f ca="1">(PRODUCT($C1791:H1791))</f>
        <v>8.6651358691492862E-4</v>
      </c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</row>
    <row r="1792" spans="2:43" x14ac:dyDescent="0.55000000000000004">
      <c r="B1792" s="3">
        <f t="shared" si="223"/>
        <v>1783</v>
      </c>
      <c r="C1792" s="24">
        <f t="shared" ca="1" si="225"/>
        <v>0.55750393552495237</v>
      </c>
      <c r="D1792" s="24">
        <f t="shared" ca="1" si="225"/>
        <v>0.6911288918650762</v>
      </c>
      <c r="E1792" s="24">
        <f t="shared" ca="1" si="225"/>
        <v>0.23786369003601004</v>
      </c>
      <c r="F1792" s="24">
        <f t="shared" ca="1" si="225"/>
        <v>0.68067791948988032</v>
      </c>
      <c r="G1792" s="24">
        <f t="shared" ca="1" si="225"/>
        <v>0.50547468392879591</v>
      </c>
      <c r="H1792" s="24">
        <f t="shared" ca="1" si="225"/>
        <v>0.39122043940165163</v>
      </c>
      <c r="I1792" s="28">
        <f ca="1">(PRODUCT($C1792:D1792))</f>
        <v>0.38530707716977924</v>
      </c>
      <c r="J1792" s="6">
        <f ca="1">(PRODUCT($C1792:E1792))</f>
        <v>9.1650563172593374E-2</v>
      </c>
      <c r="K1792" s="6">
        <f ca="1">(PRODUCT($C1792:F1792))</f>
        <v>6.2384514660396705E-2</v>
      </c>
      <c r="L1792" s="6">
        <f ca="1">(PRODUCT($C1792:G1792))</f>
        <v>3.153379283001536E-2</v>
      </c>
      <c r="M1792" s="6">
        <f ca="1">(PRODUCT($C1792:H1792))</f>
        <v>1.2336664286959261E-2</v>
      </c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</row>
    <row r="1793" spans="2:43" x14ac:dyDescent="0.55000000000000004">
      <c r="B1793" s="3">
        <f t="shared" si="223"/>
        <v>1784</v>
      </c>
      <c r="C1793" s="24">
        <f t="shared" ca="1" si="225"/>
        <v>0.47474356598839029</v>
      </c>
      <c r="D1793" s="24">
        <f t="shared" ca="1" si="225"/>
        <v>0.31716035314743452</v>
      </c>
      <c r="E1793" s="24">
        <f t="shared" ca="1" si="225"/>
        <v>0.3199295961219415</v>
      </c>
      <c r="F1793" s="24">
        <f t="shared" ca="1" si="225"/>
        <v>0.57859201766295965</v>
      </c>
      <c r="G1793" s="24">
        <f t="shared" ca="1" si="225"/>
        <v>0.64970101341668196</v>
      </c>
      <c r="H1793" s="24">
        <f t="shared" ca="1" si="225"/>
        <v>0.58058521301261523</v>
      </c>
      <c r="I1793" s="28">
        <f ca="1">(PRODUCT($C1793:D1793))</f>
        <v>0.15056983704335025</v>
      </c>
      <c r="J1793" s="6">
        <f ca="1">(PRODUCT($C1793:E1793))</f>
        <v>4.8171747153425593E-2</v>
      </c>
      <c r="K1793" s="6">
        <f ca="1">(PRODUCT($C1793:F1793))</f>
        <v>2.7871788379850448E-2</v>
      </c>
      <c r="L1793" s="6">
        <f ca="1">(PRODUCT($C1793:G1793))</f>
        <v>1.8108329156124137E-2</v>
      </c>
      <c r="M1793" s="6">
        <f ca="1">(PRODUCT($C1793:H1793))</f>
        <v>1.0513428140410883E-2</v>
      </c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</row>
    <row r="1794" spans="2:43" x14ac:dyDescent="0.55000000000000004">
      <c r="B1794" s="3">
        <f t="shared" si="223"/>
        <v>1785</v>
      </c>
      <c r="C1794" s="24">
        <f t="shared" ca="1" si="225"/>
        <v>0.34361429239722441</v>
      </c>
      <c r="D1794" s="24">
        <f t="shared" ca="1" si="225"/>
        <v>0.25543124300052966</v>
      </c>
      <c r="E1794" s="24">
        <f t="shared" ca="1" si="225"/>
        <v>0.22573412033454754</v>
      </c>
      <c r="F1794" s="24">
        <f t="shared" ca="1" si="225"/>
        <v>0.38085190267662294</v>
      </c>
      <c r="G1794" s="24">
        <f t="shared" ca="1" si="225"/>
        <v>0.57669435617922682</v>
      </c>
      <c r="H1794" s="24">
        <f t="shared" ca="1" si="225"/>
        <v>0.15728238983249843</v>
      </c>
      <c r="I1794" s="28">
        <f ca="1">(PRODUCT($C1794:D1794))</f>
        <v>8.7769825819770483E-2</v>
      </c>
      <c r="J1794" s="6">
        <f ca="1">(PRODUCT($C1794:E1794))</f>
        <v>1.9812644423342348E-2</v>
      </c>
      <c r="K1794" s="6">
        <f ca="1">(PRODUCT($C1794:F1794))</f>
        <v>7.5456833256853165E-3</v>
      </c>
      <c r="L1794" s="6">
        <f ca="1">(PRODUCT($C1794:G1794))</f>
        <v>4.3515529874384208E-3</v>
      </c>
      <c r="M1794" s="6">
        <f ca="1">(PRODUCT($C1794:H1794))</f>
        <v>6.8442265334706283E-4</v>
      </c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</row>
    <row r="1795" spans="2:43" x14ac:dyDescent="0.55000000000000004">
      <c r="B1795" s="3">
        <f t="shared" si="223"/>
        <v>1786</v>
      </c>
      <c r="C1795" s="24">
        <f t="shared" ca="1" si="225"/>
        <v>0.31066610283927654</v>
      </c>
      <c r="D1795" s="24">
        <f t="shared" ca="1" si="225"/>
        <v>0.58842832932076161</v>
      </c>
      <c r="E1795" s="24">
        <f t="shared" ca="1" si="225"/>
        <v>0.76527321785838565</v>
      </c>
      <c r="F1795" s="24">
        <f t="shared" ca="1" si="225"/>
        <v>9.3925055177507155E-2</v>
      </c>
      <c r="G1795" s="24">
        <f t="shared" ca="1" si="225"/>
        <v>0.51120200831020279</v>
      </c>
      <c r="H1795" s="24">
        <f t="shared" ca="1" si="225"/>
        <v>3.1748476135031845E-2</v>
      </c>
      <c r="I1795" s="28">
        <f ca="1">(PRODUCT($C1795:D1795))</f>
        <v>0.18280473587030741</v>
      </c>
      <c r="J1795" s="6">
        <f ca="1">(PRODUCT($C1795:E1795))</f>
        <v>0.13989556845922241</v>
      </c>
      <c r="K1795" s="6">
        <f ca="1">(PRODUCT($C1795:F1795))</f>
        <v>1.3139698986621194E-2</v>
      </c>
      <c r="L1795" s="6">
        <f ca="1">(PRODUCT($C1795:G1795))</f>
        <v>6.7170405105522911E-3</v>
      </c>
      <c r="M1795" s="6">
        <f ca="1">(PRODUCT($C1795:H1795))</f>
        <v>2.1325580034731154E-4</v>
      </c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</row>
    <row r="1796" spans="2:43" x14ac:dyDescent="0.55000000000000004">
      <c r="B1796" s="3">
        <f t="shared" si="223"/>
        <v>1787</v>
      </c>
      <c r="C1796" s="24">
        <f t="shared" ca="1" si="225"/>
        <v>0.50840988544809929</v>
      </c>
      <c r="D1796" s="24">
        <f t="shared" ca="1" si="225"/>
        <v>0.45170911493021337</v>
      </c>
      <c r="E1796" s="24">
        <f t="shared" ca="1" si="225"/>
        <v>0.25122683956398628</v>
      </c>
      <c r="F1796" s="24">
        <f t="shared" ca="1" si="225"/>
        <v>0.24636590653031665</v>
      </c>
      <c r="G1796" s="24">
        <f t="shared" ca="1" si="225"/>
        <v>5.8134719162195481E-2</v>
      </c>
      <c r="H1796" s="24">
        <f t="shared" ca="1" si="225"/>
        <v>0.18977638386464002</v>
      </c>
      <c r="I1796" s="28">
        <f ca="1">(PRODUCT($C1796:D1796))</f>
        <v>0.22965337937753211</v>
      </c>
      <c r="J1796" s="6">
        <f ca="1">(PRODUCT($C1796:E1796))</f>
        <v>5.7695092696206533E-2</v>
      </c>
      <c r="K1796" s="6">
        <f ca="1">(PRODUCT($C1796:F1796))</f>
        <v>1.4214103814451573E-2</v>
      </c>
      <c r="L1796" s="6">
        <f ca="1">(PRODUCT($C1796:G1796))</f>
        <v>8.2633293339543369E-4</v>
      </c>
      <c r="M1796" s="6">
        <f ca="1">(PRODUCT($C1796:H1796))</f>
        <v>1.5681847596804585E-4</v>
      </c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</row>
    <row r="1797" spans="2:43" x14ac:dyDescent="0.55000000000000004">
      <c r="B1797" s="3">
        <f t="shared" si="223"/>
        <v>1788</v>
      </c>
      <c r="C1797" s="24">
        <f t="shared" ca="1" si="225"/>
        <v>0.83423518085309833</v>
      </c>
      <c r="D1797" s="24">
        <f t="shared" ca="1" si="225"/>
        <v>0.14680279834955512</v>
      </c>
      <c r="E1797" s="24">
        <f t="shared" ca="1" si="225"/>
        <v>0.81281869445040478</v>
      </c>
      <c r="F1797" s="24">
        <f t="shared" ca="1" si="225"/>
        <v>0.42995816526178909</v>
      </c>
      <c r="G1797" s="24">
        <f t="shared" ca="1" si="225"/>
        <v>0.26614785417325826</v>
      </c>
      <c r="H1797" s="24">
        <f t="shared" ca="1" si="225"/>
        <v>0.78387375753015187</v>
      </c>
      <c r="I1797" s="28">
        <f ca="1">(PRODUCT($C1797:D1797))</f>
        <v>0.12246805903088204</v>
      </c>
      <c r="J1797" s="6">
        <f ca="1">(PRODUCT($C1797:E1797))</f>
        <v>9.9544327853356637E-2</v>
      </c>
      <c r="K1797" s="6">
        <f ca="1">(PRODUCT($C1797:F1797))</f>
        <v>4.2799896566047227E-2</v>
      </c>
      <c r="L1797" s="6">
        <f ca="1">(PRODUCT($C1797:G1797))</f>
        <v>1.1391100629890875E-2</v>
      </c>
      <c r="M1797" s="6">
        <f ca="1">(PRODUCT($C1797:H1797))</f>
        <v>8.9291848531566406E-3</v>
      </c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</row>
    <row r="1798" spans="2:43" x14ac:dyDescent="0.55000000000000004">
      <c r="B1798" s="3">
        <f t="shared" si="223"/>
        <v>1789</v>
      </c>
      <c r="C1798" s="24">
        <f t="shared" ca="1" si="225"/>
        <v>0.69749245657247372</v>
      </c>
      <c r="D1798" s="24">
        <f t="shared" ca="1" si="225"/>
        <v>0.554428281846294</v>
      </c>
      <c r="E1798" s="24">
        <f t="shared" ca="1" si="225"/>
        <v>0.78704192991899125</v>
      </c>
      <c r="F1798" s="24">
        <f t="shared" ca="1" si="225"/>
        <v>8.9832742582693914E-2</v>
      </c>
      <c r="G1798" s="24">
        <f t="shared" ca="1" si="225"/>
        <v>0.24154671480947731</v>
      </c>
      <c r="H1798" s="24">
        <f t="shared" ca="1" si="225"/>
        <v>0.72052054584753344</v>
      </c>
      <c r="I1798" s="28">
        <f ca="1">(PRODUCT($C1798:D1798))</f>
        <v>0.38670954429822746</v>
      </c>
      <c r="J1798" s="6">
        <f ca="1">(PRODUCT($C1798:E1798))</f>
        <v>0.30435662606257058</v>
      </c>
      <c r="K1798" s="6">
        <f ca="1">(PRODUCT($C1798:F1798))</f>
        <v>2.7341190442416133E-2</v>
      </c>
      <c r="L1798" s="6">
        <f ca="1">(PRODUCT($C1798:G1798))</f>
        <v>6.6041747303458966E-3</v>
      </c>
      <c r="M1798" s="6">
        <f ca="1">(PRODUCT($C1798:H1798))</f>
        <v>4.758443581581312E-3</v>
      </c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</row>
    <row r="1799" spans="2:43" x14ac:dyDescent="0.55000000000000004">
      <c r="B1799" s="3">
        <f t="shared" si="223"/>
        <v>1790</v>
      </c>
      <c r="C1799" s="24">
        <f t="shared" ca="1" si="225"/>
        <v>0.56843138980781416</v>
      </c>
      <c r="D1799" s="24">
        <f t="shared" ca="1" si="225"/>
        <v>0.18348129375409938</v>
      </c>
      <c r="E1799" s="24">
        <f t="shared" ca="1" si="225"/>
        <v>0.15482366568989736</v>
      </c>
      <c r="F1799" s="24">
        <f t="shared" ca="1" si="225"/>
        <v>0.73251831260420863</v>
      </c>
      <c r="G1799" s="24">
        <f t="shared" ca="1" si="225"/>
        <v>0.34071654059516765</v>
      </c>
      <c r="H1799" s="24">
        <f t="shared" ca="1" si="225"/>
        <v>0.94387948442302072</v>
      </c>
      <c r="I1799" s="28">
        <f ca="1">(PRODUCT($C1799:D1799))</f>
        <v>0.10429652681237853</v>
      </c>
      <c r="J1799" s="6">
        <f ca="1">(PRODUCT($C1799:E1799))</f>
        <v>1.6147570599817109E-2</v>
      </c>
      <c r="K1799" s="6">
        <f ca="1">(PRODUCT($C1799:F1799))</f>
        <v>1.1828391168435358E-2</v>
      </c>
      <c r="L1799" s="6">
        <f ca="1">(PRODUCT($C1799:G1799))</f>
        <v>4.0301285197157279E-3</v>
      </c>
      <c r="M1799" s="6">
        <f ca="1">(PRODUCT($C1799:H1799))</f>
        <v>3.803955629347793E-3</v>
      </c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</row>
    <row r="1800" spans="2:43" x14ac:dyDescent="0.55000000000000004">
      <c r="B1800" s="3">
        <f t="shared" si="223"/>
        <v>1791</v>
      </c>
      <c r="C1800" s="24">
        <f t="shared" ca="1" si="225"/>
        <v>0.48010023792307055</v>
      </c>
      <c r="D1800" s="24">
        <f t="shared" ca="1" si="225"/>
        <v>0.71847460074808578</v>
      </c>
      <c r="E1800" s="24">
        <f t="shared" ca="1" si="225"/>
        <v>0.20975548173660175</v>
      </c>
      <c r="F1800" s="24">
        <f t="shared" ca="1" si="225"/>
        <v>0.70373468634370295</v>
      </c>
      <c r="G1800" s="24">
        <f t="shared" ca="1" si="225"/>
        <v>0.80499454264766734</v>
      </c>
      <c r="H1800" s="24">
        <f t="shared" ca="1" si="225"/>
        <v>1.1744501040208188E-2</v>
      </c>
      <c r="I1800" s="28">
        <f ca="1">(PRODUCT($C1800:D1800))</f>
        <v>0.34493982676083912</v>
      </c>
      <c r="J1800" s="6">
        <f ca="1">(PRODUCT($C1800:E1800))</f>
        <v>7.2353019532359758E-2</v>
      </c>
      <c r="K1800" s="6">
        <f ca="1">(PRODUCT($C1800:F1800))</f>
        <v>5.091732950662501E-2</v>
      </c>
      <c r="L1800" s="6">
        <f ca="1">(PRODUCT($C1800:G1800))</f>
        <v>4.0988172379026175E-2</v>
      </c>
      <c r="M1800" s="6">
        <f ca="1">(PRODUCT($C1800:H1800))</f>
        <v>4.8138563314170543E-4</v>
      </c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</row>
    <row r="1801" spans="2:43" x14ac:dyDescent="0.55000000000000004">
      <c r="B1801" s="3">
        <f t="shared" si="223"/>
        <v>1792</v>
      </c>
      <c r="C1801" s="24">
        <f t="shared" ca="1" si="225"/>
        <v>0.10142357139409863</v>
      </c>
      <c r="D1801" s="24">
        <f t="shared" ca="1" si="225"/>
        <v>0.33774050563127989</v>
      </c>
      <c r="E1801" s="24">
        <f t="shared" ca="1" si="225"/>
        <v>0.5942834842828405</v>
      </c>
      <c r="F1801" s="24">
        <f t="shared" ca="1" si="225"/>
        <v>0.57022833966430819</v>
      </c>
      <c r="G1801" s="24">
        <f t="shared" ca="1" si="225"/>
        <v>0.92388268613946067</v>
      </c>
      <c r="H1801" s="24">
        <f t="shared" ca="1" si="225"/>
        <v>6.0349700324847433E-2</v>
      </c>
      <c r="I1801" s="28">
        <f ca="1">(PRODUCT($C1801:D1801))</f>
        <v>3.4254848285573083E-2</v>
      </c>
      <c r="J1801" s="6">
        <f ca="1">(PRODUCT($C1801:E1801))</f>
        <v>2.0357090592730456E-2</v>
      </c>
      <c r="K1801" s="6">
        <f ca="1">(PRODUCT($C1801:F1801))</f>
        <v>1.1608189969088595E-2</v>
      </c>
      <c r="L1801" s="6">
        <f ca="1">(PRODUCT($C1801:G1801))</f>
        <v>1.0724605729858715E-2</v>
      </c>
      <c r="M1801" s="6">
        <f ca="1">(PRODUCT($C1801:H1801))</f>
        <v>6.4722674189911515E-4</v>
      </c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</row>
    <row r="1802" spans="2:43" x14ac:dyDescent="0.55000000000000004">
      <c r="B1802" s="3">
        <f t="shared" si="223"/>
        <v>1793</v>
      </c>
      <c r="C1802" s="24">
        <f t="shared" ca="1" si="225"/>
        <v>0.58986031294588559</v>
      </c>
      <c r="D1802" s="24">
        <f t="shared" ca="1" si="225"/>
        <v>6.1038110820021085E-2</v>
      </c>
      <c r="E1802" s="24">
        <f t="shared" ca="1" si="225"/>
        <v>0.61631812530595487</v>
      </c>
      <c r="F1802" s="24">
        <f t="shared" ca="1" si="225"/>
        <v>0.50163215445621245</v>
      </c>
      <c r="G1802" s="24">
        <f t="shared" ca="1" si="225"/>
        <v>0.93061146147287432</v>
      </c>
      <c r="H1802" s="24">
        <f t="shared" ca="1" si="225"/>
        <v>0.85273721810972225</v>
      </c>
      <c r="I1802" s="28">
        <f ca="1">(PRODUCT($C1802:D1802))</f>
        <v>3.6003959149923284E-2</v>
      </c>
      <c r="J1802" s="6">
        <f ca="1">(PRODUCT($C1802:E1802))</f>
        <v>2.2189892606872898E-2</v>
      </c>
      <c r="K1802" s="6">
        <f ca="1">(PRODUCT($C1802:F1802))</f>
        <v>1.1131163635537632E-2</v>
      </c>
      <c r="L1802" s="6">
        <f ca="1">(PRODUCT($C1802:G1802))</f>
        <v>1.0358788458761389E-2</v>
      </c>
      <c r="M1802" s="6">
        <f ca="1">(PRODUCT($C1802:H1802))</f>
        <v>8.8333244533112844E-3</v>
      </c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</row>
    <row r="1803" spans="2:43" x14ac:dyDescent="0.55000000000000004">
      <c r="B1803" s="3">
        <f t="shared" si="223"/>
        <v>1794</v>
      </c>
      <c r="C1803" s="24">
        <f t="shared" ca="1" si="225"/>
        <v>0.33937384399561366</v>
      </c>
      <c r="D1803" s="24">
        <f t="shared" ca="1" si="225"/>
        <v>0.28741183872057219</v>
      </c>
      <c r="E1803" s="24">
        <f t="shared" ca="1" si="225"/>
        <v>0.50930619131628485</v>
      </c>
      <c r="F1803" s="24">
        <f t="shared" ca="1" si="225"/>
        <v>0.64043439931619839</v>
      </c>
      <c r="G1803" s="24">
        <f t="shared" ca="1" si="225"/>
        <v>0.97616693789943765</v>
      </c>
      <c r="H1803" s="24">
        <f t="shared" ca="1" si="225"/>
        <v>0.1911198897198817</v>
      </c>
      <c r="I1803" s="28">
        <f ca="1">(PRODUCT($C1803:D1803))</f>
        <v>9.7540060516447938E-2</v>
      </c>
      <c r="J1803" s="6">
        <f ca="1">(PRODUCT($C1803:E1803))</f>
        <v>4.9677756722392039E-2</v>
      </c>
      <c r="K1803" s="6">
        <f ca="1">(PRODUCT($C1803:F1803))</f>
        <v>3.1815344285881383E-2</v>
      </c>
      <c r="L1803" s="6">
        <f ca="1">(PRODUCT($C1803:G1803))</f>
        <v>3.1057087209765202E-2</v>
      </c>
      <c r="M1803" s="6">
        <f ca="1">(PRODUCT($C1803:H1803))</f>
        <v>5.9356270825510742E-3</v>
      </c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</row>
    <row r="1804" spans="2:43" x14ac:dyDescent="0.55000000000000004">
      <c r="B1804" s="3">
        <f t="shared" ref="B1804:B1867" si="226">B1803+1</f>
        <v>1795</v>
      </c>
      <c r="C1804" s="24">
        <f t="shared" ca="1" si="225"/>
        <v>0.97621461530563214</v>
      </c>
      <c r="D1804" s="24">
        <f t="shared" ca="1" si="225"/>
        <v>0.15154631016533493</v>
      </c>
      <c r="E1804" s="24">
        <f t="shared" ca="1" si="225"/>
        <v>0.40523645210129311</v>
      </c>
      <c r="F1804" s="24">
        <f t="shared" ca="1" si="225"/>
        <v>0.81469718791088586</v>
      </c>
      <c r="G1804" s="24">
        <f t="shared" ca="1" si="225"/>
        <v>0.57782206656843038</v>
      </c>
      <c r="H1804" s="24">
        <f t="shared" ca="1" si="225"/>
        <v>0.13272189768011833</v>
      </c>
      <c r="I1804" s="28">
        <f ca="1">(PRODUCT($C1804:D1804))</f>
        <v>0.14794172287904045</v>
      </c>
      <c r="J1804" s="6">
        <f ca="1">(PRODUCT($C1804:E1804))</f>
        <v>5.9951378897255055E-2</v>
      </c>
      <c r="K1804" s="6">
        <f ca="1">(PRODUCT($C1804:F1804))</f>
        <v>4.884221979897372E-2</v>
      </c>
      <c r="L1804" s="6">
        <f ca="1">(PRODUCT($C1804:G1804))</f>
        <v>2.8222112380032503E-2</v>
      </c>
      <c r="M1804" s="6">
        <f ca="1">(PRODUCT($C1804:H1804))</f>
        <v>3.7456923116194747E-3</v>
      </c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</row>
    <row r="1805" spans="2:43" x14ac:dyDescent="0.55000000000000004">
      <c r="B1805" s="3">
        <f t="shared" si="226"/>
        <v>1796</v>
      </c>
      <c r="C1805" s="24">
        <f t="shared" ca="1" si="225"/>
        <v>0.14497811146964112</v>
      </c>
      <c r="D1805" s="24">
        <f t="shared" ca="1" si="225"/>
        <v>0.77354725723626772</v>
      </c>
      <c r="E1805" s="24">
        <f t="shared" ca="1" si="225"/>
        <v>3.9908606507920497E-2</v>
      </c>
      <c r="F1805" s="24">
        <f t="shared" ca="1" si="225"/>
        <v>9.662218280787005E-2</v>
      </c>
      <c r="G1805" s="24">
        <f t="shared" ca="1" si="225"/>
        <v>6.3588177244002564E-2</v>
      </c>
      <c r="H1805" s="24">
        <f t="shared" ca="1" si="225"/>
        <v>0.59037891531248465</v>
      </c>
      <c r="I1805" s="28">
        <f ca="1">(PRODUCT($C1805:D1805))</f>
        <v>0.11214742048663477</v>
      </c>
      <c r="J1805" s="6">
        <f ca="1">(PRODUCT($C1805:E1805))</f>
        <v>4.475647275079409E-3</v>
      </c>
      <c r="K1805" s="6">
        <f ca="1">(PRODUCT($C1805:F1805))</f>
        <v>4.3244680919626811E-4</v>
      </c>
      <c r="L1805" s="6">
        <f ca="1">(PRODUCT($C1805:G1805))</f>
        <v>2.7498504351775655E-5</v>
      </c>
      <c r="M1805" s="6">
        <f ca="1">(PRODUCT($C1805:H1805))</f>
        <v>1.6234537171916951E-5</v>
      </c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</row>
    <row r="1806" spans="2:43" x14ac:dyDescent="0.55000000000000004">
      <c r="B1806" s="3">
        <f t="shared" si="226"/>
        <v>1797</v>
      </c>
      <c r="C1806" s="24">
        <f t="shared" ca="1" si="225"/>
        <v>0.85267965228610254</v>
      </c>
      <c r="D1806" s="24">
        <f t="shared" ca="1" si="225"/>
        <v>0.37835836209903773</v>
      </c>
      <c r="E1806" s="24">
        <f t="shared" ca="1" si="225"/>
        <v>2.8069789588270888E-2</v>
      </c>
      <c r="F1806" s="24">
        <f t="shared" ca="1" si="225"/>
        <v>0.64172109002973687</v>
      </c>
      <c r="G1806" s="24">
        <f t="shared" ca="1" si="225"/>
        <v>0.52182301438967382</v>
      </c>
      <c r="H1806" s="24">
        <f t="shared" ca="1" si="225"/>
        <v>0.23636251586850299</v>
      </c>
      <c r="I1806" s="28">
        <f ca="1">(PRODUCT($C1806:D1806))</f>
        <v>0.32261847663414678</v>
      </c>
      <c r="J1806" s="6">
        <f ca="1">(PRODUCT($C1806:E1806))</f>
        <v>9.0558327564089873E-3</v>
      </c>
      <c r="K1806" s="6">
        <f ca="1">(PRODUCT($C1806:F1806))</f>
        <v>5.8113188675697723E-3</v>
      </c>
      <c r="L1806" s="6">
        <f ca="1">(PRODUCT($C1806:G1806))</f>
        <v>3.0324799290548442E-3</v>
      </c>
      <c r="M1806" s="6">
        <f ca="1">(PRODUCT($C1806:H1806))</f>
        <v>7.1676458535214246E-4</v>
      </c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</row>
    <row r="1807" spans="2:43" x14ac:dyDescent="0.55000000000000004">
      <c r="B1807" s="3">
        <f t="shared" si="226"/>
        <v>1798</v>
      </c>
      <c r="C1807" s="24">
        <f t="shared" ca="1" si="225"/>
        <v>7.5029803230576064E-2</v>
      </c>
      <c r="D1807" s="24">
        <f t="shared" ca="1" si="225"/>
        <v>0.43464529069978242</v>
      </c>
      <c r="E1807" s="24">
        <f t="shared" ca="1" si="225"/>
        <v>0.95899188188873008</v>
      </c>
      <c r="F1807" s="24">
        <f t="shared" ca="1" si="225"/>
        <v>0.74090344547991616</v>
      </c>
      <c r="G1807" s="24">
        <f t="shared" ca="1" si="225"/>
        <v>1.220825297450856E-2</v>
      </c>
      <c r="H1807" s="24">
        <f t="shared" ca="1" si="225"/>
        <v>0.96480503202892232</v>
      </c>
      <c r="I1807" s="28">
        <f ca="1">(PRODUCT($C1807:D1807))</f>
        <v>3.261135063630121E-2</v>
      </c>
      <c r="J1807" s="6">
        <f ca="1">(PRODUCT($C1807:E1807))</f>
        <v>3.1274020517639736E-2</v>
      </c>
      <c r="K1807" s="6">
        <f ca="1">(PRODUCT($C1807:F1807))</f>
        <v>2.3171029555528872E-2</v>
      </c>
      <c r="L1807" s="6">
        <f ca="1">(PRODUCT($C1807:G1807))</f>
        <v>2.8287779049371113E-4</v>
      </c>
      <c r="M1807" s="6">
        <f ca="1">(PRODUCT($C1807:H1807))</f>
        <v>2.7292191571755574E-4</v>
      </c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</row>
    <row r="1808" spans="2:43" x14ac:dyDescent="0.55000000000000004">
      <c r="B1808" s="3">
        <f t="shared" si="226"/>
        <v>1799</v>
      </c>
      <c r="C1808" s="24">
        <f t="shared" ca="1" si="225"/>
        <v>0.11422154197146883</v>
      </c>
      <c r="D1808" s="24">
        <f t="shared" ca="1" si="225"/>
        <v>0.44502687871756785</v>
      </c>
      <c r="E1808" s="24">
        <f t="shared" ca="1" si="225"/>
        <v>0.43310758044336506</v>
      </c>
      <c r="F1808" s="24">
        <f t="shared" ca="1" si="225"/>
        <v>7.6252374390101019E-2</v>
      </c>
      <c r="G1808" s="24">
        <f t="shared" ca="1" si="225"/>
        <v>0.48064537649858108</v>
      </c>
      <c r="H1808" s="24">
        <f t="shared" ca="1" si="225"/>
        <v>0.63396470313021291</v>
      </c>
      <c r="I1808" s="28">
        <f ca="1">(PRODUCT($C1808:D1808))</f>
        <v>5.0831656305870443E-2</v>
      </c>
      <c r="J1808" s="6">
        <f ca="1">(PRODUCT($C1808:E1808))</f>
        <v>2.2015575672564267E-2</v>
      </c>
      <c r="K1808" s="6">
        <f ca="1">(PRODUCT($C1808:F1808))</f>
        <v>1.6787399185979705E-3</v>
      </c>
      <c r="L1808" s="6">
        <f ca="1">(PRODUCT($C1808:G1808))</f>
        <v>8.0687858021771895E-4</v>
      </c>
      <c r="M1808" s="6">
        <f ca="1">(PRODUCT($C1808:H1808))</f>
        <v>5.1153253956985384E-4</v>
      </c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</row>
    <row r="1809" spans="2:43" x14ac:dyDescent="0.55000000000000004">
      <c r="B1809" s="3">
        <f t="shared" si="226"/>
        <v>1800</v>
      </c>
      <c r="C1809" s="24">
        <f t="shared" ca="1" si="225"/>
        <v>0.5877648040720691</v>
      </c>
      <c r="D1809" s="24">
        <f t="shared" ca="1" si="225"/>
        <v>0.52920872867307844</v>
      </c>
      <c r="E1809" s="24">
        <f t="shared" ca="1" si="225"/>
        <v>0.5940818312883166</v>
      </c>
      <c r="F1809" s="24">
        <f t="shared" ca="1" si="225"/>
        <v>7.5004016121157924E-2</v>
      </c>
      <c r="G1809" s="24">
        <f t="shared" ca="1" si="225"/>
        <v>0.39000354630791223</v>
      </c>
      <c r="H1809" s="24">
        <f t="shared" ca="1" si="225"/>
        <v>0.47467863621935824</v>
      </c>
      <c r="I1809" s="28">
        <f ca="1">(PRODUCT($C1809:D1809))</f>
        <v>0.31105026472176073</v>
      </c>
      <c r="J1809" s="6">
        <f ca="1">(PRODUCT($C1809:E1809))</f>
        <v>0.18478931088861927</v>
      </c>
      <c r="K1809" s="6">
        <f ca="1">(PRODUCT($C1809:F1809))</f>
        <v>1.3859940452907664E-2</v>
      </c>
      <c r="L1809" s="6">
        <f ca="1">(PRODUCT($C1809:G1809))</f>
        <v>5.4054259282504801E-3</v>
      </c>
      <c r="M1809" s="6">
        <f ca="1">(PRODUCT($C1809:H1809))</f>
        <v>2.5658402078066966E-3</v>
      </c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</row>
    <row r="1810" spans="2:43" x14ac:dyDescent="0.55000000000000004">
      <c r="B1810" s="3">
        <f t="shared" si="226"/>
        <v>1801</v>
      </c>
      <c r="C1810" s="24">
        <f t="shared" ca="1" si="225"/>
        <v>0.61309634972346083</v>
      </c>
      <c r="D1810" s="24">
        <f t="shared" ca="1" si="225"/>
        <v>0.34627650538035581</v>
      </c>
      <c r="E1810" s="24">
        <f t="shared" ca="1" si="225"/>
        <v>0.66945160172840723</v>
      </c>
      <c r="F1810" s="24">
        <f t="shared" ca="1" si="225"/>
        <v>0.8307857596939533</v>
      </c>
      <c r="G1810" s="24">
        <f t="shared" ca="1" si="225"/>
        <v>0.45826376680782566</v>
      </c>
      <c r="H1810" s="24">
        <f t="shared" ca="1" si="225"/>
        <v>0.8777820589796298</v>
      </c>
      <c r="I1810" s="28">
        <f ca="1">(PRODUCT($C1810:D1810))</f>
        <v>0.21230086144369251</v>
      </c>
      <c r="J1810" s="6">
        <f ca="1">(PRODUCT($C1810:E1810))</f>
        <v>0.1421251517418006</v>
      </c>
      <c r="K1810" s="6">
        <f ca="1">(PRODUCT($C1810:F1810))</f>
        <v>0.1180755521614302</v>
      </c>
      <c r="L1810" s="6">
        <f ca="1">(PRODUCT($C1810:G1810))</f>
        <v>5.4109747301410903E-2</v>
      </c>
      <c r="M1810" s="6">
        <f ca="1">(PRODUCT($C1810:H1810))</f>
        <v>4.7496565397099927E-2</v>
      </c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</row>
    <row r="1811" spans="2:43" x14ac:dyDescent="0.55000000000000004">
      <c r="B1811" s="3">
        <f t="shared" si="226"/>
        <v>1802</v>
      </c>
      <c r="C1811" s="24">
        <f t="shared" ca="1" si="225"/>
        <v>0.34917342029061904</v>
      </c>
      <c r="D1811" s="24">
        <f t="shared" ca="1" si="225"/>
        <v>0.64280457024362581</v>
      </c>
      <c r="E1811" s="24">
        <f t="shared" ca="1" si="225"/>
        <v>0.79551247974368922</v>
      </c>
      <c r="F1811" s="24">
        <f t="shared" ca="1" si="225"/>
        <v>0.2712893120399491</v>
      </c>
      <c r="G1811" s="24">
        <f t="shared" ca="1" si="225"/>
        <v>0.65648096150459412</v>
      </c>
      <c r="H1811" s="24">
        <f t="shared" ca="1" si="225"/>
        <v>0.66103736536689228</v>
      </c>
      <c r="I1811" s="28">
        <f ca="1">(PRODUCT($C1811:D1811))</f>
        <v>0.22445027037040829</v>
      </c>
      <c r="J1811" s="6">
        <f ca="1">(PRODUCT($C1811:E1811))</f>
        <v>0.178552991161505</v>
      </c>
      <c r="K1811" s="6">
        <f ca="1">(PRODUCT($C1811:F1811))</f>
        <v>4.8439518134879803E-2</v>
      </c>
      <c r="L1811" s="6">
        <f ca="1">(PRODUCT($C1811:G1811))</f>
        <v>3.1799621440005116E-2</v>
      </c>
      <c r="M1811" s="6">
        <f ca="1">(PRODUCT($C1811:H1811))</f>
        <v>2.1020737976365524E-2</v>
      </c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</row>
    <row r="1812" spans="2:43" x14ac:dyDescent="0.55000000000000004">
      <c r="B1812" s="3">
        <f t="shared" si="226"/>
        <v>1803</v>
      </c>
      <c r="C1812" s="24">
        <f t="shared" ca="1" si="225"/>
        <v>0.39101156600532527</v>
      </c>
      <c r="D1812" s="24">
        <f t="shared" ca="1" si="225"/>
        <v>0.16878157657678239</v>
      </c>
      <c r="E1812" s="24">
        <f t="shared" ca="1" si="225"/>
        <v>0.95873392076802855</v>
      </c>
      <c r="F1812" s="24">
        <f t="shared" ca="1" si="225"/>
        <v>0.83452057533648227</v>
      </c>
      <c r="G1812" s="24">
        <f t="shared" ca="1" si="225"/>
        <v>0.33548265305956815</v>
      </c>
      <c r="H1812" s="24">
        <f t="shared" ca="1" si="225"/>
        <v>0.70249355689875903</v>
      </c>
      <c r="I1812" s="28">
        <f ca="1">(PRODUCT($C1812:D1812))</f>
        <v>6.5995548570135412E-2</v>
      </c>
      <c r="J1812" s="6">
        <f ca="1">(PRODUCT($C1812:E1812))</f>
        <v>6.3272171033882788E-2</v>
      </c>
      <c r="K1812" s="6">
        <f ca="1">(PRODUCT($C1812:F1812))</f>
        <v>5.2801928573984171E-2</v>
      </c>
      <c r="L1812" s="6">
        <f ca="1">(PRODUCT($C1812:G1812))</f>
        <v>1.7714131084662028E-2</v>
      </c>
      <c r="M1812" s="6">
        <f ca="1">(PRODUCT($C1812:H1812))</f>
        <v>1.2444062953035101E-2</v>
      </c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</row>
    <row r="1813" spans="2:43" x14ac:dyDescent="0.55000000000000004">
      <c r="B1813" s="3">
        <f t="shared" si="226"/>
        <v>1804</v>
      </c>
      <c r="C1813" s="24">
        <f t="shared" ca="1" si="225"/>
        <v>0.76704831241742699</v>
      </c>
      <c r="D1813" s="24">
        <f t="shared" ca="1" si="225"/>
        <v>0.34576451965664479</v>
      </c>
      <c r="E1813" s="24">
        <f t="shared" ca="1" si="225"/>
        <v>0.9959159151331517</v>
      </c>
      <c r="F1813" s="24">
        <f t="shared" ca="1" si="225"/>
        <v>0.15538753701616526</v>
      </c>
      <c r="G1813" s="24">
        <f t="shared" ca="1" si="225"/>
        <v>0.78538281386599718</v>
      </c>
      <c r="H1813" s="24">
        <f t="shared" ca="1" si="225"/>
        <v>0.96322646806313383</v>
      </c>
      <c r="I1813" s="28">
        <f ca="1">(PRODUCT($C1813:D1813))</f>
        <v>0.26521809129645163</v>
      </c>
      <c r="J1813" s="6">
        <f ca="1">(PRODUCT($C1813:E1813))</f>
        <v>0.26413491810337342</v>
      </c>
      <c r="K1813" s="6">
        <f ca="1">(PRODUCT($C1813:F1813))</f>
        <v>4.1043274364049719E-2</v>
      </c>
      <c r="L1813" s="6">
        <f ca="1">(PRODUCT($C1813:G1813))</f>
        <v>3.2234682310311513E-2</v>
      </c>
      <c r="M1813" s="6">
        <f ca="1">(PRODUCT($C1813:H1813))</f>
        <v>3.1049299190898539E-2</v>
      </c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</row>
    <row r="1814" spans="2:43" x14ac:dyDescent="0.55000000000000004">
      <c r="B1814" s="3">
        <f t="shared" si="226"/>
        <v>1805</v>
      </c>
      <c r="C1814" s="24">
        <f t="shared" ca="1" si="225"/>
        <v>0.47226516733148594</v>
      </c>
      <c r="D1814" s="24">
        <f t="shared" ca="1" si="225"/>
        <v>0.21591551826093869</v>
      </c>
      <c r="E1814" s="24">
        <f t="shared" ca="1" si="225"/>
        <v>0.63527087615214306</v>
      </c>
      <c r="F1814" s="24">
        <f t="shared" ca="1" si="225"/>
        <v>0.60603878574172865</v>
      </c>
      <c r="G1814" s="24">
        <f t="shared" ca="1" si="225"/>
        <v>0.47452456572422141</v>
      </c>
      <c r="H1814" s="24">
        <f t="shared" ca="1" si="225"/>
        <v>0.7188041741577007</v>
      </c>
      <c r="I1814" s="28">
        <f ca="1">(PRODUCT($C1814:D1814))</f>
        <v>0.10196937836096671</v>
      </c>
      <c r="J1814" s="6">
        <f ca="1">(PRODUCT($C1814:E1814))</f>
        <v>6.4778176332060705E-2</v>
      </c>
      <c r="K1814" s="6">
        <f ca="1">(PRODUCT($C1814:F1814))</f>
        <v>3.9258087326845659E-2</v>
      </c>
      <c r="L1814" s="6">
        <f ca="1">(PRODUCT($C1814:G1814))</f>
        <v>1.8628926839934997E-2</v>
      </c>
      <c r="M1814" s="6">
        <f ca="1">(PRODUCT($C1814:H1814))</f>
        <v>1.33905503726237E-2</v>
      </c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</row>
    <row r="1815" spans="2:43" x14ac:dyDescent="0.55000000000000004">
      <c r="B1815" s="3">
        <f t="shared" si="226"/>
        <v>1806</v>
      </c>
      <c r="C1815" s="24">
        <f t="shared" ca="1" si="225"/>
        <v>0.71497803443559971</v>
      </c>
      <c r="D1815" s="24">
        <f t="shared" ca="1" si="225"/>
        <v>0.40300170555934256</v>
      </c>
      <c r="E1815" s="24">
        <f t="shared" ca="1" si="225"/>
        <v>0.52310197273175285</v>
      </c>
      <c r="F1815" s="24">
        <f t="shared" ca="1" si="225"/>
        <v>0.61875733903705543</v>
      </c>
      <c r="G1815" s="24">
        <f t="shared" ca="1" si="225"/>
        <v>0.90535833357125495</v>
      </c>
      <c r="H1815" s="24">
        <f t="shared" ca="1" si="225"/>
        <v>0.22437021650603928</v>
      </c>
      <c r="I1815" s="28">
        <f ca="1">(PRODUCT($C1815:D1815))</f>
        <v>0.28813736731501305</v>
      </c>
      <c r="J1815" s="6">
        <f ca="1">(PRODUCT($C1815:E1815))</f>
        <v>0.15072522526021701</v>
      </c>
      <c r="K1815" s="6">
        <f ca="1">(PRODUCT($C1815:F1815))</f>
        <v>9.326233930777264E-2</v>
      </c>
      <c r="L1815" s="6">
        <f ca="1">(PRODUCT($C1815:G1815))</f>
        <v>8.4435836100641981E-2</v>
      </c>
      <c r="M1815" s="6">
        <f ca="1">(PRODUCT($C1815:H1815))</f>
        <v>1.8944886826769487E-2</v>
      </c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</row>
    <row r="1816" spans="2:43" x14ac:dyDescent="0.55000000000000004">
      <c r="B1816" s="3">
        <f t="shared" si="226"/>
        <v>1807</v>
      </c>
      <c r="C1816" s="24">
        <f t="shared" ca="1" si="225"/>
        <v>0.82736805843246486</v>
      </c>
      <c r="D1816" s="24">
        <f t="shared" ca="1" si="225"/>
        <v>0.96508088020695959</v>
      </c>
      <c r="E1816" s="24">
        <f t="shared" ca="1" si="225"/>
        <v>0.62132234456877711</v>
      </c>
      <c r="F1816" s="24">
        <f t="shared" ca="1" si="225"/>
        <v>0.51001104108096595</v>
      </c>
      <c r="G1816" s="24">
        <f t="shared" ca="1" si="225"/>
        <v>0.97645264927444919</v>
      </c>
      <c r="H1816" s="24">
        <f t="shared" ca="1" si="225"/>
        <v>0.14009887757960304</v>
      </c>
      <c r="I1816" s="28">
        <f ca="1">(PRODUCT($C1816:D1816))</f>
        <v>0.79847709408712642</v>
      </c>
      <c r="J1816" s="6">
        <f ca="1">(PRODUCT($C1816:E1816))</f>
        <v>0.49611166018267744</v>
      </c>
      <c r="K1816" s="6">
        <f ca="1">(PRODUCT($C1816:F1816))</f>
        <v>0.2530224243021737</v>
      </c>
      <c r="L1816" s="6">
        <f ca="1">(PRODUCT($C1816:G1816))</f>
        <v>0.2470644165357013</v>
      </c>
      <c r="M1816" s="6">
        <f ca="1">(PRODUCT($C1816:H1816))</f>
        <v>3.4613447446511271E-2</v>
      </c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</row>
    <row r="1817" spans="2:43" x14ac:dyDescent="0.55000000000000004">
      <c r="B1817" s="3">
        <f t="shared" si="226"/>
        <v>1808</v>
      </c>
      <c r="C1817" s="24">
        <f t="shared" ca="1" si="225"/>
        <v>0.92609701622574248</v>
      </c>
      <c r="D1817" s="24">
        <f t="shared" ca="1" si="225"/>
        <v>0.77541248183751543</v>
      </c>
      <c r="E1817" s="24">
        <f t="shared" ca="1" si="225"/>
        <v>4.4490965168948904E-2</v>
      </c>
      <c r="F1817" s="24">
        <f t="shared" ca="1" si="225"/>
        <v>0.84547251019374181</v>
      </c>
      <c r="G1817" s="24">
        <f t="shared" ca="1" si="225"/>
        <v>0.66305361070768232</v>
      </c>
      <c r="H1817" s="24">
        <f t="shared" ca="1" si="225"/>
        <v>0.35015845489151654</v>
      </c>
      <c r="I1817" s="28">
        <f ca="1">(PRODUCT($C1817:D1817))</f>
        <v>0.71810718577392074</v>
      </c>
      <c r="J1817" s="6">
        <f ca="1">(PRODUCT($C1817:E1817))</f>
        <v>3.1949281789839426E-2</v>
      </c>
      <c r="K1817" s="6">
        <f ca="1">(PRODUCT($C1817:F1817))</f>
        <v>2.7012239473742743E-2</v>
      </c>
      <c r="L1817" s="6">
        <f ca="1">(PRODUCT($C1817:G1817))</f>
        <v>1.791056291636571E-2</v>
      </c>
      <c r="M1817" s="6">
        <f ca="1">(PRODUCT($C1817:H1817))</f>
        <v>6.2715350370319113E-3</v>
      </c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</row>
    <row r="1818" spans="2:43" x14ac:dyDescent="0.55000000000000004">
      <c r="B1818" s="3">
        <f t="shared" si="226"/>
        <v>1809</v>
      </c>
      <c r="C1818" s="24">
        <f t="shared" ca="1" si="225"/>
        <v>0.44714478141128855</v>
      </c>
      <c r="D1818" s="24">
        <f t="shared" ca="1" si="225"/>
        <v>0.49666819109922755</v>
      </c>
      <c r="E1818" s="24">
        <f t="shared" ca="1" si="225"/>
        <v>0.82203700153747661</v>
      </c>
      <c r="F1818" s="24">
        <f t="shared" ca="1" si="225"/>
        <v>0.51942499216181415</v>
      </c>
      <c r="G1818" s="24">
        <f t="shared" ca="1" si="225"/>
        <v>1.6272883937471061E-2</v>
      </c>
      <c r="H1818" s="24">
        <f t="shared" ca="1" si="225"/>
        <v>0.74773646835516872</v>
      </c>
      <c r="I1818" s="28">
        <f ca="1">(PRODUCT($C1818:D1818))</f>
        <v>0.22208258974300418</v>
      </c>
      <c r="J1818" s="6">
        <f ca="1">(PRODUCT($C1818:E1818))</f>
        <v>0.18256010616601673</v>
      </c>
      <c r="K1818" s="6">
        <f ca="1">(PRODUCT($C1818:F1818))</f>
        <v>9.4826281714343194E-2</v>
      </c>
      <c r="L1818" s="6">
        <f ca="1">(PRODUCT($C1818:G1818))</f>
        <v>1.5430970765594411E-3</v>
      </c>
      <c r="M1818" s="6">
        <f ca="1">(PRODUCT($C1818:H1818))</f>
        <v>1.1538299583557419E-3</v>
      </c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</row>
    <row r="1819" spans="2:43" x14ac:dyDescent="0.55000000000000004">
      <c r="B1819" s="3">
        <f t="shared" si="226"/>
        <v>1810</v>
      </c>
      <c r="C1819" s="24">
        <f t="shared" ca="1" si="225"/>
        <v>0.46138414275479123</v>
      </c>
      <c r="D1819" s="24">
        <f t="shared" ca="1" si="225"/>
        <v>0.55015135578721575</v>
      </c>
      <c r="E1819" s="24">
        <f t="shared" ca="1" si="225"/>
        <v>0.67149238258924859</v>
      </c>
      <c r="F1819" s="24">
        <f t="shared" ca="1" si="225"/>
        <v>0.60401583337267439</v>
      </c>
      <c r="G1819" s="24">
        <f t="shared" ca="1" si="225"/>
        <v>0.34013358290242024</v>
      </c>
      <c r="H1819" s="24">
        <f t="shared" ca="1" si="225"/>
        <v>0.95168597245798991</v>
      </c>
      <c r="I1819" s="28">
        <f ca="1">(PRODUCT($C1819:D1819))</f>
        <v>0.25383111167527067</v>
      </c>
      <c r="J1819" s="6">
        <f ca="1">(PRODUCT($C1819:E1819))</f>
        <v>0.17044565795410513</v>
      </c>
      <c r="K1819" s="6">
        <f ca="1">(PRODUCT($C1819:F1819))</f>
        <v>0.10295187613390262</v>
      </c>
      <c r="L1819" s="6">
        <f ca="1">(PRODUCT($C1819:G1819))</f>
        <v>3.5017390495950471E-2</v>
      </c>
      <c r="M1819" s="6">
        <f ca="1">(PRODUCT($C1819:H1819))</f>
        <v>3.3325559327079798E-2</v>
      </c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</row>
    <row r="1820" spans="2:43" x14ac:dyDescent="0.55000000000000004">
      <c r="B1820" s="3">
        <f t="shared" si="226"/>
        <v>1811</v>
      </c>
      <c r="C1820" s="24">
        <f t="shared" ca="1" si="225"/>
        <v>0.53845073519072773</v>
      </c>
      <c r="D1820" s="24">
        <f t="shared" ca="1" si="225"/>
        <v>3.360059774287838E-2</v>
      </c>
      <c r="E1820" s="24">
        <f t="shared" ca="1" si="225"/>
        <v>0.65251721546392771</v>
      </c>
      <c r="F1820" s="24">
        <f t="shared" ca="1" si="225"/>
        <v>0.1523426757923243</v>
      </c>
      <c r="G1820" s="24">
        <f t="shared" ca="1" si="225"/>
        <v>0.62658025258281103</v>
      </c>
      <c r="H1820" s="24">
        <f t="shared" ca="1" si="225"/>
        <v>3.8499688749504823E-3</v>
      </c>
      <c r="I1820" s="28">
        <f ca="1">(PRODUCT($C1820:D1820))</f>
        <v>1.809226655750077E-2</v>
      </c>
      <c r="J1820" s="6">
        <f ca="1">(PRODUCT($C1820:E1820))</f>
        <v>1.1805515395531544E-2</v>
      </c>
      <c r="K1820" s="6">
        <f ca="1">(PRODUCT($C1820:F1820))</f>
        <v>1.7984838044627551E-3</v>
      </c>
      <c r="L1820" s="6">
        <f ca="1">(PRODUCT($C1820:G1820))</f>
        <v>1.1268944364663681E-3</v>
      </c>
      <c r="M1820" s="6">
        <f ca="1">(PRODUCT($C1820:H1820))</f>
        <v>4.3385085057503813E-6</v>
      </c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</row>
    <row r="1821" spans="2:43" x14ac:dyDescent="0.55000000000000004">
      <c r="B1821" s="3">
        <f t="shared" si="226"/>
        <v>1812</v>
      </c>
      <c r="C1821" s="24">
        <f t="shared" ca="1" si="225"/>
        <v>0.97920134646467483</v>
      </c>
      <c r="D1821" s="24">
        <f t="shared" ca="1" si="225"/>
        <v>0.64719647254088197</v>
      </c>
      <c r="E1821" s="24">
        <f t="shared" ca="1" si="225"/>
        <v>9.9737546500358598E-2</v>
      </c>
      <c r="F1821" s="24">
        <f t="shared" ca="1" si="225"/>
        <v>0.1477761290309807</v>
      </c>
      <c r="G1821" s="24">
        <f t="shared" ca="1" si="225"/>
        <v>0.85047395268707471</v>
      </c>
      <c r="H1821" s="24">
        <f t="shared" ca="1" si="225"/>
        <v>0.44059534925912991</v>
      </c>
      <c r="I1821" s="28">
        <f ca="1">(PRODUCT($C1821:D1821))</f>
        <v>0.63373565733921955</v>
      </c>
      <c r="J1821" s="6">
        <f ca="1">(PRODUCT($C1821:E1821))</f>
        <v>6.3207239592805733E-2</v>
      </c>
      <c r="K1821" s="6">
        <f ca="1">(PRODUCT($C1821:F1821))</f>
        <v>9.3405211937585726E-3</v>
      </c>
      <c r="L1821" s="6">
        <f ca="1">(PRODUCT($C1821:G1821))</f>
        <v>7.9438699798132471E-3</v>
      </c>
      <c r="M1821" s="6">
        <f ca="1">(PRODUCT($C1821:H1821))</f>
        <v>3.500032168224935E-3</v>
      </c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</row>
    <row r="1822" spans="2:43" x14ac:dyDescent="0.55000000000000004">
      <c r="B1822" s="3">
        <f t="shared" si="226"/>
        <v>1813</v>
      </c>
      <c r="C1822" s="24">
        <f t="shared" ca="1" si="225"/>
        <v>0.41127408027796286</v>
      </c>
      <c r="D1822" s="24">
        <f t="shared" ca="1" si="225"/>
        <v>0.28157867891561661</v>
      </c>
      <c r="E1822" s="24">
        <f t="shared" ca="1" si="225"/>
        <v>0.17257298025287082</v>
      </c>
      <c r="F1822" s="24">
        <f t="shared" ca="1" si="225"/>
        <v>0.38399264270422284</v>
      </c>
      <c r="G1822" s="24">
        <f t="shared" ca="1" si="225"/>
        <v>1.1366398376966513E-2</v>
      </c>
      <c r="H1822" s="24">
        <f t="shared" ca="1" si="225"/>
        <v>0.1703744367263561</v>
      </c>
      <c r="I1822" s="28">
        <f ca="1">(PRODUCT($C1822:D1822))</f>
        <v>0.11580601219690403</v>
      </c>
      <c r="J1822" s="6">
        <f ca="1">(PRODUCT($C1822:E1822))</f>
        <v>1.9984988656020039E-2</v>
      </c>
      <c r="K1822" s="6">
        <f ca="1">(PRODUCT($C1822:F1822))</f>
        <v>7.6740886084390499E-3</v>
      </c>
      <c r="L1822" s="6">
        <f ca="1">(PRODUCT($C1822:G1822))</f>
        <v>8.7226748303658832E-5</v>
      </c>
      <c r="M1822" s="6">
        <f ca="1">(PRODUCT($C1822:H1822))</f>
        <v>1.4861208109707512E-5</v>
      </c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</row>
    <row r="1823" spans="2:43" x14ac:dyDescent="0.55000000000000004">
      <c r="B1823" s="3">
        <f t="shared" si="226"/>
        <v>1814</v>
      </c>
      <c r="C1823" s="24">
        <f t="shared" ca="1" si="225"/>
        <v>0.49864035261150652</v>
      </c>
      <c r="D1823" s="24">
        <f t="shared" ca="1" si="225"/>
        <v>0.38747146102218943</v>
      </c>
      <c r="E1823" s="24">
        <f t="shared" ca="1" si="225"/>
        <v>0.6308018722340013</v>
      </c>
      <c r="F1823" s="24">
        <f t="shared" ca="1" si="225"/>
        <v>0.82866419705237426</v>
      </c>
      <c r="G1823" s="24">
        <f t="shared" ca="1" si="225"/>
        <v>0.65547950058486004</v>
      </c>
      <c r="H1823" s="24">
        <f t="shared" ca="1" si="225"/>
        <v>0.74214430566714595</v>
      </c>
      <c r="I1823" s="28">
        <f ca="1">(PRODUCT($C1823:D1823))</f>
        <v>0.19320890595100015</v>
      </c>
      <c r="J1823" s="6">
        <f ca="1">(PRODUCT($C1823:E1823))</f>
        <v>0.12187653960617398</v>
      </c>
      <c r="K1823" s="6">
        <f ca="1">(PRODUCT($C1823:F1823))</f>
        <v>0.10099472483227205</v>
      </c>
      <c r="L1823" s="6">
        <f ca="1">(PRODUCT($C1823:G1823))</f>
        <v>6.6199971794763043E-2</v>
      </c>
      <c r="M1823" s="6">
        <f ca="1">(PRODUCT($C1823:H1823))</f>
        <v>4.9129932102809068E-2</v>
      </c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</row>
    <row r="1824" spans="2:43" x14ac:dyDescent="0.55000000000000004">
      <c r="B1824" s="3">
        <f t="shared" si="226"/>
        <v>1815</v>
      </c>
      <c r="C1824" s="24">
        <f t="shared" ca="1" si="225"/>
        <v>0.33089776073990507</v>
      </c>
      <c r="D1824" s="24">
        <f t="shared" ca="1" si="225"/>
        <v>0.70115807421682386</v>
      </c>
      <c r="E1824" s="24">
        <f t="shared" ca="1" si="225"/>
        <v>0.67224690488809291</v>
      </c>
      <c r="F1824" s="24">
        <f t="shared" ca="1" si="225"/>
        <v>8.794024996979255E-2</v>
      </c>
      <c r="G1824" s="24">
        <f t="shared" ca="1" si="225"/>
        <v>0.2805497954746361</v>
      </c>
      <c r="H1824" s="24">
        <f t="shared" ca="1" si="225"/>
        <v>0.5897223619979276</v>
      </c>
      <c r="I1824" s="28">
        <f ca="1">(PRODUCT($C1824:D1824))</f>
        <v>0.23201163668305119</v>
      </c>
      <c r="J1824" s="6">
        <f ca="1">(PRODUCT($C1824:E1824))</f>
        <v>0.15596910465820188</v>
      </c>
      <c r="K1824" s="6">
        <f ca="1">(PRODUCT($C1824:F1824))</f>
        <v>1.3715962051207009E-2</v>
      </c>
      <c r="L1824" s="6">
        <f ca="1">(PRODUCT($C1824:G1824))</f>
        <v>3.8480103482039967E-3</v>
      </c>
      <c r="M1824" s="6">
        <f ca="1">(PRODUCT($C1824:H1824))</f>
        <v>2.269257751535329E-3</v>
      </c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</row>
    <row r="1825" spans="2:43" x14ac:dyDescent="0.55000000000000004">
      <c r="B1825" s="3">
        <f t="shared" si="226"/>
        <v>1816</v>
      </c>
      <c r="C1825" s="24">
        <f t="shared" ca="1" si="225"/>
        <v>0.69967153995612985</v>
      </c>
      <c r="D1825" s="24">
        <f t="shared" ca="1" si="225"/>
        <v>0.24489524478667368</v>
      </c>
      <c r="E1825" s="24">
        <f t="shared" ca="1" si="225"/>
        <v>0.58159623633334645</v>
      </c>
      <c r="F1825" s="24">
        <f t="shared" ca="1" si="225"/>
        <v>0.47338001819414122</v>
      </c>
      <c r="G1825" s="24">
        <f t="shared" ca="1" si="225"/>
        <v>0.31312486633524972</v>
      </c>
      <c r="H1825" s="24">
        <f t="shared" ca="1" si="225"/>
        <v>0.61234328820171002</v>
      </c>
      <c r="I1825" s="28">
        <f ca="1">(PRODUCT($C1825:D1825))</f>
        <v>0.17134623304782537</v>
      </c>
      <c r="J1825" s="6">
        <f ca="1">(PRODUCT($C1825:E1825))</f>
        <v>9.9654324250511697E-2</v>
      </c>
      <c r="K1825" s="6">
        <f ca="1">(PRODUCT($C1825:F1825))</f>
        <v>4.7174365826832078E-2</v>
      </c>
      <c r="L1825" s="6">
        <f ca="1">(PRODUCT($C1825:G1825))</f>
        <v>1.4771466993976967E-2</v>
      </c>
      <c r="M1825" s="6">
        <f ca="1">(PRODUCT($C1825:H1825))</f>
        <v>9.0452086706548848E-3</v>
      </c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</row>
    <row r="1826" spans="2:43" x14ac:dyDescent="0.55000000000000004">
      <c r="B1826" s="3">
        <f t="shared" si="226"/>
        <v>1817</v>
      </c>
      <c r="C1826" s="24">
        <f t="shared" ca="1" si="225"/>
        <v>0.50472064054843901</v>
      </c>
      <c r="D1826" s="24">
        <f t="shared" ca="1" si="225"/>
        <v>0.55951821447110506</v>
      </c>
      <c r="E1826" s="24">
        <f t="shared" ca="1" si="225"/>
        <v>0.41629026411674697</v>
      </c>
      <c r="F1826" s="24">
        <f t="shared" ca="1" si="225"/>
        <v>0.10740123217517095</v>
      </c>
      <c r="G1826" s="24">
        <f t="shared" ca="1" si="225"/>
        <v>0.96417777588522702</v>
      </c>
      <c r="H1826" s="24">
        <f t="shared" ca="1" si="225"/>
        <v>0.39886103303334952</v>
      </c>
      <c r="I1826" s="28">
        <f ca="1">(PRODUCT($C1826:D1826))</f>
        <v>0.28240039160637503</v>
      </c>
      <c r="J1826" s="6">
        <f ca="1">(PRODUCT($C1826:E1826))</f>
        <v>0.11756053360849064</v>
      </c>
      <c r="K1826" s="6">
        <f ca="1">(PRODUCT($C1826:F1826))</f>
        <v>1.262614616472249E-2</v>
      </c>
      <c r="L1826" s="6">
        <f ca="1">(PRODUCT($C1826:G1826))</f>
        <v>1.217384952710392E-2</v>
      </c>
      <c r="M1826" s="6">
        <f ca="1">(PRODUCT($C1826:H1826))</f>
        <v>4.8556741983732232E-3</v>
      </c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</row>
    <row r="1827" spans="2:43" x14ac:dyDescent="0.55000000000000004">
      <c r="B1827" s="3">
        <f t="shared" si="226"/>
        <v>1818</v>
      </c>
      <c r="C1827" s="24">
        <f t="shared" ca="1" si="225"/>
        <v>0.21716046808569789</v>
      </c>
      <c r="D1827" s="24">
        <f t="shared" ca="1" si="225"/>
        <v>9.6219804763336914E-2</v>
      </c>
      <c r="E1827" s="24">
        <f t="shared" ca="1" si="225"/>
        <v>0.215281929708807</v>
      </c>
      <c r="F1827" s="24">
        <f t="shared" ca="1" si="225"/>
        <v>0.19407053149698306</v>
      </c>
      <c r="G1827" s="24">
        <f t="shared" ca="1" si="225"/>
        <v>0.80491916599231983</v>
      </c>
      <c r="H1827" s="24">
        <f t="shared" ca="1" si="225"/>
        <v>0.71259418861466139</v>
      </c>
      <c r="I1827" s="28">
        <f ca="1">(PRODUCT($C1827:D1827))</f>
        <v>2.0895137841520708E-2</v>
      </c>
      <c r="J1827" s="6">
        <f ca="1">(PRODUCT($C1827:E1827))</f>
        <v>4.4983455960540941E-3</v>
      </c>
      <c r="K1827" s="6">
        <f ca="1">(PRODUCT($C1827:F1827))</f>
        <v>8.7299632068333103E-4</v>
      </c>
      <c r="L1827" s="6">
        <f ca="1">(PRODUCT($C1827:G1827))</f>
        <v>7.0269147035879062E-4</v>
      </c>
      <c r="M1827" s="6">
        <f ca="1">(PRODUCT($C1827:H1827))</f>
        <v>5.0073385816676579E-4</v>
      </c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</row>
    <row r="1828" spans="2:43" x14ac:dyDescent="0.55000000000000004">
      <c r="B1828" s="3">
        <f t="shared" si="226"/>
        <v>1819</v>
      </c>
      <c r="C1828" s="24">
        <f t="shared" ca="1" si="225"/>
        <v>0.66252342427096034</v>
      </c>
      <c r="D1828" s="24">
        <f t="shared" ca="1" si="225"/>
        <v>0.18603523813315215</v>
      </c>
      <c r="E1828" s="24">
        <f t="shared" ca="1" si="225"/>
        <v>0.49122613178280417</v>
      </c>
      <c r="F1828" s="24">
        <f t="shared" ca="1" si="225"/>
        <v>0.24178833079743078</v>
      </c>
      <c r="G1828" s="24">
        <f t="shared" ca="1" si="225"/>
        <v>0.53984968593828131</v>
      </c>
      <c r="H1828" s="24">
        <f t="shared" ca="1" si="225"/>
        <v>0.93399679641220912</v>
      </c>
      <c r="I1828" s="28">
        <f ca="1">(PRODUCT($C1828:D1828))</f>
        <v>0.1232527030030395</v>
      </c>
      <c r="J1828" s="6">
        <f ca="1">(PRODUCT($C1828:E1828))</f>
        <v>6.0544948527957908E-2</v>
      </c>
      <c r="K1828" s="6">
        <f ca="1">(PRODUCT($C1828:F1828))</f>
        <v>1.4639062042791307E-2</v>
      </c>
      <c r="L1828" s="6">
        <f ca="1">(PRODUCT($C1828:G1828))</f>
        <v>7.9028930462319014E-3</v>
      </c>
      <c r="M1828" s="6">
        <f ca="1">(PRODUCT($C1828:H1828))</f>
        <v>7.3812767875689207E-3</v>
      </c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</row>
    <row r="1829" spans="2:43" x14ac:dyDescent="0.55000000000000004">
      <c r="B1829" s="3">
        <f t="shared" si="226"/>
        <v>1820</v>
      </c>
      <c r="C1829" s="24">
        <f t="shared" ca="1" si="225"/>
        <v>0.23242737032148875</v>
      </c>
      <c r="D1829" s="24">
        <f t="shared" ca="1" si="225"/>
        <v>0.65152108050609869</v>
      </c>
      <c r="E1829" s="24">
        <f t="shared" ca="1" si="225"/>
        <v>0.33044568194865132</v>
      </c>
      <c r="F1829" s="24">
        <f t="shared" ca="1" si="225"/>
        <v>0.90643325971182098</v>
      </c>
      <c r="G1829" s="24">
        <f t="shared" ca="1" si="225"/>
        <v>1.7457349225485808E-2</v>
      </c>
      <c r="H1829" s="24">
        <f t="shared" ca="1" si="225"/>
        <v>0.78029413056413499</v>
      </c>
      <c r="I1829" s="28">
        <f ca="1">(PRODUCT($C1829:D1829))</f>
        <v>0.15143133145104748</v>
      </c>
      <c r="J1829" s="6">
        <f ca="1">(PRODUCT($C1829:E1829))</f>
        <v>5.0039829589733631E-2</v>
      </c>
      <c r="K1829" s="6">
        <f ca="1">(PRODUCT($C1829:F1829))</f>
        <v>4.5357765850446291E-2</v>
      </c>
      <c r="L1829" s="6">
        <f ca="1">(PRODUCT($C1829:G1829))</f>
        <v>7.9182635853905514E-4</v>
      </c>
      <c r="M1829" s="6">
        <f ca="1">(PRODUCT($C1829:H1829))</f>
        <v>6.1785745999399708E-4</v>
      </c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</row>
    <row r="1830" spans="2:43" x14ac:dyDescent="0.55000000000000004">
      <c r="B1830" s="3">
        <f t="shared" si="226"/>
        <v>1821</v>
      </c>
      <c r="C1830" s="24">
        <f t="shared" ca="1" si="225"/>
        <v>0.57244430154032944</v>
      </c>
      <c r="D1830" s="24">
        <f t="shared" ca="1" si="225"/>
        <v>0.12590332721454822</v>
      </c>
      <c r="E1830" s="24">
        <f t="shared" ca="1" si="225"/>
        <v>0.50880709614366426</v>
      </c>
      <c r="F1830" s="24">
        <f t="shared" ca="1" si="225"/>
        <v>0.99502752944868889</v>
      </c>
      <c r="G1830" s="24">
        <f t="shared" ca="1" si="225"/>
        <v>0.88581483395621619</v>
      </c>
      <c r="H1830" s="24">
        <f t="shared" ca="1" si="225"/>
        <v>0.60005090714689069</v>
      </c>
      <c r="I1830" s="28">
        <f ca="1">(PRODUCT($C1830:D1830))</f>
        <v>7.2072642208935611E-2</v>
      </c>
      <c r="J1830" s="6">
        <f ca="1">(PRODUCT($C1830:E1830))</f>
        <v>3.6671071793729818E-2</v>
      </c>
      <c r="K1830" s="6">
        <f ca="1">(PRODUCT($C1830:F1830))</f>
        <v>3.6488725969150482E-2</v>
      </c>
      <c r="L1830" s="6">
        <f ca="1">(PRODUCT($C1830:G1830))</f>
        <v>3.2322254735636907E-2</v>
      </c>
      <c r="M1830" s="6">
        <f ca="1">(PRODUCT($C1830:H1830))</f>
        <v>1.9394998275151811E-2</v>
      </c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</row>
    <row r="1831" spans="2:43" x14ac:dyDescent="0.55000000000000004">
      <c r="B1831" s="3">
        <f t="shared" si="226"/>
        <v>1822</v>
      </c>
      <c r="C1831" s="24">
        <f t="shared" ca="1" si="225"/>
        <v>0.77786599017519686</v>
      </c>
      <c r="D1831" s="24">
        <f t="shared" ca="1" si="225"/>
        <v>0.35613288606167526</v>
      </c>
      <c r="E1831" s="24">
        <f t="shared" ca="1" si="225"/>
        <v>0.81333001377458503</v>
      </c>
      <c r="F1831" s="24">
        <f t="shared" ca="1" si="225"/>
        <v>0.35923597895638559</v>
      </c>
      <c r="G1831" s="24">
        <f t="shared" ca="1" si="225"/>
        <v>0.59937126172952127</v>
      </c>
      <c r="H1831" s="24">
        <f t="shared" ca="1" si="225"/>
        <v>0.98059318444990251</v>
      </c>
      <c r="I1831" s="28">
        <f ca="1">(PRODUCT($C1831:D1831))</f>
        <v>0.27702366005031559</v>
      </c>
      <c r="J1831" s="6">
        <f ca="1">(PRODUCT($C1831:E1831))</f>
        <v>0.22531165724460914</v>
      </c>
      <c r="K1831" s="6">
        <f ca="1">(PRODUCT($C1831:F1831))</f>
        <v>8.0940053760552771E-2</v>
      </c>
      <c r="L1831" s="6">
        <f ca="1">(PRODUCT($C1831:G1831))</f>
        <v>4.85131421469178E-2</v>
      </c>
      <c r="M1831" s="6">
        <f ca="1">(PRODUCT($C1831:H1831))</f>
        <v>4.7571656545516906E-2</v>
      </c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</row>
    <row r="1832" spans="2:43" x14ac:dyDescent="0.55000000000000004">
      <c r="B1832" s="3">
        <f t="shared" si="226"/>
        <v>1823</v>
      </c>
      <c r="C1832" s="24">
        <f t="shared" ca="1" si="225"/>
        <v>4.7977971875610259E-2</v>
      </c>
      <c r="D1832" s="24">
        <f t="shared" ca="1" si="225"/>
        <v>7.3380313244100104E-2</v>
      </c>
      <c r="E1832" s="24">
        <f t="shared" ca="1" si="225"/>
        <v>0.14230843193462117</v>
      </c>
      <c r="F1832" s="24">
        <f t="shared" ca="1" si="225"/>
        <v>0.23893098966762738</v>
      </c>
      <c r="G1832" s="24">
        <f t="shared" ca="1" si="225"/>
        <v>0.72138196780311792</v>
      </c>
      <c r="H1832" s="24">
        <f t="shared" ca="1" si="225"/>
        <v>0.68243014356765253</v>
      </c>
      <c r="I1832" s="28">
        <f ca="1">(PRODUCT($C1832:D1832))</f>
        <v>3.5206386050489059E-3</v>
      </c>
      <c r="J1832" s="6">
        <f ca="1">(PRODUCT($C1832:E1832))</f>
        <v>5.0101655929300185E-4</v>
      </c>
      <c r="K1832" s="6">
        <f ca="1">(PRODUCT($C1832:F1832))</f>
        <v>1.1970838235174644E-4</v>
      </c>
      <c r="L1832" s="6">
        <f ca="1">(PRODUCT($C1832:G1832))</f>
        <v>8.6355468423430885E-5</v>
      </c>
      <c r="M1832" s="6">
        <f ca="1">(PRODUCT($C1832:H1832))</f>
        <v>5.8931574714053822E-5</v>
      </c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</row>
    <row r="1833" spans="2:43" x14ac:dyDescent="0.55000000000000004">
      <c r="B1833" s="3">
        <f t="shared" si="226"/>
        <v>1824</v>
      </c>
      <c r="C1833" s="24">
        <f t="shared" ca="1" si="225"/>
        <v>0.4814202036417301</v>
      </c>
      <c r="D1833" s="24">
        <f t="shared" ca="1" si="225"/>
        <v>0.96222626751483198</v>
      </c>
      <c r="E1833" s="24">
        <f t="shared" ca="1" si="225"/>
        <v>0.98255802787690105</v>
      </c>
      <c r="F1833" s="24">
        <f t="shared" ca="1" si="225"/>
        <v>0.80691372492609914</v>
      </c>
      <c r="G1833" s="24">
        <f t="shared" ca="1" si="225"/>
        <v>0.22824908389660237</v>
      </c>
      <c r="H1833" s="24">
        <f t="shared" ca="1" si="225"/>
        <v>0.13093494516895632</v>
      </c>
      <c r="I1833" s="28">
        <f ca="1">(PRODUCT($C1833:D1833))</f>
        <v>0.46323516565641226</v>
      </c>
      <c r="J1833" s="6">
        <f ca="1">(PRODUCT($C1833:E1833))</f>
        <v>0.45515543081059401</v>
      </c>
      <c r="K1833" s="6">
        <f ca="1">(PRODUCT($C1833:F1833))</f>
        <v>0.3672711640957198</v>
      </c>
      <c r="L1833" s="6">
        <f ca="1">(PRODUCT($C1833:G1833))</f>
        <v>8.3829306746486767E-2</v>
      </c>
      <c r="M1833" s="6">
        <f ca="1">(PRODUCT($C1833:H1833))</f>
        <v>1.0976185682402865E-2</v>
      </c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</row>
    <row r="1834" spans="2:43" x14ac:dyDescent="0.55000000000000004">
      <c r="B1834" s="3">
        <f t="shared" si="226"/>
        <v>1825</v>
      </c>
      <c r="C1834" s="24">
        <f t="shared" ref="C1834:H1876" ca="1" si="227">RAND()</f>
        <v>0.41014642019731506</v>
      </c>
      <c r="D1834" s="24">
        <f t="shared" ca="1" si="227"/>
        <v>0.76716673069031671</v>
      </c>
      <c r="E1834" s="24">
        <f t="shared" ca="1" si="227"/>
        <v>0.52439592153406867</v>
      </c>
      <c r="F1834" s="24">
        <f t="shared" ca="1" si="227"/>
        <v>0.34625613047324455</v>
      </c>
      <c r="G1834" s="24">
        <f t="shared" ca="1" si="227"/>
        <v>0.43750905254490413</v>
      </c>
      <c r="H1834" s="24">
        <f t="shared" ca="1" si="227"/>
        <v>0.79469652166511295</v>
      </c>
      <c r="I1834" s="28">
        <f ca="1">(PRODUCT($C1834:D1834))</f>
        <v>0.31465068828711107</v>
      </c>
      <c r="J1834" s="6">
        <f ca="1">(PRODUCT($C1834:E1834))</f>
        <v>0.16500153764564859</v>
      </c>
      <c r="K1834" s="6">
        <f ca="1">(PRODUCT($C1834:F1834))</f>
        <v>5.713279394731767E-2</v>
      </c>
      <c r="L1834" s="6">
        <f ca="1">(PRODUCT($C1834:G1834))</f>
        <v>2.4996114549134186E-2</v>
      </c>
      <c r="M1834" s="6">
        <f ca="1">(PRODUCT($C1834:H1834))</f>
        <v>1.9864325287339661E-2</v>
      </c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</row>
    <row r="1835" spans="2:43" x14ac:dyDescent="0.55000000000000004">
      <c r="B1835" s="3">
        <f t="shared" si="226"/>
        <v>1826</v>
      </c>
      <c r="C1835" s="24">
        <f t="shared" ca="1" si="227"/>
        <v>0.32899868849909264</v>
      </c>
      <c r="D1835" s="24">
        <f t="shared" ca="1" si="227"/>
        <v>0.96441676810506727</v>
      </c>
      <c r="E1835" s="24">
        <f t="shared" ca="1" si="227"/>
        <v>0.41956005199732793</v>
      </c>
      <c r="F1835" s="24">
        <f t="shared" ca="1" si="227"/>
        <v>0.51580680698748349</v>
      </c>
      <c r="G1835" s="24">
        <f t="shared" ca="1" si="227"/>
        <v>0.2370187754731482</v>
      </c>
      <c r="H1835" s="24">
        <f t="shared" ca="1" si="227"/>
        <v>0.24523252801399464</v>
      </c>
      <c r="I1835" s="28">
        <f ca="1">(PRODUCT($C1835:D1835))</f>
        <v>0.31729185187310066</v>
      </c>
      <c r="J1835" s="6">
        <f ca="1">(PRODUCT($C1835:E1835))</f>
        <v>0.13312298587020657</v>
      </c>
      <c r="K1835" s="6">
        <f ca="1">(PRODUCT($C1835:F1835))</f>
        <v>6.8665742278351136E-2</v>
      </c>
      <c r="L1835" s="6">
        <f ca="1">(PRODUCT($C1835:G1835))</f>
        <v>1.6275070151769568E-2</v>
      </c>
      <c r="M1835" s="6">
        <f ca="1">(PRODUCT($C1835:H1835))</f>
        <v>3.9911765969235591E-3</v>
      </c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</row>
    <row r="1836" spans="2:43" x14ac:dyDescent="0.55000000000000004">
      <c r="B1836" s="3">
        <f t="shared" si="226"/>
        <v>1827</v>
      </c>
      <c r="C1836" s="24">
        <f t="shared" ca="1" si="227"/>
        <v>0.38640186680337107</v>
      </c>
      <c r="D1836" s="24">
        <f t="shared" ca="1" si="227"/>
        <v>0.56279644941192497</v>
      </c>
      <c r="E1836" s="24">
        <f t="shared" ca="1" si="227"/>
        <v>0.66528388486337808</v>
      </c>
      <c r="F1836" s="24">
        <f t="shared" ca="1" si="227"/>
        <v>0.68871961107628754</v>
      </c>
      <c r="G1836" s="24">
        <f t="shared" ca="1" si="227"/>
        <v>0.47073849786545174</v>
      </c>
      <c r="H1836" s="24">
        <f t="shared" ca="1" si="227"/>
        <v>0.52474170969858658</v>
      </c>
      <c r="I1836" s="28">
        <f ca="1">(PRODUCT($C1836:D1836))</f>
        <v>0.2174655986830768</v>
      </c>
      <c r="J1836" s="6">
        <f ca="1">(PRODUCT($C1836:E1836))</f>
        <v>0.14467635831601766</v>
      </c>
      <c r="K1836" s="6">
        <f ca="1">(PRODUCT($C1836:F1836))</f>
        <v>9.9641445231341302E-2</v>
      </c>
      <c r="L1836" s="6">
        <f ca="1">(PRODUCT($C1836:G1836))</f>
        <v>4.6905064253344286E-2</v>
      </c>
      <c r="M1836" s="6">
        <f ca="1">(PRODUCT($C1836:H1836))</f>
        <v>2.4613043609821937E-2</v>
      </c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</row>
    <row r="1837" spans="2:43" x14ac:dyDescent="0.55000000000000004">
      <c r="B1837" s="3">
        <f t="shared" si="226"/>
        <v>1828</v>
      </c>
      <c r="C1837" s="24">
        <f t="shared" ca="1" si="227"/>
        <v>0.19356823542887813</v>
      </c>
      <c r="D1837" s="24">
        <f t="shared" ca="1" si="227"/>
        <v>0.29896979672825064</v>
      </c>
      <c r="E1837" s="24">
        <f t="shared" ca="1" si="227"/>
        <v>5.4427986221250446E-4</v>
      </c>
      <c r="F1837" s="24">
        <f t="shared" ca="1" si="227"/>
        <v>0.36463627288931044</v>
      </c>
      <c r="G1837" s="24">
        <f t="shared" ca="1" si="227"/>
        <v>0.98296106174703368</v>
      </c>
      <c r="H1837" s="24">
        <f t="shared" ca="1" si="227"/>
        <v>0.54934442772976444</v>
      </c>
      <c r="I1837" s="28">
        <f ca="1">(PRODUCT($C1837:D1837))</f>
        <v>5.7871055999217859E-2</v>
      </c>
      <c r="J1837" s="6">
        <f ca="1">(PRODUCT($C1837:E1837))</f>
        <v>3.1498050385346424E-5</v>
      </c>
      <c r="K1837" s="6">
        <f ca="1">(PRODUCT($C1837:F1837))</f>
        <v>1.1485331695792429E-5</v>
      </c>
      <c r="L1837" s="6">
        <f ca="1">(PRODUCT($C1837:G1837))</f>
        <v>1.1289633838212984E-5</v>
      </c>
      <c r="M1837" s="6">
        <f ca="1">(PRODUCT($C1837:H1837))</f>
        <v>6.2018974401316957E-6</v>
      </c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</row>
    <row r="1838" spans="2:43" x14ac:dyDescent="0.55000000000000004">
      <c r="B1838" s="3">
        <f t="shared" si="226"/>
        <v>1829</v>
      </c>
      <c r="C1838" s="24">
        <f t="shared" ca="1" si="227"/>
        <v>0.69979437165520619</v>
      </c>
      <c r="D1838" s="24">
        <f t="shared" ca="1" si="227"/>
        <v>0.78388625330676154</v>
      </c>
      <c r="E1838" s="24">
        <f t="shared" ca="1" si="227"/>
        <v>0.99310842015405099</v>
      </c>
      <c r="F1838" s="24">
        <f t="shared" ca="1" si="227"/>
        <v>0.72057567686871227</v>
      </c>
      <c r="G1838" s="24">
        <f t="shared" ca="1" si="227"/>
        <v>0.43610656275776272</v>
      </c>
      <c r="H1838" s="24">
        <f t="shared" ca="1" si="227"/>
        <v>0.21378955449128301</v>
      </c>
      <c r="I1838" s="28">
        <f ca="1">(PRODUCT($C1838:D1838))</f>
        <v>0.54855918808195903</v>
      </c>
      <c r="J1838" s="6">
        <f ca="1">(PRODUCT($C1838:E1838))</f>
        <v>0.54477874863706321</v>
      </c>
      <c r="K1838" s="6">
        <f ca="1">(PRODUCT($C1838:F1838))</f>
        <v>0.39255431554284187</v>
      </c>
      <c r="L1838" s="6">
        <f ca="1">(PRODUCT($C1838:G1838))</f>
        <v>0.17119551324711496</v>
      </c>
      <c r="M1838" s="6">
        <f ca="1">(PRODUCT($C1838:H1838))</f>
        <v>3.6599812508007243E-2</v>
      </c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</row>
    <row r="1839" spans="2:43" x14ac:dyDescent="0.55000000000000004">
      <c r="B1839" s="3">
        <f t="shared" si="226"/>
        <v>1830</v>
      </c>
      <c r="C1839" s="24">
        <f t="shared" ca="1" si="227"/>
        <v>0.77941067196441538</v>
      </c>
      <c r="D1839" s="24">
        <f t="shared" ca="1" si="227"/>
        <v>0.65689280656380178</v>
      </c>
      <c r="E1839" s="24">
        <f t="shared" ca="1" si="227"/>
        <v>0.79331872030818607</v>
      </c>
      <c r="F1839" s="24">
        <f t="shared" ca="1" si="227"/>
        <v>0.65013835630436279</v>
      </c>
      <c r="G1839" s="24">
        <f t="shared" ca="1" si="227"/>
        <v>0.33324317479185894</v>
      </c>
      <c r="H1839" s="24">
        <f t="shared" ca="1" si="227"/>
        <v>0.67566094609478144</v>
      </c>
      <c r="I1839" s="28">
        <f ca="1">(PRODUCT($C1839:D1839))</f>
        <v>0.51198926377248344</v>
      </c>
      <c r="J1839" s="6">
        <f ca="1">(PRODUCT($C1839:E1839))</f>
        <v>0.40617066754751691</v>
      </c>
      <c r="K1839" s="6">
        <f ca="1">(PRODUCT($C1839:F1839))</f>
        <v>0.26406713017838845</v>
      </c>
      <c r="L1839" s="6">
        <f ca="1">(PRODUCT($C1839:G1839))</f>
        <v>8.7998568818821274E-2</v>
      </c>
      <c r="M1839" s="6">
        <f ca="1">(PRODUCT($C1839:H1839))</f>
        <v>5.9457196263111516E-2</v>
      </c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</row>
    <row r="1840" spans="2:43" x14ac:dyDescent="0.55000000000000004">
      <c r="B1840" s="3">
        <f t="shared" si="226"/>
        <v>1831</v>
      </c>
      <c r="C1840" s="24">
        <f t="shared" ca="1" si="227"/>
        <v>0.24635493136196873</v>
      </c>
      <c r="D1840" s="24">
        <f t="shared" ca="1" si="227"/>
        <v>0.69438978967030096</v>
      </c>
      <c r="E1840" s="24">
        <f t="shared" ca="1" si="227"/>
        <v>0.95829030182992836</v>
      </c>
      <c r="F1840" s="24">
        <f t="shared" ca="1" si="227"/>
        <v>0.52453433977895225</v>
      </c>
      <c r="G1840" s="24">
        <f t="shared" ca="1" si="227"/>
        <v>0.5824046297028187</v>
      </c>
      <c r="H1840" s="24">
        <f t="shared" ca="1" si="227"/>
        <v>0.31753429531868227</v>
      </c>
      <c r="I1840" s="28">
        <f ca="1">(PRODUCT($C1840:D1840))</f>
        <v>0.17106634897267889</v>
      </c>
      <c r="J1840" s="6">
        <f ca="1">(PRODUCT($C1840:E1840))</f>
        <v>0.1639312231899723</v>
      </c>
      <c r="K1840" s="6">
        <f ca="1">(PRODUCT($C1840:F1840))</f>
        <v>8.5987555925108192E-2</v>
      </c>
      <c r="L1840" s="6">
        <f ca="1">(PRODUCT($C1840:G1840))</f>
        <v>5.0079550667613049E-2</v>
      </c>
      <c r="M1840" s="6">
        <f ca="1">(PRODUCT($C1840:H1840))</f>
        <v>1.5901974831116755E-2</v>
      </c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</row>
    <row r="1841" spans="2:43" x14ac:dyDescent="0.55000000000000004">
      <c r="B1841" s="3">
        <f t="shared" si="226"/>
        <v>1832</v>
      </c>
      <c r="C1841" s="24">
        <f t="shared" ca="1" si="227"/>
        <v>7.7493472495237081E-2</v>
      </c>
      <c r="D1841" s="24">
        <f t="shared" ca="1" si="227"/>
        <v>0.19607239545632171</v>
      </c>
      <c r="E1841" s="24">
        <f t="shared" ca="1" si="227"/>
        <v>0.16590789753785828</v>
      </c>
      <c r="F1841" s="24">
        <f t="shared" ca="1" si="227"/>
        <v>0.87623235349622663</v>
      </c>
      <c r="G1841" s="24">
        <f t="shared" ca="1" si="227"/>
        <v>0.7977902443163386</v>
      </c>
      <c r="H1841" s="24">
        <f t="shared" ca="1" si="227"/>
        <v>0.31031530110506467</v>
      </c>
      <c r="I1841" s="28">
        <f ca="1">(PRODUCT($C1841:D1841))</f>
        <v>1.5194330784369714E-2</v>
      </c>
      <c r="J1841" s="6">
        <f ca="1">(PRODUCT($C1841:E1841))</f>
        <v>2.5208594749295365E-3</v>
      </c>
      <c r="K1841" s="6">
        <f ca="1">(PRODUCT($C1841:F1841))</f>
        <v>2.2088586305507698E-3</v>
      </c>
      <c r="L1841" s="6">
        <f ca="1">(PRODUCT($C1841:G1841))</f>
        <v>1.7622058665273518E-3</v>
      </c>
      <c r="M1841" s="6">
        <f ca="1">(PRODUCT($C1841:H1841))</f>
        <v>5.4683944408054656E-4</v>
      </c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</row>
    <row r="1842" spans="2:43" x14ac:dyDescent="0.55000000000000004">
      <c r="B1842" s="3">
        <f t="shared" si="226"/>
        <v>1833</v>
      </c>
      <c r="C1842" s="24">
        <f t="shared" ca="1" si="227"/>
        <v>0.26561346320014911</v>
      </c>
      <c r="D1842" s="24">
        <f t="shared" ca="1" si="227"/>
        <v>0.75586069947096346</v>
      </c>
      <c r="E1842" s="24">
        <f t="shared" ca="1" si="227"/>
        <v>0.66209759167234639</v>
      </c>
      <c r="F1842" s="24">
        <f t="shared" ca="1" si="227"/>
        <v>0.72666575506948794</v>
      </c>
      <c r="G1842" s="24">
        <f t="shared" ca="1" si="227"/>
        <v>0.19402454956003279</v>
      </c>
      <c r="H1842" s="24">
        <f t="shared" ca="1" si="227"/>
        <v>0.90485460962933839</v>
      </c>
      <c r="I1842" s="28">
        <f ca="1">(PRODUCT($C1842:D1842))</f>
        <v>0.20076677808336973</v>
      </c>
      <c r="J1842" s="6">
        <f ca="1">(PRODUCT($C1842:E1842))</f>
        <v>0.13292720025681551</v>
      </c>
      <c r="K1842" s="6">
        <f ca="1">(PRODUCT($C1842:F1842))</f>
        <v>9.659364434389188E-2</v>
      </c>
      <c r="L1842" s="6">
        <f ca="1">(PRODUCT($C1842:G1842))</f>
        <v>1.8741538334185629E-2</v>
      </c>
      <c r="M1842" s="6">
        <f ca="1">(PRODUCT($C1842:H1842))</f>
        <v>1.695836735323282E-2</v>
      </c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</row>
    <row r="1843" spans="2:43" x14ac:dyDescent="0.55000000000000004">
      <c r="B1843" s="3">
        <f t="shared" si="226"/>
        <v>1834</v>
      </c>
      <c r="C1843" s="24">
        <f t="shared" ca="1" si="227"/>
        <v>0.11530427250824593</v>
      </c>
      <c r="D1843" s="24">
        <f t="shared" ca="1" si="227"/>
        <v>0.63658497143993331</v>
      </c>
      <c r="E1843" s="24">
        <f t="shared" ca="1" si="227"/>
        <v>0.43864933705155651</v>
      </c>
      <c r="F1843" s="24">
        <f t="shared" ca="1" si="227"/>
        <v>0.394623949316939</v>
      </c>
      <c r="G1843" s="24">
        <f t="shared" ca="1" si="227"/>
        <v>4.487002560003639E-2</v>
      </c>
      <c r="H1843" s="24">
        <f t="shared" ca="1" si="227"/>
        <v>0.54560692132847077</v>
      </c>
      <c r="I1843" s="28">
        <f ca="1">(PRODUCT($C1843:D1843))</f>
        <v>7.3400967021564026E-2</v>
      </c>
      <c r="J1843" s="6">
        <f ca="1">(PRODUCT($C1843:E1843))</f>
        <v>3.2197285522952222E-2</v>
      </c>
      <c r="K1843" s="6">
        <f ca="1">(PRODUCT($C1843:F1843))</f>
        <v>1.2705819970352512E-2</v>
      </c>
      <c r="L1843" s="6">
        <f ca="1">(PRODUCT($C1843:G1843))</f>
        <v>5.7011046733917081E-4</v>
      </c>
      <c r="M1843" s="6">
        <f ca="1">(PRODUCT($C1843:H1843))</f>
        <v>3.110562169020607E-4</v>
      </c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</row>
    <row r="1844" spans="2:43" x14ac:dyDescent="0.55000000000000004">
      <c r="B1844" s="3">
        <f t="shared" si="226"/>
        <v>1835</v>
      </c>
      <c r="C1844" s="24">
        <f t="shared" ca="1" si="227"/>
        <v>0.55740759309370003</v>
      </c>
      <c r="D1844" s="24">
        <f t="shared" ca="1" si="227"/>
        <v>0.95315291419843617</v>
      </c>
      <c r="E1844" s="24">
        <f t="shared" ca="1" si="227"/>
        <v>0.73860145542395483</v>
      </c>
      <c r="F1844" s="24">
        <f t="shared" ca="1" si="227"/>
        <v>0.96567521799380651</v>
      </c>
      <c r="G1844" s="24">
        <f t="shared" ca="1" si="227"/>
        <v>0.44964051425841611</v>
      </c>
      <c r="H1844" s="24">
        <f t="shared" ca="1" si="227"/>
        <v>0.20735985054933981</v>
      </c>
      <c r="I1844" s="28">
        <f ca="1">(PRODUCT($C1844:D1844))</f>
        <v>0.53129467175359624</v>
      </c>
      <c r="J1844" s="6">
        <f ca="1">(PRODUCT($C1844:E1844))</f>
        <v>0.39241501781619853</v>
      </c>
      <c r="K1844" s="6">
        <f ca="1">(PRODUCT($C1844:F1844))</f>
        <v>0.37894545787370099</v>
      </c>
      <c r="L1844" s="6">
        <f ca="1">(PRODUCT($C1844:G1844))</f>
        <v>0.17038923055422187</v>
      </c>
      <c r="M1844" s="6">
        <f ca="1">(PRODUCT($C1844:H1844))</f>
        <v>3.5331885382940451E-2</v>
      </c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</row>
    <row r="1845" spans="2:43" x14ac:dyDescent="0.55000000000000004">
      <c r="B1845" s="3">
        <f t="shared" si="226"/>
        <v>1836</v>
      </c>
      <c r="C1845" s="24">
        <f t="shared" ca="1" si="227"/>
        <v>0.65670462490074322</v>
      </c>
      <c r="D1845" s="24">
        <f t="shared" ca="1" si="227"/>
        <v>0.59835157766612668</v>
      </c>
      <c r="E1845" s="24">
        <f t="shared" ca="1" si="227"/>
        <v>0.24061272567556458</v>
      </c>
      <c r="F1845" s="24">
        <f t="shared" ca="1" si="227"/>
        <v>1.8704219534355637E-2</v>
      </c>
      <c r="G1845" s="24">
        <f t="shared" ca="1" si="227"/>
        <v>0.1942020937601705</v>
      </c>
      <c r="H1845" s="24">
        <f t="shared" ca="1" si="227"/>
        <v>0.50112579626462406</v>
      </c>
      <c r="I1845" s="28">
        <f ca="1">(PRODUCT($C1845:D1845))</f>
        <v>0.39294024837000163</v>
      </c>
      <c r="J1845" s="6">
        <f ca="1">(PRODUCT($C1845:E1845))</f>
        <v>9.4546424187939418E-2</v>
      </c>
      <c r="K1845" s="6">
        <f ca="1">(PRODUCT($C1845:F1845))</f>
        <v>1.7684170741995308E-3</v>
      </c>
      <c r="L1845" s="6">
        <f ca="1">(PRODUCT($C1845:G1845))</f>
        <v>3.4343029845078371E-4</v>
      </c>
      <c r="M1845" s="6">
        <f ca="1">(PRODUCT($C1845:H1845))</f>
        <v>1.7210178177254646E-4</v>
      </c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</row>
    <row r="1846" spans="2:43" x14ac:dyDescent="0.55000000000000004">
      <c r="B1846" s="3">
        <f t="shared" si="226"/>
        <v>1837</v>
      </c>
      <c r="C1846" s="24">
        <f t="shared" ca="1" si="227"/>
        <v>0.38394091742518677</v>
      </c>
      <c r="D1846" s="24">
        <f t="shared" ca="1" si="227"/>
        <v>0.68276632712498642</v>
      </c>
      <c r="E1846" s="24">
        <f t="shared" ca="1" si="227"/>
        <v>2.2207227759588943E-2</v>
      </c>
      <c r="F1846" s="24">
        <f t="shared" ca="1" si="227"/>
        <v>0.4540116561159987</v>
      </c>
      <c r="G1846" s="24">
        <f t="shared" ca="1" si="227"/>
        <v>0.54032577569762075</v>
      </c>
      <c r="H1846" s="24">
        <f t="shared" ca="1" si="227"/>
        <v>4.3564665385814605E-3</v>
      </c>
      <c r="I1846" s="28">
        <f ca="1">(PRODUCT($C1846:D1846))</f>
        <v>0.26214193002339248</v>
      </c>
      <c r="J1846" s="6">
        <f ca="1">(PRODUCT($C1846:E1846))</f>
        <v>5.8214455453677039E-3</v>
      </c>
      <c r="K1846" s="6">
        <f ca="1">(PRODUCT($C1846:F1846))</f>
        <v>2.6430041330414945E-3</v>
      </c>
      <c r="L1846" s="6">
        <f ca="1">(PRODUCT($C1846:G1846))</f>
        <v>1.4280832583576631E-3</v>
      </c>
      <c r="M1846" s="6">
        <f ca="1">(PRODUCT($C1846:H1846))</f>
        <v>6.2213969293435418E-6</v>
      </c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</row>
    <row r="1847" spans="2:43" x14ac:dyDescent="0.55000000000000004">
      <c r="B1847" s="3">
        <f t="shared" si="226"/>
        <v>1838</v>
      </c>
      <c r="C1847" s="24">
        <f t="shared" ca="1" si="227"/>
        <v>0.50700875454176453</v>
      </c>
      <c r="D1847" s="24">
        <f t="shared" ca="1" si="227"/>
        <v>0.8057881043908024</v>
      </c>
      <c r="E1847" s="24">
        <f t="shared" ca="1" si="227"/>
        <v>0.60938497725372909</v>
      </c>
      <c r="F1847" s="24">
        <f t="shared" ca="1" si="227"/>
        <v>0.42469982064496548</v>
      </c>
      <c r="G1847" s="24">
        <f t="shared" ca="1" si="227"/>
        <v>0.56551717746750807</v>
      </c>
      <c r="H1847" s="24">
        <f t="shared" ca="1" si="227"/>
        <v>9.4876719141045784E-2</v>
      </c>
      <c r="I1847" s="28">
        <f ca="1">(PRODUCT($C1847:D1847))</f>
        <v>0.40854162323175008</v>
      </c>
      <c r="J1847" s="6">
        <f ca="1">(PRODUCT($C1847:E1847))</f>
        <v>0.24895912778028159</v>
      </c>
      <c r="K1847" s="6">
        <f ca="1">(PRODUCT($C1847:F1847))</f>
        <v>0.10573289691621264</v>
      </c>
      <c r="L1847" s="6">
        <f ca="1">(PRODUCT($C1847:G1847))</f>
        <v>5.9793769429519562E-2</v>
      </c>
      <c r="M1847" s="6">
        <f ca="1">(PRODUCT($C1847:H1847))</f>
        <v>5.6730366685489768E-3</v>
      </c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</row>
    <row r="1848" spans="2:43" x14ac:dyDescent="0.55000000000000004">
      <c r="B1848" s="3">
        <f t="shared" si="226"/>
        <v>1839</v>
      </c>
      <c r="C1848" s="24">
        <f t="shared" ca="1" si="227"/>
        <v>7.4084809767153814E-2</v>
      </c>
      <c r="D1848" s="24">
        <f t="shared" ca="1" si="227"/>
        <v>0.10327311938495498</v>
      </c>
      <c r="E1848" s="24">
        <f t="shared" ca="1" si="227"/>
        <v>0.49274103021733351</v>
      </c>
      <c r="F1848" s="24">
        <f t="shared" ca="1" si="227"/>
        <v>0.2781467509684189</v>
      </c>
      <c r="G1848" s="24">
        <f t="shared" ca="1" si="227"/>
        <v>0.59349805104399334</v>
      </c>
      <c r="H1848" s="24">
        <f t="shared" ca="1" si="227"/>
        <v>0.38548043934912424</v>
      </c>
      <c r="I1848" s="28">
        <f ca="1">(PRODUCT($C1848:D1848))</f>
        <v>7.6509694036949547E-3</v>
      </c>
      <c r="J1848" s="6">
        <f ca="1">(PRODUCT($C1848:E1848))</f>
        <v>3.7699465461379497E-3</v>
      </c>
      <c r="K1848" s="6">
        <f ca="1">(PRODUCT($C1848:F1848))</f>
        <v>1.0485983831328833E-3</v>
      </c>
      <c r="L1848" s="6">
        <f ca="1">(PRODUCT($C1848:G1848))</f>
        <v>6.2234109671724879E-4</v>
      </c>
      <c r="M1848" s="6">
        <f ca="1">(PRODUCT($C1848:H1848))</f>
        <v>2.3990031938758089E-4</v>
      </c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</row>
    <row r="1849" spans="2:43" x14ac:dyDescent="0.55000000000000004">
      <c r="B1849" s="3">
        <f t="shared" si="226"/>
        <v>1840</v>
      </c>
      <c r="C1849" s="24">
        <f t="shared" ca="1" si="227"/>
        <v>0.46528974774038812</v>
      </c>
      <c r="D1849" s="24">
        <f t="shared" ca="1" si="227"/>
        <v>0.64735499299794608</v>
      </c>
      <c r="E1849" s="24">
        <f t="shared" ca="1" si="227"/>
        <v>0.89491975878575469</v>
      </c>
      <c r="F1849" s="24">
        <f t="shared" ca="1" si="227"/>
        <v>0.5908715557192008</v>
      </c>
      <c r="G1849" s="24">
        <f t="shared" ca="1" si="227"/>
        <v>0.70179385773098779</v>
      </c>
      <c r="H1849" s="24">
        <f t="shared" ca="1" si="227"/>
        <v>0.95664662978613957</v>
      </c>
      <c r="I1849" s="28">
        <f ca="1">(PRODUCT($C1849:D1849))</f>
        <v>0.30120764139049505</v>
      </c>
      <c r="J1849" s="6">
        <f ca="1">(PRODUCT($C1849:E1849))</f>
        <v>0.26955666977760795</v>
      </c>
      <c r="K1849" s="6">
        <f ca="1">(PRODUCT($C1849:F1849))</f>
        <v>0.15927336882598209</v>
      </c>
      <c r="L1849" s="6">
        <f ca="1">(PRODUCT($C1849:G1849))</f>
        <v>0.11177707194219642</v>
      </c>
      <c r="M1849" s="6">
        <f ca="1">(PRODUCT($C1849:H1849))</f>
        <v>0.10693115916086507</v>
      </c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</row>
    <row r="1850" spans="2:43" x14ac:dyDescent="0.55000000000000004">
      <c r="B1850" s="3">
        <f t="shared" si="226"/>
        <v>1841</v>
      </c>
      <c r="C1850" s="24">
        <f t="shared" ca="1" si="227"/>
        <v>0.39887516931615807</v>
      </c>
      <c r="D1850" s="24">
        <f t="shared" ca="1" si="227"/>
        <v>8.0721968668550192E-2</v>
      </c>
      <c r="E1850" s="24">
        <f t="shared" ca="1" si="227"/>
        <v>0.94085364778164582</v>
      </c>
      <c r="F1850" s="24">
        <f t="shared" ca="1" si="227"/>
        <v>0.94365228139290602</v>
      </c>
      <c r="G1850" s="24">
        <f t="shared" ca="1" si="227"/>
        <v>0.68562909754477963</v>
      </c>
      <c r="H1850" s="24">
        <f t="shared" ca="1" si="227"/>
        <v>0.95101077511929555</v>
      </c>
      <c r="I1850" s="28">
        <f ca="1">(PRODUCT($C1850:D1850))</f>
        <v>3.2197988920201565E-2</v>
      </c>
      <c r="J1850" s="6">
        <f ca="1">(PRODUCT($C1850:E1850))</f>
        <v>3.0293595326804656E-2</v>
      </c>
      <c r="K1850" s="6">
        <f ca="1">(PRODUCT($C1850:F1850))</f>
        <v>2.8586620341732691E-2</v>
      </c>
      <c r="L1850" s="6">
        <f ca="1">(PRODUCT($C1850:G1850))</f>
        <v>1.9599818706757425E-2</v>
      </c>
      <c r="M1850" s="6">
        <f ca="1">(PRODUCT($C1850:H1850))</f>
        <v>1.8639638780511048E-2</v>
      </c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</row>
    <row r="1851" spans="2:43" x14ac:dyDescent="0.55000000000000004">
      <c r="B1851" s="3">
        <f t="shared" si="226"/>
        <v>1842</v>
      </c>
      <c r="C1851" s="24">
        <f t="shared" ca="1" si="227"/>
        <v>0.3704856015646717</v>
      </c>
      <c r="D1851" s="24">
        <f t="shared" ca="1" si="227"/>
        <v>0.47704720616616192</v>
      </c>
      <c r="E1851" s="24">
        <f t="shared" ca="1" si="227"/>
        <v>0.72086086058439958</v>
      </c>
      <c r="F1851" s="24">
        <f t="shared" ca="1" si="227"/>
        <v>0.92519950194799405</v>
      </c>
      <c r="G1851" s="24">
        <f t="shared" ca="1" si="227"/>
        <v>0.86571879509947203</v>
      </c>
      <c r="H1851" s="24">
        <f t="shared" ca="1" si="227"/>
        <v>0.43582353714678046</v>
      </c>
      <c r="I1851" s="28">
        <f ca="1">(PRODUCT($C1851:D1851))</f>
        <v>0.17673912115121646</v>
      </c>
      <c r="J1851" s="6">
        <f ca="1">(PRODUCT($C1851:E1851))</f>
        <v>0.12740431497199636</v>
      </c>
      <c r="K1851" s="6">
        <f ca="1">(PRODUCT($C1851:F1851))</f>
        <v>0.1178744087581164</v>
      </c>
      <c r="L1851" s="6">
        <f ca="1">(PRODUCT($C1851:G1851))</f>
        <v>0.10204609112313918</v>
      </c>
      <c r="M1851" s="6">
        <f ca="1">(PRODUCT($C1851:H1851))</f>
        <v>4.4474088385289191E-2</v>
      </c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</row>
    <row r="1852" spans="2:43" x14ac:dyDescent="0.55000000000000004">
      <c r="B1852" s="3">
        <f t="shared" si="226"/>
        <v>1843</v>
      </c>
      <c r="C1852" s="24">
        <f t="shared" ca="1" si="227"/>
        <v>0.42044713320611771</v>
      </c>
      <c r="D1852" s="24">
        <f t="shared" ca="1" si="227"/>
        <v>0.25558375685161971</v>
      </c>
      <c r="E1852" s="24">
        <f t="shared" ca="1" si="227"/>
        <v>0.55829816965808143</v>
      </c>
      <c r="F1852" s="24">
        <f t="shared" ca="1" si="227"/>
        <v>1.3171747905122877E-2</v>
      </c>
      <c r="G1852" s="24">
        <f t="shared" ca="1" si="227"/>
        <v>0.43766594919513024</v>
      </c>
      <c r="H1852" s="24">
        <f t="shared" ca="1" si="227"/>
        <v>0.37054150376187711</v>
      </c>
      <c r="I1852" s="28">
        <f ca="1">(PRODUCT($C1852:D1852))</f>
        <v>0.10745945786231295</v>
      </c>
      <c r="J1852" s="6">
        <f ca="1">(PRODUCT($C1852:E1852))</f>
        <v>5.9994418636979047E-2</v>
      </c>
      <c r="K1852" s="6">
        <f ca="1">(PRODUCT($C1852:F1852))</f>
        <v>7.9023135800069361E-4</v>
      </c>
      <c r="L1852" s="6">
        <f ca="1">(PRODUCT($C1852:G1852))</f>
        <v>3.4585735738313034E-4</v>
      </c>
      <c r="M1852" s="6">
        <f ca="1">(PRODUCT($C1852:H1852))</f>
        <v>1.2815450529185407E-4</v>
      </c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</row>
    <row r="1853" spans="2:43" x14ac:dyDescent="0.55000000000000004">
      <c r="B1853" s="3">
        <f t="shared" si="226"/>
        <v>1844</v>
      </c>
      <c r="C1853" s="24">
        <f t="shared" ca="1" si="227"/>
        <v>0.52267115715016477</v>
      </c>
      <c r="D1853" s="24">
        <f t="shared" ca="1" si="227"/>
        <v>1.5854685058055429E-3</v>
      </c>
      <c r="E1853" s="24">
        <f t="shared" ca="1" si="227"/>
        <v>0.98181884493924909</v>
      </c>
      <c r="F1853" s="24">
        <f t="shared" ca="1" si="227"/>
        <v>1.7124689192037357E-2</v>
      </c>
      <c r="G1853" s="24">
        <f t="shared" ca="1" si="227"/>
        <v>0.93974882301108231</v>
      </c>
      <c r="H1853" s="24">
        <f t="shared" ca="1" si="227"/>
        <v>4.4158326072916698E-2</v>
      </c>
      <c r="I1853" s="28">
        <f ca="1">(PRODUCT($C1853:D1853))</f>
        <v>8.2867865855452581E-4</v>
      </c>
      <c r="J1853" s="6">
        <f ca="1">(PRODUCT($C1853:E1853))</f>
        <v>8.1361232336781095E-4</v>
      </c>
      <c r="K1853" s="6">
        <f ca="1">(PRODUCT($C1853:F1853))</f>
        <v>1.3932858160485156E-5</v>
      </c>
      <c r="L1853" s="6">
        <f ca="1">(PRODUCT($C1853:G1853))</f>
        <v>1.3093387057496278E-5</v>
      </c>
      <c r="M1853" s="6">
        <f ca="1">(PRODUCT($C1853:H1853))</f>
        <v>5.7818205508382794E-7</v>
      </c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</row>
    <row r="1854" spans="2:43" x14ac:dyDescent="0.55000000000000004">
      <c r="B1854" s="3">
        <f t="shared" si="226"/>
        <v>1845</v>
      </c>
      <c r="C1854" s="24">
        <f t="shared" ca="1" si="227"/>
        <v>0.17370690436986858</v>
      </c>
      <c r="D1854" s="24">
        <f t="shared" ca="1" si="227"/>
        <v>0.21446337585830866</v>
      </c>
      <c r="E1854" s="24">
        <f t="shared" ca="1" si="227"/>
        <v>0.79471427258601557</v>
      </c>
      <c r="F1854" s="24">
        <f t="shared" ca="1" si="227"/>
        <v>0.24760325047364773</v>
      </c>
      <c r="G1854" s="24">
        <f t="shared" ca="1" si="227"/>
        <v>6.5866140517398475E-2</v>
      </c>
      <c r="H1854" s="24">
        <f t="shared" ca="1" si="227"/>
        <v>0.97542539705772224</v>
      </c>
      <c r="I1854" s="28">
        <f ca="1">(PRODUCT($C1854:D1854))</f>
        <v>3.7253769121058405E-2</v>
      </c>
      <c r="J1854" s="6">
        <f ca="1">(PRODUCT($C1854:E1854))</f>
        <v>2.96061020281293E-2</v>
      </c>
      <c r="K1854" s="6">
        <f ca="1">(PRODUCT($C1854:F1854))</f>
        <v>7.3305670960192694E-3</v>
      </c>
      <c r="L1854" s="6">
        <f ca="1">(PRODUCT($C1854:G1854))</f>
        <v>4.8283616241862287E-4</v>
      </c>
      <c r="M1854" s="6">
        <f ca="1">(PRODUCT($C1854:H1854))</f>
        <v>4.7097065544101209E-4</v>
      </c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</row>
    <row r="1855" spans="2:43" x14ac:dyDescent="0.55000000000000004">
      <c r="B1855" s="3">
        <f t="shared" si="226"/>
        <v>1846</v>
      </c>
      <c r="C1855" s="24">
        <f t="shared" ca="1" si="227"/>
        <v>0.722517656779462</v>
      </c>
      <c r="D1855" s="24">
        <f t="shared" ca="1" si="227"/>
        <v>9.8386351975067621E-2</v>
      </c>
      <c r="E1855" s="24">
        <f t="shared" ca="1" si="227"/>
        <v>0.41532414823866248</v>
      </c>
      <c r="F1855" s="24">
        <f t="shared" ca="1" si="227"/>
        <v>0.80781285682506698</v>
      </c>
      <c r="G1855" s="24">
        <f t="shared" ca="1" si="227"/>
        <v>0.2259049788113966</v>
      </c>
      <c r="H1855" s="24">
        <f t="shared" ca="1" si="227"/>
        <v>9.2539470986230055E-2</v>
      </c>
      <c r="I1855" s="28">
        <f ca="1">(PRODUCT($C1855:D1855))</f>
        <v>7.1085876488105257E-2</v>
      </c>
      <c r="J1855" s="6">
        <f ca="1">(PRODUCT($C1855:E1855))</f>
        <v>2.9523681104221079E-2</v>
      </c>
      <c r="K1855" s="6">
        <f ca="1">(PRODUCT($C1855:F1855))</f>
        <v>2.3849609176793077E-2</v>
      </c>
      <c r="L1855" s="6">
        <f ca="1">(PRODUCT($C1855:G1855))</f>
        <v>5.3877454557435299E-3</v>
      </c>
      <c r="M1855" s="6">
        <f ca="1">(PRODUCT($C1855:H1855))</f>
        <v>4.9857911428297119E-4</v>
      </c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</row>
    <row r="1856" spans="2:43" x14ac:dyDescent="0.55000000000000004">
      <c r="B1856" s="3">
        <f t="shared" si="226"/>
        <v>1847</v>
      </c>
      <c r="C1856" s="24">
        <f t="shared" ca="1" si="227"/>
        <v>0.13454970945085143</v>
      </c>
      <c r="D1856" s="24">
        <f t="shared" ca="1" si="227"/>
        <v>9.5485402468238334E-2</v>
      </c>
      <c r="E1856" s="24">
        <f t="shared" ca="1" si="227"/>
        <v>0.30207482935588437</v>
      </c>
      <c r="F1856" s="24">
        <f t="shared" ca="1" si="227"/>
        <v>0.73311959049739417</v>
      </c>
      <c r="G1856" s="24">
        <f t="shared" ca="1" si="227"/>
        <v>0.71390550741575387</v>
      </c>
      <c r="H1856" s="24">
        <f t="shared" ca="1" si="227"/>
        <v>0.64319585474435614</v>
      </c>
      <c r="I1856" s="28">
        <f ca="1">(PRODUCT($C1856:D1856))</f>
        <v>1.2847533158899079E-2</v>
      </c>
      <c r="J1856" s="6">
        <f ca="1">(PRODUCT($C1856:E1856))</f>
        <v>3.8809163866185053E-3</v>
      </c>
      <c r="K1856" s="6">
        <f ca="1">(PRODUCT($C1856:F1856))</f>
        <v>2.8451758321123852E-3</v>
      </c>
      <c r="L1856" s="6">
        <f ca="1">(PRODUCT($C1856:G1856))</f>
        <v>2.031186696111232E-3</v>
      </c>
      <c r="M1856" s="6">
        <f ca="1">(PRODUCT($C1856:H1856))</f>
        <v>1.3064508631506287E-3</v>
      </c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</row>
    <row r="1857" spans="2:43" x14ac:dyDescent="0.55000000000000004">
      <c r="B1857" s="3">
        <f t="shared" si="226"/>
        <v>1848</v>
      </c>
      <c r="C1857" s="24">
        <f t="shared" ca="1" si="227"/>
        <v>0.19123187501625638</v>
      </c>
      <c r="D1857" s="24">
        <f t="shared" ca="1" si="227"/>
        <v>0.82723905594474378</v>
      </c>
      <c r="E1857" s="24">
        <f t="shared" ca="1" si="227"/>
        <v>0.64045815363908176</v>
      </c>
      <c r="F1857" s="24">
        <f t="shared" ca="1" si="227"/>
        <v>0.57209664258802695</v>
      </c>
      <c r="G1857" s="24">
        <f t="shared" ca="1" si="227"/>
        <v>0.21632640647944124</v>
      </c>
      <c r="H1857" s="24">
        <f t="shared" ca="1" si="227"/>
        <v>0.7922435346967649</v>
      </c>
      <c r="I1857" s="28">
        <f ca="1">(PRODUCT($C1857:D1857))</f>
        <v>0.15819447575499115</v>
      </c>
      <c r="J1857" s="6">
        <f ca="1">(PRODUCT($C1857:E1857))</f>
        <v>0.10131694185794413</v>
      </c>
      <c r="K1857" s="6">
        <f ca="1">(PRODUCT($C1857:F1857))</f>
        <v>5.796308227421617E-2</v>
      </c>
      <c r="L1857" s="6">
        <f ca="1">(PRODUCT($C1857:G1857))</f>
        <v>1.2538945296853381E-2</v>
      </c>
      <c r="M1857" s="6">
        <f ca="1">(PRODUCT($C1857:H1857))</f>
        <v>9.933898343348499E-3</v>
      </c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</row>
    <row r="1858" spans="2:43" x14ac:dyDescent="0.55000000000000004">
      <c r="B1858" s="3">
        <f t="shared" si="226"/>
        <v>1849</v>
      </c>
      <c r="C1858" s="24">
        <f t="shared" ca="1" si="227"/>
        <v>0.73967882589821654</v>
      </c>
      <c r="D1858" s="24">
        <f t="shared" ca="1" si="227"/>
        <v>0.46284496310457335</v>
      </c>
      <c r="E1858" s="24">
        <f t="shared" ca="1" si="227"/>
        <v>0.49360127224895234</v>
      </c>
      <c r="F1858" s="24">
        <f t="shared" ca="1" si="227"/>
        <v>0.40895361911320716</v>
      </c>
      <c r="G1858" s="24">
        <f t="shared" ca="1" si="227"/>
        <v>5.2480546132087635E-2</v>
      </c>
      <c r="H1858" s="24">
        <f t="shared" ca="1" si="227"/>
        <v>0.50291152056560362</v>
      </c>
      <c r="I1858" s="28">
        <f ca="1">(PRODUCT($C1858:D1858))</f>
        <v>0.34235661888209418</v>
      </c>
      <c r="J1858" s="6">
        <f ca="1">(PRODUCT($C1858:E1858))</f>
        <v>0.16898766264305137</v>
      </c>
      <c r="K1858" s="6">
        <f ca="1">(PRODUCT($C1858:F1858))</f>
        <v>6.910811622335758E-2</v>
      </c>
      <c r="L1858" s="6">
        <f ca="1">(PRODUCT($C1858:G1858))</f>
        <v>3.6268316815615915E-3</v>
      </c>
      <c r="M1858" s="6">
        <f ca="1">(PRODUCT($C1858:H1858))</f>
        <v>1.8239754358096451E-3</v>
      </c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</row>
    <row r="1859" spans="2:43" x14ac:dyDescent="0.55000000000000004">
      <c r="B1859" s="3">
        <f t="shared" si="226"/>
        <v>1850</v>
      </c>
      <c r="C1859" s="24">
        <f t="shared" ca="1" si="227"/>
        <v>0.91740824201342341</v>
      </c>
      <c r="D1859" s="24">
        <f t="shared" ca="1" si="227"/>
        <v>0.50325326189169639</v>
      </c>
      <c r="E1859" s="24">
        <f t="shared" ca="1" si="227"/>
        <v>0.36399382845232797</v>
      </c>
      <c r="F1859" s="24">
        <f t="shared" ca="1" si="227"/>
        <v>0.53865115674169439</v>
      </c>
      <c r="G1859" s="24">
        <f t="shared" ca="1" si="227"/>
        <v>0.18004706566119288</v>
      </c>
      <c r="H1859" s="24">
        <f t="shared" ca="1" si="227"/>
        <v>0.30085753472800425</v>
      </c>
      <c r="I1859" s="28">
        <f ca="1">(PRODUCT($C1859:D1859))</f>
        <v>0.46168869027958215</v>
      </c>
      <c r="J1859" s="6">
        <f ca="1">(PRODUCT($C1859:E1859))</f>
        <v>0.16805183392800621</v>
      </c>
      <c r="K1859" s="6">
        <f ca="1">(PRODUCT($C1859:F1859))</f>
        <v>9.0521314737883662E-2</v>
      </c>
      <c r="L1859" s="6">
        <f ca="1">(PRODUCT($C1859:G1859))</f>
        <v>1.6298097098349246E-2</v>
      </c>
      <c r="M1859" s="6">
        <f ca="1">(PRODUCT($C1859:H1859))</f>
        <v>4.9034053137669937E-3</v>
      </c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</row>
    <row r="1860" spans="2:43" x14ac:dyDescent="0.55000000000000004">
      <c r="B1860" s="3">
        <f t="shared" si="226"/>
        <v>1851</v>
      </c>
      <c r="C1860" s="24">
        <f t="shared" ca="1" si="227"/>
        <v>0.67932994492378673</v>
      </c>
      <c r="D1860" s="24">
        <f t="shared" ca="1" si="227"/>
        <v>0.41541052784684795</v>
      </c>
      <c r="E1860" s="24">
        <f t="shared" ca="1" si="227"/>
        <v>0.60170678120369281</v>
      </c>
      <c r="F1860" s="24">
        <f t="shared" ca="1" si="227"/>
        <v>0.38999403840161218</v>
      </c>
      <c r="G1860" s="24">
        <f t="shared" ca="1" si="227"/>
        <v>0.94127852005550139</v>
      </c>
      <c r="H1860" s="24">
        <f t="shared" ca="1" si="227"/>
        <v>0.86554813162477939</v>
      </c>
      <c r="I1860" s="28">
        <f ca="1">(PRODUCT($C1860:D1860))</f>
        <v>0.28220081100296041</v>
      </c>
      <c r="J1860" s="6">
        <f ca="1">(PRODUCT($C1860:E1860))</f>
        <v>0.16980214164166296</v>
      </c>
      <c r="K1860" s="6">
        <f ca="1">(PRODUCT($C1860:F1860))</f>
        <v>6.6221822948074702E-2</v>
      </c>
      <c r="L1860" s="6">
        <f ca="1">(PRODUCT($C1860:G1860))</f>
        <v>6.2333179499941195E-2</v>
      </c>
      <c r="M1860" s="6">
        <f ca="1">(PRODUCT($C1860:H1860))</f>
        <v>5.3952367054406099E-2</v>
      </c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</row>
    <row r="1861" spans="2:43" x14ac:dyDescent="0.55000000000000004">
      <c r="B1861" s="3">
        <f t="shared" si="226"/>
        <v>1852</v>
      </c>
      <c r="C1861" s="24">
        <f t="shared" ca="1" si="227"/>
        <v>0.81044891341231051</v>
      </c>
      <c r="D1861" s="24">
        <f t="shared" ca="1" si="227"/>
        <v>0.89672590066338198</v>
      </c>
      <c r="E1861" s="24">
        <f t="shared" ca="1" si="227"/>
        <v>0.22839167612259104</v>
      </c>
      <c r="F1861" s="24">
        <f t="shared" ca="1" si="227"/>
        <v>0.86492740960498116</v>
      </c>
      <c r="G1861" s="24">
        <f t="shared" ca="1" si="227"/>
        <v>0.42252787859669327</v>
      </c>
      <c r="H1861" s="24">
        <f t="shared" ca="1" si="227"/>
        <v>0.54198011755973552</v>
      </c>
      <c r="I1861" s="28">
        <f ca="1">(PRODUCT($C1861:D1861))</f>
        <v>0.72675053182131344</v>
      </c>
      <c r="J1861" s="6">
        <f ca="1">(PRODUCT($C1861:E1861))</f>
        <v>0.16598377208565421</v>
      </c>
      <c r="K1861" s="6">
        <f ca="1">(PRODUCT($C1861:F1861))</f>
        <v>0.14356391402650848</v>
      </c>
      <c r="L1861" s="6">
        <f ca="1">(PRODUCT($C1861:G1861))</f>
        <v>6.0659756036658685E-2</v>
      </c>
      <c r="M1861" s="6">
        <f ca="1">(PRODUCT($C1861:H1861))</f>
        <v>3.287638170789315E-2</v>
      </c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</row>
    <row r="1862" spans="2:43" x14ac:dyDescent="0.55000000000000004">
      <c r="B1862" s="3">
        <f t="shared" si="226"/>
        <v>1853</v>
      </c>
      <c r="C1862" s="24">
        <f t="shared" ca="1" si="227"/>
        <v>0.55011899189086044</v>
      </c>
      <c r="D1862" s="24">
        <f t="shared" ca="1" si="227"/>
        <v>0.74240110307408336</v>
      </c>
      <c r="E1862" s="24">
        <f t="shared" ca="1" si="227"/>
        <v>0.28223943508953375</v>
      </c>
      <c r="F1862" s="24">
        <f t="shared" ca="1" si="227"/>
        <v>0.66008475488080431</v>
      </c>
      <c r="G1862" s="24">
        <f t="shared" ca="1" si="227"/>
        <v>0.74902679799671812</v>
      </c>
      <c r="H1862" s="24">
        <f t="shared" ca="1" si="227"/>
        <v>0.63645392232581011</v>
      </c>
      <c r="I1862" s="28">
        <f ca="1">(PRODUCT($C1862:D1862))</f>
        <v>0.4084089464017775</v>
      </c>
      <c r="J1862" s="6">
        <f ca="1">(PRODUCT($C1862:E1862))</f>
        <v>0.11526911031794936</v>
      </c>
      <c r="K1862" s="6">
        <f ca="1">(PRODUCT($C1862:F1862))</f>
        <v>7.6087382429551986E-2</v>
      </c>
      <c r="L1862" s="6">
        <f ca="1">(PRODUCT($C1862:G1862))</f>
        <v>5.6991488429159076E-2</v>
      </c>
      <c r="M1862" s="6">
        <f ca="1">(PRODUCT($C1862:H1862))</f>
        <v>3.6272456349924313E-2</v>
      </c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</row>
    <row r="1863" spans="2:43" x14ac:dyDescent="0.55000000000000004">
      <c r="B1863" s="3">
        <f t="shared" si="226"/>
        <v>1854</v>
      </c>
      <c r="C1863" s="24">
        <f t="shared" ca="1" si="227"/>
        <v>0.40262582672774505</v>
      </c>
      <c r="D1863" s="24">
        <f t="shared" ca="1" si="227"/>
        <v>0.67834990723959154</v>
      </c>
      <c r="E1863" s="24">
        <f t="shared" ca="1" si="227"/>
        <v>0.98476644633517008</v>
      </c>
      <c r="F1863" s="24">
        <f t="shared" ca="1" si="227"/>
        <v>0.25672978192135898</v>
      </c>
      <c r="G1863" s="24">
        <f t="shared" ca="1" si="227"/>
        <v>0.77582225624998591</v>
      </c>
      <c r="H1863" s="24">
        <f t="shared" ca="1" si="227"/>
        <v>0.15289484830087363</v>
      </c>
      <c r="I1863" s="28">
        <f ca="1">(PRODUCT($C1863:D1863))</f>
        <v>0.27312119221302972</v>
      </c>
      <c r="J1863" s="6">
        <f ca="1">(PRODUCT($C1863:E1863))</f>
        <v>0.26896058587445021</v>
      </c>
      <c r="K1863" s="6">
        <f ca="1">(PRODUCT($C1863:F1863))</f>
        <v>6.9050192556988549E-2</v>
      </c>
      <c r="L1863" s="6">
        <f ca="1">(PRODUCT($C1863:G1863))</f>
        <v>5.3570676184058842E-2</v>
      </c>
      <c r="M1863" s="6">
        <f ca="1">(PRODUCT($C1863:H1863))</f>
        <v>8.190680408536901E-3</v>
      </c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</row>
    <row r="1864" spans="2:43" x14ac:dyDescent="0.55000000000000004">
      <c r="B1864" s="3">
        <f t="shared" si="226"/>
        <v>1855</v>
      </c>
      <c r="C1864" s="24">
        <f t="shared" ca="1" si="227"/>
        <v>0.80766939423240169</v>
      </c>
      <c r="D1864" s="24">
        <f t="shared" ca="1" si="227"/>
        <v>6.3455401055292016E-2</v>
      </c>
      <c r="E1864" s="24">
        <f t="shared" ca="1" si="227"/>
        <v>0.66168216147163172</v>
      </c>
      <c r="F1864" s="24">
        <f t="shared" ca="1" si="227"/>
        <v>0.99345695553757674</v>
      </c>
      <c r="G1864" s="24">
        <f t="shared" ca="1" si="227"/>
        <v>0.39632463761160974</v>
      </c>
      <c r="H1864" s="24">
        <f t="shared" ca="1" si="227"/>
        <v>0.42177972244519246</v>
      </c>
      <c r="I1864" s="28">
        <f ca="1">(PRODUCT($C1864:D1864))</f>
        <v>5.1250985331101805E-2</v>
      </c>
      <c r="J1864" s="6">
        <f ca="1">(PRODUCT($C1864:E1864))</f>
        <v>3.3911862751434332E-2</v>
      </c>
      <c r="K1864" s="6">
        <f ca="1">(PRODUCT($C1864:F1864))</f>
        <v>3.3689975925648104E-2</v>
      </c>
      <c r="L1864" s="6">
        <f ca="1">(PRODUCT($C1864:G1864))</f>
        <v>1.3352167499876342E-2</v>
      </c>
      <c r="M1864" s="6">
        <f ca="1">(PRODUCT($C1864:H1864))</f>
        <v>5.6316735021395628E-3</v>
      </c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</row>
    <row r="1865" spans="2:43" x14ac:dyDescent="0.55000000000000004">
      <c r="B1865" s="3">
        <f t="shared" si="226"/>
        <v>1856</v>
      </c>
      <c r="C1865" s="24">
        <f t="shared" ca="1" si="227"/>
        <v>0.23218777658164891</v>
      </c>
      <c r="D1865" s="24">
        <f t="shared" ca="1" si="227"/>
        <v>0.62677080085555392</v>
      </c>
      <c r="E1865" s="24">
        <f t="shared" ca="1" si="227"/>
        <v>0.77473513519887272</v>
      </c>
      <c r="F1865" s="24">
        <f t="shared" ca="1" si="227"/>
        <v>0.1905074245459939</v>
      </c>
      <c r="G1865" s="24">
        <f t="shared" ca="1" si="227"/>
        <v>0.26089306574060422</v>
      </c>
      <c r="H1865" s="24">
        <f t="shared" ca="1" si="227"/>
        <v>0.286909038853432</v>
      </c>
      <c r="I1865" s="28">
        <f ca="1">(PRODUCT($C1865:D1865))</f>
        <v>0.14552851867695052</v>
      </c>
      <c r="J1865" s="6">
        <f ca="1">(PRODUCT($C1865:E1865))</f>
        <v>0.11274605659247894</v>
      </c>
      <c r="K1865" s="6">
        <f ca="1">(PRODUCT($C1865:F1865))</f>
        <v>2.1478960869150038E-2</v>
      </c>
      <c r="L1865" s="6">
        <f ca="1">(PRODUCT($C1865:G1865))</f>
        <v>5.6037119500750264E-3</v>
      </c>
      <c r="M1865" s="6">
        <f ca="1">(PRODUCT($C1865:H1865))</f>
        <v>1.607755609607517E-3</v>
      </c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</row>
    <row r="1866" spans="2:43" x14ac:dyDescent="0.55000000000000004">
      <c r="B1866" s="3">
        <f t="shared" si="226"/>
        <v>1857</v>
      </c>
      <c r="C1866" s="24">
        <f t="shared" ca="1" si="227"/>
        <v>0.49794735853046634</v>
      </c>
      <c r="D1866" s="24">
        <f t="shared" ca="1" si="227"/>
        <v>0.71024020571474356</v>
      </c>
      <c r="E1866" s="24">
        <f t="shared" ca="1" si="227"/>
        <v>0.93444912465251317</v>
      </c>
      <c r="F1866" s="24">
        <f t="shared" ca="1" si="227"/>
        <v>4.2980678500817548E-2</v>
      </c>
      <c r="G1866" s="24">
        <f t="shared" ca="1" si="227"/>
        <v>0.78399443169820271</v>
      </c>
      <c r="H1866" s="24">
        <f t="shared" ca="1" si="227"/>
        <v>0.38688332043866258</v>
      </c>
      <c r="I1866" s="28">
        <f ca="1">(PRODUCT($C1866:D1866))</f>
        <v>0.35366223435779159</v>
      </c>
      <c r="J1866" s="6">
        <f ca="1">(PRODUCT($C1866:E1866))</f>
        <v>0.33047936531829031</v>
      </c>
      <c r="K1866" s="6">
        <f ca="1">(PRODUCT($C1866:F1866))</f>
        <v>1.4204227351899669E-2</v>
      </c>
      <c r="L1866" s="6">
        <f ca="1">(PRODUCT($C1866:G1866))</f>
        <v>1.1136035150464648E-2</v>
      </c>
      <c r="M1866" s="6">
        <f ca="1">(PRODUCT($C1866:H1866))</f>
        <v>4.3083462555334245E-3</v>
      </c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</row>
    <row r="1867" spans="2:43" x14ac:dyDescent="0.55000000000000004">
      <c r="B1867" s="3">
        <f t="shared" si="226"/>
        <v>1858</v>
      </c>
      <c r="C1867" s="24">
        <f t="shared" ca="1" si="227"/>
        <v>0.97202697182319853</v>
      </c>
      <c r="D1867" s="24">
        <f t="shared" ca="1" si="227"/>
        <v>7.6463488374836075E-3</v>
      </c>
      <c r="E1867" s="24">
        <f t="shared" ca="1" si="227"/>
        <v>0.78542485841993359</v>
      </c>
      <c r="F1867" s="24">
        <f t="shared" ca="1" si="227"/>
        <v>0.30313018296029659</v>
      </c>
      <c r="G1867" s="24">
        <f t="shared" ca="1" si="227"/>
        <v>0.78739704737446026</v>
      </c>
      <c r="H1867" s="24">
        <f t="shared" ca="1" si="227"/>
        <v>0.90807321719174938</v>
      </c>
      <c r="I1867" s="28">
        <f ca="1">(PRODUCT($C1867:D1867))</f>
        <v>7.432457306003025E-3</v>
      </c>
      <c r="J1867" s="6">
        <f ca="1">(PRODUCT($C1867:E1867))</f>
        <v>5.8376367272796265E-3</v>
      </c>
      <c r="K1867" s="6">
        <f ca="1">(PRODUCT($C1867:F1867))</f>
        <v>1.7695638891960202E-3</v>
      </c>
      <c r="L1867" s="6">
        <f ca="1">(PRODUCT($C1867:G1867))</f>
        <v>1.3933493814934129E-3</v>
      </c>
      <c r="M1867" s="6">
        <f ca="1">(PRODUCT($C1867:H1867))</f>
        <v>1.2652632555248575E-3</v>
      </c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</row>
    <row r="1868" spans="2:43" x14ac:dyDescent="0.55000000000000004">
      <c r="B1868" s="3">
        <f t="shared" ref="B1868:B1931" si="228">B1867+1</f>
        <v>1859</v>
      </c>
      <c r="C1868" s="24">
        <f t="shared" ca="1" si="227"/>
        <v>0.69377724027663068</v>
      </c>
      <c r="D1868" s="24">
        <f t="shared" ca="1" si="227"/>
        <v>0.35794053038492935</v>
      </c>
      <c r="E1868" s="24">
        <f t="shared" ca="1" si="227"/>
        <v>0.49188582139814907</v>
      </c>
      <c r="F1868" s="24">
        <f t="shared" ca="1" si="227"/>
        <v>0.32270456357420285</v>
      </c>
      <c r="G1868" s="24">
        <f t="shared" ca="1" si="227"/>
        <v>0.10975585946415189</v>
      </c>
      <c r="H1868" s="24">
        <f t="shared" ca="1" si="227"/>
        <v>0.20636931609770537</v>
      </c>
      <c r="I1868" s="28">
        <f ca="1">(PRODUCT($C1868:D1868))</f>
        <v>0.24833099335360975</v>
      </c>
      <c r="J1868" s="6">
        <f ca="1">(PRODUCT($C1868:E1868))</f>
        <v>0.12215049464435863</v>
      </c>
      <c r="K1868" s="6">
        <f ca="1">(PRODUCT($C1868:F1868))</f>
        <v>3.9418522064580755E-2</v>
      </c>
      <c r="L1868" s="6">
        <f ca="1">(PRODUCT($C1868:G1868))</f>
        <v>4.3264137680046957E-3</v>
      </c>
      <c r="M1868" s="6">
        <f ca="1">(PRODUCT($C1868:H1868))</f>
        <v>8.9283905045882558E-4</v>
      </c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</row>
    <row r="1869" spans="2:43" x14ac:dyDescent="0.55000000000000004">
      <c r="B1869" s="3">
        <f t="shared" si="228"/>
        <v>1860</v>
      </c>
      <c r="C1869" s="24">
        <f t="shared" ca="1" si="227"/>
        <v>0.56432999457897759</v>
      </c>
      <c r="D1869" s="24">
        <f t="shared" ca="1" si="227"/>
        <v>0.52774387463346284</v>
      </c>
      <c r="E1869" s="24">
        <f t="shared" ca="1" si="227"/>
        <v>0.97050053601851061</v>
      </c>
      <c r="F1869" s="24">
        <f t="shared" ca="1" si="227"/>
        <v>0.34931613670172978</v>
      </c>
      <c r="G1869" s="24">
        <f t="shared" ca="1" si="227"/>
        <v>0.47314478642616742</v>
      </c>
      <c r="H1869" s="24">
        <f t="shared" ca="1" si="227"/>
        <v>0.1175766608677884</v>
      </c>
      <c r="I1869" s="28">
        <f ca="1">(PRODUCT($C1869:D1869))</f>
        <v>0.29782169791099072</v>
      </c>
      <c r="J1869" s="6">
        <f ca="1">(PRODUCT($C1869:E1869))</f>
        <v>0.28903611746055946</v>
      </c>
      <c r="K1869" s="6">
        <f ca="1">(PRODUCT($C1869:F1869))</f>
        <v>0.10096497991859002</v>
      </c>
      <c r="L1869" s="6">
        <f ca="1">(PRODUCT($C1869:G1869))</f>
        <v>4.7771053860103559E-2</v>
      </c>
      <c r="M1869" s="6">
        <f ca="1">(PRODUCT($C1869:H1869))</f>
        <v>5.6167609990062503E-3</v>
      </c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</row>
    <row r="1870" spans="2:43" x14ac:dyDescent="0.55000000000000004">
      <c r="B1870" s="3">
        <f t="shared" si="228"/>
        <v>1861</v>
      </c>
      <c r="C1870" s="24">
        <f t="shared" ca="1" si="227"/>
        <v>0.14534712413302786</v>
      </c>
      <c r="D1870" s="24">
        <f t="shared" ca="1" si="227"/>
        <v>0.71476882042225476</v>
      </c>
      <c r="E1870" s="24">
        <f t="shared" ca="1" si="227"/>
        <v>0.96102114741602918</v>
      </c>
      <c r="F1870" s="24">
        <f t="shared" ca="1" si="227"/>
        <v>0.60175727219594555</v>
      </c>
      <c r="G1870" s="24">
        <f t="shared" ca="1" si="227"/>
        <v>0.87493704951523954</v>
      </c>
      <c r="H1870" s="24">
        <f t="shared" ca="1" si="227"/>
        <v>0.83646044303011324</v>
      </c>
      <c r="I1870" s="28">
        <f ca="1">(PRODUCT($C1870:D1870))</f>
        <v>0.10388959246833136</v>
      </c>
      <c r="J1870" s="6">
        <f ca="1">(PRODUCT($C1870:E1870))</f>
        <v>9.984009535849947E-2</v>
      </c>
      <c r="K1870" s="6">
        <f ca="1">(PRODUCT($C1870:F1870))</f>
        <v>6.0079503438713724E-2</v>
      </c>
      <c r="L1870" s="6">
        <f ca="1">(PRODUCT($C1870:G1870))</f>
        <v>5.2565783475008877E-2</v>
      </c>
      <c r="M1870" s="6">
        <f ca="1">(PRODUCT($C1870:H1870))</f>
        <v>4.3969198533730929E-2</v>
      </c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</row>
    <row r="1871" spans="2:43" x14ac:dyDescent="0.55000000000000004">
      <c r="B1871" s="3">
        <f t="shared" si="228"/>
        <v>1862</v>
      </c>
      <c r="C1871" s="24">
        <f t="shared" ca="1" si="227"/>
        <v>0.96583445170704785</v>
      </c>
      <c r="D1871" s="24">
        <f t="shared" ca="1" si="227"/>
        <v>0.43906037619424609</v>
      </c>
      <c r="E1871" s="24">
        <f t="shared" ca="1" si="227"/>
        <v>1.8973455492494073E-2</v>
      </c>
      <c r="F1871" s="24">
        <f t="shared" ca="1" si="227"/>
        <v>0.64152609153882922</v>
      </c>
      <c r="G1871" s="24">
        <f t="shared" ca="1" si="227"/>
        <v>0.59659624873048611</v>
      </c>
      <c r="H1871" s="24">
        <f t="shared" ca="1" si="227"/>
        <v>0.82952059569868941</v>
      </c>
      <c r="I1871" s="28">
        <f ca="1">(PRODUCT($C1871:D1871))</f>
        <v>0.42405963770785982</v>
      </c>
      <c r="J1871" s="6">
        <f ca="1">(PRODUCT($C1871:E1871))</f>
        <v>8.0458766622132395E-3</v>
      </c>
      <c r="K1871" s="6">
        <f ca="1">(PRODUCT($C1871:F1871))</f>
        <v>5.1616398081131406E-3</v>
      </c>
      <c r="L1871" s="6">
        <f ca="1">(PRODUCT($C1871:G1871))</f>
        <v>3.0794149468182457E-3</v>
      </c>
      <c r="M1871" s="6">
        <f ca="1">(PRODUCT($C1871:H1871))</f>
        <v>2.5544381210881192E-3</v>
      </c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</row>
    <row r="1872" spans="2:43" x14ac:dyDescent="0.55000000000000004">
      <c r="B1872" s="3">
        <f t="shared" si="228"/>
        <v>1863</v>
      </c>
      <c r="C1872" s="24">
        <f t="shared" ca="1" si="227"/>
        <v>0.34380458858192486</v>
      </c>
      <c r="D1872" s="24">
        <f t="shared" ca="1" si="227"/>
        <v>0.32184797246393837</v>
      </c>
      <c r="E1872" s="24">
        <f t="shared" ca="1" si="227"/>
        <v>0.82155104113721655</v>
      </c>
      <c r="F1872" s="24">
        <f t="shared" ca="1" si="227"/>
        <v>0.82757216209229223</v>
      </c>
      <c r="G1872" s="24">
        <f t="shared" ca="1" si="227"/>
        <v>0.58961219355106664</v>
      </c>
      <c r="H1872" s="24">
        <f t="shared" ca="1" si="227"/>
        <v>0.20595428838483576</v>
      </c>
      <c r="I1872" s="28">
        <f ca="1">(PRODUCT($C1872:D1872))</f>
        <v>0.11065280975889101</v>
      </c>
      <c r="J1872" s="6">
        <f ca="1">(PRODUCT($C1872:E1872))</f>
        <v>9.0906931062175261E-2</v>
      </c>
      <c r="K1872" s="6">
        <f ca="1">(PRODUCT($C1872:F1872))</f>
        <v>7.5232045488299343E-2</v>
      </c>
      <c r="L1872" s="6">
        <f ca="1">(PRODUCT($C1872:G1872))</f>
        <v>4.4357731365689802E-2</v>
      </c>
      <c r="M1872" s="6">
        <f ca="1">(PRODUCT($C1872:H1872))</f>
        <v>9.1356649977863517E-3</v>
      </c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</row>
    <row r="1873" spans="2:43" x14ac:dyDescent="0.55000000000000004">
      <c r="B1873" s="3">
        <f t="shared" si="228"/>
        <v>1864</v>
      </c>
      <c r="C1873" s="24">
        <f t="shared" ca="1" si="227"/>
        <v>0.25792193359097626</v>
      </c>
      <c r="D1873" s="24">
        <f t="shared" ca="1" si="227"/>
        <v>0.666159760867988</v>
      </c>
      <c r="E1873" s="24">
        <f t="shared" ca="1" si="227"/>
        <v>0.88754777838020826</v>
      </c>
      <c r="F1873" s="24">
        <f t="shared" ca="1" si="227"/>
        <v>0.13272111022401223</v>
      </c>
      <c r="G1873" s="24">
        <f t="shared" ca="1" si="227"/>
        <v>0.23059449942396393</v>
      </c>
      <c r="H1873" s="24">
        <f t="shared" ca="1" si="227"/>
        <v>0.51859381246462422</v>
      </c>
      <c r="I1873" s="28">
        <f ca="1">(PRODUCT($C1873:D1873))</f>
        <v>0.17181721360357383</v>
      </c>
      <c r="J1873" s="6">
        <f ca="1">(PRODUCT($C1873:E1873))</f>
        <v>0.15249598622132965</v>
      </c>
      <c r="K1873" s="6">
        <f ca="1">(PRODUCT($C1873:F1873))</f>
        <v>2.0239436596000544E-2</v>
      </c>
      <c r="L1873" s="6">
        <f ca="1">(PRODUCT($C1873:G1873))</f>
        <v>4.6671027504778017E-3</v>
      </c>
      <c r="M1873" s="6">
        <f ca="1">(PRODUCT($C1873:H1873))</f>
        <v>2.4203306085344169E-3</v>
      </c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</row>
    <row r="1874" spans="2:43" x14ac:dyDescent="0.55000000000000004">
      <c r="B1874" s="3">
        <f t="shared" si="228"/>
        <v>1865</v>
      </c>
      <c r="C1874" s="24">
        <f t="shared" ca="1" si="227"/>
        <v>6.3762064791936912E-2</v>
      </c>
      <c r="D1874" s="24">
        <f t="shared" ca="1" si="227"/>
        <v>0.36032552498642922</v>
      </c>
      <c r="E1874" s="24">
        <f t="shared" ca="1" si="227"/>
        <v>9.1451330289158639E-2</v>
      </c>
      <c r="F1874" s="24">
        <f t="shared" ca="1" si="227"/>
        <v>0.78534550549872695</v>
      </c>
      <c r="G1874" s="24">
        <f t="shared" ca="1" si="227"/>
        <v>6.4961816352766433E-2</v>
      </c>
      <c r="H1874" s="24">
        <f t="shared" ca="1" si="227"/>
        <v>0.35601104632446634</v>
      </c>
      <c r="I1874" s="28">
        <f ca="1">(PRODUCT($C1874:D1874))</f>
        <v>2.2975099470373381E-2</v>
      </c>
      <c r="J1874" s="6">
        <f ca="1">(PRODUCT($C1874:E1874))</f>
        <v>2.1011034100913897E-3</v>
      </c>
      <c r="K1874" s="6">
        <f ca="1">(PRODUCT($C1874:F1874))</f>
        <v>1.6500921197033214E-3</v>
      </c>
      <c r="L1874" s="6">
        <f ca="1">(PRODUCT($C1874:G1874))</f>
        <v>1.0719298124531425E-4</v>
      </c>
      <c r="M1874" s="6">
        <f ca="1">(PRODUCT($C1874:H1874))</f>
        <v>3.8161885411783221E-5</v>
      </c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</row>
    <row r="1875" spans="2:43" x14ac:dyDescent="0.55000000000000004">
      <c r="B1875" s="3">
        <f t="shared" si="228"/>
        <v>1866</v>
      </c>
      <c r="C1875" s="24">
        <f t="shared" ca="1" si="227"/>
        <v>0.74265302441766867</v>
      </c>
      <c r="D1875" s="24">
        <f t="shared" ca="1" si="227"/>
        <v>0.85645671988919425</v>
      </c>
      <c r="E1875" s="24">
        <f t="shared" ca="1" si="227"/>
        <v>0.1764873664202804</v>
      </c>
      <c r="F1875" s="24">
        <f t="shared" ca="1" si="227"/>
        <v>0.74593896083022626</v>
      </c>
      <c r="G1875" s="24">
        <f t="shared" ca="1" si="227"/>
        <v>0.14340944560008295</v>
      </c>
      <c r="H1875" s="24">
        <f t="shared" ca="1" si="227"/>
        <v>2.6749209783848649E-2</v>
      </c>
      <c r="I1875" s="28">
        <f ca="1">(PRODUCT($C1875:D1875))</f>
        <v>0.63605017330854619</v>
      </c>
      <c r="J1875" s="6">
        <f ca="1">(PRODUCT($C1875:E1875))</f>
        <v>0.11225481999838824</v>
      </c>
      <c r="K1875" s="6">
        <f ca="1">(PRODUCT($C1875:F1875))</f>
        <v>8.3735243777781826E-2</v>
      </c>
      <c r="L1875" s="6">
        <f ca="1">(PRODUCT($C1875:G1875))</f>
        <v>1.2008424887359486E-2</v>
      </c>
      <c r="M1875" s="6">
        <f ca="1">(PRODUCT($C1875:H1875))</f>
        <v>3.2121587648556796E-4</v>
      </c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</row>
    <row r="1876" spans="2:43" x14ac:dyDescent="0.55000000000000004">
      <c r="B1876" s="3">
        <f t="shared" si="228"/>
        <v>1867</v>
      </c>
      <c r="C1876" s="24">
        <f t="shared" ca="1" si="227"/>
        <v>0.16302965501129585</v>
      </c>
      <c r="D1876" s="24">
        <f t="shared" ca="1" si="227"/>
        <v>0.45751560600714047</v>
      </c>
      <c r="E1876" s="24">
        <f t="shared" ca="1" si="227"/>
        <v>0.6908394174693816</v>
      </c>
      <c r="F1876" s="24">
        <f t="shared" ref="C1876:H1918" ca="1" si="229">RAND()</f>
        <v>0.74527378663407218</v>
      </c>
      <c r="G1876" s="24">
        <f t="shared" ca="1" si="229"/>
        <v>1.2196432105952892E-2</v>
      </c>
      <c r="H1876" s="24">
        <f t="shared" ca="1" si="229"/>
        <v>0.17636934437152929</v>
      </c>
      <c r="I1876" s="28">
        <f ca="1">(PRODUCT($C1876:D1876))</f>
        <v>7.4588611409628067E-2</v>
      </c>
      <c r="J1876" s="6">
        <f ca="1">(PRODUCT($C1876:E1876))</f>
        <v>5.1528752856077525E-2</v>
      </c>
      <c r="K1876" s="6">
        <f ca="1">(PRODUCT($C1876:F1876))</f>
        <v>3.8403028761580159E-2</v>
      </c>
      <c r="L1876" s="6">
        <f ca="1">(PRODUCT($C1876:G1876))</f>
        <v>4.6837993295356862E-4</v>
      </c>
      <c r="M1876" s="6">
        <f ca="1">(PRODUCT($C1876:H1876))</f>
        <v>8.2607861691801738E-5</v>
      </c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</row>
    <row r="1877" spans="2:43" x14ac:dyDescent="0.55000000000000004">
      <c r="B1877" s="3">
        <f t="shared" si="228"/>
        <v>1868</v>
      </c>
      <c r="C1877" s="24">
        <f t="shared" ca="1" si="229"/>
        <v>0.72895834030737694</v>
      </c>
      <c r="D1877" s="24">
        <f t="shared" ca="1" si="229"/>
        <v>0.7900057223313619</v>
      </c>
      <c r="E1877" s="24">
        <f t="shared" ca="1" si="229"/>
        <v>0.43294663083208951</v>
      </c>
      <c r="F1877" s="24">
        <f t="shared" ca="1" si="229"/>
        <v>0.95593270898845395</v>
      </c>
      <c r="G1877" s="24">
        <f t="shared" ca="1" si="229"/>
        <v>0.12836986365548553</v>
      </c>
      <c r="H1877" s="24">
        <f t="shared" ca="1" si="229"/>
        <v>0.59975927904498361</v>
      </c>
      <c r="I1877" s="28">
        <f ca="1">(PRODUCT($C1877:D1877))</f>
        <v>0.5758812601840001</v>
      </c>
      <c r="J1877" s="6">
        <f ca="1">(PRODUCT($C1877:E1877))</f>
        <v>0.24932585135600077</v>
      </c>
      <c r="K1877" s="6">
        <f ca="1">(PRODUCT($C1877:F1877))</f>
        <v>0.23833873650759441</v>
      </c>
      <c r="L1877" s="6">
        <f ca="1">(PRODUCT($C1877:G1877))</f>
        <v>3.0595511109300585E-2</v>
      </c>
      <c r="M1877" s="6">
        <f ca="1">(PRODUCT($C1877:H1877))</f>
        <v>1.8349941684926905E-2</v>
      </c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</row>
    <row r="1878" spans="2:43" x14ac:dyDescent="0.55000000000000004">
      <c r="B1878" s="3">
        <f t="shared" si="228"/>
        <v>1869</v>
      </c>
      <c r="C1878" s="24">
        <f t="shared" ca="1" si="229"/>
        <v>0.41374349999741689</v>
      </c>
      <c r="D1878" s="24">
        <f t="shared" ca="1" si="229"/>
        <v>0.79667067744565112</v>
      </c>
      <c r="E1878" s="24">
        <f t="shared" ca="1" si="229"/>
        <v>0.21536957111539756</v>
      </c>
      <c r="F1878" s="24">
        <f t="shared" ca="1" si="229"/>
        <v>1.1752769300848565E-2</v>
      </c>
      <c r="G1878" s="24">
        <f t="shared" ca="1" si="229"/>
        <v>0.31248275132038572</v>
      </c>
      <c r="H1878" s="24">
        <f t="shared" ca="1" si="229"/>
        <v>0.49234713846776623</v>
      </c>
      <c r="I1878" s="28">
        <f ca="1">(PRODUCT($C1878:D1878))</f>
        <v>0.32961731443167686</v>
      </c>
      <c r="J1878" s="6">
        <f ca="1">(PRODUCT($C1878:E1878))</f>
        <v>7.0989539641359387E-2</v>
      </c>
      <c r="K1878" s="6">
        <f ca="1">(PRODUCT($C1878:F1878))</f>
        <v>8.3432368217834082E-4</v>
      </c>
      <c r="L1878" s="6">
        <f ca="1">(PRODUCT($C1878:G1878))</f>
        <v>2.6071175969884301E-4</v>
      </c>
      <c r="M1878" s="6">
        <f ca="1">(PRODUCT($C1878:H1878))</f>
        <v>1.2836068885262126E-4</v>
      </c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</row>
    <row r="1879" spans="2:43" x14ac:dyDescent="0.55000000000000004">
      <c r="B1879" s="3">
        <f t="shared" si="228"/>
        <v>1870</v>
      </c>
      <c r="C1879" s="24">
        <f t="shared" ca="1" si="229"/>
        <v>0.88811067308466007</v>
      </c>
      <c r="D1879" s="24">
        <f t="shared" ca="1" si="229"/>
        <v>0.31908669116445387</v>
      </c>
      <c r="E1879" s="24">
        <f t="shared" ca="1" si="229"/>
        <v>0.18580736004669995</v>
      </c>
      <c r="F1879" s="24">
        <f t="shared" ca="1" si="229"/>
        <v>0.35390647397283281</v>
      </c>
      <c r="G1879" s="24">
        <f t="shared" ca="1" si="229"/>
        <v>0.48542186288024169</v>
      </c>
      <c r="H1879" s="24">
        <f t="shared" ca="1" si="229"/>
        <v>0.6563531851062816</v>
      </c>
      <c r="I1879" s="28">
        <f ca="1">(PRODUCT($C1879:D1879))</f>
        <v>0.28338429606242016</v>
      </c>
      <c r="J1879" s="6">
        <f ca="1">(PRODUCT($C1879:E1879))</f>
        <v>5.2654887930050721E-2</v>
      </c>
      <c r="K1879" s="6">
        <f ca="1">(PRODUCT($C1879:F1879))</f>
        <v>1.8634905724758923E-2</v>
      </c>
      <c r="L1879" s="6">
        <f ca="1">(PRODUCT($C1879:G1879))</f>
        <v>9.0457906515101563E-3</v>
      </c>
      <c r="M1879" s="6">
        <f ca="1">(PRODUCT($C1879:H1879))</f>
        <v>5.9372335059233172E-3</v>
      </c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</row>
    <row r="1880" spans="2:43" x14ac:dyDescent="0.55000000000000004">
      <c r="B1880" s="3">
        <f t="shared" si="228"/>
        <v>1871</v>
      </c>
      <c r="C1880" s="24">
        <f t="shared" ca="1" si="229"/>
        <v>0.54316189271688098</v>
      </c>
      <c r="D1880" s="24">
        <f t="shared" ca="1" si="229"/>
        <v>0.70170907616400491</v>
      </c>
      <c r="E1880" s="24">
        <f t="shared" ca="1" si="229"/>
        <v>0.81563635672883106</v>
      </c>
      <c r="F1880" s="24">
        <f t="shared" ca="1" si="229"/>
        <v>0.11824140127309213</v>
      </c>
      <c r="G1880" s="24">
        <f t="shared" ca="1" si="229"/>
        <v>0.69592857344437331</v>
      </c>
      <c r="H1880" s="24">
        <f t="shared" ca="1" si="229"/>
        <v>0.10927416196941375</v>
      </c>
      <c r="I1880" s="28">
        <f ca="1">(PRODUCT($C1880:D1880))</f>
        <v>0.38114162994585488</v>
      </c>
      <c r="J1880" s="6">
        <f ca="1">(PRODUCT($C1880:E1880))</f>
        <v>0.31087297044672541</v>
      </c>
      <c r="K1880" s="6">
        <f ca="1">(PRODUCT($C1880:F1880))</f>
        <v>3.6758055643549371E-2</v>
      </c>
      <c r="L1880" s="6">
        <f ca="1">(PRODUCT($C1880:G1880))</f>
        <v>2.558098122660421E-2</v>
      </c>
      <c r="M1880" s="6">
        <f ca="1">(PRODUCT($C1880:H1880))</f>
        <v>2.795340285892481E-3</v>
      </c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</row>
    <row r="1881" spans="2:43" x14ac:dyDescent="0.55000000000000004">
      <c r="B1881" s="3">
        <f t="shared" si="228"/>
        <v>1872</v>
      </c>
      <c r="C1881" s="24">
        <f t="shared" ca="1" si="229"/>
        <v>0.23481682436749429</v>
      </c>
      <c r="D1881" s="24">
        <f t="shared" ca="1" si="229"/>
        <v>0.27621942270669519</v>
      </c>
      <c r="E1881" s="24">
        <f t="shared" ca="1" si="229"/>
        <v>0.50332720442281964</v>
      </c>
      <c r="F1881" s="24">
        <f t="shared" ca="1" si="229"/>
        <v>0.985786883140503</v>
      </c>
      <c r="G1881" s="24">
        <f t="shared" ca="1" si="229"/>
        <v>5.7746160750931419E-2</v>
      </c>
      <c r="H1881" s="24">
        <f t="shared" ca="1" si="229"/>
        <v>0.44333022044402615</v>
      </c>
      <c r="I1881" s="28">
        <f ca="1">(PRODUCT($C1881:D1881))</f>
        <v>6.4860967668608716E-2</v>
      </c>
      <c r="J1881" s="6">
        <f ca="1">(PRODUCT($C1881:E1881))</f>
        <v>3.2646289532799716E-2</v>
      </c>
      <c r="K1881" s="6">
        <f ca="1">(PRODUCT($C1881:F1881))</f>
        <v>3.2182284004641057E-2</v>
      </c>
      <c r="L1881" s="6">
        <f ca="1">(PRODUCT($C1881:G1881))</f>
        <v>1.8584033454641315E-3</v>
      </c>
      <c r="M1881" s="6">
        <f ca="1">(PRODUCT($C1881:H1881))</f>
        <v>8.2388636481852914E-4</v>
      </c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</row>
    <row r="1882" spans="2:43" x14ac:dyDescent="0.55000000000000004">
      <c r="B1882" s="3">
        <f t="shared" si="228"/>
        <v>1873</v>
      </c>
      <c r="C1882" s="24">
        <f t="shared" ca="1" si="229"/>
        <v>0.65566103093832051</v>
      </c>
      <c r="D1882" s="24">
        <f t="shared" ca="1" si="229"/>
        <v>4.4980963500002136E-2</v>
      </c>
      <c r="E1882" s="24">
        <f t="shared" ca="1" si="229"/>
        <v>0.62943657008562415</v>
      </c>
      <c r="F1882" s="24">
        <f t="shared" ca="1" si="229"/>
        <v>2.2001681249739224E-4</v>
      </c>
      <c r="G1882" s="24">
        <f t="shared" ca="1" si="229"/>
        <v>0.23372929193511327</v>
      </c>
      <c r="H1882" s="24">
        <f t="shared" ca="1" si="229"/>
        <v>0.99140653301476045</v>
      </c>
      <c r="I1882" s="28">
        <f ca="1">(PRODUCT($C1882:D1882))</f>
        <v>2.9492264901010364E-2</v>
      </c>
      <c r="J1882" s="6">
        <f ca="1">(PRODUCT($C1882:E1882))</f>
        <v>1.8563510063348602E-2</v>
      </c>
      <c r="K1882" s="6">
        <f ca="1">(PRODUCT($C1882:F1882))</f>
        <v>4.0842843129012234E-6</v>
      </c>
      <c r="L1882" s="6">
        <f ca="1">(PRODUCT($C1882:G1882))</f>
        <v>9.5461688051609354E-7</v>
      </c>
      <c r="M1882" s="6">
        <f ca="1">(PRODUCT($C1882:H1882))</f>
        <v>9.4641341186982608E-7</v>
      </c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</row>
    <row r="1883" spans="2:43" x14ac:dyDescent="0.55000000000000004">
      <c r="B1883" s="3">
        <f t="shared" si="228"/>
        <v>1874</v>
      </c>
      <c r="C1883" s="24">
        <f t="shared" ca="1" si="229"/>
        <v>0.15519767737185342</v>
      </c>
      <c r="D1883" s="24">
        <f t="shared" ca="1" si="229"/>
        <v>0.81349152260802304</v>
      </c>
      <c r="E1883" s="24">
        <f t="shared" ca="1" si="229"/>
        <v>0.10224045580523611</v>
      </c>
      <c r="F1883" s="24">
        <f t="shared" ca="1" si="229"/>
        <v>0.20836085610666932</v>
      </c>
      <c r="G1883" s="24">
        <f t="shared" ca="1" si="229"/>
        <v>0.35948130479257623</v>
      </c>
      <c r="H1883" s="24">
        <f t="shared" ca="1" si="229"/>
        <v>0.74303879523192784</v>
      </c>
      <c r="I1883" s="28">
        <f ca="1">(PRODUCT($C1883:D1883))</f>
        <v>0.12625199487045777</v>
      </c>
      <c r="J1883" s="6">
        <f ca="1">(PRODUCT($C1883:E1883))</f>
        <v>1.2908061501875933E-2</v>
      </c>
      <c r="K1883" s="6">
        <f ca="1">(PRODUCT($C1883:F1883))</f>
        <v>2.6895347452084092E-3</v>
      </c>
      <c r="L1883" s="6">
        <f ca="1">(PRODUCT($C1883:G1883))</f>
        <v>9.6683745949248802E-4</v>
      </c>
      <c r="M1883" s="6">
        <f ca="1">(PRODUCT($C1883:H1883))</f>
        <v>7.1839774108639609E-4</v>
      </c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</row>
    <row r="1884" spans="2:43" x14ac:dyDescent="0.55000000000000004">
      <c r="B1884" s="3">
        <f t="shared" si="228"/>
        <v>1875</v>
      </c>
      <c r="C1884" s="24">
        <f t="shared" ca="1" si="229"/>
        <v>0.58499014810439798</v>
      </c>
      <c r="D1884" s="24">
        <f t="shared" ca="1" si="229"/>
        <v>0.69535903709635316</v>
      </c>
      <c r="E1884" s="24">
        <f t="shared" ca="1" si="229"/>
        <v>0.65909979278384712</v>
      </c>
      <c r="F1884" s="24">
        <f t="shared" ca="1" si="229"/>
        <v>0.77514883495888043</v>
      </c>
      <c r="G1884" s="24">
        <f t="shared" ca="1" si="229"/>
        <v>0.1960262532346545</v>
      </c>
      <c r="H1884" s="24">
        <f t="shared" ca="1" si="229"/>
        <v>0.31002214054716126</v>
      </c>
      <c r="I1884" s="28">
        <f ca="1">(PRODUCT($C1884:D1884))</f>
        <v>0.40677818609672722</v>
      </c>
      <c r="J1884" s="6">
        <f ca="1">(PRODUCT($C1884:E1884))</f>
        <v>0.26810741816534212</v>
      </c>
      <c r="K1884" s="6">
        <f ca="1">(PRODUCT($C1884:F1884))</f>
        <v>0.20782315283469832</v>
      </c>
      <c r="L1884" s="6">
        <f ca="1">(PRODUCT($C1884:G1884))</f>
        <v>4.0738793985598876E-2</v>
      </c>
      <c r="M1884" s="6">
        <f ca="1">(PRODUCT($C1884:H1884))</f>
        <v>1.2629928114725183E-2</v>
      </c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</row>
    <row r="1885" spans="2:43" x14ac:dyDescent="0.55000000000000004">
      <c r="B1885" s="3">
        <f t="shared" si="228"/>
        <v>1876</v>
      </c>
      <c r="C1885" s="24">
        <f t="shared" ca="1" si="229"/>
        <v>0.60071204179333992</v>
      </c>
      <c r="D1885" s="24">
        <f t="shared" ca="1" si="229"/>
        <v>0.70388567767155696</v>
      </c>
      <c r="E1885" s="24">
        <f t="shared" ca="1" si="229"/>
        <v>0.7850505229149618</v>
      </c>
      <c r="F1885" s="24">
        <f t="shared" ca="1" si="229"/>
        <v>7.2881098009094702E-2</v>
      </c>
      <c r="G1885" s="24">
        <f t="shared" ca="1" si="229"/>
        <v>0.42533527899770462</v>
      </c>
      <c r="H1885" s="24">
        <f t="shared" ca="1" si="229"/>
        <v>0.83545725004560978</v>
      </c>
      <c r="I1885" s="28">
        <f ca="1">(PRODUCT($C1885:D1885))</f>
        <v>0.42283260262316974</v>
      </c>
      <c r="J1885" s="6">
        <f ca="1">(PRODUCT($C1885:E1885))</f>
        <v>0.33194495579481365</v>
      </c>
      <c r="K1885" s="6">
        <f ca="1">(PRODUCT($C1885:F1885))</f>
        <v>2.419251285690642E-2</v>
      </c>
      <c r="L1885" s="6">
        <f ca="1">(PRODUCT($C1885:G1885))</f>
        <v>1.0289929205647849E-2</v>
      </c>
      <c r="M1885" s="6">
        <f ca="1">(PRODUCT($C1885:H1885))</f>
        <v>8.5967959573145583E-3</v>
      </c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</row>
    <row r="1886" spans="2:43" x14ac:dyDescent="0.55000000000000004">
      <c r="B1886" s="3">
        <f t="shared" si="228"/>
        <v>1877</v>
      </c>
      <c r="C1886" s="24">
        <f t="shared" ca="1" si="229"/>
        <v>0.14642745467623086</v>
      </c>
      <c r="D1886" s="24">
        <f t="shared" ca="1" si="229"/>
        <v>0.56025012599656043</v>
      </c>
      <c r="E1886" s="24">
        <f t="shared" ca="1" si="229"/>
        <v>0.38542939987300529</v>
      </c>
      <c r="F1886" s="24">
        <f t="shared" ca="1" si="229"/>
        <v>0.81445967555194743</v>
      </c>
      <c r="G1886" s="24">
        <f t="shared" ca="1" si="229"/>
        <v>3.5604320338673889E-2</v>
      </c>
      <c r="H1886" s="24">
        <f t="shared" ca="1" si="229"/>
        <v>0.76433904998236202</v>
      </c>
      <c r="I1886" s="28">
        <f ca="1">(PRODUCT($C1886:D1886))</f>
        <v>8.2035999931713982E-2</v>
      </c>
      <c r="J1886" s="6">
        <f ca="1">(PRODUCT($C1886:E1886))</f>
        <v>3.1619086221662422E-2</v>
      </c>
      <c r="K1886" s="6">
        <f ca="1">(PRODUCT($C1886:F1886))</f>
        <v>2.5752470705344227E-2</v>
      </c>
      <c r="L1886" s="6">
        <f ca="1">(PRODUCT($C1886:G1886))</f>
        <v>9.1689921650539097E-4</v>
      </c>
      <c r="M1886" s="6">
        <f ca="1">(PRODUCT($C1886:H1886))</f>
        <v>7.0082187607330257E-4</v>
      </c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</row>
    <row r="1887" spans="2:43" x14ac:dyDescent="0.55000000000000004">
      <c r="B1887" s="3">
        <f t="shared" si="228"/>
        <v>1878</v>
      </c>
      <c r="C1887" s="24">
        <f t="shared" ca="1" si="229"/>
        <v>5.73318468170817E-2</v>
      </c>
      <c r="D1887" s="24">
        <f t="shared" ca="1" si="229"/>
        <v>4.1235298142752952E-2</v>
      </c>
      <c r="E1887" s="24">
        <f t="shared" ca="1" si="229"/>
        <v>0.58108178935152954</v>
      </c>
      <c r="F1887" s="24">
        <f t="shared" ca="1" si="229"/>
        <v>8.9046666964868404E-2</v>
      </c>
      <c r="G1887" s="24">
        <f t="shared" ca="1" si="229"/>
        <v>0.43011417071153901</v>
      </c>
      <c r="H1887" s="24">
        <f t="shared" ca="1" si="229"/>
        <v>0.55337967201759874</v>
      </c>
      <c r="I1887" s="28">
        <f ca="1">(PRODUCT($C1887:D1887))</f>
        <v>2.3640957965770058E-3</v>
      </c>
      <c r="J1887" s="6">
        <f ca="1">(PRODUCT($C1887:E1887))</f>
        <v>1.3737330156733962E-3</v>
      </c>
      <c r="K1887" s="6">
        <f ca="1">(PRODUCT($C1887:F1887))</f>
        <v>1.2232634634531326E-4</v>
      </c>
      <c r="L1887" s="6">
        <f ca="1">(PRODUCT($C1887:G1887))</f>
        <v>5.2614295014486915E-5</v>
      </c>
      <c r="M1887" s="6">
        <f ca="1">(PRODUCT($C1887:H1887))</f>
        <v>2.9115681318553951E-5</v>
      </c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</row>
    <row r="1888" spans="2:43" x14ac:dyDescent="0.55000000000000004">
      <c r="B1888" s="3">
        <f t="shared" si="228"/>
        <v>1879</v>
      </c>
      <c r="C1888" s="24">
        <f t="shared" ca="1" si="229"/>
        <v>0.91715847898225566</v>
      </c>
      <c r="D1888" s="24">
        <f t="shared" ca="1" si="229"/>
        <v>0.68724994618986202</v>
      </c>
      <c r="E1888" s="24">
        <f t="shared" ca="1" si="229"/>
        <v>0.6434772412574693</v>
      </c>
      <c r="F1888" s="24">
        <f t="shared" ca="1" si="229"/>
        <v>0.3883897074126148</v>
      </c>
      <c r="G1888" s="24">
        <f t="shared" ca="1" si="229"/>
        <v>0.72963725406743829</v>
      </c>
      <c r="H1888" s="24">
        <f t="shared" ca="1" si="229"/>
        <v>0.76309193402869069</v>
      </c>
      <c r="I1888" s="28">
        <f ca="1">(PRODUCT($C1888:D1888))</f>
        <v>0.63031711532813095</v>
      </c>
      <c r="J1888" s="6">
        <f ca="1">(PRODUCT($C1888:E1888))</f>
        <v>0.40559471848871181</v>
      </c>
      <c r="K1888" s="6">
        <f ca="1">(PRODUCT($C1888:F1888))</f>
        <v>0.15752881404193264</v>
      </c>
      <c r="L1888" s="6">
        <f ca="1">(PRODUCT($C1888:G1888))</f>
        <v>0.11493889131405585</v>
      </c>
      <c r="M1888" s="6">
        <f ca="1">(PRODUCT($C1888:H1888))</f>
        <v>8.7708940867956359E-2</v>
      </c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</row>
    <row r="1889" spans="2:43" x14ac:dyDescent="0.55000000000000004">
      <c r="B1889" s="3">
        <f t="shared" si="228"/>
        <v>1880</v>
      </c>
      <c r="C1889" s="24">
        <f t="shared" ca="1" si="229"/>
        <v>0.77719990026006658</v>
      </c>
      <c r="D1889" s="24">
        <f t="shared" ca="1" si="229"/>
        <v>4.3598477414283798E-2</v>
      </c>
      <c r="E1889" s="24">
        <f t="shared" ca="1" si="229"/>
        <v>8.5875134472754411E-2</v>
      </c>
      <c r="F1889" s="24">
        <f t="shared" ca="1" si="229"/>
        <v>0.5969913141481753</v>
      </c>
      <c r="G1889" s="24">
        <f t="shared" ca="1" si="229"/>
        <v>0.84178954613971591</v>
      </c>
      <c r="H1889" s="24">
        <f t="shared" ca="1" si="229"/>
        <v>6.0176987605859433E-2</v>
      </c>
      <c r="I1889" s="28">
        <f ca="1">(PRODUCT($C1889:D1889))</f>
        <v>3.388473229787213E-2</v>
      </c>
      <c r="J1889" s="6">
        <f ca="1">(PRODUCT($C1889:E1889))</f>
        <v>2.909855942653054E-3</v>
      </c>
      <c r="K1889" s="6">
        <f ca="1">(PRODUCT($C1889:F1889))</f>
        <v>1.7371587231863241E-3</v>
      </c>
      <c r="L1889" s="6">
        <f ca="1">(PRODUCT($C1889:G1889))</f>
        <v>1.4623220531636641E-3</v>
      </c>
      <c r="M1889" s="6">
        <f ca="1">(PRODUCT($C1889:H1889))</f>
        <v>8.799813606900473E-5</v>
      </c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</row>
    <row r="1890" spans="2:43" x14ac:dyDescent="0.55000000000000004">
      <c r="B1890" s="3">
        <f t="shared" si="228"/>
        <v>1881</v>
      </c>
      <c r="C1890" s="24">
        <f t="shared" ca="1" si="229"/>
        <v>0.14857619704541791</v>
      </c>
      <c r="D1890" s="24">
        <f t="shared" ca="1" si="229"/>
        <v>0.78379999258001509</v>
      </c>
      <c r="E1890" s="24">
        <f t="shared" ca="1" si="229"/>
        <v>0.6963438788965326</v>
      </c>
      <c r="F1890" s="24">
        <f t="shared" ca="1" si="229"/>
        <v>0.8730341687621006</v>
      </c>
      <c r="G1890" s="24">
        <f t="shared" ca="1" si="229"/>
        <v>0.53351429789365801</v>
      </c>
      <c r="H1890" s="24">
        <f t="shared" ca="1" si="229"/>
        <v>0.94458025046345218</v>
      </c>
      <c r="I1890" s="28">
        <f ca="1">(PRODUCT($C1890:D1890))</f>
        <v>0.11645402214176542</v>
      </c>
      <c r="J1890" s="6">
        <f ca="1">(PRODUCT($C1890:E1890))</f>
        <v>8.1092045491299627E-2</v>
      </c>
      <c r="K1890" s="6">
        <f ca="1">(PRODUCT($C1890:F1890))</f>
        <v>7.0796126528715225E-2</v>
      </c>
      <c r="L1890" s="6">
        <f ca="1">(PRODUCT($C1890:G1890))</f>
        <v>3.7770745738558077E-2</v>
      </c>
      <c r="M1890" s="6">
        <f ca="1">(PRODUCT($C1890:H1890))</f>
        <v>3.5677500469918556E-2</v>
      </c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</row>
    <row r="1891" spans="2:43" x14ac:dyDescent="0.55000000000000004">
      <c r="B1891" s="3">
        <f t="shared" si="228"/>
        <v>1882</v>
      </c>
      <c r="C1891" s="24">
        <f t="shared" ca="1" si="229"/>
        <v>0.6055179922400199</v>
      </c>
      <c r="D1891" s="24">
        <f t="shared" ca="1" si="229"/>
        <v>0.27011685689042086</v>
      </c>
      <c r="E1891" s="24">
        <f t="shared" ca="1" si="229"/>
        <v>6.9459526863809851E-3</v>
      </c>
      <c r="F1891" s="24">
        <f t="shared" ca="1" si="229"/>
        <v>0.2160018309428372</v>
      </c>
      <c r="G1891" s="24">
        <f t="shared" ca="1" si="229"/>
        <v>0.37815331082438564</v>
      </c>
      <c r="H1891" s="24">
        <f t="shared" ca="1" si="229"/>
        <v>0.80248190594087132</v>
      </c>
      <c r="I1891" s="28">
        <f ca="1">(PRODUCT($C1891:D1891))</f>
        <v>0.16356061685447243</v>
      </c>
      <c r="J1891" s="6">
        <f ca="1">(PRODUCT($C1891:E1891))</f>
        <v>1.1360843060264538E-3</v>
      </c>
      <c r="K1891" s="6">
        <f ca="1">(PRODUCT($C1891:F1891))</f>
        <v>2.4539629020713658E-4</v>
      </c>
      <c r="L1891" s="6">
        <f ca="1">(PRODUCT($C1891:G1891))</f>
        <v>9.2797419605850458E-5</v>
      </c>
      <c r="M1891" s="6">
        <f ca="1">(PRODUCT($C1891:H1891))</f>
        <v>7.4468250151697661E-5</v>
      </c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</row>
    <row r="1892" spans="2:43" x14ac:dyDescent="0.55000000000000004">
      <c r="B1892" s="3">
        <f t="shared" si="228"/>
        <v>1883</v>
      </c>
      <c r="C1892" s="24">
        <f t="shared" ca="1" si="229"/>
        <v>0.90044121341157279</v>
      </c>
      <c r="D1892" s="24">
        <f t="shared" ca="1" si="229"/>
        <v>0.72518874643531261</v>
      </c>
      <c r="E1892" s="24">
        <f t="shared" ca="1" si="229"/>
        <v>0.66763524290037923</v>
      </c>
      <c r="F1892" s="24">
        <f t="shared" ca="1" si="229"/>
        <v>0.42229405007360932</v>
      </c>
      <c r="G1892" s="24">
        <f t="shared" ca="1" si="229"/>
        <v>0.66107976206424124</v>
      </c>
      <c r="H1892" s="24">
        <f t="shared" ca="1" si="229"/>
        <v>0.88304485815006228</v>
      </c>
      <c r="I1892" s="28">
        <f ca="1">(PRODUCT($C1892:D1892))</f>
        <v>0.65298983479263029</v>
      </c>
      <c r="J1892" s="6">
        <f ca="1">(PRODUCT($C1892:E1892))</f>
        <v>0.43595902696325622</v>
      </c>
      <c r="K1892" s="6">
        <f ca="1">(PRODUCT($C1892:F1892))</f>
        <v>0.1841029031624633</v>
      </c>
      <c r="L1892" s="6">
        <f ca="1">(PRODUCT($C1892:G1892))</f>
        <v>0.12170670341797729</v>
      </c>
      <c r="M1892" s="6">
        <f ca="1">(PRODUCT($C1892:H1892))</f>
        <v>0.10747247865563946</v>
      </c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</row>
    <row r="1893" spans="2:43" x14ac:dyDescent="0.55000000000000004">
      <c r="B1893" s="3">
        <f t="shared" si="228"/>
        <v>1884</v>
      </c>
      <c r="C1893" s="24">
        <f t="shared" ca="1" si="229"/>
        <v>0.93444170007447791</v>
      </c>
      <c r="D1893" s="24">
        <f t="shared" ca="1" si="229"/>
        <v>0.62922531644469415</v>
      </c>
      <c r="E1893" s="24">
        <f t="shared" ca="1" si="229"/>
        <v>0.7562327507636587</v>
      </c>
      <c r="F1893" s="24">
        <f t="shared" ca="1" si="229"/>
        <v>0.84696231127119048</v>
      </c>
      <c r="G1893" s="24">
        <f t="shared" ca="1" si="229"/>
        <v>0.32616828028199707</v>
      </c>
      <c r="H1893" s="24">
        <f t="shared" ca="1" si="229"/>
        <v>3.0674920254665006E-2</v>
      </c>
      <c r="I1893" s="28">
        <f ca="1">(PRODUCT($C1893:D1893))</f>
        <v>0.58797437442848133</v>
      </c>
      <c r="J1893" s="6">
        <f ca="1">(PRODUCT($C1893:E1893))</f>
        <v>0.44464547855259184</v>
      </c>
      <c r="K1893" s="6">
        <f ca="1">(PRODUCT($C1893:F1893))</f>
        <v>0.37659796221118774</v>
      </c>
      <c r="L1893" s="6">
        <f ca="1">(PRODUCT($C1893:G1893))</f>
        <v>0.12283430969212762</v>
      </c>
      <c r="M1893" s="6">
        <f ca="1">(PRODUCT($C1893:H1893))</f>
        <v>3.7679326543428398E-3</v>
      </c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</row>
    <row r="1894" spans="2:43" x14ac:dyDescent="0.55000000000000004">
      <c r="B1894" s="3">
        <f t="shared" si="228"/>
        <v>1885</v>
      </c>
      <c r="C1894" s="24">
        <f t="shared" ca="1" si="229"/>
        <v>8.6074802471942657E-2</v>
      </c>
      <c r="D1894" s="24">
        <f t="shared" ca="1" si="229"/>
        <v>0.42108048968862921</v>
      </c>
      <c r="E1894" s="24">
        <f t="shared" ca="1" si="229"/>
        <v>0.3174761143239162</v>
      </c>
      <c r="F1894" s="24">
        <f t="shared" ca="1" si="229"/>
        <v>0.75236462449712815</v>
      </c>
      <c r="G1894" s="24">
        <f t="shared" ca="1" si="229"/>
        <v>0.69548043566433548</v>
      </c>
      <c r="H1894" s="24">
        <f t="shared" ca="1" si="229"/>
        <v>0.50151306552924935</v>
      </c>
      <c r="I1894" s="28">
        <f ca="1">(PRODUCT($C1894:D1894))</f>
        <v>3.6244419974737645E-2</v>
      </c>
      <c r="J1894" s="6">
        <f ca="1">(PRODUCT($C1894:E1894))</f>
        <v>1.150673761950384E-2</v>
      </c>
      <c r="K1894" s="6">
        <f ca="1">(PRODUCT($C1894:F1894))</f>
        <v>8.6572623282849849E-3</v>
      </c>
      <c r="L1894" s="6">
        <f ca="1">(PRODUCT($C1894:G1894))</f>
        <v>6.0209565757360804E-3</v>
      </c>
      <c r="M1894" s="6">
        <f ca="1">(PRODUCT($C1894:H1894))</f>
        <v>3.0195883897158938E-3</v>
      </c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</row>
    <row r="1895" spans="2:43" x14ac:dyDescent="0.55000000000000004">
      <c r="B1895" s="3">
        <f t="shared" si="228"/>
        <v>1886</v>
      </c>
      <c r="C1895" s="24">
        <f t="shared" ca="1" si="229"/>
        <v>0.87781295830883199</v>
      </c>
      <c r="D1895" s="24">
        <f t="shared" ca="1" si="229"/>
        <v>0.52255340977263209</v>
      </c>
      <c r="E1895" s="24">
        <f t="shared" ca="1" si="229"/>
        <v>0.88858935900425906</v>
      </c>
      <c r="F1895" s="24">
        <f t="shared" ca="1" si="229"/>
        <v>0.93934310077138683</v>
      </c>
      <c r="G1895" s="24">
        <f t="shared" ca="1" si="229"/>
        <v>0.13309135193174892</v>
      </c>
      <c r="H1895" s="24">
        <f t="shared" ca="1" si="229"/>
        <v>0.58563731817245912</v>
      </c>
      <c r="I1895" s="28">
        <f ca="1">(PRODUCT($C1895:D1895))</f>
        <v>0.45870415450688151</v>
      </c>
      <c r="J1895" s="6">
        <f ca="1">(PRODUCT($C1895:E1895))</f>
        <v>0.40759963062586047</v>
      </c>
      <c r="K1895" s="6">
        <f ca="1">(PRODUCT($C1895:F1895))</f>
        <v>0.38287590090536772</v>
      </c>
      <c r="L1895" s="6">
        <f ca="1">(PRODUCT($C1895:G1895))</f>
        <v>5.0957471273581724E-2</v>
      </c>
      <c r="M1895" s="6">
        <f ca="1">(PRODUCT($C1895:H1895))</f>
        <v>2.9842596817510527E-2</v>
      </c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</row>
    <row r="1896" spans="2:43" x14ac:dyDescent="0.55000000000000004">
      <c r="B1896" s="3">
        <f t="shared" si="228"/>
        <v>1887</v>
      </c>
      <c r="C1896" s="24">
        <f t="shared" ca="1" si="229"/>
        <v>0.40874430567576958</v>
      </c>
      <c r="D1896" s="24">
        <f t="shared" ca="1" si="229"/>
        <v>0.90871095790205347</v>
      </c>
      <c r="E1896" s="24">
        <f t="shared" ca="1" si="229"/>
        <v>0.68457320459729443</v>
      </c>
      <c r="F1896" s="24">
        <f t="shared" ca="1" si="229"/>
        <v>0.62896341148320667</v>
      </c>
      <c r="G1896" s="24">
        <f t="shared" ca="1" si="229"/>
        <v>0.84059562787697262</v>
      </c>
      <c r="H1896" s="24">
        <f t="shared" ca="1" si="229"/>
        <v>0.24685869598681931</v>
      </c>
      <c r="I1896" s="28">
        <f ca="1">(PRODUCT($C1896:D1896))</f>
        <v>0.37143042954763833</v>
      </c>
      <c r="J1896" s="6">
        <f ca="1">(PRODUCT($C1896:E1896))</f>
        <v>0.25427131944037634</v>
      </c>
      <c r="K1896" s="6">
        <f ca="1">(PRODUCT($C1896:F1896))</f>
        <v>0.15992735651755532</v>
      </c>
      <c r="L1896" s="6">
        <f ca="1">(PRODUCT($C1896:G1896))</f>
        <v>0.13443423666657886</v>
      </c>
      <c r="M1896" s="6">
        <f ca="1">(PRODUCT($C1896:H1896))</f>
        <v>3.3186260359495109E-2</v>
      </c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</row>
    <row r="1897" spans="2:43" x14ac:dyDescent="0.55000000000000004">
      <c r="B1897" s="3">
        <f t="shared" si="228"/>
        <v>1888</v>
      </c>
      <c r="C1897" s="24">
        <f t="shared" ca="1" si="229"/>
        <v>0.92628190775402108</v>
      </c>
      <c r="D1897" s="24">
        <f t="shared" ca="1" si="229"/>
        <v>0.62494995977212731</v>
      </c>
      <c r="E1897" s="24">
        <f t="shared" ca="1" si="229"/>
        <v>0.25667221504087334</v>
      </c>
      <c r="F1897" s="24">
        <f t="shared" ca="1" si="229"/>
        <v>0.67318512441205114</v>
      </c>
      <c r="G1897" s="24">
        <f t="shared" ca="1" si="229"/>
        <v>0.69708343175834264</v>
      </c>
      <c r="H1897" s="24">
        <f t="shared" ca="1" si="229"/>
        <v>0.72169569276238976</v>
      </c>
      <c r="I1897" s="28">
        <f ca="1">(PRODUCT($C1897:D1897))</f>
        <v>0.57887984098852485</v>
      </c>
      <c r="J1897" s="6">
        <f ca="1">(PRODUCT($C1897:E1897))</f>
        <v>0.14858237102903321</v>
      </c>
      <c r="K1897" s="6">
        <f ca="1">(PRODUCT($C1897:F1897))</f>
        <v>0.10002344192661726</v>
      </c>
      <c r="L1897" s="6">
        <f ca="1">(PRODUCT($C1897:G1897))</f>
        <v>6.9724684154487654E-2</v>
      </c>
      <c r="M1897" s="6">
        <f ca="1">(PRODUCT($C1897:H1897))</f>
        <v>5.0320004233511788E-2</v>
      </c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</row>
    <row r="1898" spans="2:43" x14ac:dyDescent="0.55000000000000004">
      <c r="B1898" s="3">
        <f t="shared" si="228"/>
        <v>1889</v>
      </c>
      <c r="C1898" s="24">
        <f t="shared" ca="1" si="229"/>
        <v>0.27959299268574711</v>
      </c>
      <c r="D1898" s="24">
        <f t="shared" ca="1" si="229"/>
        <v>0.38126060841609122</v>
      </c>
      <c r="E1898" s="24">
        <f t="shared" ca="1" si="229"/>
        <v>0.51870312017495412</v>
      </c>
      <c r="F1898" s="24">
        <f t="shared" ca="1" si="229"/>
        <v>0.64865583460738907</v>
      </c>
      <c r="G1898" s="24">
        <f t="shared" ca="1" si="229"/>
        <v>0.59122354912127584</v>
      </c>
      <c r="H1898" s="24">
        <f t="shared" ca="1" si="229"/>
        <v>0.1333081649543999</v>
      </c>
      <c r="I1898" s="28">
        <f ca="1">(PRODUCT($C1898:D1898))</f>
        <v>0.10659779450024369</v>
      </c>
      <c r="J1898" s="6">
        <f ca="1">(PRODUCT($C1898:E1898))</f>
        <v>5.5292608611044965E-2</v>
      </c>
      <c r="K1898" s="6">
        <f ca="1">(PRODUCT($C1898:F1898))</f>
        <v>3.5865873186217076E-2</v>
      </c>
      <c r="L1898" s="6">
        <f ca="1">(PRODUCT($C1898:G1898))</f>
        <v>2.1204748837488862E-2</v>
      </c>
      <c r="M1898" s="6">
        <f ca="1">(PRODUCT($C1898:H1898))</f>
        <v>2.8267661558445847E-3</v>
      </c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</row>
    <row r="1899" spans="2:43" x14ac:dyDescent="0.55000000000000004">
      <c r="B1899" s="3">
        <f t="shared" si="228"/>
        <v>1890</v>
      </c>
      <c r="C1899" s="24">
        <f t="shared" ca="1" si="229"/>
        <v>0.9960264785428351</v>
      </c>
      <c r="D1899" s="24">
        <f t="shared" ca="1" si="229"/>
        <v>0.42749362897419063</v>
      </c>
      <c r="E1899" s="24">
        <f t="shared" ca="1" si="229"/>
        <v>0.21997695778478166</v>
      </c>
      <c r="F1899" s="24">
        <f t="shared" ca="1" si="229"/>
        <v>0.69681061922437004</v>
      </c>
      <c r="G1899" s="24">
        <f t="shared" ca="1" si="229"/>
        <v>0.51797754382957473</v>
      </c>
      <c r="H1899" s="24">
        <f t="shared" ca="1" si="229"/>
        <v>0.12135581023102793</v>
      </c>
      <c r="I1899" s="28">
        <f ca="1">(PRODUCT($C1899:D1899))</f>
        <v>0.42579497386666038</v>
      </c>
      <c r="J1899" s="6">
        <f ca="1">(PRODUCT($C1899:E1899))</f>
        <v>9.366508299123856E-2</v>
      </c>
      <c r="K1899" s="6">
        <f ca="1">(PRODUCT($C1899:F1899))</f>
        <v>6.5266824478826951E-2</v>
      </c>
      <c r="L1899" s="6">
        <f ca="1">(PRODUCT($C1899:G1899))</f>
        <v>3.380674943709875E-2</v>
      </c>
      <c r="M1899" s="6">
        <f ca="1">(PRODUCT($C1899:H1899))</f>
        <v>4.1026454692164663E-3</v>
      </c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</row>
    <row r="1900" spans="2:43" x14ac:dyDescent="0.55000000000000004">
      <c r="B1900" s="3">
        <f t="shared" si="228"/>
        <v>1891</v>
      </c>
      <c r="C1900" s="24">
        <f t="shared" ca="1" si="229"/>
        <v>0.62387445704837718</v>
      </c>
      <c r="D1900" s="24">
        <f t="shared" ca="1" si="229"/>
        <v>0.65919254111930736</v>
      </c>
      <c r="E1900" s="24">
        <f t="shared" ca="1" si="229"/>
        <v>0.23201136293506086</v>
      </c>
      <c r="F1900" s="24">
        <f t="shared" ca="1" si="229"/>
        <v>0.44072396421855242</v>
      </c>
      <c r="G1900" s="24">
        <f t="shared" ca="1" si="229"/>
        <v>0.97829807191926421</v>
      </c>
      <c r="H1900" s="24">
        <f t="shared" ca="1" si="229"/>
        <v>0.74401109745550842</v>
      </c>
      <c r="I1900" s="28">
        <f ca="1">(PRODUCT($C1900:D1900))</f>
        <v>0.41125338868114791</v>
      </c>
      <c r="J1900" s="6">
        <f ca="1">(PRODUCT($C1900:E1900))</f>
        <v>9.5415459219575463E-2</v>
      </c>
      <c r="K1900" s="6">
        <f ca="1">(PRODUCT($C1900:F1900))</f>
        <v>4.2051879434984923E-2</v>
      </c>
      <c r="L1900" s="6">
        <f ca="1">(PRODUCT($C1900:G1900))</f>
        <v>4.1139272571827111E-2</v>
      </c>
      <c r="M1900" s="6">
        <f ca="1">(PRODUCT($C1900:H1900))</f>
        <v>3.0608075334686385E-2</v>
      </c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</row>
    <row r="1901" spans="2:43" x14ac:dyDescent="0.55000000000000004">
      <c r="B1901" s="3">
        <f t="shared" si="228"/>
        <v>1892</v>
      </c>
      <c r="C1901" s="24">
        <f t="shared" ca="1" si="229"/>
        <v>0.41698395848347514</v>
      </c>
      <c r="D1901" s="24">
        <f t="shared" ca="1" si="229"/>
        <v>0.28552088275700926</v>
      </c>
      <c r="E1901" s="24">
        <f t="shared" ca="1" si="229"/>
        <v>0.83966840496785045</v>
      </c>
      <c r="F1901" s="24">
        <f t="shared" ca="1" si="229"/>
        <v>0.5820674707722262</v>
      </c>
      <c r="G1901" s="24">
        <f t="shared" ca="1" si="229"/>
        <v>0.81019614522121786</v>
      </c>
      <c r="H1901" s="24">
        <f t="shared" ca="1" si="229"/>
        <v>0.25824406843491821</v>
      </c>
      <c r="I1901" s="28">
        <f ca="1">(PRODUCT($C1901:D1901))</f>
        <v>0.11905762792171393</v>
      </c>
      <c r="J1901" s="6">
        <f ca="1">(PRODUCT($C1901:E1901))</f>
        <v>9.9968928536281351E-2</v>
      </c>
      <c r="K1901" s="6">
        <f ca="1">(PRODUCT($C1901:F1901))</f>
        <v>5.8188661388922716E-2</v>
      </c>
      <c r="L1901" s="6">
        <f ca="1">(PRODUCT($C1901:G1901))</f>
        <v>4.71442291528879E-2</v>
      </c>
      <c r="M1901" s="6">
        <f ca="1">(PRODUCT($C1901:H1901))</f>
        <v>1.2174717539669849E-2</v>
      </c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</row>
    <row r="1902" spans="2:43" x14ac:dyDescent="0.55000000000000004">
      <c r="B1902" s="3">
        <f t="shared" si="228"/>
        <v>1893</v>
      </c>
      <c r="C1902" s="24">
        <f t="shared" ca="1" si="229"/>
        <v>0.85702471126354218</v>
      </c>
      <c r="D1902" s="24">
        <f t="shared" ca="1" si="229"/>
        <v>0.10510175081268736</v>
      </c>
      <c r="E1902" s="24">
        <f t="shared" ca="1" si="229"/>
        <v>0.21422589943892811</v>
      </c>
      <c r="F1902" s="24">
        <f t="shared" ca="1" si="229"/>
        <v>0.18972250103782606</v>
      </c>
      <c r="G1902" s="24">
        <f t="shared" ca="1" si="229"/>
        <v>0.63795650647304858</v>
      </c>
      <c r="H1902" s="24">
        <f t="shared" ca="1" si="229"/>
        <v>0.65081667879689531</v>
      </c>
      <c r="I1902" s="28">
        <f ca="1">(PRODUCT($C1902:D1902))</f>
        <v>9.0074797643536139E-2</v>
      </c>
      <c r="J1902" s="6">
        <f ca="1">(PRODUCT($C1902:E1902))</f>
        <v>1.929635454196597E-2</v>
      </c>
      <c r="K1902" s="6">
        <f ca="1">(PRODUCT($C1902:F1902))</f>
        <v>3.6609526446143986E-3</v>
      </c>
      <c r="L1902" s="6">
        <f ca="1">(PRODUCT($C1902:G1902))</f>
        <v>2.3355285595214699E-3</v>
      </c>
      <c r="M1902" s="6">
        <f ca="1">(PRODUCT($C1902:H1902))</f>
        <v>1.52000094034306E-3</v>
      </c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</row>
    <row r="1903" spans="2:43" x14ac:dyDescent="0.55000000000000004">
      <c r="B1903" s="3">
        <f t="shared" si="228"/>
        <v>1894</v>
      </c>
      <c r="C1903" s="24">
        <f t="shared" ca="1" si="229"/>
        <v>3.4204841153372856E-2</v>
      </c>
      <c r="D1903" s="24">
        <f t="shared" ca="1" si="229"/>
        <v>0.72206882154704299</v>
      </c>
      <c r="E1903" s="24">
        <f t="shared" ca="1" si="229"/>
        <v>0.58946253222821654</v>
      </c>
      <c r="F1903" s="24">
        <f t="shared" ca="1" si="229"/>
        <v>0.58712822086328686</v>
      </c>
      <c r="G1903" s="24">
        <f t="shared" ca="1" si="229"/>
        <v>0.70479271895075868</v>
      </c>
      <c r="H1903" s="24">
        <f t="shared" ca="1" si="229"/>
        <v>5.7885569117905655E-2</v>
      </c>
      <c r="I1903" s="28">
        <f ca="1">(PRODUCT($C1903:D1903))</f>
        <v>2.4698249342819736E-2</v>
      </c>
      <c r="J1903" s="6">
        <f ca="1">(PRODUCT($C1903:E1903))</f>
        <v>1.4558692599222408E-2</v>
      </c>
      <c r="K1903" s="6">
        <f ca="1">(PRODUCT($C1903:F1903))</f>
        <v>8.5478192838769531E-3</v>
      </c>
      <c r="L1903" s="6">
        <f ca="1">(PRODUCT($C1903:G1903))</f>
        <v>6.0244407941833647E-3</v>
      </c>
      <c r="M1903" s="6">
        <f ca="1">(PRODUCT($C1903:H1903))</f>
        <v>3.4872818398843161E-4</v>
      </c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</row>
    <row r="1904" spans="2:43" x14ac:dyDescent="0.55000000000000004">
      <c r="B1904" s="3">
        <f t="shared" si="228"/>
        <v>1895</v>
      </c>
      <c r="C1904" s="24">
        <f t="shared" ca="1" si="229"/>
        <v>0.32383525857381812</v>
      </c>
      <c r="D1904" s="24">
        <f t="shared" ca="1" si="229"/>
        <v>0.46322526015929222</v>
      </c>
      <c r="E1904" s="24">
        <f t="shared" ca="1" si="229"/>
        <v>0.8312305703732944</v>
      </c>
      <c r="F1904" s="24">
        <f t="shared" ca="1" si="229"/>
        <v>0.69125088821165792</v>
      </c>
      <c r="G1904" s="24">
        <f t="shared" ca="1" si="229"/>
        <v>0.12053512390483123</v>
      </c>
      <c r="H1904" s="24">
        <f t="shared" ca="1" si="229"/>
        <v>7.3953723540589711E-2</v>
      </c>
      <c r="I1904" s="28">
        <f ca="1">(PRODUCT($C1904:D1904))</f>
        <v>0.15000867190160858</v>
      </c>
      <c r="J1904" s="6">
        <f ca="1">(PRODUCT($C1904:E1904))</f>
        <v>0.12469179390571447</v>
      </c>
      <c r="K1904" s="6">
        <f ca="1">(PRODUCT($C1904:F1904))</f>
        <v>8.6193313290030119E-2</v>
      </c>
      <c r="L1904" s="6">
        <f ca="1">(PRODUCT($C1904:G1904))</f>
        <v>1.0389321697181717E-2</v>
      </c>
      <c r="M1904" s="6">
        <f ca="1">(PRODUCT($C1904:H1904))</f>
        <v>7.6832902456762701E-4</v>
      </c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</row>
    <row r="1905" spans="2:43" x14ac:dyDescent="0.55000000000000004">
      <c r="B1905" s="3">
        <f t="shared" si="228"/>
        <v>1896</v>
      </c>
      <c r="C1905" s="24">
        <f t="shared" ca="1" si="229"/>
        <v>0.47034736274839051</v>
      </c>
      <c r="D1905" s="24">
        <f t="shared" ca="1" si="229"/>
        <v>0.2829316456947002</v>
      </c>
      <c r="E1905" s="24">
        <f t="shared" ca="1" si="229"/>
        <v>0.44623781400186002</v>
      </c>
      <c r="F1905" s="24">
        <f t="shared" ca="1" si="229"/>
        <v>0.93566676667600379</v>
      </c>
      <c r="G1905" s="24">
        <f t="shared" ca="1" si="229"/>
        <v>0.90607034508633488</v>
      </c>
      <c r="H1905" s="24">
        <f t="shared" ca="1" si="229"/>
        <v>0.72692065145731588</v>
      </c>
      <c r="I1905" s="28">
        <f ca="1">(PRODUCT($C1905:D1905))</f>
        <v>0.13307615339056425</v>
      </c>
      <c r="J1905" s="6">
        <f ca="1">(PRODUCT($C1905:E1905))</f>
        <v>5.9383611784781604E-2</v>
      </c>
      <c r="K1905" s="6">
        <f ca="1">(PRODUCT($C1905:F1905))</f>
        <v>5.5563272032209635E-2</v>
      </c>
      <c r="L1905" s="6">
        <f ca="1">(PRODUCT($C1905:G1905))</f>
        <v>5.0344233064350083E-2</v>
      </c>
      <c r="M1905" s="6">
        <f ca="1">(PRODUCT($C1905:H1905))</f>
        <v>3.6596262696256307E-2</v>
      </c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</row>
    <row r="1906" spans="2:43" x14ac:dyDescent="0.55000000000000004">
      <c r="B1906" s="3">
        <f t="shared" si="228"/>
        <v>1897</v>
      </c>
      <c r="C1906" s="24">
        <f t="shared" ca="1" si="229"/>
        <v>0.65246996307051619</v>
      </c>
      <c r="D1906" s="24">
        <f t="shared" ca="1" si="229"/>
        <v>0.64325075524122399</v>
      </c>
      <c r="E1906" s="24">
        <f t="shared" ca="1" si="229"/>
        <v>0.57695588437037104</v>
      </c>
      <c r="F1906" s="24">
        <f t="shared" ca="1" si="229"/>
        <v>0.71714828186515822</v>
      </c>
      <c r="G1906" s="24">
        <f t="shared" ca="1" si="229"/>
        <v>0.12074199560115517</v>
      </c>
      <c r="H1906" s="24">
        <f t="shared" ca="1" si="229"/>
        <v>0.44215600004784306</v>
      </c>
      <c r="I1906" s="28">
        <f ca="1">(PRODUCT($C1906:D1906))</f>
        <v>0.41970179651732309</v>
      </c>
      <c r="J1906" s="6">
        <f ca="1">(PRODUCT($C1906:E1906))</f>
        <v>0.24214942118148566</v>
      </c>
      <c r="K1906" s="6">
        <f ca="1">(PRODUCT($C1906:F1906))</f>
        <v>0.173657041354945</v>
      </c>
      <c r="L1906" s="6">
        <f ca="1">(PRODUCT($C1906:G1906))</f>
        <v>2.0967697723388391E-2</v>
      </c>
      <c r="M1906" s="6">
        <f ca="1">(PRODUCT($C1906:H1906))</f>
        <v>9.2709933555856754E-3</v>
      </c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</row>
    <row r="1907" spans="2:43" x14ac:dyDescent="0.55000000000000004">
      <c r="B1907" s="3">
        <f t="shared" si="228"/>
        <v>1898</v>
      </c>
      <c r="C1907" s="24">
        <f t="shared" ca="1" si="229"/>
        <v>0.81249501654695055</v>
      </c>
      <c r="D1907" s="24">
        <f t="shared" ca="1" si="229"/>
        <v>0.99912878214697765</v>
      </c>
      <c r="E1907" s="24">
        <f t="shared" ca="1" si="229"/>
        <v>0.60372842786448055</v>
      </c>
      <c r="F1907" s="24">
        <f t="shared" ca="1" si="229"/>
        <v>7.314548598497761E-2</v>
      </c>
      <c r="G1907" s="24">
        <f t="shared" ca="1" si="229"/>
        <v>0.8119560129597212</v>
      </c>
      <c r="H1907" s="24">
        <f t="shared" ca="1" si="229"/>
        <v>0.62953529733918434</v>
      </c>
      <c r="I1907" s="28">
        <f ca="1">(PRODUCT($C1907:D1907))</f>
        <v>0.81178715638304311</v>
      </c>
      <c r="J1907" s="6">
        <f ca="1">(PRODUCT($C1907:E1907))</f>
        <v>0.49009898368371185</v>
      </c>
      <c r="K1907" s="6">
        <f ca="1">(PRODUCT($C1907:F1907))</f>
        <v>3.5848528342288716E-2</v>
      </c>
      <c r="L1907" s="6">
        <f ca="1">(PRODUCT($C1907:G1907))</f>
        <v>2.9107428143278311E-2</v>
      </c>
      <c r="M1907" s="6">
        <f ca="1">(PRODUCT($C1907:H1907))</f>
        <v>1.8324153430957654E-2</v>
      </c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</row>
    <row r="1908" spans="2:43" x14ac:dyDescent="0.55000000000000004">
      <c r="B1908" s="3">
        <f t="shared" si="228"/>
        <v>1899</v>
      </c>
      <c r="C1908" s="24">
        <f t="shared" ca="1" si="229"/>
        <v>0.74768414424294838</v>
      </c>
      <c r="D1908" s="24">
        <f t="shared" ca="1" si="229"/>
        <v>0.90384431651825081</v>
      </c>
      <c r="E1908" s="24">
        <f t="shared" ca="1" si="229"/>
        <v>0.72446129006517102</v>
      </c>
      <c r="F1908" s="24">
        <f t="shared" ca="1" si="229"/>
        <v>1.4266020441371596E-2</v>
      </c>
      <c r="G1908" s="24">
        <f t="shared" ca="1" si="229"/>
        <v>0.56352022085273512</v>
      </c>
      <c r="H1908" s="24">
        <f t="shared" ca="1" si="229"/>
        <v>0.95433670840777929</v>
      </c>
      <c r="I1908" s="28">
        <f ca="1">(PRODUCT($C1908:D1908))</f>
        <v>0.67579006432480093</v>
      </c>
      <c r="J1908" s="6">
        <f ca="1">(PRODUCT($C1908:E1908))</f>
        <v>0.48958374181397019</v>
      </c>
      <c r="K1908" s="6">
        <f ca="1">(PRODUCT($C1908:F1908))</f>
        <v>6.9844116684812923E-3</v>
      </c>
      <c r="L1908" s="6">
        <f ca="1">(PRODUCT($C1908:G1908))</f>
        <v>3.9358572059489984E-3</v>
      </c>
      <c r="M1908" s="6">
        <f ca="1">(PRODUCT($C1908:H1908))</f>
        <v>3.7561330106884064E-3</v>
      </c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</row>
    <row r="1909" spans="2:43" x14ac:dyDescent="0.55000000000000004">
      <c r="B1909" s="3">
        <f t="shared" si="228"/>
        <v>1900</v>
      </c>
      <c r="C1909" s="24">
        <f t="shared" ca="1" si="229"/>
        <v>0.48652388909260458</v>
      </c>
      <c r="D1909" s="24">
        <f t="shared" ca="1" si="229"/>
        <v>0.90984200997558784</v>
      </c>
      <c r="E1909" s="24">
        <f t="shared" ca="1" si="229"/>
        <v>9.6767291556996482E-2</v>
      </c>
      <c r="F1909" s="24">
        <f t="shared" ca="1" si="229"/>
        <v>0.57651143181398434</v>
      </c>
      <c r="G1909" s="24">
        <f t="shared" ca="1" si="229"/>
        <v>0.85584379192127624</v>
      </c>
      <c r="H1909" s="24">
        <f t="shared" ca="1" si="229"/>
        <v>0.62937078963890292</v>
      </c>
      <c r="I1909" s="28">
        <f ca="1">(PRODUCT($C1909:D1909))</f>
        <v>0.4426598731531553</v>
      </c>
      <c r="J1909" s="6">
        <f ca="1">(PRODUCT($C1909:E1909))</f>
        <v>4.2834997005994462E-2</v>
      </c>
      <c r="K1909" s="6">
        <f ca="1">(PRODUCT($C1909:F1909))</f>
        <v>2.4694865455673599E-2</v>
      </c>
      <c r="L1909" s="6">
        <f ca="1">(PRODUCT($C1909:G1909))</f>
        <v>2.1134947292569428E-2</v>
      </c>
      <c r="M1909" s="6">
        <f ca="1">(PRODUCT($C1909:H1909))</f>
        <v>1.3301718466501014E-2</v>
      </c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</row>
    <row r="1910" spans="2:43" x14ac:dyDescent="0.55000000000000004">
      <c r="B1910" s="3">
        <f t="shared" si="228"/>
        <v>1901</v>
      </c>
      <c r="C1910" s="24">
        <f t="shared" ca="1" si="229"/>
        <v>9.8583315419918272E-2</v>
      </c>
      <c r="D1910" s="24">
        <f t="shared" ca="1" si="229"/>
        <v>5.9569617668003394E-2</v>
      </c>
      <c r="E1910" s="24">
        <f t="shared" ca="1" si="229"/>
        <v>0.16745038635632692</v>
      </c>
      <c r="F1910" s="24">
        <f t="shared" ca="1" si="229"/>
        <v>0.41664975709938701</v>
      </c>
      <c r="G1910" s="24">
        <f t="shared" ca="1" si="229"/>
        <v>0.21183154539950422</v>
      </c>
      <c r="H1910" s="24">
        <f t="shared" ca="1" si="229"/>
        <v>0.58915771713930076</v>
      </c>
      <c r="I1910" s="28">
        <f ca="1">(PRODUCT($C1910:D1910))</f>
        <v>5.8725704080087151E-3</v>
      </c>
      <c r="J1910" s="6">
        <f ca="1">(PRODUCT($C1910:E1910))</f>
        <v>9.8336418372579177E-4</v>
      </c>
      <c r="K1910" s="6">
        <f ca="1">(PRODUCT($C1910:F1910))</f>
        <v>4.0971844828958812E-4</v>
      </c>
      <c r="L1910" s="6">
        <f ca="1">(PRODUCT($C1910:G1910))</f>
        <v>8.6791292079870303E-5</v>
      </c>
      <c r="M1910" s="6">
        <f ca="1">(PRODUCT($C1910:H1910))</f>
        <v>5.1133759509346664E-5</v>
      </c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</row>
    <row r="1911" spans="2:43" x14ac:dyDescent="0.55000000000000004">
      <c r="B1911" s="3">
        <f t="shared" si="228"/>
        <v>1902</v>
      </c>
      <c r="C1911" s="24">
        <f t="shared" ca="1" si="229"/>
        <v>1.2786396712572312E-2</v>
      </c>
      <c r="D1911" s="24">
        <f t="shared" ca="1" si="229"/>
        <v>0.67741488778738135</v>
      </c>
      <c r="E1911" s="24">
        <f t="shared" ca="1" si="229"/>
        <v>0.3302058035625165</v>
      </c>
      <c r="F1911" s="24">
        <f t="shared" ca="1" si="229"/>
        <v>0.34949342252746318</v>
      </c>
      <c r="G1911" s="24">
        <f t="shared" ca="1" si="229"/>
        <v>0.86737835832474486</v>
      </c>
      <c r="H1911" s="24">
        <f t="shared" ca="1" si="229"/>
        <v>0.11528537772017033</v>
      </c>
      <c r="I1911" s="28">
        <f ca="1">(PRODUCT($C1911:D1911))</f>
        <v>8.6616954942521154E-3</v>
      </c>
      <c r="J1911" s="6">
        <f ca="1">(PRODUCT($C1911:E1911))</f>
        <v>2.8601421208933483E-3</v>
      </c>
      <c r="K1911" s="6">
        <f ca="1">(PRODUCT($C1911:F1911))</f>
        <v>9.9960085874597365E-4</v>
      </c>
      <c r="L1911" s="6">
        <f ca="1">(PRODUCT($C1911:G1911))</f>
        <v>8.6703215183908775E-4</v>
      </c>
      <c r="M1911" s="6">
        <f ca="1">(PRODUCT($C1911:H1911))</f>
        <v>9.9956129120301314E-5</v>
      </c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</row>
    <row r="1912" spans="2:43" x14ac:dyDescent="0.55000000000000004">
      <c r="B1912" s="3">
        <f t="shared" si="228"/>
        <v>1903</v>
      </c>
      <c r="C1912" s="24">
        <f t="shared" ca="1" si="229"/>
        <v>0.49160429941269623</v>
      </c>
      <c r="D1912" s="24">
        <f t="shared" ca="1" si="229"/>
        <v>0.17322741882667025</v>
      </c>
      <c r="E1912" s="24">
        <f t="shared" ca="1" si="229"/>
        <v>0.30668299861968462</v>
      </c>
      <c r="F1912" s="24">
        <f t="shared" ca="1" si="229"/>
        <v>0.89835370373541346</v>
      </c>
      <c r="G1912" s="24">
        <f t="shared" ca="1" si="229"/>
        <v>0.6496199130737722</v>
      </c>
      <c r="H1912" s="24">
        <f t="shared" ca="1" si="229"/>
        <v>0.51420517496800566</v>
      </c>
      <c r="I1912" s="28">
        <f ca="1">(PRODUCT($C1912:D1912))</f>
        <v>8.5159343871354931E-2</v>
      </c>
      <c r="J1912" s="6">
        <f ca="1">(PRODUCT($C1912:E1912))</f>
        <v>2.6116922938951993E-2</v>
      </c>
      <c r="K1912" s="6">
        <f ca="1">(PRODUCT($C1912:F1912))</f>
        <v>2.3462234452379903E-2</v>
      </c>
      <c r="L1912" s="6">
        <f ca="1">(PRODUCT($C1912:G1912))</f>
        <v>1.5241534705471496E-2</v>
      </c>
      <c r="M1912" s="6">
        <f ca="1">(PRODUCT($C1912:H1912))</f>
        <v>7.8372760200079022E-3</v>
      </c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</row>
    <row r="1913" spans="2:43" x14ac:dyDescent="0.55000000000000004">
      <c r="B1913" s="3">
        <f t="shared" si="228"/>
        <v>1904</v>
      </c>
      <c r="C1913" s="24">
        <f t="shared" ca="1" si="229"/>
        <v>0.26561165664238096</v>
      </c>
      <c r="D1913" s="24">
        <f t="shared" ca="1" si="229"/>
        <v>0.41540655125205184</v>
      </c>
      <c r="E1913" s="24">
        <f t="shared" ca="1" si="229"/>
        <v>0.75220860663212019</v>
      </c>
      <c r="F1913" s="24">
        <f t="shared" ca="1" si="229"/>
        <v>0.76815540770689905</v>
      </c>
      <c r="G1913" s="24">
        <f t="shared" ca="1" si="229"/>
        <v>0.99570281999004739</v>
      </c>
      <c r="H1913" s="24">
        <f t="shared" ca="1" si="229"/>
        <v>0.83168407320358395</v>
      </c>
      <c r="I1913" s="28">
        <f ca="1">(PRODUCT($C1913:D1913))</f>
        <v>0.11033682225815562</v>
      </c>
      <c r="J1913" s="6">
        <f ca="1">(PRODUCT($C1913:E1913))</f>
        <v>8.2996307331023145E-2</v>
      </c>
      <c r="K1913" s="6">
        <f ca="1">(PRODUCT($C1913:F1913))</f>
        <v>6.3754062296029174E-2</v>
      </c>
      <c r="L1913" s="6">
        <f ca="1">(PRODUCT($C1913:G1913))</f>
        <v>6.3480099613977409E-2</v>
      </c>
      <c r="M1913" s="6">
        <f ca="1">(PRODUCT($C1913:H1913))</f>
        <v>5.2795387814321991E-2</v>
      </c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</row>
    <row r="1914" spans="2:43" x14ac:dyDescent="0.55000000000000004">
      <c r="B1914" s="3">
        <f t="shared" si="228"/>
        <v>1905</v>
      </c>
      <c r="C1914" s="24">
        <f t="shared" ca="1" si="229"/>
        <v>0.8504457114963424</v>
      </c>
      <c r="D1914" s="24">
        <f t="shared" ca="1" si="229"/>
        <v>0.97672119108908451</v>
      </c>
      <c r="E1914" s="24">
        <f t="shared" ca="1" si="229"/>
        <v>0.50290244943742657</v>
      </c>
      <c r="F1914" s="24">
        <f t="shared" ca="1" si="229"/>
        <v>0.76311380707447085</v>
      </c>
      <c r="G1914" s="24">
        <f t="shared" ca="1" si="229"/>
        <v>2.9656480072073443E-2</v>
      </c>
      <c r="H1914" s="24">
        <f t="shared" ca="1" si="229"/>
        <v>0.99974330877730921</v>
      </c>
      <c r="I1914" s="28">
        <f ca="1">(PRODUCT($C1914:D1914))</f>
        <v>0.83064834828931144</v>
      </c>
      <c r="J1914" s="6">
        <f ca="1">(PRODUCT($C1914:E1914))</f>
        <v>0.41773508897584732</v>
      </c>
      <c r="K1914" s="6">
        <f ca="1">(PRODUCT($C1914:F1914))</f>
        <v>0.31877941409695165</v>
      </c>
      <c r="L1914" s="6">
        <f ca="1">(PRODUCT($C1914:G1914))</f>
        <v>9.4538753415534943E-3</v>
      </c>
      <c r="M1914" s="6">
        <f ca="1">(PRODUCT($C1914:H1914))</f>
        <v>9.4514486147329047E-3</v>
      </c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</row>
    <row r="1915" spans="2:43" x14ac:dyDescent="0.55000000000000004">
      <c r="B1915" s="3">
        <f t="shared" si="228"/>
        <v>1906</v>
      </c>
      <c r="C1915" s="24">
        <f t="shared" ca="1" si="229"/>
        <v>0.95051795860945432</v>
      </c>
      <c r="D1915" s="24">
        <f t="shared" ca="1" si="229"/>
        <v>0.60505763434013193</v>
      </c>
      <c r="E1915" s="24">
        <f t="shared" ca="1" si="229"/>
        <v>0.2790350984971286</v>
      </c>
      <c r="F1915" s="24">
        <f t="shared" ca="1" si="229"/>
        <v>0.796715888483575</v>
      </c>
      <c r="G1915" s="24">
        <f t="shared" ca="1" si="229"/>
        <v>0.19104163820002618</v>
      </c>
      <c r="H1915" s="24">
        <f t="shared" ca="1" si="229"/>
        <v>1.5894787464565185E-2</v>
      </c>
      <c r="I1915" s="28">
        <f ca="1">(PRODUCT($C1915:D1915))</f>
        <v>0.57511814743404788</v>
      </c>
      <c r="J1915" s="6">
        <f ca="1">(PRODUCT($C1915:E1915))</f>
        <v>0.16047814891674567</v>
      </c>
      <c r="K1915" s="6">
        <f ca="1">(PRODUCT($C1915:F1915))</f>
        <v>0.12785549099640448</v>
      </c>
      <c r="L1915" s="6">
        <f ca="1">(PRODUCT($C1915:G1915))</f>
        <v>2.4425722452821808E-2</v>
      </c>
      <c r="M1915" s="6">
        <f ca="1">(PRODUCT($C1915:H1915))</f>
        <v>3.8824166705606045E-4</v>
      </c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</row>
    <row r="1916" spans="2:43" x14ac:dyDescent="0.55000000000000004">
      <c r="B1916" s="3">
        <f t="shared" si="228"/>
        <v>1907</v>
      </c>
      <c r="C1916" s="24">
        <f t="shared" ca="1" si="229"/>
        <v>0.89938149678669899</v>
      </c>
      <c r="D1916" s="24">
        <f t="shared" ca="1" si="229"/>
        <v>0.70952425055076318</v>
      </c>
      <c r="E1916" s="24">
        <f t="shared" ca="1" si="229"/>
        <v>0.72347649940381065</v>
      </c>
      <c r="F1916" s="24">
        <f t="shared" ca="1" si="229"/>
        <v>0.14022177813500969</v>
      </c>
      <c r="G1916" s="24">
        <f t="shared" ca="1" si="229"/>
        <v>2.8924804473931864E-2</v>
      </c>
      <c r="H1916" s="24">
        <f t="shared" ca="1" si="229"/>
        <v>0.40123139050688705</v>
      </c>
      <c r="I1916" s="28">
        <f ca="1">(PRODUCT($C1916:D1916))</f>
        <v>0.63813298246680628</v>
      </c>
      <c r="J1916" s="6">
        <f ca="1">(PRODUCT($C1916:E1916))</f>
        <v>0.4616742163091983</v>
      </c>
      <c r="K1916" s="6">
        <f ca="1">(PRODUCT($C1916:F1916))</f>
        <v>6.4736779529962873E-2</v>
      </c>
      <c r="L1916" s="6">
        <f ca="1">(PRODUCT($C1916:G1916))</f>
        <v>1.8724986901762109E-3</v>
      </c>
      <c r="M1916" s="6">
        <f ca="1">(PRODUCT($C1916:H1916))</f>
        <v>7.5130525318172576E-4</v>
      </c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</row>
    <row r="1917" spans="2:43" x14ac:dyDescent="0.55000000000000004">
      <c r="B1917" s="3">
        <f t="shared" si="228"/>
        <v>1908</v>
      </c>
      <c r="C1917" s="24">
        <f t="shared" ca="1" si="229"/>
        <v>0.45702151879258901</v>
      </c>
      <c r="D1917" s="24">
        <f t="shared" ca="1" si="229"/>
        <v>0.33360959808750057</v>
      </c>
      <c r="E1917" s="24">
        <f t="shared" ca="1" si="229"/>
        <v>0.70928661701257634</v>
      </c>
      <c r="F1917" s="24">
        <f t="shared" ca="1" si="229"/>
        <v>0.74460058431250709</v>
      </c>
      <c r="G1917" s="24">
        <f t="shared" ca="1" si="229"/>
        <v>0.87106747544657592</v>
      </c>
      <c r="H1917" s="24">
        <f t="shared" ca="1" si="229"/>
        <v>0.96867962026080412</v>
      </c>
      <c r="I1917" s="28">
        <f ca="1">(PRODUCT($C1917:D1917))</f>
        <v>0.15246676520173472</v>
      </c>
      <c r="J1917" s="6">
        <f ca="1">(PRODUCT($C1917:E1917))</f>
        <v>0.10814263609678922</v>
      </c>
      <c r="K1917" s="6">
        <f ca="1">(PRODUCT($C1917:F1917))</f>
        <v>8.0523070026764065E-2</v>
      </c>
      <c r="L1917" s="6">
        <f ca="1">(PRODUCT($C1917:G1917))</f>
        <v>7.0141027323421215E-2</v>
      </c>
      <c r="M1917" s="6">
        <f ca="1">(PRODUCT($C1917:H1917))</f>
        <v>6.7944183712354347E-2</v>
      </c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</row>
    <row r="1918" spans="2:43" x14ac:dyDescent="0.55000000000000004">
      <c r="B1918" s="3">
        <f t="shared" si="228"/>
        <v>1909</v>
      </c>
      <c r="C1918" s="24">
        <f t="shared" ca="1" si="229"/>
        <v>0.57715571399542065</v>
      </c>
      <c r="D1918" s="24">
        <f t="shared" ca="1" si="229"/>
        <v>0.66120623789004807</v>
      </c>
      <c r="E1918" s="24">
        <f t="shared" ca="1" si="229"/>
        <v>0.13640617129948762</v>
      </c>
      <c r="F1918" s="24">
        <f t="shared" ca="1" si="229"/>
        <v>0.55267708270785798</v>
      </c>
      <c r="G1918" s="24">
        <f t="shared" ca="1" si="229"/>
        <v>9.5663143048030364E-2</v>
      </c>
      <c r="H1918" s="24">
        <f t="shared" ca="1" si="229"/>
        <v>3.7776307801297038E-2</v>
      </c>
      <c r="I1918" s="28">
        <f ca="1">(PRODUCT($C1918:D1918))</f>
        <v>0.38161895832765663</v>
      </c>
      <c r="J1918" s="6">
        <f ca="1">(PRODUCT($C1918:E1918))</f>
        <v>5.2055181000774359E-2</v>
      </c>
      <c r="K1918" s="6">
        <f ca="1">(PRODUCT($C1918:F1918))</f>
        <v>2.8769705575337489E-2</v>
      </c>
      <c r="L1918" s="6">
        <f ca="1">(PRODUCT($C1918:G1918))</f>
        <v>2.7522004599032268E-3</v>
      </c>
      <c r="M1918" s="6">
        <f ca="1">(PRODUCT($C1918:H1918))</f>
        <v>1.0396797170417557E-4</v>
      </c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</row>
    <row r="1919" spans="2:43" x14ac:dyDescent="0.55000000000000004">
      <c r="B1919" s="3">
        <f t="shared" si="228"/>
        <v>1910</v>
      </c>
      <c r="C1919" s="24">
        <f t="shared" ref="C1919:H1961" ca="1" si="230">RAND()</f>
        <v>0.36269295695351111</v>
      </c>
      <c r="D1919" s="24">
        <f t="shared" ca="1" si="230"/>
        <v>0.89585649327684813</v>
      </c>
      <c r="E1919" s="24">
        <f t="shared" ca="1" si="230"/>
        <v>0.85446772295127293</v>
      </c>
      <c r="F1919" s="24">
        <f t="shared" ca="1" si="230"/>
        <v>0.11719748165562538</v>
      </c>
      <c r="G1919" s="24">
        <f t="shared" ca="1" si="230"/>
        <v>5.8359876157110691E-2</v>
      </c>
      <c r="H1919" s="24">
        <f t="shared" ca="1" si="230"/>
        <v>0.7177253116748824</v>
      </c>
      <c r="I1919" s="28">
        <f ca="1">(PRODUCT($C1919:D1919))</f>
        <v>0.3249208405525833</v>
      </c>
      <c r="J1919" s="6">
        <f ca="1">(PRODUCT($C1919:E1919))</f>
        <v>0.27763437076637948</v>
      </c>
      <c r="K1919" s="6">
        <f ca="1">(PRODUCT($C1919:F1919))</f>
        <v>3.2538049074863858E-2</v>
      </c>
      <c r="L1919" s="6">
        <f ca="1">(PRODUCT($C1919:G1919))</f>
        <v>1.8989165144030447E-3</v>
      </c>
      <c r="M1919" s="6">
        <f ca="1">(PRODUCT($C1919:H1919))</f>
        <v>1.3629004471445065E-3</v>
      </c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</row>
    <row r="1920" spans="2:43" x14ac:dyDescent="0.55000000000000004">
      <c r="B1920" s="3">
        <f t="shared" si="228"/>
        <v>1911</v>
      </c>
      <c r="C1920" s="24">
        <f t="shared" ca="1" si="230"/>
        <v>0.6756890897484269</v>
      </c>
      <c r="D1920" s="24">
        <f t="shared" ca="1" si="230"/>
        <v>0.46559220858643291</v>
      </c>
      <c r="E1920" s="24">
        <f t="shared" ca="1" si="230"/>
        <v>0.8541286811842338</v>
      </c>
      <c r="F1920" s="24">
        <f t="shared" ca="1" si="230"/>
        <v>0.4251515475266161</v>
      </c>
      <c r="G1920" s="24">
        <f t="shared" ca="1" si="230"/>
        <v>0.73806993830428669</v>
      </c>
      <c r="H1920" s="24">
        <f t="shared" ca="1" si="230"/>
        <v>0.62170701570105036</v>
      </c>
      <c r="I1920" s="28">
        <f ca="1">(PRODUCT($C1920:D1920))</f>
        <v>0.31459557561372659</v>
      </c>
      <c r="J1920" s="6">
        <f ca="1">(PRODUCT($C1920:E1920))</f>
        <v>0.2687051041053472</v>
      </c>
      <c r="K1920" s="6">
        <f ca="1">(PRODUCT($C1920:F1920))</f>
        <v>0.11424039083868885</v>
      </c>
      <c r="L1920" s="6">
        <f ca="1">(PRODUCT($C1920:G1920))</f>
        <v>8.4317398218168679E-2</v>
      </c>
      <c r="M1920" s="6">
        <f ca="1">(PRODUCT($C1920:H1920))</f>
        <v>5.2420718017894712E-2</v>
      </c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</row>
    <row r="1921" spans="2:43" x14ac:dyDescent="0.55000000000000004">
      <c r="B1921" s="3">
        <f t="shared" si="228"/>
        <v>1912</v>
      </c>
      <c r="C1921" s="24">
        <f t="shared" ca="1" si="230"/>
        <v>0.29279238796745966</v>
      </c>
      <c r="D1921" s="24">
        <f t="shared" ca="1" si="230"/>
        <v>0.96554888455530452</v>
      </c>
      <c r="E1921" s="24">
        <f t="shared" ca="1" si="230"/>
        <v>7.4552686263682832E-2</v>
      </c>
      <c r="F1921" s="24">
        <f t="shared" ca="1" si="230"/>
        <v>0.61652890409124261</v>
      </c>
      <c r="G1921" s="24">
        <f t="shared" ca="1" si="230"/>
        <v>0.98371285700220545</v>
      </c>
      <c r="H1921" s="24">
        <f t="shared" ca="1" si="230"/>
        <v>0.17779253065249789</v>
      </c>
      <c r="I1921" s="28">
        <f ca="1">(PRODUCT($C1921:D1921))</f>
        <v>0.28270536360826465</v>
      </c>
      <c r="J1921" s="6">
        <f ca="1">(PRODUCT($C1921:E1921))</f>
        <v>2.1076444278147331E-2</v>
      </c>
      <c r="K1921" s="6">
        <f ca="1">(PRODUCT($C1921:F1921))</f>
        <v>1.2994237092946314E-2</v>
      </c>
      <c r="L1921" s="6">
        <f ca="1">(PRODUCT($C1921:G1921))</f>
        <v>1.2782598095266252E-2</v>
      </c>
      <c r="M1921" s="6">
        <f ca="1">(PRODUCT($C1921:H1921))</f>
        <v>2.2726504636711863E-3</v>
      </c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</row>
    <row r="1922" spans="2:43" x14ac:dyDescent="0.55000000000000004">
      <c r="B1922" s="3">
        <f t="shared" si="228"/>
        <v>1913</v>
      </c>
      <c r="C1922" s="24">
        <f t="shared" ca="1" si="230"/>
        <v>0.87522098472939036</v>
      </c>
      <c r="D1922" s="24">
        <f t="shared" ca="1" si="230"/>
        <v>0.58229551944764268</v>
      </c>
      <c r="E1922" s="24">
        <f t="shared" ca="1" si="230"/>
        <v>0.50441541144913637</v>
      </c>
      <c r="F1922" s="24">
        <f t="shared" ca="1" si="230"/>
        <v>0.74165535697168095</v>
      </c>
      <c r="G1922" s="24">
        <f t="shared" ca="1" si="230"/>
        <v>0.63678646546209894</v>
      </c>
      <c r="H1922" s="24">
        <f t="shared" ca="1" si="230"/>
        <v>0.5178588723847023</v>
      </c>
      <c r="I1922" s="28">
        <f ca="1">(PRODUCT($C1922:D1922))</f>
        <v>0.50963725793447767</v>
      </c>
      <c r="J1922" s="6">
        <f ca="1">(PRODUCT($C1922:E1922))</f>
        <v>0.25706888715082921</v>
      </c>
      <c r="K1922" s="6">
        <f ca="1">(PRODUCT($C1922:F1922))</f>
        <v>0.19065651726616101</v>
      </c>
      <c r="L1922" s="6">
        <f ca="1">(PRODUCT($C1922:G1922))</f>
        <v>0.12140748974723231</v>
      </c>
      <c r="M1922" s="6">
        <f ca="1">(PRODUCT($C1922:H1922))</f>
        <v>6.2871945739559024E-2</v>
      </c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</row>
    <row r="1923" spans="2:43" x14ac:dyDescent="0.55000000000000004">
      <c r="B1923" s="3">
        <f t="shared" si="228"/>
        <v>1914</v>
      </c>
      <c r="C1923" s="24">
        <f t="shared" ca="1" si="230"/>
        <v>0.40454139254764354</v>
      </c>
      <c r="D1923" s="24">
        <f t="shared" ca="1" si="230"/>
        <v>2.9358071000632702E-2</v>
      </c>
      <c r="E1923" s="24">
        <f t="shared" ca="1" si="230"/>
        <v>0.11492709091745235</v>
      </c>
      <c r="F1923" s="24">
        <f t="shared" ca="1" si="230"/>
        <v>0.45527676556811103</v>
      </c>
      <c r="G1923" s="24">
        <f t="shared" ca="1" si="230"/>
        <v>0.83668814458156959</v>
      </c>
      <c r="H1923" s="24">
        <f t="shared" ca="1" si="230"/>
        <v>0.36298261830037559</v>
      </c>
      <c r="I1923" s="28">
        <f ca="1">(PRODUCT($C1923:D1923))</f>
        <v>1.1876554925108545E-2</v>
      </c>
      <c r="J1923" s="6">
        <f ca="1">(PRODUCT($C1923:E1923))</f>
        <v>1.3649379076640662E-3</v>
      </c>
      <c r="K1923" s="6">
        <f ca="1">(PRODUCT($C1923:F1923))</f>
        <v>6.2142451580260102E-4</v>
      </c>
      <c r="L1923" s="6">
        <f ca="1">(PRODUCT($C1923:G1923))</f>
        <v>5.1993852512437851E-4</v>
      </c>
      <c r="M1923" s="6">
        <f ca="1">(PRODUCT($C1923:H1923))</f>
        <v>1.8872864720488253E-4</v>
      </c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</row>
    <row r="1924" spans="2:43" x14ac:dyDescent="0.55000000000000004">
      <c r="B1924" s="3">
        <f t="shared" si="228"/>
        <v>1915</v>
      </c>
      <c r="C1924" s="24">
        <f t="shared" ca="1" si="230"/>
        <v>0.88481902289921299</v>
      </c>
      <c r="D1924" s="24">
        <f t="shared" ca="1" si="230"/>
        <v>0.38658024595466467</v>
      </c>
      <c r="E1924" s="24">
        <f t="shared" ca="1" si="230"/>
        <v>0.9995141874698702</v>
      </c>
      <c r="F1924" s="24">
        <f t="shared" ca="1" si="230"/>
        <v>0.75084911803834231</v>
      </c>
      <c r="G1924" s="24">
        <f t="shared" ca="1" si="230"/>
        <v>0.69758992611597093</v>
      </c>
      <c r="H1924" s="24">
        <f t="shared" ca="1" si="230"/>
        <v>0.52065468737652587</v>
      </c>
      <c r="I1924" s="28">
        <f ca="1">(PRODUCT($C1924:D1924))</f>
        <v>0.34205355549774386</v>
      </c>
      <c r="J1924" s="6">
        <f ca="1">(PRODUCT($C1924:E1924))</f>
        <v>0.3418873815945076</v>
      </c>
      <c r="K1924" s="6">
        <f ca="1">(PRODUCT($C1924:F1924))</f>
        <v>0.25670583893867421</v>
      </c>
      <c r="L1924" s="6">
        <f ca="1">(PRODUCT($C1924:G1924))</f>
        <v>0.17907540721876808</v>
      </c>
      <c r="M1924" s="6">
        <f ca="1">(PRODUCT($C1924:H1924))</f>
        <v>9.323645016231176E-2</v>
      </c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</row>
    <row r="1925" spans="2:43" x14ac:dyDescent="0.55000000000000004">
      <c r="B1925" s="3">
        <f t="shared" si="228"/>
        <v>1916</v>
      </c>
      <c r="C1925" s="24">
        <f t="shared" ca="1" si="230"/>
        <v>0.37689947809594582</v>
      </c>
      <c r="D1925" s="24">
        <f t="shared" ca="1" si="230"/>
        <v>0.40292203367101687</v>
      </c>
      <c r="E1925" s="24">
        <f t="shared" ca="1" si="230"/>
        <v>0.59740766561829384</v>
      </c>
      <c r="F1925" s="24">
        <f t="shared" ca="1" si="230"/>
        <v>0.37010003761765609</v>
      </c>
      <c r="G1925" s="24">
        <f t="shared" ca="1" si="230"/>
        <v>0.68037857480958719</v>
      </c>
      <c r="H1925" s="24">
        <f t="shared" ca="1" si="230"/>
        <v>0.87924735321693992</v>
      </c>
      <c r="I1925" s="28">
        <f ca="1">(PRODUCT($C1925:D1925))</f>
        <v>0.15186110420396337</v>
      </c>
      <c r="J1925" s="6">
        <f ca="1">(PRODUCT($C1925:E1925))</f>
        <v>9.0722987760706225E-2</v>
      </c>
      <c r="K1925" s="6">
        <f ca="1">(PRODUCT($C1925:F1925))</f>
        <v>3.3576581183023528E-2</v>
      </c>
      <c r="L1925" s="6">
        <f ca="1">(PRODUCT($C1925:G1925))</f>
        <v>2.2844786452283952E-2</v>
      </c>
      <c r="M1925" s="6">
        <f ca="1">(PRODUCT($C1925:H1925))</f>
        <v>2.0086218022976873E-2</v>
      </c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</row>
    <row r="1926" spans="2:43" x14ac:dyDescent="0.55000000000000004">
      <c r="B1926" s="3">
        <f t="shared" si="228"/>
        <v>1917</v>
      </c>
      <c r="C1926" s="24">
        <f t="shared" ca="1" si="230"/>
        <v>0.79353185385250835</v>
      </c>
      <c r="D1926" s="24">
        <f t="shared" ca="1" si="230"/>
        <v>8.6713324088428134E-2</v>
      </c>
      <c r="E1926" s="24">
        <f t="shared" ca="1" si="230"/>
        <v>0.68052960597633738</v>
      </c>
      <c r="F1926" s="24">
        <f t="shared" ca="1" si="230"/>
        <v>0.7931976496217682</v>
      </c>
      <c r="G1926" s="24">
        <f t="shared" ca="1" si="230"/>
        <v>3.60381405408009E-2</v>
      </c>
      <c r="H1926" s="24">
        <f t="shared" ca="1" si="230"/>
        <v>0.42999354109149768</v>
      </c>
      <c r="I1926" s="28">
        <f ca="1">(PRODUCT($C1926:D1926))</f>
        <v>6.8809784817603747E-2</v>
      </c>
      <c r="J1926" s="6">
        <f ca="1">(PRODUCT($C1926:E1926))</f>
        <v>4.682709574924044E-2</v>
      </c>
      <c r="K1926" s="6">
        <f ca="1">(PRODUCT($C1926:F1926))</f>
        <v>3.7143142286911006E-2</v>
      </c>
      <c r="L1926" s="6">
        <f ca="1">(PRODUCT($C1926:G1926))</f>
        <v>1.3385697818626638E-3</v>
      </c>
      <c r="M1926" s="6">
        <f ca="1">(PRODUCT($C1926:H1926))</f>
        <v>5.7557636050120035E-4</v>
      </c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</row>
    <row r="1927" spans="2:43" x14ac:dyDescent="0.55000000000000004">
      <c r="B1927" s="3">
        <f t="shared" si="228"/>
        <v>1918</v>
      </c>
      <c r="C1927" s="24">
        <f t="shared" ca="1" si="230"/>
        <v>0.52164268908390343</v>
      </c>
      <c r="D1927" s="24">
        <f t="shared" ca="1" si="230"/>
        <v>0.85782955025830387</v>
      </c>
      <c r="E1927" s="24">
        <f t="shared" ca="1" si="230"/>
        <v>0.10249068521310412</v>
      </c>
      <c r="F1927" s="24">
        <f t="shared" ca="1" si="230"/>
        <v>0.47826984147298424</v>
      </c>
      <c r="G1927" s="24">
        <f t="shared" ca="1" si="230"/>
        <v>0.7343924093653893</v>
      </c>
      <c r="H1927" s="24">
        <f t="shared" ca="1" si="230"/>
        <v>0.40753284267975565</v>
      </c>
      <c r="I1927" s="28">
        <f ca="1">(PRODUCT($C1927:D1927))</f>
        <v>0.4474805133723771</v>
      </c>
      <c r="J1927" s="6">
        <f ca="1">(PRODUCT($C1927:E1927))</f>
        <v>4.5862584435046524E-2</v>
      </c>
      <c r="K1927" s="6">
        <f ca="1">(PRODUCT($C1927:F1927))</f>
        <v>2.1934690987291054E-2</v>
      </c>
      <c r="L1927" s="6">
        <f ca="1">(PRODUCT($C1927:G1927))</f>
        <v>1.6108670562841966E-2</v>
      </c>
      <c r="M1927" s="6">
        <f ca="1">(PRODUCT($C1927:H1927))</f>
        <v>6.5648123062666862E-3</v>
      </c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</row>
    <row r="1928" spans="2:43" x14ac:dyDescent="0.55000000000000004">
      <c r="B1928" s="3">
        <f t="shared" si="228"/>
        <v>1919</v>
      </c>
      <c r="C1928" s="24">
        <f t="shared" ca="1" si="230"/>
        <v>0.6829526423153176</v>
      </c>
      <c r="D1928" s="24">
        <f t="shared" ca="1" si="230"/>
        <v>0.59505920048055849</v>
      </c>
      <c r="E1928" s="24">
        <f t="shared" ca="1" si="230"/>
        <v>0.56287706133185211</v>
      </c>
      <c r="F1928" s="24">
        <f t="shared" ca="1" si="230"/>
        <v>0.9281483649263923</v>
      </c>
      <c r="G1928" s="24">
        <f t="shared" ca="1" si="230"/>
        <v>0.64074119803606933</v>
      </c>
      <c r="H1928" s="24">
        <f t="shared" ca="1" si="230"/>
        <v>7.6982807803880782E-2</v>
      </c>
      <c r="I1928" s="28">
        <f ca="1">(PRODUCT($C1928:D1928))</f>
        <v>0.40639725330223775</v>
      </c>
      <c r="J1928" s="6">
        <f ca="1">(PRODUCT($C1928:E1928))</f>
        <v>0.22875169167209991</v>
      </c>
      <c r="K1928" s="6">
        <f ca="1">(PRODUCT($C1928:F1928))</f>
        <v>0.21231550859960577</v>
      </c>
      <c r="L1928" s="6">
        <f ca="1">(PRODUCT($C1928:G1928))</f>
        <v>0.13603929334174877</v>
      </c>
      <c r="M1928" s="6">
        <f ca="1">(PRODUCT($C1928:H1928))</f>
        <v>1.0472686773103604E-2</v>
      </c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</row>
    <row r="1929" spans="2:43" x14ac:dyDescent="0.55000000000000004">
      <c r="B1929" s="3">
        <f t="shared" si="228"/>
        <v>1920</v>
      </c>
      <c r="C1929" s="24">
        <f t="shared" ca="1" si="230"/>
        <v>0.71348146610890051</v>
      </c>
      <c r="D1929" s="24">
        <f t="shared" ca="1" si="230"/>
        <v>0.52068913083259638</v>
      </c>
      <c r="E1929" s="24">
        <f t="shared" ca="1" si="230"/>
        <v>0.960562660491589</v>
      </c>
      <c r="F1929" s="24">
        <f t="shared" ca="1" si="230"/>
        <v>9.2683837560895044E-2</v>
      </c>
      <c r="G1929" s="24">
        <f t="shared" ca="1" si="230"/>
        <v>7.4624753475667327E-2</v>
      </c>
      <c r="H1929" s="24">
        <f t="shared" ca="1" si="230"/>
        <v>0.14542254202457661</v>
      </c>
      <c r="I1929" s="28">
        <f ca="1">(PRODUCT($C1929:D1929))</f>
        <v>0.37150204445340995</v>
      </c>
      <c r="J1929" s="6">
        <f ca="1">(PRODUCT($C1929:E1929))</f>
        <v>0.35685099219823202</v>
      </c>
      <c r="K1929" s="6">
        <f ca="1">(PRODUCT($C1929:F1929))</f>
        <v>3.3074319394345159E-2</v>
      </c>
      <c r="L1929" s="6">
        <f ca="1">(PRODUCT($C1929:G1929))</f>
        <v>2.4681629311784901E-3</v>
      </c>
      <c r="M1929" s="6">
        <f ca="1">(PRODUCT($C1929:H1929))</f>
        <v>3.5892652758280614E-4</v>
      </c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</row>
    <row r="1930" spans="2:43" x14ac:dyDescent="0.55000000000000004">
      <c r="B1930" s="3">
        <f t="shared" si="228"/>
        <v>1921</v>
      </c>
      <c r="C1930" s="24">
        <f t="shared" ca="1" si="230"/>
        <v>0.66456706482569639</v>
      </c>
      <c r="D1930" s="24">
        <f t="shared" ca="1" si="230"/>
        <v>0.55224771992232913</v>
      </c>
      <c r="E1930" s="24">
        <f t="shared" ca="1" si="230"/>
        <v>0.94473716694859866</v>
      </c>
      <c r="F1930" s="24">
        <f t="shared" ca="1" si="230"/>
        <v>0.35681761600842044</v>
      </c>
      <c r="G1930" s="24">
        <f t="shared" ca="1" si="230"/>
        <v>0.80961284084942686</v>
      </c>
      <c r="H1930" s="24">
        <f t="shared" ca="1" si="230"/>
        <v>0.79924250026835331</v>
      </c>
      <c r="I1930" s="28">
        <f ca="1">(PRODUCT($C1930:D1930))</f>
        <v>0.3670056462854655</v>
      </c>
      <c r="J1930" s="6">
        <f ca="1">(PRODUCT($C1930:E1930))</f>
        <v>0.34672387452587017</v>
      </c>
      <c r="K1930" s="6">
        <f ca="1">(PRODUCT($C1930:F1930))</f>
        <v>0.12371718632152369</v>
      </c>
      <c r="L1930" s="6">
        <f ca="1">(PRODUCT($C1930:G1930))</f>
        <v>0.10016302267966665</v>
      </c>
      <c r="M1930" s="6">
        <f ca="1">(PRODUCT($C1930:H1930))</f>
        <v>8.0054544680932552E-2</v>
      </c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</row>
    <row r="1931" spans="2:43" x14ac:dyDescent="0.55000000000000004">
      <c r="B1931" s="3">
        <f t="shared" si="228"/>
        <v>1922</v>
      </c>
      <c r="C1931" s="24">
        <f t="shared" ca="1" si="230"/>
        <v>0.39139411620401987</v>
      </c>
      <c r="D1931" s="24">
        <f t="shared" ca="1" si="230"/>
        <v>0.26436908852704577</v>
      </c>
      <c r="E1931" s="24">
        <f t="shared" ca="1" si="230"/>
        <v>0.50750739852221982</v>
      </c>
      <c r="F1931" s="24">
        <f t="shared" ca="1" si="230"/>
        <v>0.81150090536033759</v>
      </c>
      <c r="G1931" s="24">
        <f t="shared" ca="1" si="230"/>
        <v>0.83355445460612565</v>
      </c>
      <c r="H1931" s="24">
        <f t="shared" ca="1" si="230"/>
        <v>0.41511272451919523</v>
      </c>
      <c r="I1931" s="28">
        <f ca="1">(PRODUCT($C1931:D1931))</f>
        <v>0.10347250575570537</v>
      </c>
      <c r="J1931" s="6">
        <f ca="1">(PRODUCT($C1931:E1931))</f>
        <v>5.2513062214653447E-2</v>
      </c>
      <c r="K1931" s="6">
        <f ca="1">(PRODUCT($C1931:F1931))</f>
        <v>4.2614397530435007E-2</v>
      </c>
      <c r="L1931" s="6">
        <f ca="1">(PRODUCT($C1931:G1931))</f>
        <v>3.5521420891850383E-2</v>
      </c>
      <c r="M1931" s="6">
        <f ca="1">(PRODUCT($C1931:H1931))</f>
        <v>1.4745393805209074E-2</v>
      </c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</row>
    <row r="1932" spans="2:43" x14ac:dyDescent="0.55000000000000004">
      <c r="B1932" s="3">
        <f t="shared" ref="B1932:B1995" si="231">B1931+1</f>
        <v>1923</v>
      </c>
      <c r="C1932" s="24">
        <f t="shared" ca="1" si="230"/>
        <v>0.75955108933157156</v>
      </c>
      <c r="D1932" s="24">
        <f t="shared" ca="1" si="230"/>
        <v>0.31146263621006087</v>
      </c>
      <c r="E1932" s="24">
        <f t="shared" ca="1" si="230"/>
        <v>0.8728355806700745</v>
      </c>
      <c r="F1932" s="24">
        <f t="shared" ca="1" si="230"/>
        <v>0.78191540552691297</v>
      </c>
      <c r="G1932" s="24">
        <f t="shared" ca="1" si="230"/>
        <v>0.88144193822599282</v>
      </c>
      <c r="H1932" s="24">
        <f t="shared" ca="1" si="230"/>
        <v>0.3905218610326896</v>
      </c>
      <c r="I1932" s="28">
        <f ca="1">(PRODUCT($C1932:D1932))</f>
        <v>0.23657178461943473</v>
      </c>
      <c r="J1932" s="6">
        <f ca="1">(PRODUCT($C1932:E1932))</f>
        <v>0.20648827099846012</v>
      </c>
      <c r="K1932" s="6">
        <f ca="1">(PRODUCT($C1932:F1932))</f>
        <v>0.16145636015431206</v>
      </c>
      <c r="L1932" s="6">
        <f ca="1">(PRODUCT($C1932:G1932))</f>
        <v>0.14231440703333079</v>
      </c>
      <c r="M1932" s="6">
        <f ca="1">(PRODUCT($C1932:H1932))</f>
        <v>5.5576887086420029E-2</v>
      </c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</row>
    <row r="1933" spans="2:43" x14ac:dyDescent="0.55000000000000004">
      <c r="B1933" s="3">
        <f t="shared" si="231"/>
        <v>1924</v>
      </c>
      <c r="C1933" s="24">
        <f t="shared" ca="1" si="230"/>
        <v>0.67393383588791178</v>
      </c>
      <c r="D1933" s="24">
        <f t="shared" ca="1" si="230"/>
        <v>0.21218644059847447</v>
      </c>
      <c r="E1933" s="24">
        <f t="shared" ca="1" si="230"/>
        <v>0.46936687581124603</v>
      </c>
      <c r="F1933" s="24">
        <f t="shared" ca="1" si="230"/>
        <v>0.91793468455334404</v>
      </c>
      <c r="G1933" s="24">
        <f t="shared" ca="1" si="230"/>
        <v>0.21700565519246162</v>
      </c>
      <c r="H1933" s="24">
        <f t="shared" ca="1" si="230"/>
        <v>0.58314886780387687</v>
      </c>
      <c r="I1933" s="28">
        <f ca="1">(PRODUCT($C1933:D1933))</f>
        <v>0.14299962183593243</v>
      </c>
      <c r="J1933" s="6">
        <f ca="1">(PRODUCT($C1933:E1933))</f>
        <v>6.7119285743321239E-2</v>
      </c>
      <c r="K1933" s="6">
        <f ca="1">(PRODUCT($C1933:F1933))</f>
        <v>6.1611120386241343E-2</v>
      </c>
      <c r="L1933" s="6">
        <f ca="1">(PRODUCT($C1933:G1933))</f>
        <v>1.3369961546557932E-2</v>
      </c>
      <c r="M1933" s="6">
        <f ca="1">(PRODUCT($C1933:H1933))</f>
        <v>7.7966779384566285E-3</v>
      </c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</row>
    <row r="1934" spans="2:43" x14ac:dyDescent="0.55000000000000004">
      <c r="B1934" s="3">
        <f t="shared" si="231"/>
        <v>1925</v>
      </c>
      <c r="C1934" s="24">
        <f t="shared" ca="1" si="230"/>
        <v>0.73600019123282856</v>
      </c>
      <c r="D1934" s="24">
        <f t="shared" ca="1" si="230"/>
        <v>0.76126993781816676</v>
      </c>
      <c r="E1934" s="24">
        <f t="shared" ca="1" si="230"/>
        <v>9.1159222811565965E-2</v>
      </c>
      <c r="F1934" s="24">
        <f t="shared" ca="1" si="230"/>
        <v>0.54603140420439344</v>
      </c>
      <c r="G1934" s="24">
        <f t="shared" ca="1" si="230"/>
        <v>0.13526983638464163</v>
      </c>
      <c r="H1934" s="24">
        <f t="shared" ca="1" si="230"/>
        <v>0.78017478968860676</v>
      </c>
      <c r="I1934" s="28">
        <f ca="1">(PRODUCT($C1934:D1934))</f>
        <v>0.56029481981397422</v>
      </c>
      <c r="J1934" s="6">
        <f ca="1">(PRODUCT($C1934:E1934))</f>
        <v>5.1076040319588283E-2</v>
      </c>
      <c r="K1934" s="6">
        <f ca="1">(PRODUCT($C1934:F1934))</f>
        <v>2.7889122016905007E-2</v>
      </c>
      <c r="L1934" s="6">
        <f ca="1">(PRODUCT($C1934:G1934))</f>
        <v>3.772556972138047E-3</v>
      </c>
      <c r="M1934" s="6">
        <f ca="1">(PRODUCT($C1934:H1934))</f>
        <v>2.9432538423260881E-3</v>
      </c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</row>
    <row r="1935" spans="2:43" x14ac:dyDescent="0.55000000000000004">
      <c r="B1935" s="3">
        <f t="shared" si="231"/>
        <v>1926</v>
      </c>
      <c r="C1935" s="24">
        <f t="shared" ca="1" si="230"/>
        <v>0.69649298331782927</v>
      </c>
      <c r="D1935" s="24">
        <f t="shared" ca="1" si="230"/>
        <v>0.8669789255081326</v>
      </c>
      <c r="E1935" s="24">
        <f t="shared" ca="1" si="230"/>
        <v>0.3040922574708177</v>
      </c>
      <c r="F1935" s="24">
        <f t="shared" ca="1" si="230"/>
        <v>0.76571513814608916</v>
      </c>
      <c r="G1935" s="24">
        <f t="shared" ca="1" si="230"/>
        <v>0.94577387837630589</v>
      </c>
      <c r="H1935" s="24">
        <f t="shared" ca="1" si="230"/>
        <v>0.78208546255767208</v>
      </c>
      <c r="I1935" s="28">
        <f ca="1">(PRODUCT($C1935:D1935))</f>
        <v>0.6038447383008454</v>
      </c>
      <c r="J1935" s="6">
        <f ca="1">(PRODUCT($C1935:E1935))</f>
        <v>0.1836245096317792</v>
      </c>
      <c r="K1935" s="6">
        <f ca="1">(PRODUCT($C1935:F1935))</f>
        <v>0.14060406675970569</v>
      </c>
      <c r="L1935" s="6">
        <f ca="1">(PRODUCT($C1935:G1935))</f>
        <v>0.13297965353480787</v>
      </c>
      <c r="M1935" s="6">
        <f ca="1">(PRODUCT($C1935:H1935))</f>
        <v>0.10400145384552918</v>
      </c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</row>
    <row r="1936" spans="2:43" x14ac:dyDescent="0.55000000000000004">
      <c r="B1936" s="3">
        <f t="shared" si="231"/>
        <v>1927</v>
      </c>
      <c r="C1936" s="24">
        <f t="shared" ca="1" si="230"/>
        <v>0.44818427903599334</v>
      </c>
      <c r="D1936" s="24">
        <f t="shared" ca="1" si="230"/>
        <v>0.64397496072179072</v>
      </c>
      <c r="E1936" s="24">
        <f t="shared" ca="1" si="230"/>
        <v>0.75851120363791813</v>
      </c>
      <c r="F1936" s="24">
        <f t="shared" ca="1" si="230"/>
        <v>0.48976654765907301</v>
      </c>
      <c r="G1936" s="24">
        <f t="shared" ca="1" si="230"/>
        <v>0.56145027143249426</v>
      </c>
      <c r="H1936" s="24">
        <f t="shared" ca="1" si="230"/>
        <v>0.10319746143922437</v>
      </c>
      <c r="I1936" s="28">
        <f ca="1">(PRODUCT($C1936:D1936))</f>
        <v>0.2886194534883279</v>
      </c>
      <c r="J1936" s="6">
        <f ca="1">(PRODUCT($C1936:E1936))</f>
        <v>0.21892108905874974</v>
      </c>
      <c r="K1936" s="6">
        <f ca="1">(PRODUCT($C1936:F1936))</f>
        <v>0.10722022599806832</v>
      </c>
      <c r="L1936" s="6">
        <f ca="1">(PRODUCT($C1936:G1936))</f>
        <v>6.0198824989668838E-2</v>
      </c>
      <c r="M1936" s="6">
        <f ca="1">(PRODUCT($C1936:H1936))</f>
        <v>6.2123659205579659E-3</v>
      </c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</row>
    <row r="1937" spans="2:43" x14ac:dyDescent="0.55000000000000004">
      <c r="B1937" s="3">
        <f t="shared" si="231"/>
        <v>1928</v>
      </c>
      <c r="C1937" s="24">
        <f t="shared" ca="1" si="230"/>
        <v>9.6250020518781065E-2</v>
      </c>
      <c r="D1937" s="24">
        <f t="shared" ca="1" si="230"/>
        <v>0.55008446079377815</v>
      </c>
      <c r="E1937" s="24">
        <f t="shared" ca="1" si="230"/>
        <v>0.2945259867801594</v>
      </c>
      <c r="F1937" s="24">
        <f t="shared" ca="1" si="230"/>
        <v>0.34789548571499029</v>
      </c>
      <c r="G1937" s="24">
        <f t="shared" ca="1" si="230"/>
        <v>0.44158973014970371</v>
      </c>
      <c r="H1937" s="24">
        <f t="shared" ca="1" si="230"/>
        <v>0.10375135438289407</v>
      </c>
      <c r="I1937" s="28">
        <f ca="1">(PRODUCT($C1937:D1937))</f>
        <v>5.2945640638463763E-2</v>
      </c>
      <c r="J1937" s="6">
        <f ca="1">(PRODUCT($C1937:E1937))</f>
        <v>1.5593867054751248E-2</v>
      </c>
      <c r="K1937" s="6">
        <f ca="1">(PRODUCT($C1937:F1937))</f>
        <v>5.4250359531876702E-3</v>
      </c>
      <c r="L1937" s="6">
        <f ca="1">(PRODUCT($C1937:G1937))</f>
        <v>2.3956401626205838E-3</v>
      </c>
      <c r="M1937" s="6">
        <f ca="1">(PRODUCT($C1937:H1937))</f>
        <v>2.4855091148594217E-4</v>
      </c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</row>
    <row r="1938" spans="2:43" x14ac:dyDescent="0.55000000000000004">
      <c r="B1938" s="3">
        <f t="shared" si="231"/>
        <v>1929</v>
      </c>
      <c r="C1938" s="24">
        <f t="shared" ca="1" si="230"/>
        <v>0.17242396174264452</v>
      </c>
      <c r="D1938" s="24">
        <f t="shared" ca="1" si="230"/>
        <v>0.9859011448056364</v>
      </c>
      <c r="E1938" s="24">
        <f t="shared" ca="1" si="230"/>
        <v>0.33257114772755403</v>
      </c>
      <c r="F1938" s="24">
        <f t="shared" ca="1" si="230"/>
        <v>0.56632725083455915</v>
      </c>
      <c r="G1938" s="24">
        <f t="shared" ca="1" si="230"/>
        <v>0.21246643710725355</v>
      </c>
      <c r="H1938" s="24">
        <f t="shared" ca="1" si="230"/>
        <v>0.27637189163492848</v>
      </c>
      <c r="I1938" s="28">
        <f ca="1">(PRODUCT($C1938:D1938))</f>
        <v>0.16999298127399648</v>
      </c>
      <c r="J1938" s="6">
        <f ca="1">(PRODUCT($C1938:E1938))</f>
        <v>5.6534760887921608E-2</v>
      </c>
      <c r="K1938" s="6">
        <f ca="1">(PRODUCT($C1938:F1938))</f>
        <v>3.2017175710245802E-2</v>
      </c>
      <c r="L1938" s="6">
        <f ca="1">(PRODUCT($C1938:G1938))</f>
        <v>6.8025752493928258E-3</v>
      </c>
      <c r="M1938" s="6">
        <f ca="1">(PRODUCT($C1938:H1938))</f>
        <v>1.8800405896636405E-3</v>
      </c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</row>
    <row r="1939" spans="2:43" x14ac:dyDescent="0.55000000000000004">
      <c r="B1939" s="3">
        <f t="shared" si="231"/>
        <v>1930</v>
      </c>
      <c r="C1939" s="24">
        <f t="shared" ca="1" si="230"/>
        <v>0.97855389147192096</v>
      </c>
      <c r="D1939" s="24">
        <f t="shared" ca="1" si="230"/>
        <v>0.71541557077378215</v>
      </c>
      <c r="E1939" s="24">
        <f t="shared" ca="1" si="230"/>
        <v>0.13593730362799028</v>
      </c>
      <c r="F1939" s="24">
        <f t="shared" ca="1" si="230"/>
        <v>0.84213995664717789</v>
      </c>
      <c r="G1939" s="24">
        <f t="shared" ca="1" si="230"/>
        <v>0.10531900935600425</v>
      </c>
      <c r="H1939" s="24">
        <f t="shared" ca="1" si="230"/>
        <v>0.95289317238022753</v>
      </c>
      <c r="I1939" s="28">
        <f ca="1">(PRODUCT($C1939:D1939))</f>
        <v>0.70007269080029</v>
      </c>
      <c r="J1939" s="6">
        <f ca="1">(PRODUCT($C1939:E1939))</f>
        <v>9.5165993930983184E-2</v>
      </c>
      <c r="K1939" s="6">
        <f ca="1">(PRODUCT($C1939:F1939))</f>
        <v>8.0143086003323774E-2</v>
      </c>
      <c r="L1939" s="6">
        <f ca="1">(PRODUCT($C1939:G1939))</f>
        <v>8.4405904246031092E-3</v>
      </c>
      <c r="M1939" s="6">
        <f ca="1">(PRODUCT($C1939:H1939))</f>
        <v>8.0429809864622278E-3</v>
      </c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</row>
    <row r="1940" spans="2:43" x14ac:dyDescent="0.55000000000000004">
      <c r="B1940" s="3">
        <f t="shared" si="231"/>
        <v>1931</v>
      </c>
      <c r="C1940" s="24">
        <f t="shared" ca="1" si="230"/>
        <v>0.5982861035304371</v>
      </c>
      <c r="D1940" s="24">
        <f t="shared" ca="1" si="230"/>
        <v>0.53397925969758908</v>
      </c>
      <c r="E1940" s="24">
        <f t="shared" ca="1" si="230"/>
        <v>0.33535809862387289</v>
      </c>
      <c r="F1940" s="24">
        <f t="shared" ca="1" si="230"/>
        <v>7.5539635588536602E-2</v>
      </c>
      <c r="G1940" s="24">
        <f t="shared" ca="1" si="230"/>
        <v>0.85177320176743632</v>
      </c>
      <c r="H1940" s="24">
        <f t="shared" ca="1" si="230"/>
        <v>0.49447714364491557</v>
      </c>
      <c r="I1940" s="28">
        <f ca="1">(PRODUCT($C1940:D1940))</f>
        <v>0.31947237065053796</v>
      </c>
      <c r="J1940" s="6">
        <f ca="1">(PRODUCT($C1940:E1940))</f>
        <v>0.10713764678422559</v>
      </c>
      <c r="K1940" s="6">
        <f ca="1">(PRODUCT($C1940:F1940))</f>
        <v>8.0931387958937517E-3</v>
      </c>
      <c r="L1940" s="6">
        <f ca="1">(PRODUCT($C1940:G1940))</f>
        <v>6.8935187445266751E-3</v>
      </c>
      <c r="M1940" s="6">
        <f ca="1">(PRODUCT($C1940:H1940))</f>
        <v>3.4086874584562349E-3</v>
      </c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</row>
    <row r="1941" spans="2:43" x14ac:dyDescent="0.55000000000000004">
      <c r="B1941" s="3">
        <f t="shared" si="231"/>
        <v>1932</v>
      </c>
      <c r="C1941" s="24">
        <f t="shared" ca="1" si="230"/>
        <v>0.30950834480096157</v>
      </c>
      <c r="D1941" s="24">
        <f t="shared" ca="1" si="230"/>
        <v>0.9762809850812052</v>
      </c>
      <c r="E1941" s="24">
        <f t="shared" ca="1" si="230"/>
        <v>0.89783718405330193</v>
      </c>
      <c r="F1941" s="24">
        <f t="shared" ca="1" si="230"/>
        <v>0.81557752155728058</v>
      </c>
      <c r="G1941" s="24">
        <f t="shared" ca="1" si="230"/>
        <v>0.31135866676419477</v>
      </c>
      <c r="H1941" s="24">
        <f t="shared" ca="1" si="230"/>
        <v>0.62379923529880066</v>
      </c>
      <c r="I1941" s="28">
        <f ca="1">(PRODUCT($C1941:D1941))</f>
        <v>0.3021671117531361</v>
      </c>
      <c r="J1941" s="6">
        <f ca="1">(PRODUCT($C1941:E1941))</f>
        <v>0.27129686872995512</v>
      </c>
      <c r="K1941" s="6">
        <f ca="1">(PRODUCT($C1941:F1941))</f>
        <v>0.2212636278050277</v>
      </c>
      <c r="L1941" s="6">
        <f ca="1">(PRODUCT($C1941:G1941))</f>
        <v>6.889234815678244E-2</v>
      </c>
      <c r="M1941" s="6">
        <f ca="1">(PRODUCT($C1941:H1941))</f>
        <v>4.2974994098139624E-2</v>
      </c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</row>
    <row r="1942" spans="2:43" x14ac:dyDescent="0.55000000000000004">
      <c r="B1942" s="3">
        <f t="shared" si="231"/>
        <v>1933</v>
      </c>
      <c r="C1942" s="24">
        <f t="shared" ca="1" si="230"/>
        <v>0.77863722330653473</v>
      </c>
      <c r="D1942" s="24">
        <f t="shared" ca="1" si="230"/>
        <v>7.0973939826569743E-2</v>
      </c>
      <c r="E1942" s="24">
        <f t="shared" ca="1" si="230"/>
        <v>0.7438458888937366</v>
      </c>
      <c r="F1942" s="24">
        <f t="shared" ca="1" si="230"/>
        <v>0.53484152345908054</v>
      </c>
      <c r="G1942" s="24">
        <f t="shared" ca="1" si="230"/>
        <v>0.53418474020825002</v>
      </c>
      <c r="H1942" s="24">
        <f t="shared" ca="1" si="230"/>
        <v>0.47424157151204749</v>
      </c>
      <c r="I1942" s="28">
        <f ca="1">(PRODUCT($C1942:D1942))</f>
        <v>5.5262951433685342E-2</v>
      </c>
      <c r="J1942" s="6">
        <f ca="1">(PRODUCT($C1942:E1942))</f>
        <v>4.1107119232081067E-2</v>
      </c>
      <c r="K1942" s="6">
        <f ca="1">(PRODUCT($C1942:F1942))</f>
        <v>2.1985794275100307E-2</v>
      </c>
      <c r="L1942" s="6">
        <f ca="1">(PRODUCT($C1942:G1942))</f>
        <v>1.1744475803116487E-2</v>
      </c>
      <c r="M1942" s="6">
        <f ca="1">(PRODUCT($C1942:H1942))</f>
        <v>5.5697186614551792E-3</v>
      </c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</row>
    <row r="1943" spans="2:43" x14ac:dyDescent="0.55000000000000004">
      <c r="B1943" s="3">
        <f t="shared" si="231"/>
        <v>1934</v>
      </c>
      <c r="C1943" s="24">
        <f t="shared" ca="1" si="230"/>
        <v>0.79951181177371722</v>
      </c>
      <c r="D1943" s="24">
        <f t="shared" ca="1" si="230"/>
        <v>0.25760767894197278</v>
      </c>
      <c r="E1943" s="24">
        <f t="shared" ca="1" si="230"/>
        <v>0.69602141924683403</v>
      </c>
      <c r="F1943" s="24">
        <f t="shared" ca="1" si="230"/>
        <v>0.34665585917085529</v>
      </c>
      <c r="G1943" s="24">
        <f t="shared" ca="1" si="230"/>
        <v>0.5856435055355752</v>
      </c>
      <c r="H1943" s="24">
        <f t="shared" ca="1" si="230"/>
        <v>0.83703151796795738</v>
      </c>
      <c r="I1943" s="28">
        <f ca="1">(PRODUCT($C1943:D1943))</f>
        <v>0.20596038211771872</v>
      </c>
      <c r="J1943" s="6">
        <f ca="1">(PRODUCT($C1943:E1943))</f>
        <v>0.14335283747019484</v>
      </c>
      <c r="K1943" s="6">
        <f ca="1">(PRODUCT($C1943:F1943))</f>
        <v>4.969410103781037E-2</v>
      </c>
      <c r="L1943" s="6">
        <f ca="1">(PRODUCT($C1943:G1943))</f>
        <v>2.910302753622233E-2</v>
      </c>
      <c r="M1943" s="6">
        <f ca="1">(PRODUCT($C1943:H1943))</f>
        <v>2.4360151316107439E-2</v>
      </c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</row>
    <row r="1944" spans="2:43" x14ac:dyDescent="0.55000000000000004">
      <c r="B1944" s="3">
        <f t="shared" si="231"/>
        <v>1935</v>
      </c>
      <c r="C1944" s="24">
        <f t="shared" ca="1" si="230"/>
        <v>0.65044620502882677</v>
      </c>
      <c r="D1944" s="24">
        <f t="shared" ca="1" si="230"/>
        <v>0.17611145989946642</v>
      </c>
      <c r="E1944" s="24">
        <f t="shared" ca="1" si="230"/>
        <v>0.92880478588573323</v>
      </c>
      <c r="F1944" s="24">
        <f t="shared" ca="1" si="230"/>
        <v>0.65398815635138008</v>
      </c>
      <c r="G1944" s="24">
        <f t="shared" ca="1" si="230"/>
        <v>0.55241598413996829</v>
      </c>
      <c r="H1944" s="24">
        <f t="shared" ca="1" si="230"/>
        <v>0.83397576549137364</v>
      </c>
      <c r="I1944" s="28">
        <f ca="1">(PRODUCT($C1944:D1944))</f>
        <v>0.11455103075369434</v>
      </c>
      <c r="J1944" s="6">
        <f ca="1">(PRODUCT($C1944:E1944))</f>
        <v>0.10639554559217511</v>
      </c>
      <c r="K1944" s="6">
        <f ca="1">(PRODUCT($C1944:F1944))</f>
        <v>6.9581426705825802E-2</v>
      </c>
      <c r="L1944" s="6">
        <f ca="1">(PRODUCT($C1944:G1944))</f>
        <v>3.8437892311561833E-2</v>
      </c>
      <c r="M1944" s="6">
        <f ca="1">(PRODUCT($C1944:H1944))</f>
        <v>3.2056270664409768E-2</v>
      </c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</row>
    <row r="1945" spans="2:43" x14ac:dyDescent="0.55000000000000004">
      <c r="B1945" s="3">
        <f t="shared" si="231"/>
        <v>1936</v>
      </c>
      <c r="C1945" s="24">
        <f t="shared" ca="1" si="230"/>
        <v>0.47908235018892709</v>
      </c>
      <c r="D1945" s="24">
        <f t="shared" ca="1" si="230"/>
        <v>5.6810491840765254E-2</v>
      </c>
      <c r="E1945" s="24">
        <f t="shared" ca="1" si="230"/>
        <v>0.55605564333955282</v>
      </c>
      <c r="F1945" s="24">
        <f t="shared" ca="1" si="230"/>
        <v>0.74396883083492782</v>
      </c>
      <c r="G1945" s="24">
        <f t="shared" ca="1" si="230"/>
        <v>0.57197362374891869</v>
      </c>
      <c r="H1945" s="24">
        <f t="shared" ca="1" si="230"/>
        <v>0.64605837749881245</v>
      </c>
      <c r="I1945" s="28">
        <f ca="1">(PRODUCT($C1945:D1945))</f>
        <v>2.7216903946462683E-2</v>
      </c>
      <c r="J1945" s="6">
        <f ca="1">(PRODUCT($C1945:E1945))</f>
        <v>1.5134113033661122E-2</v>
      </c>
      <c r="K1945" s="6">
        <f ca="1">(PRODUCT($C1945:F1945))</f>
        <v>1.1259308379376507E-2</v>
      </c>
      <c r="L1945" s="6">
        <f ca="1">(PRODUCT($C1945:G1945))</f>
        <v>6.4400274146585454E-3</v>
      </c>
      <c r="M1945" s="6">
        <f ca="1">(PRODUCT($C1945:H1945))</f>
        <v>4.1606336625621713E-3</v>
      </c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</row>
    <row r="1946" spans="2:43" x14ac:dyDescent="0.55000000000000004">
      <c r="B1946" s="3">
        <f t="shared" si="231"/>
        <v>1937</v>
      </c>
      <c r="C1946" s="24">
        <f t="shared" ca="1" si="230"/>
        <v>0.86371002397447516</v>
      </c>
      <c r="D1946" s="24">
        <f t="shared" ca="1" si="230"/>
        <v>0.92461663489626333</v>
      </c>
      <c r="E1946" s="24">
        <f t="shared" ca="1" si="230"/>
        <v>0.133584974897064</v>
      </c>
      <c r="F1946" s="24">
        <f t="shared" ca="1" si="230"/>
        <v>0.63782391958459361</v>
      </c>
      <c r="G1946" s="24">
        <f t="shared" ca="1" si="230"/>
        <v>0.52923431694321077</v>
      </c>
      <c r="H1946" s="24">
        <f t="shared" ca="1" si="230"/>
        <v>0.58979030562314227</v>
      </c>
      <c r="I1946" s="28">
        <f ca="1">(PRODUCT($C1946:D1946))</f>
        <v>0.7986006558934502</v>
      </c>
      <c r="J1946" s="6">
        <f ca="1">(PRODUCT($C1946:E1946))</f>
        <v>0.10668104857030539</v>
      </c>
      <c r="K1946" s="6">
        <f ca="1">(PRODUCT($C1946:F1946))</f>
        <v>6.8043724544506592E-2</v>
      </c>
      <c r="L1946" s="6">
        <f ca="1">(PRODUCT($C1946:G1946))</f>
        <v>3.6011074081583931E-2</v>
      </c>
      <c r="M1946" s="6">
        <f ca="1">(PRODUCT($C1946:H1946))</f>
        <v>2.1238982388395004E-2</v>
      </c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</row>
    <row r="1947" spans="2:43" x14ac:dyDescent="0.55000000000000004">
      <c r="B1947" s="3">
        <f t="shared" si="231"/>
        <v>1938</v>
      </c>
      <c r="C1947" s="24">
        <f t="shared" ca="1" si="230"/>
        <v>0.1736611340761316</v>
      </c>
      <c r="D1947" s="24">
        <f t="shared" ca="1" si="230"/>
        <v>0.11303012629289866</v>
      </c>
      <c r="E1947" s="24">
        <f t="shared" ca="1" si="230"/>
        <v>0.41365073195249247</v>
      </c>
      <c r="F1947" s="24">
        <f t="shared" ca="1" si="230"/>
        <v>0.92724191619581386</v>
      </c>
      <c r="G1947" s="24">
        <f t="shared" ca="1" si="230"/>
        <v>0.76547141734618618</v>
      </c>
      <c r="H1947" s="24">
        <f t="shared" ca="1" si="230"/>
        <v>0.72356343828763714</v>
      </c>
      <c r="I1947" s="28">
        <f ca="1">(PRODUCT($C1947:D1947))</f>
        <v>1.962893991679316E-2</v>
      </c>
      <c r="J1947" s="6">
        <f ca="1">(PRODUCT($C1947:E1947))</f>
        <v>8.1195253640329867E-3</v>
      </c>
      <c r="K1947" s="6">
        <f ca="1">(PRODUCT($C1947:F1947))</f>
        <v>7.5287642571464598E-3</v>
      </c>
      <c r="L1947" s="6">
        <f ca="1">(PRODUCT($C1947:G1947))</f>
        <v>5.7630538467832067E-3</v>
      </c>
      <c r="M1947" s="6">
        <f ca="1">(PRODUCT($C1947:H1947))</f>
        <v>4.1699350564152506E-3</v>
      </c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</row>
    <row r="1948" spans="2:43" x14ac:dyDescent="0.55000000000000004">
      <c r="B1948" s="3">
        <f t="shared" si="231"/>
        <v>1939</v>
      </c>
      <c r="C1948" s="24">
        <f t="shared" ca="1" si="230"/>
        <v>0.64335237312639082</v>
      </c>
      <c r="D1948" s="24">
        <f t="shared" ca="1" si="230"/>
        <v>0.12965476192498882</v>
      </c>
      <c r="E1948" s="24">
        <f t="shared" ca="1" si="230"/>
        <v>0.52166604374161107</v>
      </c>
      <c r="F1948" s="24">
        <f t="shared" ca="1" si="230"/>
        <v>0.51741134317152782</v>
      </c>
      <c r="G1948" s="24">
        <f t="shared" ca="1" si="230"/>
        <v>0.24806787909630879</v>
      </c>
      <c r="H1948" s="24">
        <f t="shared" ca="1" si="230"/>
        <v>0.64929600494862072</v>
      </c>
      <c r="I1948" s="28">
        <f ca="1">(PRODUCT($C1948:D1948))</f>
        <v>8.3413698771578768E-2</v>
      </c>
      <c r="J1948" s="6">
        <f ca="1">(PRODUCT($C1948:E1948))</f>
        <v>4.351409423202398E-2</v>
      </c>
      <c r="K1948" s="6">
        <f ca="1">(PRODUCT($C1948:F1948))</f>
        <v>2.2514685943483957E-2</v>
      </c>
      <c r="L1948" s="6">
        <f ca="1">(PRODUCT($C1948:G1948))</f>
        <v>5.5851703905195416E-3</v>
      </c>
      <c r="M1948" s="6">
        <f ca="1">(PRODUCT($C1948:H1948))</f>
        <v>3.6264288215216663E-3</v>
      </c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</row>
    <row r="1949" spans="2:43" x14ac:dyDescent="0.55000000000000004">
      <c r="B1949" s="3">
        <f t="shared" si="231"/>
        <v>1940</v>
      </c>
      <c r="C1949" s="24">
        <f t="shared" ca="1" si="230"/>
        <v>0.67665223845350864</v>
      </c>
      <c r="D1949" s="24">
        <f t="shared" ca="1" si="230"/>
        <v>6.3167810881966879E-2</v>
      </c>
      <c r="E1949" s="24">
        <f t="shared" ca="1" si="230"/>
        <v>0.79401956739322932</v>
      </c>
      <c r="F1949" s="24">
        <f t="shared" ca="1" si="230"/>
        <v>0.27143971884070051</v>
      </c>
      <c r="G1949" s="24">
        <f t="shared" ca="1" si="230"/>
        <v>0.83733400250681922</v>
      </c>
      <c r="H1949" s="24">
        <f t="shared" ca="1" si="230"/>
        <v>0.14092915065965461</v>
      </c>
      <c r="I1949" s="28">
        <f ca="1">(PRODUCT($C1949:D1949))</f>
        <v>4.2742640631490789E-2</v>
      </c>
      <c r="J1949" s="6">
        <f ca="1">(PRODUCT($C1949:E1949))</f>
        <v>3.3938493023460581E-2</v>
      </c>
      <c r="K1949" s="6">
        <f ca="1">(PRODUCT($C1949:F1949))</f>
        <v>9.2122550041652158E-3</v>
      </c>
      <c r="L1949" s="6">
        <f ca="1">(PRODUCT($C1949:G1949))</f>
        <v>7.7137343547511346E-3</v>
      </c>
      <c r="M1949" s="6">
        <f ca="1">(PRODUCT($C1949:H1949))</f>
        <v>1.0870900310292763E-3</v>
      </c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</row>
    <row r="1950" spans="2:43" x14ac:dyDescent="0.55000000000000004">
      <c r="B1950" s="3">
        <f t="shared" si="231"/>
        <v>1941</v>
      </c>
      <c r="C1950" s="24">
        <f t="shared" ca="1" si="230"/>
        <v>0.82184091012178206</v>
      </c>
      <c r="D1950" s="24">
        <f t="shared" ca="1" si="230"/>
        <v>0.50517285784240451</v>
      </c>
      <c r="E1950" s="24">
        <f t="shared" ca="1" si="230"/>
        <v>0.50993873150249813</v>
      </c>
      <c r="F1950" s="24">
        <f t="shared" ca="1" si="230"/>
        <v>0.19875577782669407</v>
      </c>
      <c r="G1950" s="24">
        <f t="shared" ca="1" si="230"/>
        <v>7.9955581172046819E-2</v>
      </c>
      <c r="H1950" s="24">
        <f t="shared" ca="1" si="230"/>
        <v>0.91078907719292446</v>
      </c>
      <c r="I1950" s="28">
        <f ca="1">(PRODUCT($C1950:D1950))</f>
        <v>0.41517172125802337</v>
      </c>
      <c r="J1950" s="6">
        <f ca="1">(PRODUCT($C1950:E1950))</f>
        <v>0.21171214089402518</v>
      </c>
      <c r="K1950" s="6">
        <f ca="1">(PRODUCT($C1950:F1950))</f>
        <v>4.2079011238746619E-2</v>
      </c>
      <c r="L1950" s="6">
        <f ca="1">(PRODUCT($C1950:G1950))</f>
        <v>3.3644517987390758E-3</v>
      </c>
      <c r="M1950" s="6">
        <f ca="1">(PRODUCT($C1950:H1950))</f>
        <v>3.0643059490336375E-3</v>
      </c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</row>
    <row r="1951" spans="2:43" x14ac:dyDescent="0.55000000000000004">
      <c r="B1951" s="3">
        <f t="shared" si="231"/>
        <v>1942</v>
      </c>
      <c r="C1951" s="24">
        <f t="shared" ca="1" si="230"/>
        <v>0.3293298261272587</v>
      </c>
      <c r="D1951" s="24">
        <f t="shared" ca="1" si="230"/>
        <v>0.27795229688398593</v>
      </c>
      <c r="E1951" s="24">
        <f t="shared" ca="1" si="230"/>
        <v>0.13638021283455037</v>
      </c>
      <c r="F1951" s="24">
        <f t="shared" ca="1" si="230"/>
        <v>0.99747571250109268</v>
      </c>
      <c r="G1951" s="24">
        <f t="shared" ca="1" si="230"/>
        <v>0.4294482496291846</v>
      </c>
      <c r="H1951" s="24">
        <f t="shared" ca="1" si="230"/>
        <v>0.44336587145328865</v>
      </c>
      <c r="I1951" s="28">
        <f ca="1">(PRODUCT($C1951:D1951))</f>
        <v>9.153798160447528E-2</v>
      </c>
      <c r="J1951" s="6">
        <f ca="1">(PRODUCT($C1951:E1951))</f>
        <v>1.2483969413663495E-2</v>
      </c>
      <c r="K1951" s="6">
        <f ca="1">(PRODUCT($C1951:F1951))</f>
        <v>1.2452456285735844E-2</v>
      </c>
      <c r="L1951" s="6">
        <f ca="1">(PRODUCT($C1951:G1951))</f>
        <v>5.3476855554931953E-3</v>
      </c>
      <c r="M1951" s="6">
        <f ca="1">(PRODUCT($C1951:H1951))</f>
        <v>2.3709812665694044E-3</v>
      </c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</row>
    <row r="1952" spans="2:43" x14ac:dyDescent="0.55000000000000004">
      <c r="B1952" s="3">
        <f t="shared" si="231"/>
        <v>1943</v>
      </c>
      <c r="C1952" s="24">
        <f t="shared" ca="1" si="230"/>
        <v>0.87566185577871936</v>
      </c>
      <c r="D1952" s="24">
        <f t="shared" ca="1" si="230"/>
        <v>0.91164677930115379</v>
      </c>
      <c r="E1952" s="24">
        <f t="shared" ca="1" si="230"/>
        <v>0.81165153219619257</v>
      </c>
      <c r="F1952" s="24">
        <f t="shared" ca="1" si="230"/>
        <v>0.11490301415012583</v>
      </c>
      <c r="G1952" s="24">
        <f t="shared" ca="1" si="230"/>
        <v>0.84759691107552315</v>
      </c>
      <c r="H1952" s="24">
        <f t="shared" ca="1" si="230"/>
        <v>0.20791990993255016</v>
      </c>
      <c r="I1952" s="28">
        <f ca="1">(PRODUCT($C1952:D1952))</f>
        <v>0.79829431057754097</v>
      </c>
      <c r="J1952" s="6">
        <f ca="1">(PRODUCT($C1952:E1952))</f>
        <v>0.64793680032376433</v>
      </c>
      <c r="K1952" s="6">
        <f ca="1">(PRODUCT($C1952:F1952))</f>
        <v>7.4449891335988741E-2</v>
      </c>
      <c r="L1952" s="6">
        <f ca="1">(PRODUCT($C1952:G1952))</f>
        <v>6.3103497926292412E-2</v>
      </c>
      <c r="M1952" s="6">
        <f ca="1">(PRODUCT($C1952:H1952))</f>
        <v>1.3120473605263585E-2</v>
      </c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</row>
    <row r="1953" spans="2:43" x14ac:dyDescent="0.55000000000000004">
      <c r="B1953" s="3">
        <f t="shared" si="231"/>
        <v>1944</v>
      </c>
      <c r="C1953" s="24">
        <f t="shared" ca="1" si="230"/>
        <v>0.74778763398674752</v>
      </c>
      <c r="D1953" s="24">
        <f t="shared" ca="1" si="230"/>
        <v>5.1302835835549732E-2</v>
      </c>
      <c r="E1953" s="24">
        <f t="shared" ca="1" si="230"/>
        <v>0.49988258779854822</v>
      </c>
      <c r="F1953" s="24">
        <f t="shared" ca="1" si="230"/>
        <v>0.92419149731711969</v>
      </c>
      <c r="G1953" s="24">
        <f t="shared" ca="1" si="230"/>
        <v>0.33498344144004955</v>
      </c>
      <c r="H1953" s="24">
        <f t="shared" ca="1" si="230"/>
        <v>0.65417633351895299</v>
      </c>
      <c r="I1953" s="28">
        <f ca="1">(PRODUCT($C1953:D1953))</f>
        <v>3.836362622627626E-2</v>
      </c>
      <c r="J1953" s="6">
        <f ca="1">(PRODUCT($C1953:E1953))</f>
        <v>1.9177308755327228E-2</v>
      </c>
      <c r="K1953" s="6">
        <f ca="1">(PRODUCT($C1953:F1953))</f>
        <v>1.7723505693098579E-2</v>
      </c>
      <c r="L1953" s="6">
        <f ca="1">(PRODUCT($C1953:G1953))</f>
        <v>5.9370809314564727E-3</v>
      </c>
      <c r="M1953" s="6">
        <f ca="1">(PRODUCT($C1953:H1953))</f>
        <v>3.8838978355454855E-3</v>
      </c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</row>
    <row r="1954" spans="2:43" x14ac:dyDescent="0.55000000000000004">
      <c r="B1954" s="3">
        <f t="shared" si="231"/>
        <v>1945</v>
      </c>
      <c r="C1954" s="24">
        <f t="shared" ca="1" si="230"/>
        <v>0.9928620755794334</v>
      </c>
      <c r="D1954" s="24">
        <f t="shared" ca="1" si="230"/>
        <v>0.97865111056657472</v>
      </c>
      <c r="E1954" s="24">
        <f t="shared" ca="1" si="230"/>
        <v>0.13484586523804754</v>
      </c>
      <c r="F1954" s="24">
        <f t="shared" ca="1" si="230"/>
        <v>0.38919786656833011</v>
      </c>
      <c r="G1954" s="24">
        <f t="shared" ca="1" si="230"/>
        <v>0.66972572297165978</v>
      </c>
      <c r="H1954" s="24">
        <f t="shared" ca="1" si="230"/>
        <v>0.25728187476872233</v>
      </c>
      <c r="I1954" s="28">
        <f ca="1">(PRODUCT($C1954:D1954))</f>
        <v>0.97166557290524691</v>
      </c>
      <c r="J1954" s="6">
        <f ca="1">(PRODUCT($C1954:E1954))</f>
        <v>0.13102508490043119</v>
      </c>
      <c r="K1954" s="6">
        <f ca="1">(PRODUCT($C1954:F1954))</f>
        <v>5.0994683510182139E-2</v>
      </c>
      <c r="L1954" s="6">
        <f ca="1">(PRODUCT($C1954:G1954))</f>
        <v>3.4152451281567707E-2</v>
      </c>
      <c r="M1954" s="6">
        <f ca="1">(PRODUCT($C1954:H1954))</f>
        <v>8.7868066936691927E-3</v>
      </c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</row>
    <row r="1955" spans="2:43" x14ac:dyDescent="0.55000000000000004">
      <c r="B1955" s="3">
        <f t="shared" si="231"/>
        <v>1946</v>
      </c>
      <c r="C1955" s="24">
        <f t="shared" ca="1" si="230"/>
        <v>0.80332672115388626</v>
      </c>
      <c r="D1955" s="24">
        <f t="shared" ca="1" si="230"/>
        <v>0.30352693126440622</v>
      </c>
      <c r="E1955" s="24">
        <f t="shared" ca="1" si="230"/>
        <v>0.35446628051055162</v>
      </c>
      <c r="F1955" s="24">
        <f t="shared" ca="1" si="230"/>
        <v>0.66301905747169754</v>
      </c>
      <c r="G1955" s="24">
        <f t="shared" ca="1" si="230"/>
        <v>0.19562153124500636</v>
      </c>
      <c r="H1955" s="24">
        <f t="shared" ca="1" si="230"/>
        <v>0.24135385667662479</v>
      </c>
      <c r="I1955" s="28">
        <f ca="1">(PRODUCT($C1955:D1955))</f>
        <v>0.24383129447453644</v>
      </c>
      <c r="J1955" s="6">
        <f ca="1">(PRODUCT($C1955:E1955))</f>
        <v>8.6429972024461954E-2</v>
      </c>
      <c r="K1955" s="6">
        <f ca="1">(PRODUCT($C1955:F1955))</f>
        <v>5.7304718588963952E-2</v>
      </c>
      <c r="L1955" s="6">
        <f ca="1">(PRODUCT($C1955:G1955))</f>
        <v>1.1210036797937308E-2</v>
      </c>
      <c r="M1955" s="6">
        <f ca="1">(PRODUCT($C1955:H1955))</f>
        <v>2.7055856146690508E-3</v>
      </c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</row>
    <row r="1956" spans="2:43" x14ac:dyDescent="0.55000000000000004">
      <c r="B1956" s="3">
        <f t="shared" si="231"/>
        <v>1947</v>
      </c>
      <c r="C1956" s="24">
        <f t="shared" ca="1" si="230"/>
        <v>0.8256543032934518</v>
      </c>
      <c r="D1956" s="24">
        <f t="shared" ca="1" si="230"/>
        <v>7.6252498573481375E-3</v>
      </c>
      <c r="E1956" s="24">
        <f t="shared" ca="1" si="230"/>
        <v>0.40215922944221261</v>
      </c>
      <c r="F1956" s="24">
        <f t="shared" ca="1" si="230"/>
        <v>0.53247710260806236</v>
      </c>
      <c r="G1956" s="24">
        <f t="shared" ca="1" si="230"/>
        <v>5.3634627322448392E-2</v>
      </c>
      <c r="H1956" s="24">
        <f t="shared" ca="1" si="230"/>
        <v>0.57903863956912294</v>
      </c>
      <c r="I1956" s="28">
        <f ca="1">(PRODUCT($C1956:D1956))</f>
        <v>6.2958203584072689E-3</v>
      </c>
      <c r="J1956" s="6">
        <f ca="1">(PRODUCT($C1956:E1956))</f>
        <v>2.5319222640436622E-3</v>
      </c>
      <c r="K1956" s="6">
        <f ca="1">(PRODUCT($C1956:F1956))</f>
        <v>1.3481906311868146E-3</v>
      </c>
      <c r="L1956" s="6">
        <f ca="1">(PRODUCT($C1956:G1956))</f>
        <v>7.2309702063321271E-5</v>
      </c>
      <c r="M1956" s="6">
        <f ca="1">(PRODUCT($C1956:H1956))</f>
        <v>4.187011151039415E-5</v>
      </c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</row>
    <row r="1957" spans="2:43" x14ac:dyDescent="0.55000000000000004">
      <c r="B1957" s="3">
        <f t="shared" si="231"/>
        <v>1948</v>
      </c>
      <c r="C1957" s="24">
        <f t="shared" ca="1" si="230"/>
        <v>0.51072857081956502</v>
      </c>
      <c r="D1957" s="24">
        <f t="shared" ca="1" si="230"/>
        <v>0.67921564319075034</v>
      </c>
      <c r="E1957" s="24">
        <f t="shared" ca="1" si="230"/>
        <v>0.29415448884420747</v>
      </c>
      <c r="F1957" s="24">
        <f t="shared" ca="1" si="230"/>
        <v>0.37814442362110123</v>
      </c>
      <c r="G1957" s="24">
        <f t="shared" ca="1" si="230"/>
        <v>0.92490513946023134</v>
      </c>
      <c r="H1957" s="24">
        <f t="shared" ca="1" si="230"/>
        <v>0.69354659575248789</v>
      </c>
      <c r="I1957" s="28">
        <f ca="1">(PRODUCT($C1957:D1957))</f>
        <v>0.34689483472510352</v>
      </c>
      <c r="J1957" s="6">
        <f ca="1">(PRODUCT($C1957:E1957))</f>
        <v>0.10204067279125865</v>
      </c>
      <c r="K1957" s="6">
        <f ca="1">(PRODUCT($C1957:F1957))</f>
        <v>3.8586111398559893E-2</v>
      </c>
      <c r="L1957" s="6">
        <f ca="1">(PRODUCT($C1957:G1957))</f>
        <v>3.5688492744313058E-2</v>
      </c>
      <c r="M1957" s="6">
        <f ca="1">(PRODUCT($C1957:H1957))</f>
        <v>2.4751632650355685E-2</v>
      </c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</row>
    <row r="1958" spans="2:43" x14ac:dyDescent="0.55000000000000004">
      <c r="B1958" s="3">
        <f t="shared" si="231"/>
        <v>1949</v>
      </c>
      <c r="C1958" s="24">
        <f t="shared" ca="1" si="230"/>
        <v>0.55570945017732498</v>
      </c>
      <c r="D1958" s="24">
        <f t="shared" ca="1" si="230"/>
        <v>0.87501241314380596</v>
      </c>
      <c r="E1958" s="24">
        <f t="shared" ca="1" si="230"/>
        <v>3.7463632727692375E-2</v>
      </c>
      <c r="F1958" s="24">
        <f t="shared" ca="1" si="230"/>
        <v>1.9085258427560481E-2</v>
      </c>
      <c r="G1958" s="24">
        <f t="shared" ca="1" si="230"/>
        <v>0.39306214177406962</v>
      </c>
      <c r="H1958" s="24">
        <f t="shared" ca="1" si="230"/>
        <v>0.21177329494990316</v>
      </c>
      <c r="I1958" s="28">
        <f ca="1">(PRODUCT($C1958:D1958))</f>
        <v>0.48625266700647873</v>
      </c>
      <c r="J1958" s="6">
        <f ca="1">(PRODUCT($C1958:E1958))</f>
        <v>1.8216791329591617E-2</v>
      </c>
      <c r="K1958" s="6">
        <f ca="1">(PRODUCT($C1958:F1958))</f>
        <v>3.4767217024619912E-4</v>
      </c>
      <c r="L1958" s="6">
        <f ca="1">(PRODUCT($C1958:G1958))</f>
        <v>1.3665676787220999E-4</v>
      </c>
      <c r="M1958" s="6">
        <f ca="1">(PRODUCT($C1958:H1958))</f>
        <v>2.8940254009501977E-5</v>
      </c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</row>
    <row r="1959" spans="2:43" x14ac:dyDescent="0.55000000000000004">
      <c r="B1959" s="3">
        <f t="shared" si="231"/>
        <v>1950</v>
      </c>
      <c r="C1959" s="24">
        <f t="shared" ca="1" si="230"/>
        <v>0.49349731627879079</v>
      </c>
      <c r="D1959" s="24">
        <f t="shared" ca="1" si="230"/>
        <v>0.87150557378572202</v>
      </c>
      <c r="E1959" s="24">
        <f t="shared" ca="1" si="230"/>
        <v>0.73166654404394749</v>
      </c>
      <c r="F1959" s="24">
        <f t="shared" ca="1" si="230"/>
        <v>0.67134937888409818</v>
      </c>
      <c r="G1959" s="24">
        <f t="shared" ca="1" si="230"/>
        <v>0.40516440329421721</v>
      </c>
      <c r="H1959" s="24">
        <f t="shared" ca="1" si="230"/>
        <v>0.3844351742889045</v>
      </c>
      <c r="I1959" s="28">
        <f ca="1">(PRODUCT($C1959:D1959))</f>
        <v>0.43008566178526147</v>
      </c>
      <c r="J1959" s="6">
        <f ca="1">(PRODUCT($C1959:E1959))</f>
        <v>0.3146792898012763</v>
      </c>
      <c r="K1959" s="6">
        <f ca="1">(PRODUCT($C1959:F1959))</f>
        <v>0.21125974575577597</v>
      </c>
      <c r="L1959" s="6">
        <f ca="1">(PRODUCT($C1959:G1959))</f>
        <v>8.5594928829227007E-2</v>
      </c>
      <c r="M1959" s="6">
        <f ca="1">(PRODUCT($C1959:H1959))</f>
        <v>3.2905701382710262E-2</v>
      </c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</row>
    <row r="1960" spans="2:43" x14ac:dyDescent="0.55000000000000004">
      <c r="B1960" s="3">
        <f t="shared" si="231"/>
        <v>1951</v>
      </c>
      <c r="C1960" s="24">
        <f t="shared" ca="1" si="230"/>
        <v>0.88068229755552763</v>
      </c>
      <c r="D1960" s="24">
        <f t="shared" ca="1" si="230"/>
        <v>0.51220141522932994</v>
      </c>
      <c r="E1960" s="24">
        <f t="shared" ca="1" si="230"/>
        <v>6.9763449806319544E-2</v>
      </c>
      <c r="F1960" s="24">
        <f t="shared" ca="1" si="230"/>
        <v>0.64921509539703359</v>
      </c>
      <c r="G1960" s="24">
        <f t="shared" ca="1" si="230"/>
        <v>0.28176530217910889</v>
      </c>
      <c r="H1960" s="24">
        <f t="shared" ca="1" si="230"/>
        <v>0.12581669310778887</v>
      </c>
      <c r="I1960" s="28">
        <f ca="1">(PRODUCT($C1960:D1960))</f>
        <v>0.45108671917535909</v>
      </c>
      <c r="J1960" s="6">
        <f ca="1">(PRODUCT($C1960:E1960))</f>
        <v>3.1469365691487526E-2</v>
      </c>
      <c r="K1960" s="6">
        <f ca="1">(PRODUCT($C1960:F1960))</f>
        <v>2.043038724948321E-2</v>
      </c>
      <c r="L1960" s="6">
        <f ca="1">(PRODUCT($C1960:G1960))</f>
        <v>5.7565742369868498E-3</v>
      </c>
      <c r="M1960" s="6">
        <f ca="1">(PRODUCT($C1960:H1960))</f>
        <v>7.2427313412717833E-4</v>
      </c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</row>
    <row r="1961" spans="2:43" x14ac:dyDescent="0.55000000000000004">
      <c r="B1961" s="3">
        <f t="shared" si="231"/>
        <v>1952</v>
      </c>
      <c r="C1961" s="24">
        <f t="shared" ca="1" si="230"/>
        <v>0.88171598933909323</v>
      </c>
      <c r="D1961" s="24">
        <f t="shared" ca="1" si="230"/>
        <v>0.62041739364040316</v>
      </c>
      <c r="E1961" s="24">
        <f t="shared" ca="1" si="230"/>
        <v>0.16016815723569633</v>
      </c>
      <c r="F1961" s="24">
        <f t="shared" ref="C1961:H2003" ca="1" si="232">RAND()</f>
        <v>0.95501812261072916</v>
      </c>
      <c r="G1961" s="24">
        <f t="shared" ca="1" si="232"/>
        <v>0.81486854087731153</v>
      </c>
      <c r="H1961" s="24">
        <f t="shared" ca="1" si="232"/>
        <v>0.93212931742691052</v>
      </c>
      <c r="I1961" s="28">
        <f ca="1">(PRODUCT($C1961:D1961))</f>
        <v>0.54703193603682976</v>
      </c>
      <c r="J1961" s="6">
        <f ca="1">(PRODUCT($C1961:E1961))</f>
        <v>8.7617097144094325E-2</v>
      </c>
      <c r="K1961" s="6">
        <f ca="1">(PRODUCT($C1961:F1961))</f>
        <v>8.3675915623154837E-2</v>
      </c>
      <c r="L1961" s="6">
        <f ca="1">(PRODUCT($C1961:G1961))</f>
        <v>6.8184871270413214E-2</v>
      </c>
      <c r="M1961" s="6">
        <f ca="1">(PRODUCT($C1961:H1961))</f>
        <v>6.3557117516132036E-2</v>
      </c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</row>
    <row r="1962" spans="2:43" x14ac:dyDescent="0.55000000000000004">
      <c r="B1962" s="3">
        <f t="shared" si="231"/>
        <v>1953</v>
      </c>
      <c r="C1962" s="24">
        <f t="shared" ca="1" si="232"/>
        <v>0.80815804808012537</v>
      </c>
      <c r="D1962" s="24">
        <f t="shared" ca="1" si="232"/>
        <v>0.67634138755105211</v>
      </c>
      <c r="E1962" s="24">
        <f t="shared" ca="1" si="232"/>
        <v>0.28801711277831032</v>
      </c>
      <c r="F1962" s="24">
        <f t="shared" ca="1" si="232"/>
        <v>3.8433067392740439E-2</v>
      </c>
      <c r="G1962" s="24">
        <f t="shared" ca="1" si="232"/>
        <v>4.7804760361737864E-2</v>
      </c>
      <c r="H1962" s="24">
        <f t="shared" ca="1" si="232"/>
        <v>0.91710663525196923</v>
      </c>
      <c r="I1962" s="28">
        <f ca="1">(PRODUCT($C1962:D1962))</f>
        <v>0.54659073559906191</v>
      </c>
      <c r="J1962" s="6">
        <f ca="1">(PRODUCT($C1962:E1962))</f>
        <v>0.1574274855386146</v>
      </c>
      <c r="K1962" s="6">
        <f ca="1">(PRODUCT($C1962:F1962))</f>
        <v>6.0504211611752462E-3</v>
      </c>
      <c r="L1962" s="6">
        <f ca="1">(PRODUCT($C1962:G1962))</f>
        <v>2.8923893369757036E-4</v>
      </c>
      <c r="M1962" s="6">
        <f ca="1">(PRODUCT($C1962:H1962))</f>
        <v>2.6526294526724615E-4</v>
      </c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</row>
    <row r="1963" spans="2:43" x14ac:dyDescent="0.55000000000000004">
      <c r="B1963" s="3">
        <f t="shared" si="231"/>
        <v>1954</v>
      </c>
      <c r="C1963" s="24">
        <f t="shared" ca="1" si="232"/>
        <v>0.26598822160018454</v>
      </c>
      <c r="D1963" s="24">
        <f t="shared" ca="1" si="232"/>
        <v>0.11483058786977274</v>
      </c>
      <c r="E1963" s="24">
        <f t="shared" ca="1" si="232"/>
        <v>0.79445512743931046</v>
      </c>
      <c r="F1963" s="24">
        <f t="shared" ca="1" si="232"/>
        <v>0.12094768089391073</v>
      </c>
      <c r="G1963" s="24">
        <f t="shared" ca="1" si="232"/>
        <v>0.34644721645664622</v>
      </c>
      <c r="H1963" s="24">
        <f t="shared" ca="1" si="232"/>
        <v>0.2748926041029145</v>
      </c>
      <c r="I1963" s="28">
        <f ca="1">(PRODUCT($C1963:D1963))</f>
        <v>3.0543583852784575E-2</v>
      </c>
      <c r="J1963" s="6">
        <f ca="1">(PRODUCT($C1963:E1963))</f>
        <v>2.4265506802217233E-2</v>
      </c>
      <c r="K1963" s="6">
        <f ca="1">(PRODUCT($C1963:F1963))</f>
        <v>2.93485677344359E-3</v>
      </c>
      <c r="L1963" s="6">
        <f ca="1">(PRODUCT($C1963:G1963))</f>
        <v>1.0167729598584657E-3</v>
      </c>
      <c r="M1963" s="6">
        <f ca="1">(PRODUCT($C1963:H1963))</f>
        <v>2.7950336671692176E-4</v>
      </c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</row>
    <row r="1964" spans="2:43" x14ac:dyDescent="0.55000000000000004">
      <c r="B1964" s="3">
        <f t="shared" si="231"/>
        <v>1955</v>
      </c>
      <c r="C1964" s="24">
        <f t="shared" ca="1" si="232"/>
        <v>0.58789864360702104</v>
      </c>
      <c r="D1964" s="24">
        <f t="shared" ca="1" si="232"/>
        <v>0.30566716579330822</v>
      </c>
      <c r="E1964" s="24">
        <f t="shared" ca="1" si="232"/>
        <v>0.95227466131824301</v>
      </c>
      <c r="F1964" s="24">
        <f t="shared" ca="1" si="232"/>
        <v>0.59330010431769609</v>
      </c>
      <c r="G1964" s="24">
        <f t="shared" ca="1" si="232"/>
        <v>0.47638830129395537</v>
      </c>
      <c r="H1964" s="24">
        <f t="shared" ca="1" si="232"/>
        <v>0.46145897461335017</v>
      </c>
      <c r="I1964" s="28">
        <f ca="1">(PRODUCT($C1964:D1964))</f>
        <v>0.17970131216508833</v>
      </c>
      <c r="J1964" s="6">
        <f ca="1">(PRODUCT($C1964:E1964))</f>
        <v>0.17112500618045334</v>
      </c>
      <c r="K1964" s="6">
        <f ca="1">(PRODUCT($C1964:F1964))</f>
        <v>0.10152848401822935</v>
      </c>
      <c r="L1964" s="6">
        <f ca="1">(PRODUCT($C1964:G1964))</f>
        <v>4.8366982034394775E-2</v>
      </c>
      <c r="M1964" s="6">
        <f ca="1">(PRODUCT($C1964:H1964))</f>
        <v>2.2319377934734142E-2</v>
      </c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</row>
    <row r="1965" spans="2:43" x14ac:dyDescent="0.55000000000000004">
      <c r="B1965" s="3">
        <f t="shared" si="231"/>
        <v>1956</v>
      </c>
      <c r="C1965" s="24">
        <f t="shared" ca="1" si="232"/>
        <v>0.33228295848954748</v>
      </c>
      <c r="D1965" s="24">
        <f t="shared" ca="1" si="232"/>
        <v>0.2902687765780636</v>
      </c>
      <c r="E1965" s="24">
        <f t="shared" ca="1" si="232"/>
        <v>0.7212908901373235</v>
      </c>
      <c r="F1965" s="24">
        <f t="shared" ca="1" si="232"/>
        <v>0.19102726721193275</v>
      </c>
      <c r="G1965" s="24">
        <f t="shared" ca="1" si="232"/>
        <v>0.45747103779787157</v>
      </c>
      <c r="H1965" s="24">
        <f t="shared" ca="1" si="232"/>
        <v>0.12762235458907467</v>
      </c>
      <c r="I1965" s="28">
        <f ca="1">(PRODUCT($C1965:D1965))</f>
        <v>9.6451367838500432E-2</v>
      </c>
      <c r="J1965" s="6">
        <f ca="1">(PRODUCT($C1965:E1965))</f>
        <v>6.9569492963194396E-2</v>
      </c>
      <c r="K1965" s="6">
        <f ca="1">(PRODUCT($C1965:F1965))</f>
        <v>1.3289670122078811E-2</v>
      </c>
      <c r="L1965" s="6">
        <f ca="1">(PRODUCT($C1965:G1965))</f>
        <v>6.0796391827387603E-3</v>
      </c>
      <c r="M1965" s="6">
        <f ca="1">(PRODUCT($C1965:H1965))</f>
        <v>7.7589786755311821E-4</v>
      </c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</row>
    <row r="1966" spans="2:43" x14ac:dyDescent="0.55000000000000004">
      <c r="B1966" s="3">
        <f t="shared" si="231"/>
        <v>1957</v>
      </c>
      <c r="C1966" s="24">
        <f t="shared" ca="1" si="232"/>
        <v>0.39923346790160563</v>
      </c>
      <c r="D1966" s="24">
        <f t="shared" ca="1" si="232"/>
        <v>0.4108099413074866</v>
      </c>
      <c r="E1966" s="24">
        <f t="shared" ca="1" si="232"/>
        <v>0.71870744662713415</v>
      </c>
      <c r="F1966" s="24">
        <f t="shared" ca="1" si="232"/>
        <v>5.3696443201521116E-2</v>
      </c>
      <c r="G1966" s="24">
        <f t="shared" ca="1" si="232"/>
        <v>0.46603353715423146</v>
      </c>
      <c r="H1966" s="24">
        <f t="shared" ca="1" si="232"/>
        <v>0.57712238118930348</v>
      </c>
      <c r="I1966" s="28">
        <f ca="1">(PRODUCT($C1966:D1966))</f>
        <v>0.16400907751664295</v>
      </c>
      <c r="J1966" s="6">
        <f ca="1">(PRODUCT($C1966:E1966))</f>
        <v>0.11787454532565818</v>
      </c>
      <c r="K1966" s="6">
        <f ca="1">(PRODUCT($C1966:F1966))</f>
        <v>6.329443827984331E-3</v>
      </c>
      <c r="L1966" s="6">
        <f ca="1">(PRODUCT($C1966:G1966))</f>
        <v>2.9497330953745567E-3</v>
      </c>
      <c r="M1966" s="6">
        <f ca="1">(PRODUCT($C1966:H1966))</f>
        <v>1.7023569878754591E-3</v>
      </c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</row>
    <row r="1967" spans="2:43" x14ac:dyDescent="0.55000000000000004">
      <c r="B1967" s="3">
        <f t="shared" si="231"/>
        <v>1958</v>
      </c>
      <c r="C1967" s="24">
        <f t="shared" ca="1" si="232"/>
        <v>0.99364968304856915</v>
      </c>
      <c r="D1967" s="24">
        <f t="shared" ca="1" si="232"/>
        <v>0.90504636879125078</v>
      </c>
      <c r="E1967" s="24">
        <f t="shared" ca="1" si="232"/>
        <v>0.63969575055879691</v>
      </c>
      <c r="F1967" s="24">
        <f t="shared" ca="1" si="232"/>
        <v>0.51734447338644474</v>
      </c>
      <c r="G1967" s="24">
        <f t="shared" ca="1" si="232"/>
        <v>0.61805068383576833</v>
      </c>
      <c r="H1967" s="24">
        <f t="shared" ca="1" si="232"/>
        <v>0.51675824745043519</v>
      </c>
      <c r="I1967" s="28">
        <f ca="1">(PRODUCT($C1967:D1967))</f>
        <v>0.89929903749368478</v>
      </c>
      <c r="J1967" s="6">
        <f ca="1">(PRODUCT($C1967:E1967))</f>
        <v>0.5752777727663263</v>
      </c>
      <c r="K1967" s="6">
        <f ca="1">(PRODUCT($C1967:F1967))</f>
        <v>0.29761677640272188</v>
      </c>
      <c r="L1967" s="6">
        <f ca="1">(PRODUCT($C1967:G1967))</f>
        <v>0.18394225217669921</v>
      </c>
      <c r="M1967" s="6">
        <f ca="1">(PRODUCT($C1967:H1967))</f>
        <v>9.5053675866917084E-2</v>
      </c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</row>
    <row r="1968" spans="2:43" x14ac:dyDescent="0.55000000000000004">
      <c r="B1968" s="3">
        <f t="shared" si="231"/>
        <v>1959</v>
      </c>
      <c r="C1968" s="24">
        <f t="shared" ca="1" si="232"/>
        <v>0.39773784578849347</v>
      </c>
      <c r="D1968" s="24">
        <f t="shared" ca="1" si="232"/>
        <v>0.56789414930262216</v>
      </c>
      <c r="E1968" s="24">
        <f t="shared" ca="1" si="232"/>
        <v>0.76146904434828844</v>
      </c>
      <c r="F1968" s="24">
        <f t="shared" ca="1" si="232"/>
        <v>0.20943673396312057</v>
      </c>
      <c r="G1968" s="24">
        <f t="shared" ca="1" si="232"/>
        <v>0.16517441054822024</v>
      </c>
      <c r="H1968" s="24">
        <f t="shared" ca="1" si="232"/>
        <v>0.2136058211136791</v>
      </c>
      <c r="I1968" s="28">
        <f ca="1">(PRODUCT($C1968:D1968))</f>
        <v>0.22587299557951401</v>
      </c>
      <c r="J1968" s="6">
        <f ca="1">(PRODUCT($C1968:E1968))</f>
        <v>0.17199529408801773</v>
      </c>
      <c r="K1968" s="6">
        <f ca="1">(PRODUCT($C1968:F1968))</f>
        <v>3.6022132650820854E-2</v>
      </c>
      <c r="L1968" s="6">
        <f ca="1">(PRODUCT($C1968:G1968))</f>
        <v>5.949934527289133E-3</v>
      </c>
      <c r="M1968" s="6">
        <f ca="1">(PRODUCT($C1968:H1968))</f>
        <v>1.2709406502742252E-3</v>
      </c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</row>
    <row r="1969" spans="2:43" x14ac:dyDescent="0.55000000000000004">
      <c r="B1969" s="3">
        <f t="shared" si="231"/>
        <v>1960</v>
      </c>
      <c r="C1969" s="24">
        <f t="shared" ca="1" si="232"/>
        <v>0.7887002967436253</v>
      </c>
      <c r="D1969" s="24">
        <f t="shared" ca="1" si="232"/>
        <v>0.46679903307803494</v>
      </c>
      <c r="E1969" s="24">
        <f t="shared" ca="1" si="232"/>
        <v>0.98490866717736958</v>
      </c>
      <c r="F1969" s="24">
        <f t="shared" ca="1" si="232"/>
        <v>3.5006528355757238E-2</v>
      </c>
      <c r="G1969" s="24">
        <f t="shared" ca="1" si="232"/>
        <v>0.76776644718135056</v>
      </c>
      <c r="H1969" s="24">
        <f t="shared" ca="1" si="232"/>
        <v>0.52360729906392878</v>
      </c>
      <c r="I1969" s="28">
        <f ca="1">(PRODUCT($C1969:D1969))</f>
        <v>0.36816453590828352</v>
      </c>
      <c r="J1969" s="6">
        <f ca="1">(PRODUCT($C1969:E1969))</f>
        <v>0.36260844236340234</v>
      </c>
      <c r="K1969" s="6">
        <f ca="1">(PRODUCT($C1969:F1969))</f>
        <v>1.2693662719631408E-2</v>
      </c>
      <c r="L1969" s="6">
        <f ca="1">(PRODUCT($C1969:G1969))</f>
        <v>9.7457683279697661E-3</v>
      </c>
      <c r="M1969" s="6">
        <f ca="1">(PRODUCT($C1969:H1969))</f>
        <v>5.1029554315110302E-3</v>
      </c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</row>
    <row r="1970" spans="2:43" x14ac:dyDescent="0.55000000000000004">
      <c r="B1970" s="3">
        <f t="shared" si="231"/>
        <v>1961</v>
      </c>
      <c r="C1970" s="24">
        <f t="shared" ca="1" si="232"/>
        <v>0.56362244455824762</v>
      </c>
      <c r="D1970" s="24">
        <f t="shared" ca="1" si="232"/>
        <v>0.90057351690966103</v>
      </c>
      <c r="E1970" s="24">
        <f t="shared" ca="1" si="232"/>
        <v>0.83377558232897486</v>
      </c>
      <c r="F1970" s="24">
        <f t="shared" ca="1" si="232"/>
        <v>6.7631069857629011E-2</v>
      </c>
      <c r="G1970" s="24">
        <f t="shared" ca="1" si="232"/>
        <v>0.49283503515494653</v>
      </c>
      <c r="H1970" s="24">
        <f t="shared" ca="1" si="232"/>
        <v>0.80750667259675768</v>
      </c>
      <c r="I1970" s="28">
        <f ca="1">(PRODUCT($C1970:D1970))</f>
        <v>0.50758344710504144</v>
      </c>
      <c r="J1970" s="6">
        <f ca="1">(PRODUCT($C1970:E1970))</f>
        <v>0.42321068419055435</v>
      </c>
      <c r="K1970" s="6">
        <f ca="1">(PRODUCT($C1970:F1970))</f>
        <v>2.8622191346986351E-2</v>
      </c>
      <c r="L1970" s="6">
        <f ca="1">(PRODUCT($C1970:G1970))</f>
        <v>1.4106018678703624E-2</v>
      </c>
      <c r="M1970" s="6">
        <f ca="1">(PRODUCT($C1970:H1970))</f>
        <v>1.1390704206827676E-2</v>
      </c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</row>
    <row r="1971" spans="2:43" x14ac:dyDescent="0.55000000000000004">
      <c r="B1971" s="3">
        <f t="shared" si="231"/>
        <v>1962</v>
      </c>
      <c r="C1971" s="24">
        <f t="shared" ca="1" si="232"/>
        <v>0.1779434108144583</v>
      </c>
      <c r="D1971" s="24">
        <f t="shared" ca="1" si="232"/>
        <v>0.46032428473680209</v>
      </c>
      <c r="E1971" s="24">
        <f t="shared" ca="1" si="232"/>
        <v>2.474799648956072E-2</v>
      </c>
      <c r="F1971" s="24">
        <f t="shared" ca="1" si="232"/>
        <v>0.78996753876066605</v>
      </c>
      <c r="G1971" s="24">
        <f t="shared" ca="1" si="232"/>
        <v>0.30237482747777455</v>
      </c>
      <c r="H1971" s="24">
        <f t="shared" ca="1" si="232"/>
        <v>0.35957434382399789</v>
      </c>
      <c r="I1971" s="28">
        <f ca="1">(PRODUCT($C1971:D1971))</f>
        <v>8.1911673306792457E-2</v>
      </c>
      <c r="J1971" s="6">
        <f ca="1">(PRODUCT($C1971:E1971))</f>
        <v>2.0271498034505442E-3</v>
      </c>
      <c r="K1971" s="6">
        <f ca="1">(PRODUCT($C1971:F1971))</f>
        <v>1.6013825409309944E-3</v>
      </c>
      <c r="L1971" s="6">
        <f ca="1">(PRODUCT($C1971:G1971))</f>
        <v>4.8421776953992967E-4</v>
      </c>
      <c r="M1971" s="6">
        <f ca="1">(PRODUCT($C1971:H1971))</f>
        <v>1.7411228675024004E-4</v>
      </c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</row>
    <row r="1972" spans="2:43" x14ac:dyDescent="0.55000000000000004">
      <c r="B1972" s="3">
        <f t="shared" si="231"/>
        <v>1963</v>
      </c>
      <c r="C1972" s="24">
        <f t="shared" ca="1" si="232"/>
        <v>0.43757804853274873</v>
      </c>
      <c r="D1972" s="24">
        <f t="shared" ca="1" si="232"/>
        <v>0.68896694077642251</v>
      </c>
      <c r="E1972" s="24">
        <f t="shared" ca="1" si="232"/>
        <v>0.33490115064681991</v>
      </c>
      <c r="F1972" s="24">
        <f t="shared" ca="1" si="232"/>
        <v>0.77291424787112117</v>
      </c>
      <c r="G1972" s="24">
        <f t="shared" ca="1" si="232"/>
        <v>0.80747380897586896</v>
      </c>
      <c r="H1972" s="24">
        <f t="shared" ca="1" si="232"/>
        <v>0.10676218072840871</v>
      </c>
      <c r="I1972" s="28">
        <f ca="1">(PRODUCT($C1972:D1972))</f>
        <v>0.30147680944852484</v>
      </c>
      <c r="J1972" s="6">
        <f ca="1">(PRODUCT($C1972:E1972))</f>
        <v>0.10096493037764304</v>
      </c>
      <c r="K1972" s="6">
        <f ca="1">(PRODUCT($C1972:F1972))</f>
        <v>7.8037233224196076E-2</v>
      </c>
      <c r="L1972" s="6">
        <f ca="1">(PRODUCT($C1972:G1972))</f>
        <v>6.3013021953479839E-2</v>
      </c>
      <c r="M1972" s="6">
        <f ca="1">(PRODUCT($C1972:H1972))</f>
        <v>6.7274076380405999E-3</v>
      </c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</row>
    <row r="1973" spans="2:43" x14ac:dyDescent="0.55000000000000004">
      <c r="B1973" s="3">
        <f t="shared" si="231"/>
        <v>1964</v>
      </c>
      <c r="C1973" s="24">
        <f t="shared" ca="1" si="232"/>
        <v>0.82238154352749271</v>
      </c>
      <c r="D1973" s="24">
        <f t="shared" ca="1" si="232"/>
        <v>0.95740132524194765</v>
      </c>
      <c r="E1973" s="24">
        <f t="shared" ca="1" si="232"/>
        <v>0.28967652851154058</v>
      </c>
      <c r="F1973" s="24">
        <f t="shared" ca="1" si="232"/>
        <v>0.20242392105391038</v>
      </c>
      <c r="G1973" s="24">
        <f t="shared" ca="1" si="232"/>
        <v>0.35125160656585819</v>
      </c>
      <c r="H1973" s="24">
        <f t="shared" ca="1" si="232"/>
        <v>0.59665183858344928</v>
      </c>
      <c r="I1973" s="28">
        <f ca="1">(PRODUCT($C1973:D1973))</f>
        <v>0.78734917962773998</v>
      </c>
      <c r="J1973" s="6">
        <f ca="1">(PRODUCT($C1973:E1973))</f>
        <v>0.22807657708097309</v>
      </c>
      <c r="K1973" s="6">
        <f ca="1">(PRODUCT($C1973:F1973))</f>
        <v>4.6168155033285002E-2</v>
      </c>
      <c r="L1973" s="6">
        <f ca="1">(PRODUCT($C1973:G1973))</f>
        <v>1.6216638627622969E-2</v>
      </c>
      <c r="M1973" s="6">
        <f ca="1">(PRODUCT($C1973:H1973))</f>
        <v>9.6756872528146291E-3</v>
      </c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</row>
    <row r="1974" spans="2:43" x14ac:dyDescent="0.55000000000000004">
      <c r="B1974" s="3">
        <f t="shared" si="231"/>
        <v>1965</v>
      </c>
      <c r="C1974" s="24">
        <f t="shared" ca="1" si="232"/>
        <v>0.57470511925005885</v>
      </c>
      <c r="D1974" s="24">
        <f t="shared" ca="1" si="232"/>
        <v>0.48491970528000461</v>
      </c>
      <c r="E1974" s="24">
        <f t="shared" ca="1" si="232"/>
        <v>0.2771562966802581</v>
      </c>
      <c r="F1974" s="24">
        <f t="shared" ca="1" si="232"/>
        <v>0.13525884801745647</v>
      </c>
      <c r="G1974" s="24">
        <f t="shared" ca="1" si="232"/>
        <v>0.70014711778602934</v>
      </c>
      <c r="H1974" s="24">
        <f t="shared" ca="1" si="232"/>
        <v>0.23920995964816116</v>
      </c>
      <c r="I1974" s="28">
        <f ca="1">(PRODUCT($C1974:D1974))</f>
        <v>0.27868583704964844</v>
      </c>
      <c r="J1974" s="6">
        <f ca="1">(PRODUCT($C1974:E1974))</f>
        <v>7.7239534533918422E-2</v>
      </c>
      <c r="K1974" s="6">
        <f ca="1">(PRODUCT($C1974:F1974))</f>
        <v>1.0447330462462353E-2</v>
      </c>
      <c r="L1974" s="6">
        <f ca="1">(PRODUCT($C1974:G1974))</f>
        <v>7.314668311851201E-3</v>
      </c>
      <c r="M1974" s="6">
        <f ca="1">(PRODUCT($C1974:H1974))</f>
        <v>1.749741511717609E-3</v>
      </c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</row>
    <row r="1975" spans="2:43" x14ac:dyDescent="0.55000000000000004">
      <c r="B1975" s="3">
        <f t="shared" si="231"/>
        <v>1966</v>
      </c>
      <c r="C1975" s="24">
        <f t="shared" ca="1" si="232"/>
        <v>0.70965784851152913</v>
      </c>
      <c r="D1975" s="24">
        <f t="shared" ca="1" si="232"/>
        <v>0.61185854156754371</v>
      </c>
      <c r="E1975" s="24">
        <f t="shared" ca="1" si="232"/>
        <v>0.30675497876937863</v>
      </c>
      <c r="F1975" s="24">
        <f t="shared" ca="1" si="232"/>
        <v>8.5369315236440646E-2</v>
      </c>
      <c r="G1975" s="24">
        <f t="shared" ca="1" si="232"/>
        <v>0.79919617288802636</v>
      </c>
      <c r="H1975" s="24">
        <f t="shared" ca="1" si="232"/>
        <v>0.90011522173489533</v>
      </c>
      <c r="I1975" s="28">
        <f ca="1">(PRODUCT($C1975:D1975))</f>
        <v>0.43421021620222511</v>
      </c>
      <c r="J1975" s="6">
        <f ca="1">(PRODUCT($C1975:E1975))</f>
        <v>0.13319614565256085</v>
      </c>
      <c r="K1975" s="6">
        <f ca="1">(PRODUCT($C1975:F1975))</f>
        <v>1.1370863746492332E-2</v>
      </c>
      <c r="L1975" s="6">
        <f ca="1">(PRODUCT($C1975:G1975))</f>
        <v>9.0875507886278763E-3</v>
      </c>
      <c r="M1975" s="6">
        <f ca="1">(PRODUCT($C1975:H1975))</f>
        <v>8.1798427931329045E-3</v>
      </c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</row>
    <row r="1976" spans="2:43" x14ac:dyDescent="0.55000000000000004">
      <c r="B1976" s="3">
        <f t="shared" si="231"/>
        <v>1967</v>
      </c>
      <c r="C1976" s="24">
        <f t="shared" ca="1" si="232"/>
        <v>0.11008372962311197</v>
      </c>
      <c r="D1976" s="24">
        <f t="shared" ca="1" si="232"/>
        <v>0.60276331482615619</v>
      </c>
      <c r="E1976" s="24">
        <f t="shared" ca="1" si="232"/>
        <v>0.41741698255883719</v>
      </c>
      <c r="F1976" s="24">
        <f t="shared" ca="1" si="232"/>
        <v>0.68418509798203464</v>
      </c>
      <c r="G1976" s="24">
        <f t="shared" ca="1" si="232"/>
        <v>0.67518122446417805</v>
      </c>
      <c r="H1976" s="24">
        <f t="shared" ca="1" si="232"/>
        <v>0.36505194594899226</v>
      </c>
      <c r="I1976" s="28">
        <f ca="1">(PRODUCT($C1976:D1976))</f>
        <v>6.6354433776053295E-2</v>
      </c>
      <c r="J1976" s="6">
        <f ca="1">(PRODUCT($C1976:E1976))</f>
        <v>2.7697467526200358E-2</v>
      </c>
      <c r="K1976" s="6">
        <f ca="1">(PRODUCT($C1976:F1976))</f>
        <v>1.8950194533267614E-2</v>
      </c>
      <c r="L1976" s="6">
        <f ca="1">(PRODUCT($C1976:G1976))</f>
        <v>1.2794815548806002E-2</v>
      </c>
      <c r="M1976" s="6">
        <f ca="1">(PRODUCT($C1976:H1976))</f>
        <v>4.6707723141500542E-3</v>
      </c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</row>
    <row r="1977" spans="2:43" x14ac:dyDescent="0.55000000000000004">
      <c r="B1977" s="3">
        <f t="shared" si="231"/>
        <v>1968</v>
      </c>
      <c r="C1977" s="24">
        <f t="shared" ca="1" si="232"/>
        <v>8.2123832701706201E-2</v>
      </c>
      <c r="D1977" s="24">
        <f t="shared" ca="1" si="232"/>
        <v>0.26528209049757279</v>
      </c>
      <c r="E1977" s="24">
        <f t="shared" ca="1" si="232"/>
        <v>0.8580933856665689</v>
      </c>
      <c r="F1977" s="24">
        <f t="shared" ca="1" si="232"/>
        <v>7.4885925162779476E-2</v>
      </c>
      <c r="G1977" s="24">
        <f t="shared" ca="1" si="232"/>
        <v>0.17504800902354734</v>
      </c>
      <c r="H1977" s="24">
        <f t="shared" ca="1" si="232"/>
        <v>0.49933718569530727</v>
      </c>
      <c r="I1977" s="28">
        <f ca="1">(PRODUCT($C1977:D1977))</f>
        <v>2.1785982018781552E-2</v>
      </c>
      <c r="J1977" s="6">
        <f ca="1">(PRODUCT($C1977:E1977))</f>
        <v>1.8694407070567253E-2</v>
      </c>
      <c r="K1977" s="6">
        <f ca="1">(PRODUCT($C1977:F1977))</f>
        <v>1.3999479688490348E-3</v>
      </c>
      <c r="L1977" s="6">
        <f ca="1">(PRODUCT($C1977:G1977))</f>
        <v>2.4505810468358259E-4</v>
      </c>
      <c r="M1977" s="6">
        <f ca="1">(PRODUCT($C1977:H1977))</f>
        <v>1.2236662432452613E-4</v>
      </c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</row>
    <row r="1978" spans="2:43" x14ac:dyDescent="0.55000000000000004">
      <c r="B1978" s="3">
        <f t="shared" si="231"/>
        <v>1969</v>
      </c>
      <c r="C1978" s="24">
        <f t="shared" ca="1" si="232"/>
        <v>0.65365111933451747</v>
      </c>
      <c r="D1978" s="24">
        <f t="shared" ca="1" si="232"/>
        <v>0.1759391327196802</v>
      </c>
      <c r="E1978" s="24">
        <f t="shared" ca="1" si="232"/>
        <v>9.2587906468444281E-4</v>
      </c>
      <c r="F1978" s="24">
        <f t="shared" ca="1" si="232"/>
        <v>0.24443322849848159</v>
      </c>
      <c r="G1978" s="24">
        <f t="shared" ca="1" si="232"/>
        <v>0.16799158159901473</v>
      </c>
      <c r="H1978" s="24">
        <f t="shared" ca="1" si="232"/>
        <v>0.75766063808052708</v>
      </c>
      <c r="I1978" s="28">
        <f ca="1">(PRODUCT($C1978:D1978))</f>
        <v>0.11500281103696319</v>
      </c>
      <c r="J1978" s="6">
        <f ca="1">(PRODUCT($C1978:E1978))</f>
        <v>1.0647869511898519E-4</v>
      </c>
      <c r="K1978" s="6">
        <f ca="1">(PRODUCT($C1978:F1978))</f>
        <v>2.6026931214239065E-5</v>
      </c>
      <c r="L1978" s="6">
        <f ca="1">(PRODUCT($C1978:G1978))</f>
        <v>4.3723053388487856E-6</v>
      </c>
      <c r="M1978" s="6">
        <f ca="1">(PRODUCT($C1978:H1978))</f>
        <v>3.3127236529150661E-6</v>
      </c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</row>
    <row r="1979" spans="2:43" x14ac:dyDescent="0.55000000000000004">
      <c r="B1979" s="3">
        <f t="shared" si="231"/>
        <v>1970</v>
      </c>
      <c r="C1979" s="24">
        <f t="shared" ca="1" si="232"/>
        <v>0.35899425260581785</v>
      </c>
      <c r="D1979" s="24">
        <f t="shared" ca="1" si="232"/>
        <v>0.39093059300454414</v>
      </c>
      <c r="E1979" s="24">
        <f t="shared" ca="1" si="232"/>
        <v>0.26326077728053299</v>
      </c>
      <c r="F1979" s="24">
        <f t="shared" ca="1" si="232"/>
        <v>0.12088551644428236</v>
      </c>
      <c r="G1979" s="24">
        <f t="shared" ca="1" si="232"/>
        <v>0.93584125663297879</v>
      </c>
      <c r="H1979" s="24">
        <f t="shared" ca="1" si="232"/>
        <v>0.32855121464351389</v>
      </c>
      <c r="I1979" s="28">
        <f ca="1">(PRODUCT($C1979:D1979))</f>
        <v>0.14034183605641548</v>
      </c>
      <c r="J1979" s="6">
        <f ca="1">(PRODUCT($C1979:E1979))</f>
        <v>3.6946500845189072E-2</v>
      </c>
      <c r="K1979" s="6">
        <f ca="1">(PRODUCT($C1979:F1979))</f>
        <v>4.4662968354797954E-3</v>
      </c>
      <c r="L1979" s="6">
        <f ca="1">(PRODUCT($C1979:G1979))</f>
        <v>4.1797448430113083E-3</v>
      </c>
      <c r="M1979" s="6">
        <f ca="1">(PRODUCT($C1979:H1979))</f>
        <v>1.3732602450713285E-3</v>
      </c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</row>
    <row r="1980" spans="2:43" x14ac:dyDescent="0.55000000000000004">
      <c r="B1980" s="3">
        <f t="shared" si="231"/>
        <v>1971</v>
      </c>
      <c r="C1980" s="24">
        <f t="shared" ca="1" si="232"/>
        <v>0.15491657708891304</v>
      </c>
      <c r="D1980" s="24">
        <f t="shared" ca="1" si="232"/>
        <v>0.49535196002778648</v>
      </c>
      <c r="E1980" s="24">
        <f t="shared" ca="1" si="232"/>
        <v>0.67531686244670919</v>
      </c>
      <c r="F1980" s="24">
        <f t="shared" ca="1" si="232"/>
        <v>0.31697910501650184</v>
      </c>
      <c r="G1980" s="24">
        <f t="shared" ca="1" si="232"/>
        <v>0.81358844054125168</v>
      </c>
      <c r="H1980" s="24">
        <f t="shared" ca="1" si="232"/>
        <v>2.3602248265310988E-2</v>
      </c>
      <c r="I1980" s="28">
        <f ca="1">(PRODUCT($C1980:D1980))</f>
        <v>7.6738230101788762E-2</v>
      </c>
      <c r="J1980" s="6">
        <f ca="1">(PRODUCT($C1980:E1980))</f>
        <v>5.1822620782053602E-2</v>
      </c>
      <c r="K1980" s="6">
        <f ca="1">(PRODUCT($C1980:F1980))</f>
        <v>1.6426687955104921E-2</v>
      </c>
      <c r="L1980" s="6">
        <f ca="1">(PRODUCT($C1980:G1980))</f>
        <v>1.3364563436651575E-2</v>
      </c>
      <c r="M1980" s="6">
        <f ca="1">(PRODUCT($C1980:H1980))</f>
        <v>3.1543374418934827E-4</v>
      </c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</row>
    <row r="1981" spans="2:43" x14ac:dyDescent="0.55000000000000004">
      <c r="B1981" s="3">
        <f t="shared" si="231"/>
        <v>1972</v>
      </c>
      <c r="C1981" s="24">
        <f t="shared" ca="1" si="232"/>
        <v>0.6292822036050898</v>
      </c>
      <c r="D1981" s="24">
        <f t="shared" ca="1" si="232"/>
        <v>0.27892177293771747</v>
      </c>
      <c r="E1981" s="24">
        <f t="shared" ca="1" si="232"/>
        <v>0.1529873628485463</v>
      </c>
      <c r="F1981" s="24">
        <f t="shared" ca="1" si="232"/>
        <v>0.81634603432741681</v>
      </c>
      <c r="G1981" s="24">
        <f t="shared" ca="1" si="232"/>
        <v>0.97773325029349634</v>
      </c>
      <c r="H1981" s="24">
        <f t="shared" ca="1" si="232"/>
        <v>0.4653107506701214</v>
      </c>
      <c r="I1981" s="28">
        <f ca="1">(PRODUCT($C1981:D1981))</f>
        <v>0.17552050790768536</v>
      </c>
      <c r="J1981" s="6">
        <f ca="1">(PRODUCT($C1981:E1981))</f>
        <v>2.68524196306342E-2</v>
      </c>
      <c r="K1981" s="6">
        <f ca="1">(PRODUCT($C1981:F1981))</f>
        <v>2.1920866277563907E-2</v>
      </c>
      <c r="L1981" s="6">
        <f ca="1">(PRODUCT($C1981:G1981))</f>
        <v>2.1432759834811653E-2</v>
      </c>
      <c r="M1981" s="6">
        <f ca="1">(PRODUCT($C1981:H1981))</f>
        <v>9.9728935676686378E-3</v>
      </c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</row>
    <row r="1982" spans="2:43" x14ac:dyDescent="0.55000000000000004">
      <c r="B1982" s="3">
        <f t="shared" si="231"/>
        <v>1973</v>
      </c>
      <c r="C1982" s="24">
        <f t="shared" ca="1" si="232"/>
        <v>0.95405196787400615</v>
      </c>
      <c r="D1982" s="24">
        <f t="shared" ca="1" si="232"/>
        <v>0.50155695550019963</v>
      </c>
      <c r="E1982" s="24">
        <f t="shared" ca="1" si="232"/>
        <v>0.95774353875861573</v>
      </c>
      <c r="F1982" s="24">
        <f t="shared" ca="1" si="232"/>
        <v>0.3774688841037227</v>
      </c>
      <c r="G1982" s="24">
        <f t="shared" ca="1" si="232"/>
        <v>0.58889242998299662</v>
      </c>
      <c r="H1982" s="24">
        <f t="shared" ca="1" si="232"/>
        <v>0.48147594876077227</v>
      </c>
      <c r="I1982" s="28">
        <f ca="1">(PRODUCT($C1982:D1982))</f>
        <v>0.47851140039586076</v>
      </c>
      <c r="J1982" s="6">
        <f ca="1">(PRODUCT($C1982:E1982))</f>
        <v>0.45829120195147255</v>
      </c>
      <c r="K1982" s="6">
        <f ca="1">(PRODUCT($C1982:F1982))</f>
        <v>0.17299066859517617</v>
      </c>
      <c r="L1982" s="6">
        <f ca="1">(PRODUCT($C1982:G1982))</f>
        <v>0.10187289519339655</v>
      </c>
      <c r="M1982" s="6">
        <f ca="1">(PRODUCT($C1982:H1982))</f>
        <v>4.9049348866247323E-2</v>
      </c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</row>
    <row r="1983" spans="2:43" x14ac:dyDescent="0.55000000000000004">
      <c r="B1983" s="3">
        <f t="shared" si="231"/>
        <v>1974</v>
      </c>
      <c r="C1983" s="24">
        <f t="shared" ca="1" si="232"/>
        <v>5.7064665290338379E-3</v>
      </c>
      <c r="D1983" s="24">
        <f t="shared" ca="1" si="232"/>
        <v>0.91880407622418425</v>
      </c>
      <c r="E1983" s="24">
        <f t="shared" ca="1" si="232"/>
        <v>0.1042310994454495</v>
      </c>
      <c r="F1983" s="24">
        <f t="shared" ca="1" si="232"/>
        <v>0.47130124597287537</v>
      </c>
      <c r="G1983" s="24">
        <f t="shared" ca="1" si="232"/>
        <v>0.27331289045419305</v>
      </c>
      <c r="H1983" s="24">
        <f t="shared" ca="1" si="232"/>
        <v>0.52158415473311148</v>
      </c>
      <c r="I1983" s="28">
        <f ca="1">(PRODUCT($C1983:D1983))</f>
        <v>5.2431247077131624E-3</v>
      </c>
      <c r="J1983" s="6">
        <f ca="1">(PRODUCT($C1983:E1983))</f>
        <v>5.4649665281454401E-4</v>
      </c>
      <c r="K1983" s="6">
        <f ca="1">(PRODUCT($C1983:F1983))</f>
        <v>2.5756455339150049E-4</v>
      </c>
      <c r="L1983" s="6">
        <f ca="1">(PRODUCT($C1983:G1983))</f>
        <v>7.0395712565974331E-5</v>
      </c>
      <c r="M1983" s="6">
        <f ca="1">(PRODUCT($C1983:H1983))</f>
        <v>3.6717288235558794E-5</v>
      </c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</row>
    <row r="1984" spans="2:43" x14ac:dyDescent="0.55000000000000004">
      <c r="B1984" s="3">
        <f t="shared" si="231"/>
        <v>1975</v>
      </c>
      <c r="C1984" s="24">
        <f t="shared" ca="1" si="232"/>
        <v>0.90246435645219514</v>
      </c>
      <c r="D1984" s="24">
        <f t="shared" ca="1" si="232"/>
        <v>0.5447313742314801</v>
      </c>
      <c r="E1984" s="24">
        <f t="shared" ca="1" si="232"/>
        <v>0.459049924145848</v>
      </c>
      <c r="F1984" s="24">
        <f t="shared" ca="1" si="232"/>
        <v>0.38877011329636457</v>
      </c>
      <c r="G1984" s="24">
        <f t="shared" ca="1" si="232"/>
        <v>0.26768604258451034</v>
      </c>
      <c r="H1984" s="24">
        <f t="shared" ca="1" si="232"/>
        <v>0.1702364847848461</v>
      </c>
      <c r="I1984" s="28">
        <f ca="1">(PRODUCT($C1984:D1984))</f>
        <v>0.49160064908513257</v>
      </c>
      <c r="J1984" s="6">
        <f ca="1">(PRODUCT($C1984:E1984))</f>
        <v>0.22566924067257974</v>
      </c>
      <c r="K1984" s="6">
        <f ca="1">(PRODUCT($C1984:F1984))</f>
        <v>8.7733456263783385E-2</v>
      </c>
      <c r="L1984" s="6">
        <f ca="1">(PRODUCT($C1984:G1984))</f>
        <v>2.3485021709513394E-2</v>
      </c>
      <c r="M1984" s="6">
        <f ca="1">(PRODUCT($C1984:H1984))</f>
        <v>3.9980075409233569E-3</v>
      </c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</row>
    <row r="1985" spans="2:43" x14ac:dyDescent="0.55000000000000004">
      <c r="B1985" s="3">
        <f t="shared" si="231"/>
        <v>1976</v>
      </c>
      <c r="C1985" s="24">
        <f t="shared" ca="1" si="232"/>
        <v>0.76237721603506925</v>
      </c>
      <c r="D1985" s="24">
        <f t="shared" ca="1" si="232"/>
        <v>0.69484243252773503</v>
      </c>
      <c r="E1985" s="24">
        <f t="shared" ca="1" si="232"/>
        <v>0.78611885375905588</v>
      </c>
      <c r="F1985" s="24">
        <f t="shared" ca="1" si="232"/>
        <v>0.32735788440204838</v>
      </c>
      <c r="G1985" s="24">
        <f t="shared" ca="1" si="232"/>
        <v>0.74058975869669519</v>
      </c>
      <c r="H1985" s="24">
        <f t="shared" ca="1" si="232"/>
        <v>0.62933623701021968</v>
      </c>
      <c r="I1985" s="28">
        <f ca="1">(PRODUCT($C1985:D1985))</f>
        <v>0.52973203929353008</v>
      </c>
      <c r="J1985" s="6">
        <f ca="1">(PRODUCT($C1985:E1985))</f>
        <v>0.41643234352887704</v>
      </c>
      <c r="K1985" s="6">
        <f ca="1">(PRODUCT($C1985:F1985))</f>
        <v>0.13632241097420023</v>
      </c>
      <c r="L1985" s="6">
        <f ca="1">(PRODUCT($C1985:G1985))</f>
        <v>0.10095898144833465</v>
      </c>
      <c r="M1985" s="6">
        <f ca="1">(PRODUCT($C1985:H1985))</f>
        <v>6.3537145477079504E-2</v>
      </c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</row>
    <row r="1986" spans="2:43" x14ac:dyDescent="0.55000000000000004">
      <c r="B1986" s="3">
        <f t="shared" si="231"/>
        <v>1977</v>
      </c>
      <c r="C1986" s="24">
        <f t="shared" ca="1" si="232"/>
        <v>0.96515479210608823</v>
      </c>
      <c r="D1986" s="24">
        <f t="shared" ca="1" si="232"/>
        <v>0.12881415828859544</v>
      </c>
      <c r="E1986" s="24">
        <f t="shared" ca="1" si="232"/>
        <v>0.23899993983516643</v>
      </c>
      <c r="F1986" s="24">
        <f t="shared" ca="1" si="232"/>
        <v>0.55919259966247858</v>
      </c>
      <c r="G1986" s="24">
        <f t="shared" ca="1" si="232"/>
        <v>0.54916691559207342</v>
      </c>
      <c r="H1986" s="24">
        <f t="shared" ca="1" si="232"/>
        <v>0.74819470490447648</v>
      </c>
      <c r="I1986" s="28">
        <f ca="1">(PRODUCT($C1986:D1986))</f>
        <v>0.12432560216335008</v>
      </c>
      <c r="J1986" s="6">
        <f ca="1">(PRODUCT($C1986:E1986))</f>
        <v>2.9713811437011507E-2</v>
      </c>
      <c r="K1986" s="6">
        <f ca="1">(PRODUCT($C1986:F1986))</f>
        <v>1.6615743463343154E-2</v>
      </c>
      <c r="L1986" s="6">
        <f ca="1">(PRODUCT($C1986:G1986))</f>
        <v>9.1248165880333156E-3</v>
      </c>
      <c r="M1986" s="6">
        <f ca="1">(PRODUCT($C1986:H1986))</f>
        <v>6.8271394543910589E-3</v>
      </c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</row>
    <row r="1987" spans="2:43" x14ac:dyDescent="0.55000000000000004">
      <c r="B1987" s="3">
        <f t="shared" si="231"/>
        <v>1978</v>
      </c>
      <c r="C1987" s="24">
        <f t="shared" ca="1" si="232"/>
        <v>0.9039293861521136</v>
      </c>
      <c r="D1987" s="24">
        <f t="shared" ca="1" si="232"/>
        <v>0.79181774538709615</v>
      </c>
      <c r="E1987" s="24">
        <f t="shared" ca="1" si="232"/>
        <v>0.15362472004237793</v>
      </c>
      <c r="F1987" s="24">
        <f t="shared" ca="1" si="232"/>
        <v>0.25513107531289192</v>
      </c>
      <c r="G1987" s="24">
        <f t="shared" ca="1" si="232"/>
        <v>0.68617537324553235</v>
      </c>
      <c r="H1987" s="24">
        <f t="shared" ca="1" si="232"/>
        <v>0.16297644467192296</v>
      </c>
      <c r="I1987" s="28">
        <f ca="1">(PRODUCT($C1987:D1987))</f>
        <v>0.71574732853210843</v>
      </c>
      <c r="J1987" s="6">
        <f ca="1">(PRODUCT($C1987:E1987))</f>
        <v>0.10995648296682506</v>
      </c>
      <c r="K1987" s="6">
        <f ca="1">(PRODUCT($C1987:F1987))</f>
        <v>2.805331573694976E-2</v>
      </c>
      <c r="L1987" s="6">
        <f ca="1">(PRODUCT($C1987:G1987))</f>
        <v>1.9249494396576267E-2</v>
      </c>
      <c r="M1987" s="6">
        <f ca="1">(PRODUCT($C1987:H1987))</f>
        <v>3.1372141584861029E-3</v>
      </c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</row>
    <row r="1988" spans="2:43" x14ac:dyDescent="0.55000000000000004">
      <c r="B1988" s="3">
        <f t="shared" si="231"/>
        <v>1979</v>
      </c>
      <c r="C1988" s="24">
        <f t="shared" ca="1" si="232"/>
        <v>0.53034614897189469</v>
      </c>
      <c r="D1988" s="24">
        <f t="shared" ca="1" si="232"/>
        <v>0.94428926444090577</v>
      </c>
      <c r="E1988" s="24">
        <f t="shared" ca="1" si="232"/>
        <v>0.97847398444249933</v>
      </c>
      <c r="F1988" s="24">
        <f t="shared" ca="1" si="232"/>
        <v>0.98109760769121079</v>
      </c>
      <c r="G1988" s="24">
        <f t="shared" ca="1" si="232"/>
        <v>0.22172942523972661</v>
      </c>
      <c r="H1988" s="24">
        <f t="shared" ca="1" si="232"/>
        <v>0.26326481962172965</v>
      </c>
      <c r="I1988" s="28">
        <f ca="1">(PRODUCT($C1988:D1988))</f>
        <v>0.50080017491173745</v>
      </c>
      <c r="J1988" s="6">
        <f ca="1">(PRODUCT($C1988:E1988))</f>
        <v>0.49001994255538833</v>
      </c>
      <c r="K1988" s="6">
        <f ca="1">(PRODUCT($C1988:F1988))</f>
        <v>0.48075739336207601</v>
      </c>
      <c r="L1988" s="6">
        <f ca="1">(PRODUCT($C1988:G1988))</f>
        <v>0.10659806050992227</v>
      </c>
      <c r="M1988" s="6">
        <f ca="1">(PRODUCT($C1988:H1988))</f>
        <v>2.8063519172170908E-2</v>
      </c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</row>
    <row r="1989" spans="2:43" x14ac:dyDescent="0.55000000000000004">
      <c r="B1989" s="3">
        <f t="shared" si="231"/>
        <v>1980</v>
      </c>
      <c r="C1989" s="24">
        <f t="shared" ca="1" si="232"/>
        <v>0.81849274434613262</v>
      </c>
      <c r="D1989" s="24">
        <f t="shared" ca="1" si="232"/>
        <v>0.50303027911937204</v>
      </c>
      <c r="E1989" s="24">
        <f t="shared" ca="1" si="232"/>
        <v>0.593562736090542</v>
      </c>
      <c r="F1989" s="24">
        <f t="shared" ca="1" si="232"/>
        <v>0.36337008023539741</v>
      </c>
      <c r="G1989" s="24">
        <f t="shared" ca="1" si="232"/>
        <v>0.11845243498262226</v>
      </c>
      <c r="H1989" s="24">
        <f t="shared" ca="1" si="232"/>
        <v>0.12871292190563666</v>
      </c>
      <c r="I1989" s="28">
        <f ca="1">(PRODUCT($C1989:D1989))</f>
        <v>0.4117266336456159</v>
      </c>
      <c r="J1989" s="6">
        <f ca="1">(PRODUCT($C1989:E1989))</f>
        <v>0.24438558718803999</v>
      </c>
      <c r="K1989" s="6">
        <f ca="1">(PRODUCT($C1989:F1989))</f>
        <v>8.88024104248928E-2</v>
      </c>
      <c r="L1989" s="6">
        <f ca="1">(PRODUCT($C1989:G1989))</f>
        <v>1.051886174715475E-2</v>
      </c>
      <c r="M1989" s="6">
        <f ca="1">(PRODUCT($C1989:H1989))</f>
        <v>1.3539134305977181E-3</v>
      </c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</row>
    <row r="1990" spans="2:43" x14ac:dyDescent="0.55000000000000004">
      <c r="B1990" s="3">
        <f t="shared" si="231"/>
        <v>1981</v>
      </c>
      <c r="C1990" s="24">
        <f t="shared" ca="1" si="232"/>
        <v>0.22681850380104596</v>
      </c>
      <c r="D1990" s="24">
        <f t="shared" ca="1" si="232"/>
        <v>0.57544589383667022</v>
      </c>
      <c r="E1990" s="24">
        <f t="shared" ca="1" si="232"/>
        <v>0.95836683598808137</v>
      </c>
      <c r="F1990" s="24">
        <f t="shared" ca="1" si="232"/>
        <v>0.91050470986293197</v>
      </c>
      <c r="G1990" s="24">
        <f t="shared" ca="1" si="232"/>
        <v>0.85484460899794745</v>
      </c>
      <c r="H1990" s="24">
        <f t="shared" ca="1" si="232"/>
        <v>2.8864837937517818E-2</v>
      </c>
      <c r="I1990" s="28">
        <f ca="1">(PRODUCT($C1990:D1990))</f>
        <v>0.13052177665848907</v>
      </c>
      <c r="J1990" s="6">
        <f ca="1">(PRODUCT($C1990:E1990))</f>
        <v>0.12508774212373919</v>
      </c>
      <c r="K1990" s="6">
        <f ca="1">(PRODUCT($C1990:F1990))</f>
        <v>0.1138929783497844</v>
      </c>
      <c r="L1990" s="6">
        <f ca="1">(PRODUCT($C1990:G1990))</f>
        <v>9.7360798545033142E-2</v>
      </c>
      <c r="M1990" s="6">
        <f ca="1">(PRODUCT($C1990:H1990))</f>
        <v>2.810303671469702E-3</v>
      </c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</row>
    <row r="1991" spans="2:43" x14ac:dyDescent="0.55000000000000004">
      <c r="B1991" s="3">
        <f t="shared" si="231"/>
        <v>1982</v>
      </c>
      <c r="C1991" s="24">
        <f t="shared" ca="1" si="232"/>
        <v>0.2199509699024409</v>
      </c>
      <c r="D1991" s="24">
        <f t="shared" ca="1" si="232"/>
        <v>0.62340770190471129</v>
      </c>
      <c r="E1991" s="24">
        <f t="shared" ca="1" si="232"/>
        <v>0.34914203405749333</v>
      </c>
      <c r="F1991" s="24">
        <f t="shared" ca="1" si="232"/>
        <v>0.72569365565431088</v>
      </c>
      <c r="G1991" s="24">
        <f t="shared" ca="1" si="232"/>
        <v>0.18640009341696517</v>
      </c>
      <c r="H1991" s="24">
        <f t="shared" ca="1" si="232"/>
        <v>0.15489637714795146</v>
      </c>
      <c r="I1991" s="28">
        <f ca="1">(PRODUCT($C1991:D1991))</f>
        <v>0.13711912867859299</v>
      </c>
      <c r="J1991" s="6">
        <f ca="1">(PRODUCT($C1991:E1991))</f>
        <v>4.7874051495035125E-2</v>
      </c>
      <c r="K1991" s="6">
        <f ca="1">(PRODUCT($C1991:F1991))</f>
        <v>3.4741895440414769E-2</v>
      </c>
      <c r="L1991" s="6">
        <f ca="1">(PRODUCT($C1991:G1991))</f>
        <v>6.4758925555757491E-3</v>
      </c>
      <c r="M1991" s="6">
        <f ca="1">(PRODUCT($C1991:H1991))</f>
        <v>1.0030922956580724E-3</v>
      </c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</row>
    <row r="1992" spans="2:43" x14ac:dyDescent="0.55000000000000004">
      <c r="B1992" s="3">
        <f t="shared" si="231"/>
        <v>1983</v>
      </c>
      <c r="C1992" s="24">
        <f t="shared" ca="1" si="232"/>
        <v>0.15753525229816501</v>
      </c>
      <c r="D1992" s="24">
        <f t="shared" ca="1" si="232"/>
        <v>0.61383892069302681</v>
      </c>
      <c r="E1992" s="24">
        <f t="shared" ca="1" si="232"/>
        <v>0.66991711755148242</v>
      </c>
      <c r="F1992" s="24">
        <f t="shared" ca="1" si="232"/>
        <v>0.39066846145353207</v>
      </c>
      <c r="G1992" s="24">
        <f t="shared" ca="1" si="232"/>
        <v>0.89010894590871403</v>
      </c>
      <c r="H1992" s="24">
        <f t="shared" ca="1" si="232"/>
        <v>0.54558898009021417</v>
      </c>
      <c r="I1992" s="28">
        <f ca="1">(PRODUCT($C1992:D1992))</f>
        <v>9.6701269241809273E-2</v>
      </c>
      <c r="J1992" s="6">
        <f ca="1">(PRODUCT($C1992:E1992))</f>
        <v>6.4781835554042697E-2</v>
      </c>
      <c r="K1992" s="6">
        <f ca="1">(PRODUCT($C1992:F1992))</f>
        <v>2.5308220026033581E-2</v>
      </c>
      <c r="L1992" s="6">
        <f ca="1">(PRODUCT($C1992:G1992))</f>
        <v>2.2527073050198559E-2</v>
      </c>
      <c r="M1992" s="6">
        <f ca="1">(PRODUCT($C1992:H1992))</f>
        <v>1.2290522809875581E-2</v>
      </c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</row>
    <row r="1993" spans="2:43" x14ac:dyDescent="0.55000000000000004">
      <c r="B1993" s="3">
        <f t="shared" si="231"/>
        <v>1984</v>
      </c>
      <c r="C1993" s="24">
        <f t="shared" ca="1" si="232"/>
        <v>0.7579949246461033</v>
      </c>
      <c r="D1993" s="24">
        <f t="shared" ca="1" si="232"/>
        <v>0.84787619992518481</v>
      </c>
      <c r="E1993" s="24">
        <f t="shared" ca="1" si="232"/>
        <v>0.83375137214678707</v>
      </c>
      <c r="F1993" s="24">
        <f t="shared" ca="1" si="232"/>
        <v>4.7166388314143104E-2</v>
      </c>
      <c r="G1993" s="24">
        <f t="shared" ca="1" si="232"/>
        <v>0.96301110412172397</v>
      </c>
      <c r="H1993" s="24">
        <f t="shared" ca="1" si="232"/>
        <v>0.69947464544619087</v>
      </c>
      <c r="I1993" s="28">
        <f ca="1">(PRODUCT($C1993:D1993))</f>
        <v>0.64268585627151487</v>
      </c>
      <c r="J1993" s="6">
        <f ca="1">(PRODUCT($C1993:E1993))</f>
        <v>0.53584021452570829</v>
      </c>
      <c r="K1993" s="6">
        <f ca="1">(PRODUCT($C1993:F1993))</f>
        <v>2.5273647632653301E-2</v>
      </c>
      <c r="L1993" s="6">
        <f ca="1">(PRODUCT($C1993:G1993))</f>
        <v>2.4338803311904852E-2</v>
      </c>
      <c r="M1993" s="6">
        <f ca="1">(PRODUCT($C1993:H1993))</f>
        <v>1.7024375817179221E-2</v>
      </c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</row>
    <row r="1994" spans="2:43" x14ac:dyDescent="0.55000000000000004">
      <c r="B1994" s="3">
        <f t="shared" si="231"/>
        <v>1985</v>
      </c>
      <c r="C1994" s="24">
        <f t="shared" ca="1" si="232"/>
        <v>0.85417852624881307</v>
      </c>
      <c r="D1994" s="24">
        <f t="shared" ca="1" si="232"/>
        <v>0.78176591796295214</v>
      </c>
      <c r="E1994" s="24">
        <f t="shared" ca="1" si="232"/>
        <v>0.11678024963144318</v>
      </c>
      <c r="F1994" s="24">
        <f t="shared" ca="1" si="232"/>
        <v>0.78419568935027373</v>
      </c>
      <c r="G1994" s="24">
        <f t="shared" ca="1" si="232"/>
        <v>0.98200109816073944</v>
      </c>
      <c r="H1994" s="24">
        <f t="shared" ca="1" si="232"/>
        <v>0.1495313709236844</v>
      </c>
      <c r="I1994" s="28">
        <f ca="1">(PRODUCT($C1994:D1994))</f>
        <v>0.66776765967714491</v>
      </c>
      <c r="J1994" s="6">
        <f ca="1">(PRODUCT($C1994:E1994))</f>
        <v>7.7982073992901579E-2</v>
      </c>
      <c r="K1994" s="6">
        <f ca="1">(PRODUCT($C1994:F1994))</f>
        <v>6.1153206271827507E-2</v>
      </c>
      <c r="L1994" s="6">
        <f ca="1">(PRODUCT($C1994:G1994))</f>
        <v>6.0052515714984829E-2</v>
      </c>
      <c r="M1994" s="6">
        <f ca="1">(PRODUCT($C1994:H1994))</f>
        <v>8.979735002277783E-3</v>
      </c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</row>
    <row r="1995" spans="2:43" x14ac:dyDescent="0.55000000000000004">
      <c r="B1995" s="3">
        <f t="shared" si="231"/>
        <v>1986</v>
      </c>
      <c r="C1995" s="24">
        <f t="shared" ca="1" si="232"/>
        <v>9.2088284664580633E-2</v>
      </c>
      <c r="D1995" s="24">
        <f t="shared" ca="1" si="232"/>
        <v>0.960562662319011</v>
      </c>
      <c r="E1995" s="24">
        <f t="shared" ca="1" si="232"/>
        <v>0.36275340217287533</v>
      </c>
      <c r="F1995" s="24">
        <f t="shared" ca="1" si="232"/>
        <v>0.79654891301991804</v>
      </c>
      <c r="G1995" s="24">
        <f t="shared" ca="1" si="232"/>
        <v>0.46994640159025436</v>
      </c>
      <c r="H1995" s="24">
        <f t="shared" ca="1" si="232"/>
        <v>0.63404318934567305</v>
      </c>
      <c r="I1995" s="28">
        <f ca="1">(PRODUCT($C1995:D1995))</f>
        <v>8.845656788580053E-2</v>
      </c>
      <c r="J1995" s="6">
        <f ca="1">(PRODUCT($C1995:E1995))</f>
        <v>3.2087920945110045E-2</v>
      </c>
      <c r="K1995" s="6">
        <f ca="1">(PRODUCT($C1995:F1995))</f>
        <v>2.5559598549896468E-2</v>
      </c>
      <c r="L1995" s="6">
        <f ca="1">(PRODUCT($C1995:G1995))</f>
        <v>1.2011641364615329E-2</v>
      </c>
      <c r="M1995" s="6">
        <f ca="1">(PRODUCT($C1995:H1995))</f>
        <v>7.6158994000971158E-3</v>
      </c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</row>
    <row r="1996" spans="2:43" x14ac:dyDescent="0.55000000000000004">
      <c r="B1996" s="3">
        <f t="shared" ref="B1996:B2059" si="233">B1995+1</f>
        <v>1987</v>
      </c>
      <c r="C1996" s="24">
        <f t="shared" ca="1" si="232"/>
        <v>0.45765265139027322</v>
      </c>
      <c r="D1996" s="24">
        <f t="shared" ca="1" si="232"/>
        <v>0.93437974537148782</v>
      </c>
      <c r="E1996" s="24">
        <f t="shared" ca="1" si="232"/>
        <v>0.99364386417938977</v>
      </c>
      <c r="F1996" s="24">
        <f t="shared" ca="1" si="232"/>
        <v>0.57957148440502326</v>
      </c>
      <c r="G1996" s="24">
        <f t="shared" ca="1" si="232"/>
        <v>0.38187630737720069</v>
      </c>
      <c r="H1996" s="24">
        <f t="shared" ca="1" si="232"/>
        <v>0.28448930398748606</v>
      </c>
      <c r="I1996" s="28">
        <f ca="1">(PRODUCT($C1996:D1996))</f>
        <v>0.42762136787462979</v>
      </c>
      <c r="J1996" s="6">
        <f ca="1">(PRODUCT($C1996:E1996))</f>
        <v>0.42490334838062349</v>
      </c>
      <c r="K1996" s="6">
        <f ca="1">(PRODUCT($C1996:F1996))</f>
        <v>0.24626186434962269</v>
      </c>
      <c r="L1996" s="6">
        <f ca="1">(PRODUCT($C1996:G1996))</f>
        <v>9.4041571405659011E-2</v>
      </c>
      <c r="M1996" s="6">
        <f ca="1">(PRODUCT($C1996:H1996))</f>
        <v>2.6753821195085403E-2</v>
      </c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</row>
    <row r="1997" spans="2:43" x14ac:dyDescent="0.55000000000000004">
      <c r="B1997" s="3">
        <f t="shared" si="233"/>
        <v>1988</v>
      </c>
      <c r="C1997" s="24">
        <f t="shared" ca="1" si="232"/>
        <v>0.84090627817509744</v>
      </c>
      <c r="D1997" s="24">
        <f t="shared" ca="1" si="232"/>
        <v>0.66721177719578939</v>
      </c>
      <c r="E1997" s="24">
        <f t="shared" ca="1" si="232"/>
        <v>4.0933782913460948E-2</v>
      </c>
      <c r="F1997" s="24">
        <f t="shared" ca="1" si="232"/>
        <v>5.9131023474191524E-3</v>
      </c>
      <c r="G1997" s="24">
        <f t="shared" ca="1" si="232"/>
        <v>0.39138967289758764</v>
      </c>
      <c r="H1997" s="24">
        <f t="shared" ca="1" si="232"/>
        <v>0.48259350392716094</v>
      </c>
      <c r="I1997" s="28">
        <f ca="1">(PRODUCT($C1997:D1997))</f>
        <v>0.56106257231630363</v>
      </c>
      <c r="J1997" s="6">
        <f ca="1">(PRODUCT($C1997:E1997))</f>
        <v>2.2966413536063556E-2</v>
      </c>
      <c r="K1997" s="6">
        <f ca="1">(PRODUCT($C1997:F1997))</f>
        <v>1.3580275379189641E-4</v>
      </c>
      <c r="L1997" s="6">
        <f ca="1">(PRODUCT($C1997:G1997))</f>
        <v>5.3151795385201969E-5</v>
      </c>
      <c r="M1997" s="6">
        <f ca="1">(PRODUCT($C1997:H1997))</f>
        <v>2.565071117496412E-5</v>
      </c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</row>
    <row r="1998" spans="2:43" x14ac:dyDescent="0.55000000000000004">
      <c r="B1998" s="3">
        <f t="shared" si="233"/>
        <v>1989</v>
      </c>
      <c r="C1998" s="24">
        <f t="shared" ca="1" si="232"/>
        <v>0.79790491911378914</v>
      </c>
      <c r="D1998" s="24">
        <f t="shared" ca="1" si="232"/>
        <v>6.2272183495817868E-2</v>
      </c>
      <c r="E1998" s="24">
        <f t="shared" ca="1" si="232"/>
        <v>9.6292224417854788E-2</v>
      </c>
      <c r="F1998" s="24">
        <f t="shared" ca="1" si="232"/>
        <v>0.13189637102962248</v>
      </c>
      <c r="G1998" s="24">
        <f t="shared" ca="1" si="232"/>
        <v>0.71487185844088441</v>
      </c>
      <c r="H1998" s="24">
        <f t="shared" ca="1" si="232"/>
        <v>0.83569613785662167</v>
      </c>
      <c r="I1998" s="28">
        <f ca="1">(PRODUCT($C1998:D1998))</f>
        <v>4.9687281535269592E-2</v>
      </c>
      <c r="J1998" s="6">
        <f ca="1">(PRODUCT($C1998:E1998))</f>
        <v>4.7844988643073122E-3</v>
      </c>
      <c r="K1998" s="6">
        <f ca="1">(PRODUCT($C1998:F1998))</f>
        <v>6.3105803739748462E-4</v>
      </c>
      <c r="L1998" s="6">
        <f ca="1">(PRODUCT($C1998:G1998))</f>
        <v>4.5112563197839694E-4</v>
      </c>
      <c r="M1998" s="6">
        <f ca="1">(PRODUCT($C1998:H1998))</f>
        <v>3.7700394833247396E-4</v>
      </c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</row>
    <row r="1999" spans="2:43" x14ac:dyDescent="0.55000000000000004">
      <c r="B1999" s="3">
        <f t="shared" si="233"/>
        <v>1990</v>
      </c>
      <c r="C1999" s="24">
        <f t="shared" ca="1" si="232"/>
        <v>8.4563227476045055E-2</v>
      </c>
      <c r="D1999" s="24">
        <f t="shared" ca="1" si="232"/>
        <v>0.327253373761629</v>
      </c>
      <c r="E1999" s="24">
        <f t="shared" ca="1" si="232"/>
        <v>0.89059072444720322</v>
      </c>
      <c r="F1999" s="24">
        <f t="shared" ca="1" si="232"/>
        <v>0.86559771965781929</v>
      </c>
      <c r="G1999" s="24">
        <f t="shared" ca="1" si="232"/>
        <v>0.17967857720241054</v>
      </c>
      <c r="H1999" s="24">
        <f t="shared" ca="1" si="232"/>
        <v>0.8914109559452259</v>
      </c>
      <c r="I1999" s="28">
        <f ca="1">(PRODUCT($C1999:D1999))</f>
        <v>2.7673601487707828E-2</v>
      </c>
      <c r="J1999" s="6">
        <f ca="1">(PRODUCT($C1999:E1999))</f>
        <v>2.4645852797000916E-2</v>
      </c>
      <c r="K1999" s="6">
        <f ca="1">(PRODUCT($C1999:F1999))</f>
        <v>2.133339398010628E-2</v>
      </c>
      <c r="L1999" s="6">
        <f ca="1">(PRODUCT($C1999:G1999))</f>
        <v>3.8331538772439664E-3</v>
      </c>
      <c r="M1999" s="6">
        <f ca="1">(PRODUCT($C1999:H1999))</f>
        <v>3.4169153619991932E-3</v>
      </c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</row>
    <row r="2000" spans="2:43" x14ac:dyDescent="0.55000000000000004">
      <c r="B2000" s="3">
        <f t="shared" si="233"/>
        <v>1991</v>
      </c>
      <c r="C2000" s="24">
        <f t="shared" ca="1" si="232"/>
        <v>0.52377738249852956</v>
      </c>
      <c r="D2000" s="24">
        <f t="shared" ca="1" si="232"/>
        <v>0.88266977348612885</v>
      </c>
      <c r="E2000" s="24">
        <f t="shared" ca="1" si="232"/>
        <v>0.81816993987318787</v>
      </c>
      <c r="F2000" s="24">
        <f t="shared" ca="1" si="232"/>
        <v>0.75557350521787081</v>
      </c>
      <c r="G2000" s="24">
        <f t="shared" ca="1" si="232"/>
        <v>6.1737983558196596E-3</v>
      </c>
      <c r="H2000" s="24">
        <f t="shared" ca="1" si="232"/>
        <v>0.19769040864043996</v>
      </c>
      <c r="I2000" s="28">
        <f ca="1">(PRODUCT($C2000:D2000))</f>
        <v>0.46232246356713458</v>
      </c>
      <c r="J2000" s="6">
        <f ca="1">(PRODUCT($C2000:E2000))</f>
        <v>0.3782583422187466</v>
      </c>
      <c r="K2000" s="6">
        <f ca="1">(PRODUCT($C2000:F2000))</f>
        <v>0.28580198150811931</v>
      </c>
      <c r="L2000" s="6">
        <f ca="1">(PRODUCT($C2000:G2000))</f>
        <v>1.7644838035248277E-3</v>
      </c>
      <c r="M2000" s="6">
        <f ca="1">(PRODUCT($C2000:H2000))</f>
        <v>3.4882152415826098E-4</v>
      </c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</row>
    <row r="2001" spans="2:43" x14ac:dyDescent="0.55000000000000004">
      <c r="B2001" s="3">
        <f t="shared" si="233"/>
        <v>1992</v>
      </c>
      <c r="C2001" s="24">
        <f t="shared" ca="1" si="232"/>
        <v>0.29083571100742533</v>
      </c>
      <c r="D2001" s="24">
        <f t="shared" ca="1" si="232"/>
        <v>0.16642491284791505</v>
      </c>
      <c r="E2001" s="24">
        <f t="shared" ca="1" si="232"/>
        <v>0.4260062224857889</v>
      </c>
      <c r="F2001" s="24">
        <f t="shared" ca="1" si="232"/>
        <v>0.58206793596189232</v>
      </c>
      <c r="G2001" s="24">
        <f t="shared" ca="1" si="232"/>
        <v>0.70689395079579198</v>
      </c>
      <c r="H2001" s="24">
        <f t="shared" ca="1" si="232"/>
        <v>5.5150803469744769E-2</v>
      </c>
      <c r="I2001" s="28">
        <f ca="1">(PRODUCT($C2001:D2001))</f>
        <v>4.8402307857472168E-2</v>
      </c>
      <c r="J2001" s="6">
        <f ca="1">(PRODUCT($C2001:E2001))</f>
        <v>2.0619684329955937E-2</v>
      </c>
      <c r="K2001" s="6">
        <f ca="1">(PRODUCT($C2001:F2001))</f>
        <v>1.2002057098123227E-2</v>
      </c>
      <c r="L2001" s="6">
        <f ca="1">(PRODUCT($C2001:G2001))</f>
        <v>8.4841815597690058E-3</v>
      </c>
      <c r="M2001" s="6">
        <f ca="1">(PRODUCT($C2001:H2001))</f>
        <v>4.6790942980445306E-4</v>
      </c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</row>
    <row r="2002" spans="2:43" x14ac:dyDescent="0.55000000000000004">
      <c r="B2002" s="3">
        <f t="shared" si="233"/>
        <v>1993</v>
      </c>
      <c r="C2002" s="24">
        <f t="shared" ca="1" si="232"/>
        <v>0.49001530017918027</v>
      </c>
      <c r="D2002" s="24">
        <f t="shared" ca="1" si="232"/>
        <v>0.24686313734244036</v>
      </c>
      <c r="E2002" s="24">
        <f t="shared" ca="1" si="232"/>
        <v>0.19105174302751704</v>
      </c>
      <c r="F2002" s="24">
        <f t="shared" ca="1" si="232"/>
        <v>0.16954165562295787</v>
      </c>
      <c r="G2002" s="24">
        <f t="shared" ca="1" si="232"/>
        <v>0.49782330375915251</v>
      </c>
      <c r="H2002" s="24">
        <f t="shared" ca="1" si="232"/>
        <v>0.47870115438909144</v>
      </c>
      <c r="I2002" s="28">
        <f ca="1">(PRODUCT($C2002:D2002))</f>
        <v>0.12096671434803012</v>
      </c>
      <c r="J2002" s="6">
        <f ca="1">(PRODUCT($C2002:E2002))</f>
        <v>2.3110901624502911E-2</v>
      </c>
      <c r="K2002" s="6">
        <f ca="1">(PRODUCT($C2002:F2002))</f>
        <v>3.9182605243575303E-3</v>
      </c>
      <c r="L2002" s="6">
        <f ca="1">(PRODUCT($C2002:G2002))</f>
        <v>1.950601399224735E-3</v>
      </c>
      <c r="M2002" s="6">
        <f ca="1">(PRODUCT($C2002:H2002))</f>
        <v>9.337551415618577E-4</v>
      </c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</row>
    <row r="2003" spans="2:43" x14ac:dyDescent="0.55000000000000004">
      <c r="B2003" s="3">
        <f t="shared" si="233"/>
        <v>1994</v>
      </c>
      <c r="C2003" s="24">
        <f t="shared" ca="1" si="232"/>
        <v>0.31013726952830167</v>
      </c>
      <c r="D2003" s="24">
        <f t="shared" ca="1" si="232"/>
        <v>6.5106100475098572E-3</v>
      </c>
      <c r="E2003" s="24">
        <f t="shared" ca="1" si="232"/>
        <v>0.37360150892819199</v>
      </c>
      <c r="F2003" s="24">
        <f t="shared" ca="1" si="232"/>
        <v>0.75542519057464563</v>
      </c>
      <c r="G2003" s="24">
        <f t="shared" ca="1" si="232"/>
        <v>0.27707457758753262</v>
      </c>
      <c r="H2003" s="24">
        <f t="shared" ca="1" si="232"/>
        <v>0.45121330225534406</v>
      </c>
      <c r="I2003" s="28">
        <f ca="1">(PRODUCT($C2003:D2003))</f>
        <v>2.0191828230982337E-3</v>
      </c>
      <c r="J2003" s="6">
        <f ca="1">(PRODUCT($C2003:E2003))</f>
        <v>7.5436974951138662E-4</v>
      </c>
      <c r="K2003" s="6">
        <f ca="1">(PRODUCT($C2003:F2003))</f>
        <v>5.6986991178838695E-4</v>
      </c>
      <c r="L2003" s="6">
        <f ca="1">(PRODUCT($C2003:G2003))</f>
        <v>1.5789646508861178E-4</v>
      </c>
      <c r="M2003" s="6">
        <f ca="1">(PRODUCT($C2003:H2003))</f>
        <v>7.1244985427078165E-5</v>
      </c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</row>
    <row r="2004" spans="2:43" x14ac:dyDescent="0.55000000000000004">
      <c r="B2004" s="3">
        <f t="shared" si="233"/>
        <v>1995</v>
      </c>
      <c r="C2004" s="24">
        <f t="shared" ref="C2004:H2046" ca="1" si="234">RAND()</f>
        <v>0.49210165101074976</v>
      </c>
      <c r="D2004" s="24">
        <f t="shared" ca="1" si="234"/>
        <v>0.24944491900567245</v>
      </c>
      <c r="E2004" s="24">
        <f t="shared" ca="1" si="234"/>
        <v>0.81267012333240707</v>
      </c>
      <c r="F2004" s="24">
        <f t="shared" ca="1" si="234"/>
        <v>0.15779933248296307</v>
      </c>
      <c r="G2004" s="24">
        <f t="shared" ca="1" si="234"/>
        <v>0.67853166379873342</v>
      </c>
      <c r="H2004" s="24">
        <f t="shared" ca="1" si="234"/>
        <v>0.82650960216682601</v>
      </c>
      <c r="I2004" s="28">
        <f ca="1">(PRODUCT($C2004:D2004))</f>
        <v>0.12275225647893416</v>
      </c>
      <c r="J2004" s="6">
        <f ca="1">(PRODUCT($C2004:E2004))</f>
        <v>9.9757091412066692E-2</v>
      </c>
      <c r="K2004" s="6">
        <f ca="1">(PRODUCT($C2004:F2004))</f>
        <v>1.5741602435266053E-2</v>
      </c>
      <c r="L2004" s="6">
        <f ca="1">(PRODUCT($C2004:G2004))</f>
        <v>1.0681175691259268E-2</v>
      </c>
      <c r="M2004" s="6">
        <f ca="1">(PRODUCT($C2004:H2004))</f>
        <v>8.8280942712566698E-3</v>
      </c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</row>
    <row r="2005" spans="2:43" x14ac:dyDescent="0.55000000000000004">
      <c r="B2005" s="3">
        <f t="shared" si="233"/>
        <v>1996</v>
      </c>
      <c r="C2005" s="24">
        <f t="shared" ca="1" si="234"/>
        <v>9.2180751938854222E-2</v>
      </c>
      <c r="D2005" s="24">
        <f t="shared" ca="1" si="234"/>
        <v>0.33960411286268388</v>
      </c>
      <c r="E2005" s="24">
        <f t="shared" ca="1" si="234"/>
        <v>0.61050452759664031</v>
      </c>
      <c r="F2005" s="24">
        <f t="shared" ca="1" si="234"/>
        <v>0.70705486839029597</v>
      </c>
      <c r="G2005" s="24">
        <f t="shared" ca="1" si="234"/>
        <v>1.7500812797380805E-3</v>
      </c>
      <c r="H2005" s="24">
        <f t="shared" ca="1" si="234"/>
        <v>0.92263390342569851</v>
      </c>
      <c r="I2005" s="28">
        <f ca="1">(PRODUCT($C2005:D2005))</f>
        <v>3.1304962485209718E-2</v>
      </c>
      <c r="J2005" s="6">
        <f ca="1">(PRODUCT($C2005:E2005))</f>
        <v>1.9111821333463508E-2</v>
      </c>
      <c r="K2005" s="6">
        <f ca="1">(PRODUCT($C2005:F2005))</f>
        <v>1.3513106317630891E-2</v>
      </c>
      <c r="L2005" s="6">
        <f ca="1">(PRODUCT($C2005:G2005))</f>
        <v>2.3649034397596208E-5</v>
      </c>
      <c r="M2005" s="6">
        <f ca="1">(PRODUCT($C2005:H2005))</f>
        <v>2.1819400918502802E-5</v>
      </c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</row>
    <row r="2006" spans="2:43" x14ac:dyDescent="0.55000000000000004">
      <c r="B2006" s="3">
        <f t="shared" si="233"/>
        <v>1997</v>
      </c>
      <c r="C2006" s="24">
        <f t="shared" ca="1" si="234"/>
        <v>0.45986741389526198</v>
      </c>
      <c r="D2006" s="24">
        <f t="shared" ca="1" si="234"/>
        <v>0.72939984244762968</v>
      </c>
      <c r="E2006" s="24">
        <f t="shared" ca="1" si="234"/>
        <v>0.7225188276304324</v>
      </c>
      <c r="F2006" s="24">
        <f t="shared" ca="1" si="234"/>
        <v>7.4611059408633218E-2</v>
      </c>
      <c r="G2006" s="24">
        <f t="shared" ca="1" si="234"/>
        <v>0.82136367286976586</v>
      </c>
      <c r="H2006" s="24">
        <f t="shared" ca="1" si="234"/>
        <v>0.64115883887377456</v>
      </c>
      <c r="I2006" s="28">
        <f ca="1">(PRODUCT($C2006:D2006))</f>
        <v>0.33542721924200297</v>
      </c>
      <c r="J2006" s="6">
        <f ca="1">(PRODUCT($C2006:E2006))</f>
        <v>0.24235248120206801</v>
      </c>
      <c r="K2006" s="6">
        <f ca="1">(PRODUCT($C2006:F2006))</f>
        <v>1.808217537279716E-2</v>
      </c>
      <c r="L2006" s="6">
        <f ca="1">(PRODUCT($C2006:G2006))</f>
        <v>1.4852041977675904E-2</v>
      </c>
      <c r="M2006" s="6">
        <f ca="1">(PRODUCT($C2006:H2006))</f>
        <v>9.52251798931124E-3</v>
      </c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</row>
    <row r="2007" spans="2:43" x14ac:dyDescent="0.55000000000000004">
      <c r="B2007" s="3">
        <f t="shared" si="233"/>
        <v>1998</v>
      </c>
      <c r="C2007" s="24">
        <f t="shared" ca="1" si="234"/>
        <v>3.6993937561197954E-2</v>
      </c>
      <c r="D2007" s="24">
        <f t="shared" ca="1" si="234"/>
        <v>4.7658820792602863E-2</v>
      </c>
      <c r="E2007" s="24">
        <f t="shared" ca="1" si="234"/>
        <v>8.9992278507996404E-2</v>
      </c>
      <c r="F2007" s="24">
        <f t="shared" ca="1" si="234"/>
        <v>0.46709666413522133</v>
      </c>
      <c r="G2007" s="24">
        <f t="shared" ca="1" si="234"/>
        <v>0.23873385738810682</v>
      </c>
      <c r="H2007" s="24">
        <f t="shared" ca="1" si="234"/>
        <v>0.89712759148197552</v>
      </c>
      <c r="I2007" s="28">
        <f ca="1">(PRODUCT($C2007:D2007))</f>
        <v>1.763087440641873E-3</v>
      </c>
      <c r="J2007" s="6">
        <f ca="1">(PRODUCT($C2007:E2007))</f>
        <v>1.5866425599219401E-4</v>
      </c>
      <c r="K2007" s="6">
        <f ca="1">(PRODUCT($C2007:F2007))</f>
        <v>7.4111544691450617E-5</v>
      </c>
      <c r="L2007" s="6">
        <f ca="1">(PRODUCT($C2007:G2007))</f>
        <v>1.7692934941181077E-5</v>
      </c>
      <c r="M2007" s="6">
        <f ca="1">(PRODUCT($C2007:H2007))</f>
        <v>1.5872820110029068E-5</v>
      </c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</row>
    <row r="2008" spans="2:43" x14ac:dyDescent="0.55000000000000004">
      <c r="B2008" s="3">
        <f t="shared" si="233"/>
        <v>1999</v>
      </c>
      <c r="C2008" s="24">
        <f t="shared" ca="1" si="234"/>
        <v>0.32215224069682469</v>
      </c>
      <c r="D2008" s="24">
        <f t="shared" ca="1" si="234"/>
        <v>0.40674595684978532</v>
      </c>
      <c r="E2008" s="24">
        <f t="shared" ca="1" si="234"/>
        <v>0.74691040094787298</v>
      </c>
      <c r="F2008" s="24">
        <f t="shared" ca="1" si="234"/>
        <v>0.96420820199952839</v>
      </c>
      <c r="G2008" s="24">
        <f t="shared" ca="1" si="234"/>
        <v>0.43000740096679269</v>
      </c>
      <c r="H2008" s="24">
        <f t="shared" ca="1" si="234"/>
        <v>0.42387660084623224</v>
      </c>
      <c r="I2008" s="28">
        <f ca="1">(PRODUCT($C2008:D2008))</f>
        <v>0.13103412139353232</v>
      </c>
      <c r="J2008" s="6">
        <f ca="1">(PRODUCT($C2008:E2008))</f>
        <v>9.7870748147895481E-2</v>
      </c>
      <c r="K2008" s="6">
        <f ca="1">(PRODUCT($C2008:F2008))</f>
        <v>9.4367778100030969E-2</v>
      </c>
      <c r="L2008" s="6">
        <f ca="1">(PRODUCT($C2008:G2008))</f>
        <v>4.0578842995805338E-2</v>
      </c>
      <c r="M2008" s="6">
        <f ca="1">(PRODUCT($C2008:H2008))</f>
        <v>1.7200422035334905E-2</v>
      </c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</row>
    <row r="2009" spans="2:43" x14ac:dyDescent="0.55000000000000004">
      <c r="B2009" s="3">
        <f t="shared" si="233"/>
        <v>2000</v>
      </c>
      <c r="C2009" s="24">
        <f t="shared" ca="1" si="234"/>
        <v>0.20018189342806303</v>
      </c>
      <c r="D2009" s="24">
        <f t="shared" ca="1" si="234"/>
        <v>0.69980821660290149</v>
      </c>
      <c r="E2009" s="24">
        <f t="shared" ca="1" si="234"/>
        <v>0.10754167018464844</v>
      </c>
      <c r="F2009" s="24">
        <f t="shared" ca="1" si="234"/>
        <v>3.1174612477824271E-2</v>
      </c>
      <c r="G2009" s="24">
        <f t="shared" ca="1" si="234"/>
        <v>0.49994468122690161</v>
      </c>
      <c r="H2009" s="24">
        <f t="shared" ca="1" si="234"/>
        <v>0.2522214605510098</v>
      </c>
      <c r="I2009" s="28">
        <f ca="1">(PRODUCT($C2009:D2009))</f>
        <v>0.14008893383608487</v>
      </c>
      <c r="J2009" s="6">
        <f ca="1">(PRODUCT($C2009:E2009))</f>
        <v>1.5065397919119277E-2</v>
      </c>
      <c r="K2009" s="6">
        <f ca="1">(PRODUCT($C2009:F2009))</f>
        <v>4.6965794195276363E-4</v>
      </c>
      <c r="L2009" s="6">
        <f ca="1">(PRODUCT($C2009:G2009))</f>
        <v>2.3480299007525707E-4</v>
      </c>
      <c r="M2009" s="6">
        <f ca="1">(PRODUCT($C2009:H2009))</f>
        <v>5.9222353098525594E-5</v>
      </c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</row>
    <row r="2010" spans="2:43" x14ac:dyDescent="0.55000000000000004">
      <c r="B2010" s="3">
        <f t="shared" si="233"/>
        <v>2001</v>
      </c>
      <c r="C2010" s="24">
        <f t="shared" ca="1" si="234"/>
        <v>0.93152233906449355</v>
      </c>
      <c r="D2010" s="24">
        <f t="shared" ca="1" si="234"/>
        <v>0.24184426882373211</v>
      </c>
      <c r="E2010" s="24">
        <f t="shared" ca="1" si="234"/>
        <v>0.93071915912745684</v>
      </c>
      <c r="F2010" s="24">
        <f t="shared" ca="1" si="234"/>
        <v>8.2632764559576244E-2</v>
      </c>
      <c r="G2010" s="24">
        <f t="shared" ca="1" si="234"/>
        <v>0.76496927006116155</v>
      </c>
      <c r="H2010" s="24">
        <f t="shared" ca="1" si="234"/>
        <v>0.28685187367065235</v>
      </c>
      <c r="I2010" s="28">
        <f ca="1">(PRODUCT($C2010:D2010))</f>
        <v>0.22528333898402511</v>
      </c>
      <c r="J2010" s="6">
        <f ca="1">(PRODUCT($C2010:E2010))</f>
        <v>0.20967551982463767</v>
      </c>
      <c r="K2010" s="6">
        <f ca="1">(PRODUCT($C2010:F2010))</f>
        <v>1.7326067863576045E-2</v>
      </c>
      <c r="L2010" s="6">
        <f ca="1">(PRODUCT($C2010:G2010))</f>
        <v>1.3253909486629916E-2</v>
      </c>
      <c r="M2010" s="6">
        <f ca="1">(PRODUCT($C2010:H2010))</f>
        <v>3.8019087697010257E-3</v>
      </c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</row>
    <row r="2011" spans="2:43" x14ac:dyDescent="0.55000000000000004">
      <c r="B2011" s="3">
        <f t="shared" si="233"/>
        <v>2002</v>
      </c>
      <c r="C2011" s="24">
        <f t="shared" ca="1" si="234"/>
        <v>0.30999302198110157</v>
      </c>
      <c r="D2011" s="24">
        <f t="shared" ca="1" si="234"/>
        <v>0.54991300512635988</v>
      </c>
      <c r="E2011" s="24">
        <f t="shared" ca="1" si="234"/>
        <v>0.69527749744539347</v>
      </c>
      <c r="F2011" s="24">
        <f t="shared" ca="1" si="234"/>
        <v>0.2123539384752301</v>
      </c>
      <c r="G2011" s="24">
        <f t="shared" ca="1" si="234"/>
        <v>0.42842872824004707</v>
      </c>
      <c r="H2011" s="24">
        <f t="shared" ca="1" si="234"/>
        <v>0.62206025513482677</v>
      </c>
      <c r="I2011" s="28">
        <f ca="1">(PRODUCT($C2011:D2011))</f>
        <v>0.1704691942858293</v>
      </c>
      <c r="J2011" s="6">
        <f ca="1">(PRODUCT($C2011:E2011))</f>
        <v>0.11852339479458396</v>
      </c>
      <c r="K2011" s="6">
        <f ca="1">(PRODUCT($C2011:F2011))</f>
        <v>2.5168909686084488E-2</v>
      </c>
      <c r="L2011" s="6">
        <f ca="1">(PRODUCT($C2011:G2011))</f>
        <v>1.078308396799778E-2</v>
      </c>
      <c r="M2011" s="6">
        <f ca="1">(PRODUCT($C2011:H2011))</f>
        <v>6.7077279642729594E-3</v>
      </c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</row>
    <row r="2012" spans="2:43" x14ac:dyDescent="0.55000000000000004">
      <c r="B2012" s="3">
        <f t="shared" si="233"/>
        <v>2003</v>
      </c>
      <c r="C2012" s="24">
        <f t="shared" ca="1" si="234"/>
        <v>0.85614255237859316</v>
      </c>
      <c r="D2012" s="24">
        <f t="shared" ca="1" si="234"/>
        <v>0.51006708959109415</v>
      </c>
      <c r="E2012" s="24">
        <f t="shared" ca="1" si="234"/>
        <v>0.63363168501040734</v>
      </c>
      <c r="F2012" s="24">
        <f t="shared" ca="1" si="234"/>
        <v>0.43400721153244937</v>
      </c>
      <c r="G2012" s="24">
        <f t="shared" ca="1" si="234"/>
        <v>0.90739200119725583</v>
      </c>
      <c r="H2012" s="24">
        <f t="shared" ca="1" si="234"/>
        <v>0.47970098806925887</v>
      </c>
      <c r="I2012" s="28">
        <f ca="1">(PRODUCT($C2012:D2012))</f>
        <v>0.43669013996683986</v>
      </c>
      <c r="J2012" s="6">
        <f ca="1">(PRODUCT($C2012:E2012))</f>
        <v>0.27670070921461937</v>
      </c>
      <c r="K2012" s="6">
        <f ca="1">(PRODUCT($C2012:F2012))</f>
        <v>0.12009010323528807</v>
      </c>
      <c r="L2012" s="6">
        <f ca="1">(PRODUCT($C2012:G2012))</f>
        <v>0.10896879909865309</v>
      </c>
      <c r="M2012" s="6">
        <f ca="1">(PRODUCT($C2012:H2012))</f>
        <v>5.2272440596344456E-2</v>
      </c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</row>
    <row r="2013" spans="2:43" x14ac:dyDescent="0.55000000000000004">
      <c r="B2013" s="3">
        <f t="shared" si="233"/>
        <v>2004</v>
      </c>
      <c r="C2013" s="24">
        <f t="shared" ca="1" si="234"/>
        <v>0.14732495751371122</v>
      </c>
      <c r="D2013" s="24">
        <f t="shared" ca="1" si="234"/>
        <v>0.65116543564122531</v>
      </c>
      <c r="E2013" s="24">
        <f t="shared" ca="1" si="234"/>
        <v>0.17090275329626092</v>
      </c>
      <c r="F2013" s="24">
        <f t="shared" ca="1" si="234"/>
        <v>0.85575588128855451</v>
      </c>
      <c r="G2013" s="24">
        <f t="shared" ca="1" si="234"/>
        <v>0.16494711233170256</v>
      </c>
      <c r="H2013" s="24">
        <f t="shared" ca="1" si="234"/>
        <v>0.83582489607838395</v>
      </c>
      <c r="I2013" s="28">
        <f ca="1">(PRODUCT($C2013:D2013))</f>
        <v>9.5932920140240782E-2</v>
      </c>
      <c r="J2013" s="6">
        <f ca="1">(PRODUCT($C2013:E2013))</f>
        <v>1.639520018371747E-2</v>
      </c>
      <c r="K2013" s="6">
        <f ca="1">(PRODUCT($C2013:F2013))</f>
        <v>1.4030288982119415E-2</v>
      </c>
      <c r="L2013" s="6">
        <f ca="1">(PRODUCT($C2013:G2013))</f>
        <v>2.3142556527798999E-3</v>
      </c>
      <c r="M2013" s="6">
        <f ca="1">(PRODUCT($C2013:H2013))</f>
        <v>1.9343124904835725E-3</v>
      </c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</row>
    <row r="2014" spans="2:43" x14ac:dyDescent="0.55000000000000004">
      <c r="B2014" s="3">
        <f t="shared" si="233"/>
        <v>2005</v>
      </c>
      <c r="C2014" s="24">
        <f t="shared" ca="1" si="234"/>
        <v>0.96955366818962319</v>
      </c>
      <c r="D2014" s="24">
        <f t="shared" ca="1" si="234"/>
        <v>0.49808341006138757</v>
      </c>
      <c r="E2014" s="24">
        <f t="shared" ca="1" si="234"/>
        <v>0.61030982493367403</v>
      </c>
      <c r="F2014" s="24">
        <f t="shared" ca="1" si="234"/>
        <v>0.6793706740857095</v>
      </c>
      <c r="G2014" s="24">
        <f t="shared" ca="1" si="234"/>
        <v>0.32308153510146798</v>
      </c>
      <c r="H2014" s="24">
        <f t="shared" ca="1" si="234"/>
        <v>0.51569086928465502</v>
      </c>
      <c r="I2014" s="28">
        <f ca="1">(PRODUCT($C2014:D2014))</f>
        <v>0.48291859728941461</v>
      </c>
      <c r="J2014" s="6">
        <f ca="1">(PRODUCT($C2014:E2014))</f>
        <v>0.29472996456891803</v>
      </c>
      <c r="K2014" s="6">
        <f ca="1">(PRODUCT($C2014:F2014))</f>
        <v>0.20023089470244312</v>
      </c>
      <c r="L2014" s="6">
        <f ca="1">(PRODUCT($C2014:G2014))</f>
        <v>6.4690904835205718E-2</v>
      </c>
      <c r="M2014" s="6">
        <f ca="1">(PRODUCT($C2014:H2014))</f>
        <v>3.3360508949278132E-2</v>
      </c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</row>
    <row r="2015" spans="2:43" x14ac:dyDescent="0.55000000000000004">
      <c r="B2015" s="3">
        <f t="shared" si="233"/>
        <v>2006</v>
      </c>
      <c r="C2015" s="24">
        <f t="shared" ca="1" si="234"/>
        <v>0.74637237407741208</v>
      </c>
      <c r="D2015" s="24">
        <f t="shared" ca="1" si="234"/>
        <v>0.51307456275192109</v>
      </c>
      <c r="E2015" s="24">
        <f t="shared" ca="1" si="234"/>
        <v>0.49951225182525172</v>
      </c>
      <c r="F2015" s="24">
        <f t="shared" ca="1" si="234"/>
        <v>0.86791855105830507</v>
      </c>
      <c r="G2015" s="24">
        <f t="shared" ca="1" si="234"/>
        <v>0.20157447821256425</v>
      </c>
      <c r="H2015" s="24">
        <f t="shared" ca="1" si="234"/>
        <v>0.85660947639296581</v>
      </c>
      <c r="I2015" s="28">
        <f ca="1">(PRODUCT($C2015:D2015))</f>
        <v>0.38294467947988148</v>
      </c>
      <c r="J2015" s="6">
        <f ca="1">(PRODUCT($C2015:E2015))</f>
        <v>0.19128555917149487</v>
      </c>
      <c r="K2015" s="6">
        <f ca="1">(PRODUCT($C2015:F2015))</f>
        <v>0.1660202853545015</v>
      </c>
      <c r="L2015" s="6">
        <f ca="1">(PRODUCT($C2015:G2015))</f>
        <v>3.346545239303466E-2</v>
      </c>
      <c r="M2015" s="6">
        <f ca="1">(PRODUCT($C2015:H2015))</f>
        <v>2.8666823651651144E-2</v>
      </c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</row>
    <row r="2016" spans="2:43" x14ac:dyDescent="0.55000000000000004">
      <c r="B2016" s="3">
        <f t="shared" si="233"/>
        <v>2007</v>
      </c>
      <c r="C2016" s="24">
        <f t="shared" ca="1" si="234"/>
        <v>0.59887558378038674</v>
      </c>
      <c r="D2016" s="24">
        <f t="shared" ca="1" si="234"/>
        <v>0.72396500938058017</v>
      </c>
      <c r="E2016" s="24">
        <f t="shared" ca="1" si="234"/>
        <v>0.57382436106023149</v>
      </c>
      <c r="F2016" s="24">
        <f t="shared" ca="1" si="234"/>
        <v>0.33752737612600725</v>
      </c>
      <c r="G2016" s="24">
        <f t="shared" ca="1" si="234"/>
        <v>0.81683918377519305</v>
      </c>
      <c r="H2016" s="24">
        <f t="shared" ca="1" si="234"/>
        <v>0.81965905727666133</v>
      </c>
      <c r="I2016" s="28">
        <f ca="1">(PRODUCT($C2016:D2016))</f>
        <v>0.43356496762936814</v>
      </c>
      <c r="J2016" s="6">
        <f ca="1">(PRODUCT($C2016:E2016))</f>
        <v>0.24879014052802212</v>
      </c>
      <c r="K2016" s="6">
        <f ca="1">(PRODUCT($C2016:F2016))</f>
        <v>8.3973483338443927E-2</v>
      </c>
      <c r="L2016" s="6">
        <f ca="1">(PRODUCT($C2016:G2016))</f>
        <v>6.8592831588934311E-2</v>
      </c>
      <c r="M2016" s="6">
        <f ca="1">(PRODUCT($C2016:H2016))</f>
        <v>5.6222735676122695E-2</v>
      </c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</row>
    <row r="2017" spans="2:43" x14ac:dyDescent="0.55000000000000004">
      <c r="B2017" s="3">
        <f t="shared" si="233"/>
        <v>2008</v>
      </c>
      <c r="C2017" s="24">
        <f t="shared" ca="1" si="234"/>
        <v>3.590772871002812E-2</v>
      </c>
      <c r="D2017" s="24">
        <f t="shared" ca="1" si="234"/>
        <v>9.9446603252868693E-2</v>
      </c>
      <c r="E2017" s="24">
        <f t="shared" ca="1" si="234"/>
        <v>0.78100868717691374</v>
      </c>
      <c r="F2017" s="24">
        <f t="shared" ca="1" si="234"/>
        <v>0.12923288195858018</v>
      </c>
      <c r="G2017" s="24">
        <f t="shared" ca="1" si="234"/>
        <v>0.88100363740425636</v>
      </c>
      <c r="H2017" s="24">
        <f t="shared" ca="1" si="234"/>
        <v>0.916744840980383</v>
      </c>
      <c r="I2017" s="28">
        <f ca="1">(PRODUCT($C2017:D2017))</f>
        <v>3.5709016507378091E-3</v>
      </c>
      <c r="J2017" s="6">
        <f ca="1">(PRODUCT($C2017:E2017))</f>
        <v>2.7889052102806106E-3</v>
      </c>
      <c r="K2017" s="6">
        <f ca="1">(PRODUCT($C2017:F2017))</f>
        <v>3.6041825783386341E-4</v>
      </c>
      <c r="L2017" s="6">
        <f ca="1">(PRODUCT($C2017:G2017))</f>
        <v>3.1752979613853876E-4</v>
      </c>
      <c r="M2017" s="6">
        <f ca="1">(PRODUCT($C2017:H2017))</f>
        <v>2.9109380246755814E-4</v>
      </c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</row>
    <row r="2018" spans="2:43" x14ac:dyDescent="0.55000000000000004">
      <c r="B2018" s="3">
        <f t="shared" si="233"/>
        <v>2009</v>
      </c>
      <c r="C2018" s="24">
        <f t="shared" ca="1" si="234"/>
        <v>0.9352242310066381</v>
      </c>
      <c r="D2018" s="24">
        <f t="shared" ca="1" si="234"/>
        <v>0.32792932500745997</v>
      </c>
      <c r="E2018" s="24">
        <f t="shared" ca="1" si="234"/>
        <v>0.8352709361462195</v>
      </c>
      <c r="F2018" s="24">
        <f t="shared" ca="1" si="234"/>
        <v>0.58572288056946809</v>
      </c>
      <c r="G2018" s="24">
        <f t="shared" ca="1" si="234"/>
        <v>0.26367699928379085</v>
      </c>
      <c r="H2018" s="24">
        <f t="shared" ca="1" si="234"/>
        <v>0.29082008445132135</v>
      </c>
      <c r="I2018" s="28">
        <f ca="1">(PRODUCT($C2018:D2018))</f>
        <v>0.30668745080462767</v>
      </c>
      <c r="J2018" s="6">
        <f ca="1">(PRODUCT($C2018:E2018))</f>
        <v>0.25616711413787902</v>
      </c>
      <c r="K2018" s="6">
        <f ca="1">(PRODUCT($C2018:F2018))</f>
        <v>0.1500429400000062</v>
      </c>
      <c r="L2018" s="6">
        <f ca="1">(PRODUCT($C2018:G2018))</f>
        <v>3.9562872182919512E-2</v>
      </c>
      <c r="M2018" s="6">
        <f ca="1">(PRODUCT($C2018:H2018))</f>
        <v>1.1505677829373485E-2</v>
      </c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</row>
    <row r="2019" spans="2:43" x14ac:dyDescent="0.55000000000000004">
      <c r="B2019" s="3">
        <f t="shared" si="233"/>
        <v>2010</v>
      </c>
      <c r="C2019" s="24">
        <f t="shared" ca="1" si="234"/>
        <v>0.59910567162947659</v>
      </c>
      <c r="D2019" s="24">
        <f t="shared" ca="1" si="234"/>
        <v>0.56826063681844941</v>
      </c>
      <c r="E2019" s="24">
        <f t="shared" ca="1" si="234"/>
        <v>0.71956980051699404</v>
      </c>
      <c r="F2019" s="24">
        <f t="shared" ca="1" si="234"/>
        <v>0.39446860120563887</v>
      </c>
      <c r="G2019" s="24">
        <f t="shared" ca="1" si="234"/>
        <v>0.36985989343015524</v>
      </c>
      <c r="H2019" s="24">
        <f t="shared" ca="1" si="234"/>
        <v>0.8717800414243545</v>
      </c>
      <c r="I2019" s="28">
        <f ca="1">(PRODUCT($C2019:D2019))</f>
        <v>0.34044817048171122</v>
      </c>
      <c r="J2019" s="6">
        <f ca="1">(PRODUCT($C2019:E2019))</f>
        <v>0.24497622211990053</v>
      </c>
      <c r="K2019" s="6">
        <f ca="1">(PRODUCT($C2019:F2019))</f>
        <v>9.6635427668279053E-2</v>
      </c>
      <c r="L2019" s="6">
        <f ca="1">(PRODUCT($C2019:G2019))</f>
        <v>3.5741568978967166E-2</v>
      </c>
      <c r="M2019" s="6">
        <f ca="1">(PRODUCT($C2019:H2019))</f>
        <v>3.115878648505542E-2</v>
      </c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</row>
    <row r="2020" spans="2:43" x14ac:dyDescent="0.55000000000000004">
      <c r="B2020" s="3">
        <f t="shared" si="233"/>
        <v>2011</v>
      </c>
      <c r="C2020" s="24">
        <f t="shared" ca="1" si="234"/>
        <v>0.33520095445147102</v>
      </c>
      <c r="D2020" s="24">
        <f t="shared" ca="1" si="234"/>
        <v>0.90490460886924273</v>
      </c>
      <c r="E2020" s="24">
        <f t="shared" ca="1" si="234"/>
        <v>0.23987931845318022</v>
      </c>
      <c r="F2020" s="24">
        <f t="shared" ca="1" si="234"/>
        <v>0.72412626672984104</v>
      </c>
      <c r="G2020" s="24">
        <f t="shared" ca="1" si="234"/>
        <v>1.8776465902272998E-2</v>
      </c>
      <c r="H2020" s="24">
        <f t="shared" ca="1" si="234"/>
        <v>0.66004512154621942</v>
      </c>
      <c r="I2020" s="28">
        <f ca="1">(PRODUCT($C2020:D2020))</f>
        <v>0.30332488858050521</v>
      </c>
      <c r="J2020" s="6">
        <f ca="1">(PRODUCT($C2020:E2020))</f>
        <v>7.276136754257842E-2</v>
      </c>
      <c r="K2020" s="6">
        <f ca="1">(PRODUCT($C2020:F2020))</f>
        <v>5.2688417440765141E-2</v>
      </c>
      <c r="L2020" s="6">
        <f ca="1">(PRODUCT($C2020:G2020))</f>
        <v>9.8930227352125259E-4</v>
      </c>
      <c r="M2020" s="6">
        <f ca="1">(PRODUCT($C2020:H2020))</f>
        <v>6.529841393722864E-4</v>
      </c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</row>
    <row r="2021" spans="2:43" x14ac:dyDescent="0.55000000000000004">
      <c r="B2021" s="3">
        <f t="shared" si="233"/>
        <v>2012</v>
      </c>
      <c r="C2021" s="24">
        <f t="shared" ca="1" si="234"/>
        <v>1.8163622629154941E-2</v>
      </c>
      <c r="D2021" s="24">
        <f t="shared" ca="1" si="234"/>
        <v>0.56747512353600571</v>
      </c>
      <c r="E2021" s="24">
        <f t="shared" ca="1" si="234"/>
        <v>0.5756519973016514</v>
      </c>
      <c r="F2021" s="24">
        <f t="shared" ca="1" si="234"/>
        <v>6.8425145453450353E-2</v>
      </c>
      <c r="G2021" s="24">
        <f t="shared" ca="1" si="234"/>
        <v>0.47491890087695687</v>
      </c>
      <c r="H2021" s="24">
        <f t="shared" ca="1" si="234"/>
        <v>0.33001243433005678</v>
      </c>
      <c r="I2021" s="28">
        <f ca="1">(PRODUCT($C2021:D2021))</f>
        <v>1.0307403995341089E-2</v>
      </c>
      <c r="J2021" s="6">
        <f ca="1">(PRODUCT($C2021:E2021))</f>
        <v>5.9334776969131196E-3</v>
      </c>
      <c r="K2021" s="6">
        <f ca="1">(PRODUCT($C2021:F2021))</f>
        <v>4.0599907445608381E-4</v>
      </c>
      <c r="L2021" s="6">
        <f ca="1">(PRODUCT($C2021:G2021))</f>
        <v>1.9281663419774511E-4</v>
      </c>
      <c r="M2021" s="6">
        <f ca="1">(PRODUCT($C2021:H2021))</f>
        <v>6.3631886830925943E-5</v>
      </c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</row>
    <row r="2022" spans="2:43" x14ac:dyDescent="0.55000000000000004">
      <c r="B2022" s="3">
        <f t="shared" si="233"/>
        <v>2013</v>
      </c>
      <c r="C2022" s="24">
        <f t="shared" ca="1" si="234"/>
        <v>0.64759137471681083</v>
      </c>
      <c r="D2022" s="24">
        <f t="shared" ca="1" si="234"/>
        <v>0.62881242700871165</v>
      </c>
      <c r="E2022" s="24">
        <f t="shared" ca="1" si="234"/>
        <v>9.0705956547020183E-2</v>
      </c>
      <c r="F2022" s="24">
        <f t="shared" ca="1" si="234"/>
        <v>0.63018870301723773</v>
      </c>
      <c r="G2022" s="24">
        <f t="shared" ca="1" si="234"/>
        <v>0.73073714586843264</v>
      </c>
      <c r="H2022" s="24">
        <f t="shared" ca="1" si="234"/>
        <v>0.55797968652267038</v>
      </c>
      <c r="I2022" s="28">
        <f ca="1">(PRODUCT($C2022:D2022))</f>
        <v>0.40721350404558587</v>
      </c>
      <c r="J2022" s="6">
        <f ca="1">(PRODUCT($C2022:E2022))</f>
        <v>3.6936690403318741E-2</v>
      </c>
      <c r="K2022" s="6">
        <f ca="1">(PRODUCT($C2022:F2022))</f>
        <v>2.327708501901669E-2</v>
      </c>
      <c r="L2022" s="6">
        <f ca="1">(PRODUCT($C2022:G2022))</f>
        <v>1.7009430670933107E-2</v>
      </c>
      <c r="M2022" s="6">
        <f ca="1">(PRODUCT($C2022:H2022))</f>
        <v>9.4909167936963502E-3</v>
      </c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</row>
    <row r="2023" spans="2:43" x14ac:dyDescent="0.55000000000000004">
      <c r="B2023" s="3">
        <f t="shared" si="233"/>
        <v>2014</v>
      </c>
      <c r="C2023" s="24">
        <f t="shared" ca="1" si="234"/>
        <v>0.35554491175577374</v>
      </c>
      <c r="D2023" s="24">
        <f t="shared" ca="1" si="234"/>
        <v>0.89579916911900337</v>
      </c>
      <c r="E2023" s="24">
        <f t="shared" ca="1" si="234"/>
        <v>0.72979237155915122</v>
      </c>
      <c r="F2023" s="24">
        <f t="shared" ca="1" si="234"/>
        <v>0.44859275839139723</v>
      </c>
      <c r="G2023" s="24">
        <f t="shared" ca="1" si="234"/>
        <v>0.74709918268789177</v>
      </c>
      <c r="H2023" s="24">
        <f t="shared" ca="1" si="234"/>
        <v>0.29193437754261797</v>
      </c>
      <c r="I2023" s="28">
        <f ca="1">(PRODUCT($C2023:D2023))</f>
        <v>0.31849683653531147</v>
      </c>
      <c r="J2023" s="6">
        <f ca="1">(PRODUCT($C2023:E2023))</f>
        <v>0.23243656166919227</v>
      </c>
      <c r="K2023" s="6">
        <f ca="1">(PRODUCT($C2023:F2023))</f>
        <v>0.10426935835019507</v>
      </c>
      <c r="L2023" s="6">
        <f ca="1">(PRODUCT($C2023:G2023))</f>
        <v>7.7899552402821648E-2</v>
      </c>
      <c r="M2023" s="6">
        <f ca="1">(PRODUCT($C2023:H2023))</f>
        <v>2.2741557341566288E-2</v>
      </c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</row>
    <row r="2024" spans="2:43" x14ac:dyDescent="0.55000000000000004">
      <c r="B2024" s="3">
        <f t="shared" si="233"/>
        <v>2015</v>
      </c>
      <c r="C2024" s="24">
        <f t="shared" ca="1" si="234"/>
        <v>0.51733085253364119</v>
      </c>
      <c r="D2024" s="24">
        <f t="shared" ca="1" si="234"/>
        <v>0.94543135527847444</v>
      </c>
      <c r="E2024" s="24">
        <f t="shared" ca="1" si="234"/>
        <v>0.39954341593468634</v>
      </c>
      <c r="F2024" s="24">
        <f t="shared" ca="1" si="234"/>
        <v>0.30431988648207242</v>
      </c>
      <c r="G2024" s="24">
        <f t="shared" ca="1" si="234"/>
        <v>0.34332035055826182</v>
      </c>
      <c r="H2024" s="24">
        <f t="shared" ca="1" si="234"/>
        <v>0.31251415256524395</v>
      </c>
      <c r="I2024" s="28">
        <f ca="1">(PRODUCT($C2024:D2024))</f>
        <v>0.48910080903824898</v>
      </c>
      <c r="J2024" s="6">
        <f ca="1">(PRODUCT($C2024:E2024))</f>
        <v>0.19541700797956071</v>
      </c>
      <c r="K2024" s="6">
        <f ca="1">(PRODUCT($C2024:F2024))</f>
        <v>5.9469281685006155E-2</v>
      </c>
      <c r="L2024" s="6">
        <f ca="1">(PRODUCT($C2024:G2024))</f>
        <v>2.0417014635544333E-2</v>
      </c>
      <c r="M2024" s="6">
        <f ca="1">(PRODUCT($C2024:H2024))</f>
        <v>6.3806060267393204E-3</v>
      </c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</row>
    <row r="2025" spans="2:43" x14ac:dyDescent="0.55000000000000004">
      <c r="B2025" s="3">
        <f t="shared" si="233"/>
        <v>2016</v>
      </c>
      <c r="C2025" s="24">
        <f t="shared" ca="1" si="234"/>
        <v>0.46962028379471588</v>
      </c>
      <c r="D2025" s="24">
        <f t="shared" ca="1" si="234"/>
        <v>0.47112055160368793</v>
      </c>
      <c r="E2025" s="24">
        <f t="shared" ca="1" si="234"/>
        <v>0.30599221769578189</v>
      </c>
      <c r="F2025" s="24">
        <f t="shared" ca="1" si="234"/>
        <v>2.6124971333918112E-2</v>
      </c>
      <c r="G2025" s="24">
        <f t="shared" ca="1" si="234"/>
        <v>0.51444720537803101</v>
      </c>
      <c r="H2025" s="24">
        <f t="shared" ca="1" si="234"/>
        <v>0.1516772954087261</v>
      </c>
      <c r="I2025" s="28">
        <f ca="1">(PRODUCT($C2025:D2025))</f>
        <v>0.22124776714564701</v>
      </c>
      <c r="J2025" s="6">
        <f ca="1">(PRODUCT($C2025:E2025))</f>
        <v>6.7700094929136478E-2</v>
      </c>
      <c r="K2025" s="6">
        <f ca="1">(PRODUCT($C2025:F2025))</f>
        <v>1.7686630393272255E-3</v>
      </c>
      <c r="L2025" s="6">
        <f ca="1">(PRODUCT($C2025:G2025))</f>
        <v>9.0988375783730572E-4</v>
      </c>
      <c r="M2025" s="6">
        <f ca="1">(PRODUCT($C2025:H2025))</f>
        <v>1.3800870752509083E-4</v>
      </c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</row>
    <row r="2026" spans="2:43" x14ac:dyDescent="0.55000000000000004">
      <c r="B2026" s="3">
        <f t="shared" si="233"/>
        <v>2017</v>
      </c>
      <c r="C2026" s="24">
        <f t="shared" ca="1" si="234"/>
        <v>0.98124044661575061</v>
      </c>
      <c r="D2026" s="24">
        <f t="shared" ca="1" si="234"/>
        <v>0.62954971536058446</v>
      </c>
      <c r="E2026" s="24">
        <f t="shared" ca="1" si="234"/>
        <v>0.19953984308516881</v>
      </c>
      <c r="F2026" s="24">
        <f t="shared" ca="1" si="234"/>
        <v>3.5213582075351857E-2</v>
      </c>
      <c r="G2026" s="24">
        <f t="shared" ca="1" si="234"/>
        <v>0.51063407056534604</v>
      </c>
      <c r="H2026" s="24">
        <f t="shared" ca="1" si="234"/>
        <v>0.84388238360871826</v>
      </c>
      <c r="I2026" s="28">
        <f ca="1">(PRODUCT($C2026:D2026))</f>
        <v>0.61773964386723856</v>
      </c>
      <c r="J2026" s="6">
        <f ca="1">(PRODUCT($C2026:E2026))</f>
        <v>0.12326367160475685</v>
      </c>
      <c r="K2026" s="6">
        <f ca="1">(PRODUCT($C2026:F2026))</f>
        <v>4.3405554169633235E-3</v>
      </c>
      <c r="L2026" s="6">
        <f ca="1">(PRODUCT($C2026:G2026))</f>
        <v>2.2164354810784445E-3</v>
      </c>
      <c r="M2026" s="6">
        <f ca="1">(PRODUCT($C2026:H2026))</f>
        <v>1.870410856887414E-3</v>
      </c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</row>
    <row r="2027" spans="2:43" x14ac:dyDescent="0.55000000000000004">
      <c r="B2027" s="3">
        <f t="shared" si="233"/>
        <v>2018</v>
      </c>
      <c r="C2027" s="24">
        <f t="shared" ca="1" si="234"/>
        <v>0.69389891355917022</v>
      </c>
      <c r="D2027" s="24">
        <f t="shared" ca="1" si="234"/>
        <v>0.64356560460413403</v>
      </c>
      <c r="E2027" s="24">
        <f t="shared" ca="1" si="234"/>
        <v>0.20617213576243909</v>
      </c>
      <c r="F2027" s="24">
        <f t="shared" ca="1" si="234"/>
        <v>0.82376375864214435</v>
      </c>
      <c r="G2027" s="24">
        <f t="shared" ca="1" si="234"/>
        <v>0.34462304989889936</v>
      </c>
      <c r="H2027" s="24">
        <f t="shared" ca="1" si="234"/>
        <v>0.92850025522870905</v>
      </c>
      <c r="I2027" s="28">
        <f ca="1">(PRODUCT($C2027:D2027))</f>
        <v>0.44656947383885914</v>
      </c>
      <c r="J2027" s="6">
        <f ca="1">(PRODUCT($C2027:E2027))</f>
        <v>9.2070182187666258E-2</v>
      </c>
      <c r="K2027" s="6">
        <f ca="1">(PRODUCT($C2027:F2027))</f>
        <v>7.5844079337778966E-2</v>
      </c>
      <c r="L2027" s="6">
        <f ca="1">(PRODUCT($C2027:G2027))</f>
        <v>2.6137617938159483E-2</v>
      </c>
      <c r="M2027" s="6">
        <f ca="1">(PRODUCT($C2027:H2027))</f>
        <v>2.4268784926651563E-2</v>
      </c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</row>
    <row r="2028" spans="2:43" x14ac:dyDescent="0.55000000000000004">
      <c r="B2028" s="3">
        <f t="shared" si="233"/>
        <v>2019</v>
      </c>
      <c r="C2028" s="24">
        <f t="shared" ca="1" si="234"/>
        <v>0.8373647794662189</v>
      </c>
      <c r="D2028" s="24">
        <f t="shared" ca="1" si="234"/>
        <v>0.18122016890508519</v>
      </c>
      <c r="E2028" s="24">
        <f t="shared" ca="1" si="234"/>
        <v>0.70891125429573332</v>
      </c>
      <c r="F2028" s="24">
        <f t="shared" ca="1" si="234"/>
        <v>0.26994840858347402</v>
      </c>
      <c r="G2028" s="24">
        <f t="shared" ca="1" si="234"/>
        <v>0.59618591414036148</v>
      </c>
      <c r="H2028" s="24">
        <f t="shared" ca="1" si="234"/>
        <v>0.31351578194097207</v>
      </c>
      <c r="I2028" s="28">
        <f ca="1">(PRODUCT($C2028:D2028))</f>
        <v>0.1517473867700376</v>
      </c>
      <c r="J2028" s="6">
        <f ca="1">(PRODUCT($C2028:E2028))</f>
        <v>0.10757543029124712</v>
      </c>
      <c r="K2028" s="6">
        <f ca="1">(PRODUCT($C2028:F2028))</f>
        <v>2.9039816209804607E-2</v>
      </c>
      <c r="L2028" s="6">
        <f ca="1">(PRODUCT($C2028:G2028))</f>
        <v>1.7313129373510448E-2</v>
      </c>
      <c r="M2028" s="6">
        <f ca="1">(PRODUCT($C2028:H2028))</f>
        <v>5.4279392933813397E-3</v>
      </c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</row>
    <row r="2029" spans="2:43" x14ac:dyDescent="0.55000000000000004">
      <c r="B2029" s="3">
        <f t="shared" si="233"/>
        <v>2020</v>
      </c>
      <c r="C2029" s="24">
        <f t="shared" ca="1" si="234"/>
        <v>0.95644354196031234</v>
      </c>
      <c r="D2029" s="24">
        <f t="shared" ca="1" si="234"/>
        <v>3.1468274581324396E-3</v>
      </c>
      <c r="E2029" s="24">
        <f t="shared" ca="1" si="234"/>
        <v>0.94848998177844712</v>
      </c>
      <c r="F2029" s="24">
        <f t="shared" ca="1" si="234"/>
        <v>4.4143418602946238E-2</v>
      </c>
      <c r="G2029" s="24">
        <f t="shared" ca="1" si="234"/>
        <v>0.71159236357217881</v>
      </c>
      <c r="H2029" s="24">
        <f t="shared" ca="1" si="234"/>
        <v>0.64494693940783121</v>
      </c>
      <c r="I2029" s="28">
        <f ca="1">(PRODUCT($C2029:D2029))</f>
        <v>3.0097627999941569E-3</v>
      </c>
      <c r="J2029" s="6">
        <f ca="1">(PRODUCT($C2029:E2029))</f>
        <v>2.8547298633239057E-3</v>
      </c>
      <c r="K2029" s="6">
        <f ca="1">(PRODUCT($C2029:F2029))</f>
        <v>1.2601753535503867E-4</v>
      </c>
      <c r="L2029" s="6">
        <f ca="1">(PRODUCT($C2029:G2029))</f>
        <v>8.9673115834832577E-5</v>
      </c>
      <c r="M2029" s="6">
        <f ca="1">(PRODUCT($C2029:H2029))</f>
        <v>5.7834401604839196E-5</v>
      </c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</row>
    <row r="2030" spans="2:43" x14ac:dyDescent="0.55000000000000004">
      <c r="B2030" s="3">
        <f t="shared" si="233"/>
        <v>2021</v>
      </c>
      <c r="C2030" s="24">
        <f t="shared" ca="1" si="234"/>
        <v>0.72606741147314791</v>
      </c>
      <c r="D2030" s="24">
        <f t="shared" ca="1" si="234"/>
        <v>0.43522919425035667</v>
      </c>
      <c r="E2030" s="24">
        <f t="shared" ca="1" si="234"/>
        <v>0.38958875845997809</v>
      </c>
      <c r="F2030" s="24">
        <f t="shared" ca="1" si="234"/>
        <v>0.63994943100257873</v>
      </c>
      <c r="G2030" s="24">
        <f t="shared" ca="1" si="234"/>
        <v>0.268981407682228</v>
      </c>
      <c r="H2030" s="24">
        <f t="shared" ca="1" si="234"/>
        <v>0.54757478808462989</v>
      </c>
      <c r="I2030" s="28">
        <f ca="1">(PRODUCT($C2030:D2030))</f>
        <v>0.31600573446690033</v>
      </c>
      <c r="J2030" s="6">
        <f ca="1">(PRODUCT($C2030:E2030))</f>
        <v>0.1231122817571932</v>
      </c>
      <c r="K2030" s="6">
        <f ca="1">(PRODUCT($C2030:F2030))</f>
        <v>7.8785634659944939E-2</v>
      </c>
      <c r="L2030" s="6">
        <f ca="1">(PRODUCT($C2030:G2030))</f>
        <v>2.1191870915969722E-2</v>
      </c>
      <c r="M2030" s="6">
        <f ca="1">(PRODUCT($C2030:H2030))</f>
        <v>1.1604134225928951E-2</v>
      </c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</row>
    <row r="2031" spans="2:43" x14ac:dyDescent="0.55000000000000004">
      <c r="B2031" s="3">
        <f t="shared" si="233"/>
        <v>2022</v>
      </c>
      <c r="C2031" s="24">
        <f t="shared" ca="1" si="234"/>
        <v>0.67317980876880668</v>
      </c>
      <c r="D2031" s="24">
        <f t="shared" ca="1" si="234"/>
        <v>0.98128189677669997</v>
      </c>
      <c r="E2031" s="24">
        <f t="shared" ca="1" si="234"/>
        <v>0.66590847130021424</v>
      </c>
      <c r="F2031" s="24">
        <f t="shared" ca="1" si="234"/>
        <v>0.76501214400777218</v>
      </c>
      <c r="G2031" s="24">
        <f t="shared" ca="1" si="234"/>
        <v>0.28771402340145324</v>
      </c>
      <c r="H2031" s="24">
        <f t="shared" ca="1" si="234"/>
        <v>0.60579481788531908</v>
      </c>
      <c r="I2031" s="28">
        <f ca="1">(PRODUCT($C2031:D2031))</f>
        <v>0.66057915962043079</v>
      </c>
      <c r="J2031" s="6">
        <f ca="1">(PRODUCT($C2031:E2031))</f>
        <v>0.43988525835562126</v>
      </c>
      <c r="K2031" s="6">
        <f ca="1">(PRODUCT($C2031:F2031))</f>
        <v>0.33651756461204657</v>
      </c>
      <c r="L2031" s="6">
        <f ca="1">(PRODUCT($C2031:G2031))</f>
        <v>9.6820822459790415E-2</v>
      </c>
      <c r="M2031" s="6">
        <f ca="1">(PRODUCT($C2031:H2031))</f>
        <v>5.8653552509535543E-2</v>
      </c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</row>
    <row r="2032" spans="2:43" x14ac:dyDescent="0.55000000000000004">
      <c r="B2032" s="3">
        <f t="shared" si="233"/>
        <v>2023</v>
      </c>
      <c r="C2032" s="24">
        <f t="shared" ca="1" si="234"/>
        <v>0.84829193267392244</v>
      </c>
      <c r="D2032" s="24">
        <f t="shared" ca="1" si="234"/>
        <v>0.86784376890380388</v>
      </c>
      <c r="E2032" s="24">
        <f t="shared" ca="1" si="234"/>
        <v>0.35799378137527393</v>
      </c>
      <c r="F2032" s="24">
        <f t="shared" ca="1" si="234"/>
        <v>0.33691507800557519</v>
      </c>
      <c r="G2032" s="24">
        <f t="shared" ca="1" si="234"/>
        <v>0.31065333185823385</v>
      </c>
      <c r="H2032" s="24">
        <f t="shared" ca="1" si="234"/>
        <v>0.56611802996133376</v>
      </c>
      <c r="I2032" s="28">
        <f ca="1">(PRODUCT($C2032:D2032))</f>
        <v>0.73618486798242866</v>
      </c>
      <c r="J2032" s="6">
        <f ca="1">(PRODUCT($C2032:E2032))</f>
        <v>0.26354960468028649</v>
      </c>
      <c r="K2032" s="6">
        <f ca="1">(PRODUCT($C2032:F2032))</f>
        <v>8.8793835619197223E-2</v>
      </c>
      <c r="L2032" s="6">
        <f ca="1">(PRODUCT($C2032:G2032))</f>
        <v>2.7584100883575942E-2</v>
      </c>
      <c r="M2032" s="6">
        <f ca="1">(PRODUCT($C2032:H2032))</f>
        <v>1.5615856850464698E-2</v>
      </c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</row>
    <row r="2033" spans="2:43" x14ac:dyDescent="0.55000000000000004">
      <c r="B2033" s="3">
        <f t="shared" si="233"/>
        <v>2024</v>
      </c>
      <c r="C2033" s="24">
        <f t="shared" ca="1" si="234"/>
        <v>0.73941816388246839</v>
      </c>
      <c r="D2033" s="24">
        <f t="shared" ca="1" si="234"/>
        <v>0.10640115795308103</v>
      </c>
      <c r="E2033" s="24">
        <f t="shared" ca="1" si="234"/>
        <v>0.21976475404641238</v>
      </c>
      <c r="F2033" s="24">
        <f t="shared" ca="1" si="234"/>
        <v>0.85272229494222629</v>
      </c>
      <c r="G2033" s="24">
        <f t="shared" ca="1" si="234"/>
        <v>0.11820609839825769</v>
      </c>
      <c r="H2033" s="24">
        <f t="shared" ca="1" si="234"/>
        <v>0.77352467769299016</v>
      </c>
      <c r="I2033" s="28">
        <f ca="1">(PRODUCT($C2033:D2033))</f>
        <v>7.867494884863567E-2</v>
      </c>
      <c r="J2033" s="6">
        <f ca="1">(PRODUCT($C2033:E2033))</f>
        <v>1.7289980783334494E-2</v>
      </c>
      <c r="K2033" s="6">
        <f ca="1">(PRODUCT($C2033:F2033))</f>
        <v>1.4743552093071981E-2</v>
      </c>
      <c r="L2033" s="6">
        <f ca="1">(PRODUCT($C2033:G2033))</f>
        <v>1.7427777694535046E-3</v>
      </c>
      <c r="M2033" s="6">
        <f ca="1">(PRODUCT($C2033:H2033))</f>
        <v>1.3480816124070306E-3</v>
      </c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</row>
    <row r="2034" spans="2:43" x14ac:dyDescent="0.55000000000000004">
      <c r="B2034" s="3">
        <f t="shared" si="233"/>
        <v>2025</v>
      </c>
      <c r="C2034" s="24">
        <f t="shared" ca="1" si="234"/>
        <v>0.86416524125584937</v>
      </c>
      <c r="D2034" s="24">
        <f t="shared" ca="1" si="234"/>
        <v>0.15485109911577766</v>
      </c>
      <c r="E2034" s="24">
        <f t="shared" ca="1" si="234"/>
        <v>0.92065278510348469</v>
      </c>
      <c r="F2034" s="24">
        <f t="shared" ca="1" si="234"/>
        <v>4.8923557541813434E-4</v>
      </c>
      <c r="G2034" s="24">
        <f t="shared" ca="1" si="234"/>
        <v>0.29703628296226392</v>
      </c>
      <c r="H2034" s="24">
        <f t="shared" ca="1" si="234"/>
        <v>0.55120374086846757</v>
      </c>
      <c r="I2034" s="28">
        <f ca="1">(PRODUCT($C2034:D2034))</f>
        <v>0.13381693742611944</v>
      </c>
      <c r="J2034" s="6">
        <f ca="1">(PRODUCT($C2034:E2034))</f>
        <v>0.12319893613537559</v>
      </c>
      <c r="K2034" s="6">
        <f ca="1">(PRODUCT($C2034:F2034))</f>
        <v>6.0273302411092462E-5</v>
      </c>
      <c r="L2034" s="6">
        <f ca="1">(PRODUCT($C2034:G2034))</f>
        <v>1.7903357710051366E-5</v>
      </c>
      <c r="M2034" s="6">
        <f ca="1">(PRODUCT($C2034:H2034))</f>
        <v>9.8683977438866336E-6</v>
      </c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</row>
    <row r="2035" spans="2:43" x14ac:dyDescent="0.55000000000000004">
      <c r="B2035" s="3">
        <f t="shared" si="233"/>
        <v>2026</v>
      </c>
      <c r="C2035" s="24">
        <f t="shared" ca="1" si="234"/>
        <v>0.56493133753600233</v>
      </c>
      <c r="D2035" s="24">
        <f t="shared" ca="1" si="234"/>
        <v>0.78163470693475001</v>
      </c>
      <c r="E2035" s="24">
        <f t="shared" ca="1" si="234"/>
        <v>0.62897821938994636</v>
      </c>
      <c r="F2035" s="24">
        <f t="shared" ca="1" si="234"/>
        <v>0.13200594507093877</v>
      </c>
      <c r="G2035" s="24">
        <f t="shared" ca="1" si="234"/>
        <v>6.4548432644991105E-2</v>
      </c>
      <c r="H2035" s="24">
        <f t="shared" ca="1" si="234"/>
        <v>0.13782017850139194</v>
      </c>
      <c r="I2035" s="28">
        <f ca="1">(PRODUCT($C2035:D2035))</f>
        <v>0.44156994045320952</v>
      </c>
      <c r="J2035" s="6">
        <f ca="1">(PRODUCT($C2035:E2035))</f>
        <v>0.27773787488238438</v>
      </c>
      <c r="K2035" s="6">
        <f ca="1">(PRODUCT($C2035:F2035))</f>
        <v>3.6663050655843299E-2</v>
      </c>
      <c r="L2035" s="6">
        <f ca="1">(PRODUCT($C2035:G2035))</f>
        <v>2.3665424558185983E-3</v>
      </c>
      <c r="M2035" s="6">
        <f ca="1">(PRODUCT($C2035:H2035))</f>
        <v>3.2615730369204166E-4</v>
      </c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</row>
    <row r="2036" spans="2:43" x14ac:dyDescent="0.55000000000000004">
      <c r="B2036" s="3">
        <f t="shared" si="233"/>
        <v>2027</v>
      </c>
      <c r="C2036" s="24">
        <f t="shared" ca="1" si="234"/>
        <v>0.38007888245269383</v>
      </c>
      <c r="D2036" s="24">
        <f t="shared" ca="1" si="234"/>
        <v>0.44331570520754204</v>
      </c>
      <c r="E2036" s="24">
        <f t="shared" ca="1" si="234"/>
        <v>0.63640595673633416</v>
      </c>
      <c r="F2036" s="24">
        <f t="shared" ca="1" si="234"/>
        <v>6.3276815647670737E-2</v>
      </c>
      <c r="G2036" s="24">
        <f t="shared" ca="1" si="234"/>
        <v>0.76385805886751457</v>
      </c>
      <c r="H2036" s="24">
        <f t="shared" ca="1" si="234"/>
        <v>0.57735176256068776</v>
      </c>
      <c r="I2036" s="28">
        <f ca="1">(PRODUCT($C2036:D2036))</f>
        <v>0.16849493780901045</v>
      </c>
      <c r="J2036" s="6">
        <f ca="1">(PRODUCT($C2036:E2036))</f>
        <v>0.10723118210157243</v>
      </c>
      <c r="K2036" s="6">
        <f ca="1">(PRODUCT($C2036:F2036))</f>
        <v>6.7852477415230083E-3</v>
      </c>
      <c r="L2036" s="6">
        <f ca="1">(PRODUCT($C2036:G2036))</f>
        <v>5.1829661687749521E-3</v>
      </c>
      <c r="M2036" s="6">
        <f ca="1">(PRODUCT($C2036:H2036))</f>
        <v>2.9923946528346338E-3</v>
      </c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</row>
    <row r="2037" spans="2:43" x14ac:dyDescent="0.55000000000000004">
      <c r="B2037" s="3">
        <f t="shared" si="233"/>
        <v>2028</v>
      </c>
      <c r="C2037" s="24">
        <f t="shared" ca="1" si="234"/>
        <v>0.76956566925491732</v>
      </c>
      <c r="D2037" s="24">
        <f t="shared" ca="1" si="234"/>
        <v>0.74084667650124991</v>
      </c>
      <c r="E2037" s="24">
        <f t="shared" ca="1" si="234"/>
        <v>0.93722825869809412</v>
      </c>
      <c r="F2037" s="24">
        <f t="shared" ca="1" si="234"/>
        <v>0.86867944307498213</v>
      </c>
      <c r="G2037" s="24">
        <f t="shared" ca="1" si="234"/>
        <v>0.97971948779034967</v>
      </c>
      <c r="H2037" s="24">
        <f t="shared" ca="1" si="234"/>
        <v>0.6112136289892004</v>
      </c>
      <c r="I2037" s="28">
        <f ca="1">(PRODUCT($C2037:D2037))</f>
        <v>0.57013016841696562</v>
      </c>
      <c r="J2037" s="6">
        <f ca="1">(PRODUCT($C2037:E2037))</f>
        <v>0.53434210497668377</v>
      </c>
      <c r="K2037" s="6">
        <f ca="1">(PRODUCT($C2037:F2037))</f>
        <v>0.4641720021626593</v>
      </c>
      <c r="L2037" s="6">
        <f ca="1">(PRODUCT($C2037:G2037))</f>
        <v>0.45475835620542165</v>
      </c>
      <c r="M2037" s="6">
        <f ca="1">(PRODUCT($C2037:H2037))</f>
        <v>0.27795450520947923</v>
      </c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</row>
    <row r="2038" spans="2:43" x14ac:dyDescent="0.55000000000000004">
      <c r="B2038" s="3">
        <f t="shared" si="233"/>
        <v>2029</v>
      </c>
      <c r="C2038" s="24">
        <f t="shared" ca="1" si="234"/>
        <v>0.1875538239084521</v>
      </c>
      <c r="D2038" s="24">
        <f t="shared" ca="1" si="234"/>
        <v>0.91105539806854463</v>
      </c>
      <c r="E2038" s="24">
        <f t="shared" ca="1" si="234"/>
        <v>0.3690403804480743</v>
      </c>
      <c r="F2038" s="24">
        <f t="shared" ca="1" si="234"/>
        <v>0.5875101549807128</v>
      </c>
      <c r="G2038" s="24">
        <f t="shared" ca="1" si="234"/>
        <v>3.079285192072978E-2</v>
      </c>
      <c r="H2038" s="24">
        <f t="shared" ca="1" si="234"/>
        <v>0.6252060807831753</v>
      </c>
      <c r="I2038" s="28">
        <f ca="1">(PRODUCT($C2038:D2038))</f>
        <v>0.17087192370019255</v>
      </c>
      <c r="J2038" s="6">
        <f ca="1">(PRODUCT($C2038:E2038))</f>
        <v>6.3058639730213389E-2</v>
      </c>
      <c r="K2038" s="6">
        <f ca="1">(PRODUCT($C2038:F2038))</f>
        <v>3.7047591200770599E-2</v>
      </c>
      <c r="L2038" s="6">
        <f ca="1">(PRODUCT($C2038:G2038))</f>
        <v>1.1408009898650606E-3</v>
      </c>
      <c r="M2038" s="6">
        <f ca="1">(PRODUCT($C2038:H2038))</f>
        <v>7.1323571582710137E-4</v>
      </c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</row>
    <row r="2039" spans="2:43" x14ac:dyDescent="0.55000000000000004">
      <c r="B2039" s="3">
        <f t="shared" si="233"/>
        <v>2030</v>
      </c>
      <c r="C2039" s="24">
        <f t="shared" ca="1" si="234"/>
        <v>0.87892975497009784</v>
      </c>
      <c r="D2039" s="24">
        <f t="shared" ca="1" si="234"/>
        <v>0.12825774836248416</v>
      </c>
      <c r="E2039" s="24">
        <f t="shared" ca="1" si="234"/>
        <v>0.3883168097062859</v>
      </c>
      <c r="F2039" s="24">
        <f t="shared" ca="1" si="234"/>
        <v>0.32451294467222902</v>
      </c>
      <c r="G2039" s="24">
        <f t="shared" ca="1" si="234"/>
        <v>0.48029085382978431</v>
      </c>
      <c r="H2039" s="24">
        <f t="shared" ca="1" si="234"/>
        <v>0.22351399553122941</v>
      </c>
      <c r="I2039" s="28">
        <f ca="1">(PRODUCT($C2039:D2039))</f>
        <v>0.11272955134125467</v>
      </c>
      <c r="J2039" s="6">
        <f ca="1">(PRODUCT($C2039:E2039))</f>
        <v>4.3774779736456979E-2</v>
      </c>
      <c r="K2039" s="6">
        <f ca="1">(PRODUCT($C2039:F2039))</f>
        <v>1.4205482674655875E-2</v>
      </c>
      <c r="L2039" s="6">
        <f ca="1">(PRODUCT($C2039:G2039))</f>
        <v>6.822763402874678E-3</v>
      </c>
      <c r="M2039" s="6">
        <f ca="1">(PRODUCT($C2039:H2039))</f>
        <v>1.5249831087407663E-3</v>
      </c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</row>
    <row r="2040" spans="2:43" x14ac:dyDescent="0.55000000000000004">
      <c r="B2040" s="3">
        <f t="shared" si="233"/>
        <v>2031</v>
      </c>
      <c r="C2040" s="24">
        <f t="shared" ca="1" si="234"/>
        <v>0.5346481891955992</v>
      </c>
      <c r="D2040" s="24">
        <f t="shared" ca="1" si="234"/>
        <v>0.32358947264393201</v>
      </c>
      <c r="E2040" s="24">
        <f t="shared" ca="1" si="234"/>
        <v>0.97356576541459827</v>
      </c>
      <c r="F2040" s="24">
        <f t="shared" ca="1" si="234"/>
        <v>0.63267035714538555</v>
      </c>
      <c r="G2040" s="24">
        <f t="shared" ca="1" si="234"/>
        <v>0.69976616838610328</v>
      </c>
      <c r="H2040" s="24">
        <f t="shared" ca="1" si="234"/>
        <v>0.43735260733448134</v>
      </c>
      <c r="I2040" s="28">
        <f ca="1">(PRODUCT($C2040:D2040))</f>
        <v>0.17300652559183713</v>
      </c>
      <c r="J2040" s="6">
        <f ca="1">(PRODUCT($C2040:E2040))</f>
        <v>0.16843323050953721</v>
      </c>
      <c r="K2040" s="6">
        <f ca="1">(PRODUCT($C2040:F2040))</f>
        <v>0.10656271210161995</v>
      </c>
      <c r="L2040" s="6">
        <f ca="1">(PRODUCT($C2040:G2040))</f>
        <v>7.4568980740182034E-2</v>
      </c>
      <c r="M2040" s="6">
        <f ca="1">(PRODUCT($C2040:H2040))</f>
        <v>3.2612938152993334E-2</v>
      </c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</row>
    <row r="2041" spans="2:43" x14ac:dyDescent="0.55000000000000004">
      <c r="B2041" s="3">
        <f t="shared" si="233"/>
        <v>2032</v>
      </c>
      <c r="C2041" s="24">
        <f t="shared" ca="1" si="234"/>
        <v>0.2576011220926584</v>
      </c>
      <c r="D2041" s="24">
        <f t="shared" ca="1" si="234"/>
        <v>3.9829608145388162E-2</v>
      </c>
      <c r="E2041" s="24">
        <f t="shared" ca="1" si="234"/>
        <v>0.81759471981663423</v>
      </c>
      <c r="F2041" s="24">
        <f t="shared" ca="1" si="234"/>
        <v>8.4943135832156624E-2</v>
      </c>
      <c r="G2041" s="24">
        <f t="shared" ca="1" si="234"/>
        <v>0.55820460661241311</v>
      </c>
      <c r="H2041" s="24">
        <f t="shared" ca="1" si="234"/>
        <v>0.72550952018060477</v>
      </c>
      <c r="I2041" s="28">
        <f ca="1">(PRODUCT($C2041:D2041))</f>
        <v>1.0260151750762878E-2</v>
      </c>
      <c r="J2041" s="6">
        <f ca="1">(PRODUCT($C2041:E2041))</f>
        <v>8.3886458959411235E-3</v>
      </c>
      <c r="K2041" s="6">
        <f ca="1">(PRODUCT($C2041:F2041))</f>
        <v>7.125578877867901E-4</v>
      </c>
      <c r="L2041" s="6">
        <f ca="1">(PRODUCT($C2041:G2041))</f>
        <v>3.977530954405972E-4</v>
      </c>
      <c r="M2041" s="6">
        <f ca="1">(PRODUCT($C2041:H2041))</f>
        <v>2.8857365742345799E-4</v>
      </c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</row>
    <row r="2042" spans="2:43" x14ac:dyDescent="0.55000000000000004">
      <c r="B2042" s="3">
        <f t="shared" si="233"/>
        <v>2033</v>
      </c>
      <c r="C2042" s="24">
        <f t="shared" ca="1" si="234"/>
        <v>0.60695033285515243</v>
      </c>
      <c r="D2042" s="24">
        <f t="shared" ca="1" si="234"/>
        <v>0.87313685285562459</v>
      </c>
      <c r="E2042" s="24">
        <f t="shared" ca="1" si="234"/>
        <v>0.25087822728857323</v>
      </c>
      <c r="F2042" s="24">
        <f t="shared" ca="1" si="234"/>
        <v>0.89884913418161727</v>
      </c>
      <c r="G2042" s="24">
        <f t="shared" ca="1" si="234"/>
        <v>5.7493296122187343E-2</v>
      </c>
      <c r="H2042" s="24">
        <f t="shared" ca="1" si="234"/>
        <v>0.58340345889339784</v>
      </c>
      <c r="I2042" s="28">
        <f ca="1">(PRODUCT($C2042:D2042))</f>
        <v>0.52995070346882156</v>
      </c>
      <c r="J2042" s="6">
        <f ca="1">(PRODUCT($C2042:E2042))</f>
        <v>0.13295309303659028</v>
      </c>
      <c r="K2042" s="6">
        <f ca="1">(PRODUCT($C2042:F2042))</f>
        <v>0.11950477256270718</v>
      </c>
      <c r="L2042" s="6">
        <f ca="1">(PRODUCT($C2042:G2042))</f>
        <v>6.8707232769623728E-3</v>
      </c>
      <c r="M2042" s="6">
        <f ca="1">(PRODUCT($C2042:H2042))</f>
        <v>4.0084037248792294E-3</v>
      </c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</row>
    <row r="2043" spans="2:43" x14ac:dyDescent="0.55000000000000004">
      <c r="B2043" s="3">
        <f t="shared" si="233"/>
        <v>2034</v>
      </c>
      <c r="C2043" s="24">
        <f t="shared" ca="1" si="234"/>
        <v>0.79406269881919944</v>
      </c>
      <c r="D2043" s="24">
        <f t="shared" ca="1" si="234"/>
        <v>0.80342045752542013</v>
      </c>
      <c r="E2043" s="24">
        <f t="shared" ca="1" si="234"/>
        <v>0.14112552060526085</v>
      </c>
      <c r="F2043" s="24">
        <f t="shared" ca="1" si="234"/>
        <v>0.19005124361820736</v>
      </c>
      <c r="G2043" s="24">
        <f t="shared" ca="1" si="234"/>
        <v>0.11965762647558498</v>
      </c>
      <c r="H2043" s="24">
        <f t="shared" ca="1" si="234"/>
        <v>0.80782903458661148</v>
      </c>
      <c r="I2043" s="28">
        <f ca="1">(PRODUCT($C2043:D2043))</f>
        <v>0.63796621678919108</v>
      </c>
      <c r="J2043" s="6">
        <f ca="1">(PRODUCT($C2043:E2043))</f>
        <v>9.0033314472943299E-2</v>
      </c>
      <c r="K2043" s="6">
        <f ca="1">(PRODUCT($C2043:F2043))</f>
        <v>1.7110943382652021E-2</v>
      </c>
      <c r="L2043" s="6">
        <f ca="1">(PRODUCT($C2043:G2043))</f>
        <v>2.047454871926258E-3</v>
      </c>
      <c r="M2043" s="6">
        <f ca="1">(PRODUCT($C2043:H2043))</f>
        <v>1.6539934925478433E-3</v>
      </c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</row>
    <row r="2044" spans="2:43" x14ac:dyDescent="0.55000000000000004">
      <c r="B2044" s="3">
        <f t="shared" si="233"/>
        <v>2035</v>
      </c>
      <c r="C2044" s="24">
        <f t="shared" ca="1" si="234"/>
        <v>0.83220931981457369</v>
      </c>
      <c r="D2044" s="24">
        <f t="shared" ca="1" si="234"/>
        <v>0.83194017185764813</v>
      </c>
      <c r="E2044" s="24">
        <f t="shared" ca="1" si="234"/>
        <v>0.77610011502267073</v>
      </c>
      <c r="F2044" s="24">
        <f t="shared" ca="1" si="234"/>
        <v>0.16739411186738329</v>
      </c>
      <c r="G2044" s="24">
        <f t="shared" ca="1" si="234"/>
        <v>0.81102552894773106</v>
      </c>
      <c r="H2044" s="24">
        <f t="shared" ca="1" si="234"/>
        <v>0.91653757980489658</v>
      </c>
      <c r="I2044" s="28">
        <f ca="1">(PRODUCT($C2044:D2044))</f>
        <v>0.69234836454807291</v>
      </c>
      <c r="J2044" s="6">
        <f ca="1">(PRODUCT($C2044:E2044))</f>
        <v>0.53733164536151734</v>
      </c>
      <c r="K2044" s="6">
        <f ca="1">(PRODUCT($C2044:F2044))</f>
        <v>8.9946153553530958E-2</v>
      </c>
      <c r="L2044" s="6">
        <f ca="1">(PRODUCT($C2044:G2044))</f>
        <v>7.294862676256629E-2</v>
      </c>
      <c r="M2044" s="6">
        <f ca="1">(PRODUCT($C2044:H2044))</f>
        <v>6.6860157823053212E-2</v>
      </c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</row>
    <row r="2045" spans="2:43" x14ac:dyDescent="0.55000000000000004">
      <c r="B2045" s="3">
        <f t="shared" si="233"/>
        <v>2036</v>
      </c>
      <c r="C2045" s="24">
        <f t="shared" ca="1" si="234"/>
        <v>0.68421554712340182</v>
      </c>
      <c r="D2045" s="24">
        <f t="shared" ca="1" si="234"/>
        <v>0.18933764601185643</v>
      </c>
      <c r="E2045" s="24">
        <f t="shared" ca="1" si="234"/>
        <v>0.1137670021700975</v>
      </c>
      <c r="F2045" s="24">
        <f t="shared" ca="1" si="234"/>
        <v>0.82879878546802643</v>
      </c>
      <c r="G2045" s="24">
        <f t="shared" ca="1" si="234"/>
        <v>0.52242005094277988</v>
      </c>
      <c r="H2045" s="24">
        <f t="shared" ca="1" si="234"/>
        <v>0.36994580633383656</v>
      </c>
      <c r="I2045" s="28">
        <f ca="1">(PRODUCT($C2045:D2045))</f>
        <v>0.12954776105705934</v>
      </c>
      <c r="J2045" s="6">
        <f ca="1">(PRODUCT($C2045:E2045))</f>
        <v>1.4738260413309742E-2</v>
      </c>
      <c r="K2045" s="6">
        <f ca="1">(PRODUCT($C2045:F2045))</f>
        <v>1.2215052330462607E-2</v>
      </c>
      <c r="L2045" s="6">
        <f ca="1">(PRODUCT($C2045:G2045))</f>
        <v>6.3813882607489979E-3</v>
      </c>
      <c r="M2045" s="6">
        <f ca="1">(PRODUCT($C2045:H2045))</f>
        <v>2.3607678256520668E-3</v>
      </c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</row>
    <row r="2046" spans="2:43" x14ac:dyDescent="0.55000000000000004">
      <c r="B2046" s="3">
        <f t="shared" si="233"/>
        <v>2037</v>
      </c>
      <c r="C2046" s="24">
        <f t="shared" ca="1" si="234"/>
        <v>0.56018727708841243</v>
      </c>
      <c r="D2046" s="24">
        <f t="shared" ca="1" si="234"/>
        <v>0.14028889264214861</v>
      </c>
      <c r="E2046" s="24">
        <f t="shared" ca="1" si="234"/>
        <v>0.99976271372709913</v>
      </c>
      <c r="F2046" s="24">
        <f t="shared" ref="C2046:H2088" ca="1" si="235">RAND()</f>
        <v>0.32276529896499673</v>
      </c>
      <c r="G2046" s="24">
        <f t="shared" ca="1" si="235"/>
        <v>0.80038188164636692</v>
      </c>
      <c r="H2046" s="24">
        <f t="shared" ca="1" si="235"/>
        <v>0.21835729235031998</v>
      </c>
      <c r="I2046" s="28">
        <f ca="1">(PRODUCT($C2046:D2046))</f>
        <v>7.8588052774953843E-2</v>
      </c>
      <c r="J2046" s="6">
        <f ca="1">(PRODUCT($C2046:E2046))</f>
        <v>7.8569404908816337E-2</v>
      </c>
      <c r="K2046" s="6">
        <f ca="1">(PRODUCT($C2046:F2046))</f>
        <v>2.5359477464895988E-2</v>
      </c>
      <c r="L2046" s="6">
        <f ca="1">(PRODUCT($C2046:G2046))</f>
        <v>2.029726629092209E-2</v>
      </c>
      <c r="M2046" s="6">
        <f ca="1">(PRODUCT($C2046:H2046))</f>
        <v>4.4320561093991696E-3</v>
      </c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</row>
    <row r="2047" spans="2:43" x14ac:dyDescent="0.55000000000000004">
      <c r="B2047" s="3">
        <f t="shared" si="233"/>
        <v>2038</v>
      </c>
      <c r="C2047" s="24">
        <f t="shared" ca="1" si="235"/>
        <v>0.39492978854157168</v>
      </c>
      <c r="D2047" s="24">
        <f t="shared" ca="1" si="235"/>
        <v>0.26334828020445089</v>
      </c>
      <c r="E2047" s="24">
        <f t="shared" ca="1" si="235"/>
        <v>0.77691045706651407</v>
      </c>
      <c r="F2047" s="24">
        <f t="shared" ca="1" si="235"/>
        <v>0.29894394425404114</v>
      </c>
      <c r="G2047" s="24">
        <f t="shared" ca="1" si="235"/>
        <v>0.35829897395015442</v>
      </c>
      <c r="H2047" s="24">
        <f t="shared" ca="1" si="235"/>
        <v>0.72971197663922938</v>
      </c>
      <c r="I2047" s="28">
        <f ca="1">(PRODUCT($C2047:D2047))</f>
        <v>0.10400408061393036</v>
      </c>
      <c r="J2047" s="6">
        <f ca="1">(PRODUCT($C2047:E2047))</f>
        <v>8.0801857806551219E-2</v>
      </c>
      <c r="K2047" s="6">
        <f ca="1">(PRODUCT($C2047:F2047))</f>
        <v>2.4155226075744607E-2</v>
      </c>
      <c r="L2047" s="6">
        <f ca="1">(PRODUCT($C2047:G2047))</f>
        <v>8.6547927184733083E-3</v>
      </c>
      <c r="M2047" s="6">
        <f ca="1">(PRODUCT($C2047:H2047))</f>
        <v>6.3155059019999677E-3</v>
      </c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</row>
    <row r="2048" spans="2:43" x14ac:dyDescent="0.55000000000000004">
      <c r="B2048" s="3">
        <f t="shared" si="233"/>
        <v>2039</v>
      </c>
      <c r="C2048" s="24">
        <f t="shared" ca="1" si="235"/>
        <v>2.6755867194954153E-2</v>
      </c>
      <c r="D2048" s="24">
        <f t="shared" ca="1" si="235"/>
        <v>0.19480313766507307</v>
      </c>
      <c r="E2048" s="24">
        <f t="shared" ca="1" si="235"/>
        <v>0.25023780183620281</v>
      </c>
      <c r="F2048" s="24">
        <f t="shared" ca="1" si="235"/>
        <v>0.54740267021502509</v>
      </c>
      <c r="G2048" s="24">
        <f t="shared" ca="1" si="235"/>
        <v>0.78401569207105315</v>
      </c>
      <c r="H2048" s="24">
        <f t="shared" ca="1" si="235"/>
        <v>0.87039084867054539</v>
      </c>
      <c r="I2048" s="28">
        <f ca="1">(PRODUCT($C2048:D2048))</f>
        <v>5.2121268805270663E-3</v>
      </c>
      <c r="J2048" s="6">
        <f ca="1">(PRODUCT($C2048:E2048))</f>
        <v>1.3042711734744779E-3</v>
      </c>
      <c r="K2048" s="6">
        <f ca="1">(PRODUCT($C2048:F2048))</f>
        <v>7.1396152304441338E-4</v>
      </c>
      <c r="L2048" s="6">
        <f ca="1">(PRODUCT($C2048:G2048))</f>
        <v>5.5975703760176895E-4</v>
      </c>
      <c r="M2048" s="6">
        <f ca="1">(PRODUCT($C2048:H2048))</f>
        <v>4.8720740300751405E-4</v>
      </c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</row>
    <row r="2049" spans="2:43" x14ac:dyDescent="0.55000000000000004">
      <c r="B2049" s="3">
        <f t="shared" si="233"/>
        <v>2040</v>
      </c>
      <c r="C2049" s="24">
        <f t="shared" ca="1" si="235"/>
        <v>0.6333257038609148</v>
      </c>
      <c r="D2049" s="24">
        <f t="shared" ca="1" si="235"/>
        <v>1.5856928301708262E-2</v>
      </c>
      <c r="E2049" s="24">
        <f t="shared" ca="1" si="235"/>
        <v>0.89715415640127993</v>
      </c>
      <c r="F2049" s="24">
        <f t="shared" ca="1" si="235"/>
        <v>0.25884563201260835</v>
      </c>
      <c r="G2049" s="24">
        <f t="shared" ca="1" si="235"/>
        <v>0.26809752705523393</v>
      </c>
      <c r="H2049" s="24">
        <f t="shared" ca="1" si="235"/>
        <v>0.23675337846104649</v>
      </c>
      <c r="I2049" s="28">
        <f ca="1">(PRODUCT($C2049:D2049))</f>
        <v>1.0042600277751446E-2</v>
      </c>
      <c r="J2049" s="6">
        <f ca="1">(PRODUCT($C2049:E2049))</f>
        <v>9.0097605802613584E-3</v>
      </c>
      <c r="K2049" s="6">
        <f ca="1">(PRODUCT($C2049:F2049))</f>
        <v>2.3321371716800363E-3</v>
      </c>
      <c r="L2049" s="6">
        <f ca="1">(PRODUCT($C2049:G2049))</f>
        <v>6.2524020848100524E-4</v>
      </c>
      <c r="M2049" s="6">
        <f ca="1">(PRODUCT($C2049:H2049))</f>
        <v>1.4802773170756705E-4</v>
      </c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</row>
    <row r="2050" spans="2:43" x14ac:dyDescent="0.55000000000000004">
      <c r="B2050" s="3">
        <f t="shared" si="233"/>
        <v>2041</v>
      </c>
      <c r="C2050" s="24">
        <f t="shared" ca="1" si="235"/>
        <v>0.52423305854379731</v>
      </c>
      <c r="D2050" s="24">
        <f t="shared" ca="1" si="235"/>
        <v>0.10191920002717547</v>
      </c>
      <c r="E2050" s="24">
        <f t="shared" ca="1" si="235"/>
        <v>0.37239276584586245</v>
      </c>
      <c r="F2050" s="24">
        <f t="shared" ca="1" si="235"/>
        <v>0.78403003531465487</v>
      </c>
      <c r="G2050" s="24">
        <f t="shared" ca="1" si="235"/>
        <v>0.26875159763708056</v>
      </c>
      <c r="H2050" s="24">
        <f t="shared" ca="1" si="235"/>
        <v>0.54183406911856702</v>
      </c>
      <c r="I2050" s="28">
        <f ca="1">(PRODUCT($C2050:D2050))</f>
        <v>5.3429413954583269E-2</v>
      </c>
      <c r="J2050" s="6">
        <f ca="1">(PRODUCT($C2050:E2050))</f>
        <v>1.9896727240070782E-2</v>
      </c>
      <c r="K2050" s="6">
        <f ca="1">(PRODUCT($C2050:F2050))</f>
        <v>1.559963176067875E-2</v>
      </c>
      <c r="L2050" s="6">
        <f ca="1">(PRODUCT($C2050:G2050))</f>
        <v>4.192425958232558E-3</v>
      </c>
      <c r="M2050" s="6">
        <f ca="1">(PRODUCT($C2050:H2050))</f>
        <v>2.2715992164274545E-3</v>
      </c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</row>
    <row r="2051" spans="2:43" x14ac:dyDescent="0.55000000000000004">
      <c r="B2051" s="3">
        <f t="shared" si="233"/>
        <v>2042</v>
      </c>
      <c r="C2051" s="24">
        <f t="shared" ca="1" si="235"/>
        <v>0.9956332671941891</v>
      </c>
      <c r="D2051" s="24">
        <f t="shared" ca="1" si="235"/>
        <v>0.94992889798890501</v>
      </c>
      <c r="E2051" s="24">
        <f t="shared" ca="1" si="235"/>
        <v>0.5913503579633772</v>
      </c>
      <c r="F2051" s="24">
        <f t="shared" ca="1" si="235"/>
        <v>6.7789236636877193E-2</v>
      </c>
      <c r="G2051" s="24">
        <f t="shared" ca="1" si="235"/>
        <v>0.7256713581052493</v>
      </c>
      <c r="H2051" s="24">
        <f t="shared" ca="1" si="235"/>
        <v>0.99130424501692749</v>
      </c>
      <c r="I2051" s="28">
        <f ca="1">(PRODUCT($C2051:D2051))</f>
        <v>0.94578081230686906</v>
      </c>
      <c r="J2051" s="6">
        <f ca="1">(PRODUCT($C2051:E2051))</f>
        <v>0.55928782191256066</v>
      </c>
      <c r="K2051" s="6">
        <f ca="1">(PRODUCT($C2051:F2051))</f>
        <v>3.7913694507754205E-2</v>
      </c>
      <c r="L2051" s="6">
        <f ca="1">(PRODUCT($C2051:G2051))</f>
        <v>2.7512882184229526E-2</v>
      </c>
      <c r="M2051" s="6">
        <f ca="1">(PRODUCT($C2051:H2051))</f>
        <v>2.7273636901877327E-2</v>
      </c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</row>
    <row r="2052" spans="2:43" x14ac:dyDescent="0.55000000000000004">
      <c r="B2052" s="3">
        <f t="shared" si="233"/>
        <v>2043</v>
      </c>
      <c r="C2052" s="24">
        <f t="shared" ca="1" si="235"/>
        <v>0.85436683932656565</v>
      </c>
      <c r="D2052" s="24">
        <f t="shared" ca="1" si="235"/>
        <v>0.17843530294208176</v>
      </c>
      <c r="E2052" s="24">
        <f t="shared" ca="1" si="235"/>
        <v>0.30190054238225217</v>
      </c>
      <c r="F2052" s="24">
        <f t="shared" ca="1" si="235"/>
        <v>0.37850983644401137</v>
      </c>
      <c r="G2052" s="24">
        <f t="shared" ca="1" si="235"/>
        <v>0.8530405549026262</v>
      </c>
      <c r="H2052" s="24">
        <f t="shared" ca="1" si="235"/>
        <v>0.76168644193716506</v>
      </c>
      <c r="I2052" s="28">
        <f ca="1">(PRODUCT($C2052:D2052))</f>
        <v>0.15244920579890464</v>
      </c>
      <c r="J2052" s="6">
        <f ca="1">(PRODUCT($C2052:E2052))</f>
        <v>4.6024497916432892E-2</v>
      </c>
      <c r="K2052" s="6">
        <f ca="1">(PRODUCT($C2052:F2052))</f>
        <v>1.7420725178766756E-2</v>
      </c>
      <c r="L2052" s="6">
        <f ca="1">(PRODUCT($C2052:G2052))</f>
        <v>1.4860585073301347E-2</v>
      </c>
      <c r="M2052" s="6">
        <f ca="1">(PRODUCT($C2052:H2052))</f>
        <v>1.1319106169587447E-2</v>
      </c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</row>
    <row r="2053" spans="2:43" x14ac:dyDescent="0.55000000000000004">
      <c r="B2053" s="3">
        <f t="shared" si="233"/>
        <v>2044</v>
      </c>
      <c r="C2053" s="24">
        <f t="shared" ca="1" si="235"/>
        <v>0.83530205814425629</v>
      </c>
      <c r="D2053" s="24">
        <f t="shared" ca="1" si="235"/>
        <v>0.24040513988526568</v>
      </c>
      <c r="E2053" s="24">
        <f t="shared" ca="1" si="235"/>
        <v>0.40696037629747694</v>
      </c>
      <c r="F2053" s="24">
        <f t="shared" ca="1" si="235"/>
        <v>0.26315876080163247</v>
      </c>
      <c r="G2053" s="24">
        <f t="shared" ca="1" si="235"/>
        <v>0.2398674707393641</v>
      </c>
      <c r="H2053" s="24">
        <f t="shared" ca="1" si="235"/>
        <v>0.58817652138565535</v>
      </c>
      <c r="I2053" s="28">
        <f ca="1">(PRODUCT($C2053:D2053))</f>
        <v>0.20081090813462027</v>
      </c>
      <c r="J2053" s="6">
        <f ca="1">(PRODUCT($C2053:E2053))</f>
        <v>8.1722082739103141E-2</v>
      </c>
      <c r="K2053" s="6">
        <f ca="1">(PRODUCT($C2053:F2053))</f>
        <v>2.1505882023750863E-2</v>
      </c>
      <c r="L2053" s="6">
        <f ca="1">(PRODUCT($C2053:G2053))</f>
        <v>5.1585615270562761E-3</v>
      </c>
      <c r="M2053" s="6">
        <f ca="1">(PRODUCT($C2053:H2053))</f>
        <v>3.0341447743378346E-3</v>
      </c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</row>
    <row r="2054" spans="2:43" x14ac:dyDescent="0.55000000000000004">
      <c r="B2054" s="3">
        <f t="shared" si="233"/>
        <v>2045</v>
      </c>
      <c r="C2054" s="24">
        <f t="shared" ca="1" si="235"/>
        <v>0.2957900701202052</v>
      </c>
      <c r="D2054" s="24">
        <f t="shared" ca="1" si="235"/>
        <v>0.31962474228670867</v>
      </c>
      <c r="E2054" s="24">
        <f t="shared" ca="1" si="235"/>
        <v>0.53452758628645003</v>
      </c>
      <c r="F2054" s="24">
        <f t="shared" ca="1" si="235"/>
        <v>0.78169457818657107</v>
      </c>
      <c r="G2054" s="24">
        <f t="shared" ca="1" si="235"/>
        <v>0.5996539343554369</v>
      </c>
      <c r="H2054" s="24">
        <f t="shared" ca="1" si="235"/>
        <v>0.82452083398173204</v>
      </c>
      <c r="I2054" s="28">
        <f ca="1">(PRODUCT($C2054:D2054))</f>
        <v>9.4541824933138077E-2</v>
      </c>
      <c r="J2054" s="6">
        <f ca="1">(PRODUCT($C2054:E2054))</f>
        <v>5.0535213484626418E-2</v>
      </c>
      <c r="K2054" s="6">
        <f ca="1">(PRODUCT($C2054:F2054))</f>
        <v>3.9503102388433367E-2</v>
      </c>
      <c r="L2054" s="6">
        <f ca="1">(PRODUCT($C2054:G2054))</f>
        <v>2.3688190766469726E-2</v>
      </c>
      <c r="M2054" s="6">
        <f ca="1">(PRODUCT($C2054:H2054))</f>
        <v>1.9531406806287982E-2</v>
      </c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</row>
    <row r="2055" spans="2:43" x14ac:dyDescent="0.55000000000000004">
      <c r="B2055" s="3">
        <f t="shared" si="233"/>
        <v>2046</v>
      </c>
      <c r="C2055" s="24">
        <f t="shared" ca="1" si="235"/>
        <v>0.76685346836274437</v>
      </c>
      <c r="D2055" s="24">
        <f t="shared" ca="1" si="235"/>
        <v>0.14586795101978067</v>
      </c>
      <c r="E2055" s="24">
        <f t="shared" ca="1" si="235"/>
        <v>0.52158777399495404</v>
      </c>
      <c r="F2055" s="24">
        <f t="shared" ca="1" si="235"/>
        <v>0.90859885800457274</v>
      </c>
      <c r="G2055" s="24">
        <f t="shared" ca="1" si="235"/>
        <v>0.26184358172676991</v>
      </c>
      <c r="H2055" s="24">
        <f t="shared" ca="1" si="235"/>
        <v>0.47662117676396387</v>
      </c>
      <c r="I2055" s="28">
        <f ca="1">(PRODUCT($C2055:D2055))</f>
        <v>0.11185934416248572</v>
      </c>
      <c r="J2055" s="6">
        <f ca="1">(PRODUCT($C2055:E2055))</f>
        <v>5.834446632224638E-2</v>
      </c>
      <c r="K2055" s="6">
        <f ca="1">(PRODUCT($C2055:F2055))</f>
        <v>5.3011715471279315E-2</v>
      </c>
      <c r="L2055" s="6">
        <f ca="1">(PRODUCT($C2055:G2055))</f>
        <v>1.3880777452480198E-2</v>
      </c>
      <c r="M2055" s="6">
        <f ca="1">(PRODUCT($C2055:H2055))</f>
        <v>6.6158724837998084E-3</v>
      </c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</row>
    <row r="2056" spans="2:43" x14ac:dyDescent="0.55000000000000004">
      <c r="B2056" s="3">
        <f t="shared" si="233"/>
        <v>2047</v>
      </c>
      <c r="C2056" s="24">
        <f t="shared" ca="1" si="235"/>
        <v>0.85840701150927134</v>
      </c>
      <c r="D2056" s="24">
        <f t="shared" ca="1" si="235"/>
        <v>0.37352442254172213</v>
      </c>
      <c r="E2056" s="24">
        <f t="shared" ca="1" si="235"/>
        <v>0.28566569105874062</v>
      </c>
      <c r="F2056" s="24">
        <f t="shared" ca="1" si="235"/>
        <v>0.78797555343525993</v>
      </c>
      <c r="G2056" s="24">
        <f t="shared" ca="1" si="235"/>
        <v>0.9925245560362097</v>
      </c>
      <c r="H2056" s="24">
        <f t="shared" ca="1" si="235"/>
        <v>0.76320218842262533</v>
      </c>
      <c r="I2056" s="28">
        <f ca="1">(PRODUCT($C2056:D2056))</f>
        <v>0.320635983279766</v>
      </c>
      <c r="J2056" s="6">
        <f ca="1">(PRODUCT($C2056:E2056))</f>
        <v>9.1594699741913158E-2</v>
      </c>
      <c r="K2056" s="6">
        <f ca="1">(PRODUCT($C2056:F2056))</f>
        <v>7.2174384220870483E-2</v>
      </c>
      <c r="L2056" s="6">
        <f ca="1">(PRODUCT($C2056:G2056))</f>
        <v>7.1634848656006292E-2</v>
      </c>
      <c r="M2056" s="6">
        <f ca="1">(PRODUCT($C2056:H2056))</f>
        <v>5.467187326158756E-2</v>
      </c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</row>
    <row r="2057" spans="2:43" x14ac:dyDescent="0.55000000000000004">
      <c r="B2057" s="3">
        <f t="shared" si="233"/>
        <v>2048</v>
      </c>
      <c r="C2057" s="24">
        <f t="shared" ca="1" si="235"/>
        <v>0.66658478034752189</v>
      </c>
      <c r="D2057" s="24">
        <f t="shared" ca="1" si="235"/>
        <v>3.5034007289542979E-2</v>
      </c>
      <c r="E2057" s="24">
        <f t="shared" ca="1" si="235"/>
        <v>0.79904638643997761</v>
      </c>
      <c r="F2057" s="24">
        <f t="shared" ca="1" si="235"/>
        <v>0.64868981744633736</v>
      </c>
      <c r="G2057" s="24">
        <f t="shared" ca="1" si="235"/>
        <v>0.99076298612177915</v>
      </c>
      <c r="H2057" s="24">
        <f t="shared" ca="1" si="235"/>
        <v>0.279773964303073</v>
      </c>
      <c r="I2057" s="28">
        <f ca="1">(PRODUCT($C2057:D2057))</f>
        <v>2.3353136053793487E-2</v>
      </c>
      <c r="J2057" s="6">
        <f ca="1">(PRODUCT($C2057:E2057))</f>
        <v>1.8660238975824844E-2</v>
      </c>
      <c r="K2057" s="6">
        <f ca="1">(PRODUCT($C2057:F2057))</f>
        <v>1.2104707014732846E-2</v>
      </c>
      <c r="L2057" s="6">
        <f ca="1">(PRODUCT($C2057:G2057))</f>
        <v>1.1992895668045962E-2</v>
      </c>
      <c r="M2057" s="6">
        <f ca="1">(PRODUCT($C2057:H2057))</f>
        <v>3.3552999645223699E-3</v>
      </c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</row>
    <row r="2058" spans="2:43" x14ac:dyDescent="0.55000000000000004">
      <c r="B2058" s="3">
        <f t="shared" si="233"/>
        <v>2049</v>
      </c>
      <c r="C2058" s="24">
        <f t="shared" ca="1" si="235"/>
        <v>0.32825524559230002</v>
      </c>
      <c r="D2058" s="24">
        <f t="shared" ca="1" si="235"/>
        <v>0.62077608394700923</v>
      </c>
      <c r="E2058" s="24">
        <f t="shared" ca="1" si="235"/>
        <v>0.17691342180693104</v>
      </c>
      <c r="F2058" s="24">
        <f t="shared" ca="1" si="235"/>
        <v>0.67493787950077977</v>
      </c>
      <c r="G2058" s="24">
        <f t="shared" ca="1" si="235"/>
        <v>0.1581108877066727</v>
      </c>
      <c r="H2058" s="24">
        <f t="shared" ca="1" si="235"/>
        <v>0.63254671829596476</v>
      </c>
      <c r="I2058" s="28">
        <f ca="1">(PRODUCT($C2058:D2058))</f>
        <v>0.20377300589385178</v>
      </c>
      <c r="J2058" s="6">
        <f ca="1">(PRODUCT($C2058:E2058))</f>
        <v>3.6050179744565244E-2</v>
      </c>
      <c r="K2058" s="6">
        <f ca="1">(PRODUCT($C2058:F2058))</f>
        <v>2.4331631872418828E-2</v>
      </c>
      <c r="L2058" s="6">
        <f ca="1">(PRODUCT($C2058:G2058))</f>
        <v>3.8470959147001117E-3</v>
      </c>
      <c r="M2058" s="6">
        <f ca="1">(PRODUCT($C2058:H2058))</f>
        <v>2.4334678958133683E-3</v>
      </c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</row>
    <row r="2059" spans="2:43" x14ac:dyDescent="0.55000000000000004">
      <c r="B2059" s="3">
        <f t="shared" si="233"/>
        <v>2050</v>
      </c>
      <c r="C2059" s="24">
        <f t="shared" ca="1" si="235"/>
        <v>0.80754908948587956</v>
      </c>
      <c r="D2059" s="24">
        <f t="shared" ca="1" si="235"/>
        <v>0.90764871920700263</v>
      </c>
      <c r="E2059" s="24">
        <f t="shared" ca="1" si="235"/>
        <v>0.51237424915871244</v>
      </c>
      <c r="F2059" s="24">
        <f t="shared" ca="1" si="235"/>
        <v>0.66802003983715319</v>
      </c>
      <c r="G2059" s="24">
        <f t="shared" ca="1" si="235"/>
        <v>0.55467046476015269</v>
      </c>
      <c r="H2059" s="24">
        <f t="shared" ca="1" si="235"/>
        <v>0.50207538744272739</v>
      </c>
      <c r="I2059" s="28">
        <f ca="1">(PRODUCT($C2059:D2059))</f>
        <v>0.73297089676863969</v>
      </c>
      <c r="J2059" s="6">
        <f ca="1">(PRODUCT($C2059:E2059))</f>
        <v>0.37555541288701988</v>
      </c>
      <c r="K2059" s="6">
        <f ca="1">(PRODUCT($C2059:F2059))</f>
        <v>0.25087854187784553</v>
      </c>
      <c r="L2059" s="6">
        <f ca="1">(PRODUCT($C2059:G2059))</f>
        <v>0.139154917421734</v>
      </c>
      <c r="M2059" s="6">
        <f ca="1">(PRODUCT($C2059:H2059))</f>
        <v>6.9866259079077828E-2</v>
      </c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</row>
    <row r="2060" spans="2:43" x14ac:dyDescent="0.55000000000000004">
      <c r="B2060" s="3">
        <f t="shared" ref="B2060:B2123" si="236">B2059+1</f>
        <v>2051</v>
      </c>
      <c r="C2060" s="24">
        <f t="shared" ca="1" si="235"/>
        <v>0.35547100606304516</v>
      </c>
      <c r="D2060" s="24">
        <f t="shared" ca="1" si="235"/>
        <v>1.4798884461231454E-2</v>
      </c>
      <c r="E2060" s="24">
        <f t="shared" ca="1" si="235"/>
        <v>0.18571963787884371</v>
      </c>
      <c r="F2060" s="24">
        <f t="shared" ca="1" si="235"/>
        <v>0.16375987826341132</v>
      </c>
      <c r="G2060" s="24">
        <f t="shared" ca="1" si="235"/>
        <v>6.7902802630300241E-2</v>
      </c>
      <c r="H2060" s="24">
        <f t="shared" ca="1" si="235"/>
        <v>0.18542238318973647</v>
      </c>
      <c r="I2060" s="28">
        <f ca="1">(PRODUCT($C2060:D2060))</f>
        <v>5.2605743480447107E-3</v>
      </c>
      <c r="J2060" s="6">
        <f ca="1">(PRODUCT($C2060:E2060))</f>
        <v>9.7699196295359812E-4</v>
      </c>
      <c r="K2060" s="6">
        <f ca="1">(PRODUCT($C2060:F2060))</f>
        <v>1.5999208491761249E-4</v>
      </c>
      <c r="L2060" s="6">
        <f ca="1">(PRODUCT($C2060:G2060))</f>
        <v>1.0863910964570876E-5</v>
      </c>
      <c r="M2060" s="6">
        <f ca="1">(PRODUCT($C2060:H2060))</f>
        <v>2.0144122618118405E-6</v>
      </c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</row>
    <row r="2061" spans="2:43" x14ac:dyDescent="0.55000000000000004">
      <c r="B2061" s="3">
        <f t="shared" si="236"/>
        <v>2052</v>
      </c>
      <c r="C2061" s="24">
        <f t="shared" ca="1" si="235"/>
        <v>4.6052740299885486E-2</v>
      </c>
      <c r="D2061" s="24">
        <f t="shared" ca="1" si="235"/>
        <v>0.96236191834490015</v>
      </c>
      <c r="E2061" s="24">
        <f t="shared" ca="1" si="235"/>
        <v>0.44434543187766717</v>
      </c>
      <c r="F2061" s="24">
        <f t="shared" ca="1" si="235"/>
        <v>0.62383151950130489</v>
      </c>
      <c r="G2061" s="24">
        <f t="shared" ca="1" si="235"/>
        <v>0.13843963195523989</v>
      </c>
      <c r="H2061" s="24">
        <f t="shared" ca="1" si="235"/>
        <v>0.15711731696636944</v>
      </c>
      <c r="I2061" s="28">
        <f ca="1">(PRODUCT($C2061:D2061))</f>
        <v>4.431940350003729E-2</v>
      </c>
      <c r="J2061" s="6">
        <f ca="1">(PRODUCT($C2061:E2061))</f>
        <v>1.9693124488784665E-2</v>
      </c>
      <c r="K2061" s="6">
        <f ca="1">(PRODUCT($C2061:F2061))</f>
        <v>1.2285191773566895E-2</v>
      </c>
      <c r="L2061" s="6">
        <f ca="1">(PRODUCT($C2061:G2061))</f>
        <v>1.7007574276321419E-3</v>
      </c>
      <c r="M2061" s="6">
        <f ca="1">(PRODUCT($C2061:H2061))</f>
        <v>2.6721844384018639E-4</v>
      </c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</row>
    <row r="2062" spans="2:43" x14ac:dyDescent="0.55000000000000004">
      <c r="B2062" s="3">
        <f t="shared" si="236"/>
        <v>2053</v>
      </c>
      <c r="C2062" s="24">
        <f t="shared" ca="1" si="235"/>
        <v>0.87021466254379376</v>
      </c>
      <c r="D2062" s="24">
        <f t="shared" ca="1" si="235"/>
        <v>0.49724841439800993</v>
      </c>
      <c r="E2062" s="24">
        <f t="shared" ca="1" si="235"/>
        <v>0.49785227221061701</v>
      </c>
      <c r="F2062" s="24">
        <f t="shared" ca="1" si="235"/>
        <v>0.2470198095160967</v>
      </c>
      <c r="G2062" s="24">
        <f t="shared" ca="1" si="235"/>
        <v>0.37724743649336612</v>
      </c>
      <c r="H2062" s="24">
        <f t="shared" ca="1" si="235"/>
        <v>0.29026146429535871</v>
      </c>
      <c r="I2062" s="28">
        <f ca="1">(PRODUCT($C2062:D2062))</f>
        <v>0.43271286113580071</v>
      </c>
      <c r="J2062" s="6">
        <f ca="1">(PRODUCT($C2062:E2062))</f>
        <v>0.21542708113121556</v>
      </c>
      <c r="K2062" s="6">
        <f ca="1">(PRODUCT($C2062:F2062))</f>
        <v>5.3214756545641576E-2</v>
      </c>
      <c r="L2062" s="6">
        <f ca="1">(PRODUCT($C2062:G2062))</f>
        <v>2.0075130490461859E-2</v>
      </c>
      <c r="M2062" s="6">
        <f ca="1">(PRODUCT($C2062:H2062))</f>
        <v>5.8270367720818618E-3</v>
      </c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</row>
    <row r="2063" spans="2:43" x14ac:dyDescent="0.55000000000000004">
      <c r="B2063" s="3">
        <f t="shared" si="236"/>
        <v>2054</v>
      </c>
      <c r="C2063" s="24">
        <f t="shared" ca="1" si="235"/>
        <v>0.7065741048997557</v>
      </c>
      <c r="D2063" s="24">
        <f t="shared" ca="1" si="235"/>
        <v>0.52785490978735294</v>
      </c>
      <c r="E2063" s="24">
        <f t="shared" ca="1" si="235"/>
        <v>0.73880103228121707</v>
      </c>
      <c r="F2063" s="24">
        <f t="shared" ca="1" si="235"/>
        <v>0.37321633068733873</v>
      </c>
      <c r="G2063" s="24">
        <f t="shared" ca="1" si="235"/>
        <v>1.5244182243822069E-2</v>
      </c>
      <c r="H2063" s="24">
        <f t="shared" ca="1" si="235"/>
        <v>0.81600182758550488</v>
      </c>
      <c r="I2063" s="28">
        <f ca="1">(PRODUCT($C2063:D2063))</f>
        <v>0.37296861039994023</v>
      </c>
      <c r="J2063" s="6">
        <f ca="1">(PRODUCT($C2063:E2063))</f>
        <v>0.27554959437196691</v>
      </c>
      <c r="K2063" s="6">
        <f ca="1">(PRODUCT($C2063:F2063))</f>
        <v>0.10283960853389006</v>
      </c>
      <c r="L2063" s="6">
        <f ca="1">(PRODUCT($C2063:G2063))</f>
        <v>1.5677057343739392E-3</v>
      </c>
      <c r="M2063" s="6">
        <f ca="1">(PRODUCT($C2063:H2063))</f>
        <v>1.2792507443654105E-3</v>
      </c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</row>
    <row r="2064" spans="2:43" x14ac:dyDescent="0.55000000000000004">
      <c r="B2064" s="3">
        <f t="shared" si="236"/>
        <v>2055</v>
      </c>
      <c r="C2064" s="24">
        <f t="shared" ca="1" si="235"/>
        <v>0.51030035856896994</v>
      </c>
      <c r="D2064" s="24">
        <f t="shared" ca="1" si="235"/>
        <v>0.42116997947555024</v>
      </c>
      <c r="E2064" s="24">
        <f t="shared" ca="1" si="235"/>
        <v>0.6555887058178661</v>
      </c>
      <c r="F2064" s="24">
        <f t="shared" ca="1" si="235"/>
        <v>0.83474124029777386</v>
      </c>
      <c r="G2064" s="24">
        <f t="shared" ca="1" si="235"/>
        <v>0.60533503200703032</v>
      </c>
      <c r="H2064" s="24">
        <f t="shared" ca="1" si="235"/>
        <v>2.7916137755461978E-2</v>
      </c>
      <c r="I2064" s="28">
        <f ca="1">(PRODUCT($C2064:D2064))</f>
        <v>0.214923191544859</v>
      </c>
      <c r="J2064" s="6">
        <f ca="1">(PRODUCT($C2064:E2064))</f>
        <v>0.14090121699513947</v>
      </c>
      <c r="K2064" s="6">
        <f ca="1">(PRODUCT($C2064:F2064))</f>
        <v>0.1176160566339885</v>
      </c>
      <c r="L2064" s="6">
        <f ca="1">(PRODUCT($C2064:G2064))</f>
        <v>7.1197119407076112E-2</v>
      </c>
      <c r="M2064" s="6">
        <f ca="1">(PRODUCT($C2064:H2064))</f>
        <v>1.987548593160012E-3</v>
      </c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</row>
    <row r="2065" spans="2:43" x14ac:dyDescent="0.55000000000000004">
      <c r="B2065" s="3">
        <f t="shared" si="236"/>
        <v>2056</v>
      </c>
      <c r="C2065" s="24">
        <f t="shared" ca="1" si="235"/>
        <v>0.81892340256196339</v>
      </c>
      <c r="D2065" s="24">
        <f t="shared" ca="1" si="235"/>
        <v>0.41699890061941558</v>
      </c>
      <c r="E2065" s="24">
        <f t="shared" ca="1" si="235"/>
        <v>0.32866381238884412</v>
      </c>
      <c r="F2065" s="24">
        <f t="shared" ca="1" si="235"/>
        <v>7.1290588691699797E-2</v>
      </c>
      <c r="G2065" s="24">
        <f t="shared" ca="1" si="235"/>
        <v>0.14267719166789661</v>
      </c>
      <c r="H2065" s="24">
        <f t="shared" ca="1" si="235"/>
        <v>0.55925275459926638</v>
      </c>
      <c r="I2065" s="28">
        <f ca="1">(PRODUCT($C2065:D2065))</f>
        <v>0.34149015855984982</v>
      </c>
      <c r="J2065" s="6">
        <f ca="1">(PRODUCT($C2065:E2065))</f>
        <v>0.11223545740555112</v>
      </c>
      <c r="K2065" s="6">
        <f ca="1">(PRODUCT($C2065:F2065))</f>
        <v>8.0013318305239365E-3</v>
      </c>
      <c r="L2065" s="6">
        <f ca="1">(PRODUCT($C2065:G2065))</f>
        <v>1.1416075551821058E-3</v>
      </c>
      <c r="M2065" s="6">
        <f ca="1">(PRODUCT($C2065:H2065))</f>
        <v>6.3844716990692663E-4</v>
      </c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</row>
    <row r="2066" spans="2:43" x14ac:dyDescent="0.55000000000000004">
      <c r="B2066" s="3">
        <f t="shared" si="236"/>
        <v>2057</v>
      </c>
      <c r="C2066" s="24">
        <f t="shared" ca="1" si="235"/>
        <v>0.40415337872291957</v>
      </c>
      <c r="D2066" s="24">
        <f t="shared" ca="1" si="235"/>
        <v>1.5747279169542328E-4</v>
      </c>
      <c r="E2066" s="24">
        <f t="shared" ca="1" si="235"/>
        <v>5.9800529217250986E-3</v>
      </c>
      <c r="F2066" s="24">
        <f t="shared" ca="1" si="235"/>
        <v>0.20873650070276506</v>
      </c>
      <c r="G2066" s="24">
        <f t="shared" ca="1" si="235"/>
        <v>0.90853478709795377</v>
      </c>
      <c r="H2066" s="24">
        <f t="shared" ca="1" si="235"/>
        <v>0.4204044493073209</v>
      </c>
      <c r="I2066" s="28">
        <f ca="1">(PRODUCT($C2066:D2066))</f>
        <v>6.3643160820635821E-5</v>
      </c>
      <c r="J2066" s="6">
        <f ca="1">(PRODUCT($C2066:E2066))</f>
        <v>3.8058946981326357E-7</v>
      </c>
      <c r="K2066" s="6">
        <f ca="1">(PRODUCT($C2066:F2066))</f>
        <v>7.9442914133141269E-8</v>
      </c>
      <c r="L2066" s="6">
        <f ca="1">(PRODUCT($C2066:G2066))</f>
        <v>7.217665107839453E-8</v>
      </c>
      <c r="M2066" s="6">
        <f ca="1">(PRODUCT($C2066:H2066))</f>
        <v>3.03433852494591E-8</v>
      </c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</row>
    <row r="2067" spans="2:43" x14ac:dyDescent="0.55000000000000004">
      <c r="B2067" s="3">
        <f t="shared" si="236"/>
        <v>2058</v>
      </c>
      <c r="C2067" s="24">
        <f t="shared" ca="1" si="235"/>
        <v>0.21636779830444186</v>
      </c>
      <c r="D2067" s="24">
        <f t="shared" ca="1" si="235"/>
        <v>6.8219775511819236E-2</v>
      </c>
      <c r="E2067" s="24">
        <f t="shared" ca="1" si="235"/>
        <v>0.4025828793317684</v>
      </c>
      <c r="F2067" s="24">
        <f t="shared" ca="1" si="235"/>
        <v>0.74579100839519941</v>
      </c>
      <c r="G2067" s="24">
        <f t="shared" ca="1" si="235"/>
        <v>0.55739498221779382</v>
      </c>
      <c r="H2067" s="24">
        <f t="shared" ca="1" si="235"/>
        <v>0.69384726045169809</v>
      </c>
      <c r="I2067" s="28">
        <f ca="1">(PRODUCT($C2067:D2067))</f>
        <v>1.4760562628315606E-2</v>
      </c>
      <c r="J2067" s="6">
        <f ca="1">(PRODUCT($C2067:E2067))</f>
        <v>5.9423498034641914E-3</v>
      </c>
      <c r="K2067" s="6">
        <f ca="1">(PRODUCT($C2067:F2067))</f>
        <v>4.431751052162574E-3</v>
      </c>
      <c r="L2067" s="6">
        <f ca="1">(PRODUCT($C2067:G2067))</f>
        <v>2.4702357989138468E-3</v>
      </c>
      <c r="M2067" s="6">
        <f ca="1">(PRODUCT($C2067:H2067))</f>
        <v>1.7139663417460845E-3</v>
      </c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</row>
    <row r="2068" spans="2:43" x14ac:dyDescent="0.55000000000000004">
      <c r="B2068" s="3">
        <f t="shared" si="236"/>
        <v>2059</v>
      </c>
      <c r="C2068" s="24">
        <f t="shared" ca="1" si="235"/>
        <v>0.95277291685563203</v>
      </c>
      <c r="D2068" s="24">
        <f t="shared" ca="1" si="235"/>
        <v>0.82905501285635874</v>
      </c>
      <c r="E2068" s="24">
        <f t="shared" ca="1" si="235"/>
        <v>0.87360477278354054</v>
      </c>
      <c r="F2068" s="24">
        <f t="shared" ca="1" si="235"/>
        <v>0.36694768741021166</v>
      </c>
      <c r="G2068" s="24">
        <f t="shared" ca="1" si="235"/>
        <v>0.54134129142353937</v>
      </c>
      <c r="H2068" s="24">
        <f t="shared" ca="1" si="235"/>
        <v>0.72005656818097641</v>
      </c>
      <c r="I2068" s="28">
        <f ca="1">(PRODUCT($C2068:D2068))</f>
        <v>0.78990116283293643</v>
      </c>
      <c r="J2068" s="6">
        <f ca="1">(PRODUCT($C2068:E2068))</f>
        <v>0.69006142587812191</v>
      </c>
      <c r="K2068" s="6">
        <f ca="1">(PRODUCT($C2068:F2068))</f>
        <v>0.25321644439697005</v>
      </c>
      <c r="L2068" s="6">
        <f ca="1">(PRODUCT($C2068:G2068))</f>
        <v>0.13707651701953261</v>
      </c>
      <c r="M2068" s="6">
        <f ca="1">(PRODUCT($C2068:H2068))</f>
        <v>9.8702846423285848E-2</v>
      </c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</row>
    <row r="2069" spans="2:43" x14ac:dyDescent="0.55000000000000004">
      <c r="B2069" s="3">
        <f t="shared" si="236"/>
        <v>2060</v>
      </c>
      <c r="C2069" s="24">
        <f t="shared" ca="1" si="235"/>
        <v>0.53714208723837331</v>
      </c>
      <c r="D2069" s="24">
        <f t="shared" ca="1" si="235"/>
        <v>0.24227223317867885</v>
      </c>
      <c r="E2069" s="24">
        <f t="shared" ca="1" si="235"/>
        <v>0.97826798815919391</v>
      </c>
      <c r="F2069" s="24">
        <f t="shared" ca="1" si="235"/>
        <v>2.1595427317994353E-2</v>
      </c>
      <c r="G2069" s="24">
        <f t="shared" ca="1" si="235"/>
        <v>0.8760602215226212</v>
      </c>
      <c r="H2069" s="24">
        <f t="shared" ca="1" si="235"/>
        <v>0.59173050556534323</v>
      </c>
      <c r="I2069" s="28">
        <f ca="1">(PRODUCT($C2069:D2069))</f>
        <v>0.13013461300949744</v>
      </c>
      <c r="J2069" s="6">
        <f ca="1">(PRODUCT($C2069:E2069))</f>
        <v>0.12730652605867632</v>
      </c>
      <c r="K2069" s="6">
        <f ca="1">(PRODUCT($C2069:F2069))</f>
        <v>2.7492388306064987E-3</v>
      </c>
      <c r="L2069" s="6">
        <f ca="1">(PRODUCT($C2069:G2069))</f>
        <v>2.4084987789597212E-3</v>
      </c>
      <c r="M2069" s="6">
        <f ca="1">(PRODUCT($C2069:H2069))</f>
        <v>1.4251822001273477E-3</v>
      </c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</row>
    <row r="2070" spans="2:43" x14ac:dyDescent="0.55000000000000004">
      <c r="B2070" s="3">
        <f t="shared" si="236"/>
        <v>2061</v>
      </c>
      <c r="C2070" s="24">
        <f t="shared" ca="1" si="235"/>
        <v>0.50764468675179486</v>
      </c>
      <c r="D2070" s="24">
        <f t="shared" ca="1" si="235"/>
        <v>8.0078216654227541E-2</v>
      </c>
      <c r="E2070" s="24">
        <f t="shared" ca="1" si="235"/>
        <v>6.6801677125514436E-2</v>
      </c>
      <c r="F2070" s="24">
        <f t="shared" ca="1" si="235"/>
        <v>0.34318800760553292</v>
      </c>
      <c r="G2070" s="24">
        <f t="shared" ca="1" si="235"/>
        <v>0.21341127275823402</v>
      </c>
      <c r="H2070" s="24">
        <f t="shared" ca="1" si="235"/>
        <v>0.70585110305789012</v>
      </c>
      <c r="I2070" s="28">
        <f ca="1">(PRODUCT($C2070:D2070))</f>
        <v>4.0651281209077704E-2</v>
      </c>
      <c r="J2070" s="6">
        <f ca="1">(PRODUCT($C2070:E2070))</f>
        <v>2.715573762067301E-3</v>
      </c>
      <c r="K2070" s="6">
        <f ca="1">(PRODUCT($C2070:F2070))</f>
        <v>9.3195234890973856E-4</v>
      </c>
      <c r="L2070" s="6">
        <f ca="1">(PRODUCT($C2070:G2070))</f>
        <v>1.988891369308531E-4</v>
      </c>
      <c r="M2070" s="6">
        <f ca="1">(PRODUCT($C2070:H2070))</f>
        <v>1.403861166888744E-4</v>
      </c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</row>
    <row r="2071" spans="2:43" x14ac:dyDescent="0.55000000000000004">
      <c r="B2071" s="3">
        <f t="shared" si="236"/>
        <v>2062</v>
      </c>
      <c r="C2071" s="24">
        <f t="shared" ca="1" si="235"/>
        <v>0.95219336898773166</v>
      </c>
      <c r="D2071" s="24">
        <f t="shared" ca="1" si="235"/>
        <v>0.57873341703858006</v>
      </c>
      <c r="E2071" s="24">
        <f t="shared" ca="1" si="235"/>
        <v>0.51262296837331101</v>
      </c>
      <c r="F2071" s="24">
        <f t="shared" ca="1" si="235"/>
        <v>6.8783144244466743E-2</v>
      </c>
      <c r="G2071" s="24">
        <f t="shared" ca="1" si="235"/>
        <v>9.5070393128243058E-2</v>
      </c>
      <c r="H2071" s="24">
        <f t="shared" ca="1" si="235"/>
        <v>1.2338957849333809E-4</v>
      </c>
      <c r="I2071" s="28">
        <f ca="1">(PRODUCT($C2071:D2071))</f>
        <v>0.55106612211574746</v>
      </c>
      <c r="J2071" s="6">
        <f ca="1">(PRODUCT($C2071:E2071))</f>
        <v>0.28248915128894397</v>
      </c>
      <c r="K2071" s="6">
        <f ca="1">(PRODUCT($C2071:F2071))</f>
        <v>1.9430492040604423E-2</v>
      </c>
      <c r="L2071" s="6">
        <f ca="1">(PRODUCT($C2071:G2071))</f>
        <v>1.8472645169754602E-3</v>
      </c>
      <c r="M2071" s="6">
        <f ca="1">(PRODUCT($C2071:H2071))</f>
        <v>2.2793319011530181E-7</v>
      </c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</row>
    <row r="2072" spans="2:43" x14ac:dyDescent="0.55000000000000004">
      <c r="B2072" s="3">
        <f t="shared" si="236"/>
        <v>2063</v>
      </c>
      <c r="C2072" s="24">
        <f t="shared" ca="1" si="235"/>
        <v>0.94135784090776498</v>
      </c>
      <c r="D2072" s="24">
        <f t="shared" ca="1" si="235"/>
        <v>0.53454920933527794</v>
      </c>
      <c r="E2072" s="24">
        <f t="shared" ca="1" si="235"/>
        <v>9.994183958386238E-2</v>
      </c>
      <c r="F2072" s="24">
        <f t="shared" ca="1" si="235"/>
        <v>0.58228367462996644</v>
      </c>
      <c r="G2072" s="24">
        <f t="shared" ca="1" si="235"/>
        <v>0.28834474065073157</v>
      </c>
      <c r="H2072" s="24">
        <f t="shared" ca="1" si="235"/>
        <v>5.666537341801392E-2</v>
      </c>
      <c r="I2072" s="28">
        <f ca="1">(PRODUCT($C2072:D2072))</f>
        <v>0.50320208955881018</v>
      </c>
      <c r="J2072" s="6">
        <f ca="1">(PRODUCT($C2072:E2072))</f>
        <v>5.0290942512950958E-2</v>
      </c>
      <c r="K2072" s="6">
        <f ca="1">(PRODUCT($C2072:F2072))</f>
        <v>2.9283594807045482E-2</v>
      </c>
      <c r="L2072" s="6">
        <f ca="1">(PRODUCT($C2072:G2072))</f>
        <v>8.4437705499586391E-3</v>
      </c>
      <c r="M2072" s="6">
        <f ca="1">(PRODUCT($C2072:H2072))</f>
        <v>4.7846941126943504E-4</v>
      </c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</row>
    <row r="2073" spans="2:43" x14ac:dyDescent="0.55000000000000004">
      <c r="B2073" s="3">
        <f t="shared" si="236"/>
        <v>2064</v>
      </c>
      <c r="C2073" s="24">
        <f t="shared" ca="1" si="235"/>
        <v>0.53582866135948892</v>
      </c>
      <c r="D2073" s="24">
        <f t="shared" ca="1" si="235"/>
        <v>0.33061166889037574</v>
      </c>
      <c r="E2073" s="24">
        <f t="shared" ca="1" si="235"/>
        <v>0.32962730163819121</v>
      </c>
      <c r="F2073" s="24">
        <f t="shared" ca="1" si="235"/>
        <v>0.20883073258326867</v>
      </c>
      <c r="G2073" s="24">
        <f t="shared" ca="1" si="235"/>
        <v>0.17489811941989097</v>
      </c>
      <c r="H2073" s="24">
        <f t="shared" ca="1" si="235"/>
        <v>0.13957595036246839</v>
      </c>
      <c r="I2073" s="28">
        <f ca="1">(PRODUCT($C2073:D2073))</f>
        <v>0.17715120797135661</v>
      </c>
      <c r="J2073" s="6">
        <f ca="1">(PRODUCT($C2073:E2073))</f>
        <v>5.8393874665544306E-2</v>
      </c>
      <c r="K2073" s="6">
        <f ca="1">(PRODUCT($C2073:F2073))</f>
        <v>1.219443562478119E-2</v>
      </c>
      <c r="L2073" s="6">
        <f ca="1">(PRODUCT($C2073:G2073))</f>
        <v>2.1327838581611533E-3</v>
      </c>
      <c r="M2073" s="6">
        <f ca="1">(PRODUCT($C2073:H2073))</f>
        <v>2.9768533392057495E-4</v>
      </c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</row>
    <row r="2074" spans="2:43" x14ac:dyDescent="0.55000000000000004">
      <c r="B2074" s="3">
        <f t="shared" si="236"/>
        <v>2065</v>
      </c>
      <c r="C2074" s="24">
        <f t="shared" ca="1" si="235"/>
        <v>0.38192837724779671</v>
      </c>
      <c r="D2074" s="24">
        <f t="shared" ca="1" si="235"/>
        <v>0.31264586450514709</v>
      </c>
      <c r="E2074" s="24">
        <f t="shared" ca="1" si="235"/>
        <v>0.83779394528221496</v>
      </c>
      <c r="F2074" s="24">
        <f t="shared" ca="1" si="235"/>
        <v>0.31837176412490964</v>
      </c>
      <c r="G2074" s="24">
        <f t="shared" ca="1" si="235"/>
        <v>0.29372308481308296</v>
      </c>
      <c r="H2074" s="24">
        <f t="shared" ca="1" si="235"/>
        <v>0.65583799005416132</v>
      </c>
      <c r="I2074" s="28">
        <f ca="1">(PRODUCT($C2074:D2074))</f>
        <v>0.11940832768368535</v>
      </c>
      <c r="J2074" s="6">
        <f ca="1">(PRODUCT($C2074:E2074))</f>
        <v>0.10003957394966628</v>
      </c>
      <c r="K2074" s="6">
        <f ca="1">(PRODUCT($C2074:F2074))</f>
        <v>3.1849775640659606E-2</v>
      </c>
      <c r="L2074" s="6">
        <f ca="1">(PRODUCT($C2074:G2074))</f>
        <v>9.355014351779125E-3</v>
      </c>
      <c r="M2074" s="6">
        <f ca="1">(PRODUCT($C2074:H2074))</f>
        <v>6.1353738093986544E-3</v>
      </c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</row>
    <row r="2075" spans="2:43" x14ac:dyDescent="0.55000000000000004">
      <c r="B2075" s="3">
        <f t="shared" si="236"/>
        <v>2066</v>
      </c>
      <c r="C2075" s="24">
        <f t="shared" ca="1" si="235"/>
        <v>0.51847828166124255</v>
      </c>
      <c r="D2075" s="24">
        <f t="shared" ca="1" si="235"/>
        <v>0.14425259134221968</v>
      </c>
      <c r="E2075" s="24">
        <f t="shared" ca="1" si="235"/>
        <v>0.35746270090740873</v>
      </c>
      <c r="F2075" s="24">
        <f t="shared" ca="1" si="235"/>
        <v>5.497395675807093E-3</v>
      </c>
      <c r="G2075" s="24">
        <f t="shared" ca="1" si="235"/>
        <v>0.67216960657087665</v>
      </c>
      <c r="H2075" s="24">
        <f t="shared" ca="1" si="235"/>
        <v>0.40767996686422403</v>
      </c>
      <c r="I2075" s="28">
        <f ca="1">(PRODUCT($C2075:D2075))</f>
        <v>7.4791835684295496E-2</v>
      </c>
      <c r="J2075" s="6">
        <f ca="1">(PRODUCT($C2075:E2075))</f>
        <v>2.673529158953138E-2</v>
      </c>
      <c r="K2075" s="6">
        <f ca="1">(PRODUCT($C2075:F2075))</f>
        <v>1.4697447637573155E-4</v>
      </c>
      <c r="L2075" s="6">
        <f ca="1">(PRODUCT($C2075:G2075))</f>
        <v>9.879177596143608E-5</v>
      </c>
      <c r="M2075" s="6">
        <f ca="1">(PRODUCT($C2075:H2075))</f>
        <v>4.0275427950416108E-5</v>
      </c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</row>
    <row r="2076" spans="2:43" x14ac:dyDescent="0.55000000000000004">
      <c r="B2076" s="3">
        <f t="shared" si="236"/>
        <v>2067</v>
      </c>
      <c r="C2076" s="24">
        <f t="shared" ca="1" si="235"/>
        <v>0.93853902330121175</v>
      </c>
      <c r="D2076" s="24">
        <f t="shared" ca="1" si="235"/>
        <v>0.50270467185163248</v>
      </c>
      <c r="E2076" s="24">
        <f t="shared" ca="1" si="235"/>
        <v>0.95104345398692058</v>
      </c>
      <c r="F2076" s="24">
        <f t="shared" ca="1" si="235"/>
        <v>0.7402158834641499</v>
      </c>
      <c r="G2076" s="24">
        <f t="shared" ca="1" si="235"/>
        <v>0.96676299728968851</v>
      </c>
      <c r="H2076" s="24">
        <f t="shared" ca="1" si="235"/>
        <v>0.30671225367657251</v>
      </c>
      <c r="I2076" s="28">
        <f ca="1">(PRODUCT($C2076:D2076))</f>
        <v>0.4718079517285873</v>
      </c>
      <c r="J2076" s="6">
        <f ca="1">(PRODUCT($C2076:E2076))</f>
        <v>0.44870986403044999</v>
      </c>
      <c r="K2076" s="6">
        <f ca="1">(PRODUCT($C2076:F2076))</f>
        <v>0.33214216842237809</v>
      </c>
      <c r="L2076" s="6">
        <f ca="1">(PRODUCT($C2076:G2076))</f>
        <v>0.32110275827031476</v>
      </c>
      <c r="M2076" s="6">
        <f ca="1">(PRODUCT($C2076:H2076))</f>
        <v>9.8486150650851922E-2</v>
      </c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</row>
    <row r="2077" spans="2:43" x14ac:dyDescent="0.55000000000000004">
      <c r="B2077" s="3">
        <f t="shared" si="236"/>
        <v>2068</v>
      </c>
      <c r="C2077" s="24">
        <f t="shared" ca="1" si="235"/>
        <v>0.92272335533022143</v>
      </c>
      <c r="D2077" s="24">
        <f t="shared" ca="1" si="235"/>
        <v>2.3580226614730582E-2</v>
      </c>
      <c r="E2077" s="24">
        <f t="shared" ca="1" si="235"/>
        <v>0.87695223452021476</v>
      </c>
      <c r="F2077" s="24">
        <f t="shared" ca="1" si="235"/>
        <v>0.98845593101420748</v>
      </c>
      <c r="G2077" s="24">
        <f t="shared" ca="1" si="235"/>
        <v>0.99900218685584019</v>
      </c>
      <c r="H2077" s="24">
        <f t="shared" ca="1" si="235"/>
        <v>0.7816414520033329</v>
      </c>
      <c r="I2077" s="28">
        <f ca="1">(PRODUCT($C2077:D2077))</f>
        <v>2.1758025821391191E-2</v>
      </c>
      <c r="J2077" s="6">
        <f ca="1">(PRODUCT($C2077:E2077))</f>
        <v>1.9080749362817537E-2</v>
      </c>
      <c r="K2077" s="6">
        <f ca="1">(PRODUCT($C2077:F2077))</f>
        <v>1.8860479875872554E-2</v>
      </c>
      <c r="L2077" s="6">
        <f ca="1">(PRODUCT($C2077:G2077))</f>
        <v>1.8841660641147246E-2</v>
      </c>
      <c r="M2077" s="6">
        <f ca="1">(PRODUCT($C2077:H2077))</f>
        <v>1.4727422981700381E-2</v>
      </c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</row>
    <row r="2078" spans="2:43" x14ac:dyDescent="0.55000000000000004">
      <c r="B2078" s="3">
        <f t="shared" si="236"/>
        <v>2069</v>
      </c>
      <c r="C2078" s="24">
        <f t="shared" ca="1" si="235"/>
        <v>0.38014403763875659</v>
      </c>
      <c r="D2078" s="24">
        <f t="shared" ca="1" si="235"/>
        <v>0.12243239340126655</v>
      </c>
      <c r="E2078" s="24">
        <f t="shared" ca="1" si="235"/>
        <v>0.15932486657546019</v>
      </c>
      <c r="F2078" s="24">
        <f t="shared" ca="1" si="235"/>
        <v>0.20600997239331731</v>
      </c>
      <c r="G2078" s="24">
        <f t="shared" ca="1" si="235"/>
        <v>1.4566069886974176E-2</v>
      </c>
      <c r="H2078" s="24">
        <f t="shared" ca="1" si="235"/>
        <v>0.23825122100834584</v>
      </c>
      <c r="I2078" s="28">
        <f ca="1">(PRODUCT($C2078:D2078))</f>
        <v>4.6541944365334126E-2</v>
      </c>
      <c r="J2078" s="6">
        <f ca="1">(PRODUCT($C2078:E2078))</f>
        <v>7.4152890761693506E-3</v>
      </c>
      <c r="K2078" s="6">
        <f ca="1">(PRODUCT($C2078:F2078))</f>
        <v>1.5276234978701152E-3</v>
      </c>
      <c r="L2078" s="6">
        <f ca="1">(PRODUCT($C2078:G2078))</f>
        <v>2.2251470630960043E-5</v>
      </c>
      <c r="M2078" s="6">
        <f ca="1">(PRODUCT($C2078:H2078))</f>
        <v>5.3014400470575778E-6</v>
      </c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</row>
    <row r="2079" spans="2:43" x14ac:dyDescent="0.55000000000000004">
      <c r="B2079" s="3">
        <f t="shared" si="236"/>
        <v>2070</v>
      </c>
      <c r="C2079" s="24">
        <f t="shared" ca="1" si="235"/>
        <v>9.7250453251136015E-2</v>
      </c>
      <c r="D2079" s="24">
        <f t="shared" ca="1" si="235"/>
        <v>1.7898491698971841E-2</v>
      </c>
      <c r="E2079" s="24">
        <f t="shared" ca="1" si="235"/>
        <v>0.61379853119600924</v>
      </c>
      <c r="F2079" s="24">
        <f t="shared" ca="1" si="235"/>
        <v>0.96175492749322844</v>
      </c>
      <c r="G2079" s="24">
        <f t="shared" ca="1" si="235"/>
        <v>0.2597733038022062</v>
      </c>
      <c r="H2079" s="24">
        <f t="shared" ca="1" si="235"/>
        <v>0.4402484930706283</v>
      </c>
      <c r="I2079" s="28">
        <f ca="1">(PRODUCT($C2079:D2079))</f>
        <v>1.740636430236707E-3</v>
      </c>
      <c r="J2079" s="6">
        <f ca="1">(PRODUCT($C2079:E2079))</f>
        <v>1.0684000842255555E-3</v>
      </c>
      <c r="K2079" s="6">
        <f ca="1">(PRODUCT($C2079:F2079))</f>
        <v>1.0275390455381083E-3</v>
      </c>
      <c r="L2079" s="6">
        <f ca="1">(PRODUCT($C2079:G2079))</f>
        <v>2.6692721264519998E-4</v>
      </c>
      <c r="M2079" s="6">
        <f ca="1">(PRODUCT($C2079:H2079))</f>
        <v>1.1751430312659244E-4</v>
      </c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</row>
    <row r="2080" spans="2:43" x14ac:dyDescent="0.55000000000000004">
      <c r="B2080" s="3">
        <f t="shared" si="236"/>
        <v>2071</v>
      </c>
      <c r="C2080" s="24">
        <f t="shared" ca="1" si="235"/>
        <v>0.24505907898145829</v>
      </c>
      <c r="D2080" s="24">
        <f t="shared" ca="1" si="235"/>
        <v>0.1052173391956337</v>
      </c>
      <c r="E2080" s="24">
        <f t="shared" ca="1" si="235"/>
        <v>0.30356283876027867</v>
      </c>
      <c r="F2080" s="24">
        <f t="shared" ca="1" si="235"/>
        <v>0.3097948058568869</v>
      </c>
      <c r="G2080" s="24">
        <f t="shared" ca="1" si="235"/>
        <v>5.0437374740194163E-2</v>
      </c>
      <c r="H2080" s="24">
        <f t="shared" ca="1" si="235"/>
        <v>9.3948999026351787E-2</v>
      </c>
      <c r="I2080" s="28">
        <f ca="1">(PRODUCT($C2080:D2080))</f>
        <v>2.5784464236161684E-2</v>
      </c>
      <c r="J2080" s="6">
        <f ca="1">(PRODUCT($C2080:E2080))</f>
        <v>7.8272051594421212E-3</v>
      </c>
      <c r="K2080" s="6">
        <f ca="1">(PRODUCT($C2080:F2080))</f>
        <v>2.4248275027713953E-3</v>
      </c>
      <c r="L2080" s="6">
        <f ca="1">(PRODUCT($C2080:G2080))</f>
        <v>1.2230193343761006E-4</v>
      </c>
      <c r="M2080" s="6">
        <f ca="1">(PRODUCT($C2080:H2080))</f>
        <v>1.1490144225450969E-5</v>
      </c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</row>
    <row r="2081" spans="2:43" x14ac:dyDescent="0.55000000000000004">
      <c r="B2081" s="3">
        <f t="shared" si="236"/>
        <v>2072</v>
      </c>
      <c r="C2081" s="24">
        <f t="shared" ca="1" si="235"/>
        <v>0.80804928005442234</v>
      </c>
      <c r="D2081" s="24">
        <f t="shared" ca="1" si="235"/>
        <v>0.49964898744020669</v>
      </c>
      <c r="E2081" s="24">
        <f t="shared" ca="1" si="235"/>
        <v>0.28544558964279121</v>
      </c>
      <c r="F2081" s="24">
        <f t="shared" ca="1" si="235"/>
        <v>0.5741180807749513</v>
      </c>
      <c r="G2081" s="24">
        <f t="shared" ca="1" si="235"/>
        <v>0.51432943811407106</v>
      </c>
      <c r="H2081" s="24">
        <f t="shared" ca="1" si="235"/>
        <v>1.803083904572822E-2</v>
      </c>
      <c r="I2081" s="28">
        <f ca="1">(PRODUCT($C2081:D2081))</f>
        <v>0.40374100458098011</v>
      </c>
      <c r="J2081" s="6">
        <f ca="1">(PRODUCT($C2081:E2081))</f>
        <v>0.11524608911559074</v>
      </c>
      <c r="K2081" s="6">
        <f ca="1">(PRODUCT($C2081:F2081))</f>
        <v>6.6164863499861962E-2</v>
      </c>
      <c r="L2081" s="6">
        <f ca="1">(PRODUCT($C2081:G2081))</f>
        <v>3.4030537066778214E-2</v>
      </c>
      <c r="M2081" s="6">
        <f ca="1">(PRODUCT($C2081:H2081))</f>
        <v>6.1359913649076611E-4</v>
      </c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</row>
    <row r="2082" spans="2:43" x14ac:dyDescent="0.55000000000000004">
      <c r="B2082" s="3">
        <f t="shared" si="236"/>
        <v>2073</v>
      </c>
      <c r="C2082" s="24">
        <f t="shared" ca="1" si="235"/>
        <v>0.5492982644050729</v>
      </c>
      <c r="D2082" s="24">
        <f t="shared" ca="1" si="235"/>
        <v>0.62755260592687268</v>
      </c>
      <c r="E2082" s="24">
        <f t="shared" ca="1" si="235"/>
        <v>0.33866167798806401</v>
      </c>
      <c r="F2082" s="24">
        <f t="shared" ca="1" si="235"/>
        <v>0.22235034127698128</v>
      </c>
      <c r="G2082" s="24">
        <f t="shared" ca="1" si="235"/>
        <v>0.79131832187365858</v>
      </c>
      <c r="H2082" s="24">
        <f t="shared" ca="1" si="235"/>
        <v>0.33028284570180544</v>
      </c>
      <c r="I2082" s="28">
        <f ca="1">(PRODUCT($C2082:D2082))</f>
        <v>0.34471355725851183</v>
      </c>
      <c r="J2082" s="6">
        <f ca="1">(PRODUCT($C2082:E2082))</f>
        <v>0.1167412717264022</v>
      </c>
      <c r="K2082" s="6">
        <f ca="1">(PRODUCT($C2082:F2082))</f>
        <v>2.5957461609474333E-2</v>
      </c>
      <c r="L2082" s="6">
        <f ca="1">(PRODUCT($C2082:G2082))</f>
        <v>2.0540614960909146E-2</v>
      </c>
      <c r="M2082" s="6">
        <f ca="1">(PRODUCT($C2082:H2082))</f>
        <v>6.7842127617541515E-3</v>
      </c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</row>
    <row r="2083" spans="2:43" x14ac:dyDescent="0.55000000000000004">
      <c r="B2083" s="3">
        <f t="shared" si="236"/>
        <v>2074</v>
      </c>
      <c r="C2083" s="24">
        <f t="shared" ca="1" si="235"/>
        <v>0.97763031029807201</v>
      </c>
      <c r="D2083" s="24">
        <f t="shared" ca="1" si="235"/>
        <v>0.35576804828416475</v>
      </c>
      <c r="E2083" s="24">
        <f t="shared" ca="1" si="235"/>
        <v>0.38677651533927304</v>
      </c>
      <c r="F2083" s="24">
        <f t="shared" ca="1" si="235"/>
        <v>0.39334310323657551</v>
      </c>
      <c r="G2083" s="24">
        <f t="shared" ca="1" si="235"/>
        <v>0.30414957089401051</v>
      </c>
      <c r="H2083" s="24">
        <f t="shared" ca="1" si="235"/>
        <v>0.32079221975717676</v>
      </c>
      <c r="I2083" s="28">
        <f ca="1">(PRODUCT($C2083:D2083))</f>
        <v>0.34780962743818744</v>
      </c>
      <c r="J2083" s="6">
        <f ca="1">(PRODUCT($C2083:E2083))</f>
        <v>0.13452459570199293</v>
      </c>
      <c r="K2083" s="6">
        <f ca="1">(PRODUCT($C2083:F2083))</f>
        <v>5.2914321935067586E-2</v>
      </c>
      <c r="L2083" s="6">
        <f ca="1">(PRODUCT($C2083:G2083))</f>
        <v>1.6093868310698336E-2</v>
      </c>
      <c r="M2083" s="6">
        <f ca="1">(PRODUCT($C2083:H2083))</f>
        <v>5.1627877398686033E-3</v>
      </c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</row>
    <row r="2084" spans="2:43" x14ac:dyDescent="0.55000000000000004">
      <c r="B2084" s="3">
        <f t="shared" si="236"/>
        <v>2075</v>
      </c>
      <c r="C2084" s="24">
        <f t="shared" ca="1" si="235"/>
        <v>1.8891567819559807E-2</v>
      </c>
      <c r="D2084" s="24">
        <f t="shared" ca="1" si="235"/>
        <v>0.83864333318747974</v>
      </c>
      <c r="E2084" s="24">
        <f t="shared" ca="1" si="235"/>
        <v>2.4155935875067369E-2</v>
      </c>
      <c r="F2084" s="24">
        <f t="shared" ca="1" si="235"/>
        <v>0.95762136094724926</v>
      </c>
      <c r="G2084" s="24">
        <f t="shared" ca="1" si="235"/>
        <v>0.4981581330262056</v>
      </c>
      <c r="H2084" s="24">
        <f t="shared" ca="1" si="235"/>
        <v>0.8188222270879647</v>
      </c>
      <c r="I2084" s="28">
        <f ca="1">(PRODUCT($C2084:D2084))</f>
        <v>1.5843287405332966E-2</v>
      </c>
      <c r="J2084" s="6">
        <f ca="1">(PRODUCT($C2084:E2084))</f>
        <v>3.8270943461348562E-4</v>
      </c>
      <c r="K2084" s="6">
        <f ca="1">(PRODUCT($C2084:F2084))</f>
        <v>3.6649072962191841E-4</v>
      </c>
      <c r="L2084" s="6">
        <f ca="1">(PRODUCT($C2084:G2084))</f>
        <v>1.8257033763986678E-4</v>
      </c>
      <c r="M2084" s="6">
        <f ca="1">(PRODUCT($C2084:H2084))</f>
        <v>1.4949265046647738E-4</v>
      </c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</row>
    <row r="2085" spans="2:43" x14ac:dyDescent="0.55000000000000004">
      <c r="B2085" s="3">
        <f t="shared" si="236"/>
        <v>2076</v>
      </c>
      <c r="C2085" s="24">
        <f t="shared" ca="1" si="235"/>
        <v>0.75897071712384501</v>
      </c>
      <c r="D2085" s="24">
        <f t="shared" ca="1" si="235"/>
        <v>0.40913618290870613</v>
      </c>
      <c r="E2085" s="24">
        <f t="shared" ca="1" si="235"/>
        <v>0.46448994136538502</v>
      </c>
      <c r="F2085" s="24">
        <f t="shared" ca="1" si="235"/>
        <v>0.15483952265180811</v>
      </c>
      <c r="G2085" s="24">
        <f t="shared" ca="1" si="235"/>
        <v>5.4272690379607691E-2</v>
      </c>
      <c r="H2085" s="24">
        <f t="shared" ca="1" si="235"/>
        <v>0.51806055815721286</v>
      </c>
      <c r="I2085" s="28">
        <f ca="1">(PRODUCT($C2085:D2085))</f>
        <v>0.31052238214353328</v>
      </c>
      <c r="J2085" s="6">
        <f ca="1">(PRODUCT($C2085:E2085))</f>
        <v>0.14423452307448945</v>
      </c>
      <c r="K2085" s="6">
        <f ca="1">(PRODUCT($C2085:F2085))</f>
        <v>2.2333204702765147E-2</v>
      </c>
      <c r="L2085" s="6">
        <f ca="1">(PRODUCT($C2085:G2085))</f>
        <v>1.2120831040175713E-3</v>
      </c>
      <c r="M2085" s="6">
        <f ca="1">(PRODUCT($C2085:H2085))</f>
        <v>6.2793244940027013E-4</v>
      </c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</row>
    <row r="2086" spans="2:43" x14ac:dyDescent="0.55000000000000004">
      <c r="B2086" s="3">
        <f t="shared" si="236"/>
        <v>2077</v>
      </c>
      <c r="C2086" s="24">
        <f t="shared" ca="1" si="235"/>
        <v>0.40732761312588661</v>
      </c>
      <c r="D2086" s="24">
        <f t="shared" ca="1" si="235"/>
        <v>0.28993746923878627</v>
      </c>
      <c r="E2086" s="24">
        <f t="shared" ca="1" si="235"/>
        <v>0.51619414210587056</v>
      </c>
      <c r="F2086" s="24">
        <f t="shared" ca="1" si="235"/>
        <v>0.66447805375107527</v>
      </c>
      <c r="G2086" s="24">
        <f t="shared" ca="1" si="235"/>
        <v>0.83311331496223384</v>
      </c>
      <c r="H2086" s="24">
        <f t="shared" ca="1" si="235"/>
        <v>0.75697378661451076</v>
      </c>
      <c r="I2086" s="28">
        <f ca="1">(PRODUCT($C2086:D2086))</f>
        <v>0.11809953730079499</v>
      </c>
      <c r="J2086" s="6">
        <f ca="1">(PRODUCT($C2086:E2086))</f>
        <v>6.096228934008413E-2</v>
      </c>
      <c r="K2086" s="6">
        <f ca="1">(PRODUCT($C2086:F2086))</f>
        <v>4.0508103372909027E-2</v>
      </c>
      <c r="L2086" s="6">
        <f ca="1">(PRODUCT($C2086:G2086))</f>
        <v>3.3747840283837087E-2</v>
      </c>
      <c r="M2086" s="6">
        <f ca="1">(PRODUCT($C2086:H2086))</f>
        <v>2.5546230449717884E-2</v>
      </c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</row>
    <row r="2087" spans="2:43" x14ac:dyDescent="0.55000000000000004">
      <c r="B2087" s="3">
        <f t="shared" si="236"/>
        <v>2078</v>
      </c>
      <c r="C2087" s="24">
        <f t="shared" ca="1" si="235"/>
        <v>0.16611408319279186</v>
      </c>
      <c r="D2087" s="24">
        <f t="shared" ca="1" si="235"/>
        <v>0.30778155579117983</v>
      </c>
      <c r="E2087" s="24">
        <f t="shared" ca="1" si="235"/>
        <v>0.24295614061903759</v>
      </c>
      <c r="F2087" s="24">
        <f t="shared" ca="1" si="235"/>
        <v>0.88729839973241464</v>
      </c>
      <c r="G2087" s="24">
        <f t="shared" ca="1" si="235"/>
        <v>0.39522367866213537</v>
      </c>
      <c r="H2087" s="24">
        <f t="shared" ca="1" si="235"/>
        <v>0.43609957745038197</v>
      </c>
      <c r="I2087" s="28">
        <f ca="1">(PRODUCT($C2087:D2087))</f>
        <v>5.1126850963902959E-2</v>
      </c>
      <c r="J2087" s="6">
        <f ca="1">(PRODUCT($C2087:E2087))</f>
        <v>1.2421582392194585E-2</v>
      </c>
      <c r="K2087" s="6">
        <f ca="1">(PRODUCT($C2087:F2087))</f>
        <v>1.1021650178738594E-2</v>
      </c>
      <c r="L2087" s="6">
        <f ca="1">(PRODUCT($C2087:G2087))</f>
        <v>4.3560171285682492E-3</v>
      </c>
      <c r="M2087" s="6">
        <f ca="1">(PRODUCT($C2087:H2087))</f>
        <v>1.8996572291352396E-3</v>
      </c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</row>
    <row r="2088" spans="2:43" x14ac:dyDescent="0.55000000000000004">
      <c r="B2088" s="3">
        <f t="shared" si="236"/>
        <v>2079</v>
      </c>
      <c r="C2088" s="24">
        <f t="shared" ca="1" si="235"/>
        <v>0.16188606204925649</v>
      </c>
      <c r="D2088" s="24">
        <f t="shared" ca="1" si="235"/>
        <v>0.48251029743666818</v>
      </c>
      <c r="E2088" s="24">
        <f t="shared" ca="1" si="235"/>
        <v>0.90511940579257288</v>
      </c>
      <c r="F2088" s="24">
        <f t="shared" ca="1" si="235"/>
        <v>0.80011027895027398</v>
      </c>
      <c r="G2088" s="24">
        <f t="shared" ca="1" si="235"/>
        <v>0.79825601340750552</v>
      </c>
      <c r="H2088" s="24">
        <f t="shared" ca="1" si="235"/>
        <v>0.29750713985065258</v>
      </c>
      <c r="I2088" s="28">
        <f ca="1">(PRODUCT($C2088:D2088))</f>
        <v>7.8111691950237663E-2</v>
      </c>
      <c r="J2088" s="6">
        <f ca="1">(PRODUCT($C2088:E2088))</f>
        <v>7.0700408203451609E-2</v>
      </c>
      <c r="K2088" s="6">
        <f ca="1">(PRODUCT($C2088:F2088))</f>
        <v>5.6568123329561903E-2</v>
      </c>
      <c r="L2088" s="6">
        <f ca="1">(PRODUCT($C2088:G2088))</f>
        <v>4.515584461500019E-2</v>
      </c>
      <c r="M2088" s="6">
        <f ca="1">(PRODUCT($C2088:H2088))</f>
        <v>1.3434186178949198E-2</v>
      </c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</row>
    <row r="2089" spans="2:43" x14ac:dyDescent="0.55000000000000004">
      <c r="B2089" s="3">
        <f t="shared" si="236"/>
        <v>2080</v>
      </c>
      <c r="C2089" s="24">
        <f t="shared" ref="C2089:H2131" ca="1" si="237">RAND()</f>
        <v>0.45076037144855863</v>
      </c>
      <c r="D2089" s="24">
        <f t="shared" ca="1" si="237"/>
        <v>0.85935427192716363</v>
      </c>
      <c r="E2089" s="24">
        <f t="shared" ca="1" si="237"/>
        <v>0.96614379182666543</v>
      </c>
      <c r="F2089" s="24">
        <f t="shared" ca="1" si="237"/>
        <v>0.85001065196926329</v>
      </c>
      <c r="G2089" s="24">
        <f t="shared" ca="1" si="237"/>
        <v>6.0192657797102034E-2</v>
      </c>
      <c r="H2089" s="24">
        <f t="shared" ca="1" si="237"/>
        <v>0.58101416331875289</v>
      </c>
      <c r="I2089" s="28">
        <f ca="1">(PRODUCT($C2089:D2089))</f>
        <v>0.38736285081979394</v>
      </c>
      <c r="J2089" s="6">
        <f ca="1">(PRODUCT($C2089:E2089))</f>
        <v>0.37424821350382265</v>
      </c>
      <c r="K2089" s="6">
        <f ca="1">(PRODUCT($C2089:F2089))</f>
        <v>0.31811496795871635</v>
      </c>
      <c r="L2089" s="6">
        <f ca="1">(PRODUCT($C2089:G2089))</f>
        <v>1.9148185406475091E-2</v>
      </c>
      <c r="M2089" s="6">
        <f ca="1">(PRODUCT($C2089:H2089))</f>
        <v>1.1125366923015479E-2</v>
      </c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</row>
    <row r="2090" spans="2:43" x14ac:dyDescent="0.55000000000000004">
      <c r="B2090" s="3">
        <f t="shared" si="236"/>
        <v>2081</v>
      </c>
      <c r="C2090" s="24">
        <f t="shared" ca="1" si="237"/>
        <v>0.55614432760483801</v>
      </c>
      <c r="D2090" s="24">
        <f t="shared" ca="1" si="237"/>
        <v>0.61342893733180259</v>
      </c>
      <c r="E2090" s="24">
        <f t="shared" ca="1" si="237"/>
        <v>7.7829062939405391E-2</v>
      </c>
      <c r="F2090" s="24">
        <f t="shared" ca="1" si="237"/>
        <v>0.63634648039561803</v>
      </c>
      <c r="G2090" s="24">
        <f t="shared" ca="1" si="237"/>
        <v>0.75570247947531211</v>
      </c>
      <c r="H2090" s="24">
        <f t="shared" ca="1" si="237"/>
        <v>0.40673611998445569</v>
      </c>
      <c r="I2090" s="28">
        <f ca="1">(PRODUCT($C2090:D2090))</f>
        <v>0.34115502388574565</v>
      </c>
      <c r="J2090" s="6">
        <f ca="1">(PRODUCT($C2090:E2090))</f>
        <v>2.6551775826098047E-2</v>
      </c>
      <c r="K2090" s="6">
        <f ca="1">(PRODUCT($C2090:F2090))</f>
        <v>1.6896129095190945E-2</v>
      </c>
      <c r="L2090" s="6">
        <f ca="1">(PRODUCT($C2090:G2090))</f>
        <v>1.2768446650770759E-2</v>
      </c>
      <c r="M2090" s="6">
        <f ca="1">(PRODUCT($C2090:H2090))</f>
        <v>5.1933884489630171E-3</v>
      </c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</row>
    <row r="2091" spans="2:43" x14ac:dyDescent="0.55000000000000004">
      <c r="B2091" s="3">
        <f t="shared" si="236"/>
        <v>2082</v>
      </c>
      <c r="C2091" s="24">
        <f t="shared" ca="1" si="237"/>
        <v>0.15929163190089823</v>
      </c>
      <c r="D2091" s="24">
        <f t="shared" ca="1" si="237"/>
        <v>0.91050026002197948</v>
      </c>
      <c r="E2091" s="24">
        <f t="shared" ca="1" si="237"/>
        <v>0.1413033447648846</v>
      </c>
      <c r="F2091" s="24">
        <f t="shared" ca="1" si="237"/>
        <v>0.99726984688853648</v>
      </c>
      <c r="G2091" s="24">
        <f t="shared" ca="1" si="237"/>
        <v>0.97243208772903922</v>
      </c>
      <c r="H2091" s="24">
        <f t="shared" ca="1" si="237"/>
        <v>5.5890255601070749E-2</v>
      </c>
      <c r="I2091" s="28">
        <f ca="1">(PRODUCT($C2091:D2091))</f>
        <v>0.1450350722650933</v>
      </c>
      <c r="J2091" s="6">
        <f ca="1">(PRODUCT($C2091:E2091))</f>
        <v>2.0493940819274432E-2</v>
      </c>
      <c r="K2091" s="6">
        <f ca="1">(PRODUCT($C2091:F2091))</f>
        <v>2.043798922298054E-2</v>
      </c>
      <c r="L2091" s="6">
        <f ca="1">(PRODUCT($C2091:G2091))</f>
        <v>1.9874556529086571E-2</v>
      </c>
      <c r="M2091" s="6">
        <f ca="1">(PRODUCT($C2091:H2091))</f>
        <v>1.1107940443685781E-3</v>
      </c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</row>
    <row r="2092" spans="2:43" x14ac:dyDescent="0.55000000000000004">
      <c r="B2092" s="3">
        <f t="shared" si="236"/>
        <v>2083</v>
      </c>
      <c r="C2092" s="24">
        <f t="shared" ca="1" si="237"/>
        <v>7.1240961190388807E-2</v>
      </c>
      <c r="D2092" s="24">
        <f t="shared" ca="1" si="237"/>
        <v>0.66293806596229432</v>
      </c>
      <c r="E2092" s="24">
        <f t="shared" ca="1" si="237"/>
        <v>5.6153818364234165E-2</v>
      </c>
      <c r="F2092" s="24">
        <f t="shared" ca="1" si="237"/>
        <v>0.6571527326600034</v>
      </c>
      <c r="G2092" s="24">
        <f t="shared" ca="1" si="237"/>
        <v>0.31368617760504525</v>
      </c>
      <c r="H2092" s="24">
        <f t="shared" ca="1" si="237"/>
        <v>5.3143141108975112E-2</v>
      </c>
      <c r="I2092" s="28">
        <f ca="1">(PRODUCT($C2092:D2092))</f>
        <v>4.7228345028851225E-2</v>
      </c>
      <c r="J2092" s="6">
        <f ca="1">(PRODUCT($C2092:E2092))</f>
        <v>2.6520519083934931E-3</v>
      </c>
      <c r="K2092" s="6">
        <f ca="1">(PRODUCT($C2092:F2092))</f>
        <v>1.7428031587569609E-3</v>
      </c>
      <c r="L2092" s="6">
        <f ca="1">(PRODUCT($C2092:G2092))</f>
        <v>5.4669326118846995E-4</v>
      </c>
      <c r="M2092" s="6">
        <f ca="1">(PRODUCT($C2092:H2092))</f>
        <v>2.9052997122664645E-5</v>
      </c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</row>
    <row r="2093" spans="2:43" x14ac:dyDescent="0.55000000000000004">
      <c r="B2093" s="3">
        <f t="shared" si="236"/>
        <v>2084</v>
      </c>
      <c r="C2093" s="24">
        <f t="shared" ca="1" si="237"/>
        <v>0.29222984026457366</v>
      </c>
      <c r="D2093" s="24">
        <f t="shared" ca="1" si="237"/>
        <v>0.46353756739736529</v>
      </c>
      <c r="E2093" s="24">
        <f t="shared" ca="1" si="237"/>
        <v>0.75738569845542014</v>
      </c>
      <c r="F2093" s="24">
        <f t="shared" ca="1" si="237"/>
        <v>0.88522526295885762</v>
      </c>
      <c r="G2093" s="24">
        <f t="shared" ca="1" si="237"/>
        <v>0.18999046097634675</v>
      </c>
      <c r="H2093" s="24">
        <f t="shared" ca="1" si="237"/>
        <v>0.83015595342465087</v>
      </c>
      <c r="I2093" s="28">
        <f ca="1">(PRODUCT($C2093:D2093))</f>
        <v>0.13545950927716111</v>
      </c>
      <c r="J2093" s="6">
        <f ca="1">(PRODUCT($C2093:E2093))</f>
        <v>0.10259509504631113</v>
      </c>
      <c r="K2093" s="6">
        <f ca="1">(PRODUCT($C2093:F2093))</f>
        <v>9.0819769990659757E-2</v>
      </c>
      <c r="L2093" s="6">
        <f ca="1">(PRODUCT($C2093:G2093))</f>
        <v>1.725488996629123E-2</v>
      </c>
      <c r="M2093" s="6">
        <f ca="1">(PRODUCT($C2093:H2093))</f>
        <v>1.4324249631203939E-2</v>
      </c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</row>
    <row r="2094" spans="2:43" x14ac:dyDescent="0.55000000000000004">
      <c r="B2094" s="3">
        <f t="shared" si="236"/>
        <v>2085</v>
      </c>
      <c r="C2094" s="24">
        <f t="shared" ca="1" si="237"/>
        <v>8.5671066843285737E-2</v>
      </c>
      <c r="D2094" s="24">
        <f t="shared" ca="1" si="237"/>
        <v>0.79167892944494855</v>
      </c>
      <c r="E2094" s="24">
        <f t="shared" ca="1" si="237"/>
        <v>0.40743835298826037</v>
      </c>
      <c r="F2094" s="24">
        <f t="shared" ca="1" si="237"/>
        <v>0.86784999748247882</v>
      </c>
      <c r="G2094" s="24">
        <f t="shared" ca="1" si="237"/>
        <v>0.16850297528630287</v>
      </c>
      <c r="H2094" s="24">
        <f t="shared" ca="1" si="237"/>
        <v>0.90814566864941804</v>
      </c>
      <c r="I2094" s="28">
        <f ca="1">(PRODUCT($C2094:D2094))</f>
        <v>6.7823978482899075E-2</v>
      </c>
      <c r="J2094" s="6">
        <f ca="1">(PRODUCT($C2094:E2094))</f>
        <v>2.7634090086183609E-2</v>
      </c>
      <c r="K2094" s="6">
        <f ca="1">(PRODUCT($C2094:F2094))</f>
        <v>2.3982245011725037E-2</v>
      </c>
      <c r="L2094" s="6">
        <f ca="1">(PRODUCT($C2094:G2094))</f>
        <v>4.0410796385207644E-3</v>
      </c>
      <c r="M2094" s="6">
        <f ca="1">(PRODUCT($C2094:H2094))</f>
        <v>3.669888970389988E-3</v>
      </c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</row>
    <row r="2095" spans="2:43" x14ac:dyDescent="0.55000000000000004">
      <c r="B2095" s="3">
        <f t="shared" si="236"/>
        <v>2086</v>
      </c>
      <c r="C2095" s="24">
        <f t="shared" ca="1" si="237"/>
        <v>0.52520743705509987</v>
      </c>
      <c r="D2095" s="24">
        <f t="shared" ca="1" si="237"/>
        <v>0.63848662980685911</v>
      </c>
      <c r="E2095" s="24">
        <f t="shared" ca="1" si="237"/>
        <v>0.58059402869936361</v>
      </c>
      <c r="F2095" s="24">
        <f t="shared" ca="1" si="237"/>
        <v>0.40299828890320877</v>
      </c>
      <c r="G2095" s="24">
        <f t="shared" ca="1" si="237"/>
        <v>0.6667790569181119</v>
      </c>
      <c r="H2095" s="24">
        <f t="shared" ca="1" si="237"/>
        <v>0.83257586814291895</v>
      </c>
      <c r="I2095" s="28">
        <f ca="1">(PRODUCT($C2095:D2095))</f>
        <v>0.33533792643480881</v>
      </c>
      <c r="J2095" s="6">
        <f ca="1">(PRODUCT($C2095:E2095))</f>
        <v>0.19469519768447646</v>
      </c>
      <c r="K2095" s="6">
        <f ca="1">(PRODUCT($C2095:F2095))</f>
        <v>7.8461831524515982E-2</v>
      </c>
      <c r="L2095" s="6">
        <f ca="1">(PRODUCT($C2095:G2095))</f>
        <v>5.231670602798455E-2</v>
      </c>
      <c r="M2095" s="6">
        <f ca="1">(PRODUCT($C2095:H2095))</f>
        <v>4.3557626939627114E-2</v>
      </c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</row>
    <row r="2096" spans="2:43" x14ac:dyDescent="0.55000000000000004">
      <c r="B2096" s="3">
        <f t="shared" si="236"/>
        <v>2087</v>
      </c>
      <c r="C2096" s="24">
        <f t="shared" ca="1" si="237"/>
        <v>0.39505121658727438</v>
      </c>
      <c r="D2096" s="24">
        <f t="shared" ca="1" si="237"/>
        <v>0.41931125239268807</v>
      </c>
      <c r="E2096" s="24">
        <f t="shared" ca="1" si="237"/>
        <v>0.30751333909902945</v>
      </c>
      <c r="F2096" s="24">
        <f t="shared" ca="1" si="237"/>
        <v>0.73993676608081216</v>
      </c>
      <c r="G2096" s="24">
        <f t="shared" ca="1" si="237"/>
        <v>0.4071252361936244</v>
      </c>
      <c r="H2096" s="24">
        <f t="shared" ca="1" si="237"/>
        <v>0.2559486716581485</v>
      </c>
      <c r="I2096" s="28">
        <f ca="1">(PRODUCT($C2096:D2096))</f>
        <v>0.16564942038646507</v>
      </c>
      <c r="J2096" s="6">
        <f ca="1">(PRODUCT($C2096:E2096))</f>
        <v>5.0939406382860715E-2</v>
      </c>
      <c r="K2096" s="6">
        <f ca="1">(PRODUCT($C2096:F2096))</f>
        <v>3.7691939625010239E-2</v>
      </c>
      <c r="L2096" s="6">
        <f ca="1">(PRODUCT($C2096:G2096))</f>
        <v>1.5345339822428123E-2</v>
      </c>
      <c r="M2096" s="6">
        <f ca="1">(PRODUCT($C2096:H2096))</f>
        <v>3.9276193436933666E-3</v>
      </c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</row>
    <row r="2097" spans="2:43" x14ac:dyDescent="0.55000000000000004">
      <c r="B2097" s="3">
        <f t="shared" si="236"/>
        <v>2088</v>
      </c>
      <c r="C2097" s="24">
        <f t="shared" ca="1" si="237"/>
        <v>0.43689617433704131</v>
      </c>
      <c r="D2097" s="24">
        <f t="shared" ca="1" si="237"/>
        <v>0.40701042038828394</v>
      </c>
      <c r="E2097" s="24">
        <f t="shared" ca="1" si="237"/>
        <v>0.66695812547510058</v>
      </c>
      <c r="F2097" s="24">
        <f t="shared" ca="1" si="237"/>
        <v>0.91268134840743831</v>
      </c>
      <c r="G2097" s="24">
        <f t="shared" ca="1" si="237"/>
        <v>0.79055763958750003</v>
      </c>
      <c r="H2097" s="24">
        <f t="shared" ca="1" si="237"/>
        <v>5.1740834178929607E-2</v>
      </c>
      <c r="I2097" s="28">
        <f ca="1">(PRODUCT($C2097:D2097))</f>
        <v>0.17782129558295218</v>
      </c>
      <c r="J2097" s="6">
        <f ca="1">(PRODUCT($C2097:E2097))</f>
        <v>0.11859935797155957</v>
      </c>
      <c r="K2097" s="6">
        <f ca="1">(PRODUCT($C2097:F2097))</f>
        <v>0.10824342195373945</v>
      </c>
      <c r="L2097" s="6">
        <f ca="1">(PRODUCT($C2097:G2097))</f>
        <v>8.557266416062205E-2</v>
      </c>
      <c r="M2097" s="6">
        <f ca="1">(PRODUCT($C2097:H2097))</f>
        <v>4.4276010265839778E-3</v>
      </c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</row>
    <row r="2098" spans="2:43" x14ac:dyDescent="0.55000000000000004">
      <c r="B2098" s="3">
        <f t="shared" si="236"/>
        <v>2089</v>
      </c>
      <c r="C2098" s="24">
        <f t="shared" ca="1" si="237"/>
        <v>0.25337152237257421</v>
      </c>
      <c r="D2098" s="24">
        <f t="shared" ca="1" si="237"/>
        <v>5.3746165140860835E-2</v>
      </c>
      <c r="E2098" s="24">
        <f t="shared" ca="1" si="237"/>
        <v>0.43994058282878001</v>
      </c>
      <c r="F2098" s="24">
        <f t="shared" ca="1" si="237"/>
        <v>0.88399122103113281</v>
      </c>
      <c r="G2098" s="24">
        <f t="shared" ca="1" si="237"/>
        <v>0.24138324621098828</v>
      </c>
      <c r="H2098" s="24">
        <f t="shared" ca="1" si="237"/>
        <v>0.72759614415905538</v>
      </c>
      <c r="I2098" s="28">
        <f ca="1">(PRODUCT($C2098:D2098))</f>
        <v>1.3617747683427689E-2</v>
      </c>
      <c r="J2098" s="6">
        <f ca="1">(PRODUCT($C2098:E2098))</f>
        <v>5.9909998526624462E-3</v>
      </c>
      <c r="K2098" s="6">
        <f ca="1">(PRODUCT($C2098:F2098))</f>
        <v>5.2959912749524123E-3</v>
      </c>
      <c r="L2098" s="6">
        <f ca="1">(PRODUCT($C2098:G2098))</f>
        <v>1.2783635658530838E-3</v>
      </c>
      <c r="M2098" s="6">
        <f ca="1">(PRODUCT($C2098:H2098))</f>
        <v>9.301324013481244E-4</v>
      </c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</row>
    <row r="2099" spans="2:43" x14ac:dyDescent="0.55000000000000004">
      <c r="B2099" s="3">
        <f t="shared" si="236"/>
        <v>2090</v>
      </c>
      <c r="C2099" s="24">
        <f t="shared" ca="1" si="237"/>
        <v>0.77131480466824887</v>
      </c>
      <c r="D2099" s="24">
        <f t="shared" ca="1" si="237"/>
        <v>0.798684094208851</v>
      </c>
      <c r="E2099" s="24">
        <f t="shared" ca="1" si="237"/>
        <v>0.5475442922089705</v>
      </c>
      <c r="F2099" s="24">
        <f t="shared" ca="1" si="237"/>
        <v>0.10129005676580172</v>
      </c>
      <c r="G2099" s="24">
        <f t="shared" ca="1" si="237"/>
        <v>0.72622788591104537</v>
      </c>
      <c r="H2099" s="24">
        <f t="shared" ca="1" si="237"/>
        <v>0.45312816512804877</v>
      </c>
      <c r="I2099" s="28">
        <f ca="1">(PRODUCT($C2099:D2099))</f>
        <v>0.61603686611633723</v>
      </c>
      <c r="J2099" s="6">
        <f ca="1">(PRODUCT($C2099:E2099))</f>
        <v>0.3373074698323022</v>
      </c>
      <c r="K2099" s="6">
        <f ca="1">(PRODUCT($C2099:F2099))</f>
        <v>3.4165892766842842E-2</v>
      </c>
      <c r="L2099" s="6">
        <f ca="1">(PRODUCT($C2099:G2099))</f>
        <v>2.4812224074327753E-2</v>
      </c>
      <c r="M2099" s="6">
        <f ca="1">(PRODUCT($C2099:H2099))</f>
        <v>1.1243117567546134E-2</v>
      </c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</row>
    <row r="2100" spans="2:43" x14ac:dyDescent="0.55000000000000004">
      <c r="B2100" s="3">
        <f t="shared" si="236"/>
        <v>2091</v>
      </c>
      <c r="C2100" s="24">
        <f t="shared" ca="1" si="237"/>
        <v>0.45214388250519111</v>
      </c>
      <c r="D2100" s="24">
        <f t="shared" ca="1" si="237"/>
        <v>0.10360090780022724</v>
      </c>
      <c r="E2100" s="24">
        <f t="shared" ca="1" si="237"/>
        <v>0.58707097380768236</v>
      </c>
      <c r="F2100" s="24">
        <f t="shared" ca="1" si="237"/>
        <v>0.53051354967089426</v>
      </c>
      <c r="G2100" s="24">
        <f t="shared" ca="1" si="237"/>
        <v>0.80112267092015055</v>
      </c>
      <c r="H2100" s="24">
        <f t="shared" ca="1" si="237"/>
        <v>0.10793979795369169</v>
      </c>
      <c r="I2100" s="28">
        <f ca="1">(PRODUCT($C2100:D2100))</f>
        <v>4.6842516683857083E-2</v>
      </c>
      <c r="J2100" s="6">
        <f ca="1">(PRODUCT($C2100:E2100))</f>
        <v>2.7499881885194585E-2</v>
      </c>
      <c r="K2100" s="6">
        <f ca="1">(PRODUCT($C2100:F2100))</f>
        <v>1.4589059954444903E-2</v>
      </c>
      <c r="L2100" s="6">
        <f ca="1">(PRODUCT($C2100:G2100))</f>
        <v>1.1687626676919111E-2</v>
      </c>
      <c r="M2100" s="6">
        <f ca="1">(PRODUCT($C2100:H2100))</f>
        <v>1.2615600620648258E-3</v>
      </c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</row>
    <row r="2101" spans="2:43" x14ac:dyDescent="0.55000000000000004">
      <c r="B2101" s="3">
        <f t="shared" si="236"/>
        <v>2092</v>
      </c>
      <c r="C2101" s="24">
        <f t="shared" ca="1" si="237"/>
        <v>0.63651926308298035</v>
      </c>
      <c r="D2101" s="24">
        <f t="shared" ca="1" si="237"/>
        <v>0.37777374712034295</v>
      </c>
      <c r="E2101" s="24">
        <f t="shared" ca="1" si="237"/>
        <v>0.64810819939279174</v>
      </c>
      <c r="F2101" s="24">
        <f t="shared" ca="1" si="237"/>
        <v>0.95409122879467279</v>
      </c>
      <c r="G2101" s="24">
        <f t="shared" ca="1" si="237"/>
        <v>0.54011579970355017</v>
      </c>
      <c r="H2101" s="24">
        <f t="shared" ca="1" si="237"/>
        <v>0.73389518427030254</v>
      </c>
      <c r="I2101" s="28">
        <f ca="1">(PRODUCT($C2101:D2101))</f>
        <v>0.24046026712913687</v>
      </c>
      <c r="J2101" s="6">
        <f ca="1">(PRODUCT($C2101:E2101))</f>
        <v>0.1558442707545746</v>
      </c>
      <c r="K2101" s="6">
        <f ca="1">(PRODUCT($C2101:F2101))</f>
        <v>0.14868965178484178</v>
      </c>
      <c r="L2101" s="6">
        <f ca="1">(PRODUCT($C2101:G2101))</f>
        <v>8.0309630181412225E-2</v>
      </c>
      <c r="M2101" s="6">
        <f ca="1">(PRODUCT($C2101:H2101))</f>
        <v>5.8938850840667377E-2</v>
      </c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</row>
    <row r="2102" spans="2:43" x14ac:dyDescent="0.55000000000000004">
      <c r="B2102" s="3">
        <f t="shared" si="236"/>
        <v>2093</v>
      </c>
      <c r="C2102" s="24">
        <f t="shared" ca="1" si="237"/>
        <v>0.91986621895525378</v>
      </c>
      <c r="D2102" s="24">
        <f t="shared" ca="1" si="237"/>
        <v>0.28713875685249979</v>
      </c>
      <c r="E2102" s="24">
        <f t="shared" ca="1" si="237"/>
        <v>0.35939352400130231</v>
      </c>
      <c r="F2102" s="24">
        <f t="shared" ca="1" si="237"/>
        <v>0.32238681465890595</v>
      </c>
      <c r="G2102" s="24">
        <f t="shared" ca="1" si="237"/>
        <v>0.20351042588204804</v>
      </c>
      <c r="H2102" s="24">
        <f t="shared" ca="1" si="237"/>
        <v>9.0893486079144492E-2</v>
      </c>
      <c r="I2102" s="28">
        <f ca="1">(PRODUCT($C2102:D2102))</f>
        <v>0.26412924258142095</v>
      </c>
      <c r="J2102" s="6">
        <f ca="1">(PRODUCT($C2102:E2102))</f>
        <v>9.4926339283131711E-2</v>
      </c>
      <c r="K2102" s="6">
        <f ca="1">(PRODUCT($C2102:F2102))</f>
        <v>3.0603000148719407E-2</v>
      </c>
      <c r="L2102" s="6">
        <f ca="1">(PRODUCT($C2102:G2102))</f>
        <v>6.2280295935342664E-3</v>
      </c>
      <c r="M2102" s="6">
        <f ca="1">(PRODUCT($C2102:H2102))</f>
        <v>5.6608732116040681E-4</v>
      </c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</row>
    <row r="2103" spans="2:43" x14ac:dyDescent="0.55000000000000004">
      <c r="B2103" s="3">
        <f t="shared" si="236"/>
        <v>2094</v>
      </c>
      <c r="C2103" s="24">
        <f t="shared" ca="1" si="237"/>
        <v>0.9648710916334684</v>
      </c>
      <c r="D2103" s="24">
        <f t="shared" ca="1" si="237"/>
        <v>0.77140705525705144</v>
      </c>
      <c r="E2103" s="24">
        <f t="shared" ca="1" si="237"/>
        <v>0.42829610434248344</v>
      </c>
      <c r="F2103" s="24">
        <f t="shared" ca="1" si="237"/>
        <v>0.92753503315645325</v>
      </c>
      <c r="G2103" s="24">
        <f t="shared" ca="1" si="237"/>
        <v>0.9189998560192244</v>
      </c>
      <c r="H2103" s="24">
        <f t="shared" ca="1" si="237"/>
        <v>0.95126775762694604</v>
      </c>
      <c r="I2103" s="28">
        <f ca="1">(PRODUCT($C2103:D2103))</f>
        <v>0.74430836749963047</v>
      </c>
      <c r="J2103" s="6">
        <f ca="1">(PRODUCT($C2103:E2103))</f>
        <v>0.31878437422960526</v>
      </c>
      <c r="K2103" s="6">
        <f ca="1">(PRODUCT($C2103:F2103))</f>
        <v>0.29568367512081611</v>
      </c>
      <c r="L2103" s="6">
        <f ca="1">(PRODUCT($C2103:G2103))</f>
        <v>0.27173325486326516</v>
      </c>
      <c r="M2103" s="6">
        <f ca="1">(PRODUCT($C2103:H2103))</f>
        <v>0.25849108402644966</v>
      </c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</row>
    <row r="2104" spans="2:43" x14ac:dyDescent="0.55000000000000004">
      <c r="B2104" s="3">
        <f t="shared" si="236"/>
        <v>2095</v>
      </c>
      <c r="C2104" s="24">
        <f t="shared" ca="1" si="237"/>
        <v>0.56482644988189079</v>
      </c>
      <c r="D2104" s="24">
        <f t="shared" ca="1" si="237"/>
        <v>0.67198331775106024</v>
      </c>
      <c r="E2104" s="24">
        <f t="shared" ca="1" si="237"/>
        <v>0.58217651793614567</v>
      </c>
      <c r="F2104" s="24">
        <f t="shared" ca="1" si="237"/>
        <v>0.65068144511192161</v>
      </c>
      <c r="G2104" s="24">
        <f t="shared" ca="1" si="237"/>
        <v>0.54214779318903739</v>
      </c>
      <c r="H2104" s="24">
        <f t="shared" ca="1" si="237"/>
        <v>0.29107421339021744</v>
      </c>
      <c r="I2104" s="28">
        <f ca="1">(PRODUCT($C2104:D2104))</f>
        <v>0.37955395174518591</v>
      </c>
      <c r="J2104" s="6">
        <f ca="1">(PRODUCT($C2104:E2104))</f>
        <v>0.22096739799591619</v>
      </c>
      <c r="K2104" s="6">
        <f ca="1">(PRODUCT($C2104:F2104))</f>
        <v>0.14377938585060387</v>
      </c>
      <c r="L2104" s="6">
        <f ca="1">(PRODUCT($C2104:G2104))</f>
        <v>7.7949676744980004E-2</v>
      </c>
      <c r="M2104" s="6">
        <f ca="1">(PRODUCT($C2104:H2104))</f>
        <v>2.268914084256678E-2</v>
      </c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</row>
    <row r="2105" spans="2:43" x14ac:dyDescent="0.55000000000000004">
      <c r="B2105" s="3">
        <f t="shared" si="236"/>
        <v>2096</v>
      </c>
      <c r="C2105" s="24">
        <f t="shared" ca="1" si="237"/>
        <v>0.31351382389177584</v>
      </c>
      <c r="D2105" s="24">
        <f t="shared" ca="1" si="237"/>
        <v>0.96025160773581442</v>
      </c>
      <c r="E2105" s="24">
        <f t="shared" ca="1" si="237"/>
        <v>0.5580057544808823</v>
      </c>
      <c r="F2105" s="24">
        <f t="shared" ca="1" si="237"/>
        <v>0.45875091954131131</v>
      </c>
      <c r="G2105" s="24">
        <f t="shared" ca="1" si="237"/>
        <v>0.57881023756302352</v>
      </c>
      <c r="H2105" s="24">
        <f t="shared" ca="1" si="237"/>
        <v>3.0560481476782364E-2</v>
      </c>
      <c r="I2105" s="28">
        <f ca="1">(PRODUCT($C2105:D2105))</f>
        <v>0.30105215343948072</v>
      </c>
      <c r="J2105" s="6">
        <f ca="1">(PRODUCT($C2105:E2105))</f>
        <v>0.16798883401809178</v>
      </c>
      <c r="K2105" s="6">
        <f ca="1">(PRODUCT($C2105:F2105))</f>
        <v>7.7065032078472318E-2</v>
      </c>
      <c r="L2105" s="6">
        <f ca="1">(PRODUCT($C2105:G2105))</f>
        <v>4.4606029525142588E-2</v>
      </c>
      <c r="M2105" s="6">
        <f ca="1">(PRODUCT($C2105:H2105))</f>
        <v>1.3631817390559273E-3</v>
      </c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</row>
    <row r="2106" spans="2:43" x14ac:dyDescent="0.55000000000000004">
      <c r="B2106" s="3">
        <f t="shared" si="236"/>
        <v>2097</v>
      </c>
      <c r="C2106" s="24">
        <f t="shared" ca="1" si="237"/>
        <v>0.54308055328529992</v>
      </c>
      <c r="D2106" s="24">
        <f t="shared" ca="1" si="237"/>
        <v>0.70779315216576677</v>
      </c>
      <c r="E2106" s="24">
        <f t="shared" ca="1" si="237"/>
        <v>0.43161694786214311</v>
      </c>
      <c r="F2106" s="24">
        <f t="shared" ca="1" si="237"/>
        <v>0.68805198755156272</v>
      </c>
      <c r="G2106" s="24">
        <f t="shared" ca="1" si="237"/>
        <v>0.91047093855488281</v>
      </c>
      <c r="H2106" s="24">
        <f t="shared" ca="1" si="237"/>
        <v>0.22929696361153884</v>
      </c>
      <c r="I2106" s="28">
        <f ca="1">(PRODUCT($C2106:D2106))</f>
        <v>0.38438869668973108</v>
      </c>
      <c r="J2106" s="6">
        <f ca="1">(PRODUCT($C2106:E2106))</f>
        <v>0.16590867605792881</v>
      </c>
      <c r="K2106" s="6">
        <f ca="1">(PRODUCT($C2106:F2106))</f>
        <v>0.11415379431370629</v>
      </c>
      <c r="L2106" s="6">
        <f ca="1">(PRODUCT($C2106:G2106))</f>
        <v>0.10393371224840121</v>
      </c>
      <c r="M2106" s="6">
        <f ca="1">(PRODUCT($C2106:H2106))</f>
        <v>2.3831684635433802E-2</v>
      </c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</row>
    <row r="2107" spans="2:43" x14ac:dyDescent="0.55000000000000004">
      <c r="B2107" s="3">
        <f t="shared" si="236"/>
        <v>2098</v>
      </c>
      <c r="C2107" s="24">
        <f t="shared" ca="1" si="237"/>
        <v>0.1993937195623684</v>
      </c>
      <c r="D2107" s="24">
        <f t="shared" ca="1" si="237"/>
        <v>1.4757185095829128E-2</v>
      </c>
      <c r="E2107" s="24">
        <f t="shared" ca="1" si="237"/>
        <v>0.76272465576407178</v>
      </c>
      <c r="F2107" s="24">
        <f t="shared" ca="1" si="237"/>
        <v>9.2230499637701802E-2</v>
      </c>
      <c r="G2107" s="24">
        <f t="shared" ca="1" si="237"/>
        <v>0.46257689273246494</v>
      </c>
      <c r="H2107" s="24">
        <f t="shared" ca="1" si="237"/>
        <v>0.88661464693360037</v>
      </c>
      <c r="I2107" s="28">
        <f ca="1">(PRODUCT($C2107:D2107))</f>
        <v>2.9424900265277157E-3</v>
      </c>
      <c r="J2107" s="6">
        <f ca="1">(PRODUCT($C2107:E2107))</f>
        <v>2.2443096925725665E-3</v>
      </c>
      <c r="K2107" s="6">
        <f ca="1">(PRODUCT($C2107:F2107))</f>
        <v>2.0699380428770473E-4</v>
      </c>
      <c r="L2107" s="6">
        <f ca="1">(PRODUCT($C2107:G2107))</f>
        <v>9.5750550802278431E-5</v>
      </c>
      <c r="M2107" s="6">
        <f ca="1">(PRODUCT($C2107:H2107))</f>
        <v>8.489384079325986E-5</v>
      </c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</row>
    <row r="2108" spans="2:43" x14ac:dyDescent="0.55000000000000004">
      <c r="B2108" s="3">
        <f t="shared" si="236"/>
        <v>2099</v>
      </c>
      <c r="C2108" s="24">
        <f t="shared" ca="1" si="237"/>
        <v>0.17131812173287841</v>
      </c>
      <c r="D2108" s="24">
        <f t="shared" ca="1" si="237"/>
        <v>8.2328782630840425E-2</v>
      </c>
      <c r="E2108" s="24">
        <f t="shared" ca="1" si="237"/>
        <v>0.85139086889680904</v>
      </c>
      <c r="F2108" s="24">
        <f t="shared" ca="1" si="237"/>
        <v>3.3970568014453972E-2</v>
      </c>
      <c r="G2108" s="24">
        <f t="shared" ca="1" si="237"/>
        <v>8.1279363703766649E-2</v>
      </c>
      <c r="H2108" s="24">
        <f t="shared" ca="1" si="237"/>
        <v>0.8970086037234114</v>
      </c>
      <c r="I2108" s="28">
        <f ca="1">(PRODUCT($C2108:D2108))</f>
        <v>1.4104412404870006E-2</v>
      </c>
      <c r="J2108" s="6">
        <f ca="1">(PRODUCT($C2108:E2108))</f>
        <v>1.2008367932661206E-2</v>
      </c>
      <c r="K2108" s="6">
        <f ca="1">(PRODUCT($C2108:F2108))</f>
        <v>4.0793107959905553E-4</v>
      </c>
      <c r="L2108" s="6">
        <f ca="1">(PRODUCT($C2108:G2108))</f>
        <v>3.3156378584801819E-5</v>
      </c>
      <c r="M2108" s="6">
        <f ca="1">(PRODUCT($C2108:H2108))</f>
        <v>2.97415568588779E-5</v>
      </c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</row>
    <row r="2109" spans="2:43" x14ac:dyDescent="0.55000000000000004">
      <c r="B2109" s="3">
        <f t="shared" si="236"/>
        <v>2100</v>
      </c>
      <c r="C2109" s="24">
        <f t="shared" ca="1" si="237"/>
        <v>0.46757507445507673</v>
      </c>
      <c r="D2109" s="24">
        <f t="shared" ca="1" si="237"/>
        <v>0.34540699396356289</v>
      </c>
      <c r="E2109" s="24">
        <f t="shared" ca="1" si="237"/>
        <v>0.51356274083529851</v>
      </c>
      <c r="F2109" s="24">
        <f t="shared" ca="1" si="237"/>
        <v>0.17448373944512841</v>
      </c>
      <c r="G2109" s="24">
        <f t="shared" ca="1" si="237"/>
        <v>0.49108274750892278</v>
      </c>
      <c r="H2109" s="24">
        <f t="shared" ca="1" si="237"/>
        <v>0.28344123140669519</v>
      </c>
      <c r="I2109" s="28">
        <f ca="1">(PRODUCT($C2109:D2109))</f>
        <v>0.16150370091981717</v>
      </c>
      <c r="J2109" s="6">
        <f ca="1">(PRODUCT($C2109:E2109))</f>
        <v>8.2942283299425629E-2</v>
      </c>
      <c r="K2109" s="6">
        <f ca="1">(PRODUCT($C2109:F2109))</f>
        <v>1.4472079748201007E-2</v>
      </c>
      <c r="L2109" s="6">
        <f ca="1">(PRODUCT($C2109:G2109))</f>
        <v>7.1069886849147897E-3</v>
      </c>
      <c r="M2109" s="6">
        <f ca="1">(PRODUCT($C2109:H2109))</f>
        <v>2.0144136244456975E-3</v>
      </c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</row>
    <row r="2110" spans="2:43" x14ac:dyDescent="0.55000000000000004">
      <c r="B2110" s="3">
        <f t="shared" si="236"/>
        <v>2101</v>
      </c>
      <c r="C2110" s="24">
        <f t="shared" ca="1" si="237"/>
        <v>0.71462504512308278</v>
      </c>
      <c r="D2110" s="24">
        <f t="shared" ca="1" si="237"/>
        <v>0.94935064057508378</v>
      </c>
      <c r="E2110" s="24">
        <f t="shared" ca="1" si="237"/>
        <v>0.2335937408770874</v>
      </c>
      <c r="F2110" s="24">
        <f t="shared" ca="1" si="237"/>
        <v>0.98700685828688894</v>
      </c>
      <c r="G2110" s="24">
        <f t="shared" ca="1" si="237"/>
        <v>0.80907365132728892</v>
      </c>
      <c r="H2110" s="24">
        <f t="shared" ca="1" si="237"/>
        <v>0.98390872157692821</v>
      </c>
      <c r="I2110" s="28">
        <f ca="1">(PRODUCT($C2110:D2110))</f>
        <v>0.67842974435859682</v>
      </c>
      <c r="J2110" s="6">
        <f ca="1">(PRODUCT($C2110:E2110))</f>
        <v>0.1584769419070107</v>
      </c>
      <c r="K2110" s="6">
        <f ca="1">(PRODUCT($C2110:F2110))</f>
        <v>0.15641782854255243</v>
      </c>
      <c r="L2110" s="6">
        <f ca="1">(PRODUCT($C2110:G2110))</f>
        <v>0.12655354367160873</v>
      </c>
      <c r="M2110" s="6">
        <f ca="1">(PRODUCT($C2110:H2110))</f>
        <v>0.12451713536496251</v>
      </c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</row>
    <row r="2111" spans="2:43" x14ac:dyDescent="0.55000000000000004">
      <c r="B2111" s="3">
        <f t="shared" si="236"/>
        <v>2102</v>
      </c>
      <c r="C2111" s="24">
        <f t="shared" ca="1" si="237"/>
        <v>0.21302404467608316</v>
      </c>
      <c r="D2111" s="24">
        <f t="shared" ca="1" si="237"/>
        <v>0.54883315426539936</v>
      </c>
      <c r="E2111" s="24">
        <f t="shared" ca="1" si="237"/>
        <v>6.326178670174798E-2</v>
      </c>
      <c r="F2111" s="24">
        <f t="shared" ca="1" si="237"/>
        <v>0.34897944340282061</v>
      </c>
      <c r="G2111" s="24">
        <f t="shared" ca="1" si="237"/>
        <v>7.054559741091615E-2</v>
      </c>
      <c r="H2111" s="24">
        <f t="shared" ca="1" si="237"/>
        <v>0.24227644555793204</v>
      </c>
      <c r="I2111" s="28">
        <f ca="1">(PRODUCT($C2111:D2111))</f>
        <v>0.11691465837394807</v>
      </c>
      <c r="J2111" s="6">
        <f ca="1">(PRODUCT($C2111:E2111))</f>
        <v>7.396230180360436E-3</v>
      </c>
      <c r="K2111" s="6">
        <f ca="1">(PRODUCT($C2111:F2111))</f>
        <v>2.5811322916213285E-3</v>
      </c>
      <c r="L2111" s="6">
        <f ca="1">(PRODUCT($C2111:G2111))</f>
        <v>1.8208751950903366E-4</v>
      </c>
      <c r="M2111" s="6">
        <f ca="1">(PRODUCT($C2111:H2111))</f>
        <v>4.4115517007109284E-5</v>
      </c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</row>
    <row r="2112" spans="2:43" x14ac:dyDescent="0.55000000000000004">
      <c r="B2112" s="3">
        <f t="shared" si="236"/>
        <v>2103</v>
      </c>
      <c r="C2112" s="24">
        <f t="shared" ca="1" si="237"/>
        <v>0.55447245415919832</v>
      </c>
      <c r="D2112" s="24">
        <f t="shared" ca="1" si="237"/>
        <v>0.94019613578282812</v>
      </c>
      <c r="E2112" s="24">
        <f t="shared" ca="1" si="237"/>
        <v>0.69370225557545129</v>
      </c>
      <c r="F2112" s="24">
        <f t="shared" ca="1" si="237"/>
        <v>0.29352646692070528</v>
      </c>
      <c r="G2112" s="24">
        <f t="shared" ca="1" si="237"/>
        <v>0.90798399602155722</v>
      </c>
      <c r="H2112" s="24">
        <f t="shared" ca="1" si="237"/>
        <v>0.99557731025914831</v>
      </c>
      <c r="I2112" s="28">
        <f ca="1">(PRODUCT($C2112:D2112))</f>
        <v>0.52131285879849953</v>
      </c>
      <c r="J2112" s="6">
        <f ca="1">(PRODUCT($C2112:E2112))</f>
        <v>0.36163590600900586</v>
      </c>
      <c r="K2112" s="6">
        <f ca="1">(PRODUCT($C2112:F2112))</f>
        <v>0.10614970980249173</v>
      </c>
      <c r="L2112" s="6">
        <f ca="1">(PRODUCT($C2112:G2112))</f>
        <v>9.6382237682995114E-2</v>
      </c>
      <c r="M2112" s="6">
        <f ca="1">(PRODUCT($C2112:H2112))</f>
        <v>9.5955968949194198E-2</v>
      </c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</row>
    <row r="2113" spans="2:43" x14ac:dyDescent="0.55000000000000004">
      <c r="B2113" s="3">
        <f t="shared" si="236"/>
        <v>2104</v>
      </c>
      <c r="C2113" s="24">
        <f t="shared" ca="1" si="237"/>
        <v>0.92945323940324798</v>
      </c>
      <c r="D2113" s="24">
        <f t="shared" ca="1" si="237"/>
        <v>0.3166681470632825</v>
      </c>
      <c r="E2113" s="24">
        <f t="shared" ca="1" si="237"/>
        <v>0.19404068844459565</v>
      </c>
      <c r="F2113" s="24">
        <f t="shared" ca="1" si="237"/>
        <v>0.39175078663175034</v>
      </c>
      <c r="G2113" s="24">
        <f t="shared" ca="1" si="237"/>
        <v>0.48970385239002456</v>
      </c>
      <c r="H2113" s="24">
        <f t="shared" ca="1" si="237"/>
        <v>0.62256916890940339</v>
      </c>
      <c r="I2113" s="28">
        <f ca="1">(PRODUCT($C2113:D2113))</f>
        <v>0.29432823510379202</v>
      </c>
      <c r="J2113" s="6">
        <f ca="1">(PRODUCT($C2113:E2113))</f>
        <v>5.711165336822261E-2</v>
      </c>
      <c r="K2113" s="6">
        <f ca="1">(PRODUCT($C2113:F2113))</f>
        <v>2.2373535132841061E-2</v>
      </c>
      <c r="L2113" s="6">
        <f ca="1">(PRODUCT($C2113:G2113))</f>
        <v>1.0956406346135827E-2</v>
      </c>
      <c r="M2113" s="6">
        <f ca="1">(PRODUCT($C2113:H2113))</f>
        <v>6.8211207931474947E-3</v>
      </c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</row>
    <row r="2114" spans="2:43" x14ac:dyDescent="0.55000000000000004">
      <c r="B2114" s="3">
        <f t="shared" si="236"/>
        <v>2105</v>
      </c>
      <c r="C2114" s="24">
        <f t="shared" ca="1" si="237"/>
        <v>0.16136024191179077</v>
      </c>
      <c r="D2114" s="24">
        <f t="shared" ca="1" si="237"/>
        <v>0.3357095997304117</v>
      </c>
      <c r="E2114" s="24">
        <f t="shared" ca="1" si="237"/>
        <v>0.87918014112458709</v>
      </c>
      <c r="F2114" s="24">
        <f t="shared" ca="1" si="237"/>
        <v>0.88296062381332929</v>
      </c>
      <c r="G2114" s="24">
        <f t="shared" ca="1" si="237"/>
        <v>0.75777622781841625</v>
      </c>
      <c r="H2114" s="24">
        <f t="shared" ca="1" si="237"/>
        <v>0.14956027737142308</v>
      </c>
      <c r="I2114" s="28">
        <f ca="1">(PRODUCT($C2114:D2114))</f>
        <v>5.4170182224609682E-2</v>
      </c>
      <c r="J2114" s="6">
        <f ca="1">(PRODUCT($C2114:E2114))</f>
        <v>4.7625348452976939E-2</v>
      </c>
      <c r="K2114" s="6">
        <f ca="1">(PRODUCT($C2114:F2114))</f>
        <v>4.2051307379367693E-2</v>
      </c>
      <c r="L2114" s="6">
        <f ca="1">(PRODUCT($C2114:G2114))</f>
        <v>3.1865481080769982E-2</v>
      </c>
      <c r="M2114" s="6">
        <f ca="1">(PRODUCT($C2114:H2114))</f>
        <v>4.765810189013793E-3</v>
      </c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</row>
    <row r="2115" spans="2:43" x14ac:dyDescent="0.55000000000000004">
      <c r="B2115" s="3">
        <f t="shared" si="236"/>
        <v>2106</v>
      </c>
      <c r="C2115" s="24">
        <f t="shared" ca="1" si="237"/>
        <v>0.9938973882034231</v>
      </c>
      <c r="D2115" s="24">
        <f t="shared" ca="1" si="237"/>
        <v>0.13182649975572047</v>
      </c>
      <c r="E2115" s="24">
        <f t="shared" ca="1" si="237"/>
        <v>6.1575212346517527E-2</v>
      </c>
      <c r="F2115" s="24">
        <f t="shared" ca="1" si="237"/>
        <v>0.58558277554387739</v>
      </c>
      <c r="G2115" s="24">
        <f t="shared" ca="1" si="237"/>
        <v>0.61012097322944991</v>
      </c>
      <c r="H2115" s="24">
        <f t="shared" ca="1" si="237"/>
        <v>0.20779253028798406</v>
      </c>
      <c r="I2115" s="28">
        <f ca="1">(PRODUCT($C2115:D2115))</f>
        <v>0.13102201380320977</v>
      </c>
      <c r="J2115" s="6">
        <f ca="1">(PRODUCT($C2115:E2115))</f>
        <v>8.0677083220009917E-3</v>
      </c>
      <c r="K2115" s="6">
        <f ca="1">(PRODUCT($C2115:F2115))</f>
        <v>4.7243110314757787E-3</v>
      </c>
      <c r="L2115" s="6">
        <f ca="1">(PRODUCT($C2115:G2115))</f>
        <v>2.8824012443626284E-3</v>
      </c>
      <c r="M2115" s="6">
        <f ca="1">(PRODUCT($C2115:H2115))</f>
        <v>5.9894144787134436E-4</v>
      </c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</row>
    <row r="2116" spans="2:43" x14ac:dyDescent="0.55000000000000004">
      <c r="B2116" s="3">
        <f t="shared" si="236"/>
        <v>2107</v>
      </c>
      <c r="C2116" s="24">
        <f t="shared" ca="1" si="237"/>
        <v>0.93147492368610707</v>
      </c>
      <c r="D2116" s="24">
        <f t="shared" ca="1" si="237"/>
        <v>0.72384529255554675</v>
      </c>
      <c r="E2116" s="24">
        <f t="shared" ca="1" si="237"/>
        <v>0.91770349496683401</v>
      </c>
      <c r="F2116" s="24">
        <f t="shared" ca="1" si="237"/>
        <v>0.32215738382921499</v>
      </c>
      <c r="G2116" s="24">
        <f t="shared" ca="1" si="237"/>
        <v>0.94332066130350944</v>
      </c>
      <c r="H2116" s="24">
        <f t="shared" ca="1" si="237"/>
        <v>0.92617820119375316</v>
      </c>
      <c r="I2116" s="28">
        <f ca="1">(PRODUCT($C2116:D2116))</f>
        <v>0.67424373864372578</v>
      </c>
      <c r="J2116" s="6">
        <f ca="1">(PRODUCT($C2116:E2116))</f>
        <v>0.61875583541285173</v>
      </c>
      <c r="K2116" s="6">
        <f ca="1">(PRODUCT($C2116:F2116))</f>
        <v>0.19933676116566465</v>
      </c>
      <c r="L2116" s="6">
        <f ca="1">(PRODUCT($C2116:G2116))</f>
        <v>0.18803848536489451</v>
      </c>
      <c r="M2116" s="6">
        <f ca="1">(PRODUCT($C2116:H2116))</f>
        <v>0.17415714613045588</v>
      </c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</row>
    <row r="2117" spans="2:43" x14ac:dyDescent="0.55000000000000004">
      <c r="B2117" s="3">
        <f t="shared" si="236"/>
        <v>2108</v>
      </c>
      <c r="C2117" s="24">
        <f t="shared" ca="1" si="237"/>
        <v>0.93609998228297575</v>
      </c>
      <c r="D2117" s="24">
        <f t="shared" ca="1" si="237"/>
        <v>0.71045411643410961</v>
      </c>
      <c r="E2117" s="24">
        <f t="shared" ca="1" si="237"/>
        <v>0.90967547695110262</v>
      </c>
      <c r="F2117" s="24">
        <f t="shared" ca="1" si="237"/>
        <v>2.5537826119003126E-2</v>
      </c>
      <c r="G2117" s="24">
        <f t="shared" ca="1" si="237"/>
        <v>0.95912825545482139</v>
      </c>
      <c r="H2117" s="24">
        <f t="shared" ca="1" si="237"/>
        <v>0.59003537455650756</v>
      </c>
      <c r="I2117" s="28">
        <f ca="1">(PRODUCT($C2117:D2117))</f>
        <v>0.66505608580683717</v>
      </c>
      <c r="J2117" s="6">
        <f ca="1">(PRODUCT($C2117:E2117))</f>
        <v>0.60498521205556799</v>
      </c>
      <c r="K2117" s="6">
        <f ca="1">(PRODUCT($C2117:F2117))</f>
        <v>1.5450007150043328E-2</v>
      </c>
      <c r="L2117" s="6">
        <f ca="1">(PRODUCT($C2117:G2117))</f>
        <v>1.4818538404585574E-2</v>
      </c>
      <c r="M2117" s="6">
        <f ca="1">(PRODUCT($C2117:H2117))</f>
        <v>8.7434618579296415E-3</v>
      </c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</row>
    <row r="2118" spans="2:43" x14ac:dyDescent="0.55000000000000004">
      <c r="B2118" s="3">
        <f t="shared" si="236"/>
        <v>2109</v>
      </c>
      <c r="C2118" s="24">
        <f t="shared" ca="1" si="237"/>
        <v>7.3374051994577472E-2</v>
      </c>
      <c r="D2118" s="24">
        <f t="shared" ca="1" si="237"/>
        <v>0.56314638991560306</v>
      </c>
      <c r="E2118" s="24">
        <f t="shared" ca="1" si="237"/>
        <v>0.87722130021023681</v>
      </c>
      <c r="F2118" s="24">
        <f t="shared" ca="1" si="237"/>
        <v>0.99415404035175214</v>
      </c>
      <c r="G2118" s="24">
        <f t="shared" ca="1" si="237"/>
        <v>0.36008134851105944</v>
      </c>
      <c r="H2118" s="24">
        <f t="shared" ca="1" si="237"/>
        <v>0.8295101020943767</v>
      </c>
      <c r="I2118" s="28">
        <f ca="1">(PRODUCT($C2118:D2118))</f>
        <v>4.1320332494226057E-2</v>
      </c>
      <c r="J2118" s="6">
        <f ca="1">(PRODUCT($C2118:E2118))</f>
        <v>3.6247075795704277E-2</v>
      </c>
      <c r="K2118" s="6">
        <f ca="1">(PRODUCT($C2118:F2118))</f>
        <v>3.6035176853235609E-2</v>
      </c>
      <c r="L2118" s="6">
        <f ca="1">(PRODUCT($C2118:G2118))</f>
        <v>1.2975595075147594E-2</v>
      </c>
      <c r="M2118" s="6">
        <f ca="1">(PRODUCT($C2118:H2118))</f>
        <v>1.0763387195520972E-2</v>
      </c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</row>
    <row r="2119" spans="2:43" x14ac:dyDescent="0.55000000000000004">
      <c r="B2119" s="3">
        <f t="shared" si="236"/>
        <v>2110</v>
      </c>
      <c r="C2119" s="24">
        <f t="shared" ca="1" si="237"/>
        <v>0.37767741391800391</v>
      </c>
      <c r="D2119" s="24">
        <f t="shared" ca="1" si="237"/>
        <v>0.20204504234582044</v>
      </c>
      <c r="E2119" s="24">
        <f t="shared" ca="1" si="237"/>
        <v>0.8793289176442648</v>
      </c>
      <c r="F2119" s="24">
        <f t="shared" ca="1" si="237"/>
        <v>0.75257981306138177</v>
      </c>
      <c r="G2119" s="24">
        <f t="shared" ca="1" si="237"/>
        <v>0.30273077798049797</v>
      </c>
      <c r="H2119" s="24">
        <f t="shared" ca="1" si="237"/>
        <v>1.9246387540849952E-2</v>
      </c>
      <c r="I2119" s="28">
        <f ca="1">(PRODUCT($C2119:D2119))</f>
        <v>7.6307849088123048E-2</v>
      </c>
      <c r="J2119" s="6">
        <f ca="1">(PRODUCT($C2119:E2119))</f>
        <v>6.7099698346421141E-2</v>
      </c>
      <c r="K2119" s="6">
        <f ca="1">(PRODUCT($C2119:F2119))</f>
        <v>5.0497878438024731E-2</v>
      </c>
      <c r="L2119" s="6">
        <f ca="1">(PRODUCT($C2119:G2119))</f>
        <v>1.5287262025907839E-2</v>
      </c>
      <c r="M2119" s="6">
        <f ca="1">(PRODUCT($C2119:H2119))</f>
        <v>2.9422456938914124E-4</v>
      </c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</row>
    <row r="2120" spans="2:43" x14ac:dyDescent="0.55000000000000004">
      <c r="B2120" s="3">
        <f t="shared" si="236"/>
        <v>2111</v>
      </c>
      <c r="C2120" s="24">
        <f t="shared" ca="1" si="237"/>
        <v>0.37427620054079991</v>
      </c>
      <c r="D2120" s="24">
        <f t="shared" ca="1" si="237"/>
        <v>0.59800844119911734</v>
      </c>
      <c r="E2120" s="24">
        <f t="shared" ca="1" si="237"/>
        <v>6.3761071265294955E-2</v>
      </c>
      <c r="F2120" s="24">
        <f t="shared" ca="1" si="237"/>
        <v>0.91370708185297966</v>
      </c>
      <c r="G2120" s="24">
        <f t="shared" ca="1" si="237"/>
        <v>0.63620733761465909</v>
      </c>
      <c r="H2120" s="24">
        <f t="shared" ca="1" si="237"/>
        <v>0.89832693402674513</v>
      </c>
      <c r="I2120" s="28">
        <f ca="1">(PRODUCT($C2120:D2120))</f>
        <v>0.22382032726333198</v>
      </c>
      <c r="J2120" s="6">
        <f ca="1">(PRODUCT($C2120:E2120))</f>
        <v>1.427102383725895E-2</v>
      </c>
      <c r="K2120" s="6">
        <f ca="1">(PRODUCT($C2120:F2120))</f>
        <v>1.3039535545396188E-2</v>
      </c>
      <c r="L2120" s="6">
        <f ca="1">(PRODUCT($C2120:G2120))</f>
        <v>8.2958481930682209E-3</v>
      </c>
      <c r="M2120" s="6">
        <f ca="1">(PRODUCT($C2120:H2120))</f>
        <v>7.4523838724302885E-3</v>
      </c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</row>
    <row r="2121" spans="2:43" x14ac:dyDescent="0.55000000000000004">
      <c r="B2121" s="3">
        <f t="shared" si="236"/>
        <v>2112</v>
      </c>
      <c r="C2121" s="24">
        <f t="shared" ca="1" si="237"/>
        <v>0.68920390568068679</v>
      </c>
      <c r="D2121" s="24">
        <f t="shared" ca="1" si="237"/>
        <v>0.77520153143817982</v>
      </c>
      <c r="E2121" s="24">
        <f t="shared" ca="1" si="237"/>
        <v>6.2428412689984558E-2</v>
      </c>
      <c r="F2121" s="24">
        <f t="shared" ca="1" si="237"/>
        <v>5.047377004492648E-2</v>
      </c>
      <c r="G2121" s="24">
        <f t="shared" ca="1" si="237"/>
        <v>0.53437411334939211</v>
      </c>
      <c r="H2121" s="24">
        <f t="shared" ca="1" si="237"/>
        <v>0.81385217576475855</v>
      </c>
      <c r="I2121" s="28">
        <f ca="1">(PRODUCT($C2121:D2121))</f>
        <v>0.53427192315684324</v>
      </c>
      <c r="J2121" s="6">
        <f ca="1">(PRODUCT($C2121:E2121))</f>
        <v>3.3353748107507131E-2</v>
      </c>
      <c r="K2121" s="6">
        <f ca="1">(PRODUCT($C2121:F2121))</f>
        <v>1.6834894121147167E-3</v>
      </c>
      <c r="L2121" s="6">
        <f ca="1">(PRODUCT($C2121:G2121))</f>
        <v>8.9961316193189114E-4</v>
      </c>
      <c r="M2121" s="6">
        <f ca="1">(PRODUCT($C2121:H2121))</f>
        <v>7.3215212918488362E-4</v>
      </c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</row>
    <row r="2122" spans="2:43" x14ac:dyDescent="0.55000000000000004">
      <c r="B2122" s="3">
        <f t="shared" si="236"/>
        <v>2113</v>
      </c>
      <c r="C2122" s="24">
        <f t="shared" ca="1" si="237"/>
        <v>0.66837625809343637</v>
      </c>
      <c r="D2122" s="24">
        <f t="shared" ca="1" si="237"/>
        <v>0.50163960081343872</v>
      </c>
      <c r="E2122" s="24">
        <f t="shared" ca="1" si="237"/>
        <v>6.3442602849520857E-2</v>
      </c>
      <c r="F2122" s="24">
        <f t="shared" ca="1" si="237"/>
        <v>0.49042077339579093</v>
      </c>
      <c r="G2122" s="24">
        <f t="shared" ca="1" si="237"/>
        <v>0.67321975922976607</v>
      </c>
      <c r="H2122" s="24">
        <f t="shared" ca="1" si="237"/>
        <v>0.37154817026929932</v>
      </c>
      <c r="I2122" s="28">
        <f ca="1">(PRODUCT($C2122:D2122))</f>
        <v>0.33528399930317132</v>
      </c>
      <c r="J2122" s="6">
        <f ca="1">(PRODUCT($C2122:E2122))</f>
        <v>2.1271289609590127E-2</v>
      </c>
      <c r="K2122" s="6">
        <f ca="1">(PRODUCT($C2122:F2122))</f>
        <v>1.0431882301461042E-2</v>
      </c>
      <c r="L2122" s="6">
        <f ca="1">(PRODUCT($C2122:G2122))</f>
        <v>7.0229492913028609E-3</v>
      </c>
      <c r="M2122" s="6">
        <f ca="1">(PRODUCT($C2122:H2122))</f>
        <v>2.6093639590776502E-3</v>
      </c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</row>
    <row r="2123" spans="2:43" x14ac:dyDescent="0.55000000000000004">
      <c r="B2123" s="3">
        <f t="shared" si="236"/>
        <v>2114</v>
      </c>
      <c r="C2123" s="24">
        <f t="shared" ca="1" si="237"/>
        <v>0.72027449894041484</v>
      </c>
      <c r="D2123" s="24">
        <f t="shared" ca="1" si="237"/>
        <v>0.77376457423323075</v>
      </c>
      <c r="E2123" s="24">
        <f t="shared" ca="1" si="237"/>
        <v>7.6126512010784908E-2</v>
      </c>
      <c r="F2123" s="24">
        <f t="shared" ca="1" si="237"/>
        <v>0.78065085572743198</v>
      </c>
      <c r="G2123" s="24">
        <f t="shared" ca="1" si="237"/>
        <v>0.7872284531426107</v>
      </c>
      <c r="H2123" s="24">
        <f t="shared" ca="1" si="237"/>
        <v>0.65402602897094564</v>
      </c>
      <c r="I2123" s="28">
        <f ca="1">(PRODUCT($C2123:D2123))</f>
        <v>0.55732289100368371</v>
      </c>
      <c r="J2123" s="6">
        <f ca="1">(PRODUCT($C2123:E2123))</f>
        <v>4.2427047755877294E-2</v>
      </c>
      <c r="K2123" s="6">
        <f ca="1">(PRODUCT($C2123:F2123))</f>
        <v>3.3120711136614231E-2</v>
      </c>
      <c r="L2123" s="6">
        <f ca="1">(PRODUCT($C2123:G2123))</f>
        <v>2.6073566195060061E-2</v>
      </c>
      <c r="M2123" s="6">
        <f ca="1">(PRODUCT($C2123:H2123))</f>
        <v>1.705279095966622E-2</v>
      </c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</row>
    <row r="2124" spans="2:43" x14ac:dyDescent="0.55000000000000004">
      <c r="B2124" s="3">
        <f t="shared" ref="B2124:B2187" si="238">B2123+1</f>
        <v>2115</v>
      </c>
      <c r="C2124" s="24">
        <f t="shared" ca="1" si="237"/>
        <v>0.31791257011533358</v>
      </c>
      <c r="D2124" s="24">
        <f t="shared" ca="1" si="237"/>
        <v>0.60524570920720477</v>
      </c>
      <c r="E2124" s="24">
        <f t="shared" ca="1" si="237"/>
        <v>0.43215686739190207</v>
      </c>
      <c r="F2124" s="24">
        <f t="shared" ca="1" si="237"/>
        <v>0.1763722147648954</v>
      </c>
      <c r="G2124" s="24">
        <f t="shared" ca="1" si="237"/>
        <v>0.45502022903055528</v>
      </c>
      <c r="H2124" s="24">
        <f t="shared" ca="1" si="237"/>
        <v>0.98839635172570472</v>
      </c>
      <c r="I2124" s="28">
        <f ca="1">(PRODUCT($C2124:D2124))</f>
        <v>0.19241521896534028</v>
      </c>
      <c r="J2124" s="6">
        <f ca="1">(PRODUCT($C2124:E2124))</f>
        <v>8.3153558266588365E-2</v>
      </c>
      <c r="K2124" s="6">
        <f ca="1">(PRODUCT($C2124:F2124))</f>
        <v>1.4665977237059966E-2</v>
      </c>
      <c r="L2124" s="6">
        <f ca="1">(PRODUCT($C2124:G2124))</f>
        <v>6.6733163213639358E-3</v>
      </c>
      <c r="M2124" s="6">
        <f ca="1">(PRODUCT($C2124:H2124))</f>
        <v>6.5958815059477148E-3</v>
      </c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</row>
    <row r="2125" spans="2:43" x14ac:dyDescent="0.55000000000000004">
      <c r="B2125" s="3">
        <f t="shared" si="238"/>
        <v>2116</v>
      </c>
      <c r="C2125" s="24">
        <f t="shared" ca="1" si="237"/>
        <v>0.3384368342602937</v>
      </c>
      <c r="D2125" s="24">
        <f t="shared" ca="1" si="237"/>
        <v>0.89874856795036728</v>
      </c>
      <c r="E2125" s="24">
        <f t="shared" ca="1" si="237"/>
        <v>0.14542499579340007</v>
      </c>
      <c r="F2125" s="24">
        <f t="shared" ca="1" si="237"/>
        <v>0.6598506007088375</v>
      </c>
      <c r="G2125" s="24">
        <f t="shared" ca="1" si="237"/>
        <v>0.56579111295938822</v>
      </c>
      <c r="H2125" s="24">
        <f t="shared" ca="1" si="237"/>
        <v>0.72088826384982596</v>
      </c>
      <c r="I2125" s="28">
        <f ca="1">(PRODUCT($C2125:D2125))</f>
        <v>0.30416962013309473</v>
      </c>
      <c r="J2125" s="6">
        <f ca="1">(PRODUCT($C2125:E2125))</f>
        <v>4.4233865728335396E-2</v>
      </c>
      <c r="K2125" s="6">
        <f ca="1">(PRODUCT($C2125:F2125))</f>
        <v>2.918774287251617E-2</v>
      </c>
      <c r="L2125" s="6">
        <f ca="1">(PRODUCT($C2125:G2125))</f>
        <v>1.6514165524613374E-2</v>
      </c>
      <c r="M2125" s="6">
        <f ca="1">(PRODUCT($C2125:H2125))</f>
        <v>1.1904868113967185E-2</v>
      </c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</row>
    <row r="2126" spans="2:43" x14ac:dyDescent="0.55000000000000004">
      <c r="B2126" s="3">
        <f t="shared" si="238"/>
        <v>2117</v>
      </c>
      <c r="C2126" s="24">
        <f t="shared" ca="1" si="237"/>
        <v>0.55203837590503269</v>
      </c>
      <c r="D2126" s="24">
        <f t="shared" ca="1" si="237"/>
        <v>0.55734478960018119</v>
      </c>
      <c r="E2126" s="24">
        <f t="shared" ca="1" si="237"/>
        <v>4.7064461816599401E-3</v>
      </c>
      <c r="F2126" s="24">
        <f t="shared" ca="1" si="237"/>
        <v>0.37981081850990051</v>
      </c>
      <c r="G2126" s="24">
        <f t="shared" ca="1" si="237"/>
        <v>0.82399666350451028</v>
      </c>
      <c r="H2126" s="24">
        <f t="shared" ca="1" si="237"/>
        <v>0.76488327142127288</v>
      </c>
      <c r="I2126" s="28">
        <f ca="1">(PRODUCT($C2126:D2126))</f>
        <v>0.30767571247001618</v>
      </c>
      <c r="J2126" s="6">
        <f ca="1">(PRODUCT($C2126:E2126))</f>
        <v>1.4480591821440093E-3</v>
      </c>
      <c r="K2126" s="6">
        <f ca="1">(PRODUCT($C2126:F2126))</f>
        <v>5.4998854322089324E-4</v>
      </c>
      <c r="L2126" s="6">
        <f ca="1">(PRODUCT($C2126:G2126))</f>
        <v>4.5318872457972216E-4</v>
      </c>
      <c r="M2126" s="6">
        <f ca="1">(PRODUCT($C2126:H2126))</f>
        <v>3.4663647422777212E-4</v>
      </c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</row>
    <row r="2127" spans="2:43" x14ac:dyDescent="0.55000000000000004">
      <c r="B2127" s="3">
        <f t="shared" si="238"/>
        <v>2118</v>
      </c>
      <c r="C2127" s="24">
        <f t="shared" ca="1" si="237"/>
        <v>0.15819317749965989</v>
      </c>
      <c r="D2127" s="24">
        <f t="shared" ca="1" si="237"/>
        <v>0.21436266665822945</v>
      </c>
      <c r="E2127" s="24">
        <f t="shared" ca="1" si="237"/>
        <v>0.15280791298970053</v>
      </c>
      <c r="F2127" s="24">
        <f t="shared" ca="1" si="237"/>
        <v>0.37570842569120333</v>
      </c>
      <c r="G2127" s="24">
        <f t="shared" ca="1" si="237"/>
        <v>0.41139905043777736</v>
      </c>
      <c r="H2127" s="24">
        <f t="shared" ca="1" si="237"/>
        <v>0.99190763213009336</v>
      </c>
      <c r="I2127" s="28">
        <f ca="1">(PRODUCT($C2127:D2127))</f>
        <v>3.3910711375965713E-2</v>
      </c>
      <c r="J2127" s="6">
        <f ca="1">(PRODUCT($C2127:E2127))</f>
        <v>5.1818250333574168E-3</v>
      </c>
      <c r="K2127" s="6">
        <f ca="1">(PRODUCT($C2127:F2127))</f>
        <v>1.9468553254899823E-3</v>
      </c>
      <c r="L2127" s="6">
        <f ca="1">(PRODUCT($C2127:G2127))</f>
        <v>8.0093443224630873E-4</v>
      </c>
      <c r="M2127" s="6">
        <f ca="1">(PRODUCT($C2127:H2127))</f>
        <v>7.9445297618089682E-4</v>
      </c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</row>
    <row r="2128" spans="2:43" x14ac:dyDescent="0.55000000000000004">
      <c r="B2128" s="3">
        <f t="shared" si="238"/>
        <v>2119</v>
      </c>
      <c r="C2128" s="24">
        <f t="shared" ca="1" si="237"/>
        <v>0.57662283894727284</v>
      </c>
      <c r="D2128" s="24">
        <f t="shared" ca="1" si="237"/>
        <v>0.31015326780143893</v>
      </c>
      <c r="E2128" s="24">
        <f t="shared" ca="1" si="237"/>
        <v>0.6980552236172437</v>
      </c>
      <c r="F2128" s="24">
        <f t="shared" ca="1" si="237"/>
        <v>0.59947173168444745</v>
      </c>
      <c r="G2128" s="24">
        <f t="shared" ca="1" si="237"/>
        <v>8.8021052823641921E-2</v>
      </c>
      <c r="H2128" s="24">
        <f t="shared" ca="1" si="237"/>
        <v>0.70940490107288778</v>
      </c>
      <c r="I2128" s="28">
        <f ca="1">(PRODUCT($C2128:D2128))</f>
        <v>0.17884145778843949</v>
      </c>
      <c r="J2128" s="6">
        <f ca="1">(PRODUCT($C2128:E2128))</f>
        <v>0.12484121380854298</v>
      </c>
      <c r="K2128" s="6">
        <f ca="1">(PRODUCT($C2128:F2128))</f>
        <v>7.4838778627395616E-2</v>
      </c>
      <c r="L2128" s="6">
        <f ca="1">(PRODUCT($C2128:G2128))</f>
        <v>6.5873880868188338E-3</v>
      </c>
      <c r="M2128" s="6">
        <f ca="1">(PRODUCT($C2128:H2128))</f>
        <v>4.6731253940584345E-3</v>
      </c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</row>
    <row r="2129" spans="2:43" x14ac:dyDescent="0.55000000000000004">
      <c r="B2129" s="3">
        <f t="shared" si="238"/>
        <v>2120</v>
      </c>
      <c r="C2129" s="24">
        <f t="shared" ca="1" si="237"/>
        <v>0.47182677972453579</v>
      </c>
      <c r="D2129" s="24">
        <f t="shared" ca="1" si="237"/>
        <v>0.8028654985731104</v>
      </c>
      <c r="E2129" s="24">
        <f t="shared" ca="1" si="237"/>
        <v>0.96557671075009555</v>
      </c>
      <c r="F2129" s="24">
        <f t="shared" ca="1" si="237"/>
        <v>0.31730080552416751</v>
      </c>
      <c r="G2129" s="24">
        <f t="shared" ca="1" si="237"/>
        <v>0.68354125103661367</v>
      </c>
      <c r="H2129" s="24">
        <f t="shared" ca="1" si="237"/>
        <v>8.9724341067289881E-2</v>
      </c>
      <c r="I2129" s="28">
        <f ca="1">(PRODUCT($C2129:D2129))</f>
        <v>0.37881344274368456</v>
      </c>
      <c r="J2129" s="6">
        <f ca="1">(PRODUCT($C2129:E2129))</f>
        <v>0.36577343803236656</v>
      </c>
      <c r="K2129" s="6">
        <f ca="1">(PRODUCT($C2129:F2129))</f>
        <v>0.11606020652701407</v>
      </c>
      <c r="L2129" s="6">
        <f ca="1">(PRODUCT($C2129:G2129))</f>
        <v>7.933193876504295E-2</v>
      </c>
      <c r="M2129" s="6">
        <f ca="1">(PRODUCT($C2129:H2129))</f>
        <v>7.1180059312840691E-3</v>
      </c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</row>
    <row r="2130" spans="2:43" x14ac:dyDescent="0.55000000000000004">
      <c r="B2130" s="3">
        <f t="shared" si="238"/>
        <v>2121</v>
      </c>
      <c r="C2130" s="24">
        <f t="shared" ca="1" si="237"/>
        <v>0.97308331297866713</v>
      </c>
      <c r="D2130" s="24">
        <f t="shared" ca="1" si="237"/>
        <v>0.98307517460948601</v>
      </c>
      <c r="E2130" s="24">
        <f t="shared" ca="1" si="237"/>
        <v>0.52327134543637543</v>
      </c>
      <c r="F2130" s="24">
        <f t="shared" ca="1" si="237"/>
        <v>8.8023673919813916E-2</v>
      </c>
      <c r="G2130" s="24">
        <f t="shared" ca="1" si="237"/>
        <v>0.33388240217211518</v>
      </c>
      <c r="H2130" s="24">
        <f t="shared" ca="1" si="237"/>
        <v>9.0705731239031473E-2</v>
      </c>
      <c r="I2130" s="28">
        <f ca="1">(PRODUCT($C2130:D2130))</f>
        <v>0.95661404781608028</v>
      </c>
      <c r="J2130" s="6">
        <f ca="1">(PRODUCT($C2130:E2130))</f>
        <v>0.50056871986405749</v>
      </c>
      <c r="K2130" s="6">
        <f ca="1">(PRODUCT($C2130:F2130))</f>
        <v>4.4061897771772475E-2</v>
      </c>
      <c r="L2130" s="6">
        <f ca="1">(PRODUCT($C2130:G2130))</f>
        <v>1.4711492272301563E-2</v>
      </c>
      <c r="M2130" s="6">
        <f ca="1">(PRODUCT($C2130:H2130))</f>
        <v>1.334416664176474E-3</v>
      </c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</row>
    <row r="2131" spans="2:43" x14ac:dyDescent="0.55000000000000004">
      <c r="B2131" s="3">
        <f t="shared" si="238"/>
        <v>2122</v>
      </c>
      <c r="C2131" s="24">
        <f t="shared" ca="1" si="237"/>
        <v>0.12250618729776319</v>
      </c>
      <c r="D2131" s="24">
        <f t="shared" ca="1" si="237"/>
        <v>1.3675887946247967E-2</v>
      </c>
      <c r="E2131" s="24">
        <f t="shared" ca="1" si="237"/>
        <v>8.759451891390635E-2</v>
      </c>
      <c r="F2131" s="24">
        <f t="shared" ref="C2131:H2173" ca="1" si="239">RAND()</f>
        <v>0.72337190401519336</v>
      </c>
      <c r="G2131" s="24">
        <f t="shared" ca="1" si="239"/>
        <v>0.73428566597993739</v>
      </c>
      <c r="H2131" s="24">
        <f t="shared" ca="1" si="239"/>
        <v>6.5071208402058822E-2</v>
      </c>
      <c r="I2131" s="28">
        <f ca="1">(PRODUCT($C2131:D2131))</f>
        <v>1.6753808902062754E-3</v>
      </c>
      <c r="J2131" s="6">
        <f ca="1">(PRODUCT($C2131:E2131))</f>
        <v>1.4675418307517085E-4</v>
      </c>
      <c r="K2131" s="6">
        <f ca="1">(PRODUCT($C2131:F2131))</f>
        <v>1.0615785283328061E-4</v>
      </c>
      <c r="L2131" s="6">
        <f ca="1">(PRODUCT($C2131:G2131))</f>
        <v>7.7950189666685634E-5</v>
      </c>
      <c r="M2131" s="6">
        <f ca="1">(PRODUCT($C2131:H2131))</f>
        <v>5.0723130367809127E-6</v>
      </c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</row>
    <row r="2132" spans="2:43" x14ac:dyDescent="0.55000000000000004">
      <c r="B2132" s="3">
        <f t="shared" si="238"/>
        <v>2123</v>
      </c>
      <c r="C2132" s="24">
        <f t="shared" ca="1" si="239"/>
        <v>0.3710253986814791</v>
      </c>
      <c r="D2132" s="24">
        <f t="shared" ca="1" si="239"/>
        <v>0.16844798954701623</v>
      </c>
      <c r="E2132" s="24">
        <f t="shared" ca="1" si="239"/>
        <v>0.43372073255102417</v>
      </c>
      <c r="F2132" s="24">
        <f t="shared" ca="1" si="239"/>
        <v>0.87249012277909554</v>
      </c>
      <c r="G2132" s="24">
        <f t="shared" ca="1" si="239"/>
        <v>0.19107391175413313</v>
      </c>
      <c r="H2132" s="24">
        <f t="shared" ca="1" si="239"/>
        <v>0.33932194299694518</v>
      </c>
      <c r="I2132" s="28">
        <f ca="1">(PRODUCT($C2132:D2132))</f>
        <v>6.2498482478775319E-2</v>
      </c>
      <c r="J2132" s="6">
        <f ca="1">(PRODUCT($C2132:E2132))</f>
        <v>2.710688760402178E-2</v>
      </c>
      <c r="K2132" s="6">
        <f ca="1">(PRODUCT($C2132:F2132))</f>
        <v>2.3650491693792106E-2</v>
      </c>
      <c r="L2132" s="6">
        <f ca="1">(PRODUCT($C2132:G2132))</f>
        <v>4.5189919628414914E-3</v>
      </c>
      <c r="M2132" s="6">
        <f ca="1">(PRODUCT($C2132:H2132))</f>
        <v>1.533393133218954E-3</v>
      </c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</row>
    <row r="2133" spans="2:43" x14ac:dyDescent="0.55000000000000004">
      <c r="B2133" s="3">
        <f t="shared" si="238"/>
        <v>2124</v>
      </c>
      <c r="C2133" s="24">
        <f t="shared" ca="1" si="239"/>
        <v>0.40361475500648702</v>
      </c>
      <c r="D2133" s="24">
        <f t="shared" ca="1" si="239"/>
        <v>0.58822612327900659</v>
      </c>
      <c r="E2133" s="24">
        <f t="shared" ca="1" si="239"/>
        <v>0.33258046060103352</v>
      </c>
      <c r="F2133" s="24">
        <f t="shared" ca="1" si="239"/>
        <v>2.9855842676100863E-3</v>
      </c>
      <c r="G2133" s="24">
        <f t="shared" ca="1" si="239"/>
        <v>0.2506780471075416</v>
      </c>
      <c r="H2133" s="24">
        <f t="shared" ca="1" si="239"/>
        <v>0.40411219900777395</v>
      </c>
      <c r="I2133" s="28">
        <f ca="1">(PRODUCT($C2133:D2133))</f>
        <v>0.23741674263567189</v>
      </c>
      <c r="J2133" s="6">
        <f ca="1">(PRODUCT($C2133:E2133))</f>
        <v>7.8960169620168788E-2</v>
      </c>
      <c r="K2133" s="6">
        <f ca="1">(PRODUCT($C2133:F2133))</f>
        <v>2.3574224018579982E-4</v>
      </c>
      <c r="L2133" s="6">
        <f ca="1">(PRODUCT($C2133:G2133))</f>
        <v>5.9095404390533317E-5</v>
      </c>
      <c r="M2133" s="6">
        <f ca="1">(PRODUCT($C2133:H2133))</f>
        <v>2.3881173819512078E-5</v>
      </c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</row>
    <row r="2134" spans="2:43" x14ac:dyDescent="0.55000000000000004">
      <c r="B2134" s="3">
        <f t="shared" si="238"/>
        <v>2125</v>
      </c>
      <c r="C2134" s="24">
        <f t="shared" ca="1" si="239"/>
        <v>0.10100712953119206</v>
      </c>
      <c r="D2134" s="24">
        <f t="shared" ca="1" si="239"/>
        <v>0.82388375043048767</v>
      </c>
      <c r="E2134" s="24">
        <f t="shared" ca="1" si="239"/>
        <v>7.31147943907825E-2</v>
      </c>
      <c r="F2134" s="24">
        <f t="shared" ca="1" si="239"/>
        <v>0.17004739971618998</v>
      </c>
      <c r="G2134" s="24">
        <f t="shared" ca="1" si="239"/>
        <v>0.22195216024378861</v>
      </c>
      <c r="H2134" s="24">
        <f t="shared" ca="1" si="239"/>
        <v>0.76888155091175803</v>
      </c>
      <c r="I2134" s="28">
        <f ca="1">(PRODUCT($C2134:D2134))</f>
        <v>8.3218132698376579E-2</v>
      </c>
      <c r="J2134" s="6">
        <f ca="1">(PRODUCT($C2134:E2134))</f>
        <v>6.0844766618266578E-3</v>
      </c>
      <c r="K2134" s="6">
        <f ca="1">(PRODUCT($C2134:F2134))</f>
        <v>1.0346494349774669E-3</v>
      </c>
      <c r="L2134" s="6">
        <f ca="1">(PRODUCT($C2134:G2134))</f>
        <v>2.2964267718826408E-4</v>
      </c>
      <c r="M2134" s="6">
        <f ca="1">(PRODUCT($C2134:H2134))</f>
        <v>1.7656801779204068E-4</v>
      </c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</row>
    <row r="2135" spans="2:43" x14ac:dyDescent="0.55000000000000004">
      <c r="B2135" s="3">
        <f t="shared" si="238"/>
        <v>2126</v>
      </c>
      <c r="C2135" s="24">
        <f t="shared" ca="1" si="239"/>
        <v>0.83840718499740652</v>
      </c>
      <c r="D2135" s="24">
        <f t="shared" ca="1" si="239"/>
        <v>0.32829948042667423</v>
      </c>
      <c r="E2135" s="24">
        <f t="shared" ca="1" si="239"/>
        <v>0.33800354428622637</v>
      </c>
      <c r="F2135" s="24">
        <f t="shared" ca="1" si="239"/>
        <v>0.73796162387798014</v>
      </c>
      <c r="G2135" s="24">
        <f t="shared" ca="1" si="239"/>
        <v>9.805832696631811E-2</v>
      </c>
      <c r="H2135" s="24">
        <f t="shared" ca="1" si="239"/>
        <v>0.96858800404849588</v>
      </c>
      <c r="I2135" s="28">
        <f ca="1">(PRODUCT($C2135:D2135))</f>
        <v>0.27524864322063908</v>
      </c>
      <c r="J2135" s="6">
        <f ca="1">(PRODUCT($C2135:E2135))</f>
        <v>9.3035016968551001E-2</v>
      </c>
      <c r="K2135" s="6">
        <f ca="1">(PRODUCT($C2135:F2135))</f>
        <v>6.8656272199627333E-2</v>
      </c>
      <c r="L2135" s="6">
        <f ca="1">(PRODUCT($C2135:G2135))</f>
        <v>6.7323191876395936E-3</v>
      </c>
      <c r="M2135" s="6">
        <f ca="1">(PRODUCT($C2135:H2135))</f>
        <v>6.5208436045732249E-3</v>
      </c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</row>
    <row r="2136" spans="2:43" x14ac:dyDescent="0.55000000000000004">
      <c r="B2136" s="3">
        <f t="shared" si="238"/>
        <v>2127</v>
      </c>
      <c r="C2136" s="24">
        <f t="shared" ca="1" si="239"/>
        <v>0.33610565820733795</v>
      </c>
      <c r="D2136" s="24">
        <f t="shared" ca="1" si="239"/>
        <v>0.83031056200653897</v>
      </c>
      <c r="E2136" s="24">
        <f t="shared" ca="1" si="239"/>
        <v>0.2291054331296245</v>
      </c>
      <c r="F2136" s="24">
        <f t="shared" ca="1" si="239"/>
        <v>0.28205385522144466</v>
      </c>
      <c r="G2136" s="24">
        <f t="shared" ca="1" si="239"/>
        <v>0.95093169225052854</v>
      </c>
      <c r="H2136" s="24">
        <f t="shared" ca="1" si="239"/>
        <v>0.29513400544232338</v>
      </c>
      <c r="I2136" s="28">
        <f ca="1">(PRODUCT($C2136:D2136))</f>
        <v>0.27907207795971245</v>
      </c>
      <c r="J2136" s="6">
        <f ca="1">(PRODUCT($C2136:E2136))</f>
        <v>6.3936929295344253E-2</v>
      </c>
      <c r="K2136" s="6">
        <f ca="1">(PRODUCT($C2136:F2136))</f>
        <v>1.8033657398772773E-2</v>
      </c>
      <c r="L2136" s="6">
        <f ca="1">(PRODUCT($C2136:G2136))</f>
        <v>1.7148776347681256E-2</v>
      </c>
      <c r="M2136" s="6">
        <f ca="1">(PRODUCT($C2136:H2136))</f>
        <v>5.0611870519257467E-3</v>
      </c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</row>
    <row r="2137" spans="2:43" x14ac:dyDescent="0.55000000000000004">
      <c r="B2137" s="3">
        <f t="shared" si="238"/>
        <v>2128</v>
      </c>
      <c r="C2137" s="24">
        <f t="shared" ca="1" si="239"/>
        <v>0.4341519494920717</v>
      </c>
      <c r="D2137" s="24">
        <f t="shared" ca="1" si="239"/>
        <v>0.32757483247477992</v>
      </c>
      <c r="E2137" s="24">
        <f t="shared" ca="1" si="239"/>
        <v>0.13577824687805262</v>
      </c>
      <c r="F2137" s="24">
        <f t="shared" ca="1" si="239"/>
        <v>0.67186543090482498</v>
      </c>
      <c r="G2137" s="24">
        <f t="shared" ca="1" si="239"/>
        <v>0.75539095491087394</v>
      </c>
      <c r="H2137" s="24">
        <f t="shared" ca="1" si="239"/>
        <v>9.5781757853061422E-2</v>
      </c>
      <c r="I2137" s="28">
        <f ca="1">(PRODUCT($C2137:D2137))</f>
        <v>0.1422172521234645</v>
      </c>
      <c r="J2137" s="6">
        <f ca="1">(PRODUCT($C2137:E2137))</f>
        <v>1.9310009169138016E-2</v>
      </c>
      <c r="K2137" s="6">
        <f ca="1">(PRODUCT($C2137:F2137))</f>
        <v>1.2973727631199035E-2</v>
      </c>
      <c r="L2137" s="6">
        <f ca="1">(PRODUCT($C2137:G2137))</f>
        <v>9.8002365040850293E-3</v>
      </c>
      <c r="M2137" s="6">
        <f ca="1">(PRODUCT($C2137:H2137))</f>
        <v>9.3868387973700552E-4</v>
      </c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</row>
    <row r="2138" spans="2:43" x14ac:dyDescent="0.55000000000000004">
      <c r="B2138" s="3">
        <f t="shared" si="238"/>
        <v>2129</v>
      </c>
      <c r="C2138" s="24">
        <f t="shared" ca="1" si="239"/>
        <v>0.32842223771912893</v>
      </c>
      <c r="D2138" s="24">
        <f t="shared" ca="1" si="239"/>
        <v>0.27585714703110931</v>
      </c>
      <c r="E2138" s="24">
        <f t="shared" ca="1" si="239"/>
        <v>0.42820335080804173</v>
      </c>
      <c r="F2138" s="24">
        <f t="shared" ca="1" si="239"/>
        <v>0.19725497688383531</v>
      </c>
      <c r="G2138" s="24">
        <f t="shared" ca="1" si="239"/>
        <v>0.40104950466220501</v>
      </c>
      <c r="H2138" s="24">
        <f t="shared" ca="1" si="239"/>
        <v>0.57136488118993356</v>
      </c>
      <c r="I2138" s="28">
        <f ca="1">(PRODUCT($C2138:D2138))</f>
        <v>9.0597621518771682E-2</v>
      </c>
      <c r="J2138" s="6">
        <f ca="1">(PRODUCT($C2138:E2138))</f>
        <v>3.8794205109576783E-2</v>
      </c>
      <c r="K2138" s="6">
        <f ca="1">(PRODUCT($C2138:F2138))</f>
        <v>7.6523500321163344E-3</v>
      </c>
      <c r="L2138" s="6">
        <f ca="1">(PRODUCT($C2138:G2138))</f>
        <v>3.0689711898820647E-3</v>
      </c>
      <c r="M2138" s="6">
        <f ca="1">(PRODUCT($C2138:H2138))</f>
        <v>1.753502359282295E-3</v>
      </c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</row>
    <row r="2139" spans="2:43" x14ac:dyDescent="0.55000000000000004">
      <c r="B2139" s="3">
        <f t="shared" si="238"/>
        <v>2130</v>
      </c>
      <c r="C2139" s="24">
        <f t="shared" ca="1" si="239"/>
        <v>0.10415412815061809</v>
      </c>
      <c r="D2139" s="24">
        <f t="shared" ca="1" si="239"/>
        <v>0.94965328768330559</v>
      </c>
      <c r="E2139" s="24">
        <f t="shared" ca="1" si="239"/>
        <v>0.26381289483090276</v>
      </c>
      <c r="F2139" s="24">
        <f t="shared" ca="1" si="239"/>
        <v>0.21914151709565755</v>
      </c>
      <c r="G2139" s="24">
        <f t="shared" ca="1" si="239"/>
        <v>0.84632262231288569</v>
      </c>
      <c r="H2139" s="24">
        <f t="shared" ca="1" si="239"/>
        <v>0.72967439100688503</v>
      </c>
      <c r="I2139" s="28">
        <f ca="1">(PRODUCT($C2139:D2139))</f>
        <v>9.8910310224022788E-2</v>
      </c>
      <c r="J2139" s="6">
        <f ca="1">(PRODUCT($C2139:E2139))</f>
        <v>2.6093815268822089E-2</v>
      </c>
      <c r="K2139" s="6">
        <f ca="1">(PRODUCT($C2139:F2139))</f>
        <v>5.7182382648235056E-3</v>
      </c>
      <c r="L2139" s="6">
        <f ca="1">(PRODUCT($C2139:G2139))</f>
        <v>4.8394744032953145E-3</v>
      </c>
      <c r="M2139" s="6">
        <f ca="1">(PRODUCT($C2139:H2139))</f>
        <v>3.5312405380179168E-3</v>
      </c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</row>
    <row r="2140" spans="2:43" x14ac:dyDescent="0.55000000000000004">
      <c r="B2140" s="3">
        <f t="shared" si="238"/>
        <v>2131</v>
      </c>
      <c r="C2140" s="24">
        <f t="shared" ca="1" si="239"/>
        <v>0.58678100357659801</v>
      </c>
      <c r="D2140" s="24">
        <f t="shared" ca="1" si="239"/>
        <v>0.41490832221102336</v>
      </c>
      <c r="E2140" s="24">
        <f t="shared" ca="1" si="239"/>
        <v>0.13947527534357129</v>
      </c>
      <c r="F2140" s="24">
        <f t="shared" ca="1" si="239"/>
        <v>0.90281999734695517</v>
      </c>
      <c r="G2140" s="24">
        <f t="shared" ca="1" si="239"/>
        <v>0.51993866050482573</v>
      </c>
      <c r="H2140" s="24">
        <f t="shared" ca="1" si="239"/>
        <v>0.67067705915058418</v>
      </c>
      <c r="I2140" s="28">
        <f ca="1">(PRODUCT($C2140:D2140))</f>
        <v>0.24346032169926679</v>
      </c>
      <c r="J2140" s="6">
        <f ca="1">(PRODUCT($C2140:E2140))</f>
        <v>3.3956695404239678E-2</v>
      </c>
      <c r="K2140" s="6">
        <f ca="1">(PRODUCT($C2140:F2140))</f>
        <v>3.0656783654767032E-2</v>
      </c>
      <c r="L2140" s="6">
        <f ca="1">(PRODUCT($C2140:G2140))</f>
        <v>1.5939647028845805E-2</v>
      </c>
      <c r="M2140" s="6">
        <f ca="1">(PRODUCT($C2140:H2140))</f>
        <v>1.0690355593204652E-2</v>
      </c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</row>
    <row r="2141" spans="2:43" x14ac:dyDescent="0.55000000000000004">
      <c r="B2141" s="3">
        <f t="shared" si="238"/>
        <v>2132</v>
      </c>
      <c r="C2141" s="24">
        <f t="shared" ca="1" si="239"/>
        <v>0.1909009152587422</v>
      </c>
      <c r="D2141" s="24">
        <f t="shared" ca="1" si="239"/>
        <v>0.82019667341854086</v>
      </c>
      <c r="E2141" s="24">
        <f t="shared" ca="1" si="239"/>
        <v>0.69096368930918328</v>
      </c>
      <c r="F2141" s="24">
        <f t="shared" ca="1" si="239"/>
        <v>4.3997236001461548E-2</v>
      </c>
      <c r="G2141" s="24">
        <f t="shared" ca="1" si="239"/>
        <v>0.14224418945575024</v>
      </c>
      <c r="H2141" s="24">
        <f t="shared" ca="1" si="239"/>
        <v>0.69306506549813029</v>
      </c>
      <c r="I2141" s="28">
        <f ca="1">(PRODUCT($C2141:D2141))</f>
        <v>0.15657629564777512</v>
      </c>
      <c r="J2141" s="6">
        <f ca="1">(PRODUCT($C2141:E2141))</f>
        <v>0.10818853489915212</v>
      </c>
      <c r="K2141" s="6">
        <f ca="1">(PRODUCT($C2141:F2141))</f>
        <v>4.7599965026103542E-3</v>
      </c>
      <c r="L2141" s="6">
        <f ca="1">(PRODUCT($C2141:G2141))</f>
        <v>6.7708184432601574E-4</v>
      </c>
      <c r="M2141" s="6">
        <f ca="1">(PRODUCT($C2141:H2141))</f>
        <v>4.6926177278540495E-4</v>
      </c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</row>
    <row r="2142" spans="2:43" x14ac:dyDescent="0.55000000000000004">
      <c r="B2142" s="3">
        <f t="shared" si="238"/>
        <v>2133</v>
      </c>
      <c r="C2142" s="24">
        <f t="shared" ca="1" si="239"/>
        <v>0.57625999423573915</v>
      </c>
      <c r="D2142" s="24">
        <f t="shared" ca="1" si="239"/>
        <v>0.69347783362428705</v>
      </c>
      <c r="E2142" s="24">
        <f t="shared" ca="1" si="239"/>
        <v>0.18169833381986789</v>
      </c>
      <c r="F2142" s="24">
        <f t="shared" ca="1" si="239"/>
        <v>0.32143543717998746</v>
      </c>
      <c r="G2142" s="24">
        <f t="shared" ca="1" si="239"/>
        <v>0.45270071947317481</v>
      </c>
      <c r="H2142" s="24">
        <f t="shared" ca="1" si="239"/>
        <v>5.4139950611579946E-2</v>
      </c>
      <c r="I2142" s="28">
        <f ca="1">(PRODUCT($C2142:D2142))</f>
        <v>0.39962353240694454</v>
      </c>
      <c r="J2142" s="6">
        <f ca="1">(PRODUCT($C2142:E2142))</f>
        <v>7.2610929993551801E-2</v>
      </c>
      <c r="K2142" s="6">
        <f ca="1">(PRODUCT($C2142:F2142))</f>
        <v>2.3339726026522786E-2</v>
      </c>
      <c r="L2142" s="6">
        <f ca="1">(PRODUCT($C2142:G2142))</f>
        <v>1.0565910764513648E-2</v>
      </c>
      <c r="M2142" s="6">
        <f ca="1">(PRODUCT($C2142:H2142))</f>
        <v>5.7203788695712977E-4</v>
      </c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</row>
    <row r="2143" spans="2:43" x14ac:dyDescent="0.55000000000000004">
      <c r="B2143" s="3">
        <f t="shared" si="238"/>
        <v>2134</v>
      </c>
      <c r="C2143" s="24">
        <f t="shared" ca="1" si="239"/>
        <v>0.40781196101376005</v>
      </c>
      <c r="D2143" s="24">
        <f t="shared" ca="1" si="239"/>
        <v>0.50118413639832904</v>
      </c>
      <c r="E2143" s="24">
        <f t="shared" ca="1" si="239"/>
        <v>4.7572221972106754E-2</v>
      </c>
      <c r="F2143" s="24">
        <f t="shared" ca="1" si="239"/>
        <v>0.72425075643389314</v>
      </c>
      <c r="G2143" s="24">
        <f t="shared" ca="1" si="239"/>
        <v>0.8804175131730585</v>
      </c>
      <c r="H2143" s="24">
        <f t="shared" ca="1" si="239"/>
        <v>0.59898961118797034</v>
      </c>
      <c r="I2143" s="28">
        <f ca="1">(PRODUCT($C2143:D2143))</f>
        <v>0.20438888549359036</v>
      </c>
      <c r="J2143" s="6">
        <f ca="1">(PRODUCT($C2143:E2143))</f>
        <v>9.7232334293325898E-3</v>
      </c>
      <c r="K2143" s="6">
        <f ca="1">(PRODUCT($C2143:F2143))</f>
        <v>7.0420591661774449E-3</v>
      </c>
      <c r="L2143" s="6">
        <f ca="1">(PRODUCT($C2143:G2143))</f>
        <v>6.1999522187034875E-3</v>
      </c>
      <c r="M2143" s="6">
        <f ca="1">(PRODUCT($C2143:H2143))</f>
        <v>3.7137069688651962E-3</v>
      </c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</row>
    <row r="2144" spans="2:43" x14ac:dyDescent="0.55000000000000004">
      <c r="B2144" s="3">
        <f t="shared" si="238"/>
        <v>2135</v>
      </c>
      <c r="C2144" s="24">
        <f t="shared" ca="1" si="239"/>
        <v>0.82734994217713387</v>
      </c>
      <c r="D2144" s="24">
        <f t="shared" ca="1" si="239"/>
        <v>0.79265121035720221</v>
      </c>
      <c r="E2144" s="24">
        <f t="shared" ca="1" si="239"/>
        <v>0.75840900202719408</v>
      </c>
      <c r="F2144" s="24">
        <f t="shared" ca="1" si="239"/>
        <v>0.99909143437642634</v>
      </c>
      <c r="G2144" s="24">
        <f t="shared" ca="1" si="239"/>
        <v>0.62005659525398571</v>
      </c>
      <c r="H2144" s="24">
        <f t="shared" ca="1" si="239"/>
        <v>0.37327853317569759</v>
      </c>
      <c r="I2144" s="28">
        <f ca="1">(PRODUCT($C2144:D2144))</f>
        <v>0.65579993305566642</v>
      </c>
      <c r="J2144" s="6">
        <f ca="1">(PRODUCT($C2144:E2144))</f>
        <v>0.49736457275824864</v>
      </c>
      <c r="K2144" s="6">
        <f ca="1">(PRODUCT($C2144:F2144))</f>
        <v>0.49691268440505709</v>
      </c>
      <c r="L2144" s="6">
        <f ca="1">(PRODUCT($C2144:G2144))</f>
        <v>0.30811398723071803</v>
      </c>
      <c r="M2144" s="6">
        <f ca="1">(PRODUCT($C2144:H2144))</f>
        <v>0.11501233720439805</v>
      </c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</row>
    <row r="2145" spans="2:43" x14ac:dyDescent="0.55000000000000004">
      <c r="B2145" s="3">
        <f t="shared" si="238"/>
        <v>2136</v>
      </c>
      <c r="C2145" s="24">
        <f t="shared" ca="1" si="239"/>
        <v>0.15075975494983651</v>
      </c>
      <c r="D2145" s="24">
        <f t="shared" ca="1" si="239"/>
        <v>0.23664910124262961</v>
      </c>
      <c r="E2145" s="24">
        <f t="shared" ca="1" si="239"/>
        <v>0.29485835505867108</v>
      </c>
      <c r="F2145" s="24">
        <f t="shared" ca="1" si="239"/>
        <v>2.2622643858383862E-2</v>
      </c>
      <c r="G2145" s="24">
        <f t="shared" ca="1" si="239"/>
        <v>0.37999461373458376</v>
      </c>
      <c r="H2145" s="24">
        <f t="shared" ca="1" si="239"/>
        <v>0.14778461809008592</v>
      </c>
      <c r="I2145" s="28">
        <f ca="1">(PRODUCT($C2145:D2145))</f>
        <v>3.567716051243789E-2</v>
      </c>
      <c r="J2145" s="6">
        <f ca="1">(PRODUCT($C2145:E2145))</f>
        <v>1.0519708861861611E-2</v>
      </c>
      <c r="K2145" s="6">
        <f ca="1">(PRODUCT($C2145:F2145))</f>
        <v>2.3798362707577985E-4</v>
      </c>
      <c r="L2145" s="6">
        <f ca="1">(PRODUCT($C2145:G2145))</f>
        <v>9.0432496445816196E-5</v>
      </c>
      <c r="M2145" s="6">
        <f ca="1">(PRODUCT($C2145:H2145))</f>
        <v>1.3364531950177998E-5</v>
      </c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</row>
    <row r="2146" spans="2:43" x14ac:dyDescent="0.55000000000000004">
      <c r="B2146" s="3">
        <f t="shared" si="238"/>
        <v>2137</v>
      </c>
      <c r="C2146" s="24">
        <f t="shared" ca="1" si="239"/>
        <v>0.15154361733617117</v>
      </c>
      <c r="D2146" s="24">
        <f t="shared" ca="1" si="239"/>
        <v>0.57078406349371824</v>
      </c>
      <c r="E2146" s="24">
        <f t="shared" ca="1" si="239"/>
        <v>9.4194515288377079E-2</v>
      </c>
      <c r="F2146" s="24">
        <f t="shared" ca="1" si="239"/>
        <v>0.52858114529573785</v>
      </c>
      <c r="G2146" s="24">
        <f t="shared" ca="1" si="239"/>
        <v>0.44136143895597024</v>
      </c>
      <c r="H2146" s="24">
        <f t="shared" ca="1" si="239"/>
        <v>0.85277726699821887</v>
      </c>
      <c r="I2146" s="28">
        <f ca="1">(PRODUCT($C2146:D2146))</f>
        <v>8.6498681699676866E-2</v>
      </c>
      <c r="J2146" s="6">
        <f ca="1">(PRODUCT($C2146:E2146))</f>
        <v>8.1477013957846744E-3</v>
      </c>
      <c r="K2146" s="6">
        <f ca="1">(PRODUCT($C2146:F2146))</f>
        <v>4.3067213353115454E-3</v>
      </c>
      <c r="L2146" s="6">
        <f ca="1">(PRODUCT($C2146:G2146))</f>
        <v>1.9008207257354814E-3</v>
      </c>
      <c r="M2146" s="6">
        <f ca="1">(PRODUCT($C2146:H2146))</f>
        <v>1.6209767035462747E-3</v>
      </c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</row>
    <row r="2147" spans="2:43" x14ac:dyDescent="0.55000000000000004">
      <c r="B2147" s="3">
        <f t="shared" si="238"/>
        <v>2138</v>
      </c>
      <c r="C2147" s="24">
        <f t="shared" ca="1" si="239"/>
        <v>0.50978075599174999</v>
      </c>
      <c r="D2147" s="24">
        <f t="shared" ca="1" si="239"/>
        <v>0.75725020693775735</v>
      </c>
      <c r="E2147" s="24">
        <f t="shared" ca="1" si="239"/>
        <v>0.96963859139823239</v>
      </c>
      <c r="F2147" s="24">
        <f t="shared" ca="1" si="239"/>
        <v>0.17673510212381349</v>
      </c>
      <c r="G2147" s="24">
        <f t="shared" ca="1" si="239"/>
        <v>0.8864351429429167</v>
      </c>
      <c r="H2147" s="24">
        <f t="shared" ca="1" si="239"/>
        <v>0.79871063219084115</v>
      </c>
      <c r="I2147" s="28">
        <f ca="1">(PRODUCT($C2147:D2147))</f>
        <v>0.38603158296763906</v>
      </c>
      <c r="J2147" s="6">
        <f ca="1">(PRODUCT($C2147:E2147))</f>
        <v>0.3743111203439714</v>
      </c>
      <c r="K2147" s="6">
        <f ca="1">(PRODUCT($C2147:F2147))</f>
        <v>6.6153914080070833E-2</v>
      </c>
      <c r="L2147" s="6">
        <f ca="1">(PRODUCT($C2147:G2147))</f>
        <v>5.8641154283801018E-2</v>
      </c>
      <c r="M2147" s="6">
        <f ca="1">(PRODUCT($C2147:H2147))</f>
        <v>4.6837313410415367E-2</v>
      </c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</row>
    <row r="2148" spans="2:43" x14ac:dyDescent="0.55000000000000004">
      <c r="B2148" s="3">
        <f t="shared" si="238"/>
        <v>2139</v>
      </c>
      <c r="C2148" s="24">
        <f t="shared" ca="1" si="239"/>
        <v>0.24858558441179723</v>
      </c>
      <c r="D2148" s="24">
        <f t="shared" ca="1" si="239"/>
        <v>0.27965665464374456</v>
      </c>
      <c r="E2148" s="24">
        <f t="shared" ca="1" si="239"/>
        <v>0.95726252822399061</v>
      </c>
      <c r="F2148" s="24">
        <f t="shared" ca="1" si="239"/>
        <v>0.82896958312820324</v>
      </c>
      <c r="G2148" s="24">
        <f t="shared" ca="1" si="239"/>
        <v>0.63168216009267808</v>
      </c>
      <c r="H2148" s="24">
        <f t="shared" ca="1" si="239"/>
        <v>0.37666235387422797</v>
      </c>
      <c r="I2148" s="28">
        <f ca="1">(PRODUCT($C2148:D2148))</f>
        <v>6.9518612929263396E-2</v>
      </c>
      <c r="J2148" s="6">
        <f ca="1">(PRODUCT($C2148:E2148))</f>
        <v>6.6547563171291679E-2</v>
      </c>
      <c r="K2148" s="6">
        <f ca="1">(PRODUCT($C2148:F2148))</f>
        <v>5.5165905700303434E-2</v>
      </c>
      <c r="L2148" s="6">
        <f ca="1">(PRODUCT($C2148:G2148))</f>
        <v>3.4847318476236656E-2</v>
      </c>
      <c r="M2148" s="6">
        <f ca="1">(PRODUCT($C2148:H2148))</f>
        <v>1.3125673003464174E-2</v>
      </c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</row>
    <row r="2149" spans="2:43" x14ac:dyDescent="0.55000000000000004">
      <c r="B2149" s="3">
        <f t="shared" si="238"/>
        <v>2140</v>
      </c>
      <c r="C2149" s="24">
        <f t="shared" ca="1" si="239"/>
        <v>0.69832155640206639</v>
      </c>
      <c r="D2149" s="24">
        <f t="shared" ca="1" si="239"/>
        <v>0.40754741950603279</v>
      </c>
      <c r="E2149" s="24">
        <f t="shared" ca="1" si="239"/>
        <v>0.64410193171078578</v>
      </c>
      <c r="F2149" s="24">
        <f t="shared" ca="1" si="239"/>
        <v>0.62110056930154323</v>
      </c>
      <c r="G2149" s="24">
        <f t="shared" ca="1" si="239"/>
        <v>0.11554456958461556</v>
      </c>
      <c r="H2149" s="24">
        <f t="shared" ca="1" si="239"/>
        <v>0.6525313342684631</v>
      </c>
      <c r="I2149" s="28">
        <f ca="1">(PRODUCT($C2149:D2149))</f>
        <v>0.2845991482970987</v>
      </c>
      <c r="J2149" s="6">
        <f ca="1">(PRODUCT($C2149:E2149))</f>
        <v>0.18331086118140566</v>
      </c>
      <c r="K2149" s="6">
        <f ca="1">(PRODUCT($C2149:F2149))</f>
        <v>0.11385448023892722</v>
      </c>
      <c r="L2149" s="6">
        <f ca="1">(PRODUCT($C2149:G2149))</f>
        <v>1.3155266914486964E-2</v>
      </c>
      <c r="M2149" s="6">
        <f ca="1">(PRODUCT($C2149:H2149))</f>
        <v>8.5842238723679472E-3</v>
      </c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</row>
    <row r="2150" spans="2:43" x14ac:dyDescent="0.55000000000000004">
      <c r="B2150" s="3">
        <f t="shared" si="238"/>
        <v>2141</v>
      </c>
      <c r="C2150" s="24">
        <f t="shared" ca="1" si="239"/>
        <v>0.87333163934805569</v>
      </c>
      <c r="D2150" s="24">
        <f t="shared" ca="1" si="239"/>
        <v>0.80760918740876575</v>
      </c>
      <c r="E2150" s="24">
        <f t="shared" ca="1" si="239"/>
        <v>0.92358084078138525</v>
      </c>
      <c r="F2150" s="24">
        <f t="shared" ca="1" si="239"/>
        <v>0.98256280667935125</v>
      </c>
      <c r="G2150" s="24">
        <f t="shared" ca="1" si="239"/>
        <v>0.63906488816371221</v>
      </c>
      <c r="H2150" s="24">
        <f t="shared" ca="1" si="239"/>
        <v>0.87214814606742297</v>
      </c>
      <c r="I2150" s="28">
        <f ca="1">(PRODUCT($C2150:D2150))</f>
        <v>0.70531065559224848</v>
      </c>
      <c r="J2150" s="6">
        <f ca="1">(PRODUCT($C2150:E2150))</f>
        <v>0.65141140830395894</v>
      </c>
      <c r="K2150" s="6">
        <f ca="1">(PRODUCT($C2150:F2150))</f>
        <v>0.64005262164608678</v>
      </c>
      <c r="L2150" s="6">
        <f ca="1">(PRODUCT($C2150:G2150))</f>
        <v>0.40903515707114724</v>
      </c>
      <c r="M2150" s="6">
        <f ca="1">(PRODUCT($C2150:H2150))</f>
        <v>0.3567392539159982</v>
      </c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</row>
    <row r="2151" spans="2:43" x14ac:dyDescent="0.55000000000000004">
      <c r="B2151" s="3">
        <f t="shared" si="238"/>
        <v>2142</v>
      </c>
      <c r="C2151" s="24">
        <f t="shared" ca="1" si="239"/>
        <v>0.70811549888213854</v>
      </c>
      <c r="D2151" s="24">
        <f t="shared" ca="1" si="239"/>
        <v>0.69358507389481172</v>
      </c>
      <c r="E2151" s="24">
        <f t="shared" ca="1" si="239"/>
        <v>0.69775419855929233</v>
      </c>
      <c r="F2151" s="24">
        <f t="shared" ca="1" si="239"/>
        <v>0.40453846236205016</v>
      </c>
      <c r="G2151" s="24">
        <f t="shared" ca="1" si="239"/>
        <v>0.41790816362550631</v>
      </c>
      <c r="H2151" s="24">
        <f t="shared" ca="1" si="239"/>
        <v>0.67024979782569027</v>
      </c>
      <c r="I2151" s="28">
        <f ca="1">(PRODUCT($C2151:D2151))</f>
        <v>0.49113834061822953</v>
      </c>
      <c r="J2151" s="6">
        <f ca="1">(PRODUCT($C2151:E2151))</f>
        <v>0.3426938392398135</v>
      </c>
      <c r="K2151" s="6">
        <f ca="1">(PRODUCT($C2151:F2151))</f>
        <v>0.13863283878702176</v>
      </c>
      <c r="L2151" s="6">
        <f ca="1">(PRODUCT($C2151:G2151))</f>
        <v>5.7935795075675131E-2</v>
      </c>
      <c r="M2151" s="6">
        <f ca="1">(PRODUCT($C2151:H2151))</f>
        <v>3.883145493634188E-2</v>
      </c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</row>
    <row r="2152" spans="2:43" x14ac:dyDescent="0.55000000000000004">
      <c r="B2152" s="3">
        <f t="shared" si="238"/>
        <v>2143</v>
      </c>
      <c r="C2152" s="24">
        <f t="shared" ca="1" si="239"/>
        <v>0.42869422844263394</v>
      </c>
      <c r="D2152" s="24">
        <f t="shared" ca="1" si="239"/>
        <v>1.1568418770680489E-2</v>
      </c>
      <c r="E2152" s="24">
        <f t="shared" ca="1" si="239"/>
        <v>0.60881178437320926</v>
      </c>
      <c r="F2152" s="24">
        <f t="shared" ca="1" si="239"/>
        <v>0.153421940187769</v>
      </c>
      <c r="G2152" s="24">
        <f t="shared" ca="1" si="239"/>
        <v>0.90414218886729181</v>
      </c>
      <c r="H2152" s="24">
        <f t="shared" ca="1" si="239"/>
        <v>0.92589736919188526</v>
      </c>
      <c r="I2152" s="28">
        <f ca="1">(PRODUCT($C2152:D2152))</f>
        <v>4.9593143591981559E-3</v>
      </c>
      <c r="J2152" s="6">
        <f ca="1">(PRODUCT($C2152:E2152))</f>
        <v>3.0192890242911083E-3</v>
      </c>
      <c r="K2152" s="6">
        <f ca="1">(PRODUCT($C2152:F2152))</f>
        <v>4.6322518009437783E-4</v>
      </c>
      <c r="L2152" s="6">
        <f ca="1">(PRODUCT($C2152:G2152))</f>
        <v>4.1882142826897621E-4</v>
      </c>
      <c r="M2152" s="6">
        <f ca="1">(PRODUCT($C2152:H2152))</f>
        <v>3.8778565859543294E-4</v>
      </c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</row>
    <row r="2153" spans="2:43" x14ac:dyDescent="0.55000000000000004">
      <c r="B2153" s="3">
        <f t="shared" si="238"/>
        <v>2144</v>
      </c>
      <c r="C2153" s="24">
        <f t="shared" ca="1" si="239"/>
        <v>0.37994231236245235</v>
      </c>
      <c r="D2153" s="24">
        <f t="shared" ca="1" si="239"/>
        <v>0.18093033750124965</v>
      </c>
      <c r="E2153" s="24">
        <f t="shared" ca="1" si="239"/>
        <v>0.98381730896405362</v>
      </c>
      <c r="F2153" s="24">
        <f t="shared" ca="1" si="239"/>
        <v>0.33381514465227802</v>
      </c>
      <c r="G2153" s="24">
        <f t="shared" ca="1" si="239"/>
        <v>0.37007216411455246</v>
      </c>
      <c r="H2153" s="24">
        <f t="shared" ca="1" si="239"/>
        <v>0.57805538778197052</v>
      </c>
      <c r="I2153" s="28">
        <f ca="1">(PRODUCT($C2153:D2153))</f>
        <v>6.874309080674372E-2</v>
      </c>
      <c r="J2153" s="6">
        <f ca="1">(PRODUCT($C2153:E2153))</f>
        <v>6.7630642607362179E-2</v>
      </c>
      <c r="K2153" s="6">
        <f ca="1">(PRODUCT($C2153:F2153))</f>
        <v>2.2576132744903124E-2</v>
      </c>
      <c r="L2153" s="6">
        <f ca="1">(PRODUCT($C2153:G2153))</f>
        <v>8.354798302243711E-3</v>
      </c>
      <c r="M2153" s="6">
        <f ca="1">(PRODUCT($C2153:H2153))</f>
        <v>4.8295361724436372E-3</v>
      </c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</row>
    <row r="2154" spans="2:43" x14ac:dyDescent="0.55000000000000004">
      <c r="B2154" s="3">
        <f t="shared" si="238"/>
        <v>2145</v>
      </c>
      <c r="C2154" s="24">
        <f t="shared" ca="1" si="239"/>
        <v>0.15374052734360222</v>
      </c>
      <c r="D2154" s="24">
        <f t="shared" ca="1" si="239"/>
        <v>0.90093825131855931</v>
      </c>
      <c r="E2154" s="24">
        <f t="shared" ca="1" si="239"/>
        <v>4.0674765041182059E-3</v>
      </c>
      <c r="F2154" s="24">
        <f t="shared" ca="1" si="239"/>
        <v>0.42039079002866764</v>
      </c>
      <c r="G2154" s="24">
        <f t="shared" ca="1" si="239"/>
        <v>0.23056458844791039</v>
      </c>
      <c r="H2154" s="24">
        <f t="shared" ca="1" si="239"/>
        <v>0.14267944581984793</v>
      </c>
      <c r="I2154" s="28">
        <f ca="1">(PRODUCT($C2154:D2154))</f>
        <v>0.13851072186173813</v>
      </c>
      <c r="J2154" s="6">
        <f ca="1">(PRODUCT($C2154:E2154))</f>
        <v>5.6338910674107179E-4</v>
      </c>
      <c r="K2154" s="6">
        <f ca="1">(PRODUCT($C2154:F2154))</f>
        <v>2.3684359167642453E-4</v>
      </c>
      <c r="L2154" s="6">
        <f ca="1">(PRODUCT($C2154:G2154))</f>
        <v>5.4607745241399754E-5</v>
      </c>
      <c r="M2154" s="6">
        <f ca="1">(PRODUCT($C2154:H2154))</f>
        <v>7.7914028285143541E-6</v>
      </c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</row>
    <row r="2155" spans="2:43" x14ac:dyDescent="0.55000000000000004">
      <c r="B2155" s="3">
        <f t="shared" si="238"/>
        <v>2146</v>
      </c>
      <c r="C2155" s="24">
        <f t="shared" ca="1" si="239"/>
        <v>0.32468748110033085</v>
      </c>
      <c r="D2155" s="24">
        <f t="shared" ca="1" si="239"/>
        <v>0.75535980782967527</v>
      </c>
      <c r="E2155" s="24">
        <f t="shared" ca="1" si="239"/>
        <v>0.5178182341699521</v>
      </c>
      <c r="F2155" s="24">
        <f t="shared" ca="1" si="239"/>
        <v>0.39116242613876506</v>
      </c>
      <c r="G2155" s="24">
        <f t="shared" ca="1" si="239"/>
        <v>0.64655962490399699</v>
      </c>
      <c r="H2155" s="24">
        <f t="shared" ca="1" si="239"/>
        <v>0.14678188363044864</v>
      </c>
      <c r="I2155" s="28">
        <f ca="1">(PRODUCT($C2155:D2155))</f>
        <v>0.24525587332864723</v>
      </c>
      <c r="J2155" s="6">
        <f ca="1">(PRODUCT($C2155:E2155))</f>
        <v>0.12699796324684956</v>
      </c>
      <c r="K2155" s="6">
        <f ca="1">(PRODUCT($C2155:F2155))</f>
        <v>4.9676831418319391E-2</v>
      </c>
      <c r="L2155" s="6">
        <f ca="1">(PRODUCT($C2155:G2155))</f>
        <v>3.2119033488247677E-2</v>
      </c>
      <c r="M2155" s="6">
        <f ca="1">(PRODUCT($C2155:H2155))</f>
        <v>4.7144922357944532E-3</v>
      </c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</row>
    <row r="2156" spans="2:43" x14ac:dyDescent="0.55000000000000004">
      <c r="B2156" s="3">
        <f t="shared" si="238"/>
        <v>2147</v>
      </c>
      <c r="C2156" s="24">
        <f t="shared" ca="1" si="239"/>
        <v>6.6900427731315437E-2</v>
      </c>
      <c r="D2156" s="24">
        <f t="shared" ca="1" si="239"/>
        <v>6.6878807929629192E-2</v>
      </c>
      <c r="E2156" s="24">
        <f t="shared" ca="1" si="239"/>
        <v>0.98422826039762468</v>
      </c>
      <c r="F2156" s="24">
        <f t="shared" ca="1" si="239"/>
        <v>0.36625165871412113</v>
      </c>
      <c r="G2156" s="24">
        <f t="shared" ca="1" si="239"/>
        <v>0.6755005888066643</v>
      </c>
      <c r="H2156" s="24">
        <f t="shared" ca="1" si="239"/>
        <v>0.64286101793287154</v>
      </c>
      <c r="I2156" s="28">
        <f ca="1">(PRODUCT($C2156:D2156))</f>
        <v>4.4742208566526838E-3</v>
      </c>
      <c r="J2156" s="6">
        <f ca="1">(PRODUCT($C2156:E2156))</f>
        <v>4.4036546103780414E-3</v>
      </c>
      <c r="K2156" s="6">
        <f ca="1">(PRODUCT($C2156:F2156))</f>
        <v>1.6128458054550446E-3</v>
      </c>
      <c r="L2156" s="6">
        <f ca="1">(PRODUCT($C2156:G2156))</f>
        <v>1.0894782912392413E-3</v>
      </c>
      <c r="M2156" s="6">
        <f ca="1">(PRODUCT($C2156:H2156))</f>
        <v>7.0038312332182417E-4</v>
      </c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</row>
    <row r="2157" spans="2:43" x14ac:dyDescent="0.55000000000000004">
      <c r="B2157" s="3">
        <f t="shared" si="238"/>
        <v>2148</v>
      </c>
      <c r="C2157" s="24">
        <f t="shared" ca="1" si="239"/>
        <v>0.5250377384561048</v>
      </c>
      <c r="D2157" s="24">
        <f t="shared" ca="1" si="239"/>
        <v>5.6966577630781279E-2</v>
      </c>
      <c r="E2157" s="24">
        <f t="shared" ca="1" si="239"/>
        <v>0.24518661466869007</v>
      </c>
      <c r="F2157" s="24">
        <f t="shared" ca="1" si="239"/>
        <v>0.94880023040799322</v>
      </c>
      <c r="G2157" s="24">
        <f t="shared" ca="1" si="239"/>
        <v>0.29611872040610465</v>
      </c>
      <c r="H2157" s="24">
        <f t="shared" ca="1" si="239"/>
        <v>0.6656698473056275</v>
      </c>
      <c r="I2157" s="28">
        <f ca="1">(PRODUCT($C2157:D2157))</f>
        <v>2.9909603086849531E-2</v>
      </c>
      <c r="J2157" s="6">
        <f ca="1">(PRODUCT($C2157:E2157))</f>
        <v>7.3334343269488393E-3</v>
      </c>
      <c r="K2157" s="6">
        <f ca="1">(PRODUCT($C2157:F2157))</f>
        <v>6.9579641790909457E-3</v>
      </c>
      <c r="L2157" s="6">
        <f ca="1">(PRODUCT($C2157:G2157))</f>
        <v>2.060383449343923E-3</v>
      </c>
      <c r="M2157" s="6">
        <f ca="1">(PRODUCT($C2157:H2157))</f>
        <v>1.3715351361158112E-3</v>
      </c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</row>
    <row r="2158" spans="2:43" x14ac:dyDescent="0.55000000000000004">
      <c r="B2158" s="3">
        <f t="shared" si="238"/>
        <v>2149</v>
      </c>
      <c r="C2158" s="24">
        <f t="shared" ca="1" si="239"/>
        <v>0.2891588990356464</v>
      </c>
      <c r="D2158" s="24">
        <f t="shared" ca="1" si="239"/>
        <v>0.94667576568956457</v>
      </c>
      <c r="E2158" s="24">
        <f t="shared" ca="1" si="239"/>
        <v>0.81718811488430854</v>
      </c>
      <c r="F2158" s="24">
        <f t="shared" ca="1" si="239"/>
        <v>0.82429399003080062</v>
      </c>
      <c r="G2158" s="24">
        <f t="shared" ca="1" si="239"/>
        <v>0.11368851365712218</v>
      </c>
      <c r="H2158" s="24">
        <f t="shared" ca="1" si="239"/>
        <v>9.1691342782489915E-2</v>
      </c>
      <c r="I2158" s="28">
        <f ca="1">(PRODUCT($C2158:D2158))</f>
        <v>0.27373972215052206</v>
      </c>
      <c r="J2158" s="6">
        <f ca="1">(PRODUCT($C2158:E2158))</f>
        <v>0.22369684751313951</v>
      </c>
      <c r="K2158" s="6">
        <f ca="1">(PRODUCT($C2158:F2158))</f>
        <v>0.18439196699391736</v>
      </c>
      <c r="L2158" s="6">
        <f ca="1">(PRODUCT($C2158:G2158))</f>
        <v>2.0963248657851596E-2</v>
      </c>
      <c r="M2158" s="6">
        <f ca="1">(PRODUCT($C2158:H2158))</f>
        <v>1.9221484185216423E-3</v>
      </c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</row>
    <row r="2159" spans="2:43" x14ac:dyDescent="0.55000000000000004">
      <c r="B2159" s="3">
        <f t="shared" si="238"/>
        <v>2150</v>
      </c>
      <c r="C2159" s="24">
        <f t="shared" ca="1" si="239"/>
        <v>0.13134982585508748</v>
      </c>
      <c r="D2159" s="24">
        <f t="shared" ca="1" si="239"/>
        <v>0.73258119456667026</v>
      </c>
      <c r="E2159" s="24">
        <f t="shared" ca="1" si="239"/>
        <v>0.11368476611137024</v>
      </c>
      <c r="F2159" s="24">
        <f t="shared" ca="1" si="239"/>
        <v>6.5798718594302974E-2</v>
      </c>
      <c r="G2159" s="24">
        <f t="shared" ca="1" si="239"/>
        <v>1.2238483679511192E-2</v>
      </c>
      <c r="H2159" s="24">
        <f t="shared" ca="1" si="239"/>
        <v>0.72548320855740356</v>
      </c>
      <c r="I2159" s="28">
        <f ca="1">(PRODUCT($C2159:D2159))</f>
        <v>9.622441233104409E-2</v>
      </c>
      <c r="J2159" s="6">
        <f ca="1">(PRODUCT($C2159:E2159))</f>
        <v>1.0939249810058798E-2</v>
      </c>
      <c r="K2159" s="6">
        <f ca="1">(PRODUCT($C2159:F2159))</f>
        <v>7.1978861988484112E-4</v>
      </c>
      <c r="L2159" s="6">
        <f ca="1">(PRODUCT($C2159:G2159))</f>
        <v>8.8091212771585121E-6</v>
      </c>
      <c r="M2159" s="6">
        <f ca="1">(PRODUCT($C2159:H2159))</f>
        <v>6.3908695687242502E-6</v>
      </c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</row>
    <row r="2160" spans="2:43" x14ac:dyDescent="0.55000000000000004">
      <c r="B2160" s="3">
        <f t="shared" si="238"/>
        <v>2151</v>
      </c>
      <c r="C2160" s="24">
        <f t="shared" ca="1" si="239"/>
        <v>0.9528579521975038</v>
      </c>
      <c r="D2160" s="24">
        <f t="shared" ca="1" si="239"/>
        <v>0.84091593622644756</v>
      </c>
      <c r="E2160" s="24">
        <f t="shared" ca="1" si="239"/>
        <v>0.33961485954636639</v>
      </c>
      <c r="F2160" s="24">
        <f t="shared" ca="1" si="239"/>
        <v>0.79888823167548906</v>
      </c>
      <c r="G2160" s="24">
        <f t="shared" ca="1" si="239"/>
        <v>0.7001426412741496</v>
      </c>
      <c r="H2160" s="24">
        <f t="shared" ca="1" si="239"/>
        <v>0.61780169566422249</v>
      </c>
      <c r="I2160" s="28">
        <f ca="1">(PRODUCT($C2160:D2160))</f>
        <v>0.80127343696297948</v>
      </c>
      <c r="J2160" s="6">
        <f ca="1">(PRODUCT($C2160:E2160))</f>
        <v>0.27212436575241655</v>
      </c>
      <c r="K2160" s="6">
        <f ca="1">(PRODUCT($C2160:F2160))</f>
        <v>0.21739695335176207</v>
      </c>
      <c r="L2160" s="6">
        <f ca="1">(PRODUCT($C2160:G2160))</f>
        <v>0.15220887712465578</v>
      </c>
      <c r="M2160" s="6">
        <f ca="1">(PRODUCT($C2160:H2160))</f>
        <v>9.4034902382759619E-2</v>
      </c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</row>
    <row r="2161" spans="2:43" x14ac:dyDescent="0.55000000000000004">
      <c r="B2161" s="3">
        <f t="shared" si="238"/>
        <v>2152</v>
      </c>
      <c r="C2161" s="24">
        <f t="shared" ca="1" si="239"/>
        <v>0.35635119151992911</v>
      </c>
      <c r="D2161" s="24">
        <f t="shared" ca="1" si="239"/>
        <v>0.70202431657619202</v>
      </c>
      <c r="E2161" s="24">
        <f t="shared" ca="1" si="239"/>
        <v>9.7206920244480299E-2</v>
      </c>
      <c r="F2161" s="24">
        <f t="shared" ca="1" si="239"/>
        <v>0.51768319731843548</v>
      </c>
      <c r="G2161" s="24">
        <f t="shared" ca="1" si="239"/>
        <v>0.97723253738714388</v>
      </c>
      <c r="H2161" s="24">
        <f t="shared" ca="1" si="239"/>
        <v>0.13541927417167565</v>
      </c>
      <c r="I2161" s="28">
        <f ca="1">(PRODUCT($C2161:D2161))</f>
        <v>0.25016720168788997</v>
      </c>
      <c r="J2161" s="6">
        <f ca="1">(PRODUCT($C2161:E2161))</f>
        <v>2.4317983222259539E-2</v>
      </c>
      <c r="K2161" s="6">
        <f ca="1">(PRODUCT($C2161:F2161))</f>
        <v>1.2589011306835388E-2</v>
      </c>
      <c r="L2161" s="6">
        <f ca="1">(PRODUCT($C2161:G2161))</f>
        <v>1.230239146257419E-2</v>
      </c>
      <c r="M2161" s="6">
        <f ca="1">(PRODUCT($C2161:H2161))</f>
        <v>1.6659809224376162E-3</v>
      </c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</row>
    <row r="2162" spans="2:43" x14ac:dyDescent="0.55000000000000004">
      <c r="B2162" s="3">
        <f t="shared" si="238"/>
        <v>2153</v>
      </c>
      <c r="C2162" s="24">
        <f t="shared" ca="1" si="239"/>
        <v>2.4514501628843832E-2</v>
      </c>
      <c r="D2162" s="24">
        <f t="shared" ca="1" si="239"/>
        <v>0.9123624555494273</v>
      </c>
      <c r="E2162" s="24">
        <f t="shared" ca="1" si="239"/>
        <v>0.25863870878044148</v>
      </c>
      <c r="F2162" s="24">
        <f t="shared" ca="1" si="239"/>
        <v>0.74925838021992108</v>
      </c>
      <c r="G2162" s="24">
        <f t="shared" ca="1" si="239"/>
        <v>0.69753317925723424</v>
      </c>
      <c r="H2162" s="24">
        <f t="shared" ca="1" si="239"/>
        <v>0.61915442284310407</v>
      </c>
      <c r="I2162" s="28">
        <f ca="1">(PRODUCT($C2162:D2162))</f>
        <v>2.2366110902662394E-2</v>
      </c>
      <c r="J2162" s="6">
        <f ca="1">(PRODUCT($C2162:E2162))</f>
        <v>5.7847420443047559E-3</v>
      </c>
      <c r="K2162" s="6">
        <f ca="1">(PRODUCT($C2162:F2162))</f>
        <v>4.334266454105856E-3</v>
      </c>
      <c r="L2162" s="6">
        <f ca="1">(PRODUCT($C2162:G2162))</f>
        <v>3.023294659480437E-3</v>
      </c>
      <c r="M2162" s="6">
        <f ca="1">(PRODUCT($C2162:H2162))</f>
        <v>1.8718862599752489E-3</v>
      </c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</row>
    <row r="2163" spans="2:43" x14ac:dyDescent="0.55000000000000004">
      <c r="B2163" s="3">
        <f t="shared" si="238"/>
        <v>2154</v>
      </c>
      <c r="C2163" s="24">
        <f t="shared" ca="1" si="239"/>
        <v>0.29209970485676295</v>
      </c>
      <c r="D2163" s="24">
        <f t="shared" ca="1" si="239"/>
        <v>0.98394597453471921</v>
      </c>
      <c r="E2163" s="24">
        <f t="shared" ca="1" si="239"/>
        <v>0.99979494844048289</v>
      </c>
      <c r="F2163" s="24">
        <f t="shared" ca="1" si="239"/>
        <v>0.66978440823257068</v>
      </c>
      <c r="G2163" s="24">
        <f t="shared" ca="1" si="239"/>
        <v>0.2793331192645887</v>
      </c>
      <c r="H2163" s="24">
        <f t="shared" ca="1" si="239"/>
        <v>0.68866992111766634</v>
      </c>
      <c r="I2163" s="28">
        <f ca="1">(PRODUCT($C2163:D2163))</f>
        <v>0.2874103287565915</v>
      </c>
      <c r="J2163" s="6">
        <f ca="1">(PRODUCT($C2163:E2163))</f>
        <v>0.28735139482045863</v>
      </c>
      <c r="K2163" s="6">
        <f ca="1">(PRODUCT($C2163:F2163))</f>
        <v>0.19246348393462465</v>
      </c>
      <c r="L2163" s="6">
        <f ca="1">(PRODUCT($C2163:G2163))</f>
        <v>5.3761425311988756E-2</v>
      </c>
      <c r="M2163" s="6">
        <f ca="1">(PRODUCT($C2163:H2163))</f>
        <v>3.7023876528780607E-2</v>
      </c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</row>
    <row r="2164" spans="2:43" x14ac:dyDescent="0.55000000000000004">
      <c r="B2164" s="3">
        <f t="shared" si="238"/>
        <v>2155</v>
      </c>
      <c r="C2164" s="24">
        <f t="shared" ca="1" si="239"/>
        <v>0.27154135839076876</v>
      </c>
      <c r="D2164" s="24">
        <f t="shared" ca="1" si="239"/>
        <v>0.10879346838753923</v>
      </c>
      <c r="E2164" s="24">
        <f t="shared" ca="1" si="239"/>
        <v>0.27814579848813237</v>
      </c>
      <c r="F2164" s="24">
        <f t="shared" ca="1" si="239"/>
        <v>0.48208064281953267</v>
      </c>
      <c r="G2164" s="24">
        <f t="shared" ca="1" si="239"/>
        <v>0.74198436114587552</v>
      </c>
      <c r="H2164" s="24">
        <f t="shared" ca="1" si="239"/>
        <v>0.15136695652924093</v>
      </c>
      <c r="I2164" s="28">
        <f ca="1">(PRODUCT($C2164:D2164))</f>
        <v>2.9541926189995561E-2</v>
      </c>
      <c r="J2164" s="6">
        <f ca="1">(PRODUCT($C2164:E2164))</f>
        <v>8.2169626489937853E-3</v>
      </c>
      <c r="K2164" s="6">
        <f ca="1">(PRODUCT($C2164:F2164))</f>
        <v>3.9612386358510139E-3</v>
      </c>
      <c r="L2164" s="6">
        <f ca="1">(PRODUCT($C2164:G2164))</f>
        <v>2.939177118568274E-3</v>
      </c>
      <c r="M2164" s="6">
        <f ca="1">(PRODUCT($C2164:H2164))</f>
        <v>4.4489429513806355E-4</v>
      </c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</row>
    <row r="2165" spans="2:43" x14ac:dyDescent="0.55000000000000004">
      <c r="B2165" s="3">
        <f t="shared" si="238"/>
        <v>2156</v>
      </c>
      <c r="C2165" s="24">
        <f t="shared" ca="1" si="239"/>
        <v>0.87254806408035557</v>
      </c>
      <c r="D2165" s="24">
        <f t="shared" ca="1" si="239"/>
        <v>0.54970613839099169</v>
      </c>
      <c r="E2165" s="24">
        <f t="shared" ca="1" si="239"/>
        <v>0.26549196248969065</v>
      </c>
      <c r="F2165" s="24">
        <f t="shared" ca="1" si="239"/>
        <v>0.14550287689035046</v>
      </c>
      <c r="G2165" s="24">
        <f t="shared" ca="1" si="239"/>
        <v>0.75667338021940578</v>
      </c>
      <c r="H2165" s="24">
        <f t="shared" ca="1" si="239"/>
        <v>0.96970075185796678</v>
      </c>
      <c r="I2165" s="28">
        <f ca="1">(PRODUCT($C2165:D2165))</f>
        <v>0.47964502686614785</v>
      </c>
      <c r="J2165" s="6">
        <f ca="1">(PRODUCT($C2165:E2165))</f>
        <v>0.12734189948111399</v>
      </c>
      <c r="K2165" s="6">
        <f ca="1">(PRODUCT($C2165:F2165))</f>
        <v>1.8528612723183912E-2</v>
      </c>
      <c r="L2165" s="6">
        <f ca="1">(PRODUCT($C2165:G2165))</f>
        <v>1.4020108020027859E-2</v>
      </c>
      <c r="M2165" s="6">
        <f ca="1">(PRODUCT($C2165:H2165))</f>
        <v>1.3595309288150925E-2</v>
      </c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</row>
    <row r="2166" spans="2:43" x14ac:dyDescent="0.55000000000000004">
      <c r="B2166" s="3">
        <f t="shared" si="238"/>
        <v>2157</v>
      </c>
      <c r="C2166" s="24">
        <f t="shared" ca="1" si="239"/>
        <v>0.67127474308043977</v>
      </c>
      <c r="D2166" s="24">
        <f t="shared" ca="1" si="239"/>
        <v>5.3805911321309408E-2</v>
      </c>
      <c r="E2166" s="24">
        <f t="shared" ca="1" si="239"/>
        <v>0.26477416644724772</v>
      </c>
      <c r="F2166" s="24">
        <f t="shared" ca="1" si="239"/>
        <v>0.57656269954365569</v>
      </c>
      <c r="G2166" s="24">
        <f t="shared" ca="1" si="239"/>
        <v>0.65462371422992116</v>
      </c>
      <c r="H2166" s="24">
        <f t="shared" ca="1" si="239"/>
        <v>0.35242582468552075</v>
      </c>
      <c r="I2166" s="28">
        <f ca="1">(PRODUCT($C2166:D2166))</f>
        <v>3.6118549298420899E-2</v>
      </c>
      <c r="J2166" s="6">
        <f ca="1">(PRODUCT($C2166:E2166))</f>
        <v>9.563258783773218E-3</v>
      </c>
      <c r="K2166" s="6">
        <f ca="1">(PRODUCT($C2166:F2166))</f>
        <v>5.513818300806864E-3</v>
      </c>
      <c r="L2166" s="6">
        <f ca="1">(PRODUCT($C2166:G2166))</f>
        <v>3.6094762156631019E-3</v>
      </c>
      <c r="M2166" s="6">
        <f ca="1">(PRODUCT($C2166:H2166))</f>
        <v>1.2720726319878411E-3</v>
      </c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</row>
    <row r="2167" spans="2:43" x14ac:dyDescent="0.55000000000000004">
      <c r="B2167" s="3">
        <f t="shared" si="238"/>
        <v>2158</v>
      </c>
      <c r="C2167" s="24">
        <f t="shared" ca="1" si="239"/>
        <v>0.95346092079252598</v>
      </c>
      <c r="D2167" s="24">
        <f t="shared" ca="1" si="239"/>
        <v>0.20767102347376731</v>
      </c>
      <c r="E2167" s="24">
        <f t="shared" ca="1" si="239"/>
        <v>3.9541584522756357E-2</v>
      </c>
      <c r="F2167" s="24">
        <f t="shared" ca="1" si="239"/>
        <v>0.2842152425767922</v>
      </c>
      <c r="G2167" s="24">
        <f t="shared" ca="1" si="239"/>
        <v>0.63165062280269746</v>
      </c>
      <c r="H2167" s="24">
        <f t="shared" ca="1" si="239"/>
        <v>0.75188505387113524</v>
      </c>
      <c r="I2167" s="28">
        <f ca="1">(PRODUCT($C2167:D2167))</f>
        <v>0.19800620526322446</v>
      </c>
      <c r="J2167" s="6">
        <f ca="1">(PRODUCT($C2167:E2167))</f>
        <v>7.8294791014460342E-3</v>
      </c>
      <c r="K2167" s="6">
        <f ca="1">(PRODUCT($C2167:F2167))</f>
        <v>2.2252573020674097E-3</v>
      </c>
      <c r="L2167" s="6">
        <f ca="1">(PRODUCT($C2167:G2167))</f>
        <v>1.4055851607471296E-3</v>
      </c>
      <c r="M2167" s="6">
        <f ca="1">(PRODUCT($C2167:H2167))</f>
        <v>1.0568384743088238E-3</v>
      </c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</row>
    <row r="2168" spans="2:43" x14ac:dyDescent="0.55000000000000004">
      <c r="B2168" s="3">
        <f t="shared" si="238"/>
        <v>2159</v>
      </c>
      <c r="C2168" s="24">
        <f t="shared" ca="1" si="239"/>
        <v>0.44909076999575326</v>
      </c>
      <c r="D2168" s="24">
        <f t="shared" ca="1" si="239"/>
        <v>0.62628788142536895</v>
      </c>
      <c r="E2168" s="24">
        <f t="shared" ca="1" si="239"/>
        <v>8.0940515230636612E-2</v>
      </c>
      <c r="F2168" s="24">
        <f t="shared" ca="1" si="239"/>
        <v>0.74914428939484523</v>
      </c>
      <c r="G2168" s="24">
        <f t="shared" ca="1" si="239"/>
        <v>0.54247127065763112</v>
      </c>
      <c r="H2168" s="24">
        <f t="shared" ca="1" si="239"/>
        <v>0.43529729446326149</v>
      </c>
      <c r="I2168" s="28">
        <f ca="1">(PRODUCT($C2168:D2168))</f>
        <v>0.28126010690832798</v>
      </c>
      <c r="J2168" s="6">
        <f ca="1">(PRODUCT($C2168:E2168))</f>
        <v>2.2765337966984003E-2</v>
      </c>
      <c r="K2168" s="6">
        <f ca="1">(PRODUCT($C2168:F2168))</f>
        <v>1.7054522934109723E-2</v>
      </c>
      <c r="L2168" s="6">
        <f ca="1">(PRODUCT($C2168:G2168))</f>
        <v>9.2515887265262123E-3</v>
      </c>
      <c r="M2168" s="6">
        <f ca="1">(PRODUCT($C2168:H2168))</f>
        <v>4.0271915421436714E-3</v>
      </c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</row>
    <row r="2169" spans="2:43" x14ac:dyDescent="0.55000000000000004">
      <c r="B2169" s="3">
        <f t="shared" si="238"/>
        <v>2160</v>
      </c>
      <c r="C2169" s="24">
        <f t="shared" ca="1" si="239"/>
        <v>0.99115953334240425</v>
      </c>
      <c r="D2169" s="24">
        <f t="shared" ca="1" si="239"/>
        <v>0.2342549419739971</v>
      </c>
      <c r="E2169" s="24">
        <f t="shared" ca="1" si="239"/>
        <v>0.18021730799955427</v>
      </c>
      <c r="F2169" s="24">
        <f t="shared" ca="1" si="239"/>
        <v>0.16870261511253537</v>
      </c>
      <c r="G2169" s="24">
        <f t="shared" ca="1" si="239"/>
        <v>0.23595172837977274</v>
      </c>
      <c r="H2169" s="24">
        <f t="shared" ca="1" si="239"/>
        <v>0.45612715592677033</v>
      </c>
      <c r="I2169" s="28">
        <f ca="1">(PRODUCT($C2169:D2169))</f>
        <v>0.23218401897009897</v>
      </c>
      <c r="J2169" s="6">
        <f ca="1">(PRODUCT($C2169:E2169))</f>
        <v>4.1843578859308679E-2</v>
      </c>
      <c r="K2169" s="6">
        <f ca="1">(PRODUCT($C2169:F2169))</f>
        <v>7.0591211792329737E-3</v>
      </c>
      <c r="L2169" s="6">
        <f ca="1">(PRODUCT($C2169:G2169))</f>
        <v>1.6656118430822798E-3</v>
      </c>
      <c r="M2169" s="6">
        <f ca="1">(PRODUCT($C2169:H2169))</f>
        <v>7.5973079286306634E-4</v>
      </c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</row>
    <row r="2170" spans="2:43" x14ac:dyDescent="0.55000000000000004">
      <c r="B2170" s="3">
        <f t="shared" si="238"/>
        <v>2161</v>
      </c>
      <c r="C2170" s="24">
        <f t="shared" ca="1" si="239"/>
        <v>0.87552330135428935</v>
      </c>
      <c r="D2170" s="24">
        <f t="shared" ca="1" si="239"/>
        <v>0.13319671709223468</v>
      </c>
      <c r="E2170" s="24">
        <f t="shared" ca="1" si="239"/>
        <v>0.602782463450666</v>
      </c>
      <c r="F2170" s="24">
        <f t="shared" ca="1" si="239"/>
        <v>0.40951351106869383</v>
      </c>
      <c r="G2170" s="24">
        <f t="shared" ca="1" si="239"/>
        <v>0.1852985781248413</v>
      </c>
      <c r="H2170" s="24">
        <f t="shared" ca="1" si="239"/>
        <v>0.92342620627262073</v>
      </c>
      <c r="I2170" s="28">
        <f ca="1">(PRODUCT($C2170:D2170))</f>
        <v>0.11661682947814661</v>
      </c>
      <c r="J2170" s="6">
        <f ca="1">(PRODUCT($C2170:E2170))</f>
        <v>7.0294579752643457E-2</v>
      </c>
      <c r="K2170" s="6">
        <f ca="1">(PRODUCT($C2170:F2170))</f>
        <v>2.8786580163603338E-2</v>
      </c>
      <c r="L2170" s="6">
        <f ca="1">(PRODUCT($C2170:G2170))</f>
        <v>5.3341123733924595E-3</v>
      </c>
      <c r="M2170" s="6">
        <f ca="1">(PRODUCT($C2170:H2170))</f>
        <v>4.9256591527936438E-3</v>
      </c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</row>
    <row r="2171" spans="2:43" x14ac:dyDescent="0.55000000000000004">
      <c r="B2171" s="3">
        <f t="shared" si="238"/>
        <v>2162</v>
      </c>
      <c r="C2171" s="24">
        <f t="shared" ca="1" si="239"/>
        <v>0.95835652480965561</v>
      </c>
      <c r="D2171" s="24">
        <f t="shared" ca="1" si="239"/>
        <v>0.16205247286085445</v>
      </c>
      <c r="E2171" s="24">
        <f t="shared" ca="1" si="239"/>
        <v>0.84896511043803513</v>
      </c>
      <c r="F2171" s="24">
        <f t="shared" ca="1" si="239"/>
        <v>0.50819435838538685</v>
      </c>
      <c r="G2171" s="24">
        <f t="shared" ca="1" si="239"/>
        <v>0.70816024423147905</v>
      </c>
      <c r="H2171" s="24">
        <f t="shared" ca="1" si="239"/>
        <v>0.84457930916182711</v>
      </c>
      <c r="I2171" s="28">
        <f ca="1">(PRODUCT($C2171:D2171))</f>
        <v>0.15530404472773951</v>
      </c>
      <c r="J2171" s="6">
        <f ca="1">(PRODUCT($C2171:E2171))</f>
        <v>0.13184771548375893</v>
      </c>
      <c r="K2171" s="6">
        <f ca="1">(PRODUCT($C2171:F2171))</f>
        <v>6.7004265174847907E-2</v>
      </c>
      <c r="L2171" s="6">
        <f ca="1">(PRODUCT($C2171:G2171))</f>
        <v>4.7449756790771083E-2</v>
      </c>
      <c r="M2171" s="6">
        <f ca="1">(PRODUCT($C2171:H2171))</f>
        <v>4.0075082810246153E-2</v>
      </c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</row>
    <row r="2172" spans="2:43" x14ac:dyDescent="0.55000000000000004">
      <c r="B2172" s="3">
        <f t="shared" si="238"/>
        <v>2163</v>
      </c>
      <c r="C2172" s="24">
        <f t="shared" ca="1" si="239"/>
        <v>0.28238097464885614</v>
      </c>
      <c r="D2172" s="24">
        <f t="shared" ca="1" si="239"/>
        <v>0.75989785065954885</v>
      </c>
      <c r="E2172" s="24">
        <f t="shared" ca="1" si="239"/>
        <v>0.62936700608302421</v>
      </c>
      <c r="F2172" s="24">
        <f t="shared" ca="1" si="239"/>
        <v>6.2551461528318142E-2</v>
      </c>
      <c r="G2172" s="24">
        <f t="shared" ca="1" si="239"/>
        <v>0.66538311325631661</v>
      </c>
      <c r="H2172" s="24">
        <f t="shared" ca="1" si="239"/>
        <v>0.73589663238119418</v>
      </c>
      <c r="I2172" s="28">
        <f ca="1">(PRODUCT($C2172:D2172))</f>
        <v>0.21458069570281432</v>
      </c>
      <c r="J2172" s="6">
        <f ca="1">(PRODUCT($C2172:E2172))</f>
        <v>0.13505001001769271</v>
      </c>
      <c r="K2172" s="6">
        <f ca="1">(PRODUCT($C2172:F2172))</f>
        <v>8.4475755060206843E-3</v>
      </c>
      <c r="L2172" s="6">
        <f ca="1">(PRODUCT($C2172:G2172))</f>
        <v>5.6208740896638472E-3</v>
      </c>
      <c r="M2172" s="6">
        <f ca="1">(PRODUCT($C2172:H2172))</f>
        <v>4.1363823136223356E-3</v>
      </c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</row>
    <row r="2173" spans="2:43" x14ac:dyDescent="0.55000000000000004">
      <c r="B2173" s="3">
        <f t="shared" si="238"/>
        <v>2164</v>
      </c>
      <c r="C2173" s="24">
        <f t="shared" ca="1" si="239"/>
        <v>0.50047714505572383</v>
      </c>
      <c r="D2173" s="24">
        <f t="shared" ca="1" si="239"/>
        <v>0.84844290912388953</v>
      </c>
      <c r="E2173" s="24">
        <f t="shared" ca="1" si="239"/>
        <v>0.49901891084911287</v>
      </c>
      <c r="F2173" s="24">
        <f t="shared" ca="1" si="239"/>
        <v>0.94238508735466253</v>
      </c>
      <c r="G2173" s="24">
        <f t="shared" ca="1" si="239"/>
        <v>0.75455876017781875</v>
      </c>
      <c r="H2173" s="24">
        <f t="shared" ca="1" si="239"/>
        <v>0.65571884630513888</v>
      </c>
      <c r="I2173" s="28">
        <f ca="1">(PRODUCT($C2173:D2173))</f>
        <v>0.42462628490109716</v>
      </c>
      <c r="J2173" s="6">
        <f ca="1">(PRODUCT($C2173:E2173))</f>
        <v>0.21189654620925061</v>
      </c>
      <c r="K2173" s="6">
        <f ca="1">(PRODUCT($C2173:F2173))</f>
        <v>0.19968814520955591</v>
      </c>
      <c r="L2173" s="6">
        <f ca="1">(PRODUCT($C2173:G2173))</f>
        <v>0.15067643927153074</v>
      </c>
      <c r="M2173" s="6">
        <f ca="1">(PRODUCT($C2173:H2173))</f>
        <v>9.8801380924494461E-2</v>
      </c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</row>
    <row r="2174" spans="2:43" x14ac:dyDescent="0.55000000000000004">
      <c r="B2174" s="3">
        <f t="shared" si="238"/>
        <v>2165</v>
      </c>
      <c r="C2174" s="24">
        <f t="shared" ref="C2174:H2216" ca="1" si="240">RAND()</f>
        <v>0.53372260354806011</v>
      </c>
      <c r="D2174" s="24">
        <f t="shared" ca="1" si="240"/>
        <v>0.38474953076702956</v>
      </c>
      <c r="E2174" s="24">
        <f t="shared" ca="1" si="240"/>
        <v>0.57899042664392564</v>
      </c>
      <c r="F2174" s="24">
        <f t="shared" ca="1" si="240"/>
        <v>0.48222926574000979</v>
      </c>
      <c r="G2174" s="24">
        <f t="shared" ca="1" si="240"/>
        <v>0.78230993712736729</v>
      </c>
      <c r="H2174" s="24">
        <f t="shared" ca="1" si="240"/>
        <v>0.61559305170201617</v>
      </c>
      <c r="I2174" s="28">
        <f ca="1">(PRODUCT($C2174:D2174))</f>
        <v>0.20534952127487346</v>
      </c>
      <c r="J2174" s="6">
        <f ca="1">(PRODUCT($C2174:E2174))</f>
        <v>0.11889540693406488</v>
      </c>
      <c r="K2174" s="6">
        <f ca="1">(PRODUCT($C2174:F2174))</f>
        <v>5.7334844785673772E-2</v>
      </c>
      <c r="L2174" s="6">
        <f ca="1">(PRODUCT($C2174:G2174))</f>
        <v>4.4853618819487809E-2</v>
      </c>
      <c r="M2174" s="6">
        <f ca="1">(PRODUCT($C2174:H2174))</f>
        <v>2.7611576088967485E-2</v>
      </c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</row>
    <row r="2175" spans="2:43" x14ac:dyDescent="0.55000000000000004">
      <c r="B2175" s="3">
        <f t="shared" si="238"/>
        <v>2166</v>
      </c>
      <c r="C2175" s="24">
        <f t="shared" ca="1" si="240"/>
        <v>0.33580672325663175</v>
      </c>
      <c r="D2175" s="24">
        <f t="shared" ca="1" si="240"/>
        <v>0.41149601161656701</v>
      </c>
      <c r="E2175" s="24">
        <f t="shared" ca="1" si="240"/>
        <v>0.64429433716889151</v>
      </c>
      <c r="F2175" s="24">
        <f t="shared" ca="1" si="240"/>
        <v>0.55172737202583932</v>
      </c>
      <c r="G2175" s="24">
        <f t="shared" ca="1" si="240"/>
        <v>0.64545349855082712</v>
      </c>
      <c r="H2175" s="24">
        <f t="shared" ca="1" si="240"/>
        <v>9.9421494818405454E-2</v>
      </c>
      <c r="I2175" s="28">
        <f ca="1">(PRODUCT($C2175:D2175))</f>
        <v>0.13818312729413224</v>
      </c>
      <c r="J2175" s="6">
        <f ca="1">(PRODUCT($C2175:E2175))</f>
        <v>8.9030606407897492E-2</v>
      </c>
      <c r="K2175" s="6">
        <f ca="1">(PRODUCT($C2175:F2175))</f>
        <v>4.9120622503296137E-2</v>
      </c>
      <c r="L2175" s="6">
        <f ca="1">(PRODUCT($C2175:G2175))</f>
        <v>3.1705077645746982E-2</v>
      </c>
      <c r="M2175" s="6">
        <f ca="1">(PRODUCT($C2175:H2175))</f>
        <v>3.152166212873776E-3</v>
      </c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</row>
    <row r="2176" spans="2:43" x14ac:dyDescent="0.55000000000000004">
      <c r="B2176" s="3">
        <f t="shared" si="238"/>
        <v>2167</v>
      </c>
      <c r="C2176" s="24">
        <f t="shared" ca="1" si="240"/>
        <v>0.18228348844012854</v>
      </c>
      <c r="D2176" s="24">
        <f t="shared" ca="1" si="240"/>
        <v>0.89609519995598352</v>
      </c>
      <c r="E2176" s="24">
        <f t="shared" ca="1" si="240"/>
        <v>0.75801675634687704</v>
      </c>
      <c r="F2176" s="24">
        <f t="shared" ca="1" si="240"/>
        <v>0.29587032893192344</v>
      </c>
      <c r="G2176" s="24">
        <f t="shared" ca="1" si="240"/>
        <v>0.59771859284221229</v>
      </c>
      <c r="H2176" s="24">
        <f t="shared" ca="1" si="240"/>
        <v>0.18513036840422592</v>
      </c>
      <c r="I2176" s="28">
        <f ca="1">(PRODUCT($C2176:D2176))</f>
        <v>0.16334335902243119</v>
      </c>
      <c r="J2176" s="6">
        <f ca="1">(PRODUCT($C2176:E2176))</f>
        <v>0.12381700317698668</v>
      </c>
      <c r="K2176" s="6">
        <f ca="1">(PRODUCT($C2176:F2176))</f>
        <v>3.6633777457340061E-2</v>
      </c>
      <c r="L2176" s="6">
        <f ca="1">(PRODUCT($C2176:G2176))</f>
        <v>2.1896689912296059E-2</v>
      </c>
      <c r="M2176" s="6">
        <f ca="1">(PRODUCT($C2176:H2176))</f>
        <v>4.0537422702964666E-3</v>
      </c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</row>
    <row r="2177" spans="2:43" x14ac:dyDescent="0.55000000000000004">
      <c r="B2177" s="3">
        <f t="shared" si="238"/>
        <v>2168</v>
      </c>
      <c r="C2177" s="24">
        <f t="shared" ca="1" si="240"/>
        <v>4.5195814808673962E-3</v>
      </c>
      <c r="D2177" s="24">
        <f t="shared" ca="1" si="240"/>
        <v>0.36607789868810359</v>
      </c>
      <c r="E2177" s="24">
        <f t="shared" ca="1" si="240"/>
        <v>0.50103696209295323</v>
      </c>
      <c r="F2177" s="24">
        <f t="shared" ca="1" si="240"/>
        <v>0.16212815612421694</v>
      </c>
      <c r="G2177" s="24">
        <f t="shared" ca="1" si="240"/>
        <v>0.24903531324196293</v>
      </c>
      <c r="H2177" s="24">
        <f t="shared" ca="1" si="240"/>
        <v>0.12228859824167559</v>
      </c>
      <c r="I2177" s="28">
        <f ca="1">(PRODUCT($C2177:D2177))</f>
        <v>1.6545188914656038E-3</v>
      </c>
      <c r="J2177" s="6">
        <f ca="1">(PRODUCT($C2177:E2177))</f>
        <v>8.2897511910532675E-4</v>
      </c>
      <c r="K2177" s="6">
        <f ca="1">(PRODUCT($C2177:F2177))</f>
        <v>1.3440020753339974E-4</v>
      </c>
      <c r="L2177" s="6">
        <f ca="1">(PRODUCT($C2177:G2177))</f>
        <v>3.3470397782865034E-5</v>
      </c>
      <c r="M2177" s="6">
        <f ca="1">(PRODUCT($C2177:H2177))</f>
        <v>4.0930480274578521E-6</v>
      </c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</row>
    <row r="2178" spans="2:43" x14ac:dyDescent="0.55000000000000004">
      <c r="B2178" s="3">
        <f t="shared" si="238"/>
        <v>2169</v>
      </c>
      <c r="C2178" s="24">
        <f t="shared" ca="1" si="240"/>
        <v>0.8162474375001374</v>
      </c>
      <c r="D2178" s="24">
        <f t="shared" ca="1" si="240"/>
        <v>0.43224021439475568</v>
      </c>
      <c r="E2178" s="24">
        <f t="shared" ca="1" si="240"/>
        <v>0.37200708347773148</v>
      </c>
      <c r="F2178" s="24">
        <f t="shared" ca="1" si="240"/>
        <v>0.19151770688979164</v>
      </c>
      <c r="G2178" s="24">
        <f t="shared" ca="1" si="240"/>
        <v>1.716341061061466E-2</v>
      </c>
      <c r="H2178" s="24">
        <f t="shared" ca="1" si="240"/>
        <v>0.35021230531447956</v>
      </c>
      <c r="I2178" s="28">
        <f ca="1">(PRODUCT($C2178:D2178))</f>
        <v>0.35281496738422935</v>
      </c>
      <c r="J2178" s="6">
        <f ca="1">(PRODUCT($C2178:E2178))</f>
        <v>0.13124966702389812</v>
      </c>
      <c r="K2178" s="6">
        <f ca="1">(PRODUCT($C2178:F2178))</f>
        <v>2.513663525846567E-2</v>
      </c>
      <c r="L2178" s="6">
        <f ca="1">(PRODUCT($C2178:G2178))</f>
        <v>4.3143039231030025E-4</v>
      </c>
      <c r="M2178" s="6">
        <f ca="1">(PRODUCT($C2178:H2178))</f>
        <v>1.5109223227372057E-4</v>
      </c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</row>
    <row r="2179" spans="2:43" x14ac:dyDescent="0.55000000000000004">
      <c r="B2179" s="3">
        <f t="shared" si="238"/>
        <v>2170</v>
      </c>
      <c r="C2179" s="24">
        <f t="shared" ca="1" si="240"/>
        <v>0.9655324903625272</v>
      </c>
      <c r="D2179" s="24">
        <f t="shared" ca="1" si="240"/>
        <v>0.23322922645386779</v>
      </c>
      <c r="E2179" s="24">
        <f t="shared" ca="1" si="240"/>
        <v>0.22117780838142409</v>
      </c>
      <c r="F2179" s="24">
        <f t="shared" ca="1" si="240"/>
        <v>0.57908627238150356</v>
      </c>
      <c r="G2179" s="24">
        <f t="shared" ca="1" si="240"/>
        <v>0.15540533035882942</v>
      </c>
      <c r="H2179" s="24">
        <f t="shared" ca="1" si="240"/>
        <v>0.64421740858069687</v>
      </c>
      <c r="I2179" s="28">
        <f ca="1">(PRODUCT($C2179:D2179))</f>
        <v>0.22519039584332878</v>
      </c>
      <c r="J2179" s="6">
        <f ca="1">(PRODUCT($C2179:E2179))</f>
        <v>4.9807118221172814E-2</v>
      </c>
      <c r="K2179" s="6">
        <f ca="1">(PRODUCT($C2179:F2179))</f>
        <v>2.884261842876383E-2</v>
      </c>
      <c r="L2179" s="6">
        <f ca="1">(PRODUCT($C2179:G2179))</f>
        <v>4.4822966453357043E-3</v>
      </c>
      <c r="M2179" s="6">
        <f ca="1">(PRODUCT($C2179:H2179))</f>
        <v>2.8875735293481183E-3</v>
      </c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</row>
    <row r="2180" spans="2:43" x14ac:dyDescent="0.55000000000000004">
      <c r="B2180" s="3">
        <f t="shared" si="238"/>
        <v>2171</v>
      </c>
      <c r="C2180" s="24">
        <f t="shared" ca="1" si="240"/>
        <v>6.1717651941199159E-2</v>
      </c>
      <c r="D2180" s="24">
        <f t="shared" ca="1" si="240"/>
        <v>0.1823241372220149</v>
      </c>
      <c r="E2180" s="24">
        <f t="shared" ca="1" si="240"/>
        <v>0.50108693934868098</v>
      </c>
      <c r="F2180" s="24">
        <f t="shared" ca="1" si="240"/>
        <v>0.14239490562883772</v>
      </c>
      <c r="G2180" s="24">
        <f t="shared" ca="1" si="240"/>
        <v>0.21379981114686497</v>
      </c>
      <c r="H2180" s="24">
        <f t="shared" ca="1" si="240"/>
        <v>0.34867121920642596</v>
      </c>
      <c r="I2180" s="28">
        <f ca="1">(PRODUCT($C2180:D2180))</f>
        <v>1.125261764154775E-2</v>
      </c>
      <c r="J2180" s="6">
        <f ca="1">(PRODUCT($C2180:E2180))</f>
        <v>5.6385397336641352E-3</v>
      </c>
      <c r="K2180" s="6">
        <f ca="1">(PRODUCT($C2180:F2180))</f>
        <v>8.0289933325955627E-4</v>
      </c>
      <c r="L2180" s="6">
        <f ca="1">(PRODUCT($C2180:G2180))</f>
        <v>1.7165972582083692E-4</v>
      </c>
      <c r="M2180" s="6">
        <f ca="1">(PRODUCT($C2180:H2180))</f>
        <v>5.9852805890592007E-5</v>
      </c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</row>
    <row r="2181" spans="2:43" x14ac:dyDescent="0.55000000000000004">
      <c r="B2181" s="3">
        <f t="shared" si="238"/>
        <v>2172</v>
      </c>
      <c r="C2181" s="24">
        <f t="shared" ca="1" si="240"/>
        <v>5.3204458933749255E-2</v>
      </c>
      <c r="D2181" s="24">
        <f t="shared" ca="1" si="240"/>
        <v>0.52048989506166032</v>
      </c>
      <c r="E2181" s="24">
        <f t="shared" ca="1" si="240"/>
        <v>0.11689587579342764</v>
      </c>
      <c r="F2181" s="24">
        <f t="shared" ca="1" si="240"/>
        <v>0.75788810542612772</v>
      </c>
      <c r="G2181" s="24">
        <f t="shared" ca="1" si="240"/>
        <v>0.32929408128575133</v>
      </c>
      <c r="H2181" s="24">
        <f t="shared" ca="1" si="240"/>
        <v>0.88458280665163869</v>
      </c>
      <c r="I2181" s="28">
        <f ca="1">(PRODUCT($C2181:D2181))</f>
        <v>2.7692383247239567E-2</v>
      </c>
      <c r="J2181" s="6">
        <f ca="1">(PRODUCT($C2181:E2181))</f>
        <v>3.2371253924933126E-3</v>
      </c>
      <c r="K2181" s="6">
        <f ca="1">(PRODUCT($C2181:F2181))</f>
        <v>2.4533788307435668E-3</v>
      </c>
      <c r="L2181" s="6">
        <f ca="1">(PRODUCT($C2181:G2181))</f>
        <v>8.0788312811561362E-4</v>
      </c>
      <c r="M2181" s="6">
        <f ca="1">(PRODUCT($C2181:H2181))</f>
        <v>7.1463952491501487E-4</v>
      </c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</row>
    <row r="2182" spans="2:43" x14ac:dyDescent="0.55000000000000004">
      <c r="B2182" s="3">
        <f t="shared" si="238"/>
        <v>2173</v>
      </c>
      <c r="C2182" s="24">
        <f t="shared" ca="1" si="240"/>
        <v>2.0968547170031715E-2</v>
      </c>
      <c r="D2182" s="24">
        <f t="shared" ca="1" si="240"/>
        <v>0.61762276791302995</v>
      </c>
      <c r="E2182" s="24">
        <f t="shared" ca="1" si="240"/>
        <v>0.37515667194837199</v>
      </c>
      <c r="F2182" s="24">
        <f t="shared" ca="1" si="240"/>
        <v>0.24810919625451877</v>
      </c>
      <c r="G2182" s="24">
        <f t="shared" ca="1" si="240"/>
        <v>4.0743668184991533E-2</v>
      </c>
      <c r="H2182" s="24">
        <f t="shared" ca="1" si="240"/>
        <v>0.79508158304485566</v>
      </c>
      <c r="I2182" s="28">
        <f ca="1">(PRODUCT($C2182:D2182))</f>
        <v>1.2950652142269918E-2</v>
      </c>
      <c r="J2182" s="6">
        <f ca="1">(PRODUCT($C2182:E2182))</f>
        <v>4.8585235572550364E-3</v>
      </c>
      <c r="K2182" s="6">
        <f ca="1">(PRODUCT($C2182:F2182))</f>
        <v>1.2054443747741925E-3</v>
      </c>
      <c r="L2182" s="6">
        <f ca="1">(PRODUCT($C2182:G2182))</f>
        <v>4.9114225621264277E-5</v>
      </c>
      <c r="M2182" s="6">
        <f ca="1">(PRODUCT($C2182:H2182))</f>
        <v>3.9049816256977013E-5</v>
      </c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</row>
    <row r="2183" spans="2:43" x14ac:dyDescent="0.55000000000000004">
      <c r="B2183" s="3">
        <f t="shared" si="238"/>
        <v>2174</v>
      </c>
      <c r="C2183" s="24">
        <f t="shared" ca="1" si="240"/>
        <v>0.85300929087107091</v>
      </c>
      <c r="D2183" s="24">
        <f t="shared" ca="1" si="240"/>
        <v>0.55224890812575933</v>
      </c>
      <c r="E2183" s="24">
        <f t="shared" ca="1" si="240"/>
        <v>0.51334495528732116</v>
      </c>
      <c r="F2183" s="24">
        <f t="shared" ca="1" si="240"/>
        <v>0.50240936060080732</v>
      </c>
      <c r="G2183" s="24">
        <f t="shared" ca="1" si="240"/>
        <v>0.84888836104577703</v>
      </c>
      <c r="H2183" s="24">
        <f t="shared" ca="1" si="240"/>
        <v>0.91914213832782843</v>
      </c>
      <c r="I2183" s="28">
        <f ca="1">(PRODUCT($C2183:D2183))</f>
        <v>0.47107344950467717</v>
      </c>
      <c r="J2183" s="6">
        <f ca="1">(PRODUCT($C2183:E2183))</f>
        <v>0.24182317887302265</v>
      </c>
      <c r="K2183" s="6">
        <f ca="1">(PRODUCT($C2183:F2183))</f>
        <v>0.12149422867604998</v>
      </c>
      <c r="L2183" s="6">
        <f ca="1">(PRODUCT($C2183:G2183))</f>
        <v>0.10313503665733291</v>
      </c>
      <c r="M2183" s="6">
        <f ca="1">(PRODUCT($C2183:H2183))</f>
        <v>9.4795758129739935E-2</v>
      </c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</row>
    <row r="2184" spans="2:43" x14ac:dyDescent="0.55000000000000004">
      <c r="B2184" s="3">
        <f t="shared" si="238"/>
        <v>2175</v>
      </c>
      <c r="C2184" s="24">
        <f t="shared" ca="1" si="240"/>
        <v>0.49468392347918411</v>
      </c>
      <c r="D2184" s="24">
        <f t="shared" ca="1" si="240"/>
        <v>0.18708657203684698</v>
      </c>
      <c r="E2184" s="24">
        <f t="shared" ca="1" si="240"/>
        <v>0.28292616741382803</v>
      </c>
      <c r="F2184" s="24">
        <f t="shared" ca="1" si="240"/>
        <v>0.69865260963179598</v>
      </c>
      <c r="G2184" s="24">
        <f t="shared" ca="1" si="240"/>
        <v>0.44963593397193458</v>
      </c>
      <c r="H2184" s="24">
        <f t="shared" ca="1" si="240"/>
        <v>0.42257191121043558</v>
      </c>
      <c r="I2184" s="28">
        <f ca="1">(PRODUCT($C2184:D2184))</f>
        <v>9.254871948545848E-2</v>
      </c>
      <c r="J2184" s="6">
        <f ca="1">(PRODUCT($C2184:E2184))</f>
        <v>2.6184454503078235E-2</v>
      </c>
      <c r="K2184" s="6">
        <f ca="1">(PRODUCT($C2184:F2184))</f>
        <v>1.829383747036064E-2</v>
      </c>
      <c r="L2184" s="6">
        <f ca="1">(PRODUCT($C2184:G2184))</f>
        <v>8.2255666969163789E-3</v>
      </c>
      <c r="M2184" s="6">
        <f ca="1">(PRODUCT($C2184:H2184))</f>
        <v>3.4758934399048641E-3</v>
      </c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</row>
    <row r="2185" spans="2:43" x14ac:dyDescent="0.55000000000000004">
      <c r="B2185" s="3">
        <f t="shared" si="238"/>
        <v>2176</v>
      </c>
      <c r="C2185" s="24">
        <f t="shared" ca="1" si="240"/>
        <v>0.72624918698283392</v>
      </c>
      <c r="D2185" s="24">
        <f t="shared" ca="1" si="240"/>
        <v>0.86085184125455771</v>
      </c>
      <c r="E2185" s="24">
        <f t="shared" ca="1" si="240"/>
        <v>0.92798476342990066</v>
      </c>
      <c r="F2185" s="24">
        <f t="shared" ca="1" si="240"/>
        <v>0.55023803766572987</v>
      </c>
      <c r="G2185" s="24">
        <f t="shared" ca="1" si="240"/>
        <v>0.38542536751306611</v>
      </c>
      <c r="H2185" s="24">
        <f t="shared" ca="1" si="240"/>
        <v>0.82156946872451853</v>
      </c>
      <c r="I2185" s="28">
        <f ca="1">(PRODUCT($C2185:D2185))</f>
        <v>0.62519294982379814</v>
      </c>
      <c r="J2185" s="6">
        <f ca="1">(PRODUCT($C2185:E2185))</f>
        <v>0.58016953164027907</v>
      </c>
      <c r="K2185" s="6">
        <f ca="1">(PRODUCT($C2185:F2185))</f>
        <v>0.31923134460319275</v>
      </c>
      <c r="L2185" s="6">
        <f ca="1">(PRODUCT($C2185:G2185))</f>
        <v>0.12303985831537581</v>
      </c>
      <c r="M2185" s="6">
        <f ca="1">(PRODUCT($C2185:H2185))</f>
        <v>0.10108579102810333</v>
      </c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</row>
    <row r="2186" spans="2:43" x14ac:dyDescent="0.55000000000000004">
      <c r="B2186" s="3">
        <f t="shared" si="238"/>
        <v>2177</v>
      </c>
      <c r="C2186" s="24">
        <f t="shared" ca="1" si="240"/>
        <v>0.89429921460389172</v>
      </c>
      <c r="D2186" s="24">
        <f t="shared" ca="1" si="240"/>
        <v>0.65103493169442517</v>
      </c>
      <c r="E2186" s="24">
        <f t="shared" ca="1" si="240"/>
        <v>0.54038860420916623</v>
      </c>
      <c r="F2186" s="24">
        <f t="shared" ca="1" si="240"/>
        <v>0.50623473463376212</v>
      </c>
      <c r="G2186" s="24">
        <f t="shared" ca="1" si="240"/>
        <v>0.57345018607275788</v>
      </c>
      <c r="H2186" s="24">
        <f t="shared" ca="1" si="240"/>
        <v>0.90084181626193738</v>
      </c>
      <c r="I2186" s="28">
        <f ca="1">(PRODUCT($C2186:D2186))</f>
        <v>0.58222002809402273</v>
      </c>
      <c r="J2186" s="6">
        <f ca="1">(PRODUCT($C2186:E2186))</f>
        <v>0.3146250683243505</v>
      </c>
      <c r="K2186" s="6">
        <f ca="1">(PRODUCT($C2186:F2186))</f>
        <v>0.15927413797230686</v>
      </c>
      <c r="L2186" s="6">
        <f ca="1">(PRODUCT($C2186:G2186))</f>
        <v>9.1335784056797473E-2</v>
      </c>
      <c r="M2186" s="6">
        <f ca="1">(PRODUCT($C2186:H2186))</f>
        <v>8.2279093599433542E-2</v>
      </c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</row>
    <row r="2187" spans="2:43" x14ac:dyDescent="0.55000000000000004">
      <c r="B2187" s="3">
        <f t="shared" si="238"/>
        <v>2178</v>
      </c>
      <c r="C2187" s="24">
        <f t="shared" ca="1" si="240"/>
        <v>0.31432638492302489</v>
      </c>
      <c r="D2187" s="24">
        <f t="shared" ca="1" si="240"/>
        <v>0.18979017060859571</v>
      </c>
      <c r="E2187" s="24">
        <f t="shared" ca="1" si="240"/>
        <v>0.68521917981879921</v>
      </c>
      <c r="F2187" s="24">
        <f t="shared" ca="1" si="240"/>
        <v>0.19838006082332826</v>
      </c>
      <c r="G2187" s="24">
        <f t="shared" ca="1" si="240"/>
        <v>0.8325918585427825</v>
      </c>
      <c r="H2187" s="24">
        <f t="shared" ca="1" si="240"/>
        <v>0.91574204949495663</v>
      </c>
      <c r="I2187" s="28">
        <f ca="1">(PRODUCT($C2187:D2187))</f>
        <v>5.965605822132402E-2</v>
      </c>
      <c r="J2187" s="6">
        <f ca="1">(PRODUCT($C2187:E2187))</f>
        <v>4.0877475285638176E-2</v>
      </c>
      <c r="K2187" s="6">
        <f ca="1">(PRODUCT($C2187:F2187))</f>
        <v>8.1092760334689987E-3</v>
      </c>
      <c r="L2187" s="6">
        <f ca="1">(PRODUCT($C2187:G2187))</f>
        <v>6.7517172041423974E-3</v>
      </c>
      <c r="M2187" s="6">
        <f ca="1">(PRODUCT($C2187:H2187))</f>
        <v>6.1828313501317176E-3</v>
      </c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</row>
    <row r="2188" spans="2:43" x14ac:dyDescent="0.55000000000000004">
      <c r="B2188" s="3">
        <f t="shared" ref="B2188:B2251" si="241">B2187+1</f>
        <v>2179</v>
      </c>
      <c r="C2188" s="24">
        <f t="shared" ca="1" si="240"/>
        <v>0.45950725130558334</v>
      </c>
      <c r="D2188" s="24">
        <f t="shared" ca="1" si="240"/>
        <v>8.5830756152011967E-2</v>
      </c>
      <c r="E2188" s="24">
        <f t="shared" ca="1" si="240"/>
        <v>0.36872152256858681</v>
      </c>
      <c r="F2188" s="24">
        <f t="shared" ca="1" si="240"/>
        <v>0.81538615245549761</v>
      </c>
      <c r="G2188" s="24">
        <f t="shared" ca="1" si="240"/>
        <v>0.25077819819016034</v>
      </c>
      <c r="H2188" s="24">
        <f t="shared" ca="1" si="240"/>
        <v>0.51210965985384271</v>
      </c>
      <c r="I2188" s="28">
        <f ca="1">(PRODUCT($C2188:D2188))</f>
        <v>3.9439854836890803E-2</v>
      </c>
      <c r="J2188" s="6">
        <f ca="1">(PRODUCT($C2188:E2188))</f>
        <v>1.4542323325342421E-2</v>
      </c>
      <c r="K2188" s="6">
        <f ca="1">(PRODUCT($C2188:F2188))</f>
        <v>1.1857609064014793E-2</v>
      </c>
      <c r="L2188" s="6">
        <f ca="1">(PRODUCT($C2188:G2188))</f>
        <v>2.9736298359169435E-3</v>
      </c>
      <c r="M2188" s="6">
        <f ca="1">(PRODUCT($C2188:H2188))</f>
        <v>1.5228245638026642E-3</v>
      </c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</row>
    <row r="2189" spans="2:43" x14ac:dyDescent="0.55000000000000004">
      <c r="B2189" s="3">
        <f t="shared" si="241"/>
        <v>2180</v>
      </c>
      <c r="C2189" s="24">
        <f t="shared" ca="1" si="240"/>
        <v>1.2458881567920965E-2</v>
      </c>
      <c r="D2189" s="24">
        <f t="shared" ca="1" si="240"/>
        <v>0.61200127995008813</v>
      </c>
      <c r="E2189" s="24">
        <f t="shared" ca="1" si="240"/>
        <v>0.66464424975098502</v>
      </c>
      <c r="F2189" s="24">
        <f t="shared" ca="1" si="240"/>
        <v>0.63342391300975398</v>
      </c>
      <c r="G2189" s="24">
        <f t="shared" ca="1" si="240"/>
        <v>0.25731959642547686</v>
      </c>
      <c r="H2189" s="24">
        <f t="shared" ca="1" si="240"/>
        <v>0.6333499364160009</v>
      </c>
      <c r="I2189" s="28">
        <f ca="1">(PRODUCT($C2189:D2189))</f>
        <v>7.6248514663141915E-3</v>
      </c>
      <c r="J2189" s="6">
        <f ca="1">(PRODUCT($C2189:E2189))</f>
        <v>5.0678136822910934E-3</v>
      </c>
      <c r="K2189" s="6">
        <f ca="1">(PRODUCT($C2189:F2189))</f>
        <v>3.2100743730411945E-3</v>
      </c>
      <c r="L2189" s="6">
        <f ca="1">(PRODUCT($C2189:G2189))</f>
        <v>8.2601504216672588E-4</v>
      </c>
      <c r="M2189" s="6">
        <f ca="1">(PRODUCT($C2189:H2189))</f>
        <v>5.2315657443495619E-4</v>
      </c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</row>
    <row r="2190" spans="2:43" x14ac:dyDescent="0.55000000000000004">
      <c r="B2190" s="3">
        <f t="shared" si="241"/>
        <v>2181</v>
      </c>
      <c r="C2190" s="24">
        <f t="shared" ca="1" si="240"/>
        <v>6.9687851641233478E-2</v>
      </c>
      <c r="D2190" s="24">
        <f t="shared" ca="1" si="240"/>
        <v>0.69812982644474553</v>
      </c>
      <c r="E2190" s="24">
        <f t="shared" ca="1" si="240"/>
        <v>0.85685450866812596</v>
      </c>
      <c r="F2190" s="24">
        <f t="shared" ca="1" si="240"/>
        <v>0.95482396401032732</v>
      </c>
      <c r="G2190" s="24">
        <f t="shared" ca="1" si="240"/>
        <v>0.88224703709565555</v>
      </c>
      <c r="H2190" s="24">
        <f t="shared" ca="1" si="240"/>
        <v>3.538678354189384E-2</v>
      </c>
      <c r="I2190" s="28">
        <f ca="1">(PRODUCT($C2190:D2190))</f>
        <v>4.86511677716015E-2</v>
      </c>
      <c r="J2190" s="6">
        <f ca="1">(PRODUCT($C2190:E2190))</f>
        <v>4.1686972457066165E-2</v>
      </c>
      <c r="K2190" s="6">
        <f ca="1">(PRODUCT($C2190:F2190))</f>
        <v>3.9803720289045254E-2</v>
      </c>
      <c r="L2190" s="6">
        <f ca="1">(PRODUCT($C2190:G2190))</f>
        <v>3.5116714290394403E-2</v>
      </c>
      <c r="M2190" s="6">
        <f ca="1">(PRODUCT($C2190:H2190))</f>
        <v>1.2426675672967168E-3</v>
      </c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</row>
    <row r="2191" spans="2:43" x14ac:dyDescent="0.55000000000000004">
      <c r="B2191" s="3">
        <f t="shared" si="241"/>
        <v>2182</v>
      </c>
      <c r="C2191" s="24">
        <f t="shared" ca="1" si="240"/>
        <v>0.16116129519322031</v>
      </c>
      <c r="D2191" s="24">
        <f t="shared" ca="1" si="240"/>
        <v>0.68426834193225328</v>
      </c>
      <c r="E2191" s="24">
        <f t="shared" ca="1" si="240"/>
        <v>0.59774391892097933</v>
      </c>
      <c r="F2191" s="24">
        <f t="shared" ca="1" si="240"/>
        <v>0.77386842275417245</v>
      </c>
      <c r="G2191" s="24">
        <f t="shared" ca="1" si="240"/>
        <v>0.94084401139586149</v>
      </c>
      <c r="H2191" s="24">
        <f t="shared" ca="1" si="240"/>
        <v>0.22006285950683158</v>
      </c>
      <c r="I2191" s="28">
        <f ca="1">(PRODUCT($C2191:D2191))</f>
        <v>0.11027757224551928</v>
      </c>
      <c r="J2191" s="6">
        <f ca="1">(PRODUCT($C2191:E2191))</f>
        <v>6.591774820312811E-2</v>
      </c>
      <c r="K2191" s="6">
        <f ca="1">(PRODUCT($C2191:F2191))</f>
        <v>5.1011663833461438E-2</v>
      </c>
      <c r="L2191" s="6">
        <f ca="1">(PRODUCT($C2191:G2191))</f>
        <v>4.7994018429051051E-2</v>
      </c>
      <c r="M2191" s="6">
        <f ca="1">(PRODUCT($C2191:H2191))</f>
        <v>1.0561700934720548E-2</v>
      </c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</row>
    <row r="2192" spans="2:43" x14ac:dyDescent="0.55000000000000004">
      <c r="B2192" s="3">
        <f t="shared" si="241"/>
        <v>2183</v>
      </c>
      <c r="C2192" s="24">
        <f t="shared" ca="1" si="240"/>
        <v>0.5600386295814197</v>
      </c>
      <c r="D2192" s="24">
        <f t="shared" ca="1" si="240"/>
        <v>0.37767588569500932</v>
      </c>
      <c r="E2192" s="24">
        <f t="shared" ca="1" si="240"/>
        <v>2.4436021410709774E-3</v>
      </c>
      <c r="F2192" s="24">
        <f t="shared" ca="1" si="240"/>
        <v>0.94410001637157548</v>
      </c>
      <c r="G2192" s="24">
        <f t="shared" ca="1" si="240"/>
        <v>0.50512325314626805</v>
      </c>
      <c r="H2192" s="24">
        <f t="shared" ca="1" si="240"/>
        <v>0.12532301906690935</v>
      </c>
      <c r="I2192" s="28">
        <f ca="1">(PRODUCT($C2192:D2192))</f>
        <v>0.21151308545058192</v>
      </c>
      <c r="J2192" s="6">
        <f ca="1">(PRODUCT($C2192:E2192))</f>
        <v>5.168538284715706E-4</v>
      </c>
      <c r="K2192" s="6">
        <f ca="1">(PRODUCT($C2192:F2192))</f>
        <v>4.8796170792172127E-4</v>
      </c>
      <c r="L2192" s="6">
        <f ca="1">(PRODUCT($C2192:G2192))</f>
        <v>2.4648080531622894E-4</v>
      </c>
      <c r="M2192" s="6">
        <f ca="1">(PRODUCT($C2192:H2192))</f>
        <v>3.088971866427293E-5</v>
      </c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</row>
    <row r="2193" spans="2:43" x14ac:dyDescent="0.55000000000000004">
      <c r="B2193" s="3">
        <f t="shared" si="241"/>
        <v>2184</v>
      </c>
      <c r="C2193" s="24">
        <f t="shared" ca="1" si="240"/>
        <v>0.63424373012952218</v>
      </c>
      <c r="D2193" s="24">
        <f t="shared" ca="1" si="240"/>
        <v>0.67840369743130025</v>
      </c>
      <c r="E2193" s="24">
        <f t="shared" ca="1" si="240"/>
        <v>0.75839915964384907</v>
      </c>
      <c r="F2193" s="24">
        <f t="shared" ca="1" si="240"/>
        <v>0.48470703623172051</v>
      </c>
      <c r="G2193" s="24">
        <f t="shared" ca="1" si="240"/>
        <v>0.3706338172910848</v>
      </c>
      <c r="H2193" s="24">
        <f t="shared" ca="1" si="240"/>
        <v>0.51696702600769306</v>
      </c>
      <c r="I2193" s="28">
        <f ca="1">(PRODUCT($C2193:D2193))</f>
        <v>0.43027329159248762</v>
      </c>
      <c r="J2193" s="6">
        <f ca="1">(PRODUCT($C2193:E2193))</f>
        <v>0.32631890276093545</v>
      </c>
      <c r="K2193" s="6">
        <f ca="1">(PRODUCT($C2193:F2193))</f>
        <v>0.15816906822364002</v>
      </c>
      <c r="L2193" s="6">
        <f ca="1">(PRODUCT($C2193:G2193))</f>
        <v>5.8622805533101723E-2</v>
      </c>
      <c r="M2193" s="6">
        <f ca="1">(PRODUCT($C2193:H2193))</f>
        <v>3.0306057432674931E-2</v>
      </c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</row>
    <row r="2194" spans="2:43" x14ac:dyDescent="0.55000000000000004">
      <c r="B2194" s="3">
        <f t="shared" si="241"/>
        <v>2185</v>
      </c>
      <c r="C2194" s="24">
        <f t="shared" ca="1" si="240"/>
        <v>0.49166495690407275</v>
      </c>
      <c r="D2194" s="24">
        <f t="shared" ca="1" si="240"/>
        <v>0.99060163619398067</v>
      </c>
      <c r="E2194" s="24">
        <f t="shared" ca="1" si="240"/>
        <v>0.82013939173876627</v>
      </c>
      <c r="F2194" s="24">
        <f t="shared" ca="1" si="240"/>
        <v>0.29200786811441493</v>
      </c>
      <c r="G2194" s="24">
        <f t="shared" ca="1" si="240"/>
        <v>1.4133031314190081E-2</v>
      </c>
      <c r="H2194" s="24">
        <f t="shared" ca="1" si="240"/>
        <v>0.62957809569803724</v>
      </c>
      <c r="I2194" s="28">
        <f ca="1">(PRODUCT($C2194:D2194))</f>
        <v>0.48704411076841747</v>
      </c>
      <c r="J2194" s="6">
        <f ca="1">(PRODUCT($C2194:E2194))</f>
        <v>0.39944406075555822</v>
      </c>
      <c r="K2194" s="6">
        <f ca="1">(PRODUCT($C2194:F2194))</f>
        <v>0.11664080861219539</v>
      </c>
      <c r="L2194" s="6">
        <f ca="1">(PRODUCT($C2194:G2194))</f>
        <v>1.6484882006286095E-3</v>
      </c>
      <c r="M2194" s="6">
        <f ca="1">(PRODUCT($C2194:H2194))</f>
        <v>1.0378520621324439E-3</v>
      </c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</row>
    <row r="2195" spans="2:43" x14ac:dyDescent="0.55000000000000004">
      <c r="B2195" s="3">
        <f t="shared" si="241"/>
        <v>2186</v>
      </c>
      <c r="C2195" s="24">
        <f t="shared" ca="1" si="240"/>
        <v>0.43005692856281685</v>
      </c>
      <c r="D2195" s="24">
        <f t="shared" ca="1" si="240"/>
        <v>0.34228531681949137</v>
      </c>
      <c r="E2195" s="24">
        <f t="shared" ca="1" si="240"/>
        <v>0.58676446700564855</v>
      </c>
      <c r="F2195" s="24">
        <f t="shared" ca="1" si="240"/>
        <v>0.97541893276497371</v>
      </c>
      <c r="G2195" s="24">
        <f t="shared" ca="1" si="240"/>
        <v>0.77838693337566045</v>
      </c>
      <c r="H2195" s="24">
        <f t="shared" ca="1" si="240"/>
        <v>0.17573054936512167</v>
      </c>
      <c r="I2195" s="28">
        <f ca="1">(PRODUCT($C2195:D2195))</f>
        <v>0.14720217204354114</v>
      </c>
      <c r="J2195" s="6">
        <f ca="1">(PRODUCT($C2195:E2195))</f>
        <v>8.6373004021202196E-2</v>
      </c>
      <c r="K2195" s="6">
        <f ca="1">(PRODUCT($C2195:F2195))</f>
        <v>8.4249863402065833E-2</v>
      </c>
      <c r="L2195" s="6">
        <f ca="1">(PRODUCT($C2195:G2195))</f>
        <v>6.5578992810852305E-2</v>
      </c>
      <c r="M2195" s="6">
        <f ca="1">(PRODUCT($C2195:H2195))</f>
        <v>1.152423243346244E-2</v>
      </c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</row>
    <row r="2196" spans="2:43" x14ac:dyDescent="0.55000000000000004">
      <c r="B2196" s="3">
        <f t="shared" si="241"/>
        <v>2187</v>
      </c>
      <c r="C2196" s="24">
        <f t="shared" ca="1" si="240"/>
        <v>0.81118148055203598</v>
      </c>
      <c r="D2196" s="24">
        <f t="shared" ca="1" si="240"/>
        <v>4.6139381501159704E-2</v>
      </c>
      <c r="E2196" s="24">
        <f t="shared" ca="1" si="240"/>
        <v>0.42531510928732952</v>
      </c>
      <c r="F2196" s="24">
        <f t="shared" ca="1" si="240"/>
        <v>0.49079136418189473</v>
      </c>
      <c r="G2196" s="24">
        <f t="shared" ca="1" si="240"/>
        <v>0.97977221882196319</v>
      </c>
      <c r="H2196" s="24">
        <f t="shared" ca="1" si="240"/>
        <v>0.86824997516652536</v>
      </c>
      <c r="I2196" s="28">
        <f ca="1">(PRODUCT($C2196:D2196))</f>
        <v>3.7427411797865948E-2</v>
      </c>
      <c r="J2196" s="6">
        <f ca="1">(PRODUCT($C2196:E2196))</f>
        <v>1.5918443739151241E-2</v>
      </c>
      <c r="K2196" s="6">
        <f ca="1">(PRODUCT($C2196:F2196))</f>
        <v>7.812634718390778E-3</v>
      </c>
      <c r="L2196" s="6">
        <f ca="1">(PRODUCT($C2196:G2196))</f>
        <v>7.6546024528832361E-3</v>
      </c>
      <c r="M2196" s="6">
        <f ca="1">(PRODUCT($C2196:H2196))</f>
        <v>6.6461083896254937E-3</v>
      </c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</row>
    <row r="2197" spans="2:43" x14ac:dyDescent="0.55000000000000004">
      <c r="B2197" s="3">
        <f t="shared" si="241"/>
        <v>2188</v>
      </c>
      <c r="C2197" s="24">
        <f t="shared" ca="1" si="240"/>
        <v>0.98722330792080937</v>
      </c>
      <c r="D2197" s="24">
        <f t="shared" ca="1" si="240"/>
        <v>0.47092335698441157</v>
      </c>
      <c r="E2197" s="24">
        <f t="shared" ca="1" si="240"/>
        <v>0.70724732321472494</v>
      </c>
      <c r="F2197" s="24">
        <f t="shared" ca="1" si="240"/>
        <v>0.22288659901894736</v>
      </c>
      <c r="G2197" s="24">
        <f t="shared" ca="1" si="240"/>
        <v>0.78321727285360621</v>
      </c>
      <c r="H2197" s="24">
        <f t="shared" ca="1" si="240"/>
        <v>0.96196058837053633</v>
      </c>
      <c r="I2197" s="28">
        <f ca="1">(PRODUCT($C2197:D2197))</f>
        <v>0.464906514259323</v>
      </c>
      <c r="J2197" s="6">
        <f ca="1">(PRODUCT($C2197:E2197))</f>
        <v>0.32880388775499453</v>
      </c>
      <c r="K2197" s="6">
        <f ca="1">(PRODUCT($C2197:F2197))</f>
        <v>7.3285980285918442E-2</v>
      </c>
      <c r="L2197" s="6">
        <f ca="1">(PRODUCT($C2197:G2197))</f>
        <v>5.7398845617940189E-2</v>
      </c>
      <c r="M2197" s="6">
        <f ca="1">(PRODUCT($C2197:H2197))</f>
        <v>5.5215427302423327E-2</v>
      </c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</row>
    <row r="2198" spans="2:43" x14ac:dyDescent="0.55000000000000004">
      <c r="B2198" s="3">
        <f t="shared" si="241"/>
        <v>2189</v>
      </c>
      <c r="C2198" s="24">
        <f t="shared" ca="1" si="240"/>
        <v>0.44710453943253181</v>
      </c>
      <c r="D2198" s="24">
        <f t="shared" ca="1" si="240"/>
        <v>0.83511029308329909</v>
      </c>
      <c r="E2198" s="24">
        <f t="shared" ca="1" si="240"/>
        <v>0.274200294645493</v>
      </c>
      <c r="F2198" s="24">
        <f t="shared" ca="1" si="240"/>
        <v>0.49060002900815469</v>
      </c>
      <c r="G2198" s="24">
        <f t="shared" ca="1" si="240"/>
        <v>0.88376962686666916</v>
      </c>
      <c r="H2198" s="24">
        <f t="shared" ca="1" si="240"/>
        <v>0.64594251025127758</v>
      </c>
      <c r="I2198" s="28">
        <f ca="1">(PRODUCT($C2198:D2198))</f>
        <v>0.37338160296437511</v>
      </c>
      <c r="J2198" s="6">
        <f ca="1">(PRODUCT($C2198:E2198))</f>
        <v>0.10238134554803814</v>
      </c>
      <c r="K2198" s="6">
        <f ca="1">(PRODUCT($C2198:F2198))</f>
        <v>5.0228291095761421E-2</v>
      </c>
      <c r="L2198" s="6">
        <f ca="1">(PRODUCT($C2198:G2198))</f>
        <v>4.4390238079851513E-2</v>
      </c>
      <c r="M2198" s="6">
        <f ca="1">(PRODUCT($C2198:H2198))</f>
        <v>2.8673541815951137E-2</v>
      </c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</row>
    <row r="2199" spans="2:43" x14ac:dyDescent="0.55000000000000004">
      <c r="B2199" s="3">
        <f t="shared" si="241"/>
        <v>2190</v>
      </c>
      <c r="C2199" s="24">
        <f t="shared" ca="1" si="240"/>
        <v>3.4114831321230499E-2</v>
      </c>
      <c r="D2199" s="24">
        <f t="shared" ca="1" si="240"/>
        <v>0.71066826916343473</v>
      </c>
      <c r="E2199" s="24">
        <f t="shared" ca="1" si="240"/>
        <v>0.83964837803945458</v>
      </c>
      <c r="F2199" s="24">
        <f t="shared" ca="1" si="240"/>
        <v>0.90270737312127469</v>
      </c>
      <c r="G2199" s="24">
        <f t="shared" ca="1" si="240"/>
        <v>0.37204008712578351</v>
      </c>
      <c r="H2199" s="24">
        <f t="shared" ca="1" si="240"/>
        <v>0.16256132717621297</v>
      </c>
      <c r="I2199" s="28">
        <f ca="1">(PRODUCT($C2199:D2199))</f>
        <v>2.4244328127861411E-2</v>
      </c>
      <c r="J2199" s="6">
        <f ca="1">(PRODUCT($C2199:E2199))</f>
        <v>2.0356710789215162E-2</v>
      </c>
      <c r="K2199" s="6">
        <f ca="1">(PRODUCT($C2199:F2199))</f>
        <v>1.8376152921921931E-2</v>
      </c>
      <c r="L2199" s="6">
        <f ca="1">(PRODUCT($C2199:G2199))</f>
        <v>6.8366655341085564E-3</v>
      </c>
      <c r="M2199" s="6">
        <f ca="1">(PRODUCT($C2199:H2199))</f>
        <v>1.1113774226845599E-3</v>
      </c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</row>
    <row r="2200" spans="2:43" x14ac:dyDescent="0.55000000000000004">
      <c r="B2200" s="3">
        <f t="shared" si="241"/>
        <v>2191</v>
      </c>
      <c r="C2200" s="24">
        <f t="shared" ca="1" si="240"/>
        <v>0.57647004696918891</v>
      </c>
      <c r="D2200" s="24">
        <f t="shared" ca="1" si="240"/>
        <v>0.36098282552382499</v>
      </c>
      <c r="E2200" s="24">
        <f t="shared" ca="1" si="240"/>
        <v>0.92931197433866419</v>
      </c>
      <c r="F2200" s="24">
        <f t="shared" ca="1" si="240"/>
        <v>0.50422920312249064</v>
      </c>
      <c r="G2200" s="24">
        <f t="shared" ca="1" si="240"/>
        <v>0.70693525320282002</v>
      </c>
      <c r="H2200" s="24">
        <f t="shared" ca="1" si="240"/>
        <v>0.32563519405803354</v>
      </c>
      <c r="I2200" s="28">
        <f ca="1">(PRODUCT($C2200:D2200))</f>
        <v>0.20809578638478993</v>
      </c>
      <c r="J2200" s="6">
        <f ca="1">(PRODUCT($C2200:E2200))</f>
        <v>0.19338590609680603</v>
      </c>
      <c r="K2200" s="6">
        <f ca="1">(PRODUCT($C2200:F2200))</f>
        <v>9.7510821326313307E-2</v>
      </c>
      <c r="L2200" s="6">
        <f ca="1">(PRODUCT($C2200:G2200))</f>
        <v>6.893383716433224E-2</v>
      </c>
      <c r="M2200" s="6">
        <f ca="1">(PRODUCT($C2200:H2200))</f>
        <v>2.2447283442172214E-2</v>
      </c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</row>
    <row r="2201" spans="2:43" x14ac:dyDescent="0.55000000000000004">
      <c r="B2201" s="3">
        <f t="shared" si="241"/>
        <v>2192</v>
      </c>
      <c r="C2201" s="24">
        <f t="shared" ca="1" si="240"/>
        <v>0.31154093127586313</v>
      </c>
      <c r="D2201" s="24">
        <f t="shared" ca="1" si="240"/>
        <v>0.79692150058333955</v>
      </c>
      <c r="E2201" s="24">
        <f t="shared" ca="1" si="240"/>
        <v>0.23059335767837064</v>
      </c>
      <c r="F2201" s="24">
        <f t="shared" ca="1" si="240"/>
        <v>0.3632322003988897</v>
      </c>
      <c r="G2201" s="24">
        <f t="shared" ca="1" si="240"/>
        <v>0.54634434329414994</v>
      </c>
      <c r="H2201" s="24">
        <f t="shared" ca="1" si="240"/>
        <v>0.8883995419599886</v>
      </c>
      <c r="I2201" s="28">
        <f ca="1">(PRODUCT($C2201:D2201))</f>
        <v>0.2482736664454919</v>
      </c>
      <c r="J2201" s="6">
        <f ca="1">(PRODUCT($C2201:E2201))</f>
        <v>5.7250258368785799E-2</v>
      </c>
      <c r="K2201" s="6">
        <f ca="1">(PRODUCT($C2201:F2201))</f>
        <v>2.0795137320699014E-2</v>
      </c>
      <c r="L2201" s="6">
        <f ca="1">(PRODUCT($C2201:G2201))</f>
        <v>1.1361305643188971E-2</v>
      </c>
      <c r="M2201" s="6">
        <f ca="1">(PRODUCT($C2201:H2201))</f>
        <v>1.0093378729476516E-2</v>
      </c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</row>
    <row r="2202" spans="2:43" x14ac:dyDescent="0.55000000000000004">
      <c r="B2202" s="3">
        <f t="shared" si="241"/>
        <v>2193</v>
      </c>
      <c r="C2202" s="24">
        <f t="shared" ca="1" si="240"/>
        <v>0.56674205675916633</v>
      </c>
      <c r="D2202" s="24">
        <f t="shared" ca="1" si="240"/>
        <v>0.84004644337143686</v>
      </c>
      <c r="E2202" s="24">
        <f t="shared" ca="1" si="240"/>
        <v>4.5761478135092015E-2</v>
      </c>
      <c r="F2202" s="24">
        <f t="shared" ca="1" si="240"/>
        <v>0.82043958221863389</v>
      </c>
      <c r="G2202" s="24">
        <f t="shared" ca="1" si="240"/>
        <v>0.14803056342267629</v>
      </c>
      <c r="H2202" s="24">
        <f t="shared" ca="1" si="240"/>
        <v>0.46268385071166529</v>
      </c>
      <c r="I2202" s="28">
        <f ca="1">(PRODUCT($C2202:D2202))</f>
        <v>0.47608964908955065</v>
      </c>
      <c r="J2202" s="6">
        <f ca="1">(PRODUCT($C2202:E2202))</f>
        <v>2.1786566067155101E-2</v>
      </c>
      <c r="K2202" s="6">
        <f ca="1">(PRODUCT($C2202:F2202))</f>
        <v>1.7874561162115398E-2</v>
      </c>
      <c r="L2202" s="6">
        <f ca="1">(PRODUCT($C2202:G2202))</f>
        <v>2.6459813597610299E-3</v>
      </c>
      <c r="M2202" s="6">
        <f ca="1">(PRODUCT($C2202:H2202))</f>
        <v>1.2242528444455214E-3</v>
      </c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</row>
    <row r="2203" spans="2:43" x14ac:dyDescent="0.55000000000000004">
      <c r="B2203" s="3">
        <f t="shared" si="241"/>
        <v>2194</v>
      </c>
      <c r="C2203" s="24">
        <f t="shared" ca="1" si="240"/>
        <v>7.026085356237699E-2</v>
      </c>
      <c r="D2203" s="24">
        <f t="shared" ca="1" si="240"/>
        <v>0.5086375994980733</v>
      </c>
      <c r="E2203" s="24">
        <f t="shared" ca="1" si="240"/>
        <v>0.92130276880302919</v>
      </c>
      <c r="F2203" s="24">
        <f t="shared" ca="1" si="240"/>
        <v>0.40214955505072536</v>
      </c>
      <c r="G2203" s="24">
        <f t="shared" ca="1" si="240"/>
        <v>0.9194972306012178</v>
      </c>
      <c r="H2203" s="24">
        <f t="shared" ca="1" si="240"/>
        <v>0.57179552169918524</v>
      </c>
      <c r="I2203" s="28">
        <f ca="1">(PRODUCT($C2203:D2203))</f>
        <v>3.5737311894653082E-2</v>
      </c>
      <c r="J2203" s="6">
        <f ca="1">(PRODUCT($C2203:E2203))</f>
        <v>3.2924884398121315E-2</v>
      </c>
      <c r="K2203" s="6">
        <f ca="1">(PRODUCT($C2203:F2203))</f>
        <v>1.3240727610801056E-2</v>
      </c>
      <c r="L2203" s="6">
        <f ca="1">(PRODUCT($C2203:G2203))</f>
        <v>1.2174812369276651E-2</v>
      </c>
      <c r="M2203" s="6">
        <f ca="1">(PRODUCT($C2203:H2203))</f>
        <v>6.961503190280236E-3</v>
      </c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</row>
    <row r="2204" spans="2:43" x14ac:dyDescent="0.55000000000000004">
      <c r="B2204" s="3">
        <f t="shared" si="241"/>
        <v>2195</v>
      </c>
      <c r="C2204" s="24">
        <f t="shared" ca="1" si="240"/>
        <v>0.92807706932805079</v>
      </c>
      <c r="D2204" s="24">
        <f t="shared" ca="1" si="240"/>
        <v>0.17425146142558812</v>
      </c>
      <c r="E2204" s="24">
        <f t="shared" ca="1" si="240"/>
        <v>0.73921751548950565</v>
      </c>
      <c r="F2204" s="24">
        <f t="shared" ca="1" si="240"/>
        <v>0.65378948912386248</v>
      </c>
      <c r="G2204" s="24">
        <f t="shared" ca="1" si="240"/>
        <v>0.81244290393021168</v>
      </c>
      <c r="H2204" s="24">
        <f t="shared" ca="1" si="240"/>
        <v>0.61588449724181538</v>
      </c>
      <c r="I2204" s="28">
        <f ca="1">(PRODUCT($C2204:D2204))</f>
        <v>0.16171878564598971</v>
      </c>
      <c r="J2204" s="6">
        <f ca="1">(PRODUCT($C2204:E2204))</f>
        <v>0.11954535893320845</v>
      </c>
      <c r="K2204" s="6">
        <f ca="1">(PRODUCT($C2204:F2204))</f>
        <v>7.8157499144071121E-2</v>
      </c>
      <c r="L2204" s="6">
        <f ca="1">(PRODUCT($C2204:G2204))</f>
        <v>6.3498505568532176E-2</v>
      </c>
      <c r="M2204" s="6">
        <f ca="1">(PRODUCT($C2204:H2204))</f>
        <v>3.9107745177682056E-2</v>
      </c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</row>
    <row r="2205" spans="2:43" x14ac:dyDescent="0.55000000000000004">
      <c r="B2205" s="3">
        <f t="shared" si="241"/>
        <v>2196</v>
      </c>
      <c r="C2205" s="24">
        <f t="shared" ca="1" si="240"/>
        <v>0.67609381466929663</v>
      </c>
      <c r="D2205" s="24">
        <f t="shared" ca="1" si="240"/>
        <v>0.92419101605188514</v>
      </c>
      <c r="E2205" s="24">
        <f t="shared" ca="1" si="240"/>
        <v>0.62124265657307409</v>
      </c>
      <c r="F2205" s="24">
        <f t="shared" ca="1" si="240"/>
        <v>6.4147278160873178E-2</v>
      </c>
      <c r="G2205" s="24">
        <f t="shared" ca="1" si="240"/>
        <v>0.50396716354539117</v>
      </c>
      <c r="H2205" s="24">
        <f t="shared" ca="1" si="240"/>
        <v>0.30336329367516812</v>
      </c>
      <c r="I2205" s="28">
        <f ca="1">(PRODUCT($C2205:D2205))</f>
        <v>0.62483982952561223</v>
      </c>
      <c r="J2205" s="6">
        <f ca="1">(PRODUCT($C2205:E2205))</f>
        <v>0.3881771556271581</v>
      </c>
      <c r="K2205" s="6">
        <f ca="1">(PRODUCT($C2205:F2205))</f>
        <v>2.4900507977711869E-2</v>
      </c>
      <c r="L2205" s="6">
        <f ca="1">(PRODUCT($C2205:G2205))</f>
        <v>1.2549038376366835E-2</v>
      </c>
      <c r="M2205" s="6">
        <f ca="1">(PRODUCT($C2205:H2205))</f>
        <v>3.8069176143107272E-3</v>
      </c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</row>
    <row r="2206" spans="2:43" x14ac:dyDescent="0.55000000000000004">
      <c r="B2206" s="3">
        <f t="shared" si="241"/>
        <v>2197</v>
      </c>
      <c r="C2206" s="24">
        <f t="shared" ca="1" si="240"/>
        <v>0.58149102163762101</v>
      </c>
      <c r="D2206" s="24">
        <f t="shared" ca="1" si="240"/>
        <v>9.4179922769002222E-2</v>
      </c>
      <c r="E2206" s="24">
        <f t="shared" ca="1" si="240"/>
        <v>6.0688241758100614E-2</v>
      </c>
      <c r="F2206" s="24">
        <f t="shared" ca="1" si="240"/>
        <v>0.80916344218836556</v>
      </c>
      <c r="G2206" s="24">
        <f t="shared" ca="1" si="240"/>
        <v>0.72087753538023513</v>
      </c>
      <c r="H2206" s="24">
        <f t="shared" ca="1" si="240"/>
        <v>0.21637344844112016</v>
      </c>
      <c r="I2206" s="28">
        <f ca="1">(PRODUCT($C2206:D2206))</f>
        <v>5.4764779508699346E-2</v>
      </c>
      <c r="J2206" s="6">
        <f ca="1">(PRODUCT($C2206:E2206))</f>
        <v>3.3235781786530205E-3</v>
      </c>
      <c r="K2206" s="6">
        <f ca="1">(PRODUCT($C2206:F2206))</f>
        <v>2.6893179594210167E-3</v>
      </c>
      <c r="L2206" s="6">
        <f ca="1">(PRODUCT($C2206:G2206))</f>
        <v>1.9386689024412256E-3</v>
      </c>
      <c r="M2206" s="6">
        <f ca="1">(PRODUCT($C2206:H2206))</f>
        <v>4.1947647580676953E-4</v>
      </c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</row>
    <row r="2207" spans="2:43" x14ac:dyDescent="0.55000000000000004">
      <c r="B2207" s="3">
        <f t="shared" si="241"/>
        <v>2198</v>
      </c>
      <c r="C2207" s="24">
        <f t="shared" ca="1" si="240"/>
        <v>0.91047603065419758</v>
      </c>
      <c r="D2207" s="24">
        <f t="shared" ca="1" si="240"/>
        <v>0.66312159967407325</v>
      </c>
      <c r="E2207" s="24">
        <f t="shared" ca="1" si="240"/>
        <v>0.48492202143997898</v>
      </c>
      <c r="F2207" s="24">
        <f t="shared" ca="1" si="240"/>
        <v>0.34224260065465906</v>
      </c>
      <c r="G2207" s="24">
        <f t="shared" ca="1" si="240"/>
        <v>0.54830536939116059</v>
      </c>
      <c r="H2207" s="24">
        <f t="shared" ca="1" si="240"/>
        <v>3.0029091611938341E-3</v>
      </c>
      <c r="I2207" s="28">
        <f ca="1">(PRODUCT($C2207:D2207))</f>
        <v>0.6037563219123121</v>
      </c>
      <c r="J2207" s="6">
        <f ca="1">(PRODUCT($C2207:E2207))</f>
        <v>0.29277473607888505</v>
      </c>
      <c r="K2207" s="6">
        <f ca="1">(PRODUCT($C2207:F2207))</f>
        <v>0.10019998708161905</v>
      </c>
      <c r="L2207" s="6">
        <f ca="1">(PRODUCT($C2207:G2207))</f>
        <v>5.4940190929776651E-2</v>
      </c>
      <c r="M2207" s="6">
        <f ca="1">(PRODUCT($C2207:H2207))</f>
        <v>1.6498040266076469E-4</v>
      </c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</row>
    <row r="2208" spans="2:43" x14ac:dyDescent="0.55000000000000004">
      <c r="B2208" s="3">
        <f t="shared" si="241"/>
        <v>2199</v>
      </c>
      <c r="C2208" s="24">
        <f t="shared" ca="1" si="240"/>
        <v>0.53180117960075168</v>
      </c>
      <c r="D2208" s="24">
        <f t="shared" ca="1" si="240"/>
        <v>0.3510565294167729</v>
      </c>
      <c r="E2208" s="24">
        <f t="shared" ca="1" si="240"/>
        <v>0.31479913912776381</v>
      </c>
      <c r="F2208" s="24">
        <f t="shared" ca="1" si="240"/>
        <v>0.92304920254555689</v>
      </c>
      <c r="G2208" s="24">
        <f t="shared" ca="1" si="240"/>
        <v>0.17373184069204628</v>
      </c>
      <c r="H2208" s="24">
        <f t="shared" ca="1" si="240"/>
        <v>0.59872295057942826</v>
      </c>
      <c r="I2208" s="28">
        <f ca="1">(PRODUCT($C2208:D2208))</f>
        <v>0.1866922764503858</v>
      </c>
      <c r="J2208" s="6">
        <f ca="1">(PRODUCT($C2208:E2208))</f>
        <v>5.877056790838394E-2</v>
      </c>
      <c r="K2208" s="6">
        <f ca="1">(PRODUCT($C2208:F2208))</f>
        <v>5.4248125840983291E-2</v>
      </c>
      <c r="L2208" s="6">
        <f ca="1">(PRODUCT($C2208:G2208))</f>
        <v>9.4246267564477883E-3</v>
      </c>
      <c r="M2208" s="6">
        <f ca="1">(PRODUCT($C2208:H2208))</f>
        <v>5.6427403397302468E-3</v>
      </c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</row>
    <row r="2209" spans="2:43" x14ac:dyDescent="0.55000000000000004">
      <c r="B2209" s="3">
        <f t="shared" si="241"/>
        <v>2200</v>
      </c>
      <c r="C2209" s="24">
        <f t="shared" ca="1" si="240"/>
        <v>0.30649395816933001</v>
      </c>
      <c r="D2209" s="24">
        <f t="shared" ca="1" si="240"/>
        <v>0.56703139019654492</v>
      </c>
      <c r="E2209" s="24">
        <f t="shared" ca="1" si="240"/>
        <v>0.48885875102541876</v>
      </c>
      <c r="F2209" s="24">
        <f t="shared" ca="1" si="240"/>
        <v>0.86712045477311728</v>
      </c>
      <c r="G2209" s="24">
        <f t="shared" ca="1" si="240"/>
        <v>0.34502180915969993</v>
      </c>
      <c r="H2209" s="24">
        <f t="shared" ca="1" si="240"/>
        <v>0.68769671779960073</v>
      </c>
      <c r="I2209" s="28">
        <f ca="1">(PRODUCT($C2209:D2209))</f>
        <v>0.17379169518759688</v>
      </c>
      <c r="J2209" s="6">
        <f ca="1">(PRODUCT($C2209:E2209))</f>
        <v>8.4959591047998884E-2</v>
      </c>
      <c r="K2209" s="6">
        <f ca="1">(PRODUCT($C2209:F2209))</f>
        <v>7.3670199226878855E-2</v>
      </c>
      <c r="L2209" s="6">
        <f ca="1">(PRODUCT($C2209:G2209))</f>
        <v>2.5417825418413271E-2</v>
      </c>
      <c r="M2209" s="6">
        <f ca="1">(PRODUCT($C2209:H2209))</f>
        <v>1.7479755113846071E-2</v>
      </c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</row>
    <row r="2210" spans="2:43" x14ac:dyDescent="0.55000000000000004">
      <c r="B2210" s="3">
        <f t="shared" si="241"/>
        <v>2201</v>
      </c>
      <c r="C2210" s="24">
        <f t="shared" ca="1" si="240"/>
        <v>0.14034593268750317</v>
      </c>
      <c r="D2210" s="24">
        <f t="shared" ca="1" si="240"/>
        <v>0.51314046609000652</v>
      </c>
      <c r="E2210" s="24">
        <f t="shared" ca="1" si="240"/>
        <v>0.46734533642814424</v>
      </c>
      <c r="F2210" s="24">
        <f t="shared" ca="1" si="240"/>
        <v>0.94962498975506182</v>
      </c>
      <c r="G2210" s="24">
        <f t="shared" ca="1" si="240"/>
        <v>0.41905021118607855</v>
      </c>
      <c r="H2210" s="24">
        <f t="shared" ca="1" si="240"/>
        <v>0.55255849955032821</v>
      </c>
      <c r="I2210" s="28">
        <f ca="1">(PRODUCT($C2210:D2210))</f>
        <v>7.201717731310206E-2</v>
      </c>
      <c r="J2210" s="6">
        <f ca="1">(PRODUCT($C2210:E2210))</f>
        <v>3.3656891959997E-2</v>
      </c>
      <c r="K2210" s="6">
        <f ca="1">(PRODUCT($C2210:F2210))</f>
        <v>3.1961425682699371E-2</v>
      </c>
      <c r="L2210" s="6">
        <f ca="1">(PRODUCT($C2210:G2210))</f>
        <v>1.3393442182143327E-2</v>
      </c>
      <c r="M2210" s="6">
        <f ca="1">(PRODUCT($C2210:H2210))</f>
        <v>7.4006603159791906E-3</v>
      </c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</row>
    <row r="2211" spans="2:43" x14ac:dyDescent="0.55000000000000004">
      <c r="B2211" s="3">
        <f t="shared" si="241"/>
        <v>2202</v>
      </c>
      <c r="C2211" s="24">
        <f t="shared" ca="1" si="240"/>
        <v>0.56355883890992087</v>
      </c>
      <c r="D2211" s="24">
        <f t="shared" ca="1" si="240"/>
        <v>0.4450122617496004</v>
      </c>
      <c r="E2211" s="24">
        <f t="shared" ca="1" si="240"/>
        <v>0.15865158042117178</v>
      </c>
      <c r="F2211" s="24">
        <f t="shared" ca="1" si="240"/>
        <v>1.5748319456477033E-2</v>
      </c>
      <c r="G2211" s="24">
        <f t="shared" ca="1" si="240"/>
        <v>0.79764143438985213</v>
      </c>
      <c r="H2211" s="24">
        <f t="shared" ca="1" si="240"/>
        <v>0.60637683371536244</v>
      </c>
      <c r="I2211" s="28">
        <f ca="1">(PRODUCT($C2211:D2211))</f>
        <v>0.25079059353228261</v>
      </c>
      <c r="J2211" s="6">
        <f ca="1">(PRODUCT($C2211:E2211))</f>
        <v>3.9788324018660337E-2</v>
      </c>
      <c r="K2211" s="6">
        <f ca="1">(PRODUCT($C2211:F2211))</f>
        <v>6.2659923728368102E-4</v>
      </c>
      <c r="L2211" s="6">
        <f ca="1">(PRODUCT($C2211:G2211))</f>
        <v>4.9980151441454267E-4</v>
      </c>
      <c r="M2211" s="6">
        <f ca="1">(PRODUCT($C2211:H2211))</f>
        <v>3.0306805979683348E-4</v>
      </c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</row>
    <row r="2212" spans="2:43" x14ac:dyDescent="0.55000000000000004">
      <c r="B2212" s="3">
        <f t="shared" si="241"/>
        <v>2203</v>
      </c>
      <c r="C2212" s="24">
        <f t="shared" ca="1" si="240"/>
        <v>0.34756877210007542</v>
      </c>
      <c r="D2212" s="24">
        <f t="shared" ca="1" si="240"/>
        <v>0.98110127152449877</v>
      </c>
      <c r="E2212" s="24">
        <f t="shared" ca="1" si="240"/>
        <v>0.87931206670033568</v>
      </c>
      <c r="F2212" s="24">
        <f t="shared" ca="1" si="240"/>
        <v>1.4828332166253899E-2</v>
      </c>
      <c r="G2212" s="24">
        <f t="shared" ca="1" si="240"/>
        <v>0.64403790186685173</v>
      </c>
      <c r="H2212" s="24">
        <f t="shared" ca="1" si="240"/>
        <v>0.64101574286533147</v>
      </c>
      <c r="I2212" s="28">
        <f ca="1">(PRODUCT($C2212:D2212))</f>
        <v>0.34100016424959273</v>
      </c>
      <c r="J2212" s="6">
        <f ca="1">(PRODUCT($C2212:E2212))</f>
        <v>0.29984555917146333</v>
      </c>
      <c r="K2212" s="6">
        <f ca="1">(PRODUCT($C2212:F2212))</f>
        <v>4.4462095499705964E-3</v>
      </c>
      <c r="L2212" s="6">
        <f ca="1">(PRODUCT($C2212:G2212))</f>
        <v>2.8635274698234217E-3</v>
      </c>
      <c r="M2212" s="6">
        <f ca="1">(PRODUCT($C2212:H2212))</f>
        <v>1.8355661882841438E-3</v>
      </c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</row>
    <row r="2213" spans="2:43" x14ac:dyDescent="0.55000000000000004">
      <c r="B2213" s="3">
        <f t="shared" si="241"/>
        <v>2204</v>
      </c>
      <c r="C2213" s="24">
        <f t="shared" ca="1" si="240"/>
        <v>0.60413723675478803</v>
      </c>
      <c r="D2213" s="24">
        <f t="shared" ca="1" si="240"/>
        <v>0.28439549562288935</v>
      </c>
      <c r="E2213" s="24">
        <f t="shared" ca="1" si="240"/>
        <v>0.54636251312836348</v>
      </c>
      <c r="F2213" s="24">
        <f t="shared" ca="1" si="240"/>
        <v>0.18931764753448255</v>
      </c>
      <c r="G2213" s="24">
        <f t="shared" ca="1" si="240"/>
        <v>0.40830353213060466</v>
      </c>
      <c r="H2213" s="24">
        <f t="shared" ca="1" si="240"/>
        <v>3.3901178345306482E-2</v>
      </c>
      <c r="I2213" s="28">
        <f ca="1">(PRODUCT($C2213:D2213))</f>
        <v>0.17181390887112077</v>
      </c>
      <c r="J2213" s="6">
        <f ca="1">(PRODUCT($C2213:E2213))</f>
        <v>9.387267904123317E-2</v>
      </c>
      <c r="K2213" s="6">
        <f ca="1">(PRODUCT($C2213:F2213))</f>
        <v>1.7771754763845789E-2</v>
      </c>
      <c r="L2213" s="6">
        <f ca="1">(PRODUCT($C2213:G2213))</f>
        <v>7.2562702422371362E-3</v>
      </c>
      <c r="M2213" s="6">
        <f ca="1">(PRODUCT($C2213:H2213))</f>
        <v>2.4599611160382141E-4</v>
      </c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</row>
    <row r="2214" spans="2:43" x14ac:dyDescent="0.55000000000000004">
      <c r="B2214" s="3">
        <f t="shared" si="241"/>
        <v>2205</v>
      </c>
      <c r="C2214" s="24">
        <f t="shared" ca="1" si="240"/>
        <v>0.95260727130676859</v>
      </c>
      <c r="D2214" s="24">
        <f t="shared" ca="1" si="240"/>
        <v>0.21755163240834141</v>
      </c>
      <c r="E2214" s="24">
        <f t="shared" ca="1" si="240"/>
        <v>0.56917461809564396</v>
      </c>
      <c r="F2214" s="24">
        <f t="shared" ca="1" si="240"/>
        <v>0.84684256390743562</v>
      </c>
      <c r="G2214" s="24">
        <f t="shared" ca="1" si="240"/>
        <v>0.56958732951284585</v>
      </c>
      <c r="H2214" s="24">
        <f t="shared" ca="1" si="240"/>
        <v>0.80172930138433551</v>
      </c>
      <c r="I2214" s="28">
        <f ca="1">(PRODUCT($C2214:D2214))</f>
        <v>0.20724126691684328</v>
      </c>
      <c r="J2214" s="6">
        <f ca="1">(PRODUCT($C2214:E2214))</f>
        <v>0.11795646895105169</v>
      </c>
      <c r="K2214" s="6">
        <f ca="1">(PRODUCT($C2214:F2214))</f>
        <v>9.9890558595976439E-2</v>
      </c>
      <c r="L2214" s="6">
        <f ca="1">(PRODUCT($C2214:G2214))</f>
        <v>5.6896396514228668E-2</v>
      </c>
      <c r="M2214" s="6">
        <f ca="1">(PRODUCT($C2214:H2214))</f>
        <v>4.561550822863869E-2</v>
      </c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</row>
    <row r="2215" spans="2:43" x14ac:dyDescent="0.55000000000000004">
      <c r="B2215" s="3">
        <f t="shared" si="241"/>
        <v>2206</v>
      </c>
      <c r="C2215" s="24">
        <f t="shared" ca="1" si="240"/>
        <v>0.48489363706377631</v>
      </c>
      <c r="D2215" s="24">
        <f t="shared" ca="1" si="240"/>
        <v>0.96606172118190248</v>
      </c>
      <c r="E2215" s="24">
        <f t="shared" ca="1" si="240"/>
        <v>0.4635016066730876</v>
      </c>
      <c r="F2215" s="24">
        <f t="shared" ca="1" si="240"/>
        <v>0.72547858742349958</v>
      </c>
      <c r="G2215" s="24">
        <f t="shared" ca="1" si="240"/>
        <v>0.83437414519622732</v>
      </c>
      <c r="H2215" s="24">
        <f t="shared" ca="1" si="240"/>
        <v>0.82488616887496891</v>
      </c>
      <c r="I2215" s="28">
        <f ca="1">(PRODUCT($C2215:D2215))</f>
        <v>0.4684371816119845</v>
      </c>
      <c r="J2215" s="6">
        <f ca="1">(PRODUCT($C2215:E2215))</f>
        <v>0.21712138630256775</v>
      </c>
      <c r="K2215" s="6">
        <f ca="1">(PRODUCT($C2215:F2215))</f>
        <v>0.15751691663421882</v>
      </c>
      <c r="L2215" s="6">
        <f ca="1">(PRODUCT($C2215:G2215))</f>
        <v>0.13142804267062172</v>
      </c>
      <c r="M2215" s="6">
        <f ca="1">(PRODUCT($C2215:H2215))</f>
        <v>0.10841317460130509</v>
      </c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</row>
    <row r="2216" spans="2:43" x14ac:dyDescent="0.55000000000000004">
      <c r="B2216" s="3">
        <f t="shared" si="241"/>
        <v>2207</v>
      </c>
      <c r="C2216" s="24">
        <f t="shared" ca="1" si="240"/>
        <v>0.2457432680304632</v>
      </c>
      <c r="D2216" s="24">
        <f t="shared" ca="1" si="240"/>
        <v>0.73799787678232698</v>
      </c>
      <c r="E2216" s="24">
        <f t="shared" ca="1" si="240"/>
        <v>0.74836887911110483</v>
      </c>
      <c r="F2216" s="24">
        <f t="shared" ref="C2216:H2258" ca="1" si="242">RAND()</f>
        <v>0.32954933032476841</v>
      </c>
      <c r="G2216" s="24">
        <f t="shared" ca="1" si="242"/>
        <v>0.74375568804793157</v>
      </c>
      <c r="H2216" s="24">
        <f t="shared" ca="1" si="242"/>
        <v>0.42551470051647999</v>
      </c>
      <c r="I2216" s="28">
        <f ca="1">(PRODUCT($C2216:D2216))</f>
        <v>0.18135801004003213</v>
      </c>
      <c r="J2216" s="6">
        <f ca="1">(PRODUCT($C2216:E2216))</f>
        <v>0.13572269069147935</v>
      </c>
      <c r="K2216" s="6">
        <f ca="1">(PRODUCT($C2216:F2216))</f>
        <v>4.4727321827252697E-2</v>
      </c>
      <c r="L2216" s="6">
        <f ca="1">(PRODUCT($C2216:G2216))</f>
        <v>3.3266200020169598E-2</v>
      </c>
      <c r="M2216" s="6">
        <f ca="1">(PRODUCT($C2216:H2216))</f>
        <v>1.4155257138903787E-2</v>
      </c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</row>
    <row r="2217" spans="2:43" x14ac:dyDescent="0.55000000000000004">
      <c r="B2217" s="3">
        <f t="shared" si="241"/>
        <v>2208</v>
      </c>
      <c r="C2217" s="24">
        <f t="shared" ca="1" si="242"/>
        <v>0.20598959233507863</v>
      </c>
      <c r="D2217" s="24">
        <f t="shared" ca="1" si="242"/>
        <v>0.37429755248965413</v>
      </c>
      <c r="E2217" s="24">
        <f t="shared" ca="1" si="242"/>
        <v>0.68577205833884036</v>
      </c>
      <c r="F2217" s="24">
        <f t="shared" ca="1" si="242"/>
        <v>0.42504089978877124</v>
      </c>
      <c r="G2217" s="24">
        <f t="shared" ca="1" si="242"/>
        <v>0.61500250959017233</v>
      </c>
      <c r="H2217" s="24">
        <f t="shared" ca="1" si="242"/>
        <v>7.5698746905389913E-2</v>
      </c>
      <c r="I2217" s="28">
        <f ca="1">(PRODUCT($C2217:D2217))</f>
        <v>7.7101400249361546E-2</v>
      </c>
      <c r="J2217" s="6">
        <f ca="1">(PRODUCT($C2217:E2217))</f>
        <v>5.287398594981145E-2</v>
      </c>
      <c r="K2217" s="6">
        <f ca="1">(PRODUCT($C2217:F2217))</f>
        <v>2.2473606563526708E-2</v>
      </c>
      <c r="L2217" s="6">
        <f ca="1">(PRODUCT($C2217:G2217))</f>
        <v>1.3821324436111095E-2</v>
      </c>
      <c r="M2217" s="6">
        <f ca="1">(PRODUCT($C2217:H2217))</f>
        <v>1.0462569403864547E-3</v>
      </c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</row>
    <row r="2218" spans="2:43" x14ac:dyDescent="0.55000000000000004">
      <c r="B2218" s="3">
        <f t="shared" si="241"/>
        <v>2209</v>
      </c>
      <c r="C2218" s="24">
        <f t="shared" ca="1" si="242"/>
        <v>0.81031864362159489</v>
      </c>
      <c r="D2218" s="24">
        <f t="shared" ca="1" si="242"/>
        <v>2.3383079111972793E-2</v>
      </c>
      <c r="E2218" s="24">
        <f t="shared" ca="1" si="242"/>
        <v>0.95976377816337233</v>
      </c>
      <c r="F2218" s="24">
        <f t="shared" ca="1" si="242"/>
        <v>0.19510967035807014</v>
      </c>
      <c r="G2218" s="24">
        <f t="shared" ca="1" si="242"/>
        <v>0.32260206804002045</v>
      </c>
      <c r="H2218" s="24">
        <f t="shared" ca="1" si="242"/>
        <v>0.33155692189716046</v>
      </c>
      <c r="I2218" s="28">
        <f ca="1">(PRODUCT($C2218:D2218))</f>
        <v>1.894774494971024E-2</v>
      </c>
      <c r="J2218" s="6">
        <f ca="1">(PRODUCT($C2218:E2218))</f>
        <v>1.8185359280609856E-2</v>
      </c>
      <c r="K2218" s="6">
        <f ca="1">(PRODUCT($C2218:F2218))</f>
        <v>3.5481394545828606E-3</v>
      </c>
      <c r="L2218" s="6">
        <f ca="1">(PRODUCT($C2218:G2218))</f>
        <v>1.1446371257428211E-3</v>
      </c>
      <c r="M2218" s="6">
        <f ca="1">(PRODUCT($C2218:H2218))</f>
        <v>3.7951236210050277E-4</v>
      </c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</row>
    <row r="2219" spans="2:43" x14ac:dyDescent="0.55000000000000004">
      <c r="B2219" s="3">
        <f t="shared" si="241"/>
        <v>2210</v>
      </c>
      <c r="C2219" s="24">
        <f t="shared" ca="1" si="242"/>
        <v>9.2904634005880005E-2</v>
      </c>
      <c r="D2219" s="24">
        <f t="shared" ca="1" si="242"/>
        <v>2.8739762586439177E-2</v>
      </c>
      <c r="E2219" s="24">
        <f t="shared" ca="1" si="242"/>
        <v>0.21581578593744877</v>
      </c>
      <c r="F2219" s="24">
        <f t="shared" ca="1" si="242"/>
        <v>1.5247320949586474E-2</v>
      </c>
      <c r="G2219" s="24">
        <f t="shared" ca="1" si="242"/>
        <v>0.14543756483981041</v>
      </c>
      <c r="H2219" s="24">
        <f t="shared" ca="1" si="242"/>
        <v>0.50005732226955024</v>
      </c>
      <c r="I2219" s="28">
        <f ca="1">(PRODUCT($C2219:D2219))</f>
        <v>2.6700571245090151E-3</v>
      </c>
      <c r="J2219" s="6">
        <f ca="1">(PRODUCT($C2219:E2219))</f>
        <v>5.7624047682379757E-4</v>
      </c>
      <c r="K2219" s="6">
        <f ca="1">(PRODUCT($C2219:F2219))</f>
        <v>8.786123494275187E-6</v>
      </c>
      <c r="L2219" s="6">
        <f ca="1">(PRODUCT($C2219:G2219))</f>
        <v>1.277832405389229E-6</v>
      </c>
      <c r="M2219" s="6">
        <f ca="1">(PRODUCT($C2219:H2219))</f>
        <v>6.3898945094819621E-7</v>
      </c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</row>
    <row r="2220" spans="2:43" x14ac:dyDescent="0.55000000000000004">
      <c r="B2220" s="3">
        <f t="shared" si="241"/>
        <v>2211</v>
      </c>
      <c r="C2220" s="24">
        <f t="shared" ca="1" si="242"/>
        <v>0.53352422577057212</v>
      </c>
      <c r="D2220" s="24">
        <f t="shared" ca="1" si="242"/>
        <v>0.25230476634630983</v>
      </c>
      <c r="E2220" s="24">
        <f t="shared" ca="1" si="242"/>
        <v>0.76189184810486599</v>
      </c>
      <c r="F2220" s="24">
        <f t="shared" ca="1" si="242"/>
        <v>0.76511599223170568</v>
      </c>
      <c r="G2220" s="24">
        <f t="shared" ca="1" si="242"/>
        <v>0.79621583201081658</v>
      </c>
      <c r="H2220" s="24">
        <f t="shared" ca="1" si="242"/>
        <v>0.79885913952217857</v>
      </c>
      <c r="I2220" s="28">
        <f ca="1">(PRODUCT($C2220:D2220))</f>
        <v>0.13461070512314005</v>
      </c>
      <c r="J2220" s="6">
        <f ca="1">(PRODUCT($C2220:E2220))</f>
        <v>0.10255879890096832</v>
      </c>
      <c r="K2220" s="6">
        <f ca="1">(PRODUCT($C2220:F2220))</f>
        <v>7.8469377183206346E-2</v>
      </c>
      <c r="L2220" s="6">
        <f ca="1">(PRODUCT($C2220:G2220))</f>
        <v>6.247856044129723E-2</v>
      </c>
      <c r="M2220" s="6">
        <f ca="1">(PRODUCT($C2220:H2220))</f>
        <v>4.9911569032719129E-2</v>
      </c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</row>
    <row r="2221" spans="2:43" x14ac:dyDescent="0.55000000000000004">
      <c r="B2221" s="3">
        <f t="shared" si="241"/>
        <v>2212</v>
      </c>
      <c r="C2221" s="24">
        <f t="shared" ca="1" si="242"/>
        <v>0.2819604918158144</v>
      </c>
      <c r="D2221" s="24">
        <f t="shared" ca="1" si="242"/>
        <v>0.83558690761106069</v>
      </c>
      <c r="E2221" s="24">
        <f t="shared" ca="1" si="242"/>
        <v>0.41591536802254725</v>
      </c>
      <c r="F2221" s="24">
        <f t="shared" ca="1" si="242"/>
        <v>0.39517426840674563</v>
      </c>
      <c r="G2221" s="24">
        <f t="shared" ca="1" si="242"/>
        <v>0.82395337081344744</v>
      </c>
      <c r="H2221" s="24">
        <f t="shared" ca="1" si="242"/>
        <v>0.1835437697461868</v>
      </c>
      <c r="I2221" s="28">
        <f ca="1">(PRODUCT($C2221:D2221))</f>
        <v>0.23560249542487013</v>
      </c>
      <c r="J2221" s="6">
        <f ca="1">(PRODUCT($C2221:E2221))</f>
        <v>9.7990698591665371E-2</v>
      </c>
      <c r="K2221" s="6">
        <f ca="1">(PRODUCT($C2221:F2221))</f>
        <v>3.8723402626627282E-2</v>
      </c>
      <c r="L2221" s="6">
        <f ca="1">(PRODUCT($C2221:G2221))</f>
        <v>3.1906278123575854E-2</v>
      </c>
      <c r="M2221" s="6">
        <f ca="1">(PRODUCT($C2221:H2221))</f>
        <v>5.8561985653714033E-3</v>
      </c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</row>
    <row r="2222" spans="2:43" x14ac:dyDescent="0.55000000000000004">
      <c r="B2222" s="3">
        <f t="shared" si="241"/>
        <v>2213</v>
      </c>
      <c r="C2222" s="24">
        <f t="shared" ca="1" si="242"/>
        <v>0.32081664670156296</v>
      </c>
      <c r="D2222" s="24">
        <f t="shared" ca="1" si="242"/>
        <v>0.31238298957188071</v>
      </c>
      <c r="E2222" s="24">
        <f t="shared" ca="1" si="242"/>
        <v>0.31254949529834231</v>
      </c>
      <c r="F2222" s="24">
        <f t="shared" ca="1" si="242"/>
        <v>0.28085013301376094</v>
      </c>
      <c r="G2222" s="24">
        <f t="shared" ca="1" si="242"/>
        <v>0.23514951644985416</v>
      </c>
      <c r="H2222" s="24">
        <f t="shared" ca="1" si="242"/>
        <v>0.81132569823572187</v>
      </c>
      <c r="I2222" s="28">
        <f ca="1">(PRODUCT($C2222:D2222))</f>
        <v>0.10021766320106008</v>
      </c>
      <c r="J2222" s="6">
        <f ca="1">(PRODUCT($C2222:E2222))</f>
        <v>3.1322980053470582E-2</v>
      </c>
      <c r="K2222" s="6">
        <f ca="1">(PRODUCT($C2222:F2222))</f>
        <v>8.7970631144045942E-3</v>
      </c>
      <c r="L2222" s="6">
        <f ca="1">(PRODUCT($C2222:G2222))</f>
        <v>2.0686251375310882E-3</v>
      </c>
      <c r="M2222" s="6">
        <f ca="1">(PRODUCT($C2222:H2222))</f>
        <v>1.6783287340953763E-3</v>
      </c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</row>
    <row r="2223" spans="2:43" x14ac:dyDescent="0.55000000000000004">
      <c r="B2223" s="3">
        <f t="shared" si="241"/>
        <v>2214</v>
      </c>
      <c r="C2223" s="24">
        <f t="shared" ca="1" si="242"/>
        <v>0.58167528168600235</v>
      </c>
      <c r="D2223" s="24">
        <f t="shared" ca="1" si="242"/>
        <v>0.57269265537769942</v>
      </c>
      <c r="E2223" s="24">
        <f t="shared" ca="1" si="242"/>
        <v>0.16482123554218864</v>
      </c>
      <c r="F2223" s="24">
        <f t="shared" ca="1" si="242"/>
        <v>0.32408151322809065</v>
      </c>
      <c r="G2223" s="24">
        <f t="shared" ca="1" si="242"/>
        <v>0.2261776077864821</v>
      </c>
      <c r="H2223" s="24">
        <f t="shared" ca="1" si="242"/>
        <v>0.54437614840576887</v>
      </c>
      <c r="I2223" s="28">
        <f ca="1">(PRODUCT($C2223:D2223))</f>
        <v>0.33312116163632799</v>
      </c>
      <c r="J2223" s="6">
        <f ca="1">(PRODUCT($C2223:E2223))</f>
        <v>5.4905441446148708E-2</v>
      </c>
      <c r="K2223" s="6">
        <f ca="1">(PRODUCT($C2223:F2223))</f>
        <v>1.7793838548324198E-2</v>
      </c>
      <c r="L2223" s="6">
        <f ca="1">(PRODUCT($C2223:G2223))</f>
        <v>4.0245678361988564E-3</v>
      </c>
      <c r="M2223" s="6">
        <f ca="1">(PRODUCT($C2223:H2223))</f>
        <v>2.1908787376676729E-3</v>
      </c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</row>
    <row r="2224" spans="2:43" x14ac:dyDescent="0.55000000000000004">
      <c r="B2224" s="3">
        <f t="shared" si="241"/>
        <v>2215</v>
      </c>
      <c r="C2224" s="24">
        <f t="shared" ca="1" si="242"/>
        <v>0.79639767068645451</v>
      </c>
      <c r="D2224" s="24">
        <f t="shared" ca="1" si="242"/>
        <v>0.50009475117510849</v>
      </c>
      <c r="E2224" s="24">
        <f t="shared" ca="1" si="242"/>
        <v>5.9453234906739816E-2</v>
      </c>
      <c r="F2224" s="24">
        <f t="shared" ca="1" si="242"/>
        <v>0.7205624884747065</v>
      </c>
      <c r="G2224" s="24">
        <f t="shared" ca="1" si="242"/>
        <v>0.22519778989362349</v>
      </c>
      <c r="H2224" s="24">
        <f t="shared" ca="1" si="242"/>
        <v>0.79727143597703054</v>
      </c>
      <c r="I2224" s="28">
        <f ca="1">(PRODUCT($C2224:D2224))</f>
        <v>0.39827429495837846</v>
      </c>
      <c r="J2224" s="6">
        <f ca="1">(PRODUCT($C2224:E2224))</f>
        <v>2.3678695215476657E-2</v>
      </c>
      <c r="K2224" s="6">
        <f ca="1">(PRODUCT($C2224:F2224))</f>
        <v>1.7061979548297985E-2</v>
      </c>
      <c r="L2224" s="6">
        <f ca="1">(PRODUCT($C2224:G2224))</f>
        <v>3.8423200854869107E-3</v>
      </c>
      <c r="M2224" s="6">
        <f ca="1">(PRODUCT($C2224:H2224))</f>
        <v>3.0633720520395358E-3</v>
      </c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</row>
    <row r="2225" spans="2:43" x14ac:dyDescent="0.55000000000000004">
      <c r="B2225" s="3">
        <f t="shared" si="241"/>
        <v>2216</v>
      </c>
      <c r="C2225" s="24">
        <f t="shared" ca="1" si="242"/>
        <v>0.17301728016111972</v>
      </c>
      <c r="D2225" s="24">
        <f t="shared" ca="1" si="242"/>
        <v>0.86438484970254603</v>
      </c>
      <c r="E2225" s="24">
        <f t="shared" ca="1" si="242"/>
        <v>0.37523658191203579</v>
      </c>
      <c r="F2225" s="24">
        <f t="shared" ca="1" si="242"/>
        <v>5.9060921605703975E-2</v>
      </c>
      <c r="G2225" s="24">
        <f t="shared" ca="1" si="242"/>
        <v>0.86499799547304612</v>
      </c>
      <c r="H2225" s="24">
        <f t="shared" ca="1" si="242"/>
        <v>0.40288723316055275</v>
      </c>
      <c r="I2225" s="28">
        <f ca="1">(PRODUCT($C2225:D2225))</f>
        <v>0.14955351570801279</v>
      </c>
      <c r="J2225" s="6">
        <f ca="1">(PRODUCT($C2225:E2225))</f>
        <v>5.6117950047202672E-2</v>
      </c>
      <c r="K2225" s="6">
        <f ca="1">(PRODUCT($C2225:F2225))</f>
        <v>3.3143778484106489E-3</v>
      </c>
      <c r="L2225" s="6">
        <f ca="1">(PRODUCT($C2225:G2225))</f>
        <v>2.8669301951154786E-3</v>
      </c>
      <c r="M2225" s="6">
        <f ca="1">(PRODUCT($C2225:H2225))</f>
        <v>1.1550495739745187E-3</v>
      </c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</row>
    <row r="2226" spans="2:43" x14ac:dyDescent="0.55000000000000004">
      <c r="B2226" s="3">
        <f t="shared" si="241"/>
        <v>2217</v>
      </c>
      <c r="C2226" s="24">
        <f t="shared" ca="1" si="242"/>
        <v>0.58477998107496898</v>
      </c>
      <c r="D2226" s="24">
        <f t="shared" ca="1" si="242"/>
        <v>0.3382669008809539</v>
      </c>
      <c r="E2226" s="24">
        <f t="shared" ca="1" si="242"/>
        <v>0.71862636758961684</v>
      </c>
      <c r="F2226" s="24">
        <f t="shared" ca="1" si="242"/>
        <v>7.788243674033779E-2</v>
      </c>
      <c r="G2226" s="24">
        <f t="shared" ca="1" si="242"/>
        <v>0.22233334549246775</v>
      </c>
      <c r="H2226" s="24">
        <f t="shared" ca="1" si="242"/>
        <v>0.95897737623914825</v>
      </c>
      <c r="I2226" s="28">
        <f ca="1">(PRODUCT($C2226:D2226))</f>
        <v>0.19781171189545263</v>
      </c>
      <c r="J2226" s="6">
        <f ca="1">(PRODUCT($C2226:E2226))</f>
        <v>0.14215271198611293</v>
      </c>
      <c r="K2226" s="6">
        <f ca="1">(PRODUCT($C2226:F2226))</f>
        <v>1.1071199598725897E-2</v>
      </c>
      <c r="L2226" s="6">
        <f ca="1">(PRODUCT($C2226:G2226))</f>
        <v>2.461496845399595E-3</v>
      </c>
      <c r="M2226" s="6">
        <f ca="1">(PRODUCT($C2226:H2226))</f>
        <v>2.3605197864222439E-3</v>
      </c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</row>
    <row r="2227" spans="2:43" x14ac:dyDescent="0.55000000000000004">
      <c r="B2227" s="3">
        <f t="shared" si="241"/>
        <v>2218</v>
      </c>
      <c r="C2227" s="24">
        <f t="shared" ca="1" si="242"/>
        <v>0.30921802040147583</v>
      </c>
      <c r="D2227" s="24">
        <f t="shared" ca="1" si="242"/>
        <v>0.20424394179537209</v>
      </c>
      <c r="E2227" s="24">
        <f t="shared" ca="1" si="242"/>
        <v>0.6213886994543667</v>
      </c>
      <c r="F2227" s="24">
        <f t="shared" ca="1" si="242"/>
        <v>0.73935671239832257</v>
      </c>
      <c r="G2227" s="24">
        <f t="shared" ca="1" si="242"/>
        <v>0.7409239483735337</v>
      </c>
      <c r="H2227" s="24">
        <f t="shared" ca="1" si="242"/>
        <v>0.70629050696445972</v>
      </c>
      <c r="I2227" s="28">
        <f ca="1">(PRODUCT($C2227:D2227))</f>
        <v>6.3155907360959204E-2</v>
      </c>
      <c r="J2227" s="6">
        <f ca="1">(PRODUCT($C2227:E2227))</f>
        <v>3.9244367137886906E-2</v>
      </c>
      <c r="K2227" s="6">
        <f ca="1">(PRODUCT($C2227:F2227))</f>
        <v>2.9015586267220832E-2</v>
      </c>
      <c r="L2227" s="6">
        <f ca="1">(PRODUCT($C2227:G2227))</f>
        <v>2.149834274148214E-2</v>
      </c>
      <c r="M2227" s="6">
        <f ca="1">(PRODUCT($C2227:H2227))</f>
        <v>1.5184075393777132E-2</v>
      </c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</row>
    <row r="2228" spans="2:43" x14ac:dyDescent="0.55000000000000004">
      <c r="B2228" s="3">
        <f t="shared" si="241"/>
        <v>2219</v>
      </c>
      <c r="C2228" s="24">
        <f t="shared" ca="1" si="242"/>
        <v>0.49828438449966717</v>
      </c>
      <c r="D2228" s="24">
        <f t="shared" ca="1" si="242"/>
        <v>9.4078561598883392E-2</v>
      </c>
      <c r="E2228" s="24">
        <f t="shared" ca="1" si="242"/>
        <v>0.64100255322050925</v>
      </c>
      <c r="F2228" s="24">
        <f t="shared" ca="1" si="242"/>
        <v>0.49512591177041199</v>
      </c>
      <c r="G2228" s="24">
        <f t="shared" ca="1" si="242"/>
        <v>0.81980195898471864</v>
      </c>
      <c r="H2228" s="24">
        <f t="shared" ca="1" si="242"/>
        <v>1.2734264276081375E-2</v>
      </c>
      <c r="I2228" s="28">
        <f ca="1">(PRODUCT($C2228:D2228))</f>
        <v>4.6877878160913634E-2</v>
      </c>
      <c r="J2228" s="6">
        <f ca="1">(PRODUCT($C2228:E2228))</f>
        <v>3.0048839590705589E-2</v>
      </c>
      <c r="K2228" s="6">
        <f ca="1">(PRODUCT($C2228:F2228))</f>
        <v>1.4877959099990958E-2</v>
      </c>
      <c r="L2228" s="6">
        <f ca="1">(PRODUCT($C2228:G2228))</f>
        <v>1.2196980015867109E-2</v>
      </c>
      <c r="M2228" s="6">
        <f ca="1">(PRODUCT($C2228:H2228))</f>
        <v>1.5531956689213497E-4</v>
      </c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</row>
    <row r="2229" spans="2:43" x14ac:dyDescent="0.55000000000000004">
      <c r="B2229" s="3">
        <f t="shared" si="241"/>
        <v>2220</v>
      </c>
      <c r="C2229" s="24">
        <f t="shared" ca="1" si="242"/>
        <v>0.58005919174091902</v>
      </c>
      <c r="D2229" s="24">
        <f t="shared" ca="1" si="242"/>
        <v>0.66037840739622611</v>
      </c>
      <c r="E2229" s="24">
        <f t="shared" ca="1" si="242"/>
        <v>0.30434858442861146</v>
      </c>
      <c r="F2229" s="24">
        <f t="shared" ca="1" si="242"/>
        <v>0.83726942696479778</v>
      </c>
      <c r="G2229" s="24">
        <f t="shared" ca="1" si="242"/>
        <v>0.41952511115817559</v>
      </c>
      <c r="H2229" s="24">
        <f t="shared" ca="1" si="242"/>
        <v>0.21742714035199917</v>
      </c>
      <c r="I2229" s="28">
        <f ca="1">(PRODUCT($C2229:D2229))</f>
        <v>0.38305856523741028</v>
      </c>
      <c r="J2229" s="6">
        <f ca="1">(PRODUCT($C2229:E2229))</f>
        <v>0.11658333208326073</v>
      </c>
      <c r="K2229" s="6">
        <f ca="1">(PRODUCT($C2229:F2229))</f>
        <v>9.761165964699843E-2</v>
      </c>
      <c r="L2229" s="6">
        <f ca="1">(PRODUCT($C2229:G2229))</f>
        <v>4.0950542363741016E-2</v>
      </c>
      <c r="M2229" s="6">
        <f ca="1">(PRODUCT($C2229:H2229))</f>
        <v>8.9037593220116056E-3</v>
      </c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</row>
    <row r="2230" spans="2:43" x14ac:dyDescent="0.55000000000000004">
      <c r="B2230" s="3">
        <f t="shared" si="241"/>
        <v>2221</v>
      </c>
      <c r="C2230" s="24">
        <f t="shared" ca="1" si="242"/>
        <v>0.98137871687929112</v>
      </c>
      <c r="D2230" s="24">
        <f t="shared" ca="1" si="242"/>
        <v>6.5049307573516235E-2</v>
      </c>
      <c r="E2230" s="24">
        <f t="shared" ca="1" si="242"/>
        <v>0.5062110265422235</v>
      </c>
      <c r="F2230" s="24">
        <f t="shared" ca="1" si="242"/>
        <v>0.90120162153322525</v>
      </c>
      <c r="G2230" s="24">
        <f t="shared" ca="1" si="242"/>
        <v>0.85030864618191193</v>
      </c>
      <c r="H2230" s="24">
        <f t="shared" ca="1" si="242"/>
        <v>0.63710346211189151</v>
      </c>
      <c r="I2230" s="28">
        <f ca="1">(PRODUCT($C2230:D2230))</f>
        <v>6.3838006000383724E-2</v>
      </c>
      <c r="J2230" s="6">
        <f ca="1">(PRODUCT($C2230:E2230))</f>
        <v>3.2315502549862866E-2</v>
      </c>
      <c r="K2230" s="6">
        <f ca="1">(PRODUCT($C2230:F2230))</f>
        <v>2.912278329859749E-2</v>
      </c>
      <c r="L2230" s="6">
        <f ca="1">(PRODUCT($C2230:G2230))</f>
        <v>2.4763354439679627E-2</v>
      </c>
      <c r="M2230" s="6">
        <f ca="1">(PRODUCT($C2230:H2230))</f>
        <v>1.5776818847023769E-2</v>
      </c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</row>
    <row r="2231" spans="2:43" x14ac:dyDescent="0.55000000000000004">
      <c r="B2231" s="3">
        <f t="shared" si="241"/>
        <v>2222</v>
      </c>
      <c r="C2231" s="24">
        <f t="shared" ca="1" si="242"/>
        <v>0.70252753473171081</v>
      </c>
      <c r="D2231" s="24">
        <f t="shared" ca="1" si="242"/>
        <v>0.84776858523939636</v>
      </c>
      <c r="E2231" s="24">
        <f t="shared" ca="1" si="242"/>
        <v>0.27409645592105769</v>
      </c>
      <c r="F2231" s="24">
        <f t="shared" ca="1" si="242"/>
        <v>0.7054804556993689</v>
      </c>
      <c r="G2231" s="24">
        <f t="shared" ca="1" si="242"/>
        <v>0.59669575519530016</v>
      </c>
      <c r="H2231" s="24">
        <f t="shared" ca="1" si="242"/>
        <v>0.15253111484329851</v>
      </c>
      <c r="I2231" s="28">
        <f ca="1">(PRODUCT($C2231:D2231))</f>
        <v>0.59558077421122335</v>
      </c>
      <c r="J2231" s="6">
        <f ca="1">(PRODUCT($C2231:E2231))</f>
        <v>0.163246579426016</v>
      </c>
      <c r="K2231" s="6">
        <f ca="1">(PRODUCT($C2231:F2231))</f>
        <v>0.11516727124482899</v>
      </c>
      <c r="L2231" s="6">
        <f ca="1">(PRODUCT($C2231:G2231))</f>
        <v>6.8719821889215216E-2</v>
      </c>
      <c r="M2231" s="6">
        <f ca="1">(PRODUCT($C2231:H2231))</f>
        <v>1.0481911044594904E-2</v>
      </c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</row>
    <row r="2232" spans="2:43" x14ac:dyDescent="0.55000000000000004">
      <c r="B2232" s="3">
        <f t="shared" si="241"/>
        <v>2223</v>
      </c>
      <c r="C2232" s="24">
        <f t="shared" ca="1" si="242"/>
        <v>0.62491164206937821</v>
      </c>
      <c r="D2232" s="24">
        <f t="shared" ca="1" si="242"/>
        <v>0.1581244224266235</v>
      </c>
      <c r="E2232" s="24">
        <f t="shared" ca="1" si="242"/>
        <v>0.8582750623161236</v>
      </c>
      <c r="F2232" s="24">
        <f t="shared" ca="1" si="242"/>
        <v>0.96421989160296195</v>
      </c>
      <c r="G2232" s="24">
        <f t="shared" ca="1" si="242"/>
        <v>0.96908892649021494</v>
      </c>
      <c r="H2232" s="24">
        <f t="shared" ca="1" si="242"/>
        <v>0.62102498733098621</v>
      </c>
      <c r="I2232" s="28">
        <f ca="1">(PRODUCT($C2232:D2232))</f>
        <v>9.8813792469893302E-2</v>
      </c>
      <c r="J2232" s="6">
        <f ca="1">(PRODUCT($C2232:E2232))</f>
        <v>8.4809413889790186E-2</v>
      </c>
      <c r="K2232" s="6">
        <f ca="1">(PRODUCT($C2232:F2232))</f>
        <v>8.1774923867724225E-2</v>
      </c>
      <c r="L2232" s="6">
        <f ca="1">(PRODUCT($C2232:G2232))</f>
        <v>7.9247173184791922E-2</v>
      </c>
      <c r="M2232" s="6">
        <f ca="1">(PRODUCT($C2232:H2232))</f>
        <v>4.9214474723101871E-2</v>
      </c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</row>
    <row r="2233" spans="2:43" x14ac:dyDescent="0.55000000000000004">
      <c r="B2233" s="3">
        <f t="shared" si="241"/>
        <v>2224</v>
      </c>
      <c r="C2233" s="24">
        <f t="shared" ca="1" si="242"/>
        <v>0.72441543517731677</v>
      </c>
      <c r="D2233" s="24">
        <f t="shared" ca="1" si="242"/>
        <v>0.60296988024941256</v>
      </c>
      <c r="E2233" s="24">
        <f t="shared" ca="1" si="242"/>
        <v>3.1726187639644521E-2</v>
      </c>
      <c r="F2233" s="24">
        <f t="shared" ca="1" si="242"/>
        <v>0.11071316487559546</v>
      </c>
      <c r="G2233" s="24">
        <f t="shared" ca="1" si="242"/>
        <v>0.96774774280064657</v>
      </c>
      <c r="H2233" s="24">
        <f t="shared" ca="1" si="242"/>
        <v>8.1013427601118404E-2</v>
      </c>
      <c r="I2233" s="28">
        <f ca="1">(PRODUCT($C2233:D2233))</f>
        <v>0.43680068819969275</v>
      </c>
      <c r="J2233" s="6">
        <f ca="1">(PRODUCT($C2233:E2233))</f>
        <v>1.3858020594949312E-2</v>
      </c>
      <c r="K2233" s="6">
        <f ca="1">(PRODUCT($C2233:F2233))</f>
        <v>1.5342653189780208E-3</v>
      </c>
      <c r="L2233" s="6">
        <f ca="1">(PRODUCT($C2233:G2233))</f>
        <v>1.4847817992982937E-3</v>
      </c>
      <c r="M2233" s="6">
        <f ca="1">(PRODUCT($C2233:H2233))</f>
        <v>1.2028726280091063E-4</v>
      </c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</row>
    <row r="2234" spans="2:43" x14ac:dyDescent="0.55000000000000004">
      <c r="B2234" s="3">
        <f t="shared" si="241"/>
        <v>2225</v>
      </c>
      <c r="C2234" s="24">
        <f t="shared" ca="1" si="242"/>
        <v>0.31709544148213598</v>
      </c>
      <c r="D2234" s="24">
        <f t="shared" ca="1" si="242"/>
        <v>0.24237873514610953</v>
      </c>
      <c r="E2234" s="24">
        <f t="shared" ca="1" si="242"/>
        <v>0.58867351845964733</v>
      </c>
      <c r="F2234" s="24">
        <f t="shared" ca="1" si="242"/>
        <v>0.68926766954994134</v>
      </c>
      <c r="G2234" s="24">
        <f t="shared" ca="1" si="242"/>
        <v>0.49432141484613323</v>
      </c>
      <c r="H2234" s="24">
        <f t="shared" ca="1" si="242"/>
        <v>0.67793280757684193</v>
      </c>
      <c r="I2234" s="28">
        <f ca="1">(PRODUCT($C2234:D2234))</f>
        <v>7.6857192027037308E-2</v>
      </c>
      <c r="J2234" s="6">
        <f ca="1">(PRODUCT($C2234:E2234))</f>
        <v>4.5243793649484804E-2</v>
      </c>
      <c r="K2234" s="6">
        <f ca="1">(PRODUCT($C2234:F2234))</f>
        <v>3.1185084210378827E-2</v>
      </c>
      <c r="L2234" s="6">
        <f ca="1">(PRODUCT($C2234:G2234))</f>
        <v>1.5415454948970271E-2</v>
      </c>
      <c r="M2234" s="6">
        <f ca="1">(PRODUCT($C2234:H2234))</f>
        <v>1.0450642653629738E-2</v>
      </c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</row>
    <row r="2235" spans="2:43" x14ac:dyDescent="0.55000000000000004">
      <c r="B2235" s="3">
        <f t="shared" si="241"/>
        <v>2226</v>
      </c>
      <c r="C2235" s="24">
        <f t="shared" ca="1" si="242"/>
        <v>0.20776835532432769</v>
      </c>
      <c r="D2235" s="24">
        <f t="shared" ca="1" si="242"/>
        <v>0.75254721857992901</v>
      </c>
      <c r="E2235" s="24">
        <f t="shared" ca="1" si="242"/>
        <v>0.88273849980293062</v>
      </c>
      <c r="F2235" s="24">
        <f t="shared" ca="1" si="242"/>
        <v>0.50959360918169416</v>
      </c>
      <c r="G2235" s="24">
        <f t="shared" ca="1" si="242"/>
        <v>0.60383365785463561</v>
      </c>
      <c r="H2235" s="24">
        <f t="shared" ca="1" si="242"/>
        <v>0.46717147658978686</v>
      </c>
      <c r="I2235" s="28">
        <f ca="1">(PRODUCT($C2235:D2235))</f>
        <v>0.15635549790824918</v>
      </c>
      <c r="J2235" s="6">
        <f ca="1">(PRODUCT($C2235:E2235))</f>
        <v>0.13802101765946814</v>
      </c>
      <c r="K2235" s="6">
        <f ca="1">(PRODUCT($C2235:F2235))</f>
        <v>7.0334628532018717E-2</v>
      </c>
      <c r="L2235" s="6">
        <f ca="1">(PRODUCT($C2235:G2235))</f>
        <v>4.2470416020335883E-2</v>
      </c>
      <c r="M2235" s="6">
        <f ca="1">(PRODUCT($C2235:H2235))</f>
        <v>1.9840966963602855E-2</v>
      </c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</row>
    <row r="2236" spans="2:43" x14ac:dyDescent="0.55000000000000004">
      <c r="B2236" s="3">
        <f t="shared" si="241"/>
        <v>2227</v>
      </c>
      <c r="C2236" s="24">
        <f t="shared" ca="1" si="242"/>
        <v>0.75652437676309459</v>
      </c>
      <c r="D2236" s="24">
        <f t="shared" ca="1" si="242"/>
        <v>0.61627080964928915</v>
      </c>
      <c r="E2236" s="24">
        <f t="shared" ca="1" si="242"/>
        <v>0.35919042414456526</v>
      </c>
      <c r="F2236" s="24">
        <f t="shared" ca="1" si="242"/>
        <v>0.25652159769901928</v>
      </c>
      <c r="G2236" s="24">
        <f t="shared" ca="1" si="242"/>
        <v>0.27767810852752717</v>
      </c>
      <c r="H2236" s="24">
        <f t="shared" ca="1" si="242"/>
        <v>0.65076457358536965</v>
      </c>
      <c r="I2236" s="28">
        <f ca="1">(PRODUCT($C2236:D2236))</f>
        <v>0.46622389018721616</v>
      </c>
      <c r="J2236" s="6">
        <f ca="1">(PRODUCT($C2236:E2236))</f>
        <v>0.16746315686267538</v>
      </c>
      <c r="K2236" s="6">
        <f ca="1">(PRODUCT($C2236:F2236))</f>
        <v>4.2957916554134973E-2</v>
      </c>
      <c r="L2236" s="6">
        <f ca="1">(PRODUCT($C2236:G2236))</f>
        <v>1.1928473015035548E-2</v>
      </c>
      <c r="M2236" s="6">
        <f ca="1">(PRODUCT($C2236:H2236))</f>
        <v>7.7626276551541968E-3</v>
      </c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</row>
    <row r="2237" spans="2:43" x14ac:dyDescent="0.55000000000000004">
      <c r="B2237" s="3">
        <f t="shared" si="241"/>
        <v>2228</v>
      </c>
      <c r="C2237" s="24">
        <f t="shared" ca="1" si="242"/>
        <v>0.49456790101864556</v>
      </c>
      <c r="D2237" s="24">
        <f t="shared" ca="1" si="242"/>
        <v>0.23880410270281871</v>
      </c>
      <c r="E2237" s="24">
        <f t="shared" ca="1" si="242"/>
        <v>0.32928778489784194</v>
      </c>
      <c r="F2237" s="24">
        <f t="shared" ca="1" si="242"/>
        <v>0.14600001368456161</v>
      </c>
      <c r="G2237" s="24">
        <f t="shared" ca="1" si="242"/>
        <v>0.47268807435248039</v>
      </c>
      <c r="H2237" s="24">
        <f t="shared" ca="1" si="242"/>
        <v>0.14799923091623846</v>
      </c>
      <c r="I2237" s="28">
        <f ca="1">(PRODUCT($C2237:D2237))</f>
        <v>0.11810484382837411</v>
      </c>
      <c r="J2237" s="6">
        <f ca="1">(PRODUCT($C2237:E2237))</f>
        <v>3.8890482409950869E-2</v>
      </c>
      <c r="K2237" s="6">
        <f ca="1">(PRODUCT($C2237:F2237))</f>
        <v>5.6780109640520299E-3</v>
      </c>
      <c r="L2237" s="6">
        <f ca="1">(PRODUCT($C2237:G2237))</f>
        <v>2.6839280687500247E-3</v>
      </c>
      <c r="M2237" s="6">
        <f ca="1">(PRODUCT($C2237:H2237))</f>
        <v>3.9721929000950885E-4</v>
      </c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</row>
    <row r="2238" spans="2:43" x14ac:dyDescent="0.55000000000000004">
      <c r="B2238" s="3">
        <f t="shared" si="241"/>
        <v>2229</v>
      </c>
      <c r="C2238" s="24">
        <f t="shared" ca="1" si="242"/>
        <v>0.53239860911244341</v>
      </c>
      <c r="D2238" s="24">
        <f t="shared" ca="1" si="242"/>
        <v>0.15284294527710729</v>
      </c>
      <c r="E2238" s="24">
        <f t="shared" ca="1" si="242"/>
        <v>2.5792979398720606E-2</v>
      </c>
      <c r="F2238" s="24">
        <f t="shared" ca="1" si="242"/>
        <v>0.89247719943459214</v>
      </c>
      <c r="G2238" s="24">
        <f t="shared" ca="1" si="242"/>
        <v>0.54347409982167882</v>
      </c>
      <c r="H2238" s="24">
        <f t="shared" ca="1" si="242"/>
        <v>4.389509699484484E-2</v>
      </c>
      <c r="I2238" s="28">
        <f ca="1">(PRODUCT($C2238:D2238))</f>
        <v>8.1373371478181217E-2</v>
      </c>
      <c r="J2238" s="6">
        <f ca="1">(PRODUCT($C2238:E2238))</f>
        <v>2.0988616941411669E-3</v>
      </c>
      <c r="K2238" s="6">
        <f ca="1">(PRODUCT($C2238:F2238))</f>
        <v>1.8731862067876521E-3</v>
      </c>
      <c r="L2238" s="6">
        <f ca="1">(PRODUCT($C2238:G2238))</f>
        <v>1.0180281875323044E-3</v>
      </c>
      <c r="M2238" s="6">
        <f ca="1">(PRODUCT($C2238:H2238))</f>
        <v>4.4686446035216593E-5</v>
      </c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</row>
    <row r="2239" spans="2:43" x14ac:dyDescent="0.55000000000000004">
      <c r="B2239" s="3">
        <f t="shared" si="241"/>
        <v>2230</v>
      </c>
      <c r="C2239" s="24">
        <f t="shared" ca="1" si="242"/>
        <v>0.96523548881216104</v>
      </c>
      <c r="D2239" s="24">
        <f t="shared" ca="1" si="242"/>
        <v>5.739362102072576E-2</v>
      </c>
      <c r="E2239" s="24">
        <f t="shared" ca="1" si="242"/>
        <v>0.91933571921832458</v>
      </c>
      <c r="F2239" s="24">
        <f t="shared" ca="1" si="242"/>
        <v>0.59896014626078331</v>
      </c>
      <c r="G2239" s="24">
        <f t="shared" ca="1" si="242"/>
        <v>0.29878417714840477</v>
      </c>
      <c r="H2239" s="24">
        <f t="shared" ca="1" si="242"/>
        <v>0.24401420170579091</v>
      </c>
      <c r="I2239" s="28">
        <f ca="1">(PRODUCT($C2239:D2239))</f>
        <v>5.5398359840640149E-2</v>
      </c>
      <c r="J2239" s="6">
        <f ca="1">(PRODUCT($C2239:E2239))</f>
        <v>5.0929690987610458E-2</v>
      </c>
      <c r="K2239" s="6">
        <f ca="1">(PRODUCT($C2239:F2239))</f>
        <v>3.0504855162955657E-2</v>
      </c>
      <c r="L2239" s="6">
        <f ca="1">(PRODUCT($C2239:G2239))</f>
        <v>9.1143680488949726E-3</v>
      </c>
      <c r="M2239" s="6">
        <f ca="1">(PRODUCT($C2239:H2239))</f>
        <v>2.2240352435038738E-3</v>
      </c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</row>
    <row r="2240" spans="2:43" x14ac:dyDescent="0.55000000000000004">
      <c r="B2240" s="3">
        <f t="shared" si="241"/>
        <v>2231</v>
      </c>
      <c r="C2240" s="24">
        <f t="shared" ca="1" si="242"/>
        <v>0.93242290850775966</v>
      </c>
      <c r="D2240" s="24">
        <f t="shared" ca="1" si="242"/>
        <v>0.91244172936232204</v>
      </c>
      <c r="E2240" s="24">
        <f t="shared" ca="1" si="242"/>
        <v>0.66781703205953735</v>
      </c>
      <c r="F2240" s="24">
        <f t="shared" ca="1" si="242"/>
        <v>0.38612413276294566</v>
      </c>
      <c r="G2240" s="24">
        <f t="shared" ca="1" si="242"/>
        <v>0.27388263980757377</v>
      </c>
      <c r="H2240" s="24">
        <f t="shared" ca="1" si="242"/>
        <v>0.48755979319570053</v>
      </c>
      <c r="I2240" s="28">
        <f ca="1">(PRODUCT($C2240:D2240))</f>
        <v>0.85078157113586639</v>
      </c>
      <c r="J2240" s="6">
        <f ca="1">(PRODUCT($C2240:E2240))</f>
        <v>0.5681664237669044</v>
      </c>
      <c r="K2240" s="6">
        <f ca="1">(PRODUCT($C2240:F2240))</f>
        <v>0.21938276764202025</v>
      </c>
      <c r="L2240" s="6">
        <f ca="1">(PRODUCT($C2240:G2240))</f>
        <v>6.0085131530088084E-2</v>
      </c>
      <c r="M2240" s="6">
        <f ca="1">(PRODUCT($C2240:H2240))</f>
        <v>2.929509430294621E-2</v>
      </c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</row>
    <row r="2241" spans="2:43" x14ac:dyDescent="0.55000000000000004">
      <c r="B2241" s="3">
        <f t="shared" si="241"/>
        <v>2232</v>
      </c>
      <c r="C2241" s="24">
        <f t="shared" ca="1" si="242"/>
        <v>0.91672896806761939</v>
      </c>
      <c r="D2241" s="24">
        <f t="shared" ca="1" si="242"/>
        <v>0.36169228094706685</v>
      </c>
      <c r="E2241" s="24">
        <f t="shared" ca="1" si="242"/>
        <v>0.30498044254416956</v>
      </c>
      <c r="F2241" s="24">
        <f t="shared" ca="1" si="242"/>
        <v>0.15984459006588125</v>
      </c>
      <c r="G2241" s="24">
        <f t="shared" ca="1" si="242"/>
        <v>9.5861614356696712E-2</v>
      </c>
      <c r="H2241" s="24">
        <f t="shared" ca="1" si="242"/>
        <v>4.3849539477843313E-2</v>
      </c>
      <c r="I2241" s="28">
        <f ca="1">(PRODUCT($C2241:D2241))</f>
        <v>0.33157379147062804</v>
      </c>
      <c r="J2241" s="6">
        <f ca="1">(PRODUCT($C2241:E2241))</f>
        <v>0.10112352165876033</v>
      </c>
      <c r="K2241" s="6">
        <f ca="1">(PRODUCT($C2241:F2241))</f>
        <v>1.616404786556281E-2</v>
      </c>
      <c r="L2241" s="6">
        <f ca="1">(PRODUCT($C2241:G2241))</f>
        <v>1.5495117229317686E-3</v>
      </c>
      <c r="M2241" s="6">
        <f ca="1">(PRODUCT($C2241:H2241))</f>
        <v>6.7945375466077596E-5</v>
      </c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</row>
    <row r="2242" spans="2:43" x14ac:dyDescent="0.55000000000000004">
      <c r="B2242" s="3">
        <f t="shared" si="241"/>
        <v>2233</v>
      </c>
      <c r="C2242" s="24">
        <f t="shared" ca="1" si="242"/>
        <v>0.70018016377138925</v>
      </c>
      <c r="D2242" s="24">
        <f t="shared" ca="1" si="242"/>
        <v>0.88276575903275978</v>
      </c>
      <c r="E2242" s="24">
        <f t="shared" ca="1" si="242"/>
        <v>0.40312891251434779</v>
      </c>
      <c r="F2242" s="24">
        <f t="shared" ca="1" si="242"/>
        <v>0.26292882217969893</v>
      </c>
      <c r="G2242" s="24">
        <f t="shared" ca="1" si="242"/>
        <v>0.36622714917421717</v>
      </c>
      <c r="H2242" s="24">
        <f t="shared" ca="1" si="242"/>
        <v>0.52762646972245497</v>
      </c>
      <c r="I2242" s="28">
        <f ca="1">(PRODUCT($C2242:D2242))</f>
        <v>0.61809507373133243</v>
      </c>
      <c r="J2242" s="6">
        <f ca="1">(PRODUCT($C2242:E2242))</f>
        <v>0.24917199490378766</v>
      </c>
      <c r="K2242" s="6">
        <f ca="1">(PRODUCT($C2242:F2242))</f>
        <v>6.551449914021884E-2</v>
      </c>
      <c r="L2242" s="6">
        <f ca="1">(PRODUCT($C2242:G2242))</f>
        <v>2.3993188249699048E-2</v>
      </c>
      <c r="M2242" s="6">
        <f ca="1">(PRODUCT($C2242:H2242))</f>
        <v>1.2659441213574997E-2</v>
      </c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</row>
    <row r="2243" spans="2:43" x14ac:dyDescent="0.55000000000000004">
      <c r="B2243" s="3">
        <f t="shared" si="241"/>
        <v>2234</v>
      </c>
      <c r="C2243" s="24">
        <f t="shared" ca="1" si="242"/>
        <v>0.57789394654292059</v>
      </c>
      <c r="D2243" s="24">
        <f t="shared" ca="1" si="242"/>
        <v>0.7599541392239032</v>
      </c>
      <c r="E2243" s="24">
        <f t="shared" ca="1" si="242"/>
        <v>0.72850059771472009</v>
      </c>
      <c r="F2243" s="24">
        <f t="shared" ca="1" si="242"/>
        <v>0.70146660051408416</v>
      </c>
      <c r="G2243" s="24">
        <f t="shared" ca="1" si="242"/>
        <v>2.592535498277615E-2</v>
      </c>
      <c r="H2243" s="24">
        <f t="shared" ca="1" si="242"/>
        <v>0.26961187128707664</v>
      </c>
      <c r="I2243" s="28">
        <f ca="1">(PRODUCT($C2243:D2243))</f>
        <v>0.43917289670772952</v>
      </c>
      <c r="J2243" s="6">
        <f ca="1">(PRODUCT($C2243:E2243))</f>
        <v>0.319937717751686</v>
      </c>
      <c r="K2243" s="6">
        <f ca="1">(PRODUCT($C2243:F2243))</f>
        <v>0.22442562324750973</v>
      </c>
      <c r="L2243" s="6">
        <f ca="1">(PRODUCT($C2243:G2243))</f>
        <v>5.8183139499224691E-3</v>
      </c>
      <c r="M2243" s="6">
        <f ca="1">(PRODUCT($C2243:H2243))</f>
        <v>1.5686865117742993E-3</v>
      </c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</row>
    <row r="2244" spans="2:43" x14ac:dyDescent="0.55000000000000004">
      <c r="B2244" s="3">
        <f t="shared" si="241"/>
        <v>2235</v>
      </c>
      <c r="C2244" s="24">
        <f t="shared" ca="1" si="242"/>
        <v>0.23239722450834177</v>
      </c>
      <c r="D2244" s="24">
        <f t="shared" ca="1" si="242"/>
        <v>0.51611236133114391</v>
      </c>
      <c r="E2244" s="24">
        <f t="shared" ca="1" si="242"/>
        <v>0.78728633407193516</v>
      </c>
      <c r="F2244" s="24">
        <f t="shared" ca="1" si="242"/>
        <v>0.37419803073986169</v>
      </c>
      <c r="G2244" s="24">
        <f t="shared" ca="1" si="242"/>
        <v>0.5230782308803007</v>
      </c>
      <c r="H2244" s="24">
        <f t="shared" ca="1" si="242"/>
        <v>0.11708035121801619</v>
      </c>
      <c r="I2244" s="28">
        <f ca="1">(PRODUCT($C2244:D2244))</f>
        <v>0.11994308030780426</v>
      </c>
      <c r="J2244" s="6">
        <f ca="1">(PRODUCT($C2244:E2244))</f>
        <v>9.4429547992826934E-2</v>
      </c>
      <c r="K2244" s="6">
        <f ca="1">(PRODUCT($C2244:F2244))</f>
        <v>3.5335350902571096E-2</v>
      </c>
      <c r="L2244" s="6">
        <f ca="1">(PRODUCT($C2244:G2244))</f>
        <v>1.8483152837651524E-2</v>
      </c>
      <c r="M2244" s="6">
        <f ca="1">(PRODUCT($C2244:H2244))</f>
        <v>2.1640140258485131E-3</v>
      </c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</row>
    <row r="2245" spans="2:43" x14ac:dyDescent="0.55000000000000004">
      <c r="B2245" s="3">
        <f t="shared" si="241"/>
        <v>2236</v>
      </c>
      <c r="C2245" s="24">
        <f t="shared" ca="1" si="242"/>
        <v>0.36084619964251718</v>
      </c>
      <c r="D2245" s="24">
        <f t="shared" ca="1" si="242"/>
        <v>0.23158204952027972</v>
      </c>
      <c r="E2245" s="24">
        <f t="shared" ca="1" si="242"/>
        <v>0.7345820061550683</v>
      </c>
      <c r="F2245" s="24">
        <f t="shared" ca="1" si="242"/>
        <v>0.26320985402135311</v>
      </c>
      <c r="G2245" s="24">
        <f t="shared" ca="1" si="242"/>
        <v>0.26159873080635909</v>
      </c>
      <c r="H2245" s="24">
        <f t="shared" ca="1" si="242"/>
        <v>0.2981401007772192</v>
      </c>
      <c r="I2245" s="28">
        <f ca="1">(PRODUCT($C2245:D2245))</f>
        <v>8.3565502474818157E-2</v>
      </c>
      <c r="J2245" s="6">
        <f ca="1">(PRODUCT($C2245:E2245))</f>
        <v>6.1385714453308246E-2</v>
      </c>
      <c r="K2245" s="6">
        <f ca="1">(PRODUCT($C2245:F2245))</f>
        <v>1.6157324940251728E-2</v>
      </c>
      <c r="L2245" s="6">
        <f ca="1">(PRODUCT($C2245:G2245))</f>
        <v>4.2267356975957838E-3</v>
      </c>
      <c r="M2245" s="6">
        <f ca="1">(PRODUCT($C2245:H2245))</f>
        <v>1.260159406839877E-3</v>
      </c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</row>
    <row r="2246" spans="2:43" x14ac:dyDescent="0.55000000000000004">
      <c r="B2246" s="3">
        <f t="shared" si="241"/>
        <v>2237</v>
      </c>
      <c r="C2246" s="24">
        <f t="shared" ca="1" si="242"/>
        <v>0.89487385607551229</v>
      </c>
      <c r="D2246" s="24">
        <f t="shared" ca="1" si="242"/>
        <v>0.6183278160533815</v>
      </c>
      <c r="E2246" s="24">
        <f t="shared" ca="1" si="242"/>
        <v>0.11833248601613777</v>
      </c>
      <c r="F2246" s="24">
        <f t="shared" ca="1" si="242"/>
        <v>0.97299000285975146</v>
      </c>
      <c r="G2246" s="24">
        <f t="shared" ca="1" si="242"/>
        <v>0.41825862794834157</v>
      </c>
      <c r="H2246" s="24">
        <f t="shared" ca="1" si="242"/>
        <v>0.33350940636792281</v>
      </c>
      <c r="I2246" s="28">
        <f ca="1">(PRODUCT($C2246:D2246))</f>
        <v>0.5533253970704396</v>
      </c>
      <c r="J2246" s="6">
        <f ca="1">(PRODUCT($C2246:E2246))</f>
        <v>6.5476369811211674E-2</v>
      </c>
      <c r="K2246" s="6">
        <f ca="1">(PRODUCT($C2246:F2246))</f>
        <v>6.3707853249856991E-2</v>
      </c>
      <c r="L2246" s="6">
        <f ca="1">(PRODUCT($C2246:G2246))</f>
        <v>2.6646359289819479E-2</v>
      </c>
      <c r="M2246" s="6">
        <f ca="1">(PRODUCT($C2246:H2246))</f>
        <v>8.8868114686140795E-3</v>
      </c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</row>
    <row r="2247" spans="2:43" x14ac:dyDescent="0.55000000000000004">
      <c r="B2247" s="3">
        <f t="shared" si="241"/>
        <v>2238</v>
      </c>
      <c r="C2247" s="24">
        <f t="shared" ca="1" si="242"/>
        <v>0.30201097235861607</v>
      </c>
      <c r="D2247" s="24">
        <f t="shared" ca="1" si="242"/>
        <v>0.8835012624544496</v>
      </c>
      <c r="E2247" s="24">
        <f t="shared" ca="1" si="242"/>
        <v>0.53474572939351073</v>
      </c>
      <c r="F2247" s="24">
        <f t="shared" ca="1" si="242"/>
        <v>0.83388711525845205</v>
      </c>
      <c r="G2247" s="24">
        <f t="shared" ca="1" si="242"/>
        <v>0.20283865742475138</v>
      </c>
      <c r="H2247" s="24">
        <f t="shared" ca="1" si="242"/>
        <v>0.10894875872553067</v>
      </c>
      <c r="I2247" s="28">
        <f ca="1">(PRODUCT($C2247:D2247))</f>
        <v>0.26682707535393319</v>
      </c>
      <c r="J2247" s="6">
        <f ca="1">(PRODUCT($C2247:E2247))</f>
        <v>0.14268463903207626</v>
      </c>
      <c r="K2247" s="6">
        <f ca="1">(PRODUCT($C2247:F2247))</f>
        <v>0.1189828820341516</v>
      </c>
      <c r="L2247" s="6">
        <f ca="1">(PRODUCT($C2247:G2247))</f>
        <v>2.4134328048334881E-2</v>
      </c>
      <c r="M2247" s="6">
        <f ca="1">(PRODUCT($C2247:H2247))</f>
        <v>2.6294050835408444E-3</v>
      </c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</row>
    <row r="2248" spans="2:43" x14ac:dyDescent="0.55000000000000004">
      <c r="B2248" s="3">
        <f t="shared" si="241"/>
        <v>2239</v>
      </c>
      <c r="C2248" s="24">
        <f t="shared" ca="1" si="242"/>
        <v>0.26829055463822415</v>
      </c>
      <c r="D2248" s="24">
        <f t="shared" ca="1" si="242"/>
        <v>0.85710996790329919</v>
      </c>
      <c r="E2248" s="24">
        <f t="shared" ca="1" si="242"/>
        <v>0.73873059669099417</v>
      </c>
      <c r="F2248" s="24">
        <f t="shared" ca="1" si="242"/>
        <v>0.96905859468910538</v>
      </c>
      <c r="G2248" s="24">
        <f t="shared" ca="1" si="242"/>
        <v>0.10734483117913052</v>
      </c>
      <c r="H2248" s="24">
        <f t="shared" ca="1" si="242"/>
        <v>0.87677315810353829</v>
      </c>
      <c r="I2248" s="28">
        <f ca="1">(PRODUCT($C2248:D2248))</f>
        <v>0.22995450867472664</v>
      </c>
      <c r="J2248" s="6">
        <f ca="1">(PRODUCT($C2248:E2248))</f>
        <v>0.1698744314050652</v>
      </c>
      <c r="K2248" s="6">
        <f ca="1">(PRODUCT($C2248:F2248))</f>
        <v>0.1646182777710033</v>
      </c>
      <c r="L2248" s="6">
        <f ca="1">(PRODUCT($C2248:G2248))</f>
        <v>1.7670921236327564E-2</v>
      </c>
      <c r="M2248" s="6">
        <f ca="1">(PRODUCT($C2248:H2248))</f>
        <v>1.54933894189738E-2</v>
      </c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</row>
    <row r="2249" spans="2:43" x14ac:dyDescent="0.55000000000000004">
      <c r="B2249" s="3">
        <f t="shared" si="241"/>
        <v>2240</v>
      </c>
      <c r="C2249" s="24">
        <f t="shared" ca="1" si="242"/>
        <v>0.42493604231901538</v>
      </c>
      <c r="D2249" s="24">
        <f t="shared" ca="1" si="242"/>
        <v>0.78594573790588074</v>
      </c>
      <c r="E2249" s="24">
        <f t="shared" ca="1" si="242"/>
        <v>0.59112248479091134</v>
      </c>
      <c r="F2249" s="24">
        <f t="shared" ca="1" si="242"/>
        <v>1.016132055418062E-3</v>
      </c>
      <c r="G2249" s="24">
        <f t="shared" ca="1" si="242"/>
        <v>0.58889100737987532</v>
      </c>
      <c r="H2249" s="24">
        <f t="shared" ca="1" si="242"/>
        <v>0.35597874818254893</v>
      </c>
      <c r="I2249" s="28">
        <f ca="1">(PRODUCT($C2249:D2249))</f>
        <v>0.33397667134322312</v>
      </c>
      <c r="J2249" s="6">
        <f ca="1">(PRODUCT($C2249:E2249))</f>
        <v>0.1974211198266036</v>
      </c>
      <c r="K2249" s="6">
        <f ca="1">(PRODUCT($C2249:F2249))</f>
        <v>2.0060592827234221E-4</v>
      </c>
      <c r="L2249" s="6">
        <f ca="1">(PRODUCT($C2249:G2249))</f>
        <v>1.1813502718667462E-4</v>
      </c>
      <c r="M2249" s="6">
        <f ca="1">(PRODUCT($C2249:H2249))</f>
        <v>4.2053559094423812E-5</v>
      </c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</row>
    <row r="2250" spans="2:43" x14ac:dyDescent="0.55000000000000004">
      <c r="B2250" s="3">
        <f t="shared" si="241"/>
        <v>2241</v>
      </c>
      <c r="C2250" s="24">
        <f t="shared" ca="1" si="242"/>
        <v>0.50186544507491226</v>
      </c>
      <c r="D2250" s="24">
        <f t="shared" ca="1" si="242"/>
        <v>0.66973388841136483</v>
      </c>
      <c r="E2250" s="24">
        <f t="shared" ca="1" si="242"/>
        <v>0.8125266473492041</v>
      </c>
      <c r="F2250" s="24">
        <f t="shared" ca="1" si="242"/>
        <v>0.36387635481834513</v>
      </c>
      <c r="G2250" s="24">
        <f t="shared" ca="1" si="242"/>
        <v>0.68799650436436488</v>
      </c>
      <c r="H2250" s="24">
        <f t="shared" ca="1" si="242"/>
        <v>0.95114103991308963</v>
      </c>
      <c r="I2250" s="28">
        <f ca="1">(PRODUCT($C2250:D2250))</f>
        <v>0.33611629598932125</v>
      </c>
      <c r="J2250" s="6">
        <f ca="1">(PRODUCT($C2250:E2250))</f>
        <v>0.27310344709963591</v>
      </c>
      <c r="K2250" s="6">
        <f ca="1">(PRODUCT($C2250:F2250))</f>
        <v>9.9375886818940259E-2</v>
      </c>
      <c r="L2250" s="6">
        <f ca="1">(PRODUCT($C2250:G2250))</f>
        <v>6.8370262749539668E-2</v>
      </c>
      <c r="M2250" s="6">
        <f ca="1">(PRODUCT($C2250:H2250))</f>
        <v>6.5029762810728337E-2</v>
      </c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</row>
    <row r="2251" spans="2:43" x14ac:dyDescent="0.55000000000000004">
      <c r="B2251" s="3">
        <f t="shared" si="241"/>
        <v>2242</v>
      </c>
      <c r="C2251" s="24">
        <f t="shared" ca="1" si="242"/>
        <v>0.63956405736196931</v>
      </c>
      <c r="D2251" s="24">
        <f t="shared" ca="1" si="242"/>
        <v>0.3283984613098142</v>
      </c>
      <c r="E2251" s="24">
        <f t="shared" ca="1" si="242"/>
        <v>0.32770125552897744</v>
      </c>
      <c r="F2251" s="24">
        <f t="shared" ca="1" si="242"/>
        <v>0.81801821019537735</v>
      </c>
      <c r="G2251" s="24">
        <f t="shared" ca="1" si="242"/>
        <v>0.50990934287815992</v>
      </c>
      <c r="H2251" s="24">
        <f t="shared" ca="1" si="242"/>
        <v>0.91403111977994878</v>
      </c>
      <c r="I2251" s="28">
        <f ca="1">(PRODUCT($C2251:D2251))</f>
        <v>0.21003185234673247</v>
      </c>
      <c r="J2251" s="6">
        <f ca="1">(PRODUCT($C2251:E2251))</f>
        <v>6.8827701715101039E-2</v>
      </c>
      <c r="K2251" s="6">
        <f ca="1">(PRODUCT($C2251:F2251))</f>
        <v>5.6302313368848257E-2</v>
      </c>
      <c r="L2251" s="6">
        <f ca="1">(PRODUCT($C2251:G2251))</f>
        <v>2.8709075612429653E-2</v>
      </c>
      <c r="M2251" s="6">
        <f ca="1">(PRODUCT($C2251:H2251))</f>
        <v>2.6240988529876295E-2</v>
      </c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</row>
    <row r="2252" spans="2:43" x14ac:dyDescent="0.55000000000000004">
      <c r="B2252" s="3">
        <f t="shared" ref="B2252:B2315" si="243">B2251+1</f>
        <v>2243</v>
      </c>
      <c r="C2252" s="24">
        <f t="shared" ca="1" si="242"/>
        <v>0.62901607324583764</v>
      </c>
      <c r="D2252" s="24">
        <f t="shared" ca="1" si="242"/>
        <v>0.36812150190302406</v>
      </c>
      <c r="E2252" s="24">
        <f t="shared" ca="1" si="242"/>
        <v>0.86369983954110463</v>
      </c>
      <c r="F2252" s="24">
        <f t="shared" ca="1" si="242"/>
        <v>0.37367507294843649</v>
      </c>
      <c r="G2252" s="24">
        <f t="shared" ca="1" si="242"/>
        <v>0.57998215052309054</v>
      </c>
      <c r="H2252" s="24">
        <f t="shared" ca="1" si="242"/>
        <v>5.6043135823720336E-2</v>
      </c>
      <c r="I2252" s="28">
        <f ca="1">(PRODUCT($C2252:D2252))</f>
        <v>0.23155434160440033</v>
      </c>
      <c r="J2252" s="6">
        <f ca="1">(PRODUCT($C2252:E2252))</f>
        <v>0.1999934476887667</v>
      </c>
      <c r="K2252" s="6">
        <f ca="1">(PRODUCT($C2252:F2252))</f>
        <v>7.4732566154309218E-2</v>
      </c>
      <c r="L2252" s="6">
        <f ca="1">(PRODUCT($C2252:G2252))</f>
        <v>4.3343554432285394E-2</v>
      </c>
      <c r="M2252" s="6">
        <f ca="1">(PRODUCT($C2252:H2252))</f>
        <v>2.4291087081313861E-3</v>
      </c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</row>
    <row r="2253" spans="2:43" x14ac:dyDescent="0.55000000000000004">
      <c r="B2253" s="3">
        <f t="shared" si="243"/>
        <v>2244</v>
      </c>
      <c r="C2253" s="24">
        <f t="shared" ca="1" si="242"/>
        <v>0.69795151475869965</v>
      </c>
      <c r="D2253" s="24">
        <f t="shared" ca="1" si="242"/>
        <v>0.48577172912196853</v>
      </c>
      <c r="E2253" s="24">
        <f t="shared" ca="1" si="242"/>
        <v>0.72368466918338015</v>
      </c>
      <c r="F2253" s="24">
        <f t="shared" ca="1" si="242"/>
        <v>3.7481181748810766E-4</v>
      </c>
      <c r="G2253" s="24">
        <f t="shared" ca="1" si="242"/>
        <v>0.18238792241527291</v>
      </c>
      <c r="H2253" s="24">
        <f t="shared" ca="1" si="242"/>
        <v>0.96893448497951895</v>
      </c>
      <c r="I2253" s="28">
        <f ca="1">(PRODUCT($C2253:D2253))</f>
        <v>0.33904511416763067</v>
      </c>
      <c r="J2253" s="6">
        <f ca="1">(PRODUCT($C2253:E2253))</f>
        <v>0.24536175128464316</v>
      </c>
      <c r="K2253" s="6">
        <f ca="1">(PRODUCT($C2253:F2253))</f>
        <v>9.1964483941062139E-5</v>
      </c>
      <c r="L2253" s="6">
        <f ca="1">(PRODUCT($C2253:G2253))</f>
        <v>1.6773211162003051E-5</v>
      </c>
      <c r="M2253" s="6">
        <f ca="1">(PRODUCT($C2253:H2253))</f>
        <v>1.6252142718708145E-5</v>
      </c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</row>
    <row r="2254" spans="2:43" x14ac:dyDescent="0.55000000000000004">
      <c r="B2254" s="3">
        <f t="shared" si="243"/>
        <v>2245</v>
      </c>
      <c r="C2254" s="24">
        <f t="shared" ca="1" si="242"/>
        <v>0.7401278813237443</v>
      </c>
      <c r="D2254" s="24">
        <f t="shared" ca="1" si="242"/>
        <v>0.47321616093111485</v>
      </c>
      <c r="E2254" s="24">
        <f t="shared" ca="1" si="242"/>
        <v>0.56978973035655101</v>
      </c>
      <c r="F2254" s="24">
        <f t="shared" ca="1" si="242"/>
        <v>0.55383491690580899</v>
      </c>
      <c r="G2254" s="24">
        <f t="shared" ca="1" si="242"/>
        <v>0.94320640393736166</v>
      </c>
      <c r="H2254" s="24">
        <f t="shared" ca="1" si="242"/>
        <v>0.55454735128696031</v>
      </c>
      <c r="I2254" s="28">
        <f ca="1">(PRODUCT($C2254:D2254))</f>
        <v>0.35024047459810204</v>
      </c>
      <c r="J2254" s="6">
        <f ca="1">(PRODUCT($C2254:E2254))</f>
        <v>0.19956342558120302</v>
      </c>
      <c r="K2254" s="6">
        <f ca="1">(PRODUCT($C2254:F2254))</f>
        <v>0.11052519322420418</v>
      </c>
      <c r="L2254" s="6">
        <f ca="1">(PRODUCT($C2254:G2254))</f>
        <v>0.10424807004548367</v>
      </c>
      <c r="M2254" s="6">
        <f ca="1">(PRODUCT($C2254:H2254))</f>
        <v>5.7810491120500476E-2</v>
      </c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</row>
    <row r="2255" spans="2:43" x14ac:dyDescent="0.55000000000000004">
      <c r="B2255" s="3">
        <f t="shared" si="243"/>
        <v>2246</v>
      </c>
      <c r="C2255" s="24">
        <f t="shared" ca="1" si="242"/>
        <v>0.81771734348313407</v>
      </c>
      <c r="D2255" s="24">
        <f t="shared" ca="1" si="242"/>
        <v>0.88314985471327667</v>
      </c>
      <c r="E2255" s="24">
        <f t="shared" ca="1" si="242"/>
        <v>0.46336560397629822</v>
      </c>
      <c r="F2255" s="24">
        <f t="shared" ca="1" si="242"/>
        <v>0.82739731183996978</v>
      </c>
      <c r="G2255" s="24">
        <f t="shared" ca="1" si="242"/>
        <v>0.55592178307513229</v>
      </c>
      <c r="H2255" s="24">
        <f t="shared" ca="1" si="242"/>
        <v>0.84741549265909555</v>
      </c>
      <c r="I2255" s="28">
        <f ca="1">(PRODUCT($C2255:D2255))</f>
        <v>0.72216695309365642</v>
      </c>
      <c r="J2255" s="6">
        <f ca="1">(PRODUCT($C2255:E2255))</f>
        <v>0.33462732639196513</v>
      </c>
      <c r="K2255" s="6">
        <f ca="1">(PRODUCT($C2255:F2255))</f>
        <v>0.27686975032490813</v>
      </c>
      <c r="L2255" s="6">
        <f ca="1">(PRODUCT($C2255:G2255))</f>
        <v>0.1539179252801896</v>
      </c>
      <c r="M2255" s="6">
        <f ca="1">(PRODUCT($C2255:H2255))</f>
        <v>0.13043243448037772</v>
      </c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</row>
    <row r="2256" spans="2:43" x14ac:dyDescent="0.55000000000000004">
      <c r="B2256" s="3">
        <f t="shared" si="243"/>
        <v>2247</v>
      </c>
      <c r="C2256" s="24">
        <f t="shared" ca="1" si="242"/>
        <v>0.72600524645959674</v>
      </c>
      <c r="D2256" s="24">
        <f t="shared" ca="1" si="242"/>
        <v>0.92114352445438175</v>
      </c>
      <c r="E2256" s="24">
        <f t="shared" ca="1" si="242"/>
        <v>0.74867782815545436</v>
      </c>
      <c r="F2256" s="24">
        <f t="shared" ca="1" si="242"/>
        <v>0.94085343543795541</v>
      </c>
      <c r="G2256" s="24">
        <f t="shared" ca="1" si="242"/>
        <v>3.7691163929870153E-2</v>
      </c>
      <c r="H2256" s="24">
        <f t="shared" ca="1" si="242"/>
        <v>0.25201662625175902</v>
      </c>
      <c r="I2256" s="28">
        <f ca="1">(PRODUCT($C2256:D2256))</f>
        <v>0.668755031496165</v>
      </c>
      <c r="J2256" s="6">
        <f ca="1">(PRODUCT($C2256:E2256))</f>
        <v>0.50068206454858133</v>
      </c>
      <c r="K2256" s="6">
        <f ca="1">(PRODUCT($C2256:F2256))</f>
        <v>0.47106844049270091</v>
      </c>
      <c r="L2256" s="6">
        <f ca="1">(PRODUCT($C2256:G2256))</f>
        <v>1.7755117812798673E-2</v>
      </c>
      <c r="M2256" s="6">
        <f ca="1">(PRODUCT($C2256:H2256))</f>
        <v>4.4745848898840321E-3</v>
      </c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</row>
    <row r="2257" spans="2:43" x14ac:dyDescent="0.55000000000000004">
      <c r="B2257" s="3">
        <f t="shared" si="243"/>
        <v>2248</v>
      </c>
      <c r="C2257" s="24">
        <f t="shared" ca="1" si="242"/>
        <v>9.8724289868421855E-2</v>
      </c>
      <c r="D2257" s="24">
        <f t="shared" ca="1" si="242"/>
        <v>0.18393073148115613</v>
      </c>
      <c r="E2257" s="24">
        <f t="shared" ca="1" si="242"/>
        <v>0.2283240053487412</v>
      </c>
      <c r="F2257" s="24">
        <f t="shared" ca="1" si="242"/>
        <v>0.49006097793813153</v>
      </c>
      <c r="G2257" s="24">
        <f t="shared" ca="1" si="242"/>
        <v>0.30043281594122218</v>
      </c>
      <c r="H2257" s="24">
        <f t="shared" ca="1" si="242"/>
        <v>0.73525095617521885</v>
      </c>
      <c r="I2257" s="28">
        <f ca="1">(PRODUCT($C2257:D2257))</f>
        <v>1.8158430850456524E-2</v>
      </c>
      <c r="J2257" s="6">
        <f ca="1">(PRODUCT($C2257:E2257))</f>
        <v>4.1460056626243828E-3</v>
      </c>
      <c r="K2257" s="6">
        <f ca="1">(PRODUCT($C2257:F2257))</f>
        <v>2.0317955895627362E-3</v>
      </c>
      <c r="L2257" s="6">
        <f ca="1">(PRODUCT($C2257:G2257))</f>
        <v>6.1041807038928852E-4</v>
      </c>
      <c r="M2257" s="6">
        <f ca="1">(PRODUCT($C2257:H2257))</f>
        <v>4.4881046992035643E-4</v>
      </c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</row>
    <row r="2258" spans="2:43" x14ac:dyDescent="0.55000000000000004">
      <c r="B2258" s="3">
        <f t="shared" si="243"/>
        <v>2249</v>
      </c>
      <c r="C2258" s="24">
        <f t="shared" ca="1" si="242"/>
        <v>0.88877120722359837</v>
      </c>
      <c r="D2258" s="24">
        <f t="shared" ca="1" si="242"/>
        <v>0.98676858404948642</v>
      </c>
      <c r="E2258" s="24">
        <f t="shared" ca="1" si="242"/>
        <v>0.82822153972701729</v>
      </c>
      <c r="F2258" s="24">
        <f t="shared" ca="1" si="242"/>
        <v>5.5674297649863647E-2</v>
      </c>
      <c r="G2258" s="24">
        <f t="shared" ca="1" si="242"/>
        <v>0.88242594888845949</v>
      </c>
      <c r="H2258" s="24">
        <f t="shared" ca="1" si="242"/>
        <v>4.9130917659256923E-2</v>
      </c>
      <c r="I2258" s="28">
        <f ca="1">(PRODUCT($C2258:D2258))</f>
        <v>0.87701150569598285</v>
      </c>
      <c r="J2258" s="6">
        <f ca="1">(PRODUCT($C2258:E2258))</f>
        <v>0.72635981960583673</v>
      </c>
      <c r="K2258" s="6">
        <f ca="1">(PRODUCT($C2258:F2258))</f>
        <v>4.0439572797636616E-2</v>
      </c>
      <c r="L2258" s="6">
        <f ca="1">(PRODUCT($C2258:G2258))</f>
        <v>3.5684928398598423E-2</v>
      </c>
      <c r="M2258" s="6">
        <f ca="1">(PRODUCT($C2258:H2258))</f>
        <v>1.7532332788280181E-3</v>
      </c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</row>
    <row r="2259" spans="2:43" x14ac:dyDescent="0.55000000000000004">
      <c r="B2259" s="3">
        <f t="shared" si="243"/>
        <v>2250</v>
      </c>
      <c r="C2259" s="24">
        <f t="shared" ref="C2259:H2301" ca="1" si="244">RAND()</f>
        <v>0.49285094175549493</v>
      </c>
      <c r="D2259" s="24">
        <f t="shared" ca="1" si="244"/>
        <v>0.81520248242878046</v>
      </c>
      <c r="E2259" s="24">
        <f t="shared" ca="1" si="244"/>
        <v>2.1241678920077778E-2</v>
      </c>
      <c r="F2259" s="24">
        <f t="shared" ca="1" si="244"/>
        <v>0.85233405535832485</v>
      </c>
      <c r="G2259" s="24">
        <f t="shared" ca="1" si="244"/>
        <v>0.9552813833798478</v>
      </c>
      <c r="H2259" s="24">
        <f t="shared" ca="1" si="244"/>
        <v>0.26771666212324885</v>
      </c>
      <c r="I2259" s="28">
        <f ca="1">(PRODUCT($C2259:D2259))</f>
        <v>0.40177331118644177</v>
      </c>
      <c r="J2259" s="6">
        <f ca="1">(PRODUCT($C2259:E2259))</f>
        <v>8.534339674878889E-3</v>
      </c>
      <c r="K2259" s="6">
        <f ca="1">(PRODUCT($C2259:F2259))</f>
        <v>7.2741083448949707E-3</v>
      </c>
      <c r="L2259" s="6">
        <f ca="1">(PRODUCT($C2259:G2259))</f>
        <v>6.9488202825661628E-3</v>
      </c>
      <c r="M2259" s="6">
        <f ca="1">(PRODUCT($C2259:H2259))</f>
        <v>1.860314971742944E-3</v>
      </c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</row>
    <row r="2260" spans="2:43" x14ac:dyDescent="0.55000000000000004">
      <c r="B2260" s="3">
        <f t="shared" si="243"/>
        <v>2251</v>
      </c>
      <c r="C2260" s="24">
        <f t="shared" ca="1" si="244"/>
        <v>0.65530512497223592</v>
      </c>
      <c r="D2260" s="24">
        <f t="shared" ca="1" si="244"/>
        <v>0.51295797664270171</v>
      </c>
      <c r="E2260" s="24">
        <f t="shared" ca="1" si="244"/>
        <v>0.64368666878390191</v>
      </c>
      <c r="F2260" s="24">
        <f t="shared" ca="1" si="244"/>
        <v>0.2774213047409102</v>
      </c>
      <c r="G2260" s="24">
        <f t="shared" ca="1" si="244"/>
        <v>0.35642626285866053</v>
      </c>
      <c r="H2260" s="24">
        <f t="shared" ca="1" si="244"/>
        <v>0.90171086193076089</v>
      </c>
      <c r="I2260" s="28">
        <f ca="1">(PRODUCT($C2260:D2260))</f>
        <v>0.33614399098935094</v>
      </c>
      <c r="J2260" s="6">
        <f ca="1">(PRODUCT($C2260:E2260))</f>
        <v>0.21637140579166125</v>
      </c>
      <c r="K2260" s="6">
        <f ca="1">(PRODUCT($C2260:F2260))</f>
        <v>6.00260377033476E-2</v>
      </c>
      <c r="L2260" s="6">
        <f ca="1">(PRODUCT($C2260:G2260))</f>
        <v>2.1394856292817239E-2</v>
      </c>
      <c r="M2260" s="6">
        <f ca="1">(PRODUCT($C2260:H2260))</f>
        <v>1.9291974308680997E-2</v>
      </c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</row>
    <row r="2261" spans="2:43" x14ac:dyDescent="0.55000000000000004">
      <c r="B2261" s="3">
        <f t="shared" si="243"/>
        <v>2252</v>
      </c>
      <c r="C2261" s="24">
        <f t="shared" ca="1" si="244"/>
        <v>0.71321990302801619</v>
      </c>
      <c r="D2261" s="24">
        <f t="shared" ca="1" si="244"/>
        <v>0.38301176594545439</v>
      </c>
      <c r="E2261" s="24">
        <f t="shared" ca="1" si="244"/>
        <v>0.53600328930535479</v>
      </c>
      <c r="F2261" s="24">
        <f t="shared" ca="1" si="244"/>
        <v>0.11151129822576511</v>
      </c>
      <c r="G2261" s="24">
        <f t="shared" ca="1" si="244"/>
        <v>0.55965657843906813</v>
      </c>
      <c r="H2261" s="24">
        <f t="shared" ca="1" si="244"/>
        <v>0.17138742322941525</v>
      </c>
      <c r="I2261" s="28">
        <f ca="1">(PRODUCT($C2261:D2261))</f>
        <v>0.2731716145662062</v>
      </c>
      <c r="J2261" s="6">
        <f ca="1">(PRODUCT($C2261:E2261))</f>
        <v>0.1464208839523411</v>
      </c>
      <c r="K2261" s="6">
        <f ca="1">(PRODUCT($C2261:F2261))</f>
        <v>1.6327582856889653E-2</v>
      </c>
      <c r="L2261" s="6">
        <f ca="1">(PRODUCT($C2261:G2261))</f>
        <v>9.137839155867248E-3</v>
      </c>
      <c r="M2261" s="6">
        <f ca="1">(PRODUCT($C2261:H2261))</f>
        <v>1.5661107068089427E-3</v>
      </c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</row>
    <row r="2262" spans="2:43" x14ac:dyDescent="0.55000000000000004">
      <c r="B2262" s="3">
        <f t="shared" si="243"/>
        <v>2253</v>
      </c>
      <c r="C2262" s="24">
        <f t="shared" ca="1" si="244"/>
        <v>0.10697238599001002</v>
      </c>
      <c r="D2262" s="24">
        <f t="shared" ca="1" si="244"/>
        <v>0.89934496137868281</v>
      </c>
      <c r="E2262" s="24">
        <f t="shared" ca="1" si="244"/>
        <v>0.90293849496686673</v>
      </c>
      <c r="F2262" s="24">
        <f t="shared" ca="1" si="244"/>
        <v>0.34302933096104171</v>
      </c>
      <c r="G2262" s="24">
        <f t="shared" ca="1" si="244"/>
        <v>1.5624376249572358E-2</v>
      </c>
      <c r="H2262" s="24">
        <f t="shared" ca="1" si="244"/>
        <v>0.61258494789104512</v>
      </c>
      <c r="I2262" s="28">
        <f ca="1">(PRODUCT($C2262:D2262))</f>
        <v>9.6205076346771112E-2</v>
      </c>
      <c r="J2262" s="6">
        <f ca="1">(PRODUCT($C2262:E2262))</f>
        <v>8.6867266844726024E-2</v>
      </c>
      <c r="K2262" s="6">
        <f ca="1">(PRODUCT($C2262:F2262))</f>
        <v>2.9798020428160647E-2</v>
      </c>
      <c r="L2262" s="6">
        <f ca="1">(PRODUCT($C2262:G2262))</f>
        <v>4.6557548266202518E-4</v>
      </c>
      <c r="M2262" s="6">
        <f ca="1">(PRODUCT($C2262:H2262))</f>
        <v>2.8520453278586485E-4</v>
      </c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</row>
    <row r="2263" spans="2:43" x14ac:dyDescent="0.55000000000000004">
      <c r="B2263" s="3">
        <f t="shared" si="243"/>
        <v>2254</v>
      </c>
      <c r="C2263" s="24">
        <f t="shared" ca="1" si="244"/>
        <v>0.60021184378718595</v>
      </c>
      <c r="D2263" s="24">
        <f t="shared" ca="1" si="244"/>
        <v>0.12197933909608338</v>
      </c>
      <c r="E2263" s="24">
        <f t="shared" ca="1" si="244"/>
        <v>0.18456342292088179</v>
      </c>
      <c r="F2263" s="24">
        <f t="shared" ca="1" si="244"/>
        <v>1.9470007436326431E-2</v>
      </c>
      <c r="G2263" s="24">
        <f t="shared" ca="1" si="244"/>
        <v>0.75749904591204931</v>
      </c>
      <c r="H2263" s="24">
        <f t="shared" ca="1" si="244"/>
        <v>0.52991221852534121</v>
      </c>
      <c r="I2263" s="28">
        <f ca="1">(PRODUCT($C2263:D2263))</f>
        <v>7.3213444022802582E-2</v>
      </c>
      <c r="J2263" s="6">
        <f ca="1">(PRODUCT($C2263:E2263))</f>
        <v>1.3512523832674818E-2</v>
      </c>
      <c r="K2263" s="6">
        <f ca="1">(PRODUCT($C2263:F2263))</f>
        <v>2.6308893950571685E-4</v>
      </c>
      <c r="L2263" s="6">
        <f ca="1">(PRODUCT($C2263:G2263))</f>
        <v>1.9928962066559337E-4</v>
      </c>
      <c r="M2263" s="6">
        <f ca="1">(PRODUCT($C2263:H2263))</f>
        <v>1.0560600501597827E-4</v>
      </c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</row>
    <row r="2264" spans="2:43" x14ac:dyDescent="0.55000000000000004">
      <c r="B2264" s="3">
        <f t="shared" si="243"/>
        <v>2255</v>
      </c>
      <c r="C2264" s="24">
        <f t="shared" ca="1" si="244"/>
        <v>0.61998349696974853</v>
      </c>
      <c r="D2264" s="24">
        <f t="shared" ca="1" si="244"/>
        <v>0.25291141341057377</v>
      </c>
      <c r="E2264" s="24">
        <f t="shared" ca="1" si="244"/>
        <v>0.16202356012821661</v>
      </c>
      <c r="F2264" s="24">
        <f t="shared" ca="1" si="244"/>
        <v>0.49012332767817535</v>
      </c>
      <c r="G2264" s="24">
        <f t="shared" ca="1" si="244"/>
        <v>0.56770214827542453</v>
      </c>
      <c r="H2264" s="24">
        <f t="shared" ca="1" si="244"/>
        <v>0.64826087933508525</v>
      </c>
      <c r="I2264" s="28">
        <f ca="1">(PRODUCT($C2264:D2264))</f>
        <v>0.15680090250984929</v>
      </c>
      <c r="J2264" s="6">
        <f ca="1">(PRODUCT($C2264:E2264))</f>
        <v>2.5405440455963199E-2</v>
      </c>
      <c r="K2264" s="6">
        <f ca="1">(PRODUCT($C2264:F2264))</f>
        <v>1.2451799017406423E-2</v>
      </c>
      <c r="L2264" s="6">
        <f ca="1">(PRODUCT($C2264:G2264))</f>
        <v>7.0689130520754468E-3</v>
      </c>
      <c r="M2264" s="6">
        <f ca="1">(PRODUCT($C2264:H2264))</f>
        <v>4.58249979108169E-3</v>
      </c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</row>
    <row r="2265" spans="2:43" x14ac:dyDescent="0.55000000000000004">
      <c r="B2265" s="3">
        <f t="shared" si="243"/>
        <v>2256</v>
      </c>
      <c r="C2265" s="24">
        <f t="shared" ca="1" si="244"/>
        <v>0.61741577140199766</v>
      </c>
      <c r="D2265" s="24">
        <f t="shared" ca="1" si="244"/>
        <v>0.73622885303529717</v>
      </c>
      <c r="E2265" s="24">
        <f t="shared" ca="1" si="244"/>
        <v>0.4801159194489959</v>
      </c>
      <c r="F2265" s="24">
        <f t="shared" ca="1" si="244"/>
        <v>0.10970661462774334</v>
      </c>
      <c r="G2265" s="24">
        <f t="shared" ca="1" si="244"/>
        <v>0.7845189894331942</v>
      </c>
      <c r="H2265" s="24">
        <f t="shared" ca="1" si="244"/>
        <v>0.58346972257964114</v>
      </c>
      <c r="I2265" s="28">
        <f ca="1">(PRODUCT($C2265:D2265))</f>
        <v>0.45455930522519594</v>
      </c>
      <c r="J2265" s="6">
        <f ca="1">(PRODUCT($C2265:E2265))</f>
        <v>0.21824115877229172</v>
      </c>
      <c r="K2265" s="6">
        <f ca="1">(PRODUCT($C2265:F2265))</f>
        <v>2.3942498701343955E-2</v>
      </c>
      <c r="L2265" s="6">
        <f ca="1">(PRODUCT($C2265:G2265))</f>
        <v>1.8783344885683922E-2</v>
      </c>
      <c r="M2265" s="6">
        <f ca="1">(PRODUCT($C2265:H2265))</f>
        <v>1.0959513029567719E-2</v>
      </c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</row>
    <row r="2266" spans="2:43" x14ac:dyDescent="0.55000000000000004">
      <c r="B2266" s="3">
        <f t="shared" si="243"/>
        <v>2257</v>
      </c>
      <c r="C2266" s="24">
        <f t="shared" ca="1" si="244"/>
        <v>0.85063948221946351</v>
      </c>
      <c r="D2266" s="24">
        <f t="shared" ca="1" si="244"/>
        <v>0.10629175256700429</v>
      </c>
      <c r="E2266" s="24">
        <f t="shared" ca="1" si="244"/>
        <v>0.79453962200450612</v>
      </c>
      <c r="F2266" s="24">
        <f t="shared" ca="1" si="244"/>
        <v>0.18424005771663776</v>
      </c>
      <c r="G2266" s="24">
        <f t="shared" ca="1" si="244"/>
        <v>0.86058612176720073</v>
      </c>
      <c r="H2266" s="24">
        <f t="shared" ca="1" si="244"/>
        <v>0.97636787425172589</v>
      </c>
      <c r="I2266" s="28">
        <f ca="1">(PRODUCT($C2266:D2266))</f>
        <v>9.0415961367795866E-2</v>
      </c>
      <c r="J2266" s="6">
        <f ca="1">(PRODUCT($C2266:E2266))</f>
        <v>7.1839063768342551E-2</v>
      </c>
      <c r="K2266" s="6">
        <f ca="1">(PRODUCT($C2266:F2266))</f>
        <v>1.3235633254988652E-2</v>
      </c>
      <c r="L2266" s="6">
        <f ca="1">(PRODUCT($C2266:G2266))</f>
        <v>1.1390402292043675E-2</v>
      </c>
      <c r="M2266" s="6">
        <f ca="1">(PRODUCT($C2266:H2266))</f>
        <v>1.1121222872754669E-2</v>
      </c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</row>
    <row r="2267" spans="2:43" x14ac:dyDescent="0.55000000000000004">
      <c r="B2267" s="3">
        <f t="shared" si="243"/>
        <v>2258</v>
      </c>
      <c r="C2267" s="24">
        <f t="shared" ca="1" si="244"/>
        <v>0.62035174688178973</v>
      </c>
      <c r="D2267" s="24">
        <f t="shared" ca="1" si="244"/>
        <v>0.83691927747696726</v>
      </c>
      <c r="E2267" s="24">
        <f t="shared" ca="1" si="244"/>
        <v>0.82800452291997928</v>
      </c>
      <c r="F2267" s="24">
        <f t="shared" ca="1" si="244"/>
        <v>0.41755087343412667</v>
      </c>
      <c r="G2267" s="24">
        <f t="shared" ca="1" si="244"/>
        <v>0.80367163356323679</v>
      </c>
      <c r="H2267" s="24">
        <f t="shared" ca="1" si="244"/>
        <v>0.83517942672540479</v>
      </c>
      <c r="I2267" s="28">
        <f ca="1">(PRODUCT($C2267:D2267))</f>
        <v>0.51918433578188194</v>
      </c>
      <c r="J2267" s="6">
        <f ca="1">(PRODUCT($C2267:E2267))</f>
        <v>0.42988697825660349</v>
      </c>
      <c r="K2267" s="6">
        <f ca="1">(PRODUCT($C2267:F2267))</f>
        <v>0.1794996832490022</v>
      </c>
      <c r="L2267" s="6">
        <f ca="1">(PRODUCT($C2267:G2267))</f>
        <v>0.14425880366080918</v>
      </c>
      <c r="M2267" s="6">
        <f ca="1">(PRODUCT($C2267:H2267))</f>
        <v>0.12048198494152733</v>
      </c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</row>
    <row r="2268" spans="2:43" x14ac:dyDescent="0.55000000000000004">
      <c r="B2268" s="3">
        <f t="shared" si="243"/>
        <v>2259</v>
      </c>
      <c r="C2268" s="24">
        <f t="shared" ca="1" si="244"/>
        <v>0.8880488392696172</v>
      </c>
      <c r="D2268" s="24">
        <f t="shared" ca="1" si="244"/>
        <v>0.94936021628486833</v>
      </c>
      <c r="E2268" s="24">
        <f t="shared" ca="1" si="244"/>
        <v>8.4859015877029931E-2</v>
      </c>
      <c r="F2268" s="24">
        <f t="shared" ca="1" si="244"/>
        <v>0.25582635989369673</v>
      </c>
      <c r="G2268" s="24">
        <f t="shared" ca="1" si="244"/>
        <v>0.84759887981347237</v>
      </c>
      <c r="H2268" s="24">
        <f t="shared" ca="1" si="244"/>
        <v>0.91866504925986914</v>
      </c>
      <c r="I2268" s="28">
        <f ca="1">(PRODUCT($C2268:D2268))</f>
        <v>0.84307823812053007</v>
      </c>
      <c r="J2268" s="6">
        <f ca="1">(PRODUCT($C2268:E2268))</f>
        <v>7.1542789594248479E-2</v>
      </c>
      <c r="K2268" s="6">
        <f ca="1">(PRODUCT($C2268:F2268))</f>
        <v>1.8302531438537235E-2</v>
      </c>
      <c r="L2268" s="6">
        <f ca="1">(PRODUCT($C2268:G2268))</f>
        <v>1.551320514505502E-2</v>
      </c>
      <c r="M2268" s="6">
        <f ca="1">(PRODUCT($C2268:H2268))</f>
        <v>1.4251439368760426E-2</v>
      </c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</row>
    <row r="2269" spans="2:43" x14ac:dyDescent="0.55000000000000004">
      <c r="B2269" s="3">
        <f t="shared" si="243"/>
        <v>2260</v>
      </c>
      <c r="C2269" s="24">
        <f t="shared" ca="1" si="244"/>
        <v>0.50286772142615876</v>
      </c>
      <c r="D2269" s="24">
        <f t="shared" ca="1" si="244"/>
        <v>0.97555163838812231</v>
      </c>
      <c r="E2269" s="24">
        <f t="shared" ca="1" si="244"/>
        <v>0.57309815893374383</v>
      </c>
      <c r="F2269" s="24">
        <f t="shared" ca="1" si="244"/>
        <v>0.56569854015207266</v>
      </c>
      <c r="G2269" s="24">
        <f t="shared" ca="1" si="244"/>
        <v>0.67185451477518843</v>
      </c>
      <c r="H2269" s="24">
        <f t="shared" ca="1" si="244"/>
        <v>0.27364610277905843</v>
      </c>
      <c r="I2269" s="28">
        <f ca="1">(PRODUCT($C2269:D2269))</f>
        <v>0.49057342952979105</v>
      </c>
      <c r="J2269" s="6">
        <f ca="1">(PRODUCT($C2269:E2269))</f>
        <v>0.28114672928533596</v>
      </c>
      <c r="K2269" s="6">
        <f ca="1">(PRODUCT($C2269:F2269))</f>
        <v>0.15904429432524453</v>
      </c>
      <c r="L2269" s="6">
        <f ca="1">(PRODUCT($C2269:G2269))</f>
        <v>0.10685462719164941</v>
      </c>
      <c r="M2269" s="6">
        <f ca="1">(PRODUCT($C2269:H2269))</f>
        <v>2.9240352294904067E-2</v>
      </c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</row>
    <row r="2270" spans="2:43" x14ac:dyDescent="0.55000000000000004">
      <c r="B2270" s="3">
        <f t="shared" si="243"/>
        <v>2261</v>
      </c>
      <c r="C2270" s="24">
        <f t="shared" ca="1" si="244"/>
        <v>0.68942720322241025</v>
      </c>
      <c r="D2270" s="24">
        <f t="shared" ca="1" si="244"/>
        <v>0.21874812854676473</v>
      </c>
      <c r="E2270" s="24">
        <f t="shared" ca="1" si="244"/>
        <v>0.37062860044402679</v>
      </c>
      <c r="F2270" s="24">
        <f t="shared" ca="1" si="244"/>
        <v>0.59326824330126804</v>
      </c>
      <c r="G2270" s="24">
        <f t="shared" ca="1" si="244"/>
        <v>0.64937924702289751</v>
      </c>
      <c r="H2270" s="24">
        <f t="shared" ca="1" si="244"/>
        <v>0.86195839363193727</v>
      </c>
      <c r="I2270" s="28">
        <f ca="1">(PRODUCT($C2270:D2270))</f>
        <v>0.15081091047413228</v>
      </c>
      <c r="J2270" s="6">
        <f ca="1">(PRODUCT($C2270:E2270))</f>
        <v>5.5894836680717069E-2</v>
      </c>
      <c r="K2270" s="6">
        <f ca="1">(PRODUCT($C2270:F2270))</f>
        <v>3.3160631567180299E-2</v>
      </c>
      <c r="L2270" s="6">
        <f ca="1">(PRODUCT($C2270:G2270))</f>
        <v>2.153382595789927E-2</v>
      </c>
      <c r="M2270" s="6">
        <f ca="1">(PRODUCT($C2270:H2270))</f>
        <v>1.8561262031420566E-2</v>
      </c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</row>
    <row r="2271" spans="2:43" x14ac:dyDescent="0.55000000000000004">
      <c r="B2271" s="3">
        <f t="shared" si="243"/>
        <v>2262</v>
      </c>
      <c r="C2271" s="24">
        <f t="shared" ca="1" si="244"/>
        <v>0.33075607697471865</v>
      </c>
      <c r="D2271" s="24">
        <f t="shared" ca="1" si="244"/>
        <v>0.17692337066487063</v>
      </c>
      <c r="E2271" s="24">
        <f t="shared" ca="1" si="244"/>
        <v>0.62475390729385061</v>
      </c>
      <c r="F2271" s="24">
        <f t="shared" ca="1" si="244"/>
        <v>0.90988706075947845</v>
      </c>
      <c r="G2271" s="24">
        <f t="shared" ca="1" si="244"/>
        <v>0.10772819804346367</v>
      </c>
      <c r="H2271" s="24">
        <f t="shared" ca="1" si="244"/>
        <v>0.87507940458960043</v>
      </c>
      <c r="I2271" s="28">
        <f ca="1">(PRODUCT($C2271:D2271))</f>
        <v>5.8518480006256632E-2</v>
      </c>
      <c r="J2271" s="6">
        <f ca="1">(PRODUCT($C2271:E2271))</f>
        <v>3.6559649032805903E-2</v>
      </c>
      <c r="K2271" s="6">
        <f ca="1">(PRODUCT($C2271:F2271))</f>
        <v>3.326515160085787E-2</v>
      </c>
      <c r="L2271" s="6">
        <f ca="1">(PRODUCT($C2271:G2271))</f>
        <v>3.5835948396030592E-3</v>
      </c>
      <c r="M2271" s="6">
        <f ca="1">(PRODUCT($C2271:H2271))</f>
        <v>3.1359300385302097E-3</v>
      </c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</row>
    <row r="2272" spans="2:43" x14ac:dyDescent="0.55000000000000004">
      <c r="B2272" s="3">
        <f t="shared" si="243"/>
        <v>2263</v>
      </c>
      <c r="C2272" s="24">
        <f t="shared" ca="1" si="244"/>
        <v>4.0687635260473698E-2</v>
      </c>
      <c r="D2272" s="24">
        <f t="shared" ca="1" si="244"/>
        <v>0.77744895371675726</v>
      </c>
      <c r="E2272" s="24">
        <f t="shared" ca="1" si="244"/>
        <v>0.6301860761687359</v>
      </c>
      <c r="F2272" s="24">
        <f t="shared" ca="1" si="244"/>
        <v>0.75809107352752936</v>
      </c>
      <c r="G2272" s="24">
        <f t="shared" ca="1" si="244"/>
        <v>0.9885641326276422</v>
      </c>
      <c r="H2272" s="24">
        <f t="shared" ca="1" si="244"/>
        <v>0.76457348122118973</v>
      </c>
      <c r="I2272" s="28">
        <f ca="1">(PRODUCT($C2272:D2272))</f>
        <v>3.1632559462464314E-2</v>
      </c>
      <c r="J2272" s="6">
        <f ca="1">(PRODUCT($C2272:E2272))</f>
        <v>1.9934398526824604E-2</v>
      </c>
      <c r="K2272" s="6">
        <f ca="1">(PRODUCT($C2272:F2272))</f>
        <v>1.5112089579326063E-2</v>
      </c>
      <c r="L2272" s="6">
        <f ca="1">(PRODUCT($C2272:G2272))</f>
        <v>1.49392697271777E-2</v>
      </c>
      <c r="M2272" s="6">
        <f ca="1">(PRODUCT($C2272:H2272))</f>
        <v>1.1422169462210587E-2</v>
      </c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</row>
    <row r="2273" spans="2:43" x14ac:dyDescent="0.55000000000000004">
      <c r="B2273" s="3">
        <f t="shared" si="243"/>
        <v>2264</v>
      </c>
      <c r="C2273" s="24">
        <f t="shared" ca="1" si="244"/>
        <v>0.19323848960143142</v>
      </c>
      <c r="D2273" s="24">
        <f t="shared" ca="1" si="244"/>
        <v>0.49020941742123303</v>
      </c>
      <c r="E2273" s="24">
        <f t="shared" ca="1" si="244"/>
        <v>0.8738092189644352</v>
      </c>
      <c r="F2273" s="24">
        <f t="shared" ca="1" si="244"/>
        <v>0.20020708446351376</v>
      </c>
      <c r="G2273" s="24">
        <f t="shared" ca="1" si="244"/>
        <v>0.67332050232136886</v>
      </c>
      <c r="H2273" s="24">
        <f t="shared" ca="1" si="244"/>
        <v>0.14370813967006146</v>
      </c>
      <c r="I2273" s="28">
        <f ca="1">(PRODUCT($C2273:D2273))</f>
        <v>9.4727327410876694E-2</v>
      </c>
      <c r="J2273" s="6">
        <f ca="1">(PRODUCT($C2273:E2273))</f>
        <v>8.2773611979486503E-2</v>
      </c>
      <c r="K2273" s="6">
        <f ca="1">(PRODUCT($C2273:F2273))</f>
        <v>1.657186352492717E-2</v>
      </c>
      <c r="L2273" s="6">
        <f ca="1">(PRODUCT($C2273:G2273))</f>
        <v>1.1158175473005133E-2</v>
      </c>
      <c r="M2273" s="6">
        <f ca="1">(PRODUCT($C2273:H2273))</f>
        <v>1.6035206393376757E-3</v>
      </c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</row>
    <row r="2274" spans="2:43" x14ac:dyDescent="0.55000000000000004">
      <c r="B2274" s="3">
        <f t="shared" si="243"/>
        <v>2265</v>
      </c>
      <c r="C2274" s="24">
        <f t="shared" ca="1" si="244"/>
        <v>0.15300637381921522</v>
      </c>
      <c r="D2274" s="24">
        <f t="shared" ca="1" si="244"/>
        <v>0.54841909298486258</v>
      </c>
      <c r="E2274" s="24">
        <f t="shared" ca="1" si="244"/>
        <v>0.65577971607059671</v>
      </c>
      <c r="F2274" s="24">
        <f t="shared" ca="1" si="244"/>
        <v>0.7413071260640558</v>
      </c>
      <c r="G2274" s="24">
        <f t="shared" ca="1" si="244"/>
        <v>2.4864817655112725E-2</v>
      </c>
      <c r="H2274" s="24">
        <f t="shared" ca="1" si="244"/>
        <v>0.3014568982423339</v>
      </c>
      <c r="I2274" s="28">
        <f ca="1">(PRODUCT($C2274:D2274))</f>
        <v>8.3911616750836832E-2</v>
      </c>
      <c r="J2274" s="6">
        <f ca="1">(PRODUCT($C2274:E2274))</f>
        <v>5.5027536207888507E-2</v>
      </c>
      <c r="K2274" s="6">
        <f ca="1">(PRODUCT($C2274:F2274))</f>
        <v>4.0792304720655599E-2</v>
      </c>
      <c r="L2274" s="6">
        <f ca="1">(PRODUCT($C2274:G2274))</f>
        <v>1.0142932186108955E-3</v>
      </c>
      <c r="M2274" s="6">
        <f ca="1">(PRODUCT($C2274:H2274))</f>
        <v>3.0576568759067407E-4</v>
      </c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</row>
    <row r="2275" spans="2:43" x14ac:dyDescent="0.55000000000000004">
      <c r="B2275" s="3">
        <f t="shared" si="243"/>
        <v>2266</v>
      </c>
      <c r="C2275" s="24">
        <f t="shared" ca="1" si="244"/>
        <v>0.73339493466532069</v>
      </c>
      <c r="D2275" s="24">
        <f t="shared" ca="1" si="244"/>
        <v>0.23980011449970962</v>
      </c>
      <c r="E2275" s="24">
        <f t="shared" ca="1" si="244"/>
        <v>1.3346238258576615E-2</v>
      </c>
      <c r="F2275" s="24">
        <f t="shared" ca="1" si="244"/>
        <v>0.19002775105526681</v>
      </c>
      <c r="G2275" s="24">
        <f t="shared" ca="1" si="244"/>
        <v>0.33402504092720064</v>
      </c>
      <c r="H2275" s="24">
        <f t="shared" ca="1" si="244"/>
        <v>0.21786954656445368</v>
      </c>
      <c r="I2275" s="28">
        <f ca="1">(PRODUCT($C2275:D2275))</f>
        <v>0.17586818930625095</v>
      </c>
      <c r="J2275" s="6">
        <f ca="1">(PRODUCT($C2275:E2275))</f>
        <v>2.3471787565856809E-3</v>
      </c>
      <c r="K2275" s="6">
        <f ca="1">(PRODUCT($C2275:F2275))</f>
        <v>4.4602910043867449E-4</v>
      </c>
      <c r="L2275" s="6">
        <f ca="1">(PRODUCT($C2275:G2275))</f>
        <v>1.4898488852875072E-4</v>
      </c>
      <c r="M2275" s="6">
        <f ca="1">(PRODUCT($C2275:H2275))</f>
        <v>3.2459270108714592E-5</v>
      </c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</row>
    <row r="2276" spans="2:43" x14ac:dyDescent="0.55000000000000004">
      <c r="B2276" s="3">
        <f t="shared" si="243"/>
        <v>2267</v>
      </c>
      <c r="C2276" s="24">
        <f t="shared" ca="1" si="244"/>
        <v>0.90335398044962589</v>
      </c>
      <c r="D2276" s="24">
        <f t="shared" ca="1" si="244"/>
        <v>0.24373211466898692</v>
      </c>
      <c r="E2276" s="24">
        <f t="shared" ca="1" si="244"/>
        <v>0.70765714415237158</v>
      </c>
      <c r="F2276" s="24">
        <f t="shared" ca="1" si="244"/>
        <v>0.30444236759984067</v>
      </c>
      <c r="G2276" s="24">
        <f t="shared" ca="1" si="244"/>
        <v>0.68600298753380706</v>
      </c>
      <c r="H2276" s="24">
        <f t="shared" ca="1" si="244"/>
        <v>5.4167445706565509E-2</v>
      </c>
      <c r="I2276" s="28">
        <f ca="1">(PRODUCT($C2276:D2276))</f>
        <v>0.22017637594963399</v>
      </c>
      <c r="J2276" s="6">
        <f ca="1">(PRODUCT($C2276:E2276))</f>
        <v>0.15580938541433689</v>
      </c>
      <c r="K2276" s="6">
        <f ca="1">(PRODUCT($C2276:F2276))</f>
        <v>4.7434978189816804E-2</v>
      </c>
      <c r="L2276" s="6">
        <f ca="1">(PRODUCT($C2276:G2276))</f>
        <v>3.2540536751815306E-2</v>
      </c>
      <c r="M2276" s="6">
        <f ca="1">(PRODUCT($C2276:H2276))</f>
        <v>1.7626377577664551E-3</v>
      </c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</row>
    <row r="2277" spans="2:43" x14ac:dyDescent="0.55000000000000004">
      <c r="B2277" s="3">
        <f t="shared" si="243"/>
        <v>2268</v>
      </c>
      <c r="C2277" s="24">
        <f t="shared" ca="1" si="244"/>
        <v>0.43183165682521518</v>
      </c>
      <c r="D2277" s="24">
        <f t="shared" ca="1" si="244"/>
        <v>0.40959726687313691</v>
      </c>
      <c r="E2277" s="24">
        <f t="shared" ca="1" si="244"/>
        <v>0.67179771871092142</v>
      </c>
      <c r="F2277" s="24">
        <f t="shared" ca="1" si="244"/>
        <v>0.71415711422687078</v>
      </c>
      <c r="G2277" s="24">
        <f t="shared" ca="1" si="244"/>
        <v>0.68718810890951965</v>
      </c>
      <c r="H2277" s="24">
        <f t="shared" ca="1" si="244"/>
        <v>0.31516300302102551</v>
      </c>
      <c r="I2277" s="28">
        <f ca="1">(PRODUCT($C2277:D2277))</f>
        <v>0.17687706638490655</v>
      </c>
      <c r="J2277" s="6">
        <f ca="1">(PRODUCT($C2277:E2277))</f>
        <v>0.11882560968966042</v>
      </c>
      <c r="K2277" s="6">
        <f ca="1">(PRODUCT($C2277:F2277))</f>
        <v>8.4860154512216388E-2</v>
      </c>
      <c r="L2277" s="6">
        <f ca="1">(PRODUCT($C2277:G2277))</f>
        <v>5.8314889101019618E-2</v>
      </c>
      <c r="M2277" s="6">
        <f ca="1">(PRODUCT($C2277:H2277))</f>
        <v>1.8378695569915414E-2</v>
      </c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</row>
    <row r="2278" spans="2:43" x14ac:dyDescent="0.55000000000000004">
      <c r="B2278" s="3">
        <f t="shared" si="243"/>
        <v>2269</v>
      </c>
      <c r="C2278" s="24">
        <f t="shared" ca="1" si="244"/>
        <v>0.42886716893146593</v>
      </c>
      <c r="D2278" s="24">
        <f t="shared" ca="1" si="244"/>
        <v>0.72658773726486103</v>
      </c>
      <c r="E2278" s="24">
        <f t="shared" ca="1" si="244"/>
        <v>0.94946621166807121</v>
      </c>
      <c r="F2278" s="24">
        <f t="shared" ca="1" si="244"/>
        <v>0.66190746260995714</v>
      </c>
      <c r="G2278" s="24">
        <f t="shared" ca="1" si="244"/>
        <v>0.87978409778216615</v>
      </c>
      <c r="H2278" s="24">
        <f t="shared" ca="1" si="244"/>
        <v>0.22313658987271245</v>
      </c>
      <c r="I2278" s="28">
        <f ca="1">(PRODUCT($C2278:D2278))</f>
        <v>0.31160962586110075</v>
      </c>
      <c r="J2278" s="6">
        <f ca="1">(PRODUCT($C2278:E2278))</f>
        <v>0.29586281098564438</v>
      </c>
      <c r="K2278" s="6">
        <f ca="1">(PRODUCT($C2278:F2278))</f>
        <v>0.19583380250015722</v>
      </c>
      <c r="L2278" s="6">
        <f ca="1">(PRODUCT($C2278:G2278))</f>
        <v>0.17229146524785174</v>
      </c>
      <c r="M2278" s="6">
        <f ca="1">(PRODUCT($C2278:H2278))</f>
        <v>3.8444530019578586E-2</v>
      </c>
      <c r="N2278" s="3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</row>
    <row r="2279" spans="2:43" x14ac:dyDescent="0.55000000000000004">
      <c r="B2279" s="3">
        <f t="shared" si="243"/>
        <v>2270</v>
      </c>
      <c r="C2279" s="24">
        <f t="shared" ca="1" si="244"/>
        <v>0.5810677572852464</v>
      </c>
      <c r="D2279" s="24">
        <f t="shared" ca="1" si="244"/>
        <v>0.35317880309950511</v>
      </c>
      <c r="E2279" s="24">
        <f t="shared" ca="1" si="244"/>
        <v>0.78738234416304997</v>
      </c>
      <c r="F2279" s="24">
        <f t="shared" ca="1" si="244"/>
        <v>0.23755661313822563</v>
      </c>
      <c r="G2279" s="24">
        <f t="shared" ca="1" si="244"/>
        <v>0.45034442662606811</v>
      </c>
      <c r="H2279" s="24">
        <f t="shared" ca="1" si="244"/>
        <v>0.54547111839157503</v>
      </c>
      <c r="I2279" s="28">
        <f ca="1">(PRODUCT($C2279:D2279))</f>
        <v>0.20522081503771705</v>
      </c>
      <c r="J2279" s="6">
        <f ca="1">(PRODUCT($C2279:E2279))</f>
        <v>0.16158724641544936</v>
      </c>
      <c r="K2279" s="6">
        <f ca="1">(PRODUCT($C2279:F2279))</f>
        <v>3.8386118984786041E-2</v>
      </c>
      <c r="L2279" s="6">
        <f ca="1">(PRODUCT($C2279:G2279))</f>
        <v>1.7286974744603497E-2</v>
      </c>
      <c r="M2279" s="6">
        <f ca="1">(PRODUCT($C2279:H2279))</f>
        <v>9.4295454475457809E-3</v>
      </c>
      <c r="N2279" s="3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</row>
    <row r="2280" spans="2:43" x14ac:dyDescent="0.55000000000000004">
      <c r="B2280" s="3">
        <f t="shared" si="243"/>
        <v>2271</v>
      </c>
      <c r="C2280" s="24">
        <f t="shared" ca="1" si="244"/>
        <v>0.13556731964964153</v>
      </c>
      <c r="D2280" s="24">
        <f t="shared" ca="1" si="244"/>
        <v>5.6079363497185453E-2</v>
      </c>
      <c r="E2280" s="24">
        <f t="shared" ca="1" si="244"/>
        <v>0.87774143609473287</v>
      </c>
      <c r="F2280" s="24">
        <f t="shared" ca="1" si="244"/>
        <v>0.49487366180471726</v>
      </c>
      <c r="G2280" s="24">
        <f t="shared" ca="1" si="244"/>
        <v>0.83146243019883659</v>
      </c>
      <c r="H2280" s="24">
        <f t="shared" ca="1" si="244"/>
        <v>0.82586419945483625</v>
      </c>
      <c r="I2280" s="28">
        <f ca="1">(PRODUCT($C2280:D2280))</f>
        <v>7.6025289969713795E-3</v>
      </c>
      <c r="J2280" s="6">
        <f ca="1">(PRODUCT($C2280:E2280))</f>
        <v>6.673054719753508E-3</v>
      </c>
      <c r="K2280" s="6">
        <f ca="1">(PRODUCT($C2280:F2280))</f>
        <v>3.3023190245876697E-3</v>
      </c>
      <c r="L2280" s="6">
        <f ca="1">(PRODUCT($C2280:G2280))</f>
        <v>2.7457542014755155E-3</v>
      </c>
      <c r="M2280" s="6">
        <f ca="1">(PRODUCT($C2280:H2280))</f>
        <v>2.2676200955013296E-3</v>
      </c>
      <c r="N2280" s="3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</row>
    <row r="2281" spans="2:43" x14ac:dyDescent="0.55000000000000004">
      <c r="B2281" s="3">
        <f t="shared" si="243"/>
        <v>2272</v>
      </c>
      <c r="C2281" s="24">
        <f t="shared" ca="1" si="244"/>
        <v>0.9188947490995123</v>
      </c>
      <c r="D2281" s="24">
        <f t="shared" ca="1" si="244"/>
        <v>0.19007584311677694</v>
      </c>
      <c r="E2281" s="24">
        <f t="shared" ca="1" si="244"/>
        <v>0.38915233981635877</v>
      </c>
      <c r="F2281" s="24">
        <f t="shared" ca="1" si="244"/>
        <v>0.18527063009419997</v>
      </c>
      <c r="G2281" s="24">
        <f t="shared" ca="1" si="244"/>
        <v>0.86534582900991108</v>
      </c>
      <c r="H2281" s="24">
        <f t="shared" ca="1" si="244"/>
        <v>0.77639564577633868</v>
      </c>
      <c r="I2281" s="28">
        <f ca="1">(PRODUCT($C2281:D2281))</f>
        <v>0.17465969417066901</v>
      </c>
      <c r="J2281" s="6">
        <f ca="1">(PRODUCT($C2281:E2281))</f>
        <v>6.7969228658125491E-2</v>
      </c>
      <c r="K2281" s="6">
        <f ca="1">(PRODUCT($C2281:F2281))</f>
        <v>1.2592701820507663E-2</v>
      </c>
      <c r="L2281" s="6">
        <f ca="1">(PRODUCT($C2281:G2281))</f>
        <v>1.0897041996341819E-2</v>
      </c>
      <c r="M2281" s="6">
        <f ca="1">(PRODUCT($C2281:H2281))</f>
        <v>8.4604159578016893E-3</v>
      </c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</row>
    <row r="2282" spans="2:43" x14ac:dyDescent="0.55000000000000004">
      <c r="B2282" s="3">
        <f t="shared" si="243"/>
        <v>2273</v>
      </c>
      <c r="C2282" s="24">
        <f t="shared" ca="1" si="244"/>
        <v>0.89890409453643294</v>
      </c>
      <c r="D2282" s="24">
        <f t="shared" ca="1" si="244"/>
        <v>0.86558541606242134</v>
      </c>
      <c r="E2282" s="24">
        <f t="shared" ca="1" si="244"/>
        <v>0.11347616202082744</v>
      </c>
      <c r="F2282" s="24">
        <f t="shared" ca="1" si="244"/>
        <v>0.6566514326659354</v>
      </c>
      <c r="G2282" s="24">
        <f t="shared" ca="1" si="244"/>
        <v>0.85306452260498777</v>
      </c>
      <c r="H2282" s="24">
        <f t="shared" ca="1" si="244"/>
        <v>0.62419770475282188</v>
      </c>
      <c r="I2282" s="28">
        <f ca="1">(PRODUCT($C2282:D2282))</f>
        <v>0.77807827466953239</v>
      </c>
      <c r="J2282" s="6">
        <f ca="1">(PRODUCT($C2282:E2282))</f>
        <v>8.8293336361285737E-2</v>
      </c>
      <c r="K2282" s="6">
        <f ca="1">(PRODUCT($C2282:F2282))</f>
        <v>5.7977945816493605E-2</v>
      </c>
      <c r="L2282" s="6">
        <f ca="1">(PRODUCT($C2282:G2282))</f>
        <v>4.9458928669564965E-2</v>
      </c>
      <c r="M2282" s="6">
        <f ca="1">(PRODUCT($C2282:H2282))</f>
        <v>3.0872149755075989E-2</v>
      </c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</row>
    <row r="2283" spans="2:43" x14ac:dyDescent="0.55000000000000004">
      <c r="B2283" s="3">
        <f t="shared" si="243"/>
        <v>2274</v>
      </c>
      <c r="C2283" s="24">
        <f t="shared" ca="1" si="244"/>
        <v>0.82513661589598997</v>
      </c>
      <c r="D2283" s="24">
        <f t="shared" ca="1" si="244"/>
        <v>0.64206313818907401</v>
      </c>
      <c r="E2283" s="24">
        <f t="shared" ca="1" si="244"/>
        <v>0.74463001140158613</v>
      </c>
      <c r="F2283" s="24">
        <f t="shared" ca="1" si="244"/>
        <v>0.81883852139797753</v>
      </c>
      <c r="G2283" s="24">
        <f t="shared" ca="1" si="244"/>
        <v>0.63238012187004766</v>
      </c>
      <c r="H2283" s="24">
        <f t="shared" ca="1" si="244"/>
        <v>0.18326737914147306</v>
      </c>
      <c r="I2283" s="28">
        <f ca="1">(PRODUCT($C2283:D2283))</f>
        <v>0.52978980503689188</v>
      </c>
      <c r="J2283" s="6">
        <f ca="1">(PRODUCT($C2283:E2283))</f>
        <v>0.39449738856506489</v>
      </c>
      <c r="K2283" s="6">
        <f ca="1">(PRODUCT($C2283:F2283))</f>
        <v>0.32302965834798114</v>
      </c>
      <c r="L2283" s="6">
        <f ca="1">(PRODUCT($C2283:G2283))</f>
        <v>0.20427753471373616</v>
      </c>
      <c r="M2283" s="6">
        <f ca="1">(PRODUCT($C2283:H2283))</f>
        <v>3.7437408404467708E-2</v>
      </c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</row>
    <row r="2284" spans="2:43" x14ac:dyDescent="0.55000000000000004">
      <c r="B2284" s="3">
        <f t="shared" si="243"/>
        <v>2275</v>
      </c>
      <c r="C2284" s="24">
        <f t="shared" ca="1" si="244"/>
        <v>0.88701695237995826</v>
      </c>
      <c r="D2284" s="24">
        <f t="shared" ca="1" si="244"/>
        <v>0.26950583480302315</v>
      </c>
      <c r="E2284" s="24">
        <f t="shared" ca="1" si="244"/>
        <v>0.91089195031586345</v>
      </c>
      <c r="F2284" s="24">
        <f t="shared" ca="1" si="244"/>
        <v>5.4033180676633208E-2</v>
      </c>
      <c r="G2284" s="24">
        <f t="shared" ca="1" si="244"/>
        <v>0.46081931077605687</v>
      </c>
      <c r="H2284" s="24">
        <f t="shared" ca="1" si="244"/>
        <v>0.66379267748956139</v>
      </c>
      <c r="I2284" s="28">
        <f ca="1">(PRODUCT($C2284:D2284))</f>
        <v>0.23905624423559407</v>
      </c>
      <c r="J2284" s="6">
        <f ca="1">(PRODUCT($C2284:E2284))</f>
        <v>0.21775440854694567</v>
      </c>
      <c r="K2284" s="6">
        <f ca="1">(PRODUCT($C2284:F2284))</f>
        <v>1.1765963300150518E-2</v>
      </c>
      <c r="L2284" s="6">
        <f ca="1">(PRODUCT($C2284:G2284))</f>
        <v>5.4219830985917416E-3</v>
      </c>
      <c r="M2284" s="6">
        <f ca="1">(PRODUCT($C2284:H2284))</f>
        <v>3.5990726783173606E-3</v>
      </c>
      <c r="N2284" s="3"/>
      <c r="O2284" s="3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</row>
    <row r="2285" spans="2:43" x14ac:dyDescent="0.55000000000000004">
      <c r="B2285" s="3">
        <f t="shared" si="243"/>
        <v>2276</v>
      </c>
      <c r="C2285" s="24">
        <f t="shared" ca="1" si="244"/>
        <v>0.10018132205600372</v>
      </c>
      <c r="D2285" s="24">
        <f t="shared" ca="1" si="244"/>
        <v>0.86865738696820949</v>
      </c>
      <c r="E2285" s="24">
        <f t="shared" ca="1" si="244"/>
        <v>0.72534523811938489</v>
      </c>
      <c r="F2285" s="24">
        <f t="shared" ca="1" si="244"/>
        <v>0.23996297301943459</v>
      </c>
      <c r="G2285" s="24">
        <f t="shared" ca="1" si="244"/>
        <v>0.23148867875949097</v>
      </c>
      <c r="H2285" s="24">
        <f t="shared" ca="1" si="244"/>
        <v>0.37743368998271998</v>
      </c>
      <c r="I2285" s="28">
        <f ca="1">(PRODUCT($C2285:D2285))</f>
        <v>8.7023245440188843E-2</v>
      </c>
      <c r="J2285" s="6">
        <f ca="1">(PRODUCT($C2285:E2285))</f>
        <v>6.3121896685735451E-2</v>
      </c>
      <c r="K2285" s="6">
        <f ca="1">(PRODUCT($C2285:F2285))</f>
        <v>1.5146917991334673E-2</v>
      </c>
      <c r="L2285" s="6">
        <f ca="1">(PRODUCT($C2285:G2285))</f>
        <v>3.5063400330924265E-3</v>
      </c>
      <c r="M2285" s="6">
        <f ca="1">(PRODUCT($C2285:H2285))</f>
        <v>1.3234108570242069E-3</v>
      </c>
      <c r="N2285" s="3"/>
      <c r="O2285" s="3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</row>
    <row r="2286" spans="2:43" x14ac:dyDescent="0.55000000000000004">
      <c r="B2286" s="3">
        <f t="shared" si="243"/>
        <v>2277</v>
      </c>
      <c r="C2286" s="24">
        <f t="shared" ca="1" si="244"/>
        <v>0.79114302842605178</v>
      </c>
      <c r="D2286" s="24">
        <f t="shared" ca="1" si="244"/>
        <v>0.40052004660436902</v>
      </c>
      <c r="E2286" s="24">
        <f t="shared" ca="1" si="244"/>
        <v>0.25024091233003554</v>
      </c>
      <c r="F2286" s="24">
        <f t="shared" ca="1" si="244"/>
        <v>0.41130184817917759</v>
      </c>
      <c r="G2286" s="24">
        <f t="shared" ca="1" si="244"/>
        <v>0.33650905516679919</v>
      </c>
      <c r="H2286" s="24">
        <f t="shared" ca="1" si="244"/>
        <v>0.67335725263936286</v>
      </c>
      <c r="I2286" s="28">
        <f ca="1">(PRODUCT($C2286:D2286))</f>
        <v>0.3168686426159239</v>
      </c>
      <c r="J2286" s="6">
        <f ca="1">(PRODUCT($C2286:E2286))</f>
        <v>7.9293498216988778E-2</v>
      </c>
      <c r="K2286" s="6">
        <f ca="1">(PRODUCT($C2286:F2286))</f>
        <v>3.2613562365239809E-2</v>
      </c>
      <c r="L2286" s="6">
        <f ca="1">(PRODUCT($C2286:G2286))</f>
        <v>1.0974759057150328E-2</v>
      </c>
      <c r="M2286" s="6">
        <f ca="1">(PRODUCT($C2286:H2286))</f>
        <v>7.3899336071017096E-3</v>
      </c>
      <c r="N2286" s="3"/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</row>
    <row r="2287" spans="2:43" x14ac:dyDescent="0.55000000000000004">
      <c r="B2287" s="3">
        <f t="shared" si="243"/>
        <v>2278</v>
      </c>
      <c r="C2287" s="24">
        <f t="shared" ca="1" si="244"/>
        <v>0.62939261284344428</v>
      </c>
      <c r="D2287" s="24">
        <f t="shared" ca="1" si="244"/>
        <v>0.11600162358675081</v>
      </c>
      <c r="E2287" s="24">
        <f t="shared" ca="1" si="244"/>
        <v>2.0940363279634888E-2</v>
      </c>
      <c r="F2287" s="24">
        <f t="shared" ca="1" si="244"/>
        <v>0.27041611520841891</v>
      </c>
      <c r="G2287" s="24">
        <f t="shared" ca="1" si="244"/>
        <v>0.59409069857593821</v>
      </c>
      <c r="H2287" s="24">
        <f t="shared" ca="1" si="244"/>
        <v>0.57779971739934854</v>
      </c>
      <c r="I2287" s="28">
        <f ca="1">(PRODUCT($C2287:D2287))</f>
        <v>7.3010564963346805E-2</v>
      </c>
      <c r="J2287" s="6">
        <f ca="1">(PRODUCT($C2287:E2287))</f>
        <v>1.528867753583865E-3</v>
      </c>
      <c r="K2287" s="6">
        <f ca="1">(PRODUCT($C2287:F2287))</f>
        <v>4.1343047859157105E-4</v>
      </c>
      <c r="L2287" s="6">
        <f ca="1">(PRODUCT($C2287:G2287))</f>
        <v>2.4561520183905092E-4</v>
      </c>
      <c r="M2287" s="6">
        <f ca="1">(PRODUCT($C2287:H2287))</f>
        <v>1.4191639421158757E-4</v>
      </c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</row>
    <row r="2288" spans="2:43" x14ac:dyDescent="0.55000000000000004">
      <c r="B2288" s="3">
        <f t="shared" si="243"/>
        <v>2279</v>
      </c>
      <c r="C2288" s="24">
        <f t="shared" ca="1" si="244"/>
        <v>0.99250173628466021</v>
      </c>
      <c r="D2288" s="24">
        <f t="shared" ca="1" si="244"/>
        <v>0.86396803547997814</v>
      </c>
      <c r="E2288" s="24">
        <f t="shared" ca="1" si="244"/>
        <v>0.65567055902851079</v>
      </c>
      <c r="F2288" s="24">
        <f t="shared" ca="1" si="244"/>
        <v>0.36275475270657831</v>
      </c>
      <c r="G2288" s="24">
        <f t="shared" ca="1" si="244"/>
        <v>0.94145103923181384</v>
      </c>
      <c r="H2288" s="24">
        <f t="shared" ca="1" si="244"/>
        <v>0.66370531326910531</v>
      </c>
      <c r="I2288" s="28">
        <f ca="1">(PRODUCT($C2288:D2288))</f>
        <v>0.85748977530832526</v>
      </c>
      <c r="J2288" s="6">
        <f ca="1">(PRODUCT($C2288:E2288))</f>
        <v>0.56223080033764172</v>
      </c>
      <c r="K2288" s="6">
        <f ca="1">(PRODUCT($C2288:F2288))</f>
        <v>0.20395189494050284</v>
      </c>
      <c r="L2288" s="6">
        <f ca="1">(PRODUCT($C2288:G2288))</f>
        <v>0.19201072344503411</v>
      </c>
      <c r="M2288" s="6">
        <f ca="1">(PRODUCT($C2288:H2288))</f>
        <v>0.1274385373551139</v>
      </c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</row>
    <row r="2289" spans="2:43" x14ac:dyDescent="0.55000000000000004">
      <c r="B2289" s="3">
        <f t="shared" si="243"/>
        <v>2280</v>
      </c>
      <c r="C2289" s="24">
        <f t="shared" ca="1" si="244"/>
        <v>0.26759337231508185</v>
      </c>
      <c r="D2289" s="24">
        <f t="shared" ca="1" si="244"/>
        <v>0.85204206745775823</v>
      </c>
      <c r="E2289" s="24">
        <f t="shared" ca="1" si="244"/>
        <v>0.15455965339387501</v>
      </c>
      <c r="F2289" s="24">
        <f t="shared" ca="1" si="244"/>
        <v>0.28366807634133162</v>
      </c>
      <c r="G2289" s="24">
        <f t="shared" ca="1" si="244"/>
        <v>0.80299960375250057</v>
      </c>
      <c r="H2289" s="24">
        <f t="shared" ca="1" si="244"/>
        <v>5.2457211145049532E-2</v>
      </c>
      <c r="I2289" s="28">
        <f ca="1">(PRODUCT($C2289:D2289))</f>
        <v>0.22800081018533597</v>
      </c>
      <c r="J2289" s="6">
        <f ca="1">(PRODUCT($C2289:E2289))</f>
        <v>3.5239726195768213E-2</v>
      </c>
      <c r="K2289" s="6">
        <f ca="1">(PRODUCT($C2289:F2289))</f>
        <v>9.9963853407488007E-3</v>
      </c>
      <c r="L2289" s="6">
        <f ca="1">(PRODUCT($C2289:G2289))</f>
        <v>8.0270934675785929E-3</v>
      </c>
      <c r="M2289" s="6">
        <f ca="1">(PRODUCT($C2289:H2289))</f>
        <v>4.2107893690981803E-4</v>
      </c>
      <c r="N2289" s="3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</row>
    <row r="2290" spans="2:43" x14ac:dyDescent="0.55000000000000004">
      <c r="B2290" s="3">
        <f t="shared" si="243"/>
        <v>2281</v>
      </c>
      <c r="C2290" s="24">
        <f t="shared" ca="1" si="244"/>
        <v>0.32306047913503289</v>
      </c>
      <c r="D2290" s="24">
        <f t="shared" ca="1" si="244"/>
        <v>0.93556133063335845</v>
      </c>
      <c r="E2290" s="24">
        <f t="shared" ca="1" si="244"/>
        <v>0.69142514659773158</v>
      </c>
      <c r="F2290" s="24">
        <f t="shared" ca="1" si="244"/>
        <v>0.44481737122052267</v>
      </c>
      <c r="G2290" s="24">
        <f t="shared" ca="1" si="244"/>
        <v>0.48376845704732685</v>
      </c>
      <c r="H2290" s="24">
        <f t="shared" ca="1" si="244"/>
        <v>0.57551618708688568</v>
      </c>
      <c r="I2290" s="28">
        <f ca="1">(PRODUCT($C2290:D2290))</f>
        <v>0.30224289173462171</v>
      </c>
      <c r="J2290" s="6">
        <f ca="1">(PRODUCT($C2290:E2290))</f>
        <v>0.20897833572573313</v>
      </c>
      <c r="K2290" s="6">
        <f ca="1">(PRODUCT($C2290:F2290))</f>
        <v>9.2957193939560451E-2</v>
      </c>
      <c r="L2290" s="6">
        <f ca="1">(PRODUCT($C2290:G2290))</f>
        <v>4.4969758283590282E-2</v>
      </c>
      <c r="M2290" s="6">
        <f ca="1">(PRODUCT($C2290:H2290))</f>
        <v>2.5880823821590772E-2</v>
      </c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</row>
    <row r="2291" spans="2:43" x14ac:dyDescent="0.55000000000000004">
      <c r="B2291" s="3">
        <f t="shared" si="243"/>
        <v>2282</v>
      </c>
      <c r="C2291" s="24">
        <f t="shared" ca="1" si="244"/>
        <v>0.65305107023170617</v>
      </c>
      <c r="D2291" s="24">
        <f t="shared" ca="1" si="244"/>
        <v>0.59327552017449736</v>
      </c>
      <c r="E2291" s="24">
        <f t="shared" ca="1" si="244"/>
        <v>0.1074972976531019</v>
      </c>
      <c r="F2291" s="24">
        <f t="shared" ca="1" si="244"/>
        <v>0.62242694213625827</v>
      </c>
      <c r="G2291" s="24">
        <f t="shared" ca="1" si="244"/>
        <v>0.98359954055315602</v>
      </c>
      <c r="H2291" s="24">
        <f t="shared" ca="1" si="244"/>
        <v>0.96210386688094263</v>
      </c>
      <c r="I2291" s="28">
        <f ca="1">(PRODUCT($C2291:D2291))</f>
        <v>0.3874392133922277</v>
      </c>
      <c r="J2291" s="6">
        <f ca="1">(PRODUCT($C2291:E2291))</f>
        <v>4.1648668444507965E-2</v>
      </c>
      <c r="K2291" s="6">
        <f ca="1">(PRODUCT($C2291:F2291))</f>
        <v>2.5923253343961963E-2</v>
      </c>
      <c r="L2291" s="6">
        <f ca="1">(PRODUCT($C2291:G2291))</f>
        <v>2.5498100078764054E-2</v>
      </c>
      <c r="M2291" s="6">
        <f ca="1">(PRODUCT($C2291:H2291))</f>
        <v>2.4531820683896165E-2</v>
      </c>
      <c r="N2291" s="3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</row>
    <row r="2292" spans="2:43" x14ac:dyDescent="0.55000000000000004">
      <c r="B2292" s="3">
        <f t="shared" si="243"/>
        <v>2283</v>
      </c>
      <c r="C2292" s="24">
        <f t="shared" ca="1" si="244"/>
        <v>0.48924859445721158</v>
      </c>
      <c r="D2292" s="24">
        <f t="shared" ca="1" si="244"/>
        <v>0.47881667891145741</v>
      </c>
      <c r="E2292" s="24">
        <f t="shared" ca="1" si="244"/>
        <v>0.63743691590978069</v>
      </c>
      <c r="F2292" s="24">
        <f t="shared" ca="1" si="244"/>
        <v>0.88299089795973629</v>
      </c>
      <c r="G2292" s="24">
        <f t="shared" ca="1" si="244"/>
        <v>0.32724607830939889</v>
      </c>
      <c r="H2292" s="24">
        <f t="shared" ca="1" si="244"/>
        <v>0.3167349703063056</v>
      </c>
      <c r="I2292" s="28">
        <f ca="1">(PRODUCT($C2292:D2292))</f>
        <v>0.23426038716010053</v>
      </c>
      <c r="J2292" s="6">
        <f ca="1">(PRODUCT($C2292:E2292))</f>
        <v>0.14932621871116566</v>
      </c>
      <c r="K2292" s="6">
        <f ca="1">(PRODUCT($C2292:F2292))</f>
        <v>0.13185369194870414</v>
      </c>
      <c r="L2292" s="6">
        <f ca="1">(PRODUCT($C2292:G2292))</f>
        <v>4.3148603600828991E-2</v>
      </c>
      <c r="M2292" s="6">
        <f ca="1">(PRODUCT($C2292:H2292))</f>
        <v>1.3666671680267122E-2</v>
      </c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</row>
    <row r="2293" spans="2:43" x14ac:dyDescent="0.55000000000000004">
      <c r="B2293" s="3">
        <f t="shared" si="243"/>
        <v>2284</v>
      </c>
      <c r="C2293" s="24">
        <f t="shared" ca="1" si="244"/>
        <v>0.33152324578781867</v>
      </c>
      <c r="D2293" s="24">
        <f t="shared" ca="1" si="244"/>
        <v>0.3483632653901696</v>
      </c>
      <c r="E2293" s="24">
        <f t="shared" ca="1" si="244"/>
        <v>0.7457319094054613</v>
      </c>
      <c r="F2293" s="24">
        <f t="shared" ca="1" si="244"/>
        <v>0.12796515676294917</v>
      </c>
      <c r="G2293" s="24">
        <f t="shared" ca="1" si="244"/>
        <v>0.58079391337480235</v>
      </c>
      <c r="H2293" s="24">
        <f t="shared" ca="1" si="244"/>
        <v>0.55448931707338001</v>
      </c>
      <c r="I2293" s="28">
        <f ca="1">(PRODUCT($C2293:D2293))</f>
        <v>0.11549052045539229</v>
      </c>
      <c r="J2293" s="6">
        <f ca="1">(PRODUCT($C2293:E2293))</f>
        <v>8.6124966337430178E-2</v>
      </c>
      <c r="K2293" s="6">
        <f ca="1">(PRODUCT($C2293:F2293))</f>
        <v>1.1020994818572973E-2</v>
      </c>
      <c r="L2293" s="6">
        <f ca="1">(PRODUCT($C2293:G2293))</f>
        <v>6.4009267099624165E-3</v>
      </c>
      <c r="M2293" s="6">
        <f ca="1">(PRODUCT($C2293:H2293))</f>
        <v>3.5492454800438175E-3</v>
      </c>
      <c r="N2293" s="3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  <c r="AN2293" s="3"/>
      <c r="AO2293" s="3"/>
      <c r="AP2293" s="3"/>
      <c r="AQ2293" s="3"/>
    </row>
    <row r="2294" spans="2:43" x14ac:dyDescent="0.55000000000000004">
      <c r="B2294" s="3">
        <f t="shared" si="243"/>
        <v>2285</v>
      </c>
      <c r="C2294" s="24">
        <f t="shared" ca="1" si="244"/>
        <v>0.72116828633831087</v>
      </c>
      <c r="D2294" s="24">
        <f t="shared" ca="1" si="244"/>
        <v>0.98786677239878951</v>
      </c>
      <c r="E2294" s="24">
        <f t="shared" ca="1" si="244"/>
        <v>0.443552326694585</v>
      </c>
      <c r="F2294" s="24">
        <f t="shared" ca="1" si="244"/>
        <v>0.24515068849463417</v>
      </c>
      <c r="G2294" s="24">
        <f t="shared" ca="1" si="244"/>
        <v>0.72467182816468134</v>
      </c>
      <c r="H2294" s="24">
        <f t="shared" ca="1" si="244"/>
        <v>0.52433620459330488</v>
      </c>
      <c r="I2294" s="28">
        <f ca="1">(PRODUCT($C2294:D2294))</f>
        <v>0.71241818738139318</v>
      </c>
      <c r="J2294" s="6">
        <f ca="1">(PRODUCT($C2294:E2294))</f>
        <v>0.31599474459255578</v>
      </c>
      <c r="K2294" s="6">
        <f ca="1">(PRODUCT($C2294:F2294))</f>
        <v>7.7466329197551129E-2</v>
      </c>
      <c r="L2294" s="6">
        <f ca="1">(PRODUCT($C2294:G2294))</f>
        <v>5.6137666400796406E-2</v>
      </c>
      <c r="M2294" s="6">
        <f ca="1">(PRODUCT($C2294:H2294))</f>
        <v>2.9435010935318681E-2</v>
      </c>
      <c r="N2294" s="3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</row>
    <row r="2295" spans="2:43" x14ac:dyDescent="0.55000000000000004">
      <c r="B2295" s="3">
        <f t="shared" si="243"/>
        <v>2286</v>
      </c>
      <c r="C2295" s="24">
        <f t="shared" ca="1" si="244"/>
        <v>0.32294839814418075</v>
      </c>
      <c r="D2295" s="24">
        <f t="shared" ca="1" si="244"/>
        <v>0.57331426359029503</v>
      </c>
      <c r="E2295" s="24">
        <f t="shared" ca="1" si="244"/>
        <v>0.74944707171074976</v>
      </c>
      <c r="F2295" s="24">
        <f t="shared" ca="1" si="244"/>
        <v>0.62474080442930613</v>
      </c>
      <c r="G2295" s="24">
        <f t="shared" ca="1" si="244"/>
        <v>0.14330354141300061</v>
      </c>
      <c r="H2295" s="24">
        <f t="shared" ca="1" si="244"/>
        <v>0.20445843717636569</v>
      </c>
      <c r="I2295" s="28">
        <f ca="1">(PRODUCT($C2295:D2295))</f>
        <v>0.18515092305969638</v>
      </c>
      <c r="J2295" s="6">
        <f ca="1">(PRODUCT($C2295:E2295))</f>
        <v>0.1387608171116318</v>
      </c>
      <c r="K2295" s="6">
        <f ca="1">(PRODUCT($C2295:F2295))</f>
        <v>8.6689544505588675E-2</v>
      </c>
      <c r="L2295" s="6">
        <f ca="1">(PRODUCT($C2295:G2295))</f>
        <v>1.2422918731130786E-2</v>
      </c>
      <c r="M2295" s="6">
        <f ca="1">(PRODUCT($C2295:H2295))</f>
        <v>2.5399705489360003E-3</v>
      </c>
      <c r="N2295" s="3"/>
      <c r="O2295" s="3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/>
      <c r="AM2295" s="3"/>
      <c r="AN2295" s="3"/>
      <c r="AO2295" s="3"/>
      <c r="AP2295" s="3"/>
      <c r="AQ2295" s="3"/>
    </row>
    <row r="2296" spans="2:43" x14ac:dyDescent="0.55000000000000004">
      <c r="B2296" s="3">
        <f t="shared" si="243"/>
        <v>2287</v>
      </c>
      <c r="C2296" s="24">
        <f t="shared" ca="1" si="244"/>
        <v>0.55201824819469081</v>
      </c>
      <c r="D2296" s="24">
        <f t="shared" ca="1" si="244"/>
        <v>0.71250215211911938</v>
      </c>
      <c r="E2296" s="24">
        <f t="shared" ca="1" si="244"/>
        <v>0.98499279555370578</v>
      </c>
      <c r="F2296" s="24">
        <f t="shared" ca="1" si="244"/>
        <v>0.50479254358734571</v>
      </c>
      <c r="G2296" s="24">
        <f t="shared" ca="1" si="244"/>
        <v>0.86697195850254405</v>
      </c>
      <c r="H2296" s="24">
        <f t="shared" ca="1" si="244"/>
        <v>0.38369250008295175</v>
      </c>
      <c r="I2296" s="28">
        <f ca="1">(PRODUCT($C2296:D2296))</f>
        <v>0.39331418984774341</v>
      </c>
      <c r="J2296" s="6">
        <f ca="1">(PRODUCT($C2296:E2296))</f>
        <v>0.38741164338906975</v>
      </c>
      <c r="K2296" s="6">
        <f ca="1">(PRODUCT($C2296:F2296))</f>
        <v>0.19556250888172222</v>
      </c>
      <c r="L2296" s="6">
        <f ca="1">(PRODUCT($C2296:G2296))</f>
        <v>0.16954721133485787</v>
      </c>
      <c r="M2296" s="6">
        <f ca="1">(PRODUCT($C2296:H2296))</f>
        <v>6.5053993399164192E-2</v>
      </c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</row>
    <row r="2297" spans="2:43" x14ac:dyDescent="0.55000000000000004">
      <c r="B2297" s="3">
        <f t="shared" si="243"/>
        <v>2288</v>
      </c>
      <c r="C2297" s="24">
        <f t="shared" ca="1" si="244"/>
        <v>0.90677979082128268</v>
      </c>
      <c r="D2297" s="24">
        <f t="shared" ca="1" si="244"/>
        <v>0.81259629785701515</v>
      </c>
      <c r="E2297" s="24">
        <f t="shared" ca="1" si="244"/>
        <v>0.9386203248104632</v>
      </c>
      <c r="F2297" s="24">
        <f t="shared" ca="1" si="244"/>
        <v>0.62651777387237284</v>
      </c>
      <c r="G2297" s="24">
        <f t="shared" ca="1" si="244"/>
        <v>0.94292743223137954</v>
      </c>
      <c r="H2297" s="24">
        <f t="shared" ca="1" si="244"/>
        <v>0.20744764264498516</v>
      </c>
      <c r="I2297" s="28">
        <f ca="1">(PRODUCT($C2297:D2297))</f>
        <v>0.7368459009929329</v>
      </c>
      <c r="J2297" s="6">
        <f ca="1">(PRODUCT($C2297:E2297))</f>
        <v>0.69161853892524505</v>
      </c>
      <c r="K2297" s="6">
        <f ca="1">(PRODUCT($C2297:F2297))</f>
        <v>0.43331130737630758</v>
      </c>
      <c r="L2297" s="6">
        <f ca="1">(PRODUCT($C2297:G2297))</f>
        <v>0.40858111842116374</v>
      </c>
      <c r="M2297" s="6">
        <f ca="1">(PRODUCT($C2297:H2297))</f>
        <v>8.4759189845721936E-2</v>
      </c>
      <c r="N2297" s="3"/>
      <c r="O2297" s="3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</row>
    <row r="2298" spans="2:43" x14ac:dyDescent="0.55000000000000004">
      <c r="B2298" s="3">
        <f t="shared" si="243"/>
        <v>2289</v>
      </c>
      <c r="C2298" s="24">
        <f t="shared" ca="1" si="244"/>
        <v>0.6771492987483485</v>
      </c>
      <c r="D2298" s="24">
        <f t="shared" ca="1" si="244"/>
        <v>0.16374834821159201</v>
      </c>
      <c r="E2298" s="24">
        <f t="shared" ca="1" si="244"/>
        <v>0.66014306296191727</v>
      </c>
      <c r="F2298" s="24">
        <f t="shared" ca="1" si="244"/>
        <v>0.57392620243771619</v>
      </c>
      <c r="G2298" s="24">
        <f t="shared" ca="1" si="244"/>
        <v>0.73801962955802669</v>
      </c>
      <c r="H2298" s="24">
        <f t="shared" ca="1" si="244"/>
        <v>0.28604277890184637</v>
      </c>
      <c r="I2298" s="28">
        <f ca="1">(PRODUCT($C2298:D2298))</f>
        <v>0.11088207916267992</v>
      </c>
      <c r="J2298" s="6">
        <f ca="1">(PRODUCT($C2298:E2298))</f>
        <v>7.3198035366037306E-2</v>
      </c>
      <c r="K2298" s="6">
        <f ca="1">(PRODUCT($C2298:F2298))</f>
        <v>4.2010270463531438E-2</v>
      </c>
      <c r="L2298" s="6">
        <f ca="1">(PRODUCT($C2298:G2298))</f>
        <v>3.1004404245127983E-2</v>
      </c>
      <c r="M2298" s="6">
        <f ca="1">(PRODUCT($C2298:H2298))</f>
        <v>8.8685859484726112E-3</v>
      </c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</row>
    <row r="2299" spans="2:43" x14ac:dyDescent="0.55000000000000004">
      <c r="B2299" s="3">
        <f t="shared" si="243"/>
        <v>2290</v>
      </c>
      <c r="C2299" s="24">
        <f t="shared" ca="1" si="244"/>
        <v>0.4677864162875347</v>
      </c>
      <c r="D2299" s="24">
        <f t="shared" ca="1" si="244"/>
        <v>0.55885695442682781</v>
      </c>
      <c r="E2299" s="24">
        <f t="shared" ca="1" si="244"/>
        <v>0.25694285274535666</v>
      </c>
      <c r="F2299" s="24">
        <f t="shared" ca="1" si="244"/>
        <v>0.32118821476635739</v>
      </c>
      <c r="G2299" s="24">
        <f t="shared" ca="1" si="244"/>
        <v>0.49392246133176398</v>
      </c>
      <c r="H2299" s="24">
        <f t="shared" ca="1" si="244"/>
        <v>0.7679776539212273</v>
      </c>
      <c r="I2299" s="28">
        <f ca="1">(PRODUCT($C2299:D2299))</f>
        <v>0.26142569192869186</v>
      </c>
      <c r="J2299" s="6">
        <f ca="1">(PRODUCT($C2299:E2299))</f>
        <v>6.7171463065086853E-2</v>
      </c>
      <c r="K2299" s="6">
        <f ca="1">(PRODUCT($C2299:F2299))</f>
        <v>2.1574682305119559E-2</v>
      </c>
      <c r="L2299" s="6">
        <f ca="1">(PRODUCT($C2299:G2299))</f>
        <v>1.0656220186595507E-2</v>
      </c>
      <c r="M2299" s="6">
        <f ca="1">(PRODUCT($C2299:H2299))</f>
        <v>8.1837389785696414E-3</v>
      </c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</row>
    <row r="2300" spans="2:43" x14ac:dyDescent="0.55000000000000004">
      <c r="B2300" s="3">
        <f t="shared" si="243"/>
        <v>2291</v>
      </c>
      <c r="C2300" s="24">
        <f t="shared" ca="1" si="244"/>
        <v>0.20985516410824145</v>
      </c>
      <c r="D2300" s="24">
        <f t="shared" ca="1" si="244"/>
        <v>0.66850386500738868</v>
      </c>
      <c r="E2300" s="24">
        <f t="shared" ca="1" si="244"/>
        <v>0.34759165468154474</v>
      </c>
      <c r="F2300" s="24">
        <f t="shared" ca="1" si="244"/>
        <v>0.74416182966824507</v>
      </c>
      <c r="G2300" s="24">
        <f t="shared" ca="1" si="244"/>
        <v>0.65629322184330052</v>
      </c>
      <c r="H2300" s="24">
        <f t="shared" ca="1" si="244"/>
        <v>0.62509112478689632</v>
      </c>
      <c r="I2300" s="28">
        <f ca="1">(PRODUCT($C2300:D2300))</f>
        <v>0.14028898829811925</v>
      </c>
      <c r="J2300" s="6">
        <f ca="1">(PRODUCT($C2300:E2300))</f>
        <v>4.8763281576143139E-2</v>
      </c>
      <c r="K2300" s="6">
        <f ca="1">(PRODUCT($C2300:F2300))</f>
        <v>3.6287772838330505E-2</v>
      </c>
      <c r="L2300" s="6">
        <f ca="1">(PRODUCT($C2300:G2300))</f>
        <v>2.3815419349585736E-2</v>
      </c>
      <c r="M2300" s="6">
        <f ca="1">(PRODUCT($C2300:H2300))</f>
        <v>1.4886807268504164E-2</v>
      </c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</row>
    <row r="2301" spans="2:43" x14ac:dyDescent="0.55000000000000004">
      <c r="B2301" s="3">
        <f t="shared" si="243"/>
        <v>2292</v>
      </c>
      <c r="C2301" s="24">
        <f t="shared" ca="1" si="244"/>
        <v>0.2764888293836274</v>
      </c>
      <c r="D2301" s="24">
        <f t="shared" ca="1" si="244"/>
        <v>0.89349802160221548</v>
      </c>
      <c r="E2301" s="24">
        <f t="shared" ca="1" si="244"/>
        <v>0.15836547387658739</v>
      </c>
      <c r="F2301" s="24">
        <f t="shared" ref="C2301:H2343" ca="1" si="245">RAND()</f>
        <v>5.0825179170447599E-2</v>
      </c>
      <c r="G2301" s="24">
        <f t="shared" ca="1" si="245"/>
        <v>0.34557667806159942</v>
      </c>
      <c r="H2301" s="24">
        <f t="shared" ca="1" si="245"/>
        <v>0.69254671850146876</v>
      </c>
      <c r="I2301" s="28">
        <f ca="1">(PRODUCT($C2301:D2301))</f>
        <v>0.24704222204938359</v>
      </c>
      <c r="J2301" s="6">
        <f ca="1">(PRODUCT($C2301:E2301))</f>
        <v>3.9122958562375756E-2</v>
      </c>
      <c r="K2301" s="6">
        <f ca="1">(PRODUCT($C2301:F2301))</f>
        <v>1.9884313786107449E-3</v>
      </c>
      <c r="L2301" s="6">
        <f ca="1">(PRODUCT($C2301:G2301))</f>
        <v>6.8715551037374766E-4</v>
      </c>
      <c r="M2301" s="6">
        <f ca="1">(PRODUCT($C2301:H2301))</f>
        <v>4.7588729380954091E-4</v>
      </c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</row>
    <row r="2302" spans="2:43" x14ac:dyDescent="0.55000000000000004">
      <c r="B2302" s="3">
        <f t="shared" si="243"/>
        <v>2293</v>
      </c>
      <c r="C2302" s="24">
        <f t="shared" ca="1" si="245"/>
        <v>0.84100493963897538</v>
      </c>
      <c r="D2302" s="24">
        <f t="shared" ca="1" si="245"/>
        <v>0.11706040270895657</v>
      </c>
      <c r="E2302" s="24">
        <f t="shared" ca="1" si="245"/>
        <v>0.38340543620326839</v>
      </c>
      <c r="F2302" s="24">
        <f t="shared" ca="1" si="245"/>
        <v>0.42687980093102951</v>
      </c>
      <c r="G2302" s="24">
        <f t="shared" ca="1" si="245"/>
        <v>0.18097810877268461</v>
      </c>
      <c r="H2302" s="24">
        <f t="shared" ca="1" si="245"/>
        <v>5.7572222661977035E-2</v>
      </c>
      <c r="I2302" s="28">
        <f ca="1">(PRODUCT($C2302:D2302))</f>
        <v>9.8448376914360175E-2</v>
      </c>
      <c r="J2302" s="6">
        <f ca="1">(PRODUCT($C2302:E2302))</f>
        <v>3.7745642894354038E-2</v>
      </c>
      <c r="K2302" s="6">
        <f ca="1">(PRODUCT($C2302:F2302))</f>
        <v>1.611285252475558E-2</v>
      </c>
      <c r="L2302" s="6">
        <f ca="1">(PRODUCT($C2302:G2302))</f>
        <v>2.9160735768634411E-3</v>
      </c>
      <c r="M2302" s="6">
        <f ca="1">(PRODUCT($C2302:H2302))</f>
        <v>1.6788483726588985E-4</v>
      </c>
      <c r="N2302" s="3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</row>
    <row r="2303" spans="2:43" x14ac:dyDescent="0.55000000000000004">
      <c r="B2303" s="3">
        <f t="shared" si="243"/>
        <v>2294</v>
      </c>
      <c r="C2303" s="24">
        <f t="shared" ca="1" si="245"/>
        <v>0.53150458873961104</v>
      </c>
      <c r="D2303" s="24">
        <f t="shared" ca="1" si="245"/>
        <v>0.4984812789323334</v>
      </c>
      <c r="E2303" s="24">
        <f t="shared" ca="1" si="245"/>
        <v>0.81472827497543299</v>
      </c>
      <c r="F2303" s="24">
        <f t="shared" ca="1" si="245"/>
        <v>0.98464371502316617</v>
      </c>
      <c r="G2303" s="24">
        <f t="shared" ca="1" si="245"/>
        <v>0.78298483953521947</v>
      </c>
      <c r="H2303" s="24">
        <f t="shared" ca="1" si="245"/>
        <v>0.24656796091831235</v>
      </c>
      <c r="I2303" s="28">
        <f ca="1">(PRODUCT($C2303:D2303))</f>
        <v>0.26494508715332521</v>
      </c>
      <c r="J2303" s="6">
        <f ca="1">(PRODUCT($C2303:E2303))</f>
        <v>0.21585825381964441</v>
      </c>
      <c r="K2303" s="6">
        <f ca="1">(PRODUCT($C2303:F2303))</f>
        <v>0.21254347295938822</v>
      </c>
      <c r="L2303" s="6">
        <f ca="1">(PRODUCT($C2303:G2303))</f>
        <v>0.16641831706936483</v>
      </c>
      <c r="M2303" s="6">
        <f ca="1">(PRODUCT($C2303:H2303))</f>
        <v>4.103342509925046E-2</v>
      </c>
      <c r="N2303" s="3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</row>
    <row r="2304" spans="2:43" x14ac:dyDescent="0.55000000000000004">
      <c r="B2304" s="3">
        <f t="shared" si="243"/>
        <v>2295</v>
      </c>
      <c r="C2304" s="24">
        <f t="shared" ca="1" si="245"/>
        <v>0.6877598506739987</v>
      </c>
      <c r="D2304" s="24">
        <f t="shared" ca="1" si="245"/>
        <v>0.29114005706550183</v>
      </c>
      <c r="E2304" s="24">
        <f t="shared" ca="1" si="245"/>
        <v>0.7726624457561907</v>
      </c>
      <c r="F2304" s="24">
        <f t="shared" ca="1" si="245"/>
        <v>0.70364942523922358</v>
      </c>
      <c r="G2304" s="24">
        <f t="shared" ca="1" si="245"/>
        <v>0.63227890617495519</v>
      </c>
      <c r="H2304" s="24">
        <f t="shared" ca="1" si="245"/>
        <v>0.30164358064522934</v>
      </c>
      <c r="I2304" s="28">
        <f ca="1">(PRODUCT($C2304:D2304))</f>
        <v>0.20023444217258901</v>
      </c>
      <c r="J2304" s="6">
        <f ca="1">(PRODUCT($C2304:E2304))</f>
        <v>0.15471363381369915</v>
      </c>
      <c r="K2304" s="6">
        <f ca="1">(PRODUCT($C2304:F2304))</f>
        <v>0.10886415950968112</v>
      </c>
      <c r="L2304" s="6">
        <f ca="1">(PRODUCT($C2304:G2304))</f>
        <v>6.8832511696437018E-2</v>
      </c>
      <c r="M2304" s="6">
        <f ca="1">(PRODUCT($C2304:H2304))</f>
        <v>2.076288529291789E-2</v>
      </c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</row>
    <row r="2305" spans="2:43" x14ac:dyDescent="0.55000000000000004">
      <c r="B2305" s="3">
        <f t="shared" si="243"/>
        <v>2296</v>
      </c>
      <c r="C2305" s="24">
        <f t="shared" ca="1" si="245"/>
        <v>4.9113003915572606E-2</v>
      </c>
      <c r="D2305" s="24">
        <f t="shared" ca="1" si="245"/>
        <v>0.42492243163823917</v>
      </c>
      <c r="E2305" s="24">
        <f t="shared" ca="1" si="245"/>
        <v>0.22114545756753723</v>
      </c>
      <c r="F2305" s="24">
        <f t="shared" ca="1" si="245"/>
        <v>0.89015268704674977</v>
      </c>
      <c r="G2305" s="24">
        <f t="shared" ca="1" si="245"/>
        <v>0.51110246897764833</v>
      </c>
      <c r="H2305" s="24">
        <f t="shared" ca="1" si="245"/>
        <v>0.93305160113219043</v>
      </c>
      <c r="I2305" s="28">
        <f ca="1">(PRODUCT($C2305:D2305))</f>
        <v>2.0869217048863475E-2</v>
      </c>
      <c r="J2305" s="6">
        <f ca="1">(PRODUCT($C2305:E2305))</f>
        <v>4.6151325533471625E-3</v>
      </c>
      <c r="K2305" s="6">
        <f ca="1">(PRODUCT($C2305:F2305))</f>
        <v>4.1081726434389039E-3</v>
      </c>
      <c r="L2305" s="6">
        <f ca="1">(PRODUCT($C2305:G2305))</f>
        <v>2.0996971810480561E-3</v>
      </c>
      <c r="M2305" s="6">
        <f ca="1">(PRODUCT($C2305:H2305))</f>
        <v>1.9591258166696355E-3</v>
      </c>
      <c r="N2305" s="3"/>
      <c r="O2305" s="3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</row>
    <row r="2306" spans="2:43" x14ac:dyDescent="0.55000000000000004">
      <c r="B2306" s="3">
        <f t="shared" si="243"/>
        <v>2297</v>
      </c>
      <c r="C2306" s="24">
        <f t="shared" ca="1" si="245"/>
        <v>0.79137594767848862</v>
      </c>
      <c r="D2306" s="24">
        <f t="shared" ca="1" si="245"/>
        <v>2.2949936189026854E-2</v>
      </c>
      <c r="E2306" s="24">
        <f t="shared" ca="1" si="245"/>
        <v>0.32054515503588221</v>
      </c>
      <c r="F2306" s="24">
        <f t="shared" ca="1" si="245"/>
        <v>0.99759370138030234</v>
      </c>
      <c r="G2306" s="24">
        <f t="shared" ca="1" si="245"/>
        <v>2.7236376663286599E-2</v>
      </c>
      <c r="H2306" s="24">
        <f t="shared" ca="1" si="245"/>
        <v>0.61331188573601159</v>
      </c>
      <c r="I2306" s="28">
        <f ca="1">(PRODUCT($C2306:D2306))</f>
        <v>1.8162027500751968E-2</v>
      </c>
      <c r="J2306" s="6">
        <f ca="1">(PRODUCT($C2306:E2306))</f>
        <v>5.8217499209944961E-3</v>
      </c>
      <c r="K2306" s="6">
        <f ca="1">(PRODUCT($C2306:F2306))</f>
        <v>5.8077410521953825E-3</v>
      </c>
      <c r="L2306" s="6">
        <f ca="1">(PRODUCT($C2306:G2306))</f>
        <v>1.5818182286042587E-4</v>
      </c>
      <c r="M2306" s="6">
        <f ca="1">(PRODUCT($C2306:H2306))</f>
        <v>9.7014792067687538E-5</v>
      </c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</row>
    <row r="2307" spans="2:43" x14ac:dyDescent="0.55000000000000004">
      <c r="B2307" s="3">
        <f t="shared" si="243"/>
        <v>2298</v>
      </c>
      <c r="C2307" s="24">
        <f t="shared" ca="1" si="245"/>
        <v>0.9882437959021767</v>
      </c>
      <c r="D2307" s="24">
        <f t="shared" ca="1" si="245"/>
        <v>4.0630399438948972E-3</v>
      </c>
      <c r="E2307" s="24">
        <f t="shared" ca="1" si="245"/>
        <v>0.92708903237672824</v>
      </c>
      <c r="F2307" s="24">
        <f t="shared" ca="1" si="245"/>
        <v>0.13815159526100818</v>
      </c>
      <c r="G2307" s="24">
        <f t="shared" ca="1" si="245"/>
        <v>0.30778792479372885</v>
      </c>
      <c r="H2307" s="24">
        <f t="shared" ca="1" si="245"/>
        <v>0.80541849092044249</v>
      </c>
      <c r="I2307" s="28">
        <f ca="1">(PRODUCT($C2307:D2307))</f>
        <v>4.0152740170568604E-3</v>
      </c>
      <c r="J2307" s="6">
        <f ca="1">(PRODUCT($C2307:E2307))</f>
        <v>3.7225165032006634E-3</v>
      </c>
      <c r="K2307" s="6">
        <f ca="1">(PRODUCT($C2307:F2307))</f>
        <v>5.1427159330260145E-4</v>
      </c>
      <c r="L2307" s="6">
        <f ca="1">(PRODUCT($C2307:G2307))</f>
        <v>1.5828658648297221E-4</v>
      </c>
      <c r="M2307" s="6">
        <f ca="1">(PRODUCT($C2307:H2307))</f>
        <v>1.2748694361806358E-4</v>
      </c>
      <c r="N2307" s="3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</row>
    <row r="2308" spans="2:43" x14ac:dyDescent="0.55000000000000004">
      <c r="B2308" s="3">
        <f t="shared" si="243"/>
        <v>2299</v>
      </c>
      <c r="C2308" s="24">
        <f t="shared" ca="1" si="245"/>
        <v>0.24987231234144303</v>
      </c>
      <c r="D2308" s="24">
        <f t="shared" ca="1" si="245"/>
        <v>0.63913817965273356</v>
      </c>
      <c r="E2308" s="24">
        <f t="shared" ca="1" si="245"/>
        <v>0.41411043036100503</v>
      </c>
      <c r="F2308" s="24">
        <f t="shared" ca="1" si="245"/>
        <v>0.8413529269943899</v>
      </c>
      <c r="G2308" s="24">
        <f t="shared" ca="1" si="245"/>
        <v>0.58571722144149863</v>
      </c>
      <c r="H2308" s="24">
        <f t="shared" ca="1" si="245"/>
        <v>0.76389959652871386</v>
      </c>
      <c r="I2308" s="28">
        <f ca="1">(PRODUCT($C2308:D2308))</f>
        <v>0.15970293485552917</v>
      </c>
      <c r="J2308" s="6">
        <f ca="1">(PRODUCT($C2308:E2308))</f>
        <v>6.6134651082938728E-2</v>
      </c>
      <c r="K2308" s="6">
        <f ca="1">(PRODUCT($C2308:F2308))</f>
        <v>5.5642582264383199E-2</v>
      </c>
      <c r="L2308" s="6">
        <f ca="1">(PRODUCT($C2308:G2308))</f>
        <v>3.2590818677724537E-2</v>
      </c>
      <c r="M2308" s="6">
        <f ca="1">(PRODUCT($C2308:H2308))</f>
        <v>2.4896113238454247E-2</v>
      </c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</row>
    <row r="2309" spans="2:43" x14ac:dyDescent="0.55000000000000004">
      <c r="B2309" s="3">
        <f t="shared" si="243"/>
        <v>2300</v>
      </c>
      <c r="C2309" s="24">
        <f t="shared" ca="1" si="245"/>
        <v>3.95520189325691E-2</v>
      </c>
      <c r="D2309" s="24">
        <f t="shared" ca="1" si="245"/>
        <v>0.24070058157684626</v>
      </c>
      <c r="E2309" s="24">
        <f t="shared" ca="1" si="245"/>
        <v>0.92186530332300587</v>
      </c>
      <c r="F2309" s="24">
        <f t="shared" ca="1" si="245"/>
        <v>0.70926461515391004</v>
      </c>
      <c r="G2309" s="24">
        <f t="shared" ca="1" si="245"/>
        <v>0.51416495967549314</v>
      </c>
      <c r="H2309" s="24">
        <f t="shared" ca="1" si="245"/>
        <v>0.92231012047774086</v>
      </c>
      <c r="I2309" s="28">
        <f ca="1">(PRODUCT($C2309:D2309))</f>
        <v>9.5201939596078165E-3</v>
      </c>
      <c r="J2309" s="6">
        <f ca="1">(PRODUCT($C2309:E2309))</f>
        <v>8.7763364922677084E-3</v>
      </c>
      <c r="K2309" s="6">
        <f ca="1">(PRODUCT($C2309:F2309))</f>
        <v>6.2247449246494732E-3</v>
      </c>
      <c r="L2309" s="6">
        <f ca="1">(PRODUCT($C2309:G2309))</f>
        <v>3.2005457231726268E-3</v>
      </c>
      <c r="M2309" s="6">
        <f ca="1">(PRODUCT($C2309:H2309))</f>
        <v>2.9518957115338635E-3</v>
      </c>
      <c r="N2309" s="3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</row>
    <row r="2310" spans="2:43" x14ac:dyDescent="0.55000000000000004">
      <c r="B2310" s="3">
        <f t="shared" si="243"/>
        <v>2301</v>
      </c>
      <c r="C2310" s="24">
        <f t="shared" ca="1" si="245"/>
        <v>0.77855542776310005</v>
      </c>
      <c r="D2310" s="24">
        <f t="shared" ca="1" si="245"/>
        <v>0.83310762292652496</v>
      </c>
      <c r="E2310" s="24">
        <f t="shared" ca="1" si="245"/>
        <v>0.26931332132970864</v>
      </c>
      <c r="F2310" s="24">
        <f t="shared" ca="1" si="245"/>
        <v>0.49115877886356785</v>
      </c>
      <c r="G2310" s="24">
        <f t="shared" ca="1" si="245"/>
        <v>0.31742472234925923</v>
      </c>
      <c r="H2310" s="24">
        <f t="shared" ca="1" si="245"/>
        <v>0.45742311538717917</v>
      </c>
      <c r="I2310" s="28">
        <f ca="1">(PRODUCT($C2310:D2310))</f>
        <v>0.64862046174026011</v>
      </c>
      <c r="J2310" s="6">
        <f ca="1">(PRODUCT($C2310:E2310))</f>
        <v>0.17468213083367867</v>
      </c>
      <c r="K2310" s="6">
        <f ca="1">(PRODUCT($C2310:F2310))</f>
        <v>8.5796662069555607E-2</v>
      </c>
      <c r="L2310" s="6">
        <f ca="1">(PRODUCT($C2310:G2310))</f>
        <v>2.723398163592191E-2</v>
      </c>
      <c r="M2310" s="6">
        <f ca="1">(PRODUCT($C2310:H2310))</f>
        <v>1.2457452724300625E-2</v>
      </c>
      <c r="N2310" s="3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</row>
    <row r="2311" spans="2:43" x14ac:dyDescent="0.55000000000000004">
      <c r="B2311" s="3">
        <f t="shared" si="243"/>
        <v>2302</v>
      </c>
      <c r="C2311" s="24">
        <f t="shared" ca="1" si="245"/>
        <v>0.22343714136592197</v>
      </c>
      <c r="D2311" s="24">
        <f t="shared" ca="1" si="245"/>
        <v>0.89383643111078093</v>
      </c>
      <c r="E2311" s="24">
        <f t="shared" ca="1" si="245"/>
        <v>0.43666879935737835</v>
      </c>
      <c r="F2311" s="24">
        <f t="shared" ca="1" si="245"/>
        <v>0.75106128697059338</v>
      </c>
      <c r="G2311" s="24">
        <f t="shared" ca="1" si="245"/>
        <v>0.15003558524134941</v>
      </c>
      <c r="H2311" s="24">
        <f t="shared" ca="1" si="245"/>
        <v>0.32522971664589195</v>
      </c>
      <c r="I2311" s="28">
        <f ca="1">(PRODUCT($C2311:D2311))</f>
        <v>0.19971625701611073</v>
      </c>
      <c r="J2311" s="6">
        <f ca="1">(PRODUCT($C2311:E2311))</f>
        <v>8.7209858163374662E-2</v>
      </c>
      <c r="K2311" s="6">
        <f ca="1">(PRODUCT($C2311:F2311))</f>
        <v>6.5499948308707076E-2</v>
      </c>
      <c r="L2311" s="6">
        <f ca="1">(PRODUCT($C2311:G2311))</f>
        <v>9.8273230777750006E-3</v>
      </c>
      <c r="M2311" s="6">
        <f ca="1">(PRODUCT($C2311:H2311))</f>
        <v>3.1961374999723981E-3</v>
      </c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</row>
    <row r="2312" spans="2:43" x14ac:dyDescent="0.55000000000000004">
      <c r="B2312" s="3">
        <f t="shared" si="243"/>
        <v>2303</v>
      </c>
      <c r="C2312" s="24">
        <f t="shared" ca="1" si="245"/>
        <v>0.79585934128016134</v>
      </c>
      <c r="D2312" s="24">
        <f t="shared" ca="1" si="245"/>
        <v>2.7846948720687825E-3</v>
      </c>
      <c r="E2312" s="24">
        <f t="shared" ca="1" si="245"/>
        <v>0.42972678078587134</v>
      </c>
      <c r="F2312" s="24">
        <f t="shared" ca="1" si="245"/>
        <v>0.40256571817669862</v>
      </c>
      <c r="G2312" s="24">
        <f t="shared" ca="1" si="245"/>
        <v>0.47047501579821649</v>
      </c>
      <c r="H2312" s="24">
        <f t="shared" ca="1" si="245"/>
        <v>8.8177960539983946E-2</v>
      </c>
      <c r="I2312" s="28">
        <f ca="1">(PRODUCT($C2312:D2312))</f>
        <v>2.2162254265509045E-3</v>
      </c>
      <c r="J2312" s="6">
        <f ca="1">(PRODUCT($C2312:E2312))</f>
        <v>9.5237141804751472E-4</v>
      </c>
      <c r="K2312" s="6">
        <f ca="1">(PRODUCT($C2312:F2312))</f>
        <v>3.8339208387725863E-4</v>
      </c>
      <c r="L2312" s="6">
        <f ca="1">(PRODUCT($C2312:G2312))</f>
        <v>1.8037639671906439E-4</v>
      </c>
      <c r="M2312" s="6">
        <f ca="1">(PRODUCT($C2312:H2312))</f>
        <v>1.590522279223815E-5</v>
      </c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</row>
    <row r="2313" spans="2:43" x14ac:dyDescent="0.55000000000000004">
      <c r="B2313" s="3">
        <f t="shared" si="243"/>
        <v>2304</v>
      </c>
      <c r="C2313" s="24">
        <f t="shared" ca="1" si="245"/>
        <v>0.46107807062259953</v>
      </c>
      <c r="D2313" s="24">
        <f t="shared" ca="1" si="245"/>
        <v>0.21543496795716077</v>
      </c>
      <c r="E2313" s="24">
        <f t="shared" ca="1" si="245"/>
        <v>0.43133754758010334</v>
      </c>
      <c r="F2313" s="24">
        <f t="shared" ca="1" si="245"/>
        <v>0.10887563596263106</v>
      </c>
      <c r="G2313" s="24">
        <f t="shared" ca="1" si="245"/>
        <v>0.42982610595776294</v>
      </c>
      <c r="H2313" s="24">
        <f t="shared" ca="1" si="245"/>
        <v>0.75938077928788728</v>
      </c>
      <c r="I2313" s="28">
        <f ca="1">(PRODUCT($C2313:D2313))</f>
        <v>9.9332339370329245E-2</v>
      </c>
      <c r="J2313" s="6">
        <f ca="1">(PRODUCT($C2313:E2313))</f>
        <v>4.284576765939236E-2</v>
      </c>
      <c r="K2313" s="6">
        <f ca="1">(PRODUCT($C2313:F2313))</f>
        <v>4.6648602022234739E-3</v>
      </c>
      <c r="L2313" s="6">
        <f ca="1">(PRODUCT($C2313:G2313))</f>
        <v>2.0050786955590582E-3</v>
      </c>
      <c r="M2313" s="6">
        <f ca="1">(PRODUCT($C2313:H2313))</f>
        <v>1.5226182223671782E-3</v>
      </c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</row>
    <row r="2314" spans="2:43" x14ac:dyDescent="0.55000000000000004">
      <c r="B2314" s="3">
        <f t="shared" si="243"/>
        <v>2305</v>
      </c>
      <c r="C2314" s="24">
        <f t="shared" ca="1" si="245"/>
        <v>0.44575719515908874</v>
      </c>
      <c r="D2314" s="24">
        <f t="shared" ca="1" si="245"/>
        <v>0.7131912451078054</v>
      </c>
      <c r="E2314" s="24">
        <f t="shared" ca="1" si="245"/>
        <v>0.53575177395940954</v>
      </c>
      <c r="F2314" s="24">
        <f t="shared" ca="1" si="245"/>
        <v>0.17699452202933508</v>
      </c>
      <c r="G2314" s="24">
        <f t="shared" ca="1" si="245"/>
        <v>0.79492367176741041</v>
      </c>
      <c r="H2314" s="24">
        <f t="shared" ca="1" si="245"/>
        <v>0.19888991054737604</v>
      </c>
      <c r="I2314" s="28">
        <f ca="1">(PRODUCT($C2314:D2314))</f>
        <v>0.31791012903127353</v>
      </c>
      <c r="J2314" s="6">
        <f ca="1">(PRODUCT($C2314:E2314))</f>
        <v>0.17032091558816959</v>
      </c>
      <c r="K2314" s="6">
        <f ca="1">(PRODUCT($C2314:F2314))</f>
        <v>3.0145869046126803E-2</v>
      </c>
      <c r="L2314" s="6">
        <f ca="1">(PRODUCT($C2314:G2314))</f>
        <v>2.3963664910766638E-2</v>
      </c>
      <c r="M2314" s="6">
        <f ca="1">(PRODUCT($C2314:H2314))</f>
        <v>4.7661311704896708E-3</v>
      </c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</row>
    <row r="2315" spans="2:43" x14ac:dyDescent="0.55000000000000004">
      <c r="B2315" s="3">
        <f t="shared" si="243"/>
        <v>2306</v>
      </c>
      <c r="C2315" s="24">
        <f t="shared" ca="1" si="245"/>
        <v>0.43110840387340976</v>
      </c>
      <c r="D2315" s="24">
        <f t="shared" ca="1" si="245"/>
        <v>0.19309907376859115</v>
      </c>
      <c r="E2315" s="24">
        <f t="shared" ca="1" si="245"/>
        <v>0.50305692160555027</v>
      </c>
      <c r="F2315" s="24">
        <f t="shared" ca="1" si="245"/>
        <v>0.2781616661556624</v>
      </c>
      <c r="G2315" s="24">
        <f t="shared" ca="1" si="245"/>
        <v>0.97156922155898795</v>
      </c>
      <c r="H2315" s="24">
        <f t="shared" ca="1" si="245"/>
        <v>0.12480717364091143</v>
      </c>
      <c r="I2315" s="28">
        <f ca="1">(PRODUCT($C2315:D2315))</f>
        <v>8.3246633481811133E-2</v>
      </c>
      <c r="J2315" s="6">
        <f ca="1">(PRODUCT($C2315:E2315))</f>
        <v>4.187779517338544E-2</v>
      </c>
      <c r="K2315" s="6">
        <f ca="1">(PRODUCT($C2315:F2315))</f>
        <v>1.164879728035445E-2</v>
      </c>
      <c r="L2315" s="6">
        <f ca="1">(PRODUCT($C2315:G2315))</f>
        <v>1.1317612905772429E-2</v>
      </c>
      <c r="M2315" s="6">
        <f ca="1">(PRODUCT($C2315:H2315))</f>
        <v>1.4125192791313596E-3</v>
      </c>
      <c r="N2315" s="3"/>
      <c r="O2315" s="3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  <c r="AL2315" s="3"/>
      <c r="AM2315" s="3"/>
      <c r="AN2315" s="3"/>
      <c r="AO2315" s="3"/>
      <c r="AP2315" s="3"/>
      <c r="AQ2315" s="3"/>
    </row>
    <row r="2316" spans="2:43" x14ac:dyDescent="0.55000000000000004">
      <c r="B2316" s="3">
        <f t="shared" ref="B2316:B2379" si="246">B2315+1</f>
        <v>2307</v>
      </c>
      <c r="C2316" s="24">
        <f t="shared" ca="1" si="245"/>
        <v>0.74095081579789646</v>
      </c>
      <c r="D2316" s="24">
        <f t="shared" ca="1" si="245"/>
        <v>2.852673290787644E-2</v>
      </c>
      <c r="E2316" s="24">
        <f t="shared" ca="1" si="245"/>
        <v>0.64519899795228752</v>
      </c>
      <c r="F2316" s="24">
        <f t="shared" ca="1" si="245"/>
        <v>0.27019123378300913</v>
      </c>
      <c r="G2316" s="24">
        <f t="shared" ca="1" si="245"/>
        <v>0.73121804905612486</v>
      </c>
      <c r="H2316" s="24">
        <f t="shared" ca="1" si="245"/>
        <v>0.97990463110392578</v>
      </c>
      <c r="I2316" s="28">
        <f ca="1">(PRODUCT($C2316:D2316))</f>
        <v>2.1136906020139748E-2</v>
      </c>
      <c r="J2316" s="6">
        <f ca="1">(PRODUCT($C2316:E2316))</f>
        <v>1.3637510584005839E-2</v>
      </c>
      <c r="K2316" s="6">
        <f ca="1">(PRODUCT($C2316:F2316))</f>
        <v>3.684735810421383E-3</v>
      </c>
      <c r="L2316" s="6">
        <f ca="1">(PRODUCT($C2316:G2316))</f>
        <v>2.6943453305835626E-3</v>
      </c>
      <c r="M2316" s="6">
        <f ca="1">(PRODUCT($C2316:H2316))</f>
        <v>2.6402014672320707E-3</v>
      </c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/>
      <c r="AM2316" s="3"/>
      <c r="AN2316" s="3"/>
      <c r="AO2316" s="3"/>
      <c r="AP2316" s="3"/>
      <c r="AQ2316" s="3"/>
    </row>
    <row r="2317" spans="2:43" x14ac:dyDescent="0.55000000000000004">
      <c r="B2317" s="3">
        <f t="shared" si="246"/>
        <v>2308</v>
      </c>
      <c r="C2317" s="24">
        <f t="shared" ca="1" si="245"/>
        <v>0.95953468120547891</v>
      </c>
      <c r="D2317" s="24">
        <f t="shared" ca="1" si="245"/>
        <v>0.80204335147284112</v>
      </c>
      <c r="E2317" s="24">
        <f t="shared" ca="1" si="245"/>
        <v>0.78448706637390675</v>
      </c>
      <c r="F2317" s="24">
        <f t="shared" ca="1" si="245"/>
        <v>0.10463913627191346</v>
      </c>
      <c r="G2317" s="24">
        <f t="shared" ca="1" si="245"/>
        <v>0.14664163109071404</v>
      </c>
      <c r="H2317" s="24">
        <f t="shared" ca="1" si="245"/>
        <v>6.591539077497699E-2</v>
      </c>
      <c r="I2317" s="28">
        <f ca="1">(PRODUCT($C2317:D2317))</f>
        <v>0.76958841156846647</v>
      </c>
      <c r="J2317" s="6">
        <f ca="1">(PRODUCT($C2317:E2317))</f>
        <v>0.60373215530670099</v>
      </c>
      <c r="K2317" s="6">
        <f ca="1">(PRODUCT($C2317:F2317))</f>
        <v>6.3174011270873909E-2</v>
      </c>
      <c r="L2317" s="6">
        <f ca="1">(PRODUCT($C2317:G2317))</f>
        <v>9.2639400553041033E-3</v>
      </c>
      <c r="M2317" s="6">
        <f ca="1">(PRODUCT($C2317:H2317))</f>
        <v>6.1063622886133192E-4</v>
      </c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</row>
    <row r="2318" spans="2:43" x14ac:dyDescent="0.55000000000000004">
      <c r="B2318" s="3">
        <f t="shared" si="246"/>
        <v>2309</v>
      </c>
      <c r="C2318" s="24">
        <f t="shared" ca="1" si="245"/>
        <v>0.42439422778381097</v>
      </c>
      <c r="D2318" s="24">
        <f t="shared" ca="1" si="245"/>
        <v>0.67419872808434023</v>
      </c>
      <c r="E2318" s="24">
        <f t="shared" ca="1" si="245"/>
        <v>0.24704374973050558</v>
      </c>
      <c r="F2318" s="24">
        <f t="shared" ca="1" si="245"/>
        <v>0.1177831101063711</v>
      </c>
      <c r="G2318" s="24">
        <f t="shared" ca="1" si="245"/>
        <v>0.85053816008492944</v>
      </c>
      <c r="H2318" s="24">
        <f t="shared" ca="1" si="245"/>
        <v>0.73780251868011715</v>
      </c>
      <c r="I2318" s="28">
        <f ca="1">(PRODUCT($C2318:D2318))</f>
        <v>0.28612604857818114</v>
      </c>
      <c r="J2318" s="6">
        <f ca="1">(PRODUCT($C2318:E2318))</f>
        <v>7.0685651936326657E-2</v>
      </c>
      <c r="K2318" s="6">
        <f ca="1">(PRODUCT($C2318:F2318))</f>
        <v>8.325575924956986E-3</v>
      </c>
      <c r="L2318" s="6">
        <f ca="1">(PRODUCT($C2318:G2318))</f>
        <v>7.0812200288602996E-3</v>
      </c>
      <c r="M2318" s="6">
        <f ca="1">(PRODUCT($C2318:H2318))</f>
        <v>5.2245419726212206E-3</v>
      </c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</row>
    <row r="2319" spans="2:43" x14ac:dyDescent="0.55000000000000004">
      <c r="B2319" s="3">
        <f t="shared" si="246"/>
        <v>2310</v>
      </c>
      <c r="C2319" s="24">
        <f t="shared" ca="1" si="245"/>
        <v>0.19747167224197537</v>
      </c>
      <c r="D2319" s="24">
        <f t="shared" ca="1" si="245"/>
        <v>0.89528677859584982</v>
      </c>
      <c r="E2319" s="24">
        <f t="shared" ca="1" si="245"/>
        <v>0.7234773752021747</v>
      </c>
      <c r="F2319" s="24">
        <f t="shared" ca="1" si="245"/>
        <v>7.1516305212363185E-2</v>
      </c>
      <c r="G2319" s="24">
        <f t="shared" ca="1" si="245"/>
        <v>0.64138414400668953</v>
      </c>
      <c r="H2319" s="24">
        <f t="shared" ca="1" si="245"/>
        <v>0.11844264843765373</v>
      </c>
      <c r="I2319" s="28">
        <f ca="1">(PRODUCT($C2319:D2319))</f>
        <v>0.17679377730545362</v>
      </c>
      <c r="J2319" s="6">
        <f ca="1">(PRODUCT($C2319:E2319))</f>
        <v>0.12790629795702738</v>
      </c>
      <c r="K2319" s="6">
        <f ca="1">(PRODUCT($C2319:F2319))</f>
        <v>9.1473858432782364E-3</v>
      </c>
      <c r="L2319" s="6">
        <f ca="1">(PRODUCT($C2319:G2319))</f>
        <v>5.8669882389899217E-3</v>
      </c>
      <c r="M2319" s="6">
        <f ca="1">(PRODUCT($C2319:H2319))</f>
        <v>6.9490162537853243E-4</v>
      </c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  <c r="AL2319" s="3"/>
      <c r="AM2319" s="3"/>
      <c r="AN2319" s="3"/>
      <c r="AO2319" s="3"/>
      <c r="AP2319" s="3"/>
      <c r="AQ2319" s="3"/>
    </row>
    <row r="2320" spans="2:43" x14ac:dyDescent="0.55000000000000004">
      <c r="B2320" s="3">
        <f t="shared" si="246"/>
        <v>2311</v>
      </c>
      <c r="C2320" s="24">
        <f t="shared" ca="1" si="245"/>
        <v>0.989842771859471</v>
      </c>
      <c r="D2320" s="24">
        <f t="shared" ca="1" si="245"/>
        <v>0.88387188653911886</v>
      </c>
      <c r="E2320" s="24">
        <f t="shared" ca="1" si="245"/>
        <v>0.20740950681130255</v>
      </c>
      <c r="F2320" s="24">
        <f t="shared" ca="1" si="245"/>
        <v>5.9296000203896804E-2</v>
      </c>
      <c r="G2320" s="24">
        <f t="shared" ca="1" si="245"/>
        <v>0.75218147285644399</v>
      </c>
      <c r="H2320" s="24">
        <f t="shared" ca="1" si="245"/>
        <v>0.18833455467790883</v>
      </c>
      <c r="I2320" s="28">
        <f ca="1">(PRODUCT($C2320:D2320))</f>
        <v>0.87489419814054126</v>
      </c>
      <c r="J2320" s="6">
        <f ca="1">(PRODUCT($C2320:E2320))</f>
        <v>0.18146137414839966</v>
      </c>
      <c r="K2320" s="6">
        <f ca="1">(PRODUCT($C2320:F2320))</f>
        <v>1.0759933678502901E-2</v>
      </c>
      <c r="L2320" s="6">
        <f ca="1">(PRODUCT($C2320:G2320))</f>
        <v>8.0934227621339665E-3</v>
      </c>
      <c r="M2320" s="6">
        <f ca="1">(PRODUCT($C2320:H2320))</f>
        <v>1.5242711717265514E-3</v>
      </c>
      <c r="N2320" s="3"/>
      <c r="O2320" s="3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</row>
    <row r="2321" spans="2:43" x14ac:dyDescent="0.55000000000000004">
      <c r="B2321" s="3">
        <f t="shared" si="246"/>
        <v>2312</v>
      </c>
      <c r="C2321" s="24">
        <f t="shared" ca="1" si="245"/>
        <v>0.16740145889863589</v>
      </c>
      <c r="D2321" s="24">
        <f t="shared" ca="1" si="245"/>
        <v>0.50813051316190783</v>
      </c>
      <c r="E2321" s="24">
        <f t="shared" ca="1" si="245"/>
        <v>0.69255104802662315</v>
      </c>
      <c r="F2321" s="24">
        <f t="shared" ca="1" si="245"/>
        <v>0.70495809162516143</v>
      </c>
      <c r="G2321" s="24">
        <f t="shared" ca="1" si="245"/>
        <v>0.52748944320211943</v>
      </c>
      <c r="H2321" s="24">
        <f t="shared" ca="1" si="245"/>
        <v>0.51569328834331785</v>
      </c>
      <c r="I2321" s="28">
        <f ca="1">(PRODUCT($C2321:D2321))</f>
        <v>8.506178921421588E-2</v>
      </c>
      <c r="J2321" s="6">
        <f ca="1">(PRODUCT($C2321:E2321))</f>
        <v>5.8909631267324916E-2</v>
      </c>
      <c r="K2321" s="6">
        <f ca="1">(PRODUCT($C2321:F2321))</f>
        <v>4.1528821236555311E-2</v>
      </c>
      <c r="L2321" s="6">
        <f ca="1">(PRODUCT($C2321:G2321))</f>
        <v>2.1906014790910915E-2</v>
      </c>
      <c r="M2321" s="6">
        <f ca="1">(PRODUCT($C2321:H2321))</f>
        <v>1.1296784802022208E-2</v>
      </c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</row>
    <row r="2322" spans="2:43" x14ac:dyDescent="0.55000000000000004">
      <c r="B2322" s="3">
        <f t="shared" si="246"/>
        <v>2313</v>
      </c>
      <c r="C2322" s="24">
        <f t="shared" ca="1" si="245"/>
        <v>0.88952011549609933</v>
      </c>
      <c r="D2322" s="24">
        <f t="shared" ca="1" si="245"/>
        <v>0.3743737620728983</v>
      </c>
      <c r="E2322" s="24">
        <f t="shared" ca="1" si="245"/>
        <v>0.40000096104471217</v>
      </c>
      <c r="F2322" s="24">
        <f t="shared" ca="1" si="245"/>
        <v>0.86270048907831642</v>
      </c>
      <c r="G2322" s="24">
        <f t="shared" ca="1" si="245"/>
        <v>0.18952692722118214</v>
      </c>
      <c r="H2322" s="24">
        <f t="shared" ca="1" si="245"/>
        <v>0.1962695220967059</v>
      </c>
      <c r="I2322" s="28">
        <f ca="1">(PRODUCT($C2322:D2322))</f>
        <v>0.33301299207779372</v>
      </c>
      <c r="J2322" s="6">
        <f ca="1">(PRODUCT($C2322:E2322))</f>
        <v>0.1332055168714926</v>
      </c>
      <c r="K2322" s="6">
        <f ca="1">(PRODUCT($C2322:F2322))</f>
        <v>0.1149164645529666</v>
      </c>
      <c r="L2322" s="6">
        <f ca="1">(PRODUCT($C2322:G2322))</f>
        <v>2.1779764413845659E-2</v>
      </c>
      <c r="M2322" s="6">
        <f ca="1">(PRODUCT($C2322:H2322))</f>
        <v>4.2747039528843291E-3</v>
      </c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</row>
    <row r="2323" spans="2:43" x14ac:dyDescent="0.55000000000000004">
      <c r="B2323" s="3">
        <f t="shared" si="246"/>
        <v>2314</v>
      </c>
      <c r="C2323" s="24">
        <f t="shared" ca="1" si="245"/>
        <v>0.79943707515836571</v>
      </c>
      <c r="D2323" s="24">
        <f t="shared" ca="1" si="245"/>
        <v>4.5247535325945054E-2</v>
      </c>
      <c r="E2323" s="24">
        <f t="shared" ca="1" si="245"/>
        <v>0.4312567094853903</v>
      </c>
      <c r="F2323" s="24">
        <f t="shared" ca="1" si="245"/>
        <v>6.4180862525273108E-2</v>
      </c>
      <c r="G2323" s="24">
        <f t="shared" ca="1" si="245"/>
        <v>0.56573558658288126</v>
      </c>
      <c r="H2323" s="24">
        <f t="shared" ca="1" si="245"/>
        <v>0.18764736573193586</v>
      </c>
      <c r="I2323" s="28">
        <f ca="1">(PRODUCT($C2323:D2323))</f>
        <v>3.6172557299098344E-2</v>
      </c>
      <c r="J2323" s="6">
        <f ca="1">(PRODUCT($C2323:E2323))</f>
        <v>1.5599658034480889E-2</v>
      </c>
      <c r="K2323" s="6">
        <f ca="1">(PRODUCT($C2323:F2323))</f>
        <v>1.00119950775229E-3</v>
      </c>
      <c r="L2323" s="6">
        <f ca="1">(PRODUCT($C2323:G2323))</f>
        <v>5.6641419080473378E-4</v>
      </c>
      <c r="M2323" s="6">
        <f ca="1">(PRODUCT($C2323:H2323))</f>
        <v>1.0628613081769438E-4</v>
      </c>
      <c r="N2323" s="3"/>
      <c r="O2323" s="3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  <c r="AL2323" s="3"/>
      <c r="AM2323" s="3"/>
      <c r="AN2323" s="3"/>
      <c r="AO2323" s="3"/>
      <c r="AP2323" s="3"/>
      <c r="AQ2323" s="3"/>
    </row>
    <row r="2324" spans="2:43" x14ac:dyDescent="0.55000000000000004">
      <c r="B2324" s="3">
        <f t="shared" si="246"/>
        <v>2315</v>
      </c>
      <c r="C2324" s="24">
        <f t="shared" ca="1" si="245"/>
        <v>0.59062116511399421</v>
      </c>
      <c r="D2324" s="24">
        <f t="shared" ca="1" si="245"/>
        <v>0.61674417307061546</v>
      </c>
      <c r="E2324" s="24">
        <f t="shared" ca="1" si="245"/>
        <v>0.39618765538624423</v>
      </c>
      <c r="F2324" s="24">
        <f t="shared" ca="1" si="245"/>
        <v>0.6483656533455231</v>
      </c>
      <c r="G2324" s="24">
        <f t="shared" ca="1" si="245"/>
        <v>0.63206324581318774</v>
      </c>
      <c r="H2324" s="24">
        <f t="shared" ca="1" si="245"/>
        <v>0.18132057637634913</v>
      </c>
      <c r="I2324" s="28">
        <f ca="1">(PRODUCT($C2324:D2324))</f>
        <v>0.3642621620762338</v>
      </c>
      <c r="J2324" s="6">
        <f ca="1">(PRODUCT($C2324:E2324))</f>
        <v>0.14431617193890717</v>
      </c>
      <c r="K2324" s="6">
        <f ca="1">(PRODUCT($C2324:F2324))</f>
        <v>9.3569649107494393E-2</v>
      </c>
      <c r="L2324" s="6">
        <f ca="1">(PRODUCT($C2324:G2324))</f>
        <v>5.914193612448395E-2</v>
      </c>
      <c r="M2324" s="6">
        <f ca="1">(PRODUCT($C2324:H2324))</f>
        <v>1.0723649946104653E-2</v>
      </c>
      <c r="N2324" s="3"/>
      <c r="O2324" s="3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</row>
    <row r="2325" spans="2:43" x14ac:dyDescent="0.55000000000000004">
      <c r="B2325" s="3">
        <f t="shared" si="246"/>
        <v>2316</v>
      </c>
      <c r="C2325" s="24">
        <f t="shared" ca="1" si="245"/>
        <v>0.6612496889911601</v>
      </c>
      <c r="D2325" s="24">
        <f t="shared" ca="1" si="245"/>
        <v>0.90461741249338234</v>
      </c>
      <c r="E2325" s="24">
        <f t="shared" ca="1" si="245"/>
        <v>0.53896860605256347</v>
      </c>
      <c r="F2325" s="24">
        <f t="shared" ca="1" si="245"/>
        <v>6.4378397972751022E-2</v>
      </c>
      <c r="G2325" s="24">
        <f t="shared" ca="1" si="245"/>
        <v>0.14700222648468597</v>
      </c>
      <c r="H2325" s="24">
        <f t="shared" ca="1" si="245"/>
        <v>0.61366025007980984</v>
      </c>
      <c r="I2325" s="28">
        <f ca="1">(PRODUCT($C2325:D2325))</f>
        <v>0.5981779826672371</v>
      </c>
      <c r="J2325" s="6">
        <f ca="1">(PRODUCT($C2325:E2325))</f>
        <v>0.32239915348949527</v>
      </c>
      <c r="K2325" s="6">
        <f ca="1">(PRODUCT($C2325:F2325))</f>
        <v>2.0755541009424769E-2</v>
      </c>
      <c r="L2325" s="6">
        <f ca="1">(PRODUCT($C2325:G2325))</f>
        <v>3.0511107402796476E-3</v>
      </c>
      <c r="M2325" s="6">
        <f ca="1">(PRODUCT($C2325:H2325))</f>
        <v>1.8723453799012024E-3</v>
      </c>
      <c r="N2325" s="3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</row>
    <row r="2326" spans="2:43" x14ac:dyDescent="0.55000000000000004">
      <c r="B2326" s="3">
        <f t="shared" si="246"/>
        <v>2317</v>
      </c>
      <c r="C2326" s="24">
        <f t="shared" ca="1" si="245"/>
        <v>0.5987292284779806</v>
      </c>
      <c r="D2326" s="24">
        <f t="shared" ca="1" si="245"/>
        <v>6.0549967483071732E-2</v>
      </c>
      <c r="E2326" s="24">
        <f t="shared" ca="1" si="245"/>
        <v>0.97778003812088687</v>
      </c>
      <c r="F2326" s="24">
        <f t="shared" ca="1" si="245"/>
        <v>0.38731076250228147</v>
      </c>
      <c r="G2326" s="24">
        <f t="shared" ca="1" si="245"/>
        <v>0.92295979436194542</v>
      </c>
      <c r="H2326" s="24">
        <f t="shared" ca="1" si="245"/>
        <v>0.29704057787439631</v>
      </c>
      <c r="I2326" s="28">
        <f ca="1">(PRODUCT($C2326:D2326))</f>
        <v>3.6253035315506353E-2</v>
      </c>
      <c r="J2326" s="6">
        <f ca="1">(PRODUCT($C2326:E2326))</f>
        <v>3.5447494252793657E-2</v>
      </c>
      <c r="K2326" s="6">
        <f ca="1">(PRODUCT($C2326:F2326))</f>
        <v>1.3729196027844752E-2</v>
      </c>
      <c r="L2326" s="6">
        <f ca="1">(PRODUCT($C2326:G2326))</f>
        <v>1.2671495942614431E-2</v>
      </c>
      <c r="M2326" s="6">
        <f ca="1">(PRODUCT($C2326:H2326))</f>
        <v>3.7639484773272585E-3</v>
      </c>
      <c r="N2326" s="3"/>
      <c r="O2326" s="3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</row>
    <row r="2327" spans="2:43" x14ac:dyDescent="0.55000000000000004">
      <c r="B2327" s="3">
        <f t="shared" si="246"/>
        <v>2318</v>
      </c>
      <c r="C2327" s="24">
        <f t="shared" ca="1" si="245"/>
        <v>0.39697282062420902</v>
      </c>
      <c r="D2327" s="24">
        <f t="shared" ca="1" si="245"/>
        <v>0.74693336202950034</v>
      </c>
      <c r="E2327" s="24">
        <f t="shared" ca="1" si="245"/>
        <v>0.78098956526267882</v>
      </c>
      <c r="F2327" s="24">
        <f t="shared" ca="1" si="245"/>
        <v>0.60786436478652672</v>
      </c>
      <c r="G2327" s="24">
        <f t="shared" ca="1" si="245"/>
        <v>0.63360406109072176</v>
      </c>
      <c r="H2327" s="24">
        <f t="shared" ca="1" si="245"/>
        <v>0.85874164989240509</v>
      </c>
      <c r="I2327" s="28">
        <f ca="1">(PRODUCT($C2327:D2327))</f>
        <v>0.29651224354317424</v>
      </c>
      <c r="J2327" s="6">
        <f ca="1">(PRODUCT($C2327:E2327))</f>
        <v>0.23157296817984518</v>
      </c>
      <c r="K2327" s="6">
        <f ca="1">(PRODUCT($C2327:F2327))</f>
        <v>0.14076495520437216</v>
      </c>
      <c r="L2327" s="6">
        <f ca="1">(PRODUCT($C2327:G2327))</f>
        <v>8.9189247276743724E-2</v>
      </c>
      <c r="M2327" s="6">
        <f ca="1">(PRODUCT($C2327:H2327))</f>
        <v>7.6590521359092598E-2</v>
      </c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  <c r="AL2327" s="3"/>
      <c r="AM2327" s="3"/>
      <c r="AN2327" s="3"/>
      <c r="AO2327" s="3"/>
      <c r="AP2327" s="3"/>
      <c r="AQ2327" s="3"/>
    </row>
    <row r="2328" spans="2:43" x14ac:dyDescent="0.55000000000000004">
      <c r="B2328" s="3">
        <f t="shared" si="246"/>
        <v>2319</v>
      </c>
      <c r="C2328" s="24">
        <f t="shared" ca="1" si="245"/>
        <v>0.27190401856956903</v>
      </c>
      <c r="D2328" s="24">
        <f t="shared" ca="1" si="245"/>
        <v>0.41945407603223106</v>
      </c>
      <c r="E2328" s="24">
        <f t="shared" ca="1" si="245"/>
        <v>0.27048055864988008</v>
      </c>
      <c r="F2328" s="24">
        <f t="shared" ca="1" si="245"/>
        <v>0.60050161597599405</v>
      </c>
      <c r="G2328" s="24">
        <f t="shared" ca="1" si="245"/>
        <v>0.49807865454290867</v>
      </c>
      <c r="H2328" s="24">
        <f t="shared" ca="1" si="245"/>
        <v>0.59562502288825281</v>
      </c>
      <c r="I2328" s="28">
        <f ca="1">(PRODUCT($C2328:D2328))</f>
        <v>0.11405124887854917</v>
      </c>
      <c r="J2328" s="6">
        <f ca="1">(PRODUCT($C2328:E2328))</f>
        <v>3.084864551138649E-2</v>
      </c>
      <c r="K2328" s="6">
        <f ca="1">(PRODUCT($C2328:F2328))</f>
        <v>1.8524661480258182E-2</v>
      </c>
      <c r="L2328" s="6">
        <f ca="1">(PRODUCT($C2328:G2328))</f>
        <v>9.2267384659498429E-3</v>
      </c>
      <c r="M2328" s="6">
        <f ca="1">(PRODUCT($C2328:H2328))</f>
        <v>5.4956763099652979E-3</v>
      </c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</row>
    <row r="2329" spans="2:43" x14ac:dyDescent="0.55000000000000004">
      <c r="B2329" s="3">
        <f t="shared" si="246"/>
        <v>2320</v>
      </c>
      <c r="C2329" s="24">
        <f t="shared" ca="1" si="245"/>
        <v>1.4254255240542357E-2</v>
      </c>
      <c r="D2329" s="24">
        <f t="shared" ca="1" si="245"/>
        <v>8.852704048564175E-2</v>
      </c>
      <c r="E2329" s="24">
        <f t="shared" ca="1" si="245"/>
        <v>0.45259171333685821</v>
      </c>
      <c r="F2329" s="24">
        <f t="shared" ca="1" si="245"/>
        <v>0.30367821690732388</v>
      </c>
      <c r="G2329" s="24">
        <f t="shared" ca="1" si="245"/>
        <v>0.44343100898055454</v>
      </c>
      <c r="H2329" s="24">
        <f t="shared" ca="1" si="245"/>
        <v>0.75039514253090234</v>
      </c>
      <c r="I2329" s="28">
        <f ca="1">(PRODUCT($C2329:D2329))</f>
        <v>1.2618870307721643E-3</v>
      </c>
      <c r="J2329" s="6">
        <f ca="1">(PRODUCT($C2329:E2329))</f>
        <v>5.7111961329473458E-4</v>
      </c>
      <c r="K2329" s="6">
        <f ca="1">(PRODUCT($C2329:F2329))</f>
        <v>1.7343658580614536E-4</v>
      </c>
      <c r="L2329" s="6">
        <f ca="1">(PRODUCT($C2329:G2329))</f>
        <v>7.6907160238161567E-5</v>
      </c>
      <c r="M2329" s="6">
        <f ca="1">(PRODUCT($C2329:H2329))</f>
        <v>5.7710759468562192E-5</v>
      </c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</row>
    <row r="2330" spans="2:43" x14ac:dyDescent="0.55000000000000004">
      <c r="B2330" s="3">
        <f t="shared" si="246"/>
        <v>2321</v>
      </c>
      <c r="C2330" s="24">
        <f t="shared" ca="1" si="245"/>
        <v>0.96786972196216248</v>
      </c>
      <c r="D2330" s="24">
        <f t="shared" ca="1" si="245"/>
        <v>0.8024182927050425</v>
      </c>
      <c r="E2330" s="24">
        <f t="shared" ca="1" si="245"/>
        <v>0.59530391216473855</v>
      </c>
      <c r="F2330" s="24">
        <f t="shared" ca="1" si="245"/>
        <v>0.27041484017284323</v>
      </c>
      <c r="G2330" s="24">
        <f t="shared" ca="1" si="245"/>
        <v>0.99861377584466993</v>
      </c>
      <c r="H2330" s="24">
        <f t="shared" ca="1" si="245"/>
        <v>0.30874225390468291</v>
      </c>
      <c r="I2330" s="28">
        <f ca="1">(PRODUCT($C2330:D2330))</f>
        <v>0.77663636985778262</v>
      </c>
      <c r="J2330" s="6">
        <f ca="1">(PRODUCT($C2330:E2330))</f>
        <v>0.46233466930575884</v>
      </c>
      <c r="K2330" s="6">
        <f ca="1">(PRODUCT($C2330:F2330))</f>
        <v>0.1250221557066811</v>
      </c>
      <c r="L2330" s="6">
        <f ca="1">(PRODUCT($C2330:G2330))</f>
        <v>0.12484884697448906</v>
      </c>
      <c r="M2330" s="6">
        <f ca="1">(PRODUCT($C2330:H2330))</f>
        <v>3.8546114412304607E-2</v>
      </c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</row>
    <row r="2331" spans="2:43" x14ac:dyDescent="0.55000000000000004">
      <c r="B2331" s="3">
        <f t="shared" si="246"/>
        <v>2322</v>
      </c>
      <c r="C2331" s="24">
        <f t="shared" ca="1" si="245"/>
        <v>0.31374515439484685</v>
      </c>
      <c r="D2331" s="24">
        <f t="shared" ca="1" si="245"/>
        <v>0.96524460823305558</v>
      </c>
      <c r="E2331" s="24">
        <f t="shared" ca="1" si="245"/>
        <v>0.38569410078153721</v>
      </c>
      <c r="F2331" s="24">
        <f t="shared" ca="1" si="245"/>
        <v>0.19747199262882631</v>
      </c>
      <c r="G2331" s="24">
        <f t="shared" ca="1" si="245"/>
        <v>0.88355123077734266</v>
      </c>
      <c r="H2331" s="24">
        <f t="shared" ca="1" si="245"/>
        <v>0.22997927333351176</v>
      </c>
      <c r="I2331" s="28">
        <f ca="1">(PRODUCT($C2331:D2331))</f>
        <v>0.30284081863887347</v>
      </c>
      <c r="J2331" s="6">
        <f ca="1">(PRODUCT($C2331:E2331))</f>
        <v>0.1168039172248649</v>
      </c>
      <c r="K2331" s="6">
        <f ca="1">(PRODUCT($C2331:F2331))</f>
        <v>2.3065502281246559E-2</v>
      </c>
      <c r="L2331" s="6">
        <f ca="1">(PRODUCT($C2331:G2331))</f>
        <v>2.0379552929093003E-2</v>
      </c>
      <c r="M2331" s="6">
        <f ca="1">(PRODUCT($C2331:H2331))</f>
        <v>4.68687477349465E-3</v>
      </c>
      <c r="N2331" s="3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</row>
    <row r="2332" spans="2:43" x14ac:dyDescent="0.55000000000000004">
      <c r="B2332" s="3">
        <f t="shared" si="246"/>
        <v>2323</v>
      </c>
      <c r="C2332" s="24">
        <f t="shared" ca="1" si="245"/>
        <v>0.12431787781619663</v>
      </c>
      <c r="D2332" s="24">
        <f t="shared" ca="1" si="245"/>
        <v>2.9957902874259368E-2</v>
      </c>
      <c r="E2332" s="24">
        <f t="shared" ca="1" si="245"/>
        <v>0.23647087036414582</v>
      </c>
      <c r="F2332" s="24">
        <f t="shared" ca="1" si="245"/>
        <v>0.44870807478131569</v>
      </c>
      <c r="G2332" s="24">
        <f t="shared" ca="1" si="245"/>
        <v>0.78517794047754907</v>
      </c>
      <c r="H2332" s="24">
        <f t="shared" ca="1" si="245"/>
        <v>0.46691453412917749</v>
      </c>
      <c r="I2332" s="28">
        <f ca="1">(PRODUCT($C2332:D2332))</f>
        <v>3.724302909151662E-3</v>
      </c>
      <c r="J2332" s="6">
        <f ca="1">(PRODUCT($C2332:E2332))</f>
        <v>8.8068915042681384E-4</v>
      </c>
      <c r="K2332" s="6">
        <f ca="1">(PRODUCT($C2332:F2332))</f>
        <v>3.9517233316880819E-4</v>
      </c>
      <c r="L2332" s="6">
        <f ca="1">(PRODUCT($C2332:G2332))</f>
        <v>3.1028059869119267E-4</v>
      </c>
      <c r="M2332" s="6">
        <f ca="1">(PRODUCT($C2332:H2332))</f>
        <v>1.4487452118722049E-4</v>
      </c>
      <c r="N2332" s="3"/>
      <c r="O2332" s="3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"/>
      <c r="AM2332" s="3"/>
      <c r="AN2332" s="3"/>
      <c r="AO2332" s="3"/>
      <c r="AP2332" s="3"/>
      <c r="AQ2332" s="3"/>
    </row>
    <row r="2333" spans="2:43" x14ac:dyDescent="0.55000000000000004">
      <c r="B2333" s="3">
        <f t="shared" si="246"/>
        <v>2324</v>
      </c>
      <c r="C2333" s="24">
        <f t="shared" ca="1" si="245"/>
        <v>0.57939225913667636</v>
      </c>
      <c r="D2333" s="24">
        <f t="shared" ca="1" si="245"/>
        <v>0.12463578989664836</v>
      </c>
      <c r="E2333" s="24">
        <f t="shared" ca="1" si="245"/>
        <v>0.99176537675853427</v>
      </c>
      <c r="F2333" s="24">
        <f t="shared" ca="1" si="245"/>
        <v>1.419299394556095E-3</v>
      </c>
      <c r="G2333" s="24">
        <f t="shared" ca="1" si="245"/>
        <v>6.7012842848313214E-2</v>
      </c>
      <c r="H2333" s="24">
        <f t="shared" ca="1" si="245"/>
        <v>5.5702363220668127E-2</v>
      </c>
      <c r="I2333" s="28">
        <f ca="1">(PRODUCT($C2333:D2333))</f>
        <v>7.2213011877503244E-2</v>
      </c>
      <c r="J2333" s="6">
        <f ca="1">(PRODUCT($C2333:E2333))</f>
        <v>7.1618364931560513E-2</v>
      </c>
      <c r="K2333" s="6">
        <f ca="1">(PRODUCT($C2333:F2333))</f>
        <v>1.0164790198646131E-4</v>
      </c>
      <c r="L2333" s="6">
        <f ca="1">(PRODUCT($C2333:G2333))</f>
        <v>6.8117148816794759E-6</v>
      </c>
      <c r="M2333" s="6">
        <f ca="1">(PRODUCT($C2333:H2333))</f>
        <v>3.7942861649494058E-7</v>
      </c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</row>
    <row r="2334" spans="2:43" x14ac:dyDescent="0.55000000000000004">
      <c r="B2334" s="3">
        <f t="shared" si="246"/>
        <v>2325</v>
      </c>
      <c r="C2334" s="24">
        <f t="shared" ca="1" si="245"/>
        <v>0.86332228925487287</v>
      </c>
      <c r="D2334" s="24">
        <f t="shared" ca="1" si="245"/>
        <v>0.69583106064002953</v>
      </c>
      <c r="E2334" s="24">
        <f t="shared" ca="1" si="245"/>
        <v>0.40882545189834152</v>
      </c>
      <c r="F2334" s="24">
        <f t="shared" ca="1" si="245"/>
        <v>0.64975661208016799</v>
      </c>
      <c r="G2334" s="24">
        <f t="shared" ca="1" si="245"/>
        <v>0.67904473020427802</v>
      </c>
      <c r="H2334" s="24">
        <f t="shared" ca="1" si="245"/>
        <v>6.9462713252617769E-2</v>
      </c>
      <c r="I2334" s="28">
        <f ca="1">(PRODUCT($C2334:D2334))</f>
        <v>0.60072646420639653</v>
      </c>
      <c r="J2334" s="6">
        <f ca="1">(PRODUCT($C2334:E2334))</f>
        <v>0.24559226819647295</v>
      </c>
      <c r="K2334" s="6">
        <f ca="1">(PRODUCT($C2334:F2334))</f>
        <v>0.15957520013642426</v>
      </c>
      <c r="L2334" s="6">
        <f ca="1">(PRODUCT($C2334:G2334))</f>
        <v>0.10835869872393188</v>
      </c>
      <c r="M2334" s="6">
        <f ca="1">(PRODUCT($C2334:H2334))</f>
        <v>7.5268892178872787E-3</v>
      </c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</row>
    <row r="2335" spans="2:43" x14ac:dyDescent="0.55000000000000004">
      <c r="B2335" s="3">
        <f t="shared" si="246"/>
        <v>2326</v>
      </c>
      <c r="C2335" s="24">
        <f t="shared" ca="1" si="245"/>
        <v>0.43015039655444132</v>
      </c>
      <c r="D2335" s="24">
        <f t="shared" ca="1" si="245"/>
        <v>6.328552011210975E-2</v>
      </c>
      <c r="E2335" s="24">
        <f t="shared" ca="1" si="245"/>
        <v>0.17078748651836506</v>
      </c>
      <c r="F2335" s="24">
        <f t="shared" ca="1" si="245"/>
        <v>0.93544549898151486</v>
      </c>
      <c r="G2335" s="24">
        <f t="shared" ca="1" si="245"/>
        <v>0.76210811018741753</v>
      </c>
      <c r="H2335" s="24">
        <f t="shared" ca="1" si="245"/>
        <v>7.6764414430130934E-2</v>
      </c>
      <c r="I2335" s="28">
        <f ca="1">(PRODUCT($C2335:D2335))</f>
        <v>2.7222291572378082E-2</v>
      </c>
      <c r="J2335" s="6">
        <f ca="1">(PRODUCT($C2335:E2335))</f>
        <v>4.6492267549165245E-3</v>
      </c>
      <c r="K2335" s="6">
        <f ca="1">(PRODUCT($C2335:F2335))</f>
        <v>4.3490982416310971E-3</v>
      </c>
      <c r="L2335" s="6">
        <f ca="1">(PRODUCT($C2335:G2335))</f>
        <v>3.3144830419488962E-3</v>
      </c>
      <c r="M2335" s="6">
        <f ca="1">(PRODUCT($C2335:H2335))</f>
        <v>2.5443434985380613E-4</v>
      </c>
      <c r="N2335" s="3"/>
      <c r="O2335" s="3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  <c r="AL2335" s="3"/>
      <c r="AM2335" s="3"/>
      <c r="AN2335" s="3"/>
      <c r="AO2335" s="3"/>
      <c r="AP2335" s="3"/>
      <c r="AQ2335" s="3"/>
    </row>
    <row r="2336" spans="2:43" x14ac:dyDescent="0.55000000000000004">
      <c r="B2336" s="3">
        <f t="shared" si="246"/>
        <v>2327</v>
      </c>
      <c r="C2336" s="24">
        <f t="shared" ca="1" si="245"/>
        <v>0.98756431083356166</v>
      </c>
      <c r="D2336" s="24">
        <f t="shared" ca="1" si="245"/>
        <v>0.97003492937104741</v>
      </c>
      <c r="E2336" s="24">
        <f t="shared" ca="1" si="245"/>
        <v>0.98604216789568055</v>
      </c>
      <c r="F2336" s="24">
        <f t="shared" ca="1" si="245"/>
        <v>0.17465812091453792</v>
      </c>
      <c r="G2336" s="24">
        <f t="shared" ca="1" si="245"/>
        <v>0.45275924563155134</v>
      </c>
      <c r="H2336" s="24">
        <f t="shared" ca="1" si="245"/>
        <v>0.29742318913992849</v>
      </c>
      <c r="I2336" s="28">
        <f ca="1">(PRODUCT($C2336:D2336))</f>
        <v>0.95797187650880111</v>
      </c>
      <c r="J2336" s="6">
        <f ca="1">(PRODUCT($C2336:E2336))</f>
        <v>0.94460066589583147</v>
      </c>
      <c r="K2336" s="6">
        <f ca="1">(PRODUCT($C2336:F2336))</f>
        <v>0.16498217731998716</v>
      </c>
      <c r="L2336" s="6">
        <f ca="1">(PRODUCT($C2336:G2336))</f>
        <v>7.4697206146048217E-2</v>
      </c>
      <c r="M2336" s="6">
        <f ca="1">(PRODUCT($C2336:H2336))</f>
        <v>2.2216681271800327E-2</v>
      </c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</row>
    <row r="2337" spans="2:43" x14ac:dyDescent="0.55000000000000004">
      <c r="B2337" s="3">
        <f t="shared" si="246"/>
        <v>2328</v>
      </c>
      <c r="C2337" s="24">
        <f t="shared" ca="1" si="245"/>
        <v>0.71029385129739941</v>
      </c>
      <c r="D2337" s="24">
        <f t="shared" ca="1" si="245"/>
        <v>0.39800801610798375</v>
      </c>
      <c r="E2337" s="24">
        <f t="shared" ca="1" si="245"/>
        <v>0.28089553662876321</v>
      </c>
      <c r="F2337" s="24">
        <f t="shared" ca="1" si="245"/>
        <v>6.1222316715962233E-2</v>
      </c>
      <c r="G2337" s="24">
        <f t="shared" ca="1" si="245"/>
        <v>8.3081252728949839E-2</v>
      </c>
      <c r="H2337" s="24">
        <f t="shared" ca="1" si="245"/>
        <v>0.27488770083314484</v>
      </c>
      <c r="I2337" s="28">
        <f ca="1">(PRODUCT($C2337:D2337))</f>
        <v>0.28270264660857714</v>
      </c>
      <c r="J2337" s="6">
        <f ca="1">(PRODUCT($C2337:E2337))</f>
        <v>7.9409911625487883E-2</v>
      </c>
      <c r="K2337" s="6">
        <f ca="1">(PRODUCT($C2337:F2337))</f>
        <v>4.8616587599221908E-3</v>
      </c>
      <c r="L2337" s="6">
        <f ca="1">(PRODUCT($C2337:G2337))</f>
        <v>4.0391270011500843E-4</v>
      </c>
      <c r="M2337" s="6">
        <f ca="1">(PRODUCT($C2337:H2337))</f>
        <v>1.1103063347192219E-4</v>
      </c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</row>
    <row r="2338" spans="2:43" x14ac:dyDescent="0.55000000000000004">
      <c r="B2338" s="3">
        <f t="shared" si="246"/>
        <v>2329</v>
      </c>
      <c r="C2338" s="24">
        <f t="shared" ca="1" si="245"/>
        <v>0.14958275031186874</v>
      </c>
      <c r="D2338" s="24">
        <f t="shared" ca="1" si="245"/>
        <v>0.41526232233676297</v>
      </c>
      <c r="E2338" s="24">
        <f t="shared" ca="1" si="245"/>
        <v>0.22601411809123617</v>
      </c>
      <c r="F2338" s="24">
        <f t="shared" ca="1" si="245"/>
        <v>0.86575406671041022</v>
      </c>
      <c r="G2338" s="24">
        <f t="shared" ca="1" si="245"/>
        <v>0.60250586479071677</v>
      </c>
      <c r="H2338" s="24">
        <f t="shared" ca="1" si="245"/>
        <v>0.98432469240314957</v>
      </c>
      <c r="I2338" s="28">
        <f ca="1">(PRODUCT($C2338:D2338))</f>
        <v>6.2116080276026768E-2</v>
      </c>
      <c r="J2338" s="6">
        <f ca="1">(PRODUCT($C2338:E2338))</f>
        <v>1.403911110287062E-2</v>
      </c>
      <c r="K2338" s="6">
        <f ca="1">(PRODUCT($C2338:F2338))</f>
        <v>1.2154417530309512E-2</v>
      </c>
      <c r="L2338" s="6">
        <f ca="1">(PRODUCT($C2338:G2338))</f>
        <v>7.3231078451265804E-3</v>
      </c>
      <c r="M2338" s="6">
        <f ca="1">(PRODUCT($C2338:H2338))</f>
        <v>7.2083158770893125E-3</v>
      </c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</row>
    <row r="2339" spans="2:43" x14ac:dyDescent="0.55000000000000004">
      <c r="B2339" s="3">
        <f t="shared" si="246"/>
        <v>2330</v>
      </c>
      <c r="C2339" s="24">
        <f t="shared" ca="1" si="245"/>
        <v>0.49691387225670158</v>
      </c>
      <c r="D2339" s="24">
        <f t="shared" ca="1" si="245"/>
        <v>0.66910036032806719</v>
      </c>
      <c r="E2339" s="24">
        <f t="shared" ca="1" si="245"/>
        <v>0.20276621234301706</v>
      </c>
      <c r="F2339" s="24">
        <f t="shared" ca="1" si="245"/>
        <v>0.76141374717571764</v>
      </c>
      <c r="G2339" s="24">
        <f t="shared" ca="1" si="245"/>
        <v>0.33390352580684257</v>
      </c>
      <c r="H2339" s="24">
        <f t="shared" ca="1" si="245"/>
        <v>0.9237356864176367</v>
      </c>
      <c r="I2339" s="28">
        <f ca="1">(PRODUCT($C2339:D2339))</f>
        <v>0.33248525097897419</v>
      </c>
      <c r="J2339" s="6">
        <f ca="1">(PRODUCT($C2339:E2339))</f>
        <v>6.7416775000923995E-2</v>
      </c>
      <c r="K2339" s="6">
        <f ca="1">(PRODUCT($C2339:F2339))</f>
        <v>5.1332059275955785E-2</v>
      </c>
      <c r="L2339" s="6">
        <f ca="1">(PRODUCT($C2339:G2339))</f>
        <v>1.7139955579167476E-2</v>
      </c>
      <c r="M2339" s="6">
        <f ca="1">(PRODUCT($C2339:H2339))</f>
        <v>1.5832788632090072E-2</v>
      </c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  <c r="AL2339" s="3"/>
      <c r="AM2339" s="3"/>
      <c r="AN2339" s="3"/>
      <c r="AO2339" s="3"/>
      <c r="AP2339" s="3"/>
      <c r="AQ2339" s="3"/>
    </row>
    <row r="2340" spans="2:43" x14ac:dyDescent="0.55000000000000004">
      <c r="B2340" s="3">
        <f t="shared" si="246"/>
        <v>2331</v>
      </c>
      <c r="C2340" s="24">
        <f t="shared" ca="1" si="245"/>
        <v>0.80452231051646217</v>
      </c>
      <c r="D2340" s="24">
        <f t="shared" ca="1" si="245"/>
        <v>0.42308225522229714</v>
      </c>
      <c r="E2340" s="24">
        <f t="shared" ca="1" si="245"/>
        <v>0.40690875729211751</v>
      </c>
      <c r="F2340" s="24">
        <f t="shared" ca="1" si="245"/>
        <v>0.5346972691439954</v>
      </c>
      <c r="G2340" s="24">
        <f t="shared" ca="1" si="245"/>
        <v>0.24806464854681409</v>
      </c>
      <c r="H2340" s="24">
        <f t="shared" ca="1" si="245"/>
        <v>2.8827006084483298E-2</v>
      </c>
      <c r="I2340" s="28">
        <f ca="1">(PRODUCT($C2340:D2340))</f>
        <v>0.34037911350995803</v>
      </c>
      <c r="J2340" s="6">
        <f ca="1">(PRODUCT($C2340:E2340))</f>
        <v>0.13850324208652962</v>
      </c>
      <c r="K2340" s="6">
        <f ca="1">(PRODUCT($C2340:F2340))</f>
        <v>7.4057305311257079E-2</v>
      </c>
      <c r="L2340" s="6">
        <f ca="1">(PRODUCT($C2340:G2340))</f>
        <v>1.8370999414361096E-2</v>
      </c>
      <c r="M2340" s="6">
        <f ca="1">(PRODUCT($C2340:H2340))</f>
        <v>5.2958091189582641E-4</v>
      </c>
      <c r="N2340" s="3"/>
      <c r="O2340" s="3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</row>
    <row r="2341" spans="2:43" x14ac:dyDescent="0.55000000000000004">
      <c r="B2341" s="3">
        <f t="shared" si="246"/>
        <v>2332</v>
      </c>
      <c r="C2341" s="24">
        <f t="shared" ca="1" si="245"/>
        <v>0.34333360497898779</v>
      </c>
      <c r="D2341" s="24">
        <f t="shared" ca="1" si="245"/>
        <v>0.35395060486495022</v>
      </c>
      <c r="E2341" s="24">
        <f t="shared" ca="1" si="245"/>
        <v>0.68210863715522918</v>
      </c>
      <c r="F2341" s="24">
        <f t="shared" ca="1" si="245"/>
        <v>0.43443601252267561</v>
      </c>
      <c r="G2341" s="24">
        <f t="shared" ca="1" si="245"/>
        <v>0.46071680316032027</v>
      </c>
      <c r="H2341" s="24">
        <f t="shared" ca="1" si="245"/>
        <v>0.64757354947581225</v>
      </c>
      <c r="I2341" s="28">
        <f ca="1">(PRODUCT($C2341:D2341))</f>
        <v>0.12152313715277661</v>
      </c>
      <c r="J2341" s="6">
        <f ca="1">(PRODUCT($C2341:E2341))</f>
        <v>8.2891981466108461E-2</v>
      </c>
      <c r="K2341" s="6">
        <f ca="1">(PRODUCT($C2341:F2341))</f>
        <v>3.6011261898239687E-2</v>
      </c>
      <c r="L2341" s="6">
        <f ca="1">(PRODUCT($C2341:G2341))</f>
        <v>1.6590993459526034E-2</v>
      </c>
      <c r="M2341" s="6">
        <f ca="1">(PRODUCT($C2341:H2341))</f>
        <v>1.074388852391526E-2</v>
      </c>
      <c r="N2341" s="3"/>
      <c r="O2341" s="3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"/>
      <c r="AM2341" s="3"/>
      <c r="AN2341" s="3"/>
      <c r="AO2341" s="3"/>
      <c r="AP2341" s="3"/>
      <c r="AQ2341" s="3"/>
    </row>
    <row r="2342" spans="2:43" x14ac:dyDescent="0.55000000000000004">
      <c r="B2342" s="3">
        <f t="shared" si="246"/>
        <v>2333</v>
      </c>
      <c r="C2342" s="24">
        <f t="shared" ca="1" si="245"/>
        <v>0.69721288892796107</v>
      </c>
      <c r="D2342" s="24">
        <f t="shared" ca="1" si="245"/>
        <v>9.3441009448779644E-2</v>
      </c>
      <c r="E2342" s="24">
        <f t="shared" ca="1" si="245"/>
        <v>0.7787559631534432</v>
      </c>
      <c r="F2342" s="24">
        <f t="shared" ca="1" si="245"/>
        <v>0.16137444568553116</v>
      </c>
      <c r="G2342" s="24">
        <f t="shared" ca="1" si="245"/>
        <v>0.72067819975544833</v>
      </c>
      <c r="H2342" s="24">
        <f t="shared" ca="1" si="245"/>
        <v>7.8057184852102335E-2</v>
      </c>
      <c r="I2342" s="28">
        <f ca="1">(PRODUCT($C2342:D2342))</f>
        <v>6.5148276142128564E-2</v>
      </c>
      <c r="J2342" s="6">
        <f ca="1">(PRODUCT($C2342:E2342))</f>
        <v>5.0734608534849818E-2</v>
      </c>
      <c r="K2342" s="6">
        <f ca="1">(PRODUCT($C2342:F2342))</f>
        <v>8.1872693293838072E-3</v>
      </c>
      <c r="L2342" s="6">
        <f ca="1">(PRODUCT($C2342:G2342))</f>
        <v>5.9003865212133187E-3</v>
      </c>
      <c r="M2342" s="6">
        <f ca="1">(PRODUCT($C2342:H2342))</f>
        <v>4.6056756138520107E-4</v>
      </c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</row>
    <row r="2343" spans="2:43" x14ac:dyDescent="0.55000000000000004">
      <c r="B2343" s="3">
        <f t="shared" si="246"/>
        <v>2334</v>
      </c>
      <c r="C2343" s="24">
        <f t="shared" ca="1" si="245"/>
        <v>8.8432607692147669E-2</v>
      </c>
      <c r="D2343" s="24">
        <f t="shared" ca="1" si="245"/>
        <v>0.91702827280594412</v>
      </c>
      <c r="E2343" s="24">
        <f t="shared" ca="1" si="245"/>
        <v>0.97800751856653867</v>
      </c>
      <c r="F2343" s="24">
        <f t="shared" ca="1" si="245"/>
        <v>0.21005958393582369</v>
      </c>
      <c r="G2343" s="24">
        <f t="shared" ca="1" si="245"/>
        <v>0.13996022411917752</v>
      </c>
      <c r="H2343" s="24">
        <f t="shared" ca="1" si="245"/>
        <v>0.95467330732855915</v>
      </c>
      <c r="I2343" s="28">
        <f ca="1">(PRODUCT($C2343:D2343))</f>
        <v>8.1095201491655819E-2</v>
      </c>
      <c r="J2343" s="6">
        <f ca="1">(PRODUCT($C2343:E2343))</f>
        <v>7.9311716778507776E-2</v>
      </c>
      <c r="K2343" s="6">
        <f ca="1">(PRODUCT($C2343:F2343))</f>
        <v>1.6660186227729232E-2</v>
      </c>
      <c r="L2343" s="6">
        <f ca="1">(PRODUCT($C2343:G2343))</f>
        <v>2.331763398300218E-3</v>
      </c>
      <c r="M2343" s="6">
        <f ca="1">(PRODUCT($C2343:H2343))</f>
        <v>2.2260722753629494E-3</v>
      </c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"/>
      <c r="AM2343" s="3"/>
      <c r="AN2343" s="3"/>
      <c r="AO2343" s="3"/>
      <c r="AP2343" s="3"/>
      <c r="AQ2343" s="3"/>
    </row>
    <row r="2344" spans="2:43" x14ac:dyDescent="0.55000000000000004">
      <c r="B2344" s="3">
        <f t="shared" si="246"/>
        <v>2335</v>
      </c>
      <c r="C2344" s="24">
        <f t="shared" ref="C2344:H2386" ca="1" si="247">RAND()</f>
        <v>0.53194355540691918</v>
      </c>
      <c r="D2344" s="24">
        <f t="shared" ca="1" si="247"/>
        <v>0.80972988396047663</v>
      </c>
      <c r="E2344" s="24">
        <f t="shared" ca="1" si="247"/>
        <v>0.7975037999711948</v>
      </c>
      <c r="F2344" s="24">
        <f t="shared" ca="1" si="247"/>
        <v>0.81810832686546286</v>
      </c>
      <c r="G2344" s="24">
        <f t="shared" ca="1" si="247"/>
        <v>0.95622265533196649</v>
      </c>
      <c r="H2344" s="24">
        <f t="shared" ca="1" si="247"/>
        <v>0.97193441665314928</v>
      </c>
      <c r="I2344" s="28">
        <f ca="1">(PRODUCT($C2344:D2344))</f>
        <v>0.43073059339316805</v>
      </c>
      <c r="J2344" s="6">
        <f ca="1">(PRODUCT($C2344:E2344))</f>
        <v>0.34350928499489913</v>
      </c>
      <c r="K2344" s="6">
        <f ca="1">(PRODUCT($C2344:F2344))</f>
        <v>0.28102780640992836</v>
      </c>
      <c r="L2344" s="6">
        <f ca="1">(PRODUCT($C2344:G2344))</f>
        <v>0.26872515526741952</v>
      </c>
      <c r="M2344" s="6">
        <f ca="1">(PRODUCT($C2344:H2344))</f>
        <v>0.26118322702486635</v>
      </c>
      <c r="N2344" s="3"/>
      <c r="O2344" s="3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</row>
    <row r="2345" spans="2:43" x14ac:dyDescent="0.55000000000000004">
      <c r="B2345" s="3">
        <f t="shared" si="246"/>
        <v>2336</v>
      </c>
      <c r="C2345" s="24">
        <f t="shared" ca="1" si="247"/>
        <v>0.55220565424356649</v>
      </c>
      <c r="D2345" s="24">
        <f t="shared" ca="1" si="247"/>
        <v>0.91227113201151666</v>
      </c>
      <c r="E2345" s="24">
        <f t="shared" ca="1" si="247"/>
        <v>0.54840291824325549</v>
      </c>
      <c r="F2345" s="24">
        <f t="shared" ca="1" si="247"/>
        <v>0.14868600474564975</v>
      </c>
      <c r="G2345" s="24">
        <f t="shared" ca="1" si="247"/>
        <v>0.37785718111449762</v>
      </c>
      <c r="H2345" s="24">
        <f t="shared" ca="1" si="247"/>
        <v>0.81595636258859072</v>
      </c>
      <c r="I2345" s="28">
        <f ca="1">(PRODUCT($C2345:D2345))</f>
        <v>0.50376127729993858</v>
      </c>
      <c r="J2345" s="6">
        <f ca="1">(PRODUCT($C2345:E2345))</f>
        <v>0.2762641545692362</v>
      </c>
      <c r="K2345" s="6">
        <f ca="1">(PRODUCT($C2345:F2345))</f>
        <v>4.1076613397334372E-2</v>
      </c>
      <c r="L2345" s="6">
        <f ca="1">(PRODUCT($C2345:G2345))</f>
        <v>1.5521093348046773E-2</v>
      </c>
      <c r="M2345" s="6">
        <f ca="1">(PRODUCT($C2345:H2345))</f>
        <v>1.2664534871670217E-2</v>
      </c>
      <c r="N2345" s="3"/>
      <c r="O2345" s="3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</row>
    <row r="2346" spans="2:43" x14ac:dyDescent="0.55000000000000004">
      <c r="B2346" s="3">
        <f t="shared" si="246"/>
        <v>2337</v>
      </c>
      <c r="C2346" s="24">
        <f t="shared" ca="1" si="247"/>
        <v>0.45021663668040401</v>
      </c>
      <c r="D2346" s="24">
        <f t="shared" ca="1" si="247"/>
        <v>0.9951799166541232</v>
      </c>
      <c r="E2346" s="24">
        <f t="shared" ca="1" si="247"/>
        <v>0.11301268931579234</v>
      </c>
      <c r="F2346" s="24">
        <f t="shared" ca="1" si="247"/>
        <v>0.56331804157716936</v>
      </c>
      <c r="G2346" s="24">
        <f t="shared" ca="1" si="247"/>
        <v>0.28488555723133624</v>
      </c>
      <c r="H2346" s="24">
        <f t="shared" ca="1" si="247"/>
        <v>0.99804520563207499</v>
      </c>
      <c r="I2346" s="28">
        <f ca="1">(PRODUCT($C2346:D2346))</f>
        <v>0.44804655496790413</v>
      </c>
      <c r="J2346" s="6">
        <f ca="1">(PRODUCT($C2346:E2346))</f>
        <v>5.0634946115598822E-2</v>
      </c>
      <c r="K2346" s="6">
        <f ca="1">(PRODUCT($C2346:F2346))</f>
        <v>2.8523578681204628E-2</v>
      </c>
      <c r="L2346" s="6">
        <f ca="1">(PRODUCT($C2346:G2346))</f>
        <v>8.1259556068268429E-3</v>
      </c>
      <c r="M2346" s="6">
        <f ca="1">(PRODUCT($C2346:H2346))</f>
        <v>8.1100710345726086E-3</v>
      </c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</row>
    <row r="2347" spans="2:43" x14ac:dyDescent="0.55000000000000004">
      <c r="B2347" s="3">
        <f t="shared" si="246"/>
        <v>2338</v>
      </c>
      <c r="C2347" s="24">
        <f t="shared" ca="1" si="247"/>
        <v>0.64092712408666308</v>
      </c>
      <c r="D2347" s="24">
        <f t="shared" ca="1" si="247"/>
        <v>0.78572300568969144</v>
      </c>
      <c r="E2347" s="24">
        <f t="shared" ca="1" si="247"/>
        <v>0.52821330164520908</v>
      </c>
      <c r="F2347" s="24">
        <f t="shared" ca="1" si="247"/>
        <v>0.38547536436885466</v>
      </c>
      <c r="G2347" s="24">
        <f t="shared" ca="1" si="247"/>
        <v>0.98285007614543085</v>
      </c>
      <c r="H2347" s="24">
        <f t="shared" ca="1" si="247"/>
        <v>0.54524579396403117</v>
      </c>
      <c r="I2347" s="28">
        <f ca="1">(PRODUCT($C2347:D2347))</f>
        <v>0.50359118636542277</v>
      </c>
      <c r="J2347" s="6">
        <f ca="1">(PRODUCT($C2347:E2347))</f>
        <v>0.26600356322950774</v>
      </c>
      <c r="K2347" s="6">
        <f ca="1">(PRODUCT($C2347:F2347))</f>
        <v>0.10253782045930816</v>
      </c>
      <c r="L2347" s="6">
        <f ca="1">(PRODUCT($C2347:G2347))</f>
        <v>0.10077930464621755</v>
      </c>
      <c r="M2347" s="6">
        <f ca="1">(PRODUCT($C2347:H2347))</f>
        <v>5.4949491976969862E-2</v>
      </c>
      <c r="N2347" s="3"/>
      <c r="O2347" s="3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"/>
      <c r="AM2347" s="3"/>
      <c r="AN2347" s="3"/>
      <c r="AO2347" s="3"/>
      <c r="AP2347" s="3"/>
      <c r="AQ2347" s="3"/>
    </row>
    <row r="2348" spans="2:43" x14ac:dyDescent="0.55000000000000004">
      <c r="B2348" s="3">
        <f t="shared" si="246"/>
        <v>2339</v>
      </c>
      <c r="C2348" s="24">
        <f t="shared" ca="1" si="247"/>
        <v>0.70701525522797015</v>
      </c>
      <c r="D2348" s="24">
        <f t="shared" ca="1" si="247"/>
        <v>0.768208338265567</v>
      </c>
      <c r="E2348" s="24">
        <f t="shared" ca="1" si="247"/>
        <v>0.83505074966808635</v>
      </c>
      <c r="F2348" s="24">
        <f t="shared" ca="1" si="247"/>
        <v>0.453875317531379</v>
      </c>
      <c r="G2348" s="24">
        <f t="shared" ca="1" si="247"/>
        <v>0.62422827348822196</v>
      </c>
      <c r="H2348" s="24">
        <f t="shared" ca="1" si="247"/>
        <v>0.48350527245933816</v>
      </c>
      <c r="I2348" s="28">
        <f ca="1">(PRODUCT($C2348:D2348))</f>
        <v>0.54313501434708467</v>
      </c>
      <c r="J2348" s="6">
        <f ca="1">(PRODUCT($C2348:E2348))</f>
        <v>0.4535453009015199</v>
      </c>
      <c r="K2348" s="6">
        <f ca="1">(PRODUCT($C2348:F2348))</f>
        <v>0.20585301746154216</v>
      </c>
      <c r="L2348" s="6">
        <f ca="1">(PRODUCT($C2348:G2348))</f>
        <v>0.12849927368235928</v>
      </c>
      <c r="M2348" s="6">
        <f ca="1">(PRODUCT($C2348:H2348))</f>
        <v>6.2130076332616184E-2</v>
      </c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</row>
    <row r="2349" spans="2:43" x14ac:dyDescent="0.55000000000000004">
      <c r="B2349" s="3">
        <f t="shared" si="246"/>
        <v>2340</v>
      </c>
      <c r="C2349" s="24">
        <f t="shared" ca="1" si="247"/>
        <v>0.73935253890913533</v>
      </c>
      <c r="D2349" s="24">
        <f t="shared" ca="1" si="247"/>
        <v>0.72323108899897381</v>
      </c>
      <c r="E2349" s="24">
        <f t="shared" ca="1" si="247"/>
        <v>7.0634795756089219E-2</v>
      </c>
      <c r="F2349" s="24">
        <f t="shared" ca="1" si="247"/>
        <v>0.82206785647156488</v>
      </c>
      <c r="G2349" s="24">
        <f t="shared" ca="1" si="247"/>
        <v>0.24389195409638964</v>
      </c>
      <c r="H2349" s="24">
        <f t="shared" ca="1" si="247"/>
        <v>0.99504736675564398</v>
      </c>
      <c r="I2349" s="28">
        <f ca="1">(PRODUCT($C2349:D2349))</f>
        <v>0.53472274186941016</v>
      </c>
      <c r="J2349" s="6">
        <f ca="1">(PRODUCT($C2349:E2349))</f>
        <v>3.7770031658081807E-2</v>
      </c>
      <c r="K2349" s="6">
        <f ca="1">(PRODUCT($C2349:F2349))</f>
        <v>3.1049528964022455E-2</v>
      </c>
      <c r="L2349" s="6">
        <f ca="1">(PRODUCT($C2349:G2349))</f>
        <v>7.5727302928078853E-3</v>
      </c>
      <c r="M2349" s="6">
        <f ca="1">(PRODUCT($C2349:H2349))</f>
        <v>7.5352253370091831E-3</v>
      </c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  <c r="AL2349" s="3"/>
      <c r="AM2349" s="3"/>
      <c r="AN2349" s="3"/>
      <c r="AO2349" s="3"/>
      <c r="AP2349" s="3"/>
      <c r="AQ2349" s="3"/>
    </row>
    <row r="2350" spans="2:43" x14ac:dyDescent="0.55000000000000004">
      <c r="B2350" s="3">
        <f t="shared" si="246"/>
        <v>2341</v>
      </c>
      <c r="C2350" s="24">
        <f t="shared" ca="1" si="247"/>
        <v>5.2056862828973371E-2</v>
      </c>
      <c r="D2350" s="24">
        <f t="shared" ca="1" si="247"/>
        <v>0.24454464590070568</v>
      </c>
      <c r="E2350" s="24">
        <f t="shared" ca="1" si="247"/>
        <v>0.52078197238414359</v>
      </c>
      <c r="F2350" s="24">
        <f t="shared" ca="1" si="247"/>
        <v>0.87447999567461365</v>
      </c>
      <c r="G2350" s="24">
        <f t="shared" ca="1" si="247"/>
        <v>0.40168381652661433</v>
      </c>
      <c r="H2350" s="24">
        <f t="shared" ca="1" si="247"/>
        <v>0.98440149344926164</v>
      </c>
      <c r="I2350" s="28">
        <f ca="1">(PRODUCT($C2350:D2350))</f>
        <v>1.27302270872129E-2</v>
      </c>
      <c r="J2350" s="6">
        <f ca="1">(PRODUCT($C2350:E2350))</f>
        <v>6.629672771376785E-3</v>
      </c>
      <c r="K2350" s="6">
        <f ca="1">(PRODUCT($C2350:F2350))</f>
        <v>5.797516216437675E-3</v>
      </c>
      <c r="L2350" s="6">
        <f ca="1">(PRODUCT($C2350:G2350))</f>
        <v>2.3287684401936222E-3</v>
      </c>
      <c r="M2350" s="6">
        <f ca="1">(PRODUCT($C2350:H2350))</f>
        <v>2.2924431304241094E-3</v>
      </c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"/>
      <c r="AM2350" s="3"/>
      <c r="AN2350" s="3"/>
      <c r="AO2350" s="3"/>
      <c r="AP2350" s="3"/>
      <c r="AQ2350" s="3"/>
    </row>
    <row r="2351" spans="2:43" x14ac:dyDescent="0.55000000000000004">
      <c r="B2351" s="3">
        <f t="shared" si="246"/>
        <v>2342</v>
      </c>
      <c r="C2351" s="24">
        <f t="shared" ca="1" si="247"/>
        <v>0.57683534062919239</v>
      </c>
      <c r="D2351" s="24">
        <f t="shared" ca="1" si="247"/>
        <v>0.66531475583905009</v>
      </c>
      <c r="E2351" s="24">
        <f t="shared" ca="1" si="247"/>
        <v>0.80780557344174997</v>
      </c>
      <c r="F2351" s="24">
        <f t="shared" ca="1" si="247"/>
        <v>0.33942867609287142</v>
      </c>
      <c r="G2351" s="24">
        <f t="shared" ca="1" si="247"/>
        <v>3.3400899369134596E-2</v>
      </c>
      <c r="H2351" s="24">
        <f t="shared" ca="1" si="247"/>
        <v>0.56118109337060396</v>
      </c>
      <c r="I2351" s="28">
        <f ca="1">(PRODUCT($C2351:D2351))</f>
        <v>0.38377706381004645</v>
      </c>
      <c r="J2351" s="6">
        <f ca="1">(PRODUCT($C2351:E2351))</f>
        <v>0.31001725110486567</v>
      </c>
      <c r="K2351" s="6">
        <f ca="1">(PRODUCT($C2351:F2351))</f>
        <v>0.10522874510847584</v>
      </c>
      <c r="L2351" s="6">
        <f ca="1">(PRODUCT($C2351:G2351))</f>
        <v>3.5147347261085156E-3</v>
      </c>
      <c r="M2351" s="6">
        <f ca="1">(PRODUCT($C2351:H2351))</f>
        <v>1.9724026765052072E-3</v>
      </c>
      <c r="N2351" s="3"/>
      <c r="O2351" s="3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  <c r="AL2351" s="3"/>
      <c r="AM2351" s="3"/>
      <c r="AN2351" s="3"/>
      <c r="AO2351" s="3"/>
      <c r="AP2351" s="3"/>
      <c r="AQ2351" s="3"/>
    </row>
    <row r="2352" spans="2:43" x14ac:dyDescent="0.55000000000000004">
      <c r="B2352" s="3">
        <f t="shared" si="246"/>
        <v>2343</v>
      </c>
      <c r="C2352" s="24">
        <f t="shared" ca="1" si="247"/>
        <v>0.16444758823685024</v>
      </c>
      <c r="D2352" s="24">
        <f t="shared" ca="1" si="247"/>
        <v>7.6253217429083087E-3</v>
      </c>
      <c r="E2352" s="24">
        <f t="shared" ca="1" si="247"/>
        <v>0.51162915919589236</v>
      </c>
      <c r="F2352" s="24">
        <f t="shared" ca="1" si="247"/>
        <v>6.573806925275083E-2</v>
      </c>
      <c r="G2352" s="24">
        <f t="shared" ca="1" si="247"/>
        <v>0.74029506295008574</v>
      </c>
      <c r="H2352" s="24">
        <f t="shared" ca="1" si="247"/>
        <v>0.39706346371962764</v>
      </c>
      <c r="I2352" s="28">
        <f ca="1">(PRODUCT($C2352:D2352))</f>
        <v>1.2539657701512868E-3</v>
      </c>
      <c r="J2352" s="6">
        <f ca="1">(PRODUCT($C2352:E2352))</f>
        <v>6.4156545264293244E-4</v>
      </c>
      <c r="K2352" s="6">
        <f ca="1">(PRODUCT($C2352:F2352))</f>
        <v>4.2175274156013526E-5</v>
      </c>
      <c r="L2352" s="6">
        <f ca="1">(PRODUCT($C2352:G2352))</f>
        <v>3.122214723626316E-5</v>
      </c>
      <c r="M2352" s="6">
        <f ca="1">(PRODUCT($C2352:H2352))</f>
        <v>1.2397173926394849E-5</v>
      </c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</row>
    <row r="2353" spans="2:43" x14ac:dyDescent="0.55000000000000004">
      <c r="B2353" s="3">
        <f t="shared" si="246"/>
        <v>2344</v>
      </c>
      <c r="C2353" s="24">
        <f t="shared" ca="1" si="247"/>
        <v>0.32610164430690813</v>
      </c>
      <c r="D2353" s="24">
        <f t="shared" ca="1" si="247"/>
        <v>0.12065551173586997</v>
      </c>
      <c r="E2353" s="24">
        <f t="shared" ca="1" si="247"/>
        <v>0.83097932324145329</v>
      </c>
      <c r="F2353" s="24">
        <f t="shared" ca="1" si="247"/>
        <v>0.87362784557155893</v>
      </c>
      <c r="G2353" s="24">
        <f t="shared" ca="1" si="247"/>
        <v>0.20281562721306423</v>
      </c>
      <c r="H2353" s="24">
        <f t="shared" ca="1" si="247"/>
        <v>0.20428920383057492</v>
      </c>
      <c r="I2353" s="28">
        <f ca="1">(PRODUCT($C2353:D2353))</f>
        <v>3.9345960771758649E-2</v>
      </c>
      <c r="J2353" s="6">
        <f ca="1">(PRODUCT($C2353:E2353))</f>
        <v>3.2695679854400771E-2</v>
      </c>
      <c r="K2353" s="6">
        <f ca="1">(PRODUCT($C2353:F2353))</f>
        <v>2.8563856350697567E-2</v>
      </c>
      <c r="L2353" s="6">
        <f ca="1">(PRODUCT($C2353:G2353))</f>
        <v>5.7931964413905947E-3</v>
      </c>
      <c r="M2353" s="6">
        <f ca="1">(PRODUCT($C2353:H2353))</f>
        <v>1.1834874886458044E-3</v>
      </c>
      <c r="N2353" s="3"/>
      <c r="O2353" s="3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3"/>
      <c r="AM2353" s="3"/>
      <c r="AN2353" s="3"/>
      <c r="AO2353" s="3"/>
      <c r="AP2353" s="3"/>
      <c r="AQ2353" s="3"/>
    </row>
    <row r="2354" spans="2:43" x14ac:dyDescent="0.55000000000000004">
      <c r="B2354" s="3">
        <f t="shared" si="246"/>
        <v>2345</v>
      </c>
      <c r="C2354" s="24">
        <f t="shared" ca="1" si="247"/>
        <v>0.52611237052995041</v>
      </c>
      <c r="D2354" s="24">
        <f t="shared" ca="1" si="247"/>
        <v>0.84669310559879918</v>
      </c>
      <c r="E2354" s="24">
        <f t="shared" ca="1" si="247"/>
        <v>0.15003133189798856</v>
      </c>
      <c r="F2354" s="24">
        <f t="shared" ca="1" si="247"/>
        <v>0.26502077988957273</v>
      </c>
      <c r="G2354" s="24">
        <f t="shared" ca="1" si="247"/>
        <v>0.16088313795797871</v>
      </c>
      <c r="H2354" s="24">
        <f t="shared" ca="1" si="247"/>
        <v>0.19683277797880672</v>
      </c>
      <c r="I2354" s="28">
        <f ca="1">(PRODUCT($C2354:D2354))</f>
        <v>0.44545571689794988</v>
      </c>
      <c r="J2354" s="6">
        <f ca="1">(PRODUCT($C2354:E2354))</f>
        <v>6.6832314507772744E-2</v>
      </c>
      <c r="K2354" s="6">
        <f ca="1">(PRODUCT($C2354:F2354))</f>
        <v>1.771195211267514E-2</v>
      </c>
      <c r="L2354" s="6">
        <f ca="1">(PRODUCT($C2354:G2354))</f>
        <v>2.8495544352486269E-3</v>
      </c>
      <c r="M2354" s="6">
        <f ca="1">(PRODUCT($C2354:H2354))</f>
        <v>5.6088571549181695E-4</v>
      </c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</row>
    <row r="2355" spans="2:43" x14ac:dyDescent="0.55000000000000004">
      <c r="B2355" s="3">
        <f t="shared" si="246"/>
        <v>2346</v>
      </c>
      <c r="C2355" s="24">
        <f t="shared" ca="1" si="247"/>
        <v>0.14948571203096994</v>
      </c>
      <c r="D2355" s="24">
        <f t="shared" ca="1" si="247"/>
        <v>0.84360205159861934</v>
      </c>
      <c r="E2355" s="24">
        <f t="shared" ca="1" si="247"/>
        <v>0.4961770199525376</v>
      </c>
      <c r="F2355" s="24">
        <f t="shared" ca="1" si="247"/>
        <v>3.1007617471386917E-2</v>
      </c>
      <c r="G2355" s="24">
        <f t="shared" ca="1" si="247"/>
        <v>0.77455429545219534</v>
      </c>
      <c r="H2355" s="24">
        <f t="shared" ca="1" si="247"/>
        <v>0.32221324835052934</v>
      </c>
      <c r="I2355" s="28">
        <f ca="1">(PRODUCT($C2355:D2355))</f>
        <v>0.12610645335400666</v>
      </c>
      <c r="J2355" s="6">
        <f ca="1">(PRODUCT($C2355:E2355))</f>
        <v>6.2571124221974722E-2</v>
      </c>
      <c r="K2355" s="6">
        <f ca="1">(PRODUCT($C2355:F2355))</f>
        <v>1.9401814846296244E-3</v>
      </c>
      <c r="L2355" s="6">
        <f ca="1">(PRODUCT($C2355:G2355))</f>
        <v>1.5027759028766931E-3</v>
      </c>
      <c r="M2355" s="6">
        <f ca="1">(PRODUCT($C2355:H2355))</f>
        <v>4.8421430520879889E-4</v>
      </c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</row>
    <row r="2356" spans="2:43" x14ac:dyDescent="0.55000000000000004">
      <c r="B2356" s="3">
        <f t="shared" si="246"/>
        <v>2347</v>
      </c>
      <c r="C2356" s="24">
        <f t="shared" ca="1" si="247"/>
        <v>0.11128806721137674</v>
      </c>
      <c r="D2356" s="24">
        <f t="shared" ca="1" si="247"/>
        <v>0.31857132779273389</v>
      </c>
      <c r="E2356" s="24">
        <f t="shared" ca="1" si="247"/>
        <v>0.356295384273282</v>
      </c>
      <c r="F2356" s="24">
        <f t="shared" ca="1" si="247"/>
        <v>0.18065855566953515</v>
      </c>
      <c r="G2356" s="24">
        <f t="shared" ca="1" si="247"/>
        <v>0.52604231106868504</v>
      </c>
      <c r="H2356" s="24">
        <f t="shared" ca="1" si="247"/>
        <v>0.32355326936881967</v>
      </c>
      <c r="I2356" s="28">
        <f ca="1">(PRODUCT($C2356:D2356))</f>
        <v>3.5453187339015299E-2</v>
      </c>
      <c r="J2356" s="6">
        <f ca="1">(PRODUCT($C2356:E2356))</f>
        <v>1.2631807006667111E-2</v>
      </c>
      <c r="K2356" s="6">
        <f ca="1">(PRODUCT($C2356:F2356))</f>
        <v>2.2820440093207946E-3</v>
      </c>
      <c r="L2356" s="6">
        <f ca="1">(PRODUCT($C2356:G2356))</f>
        <v>1.2004517046235587E-3</v>
      </c>
      <c r="M2356" s="6">
        <f ca="1">(PRODUCT($C2356:H2356))</f>
        <v>3.8841007375032502E-4</v>
      </c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</row>
    <row r="2357" spans="2:43" x14ac:dyDescent="0.55000000000000004">
      <c r="B2357" s="3">
        <f t="shared" si="246"/>
        <v>2348</v>
      </c>
      <c r="C2357" s="24">
        <f t="shared" ca="1" si="247"/>
        <v>0.70600421664149793</v>
      </c>
      <c r="D2357" s="24">
        <f t="shared" ca="1" si="247"/>
        <v>0.39257731152956332</v>
      </c>
      <c r="E2357" s="24">
        <f t="shared" ca="1" si="247"/>
        <v>0.7350398857130872</v>
      </c>
      <c r="F2357" s="24">
        <f t="shared" ca="1" si="247"/>
        <v>0.37799936299943049</v>
      </c>
      <c r="G2357" s="24">
        <f t="shared" ca="1" si="247"/>
        <v>1.9006817105602702E-2</v>
      </c>
      <c r="H2357" s="24">
        <f t="shared" ca="1" si="247"/>
        <v>0.43309196085937096</v>
      </c>
      <c r="I2357" s="28">
        <f ca="1">(PRODUCT($C2357:D2357))</f>
        <v>0.27716123729765463</v>
      </c>
      <c r="J2357" s="6">
        <f ca="1">(PRODUCT($C2357:E2357))</f>
        <v>0.2037245641873659</v>
      </c>
      <c r="K2357" s="6">
        <f ca="1">(PRODUCT($C2357:F2357))</f>
        <v>7.7007755490160895E-2</v>
      </c>
      <c r="L2357" s="6">
        <f ca="1">(PRODUCT($C2357:G2357))</f>
        <v>1.4636723243144605E-3</v>
      </c>
      <c r="M2357" s="6">
        <f ca="1">(PRODUCT($C2357:H2357))</f>
        <v>6.339047169929429E-4</v>
      </c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</row>
    <row r="2358" spans="2:43" x14ac:dyDescent="0.55000000000000004">
      <c r="B2358" s="3">
        <f t="shared" si="246"/>
        <v>2349</v>
      </c>
      <c r="C2358" s="24">
        <f t="shared" ca="1" si="247"/>
        <v>0.36116686126182962</v>
      </c>
      <c r="D2358" s="24">
        <f t="shared" ca="1" si="247"/>
        <v>0.32196510636461417</v>
      </c>
      <c r="E2358" s="24">
        <f t="shared" ca="1" si="247"/>
        <v>0.9362744994498573</v>
      </c>
      <c r="F2358" s="24">
        <f t="shared" ca="1" si="247"/>
        <v>0.69385989739435905</v>
      </c>
      <c r="G2358" s="24">
        <f t="shared" ca="1" si="247"/>
        <v>0.24887476064326575</v>
      </c>
      <c r="H2358" s="24">
        <f t="shared" ca="1" si="247"/>
        <v>1.816799390695123E-2</v>
      </c>
      <c r="I2358" s="28">
        <f ca="1">(PRODUCT($C2358:D2358))</f>
        <v>0.11628312690153883</v>
      </c>
      <c r="J2358" s="6">
        <f ca="1">(PRODUCT($C2358:E2358))</f>
        <v>0.1088729264342025</v>
      </c>
      <c r="K2358" s="6">
        <f ca="1">(PRODUCT($C2358:F2358))</f>
        <v>7.5542557564659343E-2</v>
      </c>
      <c r="L2358" s="6">
        <f ca="1">(PRODUCT($C2358:G2358))</f>
        <v>1.8800635932284718E-2</v>
      </c>
      <c r="M2358" s="6">
        <f ca="1">(PRODUCT($C2358:H2358))</f>
        <v>3.415698390645571E-4</v>
      </c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</row>
    <row r="2359" spans="2:43" x14ac:dyDescent="0.55000000000000004">
      <c r="B2359" s="3">
        <f t="shared" si="246"/>
        <v>2350</v>
      </c>
      <c r="C2359" s="24">
        <f t="shared" ca="1" si="247"/>
        <v>0.95481157369198155</v>
      </c>
      <c r="D2359" s="24">
        <f t="shared" ca="1" si="247"/>
        <v>0.82479982975540722</v>
      </c>
      <c r="E2359" s="24">
        <f t="shared" ca="1" si="247"/>
        <v>0.60809680211397876</v>
      </c>
      <c r="F2359" s="24">
        <f t="shared" ca="1" si="247"/>
        <v>0.14373600977027523</v>
      </c>
      <c r="G2359" s="24">
        <f t="shared" ca="1" si="247"/>
        <v>0.94353395195385159</v>
      </c>
      <c r="H2359" s="24">
        <f t="shared" ca="1" si="247"/>
        <v>0.27820363191497777</v>
      </c>
      <c r="I2359" s="28">
        <f ca="1">(PRODUCT($C2359:D2359))</f>
        <v>0.7875284234296388</v>
      </c>
      <c r="J2359" s="6">
        <f ca="1">(PRODUCT($C2359:E2359))</f>
        <v>0.47889351586142676</v>
      </c>
      <c r="K2359" s="6">
        <f ca="1">(PRODUCT($C2359:F2359))</f>
        <v>6.8834243074779491E-2</v>
      </c>
      <c r="L2359" s="6">
        <f ca="1">(PRODUCT($C2359:G2359))</f>
        <v>6.4947445398098741E-2</v>
      </c>
      <c r="M2359" s="6">
        <f ca="1">(PRODUCT($C2359:H2359))</f>
        <v>1.806861519335078E-2</v>
      </c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  <c r="AL2359" s="3"/>
      <c r="AM2359" s="3"/>
      <c r="AN2359" s="3"/>
      <c r="AO2359" s="3"/>
      <c r="AP2359" s="3"/>
      <c r="AQ2359" s="3"/>
    </row>
    <row r="2360" spans="2:43" x14ac:dyDescent="0.55000000000000004">
      <c r="B2360" s="3">
        <f t="shared" si="246"/>
        <v>2351</v>
      </c>
      <c r="C2360" s="24">
        <f t="shared" ca="1" si="247"/>
        <v>1.9269826022976777E-2</v>
      </c>
      <c r="D2360" s="24">
        <f t="shared" ca="1" si="247"/>
        <v>0.43271216401171397</v>
      </c>
      <c r="E2360" s="24">
        <f t="shared" ca="1" si="247"/>
        <v>0.95595675673222491</v>
      </c>
      <c r="F2360" s="24">
        <f t="shared" ca="1" si="247"/>
        <v>9.2090511657783036E-4</v>
      </c>
      <c r="G2360" s="24">
        <f t="shared" ca="1" si="247"/>
        <v>5.5174235960510631E-2</v>
      </c>
      <c r="H2360" s="24">
        <f t="shared" ca="1" si="247"/>
        <v>0.68926136463874632</v>
      </c>
      <c r="I2360" s="28">
        <f ca="1">(PRODUCT($C2360:D2360))</f>
        <v>8.3382881185315207E-3</v>
      </c>
      <c r="J2360" s="6">
        <f ca="1">(PRODUCT($C2360:E2360))</f>
        <v>7.9710428664902383E-3</v>
      </c>
      <c r="K2360" s="6">
        <f ca="1">(PRODUCT($C2360:F2360))</f>
        <v>7.3405741602120758E-6</v>
      </c>
      <c r="L2360" s="6">
        <f ca="1">(PRODUCT($C2360:G2360))</f>
        <v>4.0501057080116823E-7</v>
      </c>
      <c r="M2360" s="6">
        <f ca="1">(PRODUCT($C2360:H2360))</f>
        <v>2.7915813872353082E-7</v>
      </c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</row>
    <row r="2361" spans="2:43" x14ac:dyDescent="0.55000000000000004">
      <c r="B2361" s="3">
        <f t="shared" si="246"/>
        <v>2352</v>
      </c>
      <c r="C2361" s="24">
        <f t="shared" ca="1" si="247"/>
        <v>0.41867073075564221</v>
      </c>
      <c r="D2361" s="24">
        <f t="shared" ca="1" si="247"/>
        <v>0.43124669114463965</v>
      </c>
      <c r="E2361" s="24">
        <f t="shared" ca="1" si="247"/>
        <v>0.36179762902604884</v>
      </c>
      <c r="F2361" s="24">
        <f t="shared" ca="1" si="247"/>
        <v>0.18177080419426617</v>
      </c>
      <c r="G2361" s="24">
        <f t="shared" ca="1" si="247"/>
        <v>0.80570096184888673</v>
      </c>
      <c r="H2361" s="24">
        <f t="shared" ca="1" si="247"/>
        <v>0.34568598779995019</v>
      </c>
      <c r="I2361" s="28">
        <f ca="1">(PRODUCT($C2361:D2361))</f>
        <v>0.18055036731747903</v>
      </c>
      <c r="J2361" s="6">
        <f ca="1">(PRODUCT($C2361:E2361))</f>
        <v>6.5322694815246135E-2</v>
      </c>
      <c r="K2361" s="6">
        <f ca="1">(PRODUCT($C2361:F2361))</f>
        <v>1.1873758768703911E-2</v>
      </c>
      <c r="L2361" s="6">
        <f ca="1">(PRODUCT($C2361:G2361))</f>
        <v>9.5666988607063935E-3</v>
      </c>
      <c r="M2361" s="6">
        <f ca="1">(PRODUCT($C2361:H2361))</f>
        <v>3.3070737456479477E-3</v>
      </c>
      <c r="N2361" s="3"/>
      <c r="O2361" s="3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"/>
      <c r="AM2361" s="3"/>
      <c r="AN2361" s="3"/>
      <c r="AO2361" s="3"/>
      <c r="AP2361" s="3"/>
      <c r="AQ2361" s="3"/>
    </row>
    <row r="2362" spans="2:43" x14ac:dyDescent="0.55000000000000004">
      <c r="B2362" s="3">
        <f t="shared" si="246"/>
        <v>2353</v>
      </c>
      <c r="C2362" s="24">
        <f t="shared" ca="1" si="247"/>
        <v>0.84825367786849293</v>
      </c>
      <c r="D2362" s="24">
        <f t="shared" ca="1" si="247"/>
        <v>0.88067903628597199</v>
      </c>
      <c r="E2362" s="24">
        <f t="shared" ca="1" si="247"/>
        <v>0.25414903045103932</v>
      </c>
      <c r="F2362" s="24">
        <f t="shared" ca="1" si="247"/>
        <v>0.35429734711666616</v>
      </c>
      <c r="G2362" s="24">
        <f t="shared" ca="1" si="247"/>
        <v>0.9102099313834312</v>
      </c>
      <c r="H2362" s="24">
        <f t="shared" ca="1" si="247"/>
        <v>0.46007785627261222</v>
      </c>
      <c r="I2362" s="28">
        <f ca="1">(PRODUCT($C2362:D2362))</f>
        <v>0.74703923155125573</v>
      </c>
      <c r="J2362" s="6">
        <f ca="1">(PRODUCT($C2362:E2362))</f>
        <v>0.1898592964076411</v>
      </c>
      <c r="K2362" s="6">
        <f ca="1">(PRODUCT($C2362:F2362))</f>
        <v>6.7266645042664025E-2</v>
      </c>
      <c r="L2362" s="6">
        <f ca="1">(PRODUCT($C2362:G2362))</f>
        <v>6.1226768368676847E-2</v>
      </c>
      <c r="M2362" s="6">
        <f ca="1">(PRODUCT($C2362:H2362))</f>
        <v>2.8169080337560628E-2</v>
      </c>
      <c r="N2362" s="3"/>
      <c r="O2362" s="3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</row>
    <row r="2363" spans="2:43" x14ac:dyDescent="0.55000000000000004">
      <c r="B2363" s="3">
        <f t="shared" si="246"/>
        <v>2354</v>
      </c>
      <c r="C2363" s="24">
        <f t="shared" ca="1" si="247"/>
        <v>0.67294689013532583</v>
      </c>
      <c r="D2363" s="24">
        <f t="shared" ca="1" si="247"/>
        <v>0.29033029182556414</v>
      </c>
      <c r="E2363" s="24">
        <f t="shared" ca="1" si="247"/>
        <v>7.4481532362917213E-2</v>
      </c>
      <c r="F2363" s="24">
        <f t="shared" ca="1" si="247"/>
        <v>0.48723426799920788</v>
      </c>
      <c r="G2363" s="24">
        <f t="shared" ca="1" si="247"/>
        <v>0.62407588081382026</v>
      </c>
      <c r="H2363" s="24">
        <f t="shared" ca="1" si="247"/>
        <v>0.83464197263247242</v>
      </c>
      <c r="I2363" s="28">
        <f ca="1">(PRODUCT($C2363:D2363))</f>
        <v>0.19537686699609499</v>
      </c>
      <c r="J2363" s="6">
        <f ca="1">(PRODUCT($C2363:E2363))</f>
        <v>1.4551968442135021E-2</v>
      </c>
      <c r="K2363" s="6">
        <f ca="1">(PRODUCT($C2363:F2363))</f>
        <v>7.090217691851231E-3</v>
      </c>
      <c r="L2363" s="6">
        <f ca="1">(PRODUCT($C2363:G2363))</f>
        <v>4.4248338512037884E-3</v>
      </c>
      <c r="M2363" s="6">
        <f ca="1">(PRODUCT($C2363:H2363))</f>
        <v>3.6931520541396701E-3</v>
      </c>
      <c r="N2363" s="3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</row>
    <row r="2364" spans="2:43" x14ac:dyDescent="0.55000000000000004">
      <c r="B2364" s="3">
        <f t="shared" si="246"/>
        <v>2355</v>
      </c>
      <c r="C2364" s="24">
        <f t="shared" ca="1" si="247"/>
        <v>0.9123005711897364</v>
      </c>
      <c r="D2364" s="24">
        <f t="shared" ca="1" si="247"/>
        <v>0.75663163755547191</v>
      </c>
      <c r="E2364" s="24">
        <f t="shared" ca="1" si="247"/>
        <v>0.27027844257388245</v>
      </c>
      <c r="F2364" s="24">
        <f t="shared" ca="1" si="247"/>
        <v>0.10021433701789906</v>
      </c>
      <c r="G2364" s="24">
        <f t="shared" ca="1" si="247"/>
        <v>0.4860265443647015</v>
      </c>
      <c r="H2364" s="24">
        <f t="shared" ca="1" si="247"/>
        <v>0.59141311510315431</v>
      </c>
      <c r="I2364" s="28">
        <f ca="1">(PRODUCT($C2364:D2364))</f>
        <v>0.69027547512208265</v>
      </c>
      <c r="J2364" s="6">
        <f ca="1">(PRODUCT($C2364:E2364))</f>
        <v>0.18656658036294324</v>
      </c>
      <c r="K2364" s="6">
        <f ca="1">(PRODUCT($C2364:F2364))</f>
        <v>1.8696646160768941E-2</v>
      </c>
      <c r="L2364" s="6">
        <f ca="1">(PRODUCT($C2364:G2364))</f>
        <v>9.0870663247280912E-3</v>
      </c>
      <c r="M2364" s="6">
        <f ca="1">(PRODUCT($C2364:H2364))</f>
        <v>5.3742102022564121E-3</v>
      </c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</row>
    <row r="2365" spans="2:43" x14ac:dyDescent="0.55000000000000004">
      <c r="B2365" s="3">
        <f t="shared" si="246"/>
        <v>2356</v>
      </c>
      <c r="C2365" s="24">
        <f t="shared" ca="1" si="247"/>
        <v>0.63292662396526445</v>
      </c>
      <c r="D2365" s="24">
        <f t="shared" ca="1" si="247"/>
        <v>0.92301845642152935</v>
      </c>
      <c r="E2365" s="24">
        <f t="shared" ca="1" si="247"/>
        <v>3.1787229040140641E-2</v>
      </c>
      <c r="F2365" s="24">
        <f t="shared" ca="1" si="247"/>
        <v>0.69568492149261874</v>
      </c>
      <c r="G2365" s="24">
        <f t="shared" ca="1" si="247"/>
        <v>0.16881509272485384</v>
      </c>
      <c r="H2365" s="24">
        <f t="shared" ca="1" si="247"/>
        <v>0.61732160588277185</v>
      </c>
      <c r="I2365" s="28">
        <f ca="1">(PRODUCT($C2365:D2365))</f>
        <v>0.58420295548050816</v>
      </c>
      <c r="J2365" s="6">
        <f ca="1">(PRODUCT($C2365:E2365))</f>
        <v>1.8570193151785999E-2</v>
      </c>
      <c r="K2365" s="6">
        <f ca="1">(PRODUCT($C2365:F2365))</f>
        <v>1.2919003364903009E-2</v>
      </c>
      <c r="L2365" s="6">
        <f ca="1">(PRODUCT($C2365:G2365))</f>
        <v>2.1809227509588004E-3</v>
      </c>
      <c r="M2365" s="6">
        <f ca="1">(PRODUCT($C2365:H2365))</f>
        <v>1.3463307349281591E-3</v>
      </c>
      <c r="N2365" s="3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</row>
    <row r="2366" spans="2:43" x14ac:dyDescent="0.55000000000000004">
      <c r="B2366" s="3">
        <f t="shared" si="246"/>
        <v>2357</v>
      </c>
      <c r="C2366" s="24">
        <f t="shared" ca="1" si="247"/>
        <v>0.93171172382159961</v>
      </c>
      <c r="D2366" s="24">
        <f t="shared" ca="1" si="247"/>
        <v>7.5990714188577835E-2</v>
      </c>
      <c r="E2366" s="24">
        <f t="shared" ca="1" si="247"/>
        <v>0.72030438948610476</v>
      </c>
      <c r="F2366" s="24">
        <f t="shared" ca="1" si="247"/>
        <v>0.57054380506158975</v>
      </c>
      <c r="G2366" s="24">
        <f t="shared" ca="1" si="247"/>
        <v>0.12064136884025822</v>
      </c>
      <c r="H2366" s="24">
        <f t="shared" ca="1" si="247"/>
        <v>0.48919394990634302</v>
      </c>
      <c r="I2366" s="28">
        <f ca="1">(PRODUCT($C2366:D2366))</f>
        <v>7.0801439311074341E-2</v>
      </c>
      <c r="J2366" s="6">
        <f ca="1">(PRODUCT($C2366:E2366))</f>
        <v>5.0998587517700901E-2</v>
      </c>
      <c r="K2366" s="6">
        <f ca="1">(PRODUCT($C2366:F2366))</f>
        <v>2.9096928175115565E-2</v>
      </c>
      <c r="L2366" s="6">
        <f ca="1">(PRODUCT($C2366:G2366))</f>
        <v>3.5102932440926183E-3</v>
      </c>
      <c r="M2366" s="6">
        <f ca="1">(PRODUCT($C2366:H2366))</f>
        <v>1.7172142174072186E-3</v>
      </c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</row>
    <row r="2367" spans="2:43" x14ac:dyDescent="0.55000000000000004">
      <c r="B2367" s="3">
        <f t="shared" si="246"/>
        <v>2358</v>
      </c>
      <c r="C2367" s="24">
        <f t="shared" ca="1" si="247"/>
        <v>0.95224350153180426</v>
      </c>
      <c r="D2367" s="24">
        <f t="shared" ca="1" si="247"/>
        <v>0.26529406035690006</v>
      </c>
      <c r="E2367" s="24">
        <f t="shared" ca="1" si="247"/>
        <v>0.95510932082970035</v>
      </c>
      <c r="F2367" s="24">
        <f t="shared" ca="1" si="247"/>
        <v>0.27931708010127998</v>
      </c>
      <c r="G2367" s="24">
        <f t="shared" ca="1" si="247"/>
        <v>9.8675608786645719E-2</v>
      </c>
      <c r="H2367" s="24">
        <f t="shared" ca="1" si="247"/>
        <v>0.18201662668330365</v>
      </c>
      <c r="I2367" s="28">
        <f ca="1">(PRODUCT($C2367:D2367))</f>
        <v>0.25262454496984432</v>
      </c>
      <c r="J2367" s="6">
        <f ca="1">(PRODUCT($C2367:E2367))</f>
        <v>0.24128405757106011</v>
      </c>
      <c r="K2367" s="6">
        <f ca="1">(PRODUCT($C2367:F2367))</f>
        <v>6.7394758435737653E-2</v>
      </c>
      <c r="L2367" s="6">
        <f ca="1">(PRODUCT($C2367:G2367))</f>
        <v>6.65021881767534E-3</v>
      </c>
      <c r="M2367" s="6">
        <f ca="1">(PRODUCT($C2367:H2367))</f>
        <v>1.2104503958990933E-3</v>
      </c>
      <c r="N2367" s="3"/>
      <c r="O2367" s="3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</row>
    <row r="2368" spans="2:43" x14ac:dyDescent="0.55000000000000004">
      <c r="B2368" s="3">
        <f t="shared" si="246"/>
        <v>2359</v>
      </c>
      <c r="C2368" s="24">
        <f t="shared" ca="1" si="247"/>
        <v>0.3088639355391215</v>
      </c>
      <c r="D2368" s="24">
        <f t="shared" ca="1" si="247"/>
        <v>3.404295415921843E-2</v>
      </c>
      <c r="E2368" s="24">
        <f t="shared" ca="1" si="247"/>
        <v>0.8002783076649207</v>
      </c>
      <c r="F2368" s="24">
        <f t="shared" ca="1" si="247"/>
        <v>0.44759918634633067</v>
      </c>
      <c r="G2368" s="24">
        <f t="shared" ca="1" si="247"/>
        <v>0.27240269534102302</v>
      </c>
      <c r="H2368" s="24">
        <f t="shared" ca="1" si="247"/>
        <v>0.60488297561125925</v>
      </c>
      <c r="I2368" s="28">
        <f ca="1">(PRODUCT($C2368:D2368))</f>
        <v>1.0514640798994109E-2</v>
      </c>
      <c r="J2368" s="6">
        <f ca="1">(PRODUCT($C2368:E2368))</f>
        <v>8.4146389443235346E-3</v>
      </c>
      <c r="K2368" s="6">
        <f ca="1">(PRODUCT($C2368:F2368))</f>
        <v>3.7663855448773608E-3</v>
      </c>
      <c r="L2368" s="6">
        <f ca="1">(PRODUCT($C2368:G2368))</f>
        <v>1.0259735741180607E-3</v>
      </c>
      <c r="M2368" s="6">
        <f ca="1">(PRODUCT($C2368:H2368))</f>
        <v>6.2059394841105142E-4</v>
      </c>
      <c r="N2368" s="3"/>
      <c r="O2368" s="3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"/>
      <c r="AM2368" s="3"/>
      <c r="AN2368" s="3"/>
      <c r="AO2368" s="3"/>
      <c r="AP2368" s="3"/>
      <c r="AQ2368" s="3"/>
    </row>
    <row r="2369" spans="2:43" x14ac:dyDescent="0.55000000000000004">
      <c r="B2369" s="3">
        <f t="shared" si="246"/>
        <v>2360</v>
      </c>
      <c r="C2369" s="24">
        <f t="shared" ca="1" si="247"/>
        <v>0.9933647952408724</v>
      </c>
      <c r="D2369" s="24">
        <f t="shared" ca="1" si="247"/>
        <v>0.12283891276157011</v>
      </c>
      <c r="E2369" s="24">
        <f t="shared" ca="1" si="247"/>
        <v>0.3222181644955574</v>
      </c>
      <c r="F2369" s="24">
        <f t="shared" ca="1" si="247"/>
        <v>0.78501980479319622</v>
      </c>
      <c r="G2369" s="24">
        <f t="shared" ca="1" si="247"/>
        <v>0.11449303298022795</v>
      </c>
      <c r="H2369" s="24">
        <f t="shared" ca="1" si="247"/>
        <v>0.2102959021145645</v>
      </c>
      <c r="I2369" s="28">
        <f ca="1">(PRODUCT($C2369:D2369))</f>
        <v>0.12202385142300848</v>
      </c>
      <c r="J2369" s="6">
        <f ca="1">(PRODUCT($C2369:E2369))</f>
        <v>3.9318301430200403E-2</v>
      </c>
      <c r="K2369" s="6">
        <f ca="1">(PRODUCT($C2369:F2369))</f>
        <v>3.0865645313535969E-2</v>
      </c>
      <c r="L2369" s="6">
        <f ca="1">(PRODUCT($C2369:G2369))</f>
        <v>3.5339013468386918E-3</v>
      </c>
      <c r="M2369" s="6">
        <f ca="1">(PRODUCT($C2369:H2369))</f>
        <v>7.4316497171731722E-4</v>
      </c>
      <c r="N2369" s="3"/>
      <c r="O2369" s="3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  <c r="AL2369" s="3"/>
      <c r="AM2369" s="3"/>
      <c r="AN2369" s="3"/>
      <c r="AO2369" s="3"/>
      <c r="AP2369" s="3"/>
      <c r="AQ2369" s="3"/>
    </row>
    <row r="2370" spans="2:43" x14ac:dyDescent="0.55000000000000004">
      <c r="B2370" s="3">
        <f t="shared" si="246"/>
        <v>2361</v>
      </c>
      <c r="C2370" s="24">
        <f t="shared" ca="1" si="247"/>
        <v>0.46629902049436889</v>
      </c>
      <c r="D2370" s="24">
        <f t="shared" ca="1" si="247"/>
        <v>0.14611454602867668</v>
      </c>
      <c r="E2370" s="24">
        <f t="shared" ca="1" si="247"/>
        <v>0.54003540240441661</v>
      </c>
      <c r="F2370" s="24">
        <f t="shared" ca="1" si="247"/>
        <v>1.2297585172566294E-2</v>
      </c>
      <c r="G2370" s="24">
        <f t="shared" ca="1" si="247"/>
        <v>0.97772795532000545</v>
      </c>
      <c r="H2370" s="24">
        <f t="shared" ca="1" si="247"/>
        <v>0.42137201367787291</v>
      </c>
      <c r="I2370" s="28">
        <f ca="1">(PRODUCT($C2370:D2370))</f>
        <v>6.8133069693151319E-2</v>
      </c>
      <c r="J2370" s="6">
        <f ca="1">(PRODUCT($C2370:E2370))</f>
        <v>3.6794269708789136E-2</v>
      </c>
      <c r="K2370" s="6">
        <f ca="1">(PRODUCT($C2370:F2370))</f>
        <v>4.524806656062104E-4</v>
      </c>
      <c r="L2370" s="6">
        <f ca="1">(PRODUCT($C2370:G2370))</f>
        <v>4.4240299600499522E-4</v>
      </c>
      <c r="M2370" s="6">
        <f ca="1">(PRODUCT($C2370:H2370))</f>
        <v>1.864162412837488E-4</v>
      </c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</row>
    <row r="2371" spans="2:43" x14ac:dyDescent="0.55000000000000004">
      <c r="B2371" s="3">
        <f t="shared" si="246"/>
        <v>2362</v>
      </c>
      <c r="C2371" s="24">
        <f t="shared" ca="1" si="247"/>
        <v>0.81682517585298831</v>
      </c>
      <c r="D2371" s="24">
        <f t="shared" ca="1" si="247"/>
        <v>0.97390987806810925</v>
      </c>
      <c r="E2371" s="24">
        <f t="shared" ca="1" si="247"/>
        <v>0.37071777076082646</v>
      </c>
      <c r="F2371" s="24">
        <f t="shared" ca="1" si="247"/>
        <v>0.22897187471293612</v>
      </c>
      <c r="G2371" s="24">
        <f t="shared" ca="1" si="247"/>
        <v>0.7234107547342935</v>
      </c>
      <c r="H2371" s="24">
        <f t="shared" ca="1" si="247"/>
        <v>0.75662198381391321</v>
      </c>
      <c r="I2371" s="28">
        <f ca="1">(PRODUCT($C2371:D2371))</f>
        <v>0.7955141074179457</v>
      </c>
      <c r="J2371" s="6">
        <f ca="1">(PRODUCT($C2371:E2371))</f>
        <v>0.29491121651076946</v>
      </c>
      <c r="K2371" s="6">
        <f ca="1">(PRODUCT($C2371:F2371))</f>
        <v>6.7526374118343488E-2</v>
      </c>
      <c r="L2371" s="6">
        <f ca="1">(PRODUCT($C2371:G2371))</f>
        <v>4.8849305265421125E-2</v>
      </c>
      <c r="M2371" s="6">
        <f ca="1">(PRODUCT($C2371:H2371))</f>
        <v>3.6960458257854371E-2</v>
      </c>
      <c r="N2371" s="3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</row>
    <row r="2372" spans="2:43" x14ac:dyDescent="0.55000000000000004">
      <c r="B2372" s="3">
        <f t="shared" si="246"/>
        <v>2363</v>
      </c>
      <c r="C2372" s="24">
        <f t="shared" ca="1" si="247"/>
        <v>0.73913735193511765</v>
      </c>
      <c r="D2372" s="24">
        <f t="shared" ca="1" si="247"/>
        <v>0.16191985366786488</v>
      </c>
      <c r="E2372" s="24">
        <f t="shared" ca="1" si="247"/>
        <v>0.74607908581185245</v>
      </c>
      <c r="F2372" s="24">
        <f t="shared" ca="1" si="247"/>
        <v>0.24205590002065902</v>
      </c>
      <c r="G2372" s="24">
        <f t="shared" ca="1" si="247"/>
        <v>0.51578413656913658</v>
      </c>
      <c r="H2372" s="24">
        <f t="shared" ca="1" si="247"/>
        <v>0.34414466014303935</v>
      </c>
      <c r="I2372" s="28">
        <f ca="1">(PRODUCT($C2372:D2372))</f>
        <v>0.11968101186578739</v>
      </c>
      <c r="J2372" s="6">
        <f ca="1">(PRODUCT($C2372:E2372))</f>
        <v>8.9291499921864123E-2</v>
      </c>
      <c r="K2372" s="6">
        <f ca="1">(PRODUCT($C2372:F2372))</f>
        <v>2.1613534377781424E-2</v>
      </c>
      <c r="L2372" s="6">
        <f ca="1">(PRODUCT($C2372:G2372))</f>
        <v>1.1147918167251343E-2</v>
      </c>
      <c r="M2372" s="6">
        <f ca="1">(PRODUCT($C2372:H2372))</f>
        <v>3.8364965089711274E-3</v>
      </c>
      <c r="N2372" s="3"/>
      <c r="O2372" s="3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  <c r="AL2372" s="3"/>
      <c r="AM2372" s="3"/>
      <c r="AN2372" s="3"/>
      <c r="AO2372" s="3"/>
      <c r="AP2372" s="3"/>
      <c r="AQ2372" s="3"/>
    </row>
    <row r="2373" spans="2:43" x14ac:dyDescent="0.55000000000000004">
      <c r="B2373" s="3">
        <f t="shared" si="246"/>
        <v>2364</v>
      </c>
      <c r="C2373" s="24">
        <f t="shared" ca="1" si="247"/>
        <v>0.84646400102077191</v>
      </c>
      <c r="D2373" s="24">
        <f t="shared" ca="1" si="247"/>
        <v>0.29778717279767908</v>
      </c>
      <c r="E2373" s="24">
        <f t="shared" ca="1" si="247"/>
        <v>0.35101052696590307</v>
      </c>
      <c r="F2373" s="24">
        <f t="shared" ca="1" si="247"/>
        <v>0.19531464008197041</v>
      </c>
      <c r="G2373" s="24">
        <f t="shared" ca="1" si="247"/>
        <v>0.66854943852403914</v>
      </c>
      <c r="H2373" s="24">
        <f t="shared" ca="1" si="247"/>
        <v>0.56965910802862341</v>
      </c>
      <c r="I2373" s="28">
        <f ca="1">(PRODUCT($C2373:D2373))</f>
        <v>0.2520661217389874</v>
      </c>
      <c r="J2373" s="6">
        <f ca="1">(PRODUCT($C2373:E2373))</f>
        <v>8.8477862221853443E-2</v>
      </c>
      <c r="K2373" s="6">
        <f ca="1">(PRODUCT($C2373:F2373))</f>
        <v>1.7281021815083474E-2</v>
      </c>
      <c r="L2373" s="6">
        <f ca="1">(PRODUCT($C2373:G2373))</f>
        <v>1.1553217431595727E-2</v>
      </c>
      <c r="M2373" s="6">
        <f ca="1">(PRODUCT($C2373:H2373))</f>
        <v>6.5813955369435654E-3</v>
      </c>
      <c r="N2373" s="3"/>
      <c r="O2373" s="3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/>
      <c r="AM2373" s="3"/>
      <c r="AN2373" s="3"/>
      <c r="AO2373" s="3"/>
      <c r="AP2373" s="3"/>
      <c r="AQ2373" s="3"/>
    </row>
    <row r="2374" spans="2:43" x14ac:dyDescent="0.55000000000000004">
      <c r="B2374" s="3">
        <f t="shared" si="246"/>
        <v>2365</v>
      </c>
      <c r="C2374" s="24">
        <f t="shared" ca="1" si="247"/>
        <v>0.24375636939295697</v>
      </c>
      <c r="D2374" s="24">
        <f t="shared" ca="1" si="247"/>
        <v>0.59851964784359557</v>
      </c>
      <c r="E2374" s="24">
        <f t="shared" ca="1" si="247"/>
        <v>0.79511383507486744</v>
      </c>
      <c r="F2374" s="24">
        <f t="shared" ca="1" si="247"/>
        <v>0.6583959573075745</v>
      </c>
      <c r="G2374" s="24">
        <f t="shared" ca="1" si="247"/>
        <v>0.5938037740637182</v>
      </c>
      <c r="H2374" s="24">
        <f t="shared" ca="1" si="247"/>
        <v>0.91571855855827522</v>
      </c>
      <c r="I2374" s="28">
        <f ca="1">(PRODUCT($C2374:D2374))</f>
        <v>0.14589297636870602</v>
      </c>
      <c r="J2374" s="6">
        <f ca="1">(PRODUCT($C2374:E2374))</f>
        <v>0.11600152395100885</v>
      </c>
      <c r="K2374" s="6">
        <f ca="1">(PRODUCT($C2374:F2374))</f>
        <v>7.6374934410862003E-2</v>
      </c>
      <c r="L2374" s="6">
        <f ca="1">(PRODUCT($C2374:G2374))</f>
        <v>4.5351724297038799E-2</v>
      </c>
      <c r="M2374" s="6">
        <f ca="1">(PRODUCT($C2374:H2374))</f>
        <v>4.1529415601416673E-2</v>
      </c>
      <c r="N2374" s="3"/>
      <c r="O2374" s="3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  <c r="AL2374" s="3"/>
      <c r="AM2374" s="3"/>
      <c r="AN2374" s="3"/>
      <c r="AO2374" s="3"/>
      <c r="AP2374" s="3"/>
      <c r="AQ2374" s="3"/>
    </row>
    <row r="2375" spans="2:43" x14ac:dyDescent="0.55000000000000004">
      <c r="B2375" s="3">
        <f t="shared" si="246"/>
        <v>2366</v>
      </c>
      <c r="C2375" s="24">
        <f t="shared" ca="1" si="247"/>
        <v>0.5550707815421575</v>
      </c>
      <c r="D2375" s="24">
        <f t="shared" ca="1" si="247"/>
        <v>0.58451471039713165</v>
      </c>
      <c r="E2375" s="24">
        <f t="shared" ca="1" si="247"/>
        <v>0.10193435163110787</v>
      </c>
      <c r="F2375" s="24">
        <f t="shared" ca="1" si="247"/>
        <v>3.6520935723117098E-2</v>
      </c>
      <c r="G2375" s="24">
        <f t="shared" ca="1" si="247"/>
        <v>0.57427858103064777</v>
      </c>
      <c r="H2375" s="24">
        <f t="shared" ca="1" si="247"/>
        <v>0.16141065602425508</v>
      </c>
      <c r="I2375" s="28">
        <f ca="1">(PRODUCT($C2375:D2375))</f>
        <v>0.3244470371230237</v>
      </c>
      <c r="J2375" s="6">
        <f ca="1">(PRODUCT($C2375:E2375))</f>
        <v>3.3072298367769405E-2</v>
      </c>
      <c r="K2375" s="6">
        <f ca="1">(PRODUCT($C2375:F2375))</f>
        <v>1.2078312829050569E-3</v>
      </c>
      <c r="L2375" s="6">
        <f ca="1">(PRODUCT($C2375:G2375))</f>
        <v>6.9363163527114298E-4</v>
      </c>
      <c r="M2375" s="6">
        <f ca="1">(PRODUCT($C2375:H2375))</f>
        <v>1.1195953728829203E-4</v>
      </c>
      <c r="N2375" s="3"/>
      <c r="O2375" s="3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"/>
      <c r="AM2375" s="3"/>
      <c r="AN2375" s="3"/>
      <c r="AO2375" s="3"/>
      <c r="AP2375" s="3"/>
      <c r="AQ2375" s="3"/>
    </row>
    <row r="2376" spans="2:43" x14ac:dyDescent="0.55000000000000004">
      <c r="B2376" s="3">
        <f t="shared" si="246"/>
        <v>2367</v>
      </c>
      <c r="C2376" s="24">
        <f t="shared" ca="1" si="247"/>
        <v>0.46633639687644179</v>
      </c>
      <c r="D2376" s="24">
        <f t="shared" ca="1" si="247"/>
        <v>0.86455042362952106</v>
      </c>
      <c r="E2376" s="24">
        <f t="shared" ca="1" si="247"/>
        <v>0.15865610515587791</v>
      </c>
      <c r="F2376" s="24">
        <f t="shared" ca="1" si="247"/>
        <v>0.76284834358141596</v>
      </c>
      <c r="G2376" s="24">
        <f t="shared" ca="1" si="247"/>
        <v>0.88473147721961498</v>
      </c>
      <c r="H2376" s="24">
        <f t="shared" ca="1" si="247"/>
        <v>0.45393401926300292</v>
      </c>
      <c r="I2376" s="28">
        <f ca="1">(PRODUCT($C2376:D2376))</f>
        <v>0.40317132947339224</v>
      </c>
      <c r="J2376" s="6">
        <f ca="1">(PRODUCT($C2376:E2376))</f>
        <v>6.396559284476562E-2</v>
      </c>
      <c r="K2376" s="6">
        <f ca="1">(PRODUCT($C2376:F2376))</f>
        <v>4.8796046547832726E-2</v>
      </c>
      <c r="L2376" s="6">
        <f ca="1">(PRODUCT($C2376:G2376))</f>
        <v>4.3171398344741145E-2</v>
      </c>
      <c r="M2376" s="6">
        <f ca="1">(PRODUCT($C2376:H2376))</f>
        <v>1.9596966367832501E-2</v>
      </c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</row>
    <row r="2377" spans="2:43" x14ac:dyDescent="0.55000000000000004">
      <c r="B2377" s="3">
        <f t="shared" si="246"/>
        <v>2368</v>
      </c>
      <c r="C2377" s="24">
        <f t="shared" ca="1" si="247"/>
        <v>5.0745397261765746E-2</v>
      </c>
      <c r="D2377" s="24">
        <f t="shared" ca="1" si="247"/>
        <v>0.92815410126058295</v>
      </c>
      <c r="E2377" s="24">
        <f t="shared" ca="1" si="247"/>
        <v>7.4084145909390942E-2</v>
      </c>
      <c r="F2377" s="24">
        <f t="shared" ca="1" si="247"/>
        <v>0.12131787454508758</v>
      </c>
      <c r="G2377" s="24">
        <f t="shared" ca="1" si="247"/>
        <v>0.54372649477658308</v>
      </c>
      <c r="H2377" s="24">
        <f t="shared" ca="1" si="247"/>
        <v>0.90760975104480179</v>
      </c>
      <c r="I2377" s="28">
        <f ca="1">(PRODUCT($C2377:D2377))</f>
        <v>4.7099548588605433E-2</v>
      </c>
      <c r="J2377" s="6">
        <f ca="1">(PRODUCT($C2377:E2377))</f>
        <v>3.4893298299046929E-3</v>
      </c>
      <c r="K2377" s="6">
        <f ca="1">(PRODUCT($C2377:F2377))</f>
        <v>4.233180785508093E-4</v>
      </c>
      <c r="L2377" s="6">
        <f ca="1">(PRODUCT($C2377:G2377))</f>
        <v>2.3016925502598981E-4</v>
      </c>
      <c r="M2377" s="6">
        <f ca="1">(PRODUCT($C2377:H2377))</f>
        <v>2.0890386025230611E-4</v>
      </c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</row>
    <row r="2378" spans="2:43" x14ac:dyDescent="0.55000000000000004">
      <c r="B2378" s="3">
        <f t="shared" si="246"/>
        <v>2369</v>
      </c>
      <c r="C2378" s="24">
        <f t="shared" ca="1" si="247"/>
        <v>0.30436044350788849</v>
      </c>
      <c r="D2378" s="24">
        <f t="shared" ca="1" si="247"/>
        <v>0.41507757557227776</v>
      </c>
      <c r="E2378" s="24">
        <f t="shared" ca="1" si="247"/>
        <v>0.63686570311919999</v>
      </c>
      <c r="F2378" s="24">
        <f t="shared" ca="1" si="247"/>
        <v>0.63744513614673803</v>
      </c>
      <c r="G2378" s="24">
        <f t="shared" ca="1" si="247"/>
        <v>0.97361788672705418</v>
      </c>
      <c r="H2378" s="24">
        <f t="shared" ca="1" si="247"/>
        <v>0.35284876601886916</v>
      </c>
      <c r="I2378" s="28">
        <f ca="1">(PRODUCT($C2378:D2378))</f>
        <v>0.12633319499135756</v>
      </c>
      <c r="J2378" s="6">
        <f ca="1">(PRODUCT($C2378:E2378))</f>
        <v>8.045727905546593E-2</v>
      </c>
      <c r="K2378" s="6">
        <f ca="1">(PRODUCT($C2378:F2378))</f>
        <v>5.1287101201507576E-2</v>
      </c>
      <c r="L2378" s="6">
        <f ca="1">(PRODUCT($C2378:G2378))</f>
        <v>4.9934039088168368E-2</v>
      </c>
      <c r="M2378" s="6">
        <f ca="1">(PRODUCT($C2378:H2378))</f>
        <v>1.7619164074598188E-2</v>
      </c>
      <c r="N2378" s="3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"/>
      <c r="AM2378" s="3"/>
      <c r="AN2378" s="3"/>
      <c r="AO2378" s="3"/>
      <c r="AP2378" s="3"/>
      <c r="AQ2378" s="3"/>
    </row>
    <row r="2379" spans="2:43" x14ac:dyDescent="0.55000000000000004">
      <c r="B2379" s="3">
        <f t="shared" si="246"/>
        <v>2370</v>
      </c>
      <c r="C2379" s="24">
        <f t="shared" ca="1" si="247"/>
        <v>0.42400099941807068</v>
      </c>
      <c r="D2379" s="24">
        <f t="shared" ca="1" si="247"/>
        <v>0.9598943523884258</v>
      </c>
      <c r="E2379" s="24">
        <f t="shared" ca="1" si="247"/>
        <v>0.21420479994178709</v>
      </c>
      <c r="F2379" s="24">
        <f t="shared" ca="1" si="247"/>
        <v>0.87972653706317783</v>
      </c>
      <c r="G2379" s="24">
        <f t="shared" ca="1" si="247"/>
        <v>0.55605190253357462</v>
      </c>
      <c r="H2379" s="24">
        <f t="shared" ca="1" si="247"/>
        <v>0.30584907764189351</v>
      </c>
      <c r="I2379" s="28">
        <f ca="1">(PRODUCT($C2379:D2379))</f>
        <v>0.40699616474845424</v>
      </c>
      <c r="J2379" s="6">
        <f ca="1">(PRODUCT($C2379:E2379))</f>
        <v>8.7180532047017256E-2</v>
      </c>
      <c r="K2379" s="6">
        <f ca="1">(PRODUCT($C2379:F2379))</f>
        <v>7.6695027557047893E-2</v>
      </c>
      <c r="L2379" s="6">
        <f ca="1">(PRODUCT($C2379:G2379))</f>
        <v>4.2646415987961414E-2</v>
      </c>
      <c r="M2379" s="6">
        <f ca="1">(PRODUCT($C2379:H2379))</f>
        <v>1.30433669946505E-2</v>
      </c>
      <c r="N2379" s="3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</row>
    <row r="2380" spans="2:43" x14ac:dyDescent="0.55000000000000004">
      <c r="B2380" s="3">
        <f t="shared" ref="B2380:B2443" si="248">B2379+1</f>
        <v>2371</v>
      </c>
      <c r="C2380" s="24">
        <f t="shared" ca="1" si="247"/>
        <v>0.62431132374499665</v>
      </c>
      <c r="D2380" s="24">
        <f t="shared" ca="1" si="247"/>
        <v>0.12195235708225349</v>
      </c>
      <c r="E2380" s="24">
        <f t="shared" ca="1" si="247"/>
        <v>0.78023129342485442</v>
      </c>
      <c r="F2380" s="24">
        <f t="shared" ca="1" si="247"/>
        <v>0.48777453805325888</v>
      </c>
      <c r="G2380" s="24">
        <f t="shared" ca="1" si="247"/>
        <v>0.7576583595698223</v>
      </c>
      <c r="H2380" s="24">
        <f t="shared" ca="1" si="247"/>
        <v>0.13674249163810093</v>
      </c>
      <c r="I2380" s="28">
        <f ca="1">(PRODUCT($C2380:D2380))</f>
        <v>7.6136237483844196E-2</v>
      </c>
      <c r="J2380" s="6">
        <f ca="1">(PRODUCT($C2380:E2380))</f>
        <v>5.940387504852164E-2</v>
      </c>
      <c r="K2380" s="6">
        <f ca="1">(PRODUCT($C2380:F2380))</f>
        <v>2.8975697710366153E-2</v>
      </c>
      <c r="L2380" s="6">
        <f ca="1">(PRODUCT($C2380:G2380))</f>
        <v>2.1953679594627077E-2</v>
      </c>
      <c r="M2380" s="6">
        <f ca="1">(PRODUCT($C2380:H2380))</f>
        <v>3.0020008483938399E-3</v>
      </c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"/>
      <c r="AM2380" s="3"/>
      <c r="AN2380" s="3"/>
      <c r="AO2380" s="3"/>
      <c r="AP2380" s="3"/>
      <c r="AQ2380" s="3"/>
    </row>
    <row r="2381" spans="2:43" x14ac:dyDescent="0.55000000000000004">
      <c r="B2381" s="3">
        <f t="shared" si="248"/>
        <v>2372</v>
      </c>
      <c r="C2381" s="24">
        <f t="shared" ca="1" si="247"/>
        <v>0.67486179287491643</v>
      </c>
      <c r="D2381" s="24">
        <f t="shared" ca="1" si="247"/>
        <v>0.13864117967458567</v>
      </c>
      <c r="E2381" s="24">
        <f t="shared" ca="1" si="247"/>
        <v>5.1645342477271261E-2</v>
      </c>
      <c r="F2381" s="24">
        <f t="shared" ca="1" si="247"/>
        <v>0.84640897562678707</v>
      </c>
      <c r="G2381" s="24">
        <f t="shared" ca="1" si="247"/>
        <v>0.80875452118048019</v>
      </c>
      <c r="H2381" s="24">
        <f t="shared" ca="1" si="247"/>
        <v>0.7050433560781062</v>
      </c>
      <c r="I2381" s="28">
        <f ca="1">(PRODUCT($C2381:D2381))</f>
        <v>9.3563635081484312E-2</v>
      </c>
      <c r="J2381" s="6">
        <f ca="1">(PRODUCT($C2381:E2381))</f>
        <v>4.832125977201689E-3</v>
      </c>
      <c r="K2381" s="6">
        <f ca="1">(PRODUCT($C2381:F2381))</f>
        <v>4.0899547984628694E-3</v>
      </c>
      <c r="L2381" s="6">
        <f ca="1">(PRODUCT($C2381:G2381))</f>
        <v>3.3077694346806451E-3</v>
      </c>
      <c r="M2381" s="6">
        <f ca="1">(PRODUCT($C2381:H2381))</f>
        <v>2.332120863359822E-3</v>
      </c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</row>
    <row r="2382" spans="2:43" x14ac:dyDescent="0.55000000000000004">
      <c r="B2382" s="3">
        <f t="shared" si="248"/>
        <v>2373</v>
      </c>
      <c r="C2382" s="24">
        <f t="shared" ca="1" si="247"/>
        <v>0.19907835718790323</v>
      </c>
      <c r="D2382" s="24">
        <f t="shared" ca="1" si="247"/>
        <v>0.68678704730056161</v>
      </c>
      <c r="E2382" s="24">
        <f t="shared" ca="1" si="247"/>
        <v>0.43073772069094363</v>
      </c>
      <c r="F2382" s="24">
        <f t="shared" ca="1" si="247"/>
        <v>0.22484456247730589</v>
      </c>
      <c r="G2382" s="24">
        <f t="shared" ca="1" si="247"/>
        <v>0.63306522546424782</v>
      </c>
      <c r="H2382" s="24">
        <f t="shared" ca="1" si="247"/>
        <v>0.66482096568519866</v>
      </c>
      <c r="I2382" s="28">
        <f ca="1">(PRODUCT($C2382:D2382))</f>
        <v>0.13672443711452659</v>
      </c>
      <c r="J2382" s="6">
        <f ca="1">(PRODUCT($C2382:E2382))</f>
        <v>5.8892372405463439E-2</v>
      </c>
      <c r="K2382" s="6">
        <f ca="1">(PRODUCT($C2382:F2382))</f>
        <v>1.3241629706756989E-2</v>
      </c>
      <c r="L2382" s="6">
        <f ca="1">(PRODUCT($C2382:G2382))</f>
        <v>8.3828152958221949E-3</v>
      </c>
      <c r="M2382" s="6">
        <f ca="1">(PRODUCT($C2382:H2382))</f>
        <v>5.5730713601291658E-3</v>
      </c>
      <c r="N2382" s="3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"/>
      <c r="AM2382" s="3"/>
      <c r="AN2382" s="3"/>
      <c r="AO2382" s="3"/>
      <c r="AP2382" s="3"/>
      <c r="AQ2382" s="3"/>
    </row>
    <row r="2383" spans="2:43" x14ac:dyDescent="0.55000000000000004">
      <c r="B2383" s="3">
        <f t="shared" si="248"/>
        <v>2374</v>
      </c>
      <c r="C2383" s="24">
        <f t="shared" ca="1" si="247"/>
        <v>9.9880820710319229E-2</v>
      </c>
      <c r="D2383" s="24">
        <f t="shared" ca="1" si="247"/>
        <v>0.69237288736656843</v>
      </c>
      <c r="E2383" s="24">
        <f t="shared" ca="1" si="247"/>
        <v>0.35528076468332759</v>
      </c>
      <c r="F2383" s="24">
        <f t="shared" ca="1" si="247"/>
        <v>0.33125206362598447</v>
      </c>
      <c r="G2383" s="24">
        <f t="shared" ca="1" si="247"/>
        <v>0.96014751810407106</v>
      </c>
      <c r="H2383" s="24">
        <f t="shared" ca="1" si="247"/>
        <v>0.51958485299287327</v>
      </c>
      <c r="I2383" s="28">
        <f ca="1">(PRODUCT($C2383:D2383))</f>
        <v>6.915477222774627E-2</v>
      </c>
      <c r="J2383" s="6">
        <f ca="1">(PRODUCT($C2383:E2383))</f>
        <v>2.456936035857504E-2</v>
      </c>
      <c r="K2383" s="6">
        <f ca="1">(PRODUCT($C2383:F2383))</f>
        <v>8.1386513207484402E-3</v>
      </c>
      <c r="L2383" s="6">
        <f ca="1">(PRODUCT($C2383:G2383))</f>
        <v>7.8143058663310352E-3</v>
      </c>
      <c r="M2383" s="6">
        <f ca="1">(PRODUCT($C2383:H2383))</f>
        <v>4.0601949647989582E-3</v>
      </c>
      <c r="N2383" s="3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  <c r="AL2383" s="3"/>
      <c r="AM2383" s="3"/>
      <c r="AN2383" s="3"/>
      <c r="AO2383" s="3"/>
      <c r="AP2383" s="3"/>
      <c r="AQ2383" s="3"/>
    </row>
    <row r="2384" spans="2:43" x14ac:dyDescent="0.55000000000000004">
      <c r="B2384" s="3">
        <f t="shared" si="248"/>
        <v>2375</v>
      </c>
      <c r="C2384" s="24">
        <f t="shared" ca="1" si="247"/>
        <v>0.26011862710584355</v>
      </c>
      <c r="D2384" s="24">
        <f t="shared" ca="1" si="247"/>
        <v>0.49062047974536138</v>
      </c>
      <c r="E2384" s="24">
        <f t="shared" ca="1" si="247"/>
        <v>0.66514449206541515</v>
      </c>
      <c r="F2384" s="24">
        <f t="shared" ca="1" si="247"/>
        <v>0.96552940136598764</v>
      </c>
      <c r="G2384" s="24">
        <f t="shared" ca="1" si="247"/>
        <v>0.72549291885584466</v>
      </c>
      <c r="H2384" s="24">
        <f t="shared" ca="1" si="247"/>
        <v>0.67865448094007708</v>
      </c>
      <c r="I2384" s="28">
        <f ca="1">(PRODUCT($C2384:D2384))</f>
        <v>0.12761952562137371</v>
      </c>
      <c r="J2384" s="6">
        <f ca="1">(PRODUCT($C2384:E2384))</f>
        <v>8.4885424547057858E-2</v>
      </c>
      <c r="K2384" s="6">
        <f ca="1">(PRODUCT($C2384:F2384))</f>
        <v>8.1959373147618489E-2</v>
      </c>
      <c r="L2384" s="6">
        <f ca="1">(PRODUCT($C2384:G2384))</f>
        <v>5.9460944852461076E-2</v>
      </c>
      <c r="M2384" s="6">
        <f ca="1">(PRODUCT($C2384:H2384))</f>
        <v>4.0353436665053519E-2</v>
      </c>
      <c r="N2384" s="3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"/>
      <c r="AM2384" s="3"/>
      <c r="AN2384" s="3"/>
      <c r="AO2384" s="3"/>
      <c r="AP2384" s="3"/>
      <c r="AQ2384" s="3"/>
    </row>
    <row r="2385" spans="2:43" x14ac:dyDescent="0.55000000000000004">
      <c r="B2385" s="3">
        <f t="shared" si="248"/>
        <v>2376</v>
      </c>
      <c r="C2385" s="24">
        <f t="shared" ca="1" si="247"/>
        <v>0.59828608445671949</v>
      </c>
      <c r="D2385" s="24">
        <f t="shared" ca="1" si="247"/>
        <v>0.23324842614601649</v>
      </c>
      <c r="E2385" s="24">
        <f t="shared" ca="1" si="247"/>
        <v>0.83028858520953264</v>
      </c>
      <c r="F2385" s="24">
        <f t="shared" ca="1" si="247"/>
        <v>0.78588189290828725</v>
      </c>
      <c r="G2385" s="24">
        <f t="shared" ca="1" si="247"/>
        <v>0.98604986413997209</v>
      </c>
      <c r="H2385" s="24">
        <f t="shared" ca="1" si="247"/>
        <v>9.7886977773001815E-2</v>
      </c>
      <c r="I2385" s="28">
        <f ca="1">(PRODUCT($C2385:D2385))</f>
        <v>0.13954928758459251</v>
      </c>
      <c r="J2385" s="6">
        <f ca="1">(PRODUCT($C2385:E2385))</f>
        <v>0.11586618055560952</v>
      </c>
      <c r="K2385" s="6">
        <f ca="1">(PRODUCT($C2385:F2385))</f>
        <v>9.1057133299095788E-2</v>
      </c>
      <c r="L2385" s="6">
        <f ca="1">(PRODUCT($C2385:G2385))</f>
        <v>8.9786873918548726E-2</v>
      </c>
      <c r="M2385" s="6">
        <f ca="1">(PRODUCT($C2385:H2385))</f>
        <v>8.7889657315722951E-3</v>
      </c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</row>
    <row r="2386" spans="2:43" x14ac:dyDescent="0.55000000000000004">
      <c r="B2386" s="3">
        <f t="shared" si="248"/>
        <v>2377</v>
      </c>
      <c r="C2386" s="24">
        <f t="shared" ca="1" si="247"/>
        <v>0.55440637408131244</v>
      </c>
      <c r="D2386" s="24">
        <f t="shared" ca="1" si="247"/>
        <v>0.17017727057562637</v>
      </c>
      <c r="E2386" s="24">
        <f t="shared" ca="1" si="247"/>
        <v>0.48344468152404974</v>
      </c>
      <c r="F2386" s="24">
        <f t="shared" ref="C2386:H2428" ca="1" si="249">RAND()</f>
        <v>0.79817931295769118</v>
      </c>
      <c r="G2386" s="24">
        <f t="shared" ca="1" si="249"/>
        <v>0.78923171015442251</v>
      </c>
      <c r="H2386" s="24">
        <f t="shared" ca="1" si="249"/>
        <v>0.96743661122196922</v>
      </c>
      <c r="I2386" s="28">
        <f ca="1">(PRODUCT($C2386:D2386))</f>
        <v>9.4347363530887435E-2</v>
      </c>
      <c r="J2386" s="6">
        <f ca="1">(PRODUCT($C2386:E2386))</f>
        <v>4.5611731114823618E-2</v>
      </c>
      <c r="K2386" s="6">
        <f ca="1">(PRODUCT($C2386:F2386))</f>
        <v>3.6406340204040863E-2</v>
      </c>
      <c r="L2386" s="6">
        <f ca="1">(PRODUCT($C2386:G2386))</f>
        <v>2.8733038139698876E-2</v>
      </c>
      <c r="M2386" s="6">
        <f ca="1">(PRODUCT($C2386:H2386))</f>
        <v>2.7797393047981876E-2</v>
      </c>
      <c r="N2386" s="3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"/>
      <c r="AM2386" s="3"/>
      <c r="AN2386" s="3"/>
      <c r="AO2386" s="3"/>
      <c r="AP2386" s="3"/>
      <c r="AQ2386" s="3"/>
    </row>
    <row r="2387" spans="2:43" x14ac:dyDescent="0.55000000000000004">
      <c r="B2387" s="3">
        <f t="shared" si="248"/>
        <v>2378</v>
      </c>
      <c r="C2387" s="24">
        <f t="shared" ca="1" si="249"/>
        <v>0.31224922004498412</v>
      </c>
      <c r="D2387" s="24">
        <f t="shared" ca="1" si="249"/>
        <v>0.28674395663150254</v>
      </c>
      <c r="E2387" s="24">
        <f t="shared" ca="1" si="249"/>
        <v>0.90478052985623336</v>
      </c>
      <c r="F2387" s="24">
        <f t="shared" ca="1" si="249"/>
        <v>0.5052305761159811</v>
      </c>
      <c r="G2387" s="24">
        <f t="shared" ca="1" si="249"/>
        <v>0.37454258304574828</v>
      </c>
      <c r="H2387" s="24">
        <f t="shared" ca="1" si="249"/>
        <v>0.24785743274124916</v>
      </c>
      <c r="I2387" s="28">
        <f ca="1">(PRODUCT($C2387:D2387))</f>
        <v>8.9535576810799419E-2</v>
      </c>
      <c r="J2387" s="6">
        <f ca="1">(PRODUCT($C2387:E2387))</f>
        <v>8.1010046627858573E-2</v>
      </c>
      <c r="K2387" s="6">
        <f ca="1">(PRODUCT($C2387:F2387))</f>
        <v>4.092875252897548E-2</v>
      </c>
      <c r="L2387" s="6">
        <f ca="1">(PRODUCT($C2387:G2387))</f>
        <v>1.532956069304268E-2</v>
      </c>
      <c r="M2387" s="6">
        <f ca="1">(PRODUCT($C2387:H2387))</f>
        <v>3.7995455584287226E-3</v>
      </c>
      <c r="N2387" s="3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</row>
    <row r="2388" spans="2:43" x14ac:dyDescent="0.55000000000000004">
      <c r="B2388" s="3">
        <f t="shared" si="248"/>
        <v>2379</v>
      </c>
      <c r="C2388" s="24">
        <f t="shared" ca="1" si="249"/>
        <v>0.11929269184387337</v>
      </c>
      <c r="D2388" s="24">
        <f t="shared" ca="1" si="249"/>
        <v>0.31652345322019415</v>
      </c>
      <c r="E2388" s="24">
        <f t="shared" ca="1" si="249"/>
        <v>0.24608166599312908</v>
      </c>
      <c r="F2388" s="24">
        <f t="shared" ca="1" si="249"/>
        <v>0.4888191158725278</v>
      </c>
      <c r="G2388" s="24">
        <f t="shared" ca="1" si="249"/>
        <v>0.73062535370182535</v>
      </c>
      <c r="H2388" s="24">
        <f t="shared" ca="1" si="249"/>
        <v>0.97819452886479474</v>
      </c>
      <c r="I2388" s="28">
        <f ca="1">(PRODUCT($C2388:D2388))</f>
        <v>3.7758934766355286E-2</v>
      </c>
      <c r="J2388" s="6">
        <f ca="1">(PRODUCT($C2388:E2388))</f>
        <v>9.2917815734305902E-3</v>
      </c>
      <c r="K2388" s="6">
        <f ca="1">(PRODUCT($C2388:F2388))</f>
        <v>4.5420004536049861E-3</v>
      </c>
      <c r="L2388" s="6">
        <f ca="1">(PRODUCT($C2388:G2388))</f>
        <v>3.318500687928994E-3</v>
      </c>
      <c r="M2388" s="6">
        <f ca="1">(PRODUCT($C2388:H2388))</f>
        <v>3.2461392169661997E-3</v>
      </c>
      <c r="N2388" s="3"/>
      <c r="O2388" s="3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  <c r="AL2388" s="3"/>
      <c r="AM2388" s="3"/>
      <c r="AN2388" s="3"/>
      <c r="AO2388" s="3"/>
      <c r="AP2388" s="3"/>
      <c r="AQ2388" s="3"/>
    </row>
    <row r="2389" spans="2:43" x14ac:dyDescent="0.55000000000000004">
      <c r="B2389" s="3">
        <f t="shared" si="248"/>
        <v>2380</v>
      </c>
      <c r="C2389" s="24">
        <f t="shared" ca="1" si="249"/>
        <v>0.54118435282087785</v>
      </c>
      <c r="D2389" s="24">
        <f t="shared" ca="1" si="249"/>
        <v>0.61726516072155047</v>
      </c>
      <c r="E2389" s="24">
        <f t="shared" ca="1" si="249"/>
        <v>0.98742810289144523</v>
      </c>
      <c r="F2389" s="24">
        <f t="shared" ca="1" si="249"/>
        <v>0.45700704193704689</v>
      </c>
      <c r="G2389" s="24">
        <f t="shared" ca="1" si="249"/>
        <v>0.74685967199625425</v>
      </c>
      <c r="H2389" s="24">
        <f t="shared" ca="1" si="249"/>
        <v>0.6809004099127961</v>
      </c>
      <c r="I2389" s="28">
        <f ca="1">(PRODUCT($C2389:D2389))</f>
        <v>0.33405424652396742</v>
      </c>
      <c r="J2389" s="6">
        <f ca="1">(PRODUCT($C2389:E2389))</f>
        <v>0.32985455090799232</v>
      </c>
      <c r="K2389" s="6">
        <f ca="1">(PRODUCT($C2389:F2389))</f>
        <v>0.15074585257993461</v>
      </c>
      <c r="L2389" s="6">
        <f ca="1">(PRODUCT($C2389:G2389))</f>
        <v>0.11258599801264567</v>
      </c>
      <c r="M2389" s="6">
        <f ca="1">(PRODUCT($C2389:H2389))</f>
        <v>7.6659852197251688E-2</v>
      </c>
      <c r="N2389" s="3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</row>
    <row r="2390" spans="2:43" x14ac:dyDescent="0.55000000000000004">
      <c r="B2390" s="3">
        <f t="shared" si="248"/>
        <v>2381</v>
      </c>
      <c r="C2390" s="24">
        <f t="shared" ca="1" si="249"/>
        <v>0.12622053144105583</v>
      </c>
      <c r="D2390" s="24">
        <f t="shared" ca="1" si="249"/>
        <v>0.68640057130841658</v>
      </c>
      <c r="E2390" s="24">
        <f t="shared" ca="1" si="249"/>
        <v>0.61555304984134196</v>
      </c>
      <c r="F2390" s="24">
        <f t="shared" ca="1" si="249"/>
        <v>0.43521913844351612</v>
      </c>
      <c r="G2390" s="24">
        <f t="shared" ca="1" si="249"/>
        <v>0.48417170790722186</v>
      </c>
      <c r="H2390" s="24">
        <f t="shared" ca="1" si="249"/>
        <v>0.34031218782630712</v>
      </c>
      <c r="I2390" s="28">
        <f ca="1">(PRODUCT($C2390:D2390))</f>
        <v>8.663784489199268E-2</v>
      </c>
      <c r="J2390" s="6">
        <f ca="1">(PRODUCT($C2390:E2390))</f>
        <v>5.3330189654947222E-2</v>
      </c>
      <c r="K2390" s="6">
        <f ca="1">(PRODUCT($C2390:F2390))</f>
        <v>2.3210319194655445E-2</v>
      </c>
      <c r="L2390" s="6">
        <f ca="1">(PRODUCT($C2390:G2390))</f>
        <v>1.1237779885548102E-2</v>
      </c>
      <c r="M2390" s="6">
        <f ca="1">(PRODUCT($C2390:H2390))</f>
        <v>3.8243534591613417E-3</v>
      </c>
      <c r="N2390" s="3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"/>
      <c r="AM2390" s="3"/>
      <c r="AN2390" s="3"/>
      <c r="AO2390" s="3"/>
      <c r="AP2390" s="3"/>
      <c r="AQ2390" s="3"/>
    </row>
    <row r="2391" spans="2:43" x14ac:dyDescent="0.55000000000000004">
      <c r="B2391" s="3">
        <f t="shared" si="248"/>
        <v>2382</v>
      </c>
      <c r="C2391" s="24">
        <f t="shared" ca="1" si="249"/>
        <v>0.92364281100174517</v>
      </c>
      <c r="D2391" s="24">
        <f t="shared" ca="1" si="249"/>
        <v>0.77240111085036467</v>
      </c>
      <c r="E2391" s="24">
        <f t="shared" ca="1" si="249"/>
        <v>3.2418408762598605E-2</v>
      </c>
      <c r="F2391" s="24">
        <f t="shared" ca="1" si="249"/>
        <v>0.52596997366625597</v>
      </c>
      <c r="G2391" s="24">
        <f t="shared" ca="1" si="249"/>
        <v>0.98805573334987673</v>
      </c>
      <c r="H2391" s="24">
        <f t="shared" ca="1" si="249"/>
        <v>0.5355712944471841</v>
      </c>
      <c r="I2391" s="28">
        <f ca="1">(PRODUCT($C2391:D2391))</f>
        <v>0.71342273324670136</v>
      </c>
      <c r="J2391" s="6">
        <f ca="1">(PRODUCT($C2391:E2391))</f>
        <v>2.3128029786921911E-2</v>
      </c>
      <c r="K2391" s="6">
        <f ca="1">(PRODUCT($C2391:F2391))</f>
        <v>1.2164649217979702E-2</v>
      </c>
      <c r="L2391" s="6">
        <f ca="1">(PRODUCT($C2391:G2391))</f>
        <v>1.2019351404014939E-2</v>
      </c>
      <c r="M2391" s="6">
        <f ca="1">(PRODUCT($C2391:H2391))</f>
        <v>6.4372195898638601E-3</v>
      </c>
      <c r="N2391" s="3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"/>
      <c r="AM2391" s="3"/>
      <c r="AN2391" s="3"/>
      <c r="AO2391" s="3"/>
      <c r="AP2391" s="3"/>
      <c r="AQ2391" s="3"/>
    </row>
    <row r="2392" spans="2:43" x14ac:dyDescent="0.55000000000000004">
      <c r="B2392" s="3">
        <f t="shared" si="248"/>
        <v>2383</v>
      </c>
      <c r="C2392" s="24">
        <f t="shared" ca="1" si="249"/>
        <v>0.8340612877976481</v>
      </c>
      <c r="D2392" s="24">
        <f t="shared" ca="1" si="249"/>
        <v>0.35344507845896256</v>
      </c>
      <c r="E2392" s="24">
        <f t="shared" ca="1" si="249"/>
        <v>0.78052012617167132</v>
      </c>
      <c r="F2392" s="24">
        <f t="shared" ca="1" si="249"/>
        <v>0.83708494620067986</v>
      </c>
      <c r="G2392" s="24">
        <f t="shared" ca="1" si="249"/>
        <v>0.41493629403231624</v>
      </c>
      <c r="H2392" s="24">
        <f t="shared" ca="1" si="249"/>
        <v>0.3511181084901952</v>
      </c>
      <c r="I2392" s="28">
        <f ca="1">(PRODUCT($C2392:D2392))</f>
        <v>0.29479485730522309</v>
      </c>
      <c r="J2392" s="6">
        <f ca="1">(PRODUCT($C2392:E2392))</f>
        <v>0.23009331921863257</v>
      </c>
      <c r="K2392" s="6">
        <f ca="1">(PRODUCT($C2392:F2392))</f>
        <v>0.19260765373926492</v>
      </c>
      <c r="L2392" s="6">
        <f ca="1">(PRODUCT($C2392:G2392))</f>
        <v>7.991990604483018E-2</v>
      </c>
      <c r="M2392" s="6">
        <f ca="1">(PRODUCT($C2392:H2392))</f>
        <v>2.806132624117489E-2</v>
      </c>
      <c r="N2392" s="3"/>
      <c r="O2392" s="3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"/>
      <c r="AM2392" s="3"/>
      <c r="AN2392" s="3"/>
      <c r="AO2392" s="3"/>
      <c r="AP2392" s="3"/>
      <c r="AQ2392" s="3"/>
    </row>
    <row r="2393" spans="2:43" x14ac:dyDescent="0.55000000000000004">
      <c r="B2393" s="3">
        <f t="shared" si="248"/>
        <v>2384</v>
      </c>
      <c r="C2393" s="24">
        <f t="shared" ca="1" si="249"/>
        <v>0.40902818900016169</v>
      </c>
      <c r="D2393" s="24">
        <f t="shared" ca="1" si="249"/>
        <v>0.91021709230684733</v>
      </c>
      <c r="E2393" s="24">
        <f t="shared" ca="1" si="249"/>
        <v>0.71635580208471761</v>
      </c>
      <c r="F2393" s="24">
        <f t="shared" ca="1" si="249"/>
        <v>0.21606787802105099</v>
      </c>
      <c r="G2393" s="24">
        <f t="shared" ca="1" si="249"/>
        <v>0.76952606019559888</v>
      </c>
      <c r="H2393" s="24">
        <f t="shared" ca="1" si="249"/>
        <v>0.78303745652867618</v>
      </c>
      <c r="I2393" s="28">
        <f ca="1">(PRODUCT($C2393:D2393))</f>
        <v>0.37230444886326275</v>
      </c>
      <c r="J2393" s="6">
        <f ca="1">(PRODUCT($C2393:E2393))</f>
        <v>0.26670245208515131</v>
      </c>
      <c r="K2393" s="6">
        <f ca="1">(PRODUCT($C2393:F2393))</f>
        <v>5.7625832885049667E-2</v>
      </c>
      <c r="L2393" s="6">
        <f ca="1">(PRODUCT($C2393:G2393))</f>
        <v>4.4344580145522249E-2</v>
      </c>
      <c r="M2393" s="6">
        <f ca="1">(PRODUCT($C2393:H2393))</f>
        <v>3.4723467247981775E-2</v>
      </c>
      <c r="N2393" s="3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</row>
    <row r="2394" spans="2:43" x14ac:dyDescent="0.55000000000000004">
      <c r="B2394" s="3">
        <f t="shared" si="248"/>
        <v>2385</v>
      </c>
      <c r="C2394" s="24">
        <f t="shared" ca="1" si="249"/>
        <v>0.72980357123399731</v>
      </c>
      <c r="D2394" s="24">
        <f t="shared" ca="1" si="249"/>
        <v>0.81877903095964122</v>
      </c>
      <c r="E2394" s="24">
        <f t="shared" ca="1" si="249"/>
        <v>0.99760610822698992</v>
      </c>
      <c r="F2394" s="24">
        <f t="shared" ca="1" si="249"/>
        <v>0.31772535185491735</v>
      </c>
      <c r="G2394" s="24">
        <f t="shared" ca="1" si="249"/>
        <v>0.59736617007496373</v>
      </c>
      <c r="H2394" s="24">
        <f t="shared" ca="1" si="249"/>
        <v>0.92334852312278082</v>
      </c>
      <c r="I2394" s="28">
        <f ca="1">(PRODUCT($C2394:D2394))</f>
        <v>0.59754786084585776</v>
      </c>
      <c r="J2394" s="6">
        <f ca="1">(PRODUCT($C2394:E2394))</f>
        <v>0.59611739593779911</v>
      </c>
      <c r="K2394" s="6">
        <f ca="1">(PRODUCT($C2394:F2394))</f>
        <v>0.18940160937117431</v>
      </c>
      <c r="L2394" s="6">
        <f ca="1">(PRODUCT($C2394:G2394))</f>
        <v>0.11314211399609275</v>
      </c>
      <c r="M2394" s="6">
        <f ca="1">(PRODUCT($C2394:H2394))</f>
        <v>0.10446960386128155</v>
      </c>
      <c r="N2394" s="3"/>
      <c r="O2394" s="3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"/>
      <c r="AM2394" s="3"/>
      <c r="AN2394" s="3"/>
      <c r="AO2394" s="3"/>
      <c r="AP2394" s="3"/>
      <c r="AQ2394" s="3"/>
    </row>
    <row r="2395" spans="2:43" x14ac:dyDescent="0.55000000000000004">
      <c r="B2395" s="3">
        <f t="shared" si="248"/>
        <v>2386</v>
      </c>
      <c r="C2395" s="24">
        <f t="shared" ca="1" si="249"/>
        <v>0.39458709962919392</v>
      </c>
      <c r="D2395" s="24">
        <f t="shared" ca="1" si="249"/>
        <v>0.64862088527222661</v>
      </c>
      <c r="E2395" s="24">
        <f t="shared" ca="1" si="249"/>
        <v>0.67543644753766408</v>
      </c>
      <c r="F2395" s="24">
        <f t="shared" ca="1" si="249"/>
        <v>0.43425471740170707</v>
      </c>
      <c r="G2395" s="24">
        <f t="shared" ca="1" si="249"/>
        <v>0.98479243578714082</v>
      </c>
      <c r="H2395" s="24">
        <f t="shared" ca="1" si="249"/>
        <v>0.46045410105497564</v>
      </c>
      <c r="I2395" s="28">
        <f ca="1">(PRODUCT($C2395:D2395))</f>
        <v>0.25593743387848805</v>
      </c>
      <c r="J2395" s="6">
        <f ca="1">(PRODUCT($C2395:E2395))</f>
        <v>0.17286947113079176</v>
      </c>
      <c r="K2395" s="6">
        <f ca="1">(PRODUCT($C2395:F2395))</f>
        <v>7.5069383333284542E-2</v>
      </c>
      <c r="L2395" s="6">
        <f ca="1">(PRODUCT($C2395:G2395))</f>
        <v>7.392776086582388E-2</v>
      </c>
      <c r="M2395" s="6">
        <f ca="1">(PRODUCT($C2395:H2395))</f>
        <v>3.4040340672480143E-2</v>
      </c>
      <c r="N2395" s="3"/>
      <c r="O2395" s="3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</row>
    <row r="2396" spans="2:43" x14ac:dyDescent="0.55000000000000004">
      <c r="B2396" s="3">
        <f t="shared" si="248"/>
        <v>2387</v>
      </c>
      <c r="C2396" s="24">
        <f t="shared" ca="1" si="249"/>
        <v>0.93954066686727256</v>
      </c>
      <c r="D2396" s="24">
        <f t="shared" ca="1" si="249"/>
        <v>0.54670388196065989</v>
      </c>
      <c r="E2396" s="24">
        <f t="shared" ca="1" si="249"/>
        <v>0.58575340570207779</v>
      </c>
      <c r="F2396" s="24">
        <f t="shared" ca="1" si="249"/>
        <v>0.23307546550906322</v>
      </c>
      <c r="G2396" s="24">
        <f t="shared" ca="1" si="249"/>
        <v>0.73104148712413752</v>
      </c>
      <c r="H2396" s="24">
        <f t="shared" ca="1" si="249"/>
        <v>0.6735470250122837</v>
      </c>
      <c r="I2396" s="28">
        <f ca="1">(PRODUCT($C2396:D2396))</f>
        <v>0.51365052983624504</v>
      </c>
      <c r="J2396" s="6">
        <f ca="1">(PRODUCT($C2396:E2396))</f>
        <v>0.30087254719225726</v>
      </c>
      <c r="K2396" s="6">
        <f ca="1">(PRODUCT($C2396:F2396))</f>
        <v>7.0126008995732958E-2</v>
      </c>
      <c r="L2396" s="6">
        <f ca="1">(PRODUCT($C2396:G2396))</f>
        <v>5.1265021902321267E-2</v>
      </c>
      <c r="M2396" s="6">
        <f ca="1">(PRODUCT($C2396:H2396))</f>
        <v>3.4529402989498054E-2</v>
      </c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</row>
    <row r="2397" spans="2:43" x14ac:dyDescent="0.55000000000000004">
      <c r="B2397" s="3">
        <f t="shared" si="248"/>
        <v>2388</v>
      </c>
      <c r="C2397" s="24">
        <f t="shared" ca="1" si="249"/>
        <v>0.23548065687730169</v>
      </c>
      <c r="D2397" s="24">
        <f t="shared" ca="1" si="249"/>
        <v>0.86843692051654597</v>
      </c>
      <c r="E2397" s="24">
        <f t="shared" ca="1" si="249"/>
        <v>0.94019575404337918</v>
      </c>
      <c r="F2397" s="24">
        <f t="shared" ca="1" si="249"/>
        <v>0.16238936944331228</v>
      </c>
      <c r="G2397" s="24">
        <f t="shared" ca="1" si="249"/>
        <v>0.51867369739668245</v>
      </c>
      <c r="H2397" s="24">
        <f t="shared" ca="1" si="249"/>
        <v>0.82894915086389465</v>
      </c>
      <c r="I2397" s="28">
        <f ca="1">(PRODUCT($C2397:D2397))</f>
        <v>0.20450009649973727</v>
      </c>
      <c r="J2397" s="6">
        <f ca="1">(PRODUCT($C2397:E2397))</f>
        <v>0.19227012243051428</v>
      </c>
      <c r="K2397" s="6">
        <f ca="1">(PRODUCT($C2397:F2397))</f>
        <v>3.1222623944279666E-2</v>
      </c>
      <c r="L2397" s="6">
        <f ca="1">(PRODUCT($C2397:G2397))</f>
        <v>1.6194353803605725E-2</v>
      </c>
      <c r="M2397" s="6">
        <f ca="1">(PRODUCT($C2397:H2397))</f>
        <v>1.3424295834288448E-2</v>
      </c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</row>
    <row r="2398" spans="2:43" x14ac:dyDescent="0.55000000000000004">
      <c r="B2398" s="3">
        <f t="shared" si="248"/>
        <v>2389</v>
      </c>
      <c r="C2398" s="24">
        <f t="shared" ca="1" si="249"/>
        <v>0.17835599830522963</v>
      </c>
      <c r="D2398" s="24">
        <f t="shared" ca="1" si="249"/>
        <v>6.104942164956928E-2</v>
      </c>
      <c r="E2398" s="24">
        <f t="shared" ca="1" si="249"/>
        <v>0.69260425611756005</v>
      </c>
      <c r="F2398" s="24">
        <f t="shared" ca="1" si="249"/>
        <v>0.6350963675343928</v>
      </c>
      <c r="G2398" s="24">
        <f t="shared" ca="1" si="249"/>
        <v>0.82902444561682009</v>
      </c>
      <c r="H2398" s="24">
        <f t="shared" ca="1" si="249"/>
        <v>0.39117719888143576</v>
      </c>
      <c r="I2398" s="28">
        <f ca="1">(PRODUCT($C2398:D2398))</f>
        <v>1.0888530544265827E-2</v>
      </c>
      <c r="J2398" s="6">
        <f ca="1">(PRODUCT($C2398:E2398))</f>
        <v>7.5414425978245648E-3</v>
      </c>
      <c r="K2398" s="6">
        <f ca="1">(PRODUCT($C2398:F2398))</f>
        <v>4.7895427998475163E-3</v>
      </c>
      <c r="L2398" s="6">
        <f ca="1">(PRODUCT($C2398:G2398))</f>
        <v>3.9706480644016197E-3</v>
      </c>
      <c r="M2398" s="6">
        <f ca="1">(PRODUCT($C2398:H2398))</f>
        <v>1.5532269875766203E-3</v>
      </c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</row>
    <row r="2399" spans="2:43" x14ac:dyDescent="0.55000000000000004">
      <c r="B2399" s="3">
        <f t="shared" si="248"/>
        <v>2390</v>
      </c>
      <c r="C2399" s="24">
        <f t="shared" ca="1" si="249"/>
        <v>0.63429757824852795</v>
      </c>
      <c r="D2399" s="24">
        <f t="shared" ca="1" si="249"/>
        <v>0.52027145718031531</v>
      </c>
      <c r="E2399" s="24">
        <f t="shared" ca="1" si="249"/>
        <v>0.43287119779335415</v>
      </c>
      <c r="F2399" s="24">
        <f t="shared" ca="1" si="249"/>
        <v>0.89242610008446899</v>
      </c>
      <c r="G2399" s="24">
        <f t="shared" ca="1" si="249"/>
        <v>0.16123282171027686</v>
      </c>
      <c r="H2399" s="24">
        <f t="shared" ca="1" si="249"/>
        <v>0.99723935541665931</v>
      </c>
      <c r="I2399" s="28">
        <f ca="1">(PRODUCT($C2399:D2399))</f>
        <v>0.33000692532130671</v>
      </c>
      <c r="J2399" s="6">
        <f ca="1">(PRODUCT($C2399:E2399))</f>
        <v>0.14285049304393602</v>
      </c>
      <c r="K2399" s="6">
        <f ca="1">(PRODUCT($C2399:F2399))</f>
        <v>0.12748350840234338</v>
      </c>
      <c r="L2399" s="6">
        <f ca="1">(PRODUCT($C2399:G2399))</f>
        <v>2.0554525781235611E-2</v>
      </c>
      <c r="M2399" s="6">
        <f ca="1">(PRODUCT($C2399:H2399))</f>
        <v>2.0497782040974508E-2</v>
      </c>
      <c r="N2399" s="3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"/>
      <c r="AM2399" s="3"/>
      <c r="AN2399" s="3"/>
      <c r="AO2399" s="3"/>
      <c r="AP2399" s="3"/>
      <c r="AQ2399" s="3"/>
    </row>
    <row r="2400" spans="2:43" x14ac:dyDescent="0.55000000000000004">
      <c r="B2400" s="3">
        <f t="shared" si="248"/>
        <v>2391</v>
      </c>
      <c r="C2400" s="24">
        <f t="shared" ca="1" si="249"/>
        <v>0.63877392247888209</v>
      </c>
      <c r="D2400" s="24">
        <f t="shared" ca="1" si="249"/>
        <v>0.84661923514838533</v>
      </c>
      <c r="E2400" s="24">
        <f t="shared" ca="1" si="249"/>
        <v>0.45872571620880742</v>
      </c>
      <c r="F2400" s="24">
        <f t="shared" ca="1" si="249"/>
        <v>0.33611636842831816</v>
      </c>
      <c r="G2400" s="24">
        <f t="shared" ca="1" si="249"/>
        <v>3.5163734725536244E-2</v>
      </c>
      <c r="H2400" s="24">
        <f t="shared" ca="1" si="249"/>
        <v>0.6746209974034667</v>
      </c>
      <c r="I2400" s="28">
        <f ca="1">(PRODUCT($C2400:D2400))</f>
        <v>0.5407982896818051</v>
      </c>
      <c r="J2400" s="6">
        <f ca="1">(PRODUCT($C2400:E2400))</f>
        <v>0.24807808275878415</v>
      </c>
      <c r="K2400" s="6">
        <f ca="1">(PRODUCT($C2400:F2400))</f>
        <v>8.3383104263542299E-2</v>
      </c>
      <c r="L2400" s="6">
        <f ca="1">(PRODUCT($C2400:G2400))</f>
        <v>2.9320613589149318E-3</v>
      </c>
      <c r="M2400" s="6">
        <f ca="1">(PRODUCT($C2400:H2400))</f>
        <v>1.9780301583993552E-3</v>
      </c>
      <c r="N2400" s="3"/>
      <c r="O2400" s="3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  <c r="AL2400" s="3"/>
      <c r="AM2400" s="3"/>
      <c r="AN2400" s="3"/>
      <c r="AO2400" s="3"/>
      <c r="AP2400" s="3"/>
      <c r="AQ2400" s="3"/>
    </row>
    <row r="2401" spans="2:43" x14ac:dyDescent="0.55000000000000004">
      <c r="B2401" s="3">
        <f t="shared" si="248"/>
        <v>2392</v>
      </c>
      <c r="C2401" s="24">
        <f t="shared" ca="1" si="249"/>
        <v>8.5965373392264954E-2</v>
      </c>
      <c r="D2401" s="24">
        <f t="shared" ca="1" si="249"/>
        <v>0.41152256226773343</v>
      </c>
      <c r="E2401" s="24">
        <f t="shared" ca="1" si="249"/>
        <v>0.40784911278158076</v>
      </c>
      <c r="F2401" s="24">
        <f t="shared" ca="1" si="249"/>
        <v>0.1091784942843923</v>
      </c>
      <c r="G2401" s="24">
        <f t="shared" ca="1" si="249"/>
        <v>0.96515889198153271</v>
      </c>
      <c r="H2401" s="24">
        <f t="shared" ca="1" si="249"/>
        <v>0.55152539979144632</v>
      </c>
      <c r="I2401" s="28">
        <f ca="1">(PRODUCT($C2401:D2401))</f>
        <v>3.5376690724687312E-2</v>
      </c>
      <c r="J2401" s="6">
        <f ca="1">(PRODUCT($C2401:E2401))</f>
        <v>1.4428351925212097E-2</v>
      </c>
      <c r="K2401" s="6">
        <f ca="1">(PRODUCT($C2401:F2401))</f>
        <v>1.5752657381999696E-3</v>
      </c>
      <c r="L2401" s="6">
        <f ca="1">(PRODUCT($C2401:G2401))</f>
        <v>1.5203817344575539E-3</v>
      </c>
      <c r="M2401" s="6">
        <f ca="1">(PRODUCT($C2401:H2401))</f>
        <v>8.3852914393231504E-4</v>
      </c>
      <c r="N2401" s="3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"/>
      <c r="AM2401" s="3"/>
      <c r="AN2401" s="3"/>
      <c r="AO2401" s="3"/>
      <c r="AP2401" s="3"/>
      <c r="AQ2401" s="3"/>
    </row>
    <row r="2402" spans="2:43" x14ac:dyDescent="0.55000000000000004">
      <c r="B2402" s="3">
        <f t="shared" si="248"/>
        <v>2393</v>
      </c>
      <c r="C2402" s="24">
        <f t="shared" ca="1" si="249"/>
        <v>0.22473786624117587</v>
      </c>
      <c r="D2402" s="24">
        <f t="shared" ca="1" si="249"/>
        <v>0.96767600237949092</v>
      </c>
      <c r="E2402" s="24">
        <f t="shared" ca="1" si="249"/>
        <v>0.48503046089315749</v>
      </c>
      <c r="F2402" s="24">
        <f t="shared" ca="1" si="249"/>
        <v>0.99124249745473614</v>
      </c>
      <c r="G2402" s="24">
        <f t="shared" ca="1" si="249"/>
        <v>1.6897274761767389E-2</v>
      </c>
      <c r="H2402" s="24">
        <f t="shared" ca="1" si="249"/>
        <v>0.40097776494401061</v>
      </c>
      <c r="I2402" s="28">
        <f ca="1">(PRODUCT($C2402:D2402))</f>
        <v>0.2174734399875578</v>
      </c>
      <c r="J2402" s="6">
        <f ca="1">(PRODUCT($C2402:E2402))</f>
        <v>0.10548124282918558</v>
      </c>
      <c r="K2402" s="6">
        <f ca="1">(PRODUCT($C2402:F2402))</f>
        <v>0.1045574905766314</v>
      </c>
      <c r="L2402" s="6">
        <f ca="1">(PRODUCT($C2402:G2402))</f>
        <v>1.7667366466742453E-3</v>
      </c>
      <c r="M2402" s="6">
        <f ca="1">(PRODUCT($C2402:H2402))</f>
        <v>7.0842211182811502E-4</v>
      </c>
      <c r="N2402" s="3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"/>
      <c r="AM2402" s="3"/>
      <c r="AN2402" s="3"/>
      <c r="AO2402" s="3"/>
      <c r="AP2402" s="3"/>
      <c r="AQ2402" s="3"/>
    </row>
    <row r="2403" spans="2:43" x14ac:dyDescent="0.55000000000000004">
      <c r="B2403" s="3">
        <f t="shared" si="248"/>
        <v>2394</v>
      </c>
      <c r="C2403" s="24">
        <f t="shared" ca="1" si="249"/>
        <v>0.49043277542170194</v>
      </c>
      <c r="D2403" s="24">
        <f t="shared" ca="1" si="249"/>
        <v>0.99269532345800637</v>
      </c>
      <c r="E2403" s="24">
        <f t="shared" ca="1" si="249"/>
        <v>7.1940337922469566E-2</v>
      </c>
      <c r="F2403" s="24">
        <f t="shared" ca="1" si="249"/>
        <v>0.27555408262460923</v>
      </c>
      <c r="G2403" s="24">
        <f t="shared" ca="1" si="249"/>
        <v>3.5223600031059621E-2</v>
      </c>
      <c r="H2403" s="24">
        <f t="shared" ca="1" si="249"/>
        <v>0.84134129707219663</v>
      </c>
      <c r="I2403" s="28">
        <f ca="1">(PRODUCT($C2403:D2403))</f>
        <v>0.48685032263165423</v>
      </c>
      <c r="J2403" s="6">
        <f ca="1">(PRODUCT($C2403:E2403))</f>
        <v>3.5024176727784538E-2</v>
      </c>
      <c r="K2403" s="6">
        <f ca="1">(PRODUCT($C2403:F2403))</f>
        <v>9.6510548879068566E-3</v>
      </c>
      <c r="L2403" s="6">
        <f ca="1">(PRODUCT($C2403:G2403))</f>
        <v>3.3994489724943405E-4</v>
      </c>
      <c r="M2403" s="6">
        <f ca="1">(PRODUCT($C2403:H2403))</f>
        <v>2.8600968078491346E-4</v>
      </c>
      <c r="N2403" s="3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"/>
      <c r="AM2403" s="3"/>
      <c r="AN2403" s="3"/>
      <c r="AO2403" s="3"/>
      <c r="AP2403" s="3"/>
      <c r="AQ2403" s="3"/>
    </row>
    <row r="2404" spans="2:43" x14ac:dyDescent="0.55000000000000004">
      <c r="B2404" s="3">
        <f t="shared" si="248"/>
        <v>2395</v>
      </c>
      <c r="C2404" s="24">
        <f t="shared" ca="1" si="249"/>
        <v>6.1858361440466858E-2</v>
      </c>
      <c r="D2404" s="24">
        <f t="shared" ca="1" si="249"/>
        <v>6.9065928020949463E-2</v>
      </c>
      <c r="E2404" s="24">
        <f t="shared" ca="1" si="249"/>
        <v>0.18526469189318207</v>
      </c>
      <c r="F2404" s="24">
        <f t="shared" ca="1" si="249"/>
        <v>0.23310209731626763</v>
      </c>
      <c r="G2404" s="24">
        <f t="shared" ca="1" si="249"/>
        <v>6.7580313207689313E-2</v>
      </c>
      <c r="H2404" s="24">
        <f t="shared" ca="1" si="249"/>
        <v>0.11435184767344519</v>
      </c>
      <c r="I2404" s="28">
        <f ca="1">(PRODUCT($C2404:D2404))</f>
        <v>4.2723051387411597E-3</v>
      </c>
      <c r="J2404" s="6">
        <f ca="1">(PRODUCT($C2404:E2404))</f>
        <v>7.9150729520253938E-4</v>
      </c>
      <c r="K2404" s="6">
        <f ca="1">(PRODUCT($C2404:F2404))</f>
        <v>1.8450201055283811E-4</v>
      </c>
      <c r="L2404" s="6">
        <f ca="1">(PRODUCT($C2404:G2404))</f>
        <v>1.2468703660609198E-5</v>
      </c>
      <c r="M2404" s="6">
        <f ca="1">(PRODUCT($C2404:H2404))</f>
        <v>1.4258193016833114E-6</v>
      </c>
      <c r="N2404" s="3"/>
      <c r="O2404" s="3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"/>
      <c r="AM2404" s="3"/>
      <c r="AN2404" s="3"/>
      <c r="AO2404" s="3"/>
      <c r="AP2404" s="3"/>
      <c r="AQ2404" s="3"/>
    </row>
    <row r="2405" spans="2:43" x14ac:dyDescent="0.55000000000000004">
      <c r="B2405" s="3">
        <f t="shared" si="248"/>
        <v>2396</v>
      </c>
      <c r="C2405" s="24">
        <f t="shared" ca="1" si="249"/>
        <v>0.8043553509785023</v>
      </c>
      <c r="D2405" s="24">
        <f t="shared" ca="1" si="249"/>
        <v>0.98882686218708438</v>
      </c>
      <c r="E2405" s="24">
        <f t="shared" ca="1" si="249"/>
        <v>0.14601674619557292</v>
      </c>
      <c r="F2405" s="24">
        <f t="shared" ca="1" si="249"/>
        <v>0.61625591314569972</v>
      </c>
      <c r="G2405" s="24">
        <f t="shared" ca="1" si="249"/>
        <v>0.59550103851173719</v>
      </c>
      <c r="H2405" s="24">
        <f t="shared" ca="1" si="249"/>
        <v>0.4425176795146547</v>
      </c>
      <c r="I2405" s="28">
        <f ca="1">(PRODUCT($C2405:D2405))</f>
        <v>0.7953681777914634</v>
      </c>
      <c r="J2405" s="6">
        <f ca="1">(PRODUCT($C2405:E2405))</f>
        <v>0.11613707334861142</v>
      </c>
      <c r="K2405" s="6">
        <f ca="1">(PRODUCT($C2405:F2405))</f>
        <v>7.1570158186517643E-2</v>
      </c>
      <c r="L2405" s="6">
        <f ca="1">(PRODUCT($C2405:G2405))</f>
        <v>4.2620103526520563E-2</v>
      </c>
      <c r="M2405" s="6">
        <f ca="1">(PRODUCT($C2405:H2405))</f>
        <v>1.886014931323023E-2</v>
      </c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</row>
    <row r="2406" spans="2:43" x14ac:dyDescent="0.55000000000000004">
      <c r="B2406" s="3">
        <f t="shared" si="248"/>
        <v>2397</v>
      </c>
      <c r="C2406" s="24">
        <f t="shared" ca="1" si="249"/>
        <v>0.98966292370508002</v>
      </c>
      <c r="D2406" s="24">
        <f t="shared" ca="1" si="249"/>
        <v>0.33958269053818424</v>
      </c>
      <c r="E2406" s="24">
        <f t="shared" ca="1" si="249"/>
        <v>0.88721362134658843</v>
      </c>
      <c r="F2406" s="24">
        <f t="shared" ca="1" si="249"/>
        <v>0.58986928004289241</v>
      </c>
      <c r="G2406" s="24">
        <f t="shared" ca="1" si="249"/>
        <v>4.1704853231910866E-3</v>
      </c>
      <c r="H2406" s="24">
        <f t="shared" ca="1" si="249"/>
        <v>0.18808293997460612</v>
      </c>
      <c r="I2406" s="28">
        <f ca="1">(PRODUCT($C2406:D2406))</f>
        <v>0.33607239835765684</v>
      </c>
      <c r="J2406" s="6">
        <f ca="1">(PRODUCT($C2406:E2406))</f>
        <v>0.29816800958153</v>
      </c>
      <c r="K2406" s="6">
        <f ca="1">(PRODUCT($C2406:F2406))</f>
        <v>0.17588014914367936</v>
      </c>
      <c r="L2406" s="6">
        <f ca="1">(PRODUCT($C2406:G2406))</f>
        <v>7.3350558064437413E-4</v>
      </c>
      <c r="M2406" s="6">
        <f ca="1">(PRODUCT($C2406:H2406))</f>
        <v>1.3795988609537443E-4</v>
      </c>
      <c r="N2406" s="3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  <c r="AL2406" s="3"/>
      <c r="AM2406" s="3"/>
      <c r="AN2406" s="3"/>
      <c r="AO2406" s="3"/>
      <c r="AP2406" s="3"/>
      <c r="AQ2406" s="3"/>
    </row>
    <row r="2407" spans="2:43" x14ac:dyDescent="0.55000000000000004">
      <c r="B2407" s="3">
        <f t="shared" si="248"/>
        <v>2398</v>
      </c>
      <c r="C2407" s="24">
        <f t="shared" ca="1" si="249"/>
        <v>0.16000707129134351</v>
      </c>
      <c r="D2407" s="24">
        <f t="shared" ca="1" si="249"/>
        <v>0.21137614088442847</v>
      </c>
      <c r="E2407" s="24">
        <f t="shared" ca="1" si="249"/>
        <v>0.59385954796209561</v>
      </c>
      <c r="F2407" s="24">
        <f t="shared" ca="1" si="249"/>
        <v>0.9039273166546794</v>
      </c>
      <c r="G2407" s="24">
        <f t="shared" ca="1" si="249"/>
        <v>0.45955119664329747</v>
      </c>
      <c r="H2407" s="24">
        <f t="shared" ca="1" si="249"/>
        <v>0.55351493074972624</v>
      </c>
      <c r="I2407" s="28">
        <f ca="1">(PRODUCT($C2407:D2407))</f>
        <v>3.3821677243783814E-2</v>
      </c>
      <c r="J2407" s="6">
        <f ca="1">(PRODUCT($C2407:E2407))</f>
        <v>2.0085325959313352E-2</v>
      </c>
      <c r="K2407" s="6">
        <f ca="1">(PRODUCT($C2407:F2407))</f>
        <v>1.8155674798536692E-2</v>
      </c>
      <c r="L2407" s="6">
        <f ca="1">(PRODUCT($C2407:G2407))</f>
        <v>8.3434620795340957E-3</v>
      </c>
      <c r="M2407" s="6">
        <f ca="1">(PRODUCT($C2407:H2407))</f>
        <v>4.6182308351662817E-3</v>
      </c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</row>
    <row r="2408" spans="2:43" x14ac:dyDescent="0.55000000000000004">
      <c r="B2408" s="3">
        <f t="shared" si="248"/>
        <v>2399</v>
      </c>
      <c r="C2408" s="24">
        <f t="shared" ca="1" si="249"/>
        <v>0.28069162960634342</v>
      </c>
      <c r="D2408" s="24">
        <f t="shared" ca="1" si="249"/>
        <v>0.32315503489644792</v>
      </c>
      <c r="E2408" s="24">
        <f t="shared" ca="1" si="249"/>
        <v>0.69389650838342753</v>
      </c>
      <c r="F2408" s="24">
        <f t="shared" ca="1" si="249"/>
        <v>0.95420282282841029</v>
      </c>
      <c r="G2408" s="24">
        <f t="shared" ca="1" si="249"/>
        <v>0.65981721082751854</v>
      </c>
      <c r="H2408" s="24">
        <f t="shared" ca="1" si="249"/>
        <v>0.18837363114359718</v>
      </c>
      <c r="I2408" s="28">
        <f ca="1">(PRODUCT($C2408:D2408))</f>
        <v>9.0706913360578748E-2</v>
      </c>
      <c r="J2408" s="6">
        <f ca="1">(PRODUCT($C2408:E2408))</f>
        <v>6.2941210467143668E-2</v>
      </c>
      <c r="K2408" s="6">
        <f ca="1">(PRODUCT($C2408:F2408))</f>
        <v>6.0058680699985573E-2</v>
      </c>
      <c r="L2408" s="6">
        <f ca="1">(PRODUCT($C2408:G2408))</f>
        <v>3.9627751185445002E-2</v>
      </c>
      <c r="M2408" s="6">
        <f ca="1">(PRODUCT($C2408:H2408))</f>
        <v>7.464823384857263E-3</v>
      </c>
      <c r="N2408" s="3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"/>
      <c r="AM2408" s="3"/>
      <c r="AN2408" s="3"/>
      <c r="AO2408" s="3"/>
      <c r="AP2408" s="3"/>
      <c r="AQ2408" s="3"/>
    </row>
    <row r="2409" spans="2:43" x14ac:dyDescent="0.55000000000000004">
      <c r="B2409" s="3">
        <f t="shared" si="248"/>
        <v>2400</v>
      </c>
      <c r="C2409" s="24">
        <f t="shared" ca="1" si="249"/>
        <v>0.83807245541586894</v>
      </c>
      <c r="D2409" s="24">
        <f t="shared" ca="1" si="249"/>
        <v>0.85709228070617849</v>
      </c>
      <c r="E2409" s="24">
        <f t="shared" ca="1" si="249"/>
        <v>0.52942404934789222</v>
      </c>
      <c r="F2409" s="24">
        <f t="shared" ca="1" si="249"/>
        <v>0.95252680234326703</v>
      </c>
      <c r="G2409" s="24">
        <f t="shared" ca="1" si="249"/>
        <v>0.82908359853328328</v>
      </c>
      <c r="H2409" s="24">
        <f t="shared" ca="1" si="249"/>
        <v>4.1967178431317476E-2</v>
      </c>
      <c r="I2409" s="28">
        <f ca="1">(PRODUCT($C2409:D2409))</f>
        <v>0.71830543220941423</v>
      </c>
      <c r="J2409" s="6">
        <f ca="1">(PRODUCT($C2409:E2409))</f>
        <v>0.38028817058889597</v>
      </c>
      <c r="K2409" s="6">
        <f ca="1">(PRODUCT($C2409:F2409))</f>
        <v>0.36223467510001195</v>
      </c>
      <c r="L2409" s="6">
        <f ca="1">(PRODUCT($C2409:G2409))</f>
        <v>0.30032282794545262</v>
      </c>
      <c r="M2409" s="6">
        <f ca="1">(PRODUCT($C2409:H2409))</f>
        <v>1.2603701707384668E-2</v>
      </c>
      <c r="N2409" s="3"/>
      <c r="O2409" s="3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/>
      <c r="AM2409" s="3"/>
      <c r="AN2409" s="3"/>
      <c r="AO2409" s="3"/>
      <c r="AP2409" s="3"/>
      <c r="AQ2409" s="3"/>
    </row>
    <row r="2410" spans="2:43" x14ac:dyDescent="0.55000000000000004">
      <c r="B2410" s="3">
        <f t="shared" si="248"/>
        <v>2401</v>
      </c>
      <c r="C2410" s="24">
        <f t="shared" ca="1" si="249"/>
        <v>0.62183950910332553</v>
      </c>
      <c r="D2410" s="24">
        <f t="shared" ca="1" si="249"/>
        <v>0.29723192170794166</v>
      </c>
      <c r="E2410" s="24">
        <f t="shared" ca="1" si="249"/>
        <v>0.21851738880783056</v>
      </c>
      <c r="F2410" s="24">
        <f t="shared" ca="1" si="249"/>
        <v>0.70371060358035553</v>
      </c>
      <c r="G2410" s="24">
        <f t="shared" ca="1" si="249"/>
        <v>0.26368365158896057</v>
      </c>
      <c r="H2410" s="24">
        <f t="shared" ca="1" si="249"/>
        <v>0.70446158974585926</v>
      </c>
      <c r="I2410" s="28">
        <f ca="1">(PRODUCT($C2410:D2410))</f>
        <v>0.18483055228470452</v>
      </c>
      <c r="J2410" s="6">
        <f ca="1">(PRODUCT($C2410:E2410))</f>
        <v>4.038868965716283E-2</v>
      </c>
      <c r="K2410" s="6">
        <f ca="1">(PRODUCT($C2410:F2410))</f>
        <v>2.8421949176461719E-2</v>
      </c>
      <c r="L2410" s="6">
        <f ca="1">(PRODUCT($C2410:G2410))</f>
        <v>7.4944033441252762E-3</v>
      </c>
      <c r="M2410" s="6">
        <f ca="1">(PRODUCT($C2410:H2410))</f>
        <v>5.2795192939991764E-3</v>
      </c>
      <c r="N2410" s="3"/>
      <c r="O2410" s="3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"/>
      <c r="AM2410" s="3"/>
      <c r="AN2410" s="3"/>
      <c r="AO2410" s="3"/>
      <c r="AP2410" s="3"/>
      <c r="AQ2410" s="3"/>
    </row>
    <row r="2411" spans="2:43" x14ac:dyDescent="0.55000000000000004">
      <c r="B2411" s="3">
        <f t="shared" si="248"/>
        <v>2402</v>
      </c>
      <c r="C2411" s="24">
        <f t="shared" ca="1" si="249"/>
        <v>0.26108402785836005</v>
      </c>
      <c r="D2411" s="24">
        <f t="shared" ca="1" si="249"/>
        <v>0.84535665387629955</v>
      </c>
      <c r="E2411" s="24">
        <f t="shared" ca="1" si="249"/>
        <v>0.59600768736271192</v>
      </c>
      <c r="F2411" s="24">
        <f t="shared" ca="1" si="249"/>
        <v>0.80100985915551692</v>
      </c>
      <c r="G2411" s="24">
        <f t="shared" ca="1" si="249"/>
        <v>0.76509667394775027</v>
      </c>
      <c r="H2411" s="24">
        <f t="shared" ca="1" si="249"/>
        <v>0.74724537633172783</v>
      </c>
      <c r="I2411" s="28">
        <f ca="1">(PRODUCT($C2411:D2411))</f>
        <v>0.22070912017088981</v>
      </c>
      <c r="J2411" s="6">
        <f ca="1">(PRODUCT($C2411:E2411))</f>
        <v>0.1315443322929109</v>
      </c>
      <c r="K2411" s="6">
        <f ca="1">(PRODUCT($C2411:F2411))</f>
        <v>0.10536830708265107</v>
      </c>
      <c r="L2411" s="6">
        <f ca="1">(PRODUCT($C2411:G2411))</f>
        <v>8.0616941288441518E-2</v>
      </c>
      <c r="M2411" s="6">
        <f ca="1">(PRODUCT($C2411:H2411))</f>
        <v>6.0240636631794291E-2</v>
      </c>
      <c r="N2411" s="3"/>
      <c r="O2411" s="3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"/>
      <c r="AM2411" s="3"/>
      <c r="AN2411" s="3"/>
      <c r="AO2411" s="3"/>
      <c r="AP2411" s="3"/>
      <c r="AQ2411" s="3"/>
    </row>
    <row r="2412" spans="2:43" x14ac:dyDescent="0.55000000000000004">
      <c r="B2412" s="3">
        <f t="shared" si="248"/>
        <v>2403</v>
      </c>
      <c r="C2412" s="24">
        <f t="shared" ca="1" si="249"/>
        <v>0.67588281722779953</v>
      </c>
      <c r="D2412" s="24">
        <f t="shared" ca="1" si="249"/>
        <v>0.11672631436467895</v>
      </c>
      <c r="E2412" s="24">
        <f t="shared" ca="1" si="249"/>
        <v>0.98403482612879767</v>
      </c>
      <c r="F2412" s="24">
        <f t="shared" ca="1" si="249"/>
        <v>0.394448794448642</v>
      </c>
      <c r="G2412" s="24">
        <f t="shared" ca="1" si="249"/>
        <v>0.92143010017632865</v>
      </c>
      <c r="H2412" s="24">
        <f t="shared" ca="1" si="249"/>
        <v>0.43186625005517632</v>
      </c>
      <c r="I2412" s="28">
        <f ca="1">(PRODUCT($C2412:D2412))</f>
        <v>7.889331019741698E-2</v>
      </c>
      <c r="J2412" s="6">
        <f ca="1">(PRODUCT($C2412:E2412))</f>
        <v>7.7633764782840523E-2</v>
      </c>
      <c r="K2412" s="6">
        <f ca="1">(PRODUCT($C2412:F2412))</f>
        <v>3.0622544927100884E-2</v>
      </c>
      <c r="L2412" s="6">
        <f ca="1">(PRODUCT($C2412:G2412))</f>
        <v>2.8216534639832692E-2</v>
      </c>
      <c r="M2412" s="6">
        <f ca="1">(PRODUCT($C2412:H2412))</f>
        <v>1.218576900445653E-2</v>
      </c>
      <c r="N2412" s="3"/>
      <c r="O2412" s="3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  <c r="AL2412" s="3"/>
      <c r="AM2412" s="3"/>
      <c r="AN2412" s="3"/>
      <c r="AO2412" s="3"/>
      <c r="AP2412" s="3"/>
      <c r="AQ2412" s="3"/>
    </row>
    <row r="2413" spans="2:43" x14ac:dyDescent="0.55000000000000004">
      <c r="B2413" s="3">
        <f t="shared" si="248"/>
        <v>2404</v>
      </c>
      <c r="C2413" s="24">
        <f t="shared" ca="1" si="249"/>
        <v>5.4488265549741732E-2</v>
      </c>
      <c r="D2413" s="24">
        <f t="shared" ca="1" si="249"/>
        <v>0.31389620133523988</v>
      </c>
      <c r="E2413" s="24">
        <f t="shared" ca="1" si="249"/>
        <v>0.79800171248577678</v>
      </c>
      <c r="F2413" s="24">
        <f t="shared" ca="1" si="249"/>
        <v>0.32034544738035164</v>
      </c>
      <c r="G2413" s="24">
        <f t="shared" ca="1" si="249"/>
        <v>0.72440061627055707</v>
      </c>
      <c r="H2413" s="24">
        <f t="shared" ca="1" si="249"/>
        <v>0.96007143305197951</v>
      </c>
      <c r="I2413" s="28">
        <f ca="1">(PRODUCT($C2413:D2413))</f>
        <v>1.7103659573409747E-2</v>
      </c>
      <c r="J2413" s="6">
        <f ca="1">(PRODUCT($C2413:E2413))</f>
        <v>1.3648749629354728E-2</v>
      </c>
      <c r="K2413" s="6">
        <f ca="1">(PRODUCT($C2413:F2413))</f>
        <v>4.3723148061980488E-3</v>
      </c>
      <c r="L2413" s="6">
        <f ca="1">(PRODUCT($C2413:G2413))</f>
        <v>3.1673075401387478E-3</v>
      </c>
      <c r="M2413" s="6">
        <f ca="1">(PRODUCT($C2413:H2413))</f>
        <v>3.0408414889773476E-3</v>
      </c>
      <c r="N2413" s="3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"/>
      <c r="AM2413" s="3"/>
      <c r="AN2413" s="3"/>
      <c r="AO2413" s="3"/>
      <c r="AP2413" s="3"/>
      <c r="AQ2413" s="3"/>
    </row>
    <row r="2414" spans="2:43" x14ac:dyDescent="0.55000000000000004">
      <c r="B2414" s="3">
        <f t="shared" si="248"/>
        <v>2405</v>
      </c>
      <c r="C2414" s="24">
        <f t="shared" ca="1" si="249"/>
        <v>5.3880534793851576E-2</v>
      </c>
      <c r="D2414" s="24">
        <f t="shared" ca="1" si="249"/>
        <v>0.6224319568024701</v>
      </c>
      <c r="E2414" s="24">
        <f t="shared" ca="1" si="249"/>
        <v>0.84012186225473584</v>
      </c>
      <c r="F2414" s="24">
        <f t="shared" ca="1" si="249"/>
        <v>0.62213386314448038</v>
      </c>
      <c r="G2414" s="24">
        <f t="shared" ca="1" si="249"/>
        <v>0.67749771473780807</v>
      </c>
      <c r="H2414" s="24">
        <f t="shared" ca="1" si="249"/>
        <v>7.2630208739835722E-2</v>
      </c>
      <c r="I2414" s="28">
        <f ca="1">(PRODUCT($C2414:D2414))</f>
        <v>3.3536966705300611E-2</v>
      </c>
      <c r="J2414" s="6">
        <f ca="1">(PRODUCT($C2414:E2414))</f>
        <v>2.8175138922832223E-2</v>
      </c>
      <c r="K2414" s="6">
        <f ca="1">(PRODUCT($C2414:F2414))</f>
        <v>1.7528708022694024E-2</v>
      </c>
      <c r="L2414" s="6">
        <f ca="1">(PRODUCT($C2414:G2414))</f>
        <v>1.1875659627681483E-2</v>
      </c>
      <c r="M2414" s="6">
        <f ca="1">(PRODUCT($C2414:H2414))</f>
        <v>8.6253163768174588E-4</v>
      </c>
      <c r="N2414" s="3"/>
      <c r="O2414" s="3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  <c r="AL2414" s="3"/>
      <c r="AM2414" s="3"/>
      <c r="AN2414" s="3"/>
      <c r="AO2414" s="3"/>
      <c r="AP2414" s="3"/>
      <c r="AQ2414" s="3"/>
    </row>
    <row r="2415" spans="2:43" x14ac:dyDescent="0.55000000000000004">
      <c r="B2415" s="3">
        <f t="shared" si="248"/>
        <v>2406</v>
      </c>
      <c r="C2415" s="24">
        <f t="shared" ca="1" si="249"/>
        <v>0.47822756945117229</v>
      </c>
      <c r="D2415" s="24">
        <f t="shared" ca="1" si="249"/>
        <v>0.59253051955262881</v>
      </c>
      <c r="E2415" s="24">
        <f t="shared" ca="1" si="249"/>
        <v>0.89603636787969554</v>
      </c>
      <c r="F2415" s="24">
        <f t="shared" ca="1" si="249"/>
        <v>0.87079398428696642</v>
      </c>
      <c r="G2415" s="24">
        <f t="shared" ca="1" si="249"/>
        <v>0.86025304753870391</v>
      </c>
      <c r="H2415" s="24">
        <f t="shared" ca="1" si="249"/>
        <v>0.86677523999307426</v>
      </c>
      <c r="I2415" s="28">
        <f ca="1">(PRODUCT($C2415:D2415))</f>
        <v>0.28336443019129398</v>
      </c>
      <c r="J2415" s="6">
        <f ca="1">(PRODUCT($C2415:E2415))</f>
        <v>0.25390483481490661</v>
      </c>
      <c r="K2415" s="6">
        <f ca="1">(PRODUCT($C2415:F2415))</f>
        <v>0.2210988027381966</v>
      </c>
      <c r="L2415" s="6">
        <f ca="1">(PRODUCT($C2415:G2415))</f>
        <v>0.19020091886269236</v>
      </c>
      <c r="M2415" s="6">
        <f ca="1">(PRODUCT($C2415:H2415))</f>
        <v>0.16486144709411341</v>
      </c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</row>
    <row r="2416" spans="2:43" x14ac:dyDescent="0.55000000000000004">
      <c r="B2416" s="3">
        <f t="shared" si="248"/>
        <v>2407</v>
      </c>
      <c r="C2416" s="24">
        <f t="shared" ca="1" si="249"/>
        <v>0.43725731257168832</v>
      </c>
      <c r="D2416" s="24">
        <f t="shared" ca="1" si="249"/>
        <v>0.50593204724643837</v>
      </c>
      <c r="E2416" s="24">
        <f t="shared" ca="1" si="249"/>
        <v>0.45008605639623855</v>
      </c>
      <c r="F2416" s="24">
        <f t="shared" ca="1" si="249"/>
        <v>0.59242922222795869</v>
      </c>
      <c r="G2416" s="24">
        <f t="shared" ca="1" si="249"/>
        <v>0.47404563018206813</v>
      </c>
      <c r="H2416" s="24">
        <f t="shared" ca="1" si="249"/>
        <v>0.3467905526316204</v>
      </c>
      <c r="I2416" s="28">
        <f ca="1">(PRODUCT($C2416:D2416))</f>
        <v>0.22122248732287009</v>
      </c>
      <c r="J2416" s="6">
        <f ca="1">(PRODUCT($C2416:E2416))</f>
        <v>9.956915690531748E-2</v>
      </c>
      <c r="K2416" s="6">
        <f ca="1">(PRODUCT($C2416:F2416))</f>
        <v>5.898767818331082E-2</v>
      </c>
      <c r="L2416" s="6">
        <f ca="1">(PRODUCT($C2416:G2416))</f>
        <v>2.796285107738461E-2</v>
      </c>
      <c r="M2416" s="6">
        <f ca="1">(PRODUCT($C2416:H2416))</f>
        <v>9.6972525782819102E-3</v>
      </c>
      <c r="N2416" s="3"/>
      <c r="O2416" s="3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"/>
      <c r="AM2416" s="3"/>
      <c r="AN2416" s="3"/>
      <c r="AO2416" s="3"/>
      <c r="AP2416" s="3"/>
      <c r="AQ2416" s="3"/>
    </row>
    <row r="2417" spans="2:43" x14ac:dyDescent="0.55000000000000004">
      <c r="B2417" s="3">
        <f t="shared" si="248"/>
        <v>2408</v>
      </c>
      <c r="C2417" s="24">
        <f t="shared" ca="1" si="249"/>
        <v>0.3014080545486203</v>
      </c>
      <c r="D2417" s="24">
        <f t="shared" ca="1" si="249"/>
        <v>0.26506788707724138</v>
      </c>
      <c r="E2417" s="24">
        <f t="shared" ca="1" si="249"/>
        <v>0.61019796970983342</v>
      </c>
      <c r="F2417" s="24">
        <f t="shared" ca="1" si="249"/>
        <v>0.98792732938855188</v>
      </c>
      <c r="G2417" s="24">
        <f t="shared" ca="1" si="249"/>
        <v>0.79488258617634389</v>
      </c>
      <c r="H2417" s="24">
        <f t="shared" ca="1" si="249"/>
        <v>0.10821309689740999</v>
      </c>
      <c r="I2417" s="28">
        <f ca="1">(PRODUCT($C2417:D2417))</f>
        <v>7.9893596167264699E-2</v>
      </c>
      <c r="J2417" s="6">
        <f ca="1">(PRODUCT($C2417:E2417))</f>
        <v>4.875091017408225E-2</v>
      </c>
      <c r="K2417" s="6">
        <f ca="1">(PRODUCT($C2417:F2417))</f>
        <v>4.8162356493542259E-2</v>
      </c>
      <c r="L2417" s="6">
        <f ca="1">(PRODUCT($C2417:G2417))</f>
        <v>3.8283418485933897E-2</v>
      </c>
      <c r="M2417" s="6">
        <f ca="1">(PRODUCT($C2417:H2417))</f>
        <v>4.1427672741824618E-3</v>
      </c>
      <c r="N2417" s="3"/>
      <c r="O2417" s="3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"/>
      <c r="AM2417" s="3"/>
      <c r="AN2417" s="3"/>
      <c r="AO2417" s="3"/>
      <c r="AP2417" s="3"/>
      <c r="AQ2417" s="3"/>
    </row>
    <row r="2418" spans="2:43" x14ac:dyDescent="0.55000000000000004">
      <c r="B2418" s="3">
        <f t="shared" si="248"/>
        <v>2409</v>
      </c>
      <c r="C2418" s="24">
        <f t="shared" ca="1" si="249"/>
        <v>0.35835539122191906</v>
      </c>
      <c r="D2418" s="24">
        <f t="shared" ca="1" si="249"/>
        <v>0.67618443811009155</v>
      </c>
      <c r="E2418" s="24">
        <f t="shared" ca="1" si="249"/>
        <v>0.94825946128842975</v>
      </c>
      <c r="F2418" s="24">
        <f t="shared" ca="1" si="249"/>
        <v>0.74211036284937215</v>
      </c>
      <c r="G2418" s="24">
        <f t="shared" ca="1" si="249"/>
        <v>0.67380950966460462</v>
      </c>
      <c r="H2418" s="24">
        <f t="shared" ca="1" si="249"/>
        <v>0.85725644205165807</v>
      </c>
      <c r="I2418" s="28">
        <f ca="1">(PRODUCT($C2418:D2418))</f>
        <v>0.24231433885711537</v>
      </c>
      <c r="J2418" s="6">
        <f ca="1">(PRODUCT($C2418:E2418))</f>
        <v>0.22977686442711023</v>
      </c>
      <c r="K2418" s="6">
        <f ca="1">(PRODUCT($C2418:F2418))</f>
        <v>0.17051979223439376</v>
      </c>
      <c r="L2418" s="6">
        <f ca="1">(PRODUCT($C2418:G2418))</f>
        <v>0.11489785759356712</v>
      </c>
      <c r="M2418" s="6">
        <f ca="1">(PRODUCT($C2418:H2418))</f>
        <v>9.8496928600019434E-2</v>
      </c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"/>
      <c r="AM2418" s="3"/>
      <c r="AN2418" s="3"/>
      <c r="AO2418" s="3"/>
      <c r="AP2418" s="3"/>
      <c r="AQ2418" s="3"/>
    </row>
    <row r="2419" spans="2:43" x14ac:dyDescent="0.55000000000000004">
      <c r="B2419" s="3">
        <f t="shared" si="248"/>
        <v>2410</v>
      </c>
      <c r="C2419" s="24">
        <f t="shared" ca="1" si="249"/>
        <v>0.64302510689267822</v>
      </c>
      <c r="D2419" s="24">
        <f t="shared" ca="1" si="249"/>
        <v>0.87777340703700601</v>
      </c>
      <c r="E2419" s="24">
        <f t="shared" ca="1" si="249"/>
        <v>0.95630006776446419</v>
      </c>
      <c r="F2419" s="24">
        <f t="shared" ca="1" si="249"/>
        <v>0.94726598129148021</v>
      </c>
      <c r="G2419" s="24">
        <f t="shared" ca="1" si="249"/>
        <v>0.60390390234328928</v>
      </c>
      <c r="H2419" s="24">
        <f t="shared" ca="1" si="249"/>
        <v>0.4528656004183631</v>
      </c>
      <c r="I2419" s="28">
        <f ca="1">(PRODUCT($C2419:D2419))</f>
        <v>0.56443033888752114</v>
      </c>
      <c r="J2419" s="6">
        <f ca="1">(PRODUCT($C2419:E2419))</f>
        <v>0.53976477132645595</v>
      </c>
      <c r="K2419" s="6">
        <f ca="1">(PRODUCT($C2419:F2419))</f>
        <v>0.51130080577712667</v>
      </c>
      <c r="L2419" s="6">
        <f ca="1">(PRODUCT($C2419:G2419))</f>
        <v>0.30877655188007502</v>
      </c>
      <c r="M2419" s="6">
        <f ca="1">(PRODUCT($C2419:H2419))</f>
        <v>0.13983427856228203</v>
      </c>
      <c r="N2419" s="3"/>
      <c r="O2419" s="3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</row>
    <row r="2420" spans="2:43" x14ac:dyDescent="0.55000000000000004">
      <c r="B2420" s="3">
        <f t="shared" si="248"/>
        <v>2411</v>
      </c>
      <c r="C2420" s="24">
        <f t="shared" ca="1" si="249"/>
        <v>0.62859510124809737</v>
      </c>
      <c r="D2420" s="24">
        <f t="shared" ca="1" si="249"/>
        <v>0.42244477912809986</v>
      </c>
      <c r="E2420" s="24">
        <f t="shared" ca="1" si="249"/>
        <v>0.72177029895289013</v>
      </c>
      <c r="F2420" s="24">
        <f t="shared" ca="1" si="249"/>
        <v>0.10054597078181227</v>
      </c>
      <c r="G2420" s="24">
        <f t="shared" ca="1" si="249"/>
        <v>0.98039103502078029</v>
      </c>
      <c r="H2420" s="24">
        <f t="shared" ca="1" si="249"/>
        <v>0.6165749829410605</v>
      </c>
      <c r="I2420" s="28">
        <f ca="1">(PRODUCT($C2420:D2420))</f>
        <v>0.26554671870775803</v>
      </c>
      <c r="J2420" s="6">
        <f ca="1">(PRODUCT($C2420:E2420))</f>
        <v>0.19166373454765753</v>
      </c>
      <c r="K2420" s="6">
        <f ca="1">(PRODUCT($C2420:F2420))</f>
        <v>1.9271016253761798E-2</v>
      </c>
      <c r="L2420" s="6">
        <f ca="1">(PRODUCT($C2420:G2420))</f>
        <v>1.8893131570927809E-2</v>
      </c>
      <c r="M2420" s="6">
        <f ca="1">(PRODUCT($C2420:H2420))</f>
        <v>1.1649032276048025E-2</v>
      </c>
      <c r="N2420" s="3"/>
      <c r="O2420" s="3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"/>
      <c r="AM2420" s="3"/>
      <c r="AN2420" s="3"/>
      <c r="AO2420" s="3"/>
      <c r="AP2420" s="3"/>
      <c r="AQ2420" s="3"/>
    </row>
    <row r="2421" spans="2:43" x14ac:dyDescent="0.55000000000000004">
      <c r="B2421" s="3">
        <f t="shared" si="248"/>
        <v>2412</v>
      </c>
      <c r="C2421" s="24">
        <f t="shared" ca="1" si="249"/>
        <v>2.292652333022549E-2</v>
      </c>
      <c r="D2421" s="24">
        <f t="shared" ca="1" si="249"/>
        <v>0.51102618403589706</v>
      </c>
      <c r="E2421" s="24">
        <f t="shared" ca="1" si="249"/>
        <v>0.55100968365064595</v>
      </c>
      <c r="F2421" s="24">
        <f t="shared" ca="1" si="249"/>
        <v>0.83364305863550037</v>
      </c>
      <c r="G2421" s="24">
        <f t="shared" ca="1" si="249"/>
        <v>0.78400414715034816</v>
      </c>
      <c r="H2421" s="24">
        <f t="shared" ca="1" si="249"/>
        <v>0.10095660132349049</v>
      </c>
      <c r="I2421" s="28">
        <f ca="1">(PRODUCT($C2421:D2421))</f>
        <v>1.17160537306551E-2</v>
      </c>
      <c r="J2421" s="6">
        <f ca="1">(PRODUCT($C2421:E2421))</f>
        <v>6.4556590597622367E-3</v>
      </c>
      <c r="K2421" s="6">
        <f ca="1">(PRODUCT($C2421:F2421))</f>
        <v>5.3817153640881698E-3</v>
      </c>
      <c r="L2421" s="6">
        <f ca="1">(PRODUCT($C2421:G2421))</f>
        <v>4.2192871642278713E-3</v>
      </c>
      <c r="M2421" s="6">
        <f ca="1">(PRODUCT($C2421:H2421))</f>
        <v>4.2596489210827395E-4</v>
      </c>
      <c r="N2421" s="3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</row>
    <row r="2422" spans="2:43" x14ac:dyDescent="0.55000000000000004">
      <c r="B2422" s="3">
        <f t="shared" si="248"/>
        <v>2413</v>
      </c>
      <c r="C2422" s="24">
        <f t="shared" ca="1" si="249"/>
        <v>0.74418305196180912</v>
      </c>
      <c r="D2422" s="24">
        <f t="shared" ca="1" si="249"/>
        <v>0.71375289754788596</v>
      </c>
      <c r="E2422" s="24">
        <f t="shared" ca="1" si="249"/>
        <v>0.19324162129440614</v>
      </c>
      <c r="F2422" s="24">
        <f t="shared" ca="1" si="249"/>
        <v>0.39938952821883045</v>
      </c>
      <c r="G2422" s="24">
        <f t="shared" ca="1" si="249"/>
        <v>0.21431033895783702</v>
      </c>
      <c r="H2422" s="24">
        <f t="shared" ca="1" si="249"/>
        <v>0.46250177489078914</v>
      </c>
      <c r="I2422" s="28">
        <f ca="1">(PRODUCT($C2422:D2422))</f>
        <v>0.53116280964377027</v>
      </c>
      <c r="J2422" s="6">
        <f ca="1">(PRODUCT($C2422:E2422))</f>
        <v>0.1026427625068542</v>
      </c>
      <c r="K2422" s="6">
        <f ca="1">(PRODUCT($C2422:F2422))</f>
        <v>4.0994444492689956E-2</v>
      </c>
      <c r="L2422" s="6">
        <f ca="1">(PRODUCT($C2422:G2422))</f>
        <v>8.7855332946166192E-3</v>
      </c>
      <c r="M2422" s="6">
        <f ca="1">(PRODUCT($C2422:H2422))</f>
        <v>4.063324742122309E-3</v>
      </c>
      <c r="N2422" s="3"/>
      <c r="O2422" s="3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  <c r="AL2422" s="3"/>
      <c r="AM2422" s="3"/>
      <c r="AN2422" s="3"/>
      <c r="AO2422" s="3"/>
      <c r="AP2422" s="3"/>
      <c r="AQ2422" s="3"/>
    </row>
    <row r="2423" spans="2:43" x14ac:dyDescent="0.55000000000000004">
      <c r="B2423" s="3">
        <f t="shared" si="248"/>
        <v>2414</v>
      </c>
      <c r="C2423" s="24">
        <f t="shared" ca="1" si="249"/>
        <v>0.6179774215282352</v>
      </c>
      <c r="D2423" s="24">
        <f t="shared" ca="1" si="249"/>
        <v>0.50328777040632122</v>
      </c>
      <c r="E2423" s="24">
        <f t="shared" ca="1" si="249"/>
        <v>0.63768191540707442</v>
      </c>
      <c r="F2423" s="24">
        <f t="shared" ca="1" si="249"/>
        <v>0.82212360277405205</v>
      </c>
      <c r="G2423" s="24">
        <f t="shared" ca="1" si="249"/>
        <v>0.75329083198815827</v>
      </c>
      <c r="H2423" s="24">
        <f t="shared" ca="1" si="249"/>
        <v>0.19060908811472776</v>
      </c>
      <c r="I2423" s="28">
        <f ca="1">(PRODUCT($C2423:D2423))</f>
        <v>0.31102047864239285</v>
      </c>
      <c r="J2423" s="6">
        <f ca="1">(PRODUCT($C2423:E2423))</f>
        <v>0.19833213455150614</v>
      </c>
      <c r="K2423" s="6">
        <f ca="1">(PRODUCT($C2423:F2423))</f>
        <v>0.16305352900335227</v>
      </c>
      <c r="L2423" s="6">
        <f ca="1">(PRODUCT($C2423:G2423))</f>
        <v>0.12282672852154053</v>
      </c>
      <c r="M2423" s="6">
        <f ca="1">(PRODUCT($C2423:H2423))</f>
        <v>2.3411890719606063E-2</v>
      </c>
      <c r="N2423" s="3"/>
      <c r="O2423" s="3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"/>
      <c r="AM2423" s="3"/>
      <c r="AN2423" s="3"/>
      <c r="AO2423" s="3"/>
      <c r="AP2423" s="3"/>
      <c r="AQ2423" s="3"/>
    </row>
    <row r="2424" spans="2:43" x14ac:dyDescent="0.55000000000000004">
      <c r="B2424" s="3">
        <f t="shared" si="248"/>
        <v>2415</v>
      </c>
      <c r="C2424" s="24">
        <f t="shared" ca="1" si="249"/>
        <v>0.2768752471335616</v>
      </c>
      <c r="D2424" s="24">
        <f t="shared" ca="1" si="249"/>
        <v>0.61349996194047118</v>
      </c>
      <c r="E2424" s="24">
        <f t="shared" ca="1" si="249"/>
        <v>0.58973953922357225</v>
      </c>
      <c r="F2424" s="24">
        <f t="shared" ca="1" si="249"/>
        <v>0.24876526734299653</v>
      </c>
      <c r="G2424" s="24">
        <f t="shared" ca="1" si="249"/>
        <v>0.31893815943624682</v>
      </c>
      <c r="H2424" s="24">
        <f t="shared" ca="1" si="249"/>
        <v>0.71681425836677992</v>
      </c>
      <c r="I2424" s="28">
        <f ca="1">(PRODUCT($C2424:D2424))</f>
        <v>0.1698629535786986</v>
      </c>
      <c r="J2424" s="6">
        <f ca="1">(PRODUCT($C2424:E2424))</f>
        <v>0.10017489997465676</v>
      </c>
      <c r="K2424" s="6">
        <f ca="1">(PRODUCT($C2424:F2424))</f>
        <v>2.4920035773253423E-2</v>
      </c>
      <c r="L2424" s="6">
        <f ca="1">(PRODUCT($C2424:G2424))</f>
        <v>7.9479503426068739E-3</v>
      </c>
      <c r="M2424" s="6">
        <f ca="1">(PRODUCT($C2424:H2424))</f>
        <v>5.6972041303717403E-3</v>
      </c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"/>
      <c r="AM2424" s="3"/>
      <c r="AN2424" s="3"/>
      <c r="AO2424" s="3"/>
      <c r="AP2424" s="3"/>
      <c r="AQ2424" s="3"/>
    </row>
    <row r="2425" spans="2:43" x14ac:dyDescent="0.55000000000000004">
      <c r="B2425" s="3">
        <f t="shared" si="248"/>
        <v>2416</v>
      </c>
      <c r="C2425" s="24">
        <f t="shared" ca="1" si="249"/>
        <v>0.94293670445216948</v>
      </c>
      <c r="D2425" s="24">
        <f t="shared" ca="1" si="249"/>
        <v>0.54809045960963754</v>
      </c>
      <c r="E2425" s="24">
        <f t="shared" ca="1" si="249"/>
        <v>0.84679998274326052</v>
      </c>
      <c r="F2425" s="24">
        <f t="shared" ca="1" si="249"/>
        <v>0.73337677567545589</v>
      </c>
      <c r="G2425" s="24">
        <f t="shared" ca="1" si="249"/>
        <v>3.2154885117133047E-2</v>
      </c>
      <c r="H2425" s="24">
        <f t="shared" ca="1" si="249"/>
        <v>0.78401029166540392</v>
      </c>
      <c r="I2425" s="28">
        <f ca="1">(PRODUCT($C2425:D2425))</f>
        <v>0.51681461172598653</v>
      </c>
      <c r="J2425" s="6">
        <f ca="1">(PRODUCT($C2425:E2425))</f>
        <v>0.4376386042910303</v>
      </c>
      <c r="K2425" s="6">
        <f ca="1">(PRODUCT($C2425:F2425))</f>
        <v>0.32095398852606255</v>
      </c>
      <c r="L2425" s="6">
        <f ca="1">(PRODUCT($C2425:G2425))</f>
        <v>1.0320238628941179E-2</v>
      </c>
      <c r="M2425" s="6">
        <f ca="1">(PRODUCT($C2425:H2425))</f>
        <v>8.0911732975327416E-3</v>
      </c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"/>
      <c r="AM2425" s="3"/>
      <c r="AN2425" s="3"/>
      <c r="AO2425" s="3"/>
      <c r="AP2425" s="3"/>
      <c r="AQ2425" s="3"/>
    </row>
    <row r="2426" spans="2:43" x14ac:dyDescent="0.55000000000000004">
      <c r="B2426" s="3">
        <f t="shared" si="248"/>
        <v>2417</v>
      </c>
      <c r="C2426" s="24">
        <f t="shared" ca="1" si="249"/>
        <v>0.26722822129715684</v>
      </c>
      <c r="D2426" s="24">
        <f t="shared" ca="1" si="249"/>
        <v>0.22532903290435702</v>
      </c>
      <c r="E2426" s="24">
        <f t="shared" ca="1" si="249"/>
        <v>0.48601779435662418</v>
      </c>
      <c r="F2426" s="24">
        <f t="shared" ca="1" si="249"/>
        <v>0.64864964607982867</v>
      </c>
      <c r="G2426" s="24">
        <f t="shared" ca="1" si="249"/>
        <v>0.93232256379511769</v>
      </c>
      <c r="H2426" s="24">
        <f t="shared" ca="1" si="249"/>
        <v>0.427662565406291</v>
      </c>
      <c r="I2426" s="28">
        <f ca="1">(PRODUCT($C2426:D2426))</f>
        <v>6.0214276669639855E-2</v>
      </c>
      <c r="J2426" s="6">
        <f ca="1">(PRODUCT($C2426:E2426))</f>
        <v>2.9265209935757895E-2</v>
      </c>
      <c r="K2426" s="6">
        <f ca="1">(PRODUCT($C2426:F2426))</f>
        <v>1.8982868067281243E-2</v>
      </c>
      <c r="L2426" s="6">
        <f ca="1">(PRODUCT($C2426:G2426))</f>
        <v>1.7698156224672121E-2</v>
      </c>
      <c r="M2426" s="6">
        <f ca="1">(PRODUCT($C2426:H2426))</f>
        <v>7.5688388940045974E-3</v>
      </c>
      <c r="N2426" s="3"/>
      <c r="O2426" s="3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  <c r="AL2426" s="3"/>
      <c r="AM2426" s="3"/>
      <c r="AN2426" s="3"/>
      <c r="AO2426" s="3"/>
      <c r="AP2426" s="3"/>
      <c r="AQ2426" s="3"/>
    </row>
    <row r="2427" spans="2:43" x14ac:dyDescent="0.55000000000000004">
      <c r="B2427" s="3">
        <f t="shared" si="248"/>
        <v>2418</v>
      </c>
      <c r="C2427" s="24">
        <f t="shared" ca="1" si="249"/>
        <v>0.92514149420171266</v>
      </c>
      <c r="D2427" s="24">
        <f t="shared" ca="1" si="249"/>
        <v>0.66776757751711036</v>
      </c>
      <c r="E2427" s="24">
        <f t="shared" ca="1" si="249"/>
        <v>0.87851605221979345</v>
      </c>
      <c r="F2427" s="24">
        <f t="shared" ca="1" si="249"/>
        <v>0.99355391866017662</v>
      </c>
      <c r="G2427" s="24">
        <f t="shared" ca="1" si="249"/>
        <v>0.30837874631694284</v>
      </c>
      <c r="H2427" s="24">
        <f t="shared" ca="1" si="249"/>
        <v>0.35217748971185248</v>
      </c>
      <c r="I2427" s="28">
        <f ca="1">(PRODUCT($C2427:D2427))</f>
        <v>0.61777949444363744</v>
      </c>
      <c r="J2427" s="6">
        <f ca="1">(PRODUCT($C2427:E2427))</f>
        <v>0.54272920260096424</v>
      </c>
      <c r="K2427" s="6">
        <f ca="1">(PRODUCT($C2427:F2427))</f>
        <v>0.53923072601550093</v>
      </c>
      <c r="L2427" s="6">
        <f ca="1">(PRODUCT($C2427:G2427))</f>
        <v>0.16628729526423508</v>
      </c>
      <c r="M2427" s="6">
        <f ca="1">(PRODUCT($C2427:H2427))</f>
        <v>5.8562642217131922E-2</v>
      </c>
      <c r="N2427" s="3"/>
      <c r="O2427" s="3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</row>
    <row r="2428" spans="2:43" x14ac:dyDescent="0.55000000000000004">
      <c r="B2428" s="3">
        <f t="shared" si="248"/>
        <v>2419</v>
      </c>
      <c r="C2428" s="24">
        <f t="shared" ca="1" si="249"/>
        <v>0.34496226685122944</v>
      </c>
      <c r="D2428" s="24">
        <f t="shared" ca="1" si="249"/>
        <v>0.77029868235457521</v>
      </c>
      <c r="E2428" s="24">
        <f t="shared" ca="1" si="249"/>
        <v>5.9733607939183364E-2</v>
      </c>
      <c r="F2428" s="24">
        <f t="shared" ca="1" si="249"/>
        <v>0.27062480773869202</v>
      </c>
      <c r="G2428" s="24">
        <f t="shared" ca="1" si="249"/>
        <v>0.60561009047158165</v>
      </c>
      <c r="H2428" s="24">
        <f t="shared" ca="1" si="249"/>
        <v>9.3051745017235676E-2</v>
      </c>
      <c r="I2428" s="28">
        <f ca="1">(PRODUCT($C2428:D2428))</f>
        <v>0.2657239796175494</v>
      </c>
      <c r="J2428" s="6">
        <f ca="1">(PRODUCT($C2428:E2428))</f>
        <v>1.5872652018514247E-2</v>
      </c>
      <c r="K2428" s="6">
        <f ca="1">(PRODUCT($C2428:F2428))</f>
        <v>4.2955334008135801E-3</v>
      </c>
      <c r="L2428" s="6">
        <f ca="1">(PRODUCT($C2428:G2428))</f>
        <v>2.601418371490413E-3</v>
      </c>
      <c r="M2428" s="6">
        <f ca="1">(PRODUCT($C2428:H2428))</f>
        <v>2.4206651898707839E-4</v>
      </c>
      <c r="N2428" s="3"/>
      <c r="O2428" s="3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"/>
      <c r="AM2428" s="3"/>
      <c r="AN2428" s="3"/>
      <c r="AO2428" s="3"/>
      <c r="AP2428" s="3"/>
      <c r="AQ2428" s="3"/>
    </row>
    <row r="2429" spans="2:43" x14ac:dyDescent="0.55000000000000004">
      <c r="B2429" s="3">
        <f t="shared" si="248"/>
        <v>2420</v>
      </c>
      <c r="C2429" s="24">
        <f t="shared" ref="C2429:H2471" ca="1" si="250">RAND()</f>
        <v>0.67873362348290978</v>
      </c>
      <c r="D2429" s="24">
        <f t="shared" ca="1" si="250"/>
        <v>0.15189482946670185</v>
      </c>
      <c r="E2429" s="24">
        <f t="shared" ca="1" si="250"/>
        <v>0.24752747500099703</v>
      </c>
      <c r="F2429" s="24">
        <f t="shared" ca="1" si="250"/>
        <v>0.76206747794657748</v>
      </c>
      <c r="G2429" s="24">
        <f t="shared" ca="1" si="250"/>
        <v>0.22097616804767084</v>
      </c>
      <c r="H2429" s="24">
        <f t="shared" ca="1" si="250"/>
        <v>0.30185134859943219</v>
      </c>
      <c r="I2429" s="28">
        <f ca="1">(PRODUCT($C2429:D2429))</f>
        <v>0.10309612799225321</v>
      </c>
      <c r="J2429" s="6">
        <f ca="1">(PRODUCT($C2429:E2429))</f>
        <v>2.5519124244302045E-2</v>
      </c>
      <c r="K2429" s="6">
        <f ca="1">(PRODUCT($C2429:F2429))</f>
        <v>1.9447294652260617E-2</v>
      </c>
      <c r="L2429" s="6">
        <f ca="1">(PRODUCT($C2429:G2429))</f>
        <v>4.2973886511505129E-3</v>
      </c>
      <c r="M2429" s="6">
        <f ca="1">(PRODUCT($C2429:H2429))</f>
        <v>1.2971725598056772E-3</v>
      </c>
      <c r="N2429" s="3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</row>
    <row r="2430" spans="2:43" x14ac:dyDescent="0.55000000000000004">
      <c r="B2430" s="3">
        <f t="shared" si="248"/>
        <v>2421</v>
      </c>
      <c r="C2430" s="24">
        <f t="shared" ca="1" si="250"/>
        <v>0.97883453153316191</v>
      </c>
      <c r="D2430" s="24">
        <f t="shared" ca="1" si="250"/>
        <v>0.24193985071465152</v>
      </c>
      <c r="E2430" s="24">
        <f t="shared" ca="1" si="250"/>
        <v>0.88596485263038216</v>
      </c>
      <c r="F2430" s="24">
        <f t="shared" ca="1" si="250"/>
        <v>0.54976816814085039</v>
      </c>
      <c r="G2430" s="24">
        <f t="shared" ca="1" si="250"/>
        <v>0.13631277051953206</v>
      </c>
      <c r="H2430" s="24">
        <f t="shared" ca="1" si="250"/>
        <v>0.8263652388672339</v>
      </c>
      <c r="I2430" s="28">
        <f ca="1">(PRODUCT($C2430:D2430))</f>
        <v>0.23681908043347905</v>
      </c>
      <c r="J2430" s="6">
        <f ca="1">(PRODUCT($C2430:E2430))</f>
        <v>0.20981338169630989</v>
      </c>
      <c r="K2430" s="6">
        <f ca="1">(PRODUCT($C2430:F2430))</f>
        <v>0.11534871850661732</v>
      </c>
      <c r="L2430" s="6">
        <f ca="1">(PRODUCT($C2430:G2430))</f>
        <v>1.5723503395514628E-2</v>
      </c>
      <c r="M2430" s="6">
        <f ca="1">(PRODUCT($C2430:H2430))</f>
        <v>1.2993356639264209E-2</v>
      </c>
      <c r="N2430" s="3"/>
      <c r="O2430" s="3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  <c r="AL2430" s="3"/>
      <c r="AM2430" s="3"/>
      <c r="AN2430" s="3"/>
      <c r="AO2430" s="3"/>
      <c r="AP2430" s="3"/>
      <c r="AQ2430" s="3"/>
    </row>
    <row r="2431" spans="2:43" x14ac:dyDescent="0.55000000000000004">
      <c r="B2431" s="3">
        <f t="shared" si="248"/>
        <v>2422</v>
      </c>
      <c r="C2431" s="24">
        <f t="shared" ca="1" si="250"/>
        <v>0.52212221985390705</v>
      </c>
      <c r="D2431" s="24">
        <f t="shared" ca="1" si="250"/>
        <v>0.74080369840108062</v>
      </c>
      <c r="E2431" s="24">
        <f t="shared" ca="1" si="250"/>
        <v>0.56245526059941964</v>
      </c>
      <c r="F2431" s="24">
        <f t="shared" ca="1" si="250"/>
        <v>0.41003204643606161</v>
      </c>
      <c r="G2431" s="24">
        <f t="shared" ca="1" si="250"/>
        <v>0.29346318198438703</v>
      </c>
      <c r="H2431" s="24">
        <f t="shared" ca="1" si="250"/>
        <v>0.43477617304954619</v>
      </c>
      <c r="I2431" s="28">
        <f ca="1">(PRODUCT($C2431:D2431))</f>
        <v>0.38679007148515648</v>
      </c>
      <c r="J2431" s="6">
        <f ca="1">(PRODUCT($C2431:E2431))</f>
        <v>0.21755211045445183</v>
      </c>
      <c r="K2431" s="6">
        <f ca="1">(PRODUCT($C2431:F2431))</f>
        <v>8.9203337056123003E-2</v>
      </c>
      <c r="L2431" s="6">
        <f ca="1">(PRODUCT($C2431:G2431))</f>
        <v>2.6177895136115639E-2</v>
      </c>
      <c r="M2431" s="6">
        <f ca="1">(PRODUCT($C2431:H2431))</f>
        <v>1.1381525065772686E-2</v>
      </c>
      <c r="N2431" s="3"/>
      <c r="O2431" s="3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"/>
      <c r="AM2431" s="3"/>
      <c r="AN2431" s="3"/>
      <c r="AO2431" s="3"/>
      <c r="AP2431" s="3"/>
      <c r="AQ2431" s="3"/>
    </row>
    <row r="2432" spans="2:43" x14ac:dyDescent="0.55000000000000004">
      <c r="B2432" s="3">
        <f t="shared" si="248"/>
        <v>2423</v>
      </c>
      <c r="C2432" s="24">
        <f t="shared" ca="1" si="250"/>
        <v>0.33572556486927196</v>
      </c>
      <c r="D2432" s="24">
        <f t="shared" ca="1" si="250"/>
        <v>0.12821966546633334</v>
      </c>
      <c r="E2432" s="24">
        <f t="shared" ca="1" si="250"/>
        <v>0.50131830461355431</v>
      </c>
      <c r="F2432" s="24">
        <f t="shared" ca="1" si="250"/>
        <v>0.5641009670985303</v>
      </c>
      <c r="G2432" s="24">
        <f t="shared" ca="1" si="250"/>
        <v>0.13315685529829635</v>
      </c>
      <c r="H2432" s="24">
        <f t="shared" ca="1" si="250"/>
        <v>0.53299276899684245</v>
      </c>
      <c r="I2432" s="28">
        <f ca="1">(PRODUCT($C2432:D2432))</f>
        <v>4.3046619616033843E-2</v>
      </c>
      <c r="J2432" s="6">
        <f ca="1">(PRODUCT($C2432:E2432))</f>
        <v>2.1580058365254656E-2</v>
      </c>
      <c r="K2432" s="6">
        <f ca="1">(PRODUCT($C2432:F2432))</f>
        <v>1.217333179388288E-2</v>
      </c>
      <c r="L2432" s="6">
        <f ca="1">(PRODUCT($C2432:G2432))</f>
        <v>1.6209625801762129E-3</v>
      </c>
      <c r="M2432" s="6">
        <f ca="1">(PRODUCT($C2432:H2432))</f>
        <v>8.6396133404838596E-4</v>
      </c>
      <c r="N2432" s="3"/>
      <c r="O2432" s="3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  <c r="AL2432" s="3"/>
      <c r="AM2432" s="3"/>
      <c r="AN2432" s="3"/>
      <c r="AO2432" s="3"/>
      <c r="AP2432" s="3"/>
      <c r="AQ2432" s="3"/>
    </row>
    <row r="2433" spans="2:43" x14ac:dyDescent="0.55000000000000004">
      <c r="B2433" s="3">
        <f t="shared" si="248"/>
        <v>2424</v>
      </c>
      <c r="C2433" s="24">
        <f t="shared" ca="1" si="250"/>
        <v>0.48366430369978719</v>
      </c>
      <c r="D2433" s="24">
        <f t="shared" ca="1" si="250"/>
        <v>0.43007562259681353</v>
      </c>
      <c r="E2433" s="24">
        <f t="shared" ca="1" si="250"/>
        <v>0.80545589413706564</v>
      </c>
      <c r="F2433" s="24">
        <f t="shared" ca="1" si="250"/>
        <v>0.10807115164745806</v>
      </c>
      <c r="G2433" s="24">
        <f t="shared" ca="1" si="250"/>
        <v>0.64389690687307854</v>
      </c>
      <c r="H2433" s="24">
        <f t="shared" ca="1" si="250"/>
        <v>0.98261860320971239</v>
      </c>
      <c r="I2433" s="28">
        <f ca="1">(PRODUCT($C2433:D2433))</f>
        <v>0.20801222654154028</v>
      </c>
      <c r="J2433" s="6">
        <f ca="1">(PRODUCT($C2433:E2433))</f>
        <v>0.16754467392045819</v>
      </c>
      <c r="K2433" s="6">
        <f ca="1">(PRODUCT($C2433:F2433))</f>
        <v>1.8106745862981749E-2</v>
      </c>
      <c r="L2433" s="6">
        <f ca="1">(PRODUCT($C2433:G2433))</f>
        <v>1.165887765471086E-2</v>
      </c>
      <c r="M2433" s="6">
        <f ca="1">(PRODUCT($C2433:H2433))</f>
        <v>1.1456230076064913E-2</v>
      </c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</row>
    <row r="2434" spans="2:43" x14ac:dyDescent="0.55000000000000004">
      <c r="B2434" s="3">
        <f t="shared" si="248"/>
        <v>2425</v>
      </c>
      <c r="C2434" s="24">
        <f t="shared" ca="1" si="250"/>
        <v>0.36921169556505884</v>
      </c>
      <c r="D2434" s="24">
        <f t="shared" ca="1" si="250"/>
        <v>0.10635891336066261</v>
      </c>
      <c r="E2434" s="24">
        <f t="shared" ca="1" si="250"/>
        <v>0.30705728588496362</v>
      </c>
      <c r="F2434" s="24">
        <f t="shared" ca="1" si="250"/>
        <v>0.89385987984106763</v>
      </c>
      <c r="G2434" s="24">
        <f t="shared" ca="1" si="250"/>
        <v>0.65443314414113507</v>
      </c>
      <c r="H2434" s="24">
        <f t="shared" ca="1" si="250"/>
        <v>1.2071362630900362E-2</v>
      </c>
      <c r="I2434" s="28">
        <f ca="1">(PRODUCT($C2434:D2434))</f>
        <v>3.9268954740347431E-2</v>
      </c>
      <c r="J2434" s="6">
        <f ca="1">(PRODUCT($C2434:E2434))</f>
        <v>1.2057818662110559E-2</v>
      </c>
      <c r="K2434" s="6">
        <f ca="1">(PRODUCT($C2434:F2434))</f>
        <v>1.0778000340459526E-2</v>
      </c>
      <c r="L2434" s="6">
        <f ca="1">(PRODUCT($C2434:G2434))</f>
        <v>7.0534806503611521E-3</v>
      </c>
      <c r="M2434" s="6">
        <f ca="1">(PRODUCT($C2434:H2434))</f>
        <v>8.5145122740548396E-5</v>
      </c>
      <c r="N2434" s="3"/>
      <c r="O2434" s="3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"/>
      <c r="AM2434" s="3"/>
      <c r="AN2434" s="3"/>
      <c r="AO2434" s="3"/>
      <c r="AP2434" s="3"/>
      <c r="AQ2434" s="3"/>
    </row>
    <row r="2435" spans="2:43" x14ac:dyDescent="0.55000000000000004">
      <c r="B2435" s="3">
        <f t="shared" si="248"/>
        <v>2426</v>
      </c>
      <c r="C2435" s="24">
        <f t="shared" ca="1" si="250"/>
        <v>0.4123999714118779</v>
      </c>
      <c r="D2435" s="24">
        <f t="shared" ca="1" si="250"/>
        <v>0.47798029450711721</v>
      </c>
      <c r="E2435" s="24">
        <f t="shared" ca="1" si="250"/>
        <v>0.65532185830370404</v>
      </c>
      <c r="F2435" s="24">
        <f t="shared" ca="1" si="250"/>
        <v>0.74707341891973655</v>
      </c>
      <c r="G2435" s="24">
        <f t="shared" ca="1" si="250"/>
        <v>0.34374275703778379</v>
      </c>
      <c r="H2435" s="24">
        <f t="shared" ca="1" si="250"/>
        <v>0.63282747806063322</v>
      </c>
      <c r="I2435" s="28">
        <f ca="1">(PRODUCT($C2435:D2435))</f>
        <v>0.1971190597901761</v>
      </c>
      <c r="J2435" s="6">
        <f ca="1">(PRODUCT($C2435:E2435))</f>
        <v>0.12917642856877715</v>
      </c>
      <c r="K2435" s="6">
        <f ca="1">(PRODUCT($C2435:F2435))</f>
        <v>9.6504276134717473E-2</v>
      </c>
      <c r="L2435" s="6">
        <f ca="1">(PRODUCT($C2435:G2435))</f>
        <v>3.3172645944483388E-2</v>
      </c>
      <c r="M2435" s="6">
        <f ca="1">(PRODUCT($C2435:H2435))</f>
        <v>2.0992561873645715E-2</v>
      </c>
      <c r="N2435" s="3"/>
      <c r="O2435" s="3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"/>
      <c r="AM2435" s="3"/>
      <c r="AN2435" s="3"/>
      <c r="AO2435" s="3"/>
      <c r="AP2435" s="3"/>
      <c r="AQ2435" s="3"/>
    </row>
    <row r="2436" spans="2:43" x14ac:dyDescent="0.55000000000000004">
      <c r="B2436" s="3">
        <f t="shared" si="248"/>
        <v>2427</v>
      </c>
      <c r="C2436" s="24">
        <f t="shared" ca="1" si="250"/>
        <v>0.529421037234586</v>
      </c>
      <c r="D2436" s="24">
        <f t="shared" ca="1" si="250"/>
        <v>0.85108659477956072</v>
      </c>
      <c r="E2436" s="24">
        <f t="shared" ca="1" si="250"/>
        <v>0.73870711513099307</v>
      </c>
      <c r="F2436" s="24">
        <f t="shared" ca="1" si="250"/>
        <v>0.29111210491008466</v>
      </c>
      <c r="G2436" s="24">
        <f t="shared" ca="1" si="250"/>
        <v>0.96389278099039832</v>
      </c>
      <c r="H2436" s="24">
        <f t="shared" ca="1" si="250"/>
        <v>0.52973709512835498</v>
      </c>
      <c r="I2436" s="28">
        <f ca="1">(PRODUCT($C2436:D2436))</f>
        <v>0.45058314778464681</v>
      </c>
      <c r="J2436" s="6">
        <f ca="1">(PRODUCT($C2436:E2436))</f>
        <v>0.33284897722663837</v>
      </c>
      <c r="K2436" s="6">
        <f ca="1">(PRODUCT($C2436:F2436))</f>
        <v>9.689636637761552E-2</v>
      </c>
      <c r="L2436" s="6">
        <f ca="1">(PRODUCT($C2436:G2436))</f>
        <v>9.3397708055584353E-2</v>
      </c>
      <c r="M2436" s="6">
        <f ca="1">(PRODUCT($C2436:H2436))</f>
        <v>4.9476230557011412E-2</v>
      </c>
      <c r="N2436" s="3"/>
      <c r="O2436" s="3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"/>
      <c r="AM2436" s="3"/>
      <c r="AN2436" s="3"/>
      <c r="AO2436" s="3"/>
      <c r="AP2436" s="3"/>
      <c r="AQ2436" s="3"/>
    </row>
    <row r="2437" spans="2:43" x14ac:dyDescent="0.55000000000000004">
      <c r="B2437" s="3">
        <f t="shared" si="248"/>
        <v>2428</v>
      </c>
      <c r="C2437" s="24">
        <f t="shared" ca="1" si="250"/>
        <v>0.58693212846355147</v>
      </c>
      <c r="D2437" s="24">
        <f t="shared" ca="1" si="250"/>
        <v>0.62624154243829466</v>
      </c>
      <c r="E2437" s="24">
        <f t="shared" ca="1" si="250"/>
        <v>0.43523114207395885</v>
      </c>
      <c r="F2437" s="24">
        <f t="shared" ca="1" si="250"/>
        <v>0.31537605841641558</v>
      </c>
      <c r="G2437" s="24">
        <f t="shared" ca="1" si="250"/>
        <v>0.87246347276811831</v>
      </c>
      <c r="H2437" s="24">
        <f t="shared" ca="1" si="250"/>
        <v>8.3991512351039854E-2</v>
      </c>
      <c r="I2437" s="28">
        <f ca="1">(PRODUCT($C2437:D2437))</f>
        <v>0.36756128143560579</v>
      </c>
      <c r="J2437" s="6">
        <f ca="1">(PRODUCT($C2437:E2437))</f>
        <v>0.15997411630138653</v>
      </c>
      <c r="K2437" s="6">
        <f ca="1">(PRODUCT($C2437:F2437))</f>
        <v>5.045200624778054E-2</v>
      </c>
      <c r="L2437" s="6">
        <f ca="1">(PRODUCT($C2437:G2437))</f>
        <v>4.4017532579057411E-2</v>
      </c>
      <c r="M2437" s="6">
        <f ca="1">(PRODUCT($C2437:H2437))</f>
        <v>3.6970991312761997E-3</v>
      </c>
      <c r="N2437" s="3"/>
      <c r="O2437" s="3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"/>
      <c r="AM2437" s="3"/>
      <c r="AN2437" s="3"/>
      <c r="AO2437" s="3"/>
      <c r="AP2437" s="3"/>
      <c r="AQ2437" s="3"/>
    </row>
    <row r="2438" spans="2:43" x14ac:dyDescent="0.55000000000000004">
      <c r="B2438" s="3">
        <f t="shared" si="248"/>
        <v>2429</v>
      </c>
      <c r="C2438" s="24">
        <f t="shared" ca="1" si="250"/>
        <v>0.6153930556930084</v>
      </c>
      <c r="D2438" s="24">
        <f t="shared" ca="1" si="250"/>
        <v>0.42740221747455998</v>
      </c>
      <c r="E2438" s="24">
        <f t="shared" ca="1" si="250"/>
        <v>0.76120570456249448</v>
      </c>
      <c r="F2438" s="24">
        <f t="shared" ca="1" si="250"/>
        <v>0.35678874197157773</v>
      </c>
      <c r="G2438" s="24">
        <f t="shared" ca="1" si="250"/>
        <v>0.12872064388450921</v>
      </c>
      <c r="H2438" s="24">
        <f t="shared" ca="1" si="250"/>
        <v>0.68024525636649247</v>
      </c>
      <c r="I2438" s="28">
        <f ca="1">(PRODUCT($C2438:D2438))</f>
        <v>0.2630203566216372</v>
      </c>
      <c r="J2438" s="6">
        <f ca="1">(PRODUCT($C2438:E2438))</f>
        <v>0.2002125958764519</v>
      </c>
      <c r="K2438" s="6">
        <f ca="1">(PRODUCT($C2438:F2438))</f>
        <v>7.1433600209623166E-2</v>
      </c>
      <c r="L2438" s="6">
        <f ca="1">(PRODUCT($C2438:G2438))</f>
        <v>9.1949790139713057E-3</v>
      </c>
      <c r="M2438" s="6">
        <f ca="1">(PRODUCT($C2438:H2438))</f>
        <v>6.2548408566434292E-3</v>
      </c>
      <c r="N2438" s="3"/>
      <c r="O2438" s="3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"/>
      <c r="AM2438" s="3"/>
      <c r="AN2438" s="3"/>
      <c r="AO2438" s="3"/>
      <c r="AP2438" s="3"/>
      <c r="AQ2438" s="3"/>
    </row>
    <row r="2439" spans="2:43" x14ac:dyDescent="0.55000000000000004">
      <c r="B2439" s="3">
        <f t="shared" si="248"/>
        <v>2430</v>
      </c>
      <c r="C2439" s="24">
        <f t="shared" ca="1" si="250"/>
        <v>3.2158316225503469E-2</v>
      </c>
      <c r="D2439" s="24">
        <f t="shared" ca="1" si="250"/>
        <v>0.64033059776304968</v>
      </c>
      <c r="E2439" s="24">
        <f t="shared" ca="1" si="250"/>
        <v>0.45298281205081226</v>
      </c>
      <c r="F2439" s="24">
        <f t="shared" ca="1" si="250"/>
        <v>0.25475937416660721</v>
      </c>
      <c r="G2439" s="24">
        <f t="shared" ca="1" si="250"/>
        <v>6.6487888872675649E-2</v>
      </c>
      <c r="H2439" s="24">
        <f t="shared" ca="1" si="250"/>
        <v>0.79569082887322129</v>
      </c>
      <c r="I2439" s="28">
        <f ca="1">(PRODUCT($C2439:D2439))</f>
        <v>2.0591953851729815E-2</v>
      </c>
      <c r="J2439" s="6">
        <f ca="1">(PRODUCT($C2439:E2439))</f>
        <v>9.3278011613771254E-3</v>
      </c>
      <c r="K2439" s="6">
        <f ca="1">(PRODUCT($C2439:F2439))</f>
        <v>2.3763447862229885E-3</v>
      </c>
      <c r="L2439" s="6">
        <f ca="1">(PRODUCT($C2439:G2439))</f>
        <v>1.5799814806955622E-4</v>
      </c>
      <c r="M2439" s="6">
        <f ca="1">(PRODUCT($C2439:H2439))</f>
        <v>1.2571767739789913E-4</v>
      </c>
      <c r="N2439" s="3"/>
      <c r="O2439" s="3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"/>
      <c r="AM2439" s="3"/>
      <c r="AN2439" s="3"/>
      <c r="AO2439" s="3"/>
      <c r="AP2439" s="3"/>
      <c r="AQ2439" s="3"/>
    </row>
    <row r="2440" spans="2:43" x14ac:dyDescent="0.55000000000000004">
      <c r="B2440" s="3">
        <f t="shared" si="248"/>
        <v>2431</v>
      </c>
      <c r="C2440" s="24">
        <f t="shared" ca="1" si="250"/>
        <v>0.93397117221685422</v>
      </c>
      <c r="D2440" s="24">
        <f t="shared" ca="1" si="250"/>
        <v>2.2812435921992003E-2</v>
      </c>
      <c r="E2440" s="24">
        <f t="shared" ca="1" si="250"/>
        <v>0.16754635569858001</v>
      </c>
      <c r="F2440" s="24">
        <f t="shared" ca="1" si="250"/>
        <v>0.93234017851682138</v>
      </c>
      <c r="G2440" s="24">
        <f t="shared" ca="1" si="250"/>
        <v>0.51640822527415797</v>
      </c>
      <c r="H2440" s="24">
        <f t="shared" ca="1" si="250"/>
        <v>0.17241552928480908</v>
      </c>
      <c r="I2440" s="28">
        <f ca="1">(PRODUCT($C2440:D2440))</f>
        <v>2.1306157519184743E-2</v>
      </c>
      <c r="J2440" s="6">
        <f ca="1">(PRODUCT($C2440:E2440))</f>
        <v>3.569769046279302E-3</v>
      </c>
      <c r="K2440" s="6">
        <f ca="1">(PRODUCT($C2440:F2440))</f>
        <v>3.3282391098718674E-3</v>
      </c>
      <c r="L2440" s="6">
        <f ca="1">(PRODUCT($C2440:G2440))</f>
        <v>1.7187300520169744E-3</v>
      </c>
      <c r="M2440" s="6">
        <f ca="1">(PRODUCT($C2440:H2440))</f>
        <v>2.9633575161621409E-4</v>
      </c>
      <c r="N2440" s="3"/>
      <c r="O2440" s="3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"/>
      <c r="AM2440" s="3"/>
      <c r="AN2440" s="3"/>
      <c r="AO2440" s="3"/>
      <c r="AP2440" s="3"/>
      <c r="AQ2440" s="3"/>
    </row>
    <row r="2441" spans="2:43" x14ac:dyDescent="0.55000000000000004">
      <c r="B2441" s="3">
        <f t="shared" si="248"/>
        <v>2432</v>
      </c>
      <c r="C2441" s="24">
        <f t="shared" ca="1" si="250"/>
        <v>0.94822096688511115</v>
      </c>
      <c r="D2441" s="24">
        <f t="shared" ca="1" si="250"/>
        <v>0.35151460037448867</v>
      </c>
      <c r="E2441" s="24">
        <f t="shared" ca="1" si="250"/>
        <v>0.37337820841588087</v>
      </c>
      <c r="F2441" s="24">
        <f t="shared" ca="1" si="250"/>
        <v>0.32185753961640995</v>
      </c>
      <c r="G2441" s="24">
        <f t="shared" ca="1" si="250"/>
        <v>0.46034962409077773</v>
      </c>
      <c r="H2441" s="24">
        <f t="shared" ca="1" si="250"/>
        <v>0.36239754411504221</v>
      </c>
      <c r="I2441" s="28">
        <f ca="1">(PRODUCT($C2441:D2441))</f>
        <v>0.3333135142413311</v>
      </c>
      <c r="J2441" s="6">
        <f ca="1">(PRODUCT($C2441:E2441))</f>
        <v>0.1244520027882294</v>
      </c>
      <c r="K2441" s="6">
        <f ca="1">(PRODUCT($C2441:F2441))</f>
        <v>4.0055815417754104E-2</v>
      </c>
      <c r="L2441" s="6">
        <f ca="1">(PRODUCT($C2441:G2441))</f>
        <v>1.843967957021268E-2</v>
      </c>
      <c r="M2441" s="6">
        <f ca="1">(PRODUCT($C2441:H2441))</f>
        <v>6.6824945905133923E-3</v>
      </c>
      <c r="N2441" s="3"/>
      <c r="O2441" s="3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"/>
      <c r="AM2441" s="3"/>
      <c r="AN2441" s="3"/>
      <c r="AO2441" s="3"/>
      <c r="AP2441" s="3"/>
      <c r="AQ2441" s="3"/>
    </row>
    <row r="2442" spans="2:43" x14ac:dyDescent="0.55000000000000004">
      <c r="B2442" s="3">
        <f t="shared" si="248"/>
        <v>2433</v>
      </c>
      <c r="C2442" s="24">
        <f t="shared" ca="1" si="250"/>
        <v>0.77544567552039312</v>
      </c>
      <c r="D2442" s="24">
        <f t="shared" ca="1" si="250"/>
        <v>0.87756391277843859</v>
      </c>
      <c r="E2442" s="24">
        <f t="shared" ca="1" si="250"/>
        <v>0.3839848587663498</v>
      </c>
      <c r="F2442" s="24">
        <f t="shared" ca="1" si="250"/>
        <v>0.8911732049709592</v>
      </c>
      <c r="G2442" s="24">
        <f t="shared" ca="1" si="250"/>
        <v>0.16842755488954808</v>
      </c>
      <c r="H2442" s="24">
        <f t="shared" ca="1" si="250"/>
        <v>0.91766056362112947</v>
      </c>
      <c r="I2442" s="28">
        <f ca="1">(PRODUCT($C2442:D2442))</f>
        <v>0.68050314115679567</v>
      </c>
      <c r="J2442" s="6">
        <f ca="1">(PRODUCT($C2442:E2442))</f>
        <v>0.26130290254714961</v>
      </c>
      <c r="K2442" s="6">
        <f ca="1">(PRODUCT($C2442:F2442))</f>
        <v>0.23286614513115753</v>
      </c>
      <c r="L2442" s="6">
        <f ca="1">(PRODUCT($C2442:G2442))</f>
        <v>3.9221075440995505E-2</v>
      </c>
      <c r="M2442" s="6">
        <f ca="1">(PRODUCT($C2442:H2442))</f>
        <v>3.5991634195010773E-2</v>
      </c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/>
      <c r="AM2442" s="3"/>
      <c r="AN2442" s="3"/>
      <c r="AO2442" s="3"/>
      <c r="AP2442" s="3"/>
      <c r="AQ2442" s="3"/>
    </row>
    <row r="2443" spans="2:43" x14ac:dyDescent="0.55000000000000004">
      <c r="B2443" s="3">
        <f t="shared" si="248"/>
        <v>2434</v>
      </c>
      <c r="C2443" s="24">
        <f t="shared" ca="1" si="250"/>
        <v>0.93011931877304621</v>
      </c>
      <c r="D2443" s="24">
        <f t="shared" ca="1" si="250"/>
        <v>0.86900995567169981</v>
      </c>
      <c r="E2443" s="24">
        <f t="shared" ca="1" si="250"/>
        <v>0.92457939654891208</v>
      </c>
      <c r="F2443" s="24">
        <f t="shared" ca="1" si="250"/>
        <v>0.17892257271607714</v>
      </c>
      <c r="G2443" s="24">
        <f t="shared" ca="1" si="250"/>
        <v>0.96225298579984453</v>
      </c>
      <c r="H2443" s="24">
        <f t="shared" ca="1" si="250"/>
        <v>0.27804680801962833</v>
      </c>
      <c r="I2443" s="28">
        <f ca="1">(PRODUCT($C2443:D2443))</f>
        <v>0.80828294797635647</v>
      </c>
      <c r="J2443" s="6">
        <f ca="1">(PRODUCT($C2443:E2443))</f>
        <v>0.74732176028075537</v>
      </c>
      <c r="K2443" s="6">
        <f ca="1">(PRODUCT($C2443:F2443))</f>
        <v>0.13371273199614023</v>
      </c>
      <c r="L2443" s="6">
        <f ca="1">(PRODUCT($C2443:G2443))</f>
        <v>0.12866547560274033</v>
      </c>
      <c r="M2443" s="6">
        <f ca="1">(PRODUCT($C2443:H2443))</f>
        <v>3.5775024793669313E-2</v>
      </c>
      <c r="N2443" s="3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  <c r="AL2443" s="3"/>
      <c r="AM2443" s="3"/>
      <c r="AN2443" s="3"/>
      <c r="AO2443" s="3"/>
      <c r="AP2443" s="3"/>
      <c r="AQ2443" s="3"/>
    </row>
    <row r="2444" spans="2:43" x14ac:dyDescent="0.55000000000000004">
      <c r="B2444" s="3">
        <f t="shared" ref="B2444:B2507" si="251">B2443+1</f>
        <v>2435</v>
      </c>
      <c r="C2444" s="24">
        <f t="shared" ca="1" si="250"/>
        <v>0.39822086761238118</v>
      </c>
      <c r="D2444" s="24">
        <f t="shared" ca="1" si="250"/>
        <v>0.55653778768102613</v>
      </c>
      <c r="E2444" s="24">
        <f t="shared" ca="1" si="250"/>
        <v>0.12139441622010538</v>
      </c>
      <c r="F2444" s="24">
        <f t="shared" ca="1" si="250"/>
        <v>2.297666040146551E-2</v>
      </c>
      <c r="G2444" s="24">
        <f t="shared" ca="1" si="250"/>
        <v>0.76786072095976665</v>
      </c>
      <c r="H2444" s="24">
        <f t="shared" ca="1" si="250"/>
        <v>0.1369478827038807</v>
      </c>
      <c r="I2444" s="28">
        <f ca="1">(PRODUCT($C2444:D2444))</f>
        <v>0.22162496066941342</v>
      </c>
      <c r="J2444" s="6">
        <f ca="1">(PRODUCT($C2444:E2444))</f>
        <v>2.6904032720267257E-2</v>
      </c>
      <c r="K2444" s="6">
        <f ca="1">(PRODUCT($C2444:F2444))</f>
        <v>6.1816482324349707E-4</v>
      </c>
      <c r="L2444" s="6">
        <f ca="1">(PRODUCT($C2444:G2444))</f>
        <v>4.7466448684771836E-4</v>
      </c>
      <c r="M2444" s="6">
        <f ca="1">(PRODUCT($C2444:H2444))</f>
        <v>6.5004296468519049E-5</v>
      </c>
      <c r="N2444" s="3"/>
      <c r="O2444" s="3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"/>
      <c r="AM2444" s="3"/>
      <c r="AN2444" s="3"/>
      <c r="AO2444" s="3"/>
      <c r="AP2444" s="3"/>
      <c r="AQ2444" s="3"/>
    </row>
    <row r="2445" spans="2:43" x14ac:dyDescent="0.55000000000000004">
      <c r="B2445" s="3">
        <f t="shared" si="251"/>
        <v>2436</v>
      </c>
      <c r="C2445" s="24">
        <f t="shared" ca="1" si="250"/>
        <v>0.22643302773773888</v>
      </c>
      <c r="D2445" s="24">
        <f t="shared" ca="1" si="250"/>
        <v>0.58439428645486813</v>
      </c>
      <c r="E2445" s="24">
        <f t="shared" ca="1" si="250"/>
        <v>0.52886562408276649</v>
      </c>
      <c r="F2445" s="24">
        <f t="shared" ca="1" si="250"/>
        <v>0.46711909146115982</v>
      </c>
      <c r="G2445" s="24">
        <f t="shared" ca="1" si="250"/>
        <v>0.75472723902354666</v>
      </c>
      <c r="H2445" s="24">
        <f t="shared" ca="1" si="250"/>
        <v>4.3609827166286586E-2</v>
      </c>
      <c r="I2445" s="28">
        <f ca="1">(PRODUCT($C2445:D2445))</f>
        <v>0.13232616767461128</v>
      </c>
      <c r="J2445" s="6">
        <f ca="1">(PRODUCT($C2445:E2445))</f>
        <v>6.9982761249714101E-2</v>
      </c>
      <c r="K2445" s="6">
        <f ca="1">(PRODUCT($C2445:F2445))</f>
        <v>3.2690283852909716E-2</v>
      </c>
      <c r="L2445" s="6">
        <f ca="1">(PRODUCT($C2445:G2445))</f>
        <v>2.4672247675202579E-2</v>
      </c>
      <c r="M2445" s="6">
        <f ca="1">(PRODUCT($C2445:H2445))</f>
        <v>1.0759524569194006E-3</v>
      </c>
      <c r="N2445" s="3"/>
      <c r="O2445" s="3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"/>
      <c r="AM2445" s="3"/>
      <c r="AN2445" s="3"/>
      <c r="AO2445" s="3"/>
      <c r="AP2445" s="3"/>
      <c r="AQ2445" s="3"/>
    </row>
    <row r="2446" spans="2:43" x14ac:dyDescent="0.55000000000000004">
      <c r="B2446" s="3">
        <f t="shared" si="251"/>
        <v>2437</v>
      </c>
      <c r="C2446" s="24">
        <f t="shared" ca="1" si="250"/>
        <v>0.54850189051711595</v>
      </c>
      <c r="D2446" s="24">
        <f t="shared" ca="1" si="250"/>
        <v>0.60957398926475981</v>
      </c>
      <c r="E2446" s="24">
        <f t="shared" ca="1" si="250"/>
        <v>0.89475667055934982</v>
      </c>
      <c r="F2446" s="24">
        <f t="shared" ca="1" si="250"/>
        <v>8.3491585054818684E-2</v>
      </c>
      <c r="G2446" s="24">
        <f t="shared" ca="1" si="250"/>
        <v>0.42235484215206898</v>
      </c>
      <c r="H2446" s="24">
        <f t="shared" ca="1" si="250"/>
        <v>0.58729791194057102</v>
      </c>
      <c r="I2446" s="28">
        <f ca="1">(PRODUCT($C2446:D2446))</f>
        <v>0.33435248552178087</v>
      </c>
      <c r="J2446" s="6">
        <f ca="1">(PRODUCT($C2446:E2446))</f>
        <v>0.29916411673871185</v>
      </c>
      <c r="K2446" s="6">
        <f ca="1">(PRODUCT($C2446:F2446))</f>
        <v>2.4977686298039866E-2</v>
      </c>
      <c r="L2446" s="6">
        <f ca="1">(PRODUCT($C2446:G2446))</f>
        <v>1.0549446753732523E-2</v>
      </c>
      <c r="M2446" s="6">
        <f ca="1">(PRODUCT($C2446:H2446))</f>
        <v>6.1956680505953462E-3</v>
      </c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</row>
    <row r="2447" spans="2:43" x14ac:dyDescent="0.55000000000000004">
      <c r="B2447" s="3">
        <f t="shared" si="251"/>
        <v>2438</v>
      </c>
      <c r="C2447" s="24">
        <f t="shared" ca="1" si="250"/>
        <v>3.513725111492727E-2</v>
      </c>
      <c r="D2447" s="24">
        <f t="shared" ca="1" si="250"/>
        <v>0.88484054357131914</v>
      </c>
      <c r="E2447" s="24">
        <f t="shared" ca="1" si="250"/>
        <v>0.69643036457150864</v>
      </c>
      <c r="F2447" s="24">
        <f t="shared" ca="1" si="250"/>
        <v>0.54269010419745145</v>
      </c>
      <c r="G2447" s="24">
        <f t="shared" ca="1" si="250"/>
        <v>0.40566161567704817</v>
      </c>
      <c r="H2447" s="24">
        <f t="shared" ca="1" si="250"/>
        <v>0.35520231145107295</v>
      </c>
      <c r="I2447" s="28">
        <f ca="1">(PRODUCT($C2447:D2447))</f>
        <v>3.1090864376134186E-2</v>
      </c>
      <c r="J2447" s="6">
        <f ca="1">(PRODUCT($C2447:E2447))</f>
        <v>2.1652622012314462E-2</v>
      </c>
      <c r="K2447" s="6">
        <f ca="1">(PRODUCT($C2447:F2447))</f>
        <v>1.1750663696010966E-2</v>
      </c>
      <c r="L2447" s="6">
        <f ca="1">(PRODUCT($C2447:G2447))</f>
        <v>4.7667932202014431E-3</v>
      </c>
      <c r="M2447" s="6">
        <f ca="1">(PRODUCT($C2447:H2447))</f>
        <v>1.6931759700248559E-3</v>
      </c>
      <c r="N2447" s="3"/>
      <c r="O2447" s="3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"/>
      <c r="AM2447" s="3"/>
      <c r="AN2447" s="3"/>
      <c r="AO2447" s="3"/>
      <c r="AP2447" s="3"/>
      <c r="AQ2447" s="3"/>
    </row>
    <row r="2448" spans="2:43" x14ac:dyDescent="0.55000000000000004">
      <c r="B2448" s="3">
        <f t="shared" si="251"/>
        <v>2439</v>
      </c>
      <c r="C2448" s="24">
        <f t="shared" ca="1" si="250"/>
        <v>0.68317684197832973</v>
      </c>
      <c r="D2448" s="24">
        <f t="shared" ca="1" si="250"/>
        <v>0.1114415962869727</v>
      </c>
      <c r="E2448" s="24">
        <f t="shared" ca="1" si="250"/>
        <v>0.43285438146607458</v>
      </c>
      <c r="F2448" s="24">
        <f t="shared" ca="1" si="250"/>
        <v>0.14619216655138856</v>
      </c>
      <c r="G2448" s="24">
        <f t="shared" ca="1" si="250"/>
        <v>0.75883218121311413</v>
      </c>
      <c r="H2448" s="24">
        <f t="shared" ca="1" si="250"/>
        <v>0.30222223535026682</v>
      </c>
      <c r="I2448" s="28">
        <f ca="1">(PRODUCT($C2448:D2448))</f>
        <v>7.613431781635796E-2</v>
      </c>
      <c r="J2448" s="6">
        <f ca="1">(PRODUCT($C2448:E2448))</f>
        <v>3.2955073046741168E-2</v>
      </c>
      <c r="K2448" s="6">
        <f ca="1">(PRODUCT($C2448:F2448))</f>
        <v>4.817773527562361E-3</v>
      </c>
      <c r="L2448" s="6">
        <f ca="1">(PRODUCT($C2448:G2448))</f>
        <v>3.6558815945109458E-3</v>
      </c>
      <c r="M2448" s="6">
        <f ca="1">(PRODUCT($C2448:H2448))</f>
        <v>1.1048887076689957E-3</v>
      </c>
      <c r="N2448" s="3"/>
      <c r="O2448" s="3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</row>
    <row r="2449" spans="2:43" x14ac:dyDescent="0.55000000000000004">
      <c r="B2449" s="3">
        <f t="shared" si="251"/>
        <v>2440</v>
      </c>
      <c r="C2449" s="24">
        <f t="shared" ca="1" si="250"/>
        <v>0.50307479477094552</v>
      </c>
      <c r="D2449" s="24">
        <f t="shared" ca="1" si="250"/>
        <v>0.2059419616010606</v>
      </c>
      <c r="E2449" s="24">
        <f t="shared" ca="1" si="250"/>
        <v>0.33441437994014611</v>
      </c>
      <c r="F2449" s="24">
        <f t="shared" ca="1" si="250"/>
        <v>3.3403449725979417E-3</v>
      </c>
      <c r="G2449" s="24">
        <f t="shared" ca="1" si="250"/>
        <v>0.64670399790878652</v>
      </c>
      <c r="H2449" s="24">
        <f t="shared" ca="1" si="250"/>
        <v>0.1466392346906753</v>
      </c>
      <c r="I2449" s="28">
        <f ca="1">(PRODUCT($C2449:D2449))</f>
        <v>0.1036042100671795</v>
      </c>
      <c r="J2449" s="6">
        <f ca="1">(PRODUCT($C2449:E2449))</f>
        <v>3.4646737668804474E-2</v>
      </c>
      <c r="K2449" s="6">
        <f ca="1">(PRODUCT($C2449:F2449))</f>
        <v>1.1573205598891076E-4</v>
      </c>
      <c r="L2449" s="6">
        <f ca="1">(PRODUCT($C2449:G2449))</f>
        <v>7.4844383294232105E-5</v>
      </c>
      <c r="M2449" s="6">
        <f ca="1">(PRODUCT($C2449:H2449))</f>
        <v>1.0975123087161759E-5</v>
      </c>
      <c r="N2449" s="3"/>
      <c r="O2449" s="3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  <c r="AL2449" s="3"/>
      <c r="AM2449" s="3"/>
      <c r="AN2449" s="3"/>
      <c r="AO2449" s="3"/>
      <c r="AP2449" s="3"/>
      <c r="AQ2449" s="3"/>
    </row>
    <row r="2450" spans="2:43" x14ac:dyDescent="0.55000000000000004">
      <c r="B2450" s="3">
        <f t="shared" si="251"/>
        <v>2441</v>
      </c>
      <c r="C2450" s="24">
        <f t="shared" ca="1" si="250"/>
        <v>0.29755325634130259</v>
      </c>
      <c r="D2450" s="24">
        <f t="shared" ca="1" si="250"/>
        <v>0.37078742609517845</v>
      </c>
      <c r="E2450" s="24">
        <f t="shared" ca="1" si="250"/>
        <v>0.83995267004545071</v>
      </c>
      <c r="F2450" s="24">
        <f t="shared" ca="1" si="250"/>
        <v>0.24373195217602062</v>
      </c>
      <c r="G2450" s="24">
        <f t="shared" ca="1" si="250"/>
        <v>0.4500218572158643</v>
      </c>
      <c r="H2450" s="24">
        <f t="shared" ca="1" si="250"/>
        <v>0.54028798330764893</v>
      </c>
      <c r="I2450" s="28">
        <f ca="1">(PRODUCT($C2450:D2450))</f>
        <v>0.11032900604503042</v>
      </c>
      <c r="J2450" s="6">
        <f ca="1">(PRODUCT($C2450:E2450))</f>
        <v>9.2671143210983978E-2</v>
      </c>
      <c r="K2450" s="6">
        <f ca="1">(PRODUCT($C2450:F2450))</f>
        <v>2.2586918645196706E-2</v>
      </c>
      <c r="L2450" s="6">
        <f ca="1">(PRODUCT($C2450:G2450))</f>
        <v>1.0164607077495055E-2</v>
      </c>
      <c r="M2450" s="6">
        <f ca="1">(PRODUCT($C2450:H2450))</f>
        <v>5.491815059014458E-3</v>
      </c>
      <c r="N2450" s="3"/>
      <c r="O2450" s="3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</row>
    <row r="2451" spans="2:43" x14ac:dyDescent="0.55000000000000004">
      <c r="B2451" s="3">
        <f t="shared" si="251"/>
        <v>2442</v>
      </c>
      <c r="C2451" s="24">
        <f t="shared" ca="1" si="250"/>
        <v>0.38394563487523581</v>
      </c>
      <c r="D2451" s="24">
        <f t="shared" ca="1" si="250"/>
        <v>0.40884951645682177</v>
      </c>
      <c r="E2451" s="24">
        <f t="shared" ca="1" si="250"/>
        <v>0.75138348758779172</v>
      </c>
      <c r="F2451" s="24">
        <f t="shared" ca="1" si="250"/>
        <v>0.14060552262309178</v>
      </c>
      <c r="G2451" s="24">
        <f t="shared" ca="1" si="250"/>
        <v>0.15776311760395567</v>
      </c>
      <c r="H2451" s="24">
        <f t="shared" ca="1" si="250"/>
        <v>0.71151852808513494</v>
      </c>
      <c r="I2451" s="28">
        <f ca="1">(PRODUCT($C2451:D2451))</f>
        <v>0.15697598716444761</v>
      </c>
      <c r="J2451" s="6">
        <f ca="1">(PRODUCT($C2451:E2451))</f>
        <v>0.11794916470315907</v>
      </c>
      <c r="K2451" s="6">
        <f ca="1">(PRODUCT($C2451:F2451))</f>
        <v>1.658430394604481E-2</v>
      </c>
      <c r="L2451" s="6">
        <f ca="1">(PRODUCT($C2451:G2451))</f>
        <v>2.6163914938196137E-3</v>
      </c>
      <c r="M2451" s="6">
        <f ca="1">(PRODUCT($C2451:H2451))</f>
        <v>1.8616110245769991E-3</v>
      </c>
      <c r="N2451" s="3"/>
      <c r="O2451" s="3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  <c r="AL2451" s="3"/>
      <c r="AM2451" s="3"/>
      <c r="AN2451" s="3"/>
      <c r="AO2451" s="3"/>
      <c r="AP2451" s="3"/>
      <c r="AQ2451" s="3"/>
    </row>
    <row r="2452" spans="2:43" x14ac:dyDescent="0.55000000000000004">
      <c r="B2452" s="3">
        <f t="shared" si="251"/>
        <v>2443</v>
      </c>
      <c r="C2452" s="24">
        <f t="shared" ca="1" si="250"/>
        <v>0.67872277353692834</v>
      </c>
      <c r="D2452" s="24">
        <f t="shared" ca="1" si="250"/>
        <v>0.33331260595980772</v>
      </c>
      <c r="E2452" s="24">
        <f t="shared" ca="1" si="250"/>
        <v>0.26628450572330575</v>
      </c>
      <c r="F2452" s="24">
        <f t="shared" ca="1" si="250"/>
        <v>4.1481012512346371E-2</v>
      </c>
      <c r="G2452" s="24">
        <f t="shared" ca="1" si="250"/>
        <v>0.28291953815151516</v>
      </c>
      <c r="H2452" s="24">
        <f t="shared" ca="1" si="250"/>
        <v>0.57668757977993168</v>
      </c>
      <c r="I2452" s="28">
        <f ca="1">(PRODUCT($C2452:D2452))</f>
        <v>0.22622685637186202</v>
      </c>
      <c r="J2452" s="6">
        <f ca="1">(PRODUCT($C2452:E2452))</f>
        <v>6.0240706630318559E-2</v>
      </c>
      <c r="K2452" s="6">
        <f ca="1">(PRODUCT($C2452:F2452))</f>
        <v>2.498845505484831E-3</v>
      </c>
      <c r="L2452" s="6">
        <f ca="1">(PRODUCT($C2452:G2452))</f>
        <v>7.0697221632375789E-4</v>
      </c>
      <c r="M2452" s="6">
        <f ca="1">(PRODUCT($C2452:H2452))</f>
        <v>4.0770209640340226E-4</v>
      </c>
      <c r="N2452" s="3"/>
      <c r="O2452" s="3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"/>
      <c r="AM2452" s="3"/>
      <c r="AN2452" s="3"/>
      <c r="AO2452" s="3"/>
      <c r="AP2452" s="3"/>
      <c r="AQ2452" s="3"/>
    </row>
    <row r="2453" spans="2:43" x14ac:dyDescent="0.55000000000000004">
      <c r="B2453" s="3">
        <f t="shared" si="251"/>
        <v>2444</v>
      </c>
      <c r="C2453" s="24">
        <f t="shared" ca="1" si="250"/>
        <v>0.64846319804409724</v>
      </c>
      <c r="D2453" s="24">
        <f t="shared" ca="1" si="250"/>
        <v>0.78573764534729362</v>
      </c>
      <c r="E2453" s="24">
        <f t="shared" ca="1" si="250"/>
        <v>0.96004848530169029</v>
      </c>
      <c r="F2453" s="24">
        <f t="shared" ca="1" si="250"/>
        <v>0.83710060146718546</v>
      </c>
      <c r="G2453" s="24">
        <f t="shared" ca="1" si="250"/>
        <v>0.8435073974351972</v>
      </c>
      <c r="H2453" s="24">
        <f t="shared" ca="1" si="250"/>
        <v>0.16297461264275415</v>
      </c>
      <c r="I2453" s="28">
        <f ca="1">(PRODUCT($C2453:D2453))</f>
        <v>0.50952194632554471</v>
      </c>
      <c r="J2453" s="6">
        <f ca="1">(PRODUCT($C2453:E2453))</f>
        <v>0.48916577279780832</v>
      </c>
      <c r="K2453" s="6">
        <f ca="1">(PRODUCT($C2453:F2453))</f>
        <v>0.40948096262620592</v>
      </c>
      <c r="L2453" s="6">
        <f ca="1">(PRODUCT($C2453:G2453))</f>
        <v>0.34540022108409019</v>
      </c>
      <c r="M2453" s="6">
        <f ca="1">(PRODUCT($C2453:H2453))</f>
        <v>5.6291467237901245E-2</v>
      </c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"/>
      <c r="AM2453" s="3"/>
      <c r="AN2453" s="3"/>
      <c r="AO2453" s="3"/>
      <c r="AP2453" s="3"/>
      <c r="AQ2453" s="3"/>
    </row>
    <row r="2454" spans="2:43" x14ac:dyDescent="0.55000000000000004">
      <c r="B2454" s="3">
        <f t="shared" si="251"/>
        <v>2445</v>
      </c>
      <c r="C2454" s="24">
        <f t="shared" ca="1" si="250"/>
        <v>0.51900091252268099</v>
      </c>
      <c r="D2454" s="24">
        <f t="shared" ca="1" si="250"/>
        <v>0.45967463145393217</v>
      </c>
      <c r="E2454" s="24">
        <f t="shared" ca="1" si="250"/>
        <v>0.55029167815630409</v>
      </c>
      <c r="F2454" s="24">
        <f t="shared" ca="1" si="250"/>
        <v>0.60977377671771282</v>
      </c>
      <c r="G2454" s="24">
        <f t="shared" ca="1" si="250"/>
        <v>2.0826090784067497E-2</v>
      </c>
      <c r="H2454" s="24">
        <f t="shared" ca="1" si="250"/>
        <v>0.57270212484749061</v>
      </c>
      <c r="I2454" s="28">
        <f ca="1">(PRODUCT($C2454:D2454))</f>
        <v>0.23857155318811787</v>
      </c>
      <c r="J2454" s="6">
        <f ca="1">(PRODUCT($C2454:E2454))</f>
        <v>0.13128394036424534</v>
      </c>
      <c r="K2454" s="6">
        <f ca="1">(PRODUCT($C2454:F2454))</f>
        <v>8.0053504138288864E-2</v>
      </c>
      <c r="L2454" s="6">
        <f ca="1">(PRODUCT($C2454:G2454))</f>
        <v>1.6672015447667268E-3</v>
      </c>
      <c r="M2454" s="6">
        <f ca="1">(PRODUCT($C2454:H2454))</f>
        <v>9.5480986723692316E-4</v>
      </c>
      <c r="N2454" s="3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</row>
    <row r="2455" spans="2:43" x14ac:dyDescent="0.55000000000000004">
      <c r="B2455" s="3">
        <f t="shared" si="251"/>
        <v>2446</v>
      </c>
      <c r="C2455" s="24">
        <f t="shared" ca="1" si="250"/>
        <v>0.65610199558495097</v>
      </c>
      <c r="D2455" s="24">
        <f t="shared" ca="1" si="250"/>
        <v>0.32687201475087269</v>
      </c>
      <c r="E2455" s="24">
        <f t="shared" ca="1" si="250"/>
        <v>0.5455000983087156</v>
      </c>
      <c r="F2455" s="24">
        <f t="shared" ca="1" si="250"/>
        <v>0.37449558647446246</v>
      </c>
      <c r="G2455" s="24">
        <f t="shared" ca="1" si="250"/>
        <v>0.82070889821928883</v>
      </c>
      <c r="H2455" s="24">
        <f t="shared" ca="1" si="250"/>
        <v>0.13186624069645703</v>
      </c>
      <c r="I2455" s="28">
        <f ca="1">(PRODUCT($C2455:D2455))</f>
        <v>0.21446138117892111</v>
      </c>
      <c r="J2455" s="6">
        <f ca="1">(PRODUCT($C2455:E2455))</f>
        <v>0.11698870451652439</v>
      </c>
      <c r="K2455" s="6">
        <f ca="1">(PRODUCT($C2455:F2455))</f>
        <v>4.3811753508803397E-2</v>
      </c>
      <c r="L2455" s="6">
        <f ca="1">(PRODUCT($C2455:G2455))</f>
        <v>3.5956695951265098E-2</v>
      </c>
      <c r="M2455" s="6">
        <f ca="1">(PRODUCT($C2455:H2455))</f>
        <v>4.7414743229588453E-3</v>
      </c>
      <c r="N2455" s="3"/>
      <c r="O2455" s="3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3"/>
      <c r="AG2455" s="3"/>
      <c r="AH2455" s="3"/>
      <c r="AI2455" s="3"/>
      <c r="AJ2455" s="3"/>
      <c r="AK2455" s="3"/>
      <c r="AL2455" s="3"/>
      <c r="AM2455" s="3"/>
      <c r="AN2455" s="3"/>
      <c r="AO2455" s="3"/>
      <c r="AP2455" s="3"/>
      <c r="AQ2455" s="3"/>
    </row>
    <row r="2456" spans="2:43" x14ac:dyDescent="0.55000000000000004">
      <c r="B2456" s="3">
        <f t="shared" si="251"/>
        <v>2447</v>
      </c>
      <c r="C2456" s="24">
        <f t="shared" ca="1" si="250"/>
        <v>0.9755685381821676</v>
      </c>
      <c r="D2456" s="24">
        <f t="shared" ca="1" si="250"/>
        <v>0.40983979348815769</v>
      </c>
      <c r="E2456" s="24">
        <f t="shared" ca="1" si="250"/>
        <v>0.88897383394087115</v>
      </c>
      <c r="F2456" s="24">
        <f t="shared" ca="1" si="250"/>
        <v>0.16586730320107701</v>
      </c>
      <c r="G2456" s="24">
        <f t="shared" ca="1" si="250"/>
        <v>0.50880015283528179</v>
      </c>
      <c r="H2456" s="24">
        <f t="shared" ca="1" si="250"/>
        <v>0.4464800240716168</v>
      </c>
      <c r="I2456" s="28">
        <f ca="1">(PRODUCT($C2456:D2456))</f>
        <v>0.39982680822212346</v>
      </c>
      <c r="J2456" s="6">
        <f ca="1">(PRODUCT($C2456:E2456))</f>
        <v>0.35543557061756254</v>
      </c>
      <c r="K2456" s="6">
        <f ca="1">(PRODUCT($C2456:F2456))</f>
        <v>5.8955139560071063E-2</v>
      </c>
      <c r="L2456" s="6">
        <f ca="1">(PRODUCT($C2456:G2456))</f>
        <v>2.9996384018589523E-2</v>
      </c>
      <c r="M2456" s="6">
        <f ca="1">(PRODUCT($C2456:H2456))</f>
        <v>1.3392786258681311E-2</v>
      </c>
      <c r="N2456" s="3"/>
      <c r="O2456" s="3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  <c r="AL2456" s="3"/>
      <c r="AM2456" s="3"/>
      <c r="AN2456" s="3"/>
      <c r="AO2456" s="3"/>
      <c r="AP2456" s="3"/>
      <c r="AQ2456" s="3"/>
    </row>
    <row r="2457" spans="2:43" x14ac:dyDescent="0.55000000000000004">
      <c r="B2457" s="3">
        <f t="shared" si="251"/>
        <v>2448</v>
      </c>
      <c r="C2457" s="24">
        <f t="shared" ca="1" si="250"/>
        <v>0.57833598500126626</v>
      </c>
      <c r="D2457" s="24">
        <f t="shared" ca="1" si="250"/>
        <v>0.86146336217068109</v>
      </c>
      <c r="E2457" s="24">
        <f t="shared" ca="1" si="250"/>
        <v>0.97154505015329218</v>
      </c>
      <c r="F2457" s="24">
        <f t="shared" ca="1" si="250"/>
        <v>0.58518925891896212</v>
      </c>
      <c r="G2457" s="24">
        <f t="shared" ca="1" si="250"/>
        <v>0.90851740397463032</v>
      </c>
      <c r="H2457" s="24">
        <f t="shared" ca="1" si="250"/>
        <v>0.41474933871576891</v>
      </c>
      <c r="I2457" s="28">
        <f ca="1">(PRODUCT($C2457:D2457))</f>
        <v>0.49821526210348344</v>
      </c>
      <c r="J2457" s="6">
        <f ca="1">(PRODUCT($C2457:E2457))</f>
        <v>0.4840385718074644</v>
      </c>
      <c r="K2457" s="6">
        <f ca="1">(PRODUCT($C2457:F2457))</f>
        <v>0.28325417312420292</v>
      </c>
      <c r="L2457" s="6">
        <f ca="1">(PRODUCT($C2457:G2457))</f>
        <v>0.25734134603178133</v>
      </c>
      <c r="M2457" s="6">
        <f ca="1">(PRODUCT($C2457:H2457))</f>
        <v>0.10673215309090717</v>
      </c>
      <c r="N2457" s="3"/>
      <c r="O2457" s="3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  <c r="AL2457" s="3"/>
      <c r="AM2457" s="3"/>
      <c r="AN2457" s="3"/>
      <c r="AO2457" s="3"/>
      <c r="AP2457" s="3"/>
      <c r="AQ2457" s="3"/>
    </row>
    <row r="2458" spans="2:43" x14ac:dyDescent="0.55000000000000004">
      <c r="B2458" s="3">
        <f t="shared" si="251"/>
        <v>2449</v>
      </c>
      <c r="C2458" s="24">
        <f t="shared" ca="1" si="250"/>
        <v>0.61079070622026055</v>
      </c>
      <c r="D2458" s="24">
        <f t="shared" ca="1" si="250"/>
        <v>0.15210298051229565</v>
      </c>
      <c r="E2458" s="24">
        <f t="shared" ca="1" si="250"/>
        <v>0.23069616297924411</v>
      </c>
      <c r="F2458" s="24">
        <f t="shared" ca="1" si="250"/>
        <v>0.24393501985738641</v>
      </c>
      <c r="G2458" s="24">
        <f t="shared" ca="1" si="250"/>
        <v>0.36770588308555163</v>
      </c>
      <c r="H2458" s="24">
        <f t="shared" ca="1" si="250"/>
        <v>0.52342517578512238</v>
      </c>
      <c r="I2458" s="28">
        <f ca="1">(PRODUCT($C2458:D2458))</f>
        <v>9.2903086885311584E-2</v>
      </c>
      <c r="J2458" s="6">
        <f ca="1">(PRODUCT($C2458:E2458))</f>
        <v>2.1432385673368717E-2</v>
      </c>
      <c r="K2458" s="6">
        <f ca="1">(PRODUCT($C2458:F2458))</f>
        <v>5.2281094248243622E-3</v>
      </c>
      <c r="L2458" s="6">
        <f ca="1">(PRODUCT($C2458:G2458))</f>
        <v>1.9224065929229375E-3</v>
      </c>
      <c r="M2458" s="6">
        <f ca="1">(PRODUCT($C2458:H2458))</f>
        <v>1.0062360088311667E-3</v>
      </c>
      <c r="N2458" s="3"/>
      <c r="O2458" s="3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"/>
      <c r="AM2458" s="3"/>
      <c r="AN2458" s="3"/>
      <c r="AO2458" s="3"/>
      <c r="AP2458" s="3"/>
      <c r="AQ2458" s="3"/>
    </row>
    <row r="2459" spans="2:43" x14ac:dyDescent="0.55000000000000004">
      <c r="B2459" s="3">
        <f t="shared" si="251"/>
        <v>2450</v>
      </c>
      <c r="C2459" s="24">
        <f t="shared" ca="1" si="250"/>
        <v>8.0009881268071625E-2</v>
      </c>
      <c r="D2459" s="24">
        <f t="shared" ca="1" si="250"/>
        <v>0.59192884338160112</v>
      </c>
      <c r="E2459" s="24">
        <f t="shared" ca="1" si="250"/>
        <v>0.99172216636450294</v>
      </c>
      <c r="F2459" s="24">
        <f t="shared" ca="1" si="250"/>
        <v>0.75458362345148489</v>
      </c>
      <c r="G2459" s="24">
        <f t="shared" ca="1" si="250"/>
        <v>0.1122310328483207</v>
      </c>
      <c r="H2459" s="24">
        <f t="shared" ca="1" si="250"/>
        <v>0.3587076299146349</v>
      </c>
      <c r="I2459" s="28">
        <f ca="1">(PRODUCT($C2459:D2459))</f>
        <v>4.7360156478108872E-2</v>
      </c>
      <c r="J2459" s="6">
        <f ca="1">(PRODUCT($C2459:E2459))</f>
        <v>4.6968116981831981E-2</v>
      </c>
      <c r="K2459" s="6">
        <f ca="1">(PRODUCT($C2459:F2459))</f>
        <v>3.5441371898843999E-2</v>
      </c>
      <c r="L2459" s="6">
        <f ca="1">(PRODUCT($C2459:G2459))</f>
        <v>3.9776217737687112E-3</v>
      </c>
      <c r="M2459" s="6">
        <f ca="1">(PRODUCT($C2459:H2459))</f>
        <v>1.4268032791654205E-3</v>
      </c>
      <c r="N2459" s="3"/>
      <c r="O2459" s="3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3"/>
      <c r="AG2459" s="3"/>
      <c r="AH2459" s="3"/>
      <c r="AI2459" s="3"/>
      <c r="AJ2459" s="3"/>
      <c r="AK2459" s="3"/>
      <c r="AL2459" s="3"/>
      <c r="AM2459" s="3"/>
      <c r="AN2459" s="3"/>
      <c r="AO2459" s="3"/>
      <c r="AP2459" s="3"/>
      <c r="AQ2459" s="3"/>
    </row>
    <row r="2460" spans="2:43" x14ac:dyDescent="0.55000000000000004">
      <c r="B2460" s="3">
        <f t="shared" si="251"/>
        <v>2451</v>
      </c>
      <c r="C2460" s="24">
        <f t="shared" ca="1" si="250"/>
        <v>0.58602393569353495</v>
      </c>
      <c r="D2460" s="24">
        <f t="shared" ca="1" si="250"/>
        <v>7.520525897518493E-2</v>
      </c>
      <c r="E2460" s="24">
        <f t="shared" ca="1" si="250"/>
        <v>0.64048319000850751</v>
      </c>
      <c r="F2460" s="24">
        <f t="shared" ca="1" si="250"/>
        <v>0.32076155300781706</v>
      </c>
      <c r="G2460" s="24">
        <f t="shared" ca="1" si="250"/>
        <v>0.61429978653692818</v>
      </c>
      <c r="H2460" s="24">
        <f t="shared" ca="1" si="250"/>
        <v>0.69931249973798248</v>
      </c>
      <c r="I2460" s="28">
        <f ca="1">(PRODUCT($C2460:D2460))</f>
        <v>4.4072081849489415E-2</v>
      </c>
      <c r="J2460" s="6">
        <f ca="1">(PRODUCT($C2460:E2460))</f>
        <v>2.8227427573277026E-2</v>
      </c>
      <c r="K2460" s="6">
        <f ca="1">(PRODUCT($C2460:F2460))</f>
        <v>9.0542735058200159E-3</v>
      </c>
      <c r="L2460" s="6">
        <f ca="1">(PRODUCT($C2460:G2460))</f>
        <v>5.5620382818722001E-3</v>
      </c>
      <c r="M2460" s="6">
        <f ca="1">(PRODUCT($C2460:H2460))</f>
        <v>3.8896028945344017E-3</v>
      </c>
      <c r="N2460" s="3"/>
      <c r="O2460" s="3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"/>
      <c r="AM2460" s="3"/>
      <c r="AN2460" s="3"/>
      <c r="AO2460" s="3"/>
      <c r="AP2460" s="3"/>
      <c r="AQ2460" s="3"/>
    </row>
    <row r="2461" spans="2:43" x14ac:dyDescent="0.55000000000000004">
      <c r="B2461" s="3">
        <f t="shared" si="251"/>
        <v>2452</v>
      </c>
      <c r="C2461" s="24">
        <f t="shared" ca="1" si="250"/>
        <v>0.22230580413595658</v>
      </c>
      <c r="D2461" s="24">
        <f t="shared" ca="1" si="250"/>
        <v>9.4190505650968426E-3</v>
      </c>
      <c r="E2461" s="24">
        <f t="shared" ca="1" si="250"/>
        <v>0.35185518365799873</v>
      </c>
      <c r="F2461" s="24">
        <f t="shared" ca="1" si="250"/>
        <v>0.79123556064896872</v>
      </c>
      <c r="G2461" s="24">
        <f t="shared" ca="1" si="250"/>
        <v>0.58654784605875843</v>
      </c>
      <c r="H2461" s="24">
        <f t="shared" ca="1" si="250"/>
        <v>0.70260906850970406</v>
      </c>
      <c r="I2461" s="28">
        <f ca="1">(PRODUCT($C2461:D2461))</f>
        <v>2.0939096100710897E-3</v>
      </c>
      <c r="J2461" s="6">
        <f ca="1">(PRODUCT($C2461:E2461))</f>
        <v>7.3675295041481176E-4</v>
      </c>
      <c r="K2461" s="6">
        <f ca="1">(PRODUCT($C2461:F2461))</f>
        <v>5.8294513378124538E-4</v>
      </c>
      <c r="L2461" s="6">
        <f ca="1">(PRODUCT($C2461:G2461))</f>
        <v>3.4192521258982425E-4</v>
      </c>
      <c r="M2461" s="6">
        <f ca="1">(PRODUCT($C2461:H2461))</f>
        <v>2.4023975511771895E-4</v>
      </c>
      <c r="N2461" s="3"/>
      <c r="O2461" s="3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3"/>
      <c r="AG2461" s="3"/>
      <c r="AH2461" s="3"/>
      <c r="AI2461" s="3"/>
      <c r="AJ2461" s="3"/>
      <c r="AK2461" s="3"/>
      <c r="AL2461" s="3"/>
      <c r="AM2461" s="3"/>
      <c r="AN2461" s="3"/>
      <c r="AO2461" s="3"/>
      <c r="AP2461" s="3"/>
      <c r="AQ2461" s="3"/>
    </row>
    <row r="2462" spans="2:43" x14ac:dyDescent="0.55000000000000004">
      <c r="B2462" s="3">
        <f t="shared" si="251"/>
        <v>2453</v>
      </c>
      <c r="C2462" s="24">
        <f t="shared" ca="1" si="250"/>
        <v>0.51786814310885387</v>
      </c>
      <c r="D2462" s="24">
        <f t="shared" ca="1" si="250"/>
        <v>0.57983042931827422</v>
      </c>
      <c r="E2462" s="24">
        <f t="shared" ca="1" si="250"/>
        <v>9.3299826906917516E-2</v>
      </c>
      <c r="F2462" s="24">
        <f t="shared" ca="1" si="250"/>
        <v>0.51706426583958076</v>
      </c>
      <c r="G2462" s="24">
        <f t="shared" ca="1" si="250"/>
        <v>0.50588282657964878</v>
      </c>
      <c r="H2462" s="24">
        <f t="shared" ca="1" si="250"/>
        <v>0.37136290703776642</v>
      </c>
      <c r="I2462" s="28">
        <f ca="1">(PRODUCT($C2462:D2462))</f>
        <v>0.3002757077490642</v>
      </c>
      <c r="J2462" s="6">
        <f ca="1">(PRODUCT($C2462:E2462))</f>
        <v>2.801567155733984E-2</v>
      </c>
      <c r="K2462" s="6">
        <f ca="1">(PRODUCT($C2462:F2462))</f>
        <v>1.4485902645798748E-2</v>
      </c>
      <c r="L2462" s="6">
        <f ca="1">(PRODUCT($C2462:G2462))</f>
        <v>7.3281693760142838E-3</v>
      </c>
      <c r="M2462" s="6">
        <f ca="1">(PRODUCT($C2462:H2462))</f>
        <v>2.7214102827417992E-3</v>
      </c>
      <c r="N2462" s="3"/>
      <c r="O2462" s="3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"/>
      <c r="AM2462" s="3"/>
      <c r="AN2462" s="3"/>
      <c r="AO2462" s="3"/>
      <c r="AP2462" s="3"/>
      <c r="AQ2462" s="3"/>
    </row>
    <row r="2463" spans="2:43" x14ac:dyDescent="0.55000000000000004">
      <c r="B2463" s="3">
        <f t="shared" si="251"/>
        <v>2454</v>
      </c>
      <c r="C2463" s="24">
        <f t="shared" ca="1" si="250"/>
        <v>0.56753836285492432</v>
      </c>
      <c r="D2463" s="24">
        <f t="shared" ca="1" si="250"/>
        <v>0.81917449887651139</v>
      </c>
      <c r="E2463" s="24">
        <f t="shared" ca="1" si="250"/>
        <v>0.23446662546282981</v>
      </c>
      <c r="F2463" s="24">
        <f t="shared" ca="1" si="250"/>
        <v>0.3804115882637803</v>
      </c>
      <c r="G2463" s="24">
        <f t="shared" ca="1" si="250"/>
        <v>0.49919661427231254</v>
      </c>
      <c r="H2463" s="24">
        <f t="shared" ca="1" si="250"/>
        <v>0.2480135166076759</v>
      </c>
      <c r="I2463" s="28">
        <f ca="1">(PRODUCT($C2463:D2463))</f>
        <v>0.46491295398487831</v>
      </c>
      <c r="J2463" s="6">
        <f ca="1">(PRODUCT($C2463:E2463))</f>
        <v>0.1090065714547903</v>
      </c>
      <c r="K2463" s="6">
        <f ca="1">(PRODUCT($C2463:F2463))</f>
        <v>4.1467362978306034E-2</v>
      </c>
      <c r="L2463" s="6">
        <f ca="1">(PRODUCT($C2463:G2463))</f>
        <v>2.070036720157141E-2</v>
      </c>
      <c r="M2463" s="6">
        <f ca="1">(PRODUCT($C2463:H2463))</f>
        <v>5.1339708647319205E-3</v>
      </c>
      <c r="N2463" s="3"/>
      <c r="O2463" s="3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  <c r="AL2463" s="3"/>
      <c r="AM2463" s="3"/>
      <c r="AN2463" s="3"/>
      <c r="AO2463" s="3"/>
      <c r="AP2463" s="3"/>
      <c r="AQ2463" s="3"/>
    </row>
    <row r="2464" spans="2:43" x14ac:dyDescent="0.55000000000000004">
      <c r="B2464" s="3">
        <f t="shared" si="251"/>
        <v>2455</v>
      </c>
      <c r="C2464" s="24">
        <f t="shared" ca="1" si="250"/>
        <v>0.32827495287233788</v>
      </c>
      <c r="D2464" s="24">
        <f t="shared" ca="1" si="250"/>
        <v>0.20794618996633918</v>
      </c>
      <c r="E2464" s="24">
        <f t="shared" ca="1" si="250"/>
        <v>0.21898680375110002</v>
      </c>
      <c r="F2464" s="24">
        <f t="shared" ca="1" si="250"/>
        <v>0.34920128686278307</v>
      </c>
      <c r="G2464" s="24">
        <f t="shared" ca="1" si="250"/>
        <v>6.1657900073212812E-2</v>
      </c>
      <c r="H2464" s="24">
        <f t="shared" ca="1" si="250"/>
        <v>0.88833245599426325</v>
      </c>
      <c r="I2464" s="28">
        <f ca="1">(PRODUCT($C2464:D2464))</f>
        <v>6.8263525711182216E-2</v>
      </c>
      <c r="J2464" s="6">
        <f ca="1">(PRODUCT($C2464:E2464))</f>
        <v>1.494881130827283E-2</v>
      </c>
      <c r="K2464" s="6">
        <f ca="1">(PRODUCT($C2464:F2464))</f>
        <v>5.2201441459177964E-3</v>
      </c>
      <c r="L2464" s="6">
        <f ca="1">(PRODUCT($C2464:G2464))</f>
        <v>3.2186312611676631E-4</v>
      </c>
      <c r="M2464" s="6">
        <f ca="1">(PRODUCT($C2464:H2464))</f>
        <v>2.8592146131729829E-4</v>
      </c>
      <c r="N2464" s="3"/>
      <c r="O2464" s="3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"/>
      <c r="AM2464" s="3"/>
      <c r="AN2464" s="3"/>
      <c r="AO2464" s="3"/>
      <c r="AP2464" s="3"/>
      <c r="AQ2464" s="3"/>
    </row>
    <row r="2465" spans="2:43" x14ac:dyDescent="0.55000000000000004">
      <c r="B2465" s="3">
        <f t="shared" si="251"/>
        <v>2456</v>
      </c>
      <c r="C2465" s="24">
        <f t="shared" ca="1" si="250"/>
        <v>0.53418534571194976</v>
      </c>
      <c r="D2465" s="24">
        <f t="shared" ca="1" si="250"/>
        <v>0.93484488397970311</v>
      </c>
      <c r="E2465" s="24">
        <f t="shared" ca="1" si="250"/>
        <v>0.88739007901901412</v>
      </c>
      <c r="F2465" s="24">
        <f t="shared" ca="1" si="250"/>
        <v>0.94856874076660724</v>
      </c>
      <c r="G2465" s="24">
        <f t="shared" ca="1" si="250"/>
        <v>0.58903214049263153</v>
      </c>
      <c r="H2465" s="24">
        <f t="shared" ca="1" si="250"/>
        <v>0.8179001415862116</v>
      </c>
      <c r="I2465" s="28">
        <f ca="1">(PRODUCT($C2465:D2465))</f>
        <v>0.49938043753574529</v>
      </c>
      <c r="J2465" s="6">
        <f ca="1">(PRODUCT($C2465:E2465))</f>
        <v>0.44314524592539484</v>
      </c>
      <c r="K2465" s="6">
        <f ca="1">(PRODUCT($C2465:F2465))</f>
        <v>0.42035372790416026</v>
      </c>
      <c r="L2465" s="6">
        <f ca="1">(PRODUCT($C2465:G2465))</f>
        <v>0.24760185611144472</v>
      </c>
      <c r="M2465" s="6">
        <f ca="1">(PRODUCT($C2465:H2465))</f>
        <v>0.20251359317055942</v>
      </c>
      <c r="N2465" s="3"/>
      <c r="O2465" s="3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  <c r="AL2465" s="3"/>
      <c r="AM2465" s="3"/>
      <c r="AN2465" s="3"/>
      <c r="AO2465" s="3"/>
      <c r="AP2465" s="3"/>
      <c r="AQ2465" s="3"/>
    </row>
    <row r="2466" spans="2:43" x14ac:dyDescent="0.55000000000000004">
      <c r="B2466" s="3">
        <f t="shared" si="251"/>
        <v>2457</v>
      </c>
      <c r="C2466" s="24">
        <f t="shared" ca="1" si="250"/>
        <v>0.15173369550721472</v>
      </c>
      <c r="D2466" s="24">
        <f t="shared" ca="1" si="250"/>
        <v>0.23840315226347064</v>
      </c>
      <c r="E2466" s="24">
        <f t="shared" ca="1" si="250"/>
        <v>0.80434359754286811</v>
      </c>
      <c r="F2466" s="24">
        <f t="shared" ca="1" si="250"/>
        <v>0.83821540702928321</v>
      </c>
      <c r="G2466" s="24">
        <f t="shared" ca="1" si="250"/>
        <v>0.52765648664175802</v>
      </c>
      <c r="H2466" s="24">
        <f t="shared" ca="1" si="250"/>
        <v>0.25845353709225727</v>
      </c>
      <c r="I2466" s="28">
        <f ca="1">(PRODUCT($C2466:D2466))</f>
        <v>3.61737913135056E-2</v>
      </c>
      <c r="J2466" s="6">
        <f ca="1">(PRODUCT($C2466:E2466))</f>
        <v>2.9096157441870045E-2</v>
      </c>
      <c r="K2466" s="6">
        <f ca="1">(PRODUCT($C2466:F2466))</f>
        <v>2.4388847453125209E-2</v>
      </c>
      <c r="L2466" s="6">
        <f ca="1">(PRODUCT($C2466:G2466))</f>
        <v>1.2868933560357836E-2</v>
      </c>
      <c r="M2466" s="6">
        <f ca="1">(PRODUCT($C2466:H2466))</f>
        <v>3.3260213972797384E-3</v>
      </c>
      <c r="N2466" s="3"/>
      <c r="O2466" s="3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  <c r="AL2466" s="3"/>
      <c r="AM2466" s="3"/>
      <c r="AN2466" s="3"/>
      <c r="AO2466" s="3"/>
      <c r="AP2466" s="3"/>
      <c r="AQ2466" s="3"/>
    </row>
    <row r="2467" spans="2:43" x14ac:dyDescent="0.55000000000000004">
      <c r="B2467" s="3">
        <f t="shared" si="251"/>
        <v>2458</v>
      </c>
      <c r="C2467" s="24">
        <f t="shared" ca="1" si="250"/>
        <v>0.99146019615019731</v>
      </c>
      <c r="D2467" s="24">
        <f t="shared" ca="1" si="250"/>
        <v>0.2794931294314964</v>
      </c>
      <c r="E2467" s="24">
        <f t="shared" ca="1" si="250"/>
        <v>0.70135376916357062</v>
      </c>
      <c r="F2467" s="24">
        <f t="shared" ca="1" si="250"/>
        <v>0.22550251892741369</v>
      </c>
      <c r="G2467" s="24">
        <f t="shared" ca="1" si="250"/>
        <v>0.69957539392517021</v>
      </c>
      <c r="H2467" s="24">
        <f t="shared" ca="1" si="250"/>
        <v>0.94111572942236388</v>
      </c>
      <c r="I2467" s="28">
        <f ca="1">(PRODUCT($C2467:D2467))</f>
        <v>0.2771063129287839</v>
      </c>
      <c r="J2467" s="6">
        <f ca="1">(PRODUCT($C2467:E2467))</f>
        <v>0.19434955703162246</v>
      </c>
      <c r="K2467" s="6">
        <f ca="1">(PRODUCT($C2467:F2467))</f>
        <v>4.3826314663057912E-2</v>
      </c>
      <c r="L2467" s="6">
        <f ca="1">(PRODUCT($C2467:G2467))</f>
        <v>3.0659811344697203E-2</v>
      </c>
      <c r="M2467" s="6">
        <f ca="1">(PRODUCT($C2467:H2467))</f>
        <v>2.8854430717616775E-2</v>
      </c>
      <c r="N2467" s="3"/>
      <c r="O2467" s="3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  <c r="AL2467" s="3"/>
      <c r="AM2467" s="3"/>
      <c r="AN2467" s="3"/>
      <c r="AO2467" s="3"/>
      <c r="AP2467" s="3"/>
      <c r="AQ2467" s="3"/>
    </row>
    <row r="2468" spans="2:43" x14ac:dyDescent="0.55000000000000004">
      <c r="B2468" s="3">
        <f t="shared" si="251"/>
        <v>2459</v>
      </c>
      <c r="C2468" s="24">
        <f t="shared" ca="1" si="250"/>
        <v>0.16952886169909942</v>
      </c>
      <c r="D2468" s="24">
        <f t="shared" ca="1" si="250"/>
        <v>8.2939456239695897E-2</v>
      </c>
      <c r="E2468" s="24">
        <f t="shared" ca="1" si="250"/>
        <v>0.61874703863968539</v>
      </c>
      <c r="F2468" s="24">
        <f t="shared" ca="1" si="250"/>
        <v>0.31546471580514002</v>
      </c>
      <c r="G2468" s="24">
        <f t="shared" ca="1" si="250"/>
        <v>0.57583058656299202</v>
      </c>
      <c r="H2468" s="24">
        <f t="shared" ca="1" si="250"/>
        <v>0.78162369138610188</v>
      </c>
      <c r="I2468" s="28">
        <f ca="1">(PRODUCT($C2468:D2468))</f>
        <v>1.4060631606257914E-2</v>
      </c>
      <c r="J2468" s="6">
        <f ca="1">(PRODUCT($C2468:E2468))</f>
        <v>8.6999741677756467E-3</v>
      </c>
      <c r="K2468" s="6">
        <f ca="1">(PRODUCT($C2468:F2468))</f>
        <v>2.7445348783494039E-3</v>
      </c>
      <c r="L2468" s="6">
        <f ca="1">(PRODUCT($C2468:G2468))</f>
        <v>1.5803871288425273E-3</v>
      </c>
      <c r="M2468" s="6">
        <f ca="1">(PRODUCT($C2468:H2468))</f>
        <v>1.2352680214649792E-3</v>
      </c>
      <c r="N2468" s="3"/>
      <c r="O2468" s="3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  <c r="AL2468" s="3"/>
      <c r="AM2468" s="3"/>
      <c r="AN2468" s="3"/>
      <c r="AO2468" s="3"/>
      <c r="AP2468" s="3"/>
      <c r="AQ2468" s="3"/>
    </row>
    <row r="2469" spans="2:43" x14ac:dyDescent="0.55000000000000004">
      <c r="B2469" s="3">
        <f t="shared" si="251"/>
        <v>2460</v>
      </c>
      <c r="C2469" s="24">
        <f t="shared" ca="1" si="250"/>
        <v>0.48494082515460879</v>
      </c>
      <c r="D2469" s="24">
        <f t="shared" ca="1" si="250"/>
        <v>0.25358885866605541</v>
      </c>
      <c r="E2469" s="24">
        <f t="shared" ca="1" si="250"/>
        <v>0.34893407132511089</v>
      </c>
      <c r="F2469" s="24">
        <f t="shared" ca="1" si="250"/>
        <v>0.45718670632757941</v>
      </c>
      <c r="G2469" s="24">
        <f t="shared" ca="1" si="250"/>
        <v>1.9868637909377762E-2</v>
      </c>
      <c r="H2469" s="24">
        <f t="shared" ca="1" si="250"/>
        <v>0.6317814990117121</v>
      </c>
      <c r="I2469" s="28">
        <f ca="1">(PRODUCT($C2469:D2469))</f>
        <v>0.12297559037153237</v>
      </c>
      <c r="J2469" s="6">
        <f ca="1">(PRODUCT($C2469:E2469))</f>
        <v>4.2910373421947895E-2</v>
      </c>
      <c r="K2469" s="6">
        <f ca="1">(PRODUCT($C2469:F2469))</f>
        <v>1.9618052292066861E-2</v>
      </c>
      <c r="L2469" s="6">
        <f ca="1">(PRODUCT($C2469:G2469))</f>
        <v>3.8978397747831492E-4</v>
      </c>
      <c r="M2469" s="6">
        <f ca="1">(PRODUCT($C2469:H2469))</f>
        <v>2.4625830558199722E-4</v>
      </c>
      <c r="N2469" s="3"/>
      <c r="O2469" s="3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  <c r="AL2469" s="3"/>
      <c r="AM2469" s="3"/>
      <c r="AN2469" s="3"/>
      <c r="AO2469" s="3"/>
      <c r="AP2469" s="3"/>
      <c r="AQ2469" s="3"/>
    </row>
    <row r="2470" spans="2:43" x14ac:dyDescent="0.55000000000000004">
      <c r="B2470" s="3">
        <f t="shared" si="251"/>
        <v>2461</v>
      </c>
      <c r="C2470" s="24">
        <f t="shared" ca="1" si="250"/>
        <v>0.51869463711545571</v>
      </c>
      <c r="D2470" s="24">
        <f t="shared" ca="1" si="250"/>
        <v>0.88344750161565444</v>
      </c>
      <c r="E2470" s="24">
        <f t="shared" ca="1" si="250"/>
        <v>0.93219592570781695</v>
      </c>
      <c r="F2470" s="24">
        <f t="shared" ca="1" si="250"/>
        <v>0.36189266228857353</v>
      </c>
      <c r="G2470" s="24">
        <f t="shared" ca="1" si="250"/>
        <v>0.88357509853870808</v>
      </c>
      <c r="H2470" s="24">
        <f t="shared" ca="1" si="250"/>
        <v>0.17279578941488105</v>
      </c>
      <c r="I2470" s="28">
        <f ca="1">(PRODUCT($C2470:D2470))</f>
        <v>0.45823948126108788</v>
      </c>
      <c r="J2470" s="6">
        <f ca="1">(PRODUCT($C2470:E2470))</f>
        <v>0.42716897743004967</v>
      </c>
      <c r="K2470" s="6">
        <f ca="1">(PRODUCT($C2470:F2470))</f>
        <v>0.15458931848924826</v>
      </c>
      <c r="L2470" s="6">
        <f ca="1">(PRODUCT($C2470:G2470))</f>
        <v>0.13659127231716925</v>
      </c>
      <c r="M2470" s="6">
        <f ca="1">(PRODUCT($C2470:H2470))</f>
        <v>2.3602396727228248E-2</v>
      </c>
      <c r="N2470" s="3"/>
      <c r="O2470" s="3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  <c r="AL2470" s="3"/>
      <c r="AM2470" s="3"/>
      <c r="AN2470" s="3"/>
      <c r="AO2470" s="3"/>
      <c r="AP2470" s="3"/>
      <c r="AQ2470" s="3"/>
    </row>
    <row r="2471" spans="2:43" x14ac:dyDescent="0.55000000000000004">
      <c r="B2471" s="3">
        <f t="shared" si="251"/>
        <v>2462</v>
      </c>
      <c r="C2471" s="24">
        <f t="shared" ca="1" si="250"/>
        <v>0.60648111293969598</v>
      </c>
      <c r="D2471" s="24">
        <f t="shared" ca="1" si="250"/>
        <v>0.56013285602087992</v>
      </c>
      <c r="E2471" s="24">
        <f t="shared" ca="1" si="250"/>
        <v>0.50682447977233636</v>
      </c>
      <c r="F2471" s="24">
        <f t="shared" ref="C2471:H2513" ca="1" si="252">RAND()</f>
        <v>0.92162650309150618</v>
      </c>
      <c r="G2471" s="24">
        <f t="shared" ca="1" si="252"/>
        <v>0.74818415787109893</v>
      </c>
      <c r="H2471" s="24">
        <f t="shared" ca="1" si="252"/>
        <v>0.9257773085299067</v>
      </c>
      <c r="I2471" s="28">
        <f ca="1">(PRODUCT($C2471:D2471))</f>
        <v>0.33970999791363377</v>
      </c>
      <c r="J2471" s="6">
        <f ca="1">(PRODUCT($C2471:E2471))</f>
        <v>0.17217334296603889</v>
      </c>
      <c r="K2471" s="6">
        <f ca="1">(PRODUCT($C2471:F2471))</f>
        <v>0.158679516003365</v>
      </c>
      <c r="L2471" s="6">
        <f ca="1">(PRODUCT($C2471:G2471))</f>
        <v>0.1187215000523712</v>
      </c>
      <c r="M2471" s="6">
        <f ca="1">(PRODUCT($C2471:H2471))</f>
        <v>0.10990967078311739</v>
      </c>
      <c r="N2471" s="3"/>
      <c r="O2471" s="3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  <c r="AL2471" s="3"/>
      <c r="AM2471" s="3"/>
      <c r="AN2471" s="3"/>
      <c r="AO2471" s="3"/>
      <c r="AP2471" s="3"/>
      <c r="AQ2471" s="3"/>
    </row>
    <row r="2472" spans="2:43" x14ac:dyDescent="0.55000000000000004">
      <c r="B2472" s="3">
        <f t="shared" si="251"/>
        <v>2463</v>
      </c>
      <c r="C2472" s="24">
        <f t="shared" ca="1" si="252"/>
        <v>0.60354043762971232</v>
      </c>
      <c r="D2472" s="24">
        <f t="shared" ca="1" si="252"/>
        <v>0.22115920549821499</v>
      </c>
      <c r="E2472" s="24">
        <f t="shared" ca="1" si="252"/>
        <v>0.74515073505241847</v>
      </c>
      <c r="F2472" s="24">
        <f t="shared" ca="1" si="252"/>
        <v>0.71452121393446077</v>
      </c>
      <c r="G2472" s="24">
        <f t="shared" ca="1" si="252"/>
        <v>0.90796854863514986</v>
      </c>
      <c r="H2472" s="24">
        <f t="shared" ca="1" si="252"/>
        <v>0.17097425056136395</v>
      </c>
      <c r="I2472" s="28">
        <f ca="1">(PRODUCT($C2472:D2472))</f>
        <v>0.13347852367223215</v>
      </c>
      <c r="J2472" s="6">
        <f ca="1">(PRODUCT($C2472:E2472))</f>
        <v>9.9461620028075418E-2</v>
      </c>
      <c r="K2472" s="6">
        <f ca="1">(PRODUCT($C2472:F2472))</f>
        <v>7.1067437482348519E-2</v>
      </c>
      <c r="L2472" s="6">
        <f ca="1">(PRODUCT($C2472:G2472))</f>
        <v>6.4526998066067237E-2</v>
      </c>
      <c r="M2472" s="6">
        <f ca="1">(PRODUCT($C2472:H2472))</f>
        <v>1.1032455135320427E-2</v>
      </c>
      <c r="N2472" s="3"/>
      <c r="O2472" s="3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"/>
      <c r="AM2472" s="3"/>
      <c r="AN2472" s="3"/>
      <c r="AO2472" s="3"/>
      <c r="AP2472" s="3"/>
      <c r="AQ2472" s="3"/>
    </row>
    <row r="2473" spans="2:43" x14ac:dyDescent="0.55000000000000004">
      <c r="B2473" s="3">
        <f t="shared" si="251"/>
        <v>2464</v>
      </c>
      <c r="C2473" s="24">
        <f t="shared" ca="1" si="252"/>
        <v>0.91176454910103977</v>
      </c>
      <c r="D2473" s="24">
        <f t="shared" ca="1" si="252"/>
        <v>0.15431272396856599</v>
      </c>
      <c r="E2473" s="24">
        <f t="shared" ca="1" si="252"/>
        <v>0.35296284449116755</v>
      </c>
      <c r="F2473" s="24">
        <f t="shared" ca="1" si="252"/>
        <v>0.26556544031669771</v>
      </c>
      <c r="G2473" s="24">
        <f t="shared" ca="1" si="252"/>
        <v>0.68590206617295468</v>
      </c>
      <c r="H2473" s="24">
        <f t="shared" ca="1" si="252"/>
        <v>0.39576555240948275</v>
      </c>
      <c r="I2473" s="28">
        <f ca="1">(PRODUCT($C2473:D2473))</f>
        <v>0.14069687118975277</v>
      </c>
      <c r="J2473" s="6">
        <f ca="1">(PRODUCT($C2473:E2473))</f>
        <v>4.9660767866142541E-2</v>
      </c>
      <c r="K2473" s="6">
        <f ca="1">(PRODUCT($C2473:F2473))</f>
        <v>1.3188183684837457E-2</v>
      </c>
      <c r="L2473" s="6">
        <f ca="1">(PRODUCT($C2473:G2473))</f>
        <v>9.0458024384984619E-3</v>
      </c>
      <c r="M2473" s="6">
        <f ca="1">(PRODUCT($C2473:H2473))</f>
        <v>3.58001699905939E-3</v>
      </c>
      <c r="N2473" s="3"/>
      <c r="O2473" s="3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  <c r="AK2473" s="3"/>
      <c r="AL2473" s="3"/>
      <c r="AM2473" s="3"/>
      <c r="AN2473" s="3"/>
      <c r="AO2473" s="3"/>
      <c r="AP2473" s="3"/>
      <c r="AQ2473" s="3"/>
    </row>
    <row r="2474" spans="2:43" x14ac:dyDescent="0.55000000000000004">
      <c r="B2474" s="3">
        <f t="shared" si="251"/>
        <v>2465</v>
      </c>
      <c r="C2474" s="24">
        <f t="shared" ca="1" si="252"/>
        <v>0.97433723533304917</v>
      </c>
      <c r="D2474" s="24">
        <f t="shared" ca="1" si="252"/>
        <v>0.76406178361671284</v>
      </c>
      <c r="E2474" s="24">
        <f t="shared" ca="1" si="252"/>
        <v>0.65247085507981706</v>
      </c>
      <c r="F2474" s="24">
        <f t="shared" ca="1" si="252"/>
        <v>0.62578684706459442</v>
      </c>
      <c r="G2474" s="24">
        <f t="shared" ca="1" si="252"/>
        <v>0.98515549307930317</v>
      </c>
      <c r="H2474" s="24">
        <f t="shared" ca="1" si="252"/>
        <v>0.48555719481000692</v>
      </c>
      <c r="I2474" s="28">
        <f ca="1">(PRODUCT($C2474:D2474))</f>
        <v>0.74445384587274643</v>
      </c>
      <c r="J2474" s="6">
        <f ca="1">(PRODUCT($C2474:E2474))</f>
        <v>0.4857344373840492</v>
      </c>
      <c r="K2474" s="6">
        <f ca="1">(PRODUCT($C2474:F2474))</f>
        <v>0.30396622208125879</v>
      </c>
      <c r="L2474" s="6">
        <f ca="1">(PRODUCT($C2474:G2474))</f>
        <v>0.29945399339391549</v>
      </c>
      <c r="M2474" s="6">
        <f ca="1">(PRODUCT($C2474:H2474))</f>
        <v>0.14540204100700393</v>
      </c>
      <c r="N2474" s="3"/>
      <c r="O2474" s="3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  <c r="AL2474" s="3"/>
      <c r="AM2474" s="3"/>
      <c r="AN2474" s="3"/>
      <c r="AO2474" s="3"/>
      <c r="AP2474" s="3"/>
      <c r="AQ2474" s="3"/>
    </row>
    <row r="2475" spans="2:43" x14ac:dyDescent="0.55000000000000004">
      <c r="B2475" s="3">
        <f t="shared" si="251"/>
        <v>2466</v>
      </c>
      <c r="C2475" s="24">
        <f t="shared" ca="1" si="252"/>
        <v>0.21801315647515895</v>
      </c>
      <c r="D2475" s="24">
        <f t="shared" ca="1" si="252"/>
        <v>0.7598599476894915</v>
      </c>
      <c r="E2475" s="24">
        <f t="shared" ca="1" si="252"/>
        <v>0.33814027580559158</v>
      </c>
      <c r="F2475" s="24">
        <f t="shared" ca="1" si="252"/>
        <v>0.8326866760135484</v>
      </c>
      <c r="G2475" s="24">
        <f t="shared" ca="1" si="252"/>
        <v>0.20601894363482898</v>
      </c>
      <c r="H2475" s="24">
        <f t="shared" ca="1" si="252"/>
        <v>0.41746212860308118</v>
      </c>
      <c r="I2475" s="28">
        <f ca="1">(PRODUCT($C2475:D2475))</f>
        <v>0.16565946567483519</v>
      </c>
      <c r="J2475" s="6">
        <f ca="1">(PRODUCT($C2475:E2475))</f>
        <v>5.6016137413095704E-2</v>
      </c>
      <c r="K2475" s="6">
        <f ca="1">(PRODUCT($C2475:F2475))</f>
        <v>4.6643891265628831E-2</v>
      </c>
      <c r="L2475" s="6">
        <f ca="1">(PRODUCT($C2475:G2475))</f>
        <v>9.609525205562677E-3</v>
      </c>
      <c r="M2475" s="6">
        <f ca="1">(PRODUCT($C2475:H2475))</f>
        <v>4.0116128471791562E-3</v>
      </c>
      <c r="N2475" s="3"/>
      <c r="O2475" s="3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  <c r="AL2475" s="3"/>
      <c r="AM2475" s="3"/>
      <c r="AN2475" s="3"/>
      <c r="AO2475" s="3"/>
      <c r="AP2475" s="3"/>
      <c r="AQ2475" s="3"/>
    </row>
    <row r="2476" spans="2:43" x14ac:dyDescent="0.55000000000000004">
      <c r="B2476" s="3">
        <f t="shared" si="251"/>
        <v>2467</v>
      </c>
      <c r="C2476" s="24">
        <f t="shared" ca="1" si="252"/>
        <v>0.75569410802378323</v>
      </c>
      <c r="D2476" s="24">
        <f t="shared" ca="1" si="252"/>
        <v>0.84773122220994945</v>
      </c>
      <c r="E2476" s="24">
        <f t="shared" ca="1" si="252"/>
        <v>0.48039999644530462</v>
      </c>
      <c r="F2476" s="24">
        <f t="shared" ca="1" si="252"/>
        <v>0.74005909505624978</v>
      </c>
      <c r="G2476" s="24">
        <f t="shared" ca="1" si="252"/>
        <v>0.99415436017175718</v>
      </c>
      <c r="H2476" s="24">
        <f t="shared" ca="1" si="252"/>
        <v>0.8850850484739553</v>
      </c>
      <c r="I2476" s="28">
        <f ca="1">(PRODUCT($C2476:D2476))</f>
        <v>0.64062548981185929</v>
      </c>
      <c r="J2476" s="6">
        <f ca="1">(PRODUCT($C2476:E2476))</f>
        <v>0.30775648302838876</v>
      </c>
      <c r="K2476" s="6">
        <f ca="1">(PRODUCT($C2476:F2476))</f>
        <v>0.22775798432768349</v>
      </c>
      <c r="L2476" s="6">
        <f ca="1">(PRODUCT($C2476:G2476))</f>
        <v>0.22642659318329728</v>
      </c>
      <c r="M2476" s="6">
        <f ca="1">(PRODUCT($C2476:H2476))</f>
        <v>0.20040679220343122</v>
      </c>
      <c r="N2476" s="3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"/>
      <c r="AM2476" s="3"/>
      <c r="AN2476" s="3"/>
      <c r="AO2476" s="3"/>
      <c r="AP2476" s="3"/>
      <c r="AQ2476" s="3"/>
    </row>
    <row r="2477" spans="2:43" x14ac:dyDescent="0.55000000000000004">
      <c r="B2477" s="3">
        <f t="shared" si="251"/>
        <v>2468</v>
      </c>
      <c r="C2477" s="24">
        <f t="shared" ca="1" si="252"/>
        <v>0.6183761654362403</v>
      </c>
      <c r="D2477" s="24">
        <f t="shared" ca="1" si="252"/>
        <v>0.41734596041347893</v>
      </c>
      <c r="E2477" s="24">
        <f t="shared" ca="1" si="252"/>
        <v>0.51844376640783152</v>
      </c>
      <c r="F2477" s="24">
        <f t="shared" ca="1" si="252"/>
        <v>1.8656771169558772E-2</v>
      </c>
      <c r="G2477" s="24">
        <f t="shared" ca="1" si="252"/>
        <v>0.95302637263193812</v>
      </c>
      <c r="H2477" s="24">
        <f t="shared" ca="1" si="252"/>
        <v>0.44175107953706683</v>
      </c>
      <c r="I2477" s="28">
        <f ca="1">(PRODUCT($C2477:D2477))</f>
        <v>0.25807679466079203</v>
      </c>
      <c r="J2477" s="6">
        <f ca="1">(PRODUCT($C2477:E2477))</f>
        <v>0.13379830544640156</v>
      </c>
      <c r="K2477" s="6">
        <f ca="1">(PRODUCT($C2477:F2477))</f>
        <v>2.4962443675882432E-3</v>
      </c>
      <c r="L2477" s="6">
        <f ca="1">(PRODUCT($C2477:G2477))</f>
        <v>2.3789867148455296E-3</v>
      </c>
      <c r="M2477" s="6">
        <f ca="1">(PRODUCT($C2477:H2477))</f>
        <v>1.0509199494873529E-3</v>
      </c>
      <c r="N2477" s="3"/>
      <c r="O2477" s="3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  <c r="AL2477" s="3"/>
      <c r="AM2477" s="3"/>
      <c r="AN2477" s="3"/>
      <c r="AO2477" s="3"/>
      <c r="AP2477" s="3"/>
      <c r="AQ2477" s="3"/>
    </row>
    <row r="2478" spans="2:43" x14ac:dyDescent="0.55000000000000004">
      <c r="B2478" s="3">
        <f t="shared" si="251"/>
        <v>2469</v>
      </c>
      <c r="C2478" s="24">
        <f t="shared" ca="1" si="252"/>
        <v>8.8629947268903497E-2</v>
      </c>
      <c r="D2478" s="24">
        <f t="shared" ca="1" si="252"/>
        <v>0.13665819436541249</v>
      </c>
      <c r="E2478" s="24">
        <f t="shared" ca="1" si="252"/>
        <v>0.14194985224827816</v>
      </c>
      <c r="F2478" s="24">
        <f t="shared" ca="1" si="252"/>
        <v>0.74991570520462503</v>
      </c>
      <c r="G2478" s="24">
        <f t="shared" ca="1" si="252"/>
        <v>0.20998988326465506</v>
      </c>
      <c r="H2478" s="24">
        <f t="shared" ca="1" si="252"/>
        <v>0.35152911230623096</v>
      </c>
      <c r="I2478" s="28">
        <f ca="1">(PRODUCT($C2478:D2478))</f>
        <v>1.2112008560470074E-2</v>
      </c>
      <c r="J2478" s="6">
        <f ca="1">(PRODUCT($C2478:E2478))</f>
        <v>1.7192978255886073E-3</v>
      </c>
      <c r="K2478" s="6">
        <f ca="1">(PRODUCT($C2478:F2478))</f>
        <v>1.2893284413330588E-3</v>
      </c>
      <c r="L2478" s="6">
        <f ca="1">(PRODUCT($C2478:G2478))</f>
        <v>2.7074592888532871E-4</v>
      </c>
      <c r="M2478" s="6">
        <f ca="1">(PRODUCT($C2478:H2478))</f>
        <v>9.5175076041585541E-5</v>
      </c>
      <c r="N2478" s="3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  <c r="AL2478" s="3"/>
      <c r="AM2478" s="3"/>
      <c r="AN2478" s="3"/>
      <c r="AO2478" s="3"/>
      <c r="AP2478" s="3"/>
      <c r="AQ2478" s="3"/>
    </row>
    <row r="2479" spans="2:43" x14ac:dyDescent="0.55000000000000004">
      <c r="B2479" s="3">
        <f t="shared" si="251"/>
        <v>2470</v>
      </c>
      <c r="C2479" s="24">
        <f t="shared" ca="1" si="252"/>
        <v>0.66813038482824172</v>
      </c>
      <c r="D2479" s="24">
        <f t="shared" ca="1" si="252"/>
        <v>0.35413725032673482</v>
      </c>
      <c r="E2479" s="24">
        <f t="shared" ca="1" si="252"/>
        <v>3.3980105631758573E-2</v>
      </c>
      <c r="F2479" s="24">
        <f t="shared" ca="1" si="252"/>
        <v>0.65575650026175969</v>
      </c>
      <c r="G2479" s="24">
        <f t="shared" ca="1" si="252"/>
        <v>0.66825309557425439</v>
      </c>
      <c r="H2479" s="24">
        <f t="shared" ca="1" si="252"/>
        <v>0.82645365621133438</v>
      </c>
      <c r="I2479" s="28">
        <f ca="1">(PRODUCT($C2479:D2479))</f>
        <v>0.2366098573428167</v>
      </c>
      <c r="J2479" s="6">
        <f ca="1">(PRODUCT($C2479:E2479))</f>
        <v>8.0400279460242381E-3</v>
      </c>
      <c r="K2479" s="6">
        <f ca="1">(PRODUCT($C2479:F2479))</f>
        <v>5.2723005878915988E-3</v>
      </c>
      <c r="L2479" s="6">
        <f ca="1">(PRODUCT($C2479:G2479))</f>
        <v>3.5232311886565222E-3</v>
      </c>
      <c r="M2479" s="6">
        <f ca="1">(PRODUCT($C2479:H2479))</f>
        <v>2.9117872975429884E-3</v>
      </c>
      <c r="N2479" s="3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  <c r="AL2479" s="3"/>
      <c r="AM2479" s="3"/>
      <c r="AN2479" s="3"/>
      <c r="AO2479" s="3"/>
      <c r="AP2479" s="3"/>
      <c r="AQ2479" s="3"/>
    </row>
    <row r="2480" spans="2:43" x14ac:dyDescent="0.55000000000000004">
      <c r="B2480" s="3">
        <f t="shared" si="251"/>
        <v>2471</v>
      </c>
      <c r="C2480" s="24">
        <f t="shared" ca="1" si="252"/>
        <v>0.80309716195748782</v>
      </c>
      <c r="D2480" s="24">
        <f t="shared" ca="1" si="252"/>
        <v>9.1488257032989684E-2</v>
      </c>
      <c r="E2480" s="24">
        <f t="shared" ca="1" si="252"/>
        <v>1.1303751866833522E-3</v>
      </c>
      <c r="F2480" s="24">
        <f t="shared" ca="1" si="252"/>
        <v>0.3352014816568033</v>
      </c>
      <c r="G2480" s="24">
        <f t="shared" ca="1" si="252"/>
        <v>0.88737186514044908</v>
      </c>
      <c r="H2480" s="24">
        <f t="shared" ca="1" si="252"/>
        <v>0.59287203953570522</v>
      </c>
      <c r="I2480" s="28">
        <f ca="1">(PRODUCT($C2480:D2480))</f>
        <v>7.3473959575631187E-2</v>
      </c>
      <c r="J2480" s="6">
        <f ca="1">(PRODUCT($C2480:E2480))</f>
        <v>8.3053140771669176E-5</v>
      </c>
      <c r="K2480" s="6">
        <f ca="1">(PRODUCT($C2480:F2480))</f>
        <v>2.7839535842914567E-5</v>
      </c>
      <c r="L2480" s="6">
        <f ca="1">(PRODUCT($C2480:G2480))</f>
        <v>2.4704020845571484E-5</v>
      </c>
      <c r="M2480" s="6">
        <f ca="1">(PRODUCT($C2480:H2480))</f>
        <v>1.4646323223446543E-5</v>
      </c>
      <c r="N2480" s="3"/>
      <c r="O2480" s="3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  <c r="AL2480" s="3"/>
      <c r="AM2480" s="3"/>
      <c r="AN2480" s="3"/>
      <c r="AO2480" s="3"/>
      <c r="AP2480" s="3"/>
      <c r="AQ2480" s="3"/>
    </row>
    <row r="2481" spans="2:43" x14ac:dyDescent="0.55000000000000004">
      <c r="B2481" s="3">
        <f t="shared" si="251"/>
        <v>2472</v>
      </c>
      <c r="C2481" s="24">
        <f t="shared" ca="1" si="252"/>
        <v>0.12049359851884178</v>
      </c>
      <c r="D2481" s="24">
        <f t="shared" ca="1" si="252"/>
        <v>0.37249535971708492</v>
      </c>
      <c r="E2481" s="24">
        <f t="shared" ca="1" si="252"/>
        <v>0.24468887069923795</v>
      </c>
      <c r="F2481" s="24">
        <f t="shared" ca="1" si="252"/>
        <v>9.0228736029122403E-2</v>
      </c>
      <c r="G2481" s="24">
        <f t="shared" ca="1" si="252"/>
        <v>0.33214736313086879</v>
      </c>
      <c r="H2481" s="24">
        <f t="shared" ca="1" si="252"/>
        <v>0.86127023115065915</v>
      </c>
      <c r="I2481" s="28">
        <f ca="1">(PRODUCT($C2481:D2481))</f>
        <v>4.4883306323881982E-2</v>
      </c>
      <c r="J2481" s="6">
        <f ca="1">(PRODUCT($C2481:E2481))</f>
        <v>1.0982445537638648E-2</v>
      </c>
      <c r="K2481" s="6">
        <f ca="1">(PRODUCT($C2481:F2481))</f>
        <v>9.9093217936981081E-4</v>
      </c>
      <c r="L2481" s="6">
        <f ca="1">(PRODUCT($C2481:G2481))</f>
        <v>3.2913551041920775E-4</v>
      </c>
      <c r="M2481" s="6">
        <f ca="1">(PRODUCT($C2481:H2481))</f>
        <v>2.8347461713864122E-4</v>
      </c>
      <c r="N2481" s="3"/>
      <c r="O2481" s="3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  <c r="AL2481" s="3"/>
      <c r="AM2481" s="3"/>
      <c r="AN2481" s="3"/>
      <c r="AO2481" s="3"/>
      <c r="AP2481" s="3"/>
      <c r="AQ2481" s="3"/>
    </row>
    <row r="2482" spans="2:43" x14ac:dyDescent="0.55000000000000004">
      <c r="B2482" s="3">
        <f t="shared" si="251"/>
        <v>2473</v>
      </c>
      <c r="C2482" s="24">
        <f t="shared" ca="1" si="252"/>
        <v>0.65188924503229984</v>
      </c>
      <c r="D2482" s="24">
        <f t="shared" ca="1" si="252"/>
        <v>0.57735094831592459</v>
      </c>
      <c r="E2482" s="24">
        <f t="shared" ca="1" si="252"/>
        <v>0.2928007810454144</v>
      </c>
      <c r="F2482" s="24">
        <f t="shared" ca="1" si="252"/>
        <v>0.5304525479592952</v>
      </c>
      <c r="G2482" s="24">
        <f t="shared" ca="1" si="252"/>
        <v>0.18889977447587558</v>
      </c>
      <c r="H2482" s="24">
        <f t="shared" ca="1" si="252"/>
        <v>0.74105509495158184</v>
      </c>
      <c r="I2482" s="28">
        <f ca="1">(PRODUCT($C2482:D2482))</f>
        <v>0.37636887381635042</v>
      </c>
      <c r="J2482" s="6">
        <f ca="1">(PRODUCT($C2482:E2482))</f>
        <v>0.11020110021461042</v>
      </c>
      <c r="K2482" s="6">
        <f ca="1">(PRODUCT($C2482:F2482))</f>
        <v>5.8456454396757729E-2</v>
      </c>
      <c r="L2482" s="6">
        <f ca="1">(PRODUCT($C2482:G2482))</f>
        <v>1.104241105220684E-2</v>
      </c>
      <c r="M2482" s="6">
        <f ca="1">(PRODUCT($C2482:H2482))</f>
        <v>8.1830349707875359E-3</v>
      </c>
      <c r="N2482" s="3"/>
      <c r="O2482" s="3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"/>
      <c r="AM2482" s="3"/>
      <c r="AN2482" s="3"/>
      <c r="AO2482" s="3"/>
      <c r="AP2482" s="3"/>
      <c r="AQ2482" s="3"/>
    </row>
    <row r="2483" spans="2:43" x14ac:dyDescent="0.55000000000000004">
      <c r="B2483" s="3">
        <f t="shared" si="251"/>
        <v>2474</v>
      </c>
      <c r="C2483" s="24">
        <f t="shared" ca="1" si="252"/>
        <v>5.4749357809292021E-2</v>
      </c>
      <c r="D2483" s="24">
        <f t="shared" ca="1" si="252"/>
        <v>0.8009668206081435</v>
      </c>
      <c r="E2483" s="24">
        <f t="shared" ca="1" si="252"/>
        <v>0.24458120939104655</v>
      </c>
      <c r="F2483" s="24">
        <f t="shared" ca="1" si="252"/>
        <v>0.21229260540977335</v>
      </c>
      <c r="G2483" s="24">
        <f t="shared" ca="1" si="252"/>
        <v>0.88273157300901339</v>
      </c>
      <c r="H2483" s="24">
        <f t="shared" ca="1" si="252"/>
        <v>0.80516610699804092</v>
      </c>
      <c r="I2483" s="28">
        <f ca="1">(PRODUCT($C2483:D2483))</f>
        <v>4.3852419054846263E-2</v>
      </c>
      <c r="J2483" s="6">
        <f ca="1">(PRODUCT($C2483:E2483))</f>
        <v>1.0725477687157273E-2</v>
      </c>
      <c r="K2483" s="6">
        <f ca="1">(PRODUCT($C2483:F2483))</f>
        <v>2.2769396024710075E-3</v>
      </c>
      <c r="L2483" s="6">
        <f ca="1">(PRODUCT($C2483:G2483))</f>
        <v>2.00992647693575E-3</v>
      </c>
      <c r="M2483" s="6">
        <f ca="1">(PRODUCT($C2483:H2483))</f>
        <v>1.6183246767866456E-3</v>
      </c>
      <c r="N2483" s="3"/>
      <c r="O2483" s="3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  <c r="AL2483" s="3"/>
      <c r="AM2483" s="3"/>
      <c r="AN2483" s="3"/>
      <c r="AO2483" s="3"/>
      <c r="AP2483" s="3"/>
      <c r="AQ2483" s="3"/>
    </row>
    <row r="2484" spans="2:43" x14ac:dyDescent="0.55000000000000004">
      <c r="B2484" s="3">
        <f t="shared" si="251"/>
        <v>2475</v>
      </c>
      <c r="C2484" s="24">
        <f t="shared" ca="1" si="252"/>
        <v>0.73550791834613416</v>
      </c>
      <c r="D2484" s="24">
        <f t="shared" ca="1" si="252"/>
        <v>0.59341496303303909</v>
      </c>
      <c r="E2484" s="24">
        <f t="shared" ca="1" si="252"/>
        <v>0.27598620809457608</v>
      </c>
      <c r="F2484" s="24">
        <f t="shared" ca="1" si="252"/>
        <v>0.46291512596752049</v>
      </c>
      <c r="G2484" s="24">
        <f t="shared" ca="1" si="252"/>
        <v>0.8421204627119554</v>
      </c>
      <c r="H2484" s="24">
        <f t="shared" ca="1" si="252"/>
        <v>0.94913861353542883</v>
      </c>
      <c r="I2484" s="28">
        <f ca="1">(PRODUCT($C2484:D2484))</f>
        <v>0.43646140417587875</v>
      </c>
      <c r="J2484" s="6">
        <f ca="1">(PRODUCT($C2484:E2484))</f>
        <v>0.12045732791813495</v>
      </c>
      <c r="K2484" s="6">
        <f ca="1">(PRODUCT($C2484:F2484))</f>
        <v>5.5761519126934361E-2</v>
      </c>
      <c r="L2484" s="6">
        <f ca="1">(PRODUCT($C2484:G2484))</f>
        <v>4.6957916288695514E-2</v>
      </c>
      <c r="M2484" s="6">
        <f ca="1">(PRODUCT($C2484:H2484))</f>
        <v>4.4569571560765193E-2</v>
      </c>
      <c r="N2484" s="3"/>
      <c r="O2484" s="3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"/>
      <c r="AM2484" s="3"/>
      <c r="AN2484" s="3"/>
      <c r="AO2484" s="3"/>
      <c r="AP2484" s="3"/>
      <c r="AQ2484" s="3"/>
    </row>
    <row r="2485" spans="2:43" x14ac:dyDescent="0.55000000000000004">
      <c r="B2485" s="3">
        <f t="shared" si="251"/>
        <v>2476</v>
      </c>
      <c r="C2485" s="24">
        <f t="shared" ca="1" si="252"/>
        <v>0.47009204096618495</v>
      </c>
      <c r="D2485" s="24">
        <f t="shared" ca="1" si="252"/>
        <v>0.57543971548033224</v>
      </c>
      <c r="E2485" s="24">
        <f t="shared" ca="1" si="252"/>
        <v>3.8602324957142553E-2</v>
      </c>
      <c r="F2485" s="24">
        <f t="shared" ca="1" si="252"/>
        <v>2.2036091343250686E-2</v>
      </c>
      <c r="G2485" s="24">
        <f t="shared" ca="1" si="252"/>
        <v>0.69199191528401383</v>
      </c>
      <c r="H2485" s="24">
        <f t="shared" ca="1" si="252"/>
        <v>5.1016898939672539E-2</v>
      </c>
      <c r="I2485" s="28">
        <f ca="1">(PRODUCT($C2485:D2485))</f>
        <v>0.27050963030315017</v>
      </c>
      <c r="J2485" s="6">
        <f ca="1">(PRODUCT($C2485:E2485))</f>
        <v>1.04423006529987E-2</v>
      </c>
      <c r="K2485" s="6">
        <f ca="1">(PRODUCT($C2485:F2485))</f>
        <v>2.3010749102316563E-4</v>
      </c>
      <c r="L2485" s="6">
        <f ca="1">(PRODUCT($C2485:G2485))</f>
        <v>1.5923252343431942E-4</v>
      </c>
      <c r="M2485" s="6">
        <f ca="1">(PRODUCT($C2485:H2485))</f>
        <v>8.1235495559577136E-6</v>
      </c>
      <c r="N2485" s="3"/>
      <c r="O2485" s="3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3"/>
      <c r="AG2485" s="3"/>
      <c r="AH2485" s="3"/>
      <c r="AI2485" s="3"/>
      <c r="AJ2485" s="3"/>
      <c r="AK2485" s="3"/>
      <c r="AL2485" s="3"/>
      <c r="AM2485" s="3"/>
      <c r="AN2485" s="3"/>
      <c r="AO2485" s="3"/>
      <c r="AP2485" s="3"/>
      <c r="AQ2485" s="3"/>
    </row>
    <row r="2486" spans="2:43" x14ac:dyDescent="0.55000000000000004">
      <c r="B2486" s="3">
        <f t="shared" si="251"/>
        <v>2477</v>
      </c>
      <c r="C2486" s="24">
        <f t="shared" ca="1" si="252"/>
        <v>0.28902984510141372</v>
      </c>
      <c r="D2486" s="24">
        <f t="shared" ca="1" si="252"/>
        <v>0.30645833665510658</v>
      </c>
      <c r="E2486" s="24">
        <f t="shared" ca="1" si="252"/>
        <v>0.66616504872323345</v>
      </c>
      <c r="F2486" s="24">
        <f t="shared" ca="1" si="252"/>
        <v>0.24413851622171101</v>
      </c>
      <c r="G2486" s="24">
        <f t="shared" ca="1" si="252"/>
        <v>0.55893652012644168</v>
      </c>
      <c r="H2486" s="24">
        <f t="shared" ca="1" si="252"/>
        <v>0.49739347746143681</v>
      </c>
      <c r="I2486" s="28">
        <f ca="1">(PRODUCT($C2486:D2486))</f>
        <v>8.8575605573462349E-2</v>
      </c>
      <c r="J2486" s="6">
        <f ca="1">(PRODUCT($C2486:E2486))</f>
        <v>5.9005972602535456E-2</v>
      </c>
      <c r="K2486" s="6">
        <f ca="1">(PRODUCT($C2486:F2486))</f>
        <v>1.4405630599401939E-2</v>
      </c>
      <c r="L2486" s="6">
        <f ca="1">(PRODUCT($C2486:G2486))</f>
        <v>8.0518330374567057E-3</v>
      </c>
      <c r="M2486" s="6">
        <f ca="1">(PRODUCT($C2486:H2486))</f>
        <v>4.0049292344394739E-3</v>
      </c>
      <c r="N2486" s="3"/>
      <c r="O2486" s="3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  <c r="AL2486" s="3"/>
      <c r="AM2486" s="3"/>
      <c r="AN2486" s="3"/>
      <c r="AO2486" s="3"/>
      <c r="AP2486" s="3"/>
      <c r="AQ2486" s="3"/>
    </row>
    <row r="2487" spans="2:43" x14ac:dyDescent="0.55000000000000004">
      <c r="B2487" s="3">
        <f t="shared" si="251"/>
        <v>2478</v>
      </c>
      <c r="C2487" s="24">
        <f t="shared" ca="1" si="252"/>
        <v>0.59645408511156006</v>
      </c>
      <c r="D2487" s="24">
        <f t="shared" ca="1" si="252"/>
        <v>0.2206135782220997</v>
      </c>
      <c r="E2487" s="24">
        <f t="shared" ca="1" si="252"/>
        <v>0.9309854538939023</v>
      </c>
      <c r="F2487" s="24">
        <f t="shared" ca="1" si="252"/>
        <v>0.20614005427596371</v>
      </c>
      <c r="G2487" s="24">
        <f t="shared" ca="1" si="252"/>
        <v>2.827655349228253E-2</v>
      </c>
      <c r="H2487" s="24">
        <f t="shared" ca="1" si="252"/>
        <v>0.67470957433378065</v>
      </c>
      <c r="I2487" s="28">
        <f ca="1">(PRODUCT($C2487:D2487))</f>
        <v>0.13158586996165006</v>
      </c>
      <c r="J2487" s="6">
        <f ca="1">(PRODUCT($C2487:E2487))</f>
        <v>0.12250453087227078</v>
      </c>
      <c r="K2487" s="6">
        <f ca="1">(PRODUCT($C2487:F2487))</f>
        <v>2.525309064306137E-2</v>
      </c>
      <c r="L2487" s="6">
        <f ca="1">(PRODUCT($C2487:G2487))</f>
        <v>7.1407036841398424E-4</v>
      </c>
      <c r="M2487" s="6">
        <f ca="1">(PRODUCT($C2487:H2487))</f>
        <v>4.8179011431696524E-4</v>
      </c>
      <c r="N2487" s="3"/>
      <c r="O2487" s="3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  <c r="AL2487" s="3"/>
      <c r="AM2487" s="3"/>
      <c r="AN2487" s="3"/>
      <c r="AO2487" s="3"/>
      <c r="AP2487" s="3"/>
      <c r="AQ2487" s="3"/>
    </row>
    <row r="2488" spans="2:43" x14ac:dyDescent="0.55000000000000004">
      <c r="B2488" s="3">
        <f t="shared" si="251"/>
        <v>2479</v>
      </c>
      <c r="C2488" s="24">
        <f t="shared" ca="1" si="252"/>
        <v>0.30084071758559705</v>
      </c>
      <c r="D2488" s="24">
        <f t="shared" ca="1" si="252"/>
        <v>0.85695182197315589</v>
      </c>
      <c r="E2488" s="24">
        <f t="shared" ca="1" si="252"/>
        <v>0.71514559444804571</v>
      </c>
      <c r="F2488" s="24">
        <f t="shared" ca="1" si="252"/>
        <v>0.26403814506707923</v>
      </c>
      <c r="G2488" s="24">
        <f t="shared" ca="1" si="252"/>
        <v>0.48274481735651009</v>
      </c>
      <c r="H2488" s="24">
        <f t="shared" ca="1" si="252"/>
        <v>0.94129869339795558</v>
      </c>
      <c r="I2488" s="28">
        <f ca="1">(PRODUCT($C2488:D2488))</f>
        <v>0.257806001058689</v>
      </c>
      <c r="J2488" s="6">
        <f ca="1">(PRODUCT($C2488:E2488))</f>
        <v>0.18436882587938966</v>
      </c>
      <c r="K2488" s="6">
        <f ca="1">(PRODUCT($C2488:F2488))</f>
        <v>4.8680402793389359E-2</v>
      </c>
      <c r="L2488" s="6">
        <f ca="1">(PRODUCT($C2488:G2488))</f>
        <v>2.3500212155336091E-2</v>
      </c>
      <c r="M2488" s="6">
        <f ca="1">(PRODUCT($C2488:H2488))</f>
        <v>2.2120718996392615E-2</v>
      </c>
      <c r="N2488" s="3"/>
      <c r="O2488" s="3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  <c r="AL2488" s="3"/>
      <c r="AM2488" s="3"/>
      <c r="AN2488" s="3"/>
      <c r="AO2488" s="3"/>
      <c r="AP2488" s="3"/>
      <c r="AQ2488" s="3"/>
    </row>
    <row r="2489" spans="2:43" x14ac:dyDescent="0.55000000000000004">
      <c r="B2489" s="3">
        <f t="shared" si="251"/>
        <v>2480</v>
      </c>
      <c r="C2489" s="24">
        <f t="shared" ca="1" si="252"/>
        <v>0.73456552598377933</v>
      </c>
      <c r="D2489" s="24">
        <f t="shared" ca="1" si="252"/>
        <v>0.24528305137657147</v>
      </c>
      <c r="E2489" s="24">
        <f t="shared" ca="1" si="252"/>
        <v>0.68297044602205481</v>
      </c>
      <c r="F2489" s="24">
        <f t="shared" ca="1" si="252"/>
        <v>0.54328753406298258</v>
      </c>
      <c r="G2489" s="24">
        <f t="shared" ca="1" si="252"/>
        <v>0.30050706676075156</v>
      </c>
      <c r="H2489" s="24">
        <f t="shared" ca="1" si="252"/>
        <v>0.59822901342513546</v>
      </c>
      <c r="I2489" s="28">
        <f ca="1">(PRODUCT($C2489:D2489))</f>
        <v>0.18017647364933759</v>
      </c>
      <c r="J2489" s="6">
        <f ca="1">(PRODUCT($C2489:E2489))</f>
        <v>0.12305520657096909</v>
      </c>
      <c r="K2489" s="6">
        <f ca="1">(PRODUCT($C2489:F2489))</f>
        <v>6.6854359731552723E-2</v>
      </c>
      <c r="L2489" s="6">
        <f ca="1">(PRODUCT($C2489:G2489))</f>
        <v>2.0090207543097014E-2</v>
      </c>
      <c r="M2489" s="6">
        <f ca="1">(PRODUCT($C2489:H2489))</f>
        <v>1.2018545038013142E-2</v>
      </c>
      <c r="N2489" s="3"/>
      <c r="O2489" s="3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  <c r="AL2489" s="3"/>
      <c r="AM2489" s="3"/>
      <c r="AN2489" s="3"/>
      <c r="AO2489" s="3"/>
      <c r="AP2489" s="3"/>
      <c r="AQ2489" s="3"/>
    </row>
    <row r="2490" spans="2:43" x14ac:dyDescent="0.55000000000000004">
      <c r="B2490" s="3">
        <f t="shared" si="251"/>
        <v>2481</v>
      </c>
      <c r="C2490" s="24">
        <f t="shared" ca="1" si="252"/>
        <v>0.60111286292581911</v>
      </c>
      <c r="D2490" s="24">
        <f t="shared" ca="1" si="252"/>
        <v>0.69518922046564335</v>
      </c>
      <c r="E2490" s="24">
        <f t="shared" ca="1" si="252"/>
        <v>0.14310964268784709</v>
      </c>
      <c r="F2490" s="24">
        <f t="shared" ca="1" si="252"/>
        <v>0.98149021031908845</v>
      </c>
      <c r="G2490" s="24">
        <f t="shared" ca="1" si="252"/>
        <v>0.57310595152899424</v>
      </c>
      <c r="H2490" s="24">
        <f t="shared" ca="1" si="252"/>
        <v>0.4264346912642647</v>
      </c>
      <c r="I2490" s="28">
        <f ca="1">(PRODUCT($C2490:D2490))</f>
        <v>0.41788718258927132</v>
      </c>
      <c r="J2490" s="6">
        <f ca="1">(PRODUCT($C2490:E2490))</f>
        <v>5.9803685384181737E-2</v>
      </c>
      <c r="K2490" s="6">
        <f ca="1">(PRODUCT($C2490:F2490))</f>
        <v>5.869673174557713E-2</v>
      </c>
      <c r="L2490" s="6">
        <f ca="1">(PRODUCT($C2490:G2490))</f>
        <v>3.3639446298691103E-2</v>
      </c>
      <c r="M2490" s="6">
        <f ca="1">(PRODUCT($C2490:H2490))</f>
        <v>1.4345026896683152E-2</v>
      </c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3"/>
      <c r="AG2490" s="3"/>
      <c r="AH2490" s="3"/>
      <c r="AI2490" s="3"/>
      <c r="AJ2490" s="3"/>
      <c r="AK2490" s="3"/>
      <c r="AL2490" s="3"/>
      <c r="AM2490" s="3"/>
      <c r="AN2490" s="3"/>
      <c r="AO2490" s="3"/>
      <c r="AP2490" s="3"/>
      <c r="AQ2490" s="3"/>
    </row>
    <row r="2491" spans="2:43" x14ac:dyDescent="0.55000000000000004">
      <c r="B2491" s="3">
        <f t="shared" si="251"/>
        <v>2482</v>
      </c>
      <c r="C2491" s="24">
        <f t="shared" ca="1" si="252"/>
        <v>0.98793540965732074</v>
      </c>
      <c r="D2491" s="24">
        <f t="shared" ca="1" si="252"/>
        <v>0.93876266079839155</v>
      </c>
      <c r="E2491" s="24">
        <f t="shared" ca="1" si="252"/>
        <v>0.90976056351679058</v>
      </c>
      <c r="F2491" s="24">
        <f t="shared" ca="1" si="252"/>
        <v>0.40724967996110373</v>
      </c>
      <c r="G2491" s="24">
        <f t="shared" ca="1" si="252"/>
        <v>0.69374758721751761</v>
      </c>
      <c r="H2491" s="24">
        <f t="shared" ca="1" si="252"/>
        <v>0.82907249665252136</v>
      </c>
      <c r="I2491" s="28">
        <f ca="1">(PRODUCT($C2491:D2491))</f>
        <v>0.92743687386685536</v>
      </c>
      <c r="J2491" s="6">
        <f ca="1">(PRODUCT($C2491:E2491))</f>
        <v>0.84374549299536095</v>
      </c>
      <c r="K2491" s="6">
        <f ca="1">(PRODUCT($C2491:F2491))</f>
        <v>0.34361508199098445</v>
      </c>
      <c r="L2491" s="6">
        <f ca="1">(PRODUCT($C2491:G2491))</f>
        <v>0.23838213406279496</v>
      </c>
      <c r="M2491" s="6">
        <f ca="1">(PRODUCT($C2491:H2491))</f>
        <v>0.19763607104479747</v>
      </c>
      <c r="N2491" s="3"/>
      <c r="O2491" s="3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"/>
      <c r="AM2491" s="3"/>
      <c r="AN2491" s="3"/>
      <c r="AO2491" s="3"/>
      <c r="AP2491" s="3"/>
      <c r="AQ2491" s="3"/>
    </row>
    <row r="2492" spans="2:43" x14ac:dyDescent="0.55000000000000004">
      <c r="B2492" s="3">
        <f t="shared" si="251"/>
        <v>2483</v>
      </c>
      <c r="C2492" s="24">
        <f t="shared" ca="1" si="252"/>
        <v>0.53807267463900388</v>
      </c>
      <c r="D2492" s="24">
        <f t="shared" ca="1" si="252"/>
        <v>0.79135976738028102</v>
      </c>
      <c r="E2492" s="24">
        <f t="shared" ca="1" si="252"/>
        <v>0.37548807042826104</v>
      </c>
      <c r="F2492" s="24">
        <f t="shared" ca="1" si="252"/>
        <v>0.11246021834599551</v>
      </c>
      <c r="G2492" s="24">
        <f t="shared" ca="1" si="252"/>
        <v>0.74641194442335779</v>
      </c>
      <c r="H2492" s="24">
        <f t="shared" ca="1" si="252"/>
        <v>1.6909139953793506E-2</v>
      </c>
      <c r="I2492" s="28">
        <f ca="1">(PRODUCT($C2492:D2492))</f>
        <v>0.42580906663600776</v>
      </c>
      <c r="J2492" s="6">
        <f ca="1">(PRODUCT($C2492:E2492))</f>
        <v>0.15988622480201339</v>
      </c>
      <c r="K2492" s="6">
        <f ca="1">(PRODUCT($C2492:F2492))</f>
        <v>1.7980839751751351E-2</v>
      </c>
      <c r="L2492" s="6">
        <f ca="1">(PRODUCT($C2492:G2492))</f>
        <v>1.3421113561469531E-2</v>
      </c>
      <c r="M2492" s="6">
        <f ca="1">(PRODUCT($C2492:H2492))</f>
        <v>2.2693948754664431E-4</v>
      </c>
      <c r="N2492" s="3"/>
      <c r="O2492" s="3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"/>
      <c r="AM2492" s="3"/>
      <c r="AN2492" s="3"/>
      <c r="AO2492" s="3"/>
      <c r="AP2492" s="3"/>
      <c r="AQ2492" s="3"/>
    </row>
    <row r="2493" spans="2:43" x14ac:dyDescent="0.55000000000000004">
      <c r="B2493" s="3">
        <f t="shared" si="251"/>
        <v>2484</v>
      </c>
      <c r="C2493" s="24">
        <f t="shared" ca="1" si="252"/>
        <v>0.77198628340545716</v>
      </c>
      <c r="D2493" s="24">
        <f t="shared" ca="1" si="252"/>
        <v>0.88238718916666414</v>
      </c>
      <c r="E2493" s="24">
        <f t="shared" ca="1" si="252"/>
        <v>0.40598108511525632</v>
      </c>
      <c r="F2493" s="24">
        <f t="shared" ca="1" si="252"/>
        <v>0.91467196397194073</v>
      </c>
      <c r="G2493" s="24">
        <f t="shared" ca="1" si="252"/>
        <v>0.44236032900552857</v>
      </c>
      <c r="H2493" s="24">
        <f t="shared" ca="1" si="252"/>
        <v>0.74970299101163618</v>
      </c>
      <c r="I2493" s="28">
        <f ca="1">(PRODUCT($C2493:D2493))</f>
        <v>0.68119080668936116</v>
      </c>
      <c r="J2493" s="6">
        <f ca="1">(PRODUCT($C2493:E2493))</f>
        <v>0.27655058287028367</v>
      </c>
      <c r="K2493" s="6">
        <f ca="1">(PRODUCT($C2493:F2493))</f>
        <v>0.25295306477154733</v>
      </c>
      <c r="L2493" s="6">
        <f ca="1">(PRODUCT($C2493:G2493))</f>
        <v>0.11189640095529846</v>
      </c>
      <c r="M2493" s="6">
        <f ca="1">(PRODUCT($C2493:H2493))</f>
        <v>8.3889066479624561E-2</v>
      </c>
      <c r="N2493" s="3"/>
      <c r="O2493" s="3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  <c r="AL2493" s="3"/>
      <c r="AM2493" s="3"/>
      <c r="AN2493" s="3"/>
      <c r="AO2493" s="3"/>
      <c r="AP2493" s="3"/>
      <c r="AQ2493" s="3"/>
    </row>
    <row r="2494" spans="2:43" x14ac:dyDescent="0.55000000000000004">
      <c r="B2494" s="3">
        <f t="shared" si="251"/>
        <v>2485</v>
      </c>
      <c r="C2494" s="24">
        <f t="shared" ca="1" si="252"/>
        <v>0.18427740063693621</v>
      </c>
      <c r="D2494" s="24">
        <f t="shared" ca="1" si="252"/>
        <v>0.12292106178365392</v>
      </c>
      <c r="E2494" s="24">
        <f t="shared" ca="1" si="252"/>
        <v>8.9873760387568669E-2</v>
      </c>
      <c r="F2494" s="24">
        <f t="shared" ca="1" si="252"/>
        <v>0.91997288732093341</v>
      </c>
      <c r="G2494" s="24">
        <f t="shared" ca="1" si="252"/>
        <v>0.87464115163638823</v>
      </c>
      <c r="H2494" s="24">
        <f t="shared" ca="1" si="252"/>
        <v>8.0518015293552736E-2</v>
      </c>
      <c r="I2494" s="28">
        <f ca="1">(PRODUCT($C2494:D2494))</f>
        <v>2.2651573749023979E-2</v>
      </c>
      <c r="J2494" s="6">
        <f ca="1">(PRODUCT($C2494:E2494))</f>
        <v>2.0357821115211216E-3</v>
      </c>
      <c r="K2494" s="6">
        <f ca="1">(PRODUCT($C2494:F2494))</f>
        <v>1.8728643470923927E-3</v>
      </c>
      <c r="L2494" s="6">
        <f ca="1">(PRODUCT($C2494:G2494))</f>
        <v>1.6380842293996227E-3</v>
      </c>
      <c r="M2494" s="6">
        <f ca="1">(PRODUCT($C2494:H2494))</f>
        <v>1.3189529103492637E-4</v>
      </c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"/>
      <c r="AM2494" s="3"/>
      <c r="AN2494" s="3"/>
      <c r="AO2494" s="3"/>
      <c r="AP2494" s="3"/>
      <c r="AQ2494" s="3"/>
    </row>
    <row r="2495" spans="2:43" x14ac:dyDescent="0.55000000000000004">
      <c r="B2495" s="3">
        <f t="shared" si="251"/>
        <v>2486</v>
      </c>
      <c r="C2495" s="24">
        <f t="shared" ca="1" si="252"/>
        <v>0.68635343760074363</v>
      </c>
      <c r="D2495" s="24">
        <f t="shared" ca="1" si="252"/>
        <v>0.56526459378058447</v>
      </c>
      <c r="E2495" s="24">
        <f t="shared" ca="1" si="252"/>
        <v>0.74711334236131555</v>
      </c>
      <c r="F2495" s="24">
        <f t="shared" ca="1" si="252"/>
        <v>0.57207774162773983</v>
      </c>
      <c r="G2495" s="24">
        <f t="shared" ca="1" si="252"/>
        <v>0.78082617032873824</v>
      </c>
      <c r="H2495" s="24">
        <f t="shared" ca="1" si="252"/>
        <v>0.43677766342338331</v>
      </c>
      <c r="I2495" s="28">
        <f ca="1">(PRODUCT($C2495:D2495))</f>
        <v>0.3879712970952921</v>
      </c>
      <c r="J2495" s="6">
        <f ca="1">(PRODUCT($C2495:E2495))</f>
        <v>0.28985853251311866</v>
      </c>
      <c r="K2495" s="6">
        <f ca="1">(PRODUCT($C2495:F2495))</f>
        <v>0.16582161467163573</v>
      </c>
      <c r="L2495" s="6">
        <f ca="1">(PRODUCT($C2495:G2495))</f>
        <v>0.12947785634178105</v>
      </c>
      <c r="M2495" s="6">
        <f ca="1">(PRODUCT($C2495:H2495))</f>
        <v>5.6553035558031622E-2</v>
      </c>
      <c r="N2495" s="3"/>
      <c r="O2495" s="3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3"/>
      <c r="AG2495" s="3"/>
      <c r="AH2495" s="3"/>
      <c r="AI2495" s="3"/>
      <c r="AJ2495" s="3"/>
      <c r="AK2495" s="3"/>
      <c r="AL2495" s="3"/>
      <c r="AM2495" s="3"/>
      <c r="AN2495" s="3"/>
      <c r="AO2495" s="3"/>
      <c r="AP2495" s="3"/>
      <c r="AQ2495" s="3"/>
    </row>
    <row r="2496" spans="2:43" x14ac:dyDescent="0.55000000000000004">
      <c r="B2496" s="3">
        <f t="shared" si="251"/>
        <v>2487</v>
      </c>
      <c r="C2496" s="24">
        <f t="shared" ca="1" si="252"/>
        <v>0.26079304867168251</v>
      </c>
      <c r="D2496" s="24">
        <f t="shared" ca="1" si="252"/>
        <v>1.1184520716146396E-2</v>
      </c>
      <c r="E2496" s="24">
        <f t="shared" ca="1" si="252"/>
        <v>0.85180429671186153</v>
      </c>
      <c r="F2496" s="24">
        <f t="shared" ca="1" si="252"/>
        <v>0.85112838134861868</v>
      </c>
      <c r="G2496" s="24">
        <f t="shared" ca="1" si="252"/>
        <v>0.462877148905252</v>
      </c>
      <c r="H2496" s="24">
        <f t="shared" ca="1" si="252"/>
        <v>0.99007136708783483</v>
      </c>
      <c r="I2496" s="28">
        <f ca="1">(PRODUCT($C2496:D2496))</f>
        <v>2.9168452554954082E-3</v>
      </c>
      <c r="J2496" s="6">
        <f ca="1">(PRODUCT($C2496:E2496))</f>
        <v>2.4845813214745961E-3</v>
      </c>
      <c r="K2496" s="6">
        <f ca="1">(PRODUCT($C2496:F2496))</f>
        <v>2.1146976784756849E-3</v>
      </c>
      <c r="L2496" s="6">
        <f ca="1">(PRODUCT($C2496:G2496))</f>
        <v>9.788452322093803E-4</v>
      </c>
      <c r="M2496" s="6">
        <f ca="1">(PRODUCT($C2496:H2496))</f>
        <v>9.6912663722095033E-4</v>
      </c>
      <c r="N2496" s="3"/>
      <c r="O2496" s="3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"/>
      <c r="AM2496" s="3"/>
      <c r="AN2496" s="3"/>
      <c r="AO2496" s="3"/>
      <c r="AP2496" s="3"/>
      <c r="AQ2496" s="3"/>
    </row>
    <row r="2497" spans="2:43" x14ac:dyDescent="0.55000000000000004">
      <c r="B2497" s="3">
        <f t="shared" si="251"/>
        <v>2488</v>
      </c>
      <c r="C2497" s="24">
        <f t="shared" ca="1" si="252"/>
        <v>0.87133571187675918</v>
      </c>
      <c r="D2497" s="24">
        <f t="shared" ca="1" si="252"/>
        <v>0.68483112936027934</v>
      </c>
      <c r="E2497" s="24">
        <f t="shared" ca="1" si="252"/>
        <v>0.21337670838270151</v>
      </c>
      <c r="F2497" s="24">
        <f t="shared" ca="1" si="252"/>
        <v>0.59605895647660001</v>
      </c>
      <c r="G2497" s="24">
        <f t="shared" ca="1" si="252"/>
        <v>0.37326330604573332</v>
      </c>
      <c r="H2497" s="24">
        <f t="shared" ca="1" si="252"/>
        <v>0.19767755352295602</v>
      </c>
      <c r="I2497" s="28">
        <f ca="1">(PRODUCT($C2497:D2497))</f>
        <v>0.59671781961650394</v>
      </c>
      <c r="J2497" s="6">
        <f ca="1">(PRODUCT($C2497:E2497))</f>
        <v>0.12732568418307225</v>
      </c>
      <c r="K2497" s="6">
        <f ca="1">(PRODUCT($C2497:F2497))</f>
        <v>7.5893614446831181E-2</v>
      </c>
      <c r="L2497" s="6">
        <f ca="1">(PRODUCT($C2497:G2497))</f>
        <v>2.8328301436184436E-2</v>
      </c>
      <c r="M2497" s="6">
        <f ca="1">(PRODUCT($C2497:H2497))</f>
        <v>5.5998693233657807E-3</v>
      </c>
      <c r="N2497" s="3"/>
      <c r="O2497" s="3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  <c r="AL2497" s="3"/>
      <c r="AM2497" s="3"/>
      <c r="AN2497" s="3"/>
      <c r="AO2497" s="3"/>
      <c r="AP2497" s="3"/>
      <c r="AQ2497" s="3"/>
    </row>
    <row r="2498" spans="2:43" x14ac:dyDescent="0.55000000000000004">
      <c r="B2498" s="3">
        <f t="shared" si="251"/>
        <v>2489</v>
      </c>
      <c r="C2498" s="24">
        <f t="shared" ca="1" si="252"/>
        <v>0.34679603250086333</v>
      </c>
      <c r="D2498" s="24">
        <f t="shared" ca="1" si="252"/>
        <v>0.7119395243298039</v>
      </c>
      <c r="E2498" s="24">
        <f t="shared" ca="1" si="252"/>
        <v>0.63866973582240538</v>
      </c>
      <c r="F2498" s="24">
        <f t="shared" ca="1" si="252"/>
        <v>0.96071865439391546</v>
      </c>
      <c r="G2498" s="24">
        <f t="shared" ca="1" si="252"/>
        <v>6.2189515502012904E-2</v>
      </c>
      <c r="H2498" s="24">
        <f t="shared" ca="1" si="252"/>
        <v>0.42797572501477177</v>
      </c>
      <c r="I2498" s="28">
        <f ca="1">(PRODUCT($C2498:D2498))</f>
        <v>0.24689780241812784</v>
      </c>
      <c r="J2498" s="6">
        <f ca="1">(PRODUCT($C2498:E2498))</f>
        <v>0.15768615424551816</v>
      </c>
      <c r="K2498" s="6">
        <f ca="1">(PRODUCT($C2498:F2498))</f>
        <v>0.1514920299233056</v>
      </c>
      <c r="L2498" s="6">
        <f ca="1">(PRODUCT($C2498:G2498))</f>
        <v>9.4212159433468157E-3</v>
      </c>
      <c r="M2498" s="6">
        <f ca="1">(PRODUCT($C2498:H2498))</f>
        <v>4.0320517238745801E-3</v>
      </c>
      <c r="N2498" s="3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  <c r="AL2498" s="3"/>
      <c r="AM2498" s="3"/>
      <c r="AN2498" s="3"/>
      <c r="AO2498" s="3"/>
      <c r="AP2498" s="3"/>
      <c r="AQ2498" s="3"/>
    </row>
    <row r="2499" spans="2:43" x14ac:dyDescent="0.55000000000000004">
      <c r="B2499" s="3">
        <f t="shared" si="251"/>
        <v>2490</v>
      </c>
      <c r="C2499" s="24">
        <f t="shared" ca="1" si="252"/>
        <v>0.18610391826810524</v>
      </c>
      <c r="D2499" s="24">
        <f t="shared" ca="1" si="252"/>
        <v>0.26089772997745797</v>
      </c>
      <c r="E2499" s="24">
        <f t="shared" ca="1" si="252"/>
        <v>0.88355077474771682</v>
      </c>
      <c r="F2499" s="24">
        <f t="shared" ca="1" si="252"/>
        <v>8.3118962752557701E-2</v>
      </c>
      <c r="G2499" s="24">
        <f t="shared" ca="1" si="252"/>
        <v>0.90994784660859696</v>
      </c>
      <c r="H2499" s="24">
        <f t="shared" ca="1" si="252"/>
        <v>0.34568172253152851</v>
      </c>
      <c r="I2499" s="28">
        <f ca="1">(PRODUCT($C2499:D2499))</f>
        <v>4.8554089816059028E-2</v>
      </c>
      <c r="J2499" s="6">
        <f ca="1">(PRODUCT($C2499:E2499))</f>
        <v>4.290000367414918E-2</v>
      </c>
      <c r="K2499" s="6">
        <f ca="1">(PRODUCT($C2499:F2499))</f>
        <v>3.5658038074761942E-3</v>
      </c>
      <c r="L2499" s="6">
        <f ca="1">(PRODUCT($C2499:G2499))</f>
        <v>3.2446954960416987E-3</v>
      </c>
      <c r="M2499" s="6">
        <f ca="1">(PRODUCT($C2499:H2499))</f>
        <v>1.1216319281619868E-3</v>
      </c>
      <c r="N2499" s="3"/>
      <c r="O2499" s="3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  <c r="AL2499" s="3"/>
      <c r="AM2499" s="3"/>
      <c r="AN2499" s="3"/>
      <c r="AO2499" s="3"/>
      <c r="AP2499" s="3"/>
      <c r="AQ2499" s="3"/>
    </row>
    <row r="2500" spans="2:43" x14ac:dyDescent="0.55000000000000004">
      <c r="B2500" s="3">
        <f t="shared" si="251"/>
        <v>2491</v>
      </c>
      <c r="C2500" s="24">
        <f t="shared" ca="1" si="252"/>
        <v>1.6735540229103618E-3</v>
      </c>
      <c r="D2500" s="24">
        <f t="shared" ca="1" si="252"/>
        <v>0.24255112408863944</v>
      </c>
      <c r="E2500" s="24">
        <f t="shared" ca="1" si="252"/>
        <v>0.99774889861508054</v>
      </c>
      <c r="F2500" s="24">
        <f t="shared" ca="1" si="252"/>
        <v>0.67955632087911011</v>
      </c>
      <c r="G2500" s="24">
        <f t="shared" ca="1" si="252"/>
        <v>0.25667746369177125</v>
      </c>
      <c r="H2500" s="24">
        <f t="shared" ca="1" si="252"/>
        <v>0.86865168612524668</v>
      </c>
      <c r="I2500" s="28">
        <f ca="1">(PRODUCT($C2500:D2500))</f>
        <v>4.059224094799729E-4</v>
      </c>
      <c r="J2500" s="6">
        <f ca="1">(PRODUCT($C2500:E2500))</f>
        <v>4.050086369818227E-4</v>
      </c>
      <c r="K2500" s="6">
        <f ca="1">(PRODUCT($C2500:F2500))</f>
        <v>2.7522617927163052E-4</v>
      </c>
      <c r="L2500" s="6">
        <f ca="1">(PRODUCT($C2500:G2500))</f>
        <v>7.0644357637018873E-5</v>
      </c>
      <c r="M2500" s="6">
        <f ca="1">(PRODUCT($C2500:H2500))</f>
        <v>6.1365340376631387E-5</v>
      </c>
      <c r="N2500" s="3"/>
      <c r="O2500" s="3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  <c r="AL2500" s="3"/>
      <c r="AM2500" s="3"/>
      <c r="AN2500" s="3"/>
      <c r="AO2500" s="3"/>
      <c r="AP2500" s="3"/>
      <c r="AQ2500" s="3"/>
    </row>
    <row r="2501" spans="2:43" x14ac:dyDescent="0.55000000000000004">
      <c r="B2501" s="3">
        <f t="shared" si="251"/>
        <v>2492</v>
      </c>
      <c r="C2501" s="24">
        <f t="shared" ca="1" si="252"/>
        <v>0.85583126899293416</v>
      </c>
      <c r="D2501" s="24">
        <f t="shared" ca="1" si="252"/>
        <v>0.95971593198624683</v>
      </c>
      <c r="E2501" s="24">
        <f t="shared" ca="1" si="252"/>
        <v>7.0706282361715833E-2</v>
      </c>
      <c r="F2501" s="24">
        <f t="shared" ca="1" si="252"/>
        <v>0.41296639839797378</v>
      </c>
      <c r="G2501" s="24">
        <f t="shared" ca="1" si="252"/>
        <v>0.76982217459503954</v>
      </c>
      <c r="H2501" s="24">
        <f t="shared" ca="1" si="252"/>
        <v>0.27014372803186781</v>
      </c>
      <c r="I2501" s="28">
        <f ca="1">(PRODUCT($C2501:D2501))</f>
        <v>0.82135490394452615</v>
      </c>
      <c r="J2501" s="6">
        <f ca="1">(PRODUCT($C2501:E2501))</f>
        <v>5.8074951757481653E-2</v>
      </c>
      <c r="K2501" s="6">
        <f ca="1">(PRODUCT($C2501:F2501))</f>
        <v>2.3983003664423276E-2</v>
      </c>
      <c r="L2501" s="6">
        <f ca="1">(PRODUCT($C2501:G2501))</f>
        <v>1.8462648034267129E-2</v>
      </c>
      <c r="M2501" s="6">
        <f ca="1">(PRODUCT($C2501:H2501))</f>
        <v>4.987568569317158E-3</v>
      </c>
      <c r="N2501" s="3"/>
      <c r="O2501" s="3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  <c r="AL2501" s="3"/>
      <c r="AM2501" s="3"/>
      <c r="AN2501" s="3"/>
      <c r="AO2501" s="3"/>
      <c r="AP2501" s="3"/>
      <c r="AQ2501" s="3"/>
    </row>
    <row r="2502" spans="2:43" x14ac:dyDescent="0.55000000000000004">
      <c r="B2502" s="3">
        <f t="shared" si="251"/>
        <v>2493</v>
      </c>
      <c r="C2502" s="24">
        <f t="shared" ca="1" si="252"/>
        <v>0.80166475028486262</v>
      </c>
      <c r="D2502" s="24">
        <f t="shared" ca="1" si="252"/>
        <v>0.45310167372151899</v>
      </c>
      <c r="E2502" s="24">
        <f t="shared" ca="1" si="252"/>
        <v>0.89654108144845124</v>
      </c>
      <c r="F2502" s="24">
        <f t="shared" ca="1" si="252"/>
        <v>0.65898220780040562</v>
      </c>
      <c r="G2502" s="24">
        <f t="shared" ca="1" si="252"/>
        <v>0.3040664184398526</v>
      </c>
      <c r="H2502" s="24">
        <f t="shared" ca="1" si="252"/>
        <v>0.71392055294143619</v>
      </c>
      <c r="I2502" s="28">
        <f ca="1">(PRODUCT($C2502:D2502))</f>
        <v>0.36323564011761483</v>
      </c>
      <c r="J2502" s="6">
        <f ca="1">(PRODUCT($C2502:E2502))</f>
        <v>0.32565567361166686</v>
      </c>
      <c r="K2502" s="6">
        <f ca="1">(PRODUCT($C2502:F2502))</f>
        <v>0.21460129477934453</v>
      </c>
      <c r="L2502" s="6">
        <f ca="1">(PRODUCT($C2502:G2502))</f>
        <v>6.5253047096110336E-2</v>
      </c>
      <c r="M2502" s="6">
        <f ca="1">(PRODUCT($C2502:H2502))</f>
        <v>4.6585491463968669E-2</v>
      </c>
      <c r="N2502" s="3"/>
      <c r="O2502" s="3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"/>
      <c r="AM2502" s="3"/>
      <c r="AN2502" s="3"/>
      <c r="AO2502" s="3"/>
      <c r="AP2502" s="3"/>
      <c r="AQ2502" s="3"/>
    </row>
    <row r="2503" spans="2:43" x14ac:dyDescent="0.55000000000000004">
      <c r="B2503" s="3">
        <f t="shared" si="251"/>
        <v>2494</v>
      </c>
      <c r="C2503" s="24">
        <f t="shared" ca="1" si="252"/>
        <v>0.8858782752421327</v>
      </c>
      <c r="D2503" s="24">
        <f t="shared" ca="1" si="252"/>
        <v>0.66611282458786303</v>
      </c>
      <c r="E2503" s="24">
        <f t="shared" ca="1" si="252"/>
        <v>0.43542573966000164</v>
      </c>
      <c r="F2503" s="24">
        <f t="shared" ca="1" si="252"/>
        <v>0.82743617782399059</v>
      </c>
      <c r="G2503" s="24">
        <f t="shared" ca="1" si="252"/>
        <v>0.55462848294662381</v>
      </c>
      <c r="H2503" s="24">
        <f t="shared" ca="1" si="252"/>
        <v>0.59321013060677297</v>
      </c>
      <c r="I2503" s="28">
        <f ca="1">(PRODUCT($C2503:D2503))</f>
        <v>0.5900948801625614</v>
      </c>
      <c r="J2503" s="6">
        <f ca="1">(PRODUCT($C2503:E2503))</f>
        <v>0.25694249966436333</v>
      </c>
      <c r="K2503" s="6">
        <f ca="1">(PRODUCT($C2503:F2503))</f>
        <v>0.21260351984282277</v>
      </c>
      <c r="L2503" s="6">
        <f ca="1">(PRODUCT($C2503:G2503))</f>
        <v>0.11791596767953723</v>
      </c>
      <c r="M2503" s="6">
        <f ca="1">(PRODUCT($C2503:H2503))</f>
        <v>6.9948946587802305E-2</v>
      </c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  <c r="AK2503" s="3"/>
      <c r="AL2503" s="3"/>
      <c r="AM2503" s="3"/>
      <c r="AN2503" s="3"/>
      <c r="AO2503" s="3"/>
      <c r="AP2503" s="3"/>
      <c r="AQ2503" s="3"/>
    </row>
    <row r="2504" spans="2:43" x14ac:dyDescent="0.55000000000000004">
      <c r="B2504" s="3">
        <f t="shared" si="251"/>
        <v>2495</v>
      </c>
      <c r="C2504" s="24">
        <f t="shared" ca="1" si="252"/>
        <v>0.32301615184256638</v>
      </c>
      <c r="D2504" s="24">
        <f t="shared" ca="1" si="252"/>
        <v>0.85555842350549671</v>
      </c>
      <c r="E2504" s="24">
        <f t="shared" ca="1" si="252"/>
        <v>0.55501676753760187</v>
      </c>
      <c r="F2504" s="24">
        <f t="shared" ca="1" si="252"/>
        <v>0.13842204960546844</v>
      </c>
      <c r="G2504" s="24">
        <f t="shared" ca="1" si="252"/>
        <v>7.4023154239282296E-2</v>
      </c>
      <c r="H2504" s="24">
        <f t="shared" ca="1" si="252"/>
        <v>0.73483234767086836</v>
      </c>
      <c r="I2504" s="28">
        <f ca="1">(PRODUCT($C2504:D2504))</f>
        <v>0.27635918963723821</v>
      </c>
      <c r="J2504" s="6">
        <f ca="1">(PRODUCT($C2504:E2504))</f>
        <v>0.15338398411177107</v>
      </c>
      <c r="K2504" s="6">
        <f ca="1">(PRODUCT($C2504:F2504))</f>
        <v>2.1231725457403958E-2</v>
      </c>
      <c r="L2504" s="6">
        <f ca="1">(PRODUCT($C2504:G2504))</f>
        <v>1.5716392882995096E-3</v>
      </c>
      <c r="M2504" s="6">
        <f ca="1">(PRODUCT($C2504:H2504))</f>
        <v>1.1548913879129014E-3</v>
      </c>
      <c r="N2504" s="3"/>
      <c r="O2504" s="3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  <c r="AL2504" s="3"/>
      <c r="AM2504" s="3"/>
      <c r="AN2504" s="3"/>
      <c r="AO2504" s="3"/>
      <c r="AP2504" s="3"/>
      <c r="AQ2504" s="3"/>
    </row>
    <row r="2505" spans="2:43" x14ac:dyDescent="0.55000000000000004">
      <c r="B2505" s="3">
        <f t="shared" si="251"/>
        <v>2496</v>
      </c>
      <c r="C2505" s="24">
        <f t="shared" ca="1" si="252"/>
        <v>0.70303781723092951</v>
      </c>
      <c r="D2505" s="24">
        <f t="shared" ca="1" si="252"/>
        <v>0.55890191708234482</v>
      </c>
      <c r="E2505" s="24">
        <f t="shared" ca="1" si="252"/>
        <v>0.38504451737297463</v>
      </c>
      <c r="F2505" s="24">
        <f t="shared" ca="1" si="252"/>
        <v>0.10765590869577457</v>
      </c>
      <c r="G2505" s="24">
        <f t="shared" ca="1" si="252"/>
        <v>4.4377967774708482E-2</v>
      </c>
      <c r="H2505" s="24">
        <f t="shared" ca="1" si="252"/>
        <v>0.11455540983721835</v>
      </c>
      <c r="I2505" s="28">
        <f ca="1">(PRODUCT($C2505:D2505))</f>
        <v>0.39292918383175368</v>
      </c>
      <c r="J2505" s="6">
        <f ca="1">(PRODUCT($C2505:E2505))</f>
        <v>0.15129522795025441</v>
      </c>
      <c r="K2505" s="6">
        <f ca="1">(PRODUCT($C2505:F2505))</f>
        <v>1.6287825246318988E-2</v>
      </c>
      <c r="L2505" s="6">
        <f ca="1">(PRODUCT($C2505:G2505))</f>
        <v>7.2282058390122728E-4</v>
      </c>
      <c r="M2505" s="6">
        <f ca="1">(PRODUCT($C2505:H2505))</f>
        <v>8.2803008227582556E-5</v>
      </c>
      <c r="N2505" s="3"/>
      <c r="O2505" s="3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  <c r="AL2505" s="3"/>
      <c r="AM2505" s="3"/>
      <c r="AN2505" s="3"/>
      <c r="AO2505" s="3"/>
      <c r="AP2505" s="3"/>
      <c r="AQ2505" s="3"/>
    </row>
    <row r="2506" spans="2:43" x14ac:dyDescent="0.55000000000000004">
      <c r="B2506" s="3">
        <f t="shared" si="251"/>
        <v>2497</v>
      </c>
      <c r="C2506" s="24">
        <f t="shared" ca="1" si="252"/>
        <v>0.31234896799603928</v>
      </c>
      <c r="D2506" s="24">
        <f t="shared" ca="1" si="252"/>
        <v>0.9446772323366539</v>
      </c>
      <c r="E2506" s="24">
        <f t="shared" ca="1" si="252"/>
        <v>0.72685386253259743</v>
      </c>
      <c r="F2506" s="24">
        <f t="shared" ca="1" si="252"/>
        <v>0.75114941324982676</v>
      </c>
      <c r="G2506" s="24">
        <f t="shared" ca="1" si="252"/>
        <v>0.24793444323870251</v>
      </c>
      <c r="H2506" s="24">
        <f t="shared" ca="1" si="252"/>
        <v>0.98723360813762318</v>
      </c>
      <c r="I2506" s="28">
        <f ca="1">(PRODUCT($C2506:D2506))</f>
        <v>0.2950689586097085</v>
      </c>
      <c r="J2506" s="6">
        <f ca="1">(PRODUCT($C2506:E2506))</f>
        <v>0.21447201227893775</v>
      </c>
      <c r="K2506" s="6">
        <f ca="1">(PRODUCT($C2506:F2506))</f>
        <v>0.16110052618183374</v>
      </c>
      <c r="L2506" s="6">
        <f ca="1">(PRODUCT($C2506:G2506))</f>
        <v>3.9942369264354967E-2</v>
      </c>
      <c r="M2506" s="6">
        <f ca="1">(PRODUCT($C2506:H2506))</f>
        <v>3.9432449326414452E-2</v>
      </c>
      <c r="N2506" s="3"/>
      <c r="O2506" s="3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"/>
      <c r="AM2506" s="3"/>
      <c r="AN2506" s="3"/>
      <c r="AO2506" s="3"/>
      <c r="AP2506" s="3"/>
      <c r="AQ2506" s="3"/>
    </row>
    <row r="2507" spans="2:43" x14ac:dyDescent="0.55000000000000004">
      <c r="B2507" s="3">
        <f t="shared" si="251"/>
        <v>2498</v>
      </c>
      <c r="C2507" s="24">
        <f t="shared" ca="1" si="252"/>
        <v>0.5808132813736816</v>
      </c>
      <c r="D2507" s="24">
        <f t="shared" ca="1" si="252"/>
        <v>0.11743544044972909</v>
      </c>
      <c r="E2507" s="24">
        <f t="shared" ca="1" si="252"/>
        <v>0.57875065442076612</v>
      </c>
      <c r="F2507" s="24">
        <f t="shared" ca="1" si="252"/>
        <v>0.27163248902275428</v>
      </c>
      <c r="G2507" s="24">
        <f t="shared" ca="1" si="252"/>
        <v>0.49814827992018706</v>
      </c>
      <c r="H2507" s="24">
        <f t="shared" ca="1" si="252"/>
        <v>0.52761395944934952</v>
      </c>
      <c r="I2507" s="28">
        <f ca="1">(PRODUCT($C2507:D2507))</f>
        <v>6.8208063517170736E-2</v>
      </c>
      <c r="J2507" s="6">
        <f ca="1">(PRODUCT($C2507:E2507))</f>
        <v>3.9475461397335744E-2</v>
      </c>
      <c r="K2507" s="6">
        <f ca="1">(PRODUCT($C2507:F2507))</f>
        <v>1.0722817834679961E-2</v>
      </c>
      <c r="L2507" s="6">
        <f ca="1">(PRODUCT($C2507:G2507))</f>
        <v>5.3415532602433275E-3</v>
      </c>
      <c r="M2507" s="6">
        <f ca="1">(PRODUCT($C2507:H2507))</f>
        <v>2.8182780652465638E-3</v>
      </c>
      <c r="N2507" s="3"/>
      <c r="O2507" s="3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  <c r="AL2507" s="3"/>
      <c r="AM2507" s="3"/>
      <c r="AN2507" s="3"/>
      <c r="AO2507" s="3"/>
      <c r="AP2507" s="3"/>
      <c r="AQ2507" s="3"/>
    </row>
    <row r="2508" spans="2:43" x14ac:dyDescent="0.55000000000000004">
      <c r="B2508" s="3">
        <f t="shared" ref="B2508:B2571" si="253">B2507+1</f>
        <v>2499</v>
      </c>
      <c r="C2508" s="24">
        <f t="shared" ca="1" si="252"/>
        <v>0.56781213883412462</v>
      </c>
      <c r="D2508" s="24">
        <f t="shared" ca="1" si="252"/>
        <v>6.9112840865014458E-2</v>
      </c>
      <c r="E2508" s="24">
        <f t="shared" ca="1" si="252"/>
        <v>0.97982345843723906</v>
      </c>
      <c r="F2508" s="24">
        <f t="shared" ca="1" si="252"/>
        <v>0.32724679893497377</v>
      </c>
      <c r="G2508" s="24">
        <f t="shared" ca="1" si="252"/>
        <v>0.24677439092721709</v>
      </c>
      <c r="H2508" s="24">
        <f t="shared" ca="1" si="252"/>
        <v>1.6265308298887615E-2</v>
      </c>
      <c r="I2508" s="28">
        <f ca="1">(PRODUCT($C2508:D2508))</f>
        <v>3.924310999246635E-2</v>
      </c>
      <c r="J2508" s="6">
        <f ca="1">(PRODUCT($C2508:E2508))</f>
        <v>3.8451319752651356E-2</v>
      </c>
      <c r="K2508" s="6">
        <f ca="1">(PRODUCT($C2508:F2508))</f>
        <v>1.2583071303880283E-2</v>
      </c>
      <c r="L2508" s="6">
        <f ca="1">(PRODUCT($C2508:G2508))</f>
        <v>3.1051797570088003E-3</v>
      </c>
      <c r="M2508" s="6">
        <f ca="1">(PRODUCT($C2508:H2508))</f>
        <v>5.0506706071213067E-5</v>
      </c>
      <c r="N2508" s="3"/>
      <c r="O2508" s="3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  <c r="AL2508" s="3"/>
      <c r="AM2508" s="3"/>
      <c r="AN2508" s="3"/>
      <c r="AO2508" s="3"/>
      <c r="AP2508" s="3"/>
      <c r="AQ2508" s="3"/>
    </row>
    <row r="2509" spans="2:43" x14ac:dyDescent="0.55000000000000004">
      <c r="B2509" s="3">
        <f t="shared" si="253"/>
        <v>2500</v>
      </c>
      <c r="C2509" s="24">
        <f t="shared" ca="1" si="252"/>
        <v>0.60653357303152422</v>
      </c>
      <c r="D2509" s="24">
        <f t="shared" ca="1" si="252"/>
        <v>0.91157080054083028</v>
      </c>
      <c r="E2509" s="24">
        <f t="shared" ca="1" si="252"/>
        <v>0.9472823413579099</v>
      </c>
      <c r="F2509" s="24">
        <f t="shared" ca="1" si="252"/>
        <v>0.15274834575723661</v>
      </c>
      <c r="G2509" s="24">
        <f t="shared" ca="1" si="252"/>
        <v>0.35895726329863487</v>
      </c>
      <c r="H2509" s="24">
        <f t="shared" ca="1" si="252"/>
        <v>0.87845260770101874</v>
      </c>
      <c r="I2509" s="28">
        <f ca="1">(PRODUCT($C2509:D2509))</f>
        <v>0.55289829472323671</v>
      </c>
      <c r="J2509" s="6">
        <f ca="1">(PRODUCT($C2509:E2509))</f>
        <v>0.52375079115822343</v>
      </c>
      <c r="K2509" s="6">
        <f ca="1">(PRODUCT($C2509:F2509))</f>
        <v>8.000206693846254E-2</v>
      </c>
      <c r="L2509" s="6">
        <f ca="1">(PRODUCT($C2509:G2509))</f>
        <v>2.871732300646471E-2</v>
      </c>
      <c r="M2509" s="6">
        <f ca="1">(PRODUCT($C2509:H2509))</f>
        <v>2.5226807281221383E-2</v>
      </c>
      <c r="N2509" s="3"/>
      <c r="O2509" s="3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  <c r="AK2509" s="3"/>
      <c r="AL2509" s="3"/>
      <c r="AM2509" s="3"/>
      <c r="AN2509" s="3"/>
      <c r="AO2509" s="3"/>
      <c r="AP2509" s="3"/>
      <c r="AQ2509" s="3"/>
    </row>
    <row r="2510" spans="2:43" x14ac:dyDescent="0.55000000000000004">
      <c r="B2510" s="3">
        <f t="shared" si="253"/>
        <v>2501</v>
      </c>
      <c r="C2510" s="24">
        <f t="shared" ca="1" si="252"/>
        <v>5.762629768821359E-3</v>
      </c>
      <c r="D2510" s="24">
        <f t="shared" ca="1" si="252"/>
        <v>0.10620486542451046</v>
      </c>
      <c r="E2510" s="24">
        <f t="shared" ca="1" si="252"/>
        <v>3.9238605760796186E-2</v>
      </c>
      <c r="F2510" s="24">
        <f t="shared" ca="1" si="252"/>
        <v>0.28829028802007417</v>
      </c>
      <c r="G2510" s="24">
        <f t="shared" ca="1" si="252"/>
        <v>0.35907998262573482</v>
      </c>
      <c r="H2510" s="24">
        <f t="shared" ca="1" si="252"/>
        <v>0.2218416836968834</v>
      </c>
      <c r="I2510" s="28">
        <f ca="1">(PRODUCT($C2510:D2510))</f>
        <v>6.1201931908895025E-4</v>
      </c>
      <c r="J2510" s="6">
        <f ca="1">(PRODUCT($C2510:E2510))</f>
        <v>2.4014784779722243E-5</v>
      </c>
      <c r="K2510" s="6">
        <f ca="1">(PRODUCT($C2510:F2510))</f>
        <v>6.923229220886219E-6</v>
      </c>
      <c r="L2510" s="6">
        <f ca="1">(PRODUCT($C2510:G2510))</f>
        <v>2.4859930283498031E-6</v>
      </c>
      <c r="M2510" s="6">
        <f ca="1">(PRODUCT($C2510:H2510))</f>
        <v>5.5149687906783425E-7</v>
      </c>
      <c r="N2510" s="3"/>
      <c r="O2510" s="3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  <c r="AL2510" s="3"/>
      <c r="AM2510" s="3"/>
      <c r="AN2510" s="3"/>
      <c r="AO2510" s="3"/>
      <c r="AP2510" s="3"/>
      <c r="AQ2510" s="3"/>
    </row>
    <row r="2511" spans="2:43" x14ac:dyDescent="0.55000000000000004">
      <c r="B2511" s="3">
        <f t="shared" si="253"/>
        <v>2502</v>
      </c>
      <c r="C2511" s="24">
        <f t="shared" ca="1" si="252"/>
        <v>0.79537827138889139</v>
      </c>
      <c r="D2511" s="24">
        <f t="shared" ca="1" si="252"/>
        <v>0.84026254526741651</v>
      </c>
      <c r="E2511" s="24">
        <f t="shared" ca="1" si="252"/>
        <v>0.87004360003379855</v>
      </c>
      <c r="F2511" s="24">
        <f t="shared" ca="1" si="252"/>
        <v>0.76193651796014628</v>
      </c>
      <c r="G2511" s="24">
        <f t="shared" ca="1" si="252"/>
        <v>0.61481381174258076</v>
      </c>
      <c r="H2511" s="24">
        <f t="shared" ca="1" si="252"/>
        <v>6.545804958827639E-2</v>
      </c>
      <c r="I2511" s="28">
        <f ca="1">(PRODUCT($C2511:D2511))</f>
        <v>0.6683265707676278</v>
      </c>
      <c r="J2511" s="6">
        <f ca="1">(PRODUCT($C2511:E2511))</f>
        <v>0.58147325562891017</v>
      </c>
      <c r="K2511" s="6">
        <f ca="1">(PRODUCT($C2511:F2511))</f>
        <v>0.44304570768084184</v>
      </c>
      <c r="L2511" s="6">
        <f ca="1">(PRODUCT($C2511:G2511))</f>
        <v>0.27239062031544758</v>
      </c>
      <c r="M2511" s="6">
        <f ca="1">(PRODUCT($C2511:H2511))</f>
        <v>1.7830158731989933E-2</v>
      </c>
      <c r="N2511" s="3"/>
      <c r="O2511" s="3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  <c r="AL2511" s="3"/>
      <c r="AM2511" s="3"/>
      <c r="AN2511" s="3"/>
      <c r="AO2511" s="3"/>
      <c r="AP2511" s="3"/>
      <c r="AQ2511" s="3"/>
    </row>
    <row r="2512" spans="2:43" x14ac:dyDescent="0.55000000000000004">
      <c r="B2512" s="3">
        <f t="shared" si="253"/>
        <v>2503</v>
      </c>
      <c r="C2512" s="24">
        <f t="shared" ca="1" si="252"/>
        <v>0.64774037545745344</v>
      </c>
      <c r="D2512" s="24">
        <f t="shared" ca="1" si="252"/>
        <v>0.33435220785782616</v>
      </c>
      <c r="E2512" s="24">
        <f t="shared" ca="1" si="252"/>
        <v>0.78340610017719181</v>
      </c>
      <c r="F2512" s="24">
        <f t="shared" ca="1" si="252"/>
        <v>5.9402476767652868E-2</v>
      </c>
      <c r="G2512" s="24">
        <f t="shared" ca="1" si="252"/>
        <v>0.18960593370542356</v>
      </c>
      <c r="H2512" s="24">
        <f t="shared" ca="1" si="252"/>
        <v>0.29634098023360678</v>
      </c>
      <c r="I2512" s="28">
        <f ca="1">(PRODUCT($C2512:D2512))</f>
        <v>0.21657342465285684</v>
      </c>
      <c r="J2512" s="6">
        <f ca="1">(PRODUCT($C2512:E2512))</f>
        <v>0.16966494200931348</v>
      </c>
      <c r="K2512" s="6">
        <f ca="1">(PRODUCT($C2512:F2512))</f>
        <v>1.0078517775993416E-2</v>
      </c>
      <c r="L2512" s="6">
        <f ca="1">(PRODUCT($C2512:G2512))</f>
        <v>1.9109467732839405E-3</v>
      </c>
      <c r="M2512" s="6">
        <f ca="1">(PRODUCT($C2512:H2512))</f>
        <v>5.6629183996921085E-4</v>
      </c>
      <c r="N2512" s="3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"/>
      <c r="AM2512" s="3"/>
      <c r="AN2512" s="3"/>
      <c r="AO2512" s="3"/>
      <c r="AP2512" s="3"/>
      <c r="AQ2512" s="3"/>
    </row>
    <row r="2513" spans="2:43" x14ac:dyDescent="0.55000000000000004">
      <c r="B2513" s="3">
        <f t="shared" si="253"/>
        <v>2504</v>
      </c>
      <c r="C2513" s="24">
        <f t="shared" ca="1" si="252"/>
        <v>0.21339213637970766</v>
      </c>
      <c r="D2513" s="24">
        <f t="shared" ca="1" si="252"/>
        <v>0.45882068492664818</v>
      </c>
      <c r="E2513" s="24">
        <f t="shared" ca="1" si="252"/>
        <v>0.69240672550119919</v>
      </c>
      <c r="F2513" s="24">
        <f t="shared" ca="1" si="252"/>
        <v>0.21770240233757521</v>
      </c>
      <c r="G2513" s="24">
        <f t="shared" ca="1" si="252"/>
        <v>0.20109747738192874</v>
      </c>
      <c r="H2513" s="24">
        <f t="shared" ca="1" si="252"/>
        <v>0.78310049953641825</v>
      </c>
      <c r="I2513" s="28">
        <f ca="1">(PRODUCT($C2513:D2513))</f>
        <v>9.7908726171698185E-2</v>
      </c>
      <c r="J2513" s="6">
        <f ca="1">(PRODUCT($C2513:E2513))</f>
        <v>6.7792660486539105E-2</v>
      </c>
      <c r="K2513" s="6">
        <f ca="1">(PRODUCT($C2513:F2513))</f>
        <v>1.4758625048775174E-2</v>
      </c>
      <c r="L2513" s="6">
        <f ca="1">(PRODUCT($C2513:G2513))</f>
        <v>2.9679222669344325E-3</v>
      </c>
      <c r="M2513" s="6">
        <f ca="1">(PRODUCT($C2513:H2513))</f>
        <v>2.3241814098216131E-3</v>
      </c>
      <c r="N2513" s="3"/>
      <c r="O2513" s="3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  <c r="AL2513" s="3"/>
      <c r="AM2513" s="3"/>
      <c r="AN2513" s="3"/>
      <c r="AO2513" s="3"/>
      <c r="AP2513" s="3"/>
      <c r="AQ2513" s="3"/>
    </row>
    <row r="2514" spans="2:43" x14ac:dyDescent="0.55000000000000004">
      <c r="B2514" s="3">
        <f t="shared" si="253"/>
        <v>2505</v>
      </c>
      <c r="C2514" s="24">
        <f t="shared" ref="C2514:H2556" ca="1" si="254">RAND()</f>
        <v>4.1105821049068902E-2</v>
      </c>
      <c r="D2514" s="24">
        <f t="shared" ca="1" si="254"/>
        <v>0.62033931698310385</v>
      </c>
      <c r="E2514" s="24">
        <f t="shared" ca="1" si="254"/>
        <v>0.70034121685107598</v>
      </c>
      <c r="F2514" s="24">
        <f t="shared" ca="1" si="254"/>
        <v>0.61936280053534554</v>
      </c>
      <c r="G2514" s="24">
        <f t="shared" ca="1" si="254"/>
        <v>4.0540250591412419E-2</v>
      </c>
      <c r="H2514" s="24">
        <f t="shared" ca="1" si="254"/>
        <v>0.78698686365602155</v>
      </c>
      <c r="I2514" s="28">
        <f ca="1">(PRODUCT($C2514:D2514))</f>
        <v>2.5499556953609098E-2</v>
      </c>
      <c r="J2514" s="6">
        <f ca="1">(PRODUCT($C2514:E2514))</f>
        <v>1.7858390746053911E-2</v>
      </c>
      <c r="K2514" s="6">
        <f ca="1">(PRODUCT($C2514:F2514))</f>
        <v>1.1060822905530449E-2</v>
      </c>
      <c r="L2514" s="6">
        <f ca="1">(PRODUCT($C2514:G2514))</f>
        <v>4.484085323374388E-4</v>
      </c>
      <c r="M2514" s="6">
        <f ca="1">(PRODUCT($C2514:H2514))</f>
        <v>3.5289162450084067E-4</v>
      </c>
      <c r="N2514" s="3"/>
      <c r="O2514" s="3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"/>
      <c r="AM2514" s="3"/>
      <c r="AN2514" s="3"/>
      <c r="AO2514" s="3"/>
      <c r="AP2514" s="3"/>
      <c r="AQ2514" s="3"/>
    </row>
    <row r="2515" spans="2:43" x14ac:dyDescent="0.55000000000000004">
      <c r="B2515" s="3">
        <f t="shared" si="253"/>
        <v>2506</v>
      </c>
      <c r="C2515" s="24">
        <f t="shared" ca="1" si="254"/>
        <v>0.56495873080171377</v>
      </c>
      <c r="D2515" s="24">
        <f t="shared" ca="1" si="254"/>
        <v>8.6974972388993876E-2</v>
      </c>
      <c r="E2515" s="24">
        <f t="shared" ca="1" si="254"/>
        <v>0.14946622422787537</v>
      </c>
      <c r="F2515" s="24">
        <f t="shared" ca="1" si="254"/>
        <v>0.74075056838886855</v>
      </c>
      <c r="G2515" s="24">
        <f t="shared" ca="1" si="254"/>
        <v>0.87734436378370906</v>
      </c>
      <c r="H2515" s="24">
        <f t="shared" ca="1" si="254"/>
        <v>0.23504618068353911</v>
      </c>
      <c r="I2515" s="28">
        <f ca="1">(PRODUCT($C2515:D2515))</f>
        <v>4.9137270012400078E-2</v>
      </c>
      <c r="J2515" s="6">
        <f ca="1">(PRODUCT($C2515:E2515))</f>
        <v>7.3443622176190462E-3</v>
      </c>
      <c r="K2515" s="6">
        <f ca="1">(PRODUCT($C2515:F2515))</f>
        <v>5.4403404871550395E-3</v>
      </c>
      <c r="L2515" s="6">
        <f ca="1">(PRODUCT($C2515:G2515))</f>
        <v>4.7730520634697918E-3</v>
      </c>
      <c r="M2515" s="6">
        <f ca="1">(PRODUCT($C2515:H2515))</f>
        <v>1.1218876577222599E-3</v>
      </c>
      <c r="N2515" s="3"/>
      <c r="O2515" s="3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  <c r="AL2515" s="3"/>
      <c r="AM2515" s="3"/>
      <c r="AN2515" s="3"/>
      <c r="AO2515" s="3"/>
      <c r="AP2515" s="3"/>
      <c r="AQ2515" s="3"/>
    </row>
    <row r="2516" spans="2:43" x14ac:dyDescent="0.55000000000000004">
      <c r="B2516" s="3">
        <f t="shared" si="253"/>
        <v>2507</v>
      </c>
      <c r="C2516" s="24">
        <f t="shared" ca="1" si="254"/>
        <v>0.75016012118089792</v>
      </c>
      <c r="D2516" s="24">
        <f t="shared" ca="1" si="254"/>
        <v>0.37136439956836964</v>
      </c>
      <c r="E2516" s="24">
        <f t="shared" ca="1" si="254"/>
        <v>0.15179928531315168</v>
      </c>
      <c r="F2516" s="24">
        <f t="shared" ca="1" si="254"/>
        <v>0.5544312631663747</v>
      </c>
      <c r="G2516" s="24">
        <f t="shared" ca="1" si="254"/>
        <v>9.4573944116931763E-2</v>
      </c>
      <c r="H2516" s="24">
        <f t="shared" ca="1" si="254"/>
        <v>0.23770760511773337</v>
      </c>
      <c r="I2516" s="28">
        <f ca="1">(PRODUCT($C2516:D2516))</f>
        <v>0.27858276298247958</v>
      </c>
      <c r="J2516" s="6">
        <f ca="1">(PRODUCT($C2516:E2516))</f>
        <v>4.2288664321303529E-2</v>
      </c>
      <c r="K2516" s="6">
        <f ca="1">(PRODUCT($C2516:F2516))</f>
        <v>2.3446157577279116E-2</v>
      </c>
      <c r="L2516" s="6">
        <f ca="1">(PRODUCT($C2516:G2516))</f>
        <v>2.2173955964703714E-3</v>
      </c>
      <c r="M2516" s="6">
        <f ca="1">(PRODUCT($C2516:H2516))</f>
        <v>5.2709179683557987E-4</v>
      </c>
      <c r="N2516" s="3"/>
      <c r="O2516" s="3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  <c r="AL2516" s="3"/>
      <c r="AM2516" s="3"/>
      <c r="AN2516" s="3"/>
      <c r="AO2516" s="3"/>
      <c r="AP2516" s="3"/>
      <c r="AQ2516" s="3"/>
    </row>
    <row r="2517" spans="2:43" x14ac:dyDescent="0.55000000000000004">
      <c r="B2517" s="3">
        <f t="shared" si="253"/>
        <v>2508</v>
      </c>
      <c r="C2517" s="24">
        <f t="shared" ca="1" si="254"/>
        <v>6.401578642933059E-2</v>
      </c>
      <c r="D2517" s="24">
        <f t="shared" ca="1" si="254"/>
        <v>0.11417259789163958</v>
      </c>
      <c r="E2517" s="24">
        <f t="shared" ca="1" si="254"/>
        <v>0.87069590454824097</v>
      </c>
      <c r="F2517" s="24">
        <f t="shared" ca="1" si="254"/>
        <v>0.59935360720058173</v>
      </c>
      <c r="G2517" s="24">
        <f t="shared" ca="1" si="254"/>
        <v>0.44194600082032587</v>
      </c>
      <c r="H2517" s="24">
        <f t="shared" ca="1" si="254"/>
        <v>0.31712086549043039</v>
      </c>
      <c r="I2517" s="28">
        <f ca="1">(PRODUCT($C2517:D2517))</f>
        <v>7.3088486427130396E-3</v>
      </c>
      <c r="J2517" s="6">
        <f ca="1">(PRODUCT($C2517:E2517))</f>
        <v>6.3637845801732132E-3</v>
      </c>
      <c r="K2517" s="6">
        <f ca="1">(PRODUCT($C2517:F2517))</f>
        <v>3.8141572435742548E-3</v>
      </c>
      <c r="L2517" s="6">
        <f ca="1">(PRODUCT($C2517:G2517))</f>
        <v>1.6856515402975194E-3</v>
      </c>
      <c r="M2517" s="6">
        <f ca="1">(PRODUCT($C2517:H2517))</f>
        <v>5.3455527537442642E-4</v>
      </c>
      <c r="N2517" s="3"/>
      <c r="O2517" s="3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  <c r="AL2517" s="3"/>
      <c r="AM2517" s="3"/>
      <c r="AN2517" s="3"/>
      <c r="AO2517" s="3"/>
      <c r="AP2517" s="3"/>
      <c r="AQ2517" s="3"/>
    </row>
    <row r="2518" spans="2:43" x14ac:dyDescent="0.55000000000000004">
      <c r="B2518" s="3">
        <f t="shared" si="253"/>
        <v>2509</v>
      </c>
      <c r="C2518" s="24">
        <f t="shared" ca="1" si="254"/>
        <v>0.82990966539448452</v>
      </c>
      <c r="D2518" s="24">
        <f t="shared" ca="1" si="254"/>
        <v>0.63993548527835176</v>
      </c>
      <c r="E2518" s="24">
        <f t="shared" ca="1" si="254"/>
        <v>0.81035964742184508</v>
      </c>
      <c r="F2518" s="24">
        <f t="shared" ca="1" si="254"/>
        <v>0.25769173823631841</v>
      </c>
      <c r="G2518" s="24">
        <f t="shared" ca="1" si="254"/>
        <v>4.1967228796038203E-3</v>
      </c>
      <c r="H2518" s="24">
        <f t="shared" ca="1" si="254"/>
        <v>0.21856283618132244</v>
      </c>
      <c r="I2518" s="28">
        <f ca="1">(PRODUCT($C2518:D2518))</f>
        <v>0.53108864446141402</v>
      </c>
      <c r="J2518" s="6">
        <f ca="1">(PRODUCT($C2518:E2518))</f>
        <v>0.4303728066754971</v>
      </c>
      <c r="K2518" s="6">
        <f ca="1">(PRODUCT($C2518:F2518))</f>
        <v>0.11090351664185187</v>
      </c>
      <c r="L2518" s="6">
        <f ca="1">(PRODUCT($C2518:G2518))</f>
        <v>4.6543132571938276E-4</v>
      </c>
      <c r="M2518" s="6">
        <f ca="1">(PRODUCT($C2518:H2518))</f>
        <v>1.0172599059686118E-4</v>
      </c>
      <c r="N2518" s="3"/>
      <c r="O2518" s="3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"/>
      <c r="AM2518" s="3"/>
      <c r="AN2518" s="3"/>
      <c r="AO2518" s="3"/>
      <c r="AP2518" s="3"/>
      <c r="AQ2518" s="3"/>
    </row>
    <row r="2519" spans="2:43" x14ac:dyDescent="0.55000000000000004">
      <c r="B2519" s="3">
        <f t="shared" si="253"/>
        <v>2510</v>
      </c>
      <c r="C2519" s="24">
        <f t="shared" ca="1" si="254"/>
        <v>4.2905318533807302E-2</v>
      </c>
      <c r="D2519" s="24">
        <f t="shared" ca="1" si="254"/>
        <v>0.80681811443451046</v>
      </c>
      <c r="E2519" s="24">
        <f t="shared" ca="1" si="254"/>
        <v>0.88351296374876831</v>
      </c>
      <c r="F2519" s="24">
        <f t="shared" ca="1" si="254"/>
        <v>0.67824861565482797</v>
      </c>
      <c r="G2519" s="24">
        <f t="shared" ca="1" si="254"/>
        <v>0.37343777570599268</v>
      </c>
      <c r="H2519" s="24">
        <f t="shared" ca="1" si="254"/>
        <v>0.88719699186419609</v>
      </c>
      <c r="I2519" s="28">
        <f ca="1">(PRODUCT($C2519:D2519))</f>
        <v>3.461678819865846E-2</v>
      </c>
      <c r="J2519" s="6">
        <f ca="1">(PRODUCT($C2519:E2519))</f>
        <v>3.0584381136860121E-2</v>
      </c>
      <c r="K2519" s="6">
        <f ca="1">(PRODUCT($C2519:F2519))</f>
        <v>2.0743814166735011E-2</v>
      </c>
      <c r="L2519" s="6">
        <f ca="1">(PRODUCT($C2519:G2519))</f>
        <v>7.7465238220839824E-3</v>
      </c>
      <c r="M2519" s="6">
        <f ca="1">(PRODUCT($C2519:H2519))</f>
        <v>6.8726926323572444E-3</v>
      </c>
      <c r="N2519" s="3"/>
      <c r="O2519" s="3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  <c r="AL2519" s="3"/>
      <c r="AM2519" s="3"/>
      <c r="AN2519" s="3"/>
      <c r="AO2519" s="3"/>
      <c r="AP2519" s="3"/>
      <c r="AQ2519" s="3"/>
    </row>
    <row r="2520" spans="2:43" x14ac:dyDescent="0.55000000000000004">
      <c r="B2520" s="3">
        <f t="shared" si="253"/>
        <v>2511</v>
      </c>
      <c r="C2520" s="24">
        <f t="shared" ca="1" si="254"/>
        <v>0.14663394153619591</v>
      </c>
      <c r="D2520" s="24">
        <f t="shared" ca="1" si="254"/>
        <v>1.3155929278032996E-2</v>
      </c>
      <c r="E2520" s="24">
        <f t="shared" ca="1" si="254"/>
        <v>0.89280037521475408</v>
      </c>
      <c r="F2520" s="24">
        <f t="shared" ca="1" si="254"/>
        <v>0.49646772555807139</v>
      </c>
      <c r="G2520" s="24">
        <f t="shared" ca="1" si="254"/>
        <v>0.7397371397824164</v>
      </c>
      <c r="H2520" s="24">
        <f t="shared" ca="1" si="254"/>
        <v>0.55516834402127058</v>
      </c>
      <c r="I2520" s="28">
        <f ca="1">(PRODUCT($C2520:D2520))</f>
        <v>1.9291057646094185E-3</v>
      </c>
      <c r="J2520" s="6">
        <f ca="1">(PRODUCT($C2520:E2520))</f>
        <v>1.722306350472234E-3</v>
      </c>
      <c r="K2520" s="6">
        <f ca="1">(PRODUCT($C2520:F2520))</f>
        <v>8.5506951653317254E-4</v>
      </c>
      <c r="L2520" s="6">
        <f ca="1">(PRODUCT($C2520:G2520))</f>
        <v>6.3252667847538266E-4</v>
      </c>
      <c r="M2520" s="6">
        <f ca="1">(PRODUCT($C2520:H2520))</f>
        <v>3.5115878863845284E-4</v>
      </c>
      <c r="N2520" s="3"/>
      <c r="O2520" s="3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  <c r="AL2520" s="3"/>
      <c r="AM2520" s="3"/>
      <c r="AN2520" s="3"/>
      <c r="AO2520" s="3"/>
      <c r="AP2520" s="3"/>
      <c r="AQ2520" s="3"/>
    </row>
    <row r="2521" spans="2:43" x14ac:dyDescent="0.55000000000000004">
      <c r="B2521" s="3">
        <f t="shared" si="253"/>
        <v>2512</v>
      </c>
      <c r="C2521" s="24">
        <f t="shared" ca="1" si="254"/>
        <v>0.92681687570319726</v>
      </c>
      <c r="D2521" s="24">
        <f t="shared" ca="1" si="254"/>
        <v>0.81118633522347383</v>
      </c>
      <c r="E2521" s="24">
        <f t="shared" ca="1" si="254"/>
        <v>0.89645680948335271</v>
      </c>
      <c r="F2521" s="24">
        <f t="shared" ca="1" si="254"/>
        <v>2.7643105707622295E-2</v>
      </c>
      <c r="G2521" s="24">
        <f t="shared" ca="1" si="254"/>
        <v>0.81894491491193999</v>
      </c>
      <c r="H2521" s="24">
        <f t="shared" ca="1" si="254"/>
        <v>0.29771713775829856</v>
      </c>
      <c r="I2521" s="28">
        <f ca="1">(PRODUCT($C2521:D2521))</f>
        <v>0.75182118482494642</v>
      </c>
      <c r="J2521" s="6">
        <f ca="1">(PRODUCT($C2521:E2521))</f>
        <v>0.67397522065016546</v>
      </c>
      <c r="K2521" s="6">
        <f ca="1">(PRODUCT($C2521:F2521))</f>
        <v>1.8630768268750583E-2</v>
      </c>
      <c r="L2521" s="6">
        <f ca="1">(PRODUCT($C2521:G2521))</f>
        <v>1.5257572934596017E-2</v>
      </c>
      <c r="M2521" s="6">
        <f ca="1">(PRODUCT($C2521:H2521))</f>
        <v>4.5424409432264102E-3</v>
      </c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  <c r="AL2521" s="3"/>
      <c r="AM2521" s="3"/>
      <c r="AN2521" s="3"/>
      <c r="AO2521" s="3"/>
      <c r="AP2521" s="3"/>
      <c r="AQ2521" s="3"/>
    </row>
    <row r="2522" spans="2:43" x14ac:dyDescent="0.55000000000000004">
      <c r="B2522" s="3">
        <f t="shared" si="253"/>
        <v>2513</v>
      </c>
      <c r="C2522" s="24">
        <f t="shared" ca="1" si="254"/>
        <v>0.72848239324026021</v>
      </c>
      <c r="D2522" s="24">
        <f t="shared" ca="1" si="254"/>
        <v>0.11207116326777555</v>
      </c>
      <c r="E2522" s="24">
        <f t="shared" ca="1" si="254"/>
        <v>0.1692078290199901</v>
      </c>
      <c r="F2522" s="24">
        <f t="shared" ca="1" si="254"/>
        <v>0.30072907604630505</v>
      </c>
      <c r="G2522" s="24">
        <f t="shared" ca="1" si="254"/>
        <v>3.4742736479975722E-2</v>
      </c>
      <c r="H2522" s="24">
        <f t="shared" ca="1" si="254"/>
        <v>0.29900133004702367</v>
      </c>
      <c r="I2522" s="28">
        <f ca="1">(PRODUCT($C2522:D2522))</f>
        <v>8.1641869230529074E-2</v>
      </c>
      <c r="J2522" s="6">
        <f ca="1">(PRODUCT($C2522:E2522))</f>
        <v>1.3814443449631755E-2</v>
      </c>
      <c r="K2522" s="6">
        <f ca="1">(PRODUCT($C2522:F2522))</f>
        <v>4.1544048147016885E-3</v>
      </c>
      <c r="L2522" s="6">
        <f ca="1">(PRODUCT($C2522:G2522))</f>
        <v>1.4433539170832313E-4</v>
      </c>
      <c r="M2522" s="6">
        <f ca="1">(PRODUCT($C2522:H2522))</f>
        <v>4.3156474093646771E-5</v>
      </c>
      <c r="N2522" s="3"/>
      <c r="O2522" s="3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"/>
      <c r="AM2522" s="3"/>
      <c r="AN2522" s="3"/>
      <c r="AO2522" s="3"/>
      <c r="AP2522" s="3"/>
      <c r="AQ2522" s="3"/>
    </row>
    <row r="2523" spans="2:43" x14ac:dyDescent="0.55000000000000004">
      <c r="B2523" s="3">
        <f t="shared" si="253"/>
        <v>2514</v>
      </c>
      <c r="C2523" s="24">
        <f t="shared" ca="1" si="254"/>
        <v>0.44178590161572484</v>
      </c>
      <c r="D2523" s="24">
        <f t="shared" ca="1" si="254"/>
        <v>0.50781211171180951</v>
      </c>
      <c r="E2523" s="24">
        <f t="shared" ca="1" si="254"/>
        <v>0.34972612442833539</v>
      </c>
      <c r="F2523" s="24">
        <f t="shared" ca="1" si="254"/>
        <v>0.7143793973222764</v>
      </c>
      <c r="G2523" s="24">
        <f t="shared" ca="1" si="254"/>
        <v>0.17850357807399098</v>
      </c>
      <c r="H2523" s="24">
        <f t="shared" ca="1" si="254"/>
        <v>3.5008444551275719E-2</v>
      </c>
      <c r="I2523" s="28">
        <f ca="1">(PRODUCT($C2523:D2523))</f>
        <v>0.22434423162398695</v>
      </c>
      <c r="J2523" s="6">
        <f ca="1">(PRODUCT($C2523:E2523))</f>
        <v>7.8459038663709763E-2</v>
      </c>
      <c r="K2523" s="6">
        <f ca="1">(PRODUCT($C2523:F2523))</f>
        <v>5.6049520755066161E-2</v>
      </c>
      <c r="L2523" s="6">
        <f ca="1">(PRODUCT($C2523:G2523))</f>
        <v>1.000504000411173E-2</v>
      </c>
      <c r="M2523" s="6">
        <f ca="1">(PRODUCT($C2523:H2523))</f>
        <v>3.5026088821724088E-4</v>
      </c>
      <c r="N2523" s="3"/>
      <c r="O2523" s="3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  <c r="AL2523" s="3"/>
      <c r="AM2523" s="3"/>
      <c r="AN2523" s="3"/>
      <c r="AO2523" s="3"/>
      <c r="AP2523" s="3"/>
      <c r="AQ2523" s="3"/>
    </row>
    <row r="2524" spans="2:43" x14ac:dyDescent="0.55000000000000004">
      <c r="B2524" s="3">
        <f t="shared" si="253"/>
        <v>2515</v>
      </c>
      <c r="C2524" s="24">
        <f t="shared" ca="1" si="254"/>
        <v>0.60510008665566506</v>
      </c>
      <c r="D2524" s="24">
        <f t="shared" ca="1" si="254"/>
        <v>0.86919436179405307</v>
      </c>
      <c r="E2524" s="24">
        <f t="shared" ca="1" si="254"/>
        <v>2.7795100922138993E-2</v>
      </c>
      <c r="F2524" s="24">
        <f t="shared" ca="1" si="254"/>
        <v>0.84225159762685109</v>
      </c>
      <c r="G2524" s="24">
        <f t="shared" ca="1" si="254"/>
        <v>0.28856749630015044</v>
      </c>
      <c r="H2524" s="24">
        <f t="shared" ca="1" si="254"/>
        <v>0.28815141300582248</v>
      </c>
      <c r="I2524" s="28">
        <f ca="1">(PRODUCT($C2524:D2524))</f>
        <v>0.52594958364219702</v>
      </c>
      <c r="J2524" s="6">
        <f ca="1">(PRODUCT($C2524:E2524))</f>
        <v>1.461882175729185E-2</v>
      </c>
      <c r="K2524" s="6">
        <f ca="1">(PRODUCT($C2524:F2524))</f>
        <v>1.2312725980501231E-2</v>
      </c>
      <c r="L2524" s="6">
        <f ca="1">(PRODUCT($C2524:G2524))</f>
        <v>3.553052508823055E-3</v>
      </c>
      <c r="M2524" s="6">
        <f ca="1">(PRODUCT($C2524:H2524))</f>
        <v>1.0238171009012459E-3</v>
      </c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"/>
      <c r="AM2524" s="3"/>
      <c r="AN2524" s="3"/>
      <c r="AO2524" s="3"/>
      <c r="AP2524" s="3"/>
      <c r="AQ2524" s="3"/>
    </row>
    <row r="2525" spans="2:43" x14ac:dyDescent="0.55000000000000004">
      <c r="B2525" s="3">
        <f t="shared" si="253"/>
        <v>2516</v>
      </c>
      <c r="C2525" s="24">
        <f t="shared" ca="1" si="254"/>
        <v>0.51179856581503558</v>
      </c>
      <c r="D2525" s="24">
        <f t="shared" ca="1" si="254"/>
        <v>0.94352409746081145</v>
      </c>
      <c r="E2525" s="24">
        <f t="shared" ca="1" si="254"/>
        <v>0.35817518719791974</v>
      </c>
      <c r="F2525" s="24">
        <f t="shared" ca="1" si="254"/>
        <v>0.15015378970653614</v>
      </c>
      <c r="G2525" s="24">
        <f t="shared" ca="1" si="254"/>
        <v>0.49861713951721431</v>
      </c>
      <c r="H2525" s="24">
        <f t="shared" ca="1" si="254"/>
        <v>0.58089966492600409</v>
      </c>
      <c r="I2525" s="28">
        <f ca="1">(PRODUCT($C2525:D2525))</f>
        <v>0.48289427989236916</v>
      </c>
      <c r="J2525" s="6">
        <f ca="1">(PRODUCT($C2525:E2525))</f>
        <v>0.17296074909725398</v>
      </c>
      <c r="K2525" s="6">
        <f ca="1">(PRODUCT($C2525:F2525))</f>
        <v>2.5970711947434034E-2</v>
      </c>
      <c r="L2525" s="6">
        <f ca="1">(PRODUCT($C2525:G2525))</f>
        <v>1.29494421024551E-2</v>
      </c>
      <c r="M2525" s="6">
        <f ca="1">(PRODUCT($C2525:H2525))</f>
        <v>7.5223265782948575E-3</v>
      </c>
      <c r="N2525" s="3"/>
      <c r="O2525" s="3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  <c r="AL2525" s="3"/>
      <c r="AM2525" s="3"/>
      <c r="AN2525" s="3"/>
      <c r="AO2525" s="3"/>
      <c r="AP2525" s="3"/>
      <c r="AQ2525" s="3"/>
    </row>
    <row r="2526" spans="2:43" x14ac:dyDescent="0.55000000000000004">
      <c r="B2526" s="3">
        <f t="shared" si="253"/>
        <v>2517</v>
      </c>
      <c r="C2526" s="24">
        <f t="shared" ca="1" si="254"/>
        <v>0.44371321110433715</v>
      </c>
      <c r="D2526" s="24">
        <f t="shared" ca="1" si="254"/>
        <v>0.23648891217254875</v>
      </c>
      <c r="E2526" s="24">
        <f t="shared" ca="1" si="254"/>
        <v>0.88108935447417069</v>
      </c>
      <c r="F2526" s="24">
        <f t="shared" ca="1" si="254"/>
        <v>0.78298605841458779</v>
      </c>
      <c r="G2526" s="24">
        <f t="shared" ca="1" si="254"/>
        <v>0.88598579113432308</v>
      </c>
      <c r="H2526" s="24">
        <f t="shared" ca="1" si="254"/>
        <v>0.29470280008048344</v>
      </c>
      <c r="I2526" s="28">
        <f ca="1">(PRODUCT($C2526:D2526))</f>
        <v>0.10493325461065317</v>
      </c>
      <c r="J2526" s="6">
        <f ca="1">(PRODUCT($C2526:E2526))</f>
        <v>9.2455573567774202E-2</v>
      </c>
      <c r="K2526" s="6">
        <f ca="1">(PRODUCT($C2526:F2526))</f>
        <v>7.2391425126291473E-2</v>
      </c>
      <c r="L2526" s="6">
        <f ca="1">(PRODUCT($C2526:G2526))</f>
        <v>6.4137774061858457E-2</v>
      </c>
      <c r="M2526" s="6">
        <f ca="1">(PRODUCT($C2526:H2526))</f>
        <v>1.8901581606959088E-2</v>
      </c>
      <c r="N2526" s="3"/>
      <c r="O2526" s="3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"/>
      <c r="AM2526" s="3"/>
      <c r="AN2526" s="3"/>
      <c r="AO2526" s="3"/>
      <c r="AP2526" s="3"/>
      <c r="AQ2526" s="3"/>
    </row>
    <row r="2527" spans="2:43" x14ac:dyDescent="0.55000000000000004">
      <c r="B2527" s="3">
        <f t="shared" si="253"/>
        <v>2518</v>
      </c>
      <c r="C2527" s="24">
        <f t="shared" ca="1" si="254"/>
        <v>0.56749834740423355</v>
      </c>
      <c r="D2527" s="24">
        <f t="shared" ca="1" si="254"/>
        <v>0.58753430589270073</v>
      </c>
      <c r="E2527" s="24">
        <f t="shared" ca="1" si="254"/>
        <v>0.23551859121702412</v>
      </c>
      <c r="F2527" s="24">
        <f t="shared" ca="1" si="254"/>
        <v>3.7928251078100494E-2</v>
      </c>
      <c r="G2527" s="24">
        <f t="shared" ca="1" si="254"/>
        <v>0.60214927343151292</v>
      </c>
      <c r="H2527" s="24">
        <f t="shared" ca="1" si="254"/>
        <v>0.40176240554244214</v>
      </c>
      <c r="I2527" s="28">
        <f ca="1">(PRODUCT($C2527:D2527))</f>
        <v>0.3334247476374011</v>
      </c>
      <c r="J2527" s="6">
        <f ca="1">(PRODUCT($C2527:E2527))</f>
        <v>7.8527726840452491E-2</v>
      </c>
      <c r="K2527" s="6">
        <f ca="1">(PRODUCT($C2527:F2527))</f>
        <v>2.9784193401971733E-3</v>
      </c>
      <c r="L2527" s="6">
        <f ca="1">(PRODUCT($C2527:G2527))</f>
        <v>1.7934530416740941E-3</v>
      </c>
      <c r="M2527" s="6">
        <f ca="1">(PRODUCT($C2527:H2527))</f>
        <v>7.2054200825039376E-4</v>
      </c>
      <c r="N2527" s="3"/>
      <c r="O2527" s="3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3"/>
      <c r="AG2527" s="3"/>
      <c r="AH2527" s="3"/>
      <c r="AI2527" s="3"/>
      <c r="AJ2527" s="3"/>
      <c r="AK2527" s="3"/>
      <c r="AL2527" s="3"/>
      <c r="AM2527" s="3"/>
      <c r="AN2527" s="3"/>
      <c r="AO2527" s="3"/>
      <c r="AP2527" s="3"/>
      <c r="AQ2527" s="3"/>
    </row>
    <row r="2528" spans="2:43" x14ac:dyDescent="0.55000000000000004">
      <c r="B2528" s="3">
        <f t="shared" si="253"/>
        <v>2519</v>
      </c>
      <c r="C2528" s="24">
        <f t="shared" ca="1" si="254"/>
        <v>0.97971418689873269</v>
      </c>
      <c r="D2528" s="24">
        <f t="shared" ca="1" si="254"/>
        <v>0.52040068796235361</v>
      </c>
      <c r="E2528" s="24">
        <f t="shared" ca="1" si="254"/>
        <v>9.4296326889369175E-2</v>
      </c>
      <c r="F2528" s="24">
        <f t="shared" ca="1" si="254"/>
        <v>0.96249576949711158</v>
      </c>
      <c r="G2528" s="24">
        <f t="shared" ca="1" si="254"/>
        <v>0.75504761588624036</v>
      </c>
      <c r="H2528" s="24">
        <f t="shared" ca="1" si="254"/>
        <v>0.49450305261725169</v>
      </c>
      <c r="I2528" s="28">
        <f ca="1">(PRODUCT($C2528:D2528))</f>
        <v>0.50984393686857843</v>
      </c>
      <c r="J2528" s="6">
        <f ca="1">(PRODUCT($C2528:E2528))</f>
        <v>4.8076410533522372E-2</v>
      </c>
      <c r="K2528" s="6">
        <f ca="1">(PRODUCT($C2528:F2528))</f>
        <v>4.6273341751121654E-2</v>
      </c>
      <c r="L2528" s="6">
        <f ca="1">(PRODUCT($C2528:G2528))</f>
        <v>3.4938576368273633E-2</v>
      </c>
      <c r="M2528" s="6">
        <f ca="1">(PRODUCT($C2528:H2528))</f>
        <v>1.7277232668212284E-2</v>
      </c>
      <c r="N2528" s="3"/>
      <c r="O2528" s="3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  <c r="AL2528" s="3"/>
      <c r="AM2528" s="3"/>
      <c r="AN2528" s="3"/>
      <c r="AO2528" s="3"/>
      <c r="AP2528" s="3"/>
      <c r="AQ2528" s="3"/>
    </row>
    <row r="2529" spans="2:43" x14ac:dyDescent="0.55000000000000004">
      <c r="B2529" s="3">
        <f t="shared" si="253"/>
        <v>2520</v>
      </c>
      <c r="C2529" s="24">
        <f t="shared" ca="1" si="254"/>
        <v>0.7992857180520343</v>
      </c>
      <c r="D2529" s="24">
        <f t="shared" ca="1" si="254"/>
        <v>0.35860899635970167</v>
      </c>
      <c r="E2529" s="24">
        <f t="shared" ca="1" si="254"/>
        <v>0.44149722392038204</v>
      </c>
      <c r="F2529" s="24">
        <f t="shared" ca="1" si="254"/>
        <v>6.6212885613705641E-3</v>
      </c>
      <c r="G2529" s="24">
        <f t="shared" ca="1" si="254"/>
        <v>0.39500252997460905</v>
      </c>
      <c r="H2529" s="24">
        <f t="shared" ca="1" si="254"/>
        <v>0.7840996033653983</v>
      </c>
      <c r="I2529" s="28">
        <f ca="1">(PRODUCT($C2529:D2529))</f>
        <v>0.28663104915528348</v>
      </c>
      <c r="J2529" s="6">
        <f ca="1">(PRODUCT($C2529:E2529))</f>
        <v>0.12654681249144423</v>
      </c>
      <c r="K2529" s="6">
        <f ca="1">(PRODUCT($C2529:F2529))</f>
        <v>8.3790296202750525E-4</v>
      </c>
      <c r="L2529" s="6">
        <f ca="1">(PRODUCT($C2529:G2529))</f>
        <v>3.3097378987408338E-4</v>
      </c>
      <c r="M2529" s="6">
        <f ca="1">(PRODUCT($C2529:H2529))</f>
        <v>2.5951641736461146E-4</v>
      </c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3"/>
      <c r="AG2529" s="3"/>
      <c r="AH2529" s="3"/>
      <c r="AI2529" s="3"/>
      <c r="AJ2529" s="3"/>
      <c r="AK2529" s="3"/>
      <c r="AL2529" s="3"/>
      <c r="AM2529" s="3"/>
      <c r="AN2529" s="3"/>
      <c r="AO2529" s="3"/>
      <c r="AP2529" s="3"/>
      <c r="AQ2529" s="3"/>
    </row>
    <row r="2530" spans="2:43" x14ac:dyDescent="0.55000000000000004">
      <c r="B2530" s="3">
        <f t="shared" si="253"/>
        <v>2521</v>
      </c>
      <c r="C2530" s="24">
        <f t="shared" ca="1" si="254"/>
        <v>0.82773847999570938</v>
      </c>
      <c r="D2530" s="24">
        <f t="shared" ca="1" si="254"/>
        <v>0.43938131593393437</v>
      </c>
      <c r="E2530" s="24">
        <f t="shared" ca="1" si="254"/>
        <v>0.13193126478407025</v>
      </c>
      <c r="F2530" s="24">
        <f t="shared" ca="1" si="254"/>
        <v>0.77951780603040666</v>
      </c>
      <c r="G2530" s="24">
        <f t="shared" ca="1" si="254"/>
        <v>0.25497774417180574</v>
      </c>
      <c r="H2530" s="24">
        <f t="shared" ca="1" si="254"/>
        <v>0.44168307057402134</v>
      </c>
      <c r="I2530" s="28">
        <f ca="1">(PRODUCT($C2530:D2530))</f>
        <v>0.3636928225896694</v>
      </c>
      <c r="J2530" s="6">
        <f ca="1">(PRODUCT($C2530:E2530))</f>
        <v>4.7982454077143556E-2</v>
      </c>
      <c r="K2530" s="6">
        <f ca="1">(PRODUCT($C2530:F2530))</f>
        <v>3.7403177330169686E-2</v>
      </c>
      <c r="L2530" s="6">
        <f ca="1">(PRODUCT($C2530:G2530))</f>
        <v>9.5369777805046907E-3</v>
      </c>
      <c r="M2530" s="6">
        <f ca="1">(PRODUCT($C2530:H2530))</f>
        <v>4.2123216300895263E-3</v>
      </c>
      <c r="N2530" s="3"/>
      <c r="O2530" s="3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"/>
      <c r="AM2530" s="3"/>
      <c r="AN2530" s="3"/>
      <c r="AO2530" s="3"/>
      <c r="AP2530" s="3"/>
      <c r="AQ2530" s="3"/>
    </row>
    <row r="2531" spans="2:43" x14ac:dyDescent="0.55000000000000004">
      <c r="B2531" s="3">
        <f t="shared" si="253"/>
        <v>2522</v>
      </c>
      <c r="C2531" s="24">
        <f t="shared" ca="1" si="254"/>
        <v>2.8387999862384827E-2</v>
      </c>
      <c r="D2531" s="24">
        <f t="shared" ca="1" si="254"/>
        <v>0.61509796234462999</v>
      </c>
      <c r="E2531" s="24">
        <f t="shared" ca="1" si="254"/>
        <v>0.81503891713046328</v>
      </c>
      <c r="F2531" s="24">
        <f t="shared" ca="1" si="254"/>
        <v>7.4567610651272265E-2</v>
      </c>
      <c r="G2531" s="24">
        <f t="shared" ca="1" si="254"/>
        <v>0.50444745534627988</v>
      </c>
      <c r="H2531" s="24">
        <f t="shared" ca="1" si="254"/>
        <v>5.4898049464986776E-2</v>
      </c>
      <c r="I2531" s="28">
        <f ca="1">(PRODUCT($C2531:D2531))</f>
        <v>1.7461400870392545E-2</v>
      </c>
      <c r="J2531" s="6">
        <f ca="1">(PRODUCT($C2531:E2531))</f>
        <v>1.4231721256985668E-2</v>
      </c>
      <c r="K2531" s="6">
        <f ca="1">(PRODUCT($C2531:F2531))</f>
        <v>1.0612254495883423E-3</v>
      </c>
      <c r="L2531" s="6">
        <f ca="1">(PRODUCT($C2531:G2531))</f>
        <v>5.353324775935511E-4</v>
      </c>
      <c r="M2531" s="6">
        <f ca="1">(PRODUCT($C2531:H2531))</f>
        <v>2.9388708835144691E-5</v>
      </c>
      <c r="N2531" s="3"/>
      <c r="O2531" s="3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  <c r="AL2531" s="3"/>
      <c r="AM2531" s="3"/>
      <c r="AN2531" s="3"/>
      <c r="AO2531" s="3"/>
      <c r="AP2531" s="3"/>
      <c r="AQ2531" s="3"/>
    </row>
    <row r="2532" spans="2:43" x14ac:dyDescent="0.55000000000000004">
      <c r="B2532" s="3">
        <f t="shared" si="253"/>
        <v>2523</v>
      </c>
      <c r="C2532" s="24">
        <f t="shared" ca="1" si="254"/>
        <v>0.64220524611372398</v>
      </c>
      <c r="D2532" s="24">
        <f t="shared" ca="1" si="254"/>
        <v>0.36355601878457366</v>
      </c>
      <c r="E2532" s="24">
        <f t="shared" ca="1" si="254"/>
        <v>0.15565844466678935</v>
      </c>
      <c r="F2532" s="24">
        <f t="shared" ca="1" si="254"/>
        <v>0.70603879198433683</v>
      </c>
      <c r="G2532" s="24">
        <f t="shared" ca="1" si="254"/>
        <v>0.92658072787373924</v>
      </c>
      <c r="H2532" s="24">
        <f t="shared" ca="1" si="254"/>
        <v>8.661480803080257E-2</v>
      </c>
      <c r="I2532" s="28">
        <f ca="1">(PRODUCT($C2532:D2532))</f>
        <v>0.23347758251967279</v>
      </c>
      <c r="J2532" s="6">
        <f ca="1">(PRODUCT($C2532:E2532))</f>
        <v>3.6342757359574235E-2</v>
      </c>
      <c r="K2532" s="6">
        <f ca="1">(PRODUCT($C2532:F2532))</f>
        <v>2.565939650353366E-2</v>
      </c>
      <c r="L2532" s="6">
        <f ca="1">(PRODUCT($C2532:G2532))</f>
        <v>2.3775502289045097E-2</v>
      </c>
      <c r="M2532" s="6">
        <f ca="1">(PRODUCT($C2532:H2532))</f>
        <v>2.0593105666015482E-3</v>
      </c>
      <c r="N2532" s="3"/>
      <c r="O2532" s="3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"/>
      <c r="AM2532" s="3"/>
      <c r="AN2532" s="3"/>
      <c r="AO2532" s="3"/>
      <c r="AP2532" s="3"/>
      <c r="AQ2532" s="3"/>
    </row>
    <row r="2533" spans="2:43" x14ac:dyDescent="0.55000000000000004">
      <c r="B2533" s="3">
        <f t="shared" si="253"/>
        <v>2524</v>
      </c>
      <c r="C2533" s="24">
        <f t="shared" ca="1" si="254"/>
        <v>0.65526435203142142</v>
      </c>
      <c r="D2533" s="24">
        <f t="shared" ca="1" si="254"/>
        <v>0.28312267697465487</v>
      </c>
      <c r="E2533" s="24">
        <f t="shared" ca="1" si="254"/>
        <v>2.424475455013575E-2</v>
      </c>
      <c r="F2533" s="24">
        <f t="shared" ca="1" si="254"/>
        <v>0.21136786049589518</v>
      </c>
      <c r="G2533" s="24">
        <f t="shared" ca="1" si="254"/>
        <v>0.13470255344669357</v>
      </c>
      <c r="H2533" s="24">
        <f t="shared" ca="1" si="254"/>
        <v>0.19862280499901031</v>
      </c>
      <c r="I2533" s="28">
        <f ca="1">(PRODUCT($C2533:D2533))</f>
        <v>0.18552019747319867</v>
      </c>
      <c r="J2533" s="6">
        <f ca="1">(PRODUCT($C2533:E2533))</f>
        <v>4.4978916518304164E-3</v>
      </c>
      <c r="K2533" s="6">
        <f ca="1">(PRODUCT($C2533:F2533))</f>
        <v>9.5070973518974295E-4</v>
      </c>
      <c r="L2533" s="6">
        <f ca="1">(PRODUCT($C2533:G2533))</f>
        <v>1.2806302891668825E-4</v>
      </c>
      <c r="M2533" s="6">
        <f ca="1">(PRODUCT($C2533:H2533))</f>
        <v>2.5436238020101989E-5</v>
      </c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  <c r="AL2533" s="3"/>
      <c r="AM2533" s="3"/>
      <c r="AN2533" s="3"/>
      <c r="AO2533" s="3"/>
      <c r="AP2533" s="3"/>
      <c r="AQ2533" s="3"/>
    </row>
    <row r="2534" spans="2:43" x14ac:dyDescent="0.55000000000000004">
      <c r="B2534" s="3">
        <f t="shared" si="253"/>
        <v>2525</v>
      </c>
      <c r="C2534" s="24">
        <f t="shared" ca="1" si="254"/>
        <v>0.23483014402578417</v>
      </c>
      <c r="D2534" s="24">
        <f t="shared" ca="1" si="254"/>
        <v>0.75613654998431246</v>
      </c>
      <c r="E2534" s="24">
        <f t="shared" ca="1" si="254"/>
        <v>0.25211897065609812</v>
      </c>
      <c r="F2534" s="24">
        <f t="shared" ca="1" si="254"/>
        <v>0.87179196311735196</v>
      </c>
      <c r="G2534" s="24">
        <f t="shared" ca="1" si="254"/>
        <v>0.61932883178044629</v>
      </c>
      <c r="H2534" s="24">
        <f t="shared" ca="1" si="254"/>
        <v>0.25427330696658146</v>
      </c>
      <c r="I2534" s="28">
        <f ca="1">(PRODUCT($C2534:D2534))</f>
        <v>0.17756365493597565</v>
      </c>
      <c r="J2534" s="6">
        <f ca="1">(PRODUCT($C2534:E2534))</f>
        <v>4.4767165908392775E-2</v>
      </c>
      <c r="K2534" s="6">
        <f ca="1">(PRODUCT($C2534:F2534))</f>
        <v>3.9027655450477927E-2</v>
      </c>
      <c r="L2534" s="6">
        <f ca="1">(PRODUCT($C2534:G2534))</f>
        <v>2.4170952257274263E-2</v>
      </c>
      <c r="M2534" s="6">
        <f ca="1">(PRODUCT($C2534:H2534))</f>
        <v>6.1460279629884842E-3</v>
      </c>
      <c r="N2534" s="3"/>
      <c r="O2534" s="3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"/>
      <c r="AM2534" s="3"/>
      <c r="AN2534" s="3"/>
      <c r="AO2534" s="3"/>
      <c r="AP2534" s="3"/>
      <c r="AQ2534" s="3"/>
    </row>
    <row r="2535" spans="2:43" x14ac:dyDescent="0.55000000000000004">
      <c r="B2535" s="3">
        <f t="shared" si="253"/>
        <v>2526</v>
      </c>
      <c r="C2535" s="24">
        <f t="shared" ca="1" si="254"/>
        <v>0.98292358117765555</v>
      </c>
      <c r="D2535" s="24">
        <f t="shared" ca="1" si="254"/>
        <v>0.73883351296935662</v>
      </c>
      <c r="E2535" s="24">
        <f t="shared" ca="1" si="254"/>
        <v>0.34797592596223592</v>
      </c>
      <c r="F2535" s="24">
        <f t="shared" ca="1" si="254"/>
        <v>0.42241756244976791</v>
      </c>
      <c r="G2535" s="24">
        <f t="shared" ca="1" si="254"/>
        <v>7.5641341652844973E-2</v>
      </c>
      <c r="H2535" s="24">
        <f t="shared" ca="1" si="254"/>
        <v>0.50718580772887767</v>
      </c>
      <c r="I2535" s="28">
        <f ca="1">(PRODUCT($C2535:D2535))</f>
        <v>0.72621688246190785</v>
      </c>
      <c r="J2535" s="6">
        <f ca="1">(PRODUCT($C2535:E2535))</f>
        <v>0.25270599212409062</v>
      </c>
      <c r="K2535" s="6">
        <f ca="1">(PRODUCT($C2535:F2535))</f>
        <v>0.10674744920950861</v>
      </c>
      <c r="L2535" s="6">
        <f ca="1">(PRODUCT($C2535:G2535))</f>
        <v>8.0745202762261565E-3</v>
      </c>
      <c r="M2535" s="6">
        <f ca="1">(PRODUCT($C2535:H2535))</f>
        <v>4.0952820883209638E-3</v>
      </c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3"/>
      <c r="AG2535" s="3"/>
      <c r="AH2535" s="3"/>
      <c r="AI2535" s="3"/>
      <c r="AJ2535" s="3"/>
      <c r="AK2535" s="3"/>
      <c r="AL2535" s="3"/>
      <c r="AM2535" s="3"/>
      <c r="AN2535" s="3"/>
      <c r="AO2535" s="3"/>
      <c r="AP2535" s="3"/>
      <c r="AQ2535" s="3"/>
    </row>
    <row r="2536" spans="2:43" x14ac:dyDescent="0.55000000000000004">
      <c r="B2536" s="3">
        <f t="shared" si="253"/>
        <v>2527</v>
      </c>
      <c r="C2536" s="24">
        <f t="shared" ca="1" si="254"/>
        <v>0.20666628232122108</v>
      </c>
      <c r="D2536" s="24">
        <f t="shared" ca="1" si="254"/>
        <v>0.15146175911699344</v>
      </c>
      <c r="E2536" s="24">
        <f t="shared" ca="1" si="254"/>
        <v>0.40767437605650192</v>
      </c>
      <c r="F2536" s="24">
        <f t="shared" ca="1" si="254"/>
        <v>0.53450096821212623</v>
      </c>
      <c r="G2536" s="24">
        <f t="shared" ca="1" si="254"/>
        <v>0.53070143887922294</v>
      </c>
      <c r="H2536" s="24">
        <f t="shared" ca="1" si="254"/>
        <v>0.62817447083733968</v>
      </c>
      <c r="I2536" s="28">
        <f ca="1">(PRODUCT($C2536:D2536))</f>
        <v>3.1302038670541349E-2</v>
      </c>
      <c r="J2536" s="6">
        <f ca="1">(PRODUCT($C2536:E2536))</f>
        <v>1.276103908430944E-2</v>
      </c>
      <c r="K2536" s="6">
        <f ca="1">(PRODUCT($C2536:F2536))</f>
        <v>6.8207877459561805E-3</v>
      </c>
      <c r="L2536" s="6">
        <f ca="1">(PRODUCT($C2536:G2536))</f>
        <v>3.6198018710687169E-3</v>
      </c>
      <c r="M2536" s="6">
        <f ca="1">(PRODUCT($C2536:H2536))</f>
        <v>2.2738671248946035E-3</v>
      </c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"/>
      <c r="AM2536" s="3"/>
      <c r="AN2536" s="3"/>
      <c r="AO2536" s="3"/>
      <c r="AP2536" s="3"/>
      <c r="AQ2536" s="3"/>
    </row>
    <row r="2537" spans="2:43" x14ac:dyDescent="0.55000000000000004">
      <c r="B2537" s="3">
        <f t="shared" si="253"/>
        <v>2528</v>
      </c>
      <c r="C2537" s="24">
        <f t="shared" ca="1" si="254"/>
        <v>0.22142548590435496</v>
      </c>
      <c r="D2537" s="24">
        <f t="shared" ca="1" si="254"/>
        <v>0.64393403003740879</v>
      </c>
      <c r="E2537" s="24">
        <f t="shared" ca="1" si="254"/>
        <v>1.9061477974007146E-2</v>
      </c>
      <c r="F2537" s="24">
        <f t="shared" ca="1" si="254"/>
        <v>0.74942083247207547</v>
      </c>
      <c r="G2537" s="24">
        <f t="shared" ca="1" si="254"/>
        <v>0.3233535390268979</v>
      </c>
      <c r="H2537" s="24">
        <f t="shared" ca="1" si="254"/>
        <v>0.67433864827014578</v>
      </c>
      <c r="I2537" s="28">
        <f ca="1">(PRODUCT($C2537:D2537))</f>
        <v>0.14258340549138274</v>
      </c>
      <c r="J2537" s="6">
        <f ca="1">(PRODUCT($C2537:E2537))</f>
        <v>2.7178504432329217E-3</v>
      </c>
      <c r="K2537" s="6">
        <f ca="1">(PRODUCT($C2537:F2537))</f>
        <v>2.0368137417022154E-3</v>
      </c>
      <c r="L2537" s="6">
        <f ca="1">(PRODUCT($C2537:G2537))</f>
        <v>6.5861093171802924E-4</v>
      </c>
      <c r="M2537" s="6">
        <f ca="1">(PRODUCT($C2537:H2537))</f>
        <v>4.4412680543067711E-4</v>
      </c>
      <c r="N2537" s="3"/>
      <c r="O2537" s="3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  <c r="AL2537" s="3"/>
      <c r="AM2537" s="3"/>
      <c r="AN2537" s="3"/>
      <c r="AO2537" s="3"/>
      <c r="AP2537" s="3"/>
      <c r="AQ2537" s="3"/>
    </row>
    <row r="2538" spans="2:43" x14ac:dyDescent="0.55000000000000004">
      <c r="B2538" s="3">
        <f t="shared" si="253"/>
        <v>2529</v>
      </c>
      <c r="C2538" s="24">
        <f t="shared" ca="1" si="254"/>
        <v>0.22237306827159642</v>
      </c>
      <c r="D2538" s="24">
        <f t="shared" ca="1" si="254"/>
        <v>0.1939709002948552</v>
      </c>
      <c r="E2538" s="24">
        <f t="shared" ca="1" si="254"/>
        <v>0.78825110666913867</v>
      </c>
      <c r="F2538" s="24">
        <f t="shared" ca="1" si="254"/>
        <v>0.37249044969944256</v>
      </c>
      <c r="G2538" s="24">
        <f t="shared" ca="1" si="254"/>
        <v>0.61754193880985553</v>
      </c>
      <c r="H2538" s="24">
        <f t="shared" ca="1" si="254"/>
        <v>3.3854518587221216E-2</v>
      </c>
      <c r="I2538" s="28">
        <f ca="1">(PRODUCT($C2538:D2538))</f>
        <v>4.3133904253970859E-2</v>
      </c>
      <c r="J2538" s="6">
        <f ca="1">(PRODUCT($C2538:E2538))</f>
        <v>3.4000347763153201E-2</v>
      </c>
      <c r="K2538" s="6">
        <f ca="1">(PRODUCT($C2538:F2538))</f>
        <v>1.2664804828234372E-2</v>
      </c>
      <c r="L2538" s="6">
        <f ca="1">(PRODUCT($C2538:G2538))</f>
        <v>7.8210481282762739E-3</v>
      </c>
      <c r="M2538" s="6">
        <f ca="1">(PRODUCT($C2538:H2538))</f>
        <v>2.6477781923028084E-4</v>
      </c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"/>
      <c r="AM2538" s="3"/>
      <c r="AN2538" s="3"/>
      <c r="AO2538" s="3"/>
      <c r="AP2538" s="3"/>
      <c r="AQ2538" s="3"/>
    </row>
    <row r="2539" spans="2:43" x14ac:dyDescent="0.55000000000000004">
      <c r="B2539" s="3">
        <f t="shared" si="253"/>
        <v>2530</v>
      </c>
      <c r="C2539" s="24">
        <f t="shared" ca="1" si="254"/>
        <v>0.33079052742354553</v>
      </c>
      <c r="D2539" s="24">
        <f t="shared" ca="1" si="254"/>
        <v>0.21958946911843213</v>
      </c>
      <c r="E2539" s="24">
        <f t="shared" ca="1" si="254"/>
        <v>0.19862279225771384</v>
      </c>
      <c r="F2539" s="24">
        <f t="shared" ca="1" si="254"/>
        <v>7.5180723175818365E-2</v>
      </c>
      <c r="G2539" s="24">
        <f t="shared" ca="1" si="254"/>
        <v>0.86423732584332735</v>
      </c>
      <c r="H2539" s="24">
        <f t="shared" ca="1" si="254"/>
        <v>0.22186441175505756</v>
      </c>
      <c r="I2539" s="28">
        <f ca="1">(PRODUCT($C2539:D2539))</f>
        <v>7.2638116306342523E-2</v>
      </c>
      <c r="J2539" s="6">
        <f ca="1">(PRODUCT($C2539:E2539))</f>
        <v>1.4427585485106328E-2</v>
      </c>
      <c r="K2539" s="6">
        <f ca="1">(PRODUCT($C2539:F2539))</f>
        <v>1.0846763104512339E-3</v>
      </c>
      <c r="L2539" s="6">
        <f ca="1">(PRODUCT($C2539:G2539))</f>
        <v>9.3741775394998107E-4</v>
      </c>
      <c r="M2539" s="6">
        <f ca="1">(PRODUCT($C2539:H2539))</f>
        <v>2.0797963854885982E-4</v>
      </c>
      <c r="N2539" s="3"/>
      <c r="O2539" s="3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  <c r="AK2539" s="3"/>
      <c r="AL2539" s="3"/>
      <c r="AM2539" s="3"/>
      <c r="AN2539" s="3"/>
      <c r="AO2539" s="3"/>
      <c r="AP2539" s="3"/>
      <c r="AQ2539" s="3"/>
    </row>
    <row r="2540" spans="2:43" x14ac:dyDescent="0.55000000000000004">
      <c r="B2540" s="3">
        <f t="shared" si="253"/>
        <v>2531</v>
      </c>
      <c r="C2540" s="24">
        <f t="shared" ca="1" si="254"/>
        <v>0.26653921526812108</v>
      </c>
      <c r="D2540" s="24">
        <f t="shared" ca="1" si="254"/>
        <v>0.29518562201150089</v>
      </c>
      <c r="E2540" s="24">
        <f t="shared" ca="1" si="254"/>
        <v>0.98344605709701971</v>
      </c>
      <c r="F2540" s="24">
        <f t="shared" ca="1" si="254"/>
        <v>0.41977410488640021</v>
      </c>
      <c r="G2540" s="24">
        <f t="shared" ca="1" si="254"/>
        <v>5.4020371202834538E-2</v>
      </c>
      <c r="H2540" s="24">
        <f t="shared" ca="1" si="254"/>
        <v>0.76640704284787553</v>
      </c>
      <c r="I2540" s="28">
        <f ca="1">(PRODUCT($C2540:D2540))</f>
        <v>7.8678544049377658E-2</v>
      </c>
      <c r="J2540" s="6">
        <f ca="1">(PRODUCT($C2540:E2540))</f>
        <v>7.7376103923494643E-2</v>
      </c>
      <c r="K2540" s="6">
        <f ca="1">(PRODUCT($C2540:F2540))</f>
        <v>3.2480484764082045E-2</v>
      </c>
      <c r="L2540" s="6">
        <f ca="1">(PRODUCT($C2540:G2540))</f>
        <v>1.7546078438037238E-3</v>
      </c>
      <c r="M2540" s="6">
        <f ca="1">(PRODUCT($C2540:H2540))</f>
        <v>1.3447438089272991E-3</v>
      </c>
      <c r="N2540" s="3"/>
      <c r="O2540" s="3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"/>
      <c r="AM2540" s="3"/>
      <c r="AN2540" s="3"/>
      <c r="AO2540" s="3"/>
      <c r="AP2540" s="3"/>
      <c r="AQ2540" s="3"/>
    </row>
    <row r="2541" spans="2:43" x14ac:dyDescent="0.55000000000000004">
      <c r="B2541" s="3">
        <f t="shared" si="253"/>
        <v>2532</v>
      </c>
      <c r="C2541" s="24">
        <f t="shared" ca="1" si="254"/>
        <v>0.98003494846378769</v>
      </c>
      <c r="D2541" s="24">
        <f t="shared" ca="1" si="254"/>
        <v>0.86522386416844721</v>
      </c>
      <c r="E2541" s="24">
        <f t="shared" ca="1" si="254"/>
        <v>0.29463185319029295</v>
      </c>
      <c r="F2541" s="24">
        <f t="shared" ca="1" si="254"/>
        <v>0.56688835417208849</v>
      </c>
      <c r="G2541" s="24">
        <f t="shared" ca="1" si="254"/>
        <v>0.52649368546719078</v>
      </c>
      <c r="H2541" s="24">
        <f t="shared" ca="1" si="254"/>
        <v>0.26032260030933896</v>
      </c>
      <c r="I2541" s="28">
        <f ca="1">(PRODUCT($C2541:D2541))</f>
        <v>0.84794962512996341</v>
      </c>
      <c r="J2541" s="6">
        <f ca="1">(PRODUCT($C2541:E2541))</f>
        <v>0.24983296946405531</v>
      </c>
      <c r="K2541" s="6">
        <f ca="1">(PRODUCT($C2541:F2541))</f>
        <v>0.14162740087740397</v>
      </c>
      <c r="L2541" s="6">
        <f ca="1">(PRODUCT($C2541:G2541))</f>
        <v>7.4565932251083669E-2</v>
      </c>
      <c r="M2541" s="6">
        <f ca="1">(PRODUCT($C2541:H2541))</f>
        <v>1.9411197378092101E-2</v>
      </c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  <c r="AL2541" s="3"/>
      <c r="AM2541" s="3"/>
      <c r="AN2541" s="3"/>
      <c r="AO2541" s="3"/>
      <c r="AP2541" s="3"/>
      <c r="AQ2541" s="3"/>
    </row>
    <row r="2542" spans="2:43" x14ac:dyDescent="0.55000000000000004">
      <c r="B2542" s="3">
        <f t="shared" si="253"/>
        <v>2533</v>
      </c>
      <c r="C2542" s="24">
        <f t="shared" ca="1" si="254"/>
        <v>0.35135582253694075</v>
      </c>
      <c r="D2542" s="24">
        <f t="shared" ca="1" si="254"/>
        <v>0.61271318288251542</v>
      </c>
      <c r="E2542" s="24">
        <f t="shared" ca="1" si="254"/>
        <v>0.5026623124930728</v>
      </c>
      <c r="F2542" s="24">
        <f t="shared" ca="1" si="254"/>
        <v>0.32680882697976121</v>
      </c>
      <c r="G2542" s="24">
        <f t="shared" ca="1" si="254"/>
        <v>0.86155535549191986</v>
      </c>
      <c r="H2542" s="24">
        <f t="shared" ca="1" si="254"/>
        <v>0.49475829250948156</v>
      </c>
      <c r="I2542" s="28">
        <f ca="1">(PRODUCT($C2542:D2542))</f>
        <v>0.2152803443509132</v>
      </c>
      <c r="J2542" s="6">
        <f ca="1">(PRODUCT($C2542:E2542))</f>
        <v>0.10821331572573505</v>
      </c>
      <c r="K2542" s="6">
        <f ca="1">(PRODUCT($C2542:F2542))</f>
        <v>3.5365066775918018E-2</v>
      </c>
      <c r="L2542" s="6">
        <f ca="1">(PRODUCT($C2542:G2542))</f>
        <v>3.0468962678121533E-2</v>
      </c>
      <c r="M2542" s="6">
        <f ca="1">(PRODUCT($C2542:H2542))</f>
        <v>1.5074771949162531E-2</v>
      </c>
      <c r="N2542" s="3"/>
      <c r="O2542" s="3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  <c r="AL2542" s="3"/>
      <c r="AM2542" s="3"/>
      <c r="AN2542" s="3"/>
      <c r="AO2542" s="3"/>
      <c r="AP2542" s="3"/>
      <c r="AQ2542" s="3"/>
    </row>
    <row r="2543" spans="2:43" x14ac:dyDescent="0.55000000000000004">
      <c r="B2543" s="3">
        <f t="shared" si="253"/>
        <v>2534</v>
      </c>
      <c r="C2543" s="24">
        <f t="shared" ca="1" si="254"/>
        <v>0.60032739361472032</v>
      </c>
      <c r="D2543" s="24">
        <f t="shared" ca="1" si="254"/>
        <v>0.24533194023495153</v>
      </c>
      <c r="E2543" s="24">
        <f t="shared" ca="1" si="254"/>
        <v>0.20990017670048167</v>
      </c>
      <c r="F2543" s="24">
        <f t="shared" ca="1" si="254"/>
        <v>0.4252352096627765</v>
      </c>
      <c r="G2543" s="24">
        <f t="shared" ca="1" si="254"/>
        <v>0.56397382486794057</v>
      </c>
      <c r="H2543" s="24">
        <f t="shared" ca="1" si="254"/>
        <v>0.14029390998037916</v>
      </c>
      <c r="I2543" s="28">
        <f ca="1">(PRODUCT($C2543:D2543))</f>
        <v>0.1472794842516908</v>
      </c>
      <c r="J2543" s="6">
        <f ca="1">(PRODUCT($C2543:E2543))</f>
        <v>3.0913989768785705E-2</v>
      </c>
      <c r="K2543" s="6">
        <f ca="1">(PRODUCT($C2543:F2543))</f>
        <v>1.3145716920842517E-2</v>
      </c>
      <c r="L2543" s="6">
        <f ca="1">(PRODUCT($C2543:G2543))</f>
        <v>7.4138402524787607E-3</v>
      </c>
      <c r="M2543" s="6">
        <f ca="1">(PRODUCT($C2543:H2543))</f>
        <v>1.0401166369901668E-3</v>
      </c>
      <c r="N2543" s="3"/>
      <c r="O2543" s="3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  <c r="AK2543" s="3"/>
      <c r="AL2543" s="3"/>
      <c r="AM2543" s="3"/>
      <c r="AN2543" s="3"/>
      <c r="AO2543" s="3"/>
      <c r="AP2543" s="3"/>
      <c r="AQ2543" s="3"/>
    </row>
    <row r="2544" spans="2:43" x14ac:dyDescent="0.55000000000000004">
      <c r="B2544" s="3">
        <f t="shared" si="253"/>
        <v>2535</v>
      </c>
      <c r="C2544" s="24">
        <f t="shared" ca="1" si="254"/>
        <v>0.43797703706119584</v>
      </c>
      <c r="D2544" s="24">
        <f t="shared" ca="1" si="254"/>
        <v>0.46023654748168652</v>
      </c>
      <c r="E2544" s="24">
        <f t="shared" ca="1" si="254"/>
        <v>1.4827994692325541E-2</v>
      </c>
      <c r="F2544" s="24">
        <f t="shared" ca="1" si="254"/>
        <v>0.40253031502419301</v>
      </c>
      <c r="G2544" s="24">
        <f t="shared" ca="1" si="254"/>
        <v>0.46256327145782972</v>
      </c>
      <c r="H2544" s="24">
        <f t="shared" ca="1" si="254"/>
        <v>5.7504342368754902E-2</v>
      </c>
      <c r="I2544" s="28">
        <f ca="1">(PRODUCT($C2544:D2544))</f>
        <v>0.20157303941330343</v>
      </c>
      <c r="J2544" s="6">
        <f ca="1">(PRODUCT($C2544:E2544))</f>
        <v>2.9889239585363906E-3</v>
      </c>
      <c r="K2544" s="6">
        <f ca="1">(PRODUCT($C2544:F2544))</f>
        <v>1.2031325026130113E-3</v>
      </c>
      <c r="L2544" s="6">
        <f ca="1">(PRODUCT($C2544:G2544))</f>
        <v>5.5652490640592034E-4</v>
      </c>
      <c r="M2544" s="6">
        <f ca="1">(PRODUCT($C2544:H2544))</f>
        <v>3.2002598754705325E-5</v>
      </c>
      <c r="N2544" s="3"/>
      <c r="O2544" s="3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"/>
      <c r="AM2544" s="3"/>
      <c r="AN2544" s="3"/>
      <c r="AO2544" s="3"/>
      <c r="AP2544" s="3"/>
      <c r="AQ2544" s="3"/>
    </row>
    <row r="2545" spans="2:43" x14ac:dyDescent="0.55000000000000004">
      <c r="B2545" s="3">
        <f t="shared" si="253"/>
        <v>2536</v>
      </c>
      <c r="C2545" s="24">
        <f t="shared" ca="1" si="254"/>
        <v>0.15055957461936809</v>
      </c>
      <c r="D2545" s="24">
        <f t="shared" ca="1" si="254"/>
        <v>0.91838413889690018</v>
      </c>
      <c r="E2545" s="24">
        <f t="shared" ca="1" si="254"/>
        <v>0.26982261650111983</v>
      </c>
      <c r="F2545" s="24">
        <f t="shared" ca="1" si="254"/>
        <v>0.99717871899314903</v>
      </c>
      <c r="G2545" s="24">
        <f t="shared" ca="1" si="254"/>
        <v>0.7221571017804489</v>
      </c>
      <c r="H2545" s="24">
        <f t="shared" ca="1" si="254"/>
        <v>0.62153622483694382</v>
      </c>
      <c r="I2545" s="28">
        <f ca="1">(PRODUCT($C2545:D2545))</f>
        <v>0.13827152528949194</v>
      </c>
      <c r="J2545" s="6">
        <f ca="1">(PRODUCT($C2545:E2545))</f>
        <v>3.7308784741211472E-2</v>
      </c>
      <c r="K2545" s="6">
        <f ca="1">(PRODUCT($C2545:F2545))</f>
        <v>3.7203526175432398E-2</v>
      </c>
      <c r="L2545" s="6">
        <f ca="1">(PRODUCT($C2545:G2545))</f>
        <v>2.6866790638863328E-2</v>
      </c>
      <c r="M2545" s="6">
        <f ca="1">(PRODUCT($C2545:H2545))</f>
        <v>1.6698683627163657E-2</v>
      </c>
      <c r="N2545" s="3"/>
      <c r="O2545" s="3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3"/>
      <c r="AG2545" s="3"/>
      <c r="AH2545" s="3"/>
      <c r="AI2545" s="3"/>
      <c r="AJ2545" s="3"/>
      <c r="AK2545" s="3"/>
      <c r="AL2545" s="3"/>
      <c r="AM2545" s="3"/>
      <c r="AN2545" s="3"/>
      <c r="AO2545" s="3"/>
      <c r="AP2545" s="3"/>
      <c r="AQ2545" s="3"/>
    </row>
    <row r="2546" spans="2:43" x14ac:dyDescent="0.55000000000000004">
      <c r="B2546" s="3">
        <f t="shared" si="253"/>
        <v>2537</v>
      </c>
      <c r="C2546" s="24">
        <f t="shared" ca="1" si="254"/>
        <v>0.93040592226754637</v>
      </c>
      <c r="D2546" s="24">
        <f t="shared" ca="1" si="254"/>
        <v>0.13618961182769107</v>
      </c>
      <c r="E2546" s="24">
        <f t="shared" ca="1" si="254"/>
        <v>0.82794816291811302</v>
      </c>
      <c r="F2546" s="24">
        <f t="shared" ca="1" si="254"/>
        <v>0.23262729946965133</v>
      </c>
      <c r="G2546" s="24">
        <f t="shared" ca="1" si="254"/>
        <v>0.54513963416909594</v>
      </c>
      <c r="H2546" s="24">
        <f t="shared" ca="1" si="254"/>
        <v>0.91438510212258639</v>
      </c>
      <c r="I2546" s="28">
        <f ca="1">(PRODUCT($C2546:D2546))</f>
        <v>0.12671162139580205</v>
      </c>
      <c r="J2546" s="6">
        <f ca="1">(PRODUCT($C2546:E2546))</f>
        <v>0.10491065415502977</v>
      </c>
      <c r="K2546" s="6">
        <f ca="1">(PRODUCT($C2546:F2546))</f>
        <v>2.440508216167913E-2</v>
      </c>
      <c r="L2546" s="6">
        <f ca="1">(PRODUCT($C2546:G2546))</f>
        <v>1.3304177561484489E-2</v>
      </c>
      <c r="M2546" s="6">
        <f ca="1">(PRODUCT($C2546:H2546))</f>
        <v>1.2165141758215018E-2</v>
      </c>
      <c r="N2546" s="3"/>
      <c r="O2546" s="3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  <c r="AL2546" s="3"/>
      <c r="AM2546" s="3"/>
      <c r="AN2546" s="3"/>
      <c r="AO2546" s="3"/>
      <c r="AP2546" s="3"/>
      <c r="AQ2546" s="3"/>
    </row>
    <row r="2547" spans="2:43" x14ac:dyDescent="0.55000000000000004">
      <c r="B2547" s="3">
        <f t="shared" si="253"/>
        <v>2538</v>
      </c>
      <c r="C2547" s="24">
        <f t="shared" ca="1" si="254"/>
        <v>0.82155636391886122</v>
      </c>
      <c r="D2547" s="24">
        <f t="shared" ca="1" si="254"/>
        <v>8.9170663661098382E-2</v>
      </c>
      <c r="E2547" s="24">
        <f t="shared" ca="1" si="254"/>
        <v>0.63023149040916338</v>
      </c>
      <c r="F2547" s="24">
        <f t="shared" ca="1" si="254"/>
        <v>7.3432669164283704E-2</v>
      </c>
      <c r="G2547" s="24">
        <f t="shared" ca="1" si="254"/>
        <v>0.66163349670869476</v>
      </c>
      <c r="H2547" s="24">
        <f t="shared" ca="1" si="254"/>
        <v>0.39683927340723346</v>
      </c>
      <c r="I2547" s="28">
        <f ca="1">(PRODUCT($C2547:D2547))</f>
        <v>7.3258726205643721E-2</v>
      </c>
      <c r="J2547" s="6">
        <f ca="1">(PRODUCT($C2547:E2547))</f>
        <v>4.6169956202059673E-2</v>
      </c>
      <c r="K2547" s="6">
        <f ca="1">(PRODUCT($C2547:F2547))</f>
        <v>3.3903831191153164E-3</v>
      </c>
      <c r="L2547" s="6">
        <f ca="1">(PRODUCT($C2547:G2547))</f>
        <v>2.2431910382823979E-3</v>
      </c>
      <c r="M2547" s="6">
        <f ca="1">(PRODUCT($C2547:H2547))</f>
        <v>8.9018630174560436E-4</v>
      </c>
      <c r="N2547" s="3"/>
      <c r="O2547" s="3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3"/>
      <c r="AG2547" s="3"/>
      <c r="AH2547" s="3"/>
      <c r="AI2547" s="3"/>
      <c r="AJ2547" s="3"/>
      <c r="AK2547" s="3"/>
      <c r="AL2547" s="3"/>
      <c r="AM2547" s="3"/>
      <c r="AN2547" s="3"/>
      <c r="AO2547" s="3"/>
      <c r="AP2547" s="3"/>
      <c r="AQ2547" s="3"/>
    </row>
    <row r="2548" spans="2:43" x14ac:dyDescent="0.55000000000000004">
      <c r="B2548" s="3">
        <f t="shared" si="253"/>
        <v>2539</v>
      </c>
      <c r="C2548" s="24">
        <f t="shared" ca="1" si="254"/>
        <v>0.57988446048505615</v>
      </c>
      <c r="D2548" s="24">
        <f t="shared" ca="1" si="254"/>
        <v>0.75552904728929682</v>
      </c>
      <c r="E2548" s="24">
        <f t="shared" ca="1" si="254"/>
        <v>0.86478731094828309</v>
      </c>
      <c r="F2548" s="24">
        <f t="shared" ca="1" si="254"/>
        <v>0.51885390447735269</v>
      </c>
      <c r="G2548" s="24">
        <f t="shared" ca="1" si="254"/>
        <v>0.35287937127085978</v>
      </c>
      <c r="H2548" s="24">
        <f t="shared" ca="1" si="254"/>
        <v>0.298936103088977</v>
      </c>
      <c r="I2548" s="28">
        <f ca="1">(PRODUCT($C2548:D2548))</f>
        <v>0.43811955396814234</v>
      </c>
      <c r="J2548" s="6">
        <f ca="1">(PRODUCT($C2548:E2548))</f>
        <v>0.37888023094997103</v>
      </c>
      <c r="K2548" s="6">
        <f ca="1">(PRODUCT($C2548:F2548))</f>
        <v>0.1965834871576736</v>
      </c>
      <c r="L2548" s="6">
        <f ca="1">(PRODUCT($C2548:G2548))</f>
        <v>6.9370257350432993E-2</v>
      </c>
      <c r="M2548" s="6">
        <f ca="1">(PRODUCT($C2548:H2548))</f>
        <v>2.0737274402617901E-2</v>
      </c>
      <c r="N2548" s="3"/>
      <c r="O2548" s="3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  <c r="AL2548" s="3"/>
      <c r="AM2548" s="3"/>
      <c r="AN2548" s="3"/>
      <c r="AO2548" s="3"/>
      <c r="AP2548" s="3"/>
      <c r="AQ2548" s="3"/>
    </row>
    <row r="2549" spans="2:43" x14ac:dyDescent="0.55000000000000004">
      <c r="B2549" s="3">
        <f t="shared" si="253"/>
        <v>2540</v>
      </c>
      <c r="C2549" s="24">
        <f t="shared" ca="1" si="254"/>
        <v>0.1260678973357493</v>
      </c>
      <c r="D2549" s="24">
        <f t="shared" ca="1" si="254"/>
        <v>0.91838613447229045</v>
      </c>
      <c r="E2549" s="24">
        <f t="shared" ca="1" si="254"/>
        <v>2.0101678986899074E-3</v>
      </c>
      <c r="F2549" s="24">
        <f t="shared" ca="1" si="254"/>
        <v>0.94150830070749614</v>
      </c>
      <c r="G2549" s="24">
        <f t="shared" ca="1" si="254"/>
        <v>0.44532673377440046</v>
      </c>
      <c r="H2549" s="24">
        <f t="shared" ca="1" si="254"/>
        <v>4.6574548999940402E-2</v>
      </c>
      <c r="I2549" s="28">
        <f ca="1">(PRODUCT($C2549:D2549))</f>
        <v>0.11577900891522837</v>
      </c>
      <c r="J2549" s="6">
        <f ca="1">(PRODUCT($C2549:E2549))</f>
        <v>2.3273524706352467E-4</v>
      </c>
      <c r="K2549" s="6">
        <f ca="1">(PRODUCT($C2549:F2549))</f>
        <v>2.1912216697751838E-4</v>
      </c>
      <c r="L2549" s="6">
        <f ca="1">(PRODUCT($C2549:G2549))</f>
        <v>9.7580958917667057E-5</v>
      </c>
      <c r="M2549" s="6">
        <f ca="1">(PRODUCT($C2549:H2549))</f>
        <v>4.5447891525720553E-6</v>
      </c>
      <c r="N2549" s="3"/>
      <c r="O2549" s="3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3"/>
      <c r="AG2549" s="3"/>
      <c r="AH2549" s="3"/>
      <c r="AI2549" s="3"/>
      <c r="AJ2549" s="3"/>
      <c r="AK2549" s="3"/>
      <c r="AL2549" s="3"/>
      <c r="AM2549" s="3"/>
      <c r="AN2549" s="3"/>
      <c r="AO2549" s="3"/>
      <c r="AP2549" s="3"/>
      <c r="AQ2549" s="3"/>
    </row>
    <row r="2550" spans="2:43" x14ac:dyDescent="0.55000000000000004">
      <c r="B2550" s="3">
        <f t="shared" si="253"/>
        <v>2541</v>
      </c>
      <c r="C2550" s="24">
        <f t="shared" ca="1" si="254"/>
        <v>0.14878778461686815</v>
      </c>
      <c r="D2550" s="24">
        <f t="shared" ca="1" si="254"/>
        <v>0.84719060115950529</v>
      </c>
      <c r="E2550" s="24">
        <f t="shared" ca="1" si="254"/>
        <v>0.99941855953622161</v>
      </c>
      <c r="F2550" s="24">
        <f t="shared" ca="1" si="254"/>
        <v>0.77705183041558645</v>
      </c>
      <c r="G2550" s="24">
        <f t="shared" ca="1" si="254"/>
        <v>0.58343944748647347</v>
      </c>
      <c r="H2550" s="24">
        <f t="shared" ca="1" si="254"/>
        <v>0.31943681270894453</v>
      </c>
      <c r="I2550" s="28">
        <f ca="1">(PRODUCT($C2550:D2550))</f>
        <v>0.12605161269475551</v>
      </c>
      <c r="J2550" s="6">
        <f ca="1">(PRODUCT($C2550:E2550))</f>
        <v>0.12597832118661026</v>
      </c>
      <c r="K2550" s="6">
        <f ca="1">(PRODUCT($C2550:F2550))</f>
        <v>9.7891685070738158E-2</v>
      </c>
      <c r="L2550" s="6">
        <f ca="1">(PRODUCT($C2550:G2550))</f>
        <v>5.7113870651191334E-2</v>
      </c>
      <c r="M2550" s="6">
        <f ca="1">(PRODUCT($C2550:H2550))</f>
        <v>1.8244272802287489E-2</v>
      </c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3"/>
      <c r="AG2550" s="3"/>
      <c r="AH2550" s="3"/>
      <c r="AI2550" s="3"/>
      <c r="AJ2550" s="3"/>
      <c r="AK2550" s="3"/>
      <c r="AL2550" s="3"/>
      <c r="AM2550" s="3"/>
      <c r="AN2550" s="3"/>
      <c r="AO2550" s="3"/>
      <c r="AP2550" s="3"/>
      <c r="AQ2550" s="3"/>
    </row>
    <row r="2551" spans="2:43" x14ac:dyDescent="0.55000000000000004">
      <c r="B2551" s="3">
        <f t="shared" si="253"/>
        <v>2542</v>
      </c>
      <c r="C2551" s="24">
        <f t="shared" ca="1" si="254"/>
        <v>0.55064264380401218</v>
      </c>
      <c r="D2551" s="24">
        <f t="shared" ca="1" si="254"/>
        <v>0.64903726932916939</v>
      </c>
      <c r="E2551" s="24">
        <f t="shared" ca="1" si="254"/>
        <v>0.17521583230861792</v>
      </c>
      <c r="F2551" s="24">
        <f t="shared" ca="1" si="254"/>
        <v>7.3969409580739165E-2</v>
      </c>
      <c r="G2551" s="24">
        <f t="shared" ca="1" si="254"/>
        <v>0.27467065501398025</v>
      </c>
      <c r="H2551" s="24">
        <f t="shared" ca="1" si="254"/>
        <v>0.97809495740983943</v>
      </c>
      <c r="I2551" s="28">
        <f ca="1">(PRODUCT($C2551:D2551))</f>
        <v>0.35738759791075053</v>
      </c>
      <c r="J2551" s="6">
        <f ca="1">(PRODUCT($C2551:E2551))</f>
        <v>6.2619965424709836E-2</v>
      </c>
      <c r="K2551" s="6">
        <f ca="1">(PRODUCT($C2551:F2551))</f>
        <v>4.6319618704320871E-3</v>
      </c>
      <c r="L2551" s="6">
        <f ca="1">(PRODUCT($C2551:G2551))</f>
        <v>1.2722640009513624E-3</v>
      </c>
      <c r="M2551" s="6">
        <f ca="1">(PRODUCT($C2551:H2551))</f>
        <v>1.2443950038245946E-3</v>
      </c>
      <c r="N2551" s="3"/>
      <c r="O2551" s="3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  <c r="AL2551" s="3"/>
      <c r="AM2551" s="3"/>
      <c r="AN2551" s="3"/>
      <c r="AO2551" s="3"/>
      <c r="AP2551" s="3"/>
      <c r="AQ2551" s="3"/>
    </row>
    <row r="2552" spans="2:43" x14ac:dyDescent="0.55000000000000004">
      <c r="B2552" s="3">
        <f t="shared" si="253"/>
        <v>2543</v>
      </c>
      <c r="C2552" s="24">
        <f t="shared" ca="1" si="254"/>
        <v>0.873575218590953</v>
      </c>
      <c r="D2552" s="24">
        <f t="shared" ca="1" si="254"/>
        <v>0.68921558452908926</v>
      </c>
      <c r="E2552" s="24">
        <f t="shared" ca="1" si="254"/>
        <v>0.24184653228598296</v>
      </c>
      <c r="F2552" s="24">
        <f t="shared" ca="1" si="254"/>
        <v>0.31803407512312576</v>
      </c>
      <c r="G2552" s="24">
        <f t="shared" ca="1" si="254"/>
        <v>0.28422007270695737</v>
      </c>
      <c r="H2552" s="24">
        <f t="shared" ca="1" si="254"/>
        <v>0.34173234292544563</v>
      </c>
      <c r="I2552" s="28">
        <f ca="1">(PRODUCT($C2552:D2552))</f>
        <v>0.60208165491129062</v>
      </c>
      <c r="J2552" s="6">
        <f ca="1">(PRODUCT($C2552:E2552))</f>
        <v>0.1456113603933015</v>
      </c>
      <c r="K2552" s="6">
        <f ca="1">(PRODUCT($C2552:F2552))</f>
        <v>4.6309374330103785E-2</v>
      </c>
      <c r="L2552" s="6">
        <f ca="1">(PRODUCT($C2552:G2552))</f>
        <v>1.3162053739115803E-2</v>
      </c>
      <c r="M2552" s="6">
        <f ca="1">(PRODUCT($C2552:H2552))</f>
        <v>4.4978994619786659E-3</v>
      </c>
      <c r="N2552" s="3"/>
      <c r="O2552" s="3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  <c r="AL2552" s="3"/>
      <c r="AM2552" s="3"/>
      <c r="AN2552" s="3"/>
      <c r="AO2552" s="3"/>
      <c r="AP2552" s="3"/>
      <c r="AQ2552" s="3"/>
    </row>
    <row r="2553" spans="2:43" x14ac:dyDescent="0.55000000000000004">
      <c r="B2553" s="3">
        <f t="shared" si="253"/>
        <v>2544</v>
      </c>
      <c r="C2553" s="24">
        <f t="shared" ca="1" si="254"/>
        <v>0.79370438293118517</v>
      </c>
      <c r="D2553" s="24">
        <f t="shared" ca="1" si="254"/>
        <v>0.66704571353036179</v>
      </c>
      <c r="E2553" s="24">
        <f t="shared" ca="1" si="254"/>
        <v>0.28810483221615657</v>
      </c>
      <c r="F2553" s="24">
        <f t="shared" ca="1" si="254"/>
        <v>0.63890206606638877</v>
      </c>
      <c r="G2553" s="24">
        <f t="shared" ca="1" si="254"/>
        <v>0.95195630567996026</v>
      </c>
      <c r="H2553" s="24">
        <f t="shared" ca="1" si="254"/>
        <v>0.11695044954277267</v>
      </c>
      <c r="I2553" s="28">
        <f ca="1">(PRODUCT($C2553:D2553))</f>
        <v>0.52943710644450792</v>
      </c>
      <c r="J2553" s="6">
        <f ca="1">(PRODUCT($C2553:E2553))</f>
        <v>0.15253338872120237</v>
      </c>
      <c r="K2553" s="6">
        <f ca="1">(PRODUCT($C2553:F2553))</f>
        <v>9.7453897198083797E-2</v>
      </c>
      <c r="L2553" s="6">
        <f ca="1">(PRODUCT($C2553:G2553))</f>
        <v>9.2771851950802481E-2</v>
      </c>
      <c r="M2553" s="6">
        <f ca="1">(PRODUCT($C2553:H2553))</f>
        <v>1.0849709790561901E-2</v>
      </c>
      <c r="N2553" s="3"/>
      <c r="O2553" s="3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  <c r="AG2553" s="3"/>
      <c r="AH2553" s="3"/>
      <c r="AI2553" s="3"/>
      <c r="AJ2553" s="3"/>
      <c r="AK2553" s="3"/>
      <c r="AL2553" s="3"/>
      <c r="AM2553" s="3"/>
      <c r="AN2553" s="3"/>
      <c r="AO2553" s="3"/>
      <c r="AP2553" s="3"/>
      <c r="AQ2553" s="3"/>
    </row>
    <row r="2554" spans="2:43" x14ac:dyDescent="0.55000000000000004">
      <c r="B2554" s="3">
        <f t="shared" si="253"/>
        <v>2545</v>
      </c>
      <c r="C2554" s="24">
        <f t="shared" ca="1" si="254"/>
        <v>0.58706661930500414</v>
      </c>
      <c r="D2554" s="24">
        <f t="shared" ca="1" si="254"/>
        <v>0.51936496986018055</v>
      </c>
      <c r="E2554" s="24">
        <f t="shared" ca="1" si="254"/>
        <v>0.97361693369305646</v>
      </c>
      <c r="F2554" s="24">
        <f t="shared" ca="1" si="254"/>
        <v>0.58740708851240042</v>
      </c>
      <c r="G2554" s="24">
        <f t="shared" ca="1" si="254"/>
        <v>0.26089151331840532</v>
      </c>
      <c r="H2554" s="24">
        <f t="shared" ca="1" si="254"/>
        <v>0.39864949074757727</v>
      </c>
      <c r="I2554" s="28">
        <f ca="1">(PRODUCT($C2554:D2554))</f>
        <v>0.30490183704126156</v>
      </c>
      <c r="J2554" s="6">
        <f ca="1">(PRODUCT($C2554:E2554))</f>
        <v>0.29685759165749304</v>
      </c>
      <c r="K2554" s="6">
        <f ca="1">(PRODUCT($C2554:F2554))</f>
        <v>0.17437625361833103</v>
      </c>
      <c r="L2554" s="6">
        <f ca="1">(PRODUCT($C2554:G2554))</f>
        <v>4.5493284693280435E-2</v>
      </c>
      <c r="M2554" s="6">
        <f ca="1">(PRODUCT($C2554:H2554))</f>
        <v>1.8135874775410798E-2</v>
      </c>
      <c r="N2554" s="3"/>
      <c r="O2554" s="3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3"/>
      <c r="AG2554" s="3"/>
      <c r="AH2554" s="3"/>
      <c r="AI2554" s="3"/>
      <c r="AJ2554" s="3"/>
      <c r="AK2554" s="3"/>
      <c r="AL2554" s="3"/>
      <c r="AM2554" s="3"/>
      <c r="AN2554" s="3"/>
      <c r="AO2554" s="3"/>
      <c r="AP2554" s="3"/>
      <c r="AQ2554" s="3"/>
    </row>
    <row r="2555" spans="2:43" x14ac:dyDescent="0.55000000000000004">
      <c r="B2555" s="3">
        <f t="shared" si="253"/>
        <v>2546</v>
      </c>
      <c r="C2555" s="24">
        <f t="shared" ca="1" si="254"/>
        <v>0.58510673543188141</v>
      </c>
      <c r="D2555" s="24">
        <f t="shared" ca="1" si="254"/>
        <v>0.38841149346691617</v>
      </c>
      <c r="E2555" s="24">
        <f t="shared" ca="1" si="254"/>
        <v>6.9259657191472535E-2</v>
      </c>
      <c r="F2555" s="24">
        <f t="shared" ca="1" si="254"/>
        <v>0.72909899664862421</v>
      </c>
      <c r="G2555" s="24">
        <f t="shared" ca="1" si="254"/>
        <v>0.71558301929518131</v>
      </c>
      <c r="H2555" s="24">
        <f t="shared" ca="1" si="254"/>
        <v>0.78160923637333879</v>
      </c>
      <c r="I2555" s="28">
        <f ca="1">(PRODUCT($C2555:D2555))</f>
        <v>0.22726218094664885</v>
      </c>
      <c r="J2555" s="6">
        <f ca="1">(PRODUCT($C2555:E2555))</f>
        <v>1.5740100744951302E-2</v>
      </c>
      <c r="K2555" s="6">
        <f ca="1">(PRODUCT($C2555:F2555))</f>
        <v>1.1476091660292257E-2</v>
      </c>
      <c r="L2555" s="6">
        <f ca="1">(PRODUCT($C2555:G2555))</f>
        <v>8.2120963199801833E-3</v>
      </c>
      <c r="M2555" s="6">
        <f ca="1">(PRODUCT($C2555:H2555))</f>
        <v>6.4186503336840168E-3</v>
      </c>
      <c r="N2555" s="3"/>
      <c r="O2555" s="3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  <c r="AL2555" s="3"/>
      <c r="AM2555" s="3"/>
      <c r="AN2555" s="3"/>
      <c r="AO2555" s="3"/>
      <c r="AP2555" s="3"/>
      <c r="AQ2555" s="3"/>
    </row>
    <row r="2556" spans="2:43" x14ac:dyDescent="0.55000000000000004">
      <c r="B2556" s="3">
        <f t="shared" si="253"/>
        <v>2547</v>
      </c>
      <c r="C2556" s="24">
        <f t="shared" ca="1" si="254"/>
        <v>4.2874763582250064E-2</v>
      </c>
      <c r="D2556" s="24">
        <f t="shared" ca="1" si="254"/>
        <v>0.92489563383331808</v>
      </c>
      <c r="E2556" s="24">
        <f t="shared" ca="1" si="254"/>
        <v>0.98405687462449265</v>
      </c>
      <c r="F2556" s="24">
        <f t="shared" ref="C2556:H2598" ca="1" si="255">RAND()</f>
        <v>4.4964630788613347E-2</v>
      </c>
      <c r="G2556" s="24">
        <f t="shared" ca="1" si="255"/>
        <v>0.42499968724460602</v>
      </c>
      <c r="H2556" s="24">
        <f t="shared" ca="1" si="255"/>
        <v>0.39379338629937144</v>
      </c>
      <c r="I2556" s="28">
        <f ca="1">(PRODUCT($C2556:D2556))</f>
        <v>3.9654681638858838E-2</v>
      </c>
      <c r="J2556" s="6">
        <f ca="1">(PRODUCT($C2556:E2556))</f>
        <v>3.9022462077764684E-2</v>
      </c>
      <c r="K2556" s="6">
        <f ca="1">(PRODUCT($C2556:F2556))</f>
        <v>1.7546305997893548E-3</v>
      </c>
      <c r="L2556" s="6">
        <f ca="1">(PRODUCT($C2556:G2556))</f>
        <v>7.4571745614029124E-4</v>
      </c>
      <c r="M2556" s="6">
        <f ca="1">(PRODUCT($C2556:H2556))</f>
        <v>2.9365860227603831E-4</v>
      </c>
      <c r="N2556" s="3"/>
      <c r="O2556" s="3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  <c r="AK2556" s="3"/>
      <c r="AL2556" s="3"/>
      <c r="AM2556" s="3"/>
      <c r="AN2556" s="3"/>
      <c r="AO2556" s="3"/>
      <c r="AP2556" s="3"/>
      <c r="AQ2556" s="3"/>
    </row>
    <row r="2557" spans="2:43" x14ac:dyDescent="0.55000000000000004">
      <c r="B2557" s="3">
        <f t="shared" si="253"/>
        <v>2548</v>
      </c>
      <c r="C2557" s="24">
        <f t="shared" ca="1" si="255"/>
        <v>0.10567369105545843</v>
      </c>
      <c r="D2557" s="24">
        <f t="shared" ca="1" si="255"/>
        <v>0.50868740932846235</v>
      </c>
      <c r="E2557" s="24">
        <f t="shared" ca="1" si="255"/>
        <v>0.85985783257355108</v>
      </c>
      <c r="F2557" s="24">
        <f t="shared" ca="1" si="255"/>
        <v>0.46076810292277726</v>
      </c>
      <c r="G2557" s="24">
        <f t="shared" ca="1" si="255"/>
        <v>0.9496339986517307</v>
      </c>
      <c r="H2557" s="24">
        <f t="shared" ca="1" si="255"/>
        <v>0.4442809680069274</v>
      </c>
      <c r="I2557" s="28">
        <f ca="1">(PRODUCT($C2557:D2557))</f>
        <v>5.375487613717745E-2</v>
      </c>
      <c r="J2557" s="6">
        <f ca="1">(PRODUCT($C2557:E2557))</f>
        <v>4.6221551285573106E-2</v>
      </c>
      <c r="K2557" s="6">
        <f ca="1">(PRODUCT($C2557:F2557))</f>
        <v>2.1297416500001377E-2</v>
      </c>
      <c r="L2557" s="6">
        <f ca="1">(PRODUCT($C2557:G2557))</f>
        <v>2.0224750791847653E-2</v>
      </c>
      <c r="M2557" s="6">
        <f ca="1">(PRODUCT($C2557:H2557))</f>
        <v>8.9854718595009462E-3</v>
      </c>
      <c r="N2557" s="3"/>
      <c r="O2557" s="3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  <c r="AL2557" s="3"/>
      <c r="AM2557" s="3"/>
      <c r="AN2557" s="3"/>
      <c r="AO2557" s="3"/>
      <c r="AP2557" s="3"/>
      <c r="AQ2557" s="3"/>
    </row>
    <row r="2558" spans="2:43" x14ac:dyDescent="0.55000000000000004">
      <c r="B2558" s="3">
        <f t="shared" si="253"/>
        <v>2549</v>
      </c>
      <c r="C2558" s="24">
        <f t="shared" ca="1" si="255"/>
        <v>0.57126814340396381</v>
      </c>
      <c r="D2558" s="24">
        <f t="shared" ca="1" si="255"/>
        <v>0.82764022005812343</v>
      </c>
      <c r="E2558" s="24">
        <f t="shared" ca="1" si="255"/>
        <v>0.65718134392278749</v>
      </c>
      <c r="F2558" s="24">
        <f t="shared" ca="1" si="255"/>
        <v>0.44500140490773032</v>
      </c>
      <c r="G2558" s="24">
        <f t="shared" ca="1" si="255"/>
        <v>0.29354549318236434</v>
      </c>
      <c r="H2558" s="24">
        <f t="shared" ca="1" si="255"/>
        <v>0.69372607692894961</v>
      </c>
      <c r="I2558" s="28">
        <f ca="1">(PRODUCT($C2558:D2558))</f>
        <v>0.47280449191905222</v>
      </c>
      <c r="J2558" s="6">
        <f ca="1">(PRODUCT($C2558:E2558))</f>
        <v>0.31071829141209345</v>
      </c>
      <c r="K2558" s="6">
        <f ca="1">(PRODUCT($C2558:F2558))</f>
        <v>0.13827007620891113</v>
      </c>
      <c r="L2558" s="6">
        <f ca="1">(PRODUCT($C2558:G2558))</f>
        <v>4.0588557713107917E-2</v>
      </c>
      <c r="M2558" s="6">
        <f ca="1">(PRODUCT($C2558:H2558))</f>
        <v>2.8157340910518615E-2</v>
      </c>
      <c r="N2558" s="3"/>
      <c r="O2558" s="3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3"/>
      <c r="AG2558" s="3"/>
      <c r="AH2558" s="3"/>
      <c r="AI2558" s="3"/>
      <c r="AJ2558" s="3"/>
      <c r="AK2558" s="3"/>
      <c r="AL2558" s="3"/>
      <c r="AM2558" s="3"/>
      <c r="AN2558" s="3"/>
      <c r="AO2558" s="3"/>
      <c r="AP2558" s="3"/>
      <c r="AQ2558" s="3"/>
    </row>
    <row r="2559" spans="2:43" x14ac:dyDescent="0.55000000000000004">
      <c r="B2559" s="3">
        <f t="shared" si="253"/>
        <v>2550</v>
      </c>
      <c r="C2559" s="24">
        <f t="shared" ca="1" si="255"/>
        <v>4.2058608697523869E-2</v>
      </c>
      <c r="D2559" s="24">
        <f t="shared" ca="1" si="255"/>
        <v>0.13339514532097818</v>
      </c>
      <c r="E2559" s="24">
        <f t="shared" ca="1" si="255"/>
        <v>0.15510692858982711</v>
      </c>
      <c r="F2559" s="24">
        <f t="shared" ca="1" si="255"/>
        <v>0.2820064778501693</v>
      </c>
      <c r="G2559" s="24">
        <f t="shared" ca="1" si="255"/>
        <v>0.73430116561515613</v>
      </c>
      <c r="H2559" s="24">
        <f t="shared" ca="1" si="255"/>
        <v>0.27431415018311844</v>
      </c>
      <c r="I2559" s="28">
        <f ca="1">(PRODUCT($C2559:D2559))</f>
        <v>5.6104142192043537E-3</v>
      </c>
      <c r="J2559" s="6">
        <f ca="1">(PRODUCT($C2559:E2559))</f>
        <v>8.7021411765748034E-4</v>
      </c>
      <c r="K2559" s="6">
        <f ca="1">(PRODUCT($C2559:F2559))</f>
        <v>2.4540601829607883E-4</v>
      </c>
      <c r="L2559" s="6">
        <f ca="1">(PRODUCT($C2559:G2559))</f>
        <v>1.8020192528378501E-4</v>
      </c>
      <c r="M2559" s="6">
        <f ca="1">(PRODUCT($C2559:H2559))</f>
        <v>4.9431937995583286E-5</v>
      </c>
      <c r="N2559" s="3"/>
      <c r="O2559" s="3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3"/>
      <c r="AG2559" s="3"/>
      <c r="AH2559" s="3"/>
      <c r="AI2559" s="3"/>
      <c r="AJ2559" s="3"/>
      <c r="AK2559" s="3"/>
      <c r="AL2559" s="3"/>
      <c r="AM2559" s="3"/>
      <c r="AN2559" s="3"/>
      <c r="AO2559" s="3"/>
      <c r="AP2559" s="3"/>
      <c r="AQ2559" s="3"/>
    </row>
    <row r="2560" spans="2:43" x14ac:dyDescent="0.55000000000000004">
      <c r="B2560" s="3">
        <f t="shared" si="253"/>
        <v>2551</v>
      </c>
      <c r="C2560" s="24">
        <f t="shared" ca="1" si="255"/>
        <v>0.29448127916041245</v>
      </c>
      <c r="D2560" s="24">
        <f t="shared" ca="1" si="255"/>
        <v>0.93613002132691259</v>
      </c>
      <c r="E2560" s="24">
        <f t="shared" ca="1" si="255"/>
        <v>0.83259337553180546</v>
      </c>
      <c r="F2560" s="24">
        <f t="shared" ca="1" si="255"/>
        <v>0.13608699561337567</v>
      </c>
      <c r="G2560" s="24">
        <f t="shared" ca="1" si="255"/>
        <v>0.50104323956483698</v>
      </c>
      <c r="H2560" s="24">
        <f t="shared" ca="1" si="255"/>
        <v>0.99432085801098213</v>
      </c>
      <c r="I2560" s="28">
        <f ca="1">(PRODUCT($C2560:D2560))</f>
        <v>0.27567276614081337</v>
      </c>
      <c r="J2560" s="6">
        <f ca="1">(PRODUCT($C2560:E2560))</f>
        <v>0.22952331890336983</v>
      </c>
      <c r="K2560" s="6">
        <f ca="1">(PRODUCT($C2560:F2560))</f>
        <v>3.1235138892770315E-2</v>
      </c>
      <c r="L2560" s="6">
        <f ca="1">(PRODUCT($C2560:G2560))</f>
        <v>1.5650155179091275E-2</v>
      </c>
      <c r="M2560" s="6">
        <f ca="1">(PRODUCT($C2560:H2560))</f>
        <v>1.5561275725679053E-2</v>
      </c>
      <c r="N2560" s="3"/>
      <c r="O2560" s="3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3"/>
      <c r="AG2560" s="3"/>
      <c r="AH2560" s="3"/>
      <c r="AI2560" s="3"/>
      <c r="AJ2560" s="3"/>
      <c r="AK2560" s="3"/>
      <c r="AL2560" s="3"/>
      <c r="AM2560" s="3"/>
      <c r="AN2560" s="3"/>
      <c r="AO2560" s="3"/>
      <c r="AP2560" s="3"/>
      <c r="AQ2560" s="3"/>
    </row>
    <row r="2561" spans="2:43" x14ac:dyDescent="0.55000000000000004">
      <c r="B2561" s="3">
        <f t="shared" si="253"/>
        <v>2552</v>
      </c>
      <c r="C2561" s="24">
        <f t="shared" ca="1" si="255"/>
        <v>0.89843548146673535</v>
      </c>
      <c r="D2561" s="24">
        <f t="shared" ca="1" si="255"/>
        <v>0.34445395106840793</v>
      </c>
      <c r="E2561" s="24">
        <f t="shared" ca="1" si="255"/>
        <v>0.59948600406106411</v>
      </c>
      <c r="F2561" s="24">
        <f t="shared" ca="1" si="255"/>
        <v>6.150133347922182E-2</v>
      </c>
      <c r="G2561" s="24">
        <f t="shared" ca="1" si="255"/>
        <v>0.60688472531897852</v>
      </c>
      <c r="H2561" s="24">
        <f t="shared" ca="1" si="255"/>
        <v>0.55080741128883604</v>
      </c>
      <c r="I2561" s="28">
        <f ca="1">(PRODUCT($C2561:D2561))</f>
        <v>0.30946965137126436</v>
      </c>
      <c r="J2561" s="6">
        <f ca="1">(PRODUCT($C2561:E2561))</f>
        <v>0.18552272467872988</v>
      </c>
      <c r="K2561" s="6">
        <f ca="1">(PRODUCT($C2561:F2561))</f>
        <v>1.1409894958440423E-2</v>
      </c>
      <c r="L2561" s="6">
        <f ca="1">(PRODUCT($C2561:G2561))</f>
        <v>6.9244909677715141E-3</v>
      </c>
      <c r="M2561" s="6">
        <f ca="1">(PRODUCT($C2561:H2561))</f>
        <v>3.8140609444511546E-3</v>
      </c>
      <c r="N2561" s="3"/>
      <c r="O2561" s="3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  <c r="AL2561" s="3"/>
      <c r="AM2561" s="3"/>
      <c r="AN2561" s="3"/>
      <c r="AO2561" s="3"/>
      <c r="AP2561" s="3"/>
      <c r="AQ2561" s="3"/>
    </row>
    <row r="2562" spans="2:43" x14ac:dyDescent="0.55000000000000004">
      <c r="B2562" s="3">
        <f t="shared" si="253"/>
        <v>2553</v>
      </c>
      <c r="C2562" s="24">
        <f t="shared" ca="1" si="255"/>
        <v>0.14396394120538991</v>
      </c>
      <c r="D2562" s="24">
        <f t="shared" ca="1" si="255"/>
        <v>0.72762803669104104</v>
      </c>
      <c r="E2562" s="24">
        <f t="shared" ca="1" si="255"/>
        <v>0.37716530842220519</v>
      </c>
      <c r="F2562" s="24">
        <f t="shared" ca="1" si="255"/>
        <v>0.42275118107501286</v>
      </c>
      <c r="G2562" s="24">
        <f t="shared" ca="1" si="255"/>
        <v>0.564573587104925</v>
      </c>
      <c r="H2562" s="24">
        <f t="shared" ca="1" si="255"/>
        <v>0.37503122224816254</v>
      </c>
      <c r="I2562" s="28">
        <f ca="1">(PRODUCT($C2562:D2562))</f>
        <v>0.10475219989358232</v>
      </c>
      <c r="J2562" s="6">
        <f ca="1">(PRODUCT($C2562:E2562))</f>
        <v>3.9508895780767467E-2</v>
      </c>
      <c r="K2562" s="6">
        <f ca="1">(PRODUCT($C2562:F2562))</f>
        <v>1.6702432354289039E-2</v>
      </c>
      <c r="L2562" s="6">
        <f ca="1">(PRODUCT($C2562:G2562))</f>
        <v>9.4297521476383196E-3</v>
      </c>
      <c r="M2562" s="6">
        <f ca="1">(PRODUCT($C2562:H2562))</f>
        <v>3.5364514734260348E-3</v>
      </c>
      <c r="N2562" s="3"/>
      <c r="O2562" s="3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3"/>
      <c r="AG2562" s="3"/>
      <c r="AH2562" s="3"/>
      <c r="AI2562" s="3"/>
      <c r="AJ2562" s="3"/>
      <c r="AK2562" s="3"/>
      <c r="AL2562" s="3"/>
      <c r="AM2562" s="3"/>
      <c r="AN2562" s="3"/>
      <c r="AO2562" s="3"/>
      <c r="AP2562" s="3"/>
      <c r="AQ2562" s="3"/>
    </row>
    <row r="2563" spans="2:43" x14ac:dyDescent="0.55000000000000004">
      <c r="B2563" s="3">
        <f t="shared" si="253"/>
        <v>2554</v>
      </c>
      <c r="C2563" s="24">
        <f t="shared" ca="1" si="255"/>
        <v>0.40127145317250945</v>
      </c>
      <c r="D2563" s="24">
        <f t="shared" ca="1" si="255"/>
        <v>0.47629170246375163</v>
      </c>
      <c r="E2563" s="24">
        <f t="shared" ca="1" si="255"/>
        <v>0.89674750170759265</v>
      </c>
      <c r="F2563" s="24">
        <f t="shared" ca="1" si="255"/>
        <v>0.19818609646167773</v>
      </c>
      <c r="G2563" s="24">
        <f t="shared" ca="1" si="255"/>
        <v>0.49487115682337679</v>
      </c>
      <c r="H2563" s="24">
        <f t="shared" ca="1" si="255"/>
        <v>0.85046206344220721</v>
      </c>
      <c r="I2563" s="28">
        <f ca="1">(PRODUCT($C2563:D2563))</f>
        <v>0.19112226358163811</v>
      </c>
      <c r="J2563" s="6">
        <f ca="1">(PRODUCT($C2563:E2563))</f>
        <v>0.17138841238753399</v>
      </c>
      <c r="K2563" s="6">
        <f ca="1">(PRODUCT($C2563:F2563))</f>
        <v>3.3966800429849613E-2</v>
      </c>
      <c r="L2563" s="6">
        <f ca="1">(PRODUCT($C2563:G2563))</f>
        <v>1.6809189822308449E-2</v>
      </c>
      <c r="M2563" s="6">
        <f ca="1">(PRODUCT($C2563:H2563))</f>
        <v>1.4295578261072191E-2</v>
      </c>
      <c r="N2563" s="3"/>
      <c r="O2563" s="3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  <c r="AL2563" s="3"/>
      <c r="AM2563" s="3"/>
      <c r="AN2563" s="3"/>
      <c r="AO2563" s="3"/>
      <c r="AP2563" s="3"/>
      <c r="AQ2563" s="3"/>
    </row>
    <row r="2564" spans="2:43" x14ac:dyDescent="0.55000000000000004">
      <c r="B2564" s="3">
        <f t="shared" si="253"/>
        <v>2555</v>
      </c>
      <c r="C2564" s="24">
        <f t="shared" ca="1" si="255"/>
        <v>0.49359480588308757</v>
      </c>
      <c r="D2564" s="24">
        <f t="shared" ca="1" si="255"/>
        <v>0.75638256479841226</v>
      </c>
      <c r="E2564" s="24">
        <f t="shared" ca="1" si="255"/>
        <v>0.53349708883621361</v>
      </c>
      <c r="F2564" s="24">
        <f t="shared" ca="1" si="255"/>
        <v>0.17080055646161119</v>
      </c>
      <c r="G2564" s="24">
        <f t="shared" ca="1" si="255"/>
        <v>5.5813336933780877E-2</v>
      </c>
      <c r="H2564" s="24">
        <f t="shared" ca="1" si="255"/>
        <v>0.85399714004598193</v>
      </c>
      <c r="I2564" s="28">
        <f ca="1">(PRODUCT($C2564:D2564))</f>
        <v>0.37334650524502422</v>
      </c>
      <c r="J2564" s="6">
        <f ca="1">(PRODUCT($C2564:E2564))</f>
        <v>0.19917927367539456</v>
      </c>
      <c r="K2564" s="6">
        <f ca="1">(PRODUCT($C2564:F2564))</f>
        <v>3.4019930779376935E-2</v>
      </c>
      <c r="L2564" s="6">
        <f ca="1">(PRODUCT($C2564:G2564))</f>
        <v>1.8987658590532675E-3</v>
      </c>
      <c r="M2564" s="6">
        <f ca="1">(PRODUCT($C2564:H2564))</f>
        <v>1.6215406132484426E-3</v>
      </c>
      <c r="N2564" s="3"/>
      <c r="O2564" s="3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3"/>
      <c r="AG2564" s="3"/>
      <c r="AH2564" s="3"/>
      <c r="AI2564" s="3"/>
      <c r="AJ2564" s="3"/>
      <c r="AK2564" s="3"/>
      <c r="AL2564" s="3"/>
      <c r="AM2564" s="3"/>
      <c r="AN2564" s="3"/>
      <c r="AO2564" s="3"/>
      <c r="AP2564" s="3"/>
      <c r="AQ2564" s="3"/>
    </row>
    <row r="2565" spans="2:43" x14ac:dyDescent="0.55000000000000004">
      <c r="B2565" s="3">
        <f t="shared" si="253"/>
        <v>2556</v>
      </c>
      <c r="C2565" s="24">
        <f t="shared" ca="1" si="255"/>
        <v>0.9831390172178166</v>
      </c>
      <c r="D2565" s="24">
        <f t="shared" ca="1" si="255"/>
        <v>0.22562190962142747</v>
      </c>
      <c r="E2565" s="24">
        <f t="shared" ca="1" si="255"/>
        <v>7.2845601120104631E-2</v>
      </c>
      <c r="F2565" s="24">
        <f t="shared" ca="1" si="255"/>
        <v>0.44239694797122164</v>
      </c>
      <c r="G2565" s="24">
        <f t="shared" ca="1" si="255"/>
        <v>8.4123841523491283E-2</v>
      </c>
      <c r="H2565" s="24">
        <f t="shared" ca="1" si="255"/>
        <v>0.31177115117659282</v>
      </c>
      <c r="I2565" s="28">
        <f ca="1">(PRODUCT($C2565:D2565))</f>
        <v>0.22181770248801724</v>
      </c>
      <c r="J2565" s="6">
        <f ca="1">(PRODUCT($C2565:E2565))</f>
        <v>1.6158443876820146E-2</v>
      </c>
      <c r="K2565" s="6">
        <f ca="1">(PRODUCT($C2565:F2565))</f>
        <v>7.1484462550695073E-3</v>
      </c>
      <c r="L2565" s="6">
        <f ca="1">(PRODUCT($C2565:G2565))</f>
        <v>6.0135475990066194E-4</v>
      </c>
      <c r="M2565" s="6">
        <f ca="1">(PRODUCT($C2565:H2565))</f>
        <v>1.8748506575975296E-4</v>
      </c>
      <c r="N2565" s="3"/>
      <c r="O2565" s="3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  <c r="AL2565" s="3"/>
      <c r="AM2565" s="3"/>
      <c r="AN2565" s="3"/>
      <c r="AO2565" s="3"/>
      <c r="AP2565" s="3"/>
      <c r="AQ2565" s="3"/>
    </row>
    <row r="2566" spans="2:43" x14ac:dyDescent="0.55000000000000004">
      <c r="B2566" s="3">
        <f t="shared" si="253"/>
        <v>2557</v>
      </c>
      <c r="C2566" s="24">
        <f t="shared" ca="1" si="255"/>
        <v>0.70643911416305527</v>
      </c>
      <c r="D2566" s="24">
        <f t="shared" ca="1" si="255"/>
        <v>0.6513825255122041</v>
      </c>
      <c r="E2566" s="24">
        <f t="shared" ca="1" si="255"/>
        <v>0.56782721388501733</v>
      </c>
      <c r="F2566" s="24">
        <f t="shared" ca="1" si="255"/>
        <v>0.81023736054826911</v>
      </c>
      <c r="G2566" s="24">
        <f t="shared" ca="1" si="255"/>
        <v>0.57644702162684891</v>
      </c>
      <c r="H2566" s="24">
        <f t="shared" ca="1" si="255"/>
        <v>0.95521238158426014</v>
      </c>
      <c r="I2566" s="28">
        <f ca="1">(PRODUCT($C2566:D2566))</f>
        <v>0.46016209430413524</v>
      </c>
      <c r="J2566" s="6">
        <f ca="1">(PRODUCT($C2566:E2566))</f>
        <v>0.26129255994421174</v>
      </c>
      <c r="K2566" s="6">
        <f ca="1">(PRODUCT($C2566:F2566))</f>
        <v>0.21170899410009852</v>
      </c>
      <c r="L2566" s="6">
        <f ca="1">(PRODUCT($C2566:G2566))</f>
        <v>0.12203901910061793</v>
      </c>
      <c r="M2566" s="6">
        <f ca="1">(PRODUCT($C2566:H2566))</f>
        <v>0.11657318208130826</v>
      </c>
      <c r="N2566" s="3"/>
      <c r="O2566" s="3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3"/>
      <c r="AG2566" s="3"/>
      <c r="AH2566" s="3"/>
      <c r="AI2566" s="3"/>
      <c r="AJ2566" s="3"/>
      <c r="AK2566" s="3"/>
      <c r="AL2566" s="3"/>
      <c r="AM2566" s="3"/>
      <c r="AN2566" s="3"/>
      <c r="AO2566" s="3"/>
      <c r="AP2566" s="3"/>
      <c r="AQ2566" s="3"/>
    </row>
    <row r="2567" spans="2:43" x14ac:dyDescent="0.55000000000000004">
      <c r="B2567" s="3">
        <f t="shared" si="253"/>
        <v>2558</v>
      </c>
      <c r="C2567" s="24">
        <f t="shared" ca="1" si="255"/>
        <v>0.5270251788886966</v>
      </c>
      <c r="D2567" s="24">
        <f t="shared" ca="1" si="255"/>
        <v>0.90714654789242843</v>
      </c>
      <c r="E2567" s="24">
        <f t="shared" ca="1" si="255"/>
        <v>0.80747144257060455</v>
      </c>
      <c r="F2567" s="24">
        <f t="shared" ca="1" si="255"/>
        <v>0.98575208273853043</v>
      </c>
      <c r="G2567" s="24">
        <f t="shared" ca="1" si="255"/>
        <v>0.78963039825699299</v>
      </c>
      <c r="H2567" s="24">
        <f t="shared" ca="1" si="255"/>
        <v>0.58120489274207432</v>
      </c>
      <c r="I2567" s="28">
        <f ca="1">(PRODUCT($C2567:D2567))</f>
        <v>0.47808907168127068</v>
      </c>
      <c r="J2567" s="6">
        <f ca="1">(PRODUCT($C2567:E2567))</f>
        <v>0.3860432723877168</v>
      </c>
      <c r="K2567" s="6">
        <f ca="1">(PRODUCT($C2567:F2567))</f>
        <v>0.38054295978338964</v>
      </c>
      <c r="L2567" s="6">
        <f ca="1">(PRODUCT($C2567:G2567))</f>
        <v>0.30048828888765283</v>
      </c>
      <c r="M2567" s="6">
        <f ca="1">(PRODUCT($C2567:H2567))</f>
        <v>0.17464526371319772</v>
      </c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3"/>
      <c r="AG2567" s="3"/>
      <c r="AH2567" s="3"/>
      <c r="AI2567" s="3"/>
      <c r="AJ2567" s="3"/>
      <c r="AK2567" s="3"/>
      <c r="AL2567" s="3"/>
      <c r="AM2567" s="3"/>
      <c r="AN2567" s="3"/>
      <c r="AO2567" s="3"/>
      <c r="AP2567" s="3"/>
      <c r="AQ2567" s="3"/>
    </row>
    <row r="2568" spans="2:43" x14ac:dyDescent="0.55000000000000004">
      <c r="B2568" s="3">
        <f t="shared" si="253"/>
        <v>2559</v>
      </c>
      <c r="C2568" s="24">
        <f t="shared" ca="1" si="255"/>
        <v>0.33801820332481181</v>
      </c>
      <c r="D2568" s="24">
        <f t="shared" ca="1" si="255"/>
        <v>0.86664541516343974</v>
      </c>
      <c r="E2568" s="24">
        <f t="shared" ca="1" si="255"/>
        <v>0.27695772476625913</v>
      </c>
      <c r="F2568" s="24">
        <f t="shared" ca="1" si="255"/>
        <v>0.36037628601323601</v>
      </c>
      <c r="G2568" s="24">
        <f t="shared" ca="1" si="255"/>
        <v>0.50911554571648998</v>
      </c>
      <c r="H2568" s="24">
        <f t="shared" ca="1" si="255"/>
        <v>0.56815427249273787</v>
      </c>
      <c r="I2568" s="28">
        <f ca="1">(PRODUCT($C2568:D2568))</f>
        <v>0.2929419261532315</v>
      </c>
      <c r="J2568" s="6">
        <f ca="1">(PRODUCT($C2568:E2568))</f>
        <v>8.1132529356044494E-2</v>
      </c>
      <c r="K2568" s="6">
        <f ca="1">(PRODUCT($C2568:F2568))</f>
        <v>2.9238239604191158E-2</v>
      </c>
      <c r="L2568" s="6">
        <f ca="1">(PRODUCT($C2568:G2568))</f>
        <v>1.4885642311877272E-2</v>
      </c>
      <c r="M2568" s="6">
        <f ca="1">(PRODUCT($C2568:H2568))</f>
        <v>8.4573412782917474E-3</v>
      </c>
      <c r="N2568" s="3"/>
      <c r="O2568" s="3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3"/>
      <c r="AG2568" s="3"/>
      <c r="AH2568" s="3"/>
      <c r="AI2568" s="3"/>
      <c r="AJ2568" s="3"/>
      <c r="AK2568" s="3"/>
      <c r="AL2568" s="3"/>
      <c r="AM2568" s="3"/>
      <c r="AN2568" s="3"/>
      <c r="AO2568" s="3"/>
      <c r="AP2568" s="3"/>
      <c r="AQ2568" s="3"/>
    </row>
    <row r="2569" spans="2:43" x14ac:dyDescent="0.55000000000000004">
      <c r="B2569" s="3">
        <f t="shared" si="253"/>
        <v>2560</v>
      </c>
      <c r="C2569" s="24">
        <f t="shared" ca="1" si="255"/>
        <v>0.67843985702239396</v>
      </c>
      <c r="D2569" s="24">
        <f t="shared" ca="1" si="255"/>
        <v>0.56094865985209486</v>
      </c>
      <c r="E2569" s="24">
        <f t="shared" ca="1" si="255"/>
        <v>0.10004354420880546</v>
      </c>
      <c r="F2569" s="24">
        <f t="shared" ca="1" si="255"/>
        <v>0.86028569497727758</v>
      </c>
      <c r="G2569" s="24">
        <f t="shared" ca="1" si="255"/>
        <v>0.20724554254643546</v>
      </c>
      <c r="H2569" s="24">
        <f t="shared" ca="1" si="255"/>
        <v>0.42830524124764935</v>
      </c>
      <c r="I2569" s="28">
        <f ca="1">(PRODUCT($C2569:D2569))</f>
        <v>0.38056992858695876</v>
      </c>
      <c r="J2569" s="6">
        <f ca="1">(PRODUCT($C2569:E2569))</f>
        <v>3.8073564475131341E-2</v>
      </c>
      <c r="K2569" s="6">
        <f ca="1">(PRODUCT($C2569:F2569))</f>
        <v>3.275414287475055E-2</v>
      </c>
      <c r="L2569" s="6">
        <f ca="1">(PRODUCT($C2569:G2569))</f>
        <v>6.7881501107211412E-3</v>
      </c>
      <c r="M2569" s="6">
        <f ca="1">(PRODUCT($C2569:H2569))</f>
        <v>2.907400270797676E-3</v>
      </c>
      <c r="N2569" s="3"/>
      <c r="O2569" s="3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  <c r="AG2569" s="3"/>
      <c r="AH2569" s="3"/>
      <c r="AI2569" s="3"/>
      <c r="AJ2569" s="3"/>
      <c r="AK2569" s="3"/>
      <c r="AL2569" s="3"/>
      <c r="AM2569" s="3"/>
      <c r="AN2569" s="3"/>
      <c r="AO2569" s="3"/>
      <c r="AP2569" s="3"/>
      <c r="AQ2569" s="3"/>
    </row>
    <row r="2570" spans="2:43" x14ac:dyDescent="0.55000000000000004">
      <c r="B2570" s="3">
        <f t="shared" si="253"/>
        <v>2561</v>
      </c>
      <c r="C2570" s="24">
        <f t="shared" ca="1" si="255"/>
        <v>0.29737567177278679</v>
      </c>
      <c r="D2570" s="24">
        <f t="shared" ca="1" si="255"/>
        <v>0.82379642862681779</v>
      </c>
      <c r="E2570" s="24">
        <f t="shared" ca="1" si="255"/>
        <v>0.95198586538868502</v>
      </c>
      <c r="F2570" s="24">
        <f t="shared" ca="1" si="255"/>
        <v>0.38517222903538972</v>
      </c>
      <c r="G2570" s="24">
        <f t="shared" ca="1" si="255"/>
        <v>0.76146343433421471</v>
      </c>
      <c r="H2570" s="24">
        <f t="shared" ca="1" si="255"/>
        <v>0.43613575607342336</v>
      </c>
      <c r="I2570" s="28">
        <f ca="1">(PRODUCT($C2570:D2570))</f>
        <v>0.24497701636692254</v>
      </c>
      <c r="J2570" s="6">
        <f ca="1">(PRODUCT($C2570:E2570))</f>
        <v>0.23321465692640281</v>
      </c>
      <c r="K2570" s="6">
        <f ca="1">(PRODUCT($C2570:F2570))</f>
        <v>8.9827809252066265E-2</v>
      </c>
      <c r="L2570" s="6">
        <f ca="1">(PRODUCT($C2570:G2570))</f>
        <v>6.8400592131797125E-2</v>
      </c>
      <c r="M2570" s="6">
        <f ca="1">(PRODUCT($C2570:H2570))</f>
        <v>2.9831943965271192E-2</v>
      </c>
      <c r="N2570" s="3"/>
      <c r="O2570" s="3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3"/>
      <c r="AG2570" s="3"/>
      <c r="AH2570" s="3"/>
      <c r="AI2570" s="3"/>
      <c r="AJ2570" s="3"/>
      <c r="AK2570" s="3"/>
      <c r="AL2570" s="3"/>
      <c r="AM2570" s="3"/>
      <c r="AN2570" s="3"/>
      <c r="AO2570" s="3"/>
      <c r="AP2570" s="3"/>
      <c r="AQ2570" s="3"/>
    </row>
    <row r="2571" spans="2:43" x14ac:dyDescent="0.55000000000000004">
      <c r="B2571" s="3">
        <f t="shared" si="253"/>
        <v>2562</v>
      </c>
      <c r="C2571" s="24">
        <f t="shared" ca="1" si="255"/>
        <v>0.97139721881871255</v>
      </c>
      <c r="D2571" s="24">
        <f t="shared" ca="1" si="255"/>
        <v>0.17685700578463792</v>
      </c>
      <c r="E2571" s="24">
        <f t="shared" ca="1" si="255"/>
        <v>0.95218543805809386</v>
      </c>
      <c r="F2571" s="24">
        <f t="shared" ca="1" si="255"/>
        <v>0.5905039985602758</v>
      </c>
      <c r="G2571" s="24">
        <f t="shared" ca="1" si="255"/>
        <v>0.928468540366991</v>
      </c>
      <c r="H2571" s="24">
        <f t="shared" ca="1" si="255"/>
        <v>0.33075506312813707</v>
      </c>
      <c r="I2571" s="28">
        <f ca="1">(PRODUCT($C2571:D2571))</f>
        <v>0.17179840354780224</v>
      </c>
      <c r="J2571" s="6">
        <f ca="1">(PRODUCT($C2571:E2571))</f>
        <v>0.16358393813984526</v>
      </c>
      <c r="K2571" s="6">
        <f ca="1">(PRODUCT($C2571:F2571))</f>
        <v>9.6596969571815433E-2</v>
      </c>
      <c r="L2571" s="6">
        <f ca="1">(PRODUCT($C2571:G2571))</f>
        <v>8.9687247342218113E-2</v>
      </c>
      <c r="M2571" s="6">
        <f ca="1">(PRODUCT($C2571:H2571))</f>
        <v>2.9664511156464197E-2</v>
      </c>
      <c r="N2571" s="3"/>
      <c r="O2571" s="3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  <c r="AL2571" s="3"/>
      <c r="AM2571" s="3"/>
      <c r="AN2571" s="3"/>
      <c r="AO2571" s="3"/>
      <c r="AP2571" s="3"/>
      <c r="AQ2571" s="3"/>
    </row>
    <row r="2572" spans="2:43" x14ac:dyDescent="0.55000000000000004">
      <c r="B2572" s="3">
        <f t="shared" ref="B2572:B2635" si="256">B2571+1</f>
        <v>2563</v>
      </c>
      <c r="C2572" s="24">
        <f t="shared" ca="1" si="255"/>
        <v>0.80717235362998152</v>
      </c>
      <c r="D2572" s="24">
        <f t="shared" ca="1" si="255"/>
        <v>3.2346309812619989E-2</v>
      </c>
      <c r="E2572" s="24">
        <f t="shared" ca="1" si="255"/>
        <v>0.46415532645773472</v>
      </c>
      <c r="F2572" s="24">
        <f t="shared" ca="1" si="255"/>
        <v>0.85350713981325221</v>
      </c>
      <c r="G2572" s="24">
        <f t="shared" ca="1" si="255"/>
        <v>0.35134254934072573</v>
      </c>
      <c r="H2572" s="24">
        <f t="shared" ca="1" si="255"/>
        <v>0.45501526838593753</v>
      </c>
      <c r="I2572" s="28">
        <f ca="1">(PRODUCT($C2572:D2572))</f>
        <v>2.6109047022697042E-2</v>
      </c>
      <c r="J2572" s="6">
        <f ca="1">(PRODUCT($C2572:E2572))</f>
        <v>1.2118653244320291E-2</v>
      </c>
      <c r="K2572" s="6">
        <f ca="1">(PRODUCT($C2572:F2572))</f>
        <v>1.0343357068948402E-2</v>
      </c>
      <c r="L2572" s="6">
        <f ca="1">(PRODUCT($C2572:G2572))</f>
        <v>3.6340614413457482E-3</v>
      </c>
      <c r="M2572" s="6">
        <f ca="1">(PRODUCT($C2572:H2572))</f>
        <v>1.6535534420649225E-3</v>
      </c>
      <c r="N2572" s="3"/>
      <c r="O2572" s="3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3"/>
      <c r="AG2572" s="3"/>
      <c r="AH2572" s="3"/>
      <c r="AI2572" s="3"/>
      <c r="AJ2572" s="3"/>
      <c r="AK2572" s="3"/>
      <c r="AL2572" s="3"/>
      <c r="AM2572" s="3"/>
      <c r="AN2572" s="3"/>
      <c r="AO2572" s="3"/>
      <c r="AP2572" s="3"/>
      <c r="AQ2572" s="3"/>
    </row>
    <row r="2573" spans="2:43" x14ac:dyDescent="0.55000000000000004">
      <c r="B2573" s="3">
        <f t="shared" si="256"/>
        <v>2564</v>
      </c>
      <c r="C2573" s="24">
        <f t="shared" ca="1" si="255"/>
        <v>0.21258001247210789</v>
      </c>
      <c r="D2573" s="24">
        <f t="shared" ca="1" si="255"/>
        <v>0.39337297134777183</v>
      </c>
      <c r="E2573" s="24">
        <f t="shared" ca="1" si="255"/>
        <v>0.43977930440853819</v>
      </c>
      <c r="F2573" s="24">
        <f t="shared" ca="1" si="255"/>
        <v>0.14877879973572361</v>
      </c>
      <c r="G2573" s="24">
        <f t="shared" ca="1" si="255"/>
        <v>0.55867090039892708</v>
      </c>
      <c r="H2573" s="24">
        <f t="shared" ca="1" si="255"/>
        <v>0.10430586088249272</v>
      </c>
      <c r="I2573" s="28">
        <f ca="1">(PRODUCT($C2573:D2573))</f>
        <v>8.3623231155299474E-2</v>
      </c>
      <c r="J2573" s="6">
        <f ca="1">(PRODUCT($C2573:E2573))</f>
        <v>3.6775766429872001E-2</v>
      </c>
      <c r="K2573" s="6">
        <f ca="1">(PRODUCT($C2573:F2573))</f>
        <v>5.4714543887976735E-3</v>
      </c>
      <c r="L2573" s="6">
        <f ca="1">(PRODUCT($C2573:G2573))</f>
        <v>3.0567423498812575E-3</v>
      </c>
      <c r="M2573" s="6">
        <f ca="1">(PRODUCT($C2573:H2573))</f>
        <v>3.1883614230033831E-4</v>
      </c>
      <c r="N2573" s="3"/>
      <c r="O2573" s="3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3"/>
      <c r="AG2573" s="3"/>
      <c r="AH2573" s="3"/>
      <c r="AI2573" s="3"/>
      <c r="AJ2573" s="3"/>
      <c r="AK2573" s="3"/>
      <c r="AL2573" s="3"/>
      <c r="AM2573" s="3"/>
      <c r="AN2573" s="3"/>
      <c r="AO2573" s="3"/>
      <c r="AP2573" s="3"/>
      <c r="AQ2573" s="3"/>
    </row>
    <row r="2574" spans="2:43" x14ac:dyDescent="0.55000000000000004">
      <c r="B2574" s="3">
        <f t="shared" si="256"/>
        <v>2565</v>
      </c>
      <c r="C2574" s="24">
        <f t="shared" ca="1" si="255"/>
        <v>0.3320807357596407</v>
      </c>
      <c r="D2574" s="24">
        <f t="shared" ca="1" si="255"/>
        <v>0.22301109572427102</v>
      </c>
      <c r="E2574" s="24">
        <f t="shared" ca="1" si="255"/>
        <v>0.9981419108008931</v>
      </c>
      <c r="F2574" s="24">
        <f t="shared" ca="1" si="255"/>
        <v>5.5835796111891045E-2</v>
      </c>
      <c r="G2574" s="24">
        <f t="shared" ca="1" si="255"/>
        <v>0.73036677017429652</v>
      </c>
      <c r="H2574" s="24">
        <f t="shared" ca="1" si="255"/>
        <v>0.39007769330629194</v>
      </c>
      <c r="I2574" s="28">
        <f ca="1">(PRODUCT($C2574:D2574))</f>
        <v>7.4057688750679584E-2</v>
      </c>
      <c r="J2574" s="6">
        <f ca="1">(PRODUCT($C2574:E2574))</f>
        <v>7.392008295910113E-2</v>
      </c>
      <c r="K2574" s="6">
        <f ca="1">(PRODUCT($C2574:F2574))</f>
        <v>4.1273866806784427E-3</v>
      </c>
      <c r="L2574" s="6">
        <f ca="1">(PRODUCT($C2574:G2574))</f>
        <v>3.0145060792275248E-3</v>
      </c>
      <c r="M2574" s="6">
        <f ca="1">(PRODUCT($C2574:H2574))</f>
        <v>1.175891577842867E-3</v>
      </c>
      <c r="N2574" s="3"/>
      <c r="O2574" s="3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3"/>
      <c r="AG2574" s="3"/>
      <c r="AH2574" s="3"/>
      <c r="AI2574" s="3"/>
      <c r="AJ2574" s="3"/>
      <c r="AK2574" s="3"/>
      <c r="AL2574" s="3"/>
      <c r="AM2574" s="3"/>
      <c r="AN2574" s="3"/>
      <c r="AO2574" s="3"/>
      <c r="AP2574" s="3"/>
      <c r="AQ2574" s="3"/>
    </row>
    <row r="2575" spans="2:43" x14ac:dyDescent="0.55000000000000004">
      <c r="B2575" s="3">
        <f t="shared" si="256"/>
        <v>2566</v>
      </c>
      <c r="C2575" s="24">
        <f t="shared" ca="1" si="255"/>
        <v>0.53276742833161539</v>
      </c>
      <c r="D2575" s="24">
        <f t="shared" ca="1" si="255"/>
        <v>0.90341086249717295</v>
      </c>
      <c r="E2575" s="24">
        <f t="shared" ca="1" si="255"/>
        <v>0.87317485755576463</v>
      </c>
      <c r="F2575" s="24">
        <f t="shared" ca="1" si="255"/>
        <v>0.99697629204795479</v>
      </c>
      <c r="G2575" s="24">
        <f t="shared" ca="1" si="255"/>
        <v>0.43540400491068865</v>
      </c>
      <c r="H2575" s="24">
        <f t="shared" ca="1" si="255"/>
        <v>3.9664465229023116E-2</v>
      </c>
      <c r="I2575" s="28">
        <f ca="1">(PRODUCT($C2575:D2575))</f>
        <v>0.48130788193946544</v>
      </c>
      <c r="J2575" s="6">
        <f ca="1">(PRODUCT($C2575:E2575))</f>
        <v>0.42026594125295952</v>
      </c>
      <c r="K2575" s="6">
        <f ca="1">(PRODUCT($C2575:F2575))</f>
        <v>0.41899517978441919</v>
      </c>
      <c r="L2575" s="6">
        <f ca="1">(PRODUCT($C2575:G2575))</f>
        <v>0.18243217931641012</v>
      </c>
      <c r="M2575" s="6">
        <f ca="1">(PRODUCT($C2575:H2575))</f>
        <v>7.236074833150659E-3</v>
      </c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  <c r="AL2575" s="3"/>
      <c r="AM2575" s="3"/>
      <c r="AN2575" s="3"/>
      <c r="AO2575" s="3"/>
      <c r="AP2575" s="3"/>
      <c r="AQ2575" s="3"/>
    </row>
    <row r="2576" spans="2:43" x14ac:dyDescent="0.55000000000000004">
      <c r="B2576" s="3">
        <f t="shared" si="256"/>
        <v>2567</v>
      </c>
      <c r="C2576" s="24">
        <f t="shared" ca="1" si="255"/>
        <v>0.43529862765405802</v>
      </c>
      <c r="D2576" s="24">
        <f t="shared" ca="1" si="255"/>
        <v>0.87210477024879196</v>
      </c>
      <c r="E2576" s="24">
        <f t="shared" ca="1" si="255"/>
        <v>0.12396736408866138</v>
      </c>
      <c r="F2576" s="24">
        <f t="shared" ca="1" si="255"/>
        <v>0.25119867267541562</v>
      </c>
      <c r="G2576" s="24">
        <f t="shared" ca="1" si="255"/>
        <v>0.4843861164866351</v>
      </c>
      <c r="H2576" s="24">
        <f t="shared" ca="1" si="255"/>
        <v>0.63531341226222138</v>
      </c>
      <c r="I2576" s="28">
        <f ca="1">(PRODUCT($C2576:D2576))</f>
        <v>0.37962600965985671</v>
      </c>
      <c r="J2576" s="6">
        <f ca="1">(PRODUCT($C2576:E2576))</f>
        <v>4.7061235757029141E-2</v>
      </c>
      <c r="K2576" s="6">
        <f ca="1">(PRODUCT($C2576:F2576))</f>
        <v>1.1821719956630528E-2</v>
      </c>
      <c r="L2576" s="6">
        <f ca="1">(PRODUCT($C2576:G2576))</f>
        <v>5.7262770199848134E-3</v>
      </c>
      <c r="M2576" s="6">
        <f ca="1">(PRODUCT($C2576:H2576))</f>
        <v>3.6379805931252961E-3</v>
      </c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  <c r="AK2576" s="3"/>
      <c r="AL2576" s="3"/>
      <c r="AM2576" s="3"/>
      <c r="AN2576" s="3"/>
      <c r="AO2576" s="3"/>
      <c r="AP2576" s="3"/>
      <c r="AQ2576" s="3"/>
    </row>
    <row r="2577" spans="2:43" x14ac:dyDescent="0.55000000000000004">
      <c r="B2577" s="3">
        <f t="shared" si="256"/>
        <v>2568</v>
      </c>
      <c r="C2577" s="24">
        <f t="shared" ca="1" si="255"/>
        <v>0.12008826385779636</v>
      </c>
      <c r="D2577" s="24">
        <f t="shared" ca="1" si="255"/>
        <v>0.59129651868972344</v>
      </c>
      <c r="E2577" s="24">
        <f t="shared" ca="1" si="255"/>
        <v>0.37602569888454906</v>
      </c>
      <c r="F2577" s="24">
        <f t="shared" ca="1" si="255"/>
        <v>0.58338676088790187</v>
      </c>
      <c r="G2577" s="24">
        <f t="shared" ca="1" si="255"/>
        <v>0.15111018024654621</v>
      </c>
      <c r="H2577" s="24">
        <f t="shared" ca="1" si="255"/>
        <v>0.41484368515975223</v>
      </c>
      <c r="I2577" s="28">
        <f ca="1">(PRODUCT($C2577:D2577))</f>
        <v>7.1007772354607923E-2</v>
      </c>
      <c r="J2577" s="6">
        <f ca="1">(PRODUCT($C2577:E2577))</f>
        <v>2.6700747225876405E-2</v>
      </c>
      <c r="K2577" s="6">
        <f ca="1">(PRODUCT($C2577:F2577))</f>
        <v>1.5576862437390667E-2</v>
      </c>
      <c r="L2577" s="6">
        <f ca="1">(PRODUCT($C2577:G2577))</f>
        <v>2.3538224905897587E-3</v>
      </c>
      <c r="M2577" s="6">
        <f ca="1">(PRODUCT($C2577:H2577))</f>
        <v>9.7646839620816174E-4</v>
      </c>
      <c r="N2577" s="3"/>
      <c r="O2577" s="3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  <c r="AL2577" s="3"/>
      <c r="AM2577" s="3"/>
      <c r="AN2577" s="3"/>
      <c r="AO2577" s="3"/>
      <c r="AP2577" s="3"/>
      <c r="AQ2577" s="3"/>
    </row>
    <row r="2578" spans="2:43" x14ac:dyDescent="0.55000000000000004">
      <c r="B2578" s="3">
        <f t="shared" si="256"/>
        <v>2569</v>
      </c>
      <c r="C2578" s="24">
        <f t="shared" ca="1" si="255"/>
        <v>0.17496175095625099</v>
      </c>
      <c r="D2578" s="24">
        <f t="shared" ca="1" si="255"/>
        <v>0.16952896300873588</v>
      </c>
      <c r="E2578" s="24">
        <f t="shared" ca="1" si="255"/>
        <v>0.68689633008872408</v>
      </c>
      <c r="F2578" s="24">
        <f t="shared" ca="1" si="255"/>
        <v>0.16097147508845211</v>
      </c>
      <c r="G2578" s="24">
        <f t="shared" ca="1" si="255"/>
        <v>2.2579598485604646E-2</v>
      </c>
      <c r="H2578" s="24">
        <f t="shared" ca="1" si="255"/>
        <v>0.58830990475993727</v>
      </c>
      <c r="I2578" s="28">
        <f ca="1">(PRODUCT($C2578:D2578))</f>
        <v>2.9661084205805936E-2</v>
      </c>
      <c r="J2578" s="6">
        <f ca="1">(PRODUCT($C2578:E2578))</f>
        <v>2.0374089887420715E-2</v>
      </c>
      <c r="K2578" s="6">
        <f ca="1">(PRODUCT($C2578:F2578))</f>
        <v>3.2796473027628275E-3</v>
      </c>
      <c r="L2578" s="6">
        <f ca="1">(PRODUCT($C2578:G2578))</f>
        <v>7.4053119270780905E-5</v>
      </c>
      <c r="M2578" s="6">
        <f ca="1">(PRODUCT($C2578:H2578))</f>
        <v>4.356618354536939E-5</v>
      </c>
      <c r="N2578" s="3"/>
      <c r="O2578" s="3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3"/>
      <c r="AG2578" s="3"/>
      <c r="AH2578" s="3"/>
      <c r="AI2578" s="3"/>
      <c r="AJ2578" s="3"/>
      <c r="AK2578" s="3"/>
      <c r="AL2578" s="3"/>
      <c r="AM2578" s="3"/>
      <c r="AN2578" s="3"/>
      <c r="AO2578" s="3"/>
      <c r="AP2578" s="3"/>
      <c r="AQ2578" s="3"/>
    </row>
    <row r="2579" spans="2:43" x14ac:dyDescent="0.55000000000000004">
      <c r="B2579" s="3">
        <f t="shared" si="256"/>
        <v>2570</v>
      </c>
      <c r="C2579" s="24">
        <f t="shared" ca="1" si="255"/>
        <v>0.47686764136803272</v>
      </c>
      <c r="D2579" s="24">
        <f t="shared" ca="1" si="255"/>
        <v>0.31573965772456569</v>
      </c>
      <c r="E2579" s="24">
        <f t="shared" ca="1" si="255"/>
        <v>0.45481034551481148</v>
      </c>
      <c r="F2579" s="24">
        <f t="shared" ca="1" si="255"/>
        <v>0.51178480054675823</v>
      </c>
      <c r="G2579" s="24">
        <f t="shared" ca="1" si="255"/>
        <v>0.91741908819080731</v>
      </c>
      <c r="H2579" s="24">
        <f t="shared" ca="1" si="255"/>
        <v>0.71258301569485161</v>
      </c>
      <c r="I2579" s="28">
        <f ca="1">(PRODUCT($C2579:D2579))</f>
        <v>0.15056602586546358</v>
      </c>
      <c r="J2579" s="6">
        <f ca="1">(PRODUCT($C2579:E2579))</f>
        <v>6.8478986246663529E-2</v>
      </c>
      <c r="K2579" s="6">
        <f ca="1">(PRODUCT($C2579:F2579))</f>
        <v>3.5046504317892892E-2</v>
      </c>
      <c r="L2579" s="6">
        <f ca="1">(PRODUCT($C2579:G2579))</f>
        <v>3.215233203559649E-2</v>
      </c>
      <c r="M2579" s="6">
        <f ca="1">(PRODUCT($C2579:H2579))</f>
        <v>2.2911205723547535E-2</v>
      </c>
      <c r="N2579" s="3"/>
      <c r="O2579" s="3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3"/>
      <c r="AG2579" s="3"/>
      <c r="AH2579" s="3"/>
      <c r="AI2579" s="3"/>
      <c r="AJ2579" s="3"/>
      <c r="AK2579" s="3"/>
      <c r="AL2579" s="3"/>
      <c r="AM2579" s="3"/>
      <c r="AN2579" s="3"/>
      <c r="AO2579" s="3"/>
      <c r="AP2579" s="3"/>
      <c r="AQ2579" s="3"/>
    </row>
    <row r="2580" spans="2:43" x14ac:dyDescent="0.55000000000000004">
      <c r="B2580" s="3">
        <f t="shared" si="256"/>
        <v>2571</v>
      </c>
      <c r="C2580" s="24">
        <f t="shared" ca="1" si="255"/>
        <v>0.47111917156077121</v>
      </c>
      <c r="D2580" s="24">
        <f t="shared" ca="1" si="255"/>
        <v>0.21927929551969527</v>
      </c>
      <c r="E2580" s="24">
        <f t="shared" ca="1" si="255"/>
        <v>0.12752336689714894</v>
      </c>
      <c r="F2580" s="24">
        <f t="shared" ca="1" si="255"/>
        <v>9.1725730287227303E-2</v>
      </c>
      <c r="G2580" s="24">
        <f t="shared" ca="1" si="255"/>
        <v>0.31502181744308899</v>
      </c>
      <c r="H2580" s="24">
        <f t="shared" ca="1" si="255"/>
        <v>0.19008561014881642</v>
      </c>
      <c r="I2580" s="28">
        <f ca="1">(PRODUCT($C2580:D2580))</f>
        <v>0.10330668004566837</v>
      </c>
      <c r="J2580" s="6">
        <f ca="1">(PRODUCT($C2580:E2580))</f>
        <v>1.3174015662390142E-2</v>
      </c>
      <c r="K2580" s="6">
        <f ca="1">(PRODUCT($C2580:F2580))</f>
        <v>1.2083962074481063E-3</v>
      </c>
      <c r="L2580" s="6">
        <f ca="1">(PRODUCT($C2580:G2580))</f>
        <v>3.8067116946163842E-4</v>
      </c>
      <c r="M2580" s="6">
        <f ca="1">(PRODUCT($C2580:H2580))</f>
        <v>7.2360111513179026E-5</v>
      </c>
      <c r="N2580" s="3"/>
      <c r="O2580" s="3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  <c r="AK2580" s="3"/>
      <c r="AL2580" s="3"/>
      <c r="AM2580" s="3"/>
      <c r="AN2580" s="3"/>
      <c r="AO2580" s="3"/>
      <c r="AP2580" s="3"/>
      <c r="AQ2580" s="3"/>
    </row>
    <row r="2581" spans="2:43" x14ac:dyDescent="0.55000000000000004">
      <c r="B2581" s="3">
        <f t="shared" si="256"/>
        <v>2572</v>
      </c>
      <c r="C2581" s="24">
        <f t="shared" ca="1" si="255"/>
        <v>0.2542690306221852</v>
      </c>
      <c r="D2581" s="24">
        <f t="shared" ca="1" si="255"/>
        <v>0.78365857020504082</v>
      </c>
      <c r="E2581" s="24">
        <f t="shared" ca="1" si="255"/>
        <v>0.85233091914766945</v>
      </c>
      <c r="F2581" s="24">
        <f t="shared" ca="1" si="255"/>
        <v>0.31676353592912954</v>
      </c>
      <c r="G2581" s="24">
        <f t="shared" ca="1" si="255"/>
        <v>0.4848977755250603</v>
      </c>
      <c r="H2581" s="24">
        <f t="shared" ca="1" si="255"/>
        <v>0.47995902184892136</v>
      </c>
      <c r="I2581" s="28">
        <f ca="1">(PRODUCT($C2581:D2581))</f>
        <v>0.1992601049848034</v>
      </c>
      <c r="J2581" s="6">
        <f ca="1">(PRODUCT($C2581:E2581))</f>
        <v>0.16983554843115858</v>
      </c>
      <c r="K2581" s="6">
        <f ca="1">(PRODUCT($C2581:F2581))</f>
        <v>5.3797708847516723E-2</v>
      </c>
      <c r="L2581" s="6">
        <f ca="1">(PRODUCT($C2581:G2581))</f>
        <v>2.6086389348505715E-2</v>
      </c>
      <c r="M2581" s="6">
        <f ca="1">(PRODUCT($C2581:H2581))</f>
        <v>1.2520397915278925E-2</v>
      </c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  <c r="AL2581" s="3"/>
      <c r="AM2581" s="3"/>
      <c r="AN2581" s="3"/>
      <c r="AO2581" s="3"/>
      <c r="AP2581" s="3"/>
      <c r="AQ2581" s="3"/>
    </row>
    <row r="2582" spans="2:43" x14ac:dyDescent="0.55000000000000004">
      <c r="B2582" s="3">
        <f t="shared" si="256"/>
        <v>2573</v>
      </c>
      <c r="C2582" s="24">
        <f t="shared" ca="1" si="255"/>
        <v>0.56565345975775472</v>
      </c>
      <c r="D2582" s="24">
        <f t="shared" ca="1" si="255"/>
        <v>0.34882136418790988</v>
      </c>
      <c r="E2582" s="24">
        <f t="shared" ca="1" si="255"/>
        <v>0.53702762538986759</v>
      </c>
      <c r="F2582" s="24">
        <f t="shared" ca="1" si="255"/>
        <v>0.6702315837507653</v>
      </c>
      <c r="G2582" s="24">
        <f t="shared" ca="1" si="255"/>
        <v>5.6035795291002888E-2</v>
      </c>
      <c r="H2582" s="24">
        <f t="shared" ca="1" si="255"/>
        <v>0.91377521663172057</v>
      </c>
      <c r="I2582" s="28">
        <f ca="1">(PRODUCT($C2582:D2582))</f>
        <v>0.197312011490311</v>
      </c>
      <c r="J2582" s="6">
        <f ca="1">(PRODUCT($C2582:E2582))</f>
        <v>0.10596200099153999</v>
      </c>
      <c r="K2582" s="6">
        <f ca="1">(PRODUCT($C2582:F2582))</f>
        <v>7.1019079741960006E-2</v>
      </c>
      <c r="L2582" s="6">
        <f ca="1">(PRODUCT($C2582:G2582))</f>
        <v>3.9796106141758809E-3</v>
      </c>
      <c r="M2582" s="6">
        <f ca="1">(PRODUCT($C2582:H2582))</f>
        <v>3.63646955107846E-3</v>
      </c>
      <c r="N2582" s="3"/>
      <c r="O2582" s="3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3"/>
      <c r="AG2582" s="3"/>
      <c r="AH2582" s="3"/>
      <c r="AI2582" s="3"/>
      <c r="AJ2582" s="3"/>
      <c r="AK2582" s="3"/>
      <c r="AL2582" s="3"/>
      <c r="AM2582" s="3"/>
      <c r="AN2582" s="3"/>
      <c r="AO2582" s="3"/>
      <c r="AP2582" s="3"/>
      <c r="AQ2582" s="3"/>
    </row>
    <row r="2583" spans="2:43" x14ac:dyDescent="0.55000000000000004">
      <c r="B2583" s="3">
        <f t="shared" si="256"/>
        <v>2574</v>
      </c>
      <c r="C2583" s="24">
        <f t="shared" ca="1" si="255"/>
        <v>0.4098051665136806</v>
      </c>
      <c r="D2583" s="24">
        <f t="shared" ca="1" si="255"/>
        <v>0.44873735205245635</v>
      </c>
      <c r="E2583" s="24">
        <f t="shared" ca="1" si="255"/>
        <v>0.49409155578996045</v>
      </c>
      <c r="F2583" s="24">
        <f t="shared" ca="1" si="255"/>
        <v>0.43481924308554976</v>
      </c>
      <c r="G2583" s="24">
        <f t="shared" ca="1" si="255"/>
        <v>0.85380940596325394</v>
      </c>
      <c r="H2583" s="24">
        <f t="shared" ca="1" si="255"/>
        <v>0.45838682125782126</v>
      </c>
      <c r="I2583" s="28">
        <f ca="1">(PRODUCT($C2583:D2583))</f>
        <v>0.18389488527876499</v>
      </c>
      <c r="J2583" s="6">
        <f ca="1">(PRODUCT($C2583:E2583))</f>
        <v>9.0860909969201292E-2</v>
      </c>
      <c r="K2583" s="6">
        <f ca="1">(PRODUCT($C2583:F2583))</f>
        <v>3.9508072098872388E-2</v>
      </c>
      <c r="L2583" s="6">
        <f ca="1">(PRODUCT($C2583:G2583))</f>
        <v>3.3732363569491643E-2</v>
      </c>
      <c r="M2583" s="6">
        <f ca="1">(PRODUCT($C2583:H2583))</f>
        <v>1.5462470910132408E-2</v>
      </c>
      <c r="N2583" s="3"/>
      <c r="O2583" s="3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  <c r="AL2583" s="3"/>
      <c r="AM2583" s="3"/>
      <c r="AN2583" s="3"/>
      <c r="AO2583" s="3"/>
      <c r="AP2583" s="3"/>
      <c r="AQ2583" s="3"/>
    </row>
    <row r="2584" spans="2:43" x14ac:dyDescent="0.55000000000000004">
      <c r="B2584" s="3">
        <f t="shared" si="256"/>
        <v>2575</v>
      </c>
      <c r="C2584" s="24">
        <f t="shared" ca="1" si="255"/>
        <v>0.59075335389758943</v>
      </c>
      <c r="D2584" s="24">
        <f t="shared" ca="1" si="255"/>
        <v>3.7816274617249013E-2</v>
      </c>
      <c r="E2584" s="24">
        <f t="shared" ca="1" si="255"/>
        <v>2.6222610655337486E-2</v>
      </c>
      <c r="F2584" s="24">
        <f t="shared" ca="1" si="255"/>
        <v>0.42707424710493758</v>
      </c>
      <c r="G2584" s="24">
        <f t="shared" ca="1" si="255"/>
        <v>0.75815146182830284</v>
      </c>
      <c r="H2584" s="24">
        <f t="shared" ca="1" si="255"/>
        <v>0.66497283214149183</v>
      </c>
      <c r="I2584" s="28">
        <f ca="1">(PRODUCT($C2584:D2584))</f>
        <v>2.2340091062052134E-2</v>
      </c>
      <c r="J2584" s="6">
        <f ca="1">(PRODUCT($C2584:E2584))</f>
        <v>5.8581550992497806E-4</v>
      </c>
      <c r="K2584" s="6">
        <f ca="1">(PRODUCT($C2584:F2584))</f>
        <v>2.5018671784360509E-4</v>
      </c>
      <c r="L2584" s="6">
        <f ca="1">(PRODUCT($C2584:G2584))</f>
        <v>1.8967942586315434E-4</v>
      </c>
      <c r="M2584" s="6">
        <f ca="1">(PRODUCT($C2584:H2584))</f>
        <v>1.2613166501519388E-4</v>
      </c>
      <c r="N2584" s="3"/>
      <c r="O2584" s="3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3"/>
      <c r="AG2584" s="3"/>
      <c r="AH2584" s="3"/>
      <c r="AI2584" s="3"/>
      <c r="AJ2584" s="3"/>
      <c r="AK2584" s="3"/>
      <c r="AL2584" s="3"/>
      <c r="AM2584" s="3"/>
      <c r="AN2584" s="3"/>
      <c r="AO2584" s="3"/>
      <c r="AP2584" s="3"/>
      <c r="AQ2584" s="3"/>
    </row>
    <row r="2585" spans="2:43" x14ac:dyDescent="0.55000000000000004">
      <c r="B2585" s="3">
        <f t="shared" si="256"/>
        <v>2576</v>
      </c>
      <c r="C2585" s="24">
        <f t="shared" ca="1" si="255"/>
        <v>0.91444661794377546</v>
      </c>
      <c r="D2585" s="24">
        <f t="shared" ca="1" si="255"/>
        <v>0.99942125052654851</v>
      </c>
      <c r="E2585" s="24">
        <f t="shared" ca="1" si="255"/>
        <v>0.21003523096346766</v>
      </c>
      <c r="F2585" s="24">
        <f t="shared" ca="1" si="255"/>
        <v>0.99500938713201648</v>
      </c>
      <c r="G2585" s="24">
        <f t="shared" ca="1" si="255"/>
        <v>0.45826138854729881</v>
      </c>
      <c r="H2585" s="24">
        <f t="shared" ca="1" si="255"/>
        <v>0.63328853257124462</v>
      </c>
      <c r="I2585" s="28">
        <f ca="1">(PRODUCT($C2585:D2585))</f>
        <v>0.91391738244514098</v>
      </c>
      <c r="J2585" s="6">
        <f ca="1">(PRODUCT($C2585:E2585))</f>
        <v>0.19195484850339298</v>
      </c>
      <c r="K2585" s="6">
        <f ca="1">(PRODUCT($C2585:F2585))</f>
        <v>0.19099687616638011</v>
      </c>
      <c r="L2585" s="6">
        <f ca="1">(PRODUCT($C2585:G2585))</f>
        <v>8.7526493680201836E-2</v>
      </c>
      <c r="M2585" s="6">
        <f ca="1">(PRODUCT($C2585:H2585))</f>
        <v>5.5429524743841337E-2</v>
      </c>
      <c r="N2585" s="3"/>
      <c r="O2585" s="3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  <c r="AK2585" s="3"/>
      <c r="AL2585" s="3"/>
      <c r="AM2585" s="3"/>
      <c r="AN2585" s="3"/>
      <c r="AO2585" s="3"/>
      <c r="AP2585" s="3"/>
      <c r="AQ2585" s="3"/>
    </row>
    <row r="2586" spans="2:43" x14ac:dyDescent="0.55000000000000004">
      <c r="B2586" s="3">
        <f t="shared" si="256"/>
        <v>2577</v>
      </c>
      <c r="C2586" s="24">
        <f t="shared" ca="1" si="255"/>
        <v>0.12457442928236773</v>
      </c>
      <c r="D2586" s="24">
        <f t="shared" ca="1" si="255"/>
        <v>0.88779931947642099</v>
      </c>
      <c r="E2586" s="24">
        <f t="shared" ca="1" si="255"/>
        <v>0.25789468313874075</v>
      </c>
      <c r="F2586" s="24">
        <f t="shared" ca="1" si="255"/>
        <v>0.75080071423454386</v>
      </c>
      <c r="G2586" s="24">
        <f t="shared" ca="1" si="255"/>
        <v>2.0667689533540035E-2</v>
      </c>
      <c r="H2586" s="24">
        <f t="shared" ca="1" si="255"/>
        <v>0.69139077657341264</v>
      </c>
      <c r="I2586" s="28">
        <f ca="1">(PRODUCT($C2586:D2586))</f>
        <v>0.1105970935410496</v>
      </c>
      <c r="J2586" s="6">
        <f ca="1">(PRODUCT($C2586:E2586))</f>
        <v>2.852240239483466E-2</v>
      </c>
      <c r="K2586" s="6">
        <f ca="1">(PRODUCT($C2586:F2586))</f>
        <v>2.1414640089726926E-2</v>
      </c>
      <c r="L2586" s="6">
        <f ca="1">(PRODUCT($C2586:G2586))</f>
        <v>4.4259113284697603E-4</v>
      </c>
      <c r="M2586" s="6">
        <f ca="1">(PRODUCT($C2586:H2586))</f>
        <v>3.0600342704357721E-4</v>
      </c>
      <c r="N2586" s="3"/>
      <c r="O2586" s="3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3"/>
      <c r="AG2586" s="3"/>
      <c r="AH2586" s="3"/>
      <c r="AI2586" s="3"/>
      <c r="AJ2586" s="3"/>
      <c r="AK2586" s="3"/>
      <c r="AL2586" s="3"/>
      <c r="AM2586" s="3"/>
      <c r="AN2586" s="3"/>
      <c r="AO2586" s="3"/>
      <c r="AP2586" s="3"/>
      <c r="AQ2586" s="3"/>
    </row>
    <row r="2587" spans="2:43" x14ac:dyDescent="0.55000000000000004">
      <c r="B2587" s="3">
        <f t="shared" si="256"/>
        <v>2578</v>
      </c>
      <c r="C2587" s="24">
        <f t="shared" ca="1" si="255"/>
        <v>0.57469163911437171</v>
      </c>
      <c r="D2587" s="24">
        <f t="shared" ca="1" si="255"/>
        <v>0.19338363675979287</v>
      </c>
      <c r="E2587" s="24">
        <f t="shared" ca="1" si="255"/>
        <v>0.28743867202262496</v>
      </c>
      <c r="F2587" s="24">
        <f t="shared" ca="1" si="255"/>
        <v>0.71114488596371805</v>
      </c>
      <c r="G2587" s="24">
        <f t="shared" ca="1" si="255"/>
        <v>7.936784076609682E-2</v>
      </c>
      <c r="H2587" s="24">
        <f t="shared" ca="1" si="255"/>
        <v>0.27040807878922202</v>
      </c>
      <c r="I2587" s="28">
        <f ca="1">(PRODUCT($C2587:D2587))</f>
        <v>0.11113595918738363</v>
      </c>
      <c r="J2587" s="6">
        <f ca="1">(PRODUCT($C2587:E2587))</f>
        <v>3.1944772522782196E-2</v>
      </c>
      <c r="K2587" s="6">
        <f ca="1">(PRODUCT($C2587:F2587))</f>
        <v>2.2717361612850859E-2</v>
      </c>
      <c r="L2587" s="6">
        <f ca="1">(PRODUCT($C2587:G2587))</f>
        <v>1.8030279391145873E-3</v>
      </c>
      <c r="M2587" s="6">
        <f ca="1">(PRODUCT($C2587:H2587))</f>
        <v>4.8755332101926591E-4</v>
      </c>
      <c r="N2587" s="3"/>
      <c r="O2587" s="3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  <c r="AL2587" s="3"/>
      <c r="AM2587" s="3"/>
      <c r="AN2587" s="3"/>
      <c r="AO2587" s="3"/>
      <c r="AP2587" s="3"/>
      <c r="AQ2587" s="3"/>
    </row>
    <row r="2588" spans="2:43" x14ac:dyDescent="0.55000000000000004">
      <c r="B2588" s="3">
        <f t="shared" si="256"/>
        <v>2579</v>
      </c>
      <c r="C2588" s="24">
        <f t="shared" ca="1" si="255"/>
        <v>0.23651817064076952</v>
      </c>
      <c r="D2588" s="24">
        <f t="shared" ca="1" si="255"/>
        <v>4.3887731454066325E-2</v>
      </c>
      <c r="E2588" s="24">
        <f t="shared" ca="1" si="255"/>
        <v>0.83073696533489427</v>
      </c>
      <c r="F2588" s="24">
        <f t="shared" ca="1" si="255"/>
        <v>0.5935724588037754</v>
      </c>
      <c r="G2588" s="24">
        <f t="shared" ca="1" si="255"/>
        <v>0.1421753488402564</v>
      </c>
      <c r="H2588" s="24">
        <f t="shared" ca="1" si="255"/>
        <v>0.82030475403696979</v>
      </c>
      <c r="I2588" s="28">
        <f ca="1">(PRODUCT($C2588:D2588))</f>
        <v>1.0380245957089126E-2</v>
      </c>
      <c r="J2588" s="6">
        <f ca="1">(PRODUCT($C2588:E2588))</f>
        <v>8.6232540258220254E-3</v>
      </c>
      <c r="K2588" s="6">
        <f ca="1">(PRODUCT($C2588:F2588))</f>
        <v>5.1185260949967344E-3</v>
      </c>
      <c r="L2588" s="6">
        <f ca="1">(PRODUCT($C2588:G2588))</f>
        <v>7.2772823310411606E-4</v>
      </c>
      <c r="M2588" s="6">
        <f ca="1">(PRODUCT($C2588:H2588))</f>
        <v>5.969589292622305E-4</v>
      </c>
      <c r="N2588" s="3"/>
      <c r="O2588" s="3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3"/>
      <c r="AG2588" s="3"/>
      <c r="AH2588" s="3"/>
      <c r="AI2588" s="3"/>
      <c r="AJ2588" s="3"/>
      <c r="AK2588" s="3"/>
      <c r="AL2588" s="3"/>
      <c r="AM2588" s="3"/>
      <c r="AN2588" s="3"/>
      <c r="AO2588" s="3"/>
      <c r="AP2588" s="3"/>
      <c r="AQ2588" s="3"/>
    </row>
    <row r="2589" spans="2:43" x14ac:dyDescent="0.55000000000000004">
      <c r="B2589" s="3">
        <f t="shared" si="256"/>
        <v>2580</v>
      </c>
      <c r="C2589" s="24">
        <f t="shared" ca="1" si="255"/>
        <v>2.7912415389915179E-2</v>
      </c>
      <c r="D2589" s="24">
        <f t="shared" ca="1" si="255"/>
        <v>5.5922026645873424E-2</v>
      </c>
      <c r="E2589" s="24">
        <f t="shared" ca="1" si="255"/>
        <v>0.34170696044678794</v>
      </c>
      <c r="F2589" s="24">
        <f t="shared" ca="1" si="255"/>
        <v>0.62631458451488708</v>
      </c>
      <c r="G2589" s="24">
        <f t="shared" ca="1" si="255"/>
        <v>0.78869564217993693</v>
      </c>
      <c r="H2589" s="24">
        <f t="shared" ca="1" si="255"/>
        <v>0.53672828556612795</v>
      </c>
      <c r="I2589" s="28">
        <f ca="1">(PRODUCT($C2589:D2589))</f>
        <v>1.5609188371855241E-3</v>
      </c>
      <c r="J2589" s="6">
        <f ca="1">(PRODUCT($C2589:E2589))</f>
        <v>5.3337683135880017E-4</v>
      </c>
      <c r="K2589" s="6">
        <f ca="1">(PRODUCT($C2589:F2589))</f>
        <v>3.340616885223539E-4</v>
      </c>
      <c r="L2589" s="6">
        <f ca="1">(PRODUCT($C2589:G2589))</f>
        <v>2.6347299795685198E-4</v>
      </c>
      <c r="M2589" s="6">
        <f ca="1">(PRODUCT($C2589:H2589))</f>
        <v>1.414134104863491E-4</v>
      </c>
      <c r="N2589" s="3"/>
      <c r="O2589" s="3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  <c r="AL2589" s="3"/>
      <c r="AM2589" s="3"/>
      <c r="AN2589" s="3"/>
      <c r="AO2589" s="3"/>
      <c r="AP2589" s="3"/>
      <c r="AQ2589" s="3"/>
    </row>
    <row r="2590" spans="2:43" x14ac:dyDescent="0.55000000000000004">
      <c r="B2590" s="3">
        <f t="shared" si="256"/>
        <v>2581</v>
      </c>
      <c r="C2590" s="24">
        <f t="shared" ca="1" si="255"/>
        <v>0.31300506313682652</v>
      </c>
      <c r="D2590" s="24">
        <f t="shared" ca="1" si="255"/>
        <v>0.21159878036157509</v>
      </c>
      <c r="E2590" s="24">
        <f t="shared" ca="1" si="255"/>
        <v>0.15426188132591434</v>
      </c>
      <c r="F2590" s="24">
        <f t="shared" ca="1" si="255"/>
        <v>0.98155395515026433</v>
      </c>
      <c r="G2590" s="24">
        <f t="shared" ca="1" si="255"/>
        <v>0.39713765430778836</v>
      </c>
      <c r="H2590" s="24">
        <f t="shared" ca="1" si="255"/>
        <v>4.7824975235719602E-2</v>
      </c>
      <c r="I2590" s="28">
        <f ca="1">(PRODUCT($C2590:D2590))</f>
        <v>6.6231489606750293E-2</v>
      </c>
      <c r="J2590" s="6">
        <f ca="1">(PRODUCT($C2590:E2590))</f>
        <v>1.0216994189755043E-2</v>
      </c>
      <c r="K2590" s="6">
        <f ca="1">(PRODUCT($C2590:F2590))</f>
        <v>1.0028531056701333E-2</v>
      </c>
      <c r="L2590" s="6">
        <f ca="1">(PRODUCT($C2590:G2590))</f>
        <v>3.9827073000111733E-3</v>
      </c>
      <c r="M2590" s="6">
        <f ca="1">(PRODUCT($C2590:H2590))</f>
        <v>1.9047287799415404E-4</v>
      </c>
      <c r="N2590" s="3"/>
      <c r="O2590" s="3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3"/>
      <c r="AG2590" s="3"/>
      <c r="AH2590" s="3"/>
      <c r="AI2590" s="3"/>
      <c r="AJ2590" s="3"/>
      <c r="AK2590" s="3"/>
      <c r="AL2590" s="3"/>
      <c r="AM2590" s="3"/>
      <c r="AN2590" s="3"/>
      <c r="AO2590" s="3"/>
      <c r="AP2590" s="3"/>
      <c r="AQ2590" s="3"/>
    </row>
    <row r="2591" spans="2:43" x14ac:dyDescent="0.55000000000000004">
      <c r="B2591" s="3">
        <f t="shared" si="256"/>
        <v>2582</v>
      </c>
      <c r="C2591" s="24">
        <f t="shared" ca="1" si="255"/>
        <v>5.6593569876640881E-2</v>
      </c>
      <c r="D2591" s="24">
        <f t="shared" ca="1" si="255"/>
        <v>0.53913593286957417</v>
      </c>
      <c r="E2591" s="24">
        <f t="shared" ca="1" si="255"/>
        <v>1.2598778255512699E-2</v>
      </c>
      <c r="F2591" s="24">
        <f t="shared" ca="1" si="255"/>
        <v>0.57772219279290449</v>
      </c>
      <c r="G2591" s="24">
        <f t="shared" ca="1" si="255"/>
        <v>0.16957808595404056</v>
      </c>
      <c r="H2591" s="24">
        <f t="shared" ca="1" si="255"/>
        <v>0.11120525187560604</v>
      </c>
      <c r="I2591" s="28">
        <f ca="1">(PRODUCT($C2591:D2591))</f>
        <v>3.0511627089862214E-2</v>
      </c>
      <c r="J2591" s="6">
        <f ca="1">(PRODUCT($C2591:E2591))</f>
        <v>3.844092239200683E-4</v>
      </c>
      <c r="K2591" s="6">
        <f ca="1">(PRODUCT($C2591:F2591))</f>
        <v>2.220817397729205E-4</v>
      </c>
      <c r="L2591" s="6">
        <f ca="1">(PRODUCT($C2591:G2591))</f>
        <v>3.766019635603518E-5</v>
      </c>
      <c r="M2591" s="6">
        <f ca="1">(PRODUCT($C2591:H2591))</f>
        <v>4.1880116214576732E-6</v>
      </c>
      <c r="N2591" s="3"/>
      <c r="O2591" s="3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3"/>
      <c r="AG2591" s="3"/>
      <c r="AH2591" s="3"/>
      <c r="AI2591" s="3"/>
      <c r="AJ2591" s="3"/>
      <c r="AK2591" s="3"/>
      <c r="AL2591" s="3"/>
      <c r="AM2591" s="3"/>
      <c r="AN2591" s="3"/>
      <c r="AO2591" s="3"/>
      <c r="AP2591" s="3"/>
      <c r="AQ2591" s="3"/>
    </row>
    <row r="2592" spans="2:43" x14ac:dyDescent="0.55000000000000004">
      <c r="B2592" s="3">
        <f t="shared" si="256"/>
        <v>2583</v>
      </c>
      <c r="C2592" s="24">
        <f t="shared" ca="1" si="255"/>
        <v>0.49884665596935984</v>
      </c>
      <c r="D2592" s="24">
        <f t="shared" ca="1" si="255"/>
        <v>0.50209419731430815</v>
      </c>
      <c r="E2592" s="24">
        <f t="shared" ca="1" si="255"/>
        <v>0.25966652340177199</v>
      </c>
      <c r="F2592" s="24">
        <f t="shared" ca="1" si="255"/>
        <v>0.85230025072512683</v>
      </c>
      <c r="G2592" s="24">
        <f t="shared" ca="1" si="255"/>
        <v>0.14621646440620417</v>
      </c>
      <c r="H2592" s="24">
        <f t="shared" ca="1" si="255"/>
        <v>0.79455778234992802</v>
      </c>
      <c r="I2592" s="28">
        <f ca="1">(PRODUCT($C2592:D2592))</f>
        <v>0.25046801131186258</v>
      </c>
      <c r="J2592" s="6">
        <f ca="1">(PRODUCT($C2592:E2592))</f>
        <v>6.5038157720707063E-2</v>
      </c>
      <c r="K2592" s="6">
        <f ca="1">(PRODUCT($C2592:F2592))</f>
        <v>5.5432038132058971E-2</v>
      </c>
      <c r="L2592" s="6">
        <f ca="1">(PRODUCT($C2592:G2592))</f>
        <v>8.1050766304995529E-3</v>
      </c>
      <c r="M2592" s="6">
        <f ca="1">(PRODUCT($C2592:H2592))</f>
        <v>6.4399517133059518E-3</v>
      </c>
      <c r="N2592" s="3"/>
      <c r="O2592" s="3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3"/>
      <c r="AG2592" s="3"/>
      <c r="AH2592" s="3"/>
      <c r="AI2592" s="3"/>
      <c r="AJ2592" s="3"/>
      <c r="AK2592" s="3"/>
      <c r="AL2592" s="3"/>
      <c r="AM2592" s="3"/>
      <c r="AN2592" s="3"/>
      <c r="AO2592" s="3"/>
      <c r="AP2592" s="3"/>
      <c r="AQ2592" s="3"/>
    </row>
    <row r="2593" spans="2:43" x14ac:dyDescent="0.55000000000000004">
      <c r="B2593" s="3">
        <f t="shared" si="256"/>
        <v>2584</v>
      </c>
      <c r="C2593" s="24">
        <f t="shared" ca="1" si="255"/>
        <v>0.76772385447483438</v>
      </c>
      <c r="D2593" s="24">
        <f t="shared" ca="1" si="255"/>
        <v>0.64216464846996868</v>
      </c>
      <c r="E2593" s="24">
        <f t="shared" ca="1" si="255"/>
        <v>0.72415692632176298</v>
      </c>
      <c r="F2593" s="24">
        <f t="shared" ca="1" si="255"/>
        <v>0.36193511629564357</v>
      </c>
      <c r="G2593" s="24">
        <f t="shared" ca="1" si="255"/>
        <v>0.9876662616861942</v>
      </c>
      <c r="H2593" s="24">
        <f t="shared" ca="1" si="255"/>
        <v>0.79946949725022598</v>
      </c>
      <c r="I2593" s="28">
        <f ca="1">(PRODUCT($C2593:D2593))</f>
        <v>0.49300511913084138</v>
      </c>
      <c r="J2593" s="6">
        <f ca="1">(PRODUCT($C2593:E2593))</f>
        <v>0.35701307173068469</v>
      </c>
      <c r="K2593" s="6">
        <f ca="1">(PRODUCT($C2593:F2593))</f>
        <v>0.1292155676359103</v>
      </c>
      <c r="L2593" s="6">
        <f ca="1">(PRODUCT($C2593:G2593))</f>
        <v>0.12762185663861911</v>
      </c>
      <c r="M2593" s="6">
        <f ca="1">(PRODUCT($C2593:H2593))</f>
        <v>0.10202978156501723</v>
      </c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  <c r="AL2593" s="3"/>
      <c r="AM2593" s="3"/>
      <c r="AN2593" s="3"/>
      <c r="AO2593" s="3"/>
      <c r="AP2593" s="3"/>
      <c r="AQ2593" s="3"/>
    </row>
    <row r="2594" spans="2:43" x14ac:dyDescent="0.55000000000000004">
      <c r="B2594" s="3">
        <f t="shared" si="256"/>
        <v>2585</v>
      </c>
      <c r="C2594" s="24">
        <f t="shared" ca="1" si="255"/>
        <v>0.69510572091530887</v>
      </c>
      <c r="D2594" s="24">
        <f t="shared" ca="1" si="255"/>
        <v>0.36019608245558155</v>
      </c>
      <c r="E2594" s="24">
        <f t="shared" ca="1" si="255"/>
        <v>0.34487190425498604</v>
      </c>
      <c r="F2594" s="24">
        <f t="shared" ca="1" si="255"/>
        <v>0.43767345970318472</v>
      </c>
      <c r="G2594" s="24">
        <f t="shared" ca="1" si="255"/>
        <v>0.94797687562916189</v>
      </c>
      <c r="H2594" s="24">
        <f t="shared" ca="1" si="255"/>
        <v>0.90467985863158362</v>
      </c>
      <c r="I2594" s="28">
        <f ca="1">(PRODUCT($C2594:D2594))</f>
        <v>0.25037435756615706</v>
      </c>
      <c r="J2594" s="6">
        <f ca="1">(PRODUCT($C2594:E2594))</f>
        <v>8.6347081470459358E-2</v>
      </c>
      <c r="K2594" s="6">
        <f ca="1">(PRODUCT($C2594:F2594))</f>
        <v>3.7791825882448699E-2</v>
      </c>
      <c r="L2594" s="6">
        <f ca="1">(PRODUCT($C2594:G2594))</f>
        <v>3.5825777024365013E-2</v>
      </c>
      <c r="M2594" s="6">
        <f ca="1">(PRODUCT($C2594:H2594))</f>
        <v>3.2410858893769177E-2</v>
      </c>
      <c r="N2594" s="3"/>
      <c r="O2594" s="3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3"/>
      <c r="AG2594" s="3"/>
      <c r="AH2594" s="3"/>
      <c r="AI2594" s="3"/>
      <c r="AJ2594" s="3"/>
      <c r="AK2594" s="3"/>
      <c r="AL2594" s="3"/>
      <c r="AM2594" s="3"/>
      <c r="AN2594" s="3"/>
      <c r="AO2594" s="3"/>
      <c r="AP2594" s="3"/>
      <c r="AQ2594" s="3"/>
    </row>
    <row r="2595" spans="2:43" x14ac:dyDescent="0.55000000000000004">
      <c r="B2595" s="3">
        <f t="shared" si="256"/>
        <v>2586</v>
      </c>
      <c r="C2595" s="24">
        <f t="shared" ca="1" si="255"/>
        <v>0.26233162105657537</v>
      </c>
      <c r="D2595" s="24">
        <f t="shared" ca="1" si="255"/>
        <v>0.41546541023302597</v>
      </c>
      <c r="E2595" s="24">
        <f t="shared" ca="1" si="255"/>
        <v>0.91426828970773688</v>
      </c>
      <c r="F2595" s="24">
        <f t="shared" ca="1" si="255"/>
        <v>0.9626385443070119</v>
      </c>
      <c r="G2595" s="24">
        <f t="shared" ca="1" si="255"/>
        <v>1.8963320087135971E-2</v>
      </c>
      <c r="H2595" s="24">
        <f t="shared" ca="1" si="255"/>
        <v>0.31505594850881502</v>
      </c>
      <c r="I2595" s="28">
        <f ca="1">(PRODUCT($C2595:D2595))</f>
        <v>0.10898971455936481</v>
      </c>
      <c r="J2595" s="6">
        <f ca="1">(PRODUCT($C2595:E2595))</f>
        <v>9.9645839925924892E-2</v>
      </c>
      <c r="K2595" s="6">
        <f ca="1">(PRODUCT($C2595:F2595))</f>
        <v>9.5922926292541871E-2</v>
      </c>
      <c r="L2595" s="6">
        <f ca="1">(PRODUCT($C2595:G2595))</f>
        <v>1.8190171549802225E-3</v>
      </c>
      <c r="M2595" s="6">
        <f ca="1">(PRODUCT($C2595:H2595))</f>
        <v>5.730921751161002E-4</v>
      </c>
      <c r="N2595" s="3"/>
      <c r="O2595" s="3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  <c r="AL2595" s="3"/>
      <c r="AM2595" s="3"/>
      <c r="AN2595" s="3"/>
      <c r="AO2595" s="3"/>
      <c r="AP2595" s="3"/>
      <c r="AQ2595" s="3"/>
    </row>
    <row r="2596" spans="2:43" x14ac:dyDescent="0.55000000000000004">
      <c r="B2596" s="3">
        <f t="shared" si="256"/>
        <v>2587</v>
      </c>
      <c r="C2596" s="24">
        <f t="shared" ca="1" si="255"/>
        <v>0.65407516834904766</v>
      </c>
      <c r="D2596" s="24">
        <f t="shared" ca="1" si="255"/>
        <v>0.30713382580401505</v>
      </c>
      <c r="E2596" s="24">
        <f t="shared" ca="1" si="255"/>
        <v>5.7663814314578121E-2</v>
      </c>
      <c r="F2596" s="24">
        <f t="shared" ca="1" si="255"/>
        <v>0.53212568049000675</v>
      </c>
      <c r="G2596" s="24">
        <f t="shared" ca="1" si="255"/>
        <v>0.65909618679654314</v>
      </c>
      <c r="H2596" s="24">
        <f t="shared" ca="1" si="255"/>
        <v>0.14561400686903336</v>
      </c>
      <c r="I2596" s="28">
        <f ca="1">(PRODUCT($C2596:D2596))</f>
        <v>0.20088860881844822</v>
      </c>
      <c r="J2596" s="6">
        <f ca="1">(PRODUCT($C2596:E2596))</f>
        <v>1.1584003436820919E-2</v>
      </c>
      <c r="K2596" s="6">
        <f ca="1">(PRODUCT($C2596:F2596))</f>
        <v>6.164145711616908E-3</v>
      </c>
      <c r="L2596" s="6">
        <f ca="1">(PRODUCT($C2596:G2596))</f>
        <v>4.0627649333849682E-3</v>
      </c>
      <c r="M2596" s="6">
        <f ca="1">(PRODUCT($C2596:H2596))</f>
        <v>5.915954809171866E-4</v>
      </c>
      <c r="N2596" s="3"/>
      <c r="O2596" s="3"/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3"/>
      <c r="AG2596" s="3"/>
      <c r="AH2596" s="3"/>
      <c r="AI2596" s="3"/>
      <c r="AJ2596" s="3"/>
      <c r="AK2596" s="3"/>
      <c r="AL2596" s="3"/>
      <c r="AM2596" s="3"/>
      <c r="AN2596" s="3"/>
      <c r="AO2596" s="3"/>
      <c r="AP2596" s="3"/>
      <c r="AQ2596" s="3"/>
    </row>
    <row r="2597" spans="2:43" x14ac:dyDescent="0.55000000000000004">
      <c r="B2597" s="3">
        <f t="shared" si="256"/>
        <v>2588</v>
      </c>
      <c r="C2597" s="24">
        <f t="shared" ca="1" si="255"/>
        <v>0.29199783201223883</v>
      </c>
      <c r="D2597" s="24">
        <f t="shared" ca="1" si="255"/>
        <v>0.50744150391553555</v>
      </c>
      <c r="E2597" s="24">
        <f t="shared" ca="1" si="255"/>
        <v>1.8411148097916663E-2</v>
      </c>
      <c r="F2597" s="24">
        <f t="shared" ca="1" si="255"/>
        <v>0.12532025487166709</v>
      </c>
      <c r="G2597" s="24">
        <f t="shared" ca="1" si="255"/>
        <v>0.63312815940833611</v>
      </c>
      <c r="H2597" s="24">
        <f t="shared" ca="1" si="255"/>
        <v>0.42162550769002294</v>
      </c>
      <c r="I2597" s="28">
        <f ca="1">(PRODUCT($C2597:D2597))</f>
        <v>0.14817181901636639</v>
      </c>
      <c r="J2597" s="6">
        <f ca="1">(PRODUCT($C2597:E2597))</f>
        <v>2.7280133038480262E-3</v>
      </c>
      <c r="K2597" s="6">
        <f ca="1">(PRODUCT($C2597:F2597))</f>
        <v>3.4187532253153322E-4</v>
      </c>
      <c r="L2597" s="6">
        <f ca="1">(PRODUCT($C2597:G2597))</f>
        <v>2.1645089370152089E-4</v>
      </c>
      <c r="M2597" s="6">
        <f ca="1">(PRODUCT($C2597:H2597))</f>
        <v>9.1261217946862929E-5</v>
      </c>
      <c r="N2597" s="3"/>
      <c r="O2597" s="3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  <c r="AL2597" s="3"/>
      <c r="AM2597" s="3"/>
      <c r="AN2597" s="3"/>
      <c r="AO2597" s="3"/>
      <c r="AP2597" s="3"/>
      <c r="AQ2597" s="3"/>
    </row>
    <row r="2598" spans="2:43" x14ac:dyDescent="0.55000000000000004">
      <c r="B2598" s="3">
        <f t="shared" si="256"/>
        <v>2589</v>
      </c>
      <c r="C2598" s="24">
        <f t="shared" ca="1" si="255"/>
        <v>0.56616181494703788</v>
      </c>
      <c r="D2598" s="24">
        <f t="shared" ca="1" si="255"/>
        <v>0.15203726516999905</v>
      </c>
      <c r="E2598" s="24">
        <f t="shared" ca="1" si="255"/>
        <v>0.67003683492380872</v>
      </c>
      <c r="F2598" s="24">
        <f t="shared" ca="1" si="255"/>
        <v>0.79867074242557834</v>
      </c>
      <c r="G2598" s="24">
        <f t="shared" ca="1" si="255"/>
        <v>0.60567758038792285</v>
      </c>
      <c r="H2598" s="24">
        <f t="shared" ca="1" si="255"/>
        <v>0.75497962045968914</v>
      </c>
      <c r="I2598" s="28">
        <f ca="1">(PRODUCT($C2598:D2598))</f>
        <v>8.607769398823073E-2</v>
      </c>
      <c r="J2598" s="6">
        <f ca="1">(PRODUCT($C2598:E2598))</f>
        <v>5.7675225637414278E-2</v>
      </c>
      <c r="K2598" s="6">
        <f ca="1">(PRODUCT($C2598:F2598))</f>
        <v>4.6063515279396408E-2</v>
      </c>
      <c r="L2598" s="6">
        <f ca="1">(PRODUCT($C2598:G2598))</f>
        <v>2.7899638478586931E-2</v>
      </c>
      <c r="M2598" s="6">
        <f ca="1">(PRODUCT($C2598:H2598))</f>
        <v>2.1063658469526101E-2</v>
      </c>
      <c r="N2598" s="3"/>
      <c r="O2598" s="3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  <c r="AL2598" s="3"/>
      <c r="AM2598" s="3"/>
      <c r="AN2598" s="3"/>
      <c r="AO2598" s="3"/>
      <c r="AP2598" s="3"/>
      <c r="AQ2598" s="3"/>
    </row>
    <row r="2599" spans="2:43" x14ac:dyDescent="0.55000000000000004">
      <c r="B2599" s="3">
        <f t="shared" si="256"/>
        <v>2590</v>
      </c>
      <c r="C2599" s="24">
        <f t="shared" ref="C2599:H2641" ca="1" si="257">RAND()</f>
        <v>0.39393500334942455</v>
      </c>
      <c r="D2599" s="24">
        <f t="shared" ca="1" si="257"/>
        <v>0.90803117155633595</v>
      </c>
      <c r="E2599" s="24">
        <f t="shared" ca="1" si="257"/>
        <v>0.7445142599673954</v>
      </c>
      <c r="F2599" s="24">
        <f t="shared" ca="1" si="257"/>
        <v>0.47028250491357959</v>
      </c>
      <c r="G2599" s="24">
        <f t="shared" ca="1" si="257"/>
        <v>0.26835489608488405</v>
      </c>
      <c r="H2599" s="24">
        <f t="shared" ca="1" si="257"/>
        <v>0.82893502937814467</v>
      </c>
      <c r="I2599" s="28">
        <f ca="1">(PRODUCT($C2599:D2599))</f>
        <v>0.35770526260842711</v>
      </c>
      <c r="J2599" s="6">
        <f ca="1">(PRODUCT($C2599:E2599))</f>
        <v>0.26631666887735594</v>
      </c>
      <c r="K2599" s="6">
        <f ca="1">(PRODUCT($C2599:F2599))</f>
        <v>0.12524407013988328</v>
      </c>
      <c r="L2599" s="6">
        <f ca="1">(PRODUCT($C2599:G2599))</f>
        <v>3.3609859427636307E-2</v>
      </c>
      <c r="M2599" s="6">
        <f ca="1">(PRODUCT($C2599:H2599))</f>
        <v>2.7860389812043015E-2</v>
      </c>
      <c r="N2599" s="3"/>
      <c r="O2599" s="3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3"/>
      <c r="AG2599" s="3"/>
      <c r="AH2599" s="3"/>
      <c r="AI2599" s="3"/>
      <c r="AJ2599" s="3"/>
      <c r="AK2599" s="3"/>
      <c r="AL2599" s="3"/>
      <c r="AM2599" s="3"/>
      <c r="AN2599" s="3"/>
      <c r="AO2599" s="3"/>
      <c r="AP2599" s="3"/>
      <c r="AQ2599" s="3"/>
    </row>
    <row r="2600" spans="2:43" x14ac:dyDescent="0.55000000000000004">
      <c r="B2600" s="3">
        <f t="shared" si="256"/>
        <v>2591</v>
      </c>
      <c r="C2600" s="24">
        <f t="shared" ca="1" si="257"/>
        <v>5.7517085435999871E-2</v>
      </c>
      <c r="D2600" s="24">
        <f t="shared" ca="1" si="257"/>
        <v>0.98809382593259221</v>
      </c>
      <c r="E2600" s="24">
        <f t="shared" ca="1" si="257"/>
        <v>0.89057699990369765</v>
      </c>
      <c r="F2600" s="24">
        <f t="shared" ca="1" si="257"/>
        <v>0.54208002408213851</v>
      </c>
      <c r="G2600" s="24">
        <f t="shared" ca="1" si="257"/>
        <v>0.32046147572791128</v>
      </c>
      <c r="H2600" s="24">
        <f t="shared" ca="1" si="257"/>
        <v>0.50526397208223472</v>
      </c>
      <c r="I2600" s="28">
        <f ca="1">(PRODUCT($C2600:D2600))</f>
        <v>5.6832277004948889E-2</v>
      </c>
      <c r="J2600" s="6">
        <f ca="1">(PRODUCT($C2600:E2600))</f>
        <v>5.0613518752763285E-2</v>
      </c>
      <c r="K2600" s="6">
        <f ca="1">(PRODUCT($C2600:F2600))</f>
        <v>2.7436577464379691E-2</v>
      </c>
      <c r="L2600" s="6">
        <f ca="1">(PRODUCT($C2600:G2600))</f>
        <v>8.7923661031582695E-3</v>
      </c>
      <c r="M2600" s="6">
        <f ca="1">(PRODUCT($C2600:H2600))</f>
        <v>4.4424658212829466E-3</v>
      </c>
      <c r="N2600" s="3"/>
      <c r="O2600" s="3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  <c r="AG2600" s="3"/>
      <c r="AH2600" s="3"/>
      <c r="AI2600" s="3"/>
      <c r="AJ2600" s="3"/>
      <c r="AK2600" s="3"/>
      <c r="AL2600" s="3"/>
      <c r="AM2600" s="3"/>
      <c r="AN2600" s="3"/>
      <c r="AO2600" s="3"/>
      <c r="AP2600" s="3"/>
      <c r="AQ2600" s="3"/>
    </row>
    <row r="2601" spans="2:43" x14ac:dyDescent="0.55000000000000004">
      <c r="B2601" s="3">
        <f t="shared" si="256"/>
        <v>2592</v>
      </c>
      <c r="C2601" s="24">
        <f t="shared" ca="1" si="257"/>
        <v>0.88170584716113132</v>
      </c>
      <c r="D2601" s="24">
        <f t="shared" ca="1" si="257"/>
        <v>0.67848103927745484</v>
      </c>
      <c r="E2601" s="24">
        <f t="shared" ca="1" si="257"/>
        <v>0.88417833736144813</v>
      </c>
      <c r="F2601" s="24">
        <f t="shared" ca="1" si="257"/>
        <v>0.62490939648204136</v>
      </c>
      <c r="G2601" s="24">
        <f t="shared" ca="1" si="257"/>
        <v>3.8685851165169982E-3</v>
      </c>
      <c r="H2601" s="24">
        <f t="shared" ca="1" si="257"/>
        <v>0.85636612025774328</v>
      </c>
      <c r="I2601" s="28">
        <f ca="1">(PRODUCT($C2601:D2601))</f>
        <v>0.59822069951889312</v>
      </c>
      <c r="J2601" s="6">
        <f ca="1">(PRODUCT($C2601:E2601))</f>
        <v>0.52893378347581732</v>
      </c>
      <c r="K2601" s="6">
        <f ca="1">(PRODUCT($C2601:F2601))</f>
        <v>0.33053569141083572</v>
      </c>
      <c r="L2601" s="6">
        <f ca="1">(PRODUCT($C2601:G2601))</f>
        <v>1.2787054562696145E-3</v>
      </c>
      <c r="M2601" s="6">
        <f ca="1">(PRODUCT($C2601:H2601))</f>
        <v>1.0950400305380172E-3</v>
      </c>
      <c r="N2601" s="3"/>
      <c r="O2601" s="3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3"/>
      <c r="AG2601" s="3"/>
      <c r="AH2601" s="3"/>
      <c r="AI2601" s="3"/>
      <c r="AJ2601" s="3"/>
      <c r="AK2601" s="3"/>
      <c r="AL2601" s="3"/>
      <c r="AM2601" s="3"/>
      <c r="AN2601" s="3"/>
      <c r="AO2601" s="3"/>
      <c r="AP2601" s="3"/>
      <c r="AQ2601" s="3"/>
    </row>
    <row r="2602" spans="2:43" x14ac:dyDescent="0.55000000000000004">
      <c r="B2602" s="3">
        <f t="shared" si="256"/>
        <v>2593</v>
      </c>
      <c r="C2602" s="24">
        <f t="shared" ca="1" si="257"/>
        <v>0.78921382056444289</v>
      </c>
      <c r="D2602" s="24">
        <f t="shared" ca="1" si="257"/>
        <v>0.13312312916084224</v>
      </c>
      <c r="E2602" s="24">
        <f t="shared" ca="1" si="257"/>
        <v>0.33137375575282813</v>
      </c>
      <c r="F2602" s="24">
        <f t="shared" ca="1" si="257"/>
        <v>0.48837171855452532</v>
      </c>
      <c r="G2602" s="24">
        <f t="shared" ca="1" si="257"/>
        <v>0.50156405074230193</v>
      </c>
      <c r="H2602" s="24">
        <f t="shared" ca="1" si="257"/>
        <v>9.9926551364909244E-2</v>
      </c>
      <c r="I2602" s="28">
        <f ca="1">(PRODUCT($C2602:D2602))</f>
        <v>0.1050626133705221</v>
      </c>
      <c r="J2602" s="6">
        <f ca="1">(PRODUCT($C2602:E2602))</f>
        <v>3.4814992781797206E-2</v>
      </c>
      <c r="K2602" s="6">
        <f ca="1">(PRODUCT($C2602:F2602))</f>
        <v>1.7002657856309698E-2</v>
      </c>
      <c r="L2602" s="6">
        <f ca="1">(PRODUCT($C2602:G2602))</f>
        <v>8.527921947796115E-3</v>
      </c>
      <c r="M2602" s="6">
        <f ca="1">(PRODUCT($C2602:H2602))</f>
        <v>8.5216583055238533E-4</v>
      </c>
      <c r="N2602" s="3"/>
      <c r="O2602" s="3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3"/>
      <c r="AG2602" s="3"/>
      <c r="AH2602" s="3"/>
      <c r="AI2602" s="3"/>
      <c r="AJ2602" s="3"/>
      <c r="AK2602" s="3"/>
      <c r="AL2602" s="3"/>
      <c r="AM2602" s="3"/>
      <c r="AN2602" s="3"/>
      <c r="AO2602" s="3"/>
      <c r="AP2602" s="3"/>
      <c r="AQ2602" s="3"/>
    </row>
    <row r="2603" spans="2:43" x14ac:dyDescent="0.55000000000000004">
      <c r="B2603" s="3">
        <f t="shared" si="256"/>
        <v>2594</v>
      </c>
      <c r="C2603" s="24">
        <f t="shared" ca="1" si="257"/>
        <v>0.39085037724072469</v>
      </c>
      <c r="D2603" s="24">
        <f t="shared" ca="1" si="257"/>
        <v>0.50326234241184753</v>
      </c>
      <c r="E2603" s="24">
        <f t="shared" ca="1" si="257"/>
        <v>0.7331856547976463</v>
      </c>
      <c r="F2603" s="24">
        <f t="shared" ca="1" si="257"/>
        <v>0.79856177966941777</v>
      </c>
      <c r="G2603" s="24">
        <f t="shared" ca="1" si="257"/>
        <v>0.31780897060495239</v>
      </c>
      <c r="H2603" s="24">
        <f t="shared" ca="1" si="257"/>
        <v>0.61396169857709104</v>
      </c>
      <c r="I2603" s="28">
        <f ca="1">(PRODUCT($C2603:D2603))</f>
        <v>0.19670027638272136</v>
      </c>
      <c r="J2603" s="6">
        <f ca="1">(PRODUCT($C2603:E2603))</f>
        <v>0.14421782093854357</v>
      </c>
      <c r="K2603" s="6">
        <f ca="1">(PRODUCT($C2603:F2603))</f>
        <v>0.11516683974872878</v>
      </c>
      <c r="L2603" s="6">
        <f ca="1">(PRODUCT($C2603:G2603))</f>
        <v>3.660105478836901E-2</v>
      </c>
      <c r="M2603" s="6">
        <f ca="1">(PRODUCT($C2603:H2603))</f>
        <v>2.247164576758021E-2</v>
      </c>
      <c r="N2603" s="3"/>
      <c r="O2603" s="3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  <c r="AL2603" s="3"/>
      <c r="AM2603" s="3"/>
      <c r="AN2603" s="3"/>
      <c r="AO2603" s="3"/>
      <c r="AP2603" s="3"/>
      <c r="AQ2603" s="3"/>
    </row>
    <row r="2604" spans="2:43" x14ac:dyDescent="0.55000000000000004">
      <c r="B2604" s="3">
        <f t="shared" si="256"/>
        <v>2595</v>
      </c>
      <c r="C2604" s="24">
        <f t="shared" ca="1" si="257"/>
        <v>0.42363737051575467</v>
      </c>
      <c r="D2604" s="24">
        <f t="shared" ca="1" si="257"/>
        <v>0.34910077410447682</v>
      </c>
      <c r="E2604" s="24">
        <f t="shared" ca="1" si="257"/>
        <v>0.39433175432314704</v>
      </c>
      <c r="F2604" s="24">
        <f t="shared" ca="1" si="257"/>
        <v>0.14183994526818378</v>
      </c>
      <c r="G2604" s="24">
        <f t="shared" ca="1" si="257"/>
        <v>0.27631954632301026</v>
      </c>
      <c r="H2604" s="24">
        <f t="shared" ca="1" si="257"/>
        <v>0.97465683102263978</v>
      </c>
      <c r="I2604" s="28">
        <f ca="1">(PRODUCT($C2604:D2604))</f>
        <v>0.14789213398663503</v>
      </c>
      <c r="J2604" s="6">
        <f ca="1">(PRODUCT($C2604:E2604))</f>
        <v>5.8318564645543712E-2</v>
      </c>
      <c r="K2604" s="6">
        <f ca="1">(PRODUCT($C2604:F2604))</f>
        <v>8.2719020174429579E-3</v>
      </c>
      <c r="L2604" s="6">
        <f ca="1">(PRODUCT($C2604:G2604))</f>
        <v>2.2856882126882313E-3</v>
      </c>
      <c r="M2604" s="6">
        <f ca="1">(PRODUCT($C2604:H2604))</f>
        <v>2.2277616300845132E-3</v>
      </c>
      <c r="N2604" s="3"/>
      <c r="O2604" s="3"/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3"/>
      <c r="AG2604" s="3"/>
      <c r="AH2604" s="3"/>
      <c r="AI2604" s="3"/>
      <c r="AJ2604" s="3"/>
      <c r="AK2604" s="3"/>
      <c r="AL2604" s="3"/>
      <c r="AM2604" s="3"/>
      <c r="AN2604" s="3"/>
      <c r="AO2604" s="3"/>
      <c r="AP2604" s="3"/>
      <c r="AQ2604" s="3"/>
    </row>
    <row r="2605" spans="2:43" x14ac:dyDescent="0.55000000000000004">
      <c r="B2605" s="3">
        <f t="shared" si="256"/>
        <v>2596</v>
      </c>
      <c r="C2605" s="24">
        <f t="shared" ca="1" si="257"/>
        <v>0.34382076859662614</v>
      </c>
      <c r="D2605" s="24">
        <f t="shared" ca="1" si="257"/>
        <v>2.6057317122224033E-2</v>
      </c>
      <c r="E2605" s="24">
        <f t="shared" ca="1" si="257"/>
        <v>0.22648113341432208</v>
      </c>
      <c r="F2605" s="24">
        <f t="shared" ca="1" si="257"/>
        <v>0.13419355912801811</v>
      </c>
      <c r="G2605" s="24">
        <f t="shared" ca="1" si="257"/>
        <v>0.98277937600735865</v>
      </c>
      <c r="H2605" s="24">
        <f t="shared" ca="1" si="257"/>
        <v>0.39223501841036934</v>
      </c>
      <c r="I2605" s="28">
        <f ca="1">(PRODUCT($C2605:D2605))</f>
        <v>8.9590468005290927E-3</v>
      </c>
      <c r="J2605" s="6">
        <f ca="1">(PRODUCT($C2605:E2605))</f>
        <v>2.0290550736957848E-3</v>
      </c>
      <c r="K2605" s="6">
        <f ca="1">(PRODUCT($C2605:F2605))</f>
        <v>2.7228612200600046E-4</v>
      </c>
      <c r="L2605" s="6">
        <f ca="1">(PRODUCT($C2605:G2605))</f>
        <v>2.6759718508052069E-4</v>
      </c>
      <c r="M2605" s="6">
        <f ca="1">(PRODUCT($C2605:H2605))</f>
        <v>1.0496098681662104E-4</v>
      </c>
      <c r="N2605" s="3"/>
      <c r="O2605" s="3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3"/>
      <c r="AG2605" s="3"/>
      <c r="AH2605" s="3"/>
      <c r="AI2605" s="3"/>
      <c r="AJ2605" s="3"/>
      <c r="AK2605" s="3"/>
      <c r="AL2605" s="3"/>
      <c r="AM2605" s="3"/>
      <c r="AN2605" s="3"/>
      <c r="AO2605" s="3"/>
      <c r="AP2605" s="3"/>
      <c r="AQ2605" s="3"/>
    </row>
    <row r="2606" spans="2:43" x14ac:dyDescent="0.55000000000000004">
      <c r="B2606" s="3">
        <f t="shared" si="256"/>
        <v>2597</v>
      </c>
      <c r="C2606" s="24">
        <f t="shared" ca="1" si="257"/>
        <v>0.23082344233397434</v>
      </c>
      <c r="D2606" s="24">
        <f t="shared" ca="1" si="257"/>
        <v>0.39658020088896495</v>
      </c>
      <c r="E2606" s="24">
        <f t="shared" ca="1" si="257"/>
        <v>0.63027801822121421</v>
      </c>
      <c r="F2606" s="24">
        <f t="shared" ca="1" si="257"/>
        <v>0.91126460315713842</v>
      </c>
      <c r="G2606" s="24">
        <f t="shared" ca="1" si="257"/>
        <v>0.94925907228916906</v>
      </c>
      <c r="H2606" s="24">
        <f t="shared" ca="1" si="257"/>
        <v>5.7903192759372057E-3</v>
      </c>
      <c r="I2606" s="28">
        <f ca="1">(PRODUCT($C2606:D2606))</f>
        <v>9.1540007130689965E-2</v>
      </c>
      <c r="J2606" s="6">
        <f ca="1">(PRODUCT($C2606:E2606))</f>
        <v>5.7695654282287089E-2</v>
      </c>
      <c r="K2606" s="6">
        <f ca="1">(PRODUCT($C2606:F2606))</f>
        <v>5.2576007503439798E-2</v>
      </c>
      <c r="L2606" s="6">
        <f ca="1">(PRODUCT($C2606:G2606))</f>
        <v>4.9908252107383651E-2</v>
      </c>
      <c r="M2606" s="6">
        <f ca="1">(PRODUCT($C2606:H2606))</f>
        <v>2.8898471420571724E-4</v>
      </c>
      <c r="N2606" s="3"/>
      <c r="O2606" s="3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3"/>
      <c r="AG2606" s="3"/>
      <c r="AH2606" s="3"/>
      <c r="AI2606" s="3"/>
      <c r="AJ2606" s="3"/>
      <c r="AK2606" s="3"/>
      <c r="AL2606" s="3"/>
      <c r="AM2606" s="3"/>
      <c r="AN2606" s="3"/>
      <c r="AO2606" s="3"/>
      <c r="AP2606" s="3"/>
      <c r="AQ2606" s="3"/>
    </row>
    <row r="2607" spans="2:43" x14ac:dyDescent="0.55000000000000004">
      <c r="B2607" s="3">
        <f t="shared" si="256"/>
        <v>2598</v>
      </c>
      <c r="C2607" s="24">
        <f t="shared" ca="1" si="257"/>
        <v>0.98619857511338527</v>
      </c>
      <c r="D2607" s="24">
        <f t="shared" ca="1" si="257"/>
        <v>0.97347922683052057</v>
      </c>
      <c r="E2607" s="24">
        <f t="shared" ca="1" si="257"/>
        <v>0.85143942281849017</v>
      </c>
      <c r="F2607" s="24">
        <f t="shared" ca="1" si="257"/>
        <v>0.91359358904178056</v>
      </c>
      <c r="G2607" s="24">
        <f t="shared" ca="1" si="257"/>
        <v>0.53469399713798482</v>
      </c>
      <c r="H2607" s="24">
        <f t="shared" ca="1" si="257"/>
        <v>0.87753211411586496</v>
      </c>
      <c r="I2607" s="28">
        <f ca="1">(PRODUCT($C2607:D2607))</f>
        <v>0.96004382640273933</v>
      </c>
      <c r="J2607" s="6">
        <f ca="1">(PRODUCT($C2607:E2607))</f>
        <v>0.81741916143280313</v>
      </c>
      <c r="K2607" s="6">
        <f ca="1">(PRODUCT($C2607:F2607))</f>
        <v>0.74678890544491727</v>
      </c>
      <c r="L2607" s="6">
        <f ca="1">(PRODUCT($C2607:G2607))</f>
        <v>0.3993035448706434</v>
      </c>
      <c r="M2607" s="6">
        <f ca="1">(PRODUCT($C2607:H2607))</f>
        <v>0.35040168390429483</v>
      </c>
      <c r="N2607" s="3"/>
      <c r="O2607" s="3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  <c r="AL2607" s="3"/>
      <c r="AM2607" s="3"/>
      <c r="AN2607" s="3"/>
      <c r="AO2607" s="3"/>
      <c r="AP2607" s="3"/>
      <c r="AQ2607" s="3"/>
    </row>
    <row r="2608" spans="2:43" x14ac:dyDescent="0.55000000000000004">
      <c r="B2608" s="3">
        <f t="shared" si="256"/>
        <v>2599</v>
      </c>
      <c r="C2608" s="24">
        <f t="shared" ca="1" si="257"/>
        <v>0.5511693147966874</v>
      </c>
      <c r="D2608" s="24">
        <f t="shared" ca="1" si="257"/>
        <v>0.9970006242073427</v>
      </c>
      <c r="E2608" s="24">
        <f t="shared" ca="1" si="257"/>
        <v>0.40858935098599736</v>
      </c>
      <c r="F2608" s="24">
        <f t="shared" ca="1" si="257"/>
        <v>0.82022679868288051</v>
      </c>
      <c r="G2608" s="24">
        <f t="shared" ca="1" si="257"/>
        <v>0.89358751920231172</v>
      </c>
      <c r="H2608" s="24">
        <f t="shared" ca="1" si="257"/>
        <v>6.502547222024968E-2</v>
      </c>
      <c r="I2608" s="28">
        <f ca="1">(PRODUCT($C2608:D2608))</f>
        <v>0.54951615089623074</v>
      </c>
      <c r="J2608" s="6">
        <f ca="1">(PRODUCT($C2608:E2608))</f>
        <v>0.2245264474510143</v>
      </c>
      <c r="K2608" s="6">
        <f ca="1">(PRODUCT($C2608:F2608))</f>
        <v>0.18416260921238545</v>
      </c>
      <c r="L2608" s="6">
        <f ca="1">(PRODUCT($C2608:G2608))</f>
        <v>0.16456540909592032</v>
      </c>
      <c r="M2608" s="6">
        <f ca="1">(PRODUCT($C2608:H2608))</f>
        <v>1.070094343758079E-2</v>
      </c>
      <c r="N2608" s="3"/>
      <c r="O2608" s="3"/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3"/>
      <c r="AF2608" s="3"/>
      <c r="AG2608" s="3"/>
      <c r="AH2608" s="3"/>
      <c r="AI2608" s="3"/>
      <c r="AJ2608" s="3"/>
      <c r="AK2608" s="3"/>
      <c r="AL2608" s="3"/>
      <c r="AM2608" s="3"/>
      <c r="AN2608" s="3"/>
      <c r="AO2608" s="3"/>
      <c r="AP2608" s="3"/>
      <c r="AQ2608" s="3"/>
    </row>
    <row r="2609" spans="2:43" x14ac:dyDescent="0.55000000000000004">
      <c r="B2609" s="3">
        <f t="shared" si="256"/>
        <v>2600</v>
      </c>
      <c r="C2609" s="24">
        <f t="shared" ca="1" si="257"/>
        <v>0.7993161698264869</v>
      </c>
      <c r="D2609" s="24">
        <f t="shared" ca="1" si="257"/>
        <v>1.0462657645786355E-2</v>
      </c>
      <c r="E2609" s="24">
        <f t="shared" ca="1" si="257"/>
        <v>0.11981540617883579</v>
      </c>
      <c r="F2609" s="24">
        <f t="shared" ca="1" si="257"/>
        <v>0.60081519824756835</v>
      </c>
      <c r="G2609" s="24">
        <f t="shared" ca="1" si="257"/>
        <v>0.74382990584394049</v>
      </c>
      <c r="H2609" s="24">
        <f t="shared" ca="1" si="257"/>
        <v>0.72451312785034083</v>
      </c>
      <c r="I2609" s="28">
        <f ca="1">(PRODUCT($C2609:D2609))</f>
        <v>8.3629714356357587E-3</v>
      </c>
      <c r="J2609" s="6">
        <f ca="1">(PRODUCT($C2609:E2609))</f>
        <v>1.0020128194226999E-3</v>
      </c>
      <c r="K2609" s="6">
        <f ca="1">(PRODUCT($C2609:F2609))</f>
        <v>6.0202453074805428E-4</v>
      </c>
      <c r="L2609" s="6">
        <f ca="1">(PRODUCT($C2609:G2609))</f>
        <v>4.4780385002206769E-4</v>
      </c>
      <c r="M2609" s="6">
        <f ca="1">(PRODUCT($C2609:H2609))</f>
        <v>3.2443976804291317E-4</v>
      </c>
      <c r="N2609" s="3"/>
      <c r="O2609" s="3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3"/>
      <c r="AG2609" s="3"/>
      <c r="AH2609" s="3"/>
      <c r="AI2609" s="3"/>
      <c r="AJ2609" s="3"/>
      <c r="AK2609" s="3"/>
      <c r="AL2609" s="3"/>
      <c r="AM2609" s="3"/>
      <c r="AN2609" s="3"/>
      <c r="AO2609" s="3"/>
      <c r="AP2609" s="3"/>
      <c r="AQ2609" s="3"/>
    </row>
    <row r="2610" spans="2:43" x14ac:dyDescent="0.55000000000000004">
      <c r="B2610" s="3">
        <f t="shared" si="256"/>
        <v>2601</v>
      </c>
      <c r="C2610" s="24">
        <f t="shared" ca="1" si="257"/>
        <v>0.53841089996252334</v>
      </c>
      <c r="D2610" s="24">
        <f t="shared" ca="1" si="257"/>
        <v>0.25021297214467297</v>
      </c>
      <c r="E2610" s="24">
        <f t="shared" ca="1" si="257"/>
        <v>0.18694568375694554</v>
      </c>
      <c r="F2610" s="24">
        <f t="shared" ca="1" si="257"/>
        <v>0.4899351908206987</v>
      </c>
      <c r="G2610" s="24">
        <f t="shared" ca="1" si="257"/>
        <v>0.61304764661702627</v>
      </c>
      <c r="H2610" s="24">
        <f t="shared" ca="1" si="257"/>
        <v>0.17074460594745222</v>
      </c>
      <c r="I2610" s="28">
        <f ca="1">(PRODUCT($C2610:D2610))</f>
        <v>0.13471739151471115</v>
      </c>
      <c r="J2610" s="6">
        <f ca="1">(PRODUCT($C2610:E2610))</f>
        <v>2.518483487066981E-2</v>
      </c>
      <c r="K2610" s="6">
        <f ca="1">(PRODUCT($C2610:F2610))</f>
        <v>1.23389368781494E-2</v>
      </c>
      <c r="L2610" s="6">
        <f ca="1">(PRODUCT($C2610:G2610))</f>
        <v>7.5643562149055269E-3</v>
      </c>
      <c r="M2610" s="6">
        <f ca="1">(PRODUCT($C2610:H2610))</f>
        <v>1.2915730211602054E-3</v>
      </c>
      <c r="N2610" s="3"/>
      <c r="O2610" s="3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3"/>
      <c r="AG2610" s="3"/>
      <c r="AH2610" s="3"/>
      <c r="AI2610" s="3"/>
      <c r="AJ2610" s="3"/>
      <c r="AK2610" s="3"/>
      <c r="AL2610" s="3"/>
      <c r="AM2610" s="3"/>
      <c r="AN2610" s="3"/>
      <c r="AO2610" s="3"/>
      <c r="AP2610" s="3"/>
      <c r="AQ2610" s="3"/>
    </row>
    <row r="2611" spans="2:43" x14ac:dyDescent="0.55000000000000004">
      <c r="B2611" s="3">
        <f t="shared" si="256"/>
        <v>2602</v>
      </c>
      <c r="C2611" s="24">
        <f t="shared" ca="1" si="257"/>
        <v>0.27195448024802726</v>
      </c>
      <c r="D2611" s="24">
        <f t="shared" ca="1" si="257"/>
        <v>0.25796556690518613</v>
      </c>
      <c r="E2611" s="24">
        <f t="shared" ca="1" si="257"/>
        <v>0.49334266538300275</v>
      </c>
      <c r="F2611" s="24">
        <f t="shared" ca="1" si="257"/>
        <v>0.4860803853336908</v>
      </c>
      <c r="G2611" s="24">
        <f t="shared" ca="1" si="257"/>
        <v>0.37567913679476761</v>
      </c>
      <c r="H2611" s="24">
        <f t="shared" ca="1" si="257"/>
        <v>0.30559173931885086</v>
      </c>
      <c r="I2611" s="28">
        <f ca="1">(PRODUCT($C2611:D2611))</f>
        <v>7.0154891669587591E-2</v>
      </c>
      <c r="J2611" s="6">
        <f ca="1">(PRODUCT($C2611:E2611))</f>
        <v>3.4610401245930157E-2</v>
      </c>
      <c r="K2611" s="6">
        <f ca="1">(PRODUCT($C2611:F2611))</f>
        <v>1.6823437174175383E-2</v>
      </c>
      <c r="L2611" s="6">
        <f ca="1">(PRODUCT($C2611:G2611))</f>
        <v>6.3202143555152121E-3</v>
      </c>
      <c r="M2611" s="6">
        <f ca="1">(PRODUCT($C2611:H2611))</f>
        <v>1.9314052977698636E-3</v>
      </c>
      <c r="N2611" s="3"/>
      <c r="O2611" s="3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3"/>
      <c r="AG2611" s="3"/>
      <c r="AH2611" s="3"/>
      <c r="AI2611" s="3"/>
      <c r="AJ2611" s="3"/>
      <c r="AK2611" s="3"/>
      <c r="AL2611" s="3"/>
      <c r="AM2611" s="3"/>
      <c r="AN2611" s="3"/>
      <c r="AO2611" s="3"/>
      <c r="AP2611" s="3"/>
      <c r="AQ2611" s="3"/>
    </row>
    <row r="2612" spans="2:43" x14ac:dyDescent="0.55000000000000004">
      <c r="B2612" s="3">
        <f t="shared" si="256"/>
        <v>2603</v>
      </c>
      <c r="C2612" s="24">
        <f t="shared" ca="1" si="257"/>
        <v>0.19495251345671194</v>
      </c>
      <c r="D2612" s="24">
        <f t="shared" ca="1" si="257"/>
        <v>8.8442483830649121E-2</v>
      </c>
      <c r="E2612" s="24">
        <f t="shared" ca="1" si="257"/>
        <v>0.40185129343295745</v>
      </c>
      <c r="F2612" s="24">
        <f t="shared" ca="1" si="257"/>
        <v>0.69479226678075889</v>
      </c>
      <c r="G2612" s="24">
        <f t="shared" ca="1" si="257"/>
        <v>0.23968689197846205</v>
      </c>
      <c r="H2612" s="24">
        <f t="shared" ca="1" si="257"/>
        <v>0.49570356350524036</v>
      </c>
      <c r="I2612" s="28">
        <f ca="1">(PRODUCT($C2612:D2612))</f>
        <v>1.7242084519139653E-2</v>
      </c>
      <c r="J2612" s="6">
        <f ca="1">(PRODUCT($C2612:E2612))</f>
        <v>6.9287539654966411E-3</v>
      </c>
      <c r="K2612" s="6">
        <f ca="1">(PRODUCT($C2612:F2612))</f>
        <v>4.8140446736535834E-3</v>
      </c>
      <c r="L2612" s="6">
        <f ca="1">(PRODUCT($C2612:G2612))</f>
        <v>1.1538634056734969E-3</v>
      </c>
      <c r="M2612" s="6">
        <f ca="1">(PRODUCT($C2612:H2612))</f>
        <v>5.7197420199064518E-4</v>
      </c>
      <c r="N2612" s="3"/>
      <c r="O2612" s="3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3"/>
      <c r="AG2612" s="3"/>
      <c r="AH2612" s="3"/>
      <c r="AI2612" s="3"/>
      <c r="AJ2612" s="3"/>
      <c r="AK2612" s="3"/>
      <c r="AL2612" s="3"/>
      <c r="AM2612" s="3"/>
      <c r="AN2612" s="3"/>
      <c r="AO2612" s="3"/>
      <c r="AP2612" s="3"/>
      <c r="AQ2612" s="3"/>
    </row>
    <row r="2613" spans="2:43" x14ac:dyDescent="0.55000000000000004">
      <c r="B2613" s="3">
        <f t="shared" si="256"/>
        <v>2604</v>
      </c>
      <c r="C2613" s="24">
        <f t="shared" ca="1" si="257"/>
        <v>0.30051312855505119</v>
      </c>
      <c r="D2613" s="24">
        <f t="shared" ca="1" si="257"/>
        <v>0.71744642453091212</v>
      </c>
      <c r="E2613" s="24">
        <f t="shared" ca="1" si="257"/>
        <v>0.67101906594078908</v>
      </c>
      <c r="F2613" s="24">
        <f t="shared" ca="1" si="257"/>
        <v>0.16062890138088448</v>
      </c>
      <c r="G2613" s="24">
        <f t="shared" ca="1" si="257"/>
        <v>0.59443614997450755</v>
      </c>
      <c r="H2613" s="24">
        <f t="shared" ca="1" si="257"/>
        <v>0.75567711172177998</v>
      </c>
      <c r="I2613" s="28">
        <f ca="1">(PRODUCT($C2613:D2613))</f>
        <v>0.21560206960641984</v>
      </c>
      <c r="J2613" s="6">
        <f ca="1">(PRODUCT($C2613:E2613))</f>
        <v>0.14467309936220082</v>
      </c>
      <c r="K2613" s="6">
        <f ca="1">(PRODUCT($C2613:F2613))</f>
        <v>2.3238681009917859E-2</v>
      </c>
      <c r="L2613" s="6">
        <f ca="1">(PRODUCT($C2613:G2613))</f>
        <v>1.3813912070021273E-2</v>
      </c>
      <c r="M2613" s="6">
        <f ca="1">(PRODUCT($C2613:H2613))</f>
        <v>1.0438857174652311E-2</v>
      </c>
      <c r="N2613" s="3"/>
      <c r="O2613" s="3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3"/>
      <c r="AG2613" s="3"/>
      <c r="AH2613" s="3"/>
      <c r="AI2613" s="3"/>
      <c r="AJ2613" s="3"/>
      <c r="AK2613" s="3"/>
      <c r="AL2613" s="3"/>
      <c r="AM2613" s="3"/>
      <c r="AN2613" s="3"/>
      <c r="AO2613" s="3"/>
      <c r="AP2613" s="3"/>
      <c r="AQ2613" s="3"/>
    </row>
    <row r="2614" spans="2:43" x14ac:dyDescent="0.55000000000000004">
      <c r="B2614" s="3">
        <f t="shared" si="256"/>
        <v>2605</v>
      </c>
      <c r="C2614" s="24">
        <f t="shared" ca="1" si="257"/>
        <v>0.45292501380452377</v>
      </c>
      <c r="D2614" s="24">
        <f t="shared" ca="1" si="257"/>
        <v>2.0300052386629464E-2</v>
      </c>
      <c r="E2614" s="24">
        <f t="shared" ca="1" si="257"/>
        <v>0.13478079865622428</v>
      </c>
      <c r="F2614" s="24">
        <f t="shared" ca="1" si="257"/>
        <v>4.0488551343307089E-2</v>
      </c>
      <c r="G2614" s="24">
        <f t="shared" ca="1" si="257"/>
        <v>0.15405333350010064</v>
      </c>
      <c r="H2614" s="24">
        <f t="shared" ca="1" si="257"/>
        <v>0.64512194309962301</v>
      </c>
      <c r="I2614" s="28">
        <f ca="1">(PRODUCT($C2614:D2614))</f>
        <v>9.1944015074467058E-3</v>
      </c>
      <c r="J2614" s="6">
        <f ca="1">(PRODUCT($C2614:E2614))</f>
        <v>1.2392287783396594E-3</v>
      </c>
      <c r="K2614" s="6">
        <f ca="1">(PRODUCT($C2614:F2614))</f>
        <v>5.017457801790902E-5</v>
      </c>
      <c r="L2614" s="6">
        <f ca="1">(PRODUCT($C2614:G2614))</f>
        <v>7.7295610006197567E-6</v>
      </c>
      <c r="M2614" s="6">
        <f ca="1">(PRODUCT($C2614:H2614))</f>
        <v>4.9865094120268834E-6</v>
      </c>
      <c r="N2614" s="3"/>
      <c r="O2614" s="3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  <c r="AL2614" s="3"/>
      <c r="AM2614" s="3"/>
      <c r="AN2614" s="3"/>
      <c r="AO2614" s="3"/>
      <c r="AP2614" s="3"/>
      <c r="AQ2614" s="3"/>
    </row>
    <row r="2615" spans="2:43" x14ac:dyDescent="0.55000000000000004">
      <c r="B2615" s="3">
        <f t="shared" si="256"/>
        <v>2606</v>
      </c>
      <c r="C2615" s="24">
        <f t="shared" ca="1" si="257"/>
        <v>1.0958189098857041E-2</v>
      </c>
      <c r="D2615" s="24">
        <f t="shared" ca="1" si="257"/>
        <v>0.69214467595625662</v>
      </c>
      <c r="E2615" s="24">
        <f t="shared" ca="1" si="257"/>
        <v>0.47973700214922765</v>
      </c>
      <c r="F2615" s="24">
        <f t="shared" ca="1" si="257"/>
        <v>0.82779379946713005</v>
      </c>
      <c r="G2615" s="24">
        <f t="shared" ca="1" si="257"/>
        <v>0.4327977744349939</v>
      </c>
      <c r="H2615" s="24">
        <f t="shared" ca="1" si="257"/>
        <v>0.10562928970719954</v>
      </c>
      <c r="I2615" s="28">
        <f ca="1">(PRODUCT($C2615:D2615))</f>
        <v>7.5846522428957902E-3</v>
      </c>
      <c r="J2615" s="6">
        <f ca="1">(PRODUCT($C2615:E2615))</f>
        <v>3.6386383293512421E-3</v>
      </c>
      <c r="K2615" s="6">
        <f ca="1">(PRODUCT($C2615:F2615))</f>
        <v>3.0120422475403952E-3</v>
      </c>
      <c r="L2615" s="6">
        <f ca="1">(PRODUCT($C2615:G2615))</f>
        <v>1.30360518123966E-3</v>
      </c>
      <c r="M2615" s="6">
        <f ca="1">(PRODUCT($C2615:H2615))</f>
        <v>1.376988893529704E-4</v>
      </c>
      <c r="N2615" s="3"/>
      <c r="O2615" s="3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3"/>
      <c r="AF2615" s="3"/>
      <c r="AG2615" s="3"/>
      <c r="AH2615" s="3"/>
      <c r="AI2615" s="3"/>
      <c r="AJ2615" s="3"/>
      <c r="AK2615" s="3"/>
      <c r="AL2615" s="3"/>
      <c r="AM2615" s="3"/>
      <c r="AN2615" s="3"/>
      <c r="AO2615" s="3"/>
      <c r="AP2615" s="3"/>
      <c r="AQ2615" s="3"/>
    </row>
    <row r="2616" spans="2:43" x14ac:dyDescent="0.55000000000000004">
      <c r="B2616" s="3">
        <f t="shared" si="256"/>
        <v>2607</v>
      </c>
      <c r="C2616" s="24">
        <f t="shared" ca="1" si="257"/>
        <v>5.9489119021800319E-2</v>
      </c>
      <c r="D2616" s="24">
        <f t="shared" ca="1" si="257"/>
        <v>0.29234448501715948</v>
      </c>
      <c r="E2616" s="24">
        <f t="shared" ca="1" si="257"/>
        <v>0.88864868571392108</v>
      </c>
      <c r="F2616" s="24">
        <f t="shared" ca="1" si="257"/>
        <v>0.16712691360961585</v>
      </c>
      <c r="G2616" s="24">
        <f t="shared" ca="1" si="257"/>
        <v>0.23700276850748658</v>
      </c>
      <c r="H2616" s="24">
        <f t="shared" ca="1" si="257"/>
        <v>1.2405796306063421E-2</v>
      </c>
      <c r="I2616" s="28">
        <f ca="1">(PRODUCT($C2616:D2616))</f>
        <v>1.7391315864552722E-2</v>
      </c>
      <c r="J2616" s="6">
        <f ca="1">(PRODUCT($C2616:E2616))</f>
        <v>1.5454769985870441E-2</v>
      </c>
      <c r="K2616" s="6">
        <f ca="1">(PRODUCT($C2616:F2616))</f>
        <v>2.5829080082850533E-3</v>
      </c>
      <c r="L2616" s="6">
        <f ca="1">(PRODUCT($C2616:G2616))</f>
        <v>6.121563487637157E-4</v>
      </c>
      <c r="M2616" s="6">
        <f ca="1">(PRODUCT($C2616:H2616))</f>
        <v>7.5942869702261758E-6</v>
      </c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3"/>
      <c r="AM2616" s="3"/>
      <c r="AN2616" s="3"/>
      <c r="AO2616" s="3"/>
      <c r="AP2616" s="3"/>
      <c r="AQ2616" s="3"/>
    </row>
    <row r="2617" spans="2:43" x14ac:dyDescent="0.55000000000000004">
      <c r="B2617" s="3">
        <f t="shared" si="256"/>
        <v>2608</v>
      </c>
      <c r="C2617" s="24">
        <f t="shared" ca="1" si="257"/>
        <v>0.20983772993303307</v>
      </c>
      <c r="D2617" s="24">
        <f t="shared" ca="1" si="257"/>
        <v>0.19862968301255712</v>
      </c>
      <c r="E2617" s="24">
        <f t="shared" ca="1" si="257"/>
        <v>0.80631806872857614</v>
      </c>
      <c r="F2617" s="24">
        <f t="shared" ca="1" si="257"/>
        <v>0.59250377057192694</v>
      </c>
      <c r="G2617" s="24">
        <f t="shared" ca="1" si="257"/>
        <v>0.13116177828020659</v>
      </c>
      <c r="H2617" s="24">
        <f t="shared" ca="1" si="257"/>
        <v>1.0184502282990393E-2</v>
      </c>
      <c r="I2617" s="28">
        <f ca="1">(PRODUCT($C2617:D2617))</f>
        <v>4.168000178067293E-2</v>
      </c>
      <c r="J2617" s="6">
        <f ca="1">(PRODUCT($C2617:E2617))</f>
        <v>3.3607338540395812E-2</v>
      </c>
      <c r="K2617" s="6">
        <f ca="1">(PRODUCT($C2617:F2617))</f>
        <v>1.9912474804071757E-2</v>
      </c>
      <c r="L2617" s="6">
        <f ca="1">(PRODUCT($C2617:G2617))</f>
        <v>2.6117556052618596E-3</v>
      </c>
      <c r="M2617" s="6">
        <f ca="1">(PRODUCT($C2617:H2617))</f>
        <v>2.6599430924402367E-5</v>
      </c>
      <c r="N2617" s="3"/>
      <c r="O2617" s="3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  <c r="AL2617" s="3"/>
      <c r="AM2617" s="3"/>
      <c r="AN2617" s="3"/>
      <c r="AO2617" s="3"/>
      <c r="AP2617" s="3"/>
      <c r="AQ2617" s="3"/>
    </row>
    <row r="2618" spans="2:43" x14ac:dyDescent="0.55000000000000004">
      <c r="B2618" s="3">
        <f t="shared" si="256"/>
        <v>2609</v>
      </c>
      <c r="C2618" s="24">
        <f t="shared" ca="1" si="257"/>
        <v>0.7821646171894574</v>
      </c>
      <c r="D2618" s="24">
        <f t="shared" ca="1" si="257"/>
        <v>0.10329142778458056</v>
      </c>
      <c r="E2618" s="24">
        <f t="shared" ca="1" si="257"/>
        <v>8.9810985209074379E-2</v>
      </c>
      <c r="F2618" s="24">
        <f t="shared" ca="1" si="257"/>
        <v>0.76131113333083755</v>
      </c>
      <c r="G2618" s="24">
        <f t="shared" ca="1" si="257"/>
        <v>0.82875627120803019</v>
      </c>
      <c r="H2618" s="24">
        <f t="shared" ca="1" si="257"/>
        <v>0.61852257218133777</v>
      </c>
      <c r="I2618" s="28">
        <f ca="1">(PRODUCT($C2618:D2618))</f>
        <v>8.0790900072078939E-2</v>
      </c>
      <c r="J2618" s="6">
        <f ca="1">(PRODUCT($C2618:E2618))</f>
        <v>7.2559103314012875E-3</v>
      </c>
      <c r="K2618" s="6">
        <f ca="1">(PRODUCT($C2618:F2618))</f>
        <v>5.5240053177460476E-3</v>
      </c>
      <c r="L2618" s="6">
        <f ca="1">(PRODUCT($C2618:G2618))</f>
        <v>4.5780540492685448E-3</v>
      </c>
      <c r="M2618" s="6">
        <f ca="1">(PRODUCT($C2618:H2618))</f>
        <v>2.8316297661387692E-3</v>
      </c>
      <c r="N2618" s="3"/>
      <c r="O2618" s="3"/>
      <c r="P2618" s="3"/>
      <c r="Q2618" s="3"/>
      <c r="R2618" s="3"/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3"/>
      <c r="AM2618" s="3"/>
      <c r="AN2618" s="3"/>
      <c r="AO2618" s="3"/>
      <c r="AP2618" s="3"/>
      <c r="AQ2618" s="3"/>
    </row>
    <row r="2619" spans="2:43" x14ac:dyDescent="0.55000000000000004">
      <c r="B2619" s="3">
        <f t="shared" si="256"/>
        <v>2610</v>
      </c>
      <c r="C2619" s="24">
        <f t="shared" ca="1" si="257"/>
        <v>0.49684337686053148</v>
      </c>
      <c r="D2619" s="24">
        <f t="shared" ca="1" si="257"/>
        <v>0.81059901940470069</v>
      </c>
      <c r="E2619" s="24">
        <f t="shared" ca="1" si="257"/>
        <v>0.81552028992072267</v>
      </c>
      <c r="F2619" s="24">
        <f t="shared" ca="1" si="257"/>
        <v>0.52778968529966996</v>
      </c>
      <c r="G2619" s="24">
        <f t="shared" ca="1" si="257"/>
        <v>0.86023503652358158</v>
      </c>
      <c r="H2619" s="24">
        <f t="shared" ca="1" si="257"/>
        <v>0.58596554762246866</v>
      </c>
      <c r="I2619" s="28">
        <f ca="1">(PRODUCT($C2619:D2619))</f>
        <v>0.40274075408086696</v>
      </c>
      <c r="J2619" s="6">
        <f ca="1">(PRODUCT($C2619:E2619))</f>
        <v>0.3284432565309191</v>
      </c>
      <c r="K2619" s="6">
        <f ca="1">(PRODUCT($C2619:F2619))</f>
        <v>0.17334896300325256</v>
      </c>
      <c r="L2619" s="6">
        <f ca="1">(PRODUCT($C2619:G2619))</f>
        <v>0.14912085152042795</v>
      </c>
      <c r="M2619" s="6">
        <f ca="1">(PRODUCT($C2619:H2619))</f>
        <v>8.7379681423096406E-2</v>
      </c>
      <c r="N2619" s="3"/>
      <c r="O2619" s="3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3"/>
      <c r="AG2619" s="3"/>
      <c r="AH2619" s="3"/>
      <c r="AI2619" s="3"/>
      <c r="AJ2619" s="3"/>
      <c r="AK2619" s="3"/>
      <c r="AL2619" s="3"/>
      <c r="AM2619" s="3"/>
      <c r="AN2619" s="3"/>
      <c r="AO2619" s="3"/>
      <c r="AP2619" s="3"/>
      <c r="AQ2619" s="3"/>
    </row>
    <row r="2620" spans="2:43" x14ac:dyDescent="0.55000000000000004">
      <c r="B2620" s="3">
        <f t="shared" si="256"/>
        <v>2611</v>
      </c>
      <c r="C2620" s="24">
        <f t="shared" ca="1" si="257"/>
        <v>0.90993650676612192</v>
      </c>
      <c r="D2620" s="24">
        <f t="shared" ca="1" si="257"/>
        <v>0.58843432111316596</v>
      </c>
      <c r="E2620" s="24">
        <f t="shared" ca="1" si="257"/>
        <v>0.74968998923474672</v>
      </c>
      <c r="F2620" s="24">
        <f t="shared" ca="1" si="257"/>
        <v>0.16149838052720622</v>
      </c>
      <c r="G2620" s="24">
        <f t="shared" ca="1" si="257"/>
        <v>0.67357146676117807</v>
      </c>
      <c r="H2620" s="24">
        <f t="shared" ca="1" si="257"/>
        <v>0.36169485300683002</v>
      </c>
      <c r="I2620" s="28">
        <f ca="1">(PRODUCT($C2620:D2620))</f>
        <v>0.53543787061500869</v>
      </c>
      <c r="J2620" s="6">
        <f ca="1">(PRODUCT($C2620:E2620))</f>
        <v>0.4014124114572416</v>
      </c>
      <c r="K2620" s="6">
        <f ca="1">(PRODUCT($C2620:F2620))</f>
        <v>6.4827454373865084E-2</v>
      </c>
      <c r="L2620" s="6">
        <f ca="1">(PRODUCT($C2620:G2620))</f>
        <v>4.3665923528997654E-2</v>
      </c>
      <c r="M2620" s="6">
        <f ca="1">(PRODUCT($C2620:H2620))</f>
        <v>1.5793739792228288E-2</v>
      </c>
      <c r="N2620" s="3"/>
      <c r="O2620" s="3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3"/>
      <c r="AM2620" s="3"/>
      <c r="AN2620" s="3"/>
      <c r="AO2620" s="3"/>
      <c r="AP2620" s="3"/>
      <c r="AQ2620" s="3"/>
    </row>
    <row r="2621" spans="2:43" x14ac:dyDescent="0.55000000000000004">
      <c r="B2621" s="3">
        <f t="shared" si="256"/>
        <v>2612</v>
      </c>
      <c r="C2621" s="24">
        <f t="shared" ca="1" si="257"/>
        <v>0.12846562499758851</v>
      </c>
      <c r="D2621" s="24">
        <f t="shared" ca="1" si="257"/>
        <v>8.7308309933874839E-2</v>
      </c>
      <c r="E2621" s="24">
        <f t="shared" ca="1" si="257"/>
        <v>4.591357448687805E-2</v>
      </c>
      <c r="F2621" s="24">
        <f t="shared" ca="1" si="257"/>
        <v>0.23300140263212288</v>
      </c>
      <c r="G2621" s="24">
        <f t="shared" ca="1" si="257"/>
        <v>0.39885662847232628</v>
      </c>
      <c r="H2621" s="24">
        <f t="shared" ca="1" si="257"/>
        <v>0.97327825956349046</v>
      </c>
      <c r="I2621" s="28">
        <f ca="1">(PRODUCT($C2621:D2621))</f>
        <v>1.1216116603138397E-2</v>
      </c>
      <c r="J2621" s="6">
        <f ca="1">(PRODUCT($C2621:E2621))</f>
        <v>5.149720051117044E-4</v>
      </c>
      <c r="K2621" s="6">
        <f ca="1">(PRODUCT($C2621:F2621))</f>
        <v>1.1998919950730387E-4</v>
      </c>
      <c r="L2621" s="6">
        <f ca="1">(PRODUCT($C2621:G2621))</f>
        <v>4.7858487568576538E-5</v>
      </c>
      <c r="M2621" s="6">
        <f ca="1">(PRODUCT($C2621:H2621))</f>
        <v>4.6579625486085116E-5</v>
      </c>
      <c r="N2621" s="3"/>
      <c r="O2621" s="3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  <c r="AL2621" s="3"/>
      <c r="AM2621" s="3"/>
      <c r="AN2621" s="3"/>
      <c r="AO2621" s="3"/>
      <c r="AP2621" s="3"/>
      <c r="AQ2621" s="3"/>
    </row>
    <row r="2622" spans="2:43" x14ac:dyDescent="0.55000000000000004">
      <c r="B2622" s="3">
        <f t="shared" si="256"/>
        <v>2613</v>
      </c>
      <c r="C2622" s="24">
        <f t="shared" ca="1" si="257"/>
        <v>0.88924587379005327</v>
      </c>
      <c r="D2622" s="24">
        <f t="shared" ca="1" si="257"/>
        <v>0.13212813505130838</v>
      </c>
      <c r="E2622" s="24">
        <f t="shared" ca="1" si="257"/>
        <v>0.62563734887634903</v>
      </c>
      <c r="F2622" s="24">
        <f t="shared" ca="1" si="257"/>
        <v>0.86102946633611255</v>
      </c>
      <c r="G2622" s="24">
        <f t="shared" ca="1" si="257"/>
        <v>0.28809945777349621</v>
      </c>
      <c r="H2622" s="24">
        <f t="shared" ca="1" si="257"/>
        <v>0.30692960130748526</v>
      </c>
      <c r="I2622" s="28">
        <f ca="1">(PRODUCT($C2622:D2622))</f>
        <v>0.11749439890595088</v>
      </c>
      <c r="J2622" s="6">
        <f ca="1">(PRODUCT($C2622:E2622))</f>
        <v>7.3508884239339309E-2</v>
      </c>
      <c r="K2622" s="6">
        <f ca="1">(PRODUCT($C2622:F2622))</f>
        <v>6.3293315367561401E-2</v>
      </c>
      <c r="L2622" s="6">
        <f ca="1">(PRODUCT($C2622:G2622))</f>
        <v>1.8234769838081335E-2</v>
      </c>
      <c r="M2622" s="6">
        <f ca="1">(PRODUCT($C2622:H2622))</f>
        <v>5.5967906363360619E-3</v>
      </c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3"/>
      <c r="AM2622" s="3"/>
      <c r="AN2622" s="3"/>
      <c r="AO2622" s="3"/>
      <c r="AP2622" s="3"/>
      <c r="AQ2622" s="3"/>
    </row>
    <row r="2623" spans="2:43" x14ac:dyDescent="0.55000000000000004">
      <c r="B2623" s="3">
        <f t="shared" si="256"/>
        <v>2614</v>
      </c>
      <c r="C2623" s="24">
        <f t="shared" ca="1" si="257"/>
        <v>0.80964614821082492</v>
      </c>
      <c r="D2623" s="24">
        <f t="shared" ca="1" si="257"/>
        <v>0.98667363076100445</v>
      </c>
      <c r="E2623" s="24">
        <f t="shared" ca="1" si="257"/>
        <v>0.93242857565739068</v>
      </c>
      <c r="F2623" s="24">
        <f t="shared" ca="1" si="257"/>
        <v>0.35676147683880854</v>
      </c>
      <c r="G2623" s="24">
        <f t="shared" ca="1" si="257"/>
        <v>0.24163455452951577</v>
      </c>
      <c r="H2623" s="24">
        <f t="shared" ca="1" si="257"/>
        <v>0.67698500814663742</v>
      </c>
      <c r="I2623" s="28">
        <f ca="1">(PRODUCT($C2623:D2623))</f>
        <v>0.798856504686837</v>
      </c>
      <c r="J2623" s="6">
        <f ca="1">(PRODUCT($C2623:E2623))</f>
        <v>0.74487663281978911</v>
      </c>
      <c r="K2623" s="6">
        <f ca="1">(PRODUCT($C2623:F2623))</f>
        <v>0.26574328758750687</v>
      </c>
      <c r="L2623" s="6">
        <f ca="1">(PRODUCT($C2623:G2623))</f>
        <v>6.4212760915416223E-2</v>
      </c>
      <c r="M2623" s="6">
        <f ca="1">(PRODUCT($C2623:H2623))</f>
        <v>4.3471076471441134E-2</v>
      </c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3"/>
      <c r="AG2623" s="3"/>
      <c r="AH2623" s="3"/>
      <c r="AI2623" s="3"/>
      <c r="AJ2623" s="3"/>
      <c r="AK2623" s="3"/>
      <c r="AL2623" s="3"/>
      <c r="AM2623" s="3"/>
      <c r="AN2623" s="3"/>
      <c r="AO2623" s="3"/>
      <c r="AP2623" s="3"/>
      <c r="AQ2623" s="3"/>
    </row>
    <row r="2624" spans="2:43" x14ac:dyDescent="0.55000000000000004">
      <c r="B2624" s="3">
        <f t="shared" si="256"/>
        <v>2615</v>
      </c>
      <c r="C2624" s="24">
        <f t="shared" ca="1" si="257"/>
        <v>0.27478382890815178</v>
      </c>
      <c r="D2624" s="24">
        <f t="shared" ca="1" si="257"/>
        <v>0.22405522456050742</v>
      </c>
      <c r="E2624" s="24">
        <f t="shared" ca="1" si="257"/>
        <v>0.76710897292529112</v>
      </c>
      <c r="F2624" s="24">
        <f t="shared" ca="1" si="257"/>
        <v>0.16045949059388243</v>
      </c>
      <c r="G2624" s="24">
        <f t="shared" ca="1" si="257"/>
        <v>0.19037790388552001</v>
      </c>
      <c r="H2624" s="24">
        <f t="shared" ca="1" si="257"/>
        <v>0.95650745735693044</v>
      </c>
      <c r="I2624" s="28">
        <f ca="1">(PRODUCT($C2624:D2624))</f>
        <v>6.1566752491611997E-2</v>
      </c>
      <c r="J2624" s="6">
        <f ca="1">(PRODUCT($C2624:E2624))</f>
        <v>4.7228408270186088E-2</v>
      </c>
      <c r="K2624" s="6">
        <f ca="1">(PRODUCT($C2624:F2624))</f>
        <v>7.5782463325939639E-3</v>
      </c>
      <c r="L2624" s="6">
        <f ca="1">(PRODUCT($C2624:G2624))</f>
        <v>1.4427306519273681E-3</v>
      </c>
      <c r="M2624" s="6">
        <f ca="1">(PRODUCT($C2624:H2624))</f>
        <v>1.3799826275259536E-3</v>
      </c>
      <c r="N2624" s="3"/>
      <c r="O2624" s="3"/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3"/>
      <c r="AG2624" s="3"/>
      <c r="AH2624" s="3"/>
      <c r="AI2624" s="3"/>
      <c r="AJ2624" s="3"/>
      <c r="AK2624" s="3"/>
      <c r="AL2624" s="3"/>
      <c r="AM2624" s="3"/>
      <c r="AN2624" s="3"/>
      <c r="AO2624" s="3"/>
      <c r="AP2624" s="3"/>
      <c r="AQ2624" s="3"/>
    </row>
    <row r="2625" spans="2:43" x14ac:dyDescent="0.55000000000000004">
      <c r="B2625" s="3">
        <f t="shared" si="256"/>
        <v>2616</v>
      </c>
      <c r="C2625" s="24">
        <f t="shared" ca="1" si="257"/>
        <v>0.89233426108590685</v>
      </c>
      <c r="D2625" s="24">
        <f t="shared" ca="1" si="257"/>
        <v>0.53789644370477374</v>
      </c>
      <c r="E2625" s="24">
        <f t="shared" ca="1" si="257"/>
        <v>0.89540218914175262</v>
      </c>
      <c r="F2625" s="24">
        <f t="shared" ca="1" si="257"/>
        <v>0.30336665015137443</v>
      </c>
      <c r="G2625" s="24">
        <f t="shared" ca="1" si="257"/>
        <v>0.37997210275134774</v>
      </c>
      <c r="H2625" s="24">
        <f t="shared" ca="1" si="257"/>
        <v>0.35451681418577563</v>
      </c>
      <c r="I2625" s="28">
        <f ca="1">(PRODUCT($C2625:D2625))</f>
        <v>0.47998342563403634</v>
      </c>
      <c r="J2625" s="6">
        <f ca="1">(PRODUCT($C2625:E2625))</f>
        <v>0.42977821006447375</v>
      </c>
      <c r="K2625" s="6">
        <f ca="1">(PRODUCT($C2625:F2625))</f>
        <v>0.13038037589531312</v>
      </c>
      <c r="L2625" s="6">
        <f ca="1">(PRODUCT($C2625:G2625))</f>
        <v>4.9540905586453257E-2</v>
      </c>
      <c r="M2625" s="6">
        <f ca="1">(PRODUCT($C2625:H2625))</f>
        <v>1.7563084020387702E-2</v>
      </c>
      <c r="N2625" s="3"/>
      <c r="O2625" s="3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3"/>
      <c r="AG2625" s="3"/>
      <c r="AH2625" s="3"/>
      <c r="AI2625" s="3"/>
      <c r="AJ2625" s="3"/>
      <c r="AK2625" s="3"/>
      <c r="AL2625" s="3"/>
      <c r="AM2625" s="3"/>
      <c r="AN2625" s="3"/>
      <c r="AO2625" s="3"/>
      <c r="AP2625" s="3"/>
      <c r="AQ2625" s="3"/>
    </row>
    <row r="2626" spans="2:43" x14ac:dyDescent="0.55000000000000004">
      <c r="B2626" s="3">
        <f t="shared" si="256"/>
        <v>2617</v>
      </c>
      <c r="C2626" s="24">
        <f t="shared" ca="1" si="257"/>
        <v>0.95287008244065496</v>
      </c>
      <c r="D2626" s="24">
        <f t="shared" ca="1" si="257"/>
        <v>0.13447935081858697</v>
      </c>
      <c r="E2626" s="24">
        <f t="shared" ca="1" si="257"/>
        <v>0.51614466458656116</v>
      </c>
      <c r="F2626" s="24">
        <f t="shared" ca="1" si="257"/>
        <v>0.22125358476625456</v>
      </c>
      <c r="G2626" s="24">
        <f t="shared" ca="1" si="257"/>
        <v>1.9374368844670586E-2</v>
      </c>
      <c r="H2626" s="24">
        <f t="shared" ca="1" si="257"/>
        <v>0.76421815196931098</v>
      </c>
      <c r="I2626" s="28">
        <f ca="1">(PRODUCT($C2626:D2626))</f>
        <v>0.12814135010107272</v>
      </c>
      <c r="J2626" s="6">
        <f ca="1">(PRODUCT($C2626:E2626))</f>
        <v>6.6139474167587281E-2</v>
      </c>
      <c r="K2626" s="6">
        <f ca="1">(PRODUCT($C2626:F2626))</f>
        <v>1.4633595754133777E-2</v>
      </c>
      <c r="L2626" s="6">
        <f ca="1">(PRODUCT($C2626:G2626))</f>
        <v>2.8351668166439321E-4</v>
      </c>
      <c r="M2626" s="6">
        <f ca="1">(PRODUCT($C2626:H2626))</f>
        <v>2.1666859451403402E-4</v>
      </c>
      <c r="N2626" s="3"/>
      <c r="O2626" s="3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3"/>
      <c r="AF2626" s="3"/>
      <c r="AG2626" s="3"/>
      <c r="AH2626" s="3"/>
      <c r="AI2626" s="3"/>
      <c r="AJ2626" s="3"/>
      <c r="AK2626" s="3"/>
      <c r="AL2626" s="3"/>
      <c r="AM2626" s="3"/>
      <c r="AN2626" s="3"/>
      <c r="AO2626" s="3"/>
      <c r="AP2626" s="3"/>
      <c r="AQ2626" s="3"/>
    </row>
    <row r="2627" spans="2:43" x14ac:dyDescent="0.55000000000000004">
      <c r="B2627" s="3">
        <f t="shared" si="256"/>
        <v>2618</v>
      </c>
      <c r="C2627" s="24">
        <f t="shared" ca="1" si="257"/>
        <v>0.31255586802308555</v>
      </c>
      <c r="D2627" s="24">
        <f t="shared" ca="1" si="257"/>
        <v>0.98141353962658251</v>
      </c>
      <c r="E2627" s="24">
        <f t="shared" ca="1" si="257"/>
        <v>0.16977895442586632</v>
      </c>
      <c r="F2627" s="24">
        <f t="shared" ca="1" si="257"/>
        <v>0.75262077211603817</v>
      </c>
      <c r="G2627" s="24">
        <f t="shared" ca="1" si="257"/>
        <v>0.74835074893906151</v>
      </c>
      <c r="H2627" s="24">
        <f t="shared" ca="1" si="257"/>
        <v>0.92200332287312448</v>
      </c>
      <c r="I2627" s="28">
        <f ca="1">(PRODUCT($C2627:D2627))</f>
        <v>0.30674656076759538</v>
      </c>
      <c r="J2627" s="6">
        <f ca="1">(PRODUCT($C2627:E2627))</f>
        <v>5.2079110360852811E-2</v>
      </c>
      <c r="K2627" s="6">
        <f ca="1">(PRODUCT($C2627:F2627))</f>
        <v>3.9195820250901403E-2</v>
      </c>
      <c r="L2627" s="6">
        <f ca="1">(PRODUCT($C2627:G2627))</f>
        <v>2.93322214400429E-2</v>
      </c>
      <c r="M2627" s="6">
        <f ca="1">(PRODUCT($C2627:H2627))</f>
        <v>2.7044405634969858E-2</v>
      </c>
      <c r="N2627" s="3"/>
      <c r="O2627" s="3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3"/>
      <c r="AG2627" s="3"/>
      <c r="AH2627" s="3"/>
      <c r="AI2627" s="3"/>
      <c r="AJ2627" s="3"/>
      <c r="AK2627" s="3"/>
      <c r="AL2627" s="3"/>
      <c r="AM2627" s="3"/>
      <c r="AN2627" s="3"/>
      <c r="AO2627" s="3"/>
      <c r="AP2627" s="3"/>
      <c r="AQ2627" s="3"/>
    </row>
    <row r="2628" spans="2:43" x14ac:dyDescent="0.55000000000000004">
      <c r="B2628" s="3">
        <f t="shared" si="256"/>
        <v>2619</v>
      </c>
      <c r="C2628" s="24">
        <f t="shared" ca="1" si="257"/>
        <v>0.74822469950318404</v>
      </c>
      <c r="D2628" s="24">
        <f t="shared" ca="1" si="257"/>
        <v>0.92248597333742222</v>
      </c>
      <c r="E2628" s="24">
        <f t="shared" ca="1" si="257"/>
        <v>0.65871908572137861</v>
      </c>
      <c r="F2628" s="24">
        <f t="shared" ca="1" si="257"/>
        <v>0.29184927691769103</v>
      </c>
      <c r="G2628" s="24">
        <f t="shared" ca="1" si="257"/>
        <v>0.4435096933194459</v>
      </c>
      <c r="H2628" s="24">
        <f t="shared" ca="1" si="257"/>
        <v>0.77710189335917512</v>
      </c>
      <c r="I2628" s="28">
        <f ca="1">(PRODUCT($C2628:D2628))</f>
        <v>0.69022679019629496</v>
      </c>
      <c r="J2628" s="6">
        <f ca="1">(PRODUCT($C2628:E2628))</f>
        <v>0.45466556017850523</v>
      </c>
      <c r="K2628" s="6">
        <f ca="1">(PRODUCT($C2628:F2628))</f>
        <v>0.13269381497747368</v>
      </c>
      <c r="L2628" s="6">
        <f ca="1">(PRODUCT($C2628:G2628))</f>
        <v>5.8850993186046648E-2</v>
      </c>
      <c r="M2628" s="6">
        <f ca="1">(PRODUCT($C2628:H2628))</f>
        <v>4.5733218230944762E-2</v>
      </c>
      <c r="N2628" s="3"/>
      <c r="O2628" s="3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3"/>
      <c r="AF2628" s="3"/>
      <c r="AG2628" s="3"/>
      <c r="AH2628" s="3"/>
      <c r="AI2628" s="3"/>
      <c r="AJ2628" s="3"/>
      <c r="AK2628" s="3"/>
      <c r="AL2628" s="3"/>
      <c r="AM2628" s="3"/>
      <c r="AN2628" s="3"/>
      <c r="AO2628" s="3"/>
      <c r="AP2628" s="3"/>
      <c r="AQ2628" s="3"/>
    </row>
    <row r="2629" spans="2:43" x14ac:dyDescent="0.55000000000000004">
      <c r="B2629" s="3">
        <f t="shared" si="256"/>
        <v>2620</v>
      </c>
      <c r="C2629" s="24">
        <f t="shared" ca="1" si="257"/>
        <v>0.40213360172744295</v>
      </c>
      <c r="D2629" s="24">
        <f t="shared" ca="1" si="257"/>
        <v>0.34645436990793876</v>
      </c>
      <c r="E2629" s="24">
        <f t="shared" ca="1" si="257"/>
        <v>0.8808918106128909</v>
      </c>
      <c r="F2629" s="24">
        <f t="shared" ca="1" si="257"/>
        <v>3.9391186018376212E-2</v>
      </c>
      <c r="G2629" s="24">
        <f t="shared" ca="1" si="257"/>
        <v>0.15198260242397987</v>
      </c>
      <c r="H2629" s="24">
        <f t="shared" ca="1" si="257"/>
        <v>0.19196008840389023</v>
      </c>
      <c r="I2629" s="28">
        <f ca="1">(PRODUCT($C2629:D2629))</f>
        <v>0.13932094360529124</v>
      </c>
      <c r="J2629" s="6">
        <f ca="1">(PRODUCT($C2629:E2629))</f>
        <v>0.12272667826876146</v>
      </c>
      <c r="K2629" s="6">
        <f ca="1">(PRODUCT($C2629:F2629))</f>
        <v>4.8343494131021921E-3</v>
      </c>
      <c r="L2629" s="6">
        <f ca="1">(PRODUCT($C2629:G2629))</f>
        <v>7.3473700483011088E-4</v>
      </c>
      <c r="M2629" s="6">
        <f ca="1">(PRODUCT($C2629:H2629))</f>
        <v>1.4104018040079762E-4</v>
      </c>
      <c r="N2629" s="3"/>
      <c r="O2629" s="3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3"/>
      <c r="AG2629" s="3"/>
      <c r="AH2629" s="3"/>
      <c r="AI2629" s="3"/>
      <c r="AJ2629" s="3"/>
      <c r="AK2629" s="3"/>
      <c r="AL2629" s="3"/>
      <c r="AM2629" s="3"/>
      <c r="AN2629" s="3"/>
      <c r="AO2629" s="3"/>
      <c r="AP2629" s="3"/>
      <c r="AQ2629" s="3"/>
    </row>
    <row r="2630" spans="2:43" x14ac:dyDescent="0.55000000000000004">
      <c r="B2630" s="3">
        <f t="shared" si="256"/>
        <v>2621</v>
      </c>
      <c r="C2630" s="24">
        <f t="shared" ca="1" si="257"/>
        <v>0.80957037762790485</v>
      </c>
      <c r="D2630" s="24">
        <f t="shared" ca="1" si="257"/>
        <v>0.56425009358349598</v>
      </c>
      <c r="E2630" s="24">
        <f t="shared" ca="1" si="257"/>
        <v>3.4241267857614277E-2</v>
      </c>
      <c r="F2630" s="24">
        <f t="shared" ca="1" si="257"/>
        <v>0.73595508912201546</v>
      </c>
      <c r="G2630" s="24">
        <f t="shared" ca="1" si="257"/>
        <v>0.31632759597025595</v>
      </c>
      <c r="H2630" s="24">
        <f t="shared" ca="1" si="257"/>
        <v>0.19683651953951609</v>
      </c>
      <c r="I2630" s="28">
        <f ca="1">(PRODUCT($C2630:D2630))</f>
        <v>0.4568001613389715</v>
      </c>
      <c r="J2630" s="6">
        <f ca="1">(PRODUCT($C2630:E2630))</f>
        <v>1.5641416681809142E-2</v>
      </c>
      <c r="K2630" s="6">
        <f ca="1">(PRODUCT($C2630:F2630))</f>
        <v>1.1511380208055427E-2</v>
      </c>
      <c r="L2630" s="6">
        <f ca="1">(PRODUCT($C2630:G2630))</f>
        <v>3.6413672275137578E-3</v>
      </c>
      <c r="M2630" s="6">
        <f ca="1">(PRODUCT($C2630:H2630))</f>
        <v>7.1675405142906533E-4</v>
      </c>
      <c r="N2630" s="3"/>
      <c r="O2630" s="3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3"/>
      <c r="AF2630" s="3"/>
      <c r="AG2630" s="3"/>
      <c r="AH2630" s="3"/>
      <c r="AI2630" s="3"/>
      <c r="AJ2630" s="3"/>
      <c r="AK2630" s="3"/>
      <c r="AL2630" s="3"/>
      <c r="AM2630" s="3"/>
      <c r="AN2630" s="3"/>
      <c r="AO2630" s="3"/>
      <c r="AP2630" s="3"/>
      <c r="AQ2630" s="3"/>
    </row>
    <row r="2631" spans="2:43" x14ac:dyDescent="0.55000000000000004">
      <c r="B2631" s="3">
        <f t="shared" si="256"/>
        <v>2622</v>
      </c>
      <c r="C2631" s="24">
        <f t="shared" ca="1" si="257"/>
        <v>0.36435514361202403</v>
      </c>
      <c r="D2631" s="24">
        <f t="shared" ca="1" si="257"/>
        <v>0.82564361597735758</v>
      </c>
      <c r="E2631" s="24">
        <f t="shared" ca="1" si="257"/>
        <v>1.490776020211948E-2</v>
      </c>
      <c r="F2631" s="24">
        <f t="shared" ca="1" si="257"/>
        <v>0.13076016812832802</v>
      </c>
      <c r="G2631" s="24">
        <f t="shared" ca="1" si="257"/>
        <v>0.34450048261512445</v>
      </c>
      <c r="H2631" s="24">
        <f t="shared" ca="1" si="257"/>
        <v>0.63497417732020367</v>
      </c>
      <c r="I2631" s="28">
        <f ca="1">(PRODUCT($C2631:D2631))</f>
        <v>0.30082749827178096</v>
      </c>
      <c r="J2631" s="6">
        <f ca="1">(PRODUCT($C2631:E2631))</f>
        <v>4.4846642064392227E-3</v>
      </c>
      <c r="K2631" s="6">
        <f ca="1">(PRODUCT($C2631:F2631))</f>
        <v>5.8641544563308758E-4</v>
      </c>
      <c r="L2631" s="6">
        <f ca="1">(PRODUCT($C2631:G2631))</f>
        <v>2.0202040403356194E-4</v>
      </c>
      <c r="M2631" s="6">
        <f ca="1">(PRODUCT($C2631:H2631))</f>
        <v>1.2827773985310615E-4</v>
      </c>
      <c r="N2631" s="3"/>
      <c r="O2631" s="3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  <c r="AK2631" s="3"/>
      <c r="AL2631" s="3"/>
      <c r="AM2631" s="3"/>
      <c r="AN2631" s="3"/>
      <c r="AO2631" s="3"/>
      <c r="AP2631" s="3"/>
      <c r="AQ2631" s="3"/>
    </row>
    <row r="2632" spans="2:43" x14ac:dyDescent="0.55000000000000004">
      <c r="B2632" s="3">
        <f t="shared" si="256"/>
        <v>2623</v>
      </c>
      <c r="C2632" s="24">
        <f t="shared" ca="1" si="257"/>
        <v>0.48604571818894415</v>
      </c>
      <c r="D2632" s="24">
        <f t="shared" ca="1" si="257"/>
        <v>0.41262517244948804</v>
      </c>
      <c r="E2632" s="24">
        <f t="shared" ca="1" si="257"/>
        <v>0.35818561864326248</v>
      </c>
      <c r="F2632" s="24">
        <f t="shared" ca="1" si="257"/>
        <v>0.49234657712852481</v>
      </c>
      <c r="G2632" s="24">
        <f t="shared" ca="1" si="257"/>
        <v>0.6183641693659957</v>
      </c>
      <c r="H2632" s="24">
        <f t="shared" ca="1" si="257"/>
        <v>0.68910269275001024</v>
      </c>
      <c r="I2632" s="28">
        <f ca="1">(PRODUCT($C2632:D2632))</f>
        <v>0.20055469828604836</v>
      </c>
      <c r="J2632" s="6">
        <f ca="1">(PRODUCT($C2632:E2632))</f>
        <v>7.1835808677401081E-2</v>
      </c>
      <c r="K2632" s="6">
        <f ca="1">(PRODUCT($C2632:F2632))</f>
        <v>3.5368114517578E-2</v>
      </c>
      <c r="L2632" s="6">
        <f ca="1">(PRODUCT($C2632:G2632))</f>
        <v>2.1870374755703532E-2</v>
      </c>
      <c r="M2632" s="6">
        <f ca="1">(PRODUCT($C2632:H2632))</f>
        <v>1.5070934135607152E-2</v>
      </c>
      <c r="N2632" s="3"/>
      <c r="O2632" s="3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3"/>
      <c r="AG2632" s="3"/>
      <c r="AH2632" s="3"/>
      <c r="AI2632" s="3"/>
      <c r="AJ2632" s="3"/>
      <c r="AK2632" s="3"/>
      <c r="AL2632" s="3"/>
      <c r="AM2632" s="3"/>
      <c r="AN2632" s="3"/>
      <c r="AO2632" s="3"/>
      <c r="AP2632" s="3"/>
      <c r="AQ2632" s="3"/>
    </row>
    <row r="2633" spans="2:43" x14ac:dyDescent="0.55000000000000004">
      <c r="B2633" s="3">
        <f t="shared" si="256"/>
        <v>2624</v>
      </c>
      <c r="C2633" s="24">
        <f t="shared" ca="1" si="257"/>
        <v>0.56944186062140023</v>
      </c>
      <c r="D2633" s="24">
        <f t="shared" ca="1" si="257"/>
        <v>1.3827327086960994E-2</v>
      </c>
      <c r="E2633" s="24">
        <f t="shared" ca="1" si="257"/>
        <v>0.48148446579888848</v>
      </c>
      <c r="F2633" s="24">
        <f t="shared" ca="1" si="257"/>
        <v>0.77899965663487913</v>
      </c>
      <c r="G2633" s="24">
        <f t="shared" ca="1" si="257"/>
        <v>0.71511351727508887</v>
      </c>
      <c r="H2633" s="24">
        <f t="shared" ca="1" si="257"/>
        <v>0.8777938809235063</v>
      </c>
      <c r="I2633" s="28">
        <f ca="1">(PRODUCT($C2633:D2633))</f>
        <v>7.8738588638197545E-3</v>
      </c>
      <c r="J2633" s="6">
        <f ca="1">(PRODUCT($C2633:E2633))</f>
        <v>3.7911407288220974E-3</v>
      </c>
      <c r="K2633" s="6">
        <f ca="1">(PRODUCT($C2633:F2633))</f>
        <v>2.9532973260069195E-3</v>
      </c>
      <c r="L2633" s="6">
        <f ca="1">(PRODUCT($C2633:G2633))</f>
        <v>2.111942838359923E-3</v>
      </c>
      <c r="M2633" s="6">
        <f ca="1">(PRODUCT($C2633:H2633))</f>
        <v>1.8538505003725622E-3</v>
      </c>
      <c r="N2633" s="3"/>
      <c r="O2633" s="3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3"/>
      <c r="AM2633" s="3"/>
      <c r="AN2633" s="3"/>
      <c r="AO2633" s="3"/>
      <c r="AP2633" s="3"/>
      <c r="AQ2633" s="3"/>
    </row>
    <row r="2634" spans="2:43" x14ac:dyDescent="0.55000000000000004">
      <c r="B2634" s="3">
        <f t="shared" si="256"/>
        <v>2625</v>
      </c>
      <c r="C2634" s="24">
        <f t="shared" ca="1" si="257"/>
        <v>0.3021138821674253</v>
      </c>
      <c r="D2634" s="24">
        <f t="shared" ca="1" si="257"/>
        <v>0.40371631259699403</v>
      </c>
      <c r="E2634" s="24">
        <f t="shared" ca="1" si="257"/>
        <v>0.15876365075889953</v>
      </c>
      <c r="F2634" s="24">
        <f t="shared" ca="1" si="257"/>
        <v>0.86767890606606324</v>
      </c>
      <c r="G2634" s="24">
        <f t="shared" ca="1" si="257"/>
        <v>0.19767225068450789</v>
      </c>
      <c r="H2634" s="24">
        <f t="shared" ca="1" si="257"/>
        <v>0.30461180860996184</v>
      </c>
      <c r="I2634" s="28">
        <f ca="1">(PRODUCT($C2634:D2634))</f>
        <v>0.12196830249299569</v>
      </c>
      <c r="J2634" s="6">
        <f ca="1">(PRODUCT($C2634:E2634))</f>
        <v>1.9364132980653783E-2</v>
      </c>
      <c r="K2634" s="6">
        <f ca="1">(PRODUCT($C2634:F2634))</f>
        <v>1.6801849721571453E-2</v>
      </c>
      <c r="L2634" s="6">
        <f ca="1">(PRODUCT($C2634:G2634))</f>
        <v>3.3212594501259014E-3</v>
      </c>
      <c r="M2634" s="6">
        <f ca="1">(PRODUCT($C2634:H2634))</f>
        <v>1.0116948479657782E-3</v>
      </c>
      <c r="N2634" s="3"/>
      <c r="O2634" s="3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  <c r="AL2634" s="3"/>
      <c r="AM2634" s="3"/>
      <c r="AN2634" s="3"/>
      <c r="AO2634" s="3"/>
      <c r="AP2634" s="3"/>
      <c r="AQ2634" s="3"/>
    </row>
    <row r="2635" spans="2:43" x14ac:dyDescent="0.55000000000000004">
      <c r="B2635" s="3">
        <f t="shared" si="256"/>
        <v>2626</v>
      </c>
      <c r="C2635" s="24">
        <f t="shared" ca="1" si="257"/>
        <v>0.711823404763262</v>
      </c>
      <c r="D2635" s="24">
        <f t="shared" ca="1" si="257"/>
        <v>0.87985215546948004</v>
      </c>
      <c r="E2635" s="24">
        <f t="shared" ca="1" si="257"/>
        <v>0.66299499601825018</v>
      </c>
      <c r="F2635" s="24">
        <f t="shared" ca="1" si="257"/>
        <v>0.30457148977179949</v>
      </c>
      <c r="G2635" s="24">
        <f t="shared" ca="1" si="257"/>
        <v>0.69392019669186877</v>
      </c>
      <c r="H2635" s="24">
        <f t="shared" ca="1" si="257"/>
        <v>0.22168983535398823</v>
      </c>
      <c r="I2635" s="28">
        <f ca="1">(PRODUCT($C2635:D2635))</f>
        <v>0.62629935699458017</v>
      </c>
      <c r="J2635" s="6">
        <f ca="1">(PRODUCT($C2635:E2635))</f>
        <v>0.41523333969685433</v>
      </c>
      <c r="K2635" s="6">
        <f ca="1">(PRODUCT($C2635:F2635))</f>
        <v>0.1264682368743906</v>
      </c>
      <c r="L2635" s="6">
        <f ca="1">(PRODUCT($C2635:G2635))</f>
        <v>8.7758863807150977E-2</v>
      </c>
      <c r="M2635" s="6">
        <f ca="1">(PRODUCT($C2635:H2635))</f>
        <v>1.9455248068260378E-2</v>
      </c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  <c r="AL2635" s="3"/>
      <c r="AM2635" s="3"/>
      <c r="AN2635" s="3"/>
      <c r="AO2635" s="3"/>
      <c r="AP2635" s="3"/>
      <c r="AQ2635" s="3"/>
    </row>
    <row r="2636" spans="2:43" x14ac:dyDescent="0.55000000000000004">
      <c r="B2636" s="3">
        <f t="shared" ref="B2636:B2699" si="258">B2635+1</f>
        <v>2627</v>
      </c>
      <c r="C2636" s="24">
        <f t="shared" ca="1" si="257"/>
        <v>0.21044438529975873</v>
      </c>
      <c r="D2636" s="24">
        <f t="shared" ca="1" si="257"/>
        <v>0.38097942520326344</v>
      </c>
      <c r="E2636" s="24">
        <f t="shared" ca="1" si="257"/>
        <v>0.41547615885320399</v>
      </c>
      <c r="F2636" s="24">
        <f t="shared" ca="1" si="257"/>
        <v>0.54786279449423869</v>
      </c>
      <c r="G2636" s="24">
        <f t="shared" ca="1" si="257"/>
        <v>0.82904583836209944</v>
      </c>
      <c r="H2636" s="24">
        <f t="shared" ca="1" si="257"/>
        <v>0.51053191970568423</v>
      </c>
      <c r="I2636" s="28">
        <f ca="1">(PRODUCT($C2636:D2636))</f>
        <v>8.0174980948756178E-2</v>
      </c>
      <c r="J2636" s="6">
        <f ca="1">(PRODUCT($C2636:E2636))</f>
        <v>3.3310793120718024E-2</v>
      </c>
      <c r="K2636" s="6">
        <f ca="1">(PRODUCT($C2636:F2636))</f>
        <v>1.8249744205936037E-2</v>
      </c>
      <c r="L2636" s="6">
        <f ca="1">(PRODUCT($C2636:G2636))</f>
        <v>1.5129874485104109E-2</v>
      </c>
      <c r="M2636" s="6">
        <f ca="1">(PRODUCT($C2636:H2636))</f>
        <v>7.7242838657862519E-3</v>
      </c>
      <c r="N2636" s="3"/>
      <c r="O2636" s="3"/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3"/>
      <c r="AF2636" s="3"/>
      <c r="AG2636" s="3"/>
      <c r="AH2636" s="3"/>
      <c r="AI2636" s="3"/>
      <c r="AJ2636" s="3"/>
      <c r="AK2636" s="3"/>
      <c r="AL2636" s="3"/>
      <c r="AM2636" s="3"/>
      <c r="AN2636" s="3"/>
      <c r="AO2636" s="3"/>
      <c r="AP2636" s="3"/>
      <c r="AQ2636" s="3"/>
    </row>
    <row r="2637" spans="2:43" x14ac:dyDescent="0.55000000000000004">
      <c r="B2637" s="3">
        <f t="shared" si="258"/>
        <v>2628</v>
      </c>
      <c r="C2637" s="24">
        <f t="shared" ca="1" si="257"/>
        <v>6.9952911199255841E-3</v>
      </c>
      <c r="D2637" s="24">
        <f t="shared" ca="1" si="257"/>
        <v>0.51255187877095487</v>
      </c>
      <c r="E2637" s="24">
        <f t="shared" ca="1" si="257"/>
        <v>0.3138363959319509</v>
      </c>
      <c r="F2637" s="24">
        <f t="shared" ca="1" si="257"/>
        <v>3.2399829046993234E-2</v>
      </c>
      <c r="G2637" s="24">
        <f t="shared" ca="1" si="257"/>
        <v>0.21633229135834364</v>
      </c>
      <c r="H2637" s="24">
        <f t="shared" ca="1" si="257"/>
        <v>0.73567160594684955</v>
      </c>
      <c r="I2637" s="28">
        <f ca="1">(PRODUCT($C2637:D2637))</f>
        <v>3.585449606067635E-3</v>
      </c>
      <c r="J2637" s="6">
        <f ca="1">(PRODUCT($C2637:E2637))</f>
        <v>1.1252445821638996E-3</v>
      </c>
      <c r="K2637" s="6">
        <f ca="1">(PRODUCT($C2637:F2637))</f>
        <v>3.645773209816568E-5</v>
      </c>
      <c r="L2637" s="6">
        <f ca="1">(PRODUCT($C2637:G2637))</f>
        <v>7.8869847225248152E-6</v>
      </c>
      <c r="M2637" s="6">
        <f ca="1">(PRODUCT($C2637:H2637))</f>
        <v>5.8022307168980982E-6</v>
      </c>
      <c r="N2637" s="3"/>
      <c r="O2637" s="3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  <c r="AL2637" s="3"/>
      <c r="AM2637" s="3"/>
      <c r="AN2637" s="3"/>
      <c r="AO2637" s="3"/>
      <c r="AP2637" s="3"/>
      <c r="AQ2637" s="3"/>
    </row>
    <row r="2638" spans="2:43" x14ac:dyDescent="0.55000000000000004">
      <c r="B2638" s="3">
        <f t="shared" si="258"/>
        <v>2629</v>
      </c>
      <c r="C2638" s="24">
        <f t="shared" ca="1" si="257"/>
        <v>0.95476078719581203</v>
      </c>
      <c r="D2638" s="24">
        <f t="shared" ca="1" si="257"/>
        <v>0.50178385145226356</v>
      </c>
      <c r="E2638" s="24">
        <f t="shared" ca="1" si="257"/>
        <v>0.98690129432626994</v>
      </c>
      <c r="F2638" s="24">
        <f t="shared" ca="1" si="257"/>
        <v>0.48200854084552514</v>
      </c>
      <c r="G2638" s="24">
        <f t="shared" ca="1" si="257"/>
        <v>3.4309705866054752E-2</v>
      </c>
      <c r="H2638" s="24">
        <f t="shared" ca="1" si="257"/>
        <v>0.82617064019741149</v>
      </c>
      <c r="I2638" s="28">
        <f ca="1">(PRODUCT($C2638:D2638))</f>
        <v>0.47908354501470957</v>
      </c>
      <c r="J2638" s="6">
        <f ca="1">(PRODUCT($C2638:E2638))</f>
        <v>0.47280817066543468</v>
      </c>
      <c r="K2638" s="6">
        <f ca="1">(PRODUCT($C2638:F2638))</f>
        <v>0.2278975764422882</v>
      </c>
      <c r="L2638" s="6">
        <f ca="1">(PRODUCT($C2638:G2638))</f>
        <v>7.8190988153216366E-3</v>
      </c>
      <c r="M2638" s="6">
        <f ca="1">(PRODUCT($C2638:H2638))</f>
        <v>6.4599098740210983E-3</v>
      </c>
      <c r="N2638" s="3"/>
      <c r="O2638" s="3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3"/>
      <c r="AG2638" s="3"/>
      <c r="AH2638" s="3"/>
      <c r="AI2638" s="3"/>
      <c r="AJ2638" s="3"/>
      <c r="AK2638" s="3"/>
      <c r="AL2638" s="3"/>
      <c r="AM2638" s="3"/>
      <c r="AN2638" s="3"/>
      <c r="AO2638" s="3"/>
      <c r="AP2638" s="3"/>
      <c r="AQ2638" s="3"/>
    </row>
    <row r="2639" spans="2:43" x14ac:dyDescent="0.55000000000000004">
      <c r="B2639" s="3">
        <f t="shared" si="258"/>
        <v>2630</v>
      </c>
      <c r="C2639" s="24">
        <f t="shared" ca="1" si="257"/>
        <v>0.49418160181483628</v>
      </c>
      <c r="D2639" s="24">
        <f t="shared" ca="1" si="257"/>
        <v>0.87764028026455199</v>
      </c>
      <c r="E2639" s="24">
        <f t="shared" ca="1" si="257"/>
        <v>0.84062255272714748</v>
      </c>
      <c r="F2639" s="24">
        <f t="shared" ca="1" si="257"/>
        <v>0.19818521079462903</v>
      </c>
      <c r="G2639" s="24">
        <f t="shared" ca="1" si="257"/>
        <v>0.49206036482936522</v>
      </c>
      <c r="H2639" s="24">
        <f t="shared" ca="1" si="257"/>
        <v>1.9561041292489811E-2</v>
      </c>
      <c r="I2639" s="28">
        <f ca="1">(PRODUCT($C2639:D2639))</f>
        <v>0.43371367951835815</v>
      </c>
      <c r="J2639" s="6">
        <f ca="1">(PRODUCT($C2639:E2639))</f>
        <v>0.36458950042940619</v>
      </c>
      <c r="K2639" s="6">
        <f ca="1">(PRODUCT($C2639:F2639))</f>
        <v>7.2256246996110357E-2</v>
      </c>
      <c r="L2639" s="6">
        <f ca="1">(PRODUCT($C2639:G2639))</f>
        <v>3.5554435258106788E-2</v>
      </c>
      <c r="M2639" s="6">
        <f ca="1">(PRODUCT($C2639:H2639))</f>
        <v>6.9548177621498255E-4</v>
      </c>
      <c r="N2639" s="3"/>
      <c r="O2639" s="3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3"/>
      <c r="AG2639" s="3"/>
      <c r="AH2639" s="3"/>
      <c r="AI2639" s="3"/>
      <c r="AJ2639" s="3"/>
      <c r="AK2639" s="3"/>
      <c r="AL2639" s="3"/>
      <c r="AM2639" s="3"/>
      <c r="AN2639" s="3"/>
      <c r="AO2639" s="3"/>
      <c r="AP2639" s="3"/>
      <c r="AQ2639" s="3"/>
    </row>
    <row r="2640" spans="2:43" x14ac:dyDescent="0.55000000000000004">
      <c r="B2640" s="3">
        <f t="shared" si="258"/>
        <v>2631</v>
      </c>
      <c r="C2640" s="24">
        <f t="shared" ca="1" si="257"/>
        <v>0.54744431887141831</v>
      </c>
      <c r="D2640" s="24">
        <f t="shared" ca="1" si="257"/>
        <v>0.23132828517449533</v>
      </c>
      <c r="E2640" s="24">
        <f t="shared" ca="1" si="257"/>
        <v>0.33933033717675776</v>
      </c>
      <c r="F2640" s="24">
        <f t="shared" ca="1" si="257"/>
        <v>0.79576343549767303</v>
      </c>
      <c r="G2640" s="24">
        <f t="shared" ca="1" si="257"/>
        <v>0.72862405695875054</v>
      </c>
      <c r="H2640" s="24">
        <f t="shared" ca="1" si="257"/>
        <v>0.62054254580655677</v>
      </c>
      <c r="I2640" s="28">
        <f ca="1">(PRODUCT($C2640:D2640))</f>
        <v>0.12663935551304481</v>
      </c>
      <c r="J2640" s="6">
        <f ca="1">(PRODUCT($C2640:E2640))</f>
        <v>4.2972575206088791E-2</v>
      </c>
      <c r="K2640" s="6">
        <f ca="1">(PRODUCT($C2640:F2640))</f>
        <v>3.419600407817934E-2</v>
      </c>
      <c r="L2640" s="6">
        <f ca="1">(PRODUCT($C2640:G2640))</f>
        <v>2.4916031223221009E-2</v>
      </c>
      <c r="M2640" s="6">
        <f ca="1">(PRODUCT($C2640:H2640))</f>
        <v>1.5461457446653221E-2</v>
      </c>
      <c r="N2640" s="3"/>
      <c r="O2640" s="3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3"/>
      <c r="AG2640" s="3"/>
      <c r="AH2640" s="3"/>
      <c r="AI2640" s="3"/>
      <c r="AJ2640" s="3"/>
      <c r="AK2640" s="3"/>
      <c r="AL2640" s="3"/>
      <c r="AM2640" s="3"/>
      <c r="AN2640" s="3"/>
      <c r="AO2640" s="3"/>
      <c r="AP2640" s="3"/>
      <c r="AQ2640" s="3"/>
    </row>
    <row r="2641" spans="2:43" x14ac:dyDescent="0.55000000000000004">
      <c r="B2641" s="3">
        <f t="shared" si="258"/>
        <v>2632</v>
      </c>
      <c r="C2641" s="24">
        <f t="shared" ca="1" si="257"/>
        <v>0.86111714664125028</v>
      </c>
      <c r="D2641" s="24">
        <f t="shared" ca="1" si="257"/>
        <v>0.79398799155233757</v>
      </c>
      <c r="E2641" s="24">
        <f t="shared" ca="1" si="257"/>
        <v>0.43201429248968093</v>
      </c>
      <c r="F2641" s="24">
        <f t="shared" ref="C2641:H2683" ca="1" si="259">RAND()</f>
        <v>0.95612188166749312</v>
      </c>
      <c r="G2641" s="24">
        <f t="shared" ca="1" si="259"/>
        <v>0.47253574639402407</v>
      </c>
      <c r="H2641" s="24">
        <f t="shared" ca="1" si="259"/>
        <v>0.2512788186699233</v>
      </c>
      <c r="I2641" s="28">
        <f ca="1">(PRODUCT($C2641:D2641))</f>
        <v>0.68371667375296608</v>
      </c>
      <c r="J2641" s="6">
        <f ca="1">(PRODUCT($C2641:E2641))</f>
        <v>0.29537537507478562</v>
      </c>
      <c r="K2641" s="6">
        <f ca="1">(PRODUCT($C2641:F2641))</f>
        <v>0.28241485941474559</v>
      </c>
      <c r="L2641" s="6">
        <f ca="1">(PRODUCT($C2641:G2641))</f>
        <v>0.13345111638631019</v>
      </c>
      <c r="M2641" s="6">
        <f ca="1">(PRODUCT($C2641:H2641))</f>
        <v>3.353343887573447E-2</v>
      </c>
      <c r="N2641" s="3"/>
      <c r="O2641" s="3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3"/>
      <c r="AG2641" s="3"/>
      <c r="AH2641" s="3"/>
      <c r="AI2641" s="3"/>
      <c r="AJ2641" s="3"/>
      <c r="AK2641" s="3"/>
      <c r="AL2641" s="3"/>
      <c r="AM2641" s="3"/>
      <c r="AN2641" s="3"/>
      <c r="AO2641" s="3"/>
      <c r="AP2641" s="3"/>
      <c r="AQ2641" s="3"/>
    </row>
    <row r="2642" spans="2:43" x14ac:dyDescent="0.55000000000000004">
      <c r="B2642" s="3">
        <f t="shared" si="258"/>
        <v>2633</v>
      </c>
      <c r="C2642" s="24">
        <f t="shared" ca="1" si="259"/>
        <v>0.34989712839006881</v>
      </c>
      <c r="D2642" s="24">
        <f t="shared" ca="1" si="259"/>
        <v>0.87118418314371249</v>
      </c>
      <c r="E2642" s="24">
        <f t="shared" ca="1" si="259"/>
        <v>0.95244502205573101</v>
      </c>
      <c r="F2642" s="24">
        <f t="shared" ca="1" si="259"/>
        <v>0.54863302470935993</v>
      </c>
      <c r="G2642" s="24">
        <f t="shared" ca="1" si="259"/>
        <v>0.41018482814709778</v>
      </c>
      <c r="H2642" s="24">
        <f t="shared" ca="1" si="259"/>
        <v>0.11638586537251117</v>
      </c>
      <c r="I2642" s="28">
        <f ca="1">(PRODUCT($C2642:D2642))</f>
        <v>0.30482484398083282</v>
      </c>
      <c r="J2642" s="6">
        <f ca="1">(PRODUCT($C2642:E2642))</f>
        <v>0.29032890524845906</v>
      </c>
      <c r="K2642" s="6">
        <f ca="1">(PRODUCT($C2642:F2642))</f>
        <v>0.15928402544701925</v>
      </c>
      <c r="L2642" s="6">
        <f ca="1">(PRODUCT($C2642:G2642))</f>
        <v>6.5335890604563546E-2</v>
      </c>
      <c r="M2642" s="6">
        <f ca="1">(PRODUCT($C2642:H2642))</f>
        <v>7.60417416789585E-3</v>
      </c>
      <c r="N2642" s="3"/>
      <c r="O2642" s="3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  <c r="AG2642" s="3"/>
      <c r="AH2642" s="3"/>
      <c r="AI2642" s="3"/>
      <c r="AJ2642" s="3"/>
      <c r="AK2642" s="3"/>
      <c r="AL2642" s="3"/>
      <c r="AM2642" s="3"/>
      <c r="AN2642" s="3"/>
      <c r="AO2642" s="3"/>
      <c r="AP2642" s="3"/>
      <c r="AQ2642" s="3"/>
    </row>
    <row r="2643" spans="2:43" x14ac:dyDescent="0.55000000000000004">
      <c r="B2643" s="3">
        <f t="shared" si="258"/>
        <v>2634</v>
      </c>
      <c r="C2643" s="24">
        <f t="shared" ca="1" si="259"/>
        <v>0.66956648659843399</v>
      </c>
      <c r="D2643" s="24">
        <f t="shared" ca="1" si="259"/>
        <v>0.42374361512545267</v>
      </c>
      <c r="E2643" s="24">
        <f t="shared" ca="1" si="259"/>
        <v>0.91828436080087827</v>
      </c>
      <c r="F2643" s="24">
        <f t="shared" ca="1" si="259"/>
        <v>0.52135181349408244</v>
      </c>
      <c r="G2643" s="24">
        <f t="shared" ca="1" si="259"/>
        <v>0.3730080157113832</v>
      </c>
      <c r="H2643" s="24">
        <f t="shared" ca="1" si="259"/>
        <v>0.21735689844667427</v>
      </c>
      <c r="I2643" s="28">
        <f ca="1">(PRODUCT($C2643:D2643))</f>
        <v>0.28372452359806838</v>
      </c>
      <c r="J2643" s="6">
        <f ca="1">(PRODUCT($C2643:E2643))</f>
        <v>0.26053979279578593</v>
      </c>
      <c r="K2643" s="6">
        <f ca="1">(PRODUCT($C2643:F2643))</f>
        <v>0.13583289346145547</v>
      </c>
      <c r="L2643" s="6">
        <f ca="1">(PRODUCT($C2643:G2643))</f>
        <v>5.066675805839322E-2</v>
      </c>
      <c r="M2643" s="6">
        <f ca="1">(PRODUCT($C2643:H2643))</f>
        <v>1.101276938592039E-2</v>
      </c>
      <c r="N2643" s="3"/>
      <c r="O2643" s="3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3"/>
      <c r="AG2643" s="3"/>
      <c r="AH2643" s="3"/>
      <c r="AI2643" s="3"/>
      <c r="AJ2643" s="3"/>
      <c r="AK2643" s="3"/>
      <c r="AL2643" s="3"/>
      <c r="AM2643" s="3"/>
      <c r="AN2643" s="3"/>
      <c r="AO2643" s="3"/>
      <c r="AP2643" s="3"/>
      <c r="AQ2643" s="3"/>
    </row>
    <row r="2644" spans="2:43" x14ac:dyDescent="0.55000000000000004">
      <c r="B2644" s="3">
        <f t="shared" si="258"/>
        <v>2635</v>
      </c>
      <c r="C2644" s="24">
        <f t="shared" ca="1" si="259"/>
        <v>0.27669133783260369</v>
      </c>
      <c r="D2644" s="24">
        <f t="shared" ca="1" si="259"/>
        <v>0.77602367755357804</v>
      </c>
      <c r="E2644" s="24">
        <f t="shared" ca="1" si="259"/>
        <v>0.93815909761255312</v>
      </c>
      <c r="F2644" s="24">
        <f t="shared" ca="1" si="259"/>
        <v>0.54279702278798569</v>
      </c>
      <c r="G2644" s="24">
        <f t="shared" ca="1" si="259"/>
        <v>0.69346916615399112</v>
      </c>
      <c r="H2644" s="24">
        <f t="shared" ca="1" si="259"/>
        <v>0.73964990895241278</v>
      </c>
      <c r="I2644" s="28">
        <f ca="1">(PRODUCT($C2644:D2644))</f>
        <v>0.21471902953207658</v>
      </c>
      <c r="J2644" s="6">
        <f ca="1">(PRODUCT($C2644:E2644))</f>
        <v>0.20144061098605612</v>
      </c>
      <c r="K2644" s="6">
        <f ca="1">(PRODUCT($C2644:F2644))</f>
        <v>0.10934136391182406</v>
      </c>
      <c r="L2644" s="6">
        <f ca="1">(PRODUCT($C2644:G2644))</f>
        <v>7.5824864458072724E-2</v>
      </c>
      <c r="M2644" s="6">
        <f ca="1">(PRODUCT($C2644:H2644))</f>
        <v>5.6083854092742531E-2</v>
      </c>
      <c r="N2644" s="3"/>
      <c r="O2644" s="3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3"/>
      <c r="AG2644" s="3"/>
      <c r="AH2644" s="3"/>
      <c r="AI2644" s="3"/>
      <c r="AJ2644" s="3"/>
      <c r="AK2644" s="3"/>
      <c r="AL2644" s="3"/>
      <c r="AM2644" s="3"/>
      <c r="AN2644" s="3"/>
      <c r="AO2644" s="3"/>
      <c r="AP2644" s="3"/>
      <c r="AQ2644" s="3"/>
    </row>
    <row r="2645" spans="2:43" x14ac:dyDescent="0.55000000000000004">
      <c r="B2645" s="3">
        <f t="shared" si="258"/>
        <v>2636</v>
      </c>
      <c r="C2645" s="24">
        <f t="shared" ca="1" si="259"/>
        <v>0.67319058398317944</v>
      </c>
      <c r="D2645" s="24">
        <f t="shared" ca="1" si="259"/>
        <v>0.93604070245825555</v>
      </c>
      <c r="E2645" s="24">
        <f t="shared" ca="1" si="259"/>
        <v>8.5854100030185676E-2</v>
      </c>
      <c r="F2645" s="24">
        <f t="shared" ca="1" si="259"/>
        <v>0.68076625865586105</v>
      </c>
      <c r="G2645" s="24">
        <f t="shared" ca="1" si="259"/>
        <v>0.27271612560103409</v>
      </c>
      <c r="H2645" s="24">
        <f t="shared" ca="1" si="259"/>
        <v>0.73251431167842818</v>
      </c>
      <c r="I2645" s="28">
        <f ca="1">(PRODUCT($C2645:D2645))</f>
        <v>0.63013378711989854</v>
      </c>
      <c r="J2645" s="6">
        <f ca="1">(PRODUCT($C2645:E2645))</f>
        <v>5.4099569191791493E-2</v>
      </c>
      <c r="K2645" s="6">
        <f ca="1">(PRODUCT($C2645:F2645))</f>
        <v>3.6829161313589778E-2</v>
      </c>
      <c r="L2645" s="6">
        <f ca="1">(PRODUCT($C2645:G2645))</f>
        <v>1.0043906182577696E-2</v>
      </c>
      <c r="M2645" s="6">
        <f ca="1">(PRODUCT($C2645:H2645))</f>
        <v>7.3573050238936099E-3</v>
      </c>
      <c r="N2645" s="3"/>
      <c r="O2645" s="3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3"/>
      <c r="AG2645" s="3"/>
      <c r="AH2645" s="3"/>
      <c r="AI2645" s="3"/>
      <c r="AJ2645" s="3"/>
      <c r="AK2645" s="3"/>
      <c r="AL2645" s="3"/>
      <c r="AM2645" s="3"/>
      <c r="AN2645" s="3"/>
      <c r="AO2645" s="3"/>
      <c r="AP2645" s="3"/>
      <c r="AQ2645" s="3"/>
    </row>
    <row r="2646" spans="2:43" x14ac:dyDescent="0.55000000000000004">
      <c r="B2646" s="3">
        <f t="shared" si="258"/>
        <v>2637</v>
      </c>
      <c r="C2646" s="24">
        <f t="shared" ca="1" si="259"/>
        <v>0.61080154460437508</v>
      </c>
      <c r="D2646" s="24">
        <f t="shared" ca="1" si="259"/>
        <v>0.842355470383927</v>
      </c>
      <c r="E2646" s="24">
        <f t="shared" ca="1" si="259"/>
        <v>0.81440765544077509</v>
      </c>
      <c r="F2646" s="24">
        <f t="shared" ca="1" si="259"/>
        <v>0.35211338586838115</v>
      </c>
      <c r="G2646" s="24">
        <f t="shared" ca="1" si="259"/>
        <v>0.36270714515027724</v>
      </c>
      <c r="H2646" s="24">
        <f t="shared" ca="1" si="259"/>
        <v>0.13598177673790923</v>
      </c>
      <c r="I2646" s="28">
        <f ca="1">(PRODUCT($C2646:D2646))</f>
        <v>0.51451202241644756</v>
      </c>
      <c r="J2646" s="6">
        <f ca="1">(PRODUCT($C2646:E2646))</f>
        <v>0.41902252987227057</v>
      </c>
      <c r="K2646" s="6">
        <f ca="1">(PRODUCT($C2646:F2646))</f>
        <v>0.14754344174846007</v>
      </c>
      <c r="L2646" s="6">
        <f ca="1">(PRODUCT($C2646:G2646))</f>
        <v>5.3515060542230181E-2</v>
      </c>
      <c r="M2646" s="6">
        <f ca="1">(PRODUCT($C2646:H2646))</f>
        <v>7.2770730147692399E-3</v>
      </c>
      <c r="N2646" s="3"/>
      <c r="O2646" s="3"/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3"/>
      <c r="AG2646" s="3"/>
      <c r="AH2646" s="3"/>
      <c r="AI2646" s="3"/>
      <c r="AJ2646" s="3"/>
      <c r="AK2646" s="3"/>
      <c r="AL2646" s="3"/>
      <c r="AM2646" s="3"/>
      <c r="AN2646" s="3"/>
      <c r="AO2646" s="3"/>
      <c r="AP2646" s="3"/>
      <c r="AQ2646" s="3"/>
    </row>
    <row r="2647" spans="2:43" x14ac:dyDescent="0.55000000000000004">
      <c r="B2647" s="3">
        <f t="shared" si="258"/>
        <v>2638</v>
      </c>
      <c r="C2647" s="24">
        <f t="shared" ca="1" si="259"/>
        <v>0.59613280181829897</v>
      </c>
      <c r="D2647" s="24">
        <f t="shared" ca="1" si="259"/>
        <v>0.16788081047102066</v>
      </c>
      <c r="E2647" s="24">
        <f t="shared" ca="1" si="259"/>
        <v>3.4768498580427742E-2</v>
      </c>
      <c r="F2647" s="24">
        <f t="shared" ca="1" si="259"/>
        <v>0.87493836751135712</v>
      </c>
      <c r="G2647" s="24">
        <f t="shared" ca="1" si="259"/>
        <v>1.7331295600505614E-2</v>
      </c>
      <c r="H2647" s="24">
        <f t="shared" ca="1" si="259"/>
        <v>0.17564066041706949</v>
      </c>
      <c r="I2647" s="28">
        <f ca="1">(PRODUCT($C2647:D2647))</f>
        <v>0.10007925791761636</v>
      </c>
      <c r="J2647" s="6">
        <f ca="1">(PRODUCT($C2647:E2647))</f>
        <v>3.4796055368389064E-3</v>
      </c>
      <c r="K2647" s="6">
        <f ca="1">(PRODUCT($C2647:F2647))</f>
        <v>3.0444403879853121E-3</v>
      </c>
      <c r="L2647" s="6">
        <f ca="1">(PRODUCT($C2647:G2647))</f>
        <v>5.2764096302291443E-5</v>
      </c>
      <c r="M2647" s="6">
        <f ca="1">(PRODUCT($C2647:H2647))</f>
        <v>9.2675207208443237E-6</v>
      </c>
      <c r="N2647" s="3"/>
      <c r="O2647" s="3"/>
      <c r="P2647" s="3"/>
      <c r="Q2647" s="3"/>
      <c r="R2647" s="3"/>
      <c r="S2647" s="3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3"/>
      <c r="AF2647" s="3"/>
      <c r="AG2647" s="3"/>
      <c r="AH2647" s="3"/>
      <c r="AI2647" s="3"/>
      <c r="AJ2647" s="3"/>
      <c r="AK2647" s="3"/>
      <c r="AL2647" s="3"/>
      <c r="AM2647" s="3"/>
      <c r="AN2647" s="3"/>
      <c r="AO2647" s="3"/>
      <c r="AP2647" s="3"/>
      <c r="AQ2647" s="3"/>
    </row>
    <row r="2648" spans="2:43" x14ac:dyDescent="0.55000000000000004">
      <c r="B2648" s="3">
        <f t="shared" si="258"/>
        <v>2639</v>
      </c>
      <c r="C2648" s="24">
        <f t="shared" ca="1" si="259"/>
        <v>5.1893668977032181E-2</v>
      </c>
      <c r="D2648" s="24">
        <f t="shared" ca="1" si="259"/>
        <v>0.13251820421096705</v>
      </c>
      <c r="E2648" s="24">
        <f t="shared" ca="1" si="259"/>
        <v>1.7763545718565199E-2</v>
      </c>
      <c r="F2648" s="24">
        <f t="shared" ca="1" si="259"/>
        <v>0.51443467256156949</v>
      </c>
      <c r="G2648" s="24">
        <f t="shared" ca="1" si="259"/>
        <v>7.5229958434638977E-2</v>
      </c>
      <c r="H2648" s="24">
        <f t="shared" ca="1" si="259"/>
        <v>0.98098788904642009</v>
      </c>
      <c r="I2648" s="28">
        <f ca="1">(PRODUCT($C2648:D2648))</f>
        <v>6.8768558227546763E-3</v>
      </c>
      <c r="J2648" s="6">
        <f ca="1">(PRODUCT($C2648:E2648))</f>
        <v>1.2215734280748399E-4</v>
      </c>
      <c r="K2648" s="6">
        <f ca="1">(PRODUCT($C2648:F2648))</f>
        <v>6.2841972648159419E-5</v>
      </c>
      <c r="L2648" s="6">
        <f ca="1">(PRODUCT($C2648:G2648))</f>
        <v>4.7275989902717529E-6</v>
      </c>
      <c r="M2648" s="6">
        <f ca="1">(PRODUCT($C2648:H2648))</f>
        <v>4.6377173537246742E-6</v>
      </c>
      <c r="N2648" s="3"/>
      <c r="O2648" s="3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  <c r="AG2648" s="3"/>
      <c r="AH2648" s="3"/>
      <c r="AI2648" s="3"/>
      <c r="AJ2648" s="3"/>
      <c r="AK2648" s="3"/>
      <c r="AL2648" s="3"/>
      <c r="AM2648" s="3"/>
      <c r="AN2648" s="3"/>
      <c r="AO2648" s="3"/>
      <c r="AP2648" s="3"/>
      <c r="AQ2648" s="3"/>
    </row>
    <row r="2649" spans="2:43" x14ac:dyDescent="0.55000000000000004">
      <c r="B2649" s="3">
        <f t="shared" si="258"/>
        <v>2640</v>
      </c>
      <c r="C2649" s="24">
        <f t="shared" ca="1" si="259"/>
        <v>0.79691564178832852</v>
      </c>
      <c r="D2649" s="24">
        <f t="shared" ca="1" si="259"/>
        <v>0.56928276143705892</v>
      </c>
      <c r="E2649" s="24">
        <f t="shared" ca="1" si="259"/>
        <v>0.80324212549225504</v>
      </c>
      <c r="F2649" s="24">
        <f t="shared" ca="1" si="259"/>
        <v>0.8351431704683665</v>
      </c>
      <c r="G2649" s="24">
        <f t="shared" ca="1" si="259"/>
        <v>0.25444636954031963</v>
      </c>
      <c r="H2649" s="24">
        <f t="shared" ca="1" si="259"/>
        <v>0.49345150363363033</v>
      </c>
      <c r="I2649" s="28">
        <f ca="1">(PRODUCT($C2649:D2649))</f>
        <v>0.45367033718964572</v>
      </c>
      <c r="J2649" s="6">
        <f ca="1">(PRODUCT($C2649:E2649))</f>
        <v>0.36440712591699909</v>
      </c>
      <c r="K2649" s="6">
        <f ca="1">(PRODUCT($C2649:F2649))</f>
        <v>0.30433212247958785</v>
      </c>
      <c r="L2649" s="6">
        <f ca="1">(PRODUCT($C2649:G2649))</f>
        <v>7.7436203699431022E-2</v>
      </c>
      <c r="M2649" s="6">
        <f ca="1">(PRODUCT($C2649:H2649))</f>
        <v>3.8211011151164327E-2</v>
      </c>
      <c r="N2649" s="3"/>
      <c r="O2649" s="3"/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3"/>
      <c r="AM2649" s="3"/>
      <c r="AN2649" s="3"/>
      <c r="AO2649" s="3"/>
      <c r="AP2649" s="3"/>
      <c r="AQ2649" s="3"/>
    </row>
    <row r="2650" spans="2:43" x14ac:dyDescent="0.55000000000000004">
      <c r="B2650" s="3">
        <f t="shared" si="258"/>
        <v>2641</v>
      </c>
      <c r="C2650" s="24">
        <f t="shared" ca="1" si="259"/>
        <v>0.88040405893117957</v>
      </c>
      <c r="D2650" s="24">
        <f t="shared" ca="1" si="259"/>
        <v>0.33434403201505181</v>
      </c>
      <c r="E2650" s="24">
        <f t="shared" ca="1" si="259"/>
        <v>7.2049410901998789E-2</v>
      </c>
      <c r="F2650" s="24">
        <f t="shared" ca="1" si="259"/>
        <v>3.0185053927284655E-2</v>
      </c>
      <c r="G2650" s="24">
        <f t="shared" ca="1" si="259"/>
        <v>0.78532550718064742</v>
      </c>
      <c r="H2650" s="24">
        <f t="shared" ca="1" si="259"/>
        <v>0.65297369229393876</v>
      </c>
      <c r="I2650" s="28">
        <f ca="1">(PRODUCT($C2650:D2650))</f>
        <v>0.29435784286546784</v>
      </c>
      <c r="J2650" s="6">
        <f ca="1">(PRODUCT($C2650:E2650))</f>
        <v>2.1208309172840084E-2</v>
      </c>
      <c r="K2650" s="6">
        <f ca="1">(PRODUCT($C2650:F2650))</f>
        <v>6.4017395608870372E-4</v>
      </c>
      <c r="L2650" s="6">
        <f ca="1">(PRODUCT($C2650:G2650))</f>
        <v>5.0274493674920279E-4</v>
      </c>
      <c r="M2650" s="6">
        <f ca="1">(PRODUCT($C2650:H2650))</f>
        <v>3.2827921763120966E-4</v>
      </c>
      <c r="N2650" s="3"/>
      <c r="O2650" s="3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3"/>
      <c r="AM2650" s="3"/>
      <c r="AN2650" s="3"/>
      <c r="AO2650" s="3"/>
      <c r="AP2650" s="3"/>
      <c r="AQ2650" s="3"/>
    </row>
    <row r="2651" spans="2:43" x14ac:dyDescent="0.55000000000000004">
      <c r="B2651" s="3">
        <f t="shared" si="258"/>
        <v>2642</v>
      </c>
      <c r="C2651" s="24">
        <f t="shared" ca="1" si="259"/>
        <v>0.76276613090246015</v>
      </c>
      <c r="D2651" s="24">
        <f t="shared" ca="1" si="259"/>
        <v>0.52024104927471748</v>
      </c>
      <c r="E2651" s="24">
        <f t="shared" ca="1" si="259"/>
        <v>0.64567573476849105</v>
      </c>
      <c r="F2651" s="24">
        <f t="shared" ca="1" si="259"/>
        <v>0.65528667291325782</v>
      </c>
      <c r="G2651" s="24">
        <f t="shared" ca="1" si="259"/>
        <v>0.23545812907232466</v>
      </c>
      <c r="H2651" s="24">
        <f t="shared" ca="1" si="259"/>
        <v>0.79708627041970315</v>
      </c>
      <c r="I2651" s="28">
        <f ca="1">(PRODUCT($C2651:D2651))</f>
        <v>0.39682225229191237</v>
      </c>
      <c r="J2651" s="6">
        <f ca="1">(PRODUCT($C2651:E2651))</f>
        <v>0.25621849932106805</v>
      </c>
      <c r="K2651" s="6">
        <f ca="1">(PRODUCT($C2651:F2651))</f>
        <v>0.16789656795893049</v>
      </c>
      <c r="L2651" s="6">
        <f ca="1">(PRODUCT($C2651:G2651))</f>
        <v>3.9532611769274181E-2</v>
      </c>
      <c r="M2651" s="6">
        <f ca="1">(PRODUCT($C2651:H2651))</f>
        <v>3.151090207512082E-2</v>
      </c>
      <c r="N2651" s="3"/>
      <c r="O2651" s="3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3"/>
      <c r="AM2651" s="3"/>
      <c r="AN2651" s="3"/>
      <c r="AO2651" s="3"/>
      <c r="AP2651" s="3"/>
      <c r="AQ2651" s="3"/>
    </row>
    <row r="2652" spans="2:43" x14ac:dyDescent="0.55000000000000004">
      <c r="B2652" s="3">
        <f t="shared" si="258"/>
        <v>2643</v>
      </c>
      <c r="C2652" s="24">
        <f t="shared" ca="1" si="259"/>
        <v>0.68841645173902732</v>
      </c>
      <c r="D2652" s="24">
        <f t="shared" ca="1" si="259"/>
        <v>0.61202152586779712</v>
      </c>
      <c r="E2652" s="24">
        <f t="shared" ca="1" si="259"/>
        <v>3.961760042743101E-2</v>
      </c>
      <c r="F2652" s="24">
        <f t="shared" ca="1" si="259"/>
        <v>0.56236487365399213</v>
      </c>
      <c r="G2652" s="24">
        <f t="shared" ca="1" si="259"/>
        <v>0.40880330806145682</v>
      </c>
      <c r="H2652" s="24">
        <f t="shared" ca="1" si="259"/>
        <v>0.31796603416086155</v>
      </c>
      <c r="I2652" s="28">
        <f ca="1">(PRODUCT($C2652:D2652))</f>
        <v>0.4213256872258142</v>
      </c>
      <c r="J2652" s="6">
        <f ca="1">(PRODUCT($C2652:E2652))</f>
        <v>1.669191272632508E-2</v>
      </c>
      <c r="K2652" s="6">
        <f ca="1">(PRODUCT($C2652:F2652))</f>
        <v>9.3869453913832668E-3</v>
      </c>
      <c r="L2652" s="6">
        <f ca="1">(PRODUCT($C2652:G2652))</f>
        <v>3.8374143285897261E-3</v>
      </c>
      <c r="M2652" s="6">
        <f ca="1">(PRODUCT($C2652:H2652))</f>
        <v>1.2201674154937404E-3</v>
      </c>
      <c r="N2652" s="3"/>
      <c r="O2652" s="3"/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3"/>
      <c r="AG2652" s="3"/>
      <c r="AH2652" s="3"/>
      <c r="AI2652" s="3"/>
      <c r="AJ2652" s="3"/>
      <c r="AK2652" s="3"/>
      <c r="AL2652" s="3"/>
      <c r="AM2652" s="3"/>
      <c r="AN2652" s="3"/>
      <c r="AO2652" s="3"/>
      <c r="AP2652" s="3"/>
      <c r="AQ2652" s="3"/>
    </row>
    <row r="2653" spans="2:43" x14ac:dyDescent="0.55000000000000004">
      <c r="B2653" s="3">
        <f t="shared" si="258"/>
        <v>2644</v>
      </c>
      <c r="C2653" s="24">
        <f t="shared" ca="1" si="259"/>
        <v>0.49387541381472977</v>
      </c>
      <c r="D2653" s="24">
        <f t="shared" ca="1" si="259"/>
        <v>1.7995145384546607E-2</v>
      </c>
      <c r="E2653" s="24">
        <f t="shared" ca="1" si="259"/>
        <v>1.1797624114971206E-2</v>
      </c>
      <c r="F2653" s="24">
        <f t="shared" ca="1" si="259"/>
        <v>0.99521739751371963</v>
      </c>
      <c r="G2653" s="24">
        <f t="shared" ca="1" si="259"/>
        <v>0.66352517818160583</v>
      </c>
      <c r="H2653" s="24">
        <f t="shared" ca="1" si="259"/>
        <v>0.25814448379359767</v>
      </c>
      <c r="I2653" s="28">
        <f ca="1">(PRODUCT($C2653:D2653))</f>
        <v>8.8873598734491802E-3</v>
      </c>
      <c r="J2653" s="6">
        <f ca="1">(PRODUCT($C2653:E2653))</f>
        <v>1.0484973116143149E-4</v>
      </c>
      <c r="K2653" s="6">
        <f ca="1">(PRODUCT($C2653:F2653))</f>
        <v>1.04348276576493E-4</v>
      </c>
      <c r="L2653" s="6">
        <f ca="1">(PRODUCT($C2653:G2653))</f>
        <v>6.9237708808361006E-5</v>
      </c>
      <c r="M2653" s="6">
        <f ca="1">(PRODUCT($C2653:H2653))</f>
        <v>1.7873332599385784E-5</v>
      </c>
      <c r="N2653" s="3"/>
      <c r="O2653" s="3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3"/>
      <c r="AG2653" s="3"/>
      <c r="AH2653" s="3"/>
      <c r="AI2653" s="3"/>
      <c r="AJ2653" s="3"/>
      <c r="AK2653" s="3"/>
      <c r="AL2653" s="3"/>
      <c r="AM2653" s="3"/>
      <c r="AN2653" s="3"/>
      <c r="AO2653" s="3"/>
      <c r="AP2653" s="3"/>
      <c r="AQ2653" s="3"/>
    </row>
    <row r="2654" spans="2:43" x14ac:dyDescent="0.55000000000000004">
      <c r="B2654" s="3">
        <f t="shared" si="258"/>
        <v>2645</v>
      </c>
      <c r="C2654" s="24">
        <f t="shared" ca="1" si="259"/>
        <v>0.92059845182941968</v>
      </c>
      <c r="D2654" s="24">
        <f t="shared" ca="1" si="259"/>
        <v>0.31721492256806094</v>
      </c>
      <c r="E2654" s="24">
        <f t="shared" ca="1" si="259"/>
        <v>0.92056850881377217</v>
      </c>
      <c r="F2654" s="24">
        <f t="shared" ca="1" si="259"/>
        <v>0.68127971862364833</v>
      </c>
      <c r="G2654" s="24">
        <f t="shared" ca="1" si="259"/>
        <v>0.77180758162435892</v>
      </c>
      <c r="H2654" s="24">
        <f t="shared" ca="1" si="259"/>
        <v>0.40506282231010071</v>
      </c>
      <c r="I2654" s="28">
        <f ca="1">(PRODUCT($C2654:D2654))</f>
        <v>0.29202756661334617</v>
      </c>
      <c r="J2654" s="6">
        <f ca="1">(PRODUCT($C2654:E2654))</f>
        <v>0.2688313815297626</v>
      </c>
      <c r="K2654" s="6">
        <f ca="1">(PRODUCT($C2654:F2654))</f>
        <v>0.18314936796580331</v>
      </c>
      <c r="L2654" s="6">
        <f ca="1">(PRODUCT($C2654:G2654))</f>
        <v>0.14135607076571649</v>
      </c>
      <c r="M2654" s="6">
        <f ca="1">(PRODUCT($C2654:H2654))</f>
        <v>5.7258088975027439E-2</v>
      </c>
      <c r="N2654" s="3"/>
      <c r="O2654" s="3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3"/>
      <c r="AG2654" s="3"/>
      <c r="AH2654" s="3"/>
      <c r="AI2654" s="3"/>
      <c r="AJ2654" s="3"/>
      <c r="AK2654" s="3"/>
      <c r="AL2654" s="3"/>
      <c r="AM2654" s="3"/>
      <c r="AN2654" s="3"/>
      <c r="AO2654" s="3"/>
      <c r="AP2654" s="3"/>
      <c r="AQ2654" s="3"/>
    </row>
    <row r="2655" spans="2:43" x14ac:dyDescent="0.55000000000000004">
      <c r="B2655" s="3">
        <f t="shared" si="258"/>
        <v>2646</v>
      </c>
      <c r="C2655" s="24">
        <f t="shared" ca="1" si="259"/>
        <v>0.89304697503502595</v>
      </c>
      <c r="D2655" s="24">
        <f t="shared" ca="1" si="259"/>
        <v>0.42136380851399347</v>
      </c>
      <c r="E2655" s="24">
        <f t="shared" ca="1" si="259"/>
        <v>0.87859670433365777</v>
      </c>
      <c r="F2655" s="24">
        <f t="shared" ca="1" si="259"/>
        <v>0.16542795766414387</v>
      </c>
      <c r="G2655" s="24">
        <f t="shared" ca="1" si="259"/>
        <v>0.86197284001693297</v>
      </c>
      <c r="H2655" s="24">
        <f t="shared" ca="1" si="259"/>
        <v>0.87666202881860555</v>
      </c>
      <c r="I2655" s="28">
        <f ca="1">(PRODUCT($C2655:D2655))</f>
        <v>0.37629767458265978</v>
      </c>
      <c r="J2655" s="6">
        <f ca="1">(PRODUCT($C2655:E2655))</f>
        <v>0.33061389673674413</v>
      </c>
      <c r="K2655" s="6">
        <f ca="1">(PRODUCT($C2655:F2655))</f>
        <v>5.4692781712543742E-2</v>
      </c>
      <c r="L2655" s="6">
        <f ca="1">(PRODUCT($C2655:G2655))</f>
        <v>4.7143692381187506E-2</v>
      </c>
      <c r="M2655" s="6">
        <f ca="1">(PRODUCT($C2655:H2655))</f>
        <v>4.1329085008892076E-2</v>
      </c>
      <c r="N2655" s="3"/>
      <c r="O2655" s="3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3"/>
      <c r="AG2655" s="3"/>
      <c r="AH2655" s="3"/>
      <c r="AI2655" s="3"/>
      <c r="AJ2655" s="3"/>
      <c r="AK2655" s="3"/>
      <c r="AL2655" s="3"/>
      <c r="AM2655" s="3"/>
      <c r="AN2655" s="3"/>
      <c r="AO2655" s="3"/>
      <c r="AP2655" s="3"/>
      <c r="AQ2655" s="3"/>
    </row>
    <row r="2656" spans="2:43" x14ac:dyDescent="0.55000000000000004">
      <c r="B2656" s="3">
        <f t="shared" si="258"/>
        <v>2647</v>
      </c>
      <c r="C2656" s="24">
        <f t="shared" ca="1" si="259"/>
        <v>0.33616988307303786</v>
      </c>
      <c r="D2656" s="24">
        <f t="shared" ca="1" si="259"/>
        <v>0.12001397211759535</v>
      </c>
      <c r="E2656" s="24">
        <f t="shared" ca="1" si="259"/>
        <v>0.71659216892621858</v>
      </c>
      <c r="F2656" s="24">
        <f t="shared" ca="1" si="259"/>
        <v>0.17039832646640274</v>
      </c>
      <c r="G2656" s="24">
        <f t="shared" ca="1" si="259"/>
        <v>0.43693013227277178</v>
      </c>
      <c r="H2656" s="24">
        <f t="shared" ca="1" si="259"/>
        <v>6.1049441576604413E-2</v>
      </c>
      <c r="I2656" s="28">
        <f ca="1">(PRODUCT($C2656:D2656))</f>
        <v>4.0345082973902852E-2</v>
      </c>
      <c r="J2656" s="6">
        <f ca="1">(PRODUCT($C2656:E2656))</f>
        <v>2.8910970513777296E-2</v>
      </c>
      <c r="K2656" s="6">
        <f ca="1">(PRODUCT($C2656:F2656))</f>
        <v>4.9263809920671673E-3</v>
      </c>
      <c r="L2656" s="6">
        <f ca="1">(PRODUCT($C2656:G2656))</f>
        <v>2.1524842984899759E-3</v>
      </c>
      <c r="M2656" s="6">
        <f ca="1">(PRODUCT($C2656:H2656))</f>
        <v>1.3140796442522211E-4</v>
      </c>
      <c r="N2656" s="3"/>
      <c r="O2656" s="3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3"/>
      <c r="AG2656" s="3"/>
      <c r="AH2656" s="3"/>
      <c r="AI2656" s="3"/>
      <c r="AJ2656" s="3"/>
      <c r="AK2656" s="3"/>
      <c r="AL2656" s="3"/>
      <c r="AM2656" s="3"/>
      <c r="AN2656" s="3"/>
      <c r="AO2656" s="3"/>
      <c r="AP2656" s="3"/>
      <c r="AQ2656" s="3"/>
    </row>
    <row r="2657" spans="2:43" x14ac:dyDescent="0.55000000000000004">
      <c r="B2657" s="3">
        <f t="shared" si="258"/>
        <v>2648</v>
      </c>
      <c r="C2657" s="24">
        <f t="shared" ca="1" si="259"/>
        <v>1.0835642076696073E-2</v>
      </c>
      <c r="D2657" s="24">
        <f t="shared" ca="1" si="259"/>
        <v>0.69792537164634938</v>
      </c>
      <c r="E2657" s="24">
        <f t="shared" ca="1" si="259"/>
        <v>0.63679457791486049</v>
      </c>
      <c r="F2657" s="24">
        <f t="shared" ca="1" si="259"/>
        <v>0.15559880375920443</v>
      </c>
      <c r="G2657" s="24">
        <f t="shared" ca="1" si="259"/>
        <v>0.90122482888172384</v>
      </c>
      <c r="H2657" s="24">
        <f t="shared" ca="1" si="259"/>
        <v>0.29321299905817311</v>
      </c>
      <c r="I2657" s="28">
        <f ca="1">(PRODUCT($C2657:D2657))</f>
        <v>7.5624695234049275E-3</v>
      </c>
      <c r="J2657" s="6">
        <f ca="1">(PRODUCT($C2657:E2657))</f>
        <v>4.815739588150637E-3</v>
      </c>
      <c r="K2657" s="6">
        <f ca="1">(PRODUCT($C2657:F2657))</f>
        <v>7.4932331913208294E-4</v>
      </c>
      <c r="L2657" s="6">
        <f ca="1">(PRODUCT($C2657:G2657))</f>
        <v>6.7530878006189681E-4</v>
      </c>
      <c r="M2657" s="6">
        <f ca="1">(PRODUCT($C2657:H2657))</f>
        <v>1.9800931269226498E-4</v>
      </c>
      <c r="N2657" s="3"/>
      <c r="O2657" s="3"/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3"/>
      <c r="AG2657" s="3"/>
      <c r="AH2657" s="3"/>
      <c r="AI2657" s="3"/>
      <c r="AJ2657" s="3"/>
      <c r="AK2657" s="3"/>
      <c r="AL2657" s="3"/>
      <c r="AM2657" s="3"/>
      <c r="AN2657" s="3"/>
      <c r="AO2657" s="3"/>
      <c r="AP2657" s="3"/>
      <c r="AQ2657" s="3"/>
    </row>
    <row r="2658" spans="2:43" x14ac:dyDescent="0.55000000000000004">
      <c r="B2658" s="3">
        <f t="shared" si="258"/>
        <v>2649</v>
      </c>
      <c r="C2658" s="24">
        <f t="shared" ca="1" si="259"/>
        <v>0.83104030816359431</v>
      </c>
      <c r="D2658" s="24">
        <f t="shared" ca="1" si="259"/>
        <v>0.44689420588111239</v>
      </c>
      <c r="E2658" s="24">
        <f t="shared" ca="1" si="259"/>
        <v>0.57060784571965062</v>
      </c>
      <c r="F2658" s="24">
        <f t="shared" ca="1" si="259"/>
        <v>0.99549732707050409</v>
      </c>
      <c r="G2658" s="24">
        <f t="shared" ca="1" si="259"/>
        <v>0.67872048572985977</v>
      </c>
      <c r="H2658" s="24">
        <f t="shared" ca="1" si="259"/>
        <v>0.98093133817562994</v>
      </c>
      <c r="I2658" s="28">
        <f ca="1">(PRODUCT($C2658:D2658))</f>
        <v>0.37138709857196439</v>
      </c>
      <c r="J2658" s="6">
        <f ca="1">(PRODUCT($C2658:E2658))</f>
        <v>0.21191639224422013</v>
      </c>
      <c r="K2658" s="6">
        <f ca="1">(PRODUCT($C2658:F2658))</f>
        <v>0.21096220204154564</v>
      </c>
      <c r="L2658" s="6">
        <f ca="1">(PRODUCT($C2658:G2658))</f>
        <v>0.14318436824027866</v>
      </c>
      <c r="M2658" s="6">
        <f ca="1">(PRODUCT($C2658:H2658))</f>
        <v>0.14045403394376871</v>
      </c>
      <c r="N2658" s="3"/>
      <c r="O2658" s="3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3"/>
      <c r="AG2658" s="3"/>
      <c r="AH2658" s="3"/>
      <c r="AI2658" s="3"/>
      <c r="AJ2658" s="3"/>
      <c r="AK2658" s="3"/>
      <c r="AL2658" s="3"/>
      <c r="AM2658" s="3"/>
      <c r="AN2658" s="3"/>
      <c r="AO2658" s="3"/>
      <c r="AP2658" s="3"/>
      <c r="AQ2658" s="3"/>
    </row>
    <row r="2659" spans="2:43" x14ac:dyDescent="0.55000000000000004">
      <c r="B2659" s="3">
        <f t="shared" si="258"/>
        <v>2650</v>
      </c>
      <c r="C2659" s="24">
        <f t="shared" ca="1" si="259"/>
        <v>0.36525030444316087</v>
      </c>
      <c r="D2659" s="24">
        <f t="shared" ca="1" si="259"/>
        <v>0.11001419551347091</v>
      </c>
      <c r="E2659" s="24">
        <f t="shared" ca="1" si="259"/>
        <v>0.61038022749152476</v>
      </c>
      <c r="F2659" s="24">
        <f t="shared" ca="1" si="259"/>
        <v>0.26532319362319734</v>
      </c>
      <c r="G2659" s="24">
        <f t="shared" ca="1" si="259"/>
        <v>0.3952745675182574</v>
      </c>
      <c r="H2659" s="24">
        <f t="shared" ca="1" si="259"/>
        <v>0.68959536465760007</v>
      </c>
      <c r="I2659" s="28">
        <f ca="1">(PRODUCT($C2659:D2659))</f>
        <v>4.0182718404364673E-2</v>
      </c>
      <c r="J2659" s="6">
        <f ca="1">(PRODUCT($C2659:E2659))</f>
        <v>2.4526736800883988E-2</v>
      </c>
      <c r="K2659" s="6">
        <f ca="1">(PRODUCT($C2659:F2659))</f>
        <v>6.5075121371661422E-3</v>
      </c>
      <c r="L2659" s="6">
        <f ca="1">(PRODUCT($C2659:G2659))</f>
        <v>2.5722540456381577E-3</v>
      </c>
      <c r="M2659" s="6">
        <f ca="1">(PRODUCT($C2659:H2659))</f>
        <v>1.7738144665938324E-3</v>
      </c>
      <c r="N2659" s="3"/>
      <c r="O2659" s="3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3"/>
      <c r="AG2659" s="3"/>
      <c r="AH2659" s="3"/>
      <c r="AI2659" s="3"/>
      <c r="AJ2659" s="3"/>
      <c r="AK2659" s="3"/>
      <c r="AL2659" s="3"/>
      <c r="AM2659" s="3"/>
      <c r="AN2659" s="3"/>
      <c r="AO2659" s="3"/>
      <c r="AP2659" s="3"/>
      <c r="AQ2659" s="3"/>
    </row>
    <row r="2660" spans="2:43" x14ac:dyDescent="0.55000000000000004">
      <c r="B2660" s="3">
        <f t="shared" si="258"/>
        <v>2651</v>
      </c>
      <c r="C2660" s="24">
        <f t="shared" ca="1" si="259"/>
        <v>0.229359707024409</v>
      </c>
      <c r="D2660" s="24">
        <f t="shared" ca="1" si="259"/>
        <v>0.80715284494664308</v>
      </c>
      <c r="E2660" s="24">
        <f t="shared" ca="1" si="259"/>
        <v>0.79083092363582885</v>
      </c>
      <c r="F2660" s="24">
        <f t="shared" ca="1" si="259"/>
        <v>0.30384851569911653</v>
      </c>
      <c r="G2660" s="24">
        <f t="shared" ca="1" si="259"/>
        <v>0.26398819139308671</v>
      </c>
      <c r="H2660" s="24">
        <f t="shared" ca="1" si="259"/>
        <v>0.1832370223751828</v>
      </c>
      <c r="I2660" s="28">
        <f ca="1">(PRODUCT($C2660:D2660))</f>
        <v>0.18512834004088027</v>
      </c>
      <c r="J2660" s="6">
        <f ca="1">(PRODUCT($C2660:E2660))</f>
        <v>0.14640521614569715</v>
      </c>
      <c r="K2660" s="6">
        <f ca="1">(PRODUCT($C2660:F2660))</f>
        <v>4.448500761647841E-2</v>
      </c>
      <c r="L2660" s="6">
        <f ca="1">(PRODUCT($C2660:G2660))</f>
        <v>1.1743516704781822E-2</v>
      </c>
      <c r="M2660" s="6">
        <f ca="1">(PRODUCT($C2660:H2660))</f>
        <v>2.1518470331974397E-3</v>
      </c>
      <c r="N2660" s="3"/>
      <c r="O2660" s="3"/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3"/>
      <c r="AG2660" s="3"/>
      <c r="AH2660" s="3"/>
      <c r="AI2660" s="3"/>
      <c r="AJ2660" s="3"/>
      <c r="AK2660" s="3"/>
      <c r="AL2660" s="3"/>
      <c r="AM2660" s="3"/>
      <c r="AN2660" s="3"/>
      <c r="AO2660" s="3"/>
      <c r="AP2660" s="3"/>
      <c r="AQ2660" s="3"/>
    </row>
    <row r="2661" spans="2:43" x14ac:dyDescent="0.55000000000000004">
      <c r="B2661" s="3">
        <f t="shared" si="258"/>
        <v>2652</v>
      </c>
      <c r="C2661" s="24">
        <f t="shared" ca="1" si="259"/>
        <v>0.43769560270043917</v>
      </c>
      <c r="D2661" s="24">
        <f t="shared" ca="1" si="259"/>
        <v>0.46010210822891173</v>
      </c>
      <c r="E2661" s="24">
        <f t="shared" ca="1" si="259"/>
        <v>0.53494482278260591</v>
      </c>
      <c r="F2661" s="24">
        <f t="shared" ca="1" si="259"/>
        <v>1.1386062074945968E-2</v>
      </c>
      <c r="G2661" s="24">
        <f t="shared" ca="1" si="259"/>
        <v>5.6877538061326005E-2</v>
      </c>
      <c r="H2661" s="24">
        <f t="shared" ca="1" si="259"/>
        <v>0.15070815911133073</v>
      </c>
      <c r="I2661" s="28">
        <f ca="1">(PRODUCT($C2661:D2661))</f>
        <v>0.2013846695649962</v>
      </c>
      <c r="J2661" s="6">
        <f ca="1">(PRODUCT($C2661:E2661))</f>
        <v>0.10772968637158055</v>
      </c>
      <c r="K2661" s="6">
        <f ca="1">(PRODUCT($C2661:F2661))</f>
        <v>1.2266168963412768E-3</v>
      </c>
      <c r="L2661" s="6">
        <f ca="1">(PRODUCT($C2661:G2661))</f>
        <v>6.9766949208316544E-5</v>
      </c>
      <c r="M2661" s="6">
        <f ca="1">(PRODUCT($C2661:H2661))</f>
        <v>1.05144484819991E-5</v>
      </c>
      <c r="N2661" s="3"/>
      <c r="O2661" s="3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3"/>
      <c r="AG2661" s="3"/>
      <c r="AH2661" s="3"/>
      <c r="AI2661" s="3"/>
      <c r="AJ2661" s="3"/>
      <c r="AK2661" s="3"/>
      <c r="AL2661" s="3"/>
      <c r="AM2661" s="3"/>
      <c r="AN2661" s="3"/>
      <c r="AO2661" s="3"/>
      <c r="AP2661" s="3"/>
      <c r="AQ2661" s="3"/>
    </row>
    <row r="2662" spans="2:43" x14ac:dyDescent="0.55000000000000004">
      <c r="B2662" s="3">
        <f t="shared" si="258"/>
        <v>2653</v>
      </c>
      <c r="C2662" s="24">
        <f t="shared" ca="1" si="259"/>
        <v>0.52638097128710903</v>
      </c>
      <c r="D2662" s="24">
        <f t="shared" ca="1" si="259"/>
        <v>7.8969898174925279E-2</v>
      </c>
      <c r="E2662" s="24">
        <f t="shared" ca="1" si="259"/>
        <v>0.44758903548476181</v>
      </c>
      <c r="F2662" s="24">
        <f t="shared" ca="1" si="259"/>
        <v>0.14524156338506078</v>
      </c>
      <c r="G2662" s="24">
        <f t="shared" ca="1" si="259"/>
        <v>0.10884080986698419</v>
      </c>
      <c r="H2662" s="24">
        <f t="shared" ca="1" si="259"/>
        <v>0.40510015347427164</v>
      </c>
      <c r="I2662" s="28">
        <f ca="1">(PRODUCT($C2662:D2662))</f>
        <v>4.1568251703761265E-2</v>
      </c>
      <c r="J2662" s="6">
        <f ca="1">(PRODUCT($C2662:E2662))</f>
        <v>1.8605493686874312E-2</v>
      </c>
      <c r="K2662" s="6">
        <f ca="1">(PRODUCT($C2662:F2662))</f>
        <v>2.7022909906325035E-3</v>
      </c>
      <c r="L2662" s="6">
        <f ca="1">(PRODUCT($C2662:G2662))</f>
        <v>2.9411953991669666E-4</v>
      </c>
      <c r="M2662" s="6">
        <f ca="1">(PRODUCT($C2662:H2662))</f>
        <v>1.1914787076003598E-4</v>
      </c>
      <c r="N2662" s="3"/>
      <c r="O2662" s="3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  <c r="AG2662" s="3"/>
      <c r="AH2662" s="3"/>
      <c r="AI2662" s="3"/>
      <c r="AJ2662" s="3"/>
      <c r="AK2662" s="3"/>
      <c r="AL2662" s="3"/>
      <c r="AM2662" s="3"/>
      <c r="AN2662" s="3"/>
      <c r="AO2662" s="3"/>
      <c r="AP2662" s="3"/>
      <c r="AQ2662" s="3"/>
    </row>
    <row r="2663" spans="2:43" x14ac:dyDescent="0.55000000000000004">
      <c r="B2663" s="3">
        <f t="shared" si="258"/>
        <v>2654</v>
      </c>
      <c r="C2663" s="24">
        <f t="shared" ca="1" si="259"/>
        <v>1.7864241603436692E-2</v>
      </c>
      <c r="D2663" s="24">
        <f t="shared" ca="1" si="259"/>
        <v>0.5077283597233514</v>
      </c>
      <c r="E2663" s="24">
        <f t="shared" ca="1" si="259"/>
        <v>0.39899277101968844</v>
      </c>
      <c r="F2663" s="24">
        <f t="shared" ca="1" si="259"/>
        <v>0.21779262867185667</v>
      </c>
      <c r="G2663" s="24">
        <f t="shared" ca="1" si="259"/>
        <v>0.93169285738639729</v>
      </c>
      <c r="H2663" s="24">
        <f t="shared" ca="1" si="259"/>
        <v>0.19373108789330751</v>
      </c>
      <c r="I2663" s="28">
        <f ca="1">(PRODUCT($C2663:D2663))</f>
        <v>9.0701820870145652E-3</v>
      </c>
      <c r="J2663" s="6">
        <f ca="1">(PRODUCT($C2663:E2663))</f>
        <v>3.6189370845510823E-3</v>
      </c>
      <c r="K2663" s="6">
        <f ca="1">(PRODUCT($C2663:F2663))</f>
        <v>7.8817782064244542E-4</v>
      </c>
      <c r="L2663" s="6">
        <f ca="1">(PRODUCT($C2663:G2663))</f>
        <v>7.3433964584294334E-4</v>
      </c>
      <c r="M2663" s="6">
        <f ca="1">(PRODUCT($C2663:H2663))</f>
        <v>1.4226441847233956E-4</v>
      </c>
      <c r="N2663" s="3"/>
      <c r="O2663" s="3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3"/>
      <c r="AG2663" s="3"/>
      <c r="AH2663" s="3"/>
      <c r="AI2663" s="3"/>
      <c r="AJ2663" s="3"/>
      <c r="AK2663" s="3"/>
      <c r="AL2663" s="3"/>
      <c r="AM2663" s="3"/>
      <c r="AN2663" s="3"/>
      <c r="AO2663" s="3"/>
      <c r="AP2663" s="3"/>
      <c r="AQ2663" s="3"/>
    </row>
    <row r="2664" spans="2:43" x14ac:dyDescent="0.55000000000000004">
      <c r="B2664" s="3">
        <f t="shared" si="258"/>
        <v>2655</v>
      </c>
      <c r="C2664" s="24">
        <f t="shared" ca="1" si="259"/>
        <v>0.12423335386573175</v>
      </c>
      <c r="D2664" s="24">
        <f t="shared" ca="1" si="259"/>
        <v>0.46426722737195181</v>
      </c>
      <c r="E2664" s="24">
        <f t="shared" ca="1" si="259"/>
        <v>0.20625241163660035</v>
      </c>
      <c r="F2664" s="24">
        <f t="shared" ca="1" si="259"/>
        <v>0.67111261960753732</v>
      </c>
      <c r="G2664" s="24">
        <f t="shared" ca="1" si="259"/>
        <v>0.49050420434434738</v>
      </c>
      <c r="H2664" s="24">
        <f t="shared" ca="1" si="259"/>
        <v>0.12299029204651613</v>
      </c>
      <c r="I2664" s="28">
        <f ca="1">(PRODUCT($C2664:D2664))</f>
        <v>5.7677474746361833E-2</v>
      </c>
      <c r="J2664" s="6">
        <f ca="1">(PRODUCT($C2664:E2664))</f>
        <v>1.1896118263546243E-2</v>
      </c>
      <c r="K2664" s="6">
        <f ca="1">(PRODUCT($C2664:F2664))</f>
        <v>7.9836350910095864E-3</v>
      </c>
      <c r="L2664" s="6">
        <f ca="1">(PRODUCT($C2664:G2664))</f>
        <v>3.916006578091269E-3</v>
      </c>
      <c r="M2664" s="6">
        <f ca="1">(PRODUCT($C2664:H2664))</f>
        <v>4.8163079269552341E-4</v>
      </c>
      <c r="N2664" s="3"/>
      <c r="O2664" s="3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3"/>
      <c r="AG2664" s="3"/>
      <c r="AH2664" s="3"/>
      <c r="AI2664" s="3"/>
      <c r="AJ2664" s="3"/>
      <c r="AK2664" s="3"/>
      <c r="AL2664" s="3"/>
      <c r="AM2664" s="3"/>
      <c r="AN2664" s="3"/>
      <c r="AO2664" s="3"/>
      <c r="AP2664" s="3"/>
      <c r="AQ2664" s="3"/>
    </row>
    <row r="2665" spans="2:43" x14ac:dyDescent="0.55000000000000004">
      <c r="B2665" s="3">
        <f t="shared" si="258"/>
        <v>2656</v>
      </c>
      <c r="C2665" s="24">
        <f t="shared" ca="1" si="259"/>
        <v>0.52661427822501938</v>
      </c>
      <c r="D2665" s="24">
        <f t="shared" ca="1" si="259"/>
        <v>0.12608993034976457</v>
      </c>
      <c r="E2665" s="24">
        <f t="shared" ca="1" si="259"/>
        <v>0.41882223244416306</v>
      </c>
      <c r="F2665" s="24">
        <f t="shared" ca="1" si="259"/>
        <v>0.20475819908020731</v>
      </c>
      <c r="G2665" s="24">
        <f t="shared" ca="1" si="259"/>
        <v>0.53319245675626803</v>
      </c>
      <c r="H2665" s="24">
        <f t="shared" ca="1" si="259"/>
        <v>0.2049900054741377</v>
      </c>
      <c r="I2665" s="28">
        <f ca="1">(PRODUCT($C2665:D2665))</f>
        <v>6.6400757662584228E-2</v>
      </c>
      <c r="J2665" s="6">
        <f ca="1">(PRODUCT($C2665:E2665))</f>
        <v>2.7810113560227393E-2</v>
      </c>
      <c r="K2665" s="6">
        <f ca="1">(PRODUCT($C2665:F2665))</f>
        <v>5.6943487688082134E-3</v>
      </c>
      <c r="L2665" s="6">
        <f ca="1">(PRODUCT($C2665:G2665))</f>
        <v>3.0361838096678814E-3</v>
      </c>
      <c r="M2665" s="6">
        <f ca="1">(PRODUCT($C2665:H2665))</f>
        <v>6.2238733576430727E-4</v>
      </c>
      <c r="N2665" s="3"/>
      <c r="O2665" s="3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3"/>
      <c r="AG2665" s="3"/>
      <c r="AH2665" s="3"/>
      <c r="AI2665" s="3"/>
      <c r="AJ2665" s="3"/>
      <c r="AK2665" s="3"/>
      <c r="AL2665" s="3"/>
      <c r="AM2665" s="3"/>
      <c r="AN2665" s="3"/>
      <c r="AO2665" s="3"/>
      <c r="AP2665" s="3"/>
      <c r="AQ2665" s="3"/>
    </row>
    <row r="2666" spans="2:43" x14ac:dyDescent="0.55000000000000004">
      <c r="B2666" s="3">
        <f t="shared" si="258"/>
        <v>2657</v>
      </c>
      <c r="C2666" s="24">
        <f t="shared" ca="1" si="259"/>
        <v>0.18028854916153692</v>
      </c>
      <c r="D2666" s="24">
        <f t="shared" ca="1" si="259"/>
        <v>0.72906493827581464</v>
      </c>
      <c r="E2666" s="24">
        <f t="shared" ca="1" si="259"/>
        <v>0.31699298059074443</v>
      </c>
      <c r="F2666" s="24">
        <f t="shared" ca="1" si="259"/>
        <v>0.15537913154753125</v>
      </c>
      <c r="G2666" s="24">
        <f t="shared" ca="1" si="259"/>
        <v>0.14502201648551261</v>
      </c>
      <c r="H2666" s="24">
        <f t="shared" ca="1" si="259"/>
        <v>0.35339692942683854</v>
      </c>
      <c r="I2666" s="28">
        <f ca="1">(PRODUCT($C2666:D2666))</f>
        <v>0.13144205996629207</v>
      </c>
      <c r="J2666" s="6">
        <f ca="1">(PRODUCT($C2666:E2666))</f>
        <v>4.1666210363702293E-2</v>
      </c>
      <c r="K2666" s="6">
        <f ca="1">(PRODUCT($C2666:F2666))</f>
        <v>6.4740595811888079E-3</v>
      </c>
      <c r="L2666" s="6">
        <f ca="1">(PRODUCT($C2666:G2666))</f>
        <v>9.3888117531135411E-4</v>
      </c>
      <c r="M2666" s="6">
        <f ca="1">(PRODUCT($C2666:H2666))</f>
        <v>3.3179772445169383E-4</v>
      </c>
      <c r="N2666" s="3"/>
      <c r="O2666" s="3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3"/>
      <c r="AG2666" s="3"/>
      <c r="AH2666" s="3"/>
      <c r="AI2666" s="3"/>
      <c r="AJ2666" s="3"/>
      <c r="AK2666" s="3"/>
      <c r="AL2666" s="3"/>
      <c r="AM2666" s="3"/>
      <c r="AN2666" s="3"/>
      <c r="AO2666" s="3"/>
      <c r="AP2666" s="3"/>
      <c r="AQ2666" s="3"/>
    </row>
    <row r="2667" spans="2:43" x14ac:dyDescent="0.55000000000000004">
      <c r="B2667" s="3">
        <f t="shared" si="258"/>
        <v>2658</v>
      </c>
      <c r="C2667" s="24">
        <f t="shared" ca="1" si="259"/>
        <v>0.22584939114915681</v>
      </c>
      <c r="D2667" s="24">
        <f t="shared" ca="1" si="259"/>
        <v>0.19891551851150746</v>
      </c>
      <c r="E2667" s="24">
        <f t="shared" ca="1" si="259"/>
        <v>0.4761224491310283</v>
      </c>
      <c r="F2667" s="24">
        <f t="shared" ca="1" si="259"/>
        <v>0.98248433839075189</v>
      </c>
      <c r="G2667" s="24">
        <f t="shared" ca="1" si="259"/>
        <v>0.69833921911931951</v>
      </c>
      <c r="H2667" s="24">
        <f t="shared" ca="1" si="259"/>
        <v>0.34932106627336845</v>
      </c>
      <c r="I2667" s="28">
        <f ca="1">(PRODUCT($C2667:D2667))</f>
        <v>4.4924948745942793E-2</v>
      </c>
      <c r="J2667" s="6">
        <f ca="1">(PRODUCT($C2667:E2667))</f>
        <v>2.1389776624004202E-2</v>
      </c>
      <c r="K2667" s="6">
        <f ca="1">(PRODUCT($C2667:F2667))</f>
        <v>2.1015120534760737E-2</v>
      </c>
      <c r="L2667" s="6">
        <f ca="1">(PRODUCT($C2667:G2667))</f>
        <v>1.467568286394319E-2</v>
      </c>
      <c r="M2667" s="6">
        <f ca="1">(PRODUCT($C2667:H2667))</f>
        <v>5.1265251863224365E-3</v>
      </c>
      <c r="N2667" s="3"/>
      <c r="O2667" s="3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3"/>
      <c r="AG2667" s="3"/>
      <c r="AH2667" s="3"/>
      <c r="AI2667" s="3"/>
      <c r="AJ2667" s="3"/>
      <c r="AK2667" s="3"/>
      <c r="AL2667" s="3"/>
      <c r="AM2667" s="3"/>
      <c r="AN2667" s="3"/>
      <c r="AO2667" s="3"/>
      <c r="AP2667" s="3"/>
      <c r="AQ2667" s="3"/>
    </row>
    <row r="2668" spans="2:43" x14ac:dyDescent="0.55000000000000004">
      <c r="B2668" s="3">
        <f t="shared" si="258"/>
        <v>2659</v>
      </c>
      <c r="C2668" s="24">
        <f t="shared" ca="1" si="259"/>
        <v>0.25602043125636298</v>
      </c>
      <c r="D2668" s="24">
        <f t="shared" ca="1" si="259"/>
        <v>0.22056223737407543</v>
      </c>
      <c r="E2668" s="24">
        <f t="shared" ca="1" si="259"/>
        <v>0.17585201045105925</v>
      </c>
      <c r="F2668" s="24">
        <f t="shared" ca="1" si="259"/>
        <v>0.49483877429042733</v>
      </c>
      <c r="G2668" s="24">
        <f t="shared" ca="1" si="259"/>
        <v>0.57788590835946396</v>
      </c>
      <c r="H2668" s="24">
        <f t="shared" ca="1" si="259"/>
        <v>0.9610199626382907</v>
      </c>
      <c r="I2668" s="28">
        <f ca="1">(PRODUCT($C2668:D2668))</f>
        <v>5.646843913137909E-2</v>
      </c>
      <c r="J2668" s="6">
        <f ca="1">(PRODUCT($C2668:E2668))</f>
        <v>9.9300885482862793E-3</v>
      </c>
      <c r="K2668" s="6">
        <f ca="1">(PRODUCT($C2668:F2668))</f>
        <v>4.9137928458293911E-3</v>
      </c>
      <c r="L2668" s="6">
        <f ca="1">(PRODUCT($C2668:G2668))</f>
        <v>2.8396116422023531E-3</v>
      </c>
      <c r="M2668" s="6">
        <f ca="1">(PRODUCT($C2668:H2668))</f>
        <v>2.7289234742965606E-3</v>
      </c>
      <c r="N2668" s="3"/>
      <c r="O2668" s="3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3"/>
      <c r="AG2668" s="3"/>
      <c r="AH2668" s="3"/>
      <c r="AI2668" s="3"/>
      <c r="AJ2668" s="3"/>
      <c r="AK2668" s="3"/>
      <c r="AL2668" s="3"/>
      <c r="AM2668" s="3"/>
      <c r="AN2668" s="3"/>
      <c r="AO2668" s="3"/>
      <c r="AP2668" s="3"/>
      <c r="AQ2668" s="3"/>
    </row>
    <row r="2669" spans="2:43" x14ac:dyDescent="0.55000000000000004">
      <c r="B2669" s="3">
        <f t="shared" si="258"/>
        <v>2660</v>
      </c>
      <c r="C2669" s="24">
        <f t="shared" ca="1" si="259"/>
        <v>0.61621123437314806</v>
      </c>
      <c r="D2669" s="24">
        <f t="shared" ca="1" si="259"/>
        <v>0.63698980419680085</v>
      </c>
      <c r="E2669" s="24">
        <f t="shared" ca="1" si="259"/>
        <v>0.22132023497995357</v>
      </c>
      <c r="F2669" s="24">
        <f t="shared" ca="1" si="259"/>
        <v>0.93484953848572983</v>
      </c>
      <c r="G2669" s="24">
        <f t="shared" ca="1" si="259"/>
        <v>0.42156032678671773</v>
      </c>
      <c r="H2669" s="24">
        <f t="shared" ca="1" si="259"/>
        <v>0.55881735310823399</v>
      </c>
      <c r="I2669" s="28">
        <f ca="1">(PRODUCT($C2669:D2669))</f>
        <v>0.39252027352722052</v>
      </c>
      <c r="J2669" s="6">
        <f ca="1">(PRODUCT($C2669:E2669))</f>
        <v>8.6872679171440093E-2</v>
      </c>
      <c r="K2669" s="6">
        <f ca="1">(PRODUCT($C2669:F2669))</f>
        <v>8.121288403043965E-2</v>
      </c>
      <c r="L2669" s="6">
        <f ca="1">(PRODUCT($C2669:G2669))</f>
        <v>3.4236129931163949E-2</v>
      </c>
      <c r="M2669" s="6">
        <f ca="1">(PRODUCT($C2669:H2669))</f>
        <v>1.9131743508802625E-2</v>
      </c>
      <c r="N2669" s="3"/>
      <c r="O2669" s="3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3"/>
      <c r="AG2669" s="3"/>
      <c r="AH2669" s="3"/>
      <c r="AI2669" s="3"/>
      <c r="AJ2669" s="3"/>
      <c r="AK2669" s="3"/>
      <c r="AL2669" s="3"/>
      <c r="AM2669" s="3"/>
      <c r="AN2669" s="3"/>
      <c r="AO2669" s="3"/>
      <c r="AP2669" s="3"/>
      <c r="AQ2669" s="3"/>
    </row>
    <row r="2670" spans="2:43" x14ac:dyDescent="0.55000000000000004">
      <c r="B2670" s="3">
        <f t="shared" si="258"/>
        <v>2661</v>
      </c>
      <c r="C2670" s="24">
        <f t="shared" ca="1" si="259"/>
        <v>0.82250162838932417</v>
      </c>
      <c r="D2670" s="24">
        <f t="shared" ca="1" si="259"/>
        <v>0.13110350127154169</v>
      </c>
      <c r="E2670" s="24">
        <f t="shared" ca="1" si="259"/>
        <v>0.4232982476240712</v>
      </c>
      <c r="F2670" s="24">
        <f t="shared" ca="1" si="259"/>
        <v>0.66360442666170816</v>
      </c>
      <c r="G2670" s="24">
        <f t="shared" ca="1" si="259"/>
        <v>0.39306081405337057</v>
      </c>
      <c r="H2670" s="24">
        <f t="shared" ca="1" si="259"/>
        <v>3.6057030561988945E-3</v>
      </c>
      <c r="I2670" s="28">
        <f ca="1">(PRODUCT($C2670:D2670))</f>
        <v>0.10783284328338487</v>
      </c>
      <c r="J2670" s="6">
        <f ca="1">(PRODUCT($C2670:E2670))</f>
        <v>4.5645453598177912E-2</v>
      </c>
      <c r="K2670" s="6">
        <f ca="1">(PRODUCT($C2670:F2670))</f>
        <v>3.0290525064732458E-2</v>
      </c>
      <c r="L2670" s="6">
        <f ca="1">(PRODUCT($C2670:G2670))</f>
        <v>1.1906018440047765E-2</v>
      </c>
      <c r="M2670" s="6">
        <f ca="1">(PRODUCT($C2670:H2670))</f>
        <v>4.2929567076440617E-5</v>
      </c>
      <c r="N2670" s="3"/>
      <c r="O2670" s="3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  <c r="AG2670" s="3"/>
      <c r="AH2670" s="3"/>
      <c r="AI2670" s="3"/>
      <c r="AJ2670" s="3"/>
      <c r="AK2670" s="3"/>
      <c r="AL2670" s="3"/>
      <c r="AM2670" s="3"/>
      <c r="AN2670" s="3"/>
      <c r="AO2670" s="3"/>
      <c r="AP2670" s="3"/>
      <c r="AQ2670" s="3"/>
    </row>
    <row r="2671" spans="2:43" x14ac:dyDescent="0.55000000000000004">
      <c r="B2671" s="3">
        <f t="shared" si="258"/>
        <v>2662</v>
      </c>
      <c r="C2671" s="24">
        <f t="shared" ca="1" si="259"/>
        <v>0.35254159391239748</v>
      </c>
      <c r="D2671" s="24">
        <f t="shared" ca="1" si="259"/>
        <v>0.4995390676375715</v>
      </c>
      <c r="E2671" s="24">
        <f t="shared" ca="1" si="259"/>
        <v>0.18887640576954257</v>
      </c>
      <c r="F2671" s="24">
        <f t="shared" ca="1" si="259"/>
        <v>0.37165665952260662</v>
      </c>
      <c r="G2671" s="24">
        <f t="shared" ca="1" si="259"/>
        <v>0.76150682824371918</v>
      </c>
      <c r="H2671" s="24">
        <f t="shared" ca="1" si="259"/>
        <v>0.55191267369060093</v>
      </c>
      <c r="I2671" s="28">
        <f ca="1">(PRODUCT($C2671:D2671))</f>
        <v>0.17610829912646239</v>
      </c>
      <c r="J2671" s="6">
        <f ca="1">(PRODUCT($C2671:E2671))</f>
        <v>3.3262702565193689E-2</v>
      </c>
      <c r="K2671" s="6">
        <f ca="1">(PRODUCT($C2671:F2671))</f>
        <v>1.2362304922073925E-2</v>
      </c>
      <c r="L2671" s="6">
        <f ca="1">(PRODUCT($C2671:G2671))</f>
        <v>9.4139796109902335E-3</v>
      </c>
      <c r="M2671" s="6">
        <f ca="1">(PRODUCT($C2671:H2671))</f>
        <v>5.1956946571704229E-3</v>
      </c>
      <c r="N2671" s="3"/>
      <c r="O2671" s="3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3"/>
      <c r="AG2671" s="3"/>
      <c r="AH2671" s="3"/>
      <c r="AI2671" s="3"/>
      <c r="AJ2671" s="3"/>
      <c r="AK2671" s="3"/>
      <c r="AL2671" s="3"/>
      <c r="AM2671" s="3"/>
      <c r="AN2671" s="3"/>
      <c r="AO2671" s="3"/>
      <c r="AP2671" s="3"/>
      <c r="AQ2671" s="3"/>
    </row>
    <row r="2672" spans="2:43" x14ac:dyDescent="0.55000000000000004">
      <c r="B2672" s="3">
        <f t="shared" si="258"/>
        <v>2663</v>
      </c>
      <c r="C2672" s="24">
        <f t="shared" ca="1" si="259"/>
        <v>0.83324895805746546</v>
      </c>
      <c r="D2672" s="24">
        <f t="shared" ca="1" si="259"/>
        <v>0.2305892226956453</v>
      </c>
      <c r="E2672" s="24">
        <f t="shared" ca="1" si="259"/>
        <v>0.39102031593819431</v>
      </c>
      <c r="F2672" s="24">
        <f t="shared" ca="1" si="259"/>
        <v>0.88338814808487076</v>
      </c>
      <c r="G2672" s="24">
        <f t="shared" ca="1" si="259"/>
        <v>0.21844899474863433</v>
      </c>
      <c r="H2672" s="24">
        <f t="shared" ca="1" si="259"/>
        <v>0.34880124029098913</v>
      </c>
      <c r="I2672" s="28">
        <f ca="1">(PRODUCT($C2672:D2672))</f>
        <v>0.19213822955042731</v>
      </c>
      <c r="J2672" s="6">
        <f ca="1">(PRODUCT($C2672:E2672))</f>
        <v>7.5129951222613386E-2</v>
      </c>
      <c r="K2672" s="6">
        <f ca="1">(PRODUCT($C2672:F2672))</f>
        <v>6.6368908476251112E-2</v>
      </c>
      <c r="L2672" s="6">
        <f ca="1">(PRODUCT($C2672:G2672))</f>
        <v>1.4498221339201171E-2</v>
      </c>
      <c r="M2672" s="6">
        <f ca="1">(PRODUCT($C2672:H2672))</f>
        <v>5.0569975851266543E-3</v>
      </c>
      <c r="N2672" s="3"/>
      <c r="O2672" s="3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3"/>
      <c r="AG2672" s="3"/>
      <c r="AH2672" s="3"/>
      <c r="AI2672" s="3"/>
      <c r="AJ2672" s="3"/>
      <c r="AK2672" s="3"/>
      <c r="AL2672" s="3"/>
      <c r="AM2672" s="3"/>
      <c r="AN2672" s="3"/>
      <c r="AO2672" s="3"/>
      <c r="AP2672" s="3"/>
      <c r="AQ2672" s="3"/>
    </row>
    <row r="2673" spans="2:43" x14ac:dyDescent="0.55000000000000004">
      <c r="B2673" s="3">
        <f t="shared" si="258"/>
        <v>2664</v>
      </c>
      <c r="C2673" s="24">
        <f t="shared" ca="1" si="259"/>
        <v>0.49625595927584754</v>
      </c>
      <c r="D2673" s="24">
        <f t="shared" ca="1" si="259"/>
        <v>0.22603602693358105</v>
      </c>
      <c r="E2673" s="24">
        <f t="shared" ca="1" si="259"/>
        <v>0.17099095345760196</v>
      </c>
      <c r="F2673" s="24">
        <f t="shared" ca="1" si="259"/>
        <v>0.17858693745389298</v>
      </c>
      <c r="G2673" s="24">
        <f t="shared" ca="1" si="259"/>
        <v>0.63912607456445147</v>
      </c>
      <c r="H2673" s="24">
        <f t="shared" ca="1" si="259"/>
        <v>0.63506497699704623</v>
      </c>
      <c r="I2673" s="28">
        <f ca="1">(PRODUCT($C2673:D2673))</f>
        <v>0.11217172537682557</v>
      </c>
      <c r="J2673" s="6">
        <f ca="1">(PRODUCT($C2673:E2673))</f>
        <v>1.9180350273167689E-2</v>
      </c>
      <c r="K2673" s="6">
        <f ca="1">(PRODUCT($C2673:F2673))</f>
        <v>3.425360014577957E-3</v>
      </c>
      <c r="L2673" s="6">
        <f ca="1">(PRODUCT($C2673:G2673))</f>
        <v>2.1892369000872419E-3</v>
      </c>
      <c r="M2673" s="6">
        <f ca="1">(PRODUCT($C2673:H2673))</f>
        <v>1.3903076815949891E-3</v>
      </c>
      <c r="N2673" s="3"/>
      <c r="O2673" s="3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3"/>
      <c r="AG2673" s="3"/>
      <c r="AH2673" s="3"/>
      <c r="AI2673" s="3"/>
      <c r="AJ2673" s="3"/>
      <c r="AK2673" s="3"/>
      <c r="AL2673" s="3"/>
      <c r="AM2673" s="3"/>
      <c r="AN2673" s="3"/>
      <c r="AO2673" s="3"/>
      <c r="AP2673" s="3"/>
      <c r="AQ2673" s="3"/>
    </row>
    <row r="2674" spans="2:43" x14ac:dyDescent="0.55000000000000004">
      <c r="B2674" s="3">
        <f t="shared" si="258"/>
        <v>2665</v>
      </c>
      <c r="C2674" s="24">
        <f t="shared" ca="1" si="259"/>
        <v>0.82692616465854352</v>
      </c>
      <c r="D2674" s="24">
        <f t="shared" ca="1" si="259"/>
        <v>0.51043881372705968</v>
      </c>
      <c r="E2674" s="24">
        <f t="shared" ca="1" si="259"/>
        <v>0.48030533657316987</v>
      </c>
      <c r="F2674" s="24">
        <f t="shared" ca="1" si="259"/>
        <v>0.92998439213207507</v>
      </c>
      <c r="G2674" s="24">
        <f t="shared" ca="1" si="259"/>
        <v>0.45963978549080764</v>
      </c>
      <c r="H2674" s="24">
        <f t="shared" ca="1" si="259"/>
        <v>0.36377303796481752</v>
      </c>
      <c r="I2674" s="28">
        <f ca="1">(PRODUCT($C2674:D2674))</f>
        <v>0.42209521052817417</v>
      </c>
      <c r="J2674" s="6">
        <f ca="1">(PRODUCT($C2674:E2674))</f>
        <v>0.20273458215865769</v>
      </c>
      <c r="K2674" s="6">
        <f ca="1">(PRODUCT($C2674:F2674))</f>
        <v>0.18853999715296951</v>
      </c>
      <c r="L2674" s="6">
        <f ca="1">(PRODUCT($C2674:G2674))</f>
        <v>8.6660483847828387E-2</v>
      </c>
      <c r="M2674" s="6">
        <f ca="1">(PRODUCT($C2674:H2674))</f>
        <v>3.1524747480825531E-2</v>
      </c>
      <c r="N2674" s="3"/>
      <c r="O2674" s="3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3"/>
      <c r="AG2674" s="3"/>
      <c r="AH2674" s="3"/>
      <c r="AI2674" s="3"/>
      <c r="AJ2674" s="3"/>
      <c r="AK2674" s="3"/>
      <c r="AL2674" s="3"/>
      <c r="AM2674" s="3"/>
      <c r="AN2674" s="3"/>
      <c r="AO2674" s="3"/>
      <c r="AP2674" s="3"/>
      <c r="AQ2674" s="3"/>
    </row>
    <row r="2675" spans="2:43" x14ac:dyDescent="0.55000000000000004">
      <c r="B2675" s="3">
        <f t="shared" si="258"/>
        <v>2666</v>
      </c>
      <c r="C2675" s="24">
        <f t="shared" ca="1" si="259"/>
        <v>0.29846657781092534</v>
      </c>
      <c r="D2675" s="24">
        <f t="shared" ca="1" si="259"/>
        <v>0.48320172792679994</v>
      </c>
      <c r="E2675" s="24">
        <f t="shared" ca="1" si="259"/>
        <v>0.35768664181830878</v>
      </c>
      <c r="F2675" s="24">
        <f t="shared" ca="1" si="259"/>
        <v>0.76594695205581464</v>
      </c>
      <c r="G2675" s="24">
        <f t="shared" ca="1" si="259"/>
        <v>0.37580309023546943</v>
      </c>
      <c r="H2675" s="24">
        <f t="shared" ca="1" si="259"/>
        <v>0.54288710501633075</v>
      </c>
      <c r="I2675" s="28">
        <f ca="1">(PRODUCT($C2675:D2675))</f>
        <v>0.1442195661266378</v>
      </c>
      <c r="J2675" s="6">
        <f ca="1">(PRODUCT($C2675:E2675))</f>
        <v>5.1585412292330594E-2</v>
      </c>
      <c r="K2675" s="6">
        <f ca="1">(PRODUCT($C2675:F2675))</f>
        <v>3.9511689315853173E-2</v>
      </c>
      <c r="L2675" s="6">
        <f ca="1">(PRODUCT($C2675:G2675))</f>
        <v>1.4848614945321402E-2</v>
      </c>
      <c r="M2675" s="6">
        <f ca="1">(PRODUCT($C2675:H2675))</f>
        <v>8.061121581167759E-3</v>
      </c>
      <c r="N2675" s="3"/>
      <c r="O2675" s="3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  <c r="AG2675" s="3"/>
      <c r="AH2675" s="3"/>
      <c r="AI2675" s="3"/>
      <c r="AJ2675" s="3"/>
      <c r="AK2675" s="3"/>
      <c r="AL2675" s="3"/>
      <c r="AM2675" s="3"/>
      <c r="AN2675" s="3"/>
      <c r="AO2675" s="3"/>
      <c r="AP2675" s="3"/>
      <c r="AQ2675" s="3"/>
    </row>
    <row r="2676" spans="2:43" x14ac:dyDescent="0.55000000000000004">
      <c r="B2676" s="3">
        <f t="shared" si="258"/>
        <v>2667</v>
      </c>
      <c r="C2676" s="24">
        <f t="shared" ca="1" si="259"/>
        <v>0.57187864655932785</v>
      </c>
      <c r="D2676" s="24">
        <f t="shared" ca="1" si="259"/>
        <v>0.90738593058610983</v>
      </c>
      <c r="E2676" s="24">
        <f t="shared" ca="1" si="259"/>
        <v>0.64840495970436041</v>
      </c>
      <c r="F2676" s="24">
        <f t="shared" ca="1" si="259"/>
        <v>0.46672443506018624</v>
      </c>
      <c r="G2676" s="24">
        <f t="shared" ca="1" si="259"/>
        <v>0.93141244005808843</v>
      </c>
      <c r="H2676" s="24">
        <f t="shared" ca="1" si="259"/>
        <v>0.64353571460215087</v>
      </c>
      <c r="I2676" s="28">
        <f ca="1">(PRODUCT($C2676:D2676))</f>
        <v>0.51891463789056069</v>
      </c>
      <c r="J2676" s="6">
        <f ca="1">(PRODUCT($C2676:E2676))</f>
        <v>0.33646682487143176</v>
      </c>
      <c r="K2676" s="6">
        <f ca="1">(PRODUCT($C2676:F2676))</f>
        <v>0.15703728875461362</v>
      </c>
      <c r="L2676" s="6">
        <f ca="1">(PRODUCT($C2676:G2676))</f>
        <v>0.14626648429904129</v>
      </c>
      <c r="M2676" s="6">
        <f ca="1">(PRODUCT($C2676:H2676))</f>
        <v>9.4127706495727825E-2</v>
      </c>
      <c r="N2676" s="3"/>
      <c r="O2676" s="3"/>
      <c r="P2676" s="3"/>
      <c r="Q2676" s="3"/>
      <c r="R2676" s="3"/>
      <c r="S2676" s="3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3"/>
      <c r="AG2676" s="3"/>
      <c r="AH2676" s="3"/>
      <c r="AI2676" s="3"/>
      <c r="AJ2676" s="3"/>
      <c r="AK2676" s="3"/>
      <c r="AL2676" s="3"/>
      <c r="AM2676" s="3"/>
      <c r="AN2676" s="3"/>
      <c r="AO2676" s="3"/>
      <c r="AP2676" s="3"/>
      <c r="AQ2676" s="3"/>
    </row>
    <row r="2677" spans="2:43" x14ac:dyDescent="0.55000000000000004">
      <c r="B2677" s="3">
        <f t="shared" si="258"/>
        <v>2668</v>
      </c>
      <c r="C2677" s="24">
        <f t="shared" ca="1" si="259"/>
        <v>0.68305396289031239</v>
      </c>
      <c r="D2677" s="24">
        <f t="shared" ca="1" si="259"/>
        <v>0.35552505508840515</v>
      </c>
      <c r="E2677" s="24">
        <f t="shared" ca="1" si="259"/>
        <v>0.5285170566200903</v>
      </c>
      <c r="F2677" s="24">
        <f t="shared" ca="1" si="259"/>
        <v>5.3011738448313528E-2</v>
      </c>
      <c r="G2677" s="24">
        <f t="shared" ca="1" si="259"/>
        <v>0.30981086883457676</v>
      </c>
      <c r="H2677" s="24">
        <f t="shared" ca="1" si="259"/>
        <v>0.87287467940742114</v>
      </c>
      <c r="I2677" s="28">
        <f ca="1">(PRODUCT($C2677:D2677))</f>
        <v>0.24284279778493176</v>
      </c>
      <c r="J2677" s="6">
        <f ca="1">(PRODUCT($C2677:E2677))</f>
        <v>0.12834656070667991</v>
      </c>
      <c r="K2677" s="6">
        <f ca="1">(PRODUCT($C2677:F2677))</f>
        <v>6.8038743069231099E-3</v>
      </c>
      <c r="L2677" s="6">
        <f ca="1">(PRODUCT($C2677:G2677))</f>
        <v>2.1079142104691024E-3</v>
      </c>
      <c r="M2677" s="6">
        <f ca="1">(PRODUCT($C2677:H2677))</f>
        <v>1.839944940681565E-3</v>
      </c>
      <c r="N2677" s="3"/>
      <c r="O2677" s="3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3"/>
      <c r="AG2677" s="3"/>
      <c r="AH2677" s="3"/>
      <c r="AI2677" s="3"/>
      <c r="AJ2677" s="3"/>
      <c r="AK2677" s="3"/>
      <c r="AL2677" s="3"/>
      <c r="AM2677" s="3"/>
      <c r="AN2677" s="3"/>
      <c r="AO2677" s="3"/>
      <c r="AP2677" s="3"/>
      <c r="AQ2677" s="3"/>
    </row>
    <row r="2678" spans="2:43" x14ac:dyDescent="0.55000000000000004">
      <c r="B2678" s="3">
        <f t="shared" si="258"/>
        <v>2669</v>
      </c>
      <c r="C2678" s="24">
        <f t="shared" ca="1" si="259"/>
        <v>0.44901056248238025</v>
      </c>
      <c r="D2678" s="24">
        <f t="shared" ca="1" si="259"/>
        <v>0.3462955042865028</v>
      </c>
      <c r="E2678" s="24">
        <f t="shared" ca="1" si="259"/>
        <v>0.52670441183218375</v>
      </c>
      <c r="F2678" s="24">
        <f t="shared" ca="1" si="259"/>
        <v>0.70865070577618583</v>
      </c>
      <c r="G2678" s="24">
        <f t="shared" ca="1" si="259"/>
        <v>0.43892589281183292</v>
      </c>
      <c r="H2678" s="24">
        <f t="shared" ca="1" si="259"/>
        <v>0.53046536232486352</v>
      </c>
      <c r="I2678" s="28">
        <f ca="1">(PRODUCT($C2678:D2678))</f>
        <v>0.15549033916480215</v>
      </c>
      <c r="J2678" s="6">
        <f ca="1">(PRODUCT($C2678:E2678))</f>
        <v>8.1897447635383883E-2</v>
      </c>
      <c r="K2678" s="6">
        <f ca="1">(PRODUCT($C2678:F2678))</f>
        <v>5.803668406808301E-2</v>
      </c>
      <c r="L2678" s="6">
        <f ca="1">(PRODUCT($C2678:G2678))</f>
        <v>2.5473803370421613E-2</v>
      </c>
      <c r="M2678" s="6">
        <f ca="1">(PRODUCT($C2678:H2678))</f>
        <v>1.351297033468303E-2</v>
      </c>
      <c r="N2678" s="3"/>
      <c r="O2678" s="3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3"/>
      <c r="AG2678" s="3"/>
      <c r="AH2678" s="3"/>
      <c r="AI2678" s="3"/>
      <c r="AJ2678" s="3"/>
      <c r="AK2678" s="3"/>
      <c r="AL2678" s="3"/>
      <c r="AM2678" s="3"/>
      <c r="AN2678" s="3"/>
      <c r="AO2678" s="3"/>
      <c r="AP2678" s="3"/>
      <c r="AQ2678" s="3"/>
    </row>
    <row r="2679" spans="2:43" x14ac:dyDescent="0.55000000000000004">
      <c r="B2679" s="3">
        <f t="shared" si="258"/>
        <v>2670</v>
      </c>
      <c r="C2679" s="24">
        <f t="shared" ca="1" si="259"/>
        <v>0.3831899541837569</v>
      </c>
      <c r="D2679" s="24">
        <f t="shared" ca="1" si="259"/>
        <v>0.29750284168475438</v>
      </c>
      <c r="E2679" s="24">
        <f t="shared" ca="1" si="259"/>
        <v>0.86484018877110624</v>
      </c>
      <c r="F2679" s="24">
        <f t="shared" ca="1" si="259"/>
        <v>2.7265191591014593E-2</v>
      </c>
      <c r="G2679" s="24">
        <f t="shared" ca="1" si="259"/>
        <v>0.18674017606307314</v>
      </c>
      <c r="H2679" s="24">
        <f t="shared" ca="1" si="259"/>
        <v>0.77524032986916747</v>
      </c>
      <c r="I2679" s="28">
        <f ca="1">(PRODUCT($C2679:D2679))</f>
        <v>0.11400010027471852</v>
      </c>
      <c r="J2679" s="6">
        <f ca="1">(PRODUCT($C2679:E2679))</f>
        <v>9.8591868241512601E-2</v>
      </c>
      <c r="K2679" s="6">
        <f ca="1">(PRODUCT($C2679:F2679))</f>
        <v>2.6881261769209079E-3</v>
      </c>
      <c r="L2679" s="6">
        <f ca="1">(PRODUCT($C2679:G2679))</f>
        <v>5.0198115555796601E-4</v>
      </c>
      <c r="M2679" s="6">
        <f ca="1">(PRODUCT($C2679:H2679))</f>
        <v>3.8915603662286342E-4</v>
      </c>
      <c r="N2679" s="3"/>
      <c r="O2679" s="3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3"/>
      <c r="AG2679" s="3"/>
      <c r="AH2679" s="3"/>
      <c r="AI2679" s="3"/>
      <c r="AJ2679" s="3"/>
      <c r="AK2679" s="3"/>
      <c r="AL2679" s="3"/>
      <c r="AM2679" s="3"/>
      <c r="AN2679" s="3"/>
      <c r="AO2679" s="3"/>
      <c r="AP2679" s="3"/>
      <c r="AQ2679" s="3"/>
    </row>
    <row r="2680" spans="2:43" x14ac:dyDescent="0.55000000000000004">
      <c r="B2680" s="3">
        <f t="shared" si="258"/>
        <v>2671</v>
      </c>
      <c r="C2680" s="24">
        <f t="shared" ca="1" si="259"/>
        <v>0.53380938202045169</v>
      </c>
      <c r="D2680" s="24">
        <f t="shared" ca="1" si="259"/>
        <v>0.35041465137300198</v>
      </c>
      <c r="E2680" s="24">
        <f t="shared" ca="1" si="259"/>
        <v>0.23755000973324403</v>
      </c>
      <c r="F2680" s="24">
        <f t="shared" ca="1" si="259"/>
        <v>0.32613866553656257</v>
      </c>
      <c r="G2680" s="24">
        <f t="shared" ca="1" si="259"/>
        <v>0.70097374969547166</v>
      </c>
      <c r="H2680" s="24">
        <f t="shared" ca="1" si="259"/>
        <v>0.34069650009747776</v>
      </c>
      <c r="I2680" s="28">
        <f ca="1">(PRODUCT($C2680:D2680))</f>
        <v>0.18705462850033422</v>
      </c>
      <c r="J2680" s="6">
        <f ca="1">(PRODUCT($C2680:E2680))</f>
        <v>4.4434828820902737E-2</v>
      </c>
      <c r="K2680" s="6">
        <f ca="1">(PRODUCT($C2680:F2680))</f>
        <v>1.4491915774994809E-2</v>
      </c>
      <c r="L2680" s="6">
        <f ca="1">(PRODUCT($C2680:G2680))</f>
        <v>1.0158452541069068E-2</v>
      </c>
      <c r="M2680" s="6">
        <f ca="1">(PRODUCT($C2680:H2680))</f>
        <v>3.4609492271485609E-3</v>
      </c>
      <c r="N2680" s="3"/>
      <c r="O2680" s="3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3"/>
      <c r="AG2680" s="3"/>
      <c r="AH2680" s="3"/>
      <c r="AI2680" s="3"/>
      <c r="AJ2680" s="3"/>
      <c r="AK2680" s="3"/>
      <c r="AL2680" s="3"/>
      <c r="AM2680" s="3"/>
      <c r="AN2680" s="3"/>
      <c r="AO2680" s="3"/>
      <c r="AP2680" s="3"/>
      <c r="AQ2680" s="3"/>
    </row>
    <row r="2681" spans="2:43" x14ac:dyDescent="0.55000000000000004">
      <c r="B2681" s="3">
        <f t="shared" si="258"/>
        <v>2672</v>
      </c>
      <c r="C2681" s="24">
        <f t="shared" ca="1" si="259"/>
        <v>0.78787976729827813</v>
      </c>
      <c r="D2681" s="24">
        <f t="shared" ca="1" si="259"/>
        <v>3.2163615113646959E-2</v>
      </c>
      <c r="E2681" s="24">
        <f t="shared" ca="1" si="259"/>
        <v>0.22409166410103309</v>
      </c>
      <c r="F2681" s="24">
        <f t="shared" ca="1" si="259"/>
        <v>0.77195751082414454</v>
      </c>
      <c r="G2681" s="24">
        <f t="shared" ca="1" si="259"/>
        <v>0.61064061183790497</v>
      </c>
      <c r="H2681" s="24">
        <f t="shared" ca="1" si="259"/>
        <v>0.77142054506268765</v>
      </c>
      <c r="I2681" s="28">
        <f ca="1">(PRODUCT($C2681:D2681))</f>
        <v>2.5341061591211547E-2</v>
      </c>
      <c r="J2681" s="6">
        <f ca="1">(PRODUCT($C2681:E2681))</f>
        <v>5.6787206620613692E-3</v>
      </c>
      <c r="K2681" s="6">
        <f ca="1">(PRODUCT($C2681:F2681))</f>
        <v>4.3837310669505329E-3</v>
      </c>
      <c r="L2681" s="6">
        <f ca="1">(PRODUCT($C2681:G2681))</f>
        <v>2.6768842208555054E-3</v>
      </c>
      <c r="M2681" s="6">
        <f ca="1">(PRODUCT($C2681:H2681))</f>
        <v>2.0650034847220617E-3</v>
      </c>
      <c r="N2681" s="3"/>
      <c r="O2681" s="3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  <c r="AK2681" s="3"/>
      <c r="AL2681" s="3"/>
      <c r="AM2681" s="3"/>
      <c r="AN2681" s="3"/>
      <c r="AO2681" s="3"/>
      <c r="AP2681" s="3"/>
      <c r="AQ2681" s="3"/>
    </row>
    <row r="2682" spans="2:43" x14ac:dyDescent="0.55000000000000004">
      <c r="B2682" s="3">
        <f t="shared" si="258"/>
        <v>2673</v>
      </c>
      <c r="C2682" s="24">
        <f t="shared" ca="1" si="259"/>
        <v>0.98974668412441447</v>
      </c>
      <c r="D2682" s="24">
        <f t="shared" ca="1" si="259"/>
        <v>0.66468190720721543</v>
      </c>
      <c r="E2682" s="24">
        <f t="shared" ca="1" si="259"/>
        <v>0.15057520078705733</v>
      </c>
      <c r="F2682" s="24">
        <f t="shared" ca="1" si="259"/>
        <v>0.33218246438458809</v>
      </c>
      <c r="G2682" s="24">
        <f t="shared" ca="1" si="259"/>
        <v>0.99736669521559007</v>
      </c>
      <c r="H2682" s="24">
        <f t="shared" ca="1" si="259"/>
        <v>2.5734742797310473E-2</v>
      </c>
      <c r="I2682" s="28">
        <f ca="1">(PRODUCT($C2682:D2682))</f>
        <v>0.65786671365583327</v>
      </c>
      <c r="J2682" s="6">
        <f ca="1">(PRODUCT($C2682:E2682))</f>
        <v>9.9058412499848647E-2</v>
      </c>
      <c r="K2682" s="6">
        <f ca="1">(PRODUCT($C2682:F2682))</f>
        <v>3.2905467582224811E-2</v>
      </c>
      <c r="L2682" s="6">
        <f ca="1">(PRODUCT($C2682:G2682))</f>
        <v>3.2818817457007293E-2</v>
      </c>
      <c r="M2682" s="6">
        <f ca="1">(PRODUCT($C2682:H2682))</f>
        <v>8.4458382616796562E-4</v>
      </c>
      <c r="N2682" s="3"/>
      <c r="O2682" s="3"/>
      <c r="P2682" s="3"/>
      <c r="Q2682" s="3"/>
      <c r="R2682" s="3"/>
      <c r="S2682" s="3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3"/>
      <c r="AG2682" s="3"/>
      <c r="AH2682" s="3"/>
      <c r="AI2682" s="3"/>
      <c r="AJ2682" s="3"/>
      <c r="AK2682" s="3"/>
      <c r="AL2682" s="3"/>
      <c r="AM2682" s="3"/>
      <c r="AN2682" s="3"/>
      <c r="AO2682" s="3"/>
      <c r="AP2682" s="3"/>
      <c r="AQ2682" s="3"/>
    </row>
    <row r="2683" spans="2:43" x14ac:dyDescent="0.55000000000000004">
      <c r="B2683" s="3">
        <f t="shared" si="258"/>
        <v>2674</v>
      </c>
      <c r="C2683" s="24">
        <f t="shared" ca="1" si="259"/>
        <v>0.51933039624554989</v>
      </c>
      <c r="D2683" s="24">
        <f t="shared" ca="1" si="259"/>
        <v>0.52120288982537721</v>
      </c>
      <c r="E2683" s="24">
        <f t="shared" ca="1" si="259"/>
        <v>0.40321596762890866</v>
      </c>
      <c r="F2683" s="24">
        <f t="shared" ca="1" si="259"/>
        <v>0.40634594733767782</v>
      </c>
      <c r="G2683" s="24">
        <f t="shared" ca="1" si="259"/>
        <v>0.720695521304065</v>
      </c>
      <c r="H2683" s="24">
        <f t="shared" ca="1" si="259"/>
        <v>0.80626075753334137</v>
      </c>
      <c r="I2683" s="28">
        <f ca="1">(PRODUCT($C2683:D2683))</f>
        <v>0.27067650329733883</v>
      </c>
      <c r="J2683" s="6">
        <f ca="1">(PRODUCT($C2683:E2683))</f>
        <v>0.10914108819144597</v>
      </c>
      <c r="K2683" s="6">
        <f ca="1">(PRODUCT($C2683:F2683))</f>
        <v>4.4349038874618156E-2</v>
      </c>
      <c r="L2683" s="6">
        <f ca="1">(PRODUCT($C2683:G2683))</f>
        <v>3.1962153691077175E-2</v>
      </c>
      <c r="M2683" s="6">
        <f ca="1">(PRODUCT($C2683:H2683))</f>
        <v>2.5769830247364966E-2</v>
      </c>
      <c r="N2683" s="3"/>
      <c r="O2683" s="3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  <c r="AG2683" s="3"/>
      <c r="AH2683" s="3"/>
      <c r="AI2683" s="3"/>
      <c r="AJ2683" s="3"/>
      <c r="AK2683" s="3"/>
      <c r="AL2683" s="3"/>
      <c r="AM2683" s="3"/>
      <c r="AN2683" s="3"/>
      <c r="AO2683" s="3"/>
      <c r="AP2683" s="3"/>
      <c r="AQ2683" s="3"/>
    </row>
    <row r="2684" spans="2:43" x14ac:dyDescent="0.55000000000000004">
      <c r="B2684" s="3">
        <f t="shared" si="258"/>
        <v>2675</v>
      </c>
      <c r="C2684" s="24">
        <f t="shared" ref="C2684:H2726" ca="1" si="260">RAND()</f>
        <v>0.89553952149976346</v>
      </c>
      <c r="D2684" s="24">
        <f t="shared" ca="1" si="260"/>
        <v>0.73311507175109791</v>
      </c>
      <c r="E2684" s="24">
        <f t="shared" ca="1" si="260"/>
        <v>0.57675731168642708</v>
      </c>
      <c r="F2684" s="24">
        <f t="shared" ca="1" si="260"/>
        <v>0.391531313956757</v>
      </c>
      <c r="G2684" s="24">
        <f t="shared" ca="1" si="260"/>
        <v>0.94909206414171687</v>
      </c>
      <c r="H2684" s="24">
        <f t="shared" ca="1" si="260"/>
        <v>5.4584504503652709E-2</v>
      </c>
      <c r="I2684" s="28">
        <f ca="1">(PRODUCT($C2684:D2684))</f>
        <v>0.65653352056024294</v>
      </c>
      <c r="J2684" s="6">
        <f ca="1">(PRODUCT($C2684:E2684))</f>
        <v>0.37866050835035131</v>
      </c>
      <c r="K2684" s="6">
        <f ca="1">(PRODUCT($C2684:F2684))</f>
        <v>0.14825744637794661</v>
      </c>
      <c r="L2684" s="6">
        <f ca="1">(PRODUCT($C2684:G2684))</f>
        <v>0.14070996580722525</v>
      </c>
      <c r="M2684" s="6">
        <f ca="1">(PRODUCT($C2684:H2684))</f>
        <v>7.6805837623133057E-3</v>
      </c>
      <c r="N2684" s="3"/>
      <c r="O2684" s="3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3"/>
      <c r="AG2684" s="3"/>
      <c r="AH2684" s="3"/>
      <c r="AI2684" s="3"/>
      <c r="AJ2684" s="3"/>
      <c r="AK2684" s="3"/>
      <c r="AL2684" s="3"/>
      <c r="AM2684" s="3"/>
      <c r="AN2684" s="3"/>
      <c r="AO2684" s="3"/>
      <c r="AP2684" s="3"/>
      <c r="AQ2684" s="3"/>
    </row>
    <row r="2685" spans="2:43" x14ac:dyDescent="0.55000000000000004">
      <c r="B2685" s="3">
        <f t="shared" si="258"/>
        <v>2676</v>
      </c>
      <c r="C2685" s="24">
        <f t="shared" ca="1" si="260"/>
        <v>0.73695070364282234</v>
      </c>
      <c r="D2685" s="24">
        <f t="shared" ca="1" si="260"/>
        <v>2.6759314615010243E-4</v>
      </c>
      <c r="E2685" s="24">
        <f t="shared" ca="1" si="260"/>
        <v>0.10497501696193012</v>
      </c>
      <c r="F2685" s="24">
        <f t="shared" ca="1" si="260"/>
        <v>0.8731192231885655</v>
      </c>
      <c r="G2685" s="24">
        <f t="shared" ca="1" si="260"/>
        <v>9.1072188425502465E-2</v>
      </c>
      <c r="H2685" s="24">
        <f t="shared" ca="1" si="260"/>
        <v>0.41484507552738892</v>
      </c>
      <c r="I2685" s="28">
        <f ca="1">(PRODUCT($C2685:D2685))</f>
        <v>1.972029573453146E-4</v>
      </c>
      <c r="J2685" s="6">
        <f ca="1">(PRODUCT($C2685:E2685))</f>
        <v>2.0701383792267183E-5</v>
      </c>
      <c r="K2685" s="6">
        <f ca="1">(PRODUCT($C2685:F2685))</f>
        <v>1.8074776135632682E-5</v>
      </c>
      <c r="L2685" s="6">
        <f ca="1">(PRODUCT($C2685:G2685))</f>
        <v>1.6461094179731148E-6</v>
      </c>
      <c r="M2685" s="6">
        <f ca="1">(PRODUCT($C2685:H2685))</f>
        <v>6.8288038582540307E-7</v>
      </c>
      <c r="N2685" s="3"/>
      <c r="O2685" s="3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  <c r="AK2685" s="3"/>
      <c r="AL2685" s="3"/>
      <c r="AM2685" s="3"/>
      <c r="AN2685" s="3"/>
      <c r="AO2685" s="3"/>
      <c r="AP2685" s="3"/>
      <c r="AQ2685" s="3"/>
    </row>
    <row r="2686" spans="2:43" x14ac:dyDescent="0.55000000000000004">
      <c r="B2686" s="3">
        <f t="shared" si="258"/>
        <v>2677</v>
      </c>
      <c r="C2686" s="24">
        <f t="shared" ca="1" si="260"/>
        <v>0.6819131804938835</v>
      </c>
      <c r="D2686" s="24">
        <f t="shared" ca="1" si="260"/>
        <v>0.18497019962804384</v>
      </c>
      <c r="E2686" s="24">
        <f t="shared" ca="1" si="260"/>
        <v>0.73482429954959916</v>
      </c>
      <c r="F2686" s="24">
        <f t="shared" ca="1" si="260"/>
        <v>0.49602933389052717</v>
      </c>
      <c r="G2686" s="24">
        <f t="shared" ca="1" si="260"/>
        <v>0.4703193304803297</v>
      </c>
      <c r="H2686" s="24">
        <f t="shared" ca="1" si="260"/>
        <v>0.46803186929388962</v>
      </c>
      <c r="I2686" s="28">
        <f ca="1">(PRODUCT($C2686:D2686))</f>
        <v>0.12613361712494792</v>
      </c>
      <c r="J2686" s="6">
        <f ca="1">(PRODUCT($C2686:E2686))</f>
        <v>9.2686046853497184E-2</v>
      </c>
      <c r="K2686" s="6">
        <f ca="1">(PRODUCT($C2686:F2686))</f>
        <v>4.5974998081686397E-2</v>
      </c>
      <c r="L2686" s="6">
        <f ca="1">(PRODUCT($C2686:G2686))</f>
        <v>2.1622930316613189E-2</v>
      </c>
      <c r="M2686" s="6">
        <f ca="1">(PRODUCT($C2686:H2686))</f>
        <v>1.0120220495695987E-2</v>
      </c>
      <c r="N2686" s="3"/>
      <c r="O2686" s="3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3"/>
      <c r="AG2686" s="3"/>
      <c r="AH2686" s="3"/>
      <c r="AI2686" s="3"/>
      <c r="AJ2686" s="3"/>
      <c r="AK2686" s="3"/>
      <c r="AL2686" s="3"/>
      <c r="AM2686" s="3"/>
      <c r="AN2686" s="3"/>
      <c r="AO2686" s="3"/>
      <c r="AP2686" s="3"/>
      <c r="AQ2686" s="3"/>
    </row>
    <row r="2687" spans="2:43" x14ac:dyDescent="0.55000000000000004">
      <c r="B2687" s="3">
        <f t="shared" si="258"/>
        <v>2678</v>
      </c>
      <c r="C2687" s="24">
        <f t="shared" ca="1" si="260"/>
        <v>0.47508250027454613</v>
      </c>
      <c r="D2687" s="24">
        <f t="shared" ca="1" si="260"/>
        <v>0.86593768230086954</v>
      </c>
      <c r="E2687" s="24">
        <f t="shared" ca="1" si="260"/>
        <v>0.54557875834456493</v>
      </c>
      <c r="F2687" s="24">
        <f t="shared" ca="1" si="260"/>
        <v>0.688603004465691</v>
      </c>
      <c r="G2687" s="24">
        <f t="shared" ca="1" si="260"/>
        <v>0.46837706834012838</v>
      </c>
      <c r="H2687" s="24">
        <f t="shared" ca="1" si="260"/>
        <v>0.23884759389016219</v>
      </c>
      <c r="I2687" s="28">
        <f ca="1">(PRODUCT($C2687:D2687))</f>
        <v>0.41139183918944267</v>
      </c>
      <c r="J2687" s="6">
        <f ca="1">(PRODUCT($C2687:E2687))</f>
        <v>0.22444664881806306</v>
      </c>
      <c r="K2687" s="6">
        <f ca="1">(PRODUCT($C2687:F2687))</f>
        <v>0.15455463671837405</v>
      </c>
      <c r="L2687" s="6">
        <f ca="1">(PRODUCT($C2687:G2687))</f>
        <v>7.2389847644525593E-2</v>
      </c>
      <c r="M2687" s="6">
        <f ca="1">(PRODUCT($C2687:H2687))</f>
        <v>1.7290140931970364E-2</v>
      </c>
      <c r="N2687" s="3"/>
      <c r="O2687" s="3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  <c r="AG2687" s="3"/>
      <c r="AH2687" s="3"/>
      <c r="AI2687" s="3"/>
      <c r="AJ2687" s="3"/>
      <c r="AK2687" s="3"/>
      <c r="AL2687" s="3"/>
      <c r="AM2687" s="3"/>
      <c r="AN2687" s="3"/>
      <c r="AO2687" s="3"/>
      <c r="AP2687" s="3"/>
      <c r="AQ2687" s="3"/>
    </row>
    <row r="2688" spans="2:43" x14ac:dyDescent="0.55000000000000004">
      <c r="B2688" s="3">
        <f t="shared" si="258"/>
        <v>2679</v>
      </c>
      <c r="C2688" s="24">
        <f t="shared" ca="1" si="260"/>
        <v>0.86978410710435716</v>
      </c>
      <c r="D2688" s="24">
        <f t="shared" ca="1" si="260"/>
        <v>0.3504894781104565</v>
      </c>
      <c r="E2688" s="24">
        <f t="shared" ca="1" si="260"/>
        <v>0.12243792357359351</v>
      </c>
      <c r="F2688" s="24">
        <f t="shared" ca="1" si="260"/>
        <v>4.2186083159904908E-2</v>
      </c>
      <c r="G2688" s="24">
        <f t="shared" ca="1" si="260"/>
        <v>0.99035837866856014</v>
      </c>
      <c r="H2688" s="24">
        <f t="shared" ca="1" si="260"/>
        <v>0.43490627526325154</v>
      </c>
      <c r="I2688" s="28">
        <f ca="1">(PRODUCT($C2688:D2688))</f>
        <v>0.30485017776777557</v>
      </c>
      <c r="J2688" s="6">
        <f ca="1">(PRODUCT($C2688:E2688))</f>
        <v>3.7325222766927298E-2</v>
      </c>
      <c r="K2688" s="6">
        <f ca="1">(PRODUCT($C2688:F2688))</f>
        <v>1.574604951607571E-3</v>
      </c>
      <c r="L2688" s="6">
        <f ca="1">(PRODUCT($C2688:G2688))</f>
        <v>1.5594232069175607E-3</v>
      </c>
      <c r="M2688" s="6">
        <f ca="1">(PRODUCT($C2688:H2688))</f>
        <v>6.7820293847959106E-4</v>
      </c>
      <c r="N2688" s="3"/>
      <c r="O2688" s="3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3"/>
      <c r="AG2688" s="3"/>
      <c r="AH2688" s="3"/>
      <c r="AI2688" s="3"/>
      <c r="AJ2688" s="3"/>
      <c r="AK2688" s="3"/>
      <c r="AL2688" s="3"/>
      <c r="AM2688" s="3"/>
      <c r="AN2688" s="3"/>
      <c r="AO2688" s="3"/>
      <c r="AP2688" s="3"/>
      <c r="AQ2688" s="3"/>
    </row>
    <row r="2689" spans="2:43" x14ac:dyDescent="0.55000000000000004">
      <c r="B2689" s="3">
        <f t="shared" si="258"/>
        <v>2680</v>
      </c>
      <c r="C2689" s="24">
        <f t="shared" ca="1" si="260"/>
        <v>0.39446526094249623</v>
      </c>
      <c r="D2689" s="24">
        <f t="shared" ca="1" si="260"/>
        <v>8.9784746099511037E-2</v>
      </c>
      <c r="E2689" s="24">
        <f t="shared" ca="1" si="260"/>
        <v>0.97315972564530473</v>
      </c>
      <c r="F2689" s="24">
        <f t="shared" ca="1" si="260"/>
        <v>0.47936836161067187</v>
      </c>
      <c r="G2689" s="24">
        <f t="shared" ca="1" si="260"/>
        <v>0.7109661786391771</v>
      </c>
      <c r="H2689" s="24">
        <f t="shared" ca="1" si="260"/>
        <v>0.73899893928591476</v>
      </c>
      <c r="I2689" s="28">
        <f ca="1">(PRODUCT($C2689:D2689))</f>
        <v>3.5416963298799391E-2</v>
      </c>
      <c r="J2689" s="6">
        <f ca="1">(PRODUCT($C2689:E2689))</f>
        <v>3.446636228704944E-2</v>
      </c>
      <c r="K2689" s="6">
        <f ca="1">(PRODUCT($C2689:F2689))</f>
        <v>1.6522083620222741E-2</v>
      </c>
      <c r="L2689" s="6">
        <f ca="1">(PRODUCT($C2689:G2689))</f>
        <v>1.1746642654626703E-2</v>
      </c>
      <c r="M2689" s="6">
        <f ca="1">(PRODUCT($C2689:H2689))</f>
        <v>8.6807564619398158E-3</v>
      </c>
      <c r="N2689" s="3"/>
      <c r="O2689" s="3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  <c r="AG2689" s="3"/>
      <c r="AH2689" s="3"/>
      <c r="AI2689" s="3"/>
      <c r="AJ2689" s="3"/>
      <c r="AK2689" s="3"/>
      <c r="AL2689" s="3"/>
      <c r="AM2689" s="3"/>
      <c r="AN2689" s="3"/>
      <c r="AO2689" s="3"/>
      <c r="AP2689" s="3"/>
      <c r="AQ2689" s="3"/>
    </row>
    <row r="2690" spans="2:43" x14ac:dyDescent="0.55000000000000004">
      <c r="B2690" s="3">
        <f t="shared" si="258"/>
        <v>2681</v>
      </c>
      <c r="C2690" s="24">
        <f t="shared" ca="1" si="260"/>
        <v>0.70460437754758676</v>
      </c>
      <c r="D2690" s="24">
        <f t="shared" ca="1" si="260"/>
        <v>0.41289589599884968</v>
      </c>
      <c r="E2690" s="24">
        <f t="shared" ca="1" si="260"/>
        <v>0.88472434825820456</v>
      </c>
      <c r="F2690" s="24">
        <f t="shared" ca="1" si="260"/>
        <v>0.26608275297616979</v>
      </c>
      <c r="G2690" s="24">
        <f t="shared" ca="1" si="260"/>
        <v>0.10686036582377323</v>
      </c>
      <c r="H2690" s="24">
        <f t="shared" ca="1" si="260"/>
        <v>0.77421729074548762</v>
      </c>
      <c r="I2690" s="28">
        <f ca="1">(PRODUCT($C2690:D2690))</f>
        <v>0.29092825579222259</v>
      </c>
      <c r="J2690" s="6">
        <f ca="1">(PRODUCT($C2690:E2690))</f>
        <v>0.25739131149567035</v>
      </c>
      <c r="K2690" s="6">
        <f ca="1">(PRODUCT($C2690:F2690))</f>
        <v>6.8487388754914821E-2</v>
      </c>
      <c r="L2690" s="6">
        <f ca="1">(PRODUCT($C2690:G2690))</f>
        <v>7.3185874166651708E-3</v>
      </c>
      <c r="M2690" s="6">
        <f ca="1">(PRODUCT($C2690:H2690))</f>
        <v>5.666176921814526E-3</v>
      </c>
      <c r="N2690" s="3"/>
      <c r="O2690" s="3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3"/>
      <c r="AG2690" s="3"/>
      <c r="AH2690" s="3"/>
      <c r="AI2690" s="3"/>
      <c r="AJ2690" s="3"/>
      <c r="AK2690" s="3"/>
      <c r="AL2690" s="3"/>
      <c r="AM2690" s="3"/>
      <c r="AN2690" s="3"/>
      <c r="AO2690" s="3"/>
      <c r="AP2690" s="3"/>
      <c r="AQ2690" s="3"/>
    </row>
    <row r="2691" spans="2:43" x14ac:dyDescent="0.55000000000000004">
      <c r="B2691" s="3">
        <f t="shared" si="258"/>
        <v>2682</v>
      </c>
      <c r="C2691" s="24">
        <f t="shared" ca="1" si="260"/>
        <v>0.50162020369182847</v>
      </c>
      <c r="D2691" s="24">
        <f t="shared" ca="1" si="260"/>
        <v>0.14003384726290136</v>
      </c>
      <c r="E2691" s="24">
        <f t="shared" ca="1" si="260"/>
        <v>9.8681176675616156E-2</v>
      </c>
      <c r="F2691" s="24">
        <f t="shared" ca="1" si="260"/>
        <v>0.29820604142624407</v>
      </c>
      <c r="G2691" s="24">
        <f t="shared" ca="1" si="260"/>
        <v>0.18049100273660323</v>
      </c>
      <c r="H2691" s="24">
        <f t="shared" ca="1" si="260"/>
        <v>0.88644339377732573</v>
      </c>
      <c r="I2691" s="28">
        <f ca="1">(PRODUCT($C2691:D2691))</f>
        <v>7.0243806987766971E-2</v>
      </c>
      <c r="J2691" s="6">
        <f ca="1">(PRODUCT($C2691:E2691))</f>
        <v>6.931741527727713E-3</v>
      </c>
      <c r="K2691" s="6">
        <f ca="1">(PRODUCT($C2691:F2691))</f>
        <v>2.0670872011735869E-3</v>
      </c>
      <c r="L2691" s="6">
        <f ca="1">(PRODUCT($C2691:G2691))</f>
        <v>3.7309064168381938E-4</v>
      </c>
      <c r="M2691" s="6">
        <f ca="1">(PRODUCT($C2691:H2691))</f>
        <v>3.3072373460076504E-4</v>
      </c>
      <c r="N2691" s="3"/>
      <c r="O2691" s="3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3"/>
      <c r="AG2691" s="3"/>
      <c r="AH2691" s="3"/>
      <c r="AI2691" s="3"/>
      <c r="AJ2691" s="3"/>
      <c r="AK2691" s="3"/>
      <c r="AL2691" s="3"/>
      <c r="AM2691" s="3"/>
      <c r="AN2691" s="3"/>
      <c r="AO2691" s="3"/>
      <c r="AP2691" s="3"/>
      <c r="AQ2691" s="3"/>
    </row>
    <row r="2692" spans="2:43" x14ac:dyDescent="0.55000000000000004">
      <c r="B2692" s="3">
        <f t="shared" si="258"/>
        <v>2683</v>
      </c>
      <c r="C2692" s="24">
        <f t="shared" ca="1" si="260"/>
        <v>0.89997180750509576</v>
      </c>
      <c r="D2692" s="24">
        <f t="shared" ca="1" si="260"/>
        <v>9.1420631604130831E-2</v>
      </c>
      <c r="E2692" s="24">
        <f t="shared" ca="1" si="260"/>
        <v>0.8177063306666289</v>
      </c>
      <c r="F2692" s="24">
        <f t="shared" ca="1" si="260"/>
        <v>0.99554715032723617</v>
      </c>
      <c r="G2692" s="24">
        <f t="shared" ca="1" si="260"/>
        <v>0.67719444797184358</v>
      </c>
      <c r="H2692" s="24">
        <f t="shared" ca="1" si="260"/>
        <v>0.62139412826855744</v>
      </c>
      <c r="I2692" s="28">
        <f ca="1">(PRODUCT($C2692:D2692))</f>
        <v>8.2275991068027104E-2</v>
      </c>
      <c r="J2692" s="6">
        <f ca="1">(PRODUCT($C2692:E2692))</f>
        <v>6.7277598758196777E-2</v>
      </c>
      <c r="K2692" s="6">
        <f ca="1">(PRODUCT($C2692:F2692))</f>
        <v>6.6978021724582004E-2</v>
      </c>
      <c r="L2692" s="6">
        <f ca="1">(PRODUCT($C2692:G2692))</f>
        <v>4.535714444802446E-2</v>
      </c>
      <c r="M2692" s="6">
        <f ca="1">(PRODUCT($C2692:H2692))</f>
        <v>2.8184663235031198E-2</v>
      </c>
      <c r="N2692" s="3"/>
      <c r="O2692" s="3"/>
      <c r="P2692" s="3"/>
      <c r="Q2692" s="3"/>
      <c r="R2692" s="3"/>
      <c r="S2692" s="3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3"/>
      <c r="AG2692" s="3"/>
      <c r="AH2692" s="3"/>
      <c r="AI2692" s="3"/>
      <c r="AJ2692" s="3"/>
      <c r="AK2692" s="3"/>
      <c r="AL2692" s="3"/>
      <c r="AM2692" s="3"/>
      <c r="AN2692" s="3"/>
      <c r="AO2692" s="3"/>
      <c r="AP2692" s="3"/>
      <c r="AQ2692" s="3"/>
    </row>
    <row r="2693" spans="2:43" x14ac:dyDescent="0.55000000000000004">
      <c r="B2693" s="3">
        <f t="shared" si="258"/>
        <v>2684</v>
      </c>
      <c r="C2693" s="24">
        <f t="shared" ca="1" si="260"/>
        <v>0.2946988480785786</v>
      </c>
      <c r="D2693" s="24">
        <f t="shared" ca="1" si="260"/>
        <v>0.8614468876738558</v>
      </c>
      <c r="E2693" s="24">
        <f t="shared" ca="1" si="260"/>
        <v>0.11142659187119086</v>
      </c>
      <c r="F2693" s="24">
        <f t="shared" ca="1" si="260"/>
        <v>0.40989942782454558</v>
      </c>
      <c r="G2693" s="24">
        <f t="shared" ca="1" si="260"/>
        <v>0.71030879963071614</v>
      </c>
      <c r="H2693" s="24">
        <f t="shared" ca="1" si="260"/>
        <v>0.95250448824201595</v>
      </c>
      <c r="I2693" s="28">
        <f ca="1">(PRODUCT($C2693:D2693))</f>
        <v>0.25386740547836201</v>
      </c>
      <c r="J2693" s="6">
        <f ca="1">(PRODUCT($C2693:E2693))</f>
        <v>2.8287579779635565E-2</v>
      </c>
      <c r="K2693" s="6">
        <f ca="1">(PRODUCT($C2693:F2693))</f>
        <v>1.1595062766213804E-2</v>
      </c>
      <c r="L2693" s="6">
        <f ca="1">(PRODUCT($C2693:G2693))</f>
        <v>8.2360751151121375E-3</v>
      </c>
      <c r="M2693" s="6">
        <f ca="1">(PRODUCT($C2693:H2693))</f>
        <v>7.8448985126426899E-3</v>
      </c>
      <c r="N2693" s="3"/>
      <c r="O2693" s="3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3"/>
      <c r="AG2693" s="3"/>
      <c r="AH2693" s="3"/>
      <c r="AI2693" s="3"/>
      <c r="AJ2693" s="3"/>
      <c r="AK2693" s="3"/>
      <c r="AL2693" s="3"/>
      <c r="AM2693" s="3"/>
      <c r="AN2693" s="3"/>
      <c r="AO2693" s="3"/>
      <c r="AP2693" s="3"/>
      <c r="AQ2693" s="3"/>
    </row>
    <row r="2694" spans="2:43" x14ac:dyDescent="0.55000000000000004">
      <c r="B2694" s="3">
        <f t="shared" si="258"/>
        <v>2685</v>
      </c>
      <c r="C2694" s="24">
        <f t="shared" ca="1" si="260"/>
        <v>0.62528372760386919</v>
      </c>
      <c r="D2694" s="24">
        <f t="shared" ca="1" si="260"/>
        <v>0.94646369524243767</v>
      </c>
      <c r="E2694" s="24">
        <f t="shared" ca="1" si="260"/>
        <v>0.85583532817719443</v>
      </c>
      <c r="F2694" s="24">
        <f t="shared" ca="1" si="260"/>
        <v>0.200770343615571</v>
      </c>
      <c r="G2694" s="24">
        <f t="shared" ca="1" si="260"/>
        <v>0.80256293326430095</v>
      </c>
      <c r="H2694" s="24">
        <f t="shared" ca="1" si="260"/>
        <v>0.19786948267278726</v>
      </c>
      <c r="I2694" s="28">
        <f ca="1">(PRODUCT($C2694:D2694))</f>
        <v>0.59180834740292387</v>
      </c>
      <c r="J2694" s="6">
        <f ca="1">(PRODUCT($C2694:E2694))</f>
        <v>0.50649049121758449</v>
      </c>
      <c r="K2694" s="6">
        <f ca="1">(PRODUCT($C2694:F2694))</f>
        <v>0.10168826995977379</v>
      </c>
      <c r="L2694" s="6">
        <f ca="1">(PRODUCT($C2694:G2694))</f>
        <v>8.1611236217488142E-2</v>
      </c>
      <c r="M2694" s="6">
        <f ca="1">(PRODUCT($C2694:H2694))</f>
        <v>1.6148373090641016E-2</v>
      </c>
      <c r="N2694" s="3"/>
      <c r="O2694" s="3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3"/>
      <c r="AG2694" s="3"/>
      <c r="AH2694" s="3"/>
      <c r="AI2694" s="3"/>
      <c r="AJ2694" s="3"/>
      <c r="AK2694" s="3"/>
      <c r="AL2694" s="3"/>
      <c r="AM2694" s="3"/>
      <c r="AN2694" s="3"/>
      <c r="AO2694" s="3"/>
      <c r="AP2694" s="3"/>
      <c r="AQ2694" s="3"/>
    </row>
    <row r="2695" spans="2:43" x14ac:dyDescent="0.55000000000000004">
      <c r="B2695" s="3">
        <f t="shared" si="258"/>
        <v>2686</v>
      </c>
      <c r="C2695" s="24">
        <f t="shared" ca="1" si="260"/>
        <v>6.7607984919793696E-2</v>
      </c>
      <c r="D2695" s="24">
        <f t="shared" ca="1" si="260"/>
        <v>0.38771949155565033</v>
      </c>
      <c r="E2695" s="24">
        <f t="shared" ca="1" si="260"/>
        <v>0.12067440064958879</v>
      </c>
      <c r="F2695" s="24">
        <f t="shared" ca="1" si="260"/>
        <v>4.3159305366698097E-2</v>
      </c>
      <c r="G2695" s="24">
        <f t="shared" ca="1" si="260"/>
        <v>0.61824389880067976</v>
      </c>
      <c r="H2695" s="24">
        <f t="shared" ca="1" si="260"/>
        <v>0.53333552450958188</v>
      </c>
      <c r="I2695" s="28">
        <f ca="1">(PRODUCT($C2695:D2695))</f>
        <v>2.6212933538204485E-2</v>
      </c>
      <c r="J2695" s="6">
        <f ca="1">(PRODUCT($C2695:E2695))</f>
        <v>3.1632300439903309E-3</v>
      </c>
      <c r="K2695" s="6">
        <f ca="1">(PRODUCT($C2695:F2695))</f>
        <v>1.3652281141369253E-4</v>
      </c>
      <c r="L2695" s="6">
        <f ca="1">(PRODUCT($C2695:G2695))</f>
        <v>8.4404395203631214E-5</v>
      </c>
      <c r="M2695" s="6">
        <f ca="1">(PRODUCT($C2695:H2695))</f>
        <v>4.5015862386842691E-5</v>
      </c>
      <c r="N2695" s="3"/>
      <c r="O2695" s="3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  <c r="AG2695" s="3"/>
      <c r="AH2695" s="3"/>
      <c r="AI2695" s="3"/>
      <c r="AJ2695" s="3"/>
      <c r="AK2695" s="3"/>
      <c r="AL2695" s="3"/>
      <c r="AM2695" s="3"/>
      <c r="AN2695" s="3"/>
      <c r="AO2695" s="3"/>
      <c r="AP2695" s="3"/>
      <c r="AQ2695" s="3"/>
    </row>
    <row r="2696" spans="2:43" x14ac:dyDescent="0.55000000000000004">
      <c r="B2696" s="3">
        <f t="shared" si="258"/>
        <v>2687</v>
      </c>
      <c r="C2696" s="24">
        <f t="shared" ca="1" si="260"/>
        <v>0.3970025787605701</v>
      </c>
      <c r="D2696" s="24">
        <f t="shared" ca="1" si="260"/>
        <v>0.70735964727789469</v>
      </c>
      <c r="E2696" s="24">
        <f t="shared" ca="1" si="260"/>
        <v>0.9730754157517677</v>
      </c>
      <c r="F2696" s="24">
        <f t="shared" ca="1" si="260"/>
        <v>0.5181016703783049</v>
      </c>
      <c r="G2696" s="24">
        <f t="shared" ca="1" si="260"/>
        <v>0.5244063820201974</v>
      </c>
      <c r="H2696" s="24">
        <f t="shared" ca="1" si="260"/>
        <v>0.21369679112855766</v>
      </c>
      <c r="I2696" s="28">
        <f ca="1">(PRODUCT($C2696:D2696))</f>
        <v>0.28082360408049145</v>
      </c>
      <c r="J2696" s="6">
        <f ca="1">(PRODUCT($C2696:E2696))</f>
        <v>0.27326254529353405</v>
      </c>
      <c r="K2696" s="6">
        <f ca="1">(PRODUCT($C2696:F2696))</f>
        <v>0.14157778116840719</v>
      </c>
      <c r="L2696" s="6">
        <f ca="1">(PRODUCT($C2696:G2696))</f>
        <v>7.4244291996971648E-2</v>
      </c>
      <c r="M2696" s="6">
        <f ca="1">(PRODUCT($C2696:H2696))</f>
        <v>1.5865766959364494E-2</v>
      </c>
      <c r="N2696" s="3"/>
      <c r="O2696" s="3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3"/>
      <c r="AG2696" s="3"/>
      <c r="AH2696" s="3"/>
      <c r="AI2696" s="3"/>
      <c r="AJ2696" s="3"/>
      <c r="AK2696" s="3"/>
      <c r="AL2696" s="3"/>
      <c r="AM2696" s="3"/>
      <c r="AN2696" s="3"/>
      <c r="AO2696" s="3"/>
      <c r="AP2696" s="3"/>
      <c r="AQ2696" s="3"/>
    </row>
    <row r="2697" spans="2:43" x14ac:dyDescent="0.55000000000000004">
      <c r="B2697" s="3">
        <f t="shared" si="258"/>
        <v>2688</v>
      </c>
      <c r="C2697" s="24">
        <f t="shared" ca="1" si="260"/>
        <v>0.58951597727243021</v>
      </c>
      <c r="D2697" s="24">
        <f t="shared" ca="1" si="260"/>
        <v>0.81062078026989115</v>
      </c>
      <c r="E2697" s="24">
        <f t="shared" ca="1" si="260"/>
        <v>0.3851560092614339</v>
      </c>
      <c r="F2697" s="24">
        <f t="shared" ca="1" si="260"/>
        <v>0.96977498177970256</v>
      </c>
      <c r="G2697" s="24">
        <f t="shared" ca="1" si="260"/>
        <v>0.10143647918816212</v>
      </c>
      <c r="H2697" s="24">
        <f t="shared" ca="1" si="260"/>
        <v>0.18051585652949198</v>
      </c>
      <c r="I2697" s="28">
        <f ca="1">(PRODUCT($C2697:D2697))</f>
        <v>0.47787390147814479</v>
      </c>
      <c r="J2697" s="6">
        <f ca="1">(PRODUCT($C2697:E2697))</f>
        <v>0.18405600482351389</v>
      </c>
      <c r="K2697" s="6">
        <f ca="1">(PRODUCT($C2697:F2697))</f>
        <v>0.17849290872416804</v>
      </c>
      <c r="L2697" s="6">
        <f ca="1">(PRODUCT($C2697:G2697))</f>
        <v>1.8105692221033594E-2</v>
      </c>
      <c r="M2697" s="6">
        <f ca="1">(PRODUCT($C2697:H2697))</f>
        <v>3.2683645393392392E-3</v>
      </c>
      <c r="N2697" s="3"/>
      <c r="O2697" s="3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3"/>
      <c r="AG2697" s="3"/>
      <c r="AH2697" s="3"/>
      <c r="AI2697" s="3"/>
      <c r="AJ2697" s="3"/>
      <c r="AK2697" s="3"/>
      <c r="AL2697" s="3"/>
      <c r="AM2697" s="3"/>
      <c r="AN2697" s="3"/>
      <c r="AO2697" s="3"/>
      <c r="AP2697" s="3"/>
      <c r="AQ2697" s="3"/>
    </row>
    <row r="2698" spans="2:43" x14ac:dyDescent="0.55000000000000004">
      <c r="B2698" s="3">
        <f t="shared" si="258"/>
        <v>2689</v>
      </c>
      <c r="C2698" s="24">
        <f t="shared" ca="1" si="260"/>
        <v>0.66737676595486817</v>
      </c>
      <c r="D2698" s="24">
        <f t="shared" ca="1" si="260"/>
        <v>0.16407832705845049</v>
      </c>
      <c r="E2698" s="24">
        <f t="shared" ca="1" si="260"/>
        <v>0.77751443076619331</v>
      </c>
      <c r="F2698" s="24">
        <f t="shared" ca="1" si="260"/>
        <v>0.36023442006306172</v>
      </c>
      <c r="G2698" s="24">
        <f t="shared" ca="1" si="260"/>
        <v>0.39213647746690017</v>
      </c>
      <c r="H2698" s="24">
        <f t="shared" ca="1" si="260"/>
        <v>0.68964199968007145</v>
      </c>
      <c r="I2698" s="28">
        <f ca="1">(PRODUCT($C2698:D2698))</f>
        <v>0.10950206327555383</v>
      </c>
      <c r="J2698" s="6">
        <f ca="1">(PRODUCT($C2698:E2698))</f>
        <v>8.5139434395415908E-2</v>
      </c>
      <c r="K2698" s="6">
        <f ca="1">(PRODUCT($C2698:F2698))</f>
        <v>3.0670154773929741E-2</v>
      </c>
      <c r="L2698" s="6">
        <f ca="1">(PRODUCT($C2698:G2698))</f>
        <v>1.2026886456413441E-2</v>
      </c>
      <c r="M2698" s="6">
        <f ca="1">(PRODUCT($C2698:H2698))</f>
        <v>8.2942460257261329E-3</v>
      </c>
      <c r="N2698" s="3"/>
      <c r="O2698" s="3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3"/>
      <c r="AG2698" s="3"/>
      <c r="AH2698" s="3"/>
      <c r="AI2698" s="3"/>
      <c r="AJ2698" s="3"/>
      <c r="AK2698" s="3"/>
      <c r="AL2698" s="3"/>
      <c r="AM2698" s="3"/>
      <c r="AN2698" s="3"/>
      <c r="AO2698" s="3"/>
      <c r="AP2698" s="3"/>
      <c r="AQ2698" s="3"/>
    </row>
    <row r="2699" spans="2:43" x14ac:dyDescent="0.55000000000000004">
      <c r="B2699" s="3">
        <f t="shared" si="258"/>
        <v>2690</v>
      </c>
      <c r="C2699" s="24">
        <f t="shared" ca="1" si="260"/>
        <v>0.27425221138506173</v>
      </c>
      <c r="D2699" s="24">
        <f t="shared" ca="1" si="260"/>
        <v>0.60824695376014759</v>
      </c>
      <c r="E2699" s="24">
        <f t="shared" ca="1" si="260"/>
        <v>0.83929533720605543</v>
      </c>
      <c r="F2699" s="24">
        <f t="shared" ca="1" si="260"/>
        <v>0.86710753229959159</v>
      </c>
      <c r="G2699" s="24">
        <f t="shared" ca="1" si="260"/>
        <v>0.193253079246541</v>
      </c>
      <c r="H2699" s="24">
        <f t="shared" ca="1" si="260"/>
        <v>0.12452645919867589</v>
      </c>
      <c r="I2699" s="28">
        <f ca="1">(PRODUCT($C2699:D2699))</f>
        <v>0.16681307213694788</v>
      </c>
      <c r="J2699" s="6">
        <f ca="1">(PRODUCT($C2699:E2699))</f>
        <v>0.14000543362955772</v>
      </c>
      <c r="K2699" s="6">
        <f ca="1">(PRODUCT($C2699:F2699))</f>
        <v>0.12139976606306005</v>
      </c>
      <c r="L2699" s="6">
        <f ca="1">(PRODUCT($C2699:G2699))</f>
        <v>2.3460878611496084E-2</v>
      </c>
      <c r="M2699" s="6">
        <f ca="1">(PRODUCT($C2699:H2699))</f>
        <v>2.9215001431795551E-3</v>
      </c>
      <c r="N2699" s="3"/>
      <c r="O2699" s="3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  <c r="AK2699" s="3"/>
      <c r="AL2699" s="3"/>
      <c r="AM2699" s="3"/>
      <c r="AN2699" s="3"/>
      <c r="AO2699" s="3"/>
      <c r="AP2699" s="3"/>
      <c r="AQ2699" s="3"/>
    </row>
    <row r="2700" spans="2:43" x14ac:dyDescent="0.55000000000000004">
      <c r="B2700" s="3">
        <f t="shared" ref="B2700:B2763" si="261">B2699+1</f>
        <v>2691</v>
      </c>
      <c r="C2700" s="24">
        <f t="shared" ca="1" si="260"/>
        <v>0.99481472158989404</v>
      </c>
      <c r="D2700" s="24">
        <f t="shared" ca="1" si="260"/>
        <v>8.9505420589110929E-2</v>
      </c>
      <c r="E2700" s="24">
        <f t="shared" ca="1" si="260"/>
        <v>0.41694011834789613</v>
      </c>
      <c r="F2700" s="24">
        <f t="shared" ca="1" si="260"/>
        <v>0.4680208561213034</v>
      </c>
      <c r="G2700" s="24">
        <f t="shared" ca="1" si="260"/>
        <v>0.19518936458343894</v>
      </c>
      <c r="H2700" s="24">
        <f t="shared" ca="1" si="260"/>
        <v>0.97851360875718818</v>
      </c>
      <c r="I2700" s="28">
        <f ca="1">(PRODUCT($C2700:D2700))</f>
        <v>8.9041310064142759E-2</v>
      </c>
      <c r="J2700" s="6">
        <f ca="1">(PRODUCT($C2700:E2700))</f>
        <v>3.7124894355995398E-2</v>
      </c>
      <c r="K2700" s="6">
        <f ca="1">(PRODUCT($C2700:F2700))</f>
        <v>1.737522483990591E-2</v>
      </c>
      <c r="L2700" s="6">
        <f ca="1">(PRODUCT($C2700:G2700))</f>
        <v>3.3914590959956193E-3</v>
      </c>
      <c r="M2700" s="6">
        <f ca="1">(PRODUCT($C2700:H2700))</f>
        <v>3.3185888789750645E-3</v>
      </c>
      <c r="N2700" s="3"/>
      <c r="O2700" s="3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3"/>
      <c r="AG2700" s="3"/>
      <c r="AH2700" s="3"/>
      <c r="AI2700" s="3"/>
      <c r="AJ2700" s="3"/>
      <c r="AK2700" s="3"/>
      <c r="AL2700" s="3"/>
      <c r="AM2700" s="3"/>
      <c r="AN2700" s="3"/>
      <c r="AO2700" s="3"/>
      <c r="AP2700" s="3"/>
      <c r="AQ2700" s="3"/>
    </row>
    <row r="2701" spans="2:43" x14ac:dyDescent="0.55000000000000004">
      <c r="B2701" s="3">
        <f t="shared" si="261"/>
        <v>2692</v>
      </c>
      <c r="C2701" s="24">
        <f t="shared" ca="1" si="260"/>
        <v>0.55745437313829116</v>
      </c>
      <c r="D2701" s="24">
        <f t="shared" ca="1" si="260"/>
        <v>2.2528398311303155E-2</v>
      </c>
      <c r="E2701" s="24">
        <f t="shared" ca="1" si="260"/>
        <v>0.82563370234307376</v>
      </c>
      <c r="F2701" s="24">
        <f t="shared" ca="1" si="260"/>
        <v>0.31779032863196921</v>
      </c>
      <c r="G2701" s="24">
        <f t="shared" ca="1" si="260"/>
        <v>0.23231414129493821</v>
      </c>
      <c r="H2701" s="24">
        <f t="shared" ca="1" si="260"/>
        <v>0.99416796357771853</v>
      </c>
      <c r="I2701" s="28">
        <f ca="1">(PRODUCT($C2701:D2701))</f>
        <v>1.2558554158437237E-2</v>
      </c>
      <c r="J2701" s="6">
        <f ca="1">(PRODUCT($C2701:E2701))</f>
        <v>1.0368765565906541E-2</v>
      </c>
      <c r="K2701" s="6">
        <f ca="1">(PRODUCT($C2701:F2701))</f>
        <v>3.2950934166972859E-3</v>
      </c>
      <c r="L2701" s="6">
        <f ca="1">(PRODUCT($C2701:G2701))</f>
        <v>7.6549679758663395E-4</v>
      </c>
      <c r="M2701" s="6">
        <f ca="1">(PRODUCT($C2701:H2701))</f>
        <v>7.6103239238196885E-4</v>
      </c>
      <c r="N2701" s="3"/>
      <c r="O2701" s="3"/>
      <c r="P2701" s="3"/>
      <c r="Q2701" s="3"/>
      <c r="R2701" s="3"/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3"/>
      <c r="AG2701" s="3"/>
      <c r="AH2701" s="3"/>
      <c r="AI2701" s="3"/>
      <c r="AJ2701" s="3"/>
      <c r="AK2701" s="3"/>
      <c r="AL2701" s="3"/>
      <c r="AM2701" s="3"/>
      <c r="AN2701" s="3"/>
      <c r="AO2701" s="3"/>
      <c r="AP2701" s="3"/>
      <c r="AQ2701" s="3"/>
    </row>
    <row r="2702" spans="2:43" x14ac:dyDescent="0.55000000000000004">
      <c r="B2702" s="3">
        <f t="shared" si="261"/>
        <v>2693</v>
      </c>
      <c r="C2702" s="24">
        <f t="shared" ca="1" si="260"/>
        <v>0.72738549979893719</v>
      </c>
      <c r="D2702" s="24">
        <f t="shared" ca="1" si="260"/>
        <v>0.9865240880336642</v>
      </c>
      <c r="E2702" s="24">
        <f t="shared" ca="1" si="260"/>
        <v>0.96810347494074367</v>
      </c>
      <c r="F2702" s="24">
        <f t="shared" ca="1" si="260"/>
        <v>0.21325272162408315</v>
      </c>
      <c r="G2702" s="24">
        <f t="shared" ca="1" si="260"/>
        <v>5.3741263557056329E-2</v>
      </c>
      <c r="H2702" s="24">
        <f t="shared" ca="1" si="260"/>
        <v>0.79773107598207538</v>
      </c>
      <c r="I2702" s="28">
        <f ca="1">(PRODUCT($C2702:D2702))</f>
        <v>0.71758331683805754</v>
      </c>
      <c r="J2702" s="6">
        <f ca="1">(PRODUCT($C2702:E2702))</f>
        <v>0.69469490259042821</v>
      </c>
      <c r="K2702" s="6">
        <f ca="1">(PRODUCT($C2702:F2702))</f>
        <v>0.14814557867578615</v>
      </c>
      <c r="L2702" s="6">
        <f ca="1">(PRODUCT($C2702:G2702))</f>
        <v>7.9615305884280473E-3</v>
      </c>
      <c r="M2702" s="6">
        <f ca="1">(PRODUCT($C2702:H2702))</f>
        <v>6.3511603627709121E-3</v>
      </c>
      <c r="N2702" s="3"/>
      <c r="O2702" s="3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3"/>
      <c r="AG2702" s="3"/>
      <c r="AH2702" s="3"/>
      <c r="AI2702" s="3"/>
      <c r="AJ2702" s="3"/>
      <c r="AK2702" s="3"/>
      <c r="AL2702" s="3"/>
      <c r="AM2702" s="3"/>
      <c r="AN2702" s="3"/>
      <c r="AO2702" s="3"/>
      <c r="AP2702" s="3"/>
      <c r="AQ2702" s="3"/>
    </row>
    <row r="2703" spans="2:43" x14ac:dyDescent="0.55000000000000004">
      <c r="B2703" s="3">
        <f t="shared" si="261"/>
        <v>2694</v>
      </c>
      <c r="C2703" s="24">
        <f t="shared" ca="1" si="260"/>
        <v>0.43181033872715813</v>
      </c>
      <c r="D2703" s="24">
        <f t="shared" ca="1" si="260"/>
        <v>8.0583018199729017E-2</v>
      </c>
      <c r="E2703" s="24">
        <f t="shared" ca="1" si="260"/>
        <v>0.84673131638158994</v>
      </c>
      <c r="F2703" s="24">
        <f t="shared" ca="1" si="260"/>
        <v>0.33783755050742603</v>
      </c>
      <c r="G2703" s="24">
        <f t="shared" ca="1" si="260"/>
        <v>0.62090944663967418</v>
      </c>
      <c r="H2703" s="24">
        <f t="shared" ca="1" si="260"/>
        <v>0.2862333984231985</v>
      </c>
      <c r="I2703" s="28">
        <f ca="1">(PRODUCT($C2703:D2703))</f>
        <v>3.4796580384481732E-2</v>
      </c>
      <c r="J2703" s="6">
        <f ca="1">(PRODUCT($C2703:E2703))</f>
        <v>2.9463354314530028E-2</v>
      </c>
      <c r="K2703" s="6">
        <f ca="1">(PRODUCT($C2703:F2703))</f>
        <v>9.9538274513532275E-3</v>
      </c>
      <c r="L2703" s="6">
        <f ca="1">(PRODUCT($C2703:G2703))</f>
        <v>6.1804254947665305E-3</v>
      </c>
      <c r="M2703" s="6">
        <f ca="1">(PRODUCT($C2703:H2703))</f>
        <v>1.769044193068402E-3</v>
      </c>
      <c r="N2703" s="3"/>
      <c r="O2703" s="3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  <c r="AG2703" s="3"/>
      <c r="AH2703" s="3"/>
      <c r="AI2703" s="3"/>
      <c r="AJ2703" s="3"/>
      <c r="AK2703" s="3"/>
      <c r="AL2703" s="3"/>
      <c r="AM2703" s="3"/>
      <c r="AN2703" s="3"/>
      <c r="AO2703" s="3"/>
      <c r="AP2703" s="3"/>
      <c r="AQ2703" s="3"/>
    </row>
    <row r="2704" spans="2:43" x14ac:dyDescent="0.55000000000000004">
      <c r="B2704" s="3">
        <f t="shared" si="261"/>
        <v>2695</v>
      </c>
      <c r="C2704" s="24">
        <f t="shared" ca="1" si="260"/>
        <v>0.35429499043538992</v>
      </c>
      <c r="D2704" s="24">
        <f t="shared" ca="1" si="260"/>
        <v>0.77744450268153487</v>
      </c>
      <c r="E2704" s="24">
        <f t="shared" ca="1" si="260"/>
        <v>0.25679509338415318</v>
      </c>
      <c r="F2704" s="24">
        <f t="shared" ca="1" si="260"/>
        <v>0.86024207131264763</v>
      </c>
      <c r="G2704" s="24">
        <f t="shared" ca="1" si="260"/>
        <v>0.17385676057238431</v>
      </c>
      <c r="H2704" s="24">
        <f t="shared" ca="1" si="260"/>
        <v>0.25600213293185281</v>
      </c>
      <c r="I2704" s="28">
        <f ca="1">(PRODUCT($C2704:D2704))</f>
        <v>0.27544469264160087</v>
      </c>
      <c r="J2704" s="6">
        <f ca="1">(PRODUCT($C2704:E2704))</f>
        <v>7.0732845569069266E-2</v>
      </c>
      <c r="K2704" s="6">
        <f ca="1">(PRODUCT($C2704:F2704))</f>
        <v>6.0847369582173773E-2</v>
      </c>
      <c r="L2704" s="6">
        <f ca="1">(PRODUCT($C2704:G2704))</f>
        <v>1.0578726564907366E-2</v>
      </c>
      <c r="M2704" s="6">
        <f ca="1">(PRODUCT($C2704:H2704))</f>
        <v>2.7081765643191379E-3</v>
      </c>
      <c r="N2704" s="3"/>
      <c r="O2704" s="3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3"/>
      <c r="AG2704" s="3"/>
      <c r="AH2704" s="3"/>
      <c r="AI2704" s="3"/>
      <c r="AJ2704" s="3"/>
      <c r="AK2704" s="3"/>
      <c r="AL2704" s="3"/>
      <c r="AM2704" s="3"/>
      <c r="AN2704" s="3"/>
      <c r="AO2704" s="3"/>
      <c r="AP2704" s="3"/>
      <c r="AQ2704" s="3"/>
    </row>
    <row r="2705" spans="2:43" x14ac:dyDescent="0.55000000000000004">
      <c r="B2705" s="3">
        <f t="shared" si="261"/>
        <v>2696</v>
      </c>
      <c r="C2705" s="24">
        <f t="shared" ca="1" si="260"/>
        <v>0.27269597310842986</v>
      </c>
      <c r="D2705" s="24">
        <f t="shared" ca="1" si="260"/>
        <v>0.51654118227656831</v>
      </c>
      <c r="E2705" s="24">
        <f t="shared" ca="1" si="260"/>
        <v>0.21660300340266991</v>
      </c>
      <c r="F2705" s="24">
        <f t="shared" ca="1" si="260"/>
        <v>0.75765545855560568</v>
      </c>
      <c r="G2705" s="24">
        <f t="shared" ca="1" si="260"/>
        <v>5.0138216734506136E-2</v>
      </c>
      <c r="H2705" s="24">
        <f t="shared" ca="1" si="260"/>
        <v>6.0484590769139923E-2</v>
      </c>
      <c r="I2705" s="28">
        <f ca="1">(PRODUCT($C2705:D2705))</f>
        <v>0.14085870035148765</v>
      </c>
      <c r="J2705" s="6">
        <f ca="1">(PRODUCT($C2705:E2705))</f>
        <v>3.0510417551528942E-2</v>
      </c>
      <c r="K2705" s="6">
        <f ca="1">(PRODUCT($C2705:F2705))</f>
        <v>2.311638440072666E-2</v>
      </c>
      <c r="L2705" s="6">
        <f ca="1">(PRODUCT($C2705:G2705))</f>
        <v>1.15901429120179E-3</v>
      </c>
      <c r="M2705" s="6">
        <f ca="1">(PRODUCT($C2705:H2705))</f>
        <v>7.0102505098925034E-5</v>
      </c>
      <c r="N2705" s="3"/>
      <c r="O2705" s="3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  <c r="AG2705" s="3"/>
      <c r="AH2705" s="3"/>
      <c r="AI2705" s="3"/>
      <c r="AJ2705" s="3"/>
      <c r="AK2705" s="3"/>
      <c r="AL2705" s="3"/>
      <c r="AM2705" s="3"/>
      <c r="AN2705" s="3"/>
      <c r="AO2705" s="3"/>
      <c r="AP2705" s="3"/>
      <c r="AQ2705" s="3"/>
    </row>
    <row r="2706" spans="2:43" x14ac:dyDescent="0.55000000000000004">
      <c r="B2706" s="3">
        <f t="shared" si="261"/>
        <v>2697</v>
      </c>
      <c r="C2706" s="24">
        <f t="shared" ca="1" si="260"/>
        <v>0.45078397407294357</v>
      </c>
      <c r="D2706" s="24">
        <f t="shared" ca="1" si="260"/>
        <v>0.78087849263602771</v>
      </c>
      <c r="E2706" s="24">
        <f t="shared" ca="1" si="260"/>
        <v>0.14756331785860599</v>
      </c>
      <c r="F2706" s="24">
        <f t="shared" ca="1" si="260"/>
        <v>0.26668959933474912</v>
      </c>
      <c r="G2706" s="24">
        <f t="shared" ca="1" si="260"/>
        <v>0.44334644419333147</v>
      </c>
      <c r="H2706" s="24">
        <f t="shared" ca="1" si="260"/>
        <v>8.8636449593027966E-2</v>
      </c>
      <c r="I2706" s="28">
        <f ca="1">(PRODUCT($C2706:D2706))</f>
        <v>0.35200751017855836</v>
      </c>
      <c r="J2706" s="6">
        <f ca="1">(PRODUCT($C2706:E2706))</f>
        <v>5.1943396113095092E-2</v>
      </c>
      <c r="K2706" s="6">
        <f ca="1">(PRODUCT($C2706:F2706))</f>
        <v>1.3852763497487494E-2</v>
      </c>
      <c r="L2706" s="6">
        <f ca="1">(PRODUCT($C2706:G2706))</f>
        <v>6.141573438862259E-3</v>
      </c>
      <c r="M2706" s="6">
        <f ca="1">(PRODUCT($C2706:H2706))</f>
        <v>5.4436726453559409E-4</v>
      </c>
      <c r="N2706" s="3"/>
      <c r="O2706" s="3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3"/>
      <c r="AG2706" s="3"/>
      <c r="AH2706" s="3"/>
      <c r="AI2706" s="3"/>
      <c r="AJ2706" s="3"/>
      <c r="AK2706" s="3"/>
      <c r="AL2706" s="3"/>
      <c r="AM2706" s="3"/>
      <c r="AN2706" s="3"/>
      <c r="AO2706" s="3"/>
      <c r="AP2706" s="3"/>
      <c r="AQ2706" s="3"/>
    </row>
    <row r="2707" spans="2:43" x14ac:dyDescent="0.55000000000000004">
      <c r="B2707" s="3">
        <f t="shared" si="261"/>
        <v>2698</v>
      </c>
      <c r="C2707" s="24">
        <f t="shared" ca="1" si="260"/>
        <v>5.8924757652355053E-2</v>
      </c>
      <c r="D2707" s="24">
        <f t="shared" ca="1" si="260"/>
        <v>0.40829524133659112</v>
      </c>
      <c r="E2707" s="24">
        <f t="shared" ca="1" si="260"/>
        <v>0.41857556204829682</v>
      </c>
      <c r="F2707" s="24">
        <f t="shared" ca="1" si="260"/>
        <v>0.44467208950309189</v>
      </c>
      <c r="G2707" s="24">
        <f t="shared" ca="1" si="260"/>
        <v>0.49488960848328545</v>
      </c>
      <c r="H2707" s="24">
        <f t="shared" ca="1" si="260"/>
        <v>0.26045025744405281</v>
      </c>
      <c r="I2707" s="28">
        <f ca="1">(PRODUCT($C2707:D2707))</f>
        <v>2.4058698146368452E-2</v>
      </c>
      <c r="J2707" s="6">
        <f ca="1">(PRODUCT($C2707:E2707))</f>
        <v>1.0070383098766492E-2</v>
      </c>
      <c r="K2707" s="6">
        <f ca="1">(PRODUCT($C2707:F2707))</f>
        <v>4.4780182946251171E-3</v>
      </c>
      <c r="L2707" s="6">
        <f ca="1">(PRODUCT($C2707:G2707))</f>
        <v>2.2161247206080137E-3</v>
      </c>
      <c r="M2707" s="6">
        <f ca="1">(PRODUCT($C2707:H2707))</f>
        <v>5.7719025401048679E-4</v>
      </c>
      <c r="N2707" s="3"/>
      <c r="O2707" s="3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  <c r="AG2707" s="3"/>
      <c r="AH2707" s="3"/>
      <c r="AI2707" s="3"/>
      <c r="AJ2707" s="3"/>
      <c r="AK2707" s="3"/>
      <c r="AL2707" s="3"/>
      <c r="AM2707" s="3"/>
      <c r="AN2707" s="3"/>
      <c r="AO2707" s="3"/>
      <c r="AP2707" s="3"/>
      <c r="AQ2707" s="3"/>
    </row>
    <row r="2708" spans="2:43" x14ac:dyDescent="0.55000000000000004">
      <c r="B2708" s="3">
        <f t="shared" si="261"/>
        <v>2699</v>
      </c>
      <c r="C2708" s="24">
        <f t="shared" ca="1" si="260"/>
        <v>0.72166613522564871</v>
      </c>
      <c r="D2708" s="24">
        <f t="shared" ca="1" si="260"/>
        <v>0.17126907523824508</v>
      </c>
      <c r="E2708" s="24">
        <f t="shared" ca="1" si="260"/>
        <v>0.13902169732087666</v>
      </c>
      <c r="F2708" s="24">
        <f t="shared" ca="1" si="260"/>
        <v>0.96095402785086848</v>
      </c>
      <c r="G2708" s="24">
        <f t="shared" ca="1" si="260"/>
        <v>0.74743194070082075</v>
      </c>
      <c r="H2708" s="24">
        <f t="shared" ca="1" si="260"/>
        <v>0.42274672374937661</v>
      </c>
      <c r="I2708" s="28">
        <f ca="1">(PRODUCT($C2708:D2708))</f>
        <v>0.12359909161085518</v>
      </c>
      <c r="J2708" s="6">
        <f ca="1">(PRODUCT($C2708:E2708))</f>
        <v>1.7182955503059615E-2</v>
      </c>
      <c r="K2708" s="6">
        <f ca="1">(PRODUCT($C2708:F2708))</f>
        <v>1.6512030301047382E-2</v>
      </c>
      <c r="L2708" s="6">
        <f ca="1">(PRODUCT($C2708:G2708))</f>
        <v>1.2341618852822603E-2</v>
      </c>
      <c r="M2708" s="6">
        <f ca="1">(PRODUCT($C2708:H2708))</f>
        <v>5.2173789357942953E-3</v>
      </c>
      <c r="N2708" s="3"/>
      <c r="O2708" s="3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3"/>
      <c r="AG2708" s="3"/>
      <c r="AH2708" s="3"/>
      <c r="AI2708" s="3"/>
      <c r="AJ2708" s="3"/>
      <c r="AK2708" s="3"/>
      <c r="AL2708" s="3"/>
      <c r="AM2708" s="3"/>
      <c r="AN2708" s="3"/>
      <c r="AO2708" s="3"/>
      <c r="AP2708" s="3"/>
      <c r="AQ2708" s="3"/>
    </row>
    <row r="2709" spans="2:43" x14ac:dyDescent="0.55000000000000004">
      <c r="B2709" s="3">
        <f t="shared" si="261"/>
        <v>2700</v>
      </c>
      <c r="C2709" s="24">
        <f t="shared" ca="1" si="260"/>
        <v>0.67219955537999165</v>
      </c>
      <c r="D2709" s="24">
        <f t="shared" ca="1" si="260"/>
        <v>0.91798546522703317</v>
      </c>
      <c r="E2709" s="24">
        <f t="shared" ca="1" si="260"/>
        <v>0.24113469814926625</v>
      </c>
      <c r="F2709" s="24">
        <f t="shared" ca="1" si="260"/>
        <v>8.0418960075757107E-2</v>
      </c>
      <c r="G2709" s="24">
        <f t="shared" ca="1" si="260"/>
        <v>0.89717663591025665</v>
      </c>
      <c r="H2709" s="24">
        <f t="shared" ca="1" si="260"/>
        <v>0.17600696355006751</v>
      </c>
      <c r="I2709" s="28">
        <f ca="1">(PRODUCT($C2709:D2709))</f>
        <v>0.6170694215709065</v>
      </c>
      <c r="J2709" s="6">
        <f ca="1">(PRODUCT($C2709:E2709))</f>
        <v>0.14879684870764287</v>
      </c>
      <c r="K2709" s="6">
        <f ca="1">(PRODUCT($C2709:F2709))</f>
        <v>1.1966087835618403E-2</v>
      </c>
      <c r="L2709" s="6">
        <f ca="1">(PRODUCT($C2709:G2709))</f>
        <v>1.0735694429366763E-2</v>
      </c>
      <c r="M2709" s="6">
        <f ca="1">(PRODUCT($C2709:H2709))</f>
        <v>1.8895569781142187E-3</v>
      </c>
      <c r="N2709" s="3"/>
      <c r="O2709" s="3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  <c r="AG2709" s="3"/>
      <c r="AH2709" s="3"/>
      <c r="AI2709" s="3"/>
      <c r="AJ2709" s="3"/>
      <c r="AK2709" s="3"/>
      <c r="AL2709" s="3"/>
      <c r="AM2709" s="3"/>
      <c r="AN2709" s="3"/>
      <c r="AO2709" s="3"/>
      <c r="AP2709" s="3"/>
      <c r="AQ2709" s="3"/>
    </row>
    <row r="2710" spans="2:43" x14ac:dyDescent="0.55000000000000004">
      <c r="B2710" s="3">
        <f t="shared" si="261"/>
        <v>2701</v>
      </c>
      <c r="C2710" s="24">
        <f t="shared" ca="1" si="260"/>
        <v>0.53456261401260063</v>
      </c>
      <c r="D2710" s="24">
        <f t="shared" ca="1" si="260"/>
        <v>0.68464831372747192</v>
      </c>
      <c r="E2710" s="24">
        <f t="shared" ca="1" si="260"/>
        <v>9.4642843537365295E-2</v>
      </c>
      <c r="F2710" s="24">
        <f t="shared" ca="1" si="260"/>
        <v>9.040190053797037E-2</v>
      </c>
      <c r="G2710" s="24">
        <f t="shared" ca="1" si="260"/>
        <v>0.74625678309367016</v>
      </c>
      <c r="H2710" s="24">
        <f t="shared" ca="1" si="260"/>
        <v>0.68575386235266789</v>
      </c>
      <c r="I2710" s="28">
        <f ca="1">(PRODUCT($C2710:D2710))</f>
        <v>0.3659873922654765</v>
      </c>
      <c r="J2710" s="6">
        <f ca="1">(PRODUCT($C2710:E2710))</f>
        <v>3.4638087502829831E-2</v>
      </c>
      <c r="K2710" s="6">
        <f ca="1">(PRODUCT($C2710:F2710))</f>
        <v>3.1313489412563367E-3</v>
      </c>
      <c r="L2710" s="6">
        <f ca="1">(PRODUCT($C2710:G2710))</f>
        <v>2.3367903876457237E-3</v>
      </c>
      <c r="M2710" s="6">
        <f ca="1">(PRODUCT($C2710:H2710))</f>
        <v>1.6024630338366431E-3</v>
      </c>
      <c r="N2710" s="3"/>
      <c r="O2710" s="3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  <c r="AK2710" s="3"/>
      <c r="AL2710" s="3"/>
      <c r="AM2710" s="3"/>
      <c r="AN2710" s="3"/>
      <c r="AO2710" s="3"/>
      <c r="AP2710" s="3"/>
      <c r="AQ2710" s="3"/>
    </row>
    <row r="2711" spans="2:43" x14ac:dyDescent="0.55000000000000004">
      <c r="B2711" s="3">
        <f t="shared" si="261"/>
        <v>2702</v>
      </c>
      <c r="C2711" s="24">
        <f t="shared" ca="1" si="260"/>
        <v>8.1890264902945709E-2</v>
      </c>
      <c r="D2711" s="24">
        <f t="shared" ca="1" si="260"/>
        <v>0.19074930027138515</v>
      </c>
      <c r="E2711" s="24">
        <f t="shared" ca="1" si="260"/>
        <v>0.80558587149016425</v>
      </c>
      <c r="F2711" s="24">
        <f t="shared" ca="1" si="260"/>
        <v>0.40761964752194235</v>
      </c>
      <c r="G2711" s="24">
        <f t="shared" ca="1" si="260"/>
        <v>0.67794430613237988</v>
      </c>
      <c r="H2711" s="24">
        <f t="shared" ca="1" si="260"/>
        <v>0.74617535508448629</v>
      </c>
      <c r="I2711" s="28">
        <f ca="1">(PRODUCT($C2711:D2711))</f>
        <v>1.5620510729275264E-2</v>
      </c>
      <c r="J2711" s="6">
        <f ca="1">(PRODUCT($C2711:E2711))</f>
        <v>1.2583662748964674E-2</v>
      </c>
      <c r="K2711" s="6">
        <f ca="1">(PRODUCT($C2711:F2711))</f>
        <v>5.1293481742679765E-3</v>
      </c>
      <c r="L2711" s="6">
        <f ca="1">(PRODUCT($C2711:G2711))</f>
        <v>3.4774123889154927E-3</v>
      </c>
      <c r="M2711" s="6">
        <f ca="1">(PRODUCT($C2711:H2711))</f>
        <v>2.5947594240742096E-3</v>
      </c>
      <c r="N2711" s="3"/>
      <c r="O2711" s="3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3"/>
      <c r="AG2711" s="3"/>
      <c r="AH2711" s="3"/>
      <c r="AI2711" s="3"/>
      <c r="AJ2711" s="3"/>
      <c r="AK2711" s="3"/>
      <c r="AL2711" s="3"/>
      <c r="AM2711" s="3"/>
      <c r="AN2711" s="3"/>
      <c r="AO2711" s="3"/>
      <c r="AP2711" s="3"/>
      <c r="AQ2711" s="3"/>
    </row>
    <row r="2712" spans="2:43" x14ac:dyDescent="0.55000000000000004">
      <c r="B2712" s="3">
        <f t="shared" si="261"/>
        <v>2703</v>
      </c>
      <c r="C2712" s="24">
        <f t="shared" ca="1" si="260"/>
        <v>6.1814580275799114E-2</v>
      </c>
      <c r="D2712" s="24">
        <f t="shared" ca="1" si="260"/>
        <v>0.49841794651626592</v>
      </c>
      <c r="E2712" s="24">
        <f t="shared" ca="1" si="260"/>
        <v>0.41787694011292142</v>
      </c>
      <c r="F2712" s="24">
        <f t="shared" ca="1" si="260"/>
        <v>0.54091825559910656</v>
      </c>
      <c r="G2712" s="24">
        <f t="shared" ca="1" si="260"/>
        <v>0.15743122018668931</v>
      </c>
      <c r="H2712" s="24">
        <f t="shared" ca="1" si="260"/>
        <v>0.29725530530270039</v>
      </c>
      <c r="I2712" s="28">
        <f ca="1">(PRODUCT($C2712:D2712))</f>
        <v>3.0809496165828669E-2</v>
      </c>
      <c r="J2712" s="6">
        <f ca="1">(PRODUCT($C2712:E2712))</f>
        <v>1.2874577984197269E-2</v>
      </c>
      <c r="K2712" s="6">
        <f ca="1">(PRODUCT($C2712:F2712))</f>
        <v>6.964094264786648E-3</v>
      </c>
      <c r="L2712" s="6">
        <f ca="1">(PRODUCT($C2712:G2712))</f>
        <v>1.0963658576004869E-3</v>
      </c>
      <c r="M2712" s="6">
        <f ca="1">(PRODUCT($C2712:H2712))</f>
        <v>3.2590056772448966E-4</v>
      </c>
      <c r="N2712" s="3"/>
      <c r="O2712" s="3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3"/>
      <c r="AG2712" s="3"/>
      <c r="AH2712" s="3"/>
      <c r="AI2712" s="3"/>
      <c r="AJ2712" s="3"/>
      <c r="AK2712" s="3"/>
      <c r="AL2712" s="3"/>
      <c r="AM2712" s="3"/>
      <c r="AN2712" s="3"/>
      <c r="AO2712" s="3"/>
      <c r="AP2712" s="3"/>
      <c r="AQ2712" s="3"/>
    </row>
    <row r="2713" spans="2:43" x14ac:dyDescent="0.55000000000000004">
      <c r="B2713" s="3">
        <f t="shared" si="261"/>
        <v>2704</v>
      </c>
      <c r="C2713" s="24">
        <f t="shared" ca="1" si="260"/>
        <v>0.49350769538388617</v>
      </c>
      <c r="D2713" s="24">
        <f t="shared" ca="1" si="260"/>
        <v>0.57017702334457587</v>
      </c>
      <c r="E2713" s="24">
        <f t="shared" ca="1" si="260"/>
        <v>0.22701284005983235</v>
      </c>
      <c r="F2713" s="24">
        <f t="shared" ca="1" si="260"/>
        <v>0.10563890373716656</v>
      </c>
      <c r="G2713" s="24">
        <f t="shared" ca="1" si="260"/>
        <v>0.82659756056717038</v>
      </c>
      <c r="H2713" s="24">
        <f t="shared" ca="1" si="260"/>
        <v>0.39809186625982917</v>
      </c>
      <c r="I2713" s="28">
        <f ca="1">(PRODUCT($C2713:D2713))</f>
        <v>0.28138674875162589</v>
      </c>
      <c r="J2713" s="6">
        <f ca="1">(PRODUCT($C2713:E2713))</f>
        <v>6.3878404989309079E-2</v>
      </c>
      <c r="K2713" s="6">
        <f ca="1">(PRODUCT($C2713:F2713))</f>
        <v>6.748044675549362E-3</v>
      </c>
      <c r="L2713" s="6">
        <f ca="1">(PRODUCT($C2713:G2713))</f>
        <v>5.5779172674073852E-3</v>
      </c>
      <c r="M2713" s="6">
        <f ca="1">(PRODUCT($C2713:H2713))</f>
        <v>2.2205234948251325E-3</v>
      </c>
      <c r="N2713" s="3"/>
      <c r="O2713" s="3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3"/>
      <c r="AG2713" s="3"/>
      <c r="AH2713" s="3"/>
      <c r="AI2713" s="3"/>
      <c r="AJ2713" s="3"/>
      <c r="AK2713" s="3"/>
      <c r="AL2713" s="3"/>
      <c r="AM2713" s="3"/>
      <c r="AN2713" s="3"/>
      <c r="AO2713" s="3"/>
      <c r="AP2713" s="3"/>
      <c r="AQ2713" s="3"/>
    </row>
    <row r="2714" spans="2:43" x14ac:dyDescent="0.55000000000000004">
      <c r="B2714" s="3">
        <f t="shared" si="261"/>
        <v>2705</v>
      </c>
      <c r="C2714" s="24">
        <f t="shared" ca="1" si="260"/>
        <v>0.43002183348494871</v>
      </c>
      <c r="D2714" s="24">
        <f t="shared" ca="1" si="260"/>
        <v>0.39614277652075036</v>
      </c>
      <c r="E2714" s="24">
        <f t="shared" ca="1" si="260"/>
        <v>0.83166299765884577</v>
      </c>
      <c r="F2714" s="24">
        <f t="shared" ca="1" si="260"/>
        <v>0.95131901082337667</v>
      </c>
      <c r="G2714" s="24">
        <f t="shared" ca="1" si="260"/>
        <v>0.89881846131246601</v>
      </c>
      <c r="H2714" s="24">
        <f t="shared" ca="1" si="260"/>
        <v>0.76919308490116922</v>
      </c>
      <c r="I2714" s="28">
        <f ca="1">(PRODUCT($C2714:D2714))</f>
        <v>0.17035004308127136</v>
      </c>
      <c r="J2714" s="6">
        <f ca="1">(PRODUCT($C2714:E2714))</f>
        <v>0.14167382748028365</v>
      </c>
      <c r="K2714" s="6">
        <f ca="1">(PRODUCT($C2714:F2714))</f>
        <v>0.13477700541810517</v>
      </c>
      <c r="L2714" s="6">
        <f ca="1">(PRODUCT($C2714:G2714))</f>
        <v>0.12114006063020318</v>
      </c>
      <c r="M2714" s="6">
        <f ca="1">(PRODUCT($C2714:H2714))</f>
        <v>9.3180096941260657E-2</v>
      </c>
      <c r="N2714" s="3"/>
      <c r="O2714" s="3"/>
      <c r="P2714" s="3"/>
      <c r="Q2714" s="3"/>
      <c r="R2714" s="3"/>
      <c r="S2714" s="3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3"/>
      <c r="AF2714" s="3"/>
      <c r="AG2714" s="3"/>
      <c r="AH2714" s="3"/>
      <c r="AI2714" s="3"/>
      <c r="AJ2714" s="3"/>
      <c r="AK2714" s="3"/>
      <c r="AL2714" s="3"/>
      <c r="AM2714" s="3"/>
      <c r="AN2714" s="3"/>
      <c r="AO2714" s="3"/>
      <c r="AP2714" s="3"/>
      <c r="AQ2714" s="3"/>
    </row>
    <row r="2715" spans="2:43" x14ac:dyDescent="0.55000000000000004">
      <c r="B2715" s="3">
        <f t="shared" si="261"/>
        <v>2706</v>
      </c>
      <c r="C2715" s="24">
        <f t="shared" ca="1" si="260"/>
        <v>0.51118604121310252</v>
      </c>
      <c r="D2715" s="24">
        <f t="shared" ca="1" si="260"/>
        <v>0.17178701794687845</v>
      </c>
      <c r="E2715" s="24">
        <f t="shared" ca="1" si="260"/>
        <v>0.54764789603898334</v>
      </c>
      <c r="F2715" s="24">
        <f t="shared" ca="1" si="260"/>
        <v>0.78062315537402438</v>
      </c>
      <c r="G2715" s="24">
        <f t="shared" ca="1" si="260"/>
        <v>0.7888598976510498</v>
      </c>
      <c r="H2715" s="24">
        <f t="shared" ca="1" si="260"/>
        <v>2.8431021503656506E-2</v>
      </c>
      <c r="I2715" s="28">
        <f ca="1">(PRODUCT($C2715:D2715))</f>
        <v>8.7815125636068983E-2</v>
      </c>
      <c r="J2715" s="6">
        <f ca="1">(PRODUCT($C2715:E2715))</f>
        <v>4.8091768794992169E-2</v>
      </c>
      <c r="K2715" s="6">
        <f ca="1">(PRODUCT($C2715:F2715))</f>
        <v>3.754154830426483E-2</v>
      </c>
      <c r="L2715" s="6">
        <f ca="1">(PRODUCT($C2715:G2715))</f>
        <v>2.9615021952964296E-2</v>
      </c>
      <c r="M2715" s="6">
        <f ca="1">(PRODUCT($C2715:H2715))</f>
        <v>8.4198532597598737E-4</v>
      </c>
      <c r="N2715" s="3"/>
      <c r="O2715" s="3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3"/>
      <c r="AG2715" s="3"/>
      <c r="AH2715" s="3"/>
      <c r="AI2715" s="3"/>
      <c r="AJ2715" s="3"/>
      <c r="AK2715" s="3"/>
      <c r="AL2715" s="3"/>
      <c r="AM2715" s="3"/>
      <c r="AN2715" s="3"/>
      <c r="AO2715" s="3"/>
      <c r="AP2715" s="3"/>
      <c r="AQ2715" s="3"/>
    </row>
    <row r="2716" spans="2:43" x14ac:dyDescent="0.55000000000000004">
      <c r="B2716" s="3">
        <f t="shared" si="261"/>
        <v>2707</v>
      </c>
      <c r="C2716" s="24">
        <f t="shared" ca="1" si="260"/>
        <v>0.87617396788134283</v>
      </c>
      <c r="D2716" s="24">
        <f t="shared" ca="1" si="260"/>
        <v>0.9543129483584335</v>
      </c>
      <c r="E2716" s="24">
        <f t="shared" ca="1" si="260"/>
        <v>0.42776816287990338</v>
      </c>
      <c r="F2716" s="24">
        <f t="shared" ca="1" si="260"/>
        <v>0.31889539758695706</v>
      </c>
      <c r="G2716" s="24">
        <f t="shared" ca="1" si="260"/>
        <v>2.258698211082677E-2</v>
      </c>
      <c r="H2716" s="24">
        <f t="shared" ca="1" si="260"/>
        <v>0.16958097814313045</v>
      </c>
      <c r="I2716" s="28">
        <f ca="1">(PRODUCT($C2716:D2716))</f>
        <v>0.83614416256375168</v>
      </c>
      <c r="J2716" s="6">
        <f ca="1">(PRODUCT($C2716:E2716))</f>
        <v>0.35767585232265137</v>
      </c>
      <c r="K2716" s="6">
        <f ca="1">(PRODUCT($C2716:F2716))</f>
        <v>0.11406118313368564</v>
      </c>
      <c r="L2716" s="6">
        <f ca="1">(PRODUCT($C2716:G2716))</f>
        <v>2.5762979029802938E-3</v>
      </c>
      <c r="M2716" s="6">
        <f ca="1">(PRODUCT($C2716:H2716))</f>
        <v>4.3689111837549399E-4</v>
      </c>
      <c r="N2716" s="3"/>
      <c r="O2716" s="3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3"/>
      <c r="AG2716" s="3"/>
      <c r="AH2716" s="3"/>
      <c r="AI2716" s="3"/>
      <c r="AJ2716" s="3"/>
      <c r="AK2716" s="3"/>
      <c r="AL2716" s="3"/>
      <c r="AM2716" s="3"/>
      <c r="AN2716" s="3"/>
      <c r="AO2716" s="3"/>
      <c r="AP2716" s="3"/>
      <c r="AQ2716" s="3"/>
    </row>
    <row r="2717" spans="2:43" x14ac:dyDescent="0.55000000000000004">
      <c r="B2717" s="3">
        <f t="shared" si="261"/>
        <v>2708</v>
      </c>
      <c r="C2717" s="24">
        <f t="shared" ca="1" si="260"/>
        <v>0.52092629887332342</v>
      </c>
      <c r="D2717" s="24">
        <f t="shared" ca="1" si="260"/>
        <v>0.29454967638639484</v>
      </c>
      <c r="E2717" s="24">
        <f t="shared" ca="1" si="260"/>
        <v>0.99453758546372806</v>
      </c>
      <c r="F2717" s="24">
        <f t="shared" ca="1" si="260"/>
        <v>0.91133262102007573</v>
      </c>
      <c r="G2717" s="24">
        <f t="shared" ca="1" si="260"/>
        <v>0.93189694907187504</v>
      </c>
      <c r="H2717" s="24">
        <f t="shared" ca="1" si="260"/>
        <v>0.7545879312574153</v>
      </c>
      <c r="I2717" s="28">
        <f ca="1">(PRODUCT($C2717:D2717))</f>
        <v>0.15343867275429982</v>
      </c>
      <c r="J2717" s="6">
        <f ca="1">(PRODUCT($C2717:E2717))</f>
        <v>0.15260052711782046</v>
      </c>
      <c r="K2717" s="6">
        <f ca="1">(PRODUCT($C2717:F2717))</f>
        <v>0.13906983834732847</v>
      </c>
      <c r="L2717" s="6">
        <f ca="1">(PRODUCT($C2717:G2717))</f>
        <v>0.12959875806379426</v>
      </c>
      <c r="M2717" s="6">
        <f ca="1">(PRODUCT($C2717:H2717))</f>
        <v>9.7793658740888773E-2</v>
      </c>
      <c r="N2717" s="3"/>
      <c r="O2717" s="3"/>
      <c r="P2717" s="3"/>
      <c r="Q2717" s="3"/>
      <c r="R2717" s="3"/>
      <c r="S2717" s="3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3"/>
      <c r="AG2717" s="3"/>
      <c r="AH2717" s="3"/>
      <c r="AI2717" s="3"/>
      <c r="AJ2717" s="3"/>
      <c r="AK2717" s="3"/>
      <c r="AL2717" s="3"/>
      <c r="AM2717" s="3"/>
      <c r="AN2717" s="3"/>
      <c r="AO2717" s="3"/>
      <c r="AP2717" s="3"/>
      <c r="AQ2717" s="3"/>
    </row>
    <row r="2718" spans="2:43" x14ac:dyDescent="0.55000000000000004">
      <c r="B2718" s="3">
        <f t="shared" si="261"/>
        <v>2709</v>
      </c>
      <c r="C2718" s="24">
        <f t="shared" ca="1" si="260"/>
        <v>0.44115284456818948</v>
      </c>
      <c r="D2718" s="24">
        <f t="shared" ca="1" si="260"/>
        <v>0.46721314127405011</v>
      </c>
      <c r="E2718" s="24">
        <f t="shared" ca="1" si="260"/>
        <v>0.18848850781742599</v>
      </c>
      <c r="F2718" s="24">
        <f t="shared" ca="1" si="260"/>
        <v>0.20390677638319177</v>
      </c>
      <c r="G2718" s="24">
        <f t="shared" ca="1" si="260"/>
        <v>0.33109959822099588</v>
      </c>
      <c r="H2718" s="24">
        <f t="shared" ca="1" si="260"/>
        <v>0.15687058318923619</v>
      </c>
      <c r="I2718" s="28">
        <f ca="1">(PRODUCT($C2718:D2718))</f>
        <v>0.2061124062926866</v>
      </c>
      <c r="J2718" s="6">
        <f ca="1">(PRODUCT($C2718:E2718))</f>
        <v>3.8849819904767539E-2</v>
      </c>
      <c r="K2718" s="6">
        <f ca="1">(PRODUCT($C2718:F2718))</f>
        <v>7.9217415398487069E-3</v>
      </c>
      <c r="L2718" s="6">
        <f ca="1">(PRODUCT($C2718:G2718))</f>
        <v>2.62288544105448E-3</v>
      </c>
      <c r="M2718" s="6">
        <f ca="1">(PRODUCT($C2718:H2718))</f>
        <v>4.1145356877677323E-4</v>
      </c>
      <c r="N2718" s="3"/>
      <c r="O2718" s="3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3"/>
      <c r="AG2718" s="3"/>
      <c r="AH2718" s="3"/>
      <c r="AI2718" s="3"/>
      <c r="AJ2718" s="3"/>
      <c r="AK2718" s="3"/>
      <c r="AL2718" s="3"/>
      <c r="AM2718" s="3"/>
      <c r="AN2718" s="3"/>
      <c r="AO2718" s="3"/>
      <c r="AP2718" s="3"/>
      <c r="AQ2718" s="3"/>
    </row>
    <row r="2719" spans="2:43" x14ac:dyDescent="0.55000000000000004">
      <c r="B2719" s="3">
        <f t="shared" si="261"/>
        <v>2710</v>
      </c>
      <c r="C2719" s="24">
        <f t="shared" ca="1" si="260"/>
        <v>0.45915783758076123</v>
      </c>
      <c r="D2719" s="24">
        <f t="shared" ca="1" si="260"/>
        <v>0.35310777409373473</v>
      </c>
      <c r="E2719" s="24">
        <f t="shared" ca="1" si="260"/>
        <v>0.19718051573937578</v>
      </c>
      <c r="F2719" s="24">
        <f t="shared" ca="1" si="260"/>
        <v>0.57260127994712784</v>
      </c>
      <c r="G2719" s="24">
        <f t="shared" ca="1" si="260"/>
        <v>0.48971748209696375</v>
      </c>
      <c r="H2719" s="24">
        <f t="shared" ca="1" si="260"/>
        <v>0.5055561575608235</v>
      </c>
      <c r="I2719" s="28">
        <f ca="1">(PRODUCT($C2719:D2719))</f>
        <v>0.16213220198583517</v>
      </c>
      <c r="J2719" s="6">
        <f ca="1">(PRODUCT($C2719:E2719))</f>
        <v>3.1969311205527623E-2</v>
      </c>
      <c r="K2719" s="6">
        <f ca="1">(PRODUCT($C2719:F2719))</f>
        <v>1.8305668515313175E-2</v>
      </c>
      <c r="L2719" s="6">
        <f ca="1">(PRODUCT($C2719:G2719))</f>
        <v>8.9646058934208326E-3</v>
      </c>
      <c r="M2719" s="6">
        <f ca="1">(PRODUCT($C2719:H2719))</f>
        <v>4.5321117095249493E-3</v>
      </c>
      <c r="N2719" s="3"/>
      <c r="O2719" s="3"/>
      <c r="P2719" s="3"/>
      <c r="Q2719" s="3"/>
      <c r="R2719" s="3"/>
      <c r="S2719" s="3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3"/>
      <c r="AG2719" s="3"/>
      <c r="AH2719" s="3"/>
      <c r="AI2719" s="3"/>
      <c r="AJ2719" s="3"/>
      <c r="AK2719" s="3"/>
      <c r="AL2719" s="3"/>
      <c r="AM2719" s="3"/>
      <c r="AN2719" s="3"/>
      <c r="AO2719" s="3"/>
      <c r="AP2719" s="3"/>
      <c r="AQ2719" s="3"/>
    </row>
    <row r="2720" spans="2:43" x14ac:dyDescent="0.55000000000000004">
      <c r="B2720" s="3">
        <f t="shared" si="261"/>
        <v>2711</v>
      </c>
      <c r="C2720" s="24">
        <f t="shared" ca="1" si="260"/>
        <v>0.96910820292985833</v>
      </c>
      <c r="D2720" s="24">
        <f t="shared" ca="1" si="260"/>
        <v>0.61136822604530927</v>
      </c>
      <c r="E2720" s="24">
        <f t="shared" ca="1" si="260"/>
        <v>0.89144815157162616</v>
      </c>
      <c r="F2720" s="24">
        <f t="shared" ca="1" si="260"/>
        <v>0.66350457069991287</v>
      </c>
      <c r="G2720" s="24">
        <f t="shared" ca="1" si="260"/>
        <v>0.50202225211160068</v>
      </c>
      <c r="H2720" s="24">
        <f t="shared" ca="1" si="260"/>
        <v>0.17084513184287908</v>
      </c>
      <c r="I2720" s="28">
        <f ca="1">(PRODUCT($C2720:D2720))</f>
        <v>0.59248196287118504</v>
      </c>
      <c r="J2720" s="6">
        <f ca="1">(PRODUCT($C2720:E2720))</f>
        <v>0.5281669506410468</v>
      </c>
      <c r="K2720" s="6">
        <f ca="1">(PRODUCT($C2720:F2720))</f>
        <v>0.35044118584296985</v>
      </c>
      <c r="L2720" s="6">
        <f ca="1">(PRODUCT($C2720:G2720))</f>
        <v>0.17592927334954772</v>
      </c>
      <c r="M2720" s="6">
        <f ca="1">(PRODUCT($C2720:H2720))</f>
        <v>3.0056659900425393E-2</v>
      </c>
      <c r="N2720" s="3"/>
      <c r="O2720" s="3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3"/>
      <c r="AG2720" s="3"/>
      <c r="AH2720" s="3"/>
      <c r="AI2720" s="3"/>
      <c r="AJ2720" s="3"/>
      <c r="AK2720" s="3"/>
      <c r="AL2720" s="3"/>
      <c r="AM2720" s="3"/>
      <c r="AN2720" s="3"/>
      <c r="AO2720" s="3"/>
      <c r="AP2720" s="3"/>
      <c r="AQ2720" s="3"/>
    </row>
    <row r="2721" spans="2:43" x14ac:dyDescent="0.55000000000000004">
      <c r="B2721" s="3">
        <f t="shared" si="261"/>
        <v>2712</v>
      </c>
      <c r="C2721" s="24">
        <f t="shared" ca="1" si="260"/>
        <v>0.77710403491242652</v>
      </c>
      <c r="D2721" s="24">
        <f t="shared" ca="1" si="260"/>
        <v>6.0174116188527194E-5</v>
      </c>
      <c r="E2721" s="24">
        <f t="shared" ca="1" si="260"/>
        <v>0.11895906326560635</v>
      </c>
      <c r="F2721" s="24">
        <f t="shared" ca="1" si="260"/>
        <v>0.9065230076795362</v>
      </c>
      <c r="G2721" s="24">
        <f t="shared" ca="1" si="260"/>
        <v>0.68504055709219958</v>
      </c>
      <c r="H2721" s="24">
        <f t="shared" ca="1" si="260"/>
        <v>5.843228412296364E-2</v>
      </c>
      <c r="I2721" s="28">
        <f ca="1">(PRODUCT($C2721:D2721))</f>
        <v>4.6761548487393648E-5</v>
      </c>
      <c r="J2721" s="6">
        <f ca="1">(PRODUCT($C2721:E2721))</f>
        <v>5.56271000490958E-6</v>
      </c>
      <c r="K2721" s="6">
        <f ca="1">(PRODUCT($C2721:F2721))</f>
        <v>5.0427246044996799E-6</v>
      </c>
      <c r="L2721" s="6">
        <f ca="1">(PRODUCT($C2721:G2721))</f>
        <v>3.4544708723290023E-6</v>
      </c>
      <c r="M2721" s="6">
        <f ca="1">(PRODUCT($C2721:H2721))</f>
        <v>2.0185262350643032E-7</v>
      </c>
      <c r="N2721" s="3"/>
      <c r="O2721" s="3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3"/>
      <c r="AG2721" s="3"/>
      <c r="AH2721" s="3"/>
      <c r="AI2721" s="3"/>
      <c r="AJ2721" s="3"/>
      <c r="AK2721" s="3"/>
      <c r="AL2721" s="3"/>
      <c r="AM2721" s="3"/>
      <c r="AN2721" s="3"/>
      <c r="AO2721" s="3"/>
      <c r="AP2721" s="3"/>
      <c r="AQ2721" s="3"/>
    </row>
    <row r="2722" spans="2:43" x14ac:dyDescent="0.55000000000000004">
      <c r="B2722" s="3">
        <f t="shared" si="261"/>
        <v>2713</v>
      </c>
      <c r="C2722" s="24">
        <f t="shared" ca="1" si="260"/>
        <v>0.47275708772166825</v>
      </c>
      <c r="D2722" s="24">
        <f t="shared" ca="1" si="260"/>
        <v>0.88564313473681888</v>
      </c>
      <c r="E2722" s="24">
        <f t="shared" ca="1" si="260"/>
        <v>0.50516795303334594</v>
      </c>
      <c r="F2722" s="24">
        <f t="shared" ca="1" si="260"/>
        <v>0.32569810906285834</v>
      </c>
      <c r="G2722" s="24">
        <f t="shared" ca="1" si="260"/>
        <v>0.58256462802576625</v>
      </c>
      <c r="H2722" s="24">
        <f t="shared" ca="1" si="260"/>
        <v>0.6226455233045145</v>
      </c>
      <c r="I2722" s="28">
        <f ca="1">(PRODUCT($C2722:D2722))</f>
        <v>0.41869406913886753</v>
      </c>
      <c r="J2722" s="6">
        <f ca="1">(PRODUCT($C2722:E2722))</f>
        <v>0.21151082585408393</v>
      </c>
      <c r="K2722" s="6">
        <f ca="1">(PRODUCT($C2722:F2722))</f>
        <v>6.8888676026998663E-2</v>
      </c>
      <c r="L2722" s="6">
        <f ca="1">(PRODUCT($C2722:G2722))</f>
        <v>4.0132105924855999E-2</v>
      </c>
      <c r="M2722" s="6">
        <f ca="1">(PRODUCT($C2722:H2722))</f>
        <v>2.498807609489417E-2</v>
      </c>
      <c r="N2722" s="3"/>
      <c r="O2722" s="3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3"/>
      <c r="AG2722" s="3"/>
      <c r="AH2722" s="3"/>
      <c r="AI2722" s="3"/>
      <c r="AJ2722" s="3"/>
      <c r="AK2722" s="3"/>
      <c r="AL2722" s="3"/>
      <c r="AM2722" s="3"/>
      <c r="AN2722" s="3"/>
      <c r="AO2722" s="3"/>
      <c r="AP2722" s="3"/>
      <c r="AQ2722" s="3"/>
    </row>
    <row r="2723" spans="2:43" x14ac:dyDescent="0.55000000000000004">
      <c r="B2723" s="3">
        <f t="shared" si="261"/>
        <v>2714</v>
      </c>
      <c r="C2723" s="24">
        <f t="shared" ca="1" si="260"/>
        <v>0.84360748603771973</v>
      </c>
      <c r="D2723" s="24">
        <f t="shared" ca="1" si="260"/>
        <v>0.54770975083056972</v>
      </c>
      <c r="E2723" s="24">
        <f t="shared" ca="1" si="260"/>
        <v>7.7205776653718972E-2</v>
      </c>
      <c r="F2723" s="24">
        <f t="shared" ca="1" si="260"/>
        <v>0.33999974082021678</v>
      </c>
      <c r="G2723" s="24">
        <f t="shared" ca="1" si="260"/>
        <v>0.62843758209908041</v>
      </c>
      <c r="H2723" s="24">
        <f t="shared" ca="1" si="260"/>
        <v>0.96485237800593138</v>
      </c>
      <c r="I2723" s="28">
        <f ca="1">(PRODUCT($C2723:D2723))</f>
        <v>0.46205204597652277</v>
      </c>
      <c r="J2723" s="6">
        <f ca="1">(PRODUCT($C2723:E2723))</f>
        <v>3.5673087064057307E-2</v>
      </c>
      <c r="K2723" s="6">
        <f ca="1">(PRODUCT($C2723:F2723))</f>
        <v>1.2128840356036513E-2</v>
      </c>
      <c r="L2723" s="6">
        <f ca="1">(PRODUCT($C2723:G2723))</f>
        <v>7.6222191070133361E-3</v>
      </c>
      <c r="M2723" s="6">
        <f ca="1">(PRODUCT($C2723:H2723))</f>
        <v>7.3543162310840638E-3</v>
      </c>
      <c r="N2723" s="3"/>
      <c r="O2723" s="3"/>
      <c r="P2723" s="3"/>
      <c r="Q2723" s="3"/>
      <c r="R2723" s="3"/>
      <c r="S2723" s="3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3"/>
      <c r="AF2723" s="3"/>
      <c r="AG2723" s="3"/>
      <c r="AH2723" s="3"/>
      <c r="AI2723" s="3"/>
      <c r="AJ2723" s="3"/>
      <c r="AK2723" s="3"/>
      <c r="AL2723" s="3"/>
      <c r="AM2723" s="3"/>
      <c r="AN2723" s="3"/>
      <c r="AO2723" s="3"/>
      <c r="AP2723" s="3"/>
      <c r="AQ2723" s="3"/>
    </row>
    <row r="2724" spans="2:43" x14ac:dyDescent="0.55000000000000004">
      <c r="B2724" s="3">
        <f t="shared" si="261"/>
        <v>2715</v>
      </c>
      <c r="C2724" s="24">
        <f t="shared" ca="1" si="260"/>
        <v>4.0575401502355168E-3</v>
      </c>
      <c r="D2724" s="24">
        <f t="shared" ca="1" si="260"/>
        <v>0.66766186632560265</v>
      </c>
      <c r="E2724" s="24">
        <f t="shared" ca="1" si="260"/>
        <v>3.7278290296002603E-2</v>
      </c>
      <c r="F2724" s="24">
        <f t="shared" ca="1" si="260"/>
        <v>5.4657430919271555E-2</v>
      </c>
      <c r="G2724" s="24">
        <f t="shared" ca="1" si="260"/>
        <v>0.69816456689831696</v>
      </c>
      <c r="H2724" s="24">
        <f t="shared" ca="1" si="260"/>
        <v>0.12108900104165421</v>
      </c>
      <c r="I2724" s="28">
        <f ca="1">(PRODUCT($C2724:D2724))</f>
        <v>2.7090648293973114E-3</v>
      </c>
      <c r="J2724" s="6">
        <f ca="1">(PRODUCT($C2724:E2724))</f>
        <v>1.0098930514096374E-4</v>
      </c>
      <c r="K2724" s="6">
        <f ca="1">(PRODUCT($C2724:F2724))</f>
        <v>5.5198159693274611E-6</v>
      </c>
      <c r="L2724" s="6">
        <f ca="1">(PRODUCT($C2724:G2724))</f>
        <v>3.8537399255839207E-6</v>
      </c>
      <c r="M2724" s="6">
        <f ca="1">(PRODUCT($C2724:H2724))</f>
        <v>4.6664551786329577E-7</v>
      </c>
      <c r="N2724" s="3"/>
      <c r="O2724" s="3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3"/>
      <c r="AG2724" s="3"/>
      <c r="AH2724" s="3"/>
      <c r="AI2724" s="3"/>
      <c r="AJ2724" s="3"/>
      <c r="AK2724" s="3"/>
      <c r="AL2724" s="3"/>
      <c r="AM2724" s="3"/>
      <c r="AN2724" s="3"/>
      <c r="AO2724" s="3"/>
      <c r="AP2724" s="3"/>
      <c r="AQ2724" s="3"/>
    </row>
    <row r="2725" spans="2:43" x14ac:dyDescent="0.55000000000000004">
      <c r="B2725" s="3">
        <f t="shared" si="261"/>
        <v>2716</v>
      </c>
      <c r="C2725" s="24">
        <f t="shared" ca="1" si="260"/>
        <v>0.80320346171128587</v>
      </c>
      <c r="D2725" s="24">
        <f t="shared" ca="1" si="260"/>
        <v>0.3643042956258008</v>
      </c>
      <c r="E2725" s="24">
        <f t="shared" ca="1" si="260"/>
        <v>0.91521580089235488</v>
      </c>
      <c r="F2725" s="24">
        <f t="shared" ca="1" si="260"/>
        <v>0.54042613993134403</v>
      </c>
      <c r="G2725" s="24">
        <f t="shared" ca="1" si="260"/>
        <v>0.4181605301178124</v>
      </c>
      <c r="H2725" s="24">
        <f t="shared" ca="1" si="260"/>
        <v>0.698225726150563</v>
      </c>
      <c r="I2725" s="28">
        <f ca="1">(PRODUCT($C2725:D2725))</f>
        <v>0.29261047136293489</v>
      </c>
      <c r="J2725" s="6">
        <f ca="1">(PRODUCT($C2725:E2725))</f>
        <v>0.26780172689791792</v>
      </c>
      <c r="K2725" s="6">
        <f ca="1">(PRODUCT($C2725:F2725))</f>
        <v>0.14472705353438978</v>
      </c>
      <c r="L2725" s="6">
        <f ca="1">(PRODUCT($C2725:G2725))</f>
        <v>6.0519141428329447E-2</v>
      </c>
      <c r="M2725" s="6">
        <f ca="1">(PRODUCT($C2725:H2725))</f>
        <v>4.225602146980395E-2</v>
      </c>
      <c r="N2725" s="3"/>
      <c r="O2725" s="3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3"/>
      <c r="AG2725" s="3"/>
      <c r="AH2725" s="3"/>
      <c r="AI2725" s="3"/>
      <c r="AJ2725" s="3"/>
      <c r="AK2725" s="3"/>
      <c r="AL2725" s="3"/>
      <c r="AM2725" s="3"/>
      <c r="AN2725" s="3"/>
      <c r="AO2725" s="3"/>
      <c r="AP2725" s="3"/>
      <c r="AQ2725" s="3"/>
    </row>
    <row r="2726" spans="2:43" x14ac:dyDescent="0.55000000000000004">
      <c r="B2726" s="3">
        <f t="shared" si="261"/>
        <v>2717</v>
      </c>
      <c r="C2726" s="24">
        <f t="shared" ca="1" si="260"/>
        <v>0.24989202907154495</v>
      </c>
      <c r="D2726" s="24">
        <f t="shared" ca="1" si="260"/>
        <v>0.81909359916574276</v>
      </c>
      <c r="E2726" s="24">
        <f t="shared" ca="1" si="260"/>
        <v>0.57015527760637608</v>
      </c>
      <c r="F2726" s="24">
        <f t="shared" ref="C2726:H2768" ca="1" si="262">RAND()</f>
        <v>0.20393042276791307</v>
      </c>
      <c r="G2726" s="24">
        <f t="shared" ca="1" si="262"/>
        <v>0.61451915115954003</v>
      </c>
      <c r="H2726" s="24">
        <f t="shared" ca="1" si="262"/>
        <v>0.91441337371324227</v>
      </c>
      <c r="I2726" s="28">
        <f ca="1">(PRODUCT($C2726:D2726))</f>
        <v>0.20468496149504217</v>
      </c>
      <c r="J2726" s="6">
        <f ca="1">(PRODUCT($C2726:E2726))</f>
        <v>0.11670221104305617</v>
      </c>
      <c r="K2726" s="6">
        <f ca="1">(PRODUCT($C2726:F2726))</f>
        <v>2.3799131235960658E-2</v>
      </c>
      <c r="L2726" s="6">
        <f ca="1">(PRODUCT($C2726:G2726))</f>
        <v>1.4625021925457039E-2</v>
      </c>
      <c r="M2726" s="6">
        <f ca="1">(PRODUCT($C2726:H2726))</f>
        <v>1.3373315639487311E-2</v>
      </c>
      <c r="N2726" s="3"/>
      <c r="O2726" s="3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3"/>
      <c r="AG2726" s="3"/>
      <c r="AH2726" s="3"/>
      <c r="AI2726" s="3"/>
      <c r="AJ2726" s="3"/>
      <c r="AK2726" s="3"/>
      <c r="AL2726" s="3"/>
      <c r="AM2726" s="3"/>
      <c r="AN2726" s="3"/>
      <c r="AO2726" s="3"/>
      <c r="AP2726" s="3"/>
      <c r="AQ2726" s="3"/>
    </row>
    <row r="2727" spans="2:43" x14ac:dyDescent="0.55000000000000004">
      <c r="B2727" s="3">
        <f t="shared" si="261"/>
        <v>2718</v>
      </c>
      <c r="C2727" s="24">
        <f t="shared" ca="1" si="262"/>
        <v>0.69450918989219568</v>
      </c>
      <c r="D2727" s="24">
        <f t="shared" ca="1" si="262"/>
        <v>0.9620422912807407</v>
      </c>
      <c r="E2727" s="24">
        <f t="shared" ca="1" si="262"/>
        <v>0.90558622859720883</v>
      </c>
      <c r="F2727" s="24">
        <f t="shared" ca="1" si="262"/>
        <v>0.33104589678701279</v>
      </c>
      <c r="G2727" s="24">
        <f t="shared" ca="1" si="262"/>
        <v>7.0050055675656253E-2</v>
      </c>
      <c r="H2727" s="24">
        <f t="shared" ca="1" si="262"/>
        <v>0.73757138832538938</v>
      </c>
      <c r="I2727" s="28">
        <f ca="1">(PRODUCT($C2727:D2727))</f>
        <v>0.66814721235941898</v>
      </c>
      <c r="J2727" s="6">
        <f ca="1">(PRODUCT($C2727:E2727))</f>
        <v>0.60506491418830466</v>
      </c>
      <c r="K2727" s="6">
        <f ca="1">(PRODUCT($C2727:F2727))</f>
        <v>0.20030425713182426</v>
      </c>
      <c r="L2727" s="6">
        <f ca="1">(PRODUCT($C2727:G2727))</f>
        <v>1.4031324364155256E-2</v>
      </c>
      <c r="M2727" s="6">
        <f ca="1">(PRODUCT($C2727:H2727))</f>
        <v>1.0349103391313853E-2</v>
      </c>
      <c r="N2727" s="3"/>
      <c r="O2727" s="3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3"/>
      <c r="AG2727" s="3"/>
      <c r="AH2727" s="3"/>
      <c r="AI2727" s="3"/>
      <c r="AJ2727" s="3"/>
      <c r="AK2727" s="3"/>
      <c r="AL2727" s="3"/>
      <c r="AM2727" s="3"/>
      <c r="AN2727" s="3"/>
      <c r="AO2727" s="3"/>
      <c r="AP2727" s="3"/>
      <c r="AQ2727" s="3"/>
    </row>
    <row r="2728" spans="2:43" x14ac:dyDescent="0.55000000000000004">
      <c r="B2728" s="3">
        <f t="shared" si="261"/>
        <v>2719</v>
      </c>
      <c r="C2728" s="24">
        <f t="shared" ca="1" si="262"/>
        <v>0.37956048421245137</v>
      </c>
      <c r="D2728" s="24">
        <f t="shared" ca="1" si="262"/>
        <v>0.78452018163236203</v>
      </c>
      <c r="E2728" s="24">
        <f t="shared" ca="1" si="262"/>
        <v>0.47166270860142623</v>
      </c>
      <c r="F2728" s="24">
        <f t="shared" ca="1" si="262"/>
        <v>0.27789956708993513</v>
      </c>
      <c r="G2728" s="24">
        <f t="shared" ca="1" si="262"/>
        <v>7.2780244673946615E-2</v>
      </c>
      <c r="H2728" s="24">
        <f t="shared" ca="1" si="262"/>
        <v>0.19261028346465114</v>
      </c>
      <c r="I2728" s="28">
        <f ca="1">(PRODUCT($C2728:D2728))</f>
        <v>0.29777286001481962</v>
      </c>
      <c r="J2728" s="6">
        <f ca="1">(PRODUCT($C2728:E2728))</f>
        <v>0.14044835370258316</v>
      </c>
      <c r="K2728" s="6">
        <f ca="1">(PRODUCT($C2728:F2728))</f>
        <v>3.9030536692441949E-2</v>
      </c>
      <c r="L2728" s="6">
        <f ca="1">(PRODUCT($C2728:G2728))</f>
        <v>2.840652010231376E-3</v>
      </c>
      <c r="M2728" s="6">
        <f ca="1">(PRODUCT($C2728:H2728))</f>
        <v>5.4713878891509641E-4</v>
      </c>
      <c r="N2728" s="3"/>
      <c r="O2728" s="3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  <c r="AK2728" s="3"/>
      <c r="AL2728" s="3"/>
      <c r="AM2728" s="3"/>
      <c r="AN2728" s="3"/>
      <c r="AO2728" s="3"/>
      <c r="AP2728" s="3"/>
      <c r="AQ2728" s="3"/>
    </row>
    <row r="2729" spans="2:43" x14ac:dyDescent="0.55000000000000004">
      <c r="B2729" s="3">
        <f t="shared" si="261"/>
        <v>2720</v>
      </c>
      <c r="C2729" s="24">
        <f t="shared" ca="1" si="262"/>
        <v>0.56291693248940933</v>
      </c>
      <c r="D2729" s="24">
        <f t="shared" ca="1" si="262"/>
        <v>0.75282692385037686</v>
      </c>
      <c r="E2729" s="24">
        <f t="shared" ca="1" si="262"/>
        <v>0.90931151612301964</v>
      </c>
      <c r="F2729" s="24">
        <f t="shared" ca="1" si="262"/>
        <v>0.12116117029439222</v>
      </c>
      <c r="G2729" s="24">
        <f t="shared" ca="1" si="262"/>
        <v>0.92524208734027247</v>
      </c>
      <c r="H2729" s="24">
        <f t="shared" ca="1" si="262"/>
        <v>0.89832286579522636</v>
      </c>
      <c r="I2729" s="28">
        <f ca="1">(PRODUCT($C2729:D2729))</f>
        <v>0.42377902266929229</v>
      </c>
      <c r="J2729" s="6">
        <f ca="1">(PRODUCT($C2729:E2729))</f>
        <v>0.38534714560454569</v>
      </c>
      <c r="K2729" s="6">
        <f ca="1">(PRODUCT($C2729:F2729))</f>
        <v>4.6689111131050315E-2</v>
      </c>
      <c r="L2729" s="6">
        <f ca="1">(PRODUCT($C2729:G2729))</f>
        <v>4.3198730638954942E-2</v>
      </c>
      <c r="M2729" s="6">
        <f ca="1">(PRODUCT($C2729:H2729))</f>
        <v>3.880640750630205E-2</v>
      </c>
      <c r="N2729" s="3"/>
      <c r="O2729" s="3"/>
      <c r="P2729" s="3"/>
      <c r="Q2729" s="3"/>
      <c r="R2729" s="3"/>
      <c r="S2729" s="3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3"/>
      <c r="AF2729" s="3"/>
      <c r="AG2729" s="3"/>
      <c r="AH2729" s="3"/>
      <c r="AI2729" s="3"/>
      <c r="AJ2729" s="3"/>
      <c r="AK2729" s="3"/>
      <c r="AL2729" s="3"/>
      <c r="AM2729" s="3"/>
      <c r="AN2729" s="3"/>
      <c r="AO2729" s="3"/>
      <c r="AP2729" s="3"/>
      <c r="AQ2729" s="3"/>
    </row>
    <row r="2730" spans="2:43" x14ac:dyDescent="0.55000000000000004">
      <c r="B2730" s="3">
        <f t="shared" si="261"/>
        <v>2721</v>
      </c>
      <c r="C2730" s="24">
        <f t="shared" ca="1" si="262"/>
        <v>0.67313108222797913</v>
      </c>
      <c r="D2730" s="24">
        <f t="shared" ca="1" si="262"/>
        <v>0.18593003654326934</v>
      </c>
      <c r="E2730" s="24">
        <f t="shared" ca="1" si="262"/>
        <v>0.26527816558840811</v>
      </c>
      <c r="F2730" s="24">
        <f t="shared" ca="1" si="262"/>
        <v>0.37401150782792747</v>
      </c>
      <c r="G2730" s="24">
        <f t="shared" ca="1" si="262"/>
        <v>0.1551468729473231</v>
      </c>
      <c r="H2730" s="24">
        <f t="shared" ca="1" si="262"/>
        <v>0.74457433513278404</v>
      </c>
      <c r="I2730" s="28">
        <f ca="1">(PRODUCT($C2730:D2730))</f>
        <v>0.12515528671705861</v>
      </c>
      <c r="J2730" s="6">
        <f ca="1">(PRODUCT($C2730:E2730))</f>
        <v>3.3200964873992565E-2</v>
      </c>
      <c r="K2730" s="6">
        <f ca="1">(PRODUCT($C2730:F2730))</f>
        <v>1.2417542933864016E-2</v>
      </c>
      <c r="L2730" s="6">
        <f ca="1">(PRODUCT($C2730:G2730))</f>
        <v>1.9265429558781302E-3</v>
      </c>
      <c r="M2730" s="6">
        <f ca="1">(PRODUCT($C2730:H2730))</f>
        <v>1.4344544404777072E-3</v>
      </c>
      <c r="N2730" s="3"/>
      <c r="O2730" s="3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  <c r="AK2730" s="3"/>
      <c r="AL2730" s="3"/>
      <c r="AM2730" s="3"/>
      <c r="AN2730" s="3"/>
      <c r="AO2730" s="3"/>
      <c r="AP2730" s="3"/>
      <c r="AQ2730" s="3"/>
    </row>
    <row r="2731" spans="2:43" x14ac:dyDescent="0.55000000000000004">
      <c r="B2731" s="3">
        <f t="shared" si="261"/>
        <v>2722</v>
      </c>
      <c r="C2731" s="24">
        <f t="shared" ca="1" si="262"/>
        <v>0.74401281437741906</v>
      </c>
      <c r="D2731" s="24">
        <f t="shared" ca="1" si="262"/>
        <v>0.68438043916737956</v>
      </c>
      <c r="E2731" s="24">
        <f t="shared" ca="1" si="262"/>
        <v>0.89152446157723531</v>
      </c>
      <c r="F2731" s="24">
        <f t="shared" ca="1" si="262"/>
        <v>0.367556362368332</v>
      </c>
      <c r="G2731" s="24">
        <f t="shared" ca="1" si="262"/>
        <v>0.34669710700992573</v>
      </c>
      <c r="H2731" s="24">
        <f t="shared" ca="1" si="262"/>
        <v>0.73584471710530552</v>
      </c>
      <c r="I2731" s="28">
        <f ca="1">(PRODUCT($C2731:D2731))</f>
        <v>0.50918781664977608</v>
      </c>
      <c r="J2731" s="6">
        <f ca="1">(PRODUCT($C2731:E2731))</f>
        <v>0.45395339408037966</v>
      </c>
      <c r="K2731" s="6">
        <f ca="1">(PRODUCT($C2731:F2731))</f>
        <v>0.16685345821294226</v>
      </c>
      <c r="L2731" s="6">
        <f ca="1">(PRODUCT($C2731:G2731))</f>
        <v>5.7847611257028614E-2</v>
      </c>
      <c r="M2731" s="6">
        <f ca="1">(PRODUCT($C2731:H2731))</f>
        <v>4.256685914064591E-2</v>
      </c>
      <c r="N2731" s="3"/>
      <c r="O2731" s="3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3"/>
      <c r="AG2731" s="3"/>
      <c r="AH2731" s="3"/>
      <c r="AI2731" s="3"/>
      <c r="AJ2731" s="3"/>
      <c r="AK2731" s="3"/>
      <c r="AL2731" s="3"/>
      <c r="AM2731" s="3"/>
      <c r="AN2731" s="3"/>
      <c r="AO2731" s="3"/>
      <c r="AP2731" s="3"/>
      <c r="AQ2731" s="3"/>
    </row>
    <row r="2732" spans="2:43" x14ac:dyDescent="0.55000000000000004">
      <c r="B2732" s="3">
        <f t="shared" si="261"/>
        <v>2723</v>
      </c>
      <c r="C2732" s="24">
        <f t="shared" ca="1" si="262"/>
        <v>0.56432086903468215</v>
      </c>
      <c r="D2732" s="24">
        <f t="shared" ca="1" si="262"/>
        <v>0.30124194789159042</v>
      </c>
      <c r="E2732" s="24">
        <f t="shared" ca="1" si="262"/>
        <v>0.72017886823920763</v>
      </c>
      <c r="F2732" s="24">
        <f t="shared" ca="1" si="262"/>
        <v>9.5756020767898686E-3</v>
      </c>
      <c r="G2732" s="24">
        <f t="shared" ca="1" si="262"/>
        <v>0.50198721079513142</v>
      </c>
      <c r="H2732" s="24">
        <f t="shared" ca="1" si="262"/>
        <v>0.63748658080077047</v>
      </c>
      <c r="I2732" s="28">
        <f ca="1">(PRODUCT($C2732:D2732))</f>
        <v>0.16999711782388274</v>
      </c>
      <c r="J2732" s="6">
        <f ca="1">(PRODUCT($C2732:E2732))</f>
        <v>0.12242833191833111</v>
      </c>
      <c r="K2732" s="6">
        <f ca="1">(PRODUCT($C2732:F2732))</f>
        <v>1.1723249893750907E-3</v>
      </c>
      <c r="L2732" s="6">
        <f ca="1">(PRODUCT($C2732:G2732))</f>
        <v>5.8849215156183386E-4</v>
      </c>
      <c r="M2732" s="6">
        <f ca="1">(PRODUCT($C2732:H2732))</f>
        <v>3.7515584952724229E-4</v>
      </c>
      <c r="N2732" s="3"/>
      <c r="O2732" s="3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3"/>
      <c r="AG2732" s="3"/>
      <c r="AH2732" s="3"/>
      <c r="AI2732" s="3"/>
      <c r="AJ2732" s="3"/>
      <c r="AK2732" s="3"/>
      <c r="AL2732" s="3"/>
      <c r="AM2732" s="3"/>
      <c r="AN2732" s="3"/>
      <c r="AO2732" s="3"/>
      <c r="AP2732" s="3"/>
      <c r="AQ2732" s="3"/>
    </row>
    <row r="2733" spans="2:43" x14ac:dyDescent="0.55000000000000004">
      <c r="B2733" s="3">
        <f t="shared" si="261"/>
        <v>2724</v>
      </c>
      <c r="C2733" s="24">
        <f t="shared" ca="1" si="262"/>
        <v>0.58155810291546872</v>
      </c>
      <c r="D2733" s="24">
        <f t="shared" ca="1" si="262"/>
        <v>6.9873696149063913E-2</v>
      </c>
      <c r="E2733" s="24">
        <f t="shared" ca="1" si="262"/>
        <v>0.86703042877283498</v>
      </c>
      <c r="F2733" s="24">
        <f t="shared" ca="1" si="262"/>
        <v>0.97404400741268549</v>
      </c>
      <c r="G2733" s="24">
        <f t="shared" ca="1" si="262"/>
        <v>0.95587306879908696</v>
      </c>
      <c r="H2733" s="24">
        <f t="shared" ca="1" si="262"/>
        <v>0.57880833805754117</v>
      </c>
      <c r="I2733" s="28">
        <f ca="1">(PRODUCT($C2733:D2733))</f>
        <v>4.0635614176141505E-2</v>
      </c>
      <c r="J2733" s="6">
        <f ca="1">(PRODUCT($C2733:E2733))</f>
        <v>3.5232313982587457E-2</v>
      </c>
      <c r="K2733" s="6">
        <f ca="1">(PRODUCT($C2733:F2733))</f>
        <v>3.4317824302021481E-2</v>
      </c>
      <c r="L2733" s="6">
        <f ca="1">(PRODUCT($C2733:G2733))</f>
        <v>3.2803484030081161E-2</v>
      </c>
      <c r="M2733" s="6">
        <f ca="1">(PRODUCT($C2733:H2733))</f>
        <v>1.8986930073948371E-2</v>
      </c>
      <c r="N2733" s="3"/>
      <c r="O2733" s="3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3"/>
      <c r="AG2733" s="3"/>
      <c r="AH2733" s="3"/>
      <c r="AI2733" s="3"/>
      <c r="AJ2733" s="3"/>
      <c r="AK2733" s="3"/>
      <c r="AL2733" s="3"/>
      <c r="AM2733" s="3"/>
      <c r="AN2733" s="3"/>
      <c r="AO2733" s="3"/>
      <c r="AP2733" s="3"/>
      <c r="AQ2733" s="3"/>
    </row>
    <row r="2734" spans="2:43" x14ac:dyDescent="0.55000000000000004">
      <c r="B2734" s="3">
        <f t="shared" si="261"/>
        <v>2725</v>
      </c>
      <c r="C2734" s="24">
        <f t="shared" ca="1" si="262"/>
        <v>0.38212197070886267</v>
      </c>
      <c r="D2734" s="24">
        <f t="shared" ca="1" si="262"/>
        <v>0.25481158326000175</v>
      </c>
      <c r="E2734" s="24">
        <f t="shared" ca="1" si="262"/>
        <v>0.12944326026794573</v>
      </c>
      <c r="F2734" s="24">
        <f t="shared" ca="1" si="262"/>
        <v>0.50561339085402524</v>
      </c>
      <c r="G2734" s="24">
        <f t="shared" ca="1" si="262"/>
        <v>0.78464604019481543</v>
      </c>
      <c r="H2734" s="24">
        <f t="shared" ca="1" si="262"/>
        <v>0.38739954858602432</v>
      </c>
      <c r="I2734" s="28">
        <f ca="1">(PRODUCT($C2734:D2734))</f>
        <v>9.7369104354757305E-2</v>
      </c>
      <c r="J2734" s="6">
        <f ca="1">(PRODUCT($C2734:E2734))</f>
        <v>1.2603774317049617E-2</v>
      </c>
      <c r="K2734" s="6">
        <f ca="1">(PRODUCT($C2734:F2734))</f>
        <v>6.3726370700023334E-3</v>
      </c>
      <c r="L2734" s="6">
        <f ca="1">(PRODUCT($C2734:G2734))</f>
        <v>5.0002644425760218E-3</v>
      </c>
      <c r="M2734" s="6">
        <f ca="1">(PRODUCT($C2734:H2734))</f>
        <v>1.9371001878646995E-3</v>
      </c>
      <c r="N2734" s="3"/>
      <c r="O2734" s="3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3"/>
      <c r="AG2734" s="3"/>
      <c r="AH2734" s="3"/>
      <c r="AI2734" s="3"/>
      <c r="AJ2734" s="3"/>
      <c r="AK2734" s="3"/>
      <c r="AL2734" s="3"/>
      <c r="AM2734" s="3"/>
      <c r="AN2734" s="3"/>
      <c r="AO2734" s="3"/>
      <c r="AP2734" s="3"/>
      <c r="AQ2734" s="3"/>
    </row>
    <row r="2735" spans="2:43" x14ac:dyDescent="0.55000000000000004">
      <c r="B2735" s="3">
        <f t="shared" si="261"/>
        <v>2726</v>
      </c>
      <c r="C2735" s="24">
        <f t="shared" ca="1" si="262"/>
        <v>0.59384094598261505</v>
      </c>
      <c r="D2735" s="24">
        <f t="shared" ca="1" si="262"/>
        <v>0.52115995342915922</v>
      </c>
      <c r="E2735" s="24">
        <f t="shared" ca="1" si="262"/>
        <v>0.1530507018887094</v>
      </c>
      <c r="F2735" s="24">
        <f t="shared" ca="1" si="262"/>
        <v>0.87654760885187832</v>
      </c>
      <c r="G2735" s="24">
        <f t="shared" ca="1" si="262"/>
        <v>0.26911708567059645</v>
      </c>
      <c r="H2735" s="24">
        <f t="shared" ca="1" si="262"/>
        <v>0.96414635454356168</v>
      </c>
      <c r="I2735" s="28">
        <f ca="1">(PRODUCT($C2735:D2735))</f>
        <v>0.30948611975262752</v>
      </c>
      <c r="J2735" s="6">
        <f ca="1">(PRODUCT($C2735:E2735))</f>
        <v>4.7367067852952811E-2</v>
      </c>
      <c r="K2735" s="6">
        <f ca="1">(PRODUCT($C2735:F2735))</f>
        <v>4.151949006483046E-2</v>
      </c>
      <c r="L2735" s="6">
        <f ca="1">(PRODUCT($C2735:G2735))</f>
        <v>1.1173604164776457E-2</v>
      </c>
      <c r="M2735" s="6">
        <f ca="1">(PRODUCT($C2735:H2735))</f>
        <v>1.0772989722581979E-2</v>
      </c>
      <c r="N2735" s="3"/>
      <c r="O2735" s="3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  <c r="AK2735" s="3"/>
      <c r="AL2735" s="3"/>
      <c r="AM2735" s="3"/>
      <c r="AN2735" s="3"/>
      <c r="AO2735" s="3"/>
      <c r="AP2735" s="3"/>
      <c r="AQ2735" s="3"/>
    </row>
    <row r="2736" spans="2:43" x14ac:dyDescent="0.55000000000000004">
      <c r="B2736" s="3">
        <f t="shared" si="261"/>
        <v>2727</v>
      </c>
      <c r="C2736" s="24">
        <f t="shared" ca="1" si="262"/>
        <v>0.62384041825309111</v>
      </c>
      <c r="D2736" s="24">
        <f t="shared" ca="1" si="262"/>
        <v>0.69043142624412301</v>
      </c>
      <c r="E2736" s="24">
        <f t="shared" ca="1" si="262"/>
        <v>0.95179127476937531</v>
      </c>
      <c r="F2736" s="24">
        <f t="shared" ca="1" si="262"/>
        <v>0.53461887418191489</v>
      </c>
      <c r="G2736" s="24">
        <f t="shared" ca="1" si="262"/>
        <v>0.47516601545265058</v>
      </c>
      <c r="H2736" s="24">
        <f t="shared" ca="1" si="262"/>
        <v>0.28899745948994093</v>
      </c>
      <c r="I2736" s="28">
        <f ca="1">(PRODUCT($C2736:D2736))</f>
        <v>0.43071902972321191</v>
      </c>
      <c r="J2736" s="6">
        <f ca="1">(PRODUCT($C2736:E2736))</f>
        <v>0.40995461436768432</v>
      </c>
      <c r="K2736" s="6">
        <f ca="1">(PRODUCT($C2736:F2736))</f>
        <v>0.21916947439893247</v>
      </c>
      <c r="L2736" s="6">
        <f ca="1">(PRODUCT($C2736:G2736))</f>
        <v>0.10414188585899245</v>
      </c>
      <c r="M2736" s="6">
        <f ca="1">(PRODUCT($C2736:H2736))</f>
        <v>3.0096740439740224E-2</v>
      </c>
      <c r="N2736" s="3"/>
      <c r="O2736" s="3"/>
      <c r="P2736" s="3"/>
      <c r="Q2736" s="3"/>
      <c r="R2736" s="3"/>
      <c r="S2736" s="3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3"/>
      <c r="AF2736" s="3"/>
      <c r="AG2736" s="3"/>
      <c r="AH2736" s="3"/>
      <c r="AI2736" s="3"/>
      <c r="AJ2736" s="3"/>
      <c r="AK2736" s="3"/>
      <c r="AL2736" s="3"/>
      <c r="AM2736" s="3"/>
      <c r="AN2736" s="3"/>
      <c r="AO2736" s="3"/>
      <c r="AP2736" s="3"/>
      <c r="AQ2736" s="3"/>
    </row>
    <row r="2737" spans="2:43" x14ac:dyDescent="0.55000000000000004">
      <c r="B2737" s="3">
        <f t="shared" si="261"/>
        <v>2728</v>
      </c>
      <c r="C2737" s="24">
        <f t="shared" ca="1" si="262"/>
        <v>0.51010407339714459</v>
      </c>
      <c r="D2737" s="24">
        <f t="shared" ca="1" si="262"/>
        <v>0.34439330677106939</v>
      </c>
      <c r="E2737" s="24">
        <f t="shared" ca="1" si="262"/>
        <v>0.30227947015558021</v>
      </c>
      <c r="F2737" s="24">
        <f t="shared" ca="1" si="262"/>
        <v>0.14568978162724555</v>
      </c>
      <c r="G2737" s="24">
        <f t="shared" ca="1" si="262"/>
        <v>0.97995516880306577</v>
      </c>
      <c r="H2737" s="24">
        <f t="shared" ca="1" si="262"/>
        <v>1.2496857439625586E-4</v>
      </c>
      <c r="I2737" s="28">
        <f ca="1">(PRODUCT($C2737:D2737))</f>
        <v>0.1756764286346349</v>
      </c>
      <c r="J2737" s="6">
        <f ca="1">(PRODUCT($C2737:E2737))</f>
        <v>5.3103377766502036E-2</v>
      </c>
      <c r="K2737" s="6">
        <f ca="1">(PRODUCT($C2737:F2737))</f>
        <v>7.7366195104708081E-3</v>
      </c>
      <c r="L2737" s="6">
        <f ca="1">(PRODUCT($C2737:G2737))</f>
        <v>7.581540278348513E-3</v>
      </c>
      <c r="M2737" s="6">
        <f ca="1">(PRODUCT($C2737:H2737))</f>
        <v>9.4745428031300651E-7</v>
      </c>
      <c r="N2737" s="3"/>
      <c r="O2737" s="3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3"/>
      <c r="AG2737" s="3"/>
      <c r="AH2737" s="3"/>
      <c r="AI2737" s="3"/>
      <c r="AJ2737" s="3"/>
      <c r="AK2737" s="3"/>
      <c r="AL2737" s="3"/>
      <c r="AM2737" s="3"/>
      <c r="AN2737" s="3"/>
      <c r="AO2737" s="3"/>
      <c r="AP2737" s="3"/>
      <c r="AQ2737" s="3"/>
    </row>
    <row r="2738" spans="2:43" x14ac:dyDescent="0.55000000000000004">
      <c r="B2738" s="3">
        <f t="shared" si="261"/>
        <v>2729</v>
      </c>
      <c r="C2738" s="24">
        <f t="shared" ca="1" si="262"/>
        <v>0.95903723494131154</v>
      </c>
      <c r="D2738" s="24">
        <f t="shared" ca="1" si="262"/>
        <v>0.93248836444001659</v>
      </c>
      <c r="E2738" s="24">
        <f t="shared" ca="1" si="262"/>
        <v>0.348521598004077</v>
      </c>
      <c r="F2738" s="24">
        <f t="shared" ca="1" si="262"/>
        <v>0.67996844289333647</v>
      </c>
      <c r="G2738" s="24">
        <f t="shared" ca="1" si="262"/>
        <v>1.5497314090140435E-3</v>
      </c>
      <c r="H2738" s="24">
        <f t="shared" ca="1" si="262"/>
        <v>0.58295351738698098</v>
      </c>
      <c r="I2738" s="28">
        <f ca="1">(PRODUCT($C2738:D2738))</f>
        <v>0.89429106264749958</v>
      </c>
      <c r="J2738" s="6">
        <f ca="1">(PRODUCT($C2738:E2738))</f>
        <v>0.3116797502346707</v>
      </c>
      <c r="K2738" s="6">
        <f ca="1">(PRODUCT($C2738:F2738))</f>
        <v>0.21193239444845305</v>
      </c>
      <c r="L2738" s="6">
        <f ca="1">(PRODUCT($C2738:G2738))</f>
        <v>3.2843828826432117E-4</v>
      </c>
      <c r="M2738" s="6">
        <f ca="1">(PRODUCT($C2738:H2738))</f>
        <v>1.9146425538824521E-4</v>
      </c>
      <c r="N2738" s="3"/>
      <c r="O2738" s="3"/>
      <c r="P2738" s="3"/>
      <c r="Q2738" s="3"/>
      <c r="R2738" s="3"/>
      <c r="S2738" s="3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3"/>
      <c r="AF2738" s="3"/>
      <c r="AG2738" s="3"/>
      <c r="AH2738" s="3"/>
      <c r="AI2738" s="3"/>
      <c r="AJ2738" s="3"/>
      <c r="AK2738" s="3"/>
      <c r="AL2738" s="3"/>
      <c r="AM2738" s="3"/>
      <c r="AN2738" s="3"/>
      <c r="AO2738" s="3"/>
      <c r="AP2738" s="3"/>
      <c r="AQ2738" s="3"/>
    </row>
    <row r="2739" spans="2:43" x14ac:dyDescent="0.55000000000000004">
      <c r="B2739" s="3">
        <f t="shared" si="261"/>
        <v>2730</v>
      </c>
      <c r="C2739" s="24">
        <f t="shared" ca="1" si="262"/>
        <v>0.19427939143682937</v>
      </c>
      <c r="D2739" s="24">
        <f t="shared" ca="1" si="262"/>
        <v>0.69468108760027425</v>
      </c>
      <c r="E2739" s="24">
        <f t="shared" ca="1" si="262"/>
        <v>0.28126505466134555</v>
      </c>
      <c r="F2739" s="24">
        <f t="shared" ca="1" si="262"/>
        <v>0.86238652154484774</v>
      </c>
      <c r="G2739" s="24">
        <f t="shared" ca="1" si="262"/>
        <v>0.48873036776837897</v>
      </c>
      <c r="H2739" s="24">
        <f t="shared" ca="1" si="262"/>
        <v>0.75199973910198259</v>
      </c>
      <c r="I2739" s="28">
        <f ca="1">(PRODUCT($C2739:D2739))</f>
        <v>0.13496221894165603</v>
      </c>
      <c r="J2739" s="6">
        <f ca="1">(PRODUCT($C2739:E2739))</f>
        <v>3.7960155887841365E-2</v>
      </c>
      <c r="K2739" s="6">
        <f ca="1">(PRODUCT($C2739:F2739))</f>
        <v>3.2736326793415683E-2</v>
      </c>
      <c r="L2739" s="6">
        <f ca="1">(PRODUCT($C2739:G2739))</f>
        <v>1.5999237033131886E-2</v>
      </c>
      <c r="M2739" s="6">
        <f ca="1">(PRODUCT($C2739:H2739))</f>
        <v>1.2031422074745956E-2</v>
      </c>
      <c r="N2739" s="3"/>
      <c r="O2739" s="3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3"/>
      <c r="AK2739" s="3"/>
      <c r="AL2739" s="3"/>
      <c r="AM2739" s="3"/>
      <c r="AN2739" s="3"/>
      <c r="AO2739" s="3"/>
      <c r="AP2739" s="3"/>
      <c r="AQ2739" s="3"/>
    </row>
    <row r="2740" spans="2:43" x14ac:dyDescent="0.55000000000000004">
      <c r="B2740" s="3">
        <f t="shared" si="261"/>
        <v>2731</v>
      </c>
      <c r="C2740" s="24">
        <f t="shared" ca="1" si="262"/>
        <v>0.63483639225920196</v>
      </c>
      <c r="D2740" s="24">
        <f t="shared" ca="1" si="262"/>
        <v>0.48307947374394189</v>
      </c>
      <c r="E2740" s="24">
        <f t="shared" ca="1" si="262"/>
        <v>0.56731490368414539</v>
      </c>
      <c r="F2740" s="24">
        <f t="shared" ca="1" si="262"/>
        <v>0.64736598350781627</v>
      </c>
      <c r="G2740" s="24">
        <f t="shared" ca="1" si="262"/>
        <v>0.32346843173370277</v>
      </c>
      <c r="H2740" s="24">
        <f t="shared" ca="1" si="262"/>
        <v>0.6944280056002653</v>
      </c>
      <c r="I2740" s="28">
        <f ca="1">(PRODUCT($C2740:D2740))</f>
        <v>0.30667643028607794</v>
      </c>
      <c r="J2740" s="6">
        <f ca="1">(PRODUCT($C2740:E2740))</f>
        <v>0.17398210950994383</v>
      </c>
      <c r="K2740" s="6">
        <f ca="1">(PRODUCT($C2740:F2740))</f>
        <v>0.11263009943566939</v>
      </c>
      <c r="L2740" s="6">
        <f ca="1">(PRODUCT($C2740:G2740))</f>
        <v>3.6432281630466974E-2</v>
      </c>
      <c r="M2740" s="6">
        <f ca="1">(PRODUCT($C2740:H2740))</f>
        <v>2.5299596672112363E-2</v>
      </c>
      <c r="N2740" s="3"/>
      <c r="O2740" s="3"/>
      <c r="P2740" s="3"/>
      <c r="Q2740" s="3"/>
      <c r="R2740" s="3"/>
      <c r="S2740" s="3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3"/>
      <c r="AF2740" s="3"/>
      <c r="AG2740" s="3"/>
      <c r="AH2740" s="3"/>
      <c r="AI2740" s="3"/>
      <c r="AJ2740" s="3"/>
      <c r="AK2740" s="3"/>
      <c r="AL2740" s="3"/>
      <c r="AM2740" s="3"/>
      <c r="AN2740" s="3"/>
      <c r="AO2740" s="3"/>
      <c r="AP2740" s="3"/>
      <c r="AQ2740" s="3"/>
    </row>
    <row r="2741" spans="2:43" x14ac:dyDescent="0.55000000000000004">
      <c r="B2741" s="3">
        <f t="shared" si="261"/>
        <v>2732</v>
      </c>
      <c r="C2741" s="24">
        <f t="shared" ca="1" si="262"/>
        <v>0.85170093082737919</v>
      </c>
      <c r="D2741" s="24">
        <f t="shared" ca="1" si="262"/>
        <v>5.0651652078531173E-2</v>
      </c>
      <c r="E2741" s="24">
        <f t="shared" ca="1" si="262"/>
        <v>9.886419626480325E-2</v>
      </c>
      <c r="F2741" s="24">
        <f t="shared" ca="1" si="262"/>
        <v>0.85971094329820863</v>
      </c>
      <c r="G2741" s="24">
        <f t="shared" ca="1" si="262"/>
        <v>0.48626813708975036</v>
      </c>
      <c r="H2741" s="24">
        <f t="shared" ca="1" si="262"/>
        <v>0.12247473730445535</v>
      </c>
      <c r="I2741" s="28">
        <f ca="1">(PRODUCT($C2741:D2741))</f>
        <v>4.3140059223229554E-2</v>
      </c>
      <c r="J2741" s="6">
        <f ca="1">(PRODUCT($C2741:E2741))</f>
        <v>4.2650072819206027E-3</v>
      </c>
      <c r="K2741" s="6">
        <f ca="1">(PRODUCT($C2741:F2741))</f>
        <v>3.6666734335136903E-3</v>
      </c>
      <c r="L2741" s="6">
        <f ca="1">(PRODUCT($C2741:G2741))</f>
        <v>1.7829864598311808E-3</v>
      </c>
      <c r="M2741" s="6">
        <f ca="1">(PRODUCT($C2741:H2741))</f>
        <v>2.1837079828522469E-4</v>
      </c>
      <c r="N2741" s="3"/>
      <c r="O2741" s="3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3"/>
      <c r="AG2741" s="3"/>
      <c r="AH2741" s="3"/>
      <c r="AI2741" s="3"/>
      <c r="AJ2741" s="3"/>
      <c r="AK2741" s="3"/>
      <c r="AL2741" s="3"/>
      <c r="AM2741" s="3"/>
      <c r="AN2741" s="3"/>
      <c r="AO2741" s="3"/>
      <c r="AP2741" s="3"/>
      <c r="AQ2741" s="3"/>
    </row>
    <row r="2742" spans="2:43" x14ac:dyDescent="0.55000000000000004">
      <c r="B2742" s="3">
        <f t="shared" si="261"/>
        <v>2733</v>
      </c>
      <c r="C2742" s="24">
        <f t="shared" ca="1" si="262"/>
        <v>0.74515899198191848</v>
      </c>
      <c r="D2742" s="24">
        <f t="shared" ca="1" si="262"/>
        <v>0.66686820841539241</v>
      </c>
      <c r="E2742" s="24">
        <f t="shared" ca="1" si="262"/>
        <v>0.96734718327598213</v>
      </c>
      <c r="F2742" s="24">
        <f t="shared" ca="1" si="262"/>
        <v>0.3877780399725137</v>
      </c>
      <c r="G2742" s="24">
        <f t="shared" ca="1" si="262"/>
        <v>0.96411714173208418</v>
      </c>
      <c r="H2742" s="24">
        <f t="shared" ca="1" si="262"/>
        <v>0.36607597444364437</v>
      </c>
      <c r="I2742" s="28">
        <f ca="1">(PRODUCT($C2742:D2742))</f>
        <v>0.49692284196760172</v>
      </c>
      <c r="J2742" s="6">
        <f ca="1">(PRODUCT($C2742:E2742))</f>
        <v>0.48069691148285554</v>
      </c>
      <c r="K2742" s="6">
        <f ca="1">(PRODUCT($C2742:F2742))</f>
        <v>0.18640370615566262</v>
      </c>
      <c r="L2742" s="6">
        <f ca="1">(PRODUCT($C2742:G2742))</f>
        <v>0.17971500838706475</v>
      </c>
      <c r="M2742" s="6">
        <f ca="1">(PRODUCT($C2742:H2742))</f>
        <v>6.5789346817442446E-2</v>
      </c>
      <c r="N2742" s="3"/>
      <c r="O2742" s="3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3"/>
      <c r="AF2742" s="3"/>
      <c r="AG2742" s="3"/>
      <c r="AH2742" s="3"/>
      <c r="AI2742" s="3"/>
      <c r="AJ2742" s="3"/>
      <c r="AK2742" s="3"/>
      <c r="AL2742" s="3"/>
      <c r="AM2742" s="3"/>
      <c r="AN2742" s="3"/>
      <c r="AO2742" s="3"/>
      <c r="AP2742" s="3"/>
      <c r="AQ2742" s="3"/>
    </row>
    <row r="2743" spans="2:43" x14ac:dyDescent="0.55000000000000004">
      <c r="B2743" s="3">
        <f t="shared" si="261"/>
        <v>2734</v>
      </c>
      <c r="C2743" s="24">
        <f t="shared" ca="1" si="262"/>
        <v>0.39601211891512156</v>
      </c>
      <c r="D2743" s="24">
        <f t="shared" ca="1" si="262"/>
        <v>0.45639418245566643</v>
      </c>
      <c r="E2743" s="24">
        <f t="shared" ca="1" si="262"/>
        <v>0.10484200402101529</v>
      </c>
      <c r="F2743" s="24">
        <f t="shared" ca="1" si="262"/>
        <v>0.5693948529326377</v>
      </c>
      <c r="G2743" s="24">
        <f t="shared" ca="1" si="262"/>
        <v>0.18077651165268427</v>
      </c>
      <c r="H2743" s="24">
        <f t="shared" ca="1" si="262"/>
        <v>0.50242918628236211</v>
      </c>
      <c r="I2743" s="28">
        <f ca="1">(PRODUCT($C2743:D2743))</f>
        <v>0.18073762725480305</v>
      </c>
      <c r="J2743" s="6">
        <f ca="1">(PRODUCT($C2743:E2743))</f>
        <v>1.8948895043396825E-2</v>
      </c>
      <c r="K2743" s="6">
        <f ca="1">(PRODUCT($C2743:F2743))</f>
        <v>1.0789403306470923E-2</v>
      </c>
      <c r="L2743" s="6">
        <f ca="1">(PRODUCT($C2743:G2743))</f>
        <v>1.9504706925577509E-3</v>
      </c>
      <c r="M2743" s="6">
        <f ca="1">(PRODUCT($C2743:H2743))</f>
        <v>9.7997340292938612E-4</v>
      </c>
      <c r="N2743" s="3"/>
      <c r="O2743" s="3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3"/>
      <c r="AG2743" s="3"/>
      <c r="AH2743" s="3"/>
      <c r="AI2743" s="3"/>
      <c r="AJ2743" s="3"/>
      <c r="AK2743" s="3"/>
      <c r="AL2743" s="3"/>
      <c r="AM2743" s="3"/>
      <c r="AN2743" s="3"/>
      <c r="AO2743" s="3"/>
      <c r="AP2743" s="3"/>
      <c r="AQ2743" s="3"/>
    </row>
    <row r="2744" spans="2:43" x14ac:dyDescent="0.55000000000000004">
      <c r="B2744" s="3">
        <f t="shared" si="261"/>
        <v>2735</v>
      </c>
      <c r="C2744" s="24">
        <f t="shared" ca="1" si="262"/>
        <v>0.3602819869062559</v>
      </c>
      <c r="D2744" s="24">
        <f t="shared" ca="1" si="262"/>
        <v>0.54443811245489149</v>
      </c>
      <c r="E2744" s="24">
        <f t="shared" ca="1" si="262"/>
        <v>0.32513058636103842</v>
      </c>
      <c r="F2744" s="24">
        <f t="shared" ca="1" si="262"/>
        <v>0.74083389481185458</v>
      </c>
      <c r="G2744" s="24">
        <f t="shared" ca="1" si="262"/>
        <v>0.9642094248172961</v>
      </c>
      <c r="H2744" s="24">
        <f t="shared" ca="1" si="262"/>
        <v>0.76195354148476369</v>
      </c>
      <c r="I2744" s="28">
        <f ca="1">(PRODUCT($C2744:D2744))</f>
        <v>0.19615124490273989</v>
      </c>
      <c r="J2744" s="6">
        <f ca="1">(PRODUCT($C2744:E2744))</f>
        <v>6.3774769270675463E-2</v>
      </c>
      <c r="K2744" s="6">
        <f ca="1">(PRODUCT($C2744:F2744))</f>
        <v>4.7246510709521884E-2</v>
      </c>
      <c r="L2744" s="6">
        <f ca="1">(PRODUCT($C2744:G2744))</f>
        <v>4.5555530915852314E-2</v>
      </c>
      <c r="M2744" s="6">
        <f ca="1">(PRODUCT($C2744:H2744))</f>
        <v>3.4711198115552309E-2</v>
      </c>
      <c r="N2744" s="3"/>
      <c r="O2744" s="3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3"/>
      <c r="AF2744" s="3"/>
      <c r="AG2744" s="3"/>
      <c r="AH2744" s="3"/>
      <c r="AI2744" s="3"/>
      <c r="AJ2744" s="3"/>
      <c r="AK2744" s="3"/>
      <c r="AL2744" s="3"/>
      <c r="AM2744" s="3"/>
      <c r="AN2744" s="3"/>
      <c r="AO2744" s="3"/>
      <c r="AP2744" s="3"/>
      <c r="AQ2744" s="3"/>
    </row>
    <row r="2745" spans="2:43" x14ac:dyDescent="0.55000000000000004">
      <c r="B2745" s="3">
        <f t="shared" si="261"/>
        <v>2736</v>
      </c>
      <c r="C2745" s="24">
        <f t="shared" ca="1" si="262"/>
        <v>0.30518779230575344</v>
      </c>
      <c r="D2745" s="24">
        <f t="shared" ca="1" si="262"/>
        <v>0.57044764858618846</v>
      </c>
      <c r="E2745" s="24">
        <f t="shared" ca="1" si="262"/>
        <v>0.89162607101445757</v>
      </c>
      <c r="F2745" s="24">
        <f t="shared" ca="1" si="262"/>
        <v>0.49875114950628086</v>
      </c>
      <c r="G2745" s="24">
        <f t="shared" ca="1" si="262"/>
        <v>0.8468240725883367</v>
      </c>
      <c r="H2745" s="24">
        <f t="shared" ca="1" si="262"/>
        <v>0.36301976716554962</v>
      </c>
      <c r="I2745" s="28">
        <f ca="1">(PRODUCT($C2745:D2745))</f>
        <v>0.1740936584980271</v>
      </c>
      <c r="J2745" s="6">
        <f ca="1">(PRODUCT($C2745:E2745))</f>
        <v>0.15522644471512864</v>
      </c>
      <c r="K2745" s="6">
        <f ca="1">(PRODUCT($C2745:F2745))</f>
        <v>7.741936773544357E-2</v>
      </c>
      <c r="L2745" s="6">
        <f ca="1">(PRODUCT($C2745:G2745))</f>
        <v>6.5560584282942397E-2</v>
      </c>
      <c r="M2745" s="6">
        <f ca="1">(PRODUCT($C2745:H2745))</f>
        <v>2.3799788041631142E-2</v>
      </c>
      <c r="N2745" s="3"/>
      <c r="O2745" s="3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3"/>
      <c r="AG2745" s="3"/>
      <c r="AH2745" s="3"/>
      <c r="AI2745" s="3"/>
      <c r="AJ2745" s="3"/>
      <c r="AK2745" s="3"/>
      <c r="AL2745" s="3"/>
      <c r="AM2745" s="3"/>
      <c r="AN2745" s="3"/>
      <c r="AO2745" s="3"/>
      <c r="AP2745" s="3"/>
      <c r="AQ2745" s="3"/>
    </row>
    <row r="2746" spans="2:43" x14ac:dyDescent="0.55000000000000004">
      <c r="B2746" s="3">
        <f t="shared" si="261"/>
        <v>2737</v>
      </c>
      <c r="C2746" s="24">
        <f t="shared" ca="1" si="262"/>
        <v>0.50722592236965969</v>
      </c>
      <c r="D2746" s="24">
        <f t="shared" ca="1" si="262"/>
        <v>0.87444528790393572</v>
      </c>
      <c r="E2746" s="24">
        <f t="shared" ca="1" si="262"/>
        <v>7.3304599834808304E-2</v>
      </c>
      <c r="F2746" s="24">
        <f t="shared" ca="1" si="262"/>
        <v>0.42061875313183927</v>
      </c>
      <c r="G2746" s="24">
        <f t="shared" ca="1" si="262"/>
        <v>0.580907900858738</v>
      </c>
      <c r="H2746" s="24">
        <f t="shared" ca="1" si="262"/>
        <v>0.33635839948707191</v>
      </c>
      <c r="I2746" s="28">
        <f ca="1">(PRODUCT($C2746:D2746))</f>
        <v>0.44354131771887639</v>
      </c>
      <c r="J2746" s="6">
        <f ca="1">(PRODUCT($C2746:E2746))</f>
        <v>3.2513618805585801E-2</v>
      </c>
      <c r="K2746" s="6">
        <f ca="1">(PRODUCT($C2746:F2746))</f>
        <v>1.3675837801809421E-2</v>
      </c>
      <c r="L2746" s="6">
        <f ca="1">(PRODUCT($C2746:G2746))</f>
        <v>7.9444022299336881E-3</v>
      </c>
      <c r="M2746" s="6">
        <f ca="1">(PRODUCT($C2746:H2746))</f>
        <v>2.6721664189420205E-3</v>
      </c>
      <c r="N2746" s="3"/>
      <c r="O2746" s="3"/>
      <c r="P2746" s="3"/>
      <c r="Q2746" s="3"/>
      <c r="R2746" s="3"/>
      <c r="S2746" s="3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3"/>
      <c r="AF2746" s="3"/>
      <c r="AG2746" s="3"/>
      <c r="AH2746" s="3"/>
      <c r="AI2746" s="3"/>
      <c r="AJ2746" s="3"/>
      <c r="AK2746" s="3"/>
      <c r="AL2746" s="3"/>
      <c r="AM2746" s="3"/>
      <c r="AN2746" s="3"/>
      <c r="AO2746" s="3"/>
      <c r="AP2746" s="3"/>
      <c r="AQ2746" s="3"/>
    </row>
    <row r="2747" spans="2:43" x14ac:dyDescent="0.55000000000000004">
      <c r="B2747" s="3">
        <f t="shared" si="261"/>
        <v>2738</v>
      </c>
      <c r="C2747" s="24">
        <f t="shared" ca="1" si="262"/>
        <v>0.69694799478053326</v>
      </c>
      <c r="D2747" s="24">
        <f t="shared" ca="1" si="262"/>
        <v>0.99667278675361293</v>
      </c>
      <c r="E2747" s="24">
        <f t="shared" ca="1" si="262"/>
        <v>0.73298117855766942</v>
      </c>
      <c r="F2747" s="24">
        <f t="shared" ca="1" si="262"/>
        <v>0.1253036100372894</v>
      </c>
      <c r="G2747" s="24">
        <f t="shared" ca="1" si="262"/>
        <v>0.72430467076232785</v>
      </c>
      <c r="H2747" s="24">
        <f t="shared" ca="1" si="262"/>
        <v>0.85100350520660351</v>
      </c>
      <c r="I2747" s="28">
        <f ca="1">(PRODUCT($C2747:D2747))</f>
        <v>0.69462910018025659</v>
      </c>
      <c r="J2747" s="6">
        <f ca="1">(PRODUCT($C2747:E2747))</f>
        <v>0.50915005651057788</v>
      </c>
      <c r="K2747" s="6">
        <f ca="1">(PRODUCT($C2747:F2747))</f>
        <v>6.379834013146532E-2</v>
      </c>
      <c r="L2747" s="6">
        <f ca="1">(PRODUCT($C2747:G2747))</f>
        <v>4.6209435744103994E-2</v>
      </c>
      <c r="M2747" s="6">
        <f ca="1">(PRODUCT($C2747:H2747))</f>
        <v>3.9324391791851813E-2</v>
      </c>
      <c r="N2747" s="3"/>
      <c r="O2747" s="3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3"/>
      <c r="AG2747" s="3"/>
      <c r="AH2747" s="3"/>
      <c r="AI2747" s="3"/>
      <c r="AJ2747" s="3"/>
      <c r="AK2747" s="3"/>
      <c r="AL2747" s="3"/>
      <c r="AM2747" s="3"/>
      <c r="AN2747" s="3"/>
      <c r="AO2747" s="3"/>
      <c r="AP2747" s="3"/>
      <c r="AQ2747" s="3"/>
    </row>
    <row r="2748" spans="2:43" x14ac:dyDescent="0.55000000000000004">
      <c r="B2748" s="3">
        <f t="shared" si="261"/>
        <v>2739</v>
      </c>
      <c r="C2748" s="24">
        <f t="shared" ca="1" si="262"/>
        <v>0.75018848319556486</v>
      </c>
      <c r="D2748" s="24">
        <f t="shared" ca="1" si="262"/>
        <v>0.13028794987745795</v>
      </c>
      <c r="E2748" s="24">
        <f t="shared" ca="1" si="262"/>
        <v>0.31607261114825491</v>
      </c>
      <c r="F2748" s="24">
        <f t="shared" ca="1" si="262"/>
        <v>0.20787474555692664</v>
      </c>
      <c r="G2748" s="24">
        <f t="shared" ca="1" si="262"/>
        <v>0.2192781881943181</v>
      </c>
      <c r="H2748" s="24">
        <f t="shared" ca="1" si="262"/>
        <v>0.8580646001523512</v>
      </c>
      <c r="I2748" s="28">
        <f ca="1">(PRODUCT($C2748:D2748))</f>
        <v>9.7740519497229963E-2</v>
      </c>
      <c r="J2748" s="6">
        <f ca="1">(PRODUCT($C2748:E2748))</f>
        <v>3.0893101212476393E-2</v>
      </c>
      <c r="K2748" s="6">
        <f ca="1">(PRODUCT($C2748:F2748))</f>
        <v>6.421895554007912E-3</v>
      </c>
      <c r="L2748" s="6">
        <f ca="1">(PRODUCT($C2748:G2748))</f>
        <v>1.4081816218560017E-3</v>
      </c>
      <c r="M2748" s="6">
        <f ca="1">(PRODUCT($C2748:H2748))</f>
        <v>1.2083108002997596E-3</v>
      </c>
      <c r="N2748" s="3"/>
      <c r="O2748" s="3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3"/>
      <c r="AG2748" s="3"/>
      <c r="AH2748" s="3"/>
      <c r="AI2748" s="3"/>
      <c r="AJ2748" s="3"/>
      <c r="AK2748" s="3"/>
      <c r="AL2748" s="3"/>
      <c r="AM2748" s="3"/>
      <c r="AN2748" s="3"/>
      <c r="AO2748" s="3"/>
      <c r="AP2748" s="3"/>
      <c r="AQ2748" s="3"/>
    </row>
    <row r="2749" spans="2:43" x14ac:dyDescent="0.55000000000000004">
      <c r="B2749" s="3">
        <f t="shared" si="261"/>
        <v>2740</v>
      </c>
      <c r="C2749" s="24">
        <f t="shared" ca="1" si="262"/>
        <v>0.35378235190746088</v>
      </c>
      <c r="D2749" s="24">
        <f t="shared" ca="1" si="262"/>
        <v>0.88948139605050347</v>
      </c>
      <c r="E2749" s="24">
        <f t="shared" ca="1" si="262"/>
        <v>0.87948202443959222</v>
      </c>
      <c r="F2749" s="24">
        <f t="shared" ca="1" si="262"/>
        <v>0.81899326328492272</v>
      </c>
      <c r="G2749" s="24">
        <f t="shared" ca="1" si="262"/>
        <v>0.63951691754839146</v>
      </c>
      <c r="H2749" s="24">
        <f t="shared" ca="1" si="262"/>
        <v>0.6186462140899045</v>
      </c>
      <c r="I2749" s="28">
        <f ca="1">(PRODUCT($C2749:D2749))</f>
        <v>0.3146828202726788</v>
      </c>
      <c r="J2749" s="6">
        <f ca="1">(PRODUCT($C2749:E2749))</f>
        <v>0.2767578838297759</v>
      </c>
      <c r="K2749" s="6">
        <f ca="1">(PRODUCT($C2749:F2749))</f>
        <v>0.2266628424175777</v>
      </c>
      <c r="L2749" s="6">
        <f ca="1">(PRODUCT($C2749:G2749))</f>
        <v>0.14495472230564607</v>
      </c>
      <c r="M2749" s="6">
        <f ca="1">(PRODUCT($C2749:H2749))</f>
        <v>8.9675690168841374E-2</v>
      </c>
      <c r="N2749" s="3"/>
      <c r="O2749" s="3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3"/>
      <c r="AG2749" s="3"/>
      <c r="AH2749" s="3"/>
      <c r="AI2749" s="3"/>
      <c r="AJ2749" s="3"/>
      <c r="AK2749" s="3"/>
      <c r="AL2749" s="3"/>
      <c r="AM2749" s="3"/>
      <c r="AN2749" s="3"/>
      <c r="AO2749" s="3"/>
      <c r="AP2749" s="3"/>
      <c r="AQ2749" s="3"/>
    </row>
    <row r="2750" spans="2:43" x14ac:dyDescent="0.55000000000000004">
      <c r="B2750" s="3">
        <f t="shared" si="261"/>
        <v>2741</v>
      </c>
      <c r="C2750" s="24">
        <f t="shared" ca="1" si="262"/>
        <v>7.817201169138166E-2</v>
      </c>
      <c r="D2750" s="24">
        <f t="shared" ca="1" si="262"/>
        <v>0.86984198373986366</v>
      </c>
      <c r="E2750" s="24">
        <f t="shared" ca="1" si="262"/>
        <v>0.13785151695974163</v>
      </c>
      <c r="F2750" s="24">
        <f t="shared" ca="1" si="262"/>
        <v>0.29859407122494386</v>
      </c>
      <c r="G2750" s="24">
        <f t="shared" ca="1" si="262"/>
        <v>0.37476384417184083</v>
      </c>
      <c r="H2750" s="24">
        <f t="shared" ca="1" si="262"/>
        <v>0.30285379936041079</v>
      </c>
      <c r="I2750" s="28">
        <f ca="1">(PRODUCT($C2750:D2750))</f>
        <v>6.799729772256724E-2</v>
      </c>
      <c r="J2750" s="6">
        <f ca="1">(PRODUCT($C2750:E2750))</f>
        <v>9.3735306402190788E-3</v>
      </c>
      <c r="K2750" s="6">
        <f ca="1">(PRODUCT($C2750:F2750))</f>
        <v>2.7988806756147691E-3</v>
      </c>
      <c r="L2750" s="6">
        <f ca="1">(PRODUCT($C2750:G2750))</f>
        <v>1.0489192813716698E-3</v>
      </c>
      <c r="M2750" s="6">
        <f ca="1">(PRODUCT($C2750:H2750))</f>
        <v>3.1766918958580194E-4</v>
      </c>
      <c r="N2750" s="3"/>
      <c r="O2750" s="3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3"/>
      <c r="AG2750" s="3"/>
      <c r="AH2750" s="3"/>
      <c r="AI2750" s="3"/>
      <c r="AJ2750" s="3"/>
      <c r="AK2750" s="3"/>
      <c r="AL2750" s="3"/>
      <c r="AM2750" s="3"/>
      <c r="AN2750" s="3"/>
      <c r="AO2750" s="3"/>
      <c r="AP2750" s="3"/>
      <c r="AQ2750" s="3"/>
    </row>
    <row r="2751" spans="2:43" x14ac:dyDescent="0.55000000000000004">
      <c r="B2751" s="3">
        <f t="shared" si="261"/>
        <v>2742</v>
      </c>
      <c r="C2751" s="24">
        <f t="shared" ca="1" si="262"/>
        <v>0.71364803163009272</v>
      </c>
      <c r="D2751" s="24">
        <f t="shared" ca="1" si="262"/>
        <v>0.28025302994008094</v>
      </c>
      <c r="E2751" s="24">
        <f t="shared" ca="1" si="262"/>
        <v>0.81284261419135906</v>
      </c>
      <c r="F2751" s="24">
        <f t="shared" ca="1" si="262"/>
        <v>0.66188445452047695</v>
      </c>
      <c r="G2751" s="24">
        <f t="shared" ca="1" si="262"/>
        <v>0.82060244000902871</v>
      </c>
      <c r="H2751" s="24">
        <f t="shared" ca="1" si="262"/>
        <v>0.14424072302825408</v>
      </c>
      <c r="I2751" s="28">
        <f ca="1">(PRODUCT($C2751:D2751))</f>
        <v>0.20000202317510821</v>
      </c>
      <c r="J2751" s="6">
        <f ca="1">(PRODUCT($C2751:E2751))</f>
        <v>0.16257016736121574</v>
      </c>
      <c r="K2751" s="6">
        <f ca="1">(PRODUCT($C2751:F2751))</f>
        <v>0.10760266654518093</v>
      </c>
      <c r="L2751" s="6">
        <f ca="1">(PRODUCT($C2751:G2751))</f>
        <v>8.829901071845335E-2</v>
      </c>
      <c r="M2751" s="6">
        <f ca="1">(PRODUCT($C2751:H2751))</f>
        <v>1.2736313148709268E-2</v>
      </c>
      <c r="N2751" s="3"/>
      <c r="O2751" s="3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3"/>
      <c r="AG2751" s="3"/>
      <c r="AH2751" s="3"/>
      <c r="AI2751" s="3"/>
      <c r="AJ2751" s="3"/>
      <c r="AK2751" s="3"/>
      <c r="AL2751" s="3"/>
      <c r="AM2751" s="3"/>
      <c r="AN2751" s="3"/>
      <c r="AO2751" s="3"/>
      <c r="AP2751" s="3"/>
      <c r="AQ2751" s="3"/>
    </row>
    <row r="2752" spans="2:43" x14ac:dyDescent="0.55000000000000004">
      <c r="B2752" s="3">
        <f t="shared" si="261"/>
        <v>2743</v>
      </c>
      <c r="C2752" s="24">
        <f t="shared" ca="1" si="262"/>
        <v>0.18848815402000418</v>
      </c>
      <c r="D2752" s="24">
        <f t="shared" ca="1" si="262"/>
        <v>0.56671408665947975</v>
      </c>
      <c r="E2752" s="24">
        <f t="shared" ca="1" si="262"/>
        <v>4.7274713676441205E-2</v>
      </c>
      <c r="F2752" s="24">
        <f t="shared" ca="1" si="262"/>
        <v>0.88072086769662705</v>
      </c>
      <c r="G2752" s="24">
        <f t="shared" ca="1" si="262"/>
        <v>0.60677853505155954</v>
      </c>
      <c r="H2752" s="24">
        <f t="shared" ca="1" si="262"/>
        <v>0.58819693762549774</v>
      </c>
      <c r="I2752" s="28">
        <f ca="1">(PRODUCT($C2752:D2752))</f>
        <v>0.10681889205157802</v>
      </c>
      <c r="J2752" s="6">
        <f ca="1">(PRODUCT($C2752:E2752))</f>
        <v>5.0498325369730318E-3</v>
      </c>
      <c r="K2752" s="6">
        <f ca="1">(PRODUCT($C2752:F2752))</f>
        <v>4.4474928936855482E-3</v>
      </c>
      <c r="L2752" s="6">
        <f ca="1">(PRODUCT($C2752:G2752))</f>
        <v>2.6986432226827383E-3</v>
      </c>
      <c r="M2752" s="6">
        <f ca="1">(PRODUCT($C2752:H2752))</f>
        <v>1.5873336793257907E-3</v>
      </c>
      <c r="N2752" s="3"/>
      <c r="O2752" s="3"/>
      <c r="P2752" s="3"/>
      <c r="Q2752" s="3"/>
      <c r="R2752" s="3"/>
      <c r="S2752" s="3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3"/>
      <c r="AF2752" s="3"/>
      <c r="AG2752" s="3"/>
      <c r="AH2752" s="3"/>
      <c r="AI2752" s="3"/>
      <c r="AJ2752" s="3"/>
      <c r="AK2752" s="3"/>
      <c r="AL2752" s="3"/>
      <c r="AM2752" s="3"/>
      <c r="AN2752" s="3"/>
      <c r="AO2752" s="3"/>
      <c r="AP2752" s="3"/>
      <c r="AQ2752" s="3"/>
    </row>
    <row r="2753" spans="2:43" x14ac:dyDescent="0.55000000000000004">
      <c r="B2753" s="3">
        <f t="shared" si="261"/>
        <v>2744</v>
      </c>
      <c r="C2753" s="24">
        <f t="shared" ca="1" si="262"/>
        <v>0.22472778881114763</v>
      </c>
      <c r="D2753" s="24">
        <f t="shared" ca="1" si="262"/>
        <v>0.37697533735441402</v>
      </c>
      <c r="E2753" s="24">
        <f t="shared" ca="1" si="262"/>
        <v>0.67138255175246486</v>
      </c>
      <c r="F2753" s="24">
        <f t="shared" ca="1" si="262"/>
        <v>0.60687516209626913</v>
      </c>
      <c r="G2753" s="24">
        <f t="shared" ca="1" si="262"/>
        <v>0.60359019138081949</v>
      </c>
      <c r="H2753" s="24">
        <f t="shared" ca="1" si="262"/>
        <v>0.33290394809417734</v>
      </c>
      <c r="I2753" s="28">
        <f ca="1">(PRODUCT($C2753:D2753))</f>
        <v>8.4716833999993885E-2</v>
      </c>
      <c r="J2753" s="6">
        <f ca="1">(PRODUCT($C2753:E2753))</f>
        <v>5.6877404187305872E-2</v>
      </c>
      <c r="K2753" s="6">
        <f ca="1">(PRODUCT($C2753:F2753))</f>
        <v>3.4517483885786265E-2</v>
      </c>
      <c r="L2753" s="6">
        <f ca="1">(PRODUCT($C2753:G2753))</f>
        <v>2.0834414704606084E-2</v>
      </c>
      <c r="M2753" s="6">
        <f ca="1">(PRODUCT($C2753:H2753))</f>
        <v>6.9358589113947492E-3</v>
      </c>
      <c r="N2753" s="3"/>
      <c r="O2753" s="3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3"/>
      <c r="AG2753" s="3"/>
      <c r="AH2753" s="3"/>
      <c r="AI2753" s="3"/>
      <c r="AJ2753" s="3"/>
      <c r="AK2753" s="3"/>
      <c r="AL2753" s="3"/>
      <c r="AM2753" s="3"/>
      <c r="AN2753" s="3"/>
      <c r="AO2753" s="3"/>
      <c r="AP2753" s="3"/>
      <c r="AQ2753" s="3"/>
    </row>
    <row r="2754" spans="2:43" x14ac:dyDescent="0.55000000000000004">
      <c r="B2754" s="3">
        <f t="shared" si="261"/>
        <v>2745</v>
      </c>
      <c r="C2754" s="24">
        <f t="shared" ca="1" si="262"/>
        <v>0.90839657606087099</v>
      </c>
      <c r="D2754" s="24">
        <f t="shared" ca="1" si="262"/>
        <v>0.71047527669029098</v>
      </c>
      <c r="E2754" s="24">
        <f t="shared" ca="1" si="262"/>
        <v>0.5203133515238958</v>
      </c>
      <c r="F2754" s="24">
        <f t="shared" ca="1" si="262"/>
        <v>0.77964285763144325</v>
      </c>
      <c r="G2754" s="24">
        <f t="shared" ca="1" si="262"/>
        <v>0.85464077045937248</v>
      </c>
      <c r="H2754" s="24">
        <f t="shared" ca="1" si="262"/>
        <v>0.41209119692087792</v>
      </c>
      <c r="I2754" s="28">
        <f ca="1">(PRODUCT($C2754:D2754))</f>
        <v>0.64539330872136025</v>
      </c>
      <c r="J2754" s="6">
        <f ca="1">(PRODUCT($C2754:E2754))</f>
        <v>0.33580675551190731</v>
      </c>
      <c r="K2754" s="6">
        <f ca="1">(PRODUCT($C2754:F2754))</f>
        <v>0.26180933847924681</v>
      </c>
      <c r="L2754" s="6">
        <f ca="1">(PRODUCT($C2754:G2754))</f>
        <v>0.22375293475136213</v>
      </c>
      <c r="M2754" s="6">
        <f ca="1">(PRODUCT($C2754:H2754))</f>
        <v>9.2206614696247913E-2</v>
      </c>
      <c r="N2754" s="3"/>
      <c r="O2754" s="3"/>
      <c r="P2754" s="3"/>
      <c r="Q2754" s="3"/>
      <c r="R2754" s="3"/>
      <c r="S2754" s="3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3"/>
      <c r="AF2754" s="3"/>
      <c r="AG2754" s="3"/>
      <c r="AH2754" s="3"/>
      <c r="AI2754" s="3"/>
      <c r="AJ2754" s="3"/>
      <c r="AK2754" s="3"/>
      <c r="AL2754" s="3"/>
      <c r="AM2754" s="3"/>
      <c r="AN2754" s="3"/>
      <c r="AO2754" s="3"/>
      <c r="AP2754" s="3"/>
      <c r="AQ2754" s="3"/>
    </row>
    <row r="2755" spans="2:43" x14ac:dyDescent="0.55000000000000004">
      <c r="B2755" s="3">
        <f t="shared" si="261"/>
        <v>2746</v>
      </c>
      <c r="C2755" s="24">
        <f t="shared" ca="1" si="262"/>
        <v>0.67866472455776528</v>
      </c>
      <c r="D2755" s="24">
        <f t="shared" ca="1" si="262"/>
        <v>0.47511192384416823</v>
      </c>
      <c r="E2755" s="24">
        <f t="shared" ca="1" si="262"/>
        <v>0.68000730521646191</v>
      </c>
      <c r="F2755" s="24">
        <f t="shared" ca="1" si="262"/>
        <v>8.7986825005788361E-2</v>
      </c>
      <c r="G2755" s="24">
        <f t="shared" ca="1" si="262"/>
        <v>0.67130059667046649</v>
      </c>
      <c r="H2755" s="24">
        <f t="shared" ca="1" si="262"/>
        <v>0.3954760794625225</v>
      </c>
      <c r="I2755" s="28">
        <f ca="1">(PRODUCT($C2755:D2755))</f>
        <v>0.32244170292981239</v>
      </c>
      <c r="J2755" s="6">
        <f ca="1">(PRODUCT($C2755:E2755))</f>
        <v>0.21926271349870868</v>
      </c>
      <c r="K2755" s="6">
        <f ca="1">(PRODUCT($C2755:F2755))</f>
        <v>1.929223000290519E-2</v>
      </c>
      <c r="L2755" s="6">
        <f ca="1">(PRODUCT($C2755:G2755))</f>
        <v>1.2950885512054131E-2</v>
      </c>
      <c r="M2755" s="6">
        <f ca="1">(PRODUCT($C2755:H2755))</f>
        <v>5.1217654278751506E-3</v>
      </c>
      <c r="N2755" s="3"/>
      <c r="O2755" s="3"/>
      <c r="P2755" s="3"/>
      <c r="Q2755" s="3"/>
      <c r="R2755" s="3"/>
      <c r="S2755" s="3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3"/>
      <c r="AG2755" s="3"/>
      <c r="AH2755" s="3"/>
      <c r="AI2755" s="3"/>
      <c r="AJ2755" s="3"/>
      <c r="AK2755" s="3"/>
      <c r="AL2755" s="3"/>
      <c r="AM2755" s="3"/>
      <c r="AN2755" s="3"/>
      <c r="AO2755" s="3"/>
      <c r="AP2755" s="3"/>
      <c r="AQ2755" s="3"/>
    </row>
    <row r="2756" spans="2:43" x14ac:dyDescent="0.55000000000000004">
      <c r="B2756" s="3">
        <f t="shared" si="261"/>
        <v>2747</v>
      </c>
      <c r="C2756" s="24">
        <f t="shared" ca="1" si="262"/>
        <v>0.6379863531112191</v>
      </c>
      <c r="D2756" s="24">
        <f t="shared" ca="1" si="262"/>
        <v>0.23038742598179929</v>
      </c>
      <c r="E2756" s="24">
        <f t="shared" ca="1" si="262"/>
        <v>0.2056818013917231</v>
      </c>
      <c r="F2756" s="24">
        <f t="shared" ca="1" si="262"/>
        <v>0.56408216817733614</v>
      </c>
      <c r="G2756" s="24">
        <f t="shared" ca="1" si="262"/>
        <v>4.5371576365093924E-2</v>
      </c>
      <c r="H2756" s="24">
        <f t="shared" ca="1" si="262"/>
        <v>0.9153547763068387</v>
      </c>
      <c r="I2756" s="28">
        <f ca="1">(PRODUCT($C2756:D2756))</f>
        <v>0.14698403370480906</v>
      </c>
      <c r="J2756" s="6">
        <f ca="1">(PRODUCT($C2756:E2756))</f>
        <v>3.0231940828226871E-2</v>
      </c>
      <c r="K2756" s="6">
        <f ca="1">(PRODUCT($C2756:F2756))</f>
        <v>1.7053298730595145E-2</v>
      </c>
      <c r="L2756" s="6">
        <f ca="1">(PRODUCT($C2756:G2756))</f>
        <v>7.7373504563195688E-4</v>
      </c>
      <c r="M2756" s="6">
        <f ca="1">(PRODUCT($C2756:H2756))</f>
        <v>7.082420696152015E-4</v>
      </c>
      <c r="N2756" s="3"/>
      <c r="O2756" s="3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3"/>
      <c r="AG2756" s="3"/>
      <c r="AH2756" s="3"/>
      <c r="AI2756" s="3"/>
      <c r="AJ2756" s="3"/>
      <c r="AK2756" s="3"/>
      <c r="AL2756" s="3"/>
      <c r="AM2756" s="3"/>
      <c r="AN2756" s="3"/>
      <c r="AO2756" s="3"/>
      <c r="AP2756" s="3"/>
      <c r="AQ2756" s="3"/>
    </row>
    <row r="2757" spans="2:43" x14ac:dyDescent="0.55000000000000004">
      <c r="B2757" s="3">
        <f t="shared" si="261"/>
        <v>2748</v>
      </c>
      <c r="C2757" s="24">
        <f t="shared" ca="1" si="262"/>
        <v>0.88829545763096862</v>
      </c>
      <c r="D2757" s="24">
        <f t="shared" ca="1" si="262"/>
        <v>0.35744347921867359</v>
      </c>
      <c r="E2757" s="24">
        <f t="shared" ca="1" si="262"/>
        <v>0.67946780334171919</v>
      </c>
      <c r="F2757" s="24">
        <f t="shared" ca="1" si="262"/>
        <v>0.47903392749886631</v>
      </c>
      <c r="G2757" s="24">
        <f t="shared" ca="1" si="262"/>
        <v>7.4547106129174368E-2</v>
      </c>
      <c r="H2757" s="24">
        <f t="shared" ca="1" si="262"/>
        <v>0.39870568241122439</v>
      </c>
      <c r="I2757" s="28">
        <f ca="1">(PRODUCT($C2757:D2757))</f>
        <v>0.31751541894975727</v>
      </c>
      <c r="J2757" s="6">
        <f ca="1">(PRODUCT($C2757:E2757))</f>
        <v>0.21574150424091726</v>
      </c>
      <c r="K2757" s="6">
        <f ca="1">(PRODUCT($C2757:F2757))</f>
        <v>0.10334750010103992</v>
      </c>
      <c r="L2757" s="6">
        <f ca="1">(PRODUCT($C2757:G2757))</f>
        <v>7.7042570582170813E-3</v>
      </c>
      <c r="M2757" s="6">
        <f ca="1">(PRODUCT($C2757:H2757))</f>
        <v>3.0717310678679333E-3</v>
      </c>
      <c r="N2757" s="3"/>
      <c r="O2757" s="3"/>
      <c r="P2757" s="3"/>
      <c r="Q2757" s="3"/>
      <c r="R2757" s="3"/>
      <c r="S2757" s="3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3"/>
      <c r="AF2757" s="3"/>
      <c r="AG2757" s="3"/>
      <c r="AH2757" s="3"/>
      <c r="AI2757" s="3"/>
      <c r="AJ2757" s="3"/>
      <c r="AK2757" s="3"/>
      <c r="AL2757" s="3"/>
      <c r="AM2757" s="3"/>
      <c r="AN2757" s="3"/>
      <c r="AO2757" s="3"/>
      <c r="AP2757" s="3"/>
      <c r="AQ2757" s="3"/>
    </row>
    <row r="2758" spans="2:43" x14ac:dyDescent="0.55000000000000004">
      <c r="B2758" s="3">
        <f t="shared" si="261"/>
        <v>2749</v>
      </c>
      <c r="C2758" s="24">
        <f t="shared" ca="1" si="262"/>
        <v>0.35340382853989039</v>
      </c>
      <c r="D2758" s="24">
        <f t="shared" ca="1" si="262"/>
        <v>0.39955148831515241</v>
      </c>
      <c r="E2758" s="24">
        <f t="shared" ca="1" si="262"/>
        <v>0.96685660593766753</v>
      </c>
      <c r="F2758" s="24">
        <f t="shared" ca="1" si="262"/>
        <v>0.17570546431667255</v>
      </c>
      <c r="G2758" s="24">
        <f t="shared" ca="1" si="262"/>
        <v>0.23850687498526113</v>
      </c>
      <c r="H2758" s="24">
        <f t="shared" ca="1" si="262"/>
        <v>0.54275242692208492</v>
      </c>
      <c r="I2758" s="28">
        <f ca="1">(PRODUCT($C2758:D2758))</f>
        <v>0.14120302566938614</v>
      </c>
      <c r="J2758" s="6">
        <f ca="1">(PRODUCT($C2758:E2758))</f>
        <v>0.13652307814683204</v>
      </c>
      <c r="K2758" s="6">
        <f ca="1">(PRODUCT($C2758:F2758))</f>
        <v>2.3987850835730497E-2</v>
      </c>
      <c r="L2758" s="6">
        <f ca="1">(PRODUCT($C2758:G2758))</f>
        <v>5.7212673404426657E-3</v>
      </c>
      <c r="M2758" s="6">
        <f ca="1">(PRODUCT($C2758:H2758))</f>
        <v>3.1052317340953192E-3</v>
      </c>
      <c r="N2758" s="3"/>
      <c r="O2758" s="3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3"/>
      <c r="AG2758" s="3"/>
      <c r="AH2758" s="3"/>
      <c r="AI2758" s="3"/>
      <c r="AJ2758" s="3"/>
      <c r="AK2758" s="3"/>
      <c r="AL2758" s="3"/>
      <c r="AM2758" s="3"/>
      <c r="AN2758" s="3"/>
      <c r="AO2758" s="3"/>
      <c r="AP2758" s="3"/>
      <c r="AQ2758" s="3"/>
    </row>
    <row r="2759" spans="2:43" x14ac:dyDescent="0.55000000000000004">
      <c r="B2759" s="3">
        <f t="shared" si="261"/>
        <v>2750</v>
      </c>
      <c r="C2759" s="24">
        <f t="shared" ca="1" si="262"/>
        <v>0.91117229014844703</v>
      </c>
      <c r="D2759" s="24">
        <f t="shared" ca="1" si="262"/>
        <v>1.4101631843328022E-2</v>
      </c>
      <c r="E2759" s="24">
        <f t="shared" ca="1" si="262"/>
        <v>0.70414407152065883</v>
      </c>
      <c r="F2759" s="24">
        <f t="shared" ca="1" si="262"/>
        <v>0.67382971860283614</v>
      </c>
      <c r="G2759" s="24">
        <f t="shared" ca="1" si="262"/>
        <v>0.47002523900190429</v>
      </c>
      <c r="H2759" s="24">
        <f t="shared" ca="1" si="262"/>
        <v>0.91321065478943364</v>
      </c>
      <c r="I2759" s="28">
        <f ca="1">(PRODUCT($C2759:D2759))</f>
        <v>1.284901618151546E-2</v>
      </c>
      <c r="J2759" s="6">
        <f ca="1">(PRODUCT($C2759:E2759))</f>
        <v>9.0475585690871253E-3</v>
      </c>
      <c r="K2759" s="6">
        <f ca="1">(PRODUCT($C2759:F2759))</f>
        <v>6.0965138446506563E-3</v>
      </c>
      <c r="L2759" s="6">
        <f ca="1">(PRODUCT($C2759:G2759))</f>
        <v>2.8655153769103431E-3</v>
      </c>
      <c r="M2759" s="6">
        <f ca="1">(PRODUCT($C2759:H2759))</f>
        <v>2.6168191736574854E-3</v>
      </c>
      <c r="N2759" s="3"/>
      <c r="O2759" s="3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3"/>
      <c r="AG2759" s="3"/>
      <c r="AH2759" s="3"/>
      <c r="AI2759" s="3"/>
      <c r="AJ2759" s="3"/>
      <c r="AK2759" s="3"/>
      <c r="AL2759" s="3"/>
      <c r="AM2759" s="3"/>
      <c r="AN2759" s="3"/>
      <c r="AO2759" s="3"/>
      <c r="AP2759" s="3"/>
      <c r="AQ2759" s="3"/>
    </row>
    <row r="2760" spans="2:43" x14ac:dyDescent="0.55000000000000004">
      <c r="B2760" s="3">
        <f t="shared" si="261"/>
        <v>2751</v>
      </c>
      <c r="C2760" s="24">
        <f t="shared" ca="1" si="262"/>
        <v>9.8990964478111731E-2</v>
      </c>
      <c r="D2760" s="24">
        <f t="shared" ca="1" si="262"/>
        <v>0.66757916677814921</v>
      </c>
      <c r="E2760" s="24">
        <f t="shared" ca="1" si="262"/>
        <v>0.70253301380790623</v>
      </c>
      <c r="F2760" s="24">
        <f t="shared" ca="1" si="262"/>
        <v>0.48163770395984207</v>
      </c>
      <c r="G2760" s="24">
        <f t="shared" ca="1" si="262"/>
        <v>0.5845190817045689</v>
      </c>
      <c r="H2760" s="24">
        <f t="shared" ca="1" si="262"/>
        <v>0.1983794790581388</v>
      </c>
      <c r="I2760" s="28">
        <f ca="1">(PRODUCT($C2760:D2760))</f>
        <v>6.6084305584863196E-2</v>
      </c>
      <c r="J2760" s="6">
        <f ca="1">(PRODUCT($C2760:E2760))</f>
        <v>4.6426406367936587E-2</v>
      </c>
      <c r="K2760" s="6">
        <f ca="1">(PRODUCT($C2760:F2760))</f>
        <v>2.236070776615957E-2</v>
      </c>
      <c r="L2760" s="6">
        <f ca="1">(PRODUCT($C2760:G2760))</f>
        <v>1.3070260369739814E-2</v>
      </c>
      <c r="M2760" s="6">
        <f ca="1">(PRODUCT($C2760:H2760))</f>
        <v>2.592871443303221E-3</v>
      </c>
      <c r="N2760" s="3"/>
      <c r="O2760" s="3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3"/>
      <c r="AG2760" s="3"/>
      <c r="AH2760" s="3"/>
      <c r="AI2760" s="3"/>
      <c r="AJ2760" s="3"/>
      <c r="AK2760" s="3"/>
      <c r="AL2760" s="3"/>
      <c r="AM2760" s="3"/>
      <c r="AN2760" s="3"/>
      <c r="AO2760" s="3"/>
      <c r="AP2760" s="3"/>
      <c r="AQ2760" s="3"/>
    </row>
    <row r="2761" spans="2:43" x14ac:dyDescent="0.55000000000000004">
      <c r="B2761" s="3">
        <f t="shared" si="261"/>
        <v>2752</v>
      </c>
      <c r="C2761" s="24">
        <f t="shared" ca="1" si="262"/>
        <v>0.87387882321442645</v>
      </c>
      <c r="D2761" s="24">
        <f t="shared" ca="1" si="262"/>
        <v>0.60577389583873253</v>
      </c>
      <c r="E2761" s="24">
        <f t="shared" ca="1" si="262"/>
        <v>0.71490382735337676</v>
      </c>
      <c r="F2761" s="24">
        <f t="shared" ca="1" si="262"/>
        <v>0.82838397382140505</v>
      </c>
      <c r="G2761" s="24">
        <f t="shared" ca="1" si="262"/>
        <v>0.31022862537590934</v>
      </c>
      <c r="H2761" s="24">
        <f t="shared" ca="1" si="262"/>
        <v>8.2748818864241791E-2</v>
      </c>
      <c r="I2761" s="28">
        <f ca="1">(PRODUCT($C2761:D2761))</f>
        <v>0.52937297922957016</v>
      </c>
      <c r="J2761" s="6">
        <f ca="1">(PRODUCT($C2761:E2761))</f>
        <v>0.37845076894867935</v>
      </c>
      <c r="K2761" s="6">
        <f ca="1">(PRODUCT($C2761:F2761))</f>
        <v>0.31350255187747339</v>
      </c>
      <c r="L2761" s="6">
        <f ca="1">(PRODUCT($C2761:G2761))</f>
        <v>9.7257465720788278E-2</v>
      </c>
      <c r="M2761" s="6">
        <f ca="1">(PRODUCT($C2761:H2761))</f>
        <v>8.0479404141247136E-3</v>
      </c>
      <c r="N2761" s="3"/>
      <c r="O2761" s="3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3"/>
      <c r="AG2761" s="3"/>
      <c r="AH2761" s="3"/>
      <c r="AI2761" s="3"/>
      <c r="AJ2761" s="3"/>
      <c r="AK2761" s="3"/>
      <c r="AL2761" s="3"/>
      <c r="AM2761" s="3"/>
      <c r="AN2761" s="3"/>
      <c r="AO2761" s="3"/>
      <c r="AP2761" s="3"/>
      <c r="AQ2761" s="3"/>
    </row>
    <row r="2762" spans="2:43" x14ac:dyDescent="0.55000000000000004">
      <c r="B2762" s="3">
        <f t="shared" si="261"/>
        <v>2753</v>
      </c>
      <c r="C2762" s="24">
        <f t="shared" ca="1" si="262"/>
        <v>0.82936524134576584</v>
      </c>
      <c r="D2762" s="24">
        <f t="shared" ca="1" si="262"/>
        <v>0.1387256951756114</v>
      </c>
      <c r="E2762" s="24">
        <f t="shared" ca="1" si="262"/>
        <v>0.60477196858455462</v>
      </c>
      <c r="F2762" s="24">
        <f t="shared" ca="1" si="262"/>
        <v>9.8941656317399707E-2</v>
      </c>
      <c r="G2762" s="24">
        <f t="shared" ca="1" si="262"/>
        <v>0.356287175516809</v>
      </c>
      <c r="H2762" s="24">
        <f t="shared" ca="1" si="262"/>
        <v>0.67733418493675357</v>
      </c>
      <c r="I2762" s="28">
        <f ca="1">(PRODUCT($C2762:D2762))</f>
        <v>0.11505426966018009</v>
      </c>
      <c r="J2762" s="6">
        <f ca="1">(PRODUCT($C2762:E2762))</f>
        <v>6.958159715644531E-2</v>
      </c>
      <c r="K2762" s="6">
        <f ca="1">(PRODUCT($C2762:F2762))</f>
        <v>6.8845184718687689E-3</v>
      </c>
      <c r="L2762" s="6">
        <f ca="1">(PRODUCT($C2762:G2762))</f>
        <v>2.4528656411354219E-3</v>
      </c>
      <c r="M2762" s="6">
        <f ca="1">(PRODUCT($C2762:H2762))</f>
        <v>1.6614097497978284E-3</v>
      </c>
      <c r="N2762" s="3"/>
      <c r="O2762" s="3"/>
      <c r="P2762" s="3"/>
      <c r="Q2762" s="3"/>
      <c r="R2762" s="3"/>
      <c r="S2762" s="3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3"/>
      <c r="AF2762" s="3"/>
      <c r="AG2762" s="3"/>
      <c r="AH2762" s="3"/>
      <c r="AI2762" s="3"/>
      <c r="AJ2762" s="3"/>
      <c r="AK2762" s="3"/>
      <c r="AL2762" s="3"/>
      <c r="AM2762" s="3"/>
      <c r="AN2762" s="3"/>
      <c r="AO2762" s="3"/>
      <c r="AP2762" s="3"/>
      <c r="AQ2762" s="3"/>
    </row>
    <row r="2763" spans="2:43" x14ac:dyDescent="0.55000000000000004">
      <c r="B2763" s="3">
        <f t="shared" si="261"/>
        <v>2754</v>
      </c>
      <c r="C2763" s="24">
        <f t="shared" ca="1" si="262"/>
        <v>0.8280990096665426</v>
      </c>
      <c r="D2763" s="24">
        <f t="shared" ca="1" si="262"/>
        <v>7.9114050044939099E-2</v>
      </c>
      <c r="E2763" s="24">
        <f t="shared" ca="1" si="262"/>
        <v>0.54486985391162246</v>
      </c>
      <c r="F2763" s="24">
        <f t="shared" ca="1" si="262"/>
        <v>0.77005630954374382</v>
      </c>
      <c r="G2763" s="24">
        <f t="shared" ca="1" si="262"/>
        <v>0.45742004369627209</v>
      </c>
      <c r="H2763" s="24">
        <f t="shared" ca="1" si="262"/>
        <v>0.51985494028097423</v>
      </c>
      <c r="I2763" s="28">
        <f ca="1">(PRODUCT($C2763:D2763))</f>
        <v>6.5514266492923356E-2</v>
      </c>
      <c r="J2763" s="6">
        <f ca="1">(PRODUCT($C2763:E2763))</f>
        <v>3.5696748813126254E-2</v>
      </c>
      <c r="K2763" s="6">
        <f ca="1">(PRODUCT($C2763:F2763))</f>
        <v>2.7488506653746022E-2</v>
      </c>
      <c r="L2763" s="6">
        <f ca="1">(PRODUCT($C2763:G2763))</f>
        <v>1.2573793914701771E-2</v>
      </c>
      <c r="M2763" s="6">
        <f ca="1">(PRODUCT($C2763:H2763))</f>
        <v>6.5365488846325665E-3</v>
      </c>
      <c r="N2763" s="3"/>
      <c r="O2763" s="3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3"/>
      <c r="AG2763" s="3"/>
      <c r="AH2763" s="3"/>
      <c r="AI2763" s="3"/>
      <c r="AJ2763" s="3"/>
      <c r="AK2763" s="3"/>
      <c r="AL2763" s="3"/>
      <c r="AM2763" s="3"/>
      <c r="AN2763" s="3"/>
      <c r="AO2763" s="3"/>
      <c r="AP2763" s="3"/>
      <c r="AQ2763" s="3"/>
    </row>
    <row r="2764" spans="2:43" x14ac:dyDescent="0.55000000000000004">
      <c r="B2764" s="3">
        <f t="shared" ref="B2764:B2827" si="263">B2763+1</f>
        <v>2755</v>
      </c>
      <c r="C2764" s="24">
        <f t="shared" ca="1" si="262"/>
        <v>0.77832085915350557</v>
      </c>
      <c r="D2764" s="24">
        <f t="shared" ca="1" si="262"/>
        <v>0.59077929696529885</v>
      </c>
      <c r="E2764" s="24">
        <f t="shared" ca="1" si="262"/>
        <v>0.35349400377672591</v>
      </c>
      <c r="F2764" s="24">
        <f t="shared" ca="1" si="262"/>
        <v>0.58470223977827573</v>
      </c>
      <c r="G2764" s="24">
        <f t="shared" ca="1" si="262"/>
        <v>0.70919987996448952</v>
      </c>
      <c r="H2764" s="24">
        <f t="shared" ca="1" si="262"/>
        <v>0.85742468537780692</v>
      </c>
      <c r="I2764" s="28">
        <f ca="1">(PRODUCT($C2764:D2764))</f>
        <v>0.45981584998413538</v>
      </c>
      <c r="J2764" s="6">
        <f ca="1">(PRODUCT($C2764:E2764))</f>
        <v>0.16254214581089038</v>
      </c>
      <c r="K2764" s="6">
        <f ca="1">(PRODUCT($C2764:F2764))</f>
        <v>9.5038756713994685E-2</v>
      </c>
      <c r="L2764" s="6">
        <f ca="1">(PRODUCT($C2764:G2764))</f>
        <v>6.7401474853539353E-2</v>
      </c>
      <c r="M2764" s="6">
        <f ca="1">(PRODUCT($C2764:H2764))</f>
        <v>5.7791688370296142E-2</v>
      </c>
      <c r="N2764" s="3"/>
      <c r="O2764" s="3"/>
      <c r="P2764" s="3"/>
      <c r="Q2764" s="3"/>
      <c r="R2764" s="3"/>
      <c r="S2764" s="3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3"/>
      <c r="AF2764" s="3"/>
      <c r="AG2764" s="3"/>
      <c r="AH2764" s="3"/>
      <c r="AI2764" s="3"/>
      <c r="AJ2764" s="3"/>
      <c r="AK2764" s="3"/>
      <c r="AL2764" s="3"/>
      <c r="AM2764" s="3"/>
      <c r="AN2764" s="3"/>
      <c r="AO2764" s="3"/>
      <c r="AP2764" s="3"/>
      <c r="AQ2764" s="3"/>
    </row>
    <row r="2765" spans="2:43" x14ac:dyDescent="0.55000000000000004">
      <c r="B2765" s="3">
        <f t="shared" si="263"/>
        <v>2756</v>
      </c>
      <c r="C2765" s="24">
        <f t="shared" ca="1" si="262"/>
        <v>0.87680312543522976</v>
      </c>
      <c r="D2765" s="24">
        <f t="shared" ca="1" si="262"/>
        <v>0.58341056007054626</v>
      </c>
      <c r="E2765" s="24">
        <f t="shared" ca="1" si="262"/>
        <v>3.6239752728067121E-2</v>
      </c>
      <c r="F2765" s="24">
        <f t="shared" ca="1" si="262"/>
        <v>0.89208986965836767</v>
      </c>
      <c r="G2765" s="24">
        <f t="shared" ca="1" si="262"/>
        <v>0.90245812640182144</v>
      </c>
      <c r="H2765" s="24">
        <f t="shared" ca="1" si="262"/>
        <v>0.54094226556546443</v>
      </c>
      <c r="I2765" s="28">
        <f ca="1">(PRODUCT($C2765:D2765))</f>
        <v>0.51153620248177278</v>
      </c>
      <c r="J2765" s="6">
        <f ca="1">(PRODUCT($C2765:E2765))</f>
        <v>1.8537945489393921E-2</v>
      </c>
      <c r="K2765" s="6">
        <f ca="1">(PRODUCT($C2765:F2765))</f>
        <v>1.6537513375367349E-2</v>
      </c>
      <c r="L2765" s="6">
        <f ca="1">(PRODUCT($C2765:G2765))</f>
        <v>1.4924413336079079E-2</v>
      </c>
      <c r="M2765" s="6">
        <f ca="1">(PRODUCT($C2765:H2765))</f>
        <v>8.0732459622540487E-3</v>
      </c>
      <c r="N2765" s="3"/>
      <c r="O2765" s="3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3"/>
      <c r="AG2765" s="3"/>
      <c r="AH2765" s="3"/>
      <c r="AI2765" s="3"/>
      <c r="AJ2765" s="3"/>
      <c r="AK2765" s="3"/>
      <c r="AL2765" s="3"/>
      <c r="AM2765" s="3"/>
      <c r="AN2765" s="3"/>
      <c r="AO2765" s="3"/>
      <c r="AP2765" s="3"/>
      <c r="AQ2765" s="3"/>
    </row>
    <row r="2766" spans="2:43" x14ac:dyDescent="0.55000000000000004">
      <c r="B2766" s="3">
        <f t="shared" si="263"/>
        <v>2757</v>
      </c>
      <c r="C2766" s="24">
        <f t="shared" ca="1" si="262"/>
        <v>0.44024911282425416</v>
      </c>
      <c r="D2766" s="24">
        <f t="shared" ca="1" si="262"/>
        <v>0.36376459401176731</v>
      </c>
      <c r="E2766" s="24">
        <f t="shared" ca="1" si="262"/>
        <v>0.51085284032396883</v>
      </c>
      <c r="F2766" s="24">
        <f t="shared" ca="1" si="262"/>
        <v>0.80663174944909288</v>
      </c>
      <c r="G2766" s="24">
        <f t="shared" ca="1" si="262"/>
        <v>0.70956883889225464</v>
      </c>
      <c r="H2766" s="24">
        <f t="shared" ca="1" si="262"/>
        <v>0.55600736462608702</v>
      </c>
      <c r="I2766" s="28">
        <f ca="1">(PRODUCT($C2766:D2766))</f>
        <v>0.16014703979055556</v>
      </c>
      <c r="J2766" s="6">
        <f ca="1">(PRODUCT($C2766:E2766))</f>
        <v>8.1811570146480966E-2</v>
      </c>
      <c r="K2766" s="6">
        <f ca="1">(PRODUCT($C2766:F2766))</f>
        <v>6.5991809952433117E-2</v>
      </c>
      <c r="L2766" s="6">
        <f ca="1">(PRODUCT($C2766:G2766))</f>
        <v>4.68257319643463E-2</v>
      </c>
      <c r="M2766" s="6">
        <f ca="1">(PRODUCT($C2766:H2766))</f>
        <v>2.6035451826183709E-2</v>
      </c>
      <c r="N2766" s="3"/>
      <c r="O2766" s="3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3"/>
      <c r="AG2766" s="3"/>
      <c r="AH2766" s="3"/>
      <c r="AI2766" s="3"/>
      <c r="AJ2766" s="3"/>
      <c r="AK2766" s="3"/>
      <c r="AL2766" s="3"/>
      <c r="AM2766" s="3"/>
      <c r="AN2766" s="3"/>
      <c r="AO2766" s="3"/>
      <c r="AP2766" s="3"/>
      <c r="AQ2766" s="3"/>
    </row>
    <row r="2767" spans="2:43" x14ac:dyDescent="0.55000000000000004">
      <c r="B2767" s="3">
        <f t="shared" si="263"/>
        <v>2758</v>
      </c>
      <c r="C2767" s="24">
        <f t="shared" ca="1" si="262"/>
        <v>0.42233853051106218</v>
      </c>
      <c r="D2767" s="24">
        <f t="shared" ca="1" si="262"/>
        <v>0.90950677406216718</v>
      </c>
      <c r="E2767" s="24">
        <f t="shared" ca="1" si="262"/>
        <v>0.893860592407971</v>
      </c>
      <c r="F2767" s="24">
        <f t="shared" ca="1" si="262"/>
        <v>3.3313944889276081E-2</v>
      </c>
      <c r="G2767" s="24">
        <f t="shared" ca="1" si="262"/>
        <v>0.4527091461722258</v>
      </c>
      <c r="H2767" s="24">
        <f t="shared" ca="1" si="262"/>
        <v>0.7515563120766382</v>
      </c>
      <c r="I2767" s="28">
        <f ca="1">(PRODUCT($C2767:D2767))</f>
        <v>0.38411975444727231</v>
      </c>
      <c r="J2767" s="6">
        <f ca="1">(PRODUCT($C2767:E2767))</f>
        <v>0.34334951126584318</v>
      </c>
      <c r="K2767" s="6">
        <f ca="1">(PRODUCT($C2767:F2767))</f>
        <v>1.1438326696070176E-2</v>
      </c>
      <c r="L2767" s="6">
        <f ca="1">(PRODUCT($C2767:G2767))</f>
        <v>5.1782351122169057E-3</v>
      </c>
      <c r="M2767" s="6">
        <f ca="1">(PRODUCT($C2767:H2767))</f>
        <v>3.8917352840034942E-3</v>
      </c>
      <c r="N2767" s="3"/>
      <c r="O2767" s="3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3"/>
      <c r="AG2767" s="3"/>
      <c r="AH2767" s="3"/>
      <c r="AI2767" s="3"/>
      <c r="AJ2767" s="3"/>
      <c r="AK2767" s="3"/>
      <c r="AL2767" s="3"/>
      <c r="AM2767" s="3"/>
      <c r="AN2767" s="3"/>
      <c r="AO2767" s="3"/>
      <c r="AP2767" s="3"/>
      <c r="AQ2767" s="3"/>
    </row>
    <row r="2768" spans="2:43" x14ac:dyDescent="0.55000000000000004">
      <c r="B2768" s="3">
        <f t="shared" si="263"/>
        <v>2759</v>
      </c>
      <c r="C2768" s="24">
        <f t="shared" ca="1" si="262"/>
        <v>6.3552649437512931E-2</v>
      </c>
      <c r="D2768" s="24">
        <f t="shared" ca="1" si="262"/>
        <v>0.73337710285387447</v>
      </c>
      <c r="E2768" s="24">
        <f t="shared" ca="1" si="262"/>
        <v>0.71027919951488194</v>
      </c>
      <c r="F2768" s="24">
        <f t="shared" ca="1" si="262"/>
        <v>0.19162817742445826</v>
      </c>
      <c r="G2768" s="24">
        <f t="shared" ca="1" si="262"/>
        <v>4.4043070747202373E-2</v>
      </c>
      <c r="H2768" s="24">
        <f t="shared" ca="1" si="262"/>
        <v>0.83599322045824265</v>
      </c>
      <c r="I2768" s="28">
        <f ca="1">(PRODUCT($C2768:D2768))</f>
        <v>4.6608057923171152E-2</v>
      </c>
      <c r="J2768" s="6">
        <f ca="1">(PRODUCT($C2768:E2768))</f>
        <v>3.3104734072613259E-2</v>
      </c>
      <c r="K2768" s="6">
        <f ca="1">(PRODUCT($C2768:F2768))</f>
        <v>6.3437998544562425E-3</v>
      </c>
      <c r="L2768" s="6">
        <f ca="1">(PRODUCT($C2768:G2768))</f>
        <v>2.7940042579590842E-4</v>
      </c>
      <c r="M2768" s="6">
        <f ca="1">(PRODUCT($C2768:H2768))</f>
        <v>2.3357686175852575E-4</v>
      </c>
      <c r="N2768" s="3"/>
      <c r="O2768" s="3"/>
      <c r="P2768" s="3"/>
      <c r="Q2768" s="3"/>
      <c r="R2768" s="3"/>
      <c r="S2768" s="3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3"/>
      <c r="AF2768" s="3"/>
      <c r="AG2768" s="3"/>
      <c r="AH2768" s="3"/>
      <c r="AI2768" s="3"/>
      <c r="AJ2768" s="3"/>
      <c r="AK2768" s="3"/>
      <c r="AL2768" s="3"/>
      <c r="AM2768" s="3"/>
      <c r="AN2768" s="3"/>
      <c r="AO2768" s="3"/>
      <c r="AP2768" s="3"/>
      <c r="AQ2768" s="3"/>
    </row>
    <row r="2769" spans="2:43" x14ac:dyDescent="0.55000000000000004">
      <c r="B2769" s="3">
        <f t="shared" si="263"/>
        <v>2760</v>
      </c>
      <c r="C2769" s="24">
        <f t="shared" ref="C2769:H2811" ca="1" si="264">RAND()</f>
        <v>0.42236390837185289</v>
      </c>
      <c r="D2769" s="24">
        <f t="shared" ca="1" si="264"/>
        <v>9.4136911671999002E-2</v>
      </c>
      <c r="E2769" s="24">
        <f t="shared" ca="1" si="264"/>
        <v>0.21782689252897336</v>
      </c>
      <c r="F2769" s="24">
        <f t="shared" ca="1" si="264"/>
        <v>7.6998496627629809E-2</v>
      </c>
      <c r="G2769" s="24">
        <f t="shared" ca="1" si="264"/>
        <v>0.27341388014718504</v>
      </c>
      <c r="H2769" s="24">
        <f t="shared" ca="1" si="264"/>
        <v>0.56422550722202724</v>
      </c>
      <c r="I2769" s="28">
        <f ca="1">(PRODUCT($C2769:D2769))</f>
        <v>3.9760033935841398E-2</v>
      </c>
      <c r="J2769" s="6">
        <f ca="1">(PRODUCT($C2769:E2769))</f>
        <v>8.6608046390908577E-3</v>
      </c>
      <c r="K2769" s="6">
        <f ca="1">(PRODUCT($C2769:F2769))</f>
        <v>6.6686893679559806E-4</v>
      </c>
      <c r="L2769" s="6">
        <f ca="1">(PRODUCT($C2769:G2769))</f>
        <v>1.8233122355891236E-4</v>
      </c>
      <c r="M2769" s="6">
        <f ca="1">(PRODUCT($C2769:H2769))</f>
        <v>1.0287592709494017E-4</v>
      </c>
      <c r="N2769" s="3"/>
      <c r="O2769" s="3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3"/>
      <c r="AG2769" s="3"/>
      <c r="AH2769" s="3"/>
      <c r="AI2769" s="3"/>
      <c r="AJ2769" s="3"/>
      <c r="AK2769" s="3"/>
      <c r="AL2769" s="3"/>
      <c r="AM2769" s="3"/>
      <c r="AN2769" s="3"/>
      <c r="AO2769" s="3"/>
      <c r="AP2769" s="3"/>
      <c r="AQ2769" s="3"/>
    </row>
    <row r="2770" spans="2:43" x14ac:dyDescent="0.55000000000000004">
      <c r="B2770" s="3">
        <f t="shared" si="263"/>
        <v>2761</v>
      </c>
      <c r="C2770" s="24">
        <f t="shared" ca="1" si="264"/>
        <v>0.13574365670316557</v>
      </c>
      <c r="D2770" s="24">
        <f t="shared" ca="1" si="264"/>
        <v>0.64563089656782979</v>
      </c>
      <c r="E2770" s="24">
        <f t="shared" ca="1" si="264"/>
        <v>0.54534906911557901</v>
      </c>
      <c r="F2770" s="24">
        <f t="shared" ca="1" si="264"/>
        <v>3.6776139037106415E-2</v>
      </c>
      <c r="G2770" s="24">
        <f t="shared" ca="1" si="264"/>
        <v>0.54734160634205553</v>
      </c>
      <c r="H2770" s="24">
        <f t="shared" ca="1" si="264"/>
        <v>7.0776393645909486E-2</v>
      </c>
      <c r="I2770" s="28">
        <f ca="1">(PRODUCT($C2770:D2770))</f>
        <v>8.7640298780660486E-2</v>
      </c>
      <c r="J2770" s="6">
        <f ca="1">(PRODUCT($C2770:E2770))</f>
        <v>4.779455535704441E-2</v>
      </c>
      <c r="K2770" s="6">
        <f ca="1">(PRODUCT($C2770:F2770))</f>
        <v>1.7576992130273444E-3</v>
      </c>
      <c r="L2770" s="6">
        <f ca="1">(PRODUCT($C2770:G2770))</f>
        <v>9.6206191072455355E-4</v>
      </c>
      <c r="M2770" s="6">
        <f ca="1">(PRODUCT($C2770:H2770))</f>
        <v>6.8091272505176826E-5</v>
      </c>
      <c r="N2770" s="3"/>
      <c r="O2770" s="3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3"/>
      <c r="AF2770" s="3"/>
      <c r="AG2770" s="3"/>
      <c r="AH2770" s="3"/>
      <c r="AI2770" s="3"/>
      <c r="AJ2770" s="3"/>
      <c r="AK2770" s="3"/>
      <c r="AL2770" s="3"/>
      <c r="AM2770" s="3"/>
      <c r="AN2770" s="3"/>
      <c r="AO2770" s="3"/>
      <c r="AP2770" s="3"/>
      <c r="AQ2770" s="3"/>
    </row>
    <row r="2771" spans="2:43" x14ac:dyDescent="0.55000000000000004">
      <c r="B2771" s="3">
        <f t="shared" si="263"/>
        <v>2762</v>
      </c>
      <c r="C2771" s="24">
        <f t="shared" ca="1" si="264"/>
        <v>0.23837341368698206</v>
      </c>
      <c r="D2771" s="24">
        <f t="shared" ca="1" si="264"/>
        <v>0.6829405486939365</v>
      </c>
      <c r="E2771" s="24">
        <f t="shared" ca="1" si="264"/>
        <v>0.83150566607169074</v>
      </c>
      <c r="F2771" s="24">
        <f t="shared" ca="1" si="264"/>
        <v>0.3983783364689979</v>
      </c>
      <c r="G2771" s="24">
        <f t="shared" ca="1" si="264"/>
        <v>0.48665392574700728</v>
      </c>
      <c r="H2771" s="24">
        <f t="shared" ca="1" si="264"/>
        <v>0.42851742520943503</v>
      </c>
      <c r="I2771" s="28">
        <f ca="1">(PRODUCT($C2771:D2771))</f>
        <v>0.16279486993743425</v>
      </c>
      <c r="J2771" s="6">
        <f ca="1">(PRODUCT($C2771:E2771))</f>
        <v>0.13536485676038054</v>
      </c>
      <c r="K2771" s="6">
        <f ca="1">(PRODUCT($C2771:F2771))</f>
        <v>5.3926426452564583E-2</v>
      </c>
      <c r="L2771" s="6">
        <f ca="1">(PRODUCT($C2771:G2771))</f>
        <v>2.6243507134647813E-2</v>
      </c>
      <c r="M2771" s="6">
        <f ca="1">(PRODUCT($C2771:H2771))</f>
        <v>1.1245800105804719E-2</v>
      </c>
      <c r="N2771" s="3"/>
      <c r="O2771" s="3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  <c r="AK2771" s="3"/>
      <c r="AL2771" s="3"/>
      <c r="AM2771" s="3"/>
      <c r="AN2771" s="3"/>
      <c r="AO2771" s="3"/>
      <c r="AP2771" s="3"/>
      <c r="AQ2771" s="3"/>
    </row>
    <row r="2772" spans="2:43" x14ac:dyDescent="0.55000000000000004">
      <c r="B2772" s="3">
        <f t="shared" si="263"/>
        <v>2763</v>
      </c>
      <c r="C2772" s="24">
        <f t="shared" ca="1" si="264"/>
        <v>0.4689622073413835</v>
      </c>
      <c r="D2772" s="24">
        <f t="shared" ca="1" si="264"/>
        <v>0.16982145018141381</v>
      </c>
      <c r="E2772" s="24">
        <f t="shared" ca="1" si="264"/>
        <v>0.73656365186351158</v>
      </c>
      <c r="F2772" s="24">
        <f t="shared" ca="1" si="264"/>
        <v>0.5005501480712109</v>
      </c>
      <c r="G2772" s="24">
        <f t="shared" ca="1" si="264"/>
        <v>0.69419686188388863</v>
      </c>
      <c r="H2772" s="24">
        <f t="shared" ca="1" si="264"/>
        <v>0.67002191992778315</v>
      </c>
      <c r="I2772" s="28">
        <f ca="1">(PRODUCT($C2772:D2772))</f>
        <v>7.963984213099061E-2</v>
      </c>
      <c r="J2772" s="6">
        <f ca="1">(PRODUCT($C2772:E2772))</f>
        <v>5.8659812953835988E-2</v>
      </c>
      <c r="K2772" s="6">
        <f ca="1">(PRODUCT($C2772:F2772))</f>
        <v>2.9362178059872138E-2</v>
      </c>
      <c r="L2772" s="6">
        <f ca="1">(PRODUCT($C2772:G2772))</f>
        <v>2.0383131867239203E-2</v>
      </c>
      <c r="M2772" s="6">
        <f ca="1">(PRODUCT($C2772:H2772))</f>
        <v>1.365714514782879E-2</v>
      </c>
      <c r="N2772" s="3"/>
      <c r="O2772" s="3"/>
      <c r="P2772" s="3"/>
      <c r="Q2772" s="3"/>
      <c r="R2772" s="3"/>
      <c r="S2772" s="3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3"/>
      <c r="AF2772" s="3"/>
      <c r="AG2772" s="3"/>
      <c r="AH2772" s="3"/>
      <c r="AI2772" s="3"/>
      <c r="AJ2772" s="3"/>
      <c r="AK2772" s="3"/>
      <c r="AL2772" s="3"/>
      <c r="AM2772" s="3"/>
      <c r="AN2772" s="3"/>
      <c r="AO2772" s="3"/>
      <c r="AP2772" s="3"/>
      <c r="AQ2772" s="3"/>
    </row>
    <row r="2773" spans="2:43" x14ac:dyDescent="0.55000000000000004">
      <c r="B2773" s="3">
        <f t="shared" si="263"/>
        <v>2764</v>
      </c>
      <c r="C2773" s="24">
        <f t="shared" ca="1" si="264"/>
        <v>0.79115226247908177</v>
      </c>
      <c r="D2773" s="24">
        <f t="shared" ca="1" si="264"/>
        <v>0.50334912202835402</v>
      </c>
      <c r="E2773" s="24">
        <f t="shared" ca="1" si="264"/>
        <v>0.66306157768975116</v>
      </c>
      <c r="F2773" s="24">
        <f t="shared" ca="1" si="264"/>
        <v>0.65268371020976335</v>
      </c>
      <c r="G2773" s="24">
        <f t="shared" ca="1" si="264"/>
        <v>6.6746988013352104E-2</v>
      </c>
      <c r="H2773" s="24">
        <f t="shared" ca="1" si="264"/>
        <v>0.71390268598459439</v>
      </c>
      <c r="I2773" s="28">
        <f ca="1">(PRODUCT($C2773:D2773))</f>
        <v>0.39822579670959168</v>
      </c>
      <c r="J2773" s="6">
        <f ca="1">(PRODUCT($C2773:E2773))</f>
        <v>0.26404822504302</v>
      </c>
      <c r="K2773" s="6">
        <f ca="1">(PRODUCT($C2773:F2773))</f>
        <v>0.17233997519538086</v>
      </c>
      <c r="L2773" s="6">
        <f ca="1">(PRODUCT($C2773:G2773))</f>
        <v>1.1503174258587484E-2</v>
      </c>
      <c r="M2773" s="6">
        <f ca="1">(PRODUCT($C2773:H2773))</f>
        <v>8.2121470005544501E-3</v>
      </c>
      <c r="N2773" s="3"/>
      <c r="O2773" s="3"/>
      <c r="P2773" s="3"/>
      <c r="Q2773" s="3"/>
      <c r="R2773" s="3"/>
      <c r="S2773" s="3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3"/>
      <c r="AG2773" s="3"/>
      <c r="AH2773" s="3"/>
      <c r="AI2773" s="3"/>
      <c r="AJ2773" s="3"/>
      <c r="AK2773" s="3"/>
      <c r="AL2773" s="3"/>
      <c r="AM2773" s="3"/>
      <c r="AN2773" s="3"/>
      <c r="AO2773" s="3"/>
      <c r="AP2773" s="3"/>
      <c r="AQ2773" s="3"/>
    </row>
    <row r="2774" spans="2:43" x14ac:dyDescent="0.55000000000000004">
      <c r="B2774" s="3">
        <f t="shared" si="263"/>
        <v>2765</v>
      </c>
      <c r="C2774" s="24">
        <f t="shared" ca="1" si="264"/>
        <v>0.15527712771891822</v>
      </c>
      <c r="D2774" s="24">
        <f t="shared" ca="1" si="264"/>
        <v>0.36254194864299494</v>
      </c>
      <c r="E2774" s="24">
        <f t="shared" ca="1" si="264"/>
        <v>0.29053843919196742</v>
      </c>
      <c r="F2774" s="24">
        <f t="shared" ca="1" si="264"/>
        <v>0.33847964219298787</v>
      </c>
      <c r="G2774" s="24">
        <f t="shared" ca="1" si="264"/>
        <v>0.8648618565324071</v>
      </c>
      <c r="H2774" s="24">
        <f t="shared" ca="1" si="264"/>
        <v>0.97493354672896682</v>
      </c>
      <c r="I2774" s="28">
        <f ca="1">(PRODUCT($C2774:D2774))</f>
        <v>5.6294472462903811E-2</v>
      </c>
      <c r="J2774" s="6">
        <f ca="1">(PRODUCT($C2774:E2774))</f>
        <v>1.6355708164507262E-2</v>
      </c>
      <c r="K2774" s="6">
        <f ca="1">(PRODUCT($C2774:F2774))</f>
        <v>5.5360742473353486E-3</v>
      </c>
      <c r="L2774" s="6">
        <f ca="1">(PRODUCT($C2774:G2774))</f>
        <v>4.7879394514516978E-3</v>
      </c>
      <c r="M2774" s="6">
        <f ca="1">(PRODUCT($C2774:H2774))</f>
        <v>4.6679227909273476E-3</v>
      </c>
      <c r="N2774" s="3"/>
      <c r="O2774" s="3"/>
      <c r="P2774" s="3"/>
      <c r="Q2774" s="3"/>
      <c r="R2774" s="3"/>
      <c r="S2774" s="3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3"/>
      <c r="AG2774" s="3"/>
      <c r="AH2774" s="3"/>
      <c r="AI2774" s="3"/>
      <c r="AJ2774" s="3"/>
      <c r="AK2774" s="3"/>
      <c r="AL2774" s="3"/>
      <c r="AM2774" s="3"/>
      <c r="AN2774" s="3"/>
      <c r="AO2774" s="3"/>
      <c r="AP2774" s="3"/>
      <c r="AQ2774" s="3"/>
    </row>
    <row r="2775" spans="2:43" x14ac:dyDescent="0.55000000000000004">
      <c r="B2775" s="3">
        <f t="shared" si="263"/>
        <v>2766</v>
      </c>
      <c r="C2775" s="24">
        <f t="shared" ca="1" si="264"/>
        <v>0.2040207937139733</v>
      </c>
      <c r="D2775" s="24">
        <f t="shared" ca="1" si="264"/>
        <v>0.49739929725520238</v>
      </c>
      <c r="E2775" s="24">
        <f t="shared" ca="1" si="264"/>
        <v>0.71286576896200349</v>
      </c>
      <c r="F2775" s="24">
        <f t="shared" ca="1" si="264"/>
        <v>0.66438915556277633</v>
      </c>
      <c r="G2775" s="24">
        <f t="shared" ca="1" si="264"/>
        <v>7.8200880488874858E-2</v>
      </c>
      <c r="H2775" s="24">
        <f t="shared" ca="1" si="264"/>
        <v>0.72797562553973694</v>
      </c>
      <c r="I2775" s="28">
        <f ca="1">(PRODUCT($C2775:D2775))</f>
        <v>0.10147979941877894</v>
      </c>
      <c r="J2775" s="6">
        <f ca="1">(PRODUCT($C2775:E2775))</f>
        <v>7.2341475246777726E-2</v>
      </c>
      <c r="K2775" s="6">
        <f ca="1">(PRODUCT($C2775:F2775))</f>
        <v>4.806289165137214E-2</v>
      </c>
      <c r="L2775" s="6">
        <f ca="1">(PRODUCT($C2775:G2775))</f>
        <v>3.7585604459786938E-3</v>
      </c>
      <c r="M2775" s="6">
        <f ca="1">(PRODUCT($C2775:H2775))</f>
        <v>2.7361403917902523E-3</v>
      </c>
      <c r="N2775" s="3"/>
      <c r="O2775" s="3"/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  <c r="AK2775" s="3"/>
      <c r="AL2775" s="3"/>
      <c r="AM2775" s="3"/>
      <c r="AN2775" s="3"/>
      <c r="AO2775" s="3"/>
      <c r="AP2775" s="3"/>
      <c r="AQ2775" s="3"/>
    </row>
    <row r="2776" spans="2:43" x14ac:dyDescent="0.55000000000000004">
      <c r="B2776" s="3">
        <f t="shared" si="263"/>
        <v>2767</v>
      </c>
      <c r="C2776" s="24">
        <f t="shared" ca="1" si="264"/>
        <v>9.4709854797048187E-3</v>
      </c>
      <c r="D2776" s="24">
        <f t="shared" ca="1" si="264"/>
        <v>0.45394232510172527</v>
      </c>
      <c r="E2776" s="24">
        <f t="shared" ca="1" si="264"/>
        <v>0.25851792890684855</v>
      </c>
      <c r="F2776" s="24">
        <f t="shared" ca="1" si="264"/>
        <v>0.30495843823138291</v>
      </c>
      <c r="G2776" s="24">
        <f t="shared" ca="1" si="264"/>
        <v>0.96997840315141859</v>
      </c>
      <c r="H2776" s="24">
        <f t="shared" ca="1" si="264"/>
        <v>0.5099296541359073</v>
      </c>
      <c r="I2776" s="28">
        <f ca="1">(PRODUCT($C2776:D2776))</f>
        <v>4.2992811696618847E-3</v>
      </c>
      <c r="J2776" s="6">
        <f ca="1">(PRODUCT($C2776:E2776))</f>
        <v>1.1114412637692039E-3</v>
      </c>
      <c r="K2776" s="6">
        <f ca="1">(PRODUCT($C2776:F2776))</f>
        <v>3.3894339198497093E-4</v>
      </c>
      <c r="L2776" s="6">
        <f ca="1">(PRODUCT($C2776:G2776))</f>
        <v>3.2876777011630741E-4</v>
      </c>
      <c r="M2776" s="6">
        <f ca="1">(PRODUCT($C2776:H2776))</f>
        <v>1.6764843530644213E-4</v>
      </c>
      <c r="N2776" s="3"/>
      <c r="O2776" s="3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3"/>
      <c r="AG2776" s="3"/>
      <c r="AH2776" s="3"/>
      <c r="AI2776" s="3"/>
      <c r="AJ2776" s="3"/>
      <c r="AK2776" s="3"/>
      <c r="AL2776" s="3"/>
      <c r="AM2776" s="3"/>
      <c r="AN2776" s="3"/>
      <c r="AO2776" s="3"/>
      <c r="AP2776" s="3"/>
      <c r="AQ2776" s="3"/>
    </row>
    <row r="2777" spans="2:43" x14ac:dyDescent="0.55000000000000004">
      <c r="B2777" s="3">
        <f t="shared" si="263"/>
        <v>2768</v>
      </c>
      <c r="C2777" s="24">
        <f t="shared" ca="1" si="264"/>
        <v>0.73345955135540986</v>
      </c>
      <c r="D2777" s="24">
        <f t="shared" ca="1" si="264"/>
        <v>0.1515128672489523</v>
      </c>
      <c r="E2777" s="24">
        <f t="shared" ca="1" si="264"/>
        <v>0.47637605571114983</v>
      </c>
      <c r="F2777" s="24">
        <f t="shared" ca="1" si="264"/>
        <v>3.9093570493618834E-2</v>
      </c>
      <c r="G2777" s="24">
        <f t="shared" ca="1" si="264"/>
        <v>0.90589371161894794</v>
      </c>
      <c r="H2777" s="24">
        <f t="shared" ca="1" si="264"/>
        <v>0.33324307188813895</v>
      </c>
      <c r="I2777" s="28">
        <f ca="1">(PRODUCT($C2777:D2777))</f>
        <v>0.11112855963698832</v>
      </c>
      <c r="J2777" s="6">
        <f ca="1">(PRODUCT($C2777:E2777))</f>
        <v>5.2938984916729784E-2</v>
      </c>
      <c r="K2777" s="6">
        <f ca="1">(PRODUCT($C2777:F2777))</f>
        <v>2.0695739387027999E-3</v>
      </c>
      <c r="L2777" s="6">
        <f ca="1">(PRODUCT($C2777:G2777))</f>
        <v>1.8748140168013245E-3</v>
      </c>
      <c r="M2777" s="6">
        <f ca="1">(PRODUCT($C2777:H2777))</f>
        <v>6.2476878217781432E-4</v>
      </c>
      <c r="N2777" s="3"/>
      <c r="O2777" s="3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3"/>
      <c r="AG2777" s="3"/>
      <c r="AH2777" s="3"/>
      <c r="AI2777" s="3"/>
      <c r="AJ2777" s="3"/>
      <c r="AK2777" s="3"/>
      <c r="AL2777" s="3"/>
      <c r="AM2777" s="3"/>
      <c r="AN2777" s="3"/>
      <c r="AO2777" s="3"/>
      <c r="AP2777" s="3"/>
      <c r="AQ2777" s="3"/>
    </row>
    <row r="2778" spans="2:43" x14ac:dyDescent="0.55000000000000004">
      <c r="B2778" s="3">
        <f t="shared" si="263"/>
        <v>2769</v>
      </c>
      <c r="C2778" s="24">
        <f t="shared" ca="1" si="264"/>
        <v>6.4285025137155949E-2</v>
      </c>
      <c r="D2778" s="24">
        <f t="shared" ca="1" si="264"/>
        <v>0.54269072987733269</v>
      </c>
      <c r="E2778" s="24">
        <f t="shared" ca="1" si="264"/>
        <v>0.86290138434920327</v>
      </c>
      <c r="F2778" s="24">
        <f t="shared" ca="1" si="264"/>
        <v>0.48469597591836133</v>
      </c>
      <c r="G2778" s="24">
        <f t="shared" ca="1" si="264"/>
        <v>0.30133721553940429</v>
      </c>
      <c r="H2778" s="24">
        <f t="shared" ca="1" si="264"/>
        <v>0.57177597756206178</v>
      </c>
      <c r="I2778" s="28">
        <f ca="1">(PRODUCT($C2778:D2778))</f>
        <v>3.4886887211865843E-2</v>
      </c>
      <c r="J2778" s="6">
        <f ca="1">(PRODUCT($C2778:E2778))</f>
        <v>3.0103943270753553E-2</v>
      </c>
      <c r="K2778" s="6">
        <f ca="1">(PRODUCT($C2778:F2778))</f>
        <v>1.4591260162608879E-2</v>
      </c>
      <c r="L2778" s="6">
        <f ca="1">(PRODUCT($C2778:G2778))</f>
        <v>4.3968897086115949E-3</v>
      </c>
      <c r="M2778" s="6">
        <f ca="1">(PRODUCT($C2778:H2778))</f>
        <v>2.5140359113739637E-3</v>
      </c>
      <c r="N2778" s="3"/>
      <c r="O2778" s="3"/>
      <c r="P2778" s="3"/>
      <c r="Q2778" s="3"/>
      <c r="R2778" s="3"/>
      <c r="S2778" s="3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3"/>
      <c r="AF2778" s="3"/>
      <c r="AG2778" s="3"/>
      <c r="AH2778" s="3"/>
      <c r="AI2778" s="3"/>
      <c r="AJ2778" s="3"/>
      <c r="AK2778" s="3"/>
      <c r="AL2778" s="3"/>
      <c r="AM2778" s="3"/>
      <c r="AN2778" s="3"/>
      <c r="AO2778" s="3"/>
      <c r="AP2778" s="3"/>
      <c r="AQ2778" s="3"/>
    </row>
    <row r="2779" spans="2:43" x14ac:dyDescent="0.55000000000000004">
      <c r="B2779" s="3">
        <f t="shared" si="263"/>
        <v>2770</v>
      </c>
      <c r="C2779" s="24">
        <f t="shared" ca="1" si="264"/>
        <v>0.71019545049027422</v>
      </c>
      <c r="D2779" s="24">
        <f t="shared" ca="1" si="264"/>
        <v>0.96625514941594537</v>
      </c>
      <c r="E2779" s="24">
        <f t="shared" ca="1" si="264"/>
        <v>0.20179229765403117</v>
      </c>
      <c r="F2779" s="24">
        <f t="shared" ca="1" si="264"/>
        <v>0.34605096539678748</v>
      </c>
      <c r="G2779" s="24">
        <f t="shared" ca="1" si="264"/>
        <v>0.69342910140888248</v>
      </c>
      <c r="H2779" s="24">
        <f t="shared" ca="1" si="264"/>
        <v>0.76976337463969025</v>
      </c>
      <c r="I2779" s="28">
        <f ca="1">(PRODUCT($C2779:D2779))</f>
        <v>0.68623001112800452</v>
      </c>
      <c r="J2779" s="6">
        <f ca="1">(PRODUCT($C2779:E2779))</f>
        <v>0.13847593066467143</v>
      </c>
      <c r="K2779" s="6">
        <f ca="1">(PRODUCT($C2779:F2779))</f>
        <v>4.7919729490728154E-2</v>
      </c>
      <c r="L2779" s="6">
        <f ca="1">(PRODUCT($C2779:G2779))</f>
        <v>3.3228934960512352E-2</v>
      </c>
      <c r="M2779" s="6">
        <f ca="1">(PRODUCT($C2779:H2779))</f>
        <v>2.5578417110886771E-2</v>
      </c>
      <c r="N2779" s="3"/>
      <c r="O2779" s="3"/>
      <c r="P2779" s="3"/>
      <c r="Q2779" s="3"/>
      <c r="R2779" s="3"/>
      <c r="S2779" s="3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3"/>
      <c r="AG2779" s="3"/>
      <c r="AH2779" s="3"/>
      <c r="AI2779" s="3"/>
      <c r="AJ2779" s="3"/>
      <c r="AK2779" s="3"/>
      <c r="AL2779" s="3"/>
      <c r="AM2779" s="3"/>
      <c r="AN2779" s="3"/>
      <c r="AO2779" s="3"/>
      <c r="AP2779" s="3"/>
      <c r="AQ2779" s="3"/>
    </row>
    <row r="2780" spans="2:43" x14ac:dyDescent="0.55000000000000004">
      <c r="B2780" s="3">
        <f t="shared" si="263"/>
        <v>2771</v>
      </c>
      <c r="C2780" s="24">
        <f t="shared" ca="1" si="264"/>
        <v>1.0310226007744783E-3</v>
      </c>
      <c r="D2780" s="24">
        <f t="shared" ca="1" si="264"/>
        <v>0.69483062956237396</v>
      </c>
      <c r="E2780" s="24">
        <f t="shared" ca="1" si="264"/>
        <v>0.84524521753939896</v>
      </c>
      <c r="F2780" s="24">
        <f t="shared" ca="1" si="264"/>
        <v>3.4809586851467178E-2</v>
      </c>
      <c r="G2780" s="24">
        <f t="shared" ca="1" si="264"/>
        <v>0.61626767283353923</v>
      </c>
      <c r="H2780" s="24">
        <f t="shared" ca="1" si="264"/>
        <v>0.83580926002600009</v>
      </c>
      <c r="I2780" s="28">
        <f ca="1">(PRODUCT($C2780:D2780))</f>
        <v>7.1638608278916686E-4</v>
      </c>
      <c r="J2780" s="6">
        <f ca="1">(PRODUCT($C2780:E2780))</f>
        <v>6.0552191038932722E-4</v>
      </c>
      <c r="K2780" s="6">
        <f ca="1">(PRODUCT($C2780:F2780))</f>
        <v>2.1077967530163611E-5</v>
      </c>
      <c r="L2780" s="6">
        <f ca="1">(PRODUCT($C2780:G2780))</f>
        <v>1.2989669997874832E-5</v>
      </c>
      <c r="M2780" s="6">
        <f ca="1">(PRODUCT($C2780:H2780))</f>
        <v>1.0856886468905697E-5</v>
      </c>
      <c r="N2780" s="3"/>
      <c r="O2780" s="3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3"/>
      <c r="AG2780" s="3"/>
      <c r="AH2780" s="3"/>
      <c r="AI2780" s="3"/>
      <c r="AJ2780" s="3"/>
      <c r="AK2780" s="3"/>
      <c r="AL2780" s="3"/>
      <c r="AM2780" s="3"/>
      <c r="AN2780" s="3"/>
      <c r="AO2780" s="3"/>
      <c r="AP2780" s="3"/>
      <c r="AQ2780" s="3"/>
    </row>
    <row r="2781" spans="2:43" x14ac:dyDescent="0.55000000000000004">
      <c r="B2781" s="3">
        <f t="shared" si="263"/>
        <v>2772</v>
      </c>
      <c r="C2781" s="24">
        <f t="shared" ca="1" si="264"/>
        <v>0.61279144841533018</v>
      </c>
      <c r="D2781" s="24">
        <f t="shared" ca="1" si="264"/>
        <v>0.67463055084396684</v>
      </c>
      <c r="E2781" s="24">
        <f t="shared" ca="1" si="264"/>
        <v>0.65154837819608324</v>
      </c>
      <c r="F2781" s="24">
        <f t="shared" ca="1" si="264"/>
        <v>0.35987467788797312</v>
      </c>
      <c r="G2781" s="24">
        <f t="shared" ca="1" si="264"/>
        <v>0.97827820422005862</v>
      </c>
      <c r="H2781" s="24">
        <f t="shared" ca="1" si="264"/>
        <v>0.34684815579102846</v>
      </c>
      <c r="I2781" s="28">
        <f ca="1">(PRODUCT($C2781:D2781))</f>
        <v>0.41340783239690648</v>
      </c>
      <c r="J2781" s="6">
        <f ca="1">(PRODUCT($C2781:E2781))</f>
        <v>0.26935520273176261</v>
      </c>
      <c r="K2781" s="6">
        <f ca="1">(PRODUCT($C2781:F2781))</f>
        <v>9.6934116820542759E-2</v>
      </c>
      <c r="L2781" s="6">
        <f ca="1">(PRODUCT($C2781:G2781))</f>
        <v>9.482853373085795E-2</v>
      </c>
      <c r="M2781" s="6">
        <f ca="1">(PRODUCT($C2781:H2781))</f>
        <v>3.2891102040915415E-2</v>
      </c>
      <c r="N2781" s="3"/>
      <c r="O2781" s="3"/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3"/>
      <c r="AG2781" s="3"/>
      <c r="AH2781" s="3"/>
      <c r="AI2781" s="3"/>
      <c r="AJ2781" s="3"/>
      <c r="AK2781" s="3"/>
      <c r="AL2781" s="3"/>
      <c r="AM2781" s="3"/>
      <c r="AN2781" s="3"/>
      <c r="AO2781" s="3"/>
      <c r="AP2781" s="3"/>
      <c r="AQ2781" s="3"/>
    </row>
    <row r="2782" spans="2:43" x14ac:dyDescent="0.55000000000000004">
      <c r="B2782" s="3">
        <f t="shared" si="263"/>
        <v>2773</v>
      </c>
      <c r="C2782" s="24">
        <f t="shared" ca="1" si="264"/>
        <v>0.44308184853832755</v>
      </c>
      <c r="D2782" s="24">
        <f t="shared" ca="1" si="264"/>
        <v>0.29617525222379504</v>
      </c>
      <c r="E2782" s="24">
        <f t="shared" ca="1" si="264"/>
        <v>0.64637278006783416</v>
      </c>
      <c r="F2782" s="24">
        <f t="shared" ca="1" si="264"/>
        <v>0.6290164971015022</v>
      </c>
      <c r="G2782" s="24">
        <f t="shared" ca="1" si="264"/>
        <v>0.49023304207750906</v>
      </c>
      <c r="H2782" s="24">
        <f t="shared" ca="1" si="264"/>
        <v>0.7993111018785739</v>
      </c>
      <c r="I2782" s="28">
        <f ca="1">(PRODUCT($C2782:D2782))</f>
        <v>0.13122987824662452</v>
      </c>
      <c r="J2782" s="6">
        <f ca="1">(PRODUCT($C2782:E2782))</f>
        <v>8.4823421230234092E-2</v>
      </c>
      <c r="K2782" s="6">
        <f ca="1">(PRODUCT($C2782:F2782))</f>
        <v>5.3355331294407046E-2</v>
      </c>
      <c r="L2782" s="6">
        <f ca="1">(PRODUCT($C2782:G2782))</f>
        <v>2.6156546371510485E-2</v>
      </c>
      <c r="M2782" s="6">
        <f ca="1">(PRODUCT($C2782:H2782))</f>
        <v>2.0907217901550059E-2</v>
      </c>
      <c r="N2782" s="3"/>
      <c r="O2782" s="3"/>
      <c r="P2782" s="3"/>
      <c r="Q2782" s="3"/>
      <c r="R2782" s="3"/>
      <c r="S2782" s="3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3"/>
      <c r="AF2782" s="3"/>
      <c r="AG2782" s="3"/>
      <c r="AH2782" s="3"/>
      <c r="AI2782" s="3"/>
      <c r="AJ2782" s="3"/>
      <c r="AK2782" s="3"/>
      <c r="AL2782" s="3"/>
      <c r="AM2782" s="3"/>
      <c r="AN2782" s="3"/>
      <c r="AO2782" s="3"/>
      <c r="AP2782" s="3"/>
      <c r="AQ2782" s="3"/>
    </row>
    <row r="2783" spans="2:43" x14ac:dyDescent="0.55000000000000004">
      <c r="B2783" s="3">
        <f t="shared" si="263"/>
        <v>2774</v>
      </c>
      <c r="C2783" s="24">
        <f t="shared" ca="1" si="264"/>
        <v>0.84728605057393314</v>
      </c>
      <c r="D2783" s="24">
        <f t="shared" ca="1" si="264"/>
        <v>0.85713806449301477</v>
      </c>
      <c r="E2783" s="24">
        <f t="shared" ca="1" si="264"/>
        <v>0.41377631514619639</v>
      </c>
      <c r="F2783" s="24">
        <f t="shared" ca="1" si="264"/>
        <v>0.47625178385693634</v>
      </c>
      <c r="G2783" s="24">
        <f t="shared" ca="1" si="264"/>
        <v>0.6861021227311308</v>
      </c>
      <c r="H2783" s="24">
        <f t="shared" ca="1" si="264"/>
        <v>0.49369194489731794</v>
      </c>
      <c r="I2783" s="28">
        <f ca="1">(PRODUCT($C2783:D2783))</f>
        <v>0.72624112546087172</v>
      </c>
      <c r="J2783" s="6">
        <f ca="1">(PRODUCT($C2783:E2783))</f>
        <v>0.300501376800826</v>
      </c>
      <c r="K2783" s="6">
        <f ca="1">(PRODUCT($C2783:F2783))</f>
        <v>0.14311431675285877</v>
      </c>
      <c r="L2783" s="6">
        <f ca="1">(PRODUCT($C2783:G2783))</f>
        <v>9.8191036517351837E-2</v>
      </c>
      <c r="M2783" s="6">
        <f ca="1">(PRODUCT($C2783:H2783))</f>
        <v>4.8476123789734996E-2</v>
      </c>
      <c r="N2783" s="3"/>
      <c r="O2783" s="3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3"/>
      <c r="AG2783" s="3"/>
      <c r="AH2783" s="3"/>
      <c r="AI2783" s="3"/>
      <c r="AJ2783" s="3"/>
      <c r="AK2783" s="3"/>
      <c r="AL2783" s="3"/>
      <c r="AM2783" s="3"/>
      <c r="AN2783" s="3"/>
      <c r="AO2783" s="3"/>
      <c r="AP2783" s="3"/>
      <c r="AQ2783" s="3"/>
    </row>
    <row r="2784" spans="2:43" x14ac:dyDescent="0.55000000000000004">
      <c r="B2784" s="3">
        <f t="shared" si="263"/>
        <v>2775</v>
      </c>
      <c r="C2784" s="24">
        <f t="shared" ca="1" si="264"/>
        <v>0.80229181213047174</v>
      </c>
      <c r="D2784" s="24">
        <f t="shared" ca="1" si="264"/>
        <v>0.15878848406453117</v>
      </c>
      <c r="E2784" s="24">
        <f t="shared" ca="1" si="264"/>
        <v>0.30625707310634809</v>
      </c>
      <c r="F2784" s="24">
        <f t="shared" ca="1" si="264"/>
        <v>0.32063989588488506</v>
      </c>
      <c r="G2784" s="24">
        <f t="shared" ca="1" si="264"/>
        <v>0.13285334816446015</v>
      </c>
      <c r="H2784" s="24">
        <f t="shared" ca="1" si="264"/>
        <v>0.5057411202579345</v>
      </c>
      <c r="I2784" s="28">
        <f ca="1">(PRODUCT($C2784:D2784))</f>
        <v>0.12739470062558325</v>
      </c>
      <c r="J2784" s="6">
        <f ca="1">(PRODUCT($C2784:E2784))</f>
        <v>3.9015528142850579E-2</v>
      </c>
      <c r="K2784" s="6">
        <f ca="1">(PRODUCT($C2784:F2784))</f>
        <v>1.2509934881617413E-2</v>
      </c>
      <c r="L2784" s="6">
        <f ca="1">(PRODUCT($C2784:G2784))</f>
        <v>1.6619867343422427E-3</v>
      </c>
      <c r="M2784" s="6">
        <f ca="1">(PRODUCT($C2784:H2784))</f>
        <v>8.4053503288007193E-4</v>
      </c>
      <c r="N2784" s="3"/>
      <c r="O2784" s="3"/>
      <c r="P2784" s="3"/>
      <c r="Q2784" s="3"/>
      <c r="R2784" s="3"/>
      <c r="S2784" s="3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3"/>
      <c r="AG2784" s="3"/>
      <c r="AH2784" s="3"/>
      <c r="AI2784" s="3"/>
      <c r="AJ2784" s="3"/>
      <c r="AK2784" s="3"/>
      <c r="AL2784" s="3"/>
      <c r="AM2784" s="3"/>
      <c r="AN2784" s="3"/>
      <c r="AO2784" s="3"/>
      <c r="AP2784" s="3"/>
      <c r="AQ2784" s="3"/>
    </row>
    <row r="2785" spans="2:43" x14ac:dyDescent="0.55000000000000004">
      <c r="B2785" s="3">
        <f t="shared" si="263"/>
        <v>2776</v>
      </c>
      <c r="C2785" s="24">
        <f t="shared" ca="1" si="264"/>
        <v>0.51366236034576351</v>
      </c>
      <c r="D2785" s="24">
        <f t="shared" ca="1" si="264"/>
        <v>0.10242957084914561</v>
      </c>
      <c r="E2785" s="24">
        <f t="shared" ca="1" si="264"/>
        <v>0.37536092534123322</v>
      </c>
      <c r="F2785" s="24">
        <f t="shared" ca="1" si="264"/>
        <v>4.5299665697426383E-2</v>
      </c>
      <c r="G2785" s="24">
        <f t="shared" ca="1" si="264"/>
        <v>1.5214437653634505E-3</v>
      </c>
      <c r="H2785" s="24">
        <f t="shared" ca="1" si="264"/>
        <v>0.9519927231027242</v>
      </c>
      <c r="I2785" s="28">
        <f ca="1">(PRODUCT($C2785:D2785))</f>
        <v>5.2614215131575749E-2</v>
      </c>
      <c r="J2785" s="6">
        <f ca="1">(PRODUCT($C2785:E2785))</f>
        <v>1.9749320477890988E-2</v>
      </c>
      <c r="K2785" s="6">
        <f ca="1">(PRODUCT($C2785:F2785))</f>
        <v>8.9463761539979882E-4</v>
      </c>
      <c r="L2785" s="6">
        <f ca="1">(PRODUCT($C2785:G2785))</f>
        <v>1.3611408222096483E-6</v>
      </c>
      <c r="M2785" s="6">
        <f ca="1">(PRODUCT($C2785:H2785))</f>
        <v>1.2957961578616441E-6</v>
      </c>
      <c r="N2785" s="3"/>
      <c r="O2785" s="3"/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3"/>
      <c r="AG2785" s="3"/>
      <c r="AH2785" s="3"/>
      <c r="AI2785" s="3"/>
      <c r="AJ2785" s="3"/>
      <c r="AK2785" s="3"/>
      <c r="AL2785" s="3"/>
      <c r="AM2785" s="3"/>
      <c r="AN2785" s="3"/>
      <c r="AO2785" s="3"/>
      <c r="AP2785" s="3"/>
      <c r="AQ2785" s="3"/>
    </row>
    <row r="2786" spans="2:43" x14ac:dyDescent="0.55000000000000004">
      <c r="B2786" s="3">
        <f t="shared" si="263"/>
        <v>2777</v>
      </c>
      <c r="C2786" s="24">
        <f t="shared" ca="1" si="264"/>
        <v>0.80022716829368401</v>
      </c>
      <c r="D2786" s="24">
        <f t="shared" ca="1" si="264"/>
        <v>0.7062134292654243</v>
      </c>
      <c r="E2786" s="24">
        <f t="shared" ca="1" si="264"/>
        <v>0.11081657641352449</v>
      </c>
      <c r="F2786" s="24">
        <f t="shared" ca="1" si="264"/>
        <v>3.0401150132821408E-2</v>
      </c>
      <c r="G2786" s="24">
        <f t="shared" ca="1" si="264"/>
        <v>0.15256199140829352</v>
      </c>
      <c r="H2786" s="24">
        <f t="shared" ca="1" si="264"/>
        <v>0.1032643914854442</v>
      </c>
      <c r="I2786" s="28">
        <f ca="1">(PRODUCT($C2786:D2786))</f>
        <v>0.56513117271204238</v>
      </c>
      <c r="J2786" s="6">
        <f ca="1">(PRODUCT($C2786:E2786))</f>
        <v>6.2625901784508747E-2</v>
      </c>
      <c r="K2786" s="6">
        <f ca="1">(PRODUCT($C2786:F2786))</f>
        <v>1.9038994423541786E-3</v>
      </c>
      <c r="L2786" s="6">
        <f ca="1">(PRODUCT($C2786:G2786))</f>
        <v>2.9046269036669302E-4</v>
      </c>
      <c r="M2786" s="6">
        <f ca="1">(PRODUCT($C2786:H2786))</f>
        <v>2.9994452969941549E-5</v>
      </c>
      <c r="N2786" s="3"/>
      <c r="O2786" s="3"/>
      <c r="P2786" s="3"/>
      <c r="Q2786" s="3"/>
      <c r="R2786" s="3"/>
      <c r="S2786" s="3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3"/>
      <c r="AF2786" s="3"/>
      <c r="AG2786" s="3"/>
      <c r="AH2786" s="3"/>
      <c r="AI2786" s="3"/>
      <c r="AJ2786" s="3"/>
      <c r="AK2786" s="3"/>
      <c r="AL2786" s="3"/>
      <c r="AM2786" s="3"/>
      <c r="AN2786" s="3"/>
      <c r="AO2786" s="3"/>
      <c r="AP2786" s="3"/>
      <c r="AQ2786" s="3"/>
    </row>
    <row r="2787" spans="2:43" x14ac:dyDescent="0.55000000000000004">
      <c r="B2787" s="3">
        <f t="shared" si="263"/>
        <v>2778</v>
      </c>
      <c r="C2787" s="24">
        <f t="shared" ca="1" si="264"/>
        <v>0.91728058861129147</v>
      </c>
      <c r="D2787" s="24">
        <f t="shared" ca="1" si="264"/>
        <v>0.45230853381425407</v>
      </c>
      <c r="E2787" s="24">
        <f t="shared" ca="1" si="264"/>
        <v>0.17573917342784851</v>
      </c>
      <c r="F2787" s="24">
        <f t="shared" ca="1" si="264"/>
        <v>0.22138967021342237</v>
      </c>
      <c r="G2787" s="24">
        <f t="shared" ca="1" si="264"/>
        <v>0.62409683430445717</v>
      </c>
      <c r="H2787" s="24">
        <f t="shared" ca="1" si="264"/>
        <v>4.7141036977373152E-2</v>
      </c>
      <c r="I2787" s="28">
        <f ca="1">(PRODUCT($C2787:D2787))</f>
        <v>0.41489383813104919</v>
      </c>
      <c r="J2787" s="6">
        <f ca="1">(PRODUCT($C2787:E2787))</f>
        <v>7.2913100173458159E-2</v>
      </c>
      <c r="K2787" s="6">
        <f ca="1">(PRODUCT($C2787:F2787))</f>
        <v>1.614220720164013E-2</v>
      </c>
      <c r="L2787" s="6">
        <f ca="1">(PRODUCT($C2787:G2787))</f>
        <v>1.0074300413230215E-2</v>
      </c>
      <c r="M2787" s="6">
        <f ca="1">(PRODUCT($C2787:H2787))</f>
        <v>4.7491296830125122E-4</v>
      </c>
      <c r="N2787" s="3"/>
      <c r="O2787" s="3"/>
      <c r="P2787" s="3"/>
      <c r="Q2787" s="3"/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3"/>
      <c r="AG2787" s="3"/>
      <c r="AH2787" s="3"/>
      <c r="AI2787" s="3"/>
      <c r="AJ2787" s="3"/>
      <c r="AK2787" s="3"/>
      <c r="AL2787" s="3"/>
      <c r="AM2787" s="3"/>
      <c r="AN2787" s="3"/>
      <c r="AO2787" s="3"/>
      <c r="AP2787" s="3"/>
      <c r="AQ2787" s="3"/>
    </row>
    <row r="2788" spans="2:43" x14ac:dyDescent="0.55000000000000004">
      <c r="B2788" s="3">
        <f t="shared" si="263"/>
        <v>2779</v>
      </c>
      <c r="C2788" s="24">
        <f t="shared" ca="1" si="264"/>
        <v>0.63002106940235436</v>
      </c>
      <c r="D2788" s="24">
        <f t="shared" ca="1" si="264"/>
        <v>0.13517772543878503</v>
      </c>
      <c r="E2788" s="24">
        <f t="shared" ca="1" si="264"/>
        <v>0.43883404883893506</v>
      </c>
      <c r="F2788" s="24">
        <f t="shared" ca="1" si="264"/>
        <v>0.14331120116345653</v>
      </c>
      <c r="G2788" s="24">
        <f t="shared" ca="1" si="264"/>
        <v>0.66889461243171022</v>
      </c>
      <c r="H2788" s="24">
        <f t="shared" ca="1" si="264"/>
        <v>0.78560601260543816</v>
      </c>
      <c r="I2788" s="28">
        <f ca="1">(PRODUCT($C2788:D2788))</f>
        <v>8.516481514032119E-2</v>
      </c>
      <c r="J2788" s="6">
        <f ca="1">(PRODUCT($C2788:E2788))</f>
        <v>3.7373220646646582E-2</v>
      </c>
      <c r="K2788" s="6">
        <f ca="1">(PRODUCT($C2788:F2788))</f>
        <v>5.3560011422178148E-3</v>
      </c>
      <c r="L2788" s="6">
        <f ca="1">(PRODUCT($C2788:G2788))</f>
        <v>3.5826003082075823E-3</v>
      </c>
      <c r="M2788" s="6">
        <f ca="1">(PRODUCT($C2788:H2788))</f>
        <v>2.8145123428899724E-3</v>
      </c>
      <c r="N2788" s="3"/>
      <c r="O2788" s="3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3"/>
      <c r="AG2788" s="3"/>
      <c r="AH2788" s="3"/>
      <c r="AI2788" s="3"/>
      <c r="AJ2788" s="3"/>
      <c r="AK2788" s="3"/>
      <c r="AL2788" s="3"/>
      <c r="AM2788" s="3"/>
      <c r="AN2788" s="3"/>
      <c r="AO2788" s="3"/>
      <c r="AP2788" s="3"/>
      <c r="AQ2788" s="3"/>
    </row>
    <row r="2789" spans="2:43" x14ac:dyDescent="0.55000000000000004">
      <c r="B2789" s="3">
        <f t="shared" si="263"/>
        <v>2780</v>
      </c>
      <c r="C2789" s="24">
        <f t="shared" ca="1" si="264"/>
        <v>0.86863270827225991</v>
      </c>
      <c r="D2789" s="24">
        <f t="shared" ca="1" si="264"/>
        <v>0.49814218194761239</v>
      </c>
      <c r="E2789" s="24">
        <f t="shared" ca="1" si="264"/>
        <v>0.61495233130266835</v>
      </c>
      <c r="F2789" s="24">
        <f t="shared" ca="1" si="264"/>
        <v>0.81589954874382642</v>
      </c>
      <c r="G2789" s="24">
        <f t="shared" ca="1" si="264"/>
        <v>0.71950312807155636</v>
      </c>
      <c r="H2789" s="24">
        <f t="shared" ca="1" si="264"/>
        <v>5.9291533671040009E-2</v>
      </c>
      <c r="I2789" s="28">
        <f ca="1">(PRODUCT($C2789:D2789))</f>
        <v>0.43270259260980742</v>
      </c>
      <c r="J2789" s="6">
        <f ca="1">(PRODUCT($C2789:E2789))</f>
        <v>0.26609146808610984</v>
      </c>
      <c r="K2789" s="6">
        <f ca="1">(PRODUCT($C2789:F2789))</f>
        <v>0.2171039087360393</v>
      </c>
      <c r="L2789" s="6">
        <f ca="1">(PRODUCT($C2789:G2789))</f>
        <v>0.15620694145214198</v>
      </c>
      <c r="M2789" s="6">
        <f ca="1">(PRODUCT($C2789:H2789))</f>
        <v>9.2617491287598514E-3</v>
      </c>
      <c r="N2789" s="3"/>
      <c r="O2789" s="3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3"/>
      <c r="AG2789" s="3"/>
      <c r="AH2789" s="3"/>
      <c r="AI2789" s="3"/>
      <c r="AJ2789" s="3"/>
      <c r="AK2789" s="3"/>
      <c r="AL2789" s="3"/>
      <c r="AM2789" s="3"/>
      <c r="AN2789" s="3"/>
      <c r="AO2789" s="3"/>
      <c r="AP2789" s="3"/>
      <c r="AQ2789" s="3"/>
    </row>
    <row r="2790" spans="2:43" x14ac:dyDescent="0.55000000000000004">
      <c r="B2790" s="3">
        <f t="shared" si="263"/>
        <v>2781</v>
      </c>
      <c r="C2790" s="24">
        <f t="shared" ca="1" si="264"/>
        <v>0.12872826383294411</v>
      </c>
      <c r="D2790" s="24">
        <f t="shared" ca="1" si="264"/>
        <v>0.81475663373584295</v>
      </c>
      <c r="E2790" s="24">
        <f t="shared" ca="1" si="264"/>
        <v>0.66881999191065911</v>
      </c>
      <c r="F2790" s="24">
        <f t="shared" ca="1" si="264"/>
        <v>0.95808492503951637</v>
      </c>
      <c r="G2790" s="24">
        <f t="shared" ca="1" si="264"/>
        <v>0.53401534120769922</v>
      </c>
      <c r="H2790" s="24">
        <f t="shared" ca="1" si="264"/>
        <v>0.85861401762048595</v>
      </c>
      <c r="I2790" s="28">
        <f ca="1">(PRODUCT($C2790:D2790))</f>
        <v>0.10488220690718901</v>
      </c>
      <c r="J2790" s="6">
        <f ca="1">(PRODUCT($C2790:E2790))</f>
        <v>7.0147316775238222E-2</v>
      </c>
      <c r="K2790" s="6">
        <f ca="1">(PRODUCT($C2790:F2790))</f>
        <v>6.720708673432732E-2</v>
      </c>
      <c r="L2790" s="6">
        <f ca="1">(PRODUCT($C2790:G2790))</f>
        <v>3.588961535400724E-2</v>
      </c>
      <c r="M2790" s="6">
        <f ca="1">(PRODUCT($C2790:H2790))</f>
        <v>3.0815326829958037E-2</v>
      </c>
      <c r="N2790" s="3"/>
      <c r="O2790" s="3"/>
      <c r="P2790" s="3"/>
      <c r="Q2790" s="3"/>
      <c r="R2790" s="3"/>
      <c r="S2790" s="3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3"/>
      <c r="AF2790" s="3"/>
      <c r="AG2790" s="3"/>
      <c r="AH2790" s="3"/>
      <c r="AI2790" s="3"/>
      <c r="AJ2790" s="3"/>
      <c r="AK2790" s="3"/>
      <c r="AL2790" s="3"/>
      <c r="AM2790" s="3"/>
      <c r="AN2790" s="3"/>
      <c r="AO2790" s="3"/>
      <c r="AP2790" s="3"/>
      <c r="AQ2790" s="3"/>
    </row>
    <row r="2791" spans="2:43" x14ac:dyDescent="0.55000000000000004">
      <c r="B2791" s="3">
        <f t="shared" si="263"/>
        <v>2782</v>
      </c>
      <c r="C2791" s="24">
        <f t="shared" ca="1" si="264"/>
        <v>0.90673901752939212</v>
      </c>
      <c r="D2791" s="24">
        <f t="shared" ca="1" si="264"/>
        <v>0.76876214886541216</v>
      </c>
      <c r="E2791" s="24">
        <f t="shared" ca="1" si="264"/>
        <v>0.36872069528434603</v>
      </c>
      <c r="F2791" s="24">
        <f t="shared" ca="1" si="264"/>
        <v>0.90918771946752974</v>
      </c>
      <c r="G2791" s="24">
        <f t="shared" ca="1" si="264"/>
        <v>6.620944815273222E-2</v>
      </c>
      <c r="H2791" s="24">
        <f t="shared" ca="1" si="264"/>
        <v>0.63893439040269207</v>
      </c>
      <c r="I2791" s="28">
        <f ca="1">(PRODUCT($C2791:D2791))</f>
        <v>0.69706663557600812</v>
      </c>
      <c r="J2791" s="6">
        <f ca="1">(PRODUCT($C2791:E2791))</f>
        <v>0.25702289452910559</v>
      </c>
      <c r="K2791" s="6">
        <f ca="1">(PRODUCT($C2791:F2791))</f>
        <v>0.23368205932786093</v>
      </c>
      <c r="L2791" s="6">
        <f ca="1">(PRODUCT($C2791:G2791))</f>
        <v>1.5471960191291703E-2</v>
      </c>
      <c r="M2791" s="6">
        <f ca="1">(PRODUCT($C2791:H2791))</f>
        <v>9.8855674531576829E-3</v>
      </c>
      <c r="N2791" s="3"/>
      <c r="O2791" s="3"/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3"/>
      <c r="AG2791" s="3"/>
      <c r="AH2791" s="3"/>
      <c r="AI2791" s="3"/>
      <c r="AJ2791" s="3"/>
      <c r="AK2791" s="3"/>
      <c r="AL2791" s="3"/>
      <c r="AM2791" s="3"/>
      <c r="AN2791" s="3"/>
      <c r="AO2791" s="3"/>
      <c r="AP2791" s="3"/>
      <c r="AQ2791" s="3"/>
    </row>
    <row r="2792" spans="2:43" x14ac:dyDescent="0.55000000000000004">
      <c r="B2792" s="3">
        <f t="shared" si="263"/>
        <v>2783</v>
      </c>
      <c r="C2792" s="24">
        <f t="shared" ca="1" si="264"/>
        <v>0.4926158350701656</v>
      </c>
      <c r="D2792" s="24">
        <f t="shared" ca="1" si="264"/>
        <v>0.62140975743725202</v>
      </c>
      <c r="E2792" s="24">
        <f t="shared" ca="1" si="264"/>
        <v>0.57266742241106705</v>
      </c>
      <c r="F2792" s="24">
        <f t="shared" ca="1" si="264"/>
        <v>0.1884207392226408</v>
      </c>
      <c r="G2792" s="24">
        <f t="shared" ca="1" si="264"/>
        <v>0.93680433935157548</v>
      </c>
      <c r="H2792" s="24">
        <f t="shared" ca="1" si="264"/>
        <v>0.47832101622451484</v>
      </c>
      <c r="I2792" s="28">
        <f ca="1">(PRODUCT($C2792:D2792))</f>
        <v>0.30611628658070095</v>
      </c>
      <c r="J2792" s="6">
        <f ca="1">(PRODUCT($C2792:E2792))</f>
        <v>0.17530282479421752</v>
      </c>
      <c r="K2792" s="6">
        <f ca="1">(PRODUCT($C2792:F2792))</f>
        <v>3.3030687835543547E-2</v>
      </c>
      <c r="L2792" s="6">
        <f ca="1">(PRODUCT($C2792:G2792))</f>
        <v>3.0943291696104495E-2</v>
      </c>
      <c r="M2792" s="6">
        <f ca="1">(PRODUCT($C2792:H2792))</f>
        <v>1.4800826729412294E-2</v>
      </c>
      <c r="N2792" s="3"/>
      <c r="O2792" s="3"/>
      <c r="P2792" s="3"/>
      <c r="Q2792" s="3"/>
      <c r="R2792" s="3"/>
      <c r="S2792" s="3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3"/>
      <c r="AF2792" s="3"/>
      <c r="AG2792" s="3"/>
      <c r="AH2792" s="3"/>
      <c r="AI2792" s="3"/>
      <c r="AJ2792" s="3"/>
      <c r="AK2792" s="3"/>
      <c r="AL2792" s="3"/>
      <c r="AM2792" s="3"/>
      <c r="AN2792" s="3"/>
      <c r="AO2792" s="3"/>
      <c r="AP2792" s="3"/>
      <c r="AQ2792" s="3"/>
    </row>
    <row r="2793" spans="2:43" x14ac:dyDescent="0.55000000000000004">
      <c r="B2793" s="3">
        <f t="shared" si="263"/>
        <v>2784</v>
      </c>
      <c r="C2793" s="24">
        <f t="shared" ca="1" si="264"/>
        <v>0.19133857615985717</v>
      </c>
      <c r="D2793" s="24">
        <f t="shared" ca="1" si="264"/>
        <v>0.80124529359109697</v>
      </c>
      <c r="E2793" s="24">
        <f t="shared" ca="1" si="264"/>
        <v>0.25520601579488367</v>
      </c>
      <c r="F2793" s="24">
        <f t="shared" ca="1" si="264"/>
        <v>9.8407569333902822E-2</v>
      </c>
      <c r="G2793" s="24">
        <f t="shared" ca="1" si="264"/>
        <v>0.27143167879724195</v>
      </c>
      <c r="H2793" s="24">
        <f t="shared" ca="1" si="264"/>
        <v>0.86488282264879757</v>
      </c>
      <c r="I2793" s="28">
        <f ca="1">(PRODUCT($C2793:D2793))</f>
        <v>0.15330913363050722</v>
      </c>
      <c r="J2793" s="6">
        <f ca="1">(PRODUCT($C2793:E2793))</f>
        <v>3.9125413178807154E-2</v>
      </c>
      <c r="K2793" s="6">
        <f ca="1">(PRODUCT($C2793:F2793))</f>
        <v>3.8502368101110602E-3</v>
      </c>
      <c r="L2793" s="6">
        <f ca="1">(PRODUCT($C2793:G2793))</f>
        <v>1.0450762411353827E-3</v>
      </c>
      <c r="M2793" s="6">
        <f ca="1">(PRODUCT($C2793:H2793))</f>
        <v>9.0386848931636526E-4</v>
      </c>
      <c r="N2793" s="3"/>
      <c r="O2793" s="3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  <c r="AK2793" s="3"/>
      <c r="AL2793" s="3"/>
      <c r="AM2793" s="3"/>
      <c r="AN2793" s="3"/>
      <c r="AO2793" s="3"/>
      <c r="AP2793" s="3"/>
      <c r="AQ2793" s="3"/>
    </row>
    <row r="2794" spans="2:43" x14ac:dyDescent="0.55000000000000004">
      <c r="B2794" s="3">
        <f t="shared" si="263"/>
        <v>2785</v>
      </c>
      <c r="C2794" s="24">
        <f t="shared" ca="1" si="264"/>
        <v>0.49548863766554863</v>
      </c>
      <c r="D2794" s="24">
        <f t="shared" ca="1" si="264"/>
        <v>0.4966891390205187</v>
      </c>
      <c r="E2794" s="24">
        <f t="shared" ca="1" si="264"/>
        <v>0.81282635889789667</v>
      </c>
      <c r="F2794" s="24">
        <f t="shared" ca="1" si="264"/>
        <v>0.94475380922920893</v>
      </c>
      <c r="G2794" s="24">
        <f t="shared" ca="1" si="264"/>
        <v>5.1224618271409006E-2</v>
      </c>
      <c r="H2794" s="24">
        <f t="shared" ca="1" si="264"/>
        <v>0.77507366409410516</v>
      </c>
      <c r="I2794" s="28">
        <f ca="1">(PRODUCT($C2794:D2794))</f>
        <v>0.2461038248365511</v>
      </c>
      <c r="J2794" s="6">
        <f ca="1">(PRODUCT($C2794:E2794))</f>
        <v>0.20003967585273957</v>
      </c>
      <c r="K2794" s="6">
        <f ca="1">(PRODUCT($C2794:F2794))</f>
        <v>0.18898824575885192</v>
      </c>
      <c r="L2794" s="6">
        <f ca="1">(PRODUCT($C2794:G2794))</f>
        <v>9.6808507467804217E-3</v>
      </c>
      <c r="M2794" s="6">
        <f ca="1">(PRODUCT($C2794:H2794))</f>
        <v>7.5033724598552558E-3</v>
      </c>
      <c r="N2794" s="3"/>
      <c r="O2794" s="3"/>
      <c r="P2794" s="3"/>
      <c r="Q2794" s="3"/>
      <c r="R2794" s="3"/>
      <c r="S2794" s="3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3"/>
      <c r="AF2794" s="3"/>
      <c r="AG2794" s="3"/>
      <c r="AH2794" s="3"/>
      <c r="AI2794" s="3"/>
      <c r="AJ2794" s="3"/>
      <c r="AK2794" s="3"/>
      <c r="AL2794" s="3"/>
      <c r="AM2794" s="3"/>
      <c r="AN2794" s="3"/>
      <c r="AO2794" s="3"/>
      <c r="AP2794" s="3"/>
      <c r="AQ2794" s="3"/>
    </row>
    <row r="2795" spans="2:43" x14ac:dyDescent="0.55000000000000004">
      <c r="B2795" s="3">
        <f t="shared" si="263"/>
        <v>2786</v>
      </c>
      <c r="C2795" s="24">
        <f t="shared" ca="1" si="264"/>
        <v>0.47556472053470311</v>
      </c>
      <c r="D2795" s="24">
        <f t="shared" ca="1" si="264"/>
        <v>0.61185277935707938</v>
      </c>
      <c r="E2795" s="24">
        <f t="shared" ca="1" si="264"/>
        <v>3.5577236637021725E-2</v>
      </c>
      <c r="F2795" s="24">
        <f t="shared" ca="1" si="264"/>
        <v>0.17400786719588146</v>
      </c>
      <c r="G2795" s="24">
        <f t="shared" ca="1" si="264"/>
        <v>0.8751409901492665</v>
      </c>
      <c r="H2795" s="24">
        <f t="shared" ca="1" si="264"/>
        <v>0.19403549127101283</v>
      </c>
      <c r="I2795" s="28">
        <f ca="1">(PRODUCT($C2795:D2795))</f>
        <v>0.29097559602333084</v>
      </c>
      <c r="J2795" s="6">
        <f ca="1">(PRODUCT($C2795:E2795))</f>
        <v>1.035210763532048E-2</v>
      </c>
      <c r="K2795" s="6">
        <f ca="1">(PRODUCT($C2795:F2795))</f>
        <v>1.8013481706043164E-3</v>
      </c>
      <c r="L2795" s="6">
        <f ca="1">(PRODUCT($C2795:G2795))</f>
        <v>1.5764336216262313E-3</v>
      </c>
      <c r="M2795" s="6">
        <f ca="1">(PRODUCT($C2795:H2795))</f>
        <v>3.0588407222838774E-4</v>
      </c>
      <c r="N2795" s="3"/>
      <c r="O2795" s="3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3"/>
      <c r="AG2795" s="3"/>
      <c r="AH2795" s="3"/>
      <c r="AI2795" s="3"/>
      <c r="AJ2795" s="3"/>
      <c r="AK2795" s="3"/>
      <c r="AL2795" s="3"/>
      <c r="AM2795" s="3"/>
      <c r="AN2795" s="3"/>
      <c r="AO2795" s="3"/>
      <c r="AP2795" s="3"/>
      <c r="AQ2795" s="3"/>
    </row>
    <row r="2796" spans="2:43" x14ac:dyDescent="0.55000000000000004">
      <c r="B2796" s="3">
        <f t="shared" si="263"/>
        <v>2787</v>
      </c>
      <c r="C2796" s="24">
        <f t="shared" ca="1" si="264"/>
        <v>0.51224941734315776</v>
      </c>
      <c r="D2796" s="24">
        <f t="shared" ca="1" si="264"/>
        <v>0.2066359033382249</v>
      </c>
      <c r="E2796" s="24">
        <f t="shared" ca="1" si="264"/>
        <v>0.48466350263922864</v>
      </c>
      <c r="F2796" s="24">
        <f t="shared" ca="1" si="264"/>
        <v>0.80581267370605503</v>
      </c>
      <c r="G2796" s="24">
        <f t="shared" ca="1" si="264"/>
        <v>0.49302547838555877</v>
      </c>
      <c r="H2796" s="24">
        <f t="shared" ca="1" si="264"/>
        <v>0.94840657646963999</v>
      </c>
      <c r="I2796" s="28">
        <f ca="1">(PRODUCT($C2796:D2796))</f>
        <v>0.10584912108718278</v>
      </c>
      <c r="J2796" s="6">
        <f ca="1">(PRODUCT($C2796:E2796))</f>
        <v>5.1301205777397843E-2</v>
      </c>
      <c r="K2796" s="6">
        <f ca="1">(PRODUCT($C2796:F2796))</f>
        <v>4.1339161791829476E-2</v>
      </c>
      <c r="L2796" s="6">
        <f ca="1">(PRODUCT($C2796:G2796))</f>
        <v>2.0381260018474741E-2</v>
      </c>
      <c r="M2796" s="6">
        <f ca="1">(PRODUCT($C2796:H2796))</f>
        <v>1.9329721038259182E-2</v>
      </c>
      <c r="N2796" s="3"/>
      <c r="O2796" s="3"/>
      <c r="P2796" s="3"/>
      <c r="Q2796" s="3"/>
      <c r="R2796" s="3"/>
      <c r="S2796" s="3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3"/>
      <c r="AF2796" s="3"/>
      <c r="AG2796" s="3"/>
      <c r="AH2796" s="3"/>
      <c r="AI2796" s="3"/>
      <c r="AJ2796" s="3"/>
      <c r="AK2796" s="3"/>
      <c r="AL2796" s="3"/>
      <c r="AM2796" s="3"/>
      <c r="AN2796" s="3"/>
      <c r="AO2796" s="3"/>
      <c r="AP2796" s="3"/>
      <c r="AQ2796" s="3"/>
    </row>
    <row r="2797" spans="2:43" x14ac:dyDescent="0.55000000000000004">
      <c r="B2797" s="3">
        <f t="shared" si="263"/>
        <v>2788</v>
      </c>
      <c r="C2797" s="24">
        <f t="shared" ca="1" si="264"/>
        <v>0.21917388288221029</v>
      </c>
      <c r="D2797" s="24">
        <f t="shared" ca="1" si="264"/>
        <v>0.99440226018017119</v>
      </c>
      <c r="E2797" s="24">
        <f t="shared" ca="1" si="264"/>
        <v>0.48668146365439013</v>
      </c>
      <c r="F2797" s="24">
        <f t="shared" ca="1" si="264"/>
        <v>0.8029878720553344</v>
      </c>
      <c r="G2797" s="24">
        <f t="shared" ca="1" si="264"/>
        <v>0.4119425532133747</v>
      </c>
      <c r="H2797" s="24">
        <f t="shared" ca="1" si="264"/>
        <v>0.98531178444247891</v>
      </c>
      <c r="I2797" s="28">
        <f ca="1">(PRODUCT($C2797:D2797))</f>
        <v>0.21794700451053406</v>
      </c>
      <c r="J2797" s="6">
        <f ca="1">(PRODUCT($C2797:E2797))</f>
        <v>0.10607076715427669</v>
      </c>
      <c r="K2797" s="6">
        <f ca="1">(PRODUCT($C2797:F2797))</f>
        <v>8.5173539604489493E-2</v>
      </c>
      <c r="L2797" s="6">
        <f ca="1">(PRODUCT($C2797:G2797))</f>
        <v>3.5086605370893892E-2</v>
      </c>
      <c r="M2797" s="6">
        <f ca="1">(PRODUCT($C2797:H2797))</f>
        <v>3.4571245748024525E-2</v>
      </c>
      <c r="N2797" s="3"/>
      <c r="O2797" s="3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3"/>
      <c r="AF2797" s="3"/>
      <c r="AG2797" s="3"/>
      <c r="AH2797" s="3"/>
      <c r="AI2797" s="3"/>
      <c r="AJ2797" s="3"/>
      <c r="AK2797" s="3"/>
      <c r="AL2797" s="3"/>
      <c r="AM2797" s="3"/>
      <c r="AN2797" s="3"/>
      <c r="AO2797" s="3"/>
      <c r="AP2797" s="3"/>
      <c r="AQ2797" s="3"/>
    </row>
    <row r="2798" spans="2:43" x14ac:dyDescent="0.55000000000000004">
      <c r="B2798" s="3">
        <f t="shared" si="263"/>
        <v>2789</v>
      </c>
      <c r="C2798" s="24">
        <f t="shared" ca="1" si="264"/>
        <v>0.13598207410962804</v>
      </c>
      <c r="D2798" s="24">
        <f t="shared" ca="1" si="264"/>
        <v>0.8046972517723282</v>
      </c>
      <c r="E2798" s="24">
        <f t="shared" ca="1" si="264"/>
        <v>0.44708302381855036</v>
      </c>
      <c r="F2798" s="24">
        <f t="shared" ca="1" si="264"/>
        <v>0.31395063773313969</v>
      </c>
      <c r="G2798" s="24">
        <f t="shared" ca="1" si="264"/>
        <v>0.78130614514916696</v>
      </c>
      <c r="H2798" s="24">
        <f t="shared" ca="1" si="264"/>
        <v>0.62186258324293142</v>
      </c>
      <c r="I2798" s="28">
        <f ca="1">(PRODUCT($C2798:D2798))</f>
        <v>0.10942440132631874</v>
      </c>
      <c r="J2798" s="6">
        <f ca="1">(PRODUCT($C2798:E2798))</f>
        <v>4.8921792224505177E-2</v>
      </c>
      <c r="K2798" s="6">
        <f ca="1">(PRODUCT($C2798:F2798))</f>
        <v>1.5359027867931556E-2</v>
      </c>
      <c r="L2798" s="6">
        <f ca="1">(PRODUCT($C2798:G2798))</f>
        <v>1.2000102856732232E-2</v>
      </c>
      <c r="M2798" s="6">
        <f ca="1">(PRODUCT($C2798:H2798))</f>
        <v>7.462414961668387E-3</v>
      </c>
      <c r="N2798" s="3"/>
      <c r="O2798" s="3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3"/>
      <c r="AF2798" s="3"/>
      <c r="AG2798" s="3"/>
      <c r="AH2798" s="3"/>
      <c r="AI2798" s="3"/>
      <c r="AJ2798" s="3"/>
      <c r="AK2798" s="3"/>
      <c r="AL2798" s="3"/>
      <c r="AM2798" s="3"/>
      <c r="AN2798" s="3"/>
      <c r="AO2798" s="3"/>
      <c r="AP2798" s="3"/>
      <c r="AQ2798" s="3"/>
    </row>
    <row r="2799" spans="2:43" x14ac:dyDescent="0.55000000000000004">
      <c r="B2799" s="3">
        <f t="shared" si="263"/>
        <v>2790</v>
      </c>
      <c r="C2799" s="24">
        <f t="shared" ca="1" si="264"/>
        <v>0.26369831801476895</v>
      </c>
      <c r="D2799" s="24">
        <f t="shared" ca="1" si="264"/>
        <v>0.88529035104543197</v>
      </c>
      <c r="E2799" s="24">
        <f t="shared" ca="1" si="264"/>
        <v>5.6945342586549152E-2</v>
      </c>
      <c r="F2799" s="24">
        <f t="shared" ca="1" si="264"/>
        <v>0.9604205326397407</v>
      </c>
      <c r="G2799" s="24">
        <f t="shared" ca="1" si="264"/>
        <v>0.82747614275829462</v>
      </c>
      <c r="H2799" s="24">
        <f t="shared" ca="1" si="264"/>
        <v>0.3027660571029982</v>
      </c>
      <c r="I2799" s="28">
        <f ca="1">(PRODUCT($C2799:D2799))</f>
        <v>0.23344957652538476</v>
      </c>
      <c r="J2799" s="6">
        <f ca="1">(PRODUCT($C2799:E2799))</f>
        <v>1.3293866111922858E-2</v>
      </c>
      <c r="K2799" s="6">
        <f ca="1">(PRODUCT($C2799:F2799))</f>
        <v>1.276770197205435E-2</v>
      </c>
      <c r="L2799" s="6">
        <f ca="1">(PRODUCT($C2799:G2799))</f>
        <v>1.0564968779723004E-2</v>
      </c>
      <c r="M2799" s="6">
        <f ca="1">(PRODUCT($C2799:H2799))</f>
        <v>3.1987139408530081E-3</v>
      </c>
      <c r="N2799" s="3"/>
      <c r="O2799" s="3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3"/>
      <c r="AG2799" s="3"/>
      <c r="AH2799" s="3"/>
      <c r="AI2799" s="3"/>
      <c r="AJ2799" s="3"/>
      <c r="AK2799" s="3"/>
      <c r="AL2799" s="3"/>
      <c r="AM2799" s="3"/>
      <c r="AN2799" s="3"/>
      <c r="AO2799" s="3"/>
      <c r="AP2799" s="3"/>
      <c r="AQ2799" s="3"/>
    </row>
    <row r="2800" spans="2:43" x14ac:dyDescent="0.55000000000000004">
      <c r="B2800" s="3">
        <f t="shared" si="263"/>
        <v>2791</v>
      </c>
      <c r="C2800" s="24">
        <f t="shared" ca="1" si="264"/>
        <v>0.88654867312042951</v>
      </c>
      <c r="D2800" s="24">
        <f t="shared" ca="1" si="264"/>
        <v>0.72366341431839976</v>
      </c>
      <c r="E2800" s="24">
        <f t="shared" ca="1" si="264"/>
        <v>0.83573588849302749</v>
      </c>
      <c r="F2800" s="24">
        <f t="shared" ca="1" si="264"/>
        <v>0.54747365659559433</v>
      </c>
      <c r="G2800" s="24">
        <f t="shared" ca="1" si="264"/>
        <v>0.77692225289605576</v>
      </c>
      <c r="H2800" s="24">
        <f t="shared" ca="1" si="264"/>
        <v>0.98693831234059393</v>
      </c>
      <c r="I2800" s="28">
        <f ca="1">(PRODUCT($C2800:D2800))</f>
        <v>0.6415628397497769</v>
      </c>
      <c r="J2800" s="6">
        <f ca="1">(PRODUCT($C2800:E2800))</f>
        <v>0.53617708990238966</v>
      </c>
      <c r="K2800" s="6">
        <f ca="1">(PRODUCT($C2800:F2800))</f>
        <v>0.29354283199164599</v>
      </c>
      <c r="L2800" s="6">
        <f ca="1">(PRODUCT($C2800:G2800))</f>
        <v>0.228059958352438</v>
      </c>
      <c r="M2800" s="6">
        <f ca="1">(PRODUCT($C2800:H2800))</f>
        <v>0.22508111040882131</v>
      </c>
      <c r="N2800" s="3"/>
      <c r="O2800" s="3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3"/>
      <c r="AG2800" s="3"/>
      <c r="AH2800" s="3"/>
      <c r="AI2800" s="3"/>
      <c r="AJ2800" s="3"/>
      <c r="AK2800" s="3"/>
      <c r="AL2800" s="3"/>
      <c r="AM2800" s="3"/>
      <c r="AN2800" s="3"/>
      <c r="AO2800" s="3"/>
      <c r="AP2800" s="3"/>
      <c r="AQ2800" s="3"/>
    </row>
    <row r="2801" spans="2:43" x14ac:dyDescent="0.55000000000000004">
      <c r="B2801" s="3">
        <f t="shared" si="263"/>
        <v>2792</v>
      </c>
      <c r="C2801" s="24">
        <f t="shared" ca="1" si="264"/>
        <v>0.96695349808047593</v>
      </c>
      <c r="D2801" s="24">
        <f t="shared" ca="1" si="264"/>
        <v>0.72494179498805789</v>
      </c>
      <c r="E2801" s="24">
        <f t="shared" ca="1" si="264"/>
        <v>2.9757943990711411E-3</v>
      </c>
      <c r="F2801" s="24">
        <f t="shared" ca="1" si="264"/>
        <v>0.50545472698770144</v>
      </c>
      <c r="G2801" s="24">
        <f t="shared" ca="1" si="264"/>
        <v>1.9412030968521066E-2</v>
      </c>
      <c r="H2801" s="24">
        <f t="shared" ca="1" si="264"/>
        <v>0.11839479251157325</v>
      </c>
      <c r="I2801" s="28">
        <f ca="1">(PRODUCT($C2801:D2801))</f>
        <v>0.70098500456844182</v>
      </c>
      <c r="J2801" s="6">
        <f ca="1">(PRODUCT($C2801:E2801))</f>
        <v>2.0859872504276275E-3</v>
      </c>
      <c r="K2801" s="6">
        <f ca="1">(PRODUCT($C2801:F2801))</f>
        <v>1.0543721161647224E-3</v>
      </c>
      <c r="L2801" s="6">
        <f ca="1">(PRODUCT($C2801:G2801))</f>
        <v>2.0467504171334681E-5</v>
      </c>
      <c r="M2801" s="6">
        <f ca="1">(PRODUCT($C2801:H2801))</f>
        <v>2.4232459095949296E-6</v>
      </c>
      <c r="N2801" s="3"/>
      <c r="O2801" s="3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3"/>
      <c r="AF2801" s="3"/>
      <c r="AG2801" s="3"/>
      <c r="AH2801" s="3"/>
      <c r="AI2801" s="3"/>
      <c r="AJ2801" s="3"/>
      <c r="AK2801" s="3"/>
      <c r="AL2801" s="3"/>
      <c r="AM2801" s="3"/>
      <c r="AN2801" s="3"/>
      <c r="AO2801" s="3"/>
      <c r="AP2801" s="3"/>
      <c r="AQ2801" s="3"/>
    </row>
    <row r="2802" spans="2:43" x14ac:dyDescent="0.55000000000000004">
      <c r="B2802" s="3">
        <f t="shared" si="263"/>
        <v>2793</v>
      </c>
      <c r="C2802" s="24">
        <f t="shared" ca="1" si="264"/>
        <v>0.84305780218472903</v>
      </c>
      <c r="D2802" s="24">
        <f t="shared" ca="1" si="264"/>
        <v>0.62553539288305804</v>
      </c>
      <c r="E2802" s="24">
        <f t="shared" ca="1" si="264"/>
        <v>0.45785593947735093</v>
      </c>
      <c r="F2802" s="24">
        <f t="shared" ca="1" si="264"/>
        <v>0.5080870247035707</v>
      </c>
      <c r="G2802" s="24">
        <f t="shared" ca="1" si="264"/>
        <v>0.23580863062897039</v>
      </c>
      <c r="H2802" s="24">
        <f t="shared" ca="1" si="264"/>
        <v>0.79594485844206386</v>
      </c>
      <c r="I2802" s="28">
        <f ca="1">(PRODUCT($C2802:D2802))</f>
        <v>0.52736249351275188</v>
      </c>
      <c r="J2802" s="6">
        <f ca="1">(PRODUCT($C2802:E2802))</f>
        <v>0.24145604991239938</v>
      </c>
      <c r="K2802" s="6">
        <f ca="1">(PRODUCT($C2802:F2802))</f>
        <v>0.12268068599666787</v>
      </c>
      <c r="L2802" s="6">
        <f ca="1">(PRODUCT($C2802:G2802))</f>
        <v>2.8929164569496953E-2</v>
      </c>
      <c r="M2802" s="6">
        <f ca="1">(PRODUCT($C2802:H2802))</f>
        <v>2.3026019798115423E-2</v>
      </c>
      <c r="N2802" s="3"/>
      <c r="O2802" s="3"/>
      <c r="P2802" s="3"/>
      <c r="Q2802" s="3"/>
      <c r="R2802" s="3"/>
      <c r="S2802" s="3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3"/>
      <c r="AF2802" s="3"/>
      <c r="AG2802" s="3"/>
      <c r="AH2802" s="3"/>
      <c r="AI2802" s="3"/>
      <c r="AJ2802" s="3"/>
      <c r="AK2802" s="3"/>
      <c r="AL2802" s="3"/>
      <c r="AM2802" s="3"/>
      <c r="AN2802" s="3"/>
      <c r="AO2802" s="3"/>
      <c r="AP2802" s="3"/>
      <c r="AQ2802" s="3"/>
    </row>
    <row r="2803" spans="2:43" x14ac:dyDescent="0.55000000000000004">
      <c r="B2803" s="3">
        <f t="shared" si="263"/>
        <v>2794</v>
      </c>
      <c r="C2803" s="24">
        <f t="shared" ca="1" si="264"/>
        <v>0.96156436487141872</v>
      </c>
      <c r="D2803" s="24">
        <f t="shared" ca="1" si="264"/>
        <v>0.42231869808574751</v>
      </c>
      <c r="E2803" s="24">
        <f t="shared" ca="1" si="264"/>
        <v>0.30142237015203321</v>
      </c>
      <c r="F2803" s="24">
        <f t="shared" ca="1" si="264"/>
        <v>0.97589460072711698</v>
      </c>
      <c r="G2803" s="24">
        <f t="shared" ca="1" si="264"/>
        <v>0.9140609291568691</v>
      </c>
      <c r="H2803" s="24">
        <f t="shared" ca="1" si="264"/>
        <v>0.96872630637374424</v>
      </c>
      <c r="I2803" s="28">
        <f ca="1">(PRODUCT($C2803:D2803))</f>
        <v>0.40608661069814622</v>
      </c>
      <c r="J2803" s="6">
        <f ca="1">(PRODUCT($C2803:E2803))</f>
        <v>0.12240358868364125</v>
      </c>
      <c r="K2803" s="6">
        <f ca="1">(PRODUCT($C2803:F2803))</f>
        <v>0.11945300130598833</v>
      </c>
      <c r="L2803" s="6">
        <f ca="1">(PRODUCT($C2803:G2803))</f>
        <v>0.10918732136432839</v>
      </c>
      <c r="M2803" s="6">
        <f ca="1">(PRODUCT($C2803:H2803))</f>
        <v>0.10577263052810885</v>
      </c>
      <c r="N2803" s="3"/>
      <c r="O2803" s="3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3"/>
      <c r="AF2803" s="3"/>
      <c r="AG2803" s="3"/>
      <c r="AH2803" s="3"/>
      <c r="AI2803" s="3"/>
      <c r="AJ2803" s="3"/>
      <c r="AK2803" s="3"/>
      <c r="AL2803" s="3"/>
      <c r="AM2803" s="3"/>
      <c r="AN2803" s="3"/>
      <c r="AO2803" s="3"/>
      <c r="AP2803" s="3"/>
      <c r="AQ2803" s="3"/>
    </row>
    <row r="2804" spans="2:43" x14ac:dyDescent="0.55000000000000004">
      <c r="B2804" s="3">
        <f t="shared" si="263"/>
        <v>2795</v>
      </c>
      <c r="C2804" s="24">
        <f t="shared" ca="1" si="264"/>
        <v>0.79753341022542756</v>
      </c>
      <c r="D2804" s="24">
        <f t="shared" ca="1" si="264"/>
        <v>0.61958727524176616</v>
      </c>
      <c r="E2804" s="24">
        <f t="shared" ca="1" si="264"/>
        <v>0.42157716056320826</v>
      </c>
      <c r="F2804" s="24">
        <f t="shared" ca="1" si="264"/>
        <v>0.15608713761836601</v>
      </c>
      <c r="G2804" s="24">
        <f t="shared" ca="1" si="264"/>
        <v>0.81822792150253643</v>
      </c>
      <c r="H2804" s="24">
        <f t="shared" ca="1" si="264"/>
        <v>0.61362448120063051</v>
      </c>
      <c r="I2804" s="28">
        <f ca="1">(PRODUCT($C2804:D2804))</f>
        <v>0.49414155255584641</v>
      </c>
      <c r="J2804" s="6">
        <f ca="1">(PRODUCT($C2804:E2804))</f>
        <v>0.20831879264278907</v>
      </c>
      <c r="K2804" s="6">
        <f ca="1">(PRODUCT($C2804:F2804))</f>
        <v>3.2515884055726869E-2</v>
      </c>
      <c r="L2804" s="6">
        <f ca="1">(PRODUCT($C2804:G2804))</f>
        <v>2.6605404226734859E-2</v>
      </c>
      <c r="M2804" s="6">
        <f ca="1">(PRODUCT($C2804:H2804))</f>
        <v>1.6325727365763241E-2</v>
      </c>
      <c r="N2804" s="3"/>
      <c r="O2804" s="3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E2804" s="3"/>
      <c r="AF2804" s="3"/>
      <c r="AG2804" s="3"/>
      <c r="AH2804" s="3"/>
      <c r="AI2804" s="3"/>
      <c r="AJ2804" s="3"/>
      <c r="AK2804" s="3"/>
      <c r="AL2804" s="3"/>
      <c r="AM2804" s="3"/>
      <c r="AN2804" s="3"/>
      <c r="AO2804" s="3"/>
      <c r="AP2804" s="3"/>
      <c r="AQ2804" s="3"/>
    </row>
    <row r="2805" spans="2:43" x14ac:dyDescent="0.55000000000000004">
      <c r="B2805" s="3">
        <f t="shared" si="263"/>
        <v>2796</v>
      </c>
      <c r="C2805" s="24">
        <f t="shared" ca="1" si="264"/>
        <v>0.80312451658544926</v>
      </c>
      <c r="D2805" s="24">
        <f t="shared" ca="1" si="264"/>
        <v>0.14421107167333869</v>
      </c>
      <c r="E2805" s="24">
        <f t="shared" ca="1" si="264"/>
        <v>0.78862958740972633</v>
      </c>
      <c r="F2805" s="24">
        <f t="shared" ca="1" si="264"/>
        <v>8.8036444979662454E-2</v>
      </c>
      <c r="G2805" s="24">
        <f t="shared" ca="1" si="264"/>
        <v>0.15944003774483695</v>
      </c>
      <c r="H2805" s="24">
        <f t="shared" ca="1" si="264"/>
        <v>0.67612832569412828</v>
      </c>
      <c r="I2805" s="28">
        <f ca="1">(PRODUCT($C2805:D2805))</f>
        <v>0.11581944722391971</v>
      </c>
      <c r="J2805" s="6">
        <f ca="1">(PRODUCT($C2805:E2805))</f>
        <v>9.1338642878222367E-2</v>
      </c>
      <c r="K2805" s="6">
        <f ca="1">(PRODUCT($C2805:F2805))</f>
        <v>8.0411294082656619E-3</v>
      </c>
      <c r="L2805" s="6">
        <f ca="1">(PRODUCT($C2805:G2805))</f>
        <v>1.2820779763649955E-3</v>
      </c>
      <c r="M2805" s="6">
        <f ca="1">(PRODUCT($C2805:H2805))</f>
        <v>8.668492355689806E-4</v>
      </c>
      <c r="N2805" s="3"/>
      <c r="O2805" s="3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3"/>
      <c r="AF2805" s="3"/>
      <c r="AG2805" s="3"/>
      <c r="AH2805" s="3"/>
      <c r="AI2805" s="3"/>
      <c r="AJ2805" s="3"/>
      <c r="AK2805" s="3"/>
      <c r="AL2805" s="3"/>
      <c r="AM2805" s="3"/>
      <c r="AN2805" s="3"/>
      <c r="AO2805" s="3"/>
      <c r="AP2805" s="3"/>
      <c r="AQ2805" s="3"/>
    </row>
    <row r="2806" spans="2:43" x14ac:dyDescent="0.55000000000000004">
      <c r="B2806" s="3">
        <f t="shared" si="263"/>
        <v>2797</v>
      </c>
      <c r="C2806" s="24">
        <f t="shared" ca="1" si="264"/>
        <v>0.60213888119603598</v>
      </c>
      <c r="D2806" s="24">
        <f t="shared" ca="1" si="264"/>
        <v>0.82341201723914881</v>
      </c>
      <c r="E2806" s="24">
        <f t="shared" ca="1" si="264"/>
        <v>0.99129158440021647</v>
      </c>
      <c r="F2806" s="24">
        <f t="shared" ca="1" si="264"/>
        <v>0.64308227482921043</v>
      </c>
      <c r="G2806" s="24">
        <f t="shared" ca="1" si="264"/>
        <v>1.3702819537099509E-2</v>
      </c>
      <c r="H2806" s="24">
        <f t="shared" ca="1" si="264"/>
        <v>0.35468285150765211</v>
      </c>
      <c r="I2806" s="28">
        <f ca="1">(PRODUCT($C2806:D2806))</f>
        <v>0.49580839082375217</v>
      </c>
      <c r="J2806" s="6">
        <f ca="1">(PRODUCT($C2806:E2806))</f>
        <v>0.49149068529859902</v>
      </c>
      <c r="K2806" s="6">
        <f ca="1">(PRODUCT($C2806:F2806))</f>
        <v>0.3160689479591906</v>
      </c>
      <c r="L2806" s="6">
        <f ca="1">(PRODUCT($C2806:G2806))</f>
        <v>4.3310357551656848E-3</v>
      </c>
      <c r="M2806" s="6">
        <f ca="1">(PRODUCT($C2806:H2806))</f>
        <v>1.5361441116237625E-3</v>
      </c>
      <c r="N2806" s="3"/>
      <c r="O2806" s="3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3"/>
      <c r="AG2806" s="3"/>
      <c r="AH2806" s="3"/>
      <c r="AI2806" s="3"/>
      <c r="AJ2806" s="3"/>
      <c r="AK2806" s="3"/>
      <c r="AL2806" s="3"/>
      <c r="AM2806" s="3"/>
      <c r="AN2806" s="3"/>
      <c r="AO2806" s="3"/>
      <c r="AP2806" s="3"/>
      <c r="AQ2806" s="3"/>
    </row>
    <row r="2807" spans="2:43" x14ac:dyDescent="0.55000000000000004">
      <c r="B2807" s="3">
        <f t="shared" si="263"/>
        <v>2798</v>
      </c>
      <c r="C2807" s="24">
        <f t="shared" ca="1" si="264"/>
        <v>0.69657419565882461</v>
      </c>
      <c r="D2807" s="24">
        <f t="shared" ca="1" si="264"/>
        <v>0.70094823047124766</v>
      </c>
      <c r="E2807" s="24">
        <f t="shared" ca="1" si="264"/>
        <v>0.1805997086622223</v>
      </c>
      <c r="F2807" s="24">
        <f t="shared" ca="1" si="264"/>
        <v>0.82693310873236892</v>
      </c>
      <c r="G2807" s="24">
        <f t="shared" ca="1" si="264"/>
        <v>0.15661815373186661</v>
      </c>
      <c r="H2807" s="24">
        <f t="shared" ca="1" si="264"/>
        <v>0.29078590780394775</v>
      </c>
      <c r="I2807" s="28">
        <f ca="1">(PRODUCT($C2807:D2807))</f>
        <v>0.48826244983898576</v>
      </c>
      <c r="J2807" s="6">
        <f ca="1">(PRODUCT($C2807:E2807))</f>
        <v>8.8180056191623765E-2</v>
      </c>
      <c r="K2807" s="6">
        <f ca="1">(PRODUCT($C2807:F2807))</f>
        <v>7.2919007994734414E-2</v>
      </c>
      <c r="L2807" s="6">
        <f ca="1">(PRODUCT($C2807:G2807))</f>
        <v>1.1420440404094524E-2</v>
      </c>
      <c r="M2807" s="6">
        <f ca="1">(PRODUCT($C2807:H2807))</f>
        <v>3.3209031304255099E-3</v>
      </c>
      <c r="N2807" s="3"/>
      <c r="O2807" s="3"/>
      <c r="P2807" s="3"/>
      <c r="Q2807" s="3"/>
      <c r="R2807" s="3"/>
      <c r="S2807" s="3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3"/>
      <c r="AG2807" s="3"/>
      <c r="AH2807" s="3"/>
      <c r="AI2807" s="3"/>
      <c r="AJ2807" s="3"/>
      <c r="AK2807" s="3"/>
      <c r="AL2807" s="3"/>
      <c r="AM2807" s="3"/>
      <c r="AN2807" s="3"/>
      <c r="AO2807" s="3"/>
      <c r="AP2807" s="3"/>
      <c r="AQ2807" s="3"/>
    </row>
    <row r="2808" spans="2:43" x14ac:dyDescent="0.55000000000000004">
      <c r="B2808" s="3">
        <f t="shared" si="263"/>
        <v>2799</v>
      </c>
      <c r="C2808" s="24">
        <f t="shared" ca="1" si="264"/>
        <v>0.97569169650224585</v>
      </c>
      <c r="D2808" s="24">
        <f t="shared" ca="1" si="264"/>
        <v>5.8176679025237599E-2</v>
      </c>
      <c r="E2808" s="24">
        <f t="shared" ca="1" si="264"/>
        <v>0.83565070335661085</v>
      </c>
      <c r="F2808" s="24">
        <f t="shared" ca="1" si="264"/>
        <v>9.9782137467667398E-2</v>
      </c>
      <c r="G2808" s="24">
        <f t="shared" ca="1" si="264"/>
        <v>0.90501246391345214</v>
      </c>
      <c r="H2808" s="24">
        <f t="shared" ca="1" si="264"/>
        <v>0.34343634615382457</v>
      </c>
      <c r="I2808" s="28">
        <f ca="1">(PRODUCT($C2808:D2808))</f>
        <v>5.6762502655000692E-2</v>
      </c>
      <c r="J2808" s="6">
        <f ca="1">(PRODUCT($C2808:E2808))</f>
        <v>4.7433625267932822E-2</v>
      </c>
      <c r="K2808" s="6">
        <f ca="1">(PRODUCT($C2808:F2808))</f>
        <v>4.7330285170746949E-3</v>
      </c>
      <c r="L2808" s="6">
        <f ca="1">(PRODUCT($C2808:G2808))</f>
        <v>4.2834498000104025E-3</v>
      </c>
      <c r="M2808" s="6">
        <f ca="1">(PRODUCT($C2808:H2808))</f>
        <v>1.4710923482489033E-3</v>
      </c>
      <c r="N2808" s="3"/>
      <c r="O2808" s="3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3"/>
      <c r="AF2808" s="3"/>
      <c r="AG2808" s="3"/>
      <c r="AH2808" s="3"/>
      <c r="AI2808" s="3"/>
      <c r="AJ2808" s="3"/>
      <c r="AK2808" s="3"/>
      <c r="AL2808" s="3"/>
      <c r="AM2808" s="3"/>
      <c r="AN2808" s="3"/>
      <c r="AO2808" s="3"/>
      <c r="AP2808" s="3"/>
      <c r="AQ2808" s="3"/>
    </row>
    <row r="2809" spans="2:43" x14ac:dyDescent="0.55000000000000004">
      <c r="B2809" s="3">
        <f t="shared" si="263"/>
        <v>2800</v>
      </c>
      <c r="C2809" s="24">
        <f t="shared" ca="1" si="264"/>
        <v>0.31129737313411054</v>
      </c>
      <c r="D2809" s="24">
        <f t="shared" ca="1" si="264"/>
        <v>0.47662438466885793</v>
      </c>
      <c r="E2809" s="24">
        <f t="shared" ca="1" si="264"/>
        <v>0.19873438019159351</v>
      </c>
      <c r="F2809" s="24">
        <f t="shared" ca="1" si="264"/>
        <v>0.7696139383151207</v>
      </c>
      <c r="G2809" s="24">
        <f t="shared" ca="1" si="264"/>
        <v>0.39676055637929741</v>
      </c>
      <c r="H2809" s="24">
        <f t="shared" ca="1" si="264"/>
        <v>0.36471099478681279</v>
      </c>
      <c r="I2809" s="28">
        <f ca="1">(PRODUCT($C2809:D2809))</f>
        <v>0.14837191891907731</v>
      </c>
      <c r="J2809" s="6">
        <f ca="1">(PRODUCT($C2809:E2809))</f>
        <v>2.9486601344220195E-2</v>
      </c>
      <c r="K2809" s="6">
        <f ca="1">(PRODUCT($C2809:F2809))</f>
        <v>2.2693299388053235E-2</v>
      </c>
      <c r="L2809" s="6">
        <f ca="1">(PRODUCT($C2809:G2809))</f>
        <v>9.0038060912859715E-3</v>
      </c>
      <c r="M2809" s="6">
        <f ca="1">(PRODUCT($C2809:H2809))</f>
        <v>3.2837870764204713E-3</v>
      </c>
      <c r="N2809" s="3"/>
      <c r="O2809" s="3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3"/>
      <c r="AG2809" s="3"/>
      <c r="AH2809" s="3"/>
      <c r="AI2809" s="3"/>
      <c r="AJ2809" s="3"/>
      <c r="AK2809" s="3"/>
      <c r="AL2809" s="3"/>
      <c r="AM2809" s="3"/>
      <c r="AN2809" s="3"/>
      <c r="AO2809" s="3"/>
      <c r="AP2809" s="3"/>
      <c r="AQ2809" s="3"/>
    </row>
    <row r="2810" spans="2:43" x14ac:dyDescent="0.55000000000000004">
      <c r="B2810" s="3">
        <f t="shared" si="263"/>
        <v>2801</v>
      </c>
      <c r="C2810" s="24">
        <f t="shared" ca="1" si="264"/>
        <v>0.33936703500947796</v>
      </c>
      <c r="D2810" s="24">
        <f t="shared" ca="1" si="264"/>
        <v>0.50025306610391829</v>
      </c>
      <c r="E2810" s="24">
        <f t="shared" ca="1" si="264"/>
        <v>0.28876806180169701</v>
      </c>
      <c r="F2810" s="24">
        <f t="shared" ca="1" si="264"/>
        <v>0.27644682407543153</v>
      </c>
      <c r="G2810" s="24">
        <f t="shared" ca="1" si="264"/>
        <v>0.29653392034954584</v>
      </c>
      <c r="H2810" s="24">
        <f t="shared" ca="1" si="264"/>
        <v>0.71560210309757988</v>
      </c>
      <c r="I2810" s="28">
        <f ca="1">(PRODUCT($C2810:D2810))</f>
        <v>0.16976939979808714</v>
      </c>
      <c r="J2810" s="6">
        <f ca="1">(PRODUCT($C2810:E2810))</f>
        <v>4.9023980532931034E-2</v>
      </c>
      <c r="K2810" s="6">
        <f ca="1">(PRODUCT($C2810:F2810))</f>
        <v>1.3552523721864565E-2</v>
      </c>
      <c r="L2810" s="6">
        <f ca="1">(PRODUCT($C2810:G2810))</f>
        <v>4.0187829898747172E-3</v>
      </c>
      <c r="M2810" s="6">
        <f ca="1">(PRODUCT($C2810:H2810))</f>
        <v>2.8758495594471277E-3</v>
      </c>
      <c r="N2810" s="3"/>
      <c r="O2810" s="3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3"/>
      <c r="AG2810" s="3"/>
      <c r="AH2810" s="3"/>
      <c r="AI2810" s="3"/>
      <c r="AJ2810" s="3"/>
      <c r="AK2810" s="3"/>
      <c r="AL2810" s="3"/>
      <c r="AM2810" s="3"/>
      <c r="AN2810" s="3"/>
      <c r="AO2810" s="3"/>
      <c r="AP2810" s="3"/>
      <c r="AQ2810" s="3"/>
    </row>
    <row r="2811" spans="2:43" x14ac:dyDescent="0.55000000000000004">
      <c r="B2811" s="3">
        <f t="shared" si="263"/>
        <v>2802</v>
      </c>
      <c r="C2811" s="24">
        <f t="shared" ca="1" si="264"/>
        <v>0.94156637159067336</v>
      </c>
      <c r="D2811" s="24">
        <f t="shared" ca="1" si="264"/>
        <v>0.85157963287722405</v>
      </c>
      <c r="E2811" s="24">
        <f t="shared" ca="1" si="264"/>
        <v>0.23328900893803939</v>
      </c>
      <c r="F2811" s="24">
        <f t="shared" ref="C2811:H2853" ca="1" si="265">RAND()</f>
        <v>0.89375780186730303</v>
      </c>
      <c r="G2811" s="24">
        <f t="shared" ca="1" si="265"/>
        <v>0.27718940723042162</v>
      </c>
      <c r="H2811" s="24">
        <f t="shared" ca="1" si="265"/>
        <v>0.1866176414455647</v>
      </c>
      <c r="I2811" s="28">
        <f ca="1">(PRODUCT($C2811:D2811))</f>
        <v>0.80181874504872552</v>
      </c>
      <c r="J2811" s="6">
        <f ca="1">(PRODUCT($C2811:E2811))</f>
        <v>0.18705550038035965</v>
      </c>
      <c r="K2811" s="6">
        <f ca="1">(PRODUCT($C2811:F2811))</f>
        <v>0.16718231284713869</v>
      </c>
      <c r="L2811" s="6">
        <f ca="1">(PRODUCT($C2811:G2811))</f>
        <v>4.6341166197509276E-2</v>
      </c>
      <c r="M2811" s="6">
        <f ca="1">(PRODUCT($C2811:H2811))</f>
        <v>8.648079137616109E-3</v>
      </c>
      <c r="N2811" s="3"/>
      <c r="O2811" s="3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3"/>
      <c r="AG2811" s="3"/>
      <c r="AH2811" s="3"/>
      <c r="AI2811" s="3"/>
      <c r="AJ2811" s="3"/>
      <c r="AK2811" s="3"/>
      <c r="AL2811" s="3"/>
      <c r="AM2811" s="3"/>
      <c r="AN2811" s="3"/>
      <c r="AO2811" s="3"/>
      <c r="AP2811" s="3"/>
      <c r="AQ2811" s="3"/>
    </row>
    <row r="2812" spans="2:43" x14ac:dyDescent="0.55000000000000004">
      <c r="B2812" s="3">
        <f t="shared" si="263"/>
        <v>2803</v>
      </c>
      <c r="C2812" s="24">
        <f t="shared" ca="1" si="265"/>
        <v>0.41458348922358057</v>
      </c>
      <c r="D2812" s="24">
        <f t="shared" ca="1" si="265"/>
        <v>0.79186765964858563</v>
      </c>
      <c r="E2812" s="24">
        <f t="shared" ca="1" si="265"/>
        <v>0.10860550972836924</v>
      </c>
      <c r="F2812" s="24">
        <f t="shared" ca="1" si="265"/>
        <v>0.57039576312066087</v>
      </c>
      <c r="G2812" s="24">
        <f t="shared" ca="1" si="265"/>
        <v>0.26539247242343544</v>
      </c>
      <c r="H2812" s="24">
        <f t="shared" ca="1" si="265"/>
        <v>0.42211954152914477</v>
      </c>
      <c r="I2812" s="28">
        <f ca="1">(PRODUCT($C2812:D2812))</f>
        <v>0.32829525734042136</v>
      </c>
      <c r="J2812" s="6">
        <f ca="1">(PRODUCT($C2812:E2812))</f>
        <v>3.5654673764862616E-2</v>
      </c>
      <c r="K2812" s="6">
        <f ca="1">(PRODUCT($C2812:F2812))</f>
        <v>2.0337274850927019E-2</v>
      </c>
      <c r="L2812" s="6">
        <f ca="1">(PRODUCT($C2812:G2812))</f>
        <v>5.397359655042476E-3</v>
      </c>
      <c r="M2812" s="6">
        <f ca="1">(PRODUCT($C2812:H2812))</f>
        <v>2.2783309830544328E-3</v>
      </c>
      <c r="N2812" s="3"/>
      <c r="O2812" s="3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3"/>
      <c r="AF2812" s="3"/>
      <c r="AG2812" s="3"/>
      <c r="AH2812" s="3"/>
      <c r="AI2812" s="3"/>
      <c r="AJ2812" s="3"/>
      <c r="AK2812" s="3"/>
      <c r="AL2812" s="3"/>
      <c r="AM2812" s="3"/>
      <c r="AN2812" s="3"/>
      <c r="AO2812" s="3"/>
      <c r="AP2812" s="3"/>
      <c r="AQ2812" s="3"/>
    </row>
    <row r="2813" spans="2:43" x14ac:dyDescent="0.55000000000000004">
      <c r="B2813" s="3">
        <f t="shared" si="263"/>
        <v>2804</v>
      </c>
      <c r="C2813" s="24">
        <f t="shared" ca="1" si="265"/>
        <v>0.49472823893088658</v>
      </c>
      <c r="D2813" s="24">
        <f t="shared" ca="1" si="265"/>
        <v>0.71570936496635973</v>
      </c>
      <c r="E2813" s="24">
        <f t="shared" ca="1" si="265"/>
        <v>0.97037261298978739</v>
      </c>
      <c r="F2813" s="24">
        <f t="shared" ca="1" si="265"/>
        <v>0.9523840412716722</v>
      </c>
      <c r="G2813" s="24">
        <f t="shared" ca="1" si="265"/>
        <v>0.20586665900785484</v>
      </c>
      <c r="H2813" s="24">
        <f t="shared" ca="1" si="265"/>
        <v>0.36586686646776956</v>
      </c>
      <c r="I2813" s="28">
        <f ca="1">(PRODUCT($C2813:D2813))</f>
        <v>0.35408163371615031</v>
      </c>
      <c r="J2813" s="6">
        <f ca="1">(PRODUCT($C2813:E2813))</f>
        <v>0.34359112012083359</v>
      </c>
      <c r="K2813" s="6">
        <f ca="1">(PRODUCT($C2813:F2813))</f>
        <v>0.32723069952574008</v>
      </c>
      <c r="L2813" s="6">
        <f ca="1">(PRODUCT($C2813:G2813))</f>
        <v>6.7365890836167341E-2</v>
      </c>
      <c r="M2813" s="6">
        <f ca="1">(PRODUCT($C2813:H2813))</f>
        <v>2.4646947387038376E-2</v>
      </c>
      <c r="N2813" s="3"/>
      <c r="O2813" s="3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3"/>
      <c r="AG2813" s="3"/>
      <c r="AH2813" s="3"/>
      <c r="AI2813" s="3"/>
      <c r="AJ2813" s="3"/>
      <c r="AK2813" s="3"/>
      <c r="AL2813" s="3"/>
      <c r="AM2813" s="3"/>
      <c r="AN2813" s="3"/>
      <c r="AO2813" s="3"/>
      <c r="AP2813" s="3"/>
      <c r="AQ2813" s="3"/>
    </row>
    <row r="2814" spans="2:43" x14ac:dyDescent="0.55000000000000004">
      <c r="B2814" s="3">
        <f t="shared" si="263"/>
        <v>2805</v>
      </c>
      <c r="C2814" s="24">
        <f t="shared" ca="1" si="265"/>
        <v>0.29992261878409632</v>
      </c>
      <c r="D2814" s="24">
        <f t="shared" ca="1" si="265"/>
        <v>1.93269902888904E-3</v>
      </c>
      <c r="E2814" s="24">
        <f t="shared" ca="1" si="265"/>
        <v>0.31049044091411548</v>
      </c>
      <c r="F2814" s="24">
        <f t="shared" ca="1" si="265"/>
        <v>0.41261397807844324</v>
      </c>
      <c r="G2814" s="24">
        <f t="shared" ca="1" si="265"/>
        <v>0.25292499660662404</v>
      </c>
      <c r="H2814" s="24">
        <f t="shared" ca="1" si="265"/>
        <v>0.73660875318030861</v>
      </c>
      <c r="I2814" s="28">
        <f ca="1">(PRODUCT($C2814:D2814))</f>
        <v>5.7966015406588068E-4</v>
      </c>
      <c r="J2814" s="6">
        <f ca="1">(PRODUCT($C2814:E2814))</f>
        <v>1.799789368162594E-4</v>
      </c>
      <c r="K2814" s="6">
        <f ca="1">(PRODUCT($C2814:F2814))</f>
        <v>7.4261825090085582E-5</v>
      </c>
      <c r="L2814" s="6">
        <f ca="1">(PRODUCT($C2814:G2814))</f>
        <v>1.8782671858911605E-5</v>
      </c>
      <c r="M2814" s="6">
        <f ca="1">(PRODUCT($C2814:H2814))</f>
        <v>1.3835480499387746E-5</v>
      </c>
      <c r="N2814" s="3"/>
      <c r="O2814" s="3"/>
      <c r="P2814" s="3"/>
      <c r="Q2814" s="3"/>
      <c r="R2814" s="3"/>
      <c r="S2814" s="3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3"/>
      <c r="AF2814" s="3"/>
      <c r="AG2814" s="3"/>
      <c r="AH2814" s="3"/>
      <c r="AI2814" s="3"/>
      <c r="AJ2814" s="3"/>
      <c r="AK2814" s="3"/>
      <c r="AL2814" s="3"/>
      <c r="AM2814" s="3"/>
      <c r="AN2814" s="3"/>
      <c r="AO2814" s="3"/>
      <c r="AP2814" s="3"/>
      <c r="AQ2814" s="3"/>
    </row>
    <row r="2815" spans="2:43" x14ac:dyDescent="0.55000000000000004">
      <c r="B2815" s="3">
        <f t="shared" si="263"/>
        <v>2806</v>
      </c>
      <c r="C2815" s="24">
        <f t="shared" ca="1" si="265"/>
        <v>0.2572256781310388</v>
      </c>
      <c r="D2815" s="24">
        <f t="shared" ca="1" si="265"/>
        <v>0.47469978449951711</v>
      </c>
      <c r="E2815" s="24">
        <f t="shared" ca="1" si="265"/>
        <v>0.1927423095773666</v>
      </c>
      <c r="F2815" s="24">
        <f t="shared" ca="1" si="265"/>
        <v>0.83754540020600154</v>
      </c>
      <c r="G2815" s="24">
        <f t="shared" ca="1" si="265"/>
        <v>0.96549400237009775</v>
      </c>
      <c r="H2815" s="24">
        <f t="shared" ca="1" si="265"/>
        <v>0.32457532750836093</v>
      </c>
      <c r="I2815" s="28">
        <f ca="1">(PRODUCT($C2815:D2815))</f>
        <v>0.12210497397654627</v>
      </c>
      <c r="J2815" s="6">
        <f ca="1">(PRODUCT($C2815:E2815))</f>
        <v>2.3534794695123772E-2</v>
      </c>
      <c r="K2815" s="6">
        <f ca="1">(PRODUCT($C2815:F2815))</f>
        <v>1.9711459041693521E-2</v>
      </c>
      <c r="L2815" s="6">
        <f ca="1">(PRODUCT($C2815:G2815))</f>
        <v>1.9031295482718927E-2</v>
      </c>
      <c r="M2815" s="6">
        <f ca="1">(PRODUCT($C2815:H2815))</f>
        <v>6.1770889642118855E-3</v>
      </c>
      <c r="N2815" s="3"/>
      <c r="O2815" s="3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3"/>
      <c r="AG2815" s="3"/>
      <c r="AH2815" s="3"/>
      <c r="AI2815" s="3"/>
      <c r="AJ2815" s="3"/>
      <c r="AK2815" s="3"/>
      <c r="AL2815" s="3"/>
      <c r="AM2815" s="3"/>
      <c r="AN2815" s="3"/>
      <c r="AO2815" s="3"/>
      <c r="AP2815" s="3"/>
      <c r="AQ2815" s="3"/>
    </row>
    <row r="2816" spans="2:43" x14ac:dyDescent="0.55000000000000004">
      <c r="B2816" s="3">
        <f t="shared" si="263"/>
        <v>2807</v>
      </c>
      <c r="C2816" s="24">
        <f t="shared" ca="1" si="265"/>
        <v>0.1584549906584567</v>
      </c>
      <c r="D2816" s="24">
        <f t="shared" ca="1" si="265"/>
        <v>0.23980506239437893</v>
      </c>
      <c r="E2816" s="24">
        <f t="shared" ca="1" si="265"/>
        <v>0.74309795317783778</v>
      </c>
      <c r="F2816" s="24">
        <f t="shared" ca="1" si="265"/>
        <v>0.78952795101360884</v>
      </c>
      <c r="G2816" s="24">
        <f t="shared" ca="1" si="265"/>
        <v>0.29431353892937939</v>
      </c>
      <c r="H2816" s="24">
        <f t="shared" ca="1" si="265"/>
        <v>0.58204976480710358</v>
      </c>
      <c r="I2816" s="28">
        <f ca="1">(PRODUCT($C2816:D2816))</f>
        <v>3.799830892155194E-2</v>
      </c>
      <c r="J2816" s="6">
        <f ca="1">(PRODUCT($C2816:E2816))</f>
        <v>2.8236465583824418E-2</v>
      </c>
      <c r="K2816" s="6">
        <f ca="1">(PRODUCT($C2816:F2816))</f>
        <v>2.2293478816263177E-2</v>
      </c>
      <c r="L2816" s="6">
        <f ca="1">(PRODUCT($C2816:G2816))</f>
        <v>6.5612726454615678E-3</v>
      </c>
      <c r="M2816" s="6">
        <f ca="1">(PRODUCT($C2816:H2816))</f>
        <v>3.818987200126188E-3</v>
      </c>
      <c r="N2816" s="3"/>
      <c r="O2816" s="3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3"/>
      <c r="AG2816" s="3"/>
      <c r="AH2816" s="3"/>
      <c r="AI2816" s="3"/>
      <c r="AJ2816" s="3"/>
      <c r="AK2816" s="3"/>
      <c r="AL2816" s="3"/>
      <c r="AM2816" s="3"/>
      <c r="AN2816" s="3"/>
      <c r="AO2816" s="3"/>
      <c r="AP2816" s="3"/>
      <c r="AQ2816" s="3"/>
    </row>
    <row r="2817" spans="2:43" x14ac:dyDescent="0.55000000000000004">
      <c r="B2817" s="3">
        <f t="shared" si="263"/>
        <v>2808</v>
      </c>
      <c r="C2817" s="24">
        <f t="shared" ca="1" si="265"/>
        <v>0.86235538533135503</v>
      </c>
      <c r="D2817" s="24">
        <f t="shared" ca="1" si="265"/>
        <v>0.80436633609377306</v>
      </c>
      <c r="E2817" s="24">
        <f t="shared" ca="1" si="265"/>
        <v>0.25812263253079337</v>
      </c>
      <c r="F2817" s="24">
        <f t="shared" ca="1" si="265"/>
        <v>0.8163996168839095</v>
      </c>
      <c r="G2817" s="24">
        <f t="shared" ca="1" si="265"/>
        <v>0.75316479377135848</v>
      </c>
      <c r="H2817" s="24">
        <f t="shared" ca="1" si="265"/>
        <v>0.93517609608484054</v>
      </c>
      <c r="I2817" s="28">
        <f ca="1">(PRODUCT($C2817:D2817))</f>
        <v>0.69364964170971588</v>
      </c>
      <c r="J2817" s="6">
        <f ca="1">(PRODUCT($C2817:E2817))</f>
        <v>0.17904667157215348</v>
      </c>
      <c r="K2817" s="6">
        <f ca="1">(PRODUCT($C2817:F2817))</f>
        <v>0.14617363407584527</v>
      </c>
      <c r="L2817" s="6">
        <f ca="1">(PRODUCT($C2817:G2817))</f>
        <v>0.11009283496354402</v>
      </c>
      <c r="M2817" s="6">
        <f ca="1">(PRODUCT($C2817:H2817))</f>
        <v>0.10295618760811974</v>
      </c>
      <c r="N2817" s="3"/>
      <c r="O2817" s="3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3"/>
      <c r="AG2817" s="3"/>
      <c r="AH2817" s="3"/>
      <c r="AI2817" s="3"/>
      <c r="AJ2817" s="3"/>
      <c r="AK2817" s="3"/>
      <c r="AL2817" s="3"/>
      <c r="AM2817" s="3"/>
      <c r="AN2817" s="3"/>
      <c r="AO2817" s="3"/>
      <c r="AP2817" s="3"/>
      <c r="AQ2817" s="3"/>
    </row>
    <row r="2818" spans="2:43" x14ac:dyDescent="0.55000000000000004">
      <c r="B2818" s="3">
        <f t="shared" si="263"/>
        <v>2809</v>
      </c>
      <c r="C2818" s="24">
        <f t="shared" ca="1" si="265"/>
        <v>0.59712771649540985</v>
      </c>
      <c r="D2818" s="24">
        <f t="shared" ca="1" si="265"/>
        <v>0.44216462732764605</v>
      </c>
      <c r="E2818" s="24">
        <f t="shared" ca="1" si="265"/>
        <v>0.76819514756557228</v>
      </c>
      <c r="F2818" s="24">
        <f t="shared" ca="1" si="265"/>
        <v>0.39688644509587967</v>
      </c>
      <c r="G2818" s="24">
        <f t="shared" ca="1" si="265"/>
        <v>0.25209557258969062</v>
      </c>
      <c r="H2818" s="24">
        <f t="shared" ca="1" si="265"/>
        <v>0.50574819923497982</v>
      </c>
      <c r="I2818" s="28">
        <f ca="1">(PRODUCT($C2818:D2818))</f>
        <v>0.2640287542312012</v>
      </c>
      <c r="J2818" s="6">
        <f ca="1">(PRODUCT($C2818:E2818))</f>
        <v>0.20282560781819181</v>
      </c>
      <c r="K2818" s="6">
        <f ca="1">(PRODUCT($C2818:F2818))</f>
        <v>8.0498734461373206E-2</v>
      </c>
      <c r="L2818" s="6">
        <f ca="1">(PRODUCT($C2818:G2818))</f>
        <v>2.0293374556785339E-2</v>
      </c>
      <c r="M2818" s="6">
        <f ca="1">(PRODUCT($C2818:H2818))</f>
        <v>1.0263337638495143E-2</v>
      </c>
      <c r="N2818" s="3"/>
      <c r="O2818" s="3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3"/>
      <c r="AG2818" s="3"/>
      <c r="AH2818" s="3"/>
      <c r="AI2818" s="3"/>
      <c r="AJ2818" s="3"/>
      <c r="AK2818" s="3"/>
      <c r="AL2818" s="3"/>
      <c r="AM2818" s="3"/>
      <c r="AN2818" s="3"/>
      <c r="AO2818" s="3"/>
      <c r="AP2818" s="3"/>
      <c r="AQ2818" s="3"/>
    </row>
    <row r="2819" spans="2:43" x14ac:dyDescent="0.55000000000000004">
      <c r="B2819" s="3">
        <f t="shared" si="263"/>
        <v>2810</v>
      </c>
      <c r="C2819" s="24">
        <f t="shared" ca="1" si="265"/>
        <v>0.57612495731959312</v>
      </c>
      <c r="D2819" s="24">
        <f t="shared" ca="1" si="265"/>
        <v>0.56078199333359013</v>
      </c>
      <c r="E2819" s="24">
        <f t="shared" ca="1" si="265"/>
        <v>0.56603683341302369</v>
      </c>
      <c r="F2819" s="24">
        <f t="shared" ca="1" si="265"/>
        <v>0.46232098381536713</v>
      </c>
      <c r="G2819" s="24">
        <f t="shared" ca="1" si="265"/>
        <v>0.18044286384937835</v>
      </c>
      <c r="H2819" s="24">
        <f t="shared" ca="1" si="265"/>
        <v>0.52077662442712847</v>
      </c>
      <c r="I2819" s="28">
        <f ca="1">(PRODUCT($C2819:D2819))</f>
        <v>0.32308050197491095</v>
      </c>
      <c r="J2819" s="6">
        <f ca="1">(PRODUCT($C2819:E2819))</f>
        <v>0.18287546427536874</v>
      </c>
      <c r="K2819" s="6">
        <f ca="1">(PRODUCT($C2819:F2819))</f>
        <v>8.4547164559480498E-2</v>
      </c>
      <c r="L2819" s="6">
        <f ca="1">(PRODUCT($C2819:G2819))</f>
        <v>1.5255932503457326E-2</v>
      </c>
      <c r="M2819" s="6">
        <f ca="1">(PRODUCT($C2819:H2819))</f>
        <v>7.9449330316386183E-3</v>
      </c>
      <c r="N2819" s="3"/>
      <c r="O2819" s="3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  <c r="AK2819" s="3"/>
      <c r="AL2819" s="3"/>
      <c r="AM2819" s="3"/>
      <c r="AN2819" s="3"/>
      <c r="AO2819" s="3"/>
      <c r="AP2819" s="3"/>
      <c r="AQ2819" s="3"/>
    </row>
    <row r="2820" spans="2:43" x14ac:dyDescent="0.55000000000000004">
      <c r="B2820" s="3">
        <f t="shared" si="263"/>
        <v>2811</v>
      </c>
      <c r="C2820" s="24">
        <f t="shared" ca="1" si="265"/>
        <v>0.949571788594606</v>
      </c>
      <c r="D2820" s="24">
        <f t="shared" ca="1" si="265"/>
        <v>9.0028805571040316E-2</v>
      </c>
      <c r="E2820" s="24">
        <f t="shared" ca="1" si="265"/>
        <v>0.87114607975036795</v>
      </c>
      <c r="F2820" s="24">
        <f t="shared" ca="1" si="265"/>
        <v>0.10203213480461037</v>
      </c>
      <c r="G2820" s="24">
        <f t="shared" ca="1" si="265"/>
        <v>0.6856331358640958</v>
      </c>
      <c r="H2820" s="24">
        <f t="shared" ca="1" si="265"/>
        <v>0.6150143098494002</v>
      </c>
      <c r="I2820" s="28">
        <f ca="1">(PRODUCT($C2820:D2820))</f>
        <v>8.5488813931128782E-2</v>
      </c>
      <c r="J2820" s="6">
        <f ca="1">(PRODUCT($C2820:E2820))</f>
        <v>7.4473245118611475E-2</v>
      </c>
      <c r="K2820" s="6">
        <f ca="1">(PRODUCT($C2820:F2820))</f>
        <v>7.5986641852789577E-3</v>
      </c>
      <c r="L2820" s="6">
        <f ca="1">(PRODUCT($C2820:G2820))</f>
        <v>5.2098959537310065E-3</v>
      </c>
      <c r="M2820" s="6">
        <f ca="1">(PRODUCT($C2820:H2820))</f>
        <v>3.2041605643710574E-3</v>
      </c>
      <c r="N2820" s="3"/>
      <c r="O2820" s="3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3"/>
      <c r="AG2820" s="3"/>
      <c r="AH2820" s="3"/>
      <c r="AI2820" s="3"/>
      <c r="AJ2820" s="3"/>
      <c r="AK2820" s="3"/>
      <c r="AL2820" s="3"/>
      <c r="AM2820" s="3"/>
      <c r="AN2820" s="3"/>
      <c r="AO2820" s="3"/>
      <c r="AP2820" s="3"/>
      <c r="AQ2820" s="3"/>
    </row>
    <row r="2821" spans="2:43" x14ac:dyDescent="0.55000000000000004">
      <c r="B2821" s="3">
        <f t="shared" si="263"/>
        <v>2812</v>
      </c>
      <c r="C2821" s="24">
        <f t="shared" ca="1" si="265"/>
        <v>6.7852192763726782E-2</v>
      </c>
      <c r="D2821" s="24">
        <f t="shared" ca="1" si="265"/>
        <v>9.8882475668837233E-2</v>
      </c>
      <c r="E2821" s="24">
        <f t="shared" ca="1" si="265"/>
        <v>0.1381218838145013</v>
      </c>
      <c r="F2821" s="24">
        <f t="shared" ca="1" si="265"/>
        <v>0.83003207781513322</v>
      </c>
      <c r="G2821" s="24">
        <f t="shared" ca="1" si="265"/>
        <v>0.77045889162541081</v>
      </c>
      <c r="H2821" s="24">
        <f t="shared" ca="1" si="265"/>
        <v>0.85909025377329129</v>
      </c>
      <c r="I2821" s="28">
        <f ca="1">(PRODUCT($C2821:D2821))</f>
        <v>6.7093928000364674E-3</v>
      </c>
      <c r="J2821" s="6">
        <f ca="1">(PRODUCT($C2821:E2821))</f>
        <v>9.2671397279248851E-4</v>
      </c>
      <c r="K2821" s="6">
        <f ca="1">(PRODUCT($C2821:F2821))</f>
        <v>7.6920232437726601E-4</v>
      </c>
      <c r="L2821" s="6">
        <f ca="1">(PRODUCT($C2821:G2821))</f>
        <v>5.9263877027539809E-4</v>
      </c>
      <c r="M2821" s="6">
        <f ca="1">(PRODUCT($C2821:H2821))</f>
        <v>5.0913019155178301E-4</v>
      </c>
      <c r="N2821" s="3"/>
      <c r="O2821" s="3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3"/>
      <c r="AG2821" s="3"/>
      <c r="AH2821" s="3"/>
      <c r="AI2821" s="3"/>
      <c r="AJ2821" s="3"/>
      <c r="AK2821" s="3"/>
      <c r="AL2821" s="3"/>
      <c r="AM2821" s="3"/>
      <c r="AN2821" s="3"/>
      <c r="AO2821" s="3"/>
      <c r="AP2821" s="3"/>
      <c r="AQ2821" s="3"/>
    </row>
    <row r="2822" spans="2:43" x14ac:dyDescent="0.55000000000000004">
      <c r="B2822" s="3">
        <f t="shared" si="263"/>
        <v>2813</v>
      </c>
      <c r="C2822" s="24">
        <f t="shared" ca="1" si="265"/>
        <v>0.82873947554471827</v>
      </c>
      <c r="D2822" s="24">
        <f t="shared" ca="1" si="265"/>
        <v>0.97565732287558993</v>
      </c>
      <c r="E2822" s="24">
        <f t="shared" ca="1" si="265"/>
        <v>0.1711475072517844</v>
      </c>
      <c r="F2822" s="24">
        <f t="shared" ca="1" si="265"/>
        <v>0.84144609512099211</v>
      </c>
      <c r="G2822" s="24">
        <f t="shared" ca="1" si="265"/>
        <v>3.7145325730986722E-2</v>
      </c>
      <c r="H2822" s="24">
        <f t="shared" ca="1" si="265"/>
        <v>0.94728625731525606</v>
      </c>
      <c r="I2822" s="28">
        <f ca="1">(PRODUCT($C2822:D2822))</f>
        <v>0.80856573807128029</v>
      </c>
      <c r="J2822" s="6">
        <f ca="1">(PRODUCT($C2822:E2822))</f>
        <v>0.13838401052009885</v>
      </c>
      <c r="K2822" s="6">
        <f ca="1">(PRODUCT($C2822:F2822))</f>
        <v>0.11644268527931947</v>
      </c>
      <c r="L2822" s="6">
        <f ca="1">(PRODUCT($C2822:G2822))</f>
        <v>4.3253014736910943E-3</v>
      </c>
      <c r="M2822" s="6">
        <f ca="1">(PRODUCT($C2822:H2822))</f>
        <v>4.0972986447729981E-3</v>
      </c>
      <c r="N2822" s="3"/>
      <c r="O2822" s="3"/>
      <c r="P2822" s="3"/>
      <c r="Q2822" s="3"/>
      <c r="R2822" s="3"/>
      <c r="S2822" s="3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3"/>
      <c r="AG2822" s="3"/>
      <c r="AH2822" s="3"/>
      <c r="AI2822" s="3"/>
      <c r="AJ2822" s="3"/>
      <c r="AK2822" s="3"/>
      <c r="AL2822" s="3"/>
      <c r="AM2822" s="3"/>
      <c r="AN2822" s="3"/>
      <c r="AO2822" s="3"/>
      <c r="AP2822" s="3"/>
      <c r="AQ2822" s="3"/>
    </row>
    <row r="2823" spans="2:43" x14ac:dyDescent="0.55000000000000004">
      <c r="B2823" s="3">
        <f t="shared" si="263"/>
        <v>2814</v>
      </c>
      <c r="C2823" s="24">
        <f t="shared" ca="1" si="265"/>
        <v>0.84549484166423716</v>
      </c>
      <c r="D2823" s="24">
        <f t="shared" ca="1" si="265"/>
        <v>0.39606866585385003</v>
      </c>
      <c r="E2823" s="24">
        <f t="shared" ca="1" si="265"/>
        <v>0.45855916992794465</v>
      </c>
      <c r="F2823" s="24">
        <f t="shared" ca="1" si="265"/>
        <v>0.19794802603937123</v>
      </c>
      <c r="G2823" s="24">
        <f t="shared" ca="1" si="265"/>
        <v>0.71481106300425057</v>
      </c>
      <c r="H2823" s="24">
        <f t="shared" ca="1" si="265"/>
        <v>0.14824726151332035</v>
      </c>
      <c r="I2823" s="28">
        <f ca="1">(PRODUCT($C2823:D2823))</f>
        <v>0.33487401392426658</v>
      </c>
      <c r="J2823" s="6">
        <f ca="1">(PRODUCT($C2823:E2823))</f>
        <v>0.15355954985555068</v>
      </c>
      <c r="K2823" s="6">
        <f ca="1">(PRODUCT($C2823:F2823))</f>
        <v>3.039680977340067E-2</v>
      </c>
      <c r="L2823" s="6">
        <f ca="1">(PRODUCT($C2823:G2823))</f>
        <v>2.1727975906062527E-2</v>
      </c>
      <c r="M2823" s="6">
        <f ca="1">(PRODUCT($C2823:H2823))</f>
        <v>3.221112926301175E-3</v>
      </c>
      <c r="N2823" s="3"/>
      <c r="O2823" s="3"/>
      <c r="P2823" s="3"/>
      <c r="Q2823" s="3"/>
      <c r="R2823" s="3"/>
      <c r="S2823" s="3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3"/>
      <c r="AF2823" s="3"/>
      <c r="AG2823" s="3"/>
      <c r="AH2823" s="3"/>
      <c r="AI2823" s="3"/>
      <c r="AJ2823" s="3"/>
      <c r="AK2823" s="3"/>
      <c r="AL2823" s="3"/>
      <c r="AM2823" s="3"/>
      <c r="AN2823" s="3"/>
      <c r="AO2823" s="3"/>
      <c r="AP2823" s="3"/>
      <c r="AQ2823" s="3"/>
    </row>
    <row r="2824" spans="2:43" x14ac:dyDescent="0.55000000000000004">
      <c r="B2824" s="3">
        <f t="shared" si="263"/>
        <v>2815</v>
      </c>
      <c r="C2824" s="24">
        <f t="shared" ca="1" si="265"/>
        <v>8.7576332123343592E-2</v>
      </c>
      <c r="D2824" s="24">
        <f t="shared" ca="1" si="265"/>
        <v>0.4038616182351582</v>
      </c>
      <c r="E2824" s="24">
        <f t="shared" ca="1" si="265"/>
        <v>0.63363672031542861</v>
      </c>
      <c r="F2824" s="24">
        <f t="shared" ca="1" si="265"/>
        <v>0.2697266761846715</v>
      </c>
      <c r="G2824" s="24">
        <f t="shared" ca="1" si="265"/>
        <v>0.78587645752032631</v>
      </c>
      <c r="H2824" s="24">
        <f t="shared" ca="1" si="265"/>
        <v>0.97587710490167645</v>
      </c>
      <c r="I2824" s="28">
        <f ca="1">(PRODUCT($C2824:D2824))</f>
        <v>3.5368719210433212E-2</v>
      </c>
      <c r="J2824" s="6">
        <f ca="1">(PRODUCT($C2824:E2824))</f>
        <v>2.2410919242256196E-2</v>
      </c>
      <c r="K2824" s="6">
        <f ca="1">(PRODUCT($C2824:F2824))</f>
        <v>6.0448227574568603E-3</v>
      </c>
      <c r="L2824" s="6">
        <f ca="1">(PRODUCT($C2824:G2824))</f>
        <v>4.7504838949684481E-3</v>
      </c>
      <c r="M2824" s="6">
        <f ca="1">(PRODUCT($C2824:H2824))</f>
        <v>4.6358884703038492E-3</v>
      </c>
      <c r="N2824" s="3"/>
      <c r="O2824" s="3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3"/>
      <c r="AG2824" s="3"/>
      <c r="AH2824" s="3"/>
      <c r="AI2824" s="3"/>
      <c r="AJ2824" s="3"/>
      <c r="AK2824" s="3"/>
      <c r="AL2824" s="3"/>
      <c r="AM2824" s="3"/>
      <c r="AN2824" s="3"/>
      <c r="AO2824" s="3"/>
      <c r="AP2824" s="3"/>
      <c r="AQ2824" s="3"/>
    </row>
    <row r="2825" spans="2:43" x14ac:dyDescent="0.55000000000000004">
      <c r="B2825" s="3">
        <f t="shared" si="263"/>
        <v>2816</v>
      </c>
      <c r="C2825" s="24">
        <f t="shared" ca="1" si="265"/>
        <v>0.55454599368282831</v>
      </c>
      <c r="D2825" s="24">
        <f t="shared" ca="1" si="265"/>
        <v>0.73322259890073638</v>
      </c>
      <c r="E2825" s="24">
        <f t="shared" ca="1" si="265"/>
        <v>0.77784629574341124</v>
      </c>
      <c r="F2825" s="24">
        <f t="shared" ca="1" si="265"/>
        <v>7.2821464209323783E-2</v>
      </c>
      <c r="G2825" s="24">
        <f t="shared" ca="1" si="265"/>
        <v>0.20163193708708027</v>
      </c>
      <c r="H2825" s="24">
        <f t="shared" ca="1" si="265"/>
        <v>0.51814185035626481</v>
      </c>
      <c r="I2825" s="28">
        <f ca="1">(PRODUCT($C2825:D2825))</f>
        <v>0.40660565469811472</v>
      </c>
      <c r="J2825" s="6">
        <f ca="1">(PRODUCT($C2825:E2825))</f>
        <v>0.31627670233525307</v>
      </c>
      <c r="K2825" s="6">
        <f ca="1">(PRODUCT($C2825:F2825))</f>
        <v>2.3031732559349583E-2</v>
      </c>
      <c r="L2825" s="6">
        <f ca="1">(PRODUCT($C2825:G2825))</f>
        <v>4.6439328504132337E-3</v>
      </c>
      <c r="M2825" s="6">
        <f ca="1">(PRODUCT($C2825:H2825))</f>
        <v>2.4062159600433562E-3</v>
      </c>
      <c r="N2825" s="3"/>
      <c r="O2825" s="3"/>
      <c r="P2825" s="3"/>
      <c r="Q2825" s="3"/>
      <c r="R2825" s="3"/>
      <c r="S2825" s="3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3"/>
      <c r="AF2825" s="3"/>
      <c r="AG2825" s="3"/>
      <c r="AH2825" s="3"/>
      <c r="AI2825" s="3"/>
      <c r="AJ2825" s="3"/>
      <c r="AK2825" s="3"/>
      <c r="AL2825" s="3"/>
      <c r="AM2825" s="3"/>
      <c r="AN2825" s="3"/>
      <c r="AO2825" s="3"/>
      <c r="AP2825" s="3"/>
      <c r="AQ2825" s="3"/>
    </row>
    <row r="2826" spans="2:43" x14ac:dyDescent="0.55000000000000004">
      <c r="B2826" s="3">
        <f t="shared" si="263"/>
        <v>2817</v>
      </c>
      <c r="C2826" s="24">
        <f t="shared" ca="1" si="265"/>
        <v>0.45207528068109926</v>
      </c>
      <c r="D2826" s="24">
        <f t="shared" ca="1" si="265"/>
        <v>0.48006971433345558</v>
      </c>
      <c r="E2826" s="24">
        <f t="shared" ca="1" si="265"/>
        <v>0.21269643056137133</v>
      </c>
      <c r="F2826" s="24">
        <f t="shared" ca="1" si="265"/>
        <v>0.90314664858142224</v>
      </c>
      <c r="G2826" s="24">
        <f t="shared" ca="1" si="265"/>
        <v>0.65008924088713627</v>
      </c>
      <c r="H2826" s="24">
        <f t="shared" ca="1" si="265"/>
        <v>0.86807082271647062</v>
      </c>
      <c r="I2826" s="28">
        <f ca="1">(PRODUCT($C2826:D2826))</f>
        <v>0.21702765085379208</v>
      </c>
      <c r="J2826" s="6">
        <f ca="1">(PRODUCT($C2826:E2826))</f>
        <v>4.616100666972113E-2</v>
      </c>
      <c r="K2826" s="6">
        <f ca="1">(PRODUCT($C2826:F2826))</f>
        <v>4.1690158468903317E-2</v>
      </c>
      <c r="L2826" s="6">
        <f ca="1">(PRODUCT($C2826:G2826))</f>
        <v>2.7102323471513774E-2</v>
      </c>
      <c r="M2826" s="6">
        <f ca="1">(PRODUCT($C2826:H2826))</f>
        <v>2.3526736233444874E-2</v>
      </c>
      <c r="N2826" s="3"/>
      <c r="O2826" s="3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3"/>
      <c r="AG2826" s="3"/>
      <c r="AH2826" s="3"/>
      <c r="AI2826" s="3"/>
      <c r="AJ2826" s="3"/>
      <c r="AK2826" s="3"/>
      <c r="AL2826" s="3"/>
      <c r="AM2826" s="3"/>
      <c r="AN2826" s="3"/>
      <c r="AO2826" s="3"/>
      <c r="AP2826" s="3"/>
      <c r="AQ2826" s="3"/>
    </row>
    <row r="2827" spans="2:43" x14ac:dyDescent="0.55000000000000004">
      <c r="B2827" s="3">
        <f t="shared" si="263"/>
        <v>2818</v>
      </c>
      <c r="C2827" s="24">
        <f t="shared" ca="1" si="265"/>
        <v>0.12543210892978807</v>
      </c>
      <c r="D2827" s="24">
        <f t="shared" ca="1" si="265"/>
        <v>0.60149580046966078</v>
      </c>
      <c r="E2827" s="24">
        <f t="shared" ca="1" si="265"/>
        <v>0.98209902496873736</v>
      </c>
      <c r="F2827" s="24">
        <f t="shared" ca="1" si="265"/>
        <v>0.10911450826309399</v>
      </c>
      <c r="G2827" s="24">
        <f t="shared" ca="1" si="265"/>
        <v>0.77073569277108001</v>
      </c>
      <c r="H2827" s="24">
        <f t="shared" ca="1" si="265"/>
        <v>0.77051172032799287</v>
      </c>
      <c r="I2827" s="28">
        <f ca="1">(PRODUCT($C2827:D2827))</f>
        <v>7.5446886765320562E-2</v>
      </c>
      <c r="J2827" s="6">
        <f ca="1">(PRODUCT($C2827:E2827))</f>
        <v>7.4096313929148061E-2</v>
      </c>
      <c r="K2827" s="6">
        <f ca="1">(PRODUCT($C2827:F2827))</f>
        <v>8.0849828584868329E-3</v>
      </c>
      <c r="L2827" s="6">
        <f ca="1">(PRODUCT($C2827:G2827))</f>
        <v>6.2313848644781561E-3</v>
      </c>
      <c r="M2827" s="6">
        <f ca="1">(PRODUCT($C2827:H2827))</f>
        <v>4.8013550719548806E-3</v>
      </c>
      <c r="N2827" s="3"/>
      <c r="O2827" s="3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3"/>
      <c r="AG2827" s="3"/>
      <c r="AH2827" s="3"/>
      <c r="AI2827" s="3"/>
      <c r="AJ2827" s="3"/>
      <c r="AK2827" s="3"/>
      <c r="AL2827" s="3"/>
      <c r="AM2827" s="3"/>
      <c r="AN2827" s="3"/>
      <c r="AO2827" s="3"/>
      <c r="AP2827" s="3"/>
      <c r="AQ2827" s="3"/>
    </row>
    <row r="2828" spans="2:43" x14ac:dyDescent="0.55000000000000004">
      <c r="B2828" s="3">
        <f t="shared" ref="B2828:B2891" si="266">B2827+1</f>
        <v>2819</v>
      </c>
      <c r="C2828" s="24">
        <f t="shared" ca="1" si="265"/>
        <v>0.42913069000960524</v>
      </c>
      <c r="D2828" s="24">
        <f t="shared" ca="1" si="265"/>
        <v>0.90292414757506367</v>
      </c>
      <c r="E2828" s="24">
        <f t="shared" ca="1" si="265"/>
        <v>0.70378122795415266</v>
      </c>
      <c r="F2828" s="24">
        <f t="shared" ca="1" si="265"/>
        <v>0.12738509920393026</v>
      </c>
      <c r="G2828" s="24">
        <f t="shared" ca="1" si="265"/>
        <v>0.4328562964076339</v>
      </c>
      <c r="H2828" s="24">
        <f t="shared" ca="1" si="265"/>
        <v>0.35279368207870709</v>
      </c>
      <c r="I2828" s="28">
        <f ca="1">(PRODUCT($C2828:D2828))</f>
        <v>0.38747246247522171</v>
      </c>
      <c r="J2828" s="6">
        <f ca="1">(PRODUCT($C2828:E2828))</f>
        <v>0.27269584543923087</v>
      </c>
      <c r="K2828" s="6">
        <f ca="1">(PRODUCT($C2828:F2828))</f>
        <v>3.4737387323776056E-2</v>
      </c>
      <c r="L2828" s="6">
        <f ca="1">(PRODUCT($C2828:G2828))</f>
        <v>1.5036296823847193E-2</v>
      </c>
      <c r="M2828" s="6">
        <f ca="1">(PRODUCT($C2828:H2828))</f>
        <v>5.3047105213134202E-3</v>
      </c>
      <c r="N2828" s="3"/>
      <c r="O2828" s="3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3"/>
      <c r="AG2828" s="3"/>
      <c r="AH2828" s="3"/>
      <c r="AI2828" s="3"/>
      <c r="AJ2828" s="3"/>
      <c r="AK2828" s="3"/>
      <c r="AL2828" s="3"/>
      <c r="AM2828" s="3"/>
      <c r="AN2828" s="3"/>
      <c r="AO2828" s="3"/>
      <c r="AP2828" s="3"/>
      <c r="AQ2828" s="3"/>
    </row>
    <row r="2829" spans="2:43" x14ac:dyDescent="0.55000000000000004">
      <c r="B2829" s="3">
        <f t="shared" si="266"/>
        <v>2820</v>
      </c>
      <c r="C2829" s="24">
        <f t="shared" ca="1" si="265"/>
        <v>0.65613568536669387</v>
      </c>
      <c r="D2829" s="24">
        <f t="shared" ca="1" si="265"/>
        <v>0.34962449544835628</v>
      </c>
      <c r="E2829" s="24">
        <f t="shared" ca="1" si="265"/>
        <v>0.22591650561422993</v>
      </c>
      <c r="F2829" s="24">
        <f t="shared" ca="1" si="265"/>
        <v>0.79084292381719523</v>
      </c>
      <c r="G2829" s="24">
        <f t="shared" ca="1" si="265"/>
        <v>0.1090326296639198</v>
      </c>
      <c r="H2829" s="24">
        <f t="shared" ca="1" si="265"/>
        <v>0.41640946160684988</v>
      </c>
      <c r="I2829" s="28">
        <f ca="1">(PRODUCT($C2829:D2829))</f>
        <v>0.22940110794199178</v>
      </c>
      <c r="J2829" s="6">
        <f ca="1">(PRODUCT($C2829:E2829))</f>
        <v>5.1825496690287555E-2</v>
      </c>
      <c r="K2829" s="6">
        <f ca="1">(PRODUCT($C2829:F2829))</f>
        <v>4.0985827330825383E-2</v>
      </c>
      <c r="L2829" s="6">
        <f ca="1">(PRODUCT($C2829:G2829))</f>
        <v>4.4687925328312462E-3</v>
      </c>
      <c r="M2829" s="6">
        <f ca="1">(PRODUCT($C2829:H2829))</f>
        <v>1.8608474926289703E-3</v>
      </c>
      <c r="N2829" s="3"/>
      <c r="O2829" s="3"/>
      <c r="P2829" s="3"/>
      <c r="Q2829" s="3"/>
      <c r="R2829" s="3"/>
      <c r="S2829" s="3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3"/>
      <c r="AF2829" s="3"/>
      <c r="AG2829" s="3"/>
      <c r="AH2829" s="3"/>
      <c r="AI2829" s="3"/>
      <c r="AJ2829" s="3"/>
      <c r="AK2829" s="3"/>
      <c r="AL2829" s="3"/>
      <c r="AM2829" s="3"/>
      <c r="AN2829" s="3"/>
      <c r="AO2829" s="3"/>
      <c r="AP2829" s="3"/>
      <c r="AQ2829" s="3"/>
    </row>
    <row r="2830" spans="2:43" x14ac:dyDescent="0.55000000000000004">
      <c r="B2830" s="3">
        <f t="shared" si="266"/>
        <v>2821</v>
      </c>
      <c r="C2830" s="24">
        <f t="shared" ca="1" si="265"/>
        <v>0.46825272327785339</v>
      </c>
      <c r="D2830" s="24">
        <f t="shared" ca="1" si="265"/>
        <v>0.22851587166655585</v>
      </c>
      <c r="E2830" s="24">
        <f t="shared" ca="1" si="265"/>
        <v>0.81056084276534934</v>
      </c>
      <c r="F2830" s="24">
        <f t="shared" ca="1" si="265"/>
        <v>0.35373357141155304</v>
      </c>
      <c r="G2830" s="24">
        <f t="shared" ca="1" si="265"/>
        <v>7.9049000026414351E-2</v>
      </c>
      <c r="H2830" s="24">
        <f t="shared" ca="1" si="265"/>
        <v>0.21839964329113226</v>
      </c>
      <c r="I2830" s="28">
        <f ca="1">(PRODUCT($C2830:D2830))</f>
        <v>0.10700317922007724</v>
      </c>
      <c r="J2830" s="6">
        <f ca="1">(PRODUCT($C2830:E2830))</f>
        <v>8.6732587127197516E-2</v>
      </c>
      <c r="K2830" s="6">
        <f ca="1">(PRODUCT($C2830:F2830))</f>
        <v>3.0680227802267267E-2</v>
      </c>
      <c r="L2830" s="6">
        <f ca="1">(PRODUCT($C2830:G2830))</f>
        <v>2.4252413283518235E-3</v>
      </c>
      <c r="M2830" s="6">
        <f ca="1">(PRODUCT($C2830:H2830))</f>
        <v>5.2967184100695007E-4</v>
      </c>
      <c r="N2830" s="3"/>
      <c r="O2830" s="3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3"/>
      <c r="AG2830" s="3"/>
      <c r="AH2830" s="3"/>
      <c r="AI2830" s="3"/>
      <c r="AJ2830" s="3"/>
      <c r="AK2830" s="3"/>
      <c r="AL2830" s="3"/>
      <c r="AM2830" s="3"/>
      <c r="AN2830" s="3"/>
      <c r="AO2830" s="3"/>
      <c r="AP2830" s="3"/>
      <c r="AQ2830" s="3"/>
    </row>
    <row r="2831" spans="2:43" x14ac:dyDescent="0.55000000000000004">
      <c r="B2831" s="3">
        <f t="shared" si="266"/>
        <v>2822</v>
      </c>
      <c r="C2831" s="24">
        <f t="shared" ca="1" si="265"/>
        <v>0.28309894967560734</v>
      </c>
      <c r="D2831" s="24">
        <f t="shared" ca="1" si="265"/>
        <v>0.26611968145239784</v>
      </c>
      <c r="E2831" s="24">
        <f t="shared" ca="1" si="265"/>
        <v>0.41817365957864372</v>
      </c>
      <c r="F2831" s="24">
        <f t="shared" ca="1" si="265"/>
        <v>0.16314511496386985</v>
      </c>
      <c r="G2831" s="24">
        <f t="shared" ca="1" si="265"/>
        <v>0.67214679286347478</v>
      </c>
      <c r="H2831" s="24">
        <f t="shared" ca="1" si="265"/>
        <v>0.5239840927797822</v>
      </c>
      <c r="I2831" s="28">
        <f ca="1">(PRODUCT($C2831:D2831))</f>
        <v>7.5338202307181037E-2</v>
      </c>
      <c r="J2831" s="6">
        <f ca="1">(PRODUCT($C2831:E2831))</f>
        <v>3.1504451764870114E-2</v>
      </c>
      <c r="K2831" s="6">
        <f ca="1">(PRODUCT($C2831:F2831))</f>
        <v>5.1397974050534272E-3</v>
      </c>
      <c r="L2831" s="6">
        <f ca="1">(PRODUCT($C2831:G2831))</f>
        <v>3.454698341774671E-3</v>
      </c>
      <c r="M2831" s="6">
        <f ca="1">(PRODUCT($C2831:H2831))</f>
        <v>1.810206976442619E-3</v>
      </c>
      <c r="N2831" s="3"/>
      <c r="O2831" s="3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3"/>
      <c r="AG2831" s="3"/>
      <c r="AH2831" s="3"/>
      <c r="AI2831" s="3"/>
      <c r="AJ2831" s="3"/>
      <c r="AK2831" s="3"/>
      <c r="AL2831" s="3"/>
      <c r="AM2831" s="3"/>
      <c r="AN2831" s="3"/>
      <c r="AO2831" s="3"/>
      <c r="AP2831" s="3"/>
      <c r="AQ2831" s="3"/>
    </row>
    <row r="2832" spans="2:43" x14ac:dyDescent="0.55000000000000004">
      <c r="B2832" s="3">
        <f t="shared" si="266"/>
        <v>2823</v>
      </c>
      <c r="C2832" s="24">
        <f t="shared" ca="1" si="265"/>
        <v>0.87902950091572973</v>
      </c>
      <c r="D2832" s="24">
        <f t="shared" ca="1" si="265"/>
        <v>0.6550345783656728</v>
      </c>
      <c r="E2832" s="24">
        <f t="shared" ca="1" si="265"/>
        <v>0.87329010983744437</v>
      </c>
      <c r="F2832" s="24">
        <f t="shared" ca="1" si="265"/>
        <v>0.72041441672868556</v>
      </c>
      <c r="G2832" s="24">
        <f t="shared" ca="1" si="265"/>
        <v>0.40800843264067554</v>
      </c>
      <c r="H2832" s="24">
        <f t="shared" ca="1" si="265"/>
        <v>0.21144927819836945</v>
      </c>
      <c r="I2832" s="28">
        <f ca="1">(PRODUCT($C2832:D2832))</f>
        <v>0.57579471850332287</v>
      </c>
      <c r="J2832" s="6">
        <f ca="1">(PRODUCT($C2832:E2832))</f>
        <v>0.5028358329655872</v>
      </c>
      <c r="K2832" s="6">
        <f ca="1">(PRODUCT($C2832:F2832))</f>
        <v>0.36225018331618625</v>
      </c>
      <c r="L2832" s="6">
        <f ca="1">(PRODUCT($C2832:G2832))</f>
        <v>0.14780112951863456</v>
      </c>
      <c r="M2832" s="6">
        <f ca="1">(PRODUCT($C2832:H2832))</f>
        <v>3.1252442153618991E-2</v>
      </c>
      <c r="N2832" s="3"/>
      <c r="O2832" s="3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3"/>
      <c r="AG2832" s="3"/>
      <c r="AH2832" s="3"/>
      <c r="AI2832" s="3"/>
      <c r="AJ2832" s="3"/>
      <c r="AK2832" s="3"/>
      <c r="AL2832" s="3"/>
      <c r="AM2832" s="3"/>
      <c r="AN2832" s="3"/>
      <c r="AO2832" s="3"/>
      <c r="AP2832" s="3"/>
      <c r="AQ2832" s="3"/>
    </row>
    <row r="2833" spans="2:43" x14ac:dyDescent="0.55000000000000004">
      <c r="B2833" s="3">
        <f t="shared" si="266"/>
        <v>2824</v>
      </c>
      <c r="C2833" s="24">
        <f t="shared" ca="1" si="265"/>
        <v>0.7267739192178031</v>
      </c>
      <c r="D2833" s="24">
        <f t="shared" ca="1" si="265"/>
        <v>8.7545294497128445E-2</v>
      </c>
      <c r="E2833" s="24">
        <f t="shared" ca="1" si="265"/>
        <v>0.50310605601954295</v>
      </c>
      <c r="F2833" s="24">
        <f t="shared" ca="1" si="265"/>
        <v>0.24524796972246321</v>
      </c>
      <c r="G2833" s="24">
        <f t="shared" ca="1" si="265"/>
        <v>0.94001116536987706</v>
      </c>
      <c r="H2833" s="24">
        <f t="shared" ca="1" si="265"/>
        <v>0.36704355359458851</v>
      </c>
      <c r="I2833" s="28">
        <f ca="1">(PRODUCT($C2833:D2833))</f>
        <v>6.3625636790754808E-2</v>
      </c>
      <c r="J2833" s="6">
        <f ca="1">(PRODUCT($C2833:E2833))</f>
        <v>3.2010443187528582E-2</v>
      </c>
      <c r="K2833" s="6">
        <f ca="1">(PRODUCT($C2833:F2833))</f>
        <v>7.8504962016576387E-3</v>
      </c>
      <c r="L2833" s="6">
        <f ca="1">(PRODUCT($C2833:G2833))</f>
        <v>7.3795540832519903E-3</v>
      </c>
      <c r="M2833" s="6">
        <f ca="1">(PRODUCT($C2833:H2833))</f>
        <v>2.7086177546602665E-3</v>
      </c>
      <c r="N2833" s="3"/>
      <c r="O2833" s="3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/>
      <c r="AF2833" s="3"/>
      <c r="AG2833" s="3"/>
      <c r="AH2833" s="3"/>
      <c r="AI2833" s="3"/>
      <c r="AJ2833" s="3"/>
      <c r="AK2833" s="3"/>
      <c r="AL2833" s="3"/>
      <c r="AM2833" s="3"/>
      <c r="AN2833" s="3"/>
      <c r="AO2833" s="3"/>
      <c r="AP2833" s="3"/>
      <c r="AQ2833" s="3"/>
    </row>
    <row r="2834" spans="2:43" x14ac:dyDescent="0.55000000000000004">
      <c r="B2834" s="3">
        <f t="shared" si="266"/>
        <v>2825</v>
      </c>
      <c r="C2834" s="24">
        <f t="shared" ca="1" si="265"/>
        <v>0.71222205522278403</v>
      </c>
      <c r="D2834" s="24">
        <f t="shared" ca="1" si="265"/>
        <v>0.29895318308078689</v>
      </c>
      <c r="E2834" s="24">
        <f t="shared" ca="1" si="265"/>
        <v>0.20670414734107712</v>
      </c>
      <c r="F2834" s="24">
        <f t="shared" ca="1" si="265"/>
        <v>0.16007288340066073</v>
      </c>
      <c r="G2834" s="24">
        <f t="shared" ca="1" si="265"/>
        <v>0.58716977646473911</v>
      </c>
      <c r="H2834" s="24">
        <f t="shared" ca="1" si="265"/>
        <v>0.38258186380958481</v>
      </c>
      <c r="I2834" s="28">
        <f ca="1">(PRODUCT($C2834:D2834))</f>
        <v>0.21292105046919127</v>
      </c>
      <c r="J2834" s="6">
        <f ca="1">(PRODUCT($C2834:E2834))</f>
        <v>4.4011664188200628E-2</v>
      </c>
      <c r="K2834" s="6">
        <f ca="1">(PRODUCT($C2834:F2834))</f>
        <v>7.045073989866874E-3</v>
      </c>
      <c r="L2834" s="6">
        <f ca="1">(PRODUCT($C2834:G2834))</f>
        <v>4.1366545198076804E-3</v>
      </c>
      <c r="M2834" s="6">
        <f ca="1">(PRODUCT($C2834:H2834))</f>
        <v>1.5826089961243654E-3</v>
      </c>
      <c r="N2834" s="3"/>
      <c r="O2834" s="3"/>
      <c r="P2834" s="3"/>
      <c r="Q2834" s="3"/>
      <c r="R2834" s="3"/>
      <c r="S2834" s="3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/>
      <c r="AF2834" s="3"/>
      <c r="AG2834" s="3"/>
      <c r="AH2834" s="3"/>
      <c r="AI2834" s="3"/>
      <c r="AJ2834" s="3"/>
      <c r="AK2834" s="3"/>
      <c r="AL2834" s="3"/>
      <c r="AM2834" s="3"/>
      <c r="AN2834" s="3"/>
      <c r="AO2834" s="3"/>
      <c r="AP2834" s="3"/>
      <c r="AQ2834" s="3"/>
    </row>
    <row r="2835" spans="2:43" x14ac:dyDescent="0.55000000000000004">
      <c r="B2835" s="3">
        <f t="shared" si="266"/>
        <v>2826</v>
      </c>
      <c r="C2835" s="24">
        <f t="shared" ca="1" si="265"/>
        <v>0.61613939915944738</v>
      </c>
      <c r="D2835" s="24">
        <f t="shared" ca="1" si="265"/>
        <v>0.85421561758224229</v>
      </c>
      <c r="E2835" s="24">
        <f t="shared" ca="1" si="265"/>
        <v>0.80467433476950423</v>
      </c>
      <c r="F2835" s="24">
        <f t="shared" ca="1" si="265"/>
        <v>0.21752177157824926</v>
      </c>
      <c r="G2835" s="24">
        <f t="shared" ca="1" si="265"/>
        <v>0.69714532640650961</v>
      </c>
      <c r="H2835" s="24">
        <f t="shared" ca="1" si="265"/>
        <v>0.54331633314899574</v>
      </c>
      <c r="I2835" s="28">
        <f ca="1">(PRODUCT($C2835:D2835))</f>
        <v>0.52631589736973905</v>
      </c>
      <c r="J2835" s="6">
        <f ca="1">(PRODUCT($C2835:E2835))</f>
        <v>0.42351289459460945</v>
      </c>
      <c r="K2835" s="6">
        <f ca="1">(PRODUCT($C2835:F2835))</f>
        <v>9.2123275118451795E-2</v>
      </c>
      <c r="L2835" s="6">
        <f ca="1">(PRODUCT($C2835:G2835))</f>
        <v>6.4223310702089767E-2</v>
      </c>
      <c r="M2835" s="6">
        <f ca="1">(PRODUCT($C2835:H2835))</f>
        <v>3.4893573673348069E-2</v>
      </c>
      <c r="N2835" s="3"/>
      <c r="O2835" s="3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3"/>
      <c r="AG2835" s="3"/>
      <c r="AH2835" s="3"/>
      <c r="AI2835" s="3"/>
      <c r="AJ2835" s="3"/>
      <c r="AK2835" s="3"/>
      <c r="AL2835" s="3"/>
      <c r="AM2835" s="3"/>
      <c r="AN2835" s="3"/>
      <c r="AO2835" s="3"/>
      <c r="AP2835" s="3"/>
      <c r="AQ2835" s="3"/>
    </row>
    <row r="2836" spans="2:43" x14ac:dyDescent="0.55000000000000004">
      <c r="B2836" s="3">
        <f t="shared" si="266"/>
        <v>2827</v>
      </c>
      <c r="C2836" s="24">
        <f t="shared" ca="1" si="265"/>
        <v>9.6472482493436096E-2</v>
      </c>
      <c r="D2836" s="24">
        <f t="shared" ca="1" si="265"/>
        <v>0.79407134384799505</v>
      </c>
      <c r="E2836" s="24">
        <f t="shared" ca="1" si="265"/>
        <v>0.2381837938188931</v>
      </c>
      <c r="F2836" s="24">
        <f t="shared" ca="1" si="265"/>
        <v>2.3295516402368599E-2</v>
      </c>
      <c r="G2836" s="24">
        <f t="shared" ca="1" si="265"/>
        <v>5.6918443448934042E-2</v>
      </c>
      <c r="H2836" s="24">
        <f t="shared" ca="1" si="265"/>
        <v>0.39720802068023076</v>
      </c>
      <c r="I2836" s="28">
        <f ca="1">(PRODUCT($C2836:D2836))</f>
        <v>7.6606033817914976E-2</v>
      </c>
      <c r="J2836" s="6">
        <f ca="1">(PRODUCT($C2836:E2836))</f>
        <v>1.8246315764169411E-2</v>
      </c>
      <c r="K2836" s="6">
        <f ca="1">(PRODUCT($C2836:F2836))</f>
        <v>4.2505734816700527E-4</v>
      </c>
      <c r="L2836" s="6">
        <f ca="1">(PRODUCT($C2836:G2836))</f>
        <v>2.4193602634197556E-5</v>
      </c>
      <c r="M2836" s="6">
        <f ca="1">(PRODUCT($C2836:H2836))</f>
        <v>9.6098930154536283E-6</v>
      </c>
      <c r="N2836" s="3"/>
      <c r="O2836" s="3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3"/>
      <c r="AF2836" s="3"/>
      <c r="AG2836" s="3"/>
      <c r="AH2836" s="3"/>
      <c r="AI2836" s="3"/>
      <c r="AJ2836" s="3"/>
      <c r="AK2836" s="3"/>
      <c r="AL2836" s="3"/>
      <c r="AM2836" s="3"/>
      <c r="AN2836" s="3"/>
      <c r="AO2836" s="3"/>
      <c r="AP2836" s="3"/>
      <c r="AQ2836" s="3"/>
    </row>
    <row r="2837" spans="2:43" x14ac:dyDescent="0.55000000000000004">
      <c r="B2837" s="3">
        <f t="shared" si="266"/>
        <v>2828</v>
      </c>
      <c r="C2837" s="24">
        <f t="shared" ca="1" si="265"/>
        <v>0.16806028325950606</v>
      </c>
      <c r="D2837" s="24">
        <f t="shared" ca="1" si="265"/>
        <v>3.4987761488725067E-2</v>
      </c>
      <c r="E2837" s="24">
        <f t="shared" ca="1" si="265"/>
        <v>0.71706009052648723</v>
      </c>
      <c r="F2837" s="24">
        <f t="shared" ca="1" si="265"/>
        <v>0.40842844027875136</v>
      </c>
      <c r="G2837" s="24">
        <f t="shared" ca="1" si="265"/>
        <v>0.49844454127274296</v>
      </c>
      <c r="H2837" s="24">
        <f t="shared" ca="1" si="265"/>
        <v>0.57317233164051185</v>
      </c>
      <c r="I2837" s="28">
        <f ca="1">(PRODUCT($C2837:D2837))</f>
        <v>5.8800531064111721E-3</v>
      </c>
      <c r="J2837" s="6">
        <f ca="1">(PRODUCT($C2837:E2837))</f>
        <v>4.2163514127837474E-3</v>
      </c>
      <c r="K2837" s="6">
        <f ca="1">(PRODUCT($C2837:F2837))</f>
        <v>1.7220778311903757E-3</v>
      </c>
      <c r="L2837" s="6">
        <f ca="1">(PRODUCT($C2837:G2837))</f>
        <v>8.5836029460364689E-4</v>
      </c>
      <c r="M2837" s="6">
        <f ca="1">(PRODUCT($C2837:H2837))</f>
        <v>4.9198837144560892E-4</v>
      </c>
      <c r="N2837" s="3"/>
      <c r="O2837" s="3"/>
      <c r="P2837" s="3"/>
      <c r="Q2837" s="3"/>
      <c r="R2837" s="3"/>
      <c r="S2837" s="3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3"/>
      <c r="AF2837" s="3"/>
      <c r="AG2837" s="3"/>
      <c r="AH2837" s="3"/>
      <c r="AI2837" s="3"/>
      <c r="AJ2837" s="3"/>
      <c r="AK2837" s="3"/>
      <c r="AL2837" s="3"/>
      <c r="AM2837" s="3"/>
      <c r="AN2837" s="3"/>
      <c r="AO2837" s="3"/>
      <c r="AP2837" s="3"/>
      <c r="AQ2837" s="3"/>
    </row>
    <row r="2838" spans="2:43" x14ac:dyDescent="0.55000000000000004">
      <c r="B2838" s="3">
        <f t="shared" si="266"/>
        <v>2829</v>
      </c>
      <c r="C2838" s="24">
        <f t="shared" ca="1" si="265"/>
        <v>0.18574412367922588</v>
      </c>
      <c r="D2838" s="24">
        <f t="shared" ca="1" si="265"/>
        <v>0.85829890647506202</v>
      </c>
      <c r="E2838" s="24">
        <f t="shared" ca="1" si="265"/>
        <v>2.7677496333579743E-2</v>
      </c>
      <c r="F2838" s="24">
        <f t="shared" ca="1" si="265"/>
        <v>0.5861452809973634</v>
      </c>
      <c r="G2838" s="24">
        <f t="shared" ca="1" si="265"/>
        <v>0.10203557633027949</v>
      </c>
      <c r="H2838" s="24">
        <f t="shared" ca="1" si="265"/>
        <v>0.28533924072546146</v>
      </c>
      <c r="I2838" s="28">
        <f ca="1">(PRODUCT($C2838:D2838))</f>
        <v>0.15942397823804824</v>
      </c>
      <c r="J2838" s="6">
        <f ca="1">(PRODUCT($C2838:E2838))</f>
        <v>4.4124565731682771E-3</v>
      </c>
      <c r="K2838" s="6">
        <f ca="1">(PRODUCT($C2838:F2838))</f>
        <v>2.586340597968383E-3</v>
      </c>
      <c r="L2838" s="6">
        <f ca="1">(PRODUCT($C2838:G2838))</f>
        <v>2.6389875350010366E-4</v>
      </c>
      <c r="M2838" s="6">
        <f ca="1">(PRODUCT($C2838:H2838))</f>
        <v>7.5300669952115296E-5</v>
      </c>
      <c r="N2838" s="3"/>
      <c r="O2838" s="3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  <c r="AK2838" s="3"/>
      <c r="AL2838" s="3"/>
      <c r="AM2838" s="3"/>
      <c r="AN2838" s="3"/>
      <c r="AO2838" s="3"/>
      <c r="AP2838" s="3"/>
      <c r="AQ2838" s="3"/>
    </row>
    <row r="2839" spans="2:43" x14ac:dyDescent="0.55000000000000004">
      <c r="B2839" s="3">
        <f t="shared" si="266"/>
        <v>2830</v>
      </c>
      <c r="C2839" s="24">
        <f t="shared" ca="1" si="265"/>
        <v>0.90151269410048762</v>
      </c>
      <c r="D2839" s="24">
        <f t="shared" ca="1" si="265"/>
        <v>0.66959297104889881</v>
      </c>
      <c r="E2839" s="24">
        <f t="shared" ca="1" si="265"/>
        <v>0.61359376622645367</v>
      </c>
      <c r="F2839" s="24">
        <f t="shared" ca="1" si="265"/>
        <v>0.35418365903114857</v>
      </c>
      <c r="G2839" s="24">
        <f t="shared" ca="1" si="265"/>
        <v>0.68594291267088336</v>
      </c>
      <c r="H2839" s="24">
        <f t="shared" ca="1" si="265"/>
        <v>0.73382760095004862</v>
      </c>
      <c r="I2839" s="28">
        <f ca="1">(PRODUCT($C2839:D2839))</f>
        <v>0.6036465632810426</v>
      </c>
      <c r="J2839" s="6">
        <f ca="1">(PRODUCT($C2839:E2839))</f>
        <v>0.37039376823327025</v>
      </c>
      <c r="K2839" s="6">
        <f ca="1">(PRODUCT($C2839:F2839))</f>
        <v>0.13118742011519485</v>
      </c>
      <c r="L2839" s="6">
        <f ca="1">(PRODUCT($C2839:G2839))</f>
        <v>8.9987081059595589E-2</v>
      </c>
      <c r="M2839" s="6">
        <f ca="1">(PRODUCT($C2839:H2839))</f>
        <v>6.6035003810460596E-2</v>
      </c>
      <c r="N2839" s="3"/>
      <c r="O2839" s="3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3"/>
      <c r="AG2839" s="3"/>
      <c r="AH2839" s="3"/>
      <c r="AI2839" s="3"/>
      <c r="AJ2839" s="3"/>
      <c r="AK2839" s="3"/>
      <c r="AL2839" s="3"/>
      <c r="AM2839" s="3"/>
      <c r="AN2839" s="3"/>
      <c r="AO2839" s="3"/>
      <c r="AP2839" s="3"/>
      <c r="AQ2839" s="3"/>
    </row>
    <row r="2840" spans="2:43" x14ac:dyDescent="0.55000000000000004">
      <c r="B2840" s="3">
        <f t="shared" si="266"/>
        <v>2831</v>
      </c>
      <c r="C2840" s="24">
        <f t="shared" ca="1" si="265"/>
        <v>0.35964711395077831</v>
      </c>
      <c r="D2840" s="24">
        <f t="shared" ca="1" si="265"/>
        <v>0.24356527138986084</v>
      </c>
      <c r="E2840" s="24">
        <f t="shared" ca="1" si="265"/>
        <v>5.7669992902292022E-2</v>
      </c>
      <c r="F2840" s="24">
        <f t="shared" ca="1" si="265"/>
        <v>0.10104929062440371</v>
      </c>
      <c r="G2840" s="24">
        <f t="shared" ca="1" si="265"/>
        <v>8.8790205287087032E-3</v>
      </c>
      <c r="H2840" s="24">
        <f t="shared" ca="1" si="265"/>
        <v>0.51671116752112434</v>
      </c>
      <c r="I2840" s="28">
        <f ca="1">(PRODUCT($C2840:D2840))</f>
        <v>8.7597546914001526E-2</v>
      </c>
      <c r="J2840" s="6">
        <f ca="1">(PRODUCT($C2840:E2840))</f>
        <v>5.0517499087886601E-3</v>
      </c>
      <c r="K2840" s="6">
        <f ca="1">(PRODUCT($C2840:F2840))</f>
        <v>5.1047574469499028E-4</v>
      </c>
      <c r="L2840" s="6">
        <f ca="1">(PRODUCT($C2840:G2840))</f>
        <v>4.5325246165546818E-6</v>
      </c>
      <c r="M2840" s="6">
        <f ca="1">(PRODUCT($C2840:H2840))</f>
        <v>2.3420060864382062E-6</v>
      </c>
      <c r="N2840" s="3"/>
      <c r="O2840" s="3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  <c r="AK2840" s="3"/>
      <c r="AL2840" s="3"/>
      <c r="AM2840" s="3"/>
      <c r="AN2840" s="3"/>
      <c r="AO2840" s="3"/>
      <c r="AP2840" s="3"/>
      <c r="AQ2840" s="3"/>
    </row>
    <row r="2841" spans="2:43" x14ac:dyDescent="0.55000000000000004">
      <c r="B2841" s="3">
        <f t="shared" si="266"/>
        <v>2832</v>
      </c>
      <c r="C2841" s="24">
        <f t="shared" ca="1" si="265"/>
        <v>0.63073950223148934</v>
      </c>
      <c r="D2841" s="24">
        <f t="shared" ca="1" si="265"/>
        <v>0.17618076260889426</v>
      </c>
      <c r="E2841" s="24">
        <f t="shared" ca="1" si="265"/>
        <v>0.5998719077276885</v>
      </c>
      <c r="F2841" s="24">
        <f t="shared" ca="1" si="265"/>
        <v>0.83520329986893027</v>
      </c>
      <c r="G2841" s="24">
        <f t="shared" ca="1" si="265"/>
        <v>0.92456270755345826</v>
      </c>
      <c r="H2841" s="24">
        <f t="shared" ca="1" si="265"/>
        <v>0.5823972924207842</v>
      </c>
      <c r="I2841" s="28">
        <f ca="1">(PRODUCT($C2841:D2841))</f>
        <v>0.11112416651069815</v>
      </c>
      <c r="J2841" s="6">
        <f ca="1">(PRODUCT($C2841:E2841))</f>
        <v>6.6660265759421813E-2</v>
      </c>
      <c r="K2841" s="6">
        <f ca="1">(PRODUCT($C2841:F2841))</f>
        <v>5.5674873932408962E-2</v>
      </c>
      <c r="L2841" s="6">
        <f ca="1">(PRODUCT($C2841:G2841))</f>
        <v>5.1474912185645483E-2</v>
      </c>
      <c r="M2841" s="6">
        <f ca="1">(PRODUCT($C2841:H2841))</f>
        <v>2.997884948451756E-2</v>
      </c>
      <c r="N2841" s="3"/>
      <c r="O2841" s="3"/>
      <c r="P2841" s="3"/>
      <c r="Q2841" s="3"/>
      <c r="R2841" s="3"/>
      <c r="S2841" s="3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3"/>
      <c r="AF2841" s="3"/>
      <c r="AG2841" s="3"/>
      <c r="AH2841" s="3"/>
      <c r="AI2841" s="3"/>
      <c r="AJ2841" s="3"/>
      <c r="AK2841" s="3"/>
      <c r="AL2841" s="3"/>
      <c r="AM2841" s="3"/>
      <c r="AN2841" s="3"/>
      <c r="AO2841" s="3"/>
      <c r="AP2841" s="3"/>
      <c r="AQ2841" s="3"/>
    </row>
    <row r="2842" spans="2:43" x14ac:dyDescent="0.55000000000000004">
      <c r="B2842" s="3">
        <f t="shared" si="266"/>
        <v>2833</v>
      </c>
      <c r="C2842" s="24">
        <f t="shared" ca="1" si="265"/>
        <v>3.1960123476103552E-2</v>
      </c>
      <c r="D2842" s="24">
        <f t="shared" ca="1" si="265"/>
        <v>0.71309240105778926</v>
      </c>
      <c r="E2842" s="24">
        <f t="shared" ca="1" si="265"/>
        <v>3.2155401313138432E-2</v>
      </c>
      <c r="F2842" s="24">
        <f t="shared" ca="1" si="265"/>
        <v>0.43730776490756929</v>
      </c>
      <c r="G2842" s="24">
        <f t="shared" ca="1" si="265"/>
        <v>0.33350934683214539</v>
      </c>
      <c r="H2842" s="24">
        <f t="shared" ca="1" si="265"/>
        <v>0.78971602629213911</v>
      </c>
      <c r="I2842" s="28">
        <f ca="1">(PRODUCT($C2842:D2842))</f>
        <v>2.27905211876781E-2</v>
      </c>
      <c r="J2842" s="6">
        <f ca="1">(PRODUCT($C2842:E2842))</f>
        <v>7.3283835492537358E-4</v>
      </c>
      <c r="K2842" s="6">
        <f ca="1">(PRODUCT($C2842:F2842))</f>
        <v>3.204759030309551E-4</v>
      </c>
      <c r="L2842" s="6">
        <f ca="1">(PRODUCT($C2842:G2842))</f>
        <v>1.068817090952958E-4</v>
      </c>
      <c r="M2842" s="6">
        <f ca="1">(PRODUCT($C2842:H2842))</f>
        <v>8.4406198590049371E-5</v>
      </c>
      <c r="N2842" s="3"/>
      <c r="O2842" s="3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  <c r="AL2842" s="3"/>
      <c r="AM2842" s="3"/>
      <c r="AN2842" s="3"/>
      <c r="AO2842" s="3"/>
      <c r="AP2842" s="3"/>
      <c r="AQ2842" s="3"/>
    </row>
    <row r="2843" spans="2:43" x14ac:dyDescent="0.55000000000000004">
      <c r="B2843" s="3">
        <f t="shared" si="266"/>
        <v>2834</v>
      </c>
      <c r="C2843" s="24">
        <f t="shared" ca="1" si="265"/>
        <v>0.75893627633983385</v>
      </c>
      <c r="D2843" s="24">
        <f t="shared" ca="1" si="265"/>
        <v>0.98062335591886751</v>
      </c>
      <c r="E2843" s="24">
        <f t="shared" ca="1" si="265"/>
        <v>0.40449666888128755</v>
      </c>
      <c r="F2843" s="24">
        <f t="shared" ca="1" si="265"/>
        <v>1.8425151190500921E-2</v>
      </c>
      <c r="G2843" s="24">
        <f t="shared" ca="1" si="265"/>
        <v>0.25606171805349953</v>
      </c>
      <c r="H2843" s="24">
        <f t="shared" ca="1" si="265"/>
        <v>0.32455999065123164</v>
      </c>
      <c r="I2843" s="28">
        <f ca="1">(PRODUCT($C2843:D2843))</f>
        <v>0.74423063823293689</v>
      </c>
      <c r="J2843" s="6">
        <f ca="1">(PRODUCT($C2843:E2843))</f>
        <v>0.30103881404461758</v>
      </c>
      <c r="K2843" s="6">
        <f ca="1">(PRODUCT($C2843:F2843))</f>
        <v>5.5466856629811708E-3</v>
      </c>
      <c r="L2843" s="6">
        <f ca="1">(PRODUCT($C2843:G2843))</f>
        <v>1.4202938603656728E-3</v>
      </c>
      <c r="M2843" s="6">
        <f ca="1">(PRODUCT($C2843:H2843))</f>
        <v>4.6097056204228446E-4</v>
      </c>
      <c r="N2843" s="3"/>
      <c r="O2843" s="3"/>
      <c r="P2843" s="3"/>
      <c r="Q2843" s="3"/>
      <c r="R2843" s="3"/>
      <c r="S2843" s="3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3"/>
      <c r="AF2843" s="3"/>
      <c r="AG2843" s="3"/>
      <c r="AH2843" s="3"/>
      <c r="AI2843" s="3"/>
      <c r="AJ2843" s="3"/>
      <c r="AK2843" s="3"/>
      <c r="AL2843" s="3"/>
      <c r="AM2843" s="3"/>
      <c r="AN2843" s="3"/>
      <c r="AO2843" s="3"/>
      <c r="AP2843" s="3"/>
      <c r="AQ2843" s="3"/>
    </row>
    <row r="2844" spans="2:43" x14ac:dyDescent="0.55000000000000004">
      <c r="B2844" s="3">
        <f t="shared" si="266"/>
        <v>2835</v>
      </c>
      <c r="C2844" s="24">
        <f t="shared" ca="1" si="265"/>
        <v>0.609068017866226</v>
      </c>
      <c r="D2844" s="24">
        <f t="shared" ca="1" si="265"/>
        <v>2.8585712298255128E-2</v>
      </c>
      <c r="E2844" s="24">
        <f t="shared" ca="1" si="265"/>
        <v>0.36933695715282722</v>
      </c>
      <c r="F2844" s="24">
        <f t="shared" ca="1" si="265"/>
        <v>0.22840162884968496</v>
      </c>
      <c r="G2844" s="24">
        <f t="shared" ca="1" si="265"/>
        <v>0.50317235665650273</v>
      </c>
      <c r="H2844" s="24">
        <f t="shared" ca="1" si="265"/>
        <v>0.60496213419388456</v>
      </c>
      <c r="I2844" s="28">
        <f ca="1">(PRODUCT($C2844:D2844))</f>
        <v>1.7410643128792449E-2</v>
      </c>
      <c r="J2844" s="6">
        <f ca="1">(PRODUCT($C2844:E2844))</f>
        <v>6.4303939552619819E-3</v>
      </c>
      <c r="K2844" s="6">
        <f ca="1">(PRODUCT($C2844:F2844))</f>
        <v>1.4687124535270049E-3</v>
      </c>
      <c r="L2844" s="6">
        <f ca="1">(PRODUCT($C2844:G2844))</f>
        <v>7.3901550649193724E-4</v>
      </c>
      <c r="M2844" s="6">
        <f ca="1">(PRODUCT($C2844:H2844))</f>
        <v>4.470763980097369E-4</v>
      </c>
      <c r="N2844" s="3"/>
      <c r="O2844" s="3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3"/>
      <c r="AK2844" s="3"/>
      <c r="AL2844" s="3"/>
      <c r="AM2844" s="3"/>
      <c r="AN2844" s="3"/>
      <c r="AO2844" s="3"/>
      <c r="AP2844" s="3"/>
      <c r="AQ2844" s="3"/>
    </row>
    <row r="2845" spans="2:43" x14ac:dyDescent="0.55000000000000004">
      <c r="B2845" s="3">
        <f t="shared" si="266"/>
        <v>2836</v>
      </c>
      <c r="C2845" s="24">
        <f t="shared" ca="1" si="265"/>
        <v>0.10301273176376946</v>
      </c>
      <c r="D2845" s="24">
        <f t="shared" ca="1" si="265"/>
        <v>0.91387066421588181</v>
      </c>
      <c r="E2845" s="24">
        <f t="shared" ca="1" si="265"/>
        <v>0.23840961816728357</v>
      </c>
      <c r="F2845" s="24">
        <f t="shared" ca="1" si="265"/>
        <v>0.29033905968934626</v>
      </c>
      <c r="G2845" s="24">
        <f t="shared" ca="1" si="265"/>
        <v>0.32213235238182025</v>
      </c>
      <c r="H2845" s="24">
        <f t="shared" ca="1" si="265"/>
        <v>0.87159899861878898</v>
      </c>
      <c r="I2845" s="28">
        <f ca="1">(PRODUCT($C2845:D2845))</f>
        <v>9.4140313599648459E-2</v>
      </c>
      <c r="J2845" s="6">
        <f ca="1">(PRODUCT($C2845:E2845))</f>
        <v>2.2443956219440522E-2</v>
      </c>
      <c r="K2845" s="6">
        <f ca="1">(PRODUCT($C2845:F2845))</f>
        <v>6.516357144461216E-3</v>
      </c>
      <c r="L2845" s="6">
        <f ca="1">(PRODUCT($C2845:G2845))</f>
        <v>2.0991294559053724E-3</v>
      </c>
      <c r="M2845" s="6">
        <f ca="1">(PRODUCT($C2845:H2845))</f>
        <v>1.8295991317383259E-3</v>
      </c>
      <c r="N2845" s="3"/>
      <c r="O2845" s="3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3"/>
      <c r="AG2845" s="3"/>
      <c r="AH2845" s="3"/>
      <c r="AI2845" s="3"/>
      <c r="AJ2845" s="3"/>
      <c r="AK2845" s="3"/>
      <c r="AL2845" s="3"/>
      <c r="AM2845" s="3"/>
      <c r="AN2845" s="3"/>
      <c r="AO2845" s="3"/>
      <c r="AP2845" s="3"/>
      <c r="AQ2845" s="3"/>
    </row>
    <row r="2846" spans="2:43" x14ac:dyDescent="0.55000000000000004">
      <c r="B2846" s="3">
        <f t="shared" si="266"/>
        <v>2837</v>
      </c>
      <c r="C2846" s="24">
        <f t="shared" ca="1" si="265"/>
        <v>0.34835121340850594</v>
      </c>
      <c r="D2846" s="24">
        <f t="shared" ca="1" si="265"/>
        <v>5.2119124253354965E-2</v>
      </c>
      <c r="E2846" s="24">
        <f t="shared" ca="1" si="265"/>
        <v>6.212014194586013E-2</v>
      </c>
      <c r="F2846" s="24">
        <f t="shared" ca="1" si="265"/>
        <v>0.61985315775573646</v>
      </c>
      <c r="G2846" s="24">
        <f t="shared" ca="1" si="265"/>
        <v>0.20740934902500985</v>
      </c>
      <c r="H2846" s="24">
        <f t="shared" ca="1" si="265"/>
        <v>0.40279205404258711</v>
      </c>
      <c r="I2846" s="28">
        <f ca="1">(PRODUCT($C2846:D2846))</f>
        <v>1.8155760175444895E-2</v>
      </c>
      <c r="J2846" s="6">
        <f ca="1">(PRODUCT($C2846:E2846))</f>
        <v>1.1278383992336313E-3</v>
      </c>
      <c r="K2846" s="6">
        <f ca="1">(PRODUCT($C2846:F2846))</f>
        <v>6.9909419320314135E-4</v>
      </c>
      <c r="L2846" s="6">
        <f ca="1">(PRODUCT($C2846:G2846))</f>
        <v>1.4499867151942801E-4</v>
      </c>
      <c r="M2846" s="6">
        <f ca="1">(PRODUCT($C2846:H2846))</f>
        <v>5.8404312734756784E-5</v>
      </c>
      <c r="N2846" s="3"/>
      <c r="O2846" s="3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3"/>
      <c r="AG2846" s="3"/>
      <c r="AH2846" s="3"/>
      <c r="AI2846" s="3"/>
      <c r="AJ2846" s="3"/>
      <c r="AK2846" s="3"/>
      <c r="AL2846" s="3"/>
      <c r="AM2846" s="3"/>
      <c r="AN2846" s="3"/>
      <c r="AO2846" s="3"/>
      <c r="AP2846" s="3"/>
      <c r="AQ2846" s="3"/>
    </row>
    <row r="2847" spans="2:43" x14ac:dyDescent="0.55000000000000004">
      <c r="B2847" s="3">
        <f t="shared" si="266"/>
        <v>2838</v>
      </c>
      <c r="C2847" s="24">
        <f t="shared" ca="1" si="265"/>
        <v>0.94724063231767675</v>
      </c>
      <c r="D2847" s="24">
        <f t="shared" ca="1" si="265"/>
        <v>3.7524496313357414E-2</v>
      </c>
      <c r="E2847" s="24">
        <f t="shared" ca="1" si="265"/>
        <v>0.52420643543528711</v>
      </c>
      <c r="F2847" s="24">
        <f t="shared" ca="1" si="265"/>
        <v>2.3838952345358821E-2</v>
      </c>
      <c r="G2847" s="24">
        <f t="shared" ca="1" si="265"/>
        <v>0.9230565032511131</v>
      </c>
      <c r="H2847" s="24">
        <f t="shared" ca="1" si="265"/>
        <v>0.2581926702668228</v>
      </c>
      <c r="I2847" s="28">
        <f ca="1">(PRODUCT($C2847:D2847))</f>
        <v>3.5544727615267009E-2</v>
      </c>
      <c r="J2847" s="6">
        <f ca="1">(PRODUCT($C2847:E2847))</f>
        <v>1.8632774961717332E-2</v>
      </c>
      <c r="K2847" s="6">
        <f ca="1">(PRODUCT($C2847:F2847))</f>
        <v>4.4418583437417451E-4</v>
      </c>
      <c r="L2847" s="6">
        <f ca="1">(PRODUCT($C2847:G2847))</f>
        <v>4.1000862307110362E-4</v>
      </c>
      <c r="M2847" s="6">
        <f ca="1">(PRODUCT($C2847:H2847))</f>
        <v>1.0586122122315149E-4</v>
      </c>
      <c r="N2847" s="3"/>
      <c r="O2847" s="3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3"/>
      <c r="AG2847" s="3"/>
      <c r="AH2847" s="3"/>
      <c r="AI2847" s="3"/>
      <c r="AJ2847" s="3"/>
      <c r="AK2847" s="3"/>
      <c r="AL2847" s="3"/>
      <c r="AM2847" s="3"/>
      <c r="AN2847" s="3"/>
      <c r="AO2847" s="3"/>
      <c r="AP2847" s="3"/>
      <c r="AQ2847" s="3"/>
    </row>
    <row r="2848" spans="2:43" x14ac:dyDescent="0.55000000000000004">
      <c r="B2848" s="3">
        <f t="shared" si="266"/>
        <v>2839</v>
      </c>
      <c r="C2848" s="24">
        <f t="shared" ca="1" si="265"/>
        <v>0.28728429258748689</v>
      </c>
      <c r="D2848" s="24">
        <f t="shared" ca="1" si="265"/>
        <v>4.8028203769420297E-2</v>
      </c>
      <c r="E2848" s="24">
        <f t="shared" ca="1" si="265"/>
        <v>0.80932511852486433</v>
      </c>
      <c r="F2848" s="24">
        <f t="shared" ca="1" si="265"/>
        <v>0.18245730178841968</v>
      </c>
      <c r="G2848" s="24">
        <f t="shared" ca="1" si="265"/>
        <v>0.23770996465932626</v>
      </c>
      <c r="H2848" s="24">
        <f t="shared" ca="1" si="265"/>
        <v>0.55048984660056566</v>
      </c>
      <c r="I2848" s="28">
        <f ca="1">(PRODUCT($C2848:D2848))</f>
        <v>1.3797748544145581E-2</v>
      </c>
      <c r="J2848" s="6">
        <f ca="1">(PRODUCT($C2848:E2848))</f>
        <v>1.1166864475866897E-2</v>
      </c>
      <c r="K2848" s="6">
        <f ca="1">(PRODUCT($C2848:F2848))</f>
        <v>2.0374759617036295E-3</v>
      </c>
      <c r="L2848" s="6">
        <f ca="1">(PRODUCT($C2848:G2848))</f>
        <v>4.8432833885079656E-4</v>
      </c>
      <c r="M2848" s="6">
        <f ca="1">(PRODUCT($C2848:H2848))</f>
        <v>2.666178329582818E-4</v>
      </c>
      <c r="N2848" s="3"/>
      <c r="O2848" s="3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3"/>
      <c r="AG2848" s="3"/>
      <c r="AH2848" s="3"/>
      <c r="AI2848" s="3"/>
      <c r="AJ2848" s="3"/>
      <c r="AK2848" s="3"/>
      <c r="AL2848" s="3"/>
      <c r="AM2848" s="3"/>
      <c r="AN2848" s="3"/>
      <c r="AO2848" s="3"/>
      <c r="AP2848" s="3"/>
      <c r="AQ2848" s="3"/>
    </row>
    <row r="2849" spans="2:43" x14ac:dyDescent="0.55000000000000004">
      <c r="B2849" s="3">
        <f t="shared" si="266"/>
        <v>2840</v>
      </c>
      <c r="C2849" s="24">
        <f t="shared" ca="1" si="265"/>
        <v>0.76760547518384781</v>
      </c>
      <c r="D2849" s="24">
        <f t="shared" ca="1" si="265"/>
        <v>0.1190277049939481</v>
      </c>
      <c r="E2849" s="24">
        <f t="shared" ca="1" si="265"/>
        <v>0.89520694372510068</v>
      </c>
      <c r="F2849" s="24">
        <f t="shared" ca="1" si="265"/>
        <v>0.4648913983713806</v>
      </c>
      <c r="G2849" s="24">
        <f t="shared" ca="1" si="265"/>
        <v>0.73279697004231803</v>
      </c>
      <c r="H2849" s="24">
        <f t="shared" ca="1" si="265"/>
        <v>0.86556701083146226</v>
      </c>
      <c r="I2849" s="28">
        <f ca="1">(PRODUCT($C2849:D2849))</f>
        <v>9.1366318051922385E-2</v>
      </c>
      <c r="J2849" s="6">
        <f ca="1">(PRODUCT($C2849:E2849))</f>
        <v>8.1791762342676932E-2</v>
      </c>
      <c r="K2849" s="6">
        <f ca="1">(PRODUCT($C2849:F2849))</f>
        <v>3.8024286770746707E-2</v>
      </c>
      <c r="L2849" s="6">
        <f ca="1">(PRODUCT($C2849:G2849))</f>
        <v>2.7864082133623385E-2</v>
      </c>
      <c r="M2849" s="6">
        <f ca="1">(PRODUCT($C2849:H2849))</f>
        <v>2.4118230281962746E-2</v>
      </c>
      <c r="N2849" s="3"/>
      <c r="O2849" s="3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3"/>
      <c r="AG2849" s="3"/>
      <c r="AH2849" s="3"/>
      <c r="AI2849" s="3"/>
      <c r="AJ2849" s="3"/>
      <c r="AK2849" s="3"/>
      <c r="AL2849" s="3"/>
      <c r="AM2849" s="3"/>
      <c r="AN2849" s="3"/>
      <c r="AO2849" s="3"/>
      <c r="AP2849" s="3"/>
      <c r="AQ2849" s="3"/>
    </row>
    <row r="2850" spans="2:43" x14ac:dyDescent="0.55000000000000004">
      <c r="B2850" s="3">
        <f t="shared" si="266"/>
        <v>2841</v>
      </c>
      <c r="C2850" s="24">
        <f t="shared" ca="1" si="265"/>
        <v>0.37491261173251267</v>
      </c>
      <c r="D2850" s="24">
        <f t="shared" ca="1" si="265"/>
        <v>0.78526125209086306</v>
      </c>
      <c r="E2850" s="24">
        <f t="shared" ca="1" si="265"/>
        <v>1.5740619257086808E-2</v>
      </c>
      <c r="F2850" s="24">
        <f t="shared" ca="1" si="265"/>
        <v>0.74021339911480954</v>
      </c>
      <c r="G2850" s="24">
        <f t="shared" ca="1" si="265"/>
        <v>0.35097780268808454</v>
      </c>
      <c r="H2850" s="24">
        <f t="shared" ca="1" si="265"/>
        <v>0.68227680518436085</v>
      </c>
      <c r="I2850" s="28">
        <f ca="1">(PRODUCT($C2850:D2850))</f>
        <v>0.29440434691372852</v>
      </c>
      <c r="J2850" s="6">
        <f ca="1">(PRODUCT($C2850:E2850))</f>
        <v>4.6341067324002999E-3</v>
      </c>
      <c r="K2850" s="6">
        <f ca="1">(PRODUCT($C2850:F2850))</f>
        <v>3.4302278962508492E-3</v>
      </c>
      <c r="L2850" s="6">
        <f ca="1">(PRODUCT($C2850:G2850))</f>
        <v>1.2039338497454939E-3</v>
      </c>
      <c r="M2850" s="6">
        <f ca="1">(PRODUCT($C2850:H2850))</f>
        <v>8.2141614065766395E-4</v>
      </c>
      <c r="N2850" s="3"/>
      <c r="O2850" s="3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3"/>
      <c r="AG2850" s="3"/>
      <c r="AH2850" s="3"/>
      <c r="AI2850" s="3"/>
      <c r="AJ2850" s="3"/>
      <c r="AK2850" s="3"/>
      <c r="AL2850" s="3"/>
      <c r="AM2850" s="3"/>
      <c r="AN2850" s="3"/>
      <c r="AO2850" s="3"/>
      <c r="AP2850" s="3"/>
      <c r="AQ2850" s="3"/>
    </row>
    <row r="2851" spans="2:43" x14ac:dyDescent="0.55000000000000004">
      <c r="B2851" s="3">
        <f t="shared" si="266"/>
        <v>2842</v>
      </c>
      <c r="C2851" s="24">
        <f t="shared" ca="1" si="265"/>
        <v>0.40254487242780956</v>
      </c>
      <c r="D2851" s="24">
        <f t="shared" ca="1" si="265"/>
        <v>0.69315672136953732</v>
      </c>
      <c r="E2851" s="24">
        <f t="shared" ca="1" si="265"/>
        <v>7.4263540193920896E-2</v>
      </c>
      <c r="F2851" s="24">
        <f t="shared" ca="1" si="265"/>
        <v>0.6617033525958057</v>
      </c>
      <c r="G2851" s="24">
        <f t="shared" ca="1" si="265"/>
        <v>0.55837663874232191</v>
      </c>
      <c r="H2851" s="24">
        <f t="shared" ca="1" si="265"/>
        <v>0.71214064654257669</v>
      </c>
      <c r="I2851" s="28">
        <f ca="1">(PRODUCT($C2851:D2851))</f>
        <v>0.27902668397617914</v>
      </c>
      <c r="J2851" s="6">
        <f ca="1">(PRODUCT($C2851:E2851))</f>
        <v>2.0721509360641443E-2</v>
      </c>
      <c r="K2851" s="6">
        <f ca="1">(PRODUCT($C2851:F2851))</f>
        <v>1.3711492214781813E-2</v>
      </c>
      <c r="L2851" s="6">
        <f ca="1">(PRODUCT($C2851:G2851))</f>
        <v>7.6561769350313837E-3</v>
      </c>
      <c r="M2851" s="6">
        <f ca="1">(PRODUCT($C2851:H2851))</f>
        <v>5.4522747925576124E-3</v>
      </c>
      <c r="N2851" s="3"/>
      <c r="O2851" s="3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3"/>
      <c r="AG2851" s="3"/>
      <c r="AH2851" s="3"/>
      <c r="AI2851" s="3"/>
      <c r="AJ2851" s="3"/>
      <c r="AK2851" s="3"/>
      <c r="AL2851" s="3"/>
      <c r="AM2851" s="3"/>
      <c r="AN2851" s="3"/>
      <c r="AO2851" s="3"/>
      <c r="AP2851" s="3"/>
      <c r="AQ2851" s="3"/>
    </row>
    <row r="2852" spans="2:43" x14ac:dyDescent="0.55000000000000004">
      <c r="B2852" s="3">
        <f t="shared" si="266"/>
        <v>2843</v>
      </c>
      <c r="C2852" s="24">
        <f t="shared" ca="1" si="265"/>
        <v>0.1214807211870258</v>
      </c>
      <c r="D2852" s="24">
        <f t="shared" ca="1" si="265"/>
        <v>0.32180275760702481</v>
      </c>
      <c r="E2852" s="24">
        <f t="shared" ca="1" si="265"/>
        <v>7.5756553522730141E-2</v>
      </c>
      <c r="F2852" s="24">
        <f t="shared" ca="1" si="265"/>
        <v>0.11670203126802003</v>
      </c>
      <c r="G2852" s="24">
        <f t="shared" ca="1" si="265"/>
        <v>0.76704631461867157</v>
      </c>
      <c r="H2852" s="24">
        <f t="shared" ca="1" si="265"/>
        <v>5.045713906687177E-3</v>
      </c>
      <c r="I2852" s="28">
        <f ca="1">(PRODUCT($C2852:D2852))</f>
        <v>3.9092831074075025E-2</v>
      </c>
      <c r="J2852" s="6">
        <f ca="1">(PRODUCT($C2852:E2852))</f>
        <v>2.9615381496182129E-3</v>
      </c>
      <c r="K2852" s="6">
        <f ca="1">(PRODUCT($C2852:F2852))</f>
        <v>3.4561751773817888E-4</v>
      </c>
      <c r="L2852" s="6">
        <f ca="1">(PRODUCT($C2852:G2852))</f>
        <v>2.6510464324872344E-4</v>
      </c>
      <c r="M2852" s="6">
        <f ca="1">(PRODUCT($C2852:H2852))</f>
        <v>1.3376421851674266E-6</v>
      </c>
      <c r="N2852" s="3"/>
      <c r="O2852" s="3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3"/>
      <c r="AG2852" s="3"/>
      <c r="AH2852" s="3"/>
      <c r="AI2852" s="3"/>
      <c r="AJ2852" s="3"/>
      <c r="AK2852" s="3"/>
      <c r="AL2852" s="3"/>
      <c r="AM2852" s="3"/>
      <c r="AN2852" s="3"/>
      <c r="AO2852" s="3"/>
      <c r="AP2852" s="3"/>
      <c r="AQ2852" s="3"/>
    </row>
    <row r="2853" spans="2:43" x14ac:dyDescent="0.55000000000000004">
      <c r="B2853" s="3">
        <f t="shared" si="266"/>
        <v>2844</v>
      </c>
      <c r="C2853" s="24">
        <f t="shared" ca="1" si="265"/>
        <v>0.99626474562862277</v>
      </c>
      <c r="D2853" s="24">
        <f t="shared" ca="1" si="265"/>
        <v>0.45758117829070666</v>
      </c>
      <c r="E2853" s="24">
        <f t="shared" ca="1" si="265"/>
        <v>0.90689099682721053</v>
      </c>
      <c r="F2853" s="24">
        <f t="shared" ca="1" si="265"/>
        <v>0.20939327792713158</v>
      </c>
      <c r="G2853" s="24">
        <f t="shared" ca="1" si="265"/>
        <v>0.85786576092450217</v>
      </c>
      <c r="H2853" s="24">
        <f t="shared" ca="1" si="265"/>
        <v>0.77547592061849002</v>
      </c>
      <c r="I2853" s="28">
        <f ca="1">(PRODUCT($C2853:D2853))</f>
        <v>0.45587199619423635</v>
      </c>
      <c r="J2853" s="6">
        <f ca="1">(PRODUCT($C2853:E2853))</f>
        <v>0.41342620905420135</v>
      </c>
      <c r="K2853" s="6">
        <f ca="1">(PRODUCT($C2853:F2853))</f>
        <v>8.6568669094846784E-2</v>
      </c>
      <c r="L2853" s="6">
        <f ca="1">(PRODUCT($C2853:G2853))</f>
        <v>7.4264297185272166E-2</v>
      </c>
      <c r="M2853" s="6">
        <f ca="1">(PRODUCT($C2853:H2853))</f>
        <v>5.7590174228834071E-2</v>
      </c>
      <c r="N2853" s="3"/>
      <c r="O2853" s="3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3"/>
      <c r="AG2853" s="3"/>
      <c r="AH2853" s="3"/>
      <c r="AI2853" s="3"/>
      <c r="AJ2853" s="3"/>
      <c r="AK2853" s="3"/>
      <c r="AL2853" s="3"/>
      <c r="AM2853" s="3"/>
      <c r="AN2853" s="3"/>
      <c r="AO2853" s="3"/>
      <c r="AP2853" s="3"/>
      <c r="AQ2853" s="3"/>
    </row>
    <row r="2854" spans="2:43" x14ac:dyDescent="0.55000000000000004">
      <c r="B2854" s="3">
        <f t="shared" si="266"/>
        <v>2845</v>
      </c>
      <c r="C2854" s="24">
        <f t="shared" ref="C2854:H2896" ca="1" si="267">RAND()</f>
        <v>0.12539820667181034</v>
      </c>
      <c r="D2854" s="24">
        <f t="shared" ca="1" si="267"/>
        <v>0.6617666685140382</v>
      </c>
      <c r="E2854" s="24">
        <f t="shared" ca="1" si="267"/>
        <v>0.62491303933809228</v>
      </c>
      <c r="F2854" s="24">
        <f t="shared" ca="1" si="267"/>
        <v>0.73649438481441376</v>
      </c>
      <c r="G2854" s="24">
        <f t="shared" ca="1" si="267"/>
        <v>0.37109732574559218</v>
      </c>
      <c r="H2854" s="24">
        <f t="shared" ca="1" si="267"/>
        <v>0.29152077452504566</v>
      </c>
      <c r="I2854" s="28">
        <f ca="1">(PRODUCT($C2854:D2854))</f>
        <v>8.2984353466838773E-2</v>
      </c>
      <c r="J2854" s="6">
        <f ca="1">(PRODUCT($C2854:E2854))</f>
        <v>5.1858004542468771E-2</v>
      </c>
      <c r="K2854" s="6">
        <f ca="1">(PRODUCT($C2854:F2854))</f>
        <v>3.8193129153208612E-2</v>
      </c>
      <c r="L2854" s="6">
        <f ca="1">(PRODUCT($C2854:G2854))</f>
        <v>1.4173368090611729E-2</v>
      </c>
      <c r="M2854" s="6">
        <f ca="1">(PRODUCT($C2854:H2854))</f>
        <v>4.131831243403699E-3</v>
      </c>
      <c r="N2854" s="3"/>
      <c r="O2854" s="3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3"/>
      <c r="AG2854" s="3"/>
      <c r="AH2854" s="3"/>
      <c r="AI2854" s="3"/>
      <c r="AJ2854" s="3"/>
      <c r="AK2854" s="3"/>
      <c r="AL2854" s="3"/>
      <c r="AM2854" s="3"/>
      <c r="AN2854" s="3"/>
      <c r="AO2854" s="3"/>
      <c r="AP2854" s="3"/>
      <c r="AQ2854" s="3"/>
    </row>
    <row r="2855" spans="2:43" x14ac:dyDescent="0.55000000000000004">
      <c r="B2855" s="3">
        <f t="shared" si="266"/>
        <v>2846</v>
      </c>
      <c r="C2855" s="24">
        <f t="shared" ca="1" si="267"/>
        <v>9.9253633317503476E-2</v>
      </c>
      <c r="D2855" s="24">
        <f t="shared" ca="1" si="267"/>
        <v>4.1875946808910713E-2</v>
      </c>
      <c r="E2855" s="24">
        <f t="shared" ca="1" si="267"/>
        <v>0.43534230944366392</v>
      </c>
      <c r="F2855" s="24">
        <f t="shared" ca="1" si="267"/>
        <v>0.28921995944761714</v>
      </c>
      <c r="G2855" s="24">
        <f t="shared" ca="1" si="267"/>
        <v>0.41198587715476498</v>
      </c>
      <c r="H2855" s="24">
        <f t="shared" ca="1" si="267"/>
        <v>0.784565736028905</v>
      </c>
      <c r="I2855" s="28">
        <f ca="1">(PRODUCT($C2855:D2855))</f>
        <v>4.1563398693949035E-3</v>
      </c>
      <c r="J2855" s="6">
        <f ca="1">(PRODUCT($C2855:E2855))</f>
        <v>1.8094305975751537E-3</v>
      </c>
      <c r="K2855" s="6">
        <f ca="1">(PRODUCT($C2855:F2855))</f>
        <v>5.2332344405396365E-4</v>
      </c>
      <c r="L2855" s="6">
        <f ca="1">(PRODUCT($C2855:G2855))</f>
        <v>2.156018681342248E-4</v>
      </c>
      <c r="M2855" s="6">
        <f ca="1">(PRODUCT($C2855:H2855))</f>
        <v>1.6915383836193501E-4</v>
      </c>
      <c r="N2855" s="3"/>
      <c r="O2855" s="3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3"/>
      <c r="AG2855" s="3"/>
      <c r="AH2855" s="3"/>
      <c r="AI2855" s="3"/>
      <c r="AJ2855" s="3"/>
      <c r="AK2855" s="3"/>
      <c r="AL2855" s="3"/>
      <c r="AM2855" s="3"/>
      <c r="AN2855" s="3"/>
      <c r="AO2855" s="3"/>
      <c r="AP2855" s="3"/>
      <c r="AQ2855" s="3"/>
    </row>
    <row r="2856" spans="2:43" x14ac:dyDescent="0.55000000000000004">
      <c r="B2856" s="3">
        <f t="shared" si="266"/>
        <v>2847</v>
      </c>
      <c r="C2856" s="24">
        <f t="shared" ca="1" si="267"/>
        <v>0.98265125695606526</v>
      </c>
      <c r="D2856" s="24">
        <f t="shared" ca="1" si="267"/>
        <v>0.5184836540297969</v>
      </c>
      <c r="E2856" s="24">
        <f t="shared" ca="1" si="267"/>
        <v>0.73574128313687615</v>
      </c>
      <c r="F2856" s="24">
        <f t="shared" ca="1" si="267"/>
        <v>0.30463317750738939</v>
      </c>
      <c r="G2856" s="24">
        <f t="shared" ca="1" si="267"/>
        <v>0.49401432228922049</v>
      </c>
      <c r="H2856" s="24">
        <f t="shared" ca="1" si="267"/>
        <v>7.6031281117416638E-2</v>
      </c>
      <c r="I2856" s="28">
        <f ca="1">(PRODUCT($C2856:D2856))</f>
        <v>0.50948861434355364</v>
      </c>
      <c r="J2856" s="6">
        <f ca="1">(PRODUCT($C2856:E2856))</f>
        <v>0.3748518068607552</v>
      </c>
      <c r="K2856" s="6">
        <f ca="1">(PRODUCT($C2856:F2856))</f>
        <v>0.11419229701837808</v>
      </c>
      <c r="L2856" s="6">
        <f ca="1">(PRODUCT($C2856:G2856))</f>
        <v>5.6412630222183416E-2</v>
      </c>
      <c r="M2856" s="6">
        <f ca="1">(PRODUCT($C2856:H2856))</f>
        <v>4.2891245469957014E-3</v>
      </c>
      <c r="N2856" s="3"/>
      <c r="O2856" s="3"/>
      <c r="P2856" s="3"/>
      <c r="Q2856" s="3"/>
      <c r="R2856" s="3"/>
      <c r="S2856" s="3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3"/>
      <c r="AF2856" s="3"/>
      <c r="AG2856" s="3"/>
      <c r="AH2856" s="3"/>
      <c r="AI2856" s="3"/>
      <c r="AJ2856" s="3"/>
      <c r="AK2856" s="3"/>
      <c r="AL2856" s="3"/>
      <c r="AM2856" s="3"/>
      <c r="AN2856" s="3"/>
      <c r="AO2856" s="3"/>
      <c r="AP2856" s="3"/>
      <c r="AQ2856" s="3"/>
    </row>
    <row r="2857" spans="2:43" x14ac:dyDescent="0.55000000000000004">
      <c r="B2857" s="3">
        <f t="shared" si="266"/>
        <v>2848</v>
      </c>
      <c r="C2857" s="24">
        <f t="shared" ca="1" si="267"/>
        <v>0.69020462957371331</v>
      </c>
      <c r="D2857" s="24">
        <f t="shared" ca="1" si="267"/>
        <v>0.92937692381496206</v>
      </c>
      <c r="E2857" s="24">
        <f t="shared" ca="1" si="267"/>
        <v>0.6381619900951041</v>
      </c>
      <c r="F2857" s="24">
        <f t="shared" ca="1" si="267"/>
        <v>0.71522251723942187</v>
      </c>
      <c r="G2857" s="24">
        <f t="shared" ca="1" si="267"/>
        <v>0.6475927540668025</v>
      </c>
      <c r="H2857" s="24">
        <f t="shared" ca="1" si="267"/>
        <v>0.50697651700319979</v>
      </c>
      <c r="I2857" s="28">
        <f ca="1">(PRODUCT($C2857:D2857))</f>
        <v>0.64146025543606311</v>
      </c>
      <c r="J2857" s="6">
        <f ca="1">(PRODUCT($C2857:E2857))</f>
        <v>0.40935555317599187</v>
      </c>
      <c r="K2857" s="6">
        <f ca="1">(PRODUCT($C2857:F2857))</f>
        <v>0.29278030918846892</v>
      </c>
      <c r="L2857" s="6">
        <f ca="1">(PRODUCT($C2857:G2857))</f>
        <v>0.18960240676389056</v>
      </c>
      <c r="M2857" s="6">
        <f ca="1">(PRODUCT($C2857:H2857))</f>
        <v>9.6123967796581167E-2</v>
      </c>
      <c r="N2857" s="3"/>
      <c r="O2857" s="3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3"/>
      <c r="AG2857" s="3"/>
      <c r="AH2857" s="3"/>
      <c r="AI2857" s="3"/>
      <c r="AJ2857" s="3"/>
      <c r="AK2857" s="3"/>
      <c r="AL2857" s="3"/>
      <c r="AM2857" s="3"/>
      <c r="AN2857" s="3"/>
      <c r="AO2857" s="3"/>
      <c r="AP2857" s="3"/>
      <c r="AQ2857" s="3"/>
    </row>
    <row r="2858" spans="2:43" x14ac:dyDescent="0.55000000000000004">
      <c r="B2858" s="3">
        <f t="shared" si="266"/>
        <v>2849</v>
      </c>
      <c r="C2858" s="24">
        <f t="shared" ca="1" si="267"/>
        <v>3.0832136198687521E-2</v>
      </c>
      <c r="D2858" s="24">
        <f t="shared" ca="1" si="267"/>
        <v>0.91647728746784107</v>
      </c>
      <c r="E2858" s="24">
        <f t="shared" ca="1" si="267"/>
        <v>4.1867294781691933E-2</v>
      </c>
      <c r="F2858" s="24">
        <f t="shared" ca="1" si="267"/>
        <v>0.26795172429050884</v>
      </c>
      <c r="G2858" s="24">
        <f t="shared" ca="1" si="267"/>
        <v>0.79689955626426712</v>
      </c>
      <c r="H2858" s="24">
        <f t="shared" ca="1" si="267"/>
        <v>0.36546015021692269</v>
      </c>
      <c r="I2858" s="28">
        <f ca="1">(PRODUCT($C2858:D2858))</f>
        <v>2.8256952550212173E-2</v>
      </c>
      <c r="J2858" s="6">
        <f ca="1">(PRODUCT($C2858:E2858))</f>
        <v>1.1830421620520146E-3</v>
      </c>
      <c r="K2858" s="6">
        <f ca="1">(PRODUCT($C2858:F2858))</f>
        <v>3.1699818723020891E-4</v>
      </c>
      <c r="L2858" s="6">
        <f ca="1">(PRODUCT($C2858:G2858))</f>
        <v>2.5261571474033054E-4</v>
      </c>
      <c r="M2858" s="6">
        <f ca="1">(PRODUCT($C2858:H2858))</f>
        <v>9.2320977056156492E-5</v>
      </c>
      <c r="N2858" s="3"/>
      <c r="O2858" s="3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3"/>
      <c r="AG2858" s="3"/>
      <c r="AH2858" s="3"/>
      <c r="AI2858" s="3"/>
      <c r="AJ2858" s="3"/>
      <c r="AK2858" s="3"/>
      <c r="AL2858" s="3"/>
      <c r="AM2858" s="3"/>
      <c r="AN2858" s="3"/>
      <c r="AO2858" s="3"/>
      <c r="AP2858" s="3"/>
      <c r="AQ2858" s="3"/>
    </row>
    <row r="2859" spans="2:43" x14ac:dyDescent="0.55000000000000004">
      <c r="B2859" s="3">
        <f t="shared" si="266"/>
        <v>2850</v>
      </c>
      <c r="C2859" s="24">
        <f t="shared" ca="1" si="267"/>
        <v>0.58303875839156827</v>
      </c>
      <c r="D2859" s="24">
        <f t="shared" ca="1" si="267"/>
        <v>0.20925929972554391</v>
      </c>
      <c r="E2859" s="24">
        <f t="shared" ca="1" si="267"/>
        <v>0.74122943170651079</v>
      </c>
      <c r="F2859" s="24">
        <f t="shared" ca="1" si="267"/>
        <v>0.94587408346307456</v>
      </c>
      <c r="G2859" s="24">
        <f t="shared" ca="1" si="267"/>
        <v>0.4149761019418281</v>
      </c>
      <c r="H2859" s="24">
        <f t="shared" ca="1" si="267"/>
        <v>0.29632499112518784</v>
      </c>
      <c r="I2859" s="28">
        <f ca="1">(PRODUCT($C2859:D2859))</f>
        <v>0.12200628229387017</v>
      </c>
      <c r="J2859" s="6">
        <f ca="1">(PRODUCT($C2859:E2859))</f>
        <v>9.0434647289309514E-2</v>
      </c>
      <c r="K2859" s="6">
        <f ca="1">(PRODUCT($C2859:F2859))</f>
        <v>8.5539789118082063E-2</v>
      </c>
      <c r="L2859" s="6">
        <f ca="1">(PRODUCT($C2859:G2859))</f>
        <v>3.5496968249147699E-2</v>
      </c>
      <c r="M2859" s="6">
        <f ca="1">(PRODUCT($C2859:H2859))</f>
        <v>1.0518638801399766E-2</v>
      </c>
      <c r="N2859" s="3"/>
      <c r="O2859" s="3"/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3"/>
      <c r="AG2859" s="3"/>
      <c r="AH2859" s="3"/>
      <c r="AI2859" s="3"/>
      <c r="AJ2859" s="3"/>
      <c r="AK2859" s="3"/>
      <c r="AL2859" s="3"/>
      <c r="AM2859" s="3"/>
      <c r="AN2859" s="3"/>
      <c r="AO2859" s="3"/>
      <c r="AP2859" s="3"/>
      <c r="AQ2859" s="3"/>
    </row>
    <row r="2860" spans="2:43" x14ac:dyDescent="0.55000000000000004">
      <c r="B2860" s="3">
        <f t="shared" si="266"/>
        <v>2851</v>
      </c>
      <c r="C2860" s="24">
        <f t="shared" ca="1" si="267"/>
        <v>4.4660677596944143E-2</v>
      </c>
      <c r="D2860" s="24">
        <f t="shared" ca="1" si="267"/>
        <v>0.49141683763251365</v>
      </c>
      <c r="E2860" s="24">
        <f t="shared" ca="1" si="267"/>
        <v>0.73578064017497224</v>
      </c>
      <c r="F2860" s="24">
        <f t="shared" ca="1" si="267"/>
        <v>0.90532734359875067</v>
      </c>
      <c r="G2860" s="24">
        <f t="shared" ca="1" si="267"/>
        <v>0.48646597916570911</v>
      </c>
      <c r="H2860" s="24">
        <f t="shared" ca="1" si="267"/>
        <v>0.18534945255823221</v>
      </c>
      <c r="I2860" s="28">
        <f ca="1">(PRODUCT($C2860:D2860))</f>
        <v>2.1947008951215541E-2</v>
      </c>
      <c r="J2860" s="6">
        <f ca="1">(PRODUCT($C2860:E2860))</f>
        <v>1.6148184296051218E-2</v>
      </c>
      <c r="K2860" s="6">
        <f ca="1">(PRODUCT($C2860:F2860))</f>
        <v>1.4619392792687111E-2</v>
      </c>
      <c r="L2860" s="6">
        <f ca="1">(PRODUCT($C2860:G2860))</f>
        <v>7.111837229702646E-3</v>
      </c>
      <c r="M2860" s="6">
        <f ca="1">(PRODUCT($C2860:H2860))</f>
        <v>1.3181751372086401E-3</v>
      </c>
      <c r="N2860" s="3"/>
      <c r="O2860" s="3"/>
      <c r="P2860" s="3"/>
      <c r="Q2860" s="3"/>
      <c r="R2860" s="3"/>
      <c r="S2860" s="3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3"/>
      <c r="AF2860" s="3"/>
      <c r="AG2860" s="3"/>
      <c r="AH2860" s="3"/>
      <c r="AI2860" s="3"/>
      <c r="AJ2860" s="3"/>
      <c r="AK2860" s="3"/>
      <c r="AL2860" s="3"/>
      <c r="AM2860" s="3"/>
      <c r="AN2860" s="3"/>
      <c r="AO2860" s="3"/>
      <c r="AP2860" s="3"/>
      <c r="AQ2860" s="3"/>
    </row>
    <row r="2861" spans="2:43" x14ac:dyDescent="0.55000000000000004">
      <c r="B2861" s="3">
        <f t="shared" si="266"/>
        <v>2852</v>
      </c>
      <c r="C2861" s="24">
        <f t="shared" ca="1" si="267"/>
        <v>0.85982561850543959</v>
      </c>
      <c r="D2861" s="24">
        <f t="shared" ca="1" si="267"/>
        <v>0.42764067750171819</v>
      </c>
      <c r="E2861" s="24">
        <f t="shared" ca="1" si="267"/>
        <v>0.99493628842835102</v>
      </c>
      <c r="F2861" s="24">
        <f t="shared" ca="1" si="267"/>
        <v>0.37667333550299509</v>
      </c>
      <c r="G2861" s="24">
        <f t="shared" ca="1" si="267"/>
        <v>0.15028036538937073</v>
      </c>
      <c r="H2861" s="24">
        <f t="shared" ca="1" si="267"/>
        <v>0.89837875054703276</v>
      </c>
      <c r="I2861" s="28">
        <f ca="1">(PRODUCT($C2861:D2861))</f>
        <v>0.36769641003100006</v>
      </c>
      <c r="J2861" s="6">
        <f ca="1">(PRODUCT($C2861:E2861))</f>
        <v>0.36583450146467228</v>
      </c>
      <c r="K2861" s="6">
        <f ca="1">(PRODUCT($C2861:F2861))</f>
        <v>0.13780010190877345</v>
      </c>
      <c r="L2861" s="6">
        <f ca="1">(PRODUCT($C2861:G2861))</f>
        <v>2.0708649665542998E-2</v>
      </c>
      <c r="M2861" s="6">
        <f ca="1">(PRODUCT($C2861:H2861))</f>
        <v>1.8604210812046745E-2</v>
      </c>
      <c r="N2861" s="3"/>
      <c r="O2861" s="3"/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3"/>
      <c r="AG2861" s="3"/>
      <c r="AH2861" s="3"/>
      <c r="AI2861" s="3"/>
      <c r="AJ2861" s="3"/>
      <c r="AK2861" s="3"/>
      <c r="AL2861" s="3"/>
      <c r="AM2861" s="3"/>
      <c r="AN2861" s="3"/>
      <c r="AO2861" s="3"/>
      <c r="AP2861" s="3"/>
      <c r="AQ2861" s="3"/>
    </row>
    <row r="2862" spans="2:43" x14ac:dyDescent="0.55000000000000004">
      <c r="B2862" s="3">
        <f t="shared" si="266"/>
        <v>2853</v>
      </c>
      <c r="C2862" s="24">
        <f t="shared" ca="1" si="267"/>
        <v>4.6099247093578266E-2</v>
      </c>
      <c r="D2862" s="24">
        <f t="shared" ca="1" si="267"/>
        <v>0.20894785503674851</v>
      </c>
      <c r="E2862" s="24">
        <f t="shared" ca="1" si="267"/>
        <v>0.31185672769478201</v>
      </c>
      <c r="F2862" s="24">
        <f t="shared" ca="1" si="267"/>
        <v>0.34125515482784941</v>
      </c>
      <c r="G2862" s="24">
        <f t="shared" ca="1" si="267"/>
        <v>0.65772417247628145</v>
      </c>
      <c r="H2862" s="24">
        <f t="shared" ca="1" si="267"/>
        <v>0.9869745920114219</v>
      </c>
      <c r="I2862" s="28">
        <f ca="1">(PRODUCT($C2862:D2862))</f>
        <v>9.6323387990122408E-3</v>
      </c>
      <c r="J2862" s="6">
        <f ca="1">(PRODUCT($C2862:E2862))</f>
        <v>3.0039096579074442E-3</v>
      </c>
      <c r="K2862" s="6">
        <f ca="1">(PRODUCT($C2862:F2862))</f>
        <v>1.025099655398077E-3</v>
      </c>
      <c r="L2862" s="6">
        <f ca="1">(PRODUCT($C2862:G2862))</f>
        <v>6.7423282255242144E-4</v>
      </c>
      <c r="M2862" s="6">
        <f ca="1">(PRODUCT($C2862:H2862))</f>
        <v>6.6545066495938556E-4</v>
      </c>
      <c r="N2862" s="3"/>
      <c r="O2862" s="3"/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3"/>
      <c r="AG2862" s="3"/>
      <c r="AH2862" s="3"/>
      <c r="AI2862" s="3"/>
      <c r="AJ2862" s="3"/>
      <c r="AK2862" s="3"/>
      <c r="AL2862" s="3"/>
      <c r="AM2862" s="3"/>
      <c r="AN2862" s="3"/>
      <c r="AO2862" s="3"/>
      <c r="AP2862" s="3"/>
      <c r="AQ2862" s="3"/>
    </row>
    <row r="2863" spans="2:43" x14ac:dyDescent="0.55000000000000004">
      <c r="B2863" s="3">
        <f t="shared" si="266"/>
        <v>2854</v>
      </c>
      <c r="C2863" s="24">
        <f t="shared" ca="1" si="267"/>
        <v>0.47514369146293112</v>
      </c>
      <c r="D2863" s="24">
        <f t="shared" ca="1" si="267"/>
        <v>0.23136095609197294</v>
      </c>
      <c r="E2863" s="24">
        <f t="shared" ca="1" si="267"/>
        <v>0.77311486893501757</v>
      </c>
      <c r="F2863" s="24">
        <f t="shared" ca="1" si="267"/>
        <v>0.20561249720086316</v>
      </c>
      <c r="G2863" s="24">
        <f t="shared" ca="1" si="267"/>
        <v>0.67140809688637915</v>
      </c>
      <c r="H2863" s="24">
        <f t="shared" ca="1" si="267"/>
        <v>0.46018096823557697</v>
      </c>
      <c r="I2863" s="28">
        <f ca="1">(PRODUCT($C2863:D2863))</f>
        <v>0.10992969873793314</v>
      </c>
      <c r="J2863" s="6">
        <f ca="1">(PRODUCT($C2863:E2863))</f>
        <v>8.4988284631843145E-2</v>
      </c>
      <c r="K2863" s="6">
        <f ca="1">(PRODUCT($C2863:F2863))</f>
        <v>1.7474653435971009E-2</v>
      </c>
      <c r="L2863" s="6">
        <f ca="1">(PRODUCT($C2863:G2863))</f>
        <v>1.1732623807194321E-2</v>
      </c>
      <c r="M2863" s="6">
        <f ca="1">(PRODUCT($C2863:H2863))</f>
        <v>5.3991301835384642E-3</v>
      </c>
      <c r="N2863" s="3"/>
      <c r="O2863" s="3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3"/>
      <c r="AG2863" s="3"/>
      <c r="AH2863" s="3"/>
      <c r="AI2863" s="3"/>
      <c r="AJ2863" s="3"/>
      <c r="AK2863" s="3"/>
      <c r="AL2863" s="3"/>
      <c r="AM2863" s="3"/>
      <c r="AN2863" s="3"/>
      <c r="AO2863" s="3"/>
      <c r="AP2863" s="3"/>
      <c r="AQ2863" s="3"/>
    </row>
    <row r="2864" spans="2:43" x14ac:dyDescent="0.55000000000000004">
      <c r="B2864" s="3">
        <f t="shared" si="266"/>
        <v>2855</v>
      </c>
      <c r="C2864" s="24">
        <f t="shared" ca="1" si="267"/>
        <v>0.55846800815867825</v>
      </c>
      <c r="D2864" s="24">
        <f t="shared" ca="1" si="267"/>
        <v>0.30929715283743742</v>
      </c>
      <c r="E2864" s="24">
        <f t="shared" ca="1" si="267"/>
        <v>0.16820093624325572</v>
      </c>
      <c r="F2864" s="24">
        <f t="shared" ca="1" si="267"/>
        <v>0.27441816013068121</v>
      </c>
      <c r="G2864" s="24">
        <f t="shared" ca="1" si="267"/>
        <v>0.49313662798707292</v>
      </c>
      <c r="H2864" s="24">
        <f t="shared" ca="1" si="267"/>
        <v>3.9775950900122981E-2</v>
      </c>
      <c r="I2864" s="28">
        <f ca="1">(PRODUCT($C2864:D2864))</f>
        <v>0.17273256487427396</v>
      </c>
      <c r="J2864" s="6">
        <f ca="1">(PRODUCT($C2864:E2864))</f>
        <v>2.9053779131551785E-2</v>
      </c>
      <c r="K2864" s="6">
        <f ca="1">(PRODUCT($C2864:F2864))</f>
        <v>7.9728846141236213E-3</v>
      </c>
      <c r="L2864" s="6">
        <f ca="1">(PRODUCT($C2864:G2864))</f>
        <v>3.9317214339389377E-3</v>
      </c>
      <c r="M2864" s="6">
        <f ca="1">(PRODUCT($C2864:H2864))</f>
        <v>1.563879587093163E-4</v>
      </c>
      <c r="N2864" s="3"/>
      <c r="O2864" s="3"/>
      <c r="P2864" s="3"/>
      <c r="Q2864" s="3"/>
      <c r="R2864" s="3"/>
      <c r="S2864" s="3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3"/>
      <c r="AF2864" s="3"/>
      <c r="AG2864" s="3"/>
      <c r="AH2864" s="3"/>
      <c r="AI2864" s="3"/>
      <c r="AJ2864" s="3"/>
      <c r="AK2864" s="3"/>
      <c r="AL2864" s="3"/>
      <c r="AM2864" s="3"/>
      <c r="AN2864" s="3"/>
      <c r="AO2864" s="3"/>
      <c r="AP2864" s="3"/>
      <c r="AQ2864" s="3"/>
    </row>
    <row r="2865" spans="2:43" x14ac:dyDescent="0.55000000000000004">
      <c r="B2865" s="3">
        <f t="shared" si="266"/>
        <v>2856</v>
      </c>
      <c r="C2865" s="24">
        <f t="shared" ca="1" si="267"/>
        <v>0.46098027783564255</v>
      </c>
      <c r="D2865" s="24">
        <f t="shared" ca="1" si="267"/>
        <v>0.1296442263687545</v>
      </c>
      <c r="E2865" s="24">
        <f t="shared" ca="1" si="267"/>
        <v>6.3320264768719325E-2</v>
      </c>
      <c r="F2865" s="24">
        <f t="shared" ca="1" si="267"/>
        <v>0.45518151428217035</v>
      </c>
      <c r="G2865" s="24">
        <f t="shared" ca="1" si="267"/>
        <v>0.51500504752595988</v>
      </c>
      <c r="H2865" s="24">
        <f t="shared" ca="1" si="267"/>
        <v>7.7603284028700981E-2</v>
      </c>
      <c r="I2865" s="28">
        <f ca="1">(PRODUCT($C2865:D2865))</f>
        <v>5.9763431491255382E-2</v>
      </c>
      <c r="J2865" s="6">
        <f ca="1">(PRODUCT($C2865:E2865))</f>
        <v>3.7842363055135093E-3</v>
      </c>
      <c r="K2865" s="6">
        <f ca="1">(PRODUCT($C2865:F2865))</f>
        <v>1.722514411945205E-3</v>
      </c>
      <c r="L2865" s="6">
        <f ca="1">(PRODUCT($C2865:G2865))</f>
        <v>8.8710361658799115E-4</v>
      </c>
      <c r="M2865" s="6">
        <f ca="1">(PRODUCT($C2865:H2865))</f>
        <v>6.8842153920965738E-5</v>
      </c>
      <c r="N2865" s="3"/>
      <c r="O2865" s="3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3"/>
      <c r="AG2865" s="3"/>
      <c r="AH2865" s="3"/>
      <c r="AI2865" s="3"/>
      <c r="AJ2865" s="3"/>
      <c r="AK2865" s="3"/>
      <c r="AL2865" s="3"/>
      <c r="AM2865" s="3"/>
      <c r="AN2865" s="3"/>
      <c r="AO2865" s="3"/>
      <c r="AP2865" s="3"/>
      <c r="AQ2865" s="3"/>
    </row>
    <row r="2866" spans="2:43" x14ac:dyDescent="0.55000000000000004">
      <c r="B2866" s="3">
        <f t="shared" si="266"/>
        <v>2857</v>
      </c>
      <c r="C2866" s="24">
        <f t="shared" ca="1" si="267"/>
        <v>0.17680097694835828</v>
      </c>
      <c r="D2866" s="24">
        <f t="shared" ca="1" si="267"/>
        <v>0.87082959493209988</v>
      </c>
      <c r="E2866" s="24">
        <f t="shared" ca="1" si="267"/>
        <v>0.89146329273159775</v>
      </c>
      <c r="F2866" s="24">
        <f t="shared" ca="1" si="267"/>
        <v>0.48031900637890734</v>
      </c>
      <c r="G2866" s="24">
        <f t="shared" ca="1" si="267"/>
        <v>0.62491319181878846</v>
      </c>
      <c r="H2866" s="24">
        <f t="shared" ca="1" si="267"/>
        <v>1.2448931946454023E-2</v>
      </c>
      <c r="I2866" s="28">
        <f ca="1">(PRODUCT($C2866:D2866))</f>
        <v>0.15396352313953837</v>
      </c>
      <c r="J2866" s="6">
        <f ca="1">(PRODUCT($C2866:E2866))</f>
        <v>0.13725282929853042</v>
      </c>
      <c r="K2866" s="6">
        <f ca="1">(PRODUCT($C2866:F2866))</f>
        <v>6.5925142591363908E-2</v>
      </c>
      <c r="L2866" s="6">
        <f ca="1">(PRODUCT($C2866:G2866))</f>
        <v>4.1197491277877973E-2</v>
      </c>
      <c r="M2866" s="6">
        <f ca="1">(PRODUCT($C2866:H2866))</f>
        <v>5.1286476528293601E-4</v>
      </c>
      <c r="N2866" s="3"/>
      <c r="O2866" s="3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3"/>
      <c r="AG2866" s="3"/>
      <c r="AH2866" s="3"/>
      <c r="AI2866" s="3"/>
      <c r="AJ2866" s="3"/>
      <c r="AK2866" s="3"/>
      <c r="AL2866" s="3"/>
      <c r="AM2866" s="3"/>
      <c r="AN2866" s="3"/>
      <c r="AO2866" s="3"/>
      <c r="AP2866" s="3"/>
      <c r="AQ2866" s="3"/>
    </row>
    <row r="2867" spans="2:43" x14ac:dyDescent="0.55000000000000004">
      <c r="B2867" s="3">
        <f t="shared" si="266"/>
        <v>2858</v>
      </c>
      <c r="C2867" s="24">
        <f t="shared" ca="1" si="267"/>
        <v>0.69957360050314243</v>
      </c>
      <c r="D2867" s="24">
        <f t="shared" ca="1" si="267"/>
        <v>0.57917604061446015</v>
      </c>
      <c r="E2867" s="24">
        <f t="shared" ca="1" si="267"/>
        <v>0.990471009606532</v>
      </c>
      <c r="F2867" s="24">
        <f t="shared" ca="1" si="267"/>
        <v>0.51582582073377559</v>
      </c>
      <c r="G2867" s="24">
        <f t="shared" ca="1" si="267"/>
        <v>0.18758301945380174</v>
      </c>
      <c r="H2867" s="24">
        <f t="shared" ca="1" si="267"/>
        <v>0.13578422277816982</v>
      </c>
      <c r="I2867" s="28">
        <f ca="1">(PRODUCT($C2867:D2867))</f>
        <v>0.40517626805781215</v>
      </c>
      <c r="J2867" s="6">
        <f ca="1">(PRODUCT($C2867:E2867))</f>
        <v>0.40131534729182805</v>
      </c>
      <c r="K2867" s="6">
        <f ca="1">(PRODUCT($C2867:F2867))</f>
        <v>0.2070088183898674</v>
      </c>
      <c r="L2867" s="6">
        <f ca="1">(PRODUCT($C2867:G2867))</f>
        <v>3.883133920713501E-2</v>
      </c>
      <c r="M2867" s="6">
        <f ca="1">(PRODUCT($C2867:H2867))</f>
        <v>5.2726832136763E-3</v>
      </c>
      <c r="N2867" s="3"/>
      <c r="O2867" s="3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  <c r="AK2867" s="3"/>
      <c r="AL2867" s="3"/>
      <c r="AM2867" s="3"/>
      <c r="AN2867" s="3"/>
      <c r="AO2867" s="3"/>
      <c r="AP2867" s="3"/>
      <c r="AQ2867" s="3"/>
    </row>
    <row r="2868" spans="2:43" x14ac:dyDescent="0.55000000000000004">
      <c r="B2868" s="3">
        <f t="shared" si="266"/>
        <v>2859</v>
      </c>
      <c r="C2868" s="24">
        <f t="shared" ca="1" si="267"/>
        <v>0.6456012145697434</v>
      </c>
      <c r="D2868" s="24">
        <f t="shared" ca="1" si="267"/>
        <v>0.72860096802817764</v>
      </c>
      <c r="E2868" s="24">
        <f t="shared" ca="1" si="267"/>
        <v>0.12394327919227821</v>
      </c>
      <c r="F2868" s="24">
        <f t="shared" ca="1" si="267"/>
        <v>5.376332000287265E-2</v>
      </c>
      <c r="G2868" s="24">
        <f t="shared" ca="1" si="267"/>
        <v>0.82353961769585371</v>
      </c>
      <c r="H2868" s="24">
        <f t="shared" ca="1" si="267"/>
        <v>0.4257327093507568</v>
      </c>
      <c r="I2868" s="28">
        <f ca="1">(PRODUCT($C2868:D2868))</f>
        <v>0.47038566989568226</v>
      </c>
      <c r="J2868" s="6">
        <f ca="1">(PRODUCT($C2868:E2868))</f>
        <v>5.8301142411927361E-2</v>
      </c>
      <c r="K2868" s="6">
        <f ca="1">(PRODUCT($C2868:F2868))</f>
        <v>3.1344629760255011E-3</v>
      </c>
      <c r="L2868" s="6">
        <f ca="1">(PRODUCT($C2868:G2868))</f>
        <v>2.5813544409578489E-3</v>
      </c>
      <c r="M2868" s="6">
        <f ca="1">(PRODUCT($C2868:H2868))</f>
        <v>1.0989670199435932E-3</v>
      </c>
      <c r="N2868" s="3"/>
      <c r="O2868" s="3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3"/>
      <c r="AG2868" s="3"/>
      <c r="AH2868" s="3"/>
      <c r="AI2868" s="3"/>
      <c r="AJ2868" s="3"/>
      <c r="AK2868" s="3"/>
      <c r="AL2868" s="3"/>
      <c r="AM2868" s="3"/>
      <c r="AN2868" s="3"/>
      <c r="AO2868" s="3"/>
      <c r="AP2868" s="3"/>
      <c r="AQ2868" s="3"/>
    </row>
    <row r="2869" spans="2:43" x14ac:dyDescent="0.55000000000000004">
      <c r="B2869" s="3">
        <f t="shared" si="266"/>
        <v>2860</v>
      </c>
      <c r="C2869" s="24">
        <f t="shared" ca="1" si="267"/>
        <v>0.56979319977819176</v>
      </c>
      <c r="D2869" s="24">
        <f t="shared" ca="1" si="267"/>
        <v>0.98800689368692107</v>
      </c>
      <c r="E2869" s="24">
        <f t="shared" ca="1" si="267"/>
        <v>0.6797098195220288</v>
      </c>
      <c r="F2869" s="24">
        <f t="shared" ca="1" si="267"/>
        <v>0.78611003411863578</v>
      </c>
      <c r="G2869" s="24">
        <f t="shared" ca="1" si="267"/>
        <v>0.4215849657234203</v>
      </c>
      <c r="H2869" s="24">
        <f t="shared" ca="1" si="267"/>
        <v>0.78480342895472777</v>
      </c>
      <c r="I2869" s="28">
        <f ca="1">(PRODUCT($C2869:D2869))</f>
        <v>0.56295960935678246</v>
      </c>
      <c r="J2869" s="6">
        <f ca="1">(PRODUCT($C2869:E2869))</f>
        <v>0.38264917447409047</v>
      </c>
      <c r="K2869" s="6">
        <f ca="1">(PRODUCT($C2869:F2869))</f>
        <v>0.30080435560129509</v>
      </c>
      <c r="L2869" s="6">
        <f ca="1">(PRODUCT($C2869:G2869))</f>
        <v>0.12681459394562752</v>
      </c>
      <c r="M2869" s="6">
        <f ca="1">(PRODUCT($C2869:H2869))</f>
        <v>9.9524528170029936E-2</v>
      </c>
      <c r="N2869" s="3"/>
      <c r="O2869" s="3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3"/>
      <c r="AG2869" s="3"/>
      <c r="AH2869" s="3"/>
      <c r="AI2869" s="3"/>
      <c r="AJ2869" s="3"/>
      <c r="AK2869" s="3"/>
      <c r="AL2869" s="3"/>
      <c r="AM2869" s="3"/>
      <c r="AN2869" s="3"/>
      <c r="AO2869" s="3"/>
      <c r="AP2869" s="3"/>
      <c r="AQ2869" s="3"/>
    </row>
    <row r="2870" spans="2:43" x14ac:dyDescent="0.55000000000000004">
      <c r="B2870" s="3">
        <f t="shared" si="266"/>
        <v>2861</v>
      </c>
      <c r="C2870" s="24">
        <f t="shared" ca="1" si="267"/>
        <v>1.5795442956943129E-2</v>
      </c>
      <c r="D2870" s="24">
        <f t="shared" ca="1" si="267"/>
        <v>5.5526328359491561E-2</v>
      </c>
      <c r="E2870" s="24">
        <f t="shared" ca="1" si="267"/>
        <v>0.41814685639601179</v>
      </c>
      <c r="F2870" s="24">
        <f t="shared" ca="1" si="267"/>
        <v>0.46174562422919685</v>
      </c>
      <c r="G2870" s="24">
        <f t="shared" ca="1" si="267"/>
        <v>0.10086929919197873</v>
      </c>
      <c r="H2870" s="24">
        <f t="shared" ca="1" si="267"/>
        <v>0.58796478295904187</v>
      </c>
      <c r="I2870" s="28">
        <f ca="1">(PRODUCT($C2870:D2870))</f>
        <v>8.7706295221084247E-4</v>
      </c>
      <c r="J2870" s="6">
        <f ca="1">(PRODUCT($C2870:E2870))</f>
        <v>3.6674111632836932E-4</v>
      </c>
      <c r="K2870" s="6">
        <f ca="1">(PRODUCT($C2870:F2870))</f>
        <v>1.6934110568955538E-4</v>
      </c>
      <c r="L2870" s="6">
        <f ca="1">(PRODUCT($C2870:G2870))</f>
        <v>1.7081318655300254E-5</v>
      </c>
      <c r="M2870" s="6">
        <f ca="1">(PRODUCT($C2870:H2870))</f>
        <v>1.0043213815817846E-5</v>
      </c>
      <c r="N2870" s="3"/>
      <c r="O2870" s="3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3"/>
      <c r="AG2870" s="3"/>
      <c r="AH2870" s="3"/>
      <c r="AI2870" s="3"/>
      <c r="AJ2870" s="3"/>
      <c r="AK2870" s="3"/>
      <c r="AL2870" s="3"/>
      <c r="AM2870" s="3"/>
      <c r="AN2870" s="3"/>
      <c r="AO2870" s="3"/>
      <c r="AP2870" s="3"/>
      <c r="AQ2870" s="3"/>
    </row>
    <row r="2871" spans="2:43" x14ac:dyDescent="0.55000000000000004">
      <c r="B2871" s="3">
        <f t="shared" si="266"/>
        <v>2862</v>
      </c>
      <c r="C2871" s="24">
        <f t="shared" ca="1" si="267"/>
        <v>0.75100909689638684</v>
      </c>
      <c r="D2871" s="24">
        <f t="shared" ca="1" si="267"/>
        <v>0.54760916420234507</v>
      </c>
      <c r="E2871" s="24">
        <f t="shared" ca="1" si="267"/>
        <v>0.86876105819928273</v>
      </c>
      <c r="F2871" s="24">
        <f t="shared" ca="1" si="267"/>
        <v>0.96741137551165801</v>
      </c>
      <c r="G2871" s="24">
        <f t="shared" ca="1" si="267"/>
        <v>0.48087936126170028</v>
      </c>
      <c r="H2871" s="24">
        <f t="shared" ca="1" si="267"/>
        <v>0.63553157277667405</v>
      </c>
      <c r="I2871" s="28">
        <f ca="1">(PRODUCT($C2871:D2871))</f>
        <v>0.4112594638597884</v>
      </c>
      <c r="J2871" s="6">
        <f ca="1">(PRODUCT($C2871:E2871))</f>
        <v>0.35728620701729946</v>
      </c>
      <c r="K2871" s="6">
        <f ca="1">(PRODUCT($C2871:F2871))</f>
        <v>0.34564274098194869</v>
      </c>
      <c r="L2871" s="6">
        <f ca="1">(PRODUCT($C2871:G2871))</f>
        <v>0.16621246050814281</v>
      </c>
      <c r="M2871" s="6">
        <f ca="1">(PRODUCT($C2871:H2871))</f>
        <v>0.10563326644182082</v>
      </c>
      <c r="N2871" s="3"/>
      <c r="O2871" s="3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3"/>
      <c r="AG2871" s="3"/>
      <c r="AH2871" s="3"/>
      <c r="AI2871" s="3"/>
      <c r="AJ2871" s="3"/>
      <c r="AK2871" s="3"/>
      <c r="AL2871" s="3"/>
      <c r="AM2871" s="3"/>
      <c r="AN2871" s="3"/>
      <c r="AO2871" s="3"/>
      <c r="AP2871" s="3"/>
      <c r="AQ2871" s="3"/>
    </row>
    <row r="2872" spans="2:43" x14ac:dyDescent="0.55000000000000004">
      <c r="B2872" s="3">
        <f t="shared" si="266"/>
        <v>2863</v>
      </c>
      <c r="C2872" s="24">
        <f t="shared" ca="1" si="267"/>
        <v>0.84787328525472117</v>
      </c>
      <c r="D2872" s="24">
        <f t="shared" ca="1" si="267"/>
        <v>0.19019216648234616</v>
      </c>
      <c r="E2872" s="24">
        <f t="shared" ca="1" si="267"/>
        <v>0.87334312424083749</v>
      </c>
      <c r="F2872" s="24">
        <f t="shared" ca="1" si="267"/>
        <v>4.1989908111015106E-2</v>
      </c>
      <c r="G2872" s="24">
        <f t="shared" ca="1" si="267"/>
        <v>0.74813616866850441</v>
      </c>
      <c r="H2872" s="24">
        <f t="shared" ca="1" si="267"/>
        <v>0.33999433972887727</v>
      </c>
      <c r="I2872" s="28">
        <f ca="1">(PRODUCT($C2872:D2872))</f>
        <v>0.16125885702509971</v>
      </c>
      <c r="J2872" s="6">
        <f ca="1">(PRODUCT($C2872:E2872))</f>
        <v>0.14083431400580709</v>
      </c>
      <c r="K2872" s="6">
        <f ca="1">(PRODUCT($C2872:F2872))</f>
        <v>5.9136199039816874E-3</v>
      </c>
      <c r="L2872" s="6">
        <f ca="1">(PRODUCT($C2872:G2872))</f>
        <v>4.4241929379266682E-3</v>
      </c>
      <c r="M2872" s="6">
        <f ca="1">(PRODUCT($C2872:H2872))</f>
        <v>1.5042005567635392E-3</v>
      </c>
      <c r="N2872" s="3"/>
      <c r="O2872" s="3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3"/>
      <c r="AG2872" s="3"/>
      <c r="AH2872" s="3"/>
      <c r="AI2872" s="3"/>
      <c r="AJ2872" s="3"/>
      <c r="AK2872" s="3"/>
      <c r="AL2872" s="3"/>
      <c r="AM2872" s="3"/>
      <c r="AN2872" s="3"/>
      <c r="AO2872" s="3"/>
      <c r="AP2872" s="3"/>
      <c r="AQ2872" s="3"/>
    </row>
    <row r="2873" spans="2:43" x14ac:dyDescent="0.55000000000000004">
      <c r="B2873" s="3">
        <f t="shared" si="266"/>
        <v>2864</v>
      </c>
      <c r="C2873" s="24">
        <f t="shared" ca="1" si="267"/>
        <v>4.1975240645872769E-2</v>
      </c>
      <c r="D2873" s="24">
        <f t="shared" ca="1" si="267"/>
        <v>0.57321820649806099</v>
      </c>
      <c r="E2873" s="24">
        <f t="shared" ca="1" si="267"/>
        <v>0.10733503892546647</v>
      </c>
      <c r="F2873" s="24">
        <f t="shared" ca="1" si="267"/>
        <v>0.14357808617526313</v>
      </c>
      <c r="G2873" s="24">
        <f t="shared" ca="1" si="267"/>
        <v>0.41990708194322957</v>
      </c>
      <c r="H2873" s="24">
        <f t="shared" ca="1" si="267"/>
        <v>5.7839687743326262E-2</v>
      </c>
      <c r="I2873" s="28">
        <f ca="1">(PRODUCT($C2873:D2873))</f>
        <v>2.4060972160351701E-2</v>
      </c>
      <c r="J2873" s="6">
        <f ca="1">(PRODUCT($C2873:E2873))</f>
        <v>2.582585383415915E-3</v>
      </c>
      <c r="K2873" s="6">
        <f ca="1">(PRODUCT($C2873:F2873))</f>
        <v>3.7080266673506521E-4</v>
      </c>
      <c r="L2873" s="6">
        <f ca="1">(PRODUCT($C2873:G2873))</f>
        <v>1.5570266576548907E-4</v>
      </c>
      <c r="M2873" s="6">
        <f ca="1">(PRODUCT($C2873:H2873))</f>
        <v>9.0057935686793829E-6</v>
      </c>
      <c r="N2873" s="3"/>
      <c r="O2873" s="3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  <c r="AK2873" s="3"/>
      <c r="AL2873" s="3"/>
      <c r="AM2873" s="3"/>
      <c r="AN2873" s="3"/>
      <c r="AO2873" s="3"/>
      <c r="AP2873" s="3"/>
      <c r="AQ2873" s="3"/>
    </row>
    <row r="2874" spans="2:43" x14ac:dyDescent="0.55000000000000004">
      <c r="B2874" s="3">
        <f t="shared" si="266"/>
        <v>2865</v>
      </c>
      <c r="C2874" s="24">
        <f t="shared" ca="1" si="267"/>
        <v>0.10662155521970873</v>
      </c>
      <c r="D2874" s="24">
        <f t="shared" ca="1" si="267"/>
        <v>0.47430230958088893</v>
      </c>
      <c r="E2874" s="24">
        <f t="shared" ca="1" si="267"/>
        <v>0.90301463535564019</v>
      </c>
      <c r="F2874" s="24">
        <f t="shared" ca="1" si="267"/>
        <v>0.45585884164313661</v>
      </c>
      <c r="G2874" s="24">
        <f t="shared" ca="1" si="267"/>
        <v>0.37818449430262024</v>
      </c>
      <c r="H2874" s="24">
        <f t="shared" ca="1" si="267"/>
        <v>0.85726154752388406</v>
      </c>
      <c r="I2874" s="28">
        <f ca="1">(PRODUCT($C2874:D2874))</f>
        <v>5.0570849891814131E-2</v>
      </c>
      <c r="J2874" s="6">
        <f ca="1">(PRODUCT($C2874:E2874))</f>
        <v>4.5666217574681353E-2</v>
      </c>
      <c r="K2874" s="6">
        <f ca="1">(PRODUCT($C2874:F2874))</f>
        <v>2.0817349045817689E-2</v>
      </c>
      <c r="L2874" s="6">
        <f ca="1">(PRODUCT($C2874:G2874))</f>
        <v>7.8727986216136966E-3</v>
      </c>
      <c r="M2874" s="6">
        <f ca="1">(PRODUCT($C2874:H2874))</f>
        <v>6.7490475297084587E-3</v>
      </c>
      <c r="N2874" s="3"/>
      <c r="O2874" s="3"/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3"/>
      <c r="AG2874" s="3"/>
      <c r="AH2874" s="3"/>
      <c r="AI2874" s="3"/>
      <c r="AJ2874" s="3"/>
      <c r="AK2874" s="3"/>
      <c r="AL2874" s="3"/>
      <c r="AM2874" s="3"/>
      <c r="AN2874" s="3"/>
      <c r="AO2874" s="3"/>
      <c r="AP2874" s="3"/>
      <c r="AQ2874" s="3"/>
    </row>
    <row r="2875" spans="2:43" x14ac:dyDescent="0.55000000000000004">
      <c r="B2875" s="3">
        <f t="shared" si="266"/>
        <v>2866</v>
      </c>
      <c r="C2875" s="24">
        <f t="shared" ca="1" si="267"/>
        <v>0.70571903808528369</v>
      </c>
      <c r="D2875" s="24">
        <f t="shared" ca="1" si="267"/>
        <v>0.33680619541376844</v>
      </c>
      <c r="E2875" s="24">
        <f t="shared" ca="1" si="267"/>
        <v>5.4392127217382291E-2</v>
      </c>
      <c r="F2875" s="24">
        <f t="shared" ca="1" si="267"/>
        <v>0.61584501706539163</v>
      </c>
      <c r="G2875" s="24">
        <f t="shared" ca="1" si="267"/>
        <v>0.65181645921700893</v>
      </c>
      <c r="H2875" s="24">
        <f t="shared" ca="1" si="267"/>
        <v>0.45205583346240374</v>
      </c>
      <c r="I2875" s="28">
        <f ca="1">(PRODUCT($C2875:D2875))</f>
        <v>0.23769054424856875</v>
      </c>
      <c r="J2875" s="6">
        <f ca="1">(PRODUCT($C2875:E2875))</f>
        <v>1.2928494321136986E-2</v>
      </c>
      <c r="K2875" s="6">
        <f ca="1">(PRODUCT($C2875:F2875))</f>
        <v>7.9619488058304249E-3</v>
      </c>
      <c r="L2875" s="6">
        <f ca="1">(PRODUCT($C2875:G2875))</f>
        <v>5.18972927908348E-3</v>
      </c>
      <c r="M2875" s="6">
        <f ca="1">(PRODUCT($C2875:H2875))</f>
        <v>2.3460473947003223E-3</v>
      </c>
      <c r="N2875" s="3"/>
      <c r="O2875" s="3"/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3"/>
      <c r="AG2875" s="3"/>
      <c r="AH2875" s="3"/>
      <c r="AI2875" s="3"/>
      <c r="AJ2875" s="3"/>
      <c r="AK2875" s="3"/>
      <c r="AL2875" s="3"/>
      <c r="AM2875" s="3"/>
      <c r="AN2875" s="3"/>
      <c r="AO2875" s="3"/>
      <c r="AP2875" s="3"/>
      <c r="AQ2875" s="3"/>
    </row>
    <row r="2876" spans="2:43" x14ac:dyDescent="0.55000000000000004">
      <c r="B2876" s="3">
        <f t="shared" si="266"/>
        <v>2867</v>
      </c>
      <c r="C2876" s="24">
        <f t="shared" ca="1" si="267"/>
        <v>0.55594961061752968</v>
      </c>
      <c r="D2876" s="24">
        <f t="shared" ca="1" si="267"/>
        <v>0.32756243311509281</v>
      </c>
      <c r="E2876" s="24">
        <f t="shared" ca="1" si="267"/>
        <v>0.83296697671830389</v>
      </c>
      <c r="F2876" s="24">
        <f t="shared" ca="1" si="267"/>
        <v>0.77521946966968203</v>
      </c>
      <c r="G2876" s="24">
        <f t="shared" ca="1" si="267"/>
        <v>0.39918657935916158</v>
      </c>
      <c r="H2876" s="24">
        <f t="shared" ca="1" si="267"/>
        <v>0.82023315329540036</v>
      </c>
      <c r="I2876" s="28">
        <f ca="1">(PRODUCT($C2876:D2876))</f>
        <v>0.18210820714326645</v>
      </c>
      <c r="J2876" s="6">
        <f ca="1">(PRODUCT($C2876:E2876))</f>
        <v>0.1516901227397173</v>
      </c>
      <c r="K2876" s="6">
        <f ca="1">(PRODUCT($C2876:F2876))</f>
        <v>0.11759313650441262</v>
      </c>
      <c r="L2876" s="6">
        <f ca="1">(PRODUCT($C2876:G2876))</f>
        <v>4.6941601917311428E-2</v>
      </c>
      <c r="M2876" s="6">
        <f ca="1">(PRODUCT($C2876:H2876))</f>
        <v>3.8503058161373761E-2</v>
      </c>
      <c r="N2876" s="3"/>
      <c r="O2876" s="3"/>
      <c r="P2876" s="3"/>
      <c r="Q2876" s="3"/>
      <c r="R2876" s="3"/>
      <c r="S2876" s="3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3"/>
      <c r="AF2876" s="3"/>
      <c r="AG2876" s="3"/>
      <c r="AH2876" s="3"/>
      <c r="AI2876" s="3"/>
      <c r="AJ2876" s="3"/>
      <c r="AK2876" s="3"/>
      <c r="AL2876" s="3"/>
      <c r="AM2876" s="3"/>
      <c r="AN2876" s="3"/>
      <c r="AO2876" s="3"/>
      <c r="AP2876" s="3"/>
      <c r="AQ2876" s="3"/>
    </row>
    <row r="2877" spans="2:43" x14ac:dyDescent="0.55000000000000004">
      <c r="B2877" s="3">
        <f t="shared" si="266"/>
        <v>2868</v>
      </c>
      <c r="C2877" s="24">
        <f t="shared" ca="1" si="267"/>
        <v>0.46638274398089619</v>
      </c>
      <c r="D2877" s="24">
        <f t="shared" ca="1" si="267"/>
        <v>0.75860628714041178</v>
      </c>
      <c r="E2877" s="24">
        <f t="shared" ca="1" si="267"/>
        <v>0.30601587191358781</v>
      </c>
      <c r="F2877" s="24">
        <f t="shared" ca="1" si="267"/>
        <v>0.34137963342018462</v>
      </c>
      <c r="G2877" s="24">
        <f t="shared" ca="1" si="267"/>
        <v>0.98458884428018012</v>
      </c>
      <c r="H2877" s="24">
        <f t="shared" ca="1" si="267"/>
        <v>0.59003584057579117</v>
      </c>
      <c r="I2877" s="28">
        <f ca="1">(PRODUCT($C2877:D2877))</f>
        <v>0.35380088179770491</v>
      </c>
      <c r="J2877" s="6">
        <f ca="1">(PRODUCT($C2877:E2877))</f>
        <v>0.10826868532712089</v>
      </c>
      <c r="K2877" s="6">
        <f ca="1">(PRODUCT($C2877:F2877))</f>
        <v>3.6960724107857848E-2</v>
      </c>
      <c r="L2877" s="6">
        <f ca="1">(PRODUCT($C2877:G2877))</f>
        <v>3.6391116633114347E-2</v>
      </c>
      <c r="M2877" s="6">
        <f ca="1">(PRODUCT($C2877:H2877))</f>
        <v>2.147206309211128E-2</v>
      </c>
      <c r="N2877" s="3"/>
      <c r="O2877" s="3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3"/>
      <c r="AG2877" s="3"/>
      <c r="AH2877" s="3"/>
      <c r="AI2877" s="3"/>
      <c r="AJ2877" s="3"/>
      <c r="AK2877" s="3"/>
      <c r="AL2877" s="3"/>
      <c r="AM2877" s="3"/>
      <c r="AN2877" s="3"/>
      <c r="AO2877" s="3"/>
      <c r="AP2877" s="3"/>
      <c r="AQ2877" s="3"/>
    </row>
    <row r="2878" spans="2:43" x14ac:dyDescent="0.55000000000000004">
      <c r="B2878" s="3">
        <f t="shared" si="266"/>
        <v>2869</v>
      </c>
      <c r="C2878" s="24">
        <f t="shared" ca="1" si="267"/>
        <v>0.64553989132502498</v>
      </c>
      <c r="D2878" s="24">
        <f t="shared" ca="1" si="267"/>
        <v>0.73863320763823681</v>
      </c>
      <c r="E2878" s="24">
        <f t="shared" ca="1" si="267"/>
        <v>9.449662406953141E-2</v>
      </c>
      <c r="F2878" s="24">
        <f t="shared" ca="1" si="267"/>
        <v>0.98232522194509098</v>
      </c>
      <c r="G2878" s="24">
        <f t="shared" ca="1" si="267"/>
        <v>0.63396017221716738</v>
      </c>
      <c r="H2878" s="24">
        <f t="shared" ca="1" si="267"/>
        <v>0.20010846700805685</v>
      </c>
      <c r="I2878" s="28">
        <f ca="1">(PRODUCT($C2878:D2878))</f>
        <v>0.47681720058784199</v>
      </c>
      <c r="J2878" s="6">
        <f ca="1">(PRODUCT($C2878:E2878))</f>
        <v>4.5057615753835656E-2</v>
      </c>
      <c r="K2878" s="6">
        <f ca="1">(PRODUCT($C2878:F2878))</f>
        <v>4.4261232395703239E-2</v>
      </c>
      <c r="L2878" s="6">
        <f ca="1">(PRODUCT($C2878:G2878))</f>
        <v>2.8059858512124093E-2</v>
      </c>
      <c r="M2878" s="6">
        <f ca="1">(PRODUCT($C2878:H2878))</f>
        <v>5.6150152713241273E-3</v>
      </c>
      <c r="N2878" s="3"/>
      <c r="O2878" s="3"/>
      <c r="P2878" s="3"/>
      <c r="Q2878" s="3"/>
      <c r="R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3"/>
      <c r="AG2878" s="3"/>
      <c r="AH2878" s="3"/>
      <c r="AI2878" s="3"/>
      <c r="AJ2878" s="3"/>
      <c r="AK2878" s="3"/>
      <c r="AL2878" s="3"/>
      <c r="AM2878" s="3"/>
      <c r="AN2878" s="3"/>
      <c r="AO2878" s="3"/>
      <c r="AP2878" s="3"/>
      <c r="AQ2878" s="3"/>
    </row>
    <row r="2879" spans="2:43" x14ac:dyDescent="0.55000000000000004">
      <c r="B2879" s="3">
        <f t="shared" si="266"/>
        <v>2870</v>
      </c>
      <c r="C2879" s="24">
        <f t="shared" ca="1" si="267"/>
        <v>0.34730628309742106</v>
      </c>
      <c r="D2879" s="24">
        <f t="shared" ca="1" si="267"/>
        <v>8.1158005054187465E-2</v>
      </c>
      <c r="E2879" s="24">
        <f t="shared" ca="1" si="267"/>
        <v>0.92939731312688878</v>
      </c>
      <c r="F2879" s="24">
        <f t="shared" ca="1" si="267"/>
        <v>0.17692071355728833</v>
      </c>
      <c r="G2879" s="24">
        <f t="shared" ca="1" si="267"/>
        <v>0.60381673171520978</v>
      </c>
      <c r="H2879" s="24">
        <f t="shared" ca="1" si="267"/>
        <v>0.23156376375710375</v>
      </c>
      <c r="I2879" s="28">
        <f ca="1">(PRODUCT($C2879:D2879))</f>
        <v>2.8186685078971561E-2</v>
      </c>
      <c r="J2879" s="6">
        <f ca="1">(PRODUCT($C2879:E2879))</f>
        <v>2.6196629378349937E-2</v>
      </c>
      <c r="K2879" s="6">
        <f ca="1">(PRODUCT($C2879:F2879))</f>
        <v>4.6347263624134938E-3</v>
      </c>
      <c r="L2879" s="6">
        <f ca="1">(PRODUCT($C2879:G2879))</f>
        <v>2.7985253245468387E-3</v>
      </c>
      <c r="M2879" s="6">
        <f ca="1">(PRODUCT($C2879:H2879))</f>
        <v>6.4803705712163627E-4</v>
      </c>
      <c r="N2879" s="3"/>
      <c r="O2879" s="3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3"/>
      <c r="AG2879" s="3"/>
      <c r="AH2879" s="3"/>
      <c r="AI2879" s="3"/>
      <c r="AJ2879" s="3"/>
      <c r="AK2879" s="3"/>
      <c r="AL2879" s="3"/>
      <c r="AM2879" s="3"/>
      <c r="AN2879" s="3"/>
      <c r="AO2879" s="3"/>
      <c r="AP2879" s="3"/>
      <c r="AQ2879" s="3"/>
    </row>
    <row r="2880" spans="2:43" x14ac:dyDescent="0.55000000000000004">
      <c r="B2880" s="3">
        <f t="shared" si="266"/>
        <v>2871</v>
      </c>
      <c r="C2880" s="24">
        <f t="shared" ca="1" si="267"/>
        <v>0.11240900875782112</v>
      </c>
      <c r="D2880" s="24">
        <f t="shared" ca="1" si="267"/>
        <v>0.43696473833859972</v>
      </c>
      <c r="E2880" s="24">
        <f t="shared" ca="1" si="267"/>
        <v>0.96109429177179084</v>
      </c>
      <c r="F2880" s="24">
        <f t="shared" ca="1" si="267"/>
        <v>0.6714342294117619</v>
      </c>
      <c r="G2880" s="24">
        <f t="shared" ca="1" si="267"/>
        <v>0.92162263015688795</v>
      </c>
      <c r="H2880" s="24">
        <f t="shared" ca="1" si="267"/>
        <v>0.97365244086908265</v>
      </c>
      <c r="I2880" s="28">
        <f ca="1">(PRODUCT($C2880:D2880))</f>
        <v>4.9118773098762669E-2</v>
      </c>
      <c r="J2880" s="6">
        <f ca="1">(PRODUCT($C2880:E2880))</f>
        <v>4.7207772444054601E-2</v>
      </c>
      <c r="K2880" s="6">
        <f ca="1">(PRODUCT($C2880:F2880))</f>
        <v>3.169691431321961E-2</v>
      </c>
      <c r="L2880" s="6">
        <f ca="1">(PRODUCT($C2880:G2880))</f>
        <v>2.9212593537206965E-2</v>
      </c>
      <c r="M2880" s="6">
        <f ca="1">(PRODUCT($C2880:H2880))</f>
        <v>2.8442913001617949E-2</v>
      </c>
      <c r="N2880" s="3"/>
      <c r="O2880" s="3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3"/>
      <c r="AG2880" s="3"/>
      <c r="AH2880" s="3"/>
      <c r="AI2880" s="3"/>
      <c r="AJ2880" s="3"/>
      <c r="AK2880" s="3"/>
      <c r="AL2880" s="3"/>
      <c r="AM2880" s="3"/>
      <c r="AN2880" s="3"/>
      <c r="AO2880" s="3"/>
      <c r="AP2880" s="3"/>
      <c r="AQ2880" s="3"/>
    </row>
    <row r="2881" spans="2:43" x14ac:dyDescent="0.55000000000000004">
      <c r="B2881" s="3">
        <f t="shared" si="266"/>
        <v>2872</v>
      </c>
      <c r="C2881" s="24">
        <f t="shared" ca="1" si="267"/>
        <v>0.93378618445643702</v>
      </c>
      <c r="D2881" s="24">
        <f t="shared" ca="1" si="267"/>
        <v>0.38307081768705131</v>
      </c>
      <c r="E2881" s="24">
        <f t="shared" ca="1" si="267"/>
        <v>0.40830886450653492</v>
      </c>
      <c r="F2881" s="24">
        <f t="shared" ca="1" si="267"/>
        <v>0.353589341536237</v>
      </c>
      <c r="G2881" s="24">
        <f t="shared" ca="1" si="267"/>
        <v>0.20032661320595946</v>
      </c>
      <c r="H2881" s="24">
        <f t="shared" ca="1" si="267"/>
        <v>0.44188163456685792</v>
      </c>
      <c r="I2881" s="28">
        <f ca="1">(PRODUCT($C2881:D2881))</f>
        <v>0.35770623722459904</v>
      </c>
      <c r="J2881" s="6">
        <f ca="1">(PRODUCT($C2881:E2881))</f>
        <v>0.14605462754808124</v>
      </c>
      <c r="K2881" s="6">
        <f ca="1">(PRODUCT($C2881:F2881))</f>
        <v>5.1643359583046389E-2</v>
      </c>
      <c r="L2881" s="6">
        <f ca="1">(PRODUCT($C2881:G2881))</f>
        <v>1.0345539319849214E-2</v>
      </c>
      <c r="M2881" s="6">
        <f ca="1">(PRODUCT($C2881:H2881))</f>
        <v>4.5715038251306697E-3</v>
      </c>
      <c r="N2881" s="3"/>
      <c r="O2881" s="3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3"/>
      <c r="AG2881" s="3"/>
      <c r="AH2881" s="3"/>
      <c r="AI2881" s="3"/>
      <c r="AJ2881" s="3"/>
      <c r="AK2881" s="3"/>
      <c r="AL2881" s="3"/>
      <c r="AM2881" s="3"/>
      <c r="AN2881" s="3"/>
      <c r="AO2881" s="3"/>
      <c r="AP2881" s="3"/>
      <c r="AQ2881" s="3"/>
    </row>
    <row r="2882" spans="2:43" x14ac:dyDescent="0.55000000000000004">
      <c r="B2882" s="3">
        <f t="shared" si="266"/>
        <v>2873</v>
      </c>
      <c r="C2882" s="24">
        <f t="shared" ca="1" si="267"/>
        <v>8.9728858686937363E-2</v>
      </c>
      <c r="D2882" s="24">
        <f t="shared" ca="1" si="267"/>
        <v>0.65872802224633853</v>
      </c>
      <c r="E2882" s="24">
        <f t="shared" ca="1" si="267"/>
        <v>0.2980318471223683</v>
      </c>
      <c r="F2882" s="24">
        <f t="shared" ca="1" si="267"/>
        <v>0.95386941000231973</v>
      </c>
      <c r="G2882" s="24">
        <f t="shared" ca="1" si="267"/>
        <v>0.26961928978035765</v>
      </c>
      <c r="H2882" s="24">
        <f t="shared" ca="1" si="267"/>
        <v>0.1797719866691746</v>
      </c>
      <c r="I2882" s="28">
        <f ca="1">(PRODUCT($C2882:D2882))</f>
        <v>5.9106913621267444E-2</v>
      </c>
      <c r="J2882" s="6">
        <f ca="1">(PRODUCT($C2882:E2882))</f>
        <v>1.7615742644248606E-2</v>
      </c>
      <c r="K2882" s="6">
        <f ca="1">(PRODUCT($C2882:F2882))</f>
        <v>1.6803118042822123E-2</v>
      </c>
      <c r="L2882" s="6">
        <f ca="1">(PRODUCT($C2882:G2882))</f>
        <v>4.5304447528012144E-3</v>
      </c>
      <c r="M2882" s="6">
        <f ca="1">(PRODUCT($C2882:H2882))</f>
        <v>8.144470537060119E-4</v>
      </c>
      <c r="N2882" s="3"/>
      <c r="O2882" s="3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3"/>
      <c r="AG2882" s="3"/>
      <c r="AH2882" s="3"/>
      <c r="AI2882" s="3"/>
      <c r="AJ2882" s="3"/>
      <c r="AK2882" s="3"/>
      <c r="AL2882" s="3"/>
      <c r="AM2882" s="3"/>
      <c r="AN2882" s="3"/>
      <c r="AO2882" s="3"/>
      <c r="AP2882" s="3"/>
      <c r="AQ2882" s="3"/>
    </row>
    <row r="2883" spans="2:43" x14ac:dyDescent="0.55000000000000004">
      <c r="B2883" s="3">
        <f t="shared" si="266"/>
        <v>2874</v>
      </c>
      <c r="C2883" s="24">
        <f t="shared" ca="1" si="267"/>
        <v>0.54669968575499639</v>
      </c>
      <c r="D2883" s="24">
        <f t="shared" ca="1" si="267"/>
        <v>0.92965470565643304</v>
      </c>
      <c r="E2883" s="24">
        <f t="shared" ca="1" si="267"/>
        <v>0.43721444398437725</v>
      </c>
      <c r="F2883" s="24">
        <f t="shared" ca="1" si="267"/>
        <v>0.22458651557574649</v>
      </c>
      <c r="G2883" s="24">
        <f t="shared" ca="1" si="267"/>
        <v>0.67272967119634541</v>
      </c>
      <c r="H2883" s="24">
        <f t="shared" ca="1" si="267"/>
        <v>0.36146481908613348</v>
      </c>
      <c r="I2883" s="28">
        <f ca="1">(PRODUCT($C2883:D2883))</f>
        <v>0.50824193544302565</v>
      </c>
      <c r="J2883" s="6">
        <f ca="1">(PRODUCT($C2883:E2883))</f>
        <v>0.22221071521426622</v>
      </c>
      <c r="K2883" s="6">
        <f ca="1">(PRODUCT($C2883:F2883))</f>
        <v>4.9905530253566567E-2</v>
      </c>
      <c r="L2883" s="6">
        <f ca="1">(PRODUCT($C2883:G2883))</f>
        <v>3.3572930958361107E-2</v>
      </c>
      <c r="M2883" s="6">
        <f ca="1">(PRODUCT($C2883:H2883))</f>
        <v>1.2135433415055248E-2</v>
      </c>
      <c r="N2883" s="3"/>
      <c r="O2883" s="3"/>
      <c r="P2883" s="3"/>
      <c r="Q2883" s="3"/>
      <c r="R2883" s="3"/>
      <c r="S2883" s="3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3"/>
      <c r="AF2883" s="3"/>
      <c r="AG2883" s="3"/>
      <c r="AH2883" s="3"/>
      <c r="AI2883" s="3"/>
      <c r="AJ2883" s="3"/>
      <c r="AK2883" s="3"/>
      <c r="AL2883" s="3"/>
      <c r="AM2883" s="3"/>
      <c r="AN2883" s="3"/>
      <c r="AO2883" s="3"/>
      <c r="AP2883" s="3"/>
      <c r="AQ2883" s="3"/>
    </row>
    <row r="2884" spans="2:43" x14ac:dyDescent="0.55000000000000004">
      <c r="B2884" s="3">
        <f t="shared" si="266"/>
        <v>2875</v>
      </c>
      <c r="C2884" s="24">
        <f t="shared" ca="1" si="267"/>
        <v>0.61466504079189122</v>
      </c>
      <c r="D2884" s="24">
        <f t="shared" ca="1" si="267"/>
        <v>0.27737096509783576</v>
      </c>
      <c r="E2884" s="24">
        <f t="shared" ca="1" si="267"/>
        <v>0.70436389097719232</v>
      </c>
      <c r="F2884" s="24">
        <f t="shared" ca="1" si="267"/>
        <v>0.80292100122726029</v>
      </c>
      <c r="G2884" s="24">
        <f t="shared" ca="1" si="267"/>
        <v>0.51529236810750256</v>
      </c>
      <c r="H2884" s="24">
        <f t="shared" ca="1" si="267"/>
        <v>0.60468431257137634</v>
      </c>
      <c r="I2884" s="28">
        <f ca="1">(PRODUCT($C2884:D2884))</f>
        <v>0.17049023557634746</v>
      </c>
      <c r="J2884" s="6">
        <f ca="1">(PRODUCT($C2884:E2884))</f>
        <v>0.12008716570417424</v>
      </c>
      <c r="K2884" s="6">
        <f ca="1">(PRODUCT($C2884:F2884))</f>
        <v>9.6420507321739499E-2</v>
      </c>
      <c r="L2884" s="6">
        <f ca="1">(PRODUCT($C2884:G2884))</f>
        <v>4.9684751551945933E-2</v>
      </c>
      <c r="M2884" s="6">
        <f ca="1">(PRODUCT($C2884:H2884))</f>
        <v>3.0043589837468049E-2</v>
      </c>
      <c r="N2884" s="3"/>
      <c r="O2884" s="3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3"/>
      <c r="AG2884" s="3"/>
      <c r="AH2884" s="3"/>
      <c r="AI2884" s="3"/>
      <c r="AJ2884" s="3"/>
      <c r="AK2884" s="3"/>
      <c r="AL2884" s="3"/>
      <c r="AM2884" s="3"/>
      <c r="AN2884" s="3"/>
      <c r="AO2884" s="3"/>
      <c r="AP2884" s="3"/>
      <c r="AQ2884" s="3"/>
    </row>
    <row r="2885" spans="2:43" x14ac:dyDescent="0.55000000000000004">
      <c r="B2885" s="3">
        <f t="shared" si="266"/>
        <v>2876</v>
      </c>
      <c r="C2885" s="24">
        <f t="shared" ca="1" si="267"/>
        <v>3.4642591248449373E-2</v>
      </c>
      <c r="D2885" s="24">
        <f t="shared" ca="1" si="267"/>
        <v>0.41072341953460645</v>
      </c>
      <c r="E2885" s="24">
        <f t="shared" ca="1" si="267"/>
        <v>0.88668135970170048</v>
      </c>
      <c r="F2885" s="24">
        <f t="shared" ca="1" si="267"/>
        <v>8.190474739481779E-2</v>
      </c>
      <c r="G2885" s="24">
        <f t="shared" ca="1" si="267"/>
        <v>0.92910773461145968</v>
      </c>
      <c r="H2885" s="24">
        <f t="shared" ca="1" si="267"/>
        <v>0.51794285237301496</v>
      </c>
      <c r="I2885" s="28">
        <f ca="1">(PRODUCT($C2885:D2885))</f>
        <v>1.4228523539102757E-2</v>
      </c>
      <c r="J2885" s="6">
        <f ca="1">(PRODUCT($C2885:E2885))</f>
        <v>1.2616166598199283E-2</v>
      </c>
      <c r="K2885" s="6">
        <f ca="1">(PRODUCT($C2885:F2885))</f>
        <v>1.03332393831645E-3</v>
      </c>
      <c r="L2885" s="6">
        <f ca="1">(PRODUCT($C2885:G2885))</f>
        <v>9.6006926344898856E-4</v>
      </c>
      <c r="M2885" s="6">
        <f ca="1">(PRODUCT($C2885:H2885))</f>
        <v>4.9726101278642874E-4</v>
      </c>
      <c r="N2885" s="3"/>
      <c r="O2885" s="3"/>
      <c r="P2885" s="3"/>
      <c r="Q2885" s="3"/>
      <c r="R2885" s="3"/>
      <c r="S2885" s="3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3"/>
      <c r="AF2885" s="3"/>
      <c r="AG2885" s="3"/>
      <c r="AH2885" s="3"/>
      <c r="AI2885" s="3"/>
      <c r="AJ2885" s="3"/>
      <c r="AK2885" s="3"/>
      <c r="AL2885" s="3"/>
      <c r="AM2885" s="3"/>
      <c r="AN2885" s="3"/>
      <c r="AO2885" s="3"/>
      <c r="AP2885" s="3"/>
      <c r="AQ2885" s="3"/>
    </row>
    <row r="2886" spans="2:43" x14ac:dyDescent="0.55000000000000004">
      <c r="B2886" s="3">
        <f t="shared" si="266"/>
        <v>2877</v>
      </c>
      <c r="C2886" s="24">
        <f t="shared" ca="1" si="267"/>
        <v>0.26596323751412709</v>
      </c>
      <c r="D2886" s="24">
        <f t="shared" ca="1" si="267"/>
        <v>0.68625667338844998</v>
      </c>
      <c r="E2886" s="24">
        <f t="shared" ca="1" si="267"/>
        <v>0.26384877428400555</v>
      </c>
      <c r="F2886" s="24">
        <f t="shared" ca="1" si="267"/>
        <v>7.6223475078258107E-2</v>
      </c>
      <c r="G2886" s="24">
        <f t="shared" ca="1" si="267"/>
        <v>0.79788590114368718</v>
      </c>
      <c r="H2886" s="24">
        <f t="shared" ca="1" si="267"/>
        <v>0.7310661761164492</v>
      </c>
      <c r="I2886" s="28">
        <f ca="1">(PRODUCT($C2886:D2886))</f>
        <v>0.18251904662006707</v>
      </c>
      <c r="J2886" s="6">
        <f ca="1">(PRODUCT($C2886:E2886))</f>
        <v>4.8157426734189962E-2</v>
      </c>
      <c r="K2886" s="6">
        <f ca="1">(PRODUCT($C2886:F2886))</f>
        <v>3.6707264165065693E-3</v>
      </c>
      <c r="L2886" s="6">
        <f ca="1">(PRODUCT($C2886:G2886))</f>
        <v>2.9288208546862818E-3</v>
      </c>
      <c r="M2886" s="6">
        <f ca="1">(PRODUCT($C2886:H2886))</f>
        <v>2.1411618627656106E-3</v>
      </c>
      <c r="N2886" s="3"/>
      <c r="O2886" s="3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  <c r="AG2886" s="3"/>
      <c r="AH2886" s="3"/>
      <c r="AI2886" s="3"/>
      <c r="AJ2886" s="3"/>
      <c r="AK2886" s="3"/>
      <c r="AL2886" s="3"/>
      <c r="AM2886" s="3"/>
      <c r="AN2886" s="3"/>
      <c r="AO2886" s="3"/>
      <c r="AP2886" s="3"/>
      <c r="AQ2886" s="3"/>
    </row>
    <row r="2887" spans="2:43" x14ac:dyDescent="0.55000000000000004">
      <c r="B2887" s="3">
        <f t="shared" si="266"/>
        <v>2878</v>
      </c>
      <c r="C2887" s="24">
        <f t="shared" ca="1" si="267"/>
        <v>0.44863132883798873</v>
      </c>
      <c r="D2887" s="24">
        <f t="shared" ca="1" si="267"/>
        <v>0.37606729413660567</v>
      </c>
      <c r="E2887" s="24">
        <f t="shared" ca="1" si="267"/>
        <v>0.31734339573313075</v>
      </c>
      <c r="F2887" s="24">
        <f t="shared" ca="1" si="267"/>
        <v>0.53601805549266179</v>
      </c>
      <c r="G2887" s="24">
        <f t="shared" ca="1" si="267"/>
        <v>0.85539149885150056</v>
      </c>
      <c r="H2887" s="24">
        <f t="shared" ca="1" si="267"/>
        <v>0.61085746097340321</v>
      </c>
      <c r="I2887" s="28">
        <f ca="1">(PRODUCT($C2887:D2887))</f>
        <v>0.16871556990101216</v>
      </c>
      <c r="J2887" s="6">
        <f ca="1">(PRODUCT($C2887:E2887))</f>
        <v>5.3540771865437584E-2</v>
      </c>
      <c r="K2887" s="6">
        <f ca="1">(PRODUCT($C2887:F2887))</f>
        <v>2.8698820424888069E-2</v>
      </c>
      <c r="L2887" s="6">
        <f ca="1">(PRODUCT($C2887:G2887))</f>
        <v>2.4548727018515064E-2</v>
      </c>
      <c r="M2887" s="6">
        <f ca="1">(PRODUCT($C2887:H2887))</f>
        <v>1.4995773056659294E-2</v>
      </c>
      <c r="N2887" s="3"/>
      <c r="O2887" s="3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3"/>
      <c r="AG2887" s="3"/>
      <c r="AH2887" s="3"/>
      <c r="AI2887" s="3"/>
      <c r="AJ2887" s="3"/>
      <c r="AK2887" s="3"/>
      <c r="AL2887" s="3"/>
      <c r="AM2887" s="3"/>
      <c r="AN2887" s="3"/>
      <c r="AO2887" s="3"/>
      <c r="AP2887" s="3"/>
      <c r="AQ2887" s="3"/>
    </row>
    <row r="2888" spans="2:43" x14ac:dyDescent="0.55000000000000004">
      <c r="B2888" s="3">
        <f t="shared" si="266"/>
        <v>2879</v>
      </c>
      <c r="C2888" s="24">
        <f t="shared" ca="1" si="267"/>
        <v>0.63136397275398448</v>
      </c>
      <c r="D2888" s="24">
        <f t="shared" ca="1" si="267"/>
        <v>0.35981200025785676</v>
      </c>
      <c r="E2888" s="24">
        <f t="shared" ca="1" si="267"/>
        <v>0.53980570668786632</v>
      </c>
      <c r="F2888" s="24">
        <f t="shared" ca="1" si="267"/>
        <v>0.71685431532507871</v>
      </c>
      <c r="G2888" s="24">
        <f t="shared" ca="1" si="267"/>
        <v>0.27573893660970239</v>
      </c>
      <c r="H2888" s="24">
        <f t="shared" ca="1" si="267"/>
        <v>0.94600855375114445</v>
      </c>
      <c r="I2888" s="28">
        <f ca="1">(PRODUCT($C2888:D2888))</f>
        <v>0.22717233392735814</v>
      </c>
      <c r="J2888" s="6">
        <f ca="1">(PRODUCT($C2888:E2888))</f>
        <v>0.12262892225558951</v>
      </c>
      <c r="K2888" s="6">
        <f ca="1">(PRODUCT($C2888:F2888))</f>
        <v>8.7907072102582917E-2</v>
      </c>
      <c r="L2888" s="6">
        <f ca="1">(PRODUCT($C2888:G2888))</f>
        <v>2.423940258203865E-2</v>
      </c>
      <c r="M2888" s="6">
        <f ca="1">(PRODUCT($C2888:H2888))</f>
        <v>2.293068218042614E-2</v>
      </c>
      <c r="N2888" s="3"/>
      <c r="O2888" s="3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3"/>
      <c r="AG2888" s="3"/>
      <c r="AH2888" s="3"/>
      <c r="AI2888" s="3"/>
      <c r="AJ2888" s="3"/>
      <c r="AK2888" s="3"/>
      <c r="AL2888" s="3"/>
      <c r="AM2888" s="3"/>
      <c r="AN2888" s="3"/>
      <c r="AO2888" s="3"/>
      <c r="AP2888" s="3"/>
      <c r="AQ2888" s="3"/>
    </row>
    <row r="2889" spans="2:43" x14ac:dyDescent="0.55000000000000004">
      <c r="B2889" s="3">
        <f t="shared" si="266"/>
        <v>2880</v>
      </c>
      <c r="C2889" s="24">
        <f t="shared" ca="1" si="267"/>
        <v>7.381712514851424E-3</v>
      </c>
      <c r="D2889" s="24">
        <f t="shared" ca="1" si="267"/>
        <v>0.82712066882209745</v>
      </c>
      <c r="E2889" s="24">
        <f t="shared" ca="1" si="267"/>
        <v>0.66361632261418879</v>
      </c>
      <c r="F2889" s="24">
        <f t="shared" ca="1" si="267"/>
        <v>0.31476682701419312</v>
      </c>
      <c r="G2889" s="24">
        <f t="shared" ca="1" si="267"/>
        <v>0.34829618801568862</v>
      </c>
      <c r="H2889" s="24">
        <f t="shared" ca="1" si="267"/>
        <v>0.63887688742394022</v>
      </c>
      <c r="I2889" s="28">
        <f ca="1">(PRODUCT($C2889:D2889))</f>
        <v>6.105566992336357E-3</v>
      </c>
      <c r="J2889" s="6">
        <f ca="1">(PRODUCT($C2889:E2889))</f>
        <v>4.0517539149288262E-3</v>
      </c>
      <c r="K2889" s="6">
        <f ca="1">(PRODUCT($C2889:F2889))</f>
        <v>1.2753577236444815E-3</v>
      </c>
      <c r="L2889" s="6">
        <f ca="1">(PRODUCT($C2889:G2889))</f>
        <v>4.4420223350173898E-4</v>
      </c>
      <c r="M2889" s="6">
        <f ca="1">(PRODUCT($C2889:H2889))</f>
        <v>2.8379054032635329E-4</v>
      </c>
      <c r="N2889" s="3"/>
      <c r="O2889" s="3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3"/>
      <c r="AG2889" s="3"/>
      <c r="AH2889" s="3"/>
      <c r="AI2889" s="3"/>
      <c r="AJ2889" s="3"/>
      <c r="AK2889" s="3"/>
      <c r="AL2889" s="3"/>
      <c r="AM2889" s="3"/>
      <c r="AN2889" s="3"/>
      <c r="AO2889" s="3"/>
      <c r="AP2889" s="3"/>
      <c r="AQ2889" s="3"/>
    </row>
    <row r="2890" spans="2:43" x14ac:dyDescent="0.55000000000000004">
      <c r="B2890" s="3">
        <f t="shared" si="266"/>
        <v>2881</v>
      </c>
      <c r="C2890" s="24">
        <f t="shared" ca="1" si="267"/>
        <v>0.42074653646683213</v>
      </c>
      <c r="D2890" s="24">
        <f t="shared" ca="1" si="267"/>
        <v>0.84089592132267232</v>
      </c>
      <c r="E2890" s="24">
        <f t="shared" ca="1" si="267"/>
        <v>0.58507336846076863</v>
      </c>
      <c r="F2890" s="24">
        <f t="shared" ca="1" si="267"/>
        <v>8.467705277812132E-2</v>
      </c>
      <c r="G2890" s="24">
        <f t="shared" ca="1" si="267"/>
        <v>0.11881158052175378</v>
      </c>
      <c r="H2890" s="24">
        <f t="shared" ca="1" si="267"/>
        <v>0.97995027529226841</v>
      </c>
      <c r="I2890" s="28">
        <f ca="1">(PRODUCT($C2890:D2890))</f>
        <v>0.35380404642560015</v>
      </c>
      <c r="J2890" s="6">
        <f ca="1">(PRODUCT($C2890:E2890))</f>
        <v>0.20700132521727604</v>
      </c>
      <c r="K2890" s="6">
        <f ca="1">(PRODUCT($C2890:F2890))</f>
        <v>1.7528262140564341E-2</v>
      </c>
      <c r="L2890" s="6">
        <f ca="1">(PRODUCT($C2890:G2890))</f>
        <v>2.0825605287200684E-3</v>
      </c>
      <c r="M2890" s="6">
        <f ca="1">(PRODUCT($C2890:H2890))</f>
        <v>2.040805763432043E-3</v>
      </c>
      <c r="N2890" s="3"/>
      <c r="O2890" s="3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3"/>
      <c r="AG2890" s="3"/>
      <c r="AH2890" s="3"/>
      <c r="AI2890" s="3"/>
      <c r="AJ2890" s="3"/>
      <c r="AK2890" s="3"/>
      <c r="AL2890" s="3"/>
      <c r="AM2890" s="3"/>
      <c r="AN2890" s="3"/>
      <c r="AO2890" s="3"/>
      <c r="AP2890" s="3"/>
      <c r="AQ2890" s="3"/>
    </row>
    <row r="2891" spans="2:43" x14ac:dyDescent="0.55000000000000004">
      <c r="B2891" s="3">
        <f t="shared" si="266"/>
        <v>2882</v>
      </c>
      <c r="C2891" s="24">
        <f t="shared" ca="1" si="267"/>
        <v>0.34350298014765723</v>
      </c>
      <c r="D2891" s="24">
        <f t="shared" ca="1" si="267"/>
        <v>8.6609167625543049E-2</v>
      </c>
      <c r="E2891" s="24">
        <f t="shared" ca="1" si="267"/>
        <v>5.1702865951630317E-2</v>
      </c>
      <c r="F2891" s="24">
        <f t="shared" ca="1" si="267"/>
        <v>0.25140061602704511</v>
      </c>
      <c r="G2891" s="24">
        <f t="shared" ca="1" si="267"/>
        <v>0.3124084857895173</v>
      </c>
      <c r="H2891" s="24">
        <f t="shared" ca="1" si="267"/>
        <v>2.834268243939031E-2</v>
      </c>
      <c r="I2891" s="28">
        <f ca="1">(PRODUCT($C2891:D2891))</f>
        <v>2.9750507187482032E-2</v>
      </c>
      <c r="J2891" s="6">
        <f ca="1">(PRODUCT($C2891:E2891))</f>
        <v>1.5381864851073978E-3</v>
      </c>
      <c r="K2891" s="6">
        <f ca="1">(PRODUCT($C2891:F2891))</f>
        <v>3.8670102992047504E-4</v>
      </c>
      <c r="L2891" s="6">
        <f ca="1">(PRODUCT($C2891:G2891))</f>
        <v>1.2080868321070244E-4</v>
      </c>
      <c r="M2891" s="6">
        <f ca="1">(PRODUCT($C2891:H2891))</f>
        <v>3.4240421441618427E-6</v>
      </c>
      <c r="N2891" s="3"/>
      <c r="O2891" s="3"/>
      <c r="P2891" s="3"/>
      <c r="Q2891" s="3"/>
      <c r="R2891" s="3"/>
      <c r="S2891" s="3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3"/>
      <c r="AF2891" s="3"/>
      <c r="AG2891" s="3"/>
      <c r="AH2891" s="3"/>
      <c r="AI2891" s="3"/>
      <c r="AJ2891" s="3"/>
      <c r="AK2891" s="3"/>
      <c r="AL2891" s="3"/>
      <c r="AM2891" s="3"/>
      <c r="AN2891" s="3"/>
      <c r="AO2891" s="3"/>
      <c r="AP2891" s="3"/>
      <c r="AQ2891" s="3"/>
    </row>
    <row r="2892" spans="2:43" x14ac:dyDescent="0.55000000000000004">
      <c r="B2892" s="3">
        <f t="shared" ref="B2892:B2955" si="268">B2891+1</f>
        <v>2883</v>
      </c>
      <c r="C2892" s="24">
        <f t="shared" ca="1" si="267"/>
        <v>0.30324156331872298</v>
      </c>
      <c r="D2892" s="24">
        <f t="shared" ca="1" si="267"/>
        <v>0.48358709740553296</v>
      </c>
      <c r="E2892" s="24">
        <f t="shared" ca="1" si="267"/>
        <v>0.76130150561341681</v>
      </c>
      <c r="F2892" s="24">
        <f t="shared" ca="1" si="267"/>
        <v>0.89149178944600571</v>
      </c>
      <c r="G2892" s="24">
        <f t="shared" ca="1" si="267"/>
        <v>0.68429685458092282</v>
      </c>
      <c r="H2892" s="24">
        <f t="shared" ca="1" si="267"/>
        <v>0.87268871631483991</v>
      </c>
      <c r="I2892" s="28">
        <f ca="1">(PRODUCT($C2892:D2892))</f>
        <v>0.14664370741801738</v>
      </c>
      <c r="J2892" s="6">
        <f ca="1">(PRODUCT($C2892:E2892))</f>
        <v>0.11164007524607002</v>
      </c>
      <c r="K2892" s="6">
        <f ca="1">(PRODUCT($C2892:F2892))</f>
        <v>9.952621045500569E-2</v>
      </c>
      <c r="L2892" s="6">
        <f ca="1">(PRODUCT($C2892:G2892))</f>
        <v>6.8105472762719346E-2</v>
      </c>
      <c r="M2892" s="6">
        <f ca="1">(PRODUCT($C2892:H2892))</f>
        <v>5.9434877599312839E-2</v>
      </c>
      <c r="N2892" s="3"/>
      <c r="O2892" s="3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3"/>
      <c r="AG2892" s="3"/>
      <c r="AH2892" s="3"/>
      <c r="AI2892" s="3"/>
      <c r="AJ2892" s="3"/>
      <c r="AK2892" s="3"/>
      <c r="AL2892" s="3"/>
      <c r="AM2892" s="3"/>
      <c r="AN2892" s="3"/>
      <c r="AO2892" s="3"/>
      <c r="AP2892" s="3"/>
      <c r="AQ2892" s="3"/>
    </row>
    <row r="2893" spans="2:43" x14ac:dyDescent="0.55000000000000004">
      <c r="B2893" s="3">
        <f t="shared" si="268"/>
        <v>2884</v>
      </c>
      <c r="C2893" s="24">
        <f t="shared" ca="1" si="267"/>
        <v>0.91344808647189946</v>
      </c>
      <c r="D2893" s="24">
        <f t="shared" ca="1" si="267"/>
        <v>0.44714206987645966</v>
      </c>
      <c r="E2893" s="24">
        <f t="shared" ca="1" si="267"/>
        <v>0.13364685922852337</v>
      </c>
      <c r="F2893" s="24">
        <f t="shared" ca="1" si="267"/>
        <v>4.4988930740666011E-2</v>
      </c>
      <c r="G2893" s="24">
        <f t="shared" ca="1" si="267"/>
        <v>0.73526953352456503</v>
      </c>
      <c r="H2893" s="24">
        <f t="shared" ca="1" si="267"/>
        <v>0.16527671789465015</v>
      </c>
      <c r="I2893" s="28">
        <f ca="1">(PRODUCT($C2893:D2893))</f>
        <v>0.4084410681097364</v>
      </c>
      <c r="J2893" s="6">
        <f ca="1">(PRODUCT($C2893:E2893))</f>
        <v>5.4586865932809668E-2</v>
      </c>
      <c r="K2893" s="6">
        <f ca="1">(PRODUCT($C2893:F2893))</f>
        <v>2.455804730801195E-3</v>
      </c>
      <c r="L2893" s="6">
        <f ca="1">(PRODUCT($C2893:G2893))</f>
        <v>1.8056783988436146E-3</v>
      </c>
      <c r="M2893" s="6">
        <f ca="1">(PRODUCT($C2893:H2893))</f>
        <v>2.9843659933413968E-4</v>
      </c>
      <c r="N2893" s="3"/>
      <c r="O2893" s="3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3"/>
      <c r="AG2893" s="3"/>
      <c r="AH2893" s="3"/>
      <c r="AI2893" s="3"/>
      <c r="AJ2893" s="3"/>
      <c r="AK2893" s="3"/>
      <c r="AL2893" s="3"/>
      <c r="AM2893" s="3"/>
      <c r="AN2893" s="3"/>
      <c r="AO2893" s="3"/>
      <c r="AP2893" s="3"/>
      <c r="AQ2893" s="3"/>
    </row>
    <row r="2894" spans="2:43" x14ac:dyDescent="0.55000000000000004">
      <c r="B2894" s="3">
        <f t="shared" si="268"/>
        <v>2885</v>
      </c>
      <c r="C2894" s="24">
        <f t="shared" ca="1" si="267"/>
        <v>0.67336565657707337</v>
      </c>
      <c r="D2894" s="24">
        <f t="shared" ca="1" si="267"/>
        <v>0.94178148919668092</v>
      </c>
      <c r="E2894" s="24">
        <f t="shared" ca="1" si="267"/>
        <v>0.49305130215589765</v>
      </c>
      <c r="F2894" s="24">
        <f t="shared" ca="1" si="267"/>
        <v>0.88375781672003739</v>
      </c>
      <c r="G2894" s="24">
        <f t="shared" ca="1" si="267"/>
        <v>0.89505646417833684</v>
      </c>
      <c r="H2894" s="24">
        <f t="shared" ca="1" si="267"/>
        <v>0.73671698075787784</v>
      </c>
      <c r="I2894" s="28">
        <f ca="1">(PRODUCT($C2894:D2894))</f>
        <v>0.63416331082505695</v>
      </c>
      <c r="J2894" s="6">
        <f ca="1">(PRODUCT($C2894:E2894))</f>
        <v>0.3126750461817896</v>
      </c>
      <c r="K2894" s="6">
        <f ca="1">(PRODUCT($C2894:F2894))</f>
        <v>0.27632901615645522</v>
      </c>
      <c r="L2894" s="6">
        <f ca="1">(PRODUCT($C2894:G2894))</f>
        <v>0.24733007215087532</v>
      </c>
      <c r="M2894" s="6">
        <f ca="1">(PRODUCT($C2894:H2894))</f>
        <v>0.18221226400562096</v>
      </c>
      <c r="N2894" s="3"/>
      <c r="O2894" s="3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3"/>
      <c r="AG2894" s="3"/>
      <c r="AH2894" s="3"/>
      <c r="AI2894" s="3"/>
      <c r="AJ2894" s="3"/>
      <c r="AK2894" s="3"/>
      <c r="AL2894" s="3"/>
      <c r="AM2894" s="3"/>
      <c r="AN2894" s="3"/>
      <c r="AO2894" s="3"/>
      <c r="AP2894" s="3"/>
      <c r="AQ2894" s="3"/>
    </row>
    <row r="2895" spans="2:43" x14ac:dyDescent="0.55000000000000004">
      <c r="B2895" s="3">
        <f t="shared" si="268"/>
        <v>2886</v>
      </c>
      <c r="C2895" s="24">
        <f t="shared" ca="1" si="267"/>
        <v>5.8348051174318072E-2</v>
      </c>
      <c r="D2895" s="24">
        <f t="shared" ca="1" si="267"/>
        <v>0.68094278810994358</v>
      </c>
      <c r="E2895" s="24">
        <f t="shared" ca="1" si="267"/>
        <v>0.1640708456735136</v>
      </c>
      <c r="F2895" s="24">
        <f t="shared" ca="1" si="267"/>
        <v>7.4291002032948139E-2</v>
      </c>
      <c r="G2895" s="24">
        <f t="shared" ca="1" si="267"/>
        <v>0.32334944821406497</v>
      </c>
      <c r="H2895" s="24">
        <f t="shared" ca="1" si="267"/>
        <v>0.26328214273051243</v>
      </c>
      <c r="I2895" s="28">
        <f ca="1">(PRODUCT($C2895:D2895))</f>
        <v>3.9731684647421814E-2</v>
      </c>
      <c r="J2895" s="6">
        <f ca="1">(PRODUCT($C2895:E2895))</f>
        <v>6.5188111001358538E-3</v>
      </c>
      <c r="K2895" s="6">
        <f ca="1">(PRODUCT($C2895:F2895))</f>
        <v>4.8428900869259764E-4</v>
      </c>
      <c r="L2895" s="6">
        <f ca="1">(PRODUCT($C2895:G2895))</f>
        <v>1.5659458373688795E-4</v>
      </c>
      <c r="M2895" s="6">
        <f ca="1">(PRODUCT($C2895:H2895))</f>
        <v>4.1228557546240512E-5</v>
      </c>
      <c r="N2895" s="3"/>
      <c r="O2895" s="3"/>
      <c r="P2895" s="3"/>
      <c r="Q2895" s="3"/>
      <c r="R2895" s="3"/>
      <c r="S2895" s="3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3"/>
      <c r="AF2895" s="3"/>
      <c r="AG2895" s="3"/>
      <c r="AH2895" s="3"/>
      <c r="AI2895" s="3"/>
      <c r="AJ2895" s="3"/>
      <c r="AK2895" s="3"/>
      <c r="AL2895" s="3"/>
      <c r="AM2895" s="3"/>
      <c r="AN2895" s="3"/>
      <c r="AO2895" s="3"/>
      <c r="AP2895" s="3"/>
      <c r="AQ2895" s="3"/>
    </row>
    <row r="2896" spans="2:43" x14ac:dyDescent="0.55000000000000004">
      <c r="B2896" s="3">
        <f t="shared" si="268"/>
        <v>2887</v>
      </c>
      <c r="C2896" s="24">
        <f t="shared" ca="1" si="267"/>
        <v>0.55099605987743139</v>
      </c>
      <c r="D2896" s="24">
        <f t="shared" ca="1" si="267"/>
        <v>6.7395317791778875E-2</v>
      </c>
      <c r="E2896" s="24">
        <f t="shared" ca="1" si="267"/>
        <v>0.35782340633955156</v>
      </c>
      <c r="F2896" s="24">
        <f t="shared" ref="C2896:H2938" ca="1" si="269">RAND()</f>
        <v>0.39738044478434775</v>
      </c>
      <c r="G2896" s="24">
        <f t="shared" ca="1" si="269"/>
        <v>0.10698692007228106</v>
      </c>
      <c r="H2896" s="24">
        <f t="shared" ca="1" si="269"/>
        <v>0.17997249317930808</v>
      </c>
      <c r="I2896" s="28">
        <f ca="1">(PRODUCT($C2896:D2896))</f>
        <v>3.7134554557457511E-2</v>
      </c>
      <c r="J2896" s="6">
        <f ca="1">(PRODUCT($C2896:E2896))</f>
        <v>1.3287612804651365E-2</v>
      </c>
      <c r="K2896" s="6">
        <f ca="1">(PRODUCT($C2896:F2896))</f>
        <v>5.2802374864345542E-3</v>
      </c>
      <c r="L2896" s="6">
        <f ca="1">(PRODUCT($C2896:G2896))</f>
        <v>5.6491634592383585E-4</v>
      </c>
      <c r="M2896" s="6">
        <f ca="1">(PRODUCT($C2896:H2896))</f>
        <v>1.016694032136572E-4</v>
      </c>
      <c r="N2896" s="3"/>
      <c r="O2896" s="3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  <c r="AG2896" s="3"/>
      <c r="AH2896" s="3"/>
      <c r="AI2896" s="3"/>
      <c r="AJ2896" s="3"/>
      <c r="AK2896" s="3"/>
      <c r="AL2896" s="3"/>
      <c r="AM2896" s="3"/>
      <c r="AN2896" s="3"/>
      <c r="AO2896" s="3"/>
      <c r="AP2896" s="3"/>
      <c r="AQ2896" s="3"/>
    </row>
    <row r="2897" spans="2:43" x14ac:dyDescent="0.55000000000000004">
      <c r="B2897" s="3">
        <f t="shared" si="268"/>
        <v>2888</v>
      </c>
      <c r="C2897" s="24">
        <f t="shared" ca="1" si="269"/>
        <v>0.48332587042835329</v>
      </c>
      <c r="D2897" s="24">
        <f t="shared" ca="1" si="269"/>
        <v>0.45822922724016113</v>
      </c>
      <c r="E2897" s="24">
        <f t="shared" ca="1" si="269"/>
        <v>0.59579441608174621</v>
      </c>
      <c r="F2897" s="24">
        <f t="shared" ca="1" si="269"/>
        <v>0.86252495957527353</v>
      </c>
      <c r="G2897" s="24">
        <f t="shared" ca="1" si="269"/>
        <v>0.95759743896364202</v>
      </c>
      <c r="H2897" s="24">
        <f t="shared" ca="1" si="269"/>
        <v>0.11046718906081721</v>
      </c>
      <c r="I2897" s="28">
        <f ca="1">(PRODUCT($C2897:D2897))</f>
        <v>0.22147404011156258</v>
      </c>
      <c r="J2897" s="6">
        <f ca="1">(PRODUCT($C2897:E2897))</f>
        <v>0.13195299640553365</v>
      </c>
      <c r="K2897" s="6">
        <f ca="1">(PRODUCT($C2897:F2897))</f>
        <v>0.11381275289051912</v>
      </c>
      <c r="L2897" s="6">
        <f ca="1">(PRODUCT($C2897:G2897))</f>
        <v>0.10898680068936295</v>
      </c>
      <c r="M2897" s="6">
        <f ca="1">(PRODUCT($C2897:H2897))</f>
        <v>1.2039465516885461E-2</v>
      </c>
      <c r="N2897" s="3"/>
      <c r="O2897" s="3"/>
      <c r="P2897" s="3"/>
      <c r="Q2897" s="3"/>
      <c r="R2897" s="3"/>
      <c r="S2897" s="3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3"/>
      <c r="AF2897" s="3"/>
      <c r="AG2897" s="3"/>
      <c r="AH2897" s="3"/>
      <c r="AI2897" s="3"/>
      <c r="AJ2897" s="3"/>
      <c r="AK2897" s="3"/>
      <c r="AL2897" s="3"/>
      <c r="AM2897" s="3"/>
      <c r="AN2897" s="3"/>
      <c r="AO2897" s="3"/>
      <c r="AP2897" s="3"/>
      <c r="AQ2897" s="3"/>
    </row>
    <row r="2898" spans="2:43" x14ac:dyDescent="0.55000000000000004">
      <c r="B2898" s="3">
        <f t="shared" si="268"/>
        <v>2889</v>
      </c>
      <c r="C2898" s="24">
        <f t="shared" ca="1" si="269"/>
        <v>0.48696119880966615</v>
      </c>
      <c r="D2898" s="24">
        <f t="shared" ca="1" si="269"/>
        <v>0.17520210195524788</v>
      </c>
      <c r="E2898" s="24">
        <f t="shared" ca="1" si="269"/>
        <v>0.1067139927488997</v>
      </c>
      <c r="F2898" s="24">
        <f t="shared" ca="1" si="269"/>
        <v>0.75906977356688299</v>
      </c>
      <c r="G2898" s="24">
        <f t="shared" ca="1" si="269"/>
        <v>0.7910343782156668</v>
      </c>
      <c r="H2898" s="24">
        <f t="shared" ca="1" si="269"/>
        <v>1.8737368582361968E-2</v>
      </c>
      <c r="I2898" s="28">
        <f ca="1">(PRODUCT($C2898:D2898))</f>
        <v>8.5316625602100862E-2</v>
      </c>
      <c r="J2898" s="6">
        <f ca="1">(PRODUCT($C2898:E2898))</f>
        <v>9.1044777658631816E-3</v>
      </c>
      <c r="K2898" s="6">
        <f ca="1">(PRODUCT($C2898:F2898))</f>
        <v>6.9109338761784858E-3</v>
      </c>
      <c r="L2898" s="6">
        <f ca="1">(PRODUCT($C2898:G2898))</f>
        <v>5.4667862816324365E-3</v>
      </c>
      <c r="M2898" s="6">
        <f ca="1">(PRODUCT($C2898:H2898))</f>
        <v>1.0243318951994702E-4</v>
      </c>
      <c r="N2898" s="3"/>
      <c r="O2898" s="3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3"/>
      <c r="AG2898" s="3"/>
      <c r="AH2898" s="3"/>
      <c r="AI2898" s="3"/>
      <c r="AJ2898" s="3"/>
      <c r="AK2898" s="3"/>
      <c r="AL2898" s="3"/>
      <c r="AM2898" s="3"/>
      <c r="AN2898" s="3"/>
      <c r="AO2898" s="3"/>
      <c r="AP2898" s="3"/>
      <c r="AQ2898" s="3"/>
    </row>
    <row r="2899" spans="2:43" x14ac:dyDescent="0.55000000000000004">
      <c r="B2899" s="3">
        <f t="shared" si="268"/>
        <v>2890</v>
      </c>
      <c r="C2899" s="24">
        <f t="shared" ca="1" si="269"/>
        <v>0.52390221790315583</v>
      </c>
      <c r="D2899" s="24">
        <f t="shared" ca="1" si="269"/>
        <v>0.72407817603428692</v>
      </c>
      <c r="E2899" s="24">
        <f t="shared" ca="1" si="269"/>
        <v>0.69661154259310565</v>
      </c>
      <c r="F2899" s="24">
        <f t="shared" ca="1" si="269"/>
        <v>0.81573216954317995</v>
      </c>
      <c r="G2899" s="24">
        <f t="shared" ca="1" si="269"/>
        <v>0.58355695642622962</v>
      </c>
      <c r="H2899" s="24">
        <f t="shared" ca="1" si="269"/>
        <v>0.17613149946845075</v>
      </c>
      <c r="I2899" s="28">
        <f ca="1">(PRODUCT($C2899:D2899))</f>
        <v>0.37934616235963464</v>
      </c>
      <c r="J2899" s="6">
        <f ca="1">(PRODUCT($C2899:E2899))</f>
        <v>0.26425691533811979</v>
      </c>
      <c r="K2899" s="6">
        <f ca="1">(PRODUCT($C2899:F2899))</f>
        <v>0.21556286686555287</v>
      </c>
      <c r="L2899" s="6">
        <f ca="1">(PRODUCT($C2899:G2899))</f>
        <v>0.12579321050657458</v>
      </c>
      <c r="M2899" s="6">
        <f ca="1">(PRODUCT($C2899:H2899))</f>
        <v>2.2156146789473453E-2</v>
      </c>
      <c r="N2899" s="3"/>
      <c r="O2899" s="3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3"/>
      <c r="AF2899" s="3"/>
      <c r="AG2899" s="3"/>
      <c r="AH2899" s="3"/>
      <c r="AI2899" s="3"/>
      <c r="AJ2899" s="3"/>
      <c r="AK2899" s="3"/>
      <c r="AL2899" s="3"/>
      <c r="AM2899" s="3"/>
      <c r="AN2899" s="3"/>
      <c r="AO2899" s="3"/>
      <c r="AP2899" s="3"/>
      <c r="AQ2899" s="3"/>
    </row>
    <row r="2900" spans="2:43" x14ac:dyDescent="0.55000000000000004">
      <c r="B2900" s="3">
        <f t="shared" si="268"/>
        <v>2891</v>
      </c>
      <c r="C2900" s="24">
        <f t="shared" ca="1" si="269"/>
        <v>0.63196701101573804</v>
      </c>
      <c r="D2900" s="24">
        <f t="shared" ca="1" si="269"/>
        <v>0.54646335801651247</v>
      </c>
      <c r="E2900" s="24">
        <f t="shared" ca="1" si="269"/>
        <v>0.41412611265995392</v>
      </c>
      <c r="F2900" s="24">
        <f t="shared" ca="1" si="269"/>
        <v>0.47752694648053018</v>
      </c>
      <c r="G2900" s="24">
        <f t="shared" ca="1" si="269"/>
        <v>0.55312945317240048</v>
      </c>
      <c r="H2900" s="24">
        <f t="shared" ca="1" si="269"/>
        <v>0.13845116813724034</v>
      </c>
      <c r="I2900" s="28">
        <f ca="1">(PRODUCT($C2900:D2900))</f>
        <v>0.34534681499531855</v>
      </c>
      <c r="J2900" s="6">
        <f ca="1">(PRODUCT($C2900:E2900))</f>
        <v>0.14301713401350755</v>
      </c>
      <c r="K2900" s="6">
        <f ca="1">(PRODUCT($C2900:F2900))</f>
        <v>6.8294535299867024E-2</v>
      </c>
      <c r="L2900" s="6">
        <f ca="1">(PRODUCT($C2900:G2900))</f>
        <v>3.7775718965078649E-2</v>
      </c>
      <c r="M2900" s="6">
        <f ca="1">(PRODUCT($C2900:H2900))</f>
        <v>5.2300924179392427E-3</v>
      </c>
      <c r="N2900" s="3"/>
      <c r="O2900" s="3"/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3"/>
      <c r="AG2900" s="3"/>
      <c r="AH2900" s="3"/>
      <c r="AI2900" s="3"/>
      <c r="AJ2900" s="3"/>
      <c r="AK2900" s="3"/>
      <c r="AL2900" s="3"/>
      <c r="AM2900" s="3"/>
      <c r="AN2900" s="3"/>
      <c r="AO2900" s="3"/>
      <c r="AP2900" s="3"/>
      <c r="AQ2900" s="3"/>
    </row>
    <row r="2901" spans="2:43" x14ac:dyDescent="0.55000000000000004">
      <c r="B2901" s="3">
        <f t="shared" si="268"/>
        <v>2892</v>
      </c>
      <c r="C2901" s="24">
        <f t="shared" ca="1" si="269"/>
        <v>0.68667731476931504</v>
      </c>
      <c r="D2901" s="24">
        <f t="shared" ca="1" si="269"/>
        <v>0.75574384452818233</v>
      </c>
      <c r="E2901" s="24">
        <f t="shared" ca="1" si="269"/>
        <v>0.36866787691416425</v>
      </c>
      <c r="F2901" s="24">
        <f t="shared" ca="1" si="269"/>
        <v>0.70082271090753689</v>
      </c>
      <c r="G2901" s="24">
        <f t="shared" ca="1" si="269"/>
        <v>0.43905401449799797</v>
      </c>
      <c r="H2901" s="24">
        <f t="shared" ca="1" si="269"/>
        <v>0.84057394778062255</v>
      </c>
      <c r="I2901" s="28">
        <f ca="1">(PRODUCT($C2901:D2901))</f>
        <v>0.51895215381405091</v>
      </c>
      <c r="J2901" s="6">
        <f ca="1">(PRODUCT($C2901:E2901))</f>
        <v>0.19132098876665896</v>
      </c>
      <c r="K2901" s="6">
        <f ca="1">(PRODUCT($C2901:F2901))</f>
        <v>0.13408209400096036</v>
      </c>
      <c r="L2901" s="6">
        <f ca="1">(PRODUCT($C2901:G2901))</f>
        <v>5.8869281643419577E-2</v>
      </c>
      <c r="M2901" s="6">
        <f ca="1">(PRODUCT($C2901:H2901))</f>
        <v>4.9483984474018528E-2</v>
      </c>
      <c r="N2901" s="3"/>
      <c r="O2901" s="3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3"/>
      <c r="AG2901" s="3"/>
      <c r="AH2901" s="3"/>
      <c r="AI2901" s="3"/>
      <c r="AJ2901" s="3"/>
      <c r="AK2901" s="3"/>
      <c r="AL2901" s="3"/>
      <c r="AM2901" s="3"/>
      <c r="AN2901" s="3"/>
      <c r="AO2901" s="3"/>
      <c r="AP2901" s="3"/>
      <c r="AQ2901" s="3"/>
    </row>
    <row r="2902" spans="2:43" x14ac:dyDescent="0.55000000000000004">
      <c r="B2902" s="3">
        <f t="shared" si="268"/>
        <v>2893</v>
      </c>
      <c r="C2902" s="24">
        <f t="shared" ca="1" si="269"/>
        <v>0.64047618685204277</v>
      </c>
      <c r="D2902" s="24">
        <f t="shared" ca="1" si="269"/>
        <v>0.61041191618616963</v>
      </c>
      <c r="E2902" s="24">
        <f t="shared" ca="1" si="269"/>
        <v>0.15585857111299828</v>
      </c>
      <c r="F2902" s="24">
        <f t="shared" ca="1" si="269"/>
        <v>0.37670124124136284</v>
      </c>
      <c r="G2902" s="24">
        <f t="shared" ca="1" si="269"/>
        <v>0.43268846572505815</v>
      </c>
      <c r="H2902" s="24">
        <f t="shared" ca="1" si="269"/>
        <v>0.62571921532154062</v>
      </c>
      <c r="I2902" s="28">
        <f ca="1">(PRODUCT($C2902:D2902))</f>
        <v>0.39095429648796665</v>
      </c>
      <c r="J2902" s="6">
        <f ca="1">(PRODUCT($C2902:E2902))</f>
        <v>6.0933578021101963E-2</v>
      </c>
      <c r="K2902" s="6">
        <f ca="1">(PRODUCT($C2902:F2902))</f>
        <v>2.2953754473826533E-2</v>
      </c>
      <c r="L2902" s="6">
        <f ca="1">(PRODUCT($C2902:G2902))</f>
        <v>9.931824805909692E-3</v>
      </c>
      <c r="M2902" s="6">
        <f ca="1">(PRODUCT($C2902:H2902))</f>
        <v>6.2145336242648251E-3</v>
      </c>
      <c r="N2902" s="3"/>
      <c r="O2902" s="3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  <c r="AG2902" s="3"/>
      <c r="AH2902" s="3"/>
      <c r="AI2902" s="3"/>
      <c r="AJ2902" s="3"/>
      <c r="AK2902" s="3"/>
      <c r="AL2902" s="3"/>
      <c r="AM2902" s="3"/>
      <c r="AN2902" s="3"/>
      <c r="AO2902" s="3"/>
      <c r="AP2902" s="3"/>
      <c r="AQ2902" s="3"/>
    </row>
    <row r="2903" spans="2:43" x14ac:dyDescent="0.55000000000000004">
      <c r="B2903" s="3">
        <f t="shared" si="268"/>
        <v>2894</v>
      </c>
      <c r="C2903" s="24">
        <f t="shared" ca="1" si="269"/>
        <v>0.58427455815732854</v>
      </c>
      <c r="D2903" s="24">
        <f t="shared" ca="1" si="269"/>
        <v>0.25123790183284334</v>
      </c>
      <c r="E2903" s="24">
        <f t="shared" ca="1" si="269"/>
        <v>0.30595272433689658</v>
      </c>
      <c r="F2903" s="24">
        <f t="shared" ca="1" si="269"/>
        <v>0.60648570444614003</v>
      </c>
      <c r="G2903" s="24">
        <f t="shared" ca="1" si="269"/>
        <v>0.3137655413140592</v>
      </c>
      <c r="H2903" s="24">
        <f t="shared" ca="1" si="269"/>
        <v>2.4993183487604154E-2</v>
      </c>
      <c r="I2903" s="28">
        <f ca="1">(PRODUCT($C2903:D2903))</f>
        <v>0.14679191408575881</v>
      </c>
      <c r="J2903" s="6">
        <f ca="1">(PRODUCT($C2903:E2903))</f>
        <v>4.4911386025165569E-2</v>
      </c>
      <c r="K2903" s="6">
        <f ca="1">(PRODUCT($C2903:F2903))</f>
        <v>2.723811359112507E-2</v>
      </c>
      <c r="L2903" s="6">
        <f ca="1">(PRODUCT($C2903:G2903))</f>
        <v>8.5463814552931908E-3</v>
      </c>
      <c r="M2903" s="6">
        <f ca="1">(PRODUCT($C2903:H2903))</f>
        <v>2.1360127986720014E-4</v>
      </c>
      <c r="N2903" s="3"/>
      <c r="O2903" s="3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3"/>
      <c r="AG2903" s="3"/>
      <c r="AH2903" s="3"/>
      <c r="AI2903" s="3"/>
      <c r="AJ2903" s="3"/>
      <c r="AK2903" s="3"/>
      <c r="AL2903" s="3"/>
      <c r="AM2903" s="3"/>
      <c r="AN2903" s="3"/>
      <c r="AO2903" s="3"/>
      <c r="AP2903" s="3"/>
      <c r="AQ2903" s="3"/>
    </row>
    <row r="2904" spans="2:43" x14ac:dyDescent="0.55000000000000004">
      <c r="B2904" s="3">
        <f t="shared" si="268"/>
        <v>2895</v>
      </c>
      <c r="C2904" s="24">
        <f t="shared" ca="1" si="269"/>
        <v>0.94259592938190251</v>
      </c>
      <c r="D2904" s="24">
        <f t="shared" ca="1" si="269"/>
        <v>0.62988072465633749</v>
      </c>
      <c r="E2904" s="24">
        <f t="shared" ca="1" si="269"/>
        <v>0.77997085368461527</v>
      </c>
      <c r="F2904" s="24">
        <f t="shared" ca="1" si="269"/>
        <v>0.96123280746084572</v>
      </c>
      <c r="G2904" s="24">
        <f t="shared" ca="1" si="269"/>
        <v>1.8729148978292587E-3</v>
      </c>
      <c r="H2904" s="24">
        <f t="shared" ca="1" si="269"/>
        <v>0.41797820634353022</v>
      </c>
      <c r="I2904" s="28">
        <f ca="1">(PRODUCT($C2904:D2904))</f>
        <v>0.59372300705718661</v>
      </c>
      <c r="J2904" s="6">
        <f ca="1">(PRODUCT($C2904:E2904))</f>
        <v>0.46308664066659072</v>
      </c>
      <c r="K2904" s="6">
        <f ca="1">(PRODUCT($C2904:F2904))</f>
        <v>0.44513407170555885</v>
      </c>
      <c r="L2904" s="6">
        <f ca="1">(PRODUCT($C2904:G2904))</f>
        <v>8.336982344287387E-4</v>
      </c>
      <c r="M2904" s="6">
        <f ca="1">(PRODUCT($C2904:H2904))</f>
        <v>3.484676926582922E-4</v>
      </c>
      <c r="N2904" s="3"/>
      <c r="O2904" s="3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3"/>
      <c r="AG2904" s="3"/>
      <c r="AH2904" s="3"/>
      <c r="AI2904" s="3"/>
      <c r="AJ2904" s="3"/>
      <c r="AK2904" s="3"/>
      <c r="AL2904" s="3"/>
      <c r="AM2904" s="3"/>
      <c r="AN2904" s="3"/>
      <c r="AO2904" s="3"/>
      <c r="AP2904" s="3"/>
      <c r="AQ2904" s="3"/>
    </row>
    <row r="2905" spans="2:43" x14ac:dyDescent="0.55000000000000004">
      <c r="B2905" s="3">
        <f t="shared" si="268"/>
        <v>2896</v>
      </c>
      <c r="C2905" s="24">
        <f t="shared" ca="1" si="269"/>
        <v>0.94941784998412204</v>
      </c>
      <c r="D2905" s="24">
        <f t="shared" ca="1" si="269"/>
        <v>0.60511499262909563</v>
      </c>
      <c r="E2905" s="24">
        <f t="shared" ca="1" si="269"/>
        <v>0.87140601927813066</v>
      </c>
      <c r="F2905" s="24">
        <f t="shared" ca="1" si="269"/>
        <v>0.74491906488769444</v>
      </c>
      <c r="G2905" s="24">
        <f t="shared" ca="1" si="269"/>
        <v>0.50395497085521834</v>
      </c>
      <c r="H2905" s="24">
        <f t="shared" ca="1" si="269"/>
        <v>0.97078194739748513</v>
      </c>
      <c r="I2905" s="28">
        <f ca="1">(PRODUCT($C2905:D2905))</f>
        <v>0.57450697529507377</v>
      </c>
      <c r="J2905" s="6">
        <f ca="1">(PRODUCT($C2905:E2905))</f>
        <v>0.50062883638939959</v>
      </c>
      <c r="K2905" s="6">
        <f ca="1">(PRODUCT($C2905:F2905))</f>
        <v>0.37292796465900613</v>
      </c>
      <c r="L2905" s="6">
        <f ca="1">(PRODUCT($C2905:G2905))</f>
        <v>0.18793890156082532</v>
      </c>
      <c r="M2905" s="6">
        <f ca="1">(PRODUCT($C2905:H2905))</f>
        <v>0.18244769284896226</v>
      </c>
      <c r="N2905" s="3"/>
      <c r="O2905" s="3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3"/>
      <c r="AG2905" s="3"/>
      <c r="AH2905" s="3"/>
      <c r="AI2905" s="3"/>
      <c r="AJ2905" s="3"/>
      <c r="AK2905" s="3"/>
      <c r="AL2905" s="3"/>
      <c r="AM2905" s="3"/>
      <c r="AN2905" s="3"/>
      <c r="AO2905" s="3"/>
      <c r="AP2905" s="3"/>
      <c r="AQ2905" s="3"/>
    </row>
    <row r="2906" spans="2:43" x14ac:dyDescent="0.55000000000000004">
      <c r="B2906" s="3">
        <f t="shared" si="268"/>
        <v>2897</v>
      </c>
      <c r="C2906" s="24">
        <f t="shared" ca="1" si="269"/>
        <v>0.6225202064510178</v>
      </c>
      <c r="D2906" s="24">
        <f t="shared" ca="1" si="269"/>
        <v>0.88270852763689178</v>
      </c>
      <c r="E2906" s="24">
        <f t="shared" ca="1" si="269"/>
        <v>0.18455194505846251</v>
      </c>
      <c r="F2906" s="24">
        <f t="shared" ca="1" si="269"/>
        <v>0.35218782132600346</v>
      </c>
      <c r="G2906" s="24">
        <f t="shared" ca="1" si="269"/>
        <v>3.6479428034468242E-2</v>
      </c>
      <c r="H2906" s="24">
        <f t="shared" ca="1" si="269"/>
        <v>0.83809069876806885</v>
      </c>
      <c r="I2906" s="28">
        <f ca="1">(PRODUCT($C2906:D2906))</f>
        <v>0.54950389486059181</v>
      </c>
      <c r="J2906" s="6">
        <f ca="1">(PRODUCT($C2906:E2906))</f>
        <v>0.1014120126137231</v>
      </c>
      <c r="K2906" s="6">
        <f ca="1">(PRODUCT($C2906:F2906))</f>
        <v>3.5716075778712317E-2</v>
      </c>
      <c r="L2906" s="6">
        <f ca="1">(PRODUCT($C2906:G2906))</f>
        <v>1.3029020160431502E-3</v>
      </c>
      <c r="M2906" s="6">
        <f ca="1">(PRODUCT($C2906:H2906))</f>
        <v>1.0919500610519293E-3</v>
      </c>
      <c r="N2906" s="3"/>
      <c r="O2906" s="3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  <c r="AG2906" s="3"/>
      <c r="AH2906" s="3"/>
      <c r="AI2906" s="3"/>
      <c r="AJ2906" s="3"/>
      <c r="AK2906" s="3"/>
      <c r="AL2906" s="3"/>
      <c r="AM2906" s="3"/>
      <c r="AN2906" s="3"/>
      <c r="AO2906" s="3"/>
      <c r="AP2906" s="3"/>
      <c r="AQ2906" s="3"/>
    </row>
    <row r="2907" spans="2:43" x14ac:dyDescent="0.55000000000000004">
      <c r="B2907" s="3">
        <f t="shared" si="268"/>
        <v>2898</v>
      </c>
      <c r="C2907" s="24">
        <f t="shared" ca="1" si="269"/>
        <v>0.15763285211963363</v>
      </c>
      <c r="D2907" s="24">
        <f t="shared" ca="1" si="269"/>
        <v>0.583849322161615</v>
      </c>
      <c r="E2907" s="24">
        <f t="shared" ca="1" si="269"/>
        <v>0.16379933519589762</v>
      </c>
      <c r="F2907" s="24">
        <f t="shared" ca="1" si="269"/>
        <v>0.72433843742319282</v>
      </c>
      <c r="G2907" s="24">
        <f t="shared" ca="1" si="269"/>
        <v>0.42750215118062884</v>
      </c>
      <c r="H2907" s="24">
        <f t="shared" ca="1" si="269"/>
        <v>0.38387928483164591</v>
      </c>
      <c r="I2907" s="28">
        <f ca="1">(PRODUCT($C2907:D2907))</f>
        <v>9.2033833860450193E-2</v>
      </c>
      <c r="J2907" s="6">
        <f ca="1">(PRODUCT($C2907:E2907))</f>
        <v>1.5075080801871433E-2</v>
      </c>
      <c r="K2907" s="6">
        <f ca="1">(PRODUCT($C2907:F2907))</f>
        <v>1.0919460472055926E-2</v>
      </c>
      <c r="L2907" s="6">
        <f ca="1">(PRODUCT($C2907:G2907))</f>
        <v>4.668092841535753E-3</v>
      </c>
      <c r="M2907" s="6">
        <f ca="1">(PRODUCT($C2907:H2907))</f>
        <v>1.7919841415364706E-3</v>
      </c>
      <c r="N2907" s="3"/>
      <c r="O2907" s="3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3"/>
      <c r="AG2907" s="3"/>
      <c r="AH2907" s="3"/>
      <c r="AI2907" s="3"/>
      <c r="AJ2907" s="3"/>
      <c r="AK2907" s="3"/>
      <c r="AL2907" s="3"/>
      <c r="AM2907" s="3"/>
      <c r="AN2907" s="3"/>
      <c r="AO2907" s="3"/>
      <c r="AP2907" s="3"/>
      <c r="AQ2907" s="3"/>
    </row>
    <row r="2908" spans="2:43" x14ac:dyDescent="0.55000000000000004">
      <c r="B2908" s="3">
        <f t="shared" si="268"/>
        <v>2899</v>
      </c>
      <c r="C2908" s="24">
        <f t="shared" ca="1" si="269"/>
        <v>0.63246280822109202</v>
      </c>
      <c r="D2908" s="24">
        <f t="shared" ca="1" si="269"/>
        <v>0.17805757560961066</v>
      </c>
      <c r="E2908" s="24">
        <f t="shared" ca="1" si="269"/>
        <v>0.73423560804500654</v>
      </c>
      <c r="F2908" s="24">
        <f t="shared" ca="1" si="269"/>
        <v>0.75956219084117127</v>
      </c>
      <c r="G2908" s="24">
        <f t="shared" ca="1" si="269"/>
        <v>0.58543230498522247</v>
      </c>
      <c r="H2908" s="24">
        <f t="shared" ca="1" si="269"/>
        <v>0.24705201518412889</v>
      </c>
      <c r="I2908" s="28">
        <f ca="1">(PRODUCT($C2908:D2908))</f>
        <v>0.11261479429509379</v>
      </c>
      <c r="J2908" s="6">
        <f ca="1">(PRODUCT($C2908:E2908))</f>
        <v>8.2685791964121513E-2</v>
      </c>
      <c r="K2908" s="6">
        <f ca="1">(PRODUCT($C2908:F2908))</f>
        <v>6.2805001295705445E-2</v>
      </c>
      <c r="L2908" s="6">
        <f ca="1">(PRODUCT($C2908:G2908))</f>
        <v>3.6768076673144724E-2</v>
      </c>
      <c r="M2908" s="6">
        <f ca="1">(PRODUCT($C2908:H2908))</f>
        <v>9.0836274365449655E-3</v>
      </c>
      <c r="N2908" s="3"/>
      <c r="O2908" s="3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3"/>
      <c r="AG2908" s="3"/>
      <c r="AH2908" s="3"/>
      <c r="AI2908" s="3"/>
      <c r="AJ2908" s="3"/>
      <c r="AK2908" s="3"/>
      <c r="AL2908" s="3"/>
      <c r="AM2908" s="3"/>
      <c r="AN2908" s="3"/>
      <c r="AO2908" s="3"/>
      <c r="AP2908" s="3"/>
      <c r="AQ2908" s="3"/>
    </row>
    <row r="2909" spans="2:43" x14ac:dyDescent="0.55000000000000004">
      <c r="B2909" s="3">
        <f t="shared" si="268"/>
        <v>2900</v>
      </c>
      <c r="C2909" s="24">
        <f t="shared" ca="1" si="269"/>
        <v>0.52248965691732052</v>
      </c>
      <c r="D2909" s="24">
        <f t="shared" ca="1" si="269"/>
        <v>0.91939190687535099</v>
      </c>
      <c r="E2909" s="24">
        <f t="shared" ca="1" si="269"/>
        <v>0.7786791883897054</v>
      </c>
      <c r="F2909" s="24">
        <f t="shared" ca="1" si="269"/>
        <v>1.335298865037915E-3</v>
      </c>
      <c r="G2909" s="24">
        <f t="shared" ca="1" si="269"/>
        <v>0.92509304648937263</v>
      </c>
      <c r="H2909" s="24">
        <f t="shared" ca="1" si="269"/>
        <v>5.1532414338443688E-2</v>
      </c>
      <c r="I2909" s="28">
        <f ca="1">(PRODUCT($C2909:D2909))</f>
        <v>0.48037276199586326</v>
      </c>
      <c r="J2909" s="6">
        <f ca="1">(PRODUCT($C2909:E2909))</f>
        <v>0.37405627243545991</v>
      </c>
      <c r="K2909" s="6">
        <f ca="1">(PRODUCT($C2909:F2909))</f>
        <v>4.9947691604338275E-4</v>
      </c>
      <c r="L2909" s="6">
        <f ca="1">(PRODUCT($C2909:G2909))</f>
        <v>4.6206262191368956E-4</v>
      </c>
      <c r="M2909" s="6">
        <f ca="1">(PRODUCT($C2909:H2909))</f>
        <v>2.38112024827639E-5</v>
      </c>
      <c r="N2909" s="3"/>
      <c r="O2909" s="3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3"/>
      <c r="AG2909" s="3"/>
      <c r="AH2909" s="3"/>
      <c r="AI2909" s="3"/>
      <c r="AJ2909" s="3"/>
      <c r="AK2909" s="3"/>
      <c r="AL2909" s="3"/>
      <c r="AM2909" s="3"/>
      <c r="AN2909" s="3"/>
      <c r="AO2909" s="3"/>
      <c r="AP2909" s="3"/>
      <c r="AQ2909" s="3"/>
    </row>
    <row r="2910" spans="2:43" x14ac:dyDescent="0.55000000000000004">
      <c r="B2910" s="3">
        <f t="shared" si="268"/>
        <v>2901</v>
      </c>
      <c r="C2910" s="24">
        <f t="shared" ca="1" si="269"/>
        <v>0.40434366839072722</v>
      </c>
      <c r="D2910" s="24">
        <f t="shared" ca="1" si="269"/>
        <v>0.9283652931317149</v>
      </c>
      <c r="E2910" s="24">
        <f t="shared" ca="1" si="269"/>
        <v>0.85743171745649016</v>
      </c>
      <c r="F2910" s="24">
        <f t="shared" ca="1" si="269"/>
        <v>0.21804915519445955</v>
      </c>
      <c r="G2910" s="24">
        <f t="shared" ca="1" si="269"/>
        <v>9.693270767700668E-2</v>
      </c>
      <c r="H2910" s="24">
        <f t="shared" ca="1" si="269"/>
        <v>0.22863019854100197</v>
      </c>
      <c r="I2910" s="28">
        <f ca="1">(PRODUCT($C2910:D2910))</f>
        <v>0.37537862823151041</v>
      </c>
      <c r="J2910" s="6">
        <f ca="1">(PRODUCT($C2910:E2910))</f>
        <v>0.3218615419010053</v>
      </c>
      <c r="K2910" s="6">
        <f ca="1">(PRODUCT($C2910:F2910))</f>
        <v>7.0181637301100344E-2</v>
      </c>
      <c r="L2910" s="6">
        <f ca="1">(PRODUCT($C2910:G2910))</f>
        <v>6.8028961328012675E-3</v>
      </c>
      <c r="M2910" s="6">
        <f ca="1">(PRODUCT($C2910:H2910))</f>
        <v>1.5553474934961683E-3</v>
      </c>
      <c r="N2910" s="3"/>
      <c r="O2910" s="3"/>
      <c r="P2910" s="3"/>
      <c r="Q2910" s="3"/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3"/>
      <c r="AG2910" s="3"/>
      <c r="AH2910" s="3"/>
      <c r="AI2910" s="3"/>
      <c r="AJ2910" s="3"/>
      <c r="AK2910" s="3"/>
      <c r="AL2910" s="3"/>
      <c r="AM2910" s="3"/>
      <c r="AN2910" s="3"/>
      <c r="AO2910" s="3"/>
      <c r="AP2910" s="3"/>
      <c r="AQ2910" s="3"/>
    </row>
    <row r="2911" spans="2:43" x14ac:dyDescent="0.55000000000000004">
      <c r="B2911" s="3">
        <f t="shared" si="268"/>
        <v>2902</v>
      </c>
      <c r="C2911" s="24">
        <f t="shared" ca="1" si="269"/>
        <v>0.76628542101934627</v>
      </c>
      <c r="D2911" s="24">
        <f t="shared" ca="1" si="269"/>
        <v>0.26567711747742218</v>
      </c>
      <c r="E2911" s="24">
        <f t="shared" ca="1" si="269"/>
        <v>0.65190450033370417</v>
      </c>
      <c r="F2911" s="24">
        <f t="shared" ca="1" si="269"/>
        <v>0.86984816764220529</v>
      </c>
      <c r="G2911" s="24">
        <f t="shared" ca="1" si="269"/>
        <v>9.5881201240423652E-2</v>
      </c>
      <c r="H2911" s="24">
        <f t="shared" ca="1" si="269"/>
        <v>0.49340635918325415</v>
      </c>
      <c r="I2911" s="28">
        <f ca="1">(PRODUCT($C2911:D2911))</f>
        <v>0.20358450182139276</v>
      </c>
      <c r="J2911" s="6">
        <f ca="1">(PRODUCT($C2911:E2911))</f>
        <v>0.13271765293556115</v>
      </c>
      <c r="K2911" s="6">
        <f ca="1">(PRODUCT($C2911:F2911))</f>
        <v>0.11544420721977201</v>
      </c>
      <c r="L2911" s="6">
        <f ca="1">(PRODUCT($C2911:G2911))</f>
        <v>1.1068929264480129E-2</v>
      </c>
      <c r="M2911" s="6">
        <f ca="1">(PRODUCT($C2911:H2911))</f>
        <v>5.4614800884441152E-3</v>
      </c>
      <c r="N2911" s="3"/>
      <c r="O2911" s="3"/>
      <c r="P2911" s="3"/>
      <c r="Q2911" s="3"/>
      <c r="R2911" s="3"/>
      <c r="S2911" s="3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3"/>
      <c r="AG2911" s="3"/>
      <c r="AH2911" s="3"/>
      <c r="AI2911" s="3"/>
      <c r="AJ2911" s="3"/>
      <c r="AK2911" s="3"/>
      <c r="AL2911" s="3"/>
      <c r="AM2911" s="3"/>
      <c r="AN2911" s="3"/>
      <c r="AO2911" s="3"/>
      <c r="AP2911" s="3"/>
      <c r="AQ2911" s="3"/>
    </row>
    <row r="2912" spans="2:43" x14ac:dyDescent="0.55000000000000004">
      <c r="B2912" s="3">
        <f t="shared" si="268"/>
        <v>2903</v>
      </c>
      <c r="C2912" s="24">
        <f t="shared" ca="1" si="269"/>
        <v>0.67859303645037017</v>
      </c>
      <c r="D2912" s="24">
        <f t="shared" ca="1" si="269"/>
        <v>0.6657950144846505</v>
      </c>
      <c r="E2912" s="24">
        <f t="shared" ca="1" si="269"/>
        <v>0.23926273464494296</v>
      </c>
      <c r="F2912" s="24">
        <f t="shared" ca="1" si="269"/>
        <v>0.75148789900160196</v>
      </c>
      <c r="G2912" s="24">
        <f t="shared" ca="1" si="269"/>
        <v>0.37859444057954372</v>
      </c>
      <c r="H2912" s="24">
        <f t="shared" ca="1" si="269"/>
        <v>0.41343071385534857</v>
      </c>
      <c r="I2912" s="28">
        <f ca="1">(PRODUCT($C2912:D2912))</f>
        <v>0.4518038605326572</v>
      </c>
      <c r="J2912" s="6">
        <f ca="1">(PRODUCT($C2912:E2912))</f>
        <v>0.10809982719418598</v>
      </c>
      <c r="K2912" s="6">
        <f ca="1">(PRODUCT($C2912:F2912))</f>
        <v>8.1235712020595055E-2</v>
      </c>
      <c r="L2912" s="6">
        <f ca="1">(PRODUCT($C2912:G2912))</f>
        <v>3.07553889475181E-2</v>
      </c>
      <c r="M2912" s="6">
        <f ca="1">(PRODUCT($C2912:H2912))</f>
        <v>1.2715222407471307E-2</v>
      </c>
      <c r="N2912" s="3"/>
      <c r="O2912" s="3"/>
      <c r="P2912" s="3"/>
      <c r="Q2912" s="3"/>
      <c r="R2912" s="3"/>
      <c r="S2912" s="3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3"/>
      <c r="AG2912" s="3"/>
      <c r="AH2912" s="3"/>
      <c r="AI2912" s="3"/>
      <c r="AJ2912" s="3"/>
      <c r="AK2912" s="3"/>
      <c r="AL2912" s="3"/>
      <c r="AM2912" s="3"/>
      <c r="AN2912" s="3"/>
      <c r="AO2912" s="3"/>
      <c r="AP2912" s="3"/>
      <c r="AQ2912" s="3"/>
    </row>
    <row r="2913" spans="2:43" x14ac:dyDescent="0.55000000000000004">
      <c r="B2913" s="3">
        <f t="shared" si="268"/>
        <v>2904</v>
      </c>
      <c r="C2913" s="24">
        <f t="shared" ca="1" si="269"/>
        <v>0.30851137451475807</v>
      </c>
      <c r="D2913" s="24">
        <f t="shared" ca="1" si="269"/>
        <v>0.45635095013621463</v>
      </c>
      <c r="E2913" s="24">
        <f t="shared" ca="1" si="269"/>
        <v>0.83510826176258535</v>
      </c>
      <c r="F2913" s="24">
        <f t="shared" ca="1" si="269"/>
        <v>0.18146549388697641</v>
      </c>
      <c r="G2913" s="24">
        <f t="shared" ca="1" si="269"/>
        <v>0.89014007736124956</v>
      </c>
      <c r="H2913" s="24">
        <f t="shared" ca="1" si="269"/>
        <v>0.96043350323777665</v>
      </c>
      <c r="I2913" s="28">
        <f ca="1">(PRODUCT($C2913:D2913))</f>
        <v>0.14078945888763938</v>
      </c>
      <c r="J2913" s="6">
        <f ca="1">(PRODUCT($C2913:E2913))</f>
        <v>0.11757444028615149</v>
      </c>
      <c r="K2913" s="6">
        <f ca="1">(PRODUCT($C2913:F2913))</f>
        <v>2.1335703875011297E-2</v>
      </c>
      <c r="L2913" s="6">
        <f ca="1">(PRODUCT($C2913:G2913))</f>
        <v>1.8991765097859267E-2</v>
      </c>
      <c r="M2913" s="6">
        <f ca="1">(PRODUCT($C2913:H2913))</f>
        <v>1.824032748560591E-2</v>
      </c>
      <c r="N2913" s="3"/>
      <c r="O2913" s="3"/>
      <c r="P2913" s="3"/>
      <c r="Q2913" s="3"/>
      <c r="R2913" s="3"/>
      <c r="S2913" s="3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3"/>
      <c r="AG2913" s="3"/>
      <c r="AH2913" s="3"/>
      <c r="AI2913" s="3"/>
      <c r="AJ2913" s="3"/>
      <c r="AK2913" s="3"/>
      <c r="AL2913" s="3"/>
      <c r="AM2913" s="3"/>
      <c r="AN2913" s="3"/>
      <c r="AO2913" s="3"/>
      <c r="AP2913" s="3"/>
      <c r="AQ2913" s="3"/>
    </row>
    <row r="2914" spans="2:43" x14ac:dyDescent="0.55000000000000004">
      <c r="B2914" s="3">
        <f t="shared" si="268"/>
        <v>2905</v>
      </c>
      <c r="C2914" s="24">
        <f t="shared" ca="1" si="269"/>
        <v>0.46176250706745336</v>
      </c>
      <c r="D2914" s="24">
        <f t="shared" ca="1" si="269"/>
        <v>0.15143088926891568</v>
      </c>
      <c r="E2914" s="24">
        <f t="shared" ca="1" si="269"/>
        <v>0.39905632606546371</v>
      </c>
      <c r="F2914" s="24">
        <f t="shared" ca="1" si="269"/>
        <v>0.90247275628668422</v>
      </c>
      <c r="G2914" s="24">
        <f t="shared" ca="1" si="269"/>
        <v>0.12404976265381862</v>
      </c>
      <c r="H2914" s="24">
        <f t="shared" ca="1" si="269"/>
        <v>0.82904582348627442</v>
      </c>
      <c r="I2914" s="28">
        <f ca="1">(PRODUCT($C2914:D2914))</f>
        <v>6.9925107076268422E-2</v>
      </c>
      <c r="J2914" s="6">
        <f ca="1">(PRODUCT($C2914:E2914))</f>
        <v>2.7904056329589835E-2</v>
      </c>
      <c r="K2914" s="6">
        <f ca="1">(PRODUCT($C2914:F2914))</f>
        <v>2.5182650627343834E-2</v>
      </c>
      <c r="L2914" s="6">
        <f ca="1">(PRODUCT($C2914:G2914))</f>
        <v>3.1239018333160391E-3</v>
      </c>
      <c r="M2914" s="6">
        <f ca="1">(PRODUCT($C2914:H2914))</f>
        <v>2.589857767891778E-3</v>
      </c>
      <c r="N2914" s="3"/>
      <c r="O2914" s="3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3"/>
      <c r="AG2914" s="3"/>
      <c r="AH2914" s="3"/>
      <c r="AI2914" s="3"/>
      <c r="AJ2914" s="3"/>
      <c r="AK2914" s="3"/>
      <c r="AL2914" s="3"/>
      <c r="AM2914" s="3"/>
      <c r="AN2914" s="3"/>
      <c r="AO2914" s="3"/>
      <c r="AP2914" s="3"/>
      <c r="AQ2914" s="3"/>
    </row>
    <row r="2915" spans="2:43" x14ac:dyDescent="0.55000000000000004">
      <c r="B2915" s="3">
        <f t="shared" si="268"/>
        <v>2906</v>
      </c>
      <c r="C2915" s="24">
        <f t="shared" ca="1" si="269"/>
        <v>0.15668694181251719</v>
      </c>
      <c r="D2915" s="24">
        <f t="shared" ca="1" si="269"/>
        <v>0.58326093849031591</v>
      </c>
      <c r="E2915" s="24">
        <f t="shared" ca="1" si="269"/>
        <v>0.17479211892799718</v>
      </c>
      <c r="F2915" s="24">
        <f t="shared" ca="1" si="269"/>
        <v>0.32118561798918899</v>
      </c>
      <c r="G2915" s="24">
        <f t="shared" ca="1" si="269"/>
        <v>0.16514492238421619</v>
      </c>
      <c r="H2915" s="24">
        <f t="shared" ca="1" si="269"/>
        <v>0.85740299259285546</v>
      </c>
      <c r="I2915" s="28">
        <f ca="1">(PRODUCT($C2915:D2915))</f>
        <v>9.1389372730746293E-2</v>
      </c>
      <c r="J2915" s="6">
        <f ca="1">(PRODUCT($C2915:E2915))</f>
        <v>1.5974142107107667E-2</v>
      </c>
      <c r="K2915" s="6">
        <f ca="1">(PRODUCT($C2915:F2915))</f>
        <v>5.1306647045185018E-3</v>
      </c>
      <c r="L2915" s="6">
        <f ca="1">(PRODUCT($C2915:G2915))</f>
        <v>8.4730322440714542E-4</v>
      </c>
      <c r="M2915" s="6">
        <f ca="1">(PRODUCT($C2915:H2915))</f>
        <v>7.264803202402622E-4</v>
      </c>
      <c r="N2915" s="3"/>
      <c r="O2915" s="3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3"/>
      <c r="AG2915" s="3"/>
      <c r="AH2915" s="3"/>
      <c r="AI2915" s="3"/>
      <c r="AJ2915" s="3"/>
      <c r="AK2915" s="3"/>
      <c r="AL2915" s="3"/>
      <c r="AM2915" s="3"/>
      <c r="AN2915" s="3"/>
      <c r="AO2915" s="3"/>
      <c r="AP2915" s="3"/>
      <c r="AQ2915" s="3"/>
    </row>
    <row r="2916" spans="2:43" x14ac:dyDescent="0.55000000000000004">
      <c r="B2916" s="3">
        <f t="shared" si="268"/>
        <v>2907</v>
      </c>
      <c r="C2916" s="24">
        <f t="shared" ca="1" si="269"/>
        <v>0.69877192572399693</v>
      </c>
      <c r="D2916" s="24">
        <f t="shared" ca="1" si="269"/>
        <v>0.48046119346867389</v>
      </c>
      <c r="E2916" s="24">
        <f t="shared" ca="1" si="269"/>
        <v>0.55296808344411974</v>
      </c>
      <c r="F2916" s="24">
        <f t="shared" ca="1" si="269"/>
        <v>0.41235792203256638</v>
      </c>
      <c r="G2916" s="24">
        <f t="shared" ca="1" si="269"/>
        <v>0.8987166394681062</v>
      </c>
      <c r="H2916" s="24">
        <f t="shared" ca="1" si="269"/>
        <v>0.44268289815992035</v>
      </c>
      <c r="I2916" s="28">
        <f ca="1">(PRODUCT($C2916:D2916))</f>
        <v>0.33573279339575512</v>
      </c>
      <c r="J2916" s="6">
        <f ca="1">(PRODUCT($C2916:E2916))</f>
        <v>0.18564951931339133</v>
      </c>
      <c r="K2916" s="6">
        <f ca="1">(PRODUCT($C2916:F2916))</f>
        <v>7.6554050010414848E-2</v>
      </c>
      <c r="L2916" s="6">
        <f ca="1">(PRODUCT($C2916:G2916))</f>
        <v>6.8800398563033369E-2</v>
      </c>
      <c r="M2916" s="6">
        <f ca="1">(PRODUCT($C2916:H2916))</f>
        <v>3.045675983044123E-2</v>
      </c>
      <c r="N2916" s="3"/>
      <c r="O2916" s="3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3"/>
      <c r="AG2916" s="3"/>
      <c r="AH2916" s="3"/>
      <c r="AI2916" s="3"/>
      <c r="AJ2916" s="3"/>
      <c r="AK2916" s="3"/>
      <c r="AL2916" s="3"/>
      <c r="AM2916" s="3"/>
      <c r="AN2916" s="3"/>
      <c r="AO2916" s="3"/>
      <c r="AP2916" s="3"/>
      <c r="AQ2916" s="3"/>
    </row>
    <row r="2917" spans="2:43" x14ac:dyDescent="0.55000000000000004">
      <c r="B2917" s="3">
        <f t="shared" si="268"/>
        <v>2908</v>
      </c>
      <c r="C2917" s="24">
        <f t="shared" ca="1" si="269"/>
        <v>0.72345519408435932</v>
      </c>
      <c r="D2917" s="24">
        <f t="shared" ca="1" si="269"/>
        <v>0.44204146768935604</v>
      </c>
      <c r="E2917" s="24">
        <f t="shared" ca="1" si="269"/>
        <v>0.31423400094885634</v>
      </c>
      <c r="F2917" s="24">
        <f t="shared" ca="1" si="269"/>
        <v>0.14890669732829276</v>
      </c>
      <c r="G2917" s="24">
        <f t="shared" ca="1" si="269"/>
        <v>0.11086914487945876</v>
      </c>
      <c r="H2917" s="24">
        <f t="shared" ca="1" si="269"/>
        <v>0.54683111040419397</v>
      </c>
      <c r="I2917" s="28">
        <f ca="1">(PRODUCT($C2917:D2917))</f>
        <v>0.31979719580053811</v>
      </c>
      <c r="J2917" s="6">
        <f ca="1">(PRODUCT($C2917:E2917))</f>
        <v>0.10049115232862789</v>
      </c>
      <c r="K2917" s="6">
        <f ca="1">(PRODUCT($C2917:F2917))</f>
        <v>1.4963805603970355E-2</v>
      </c>
      <c r="L2917" s="6">
        <f ca="1">(PRODUCT($C2917:G2917))</f>
        <v>1.6590243314546461E-3</v>
      </c>
      <c r="M2917" s="6">
        <f ca="1">(PRODUCT($C2917:H2917))</f>
        <v>9.0720611735691967E-4</v>
      </c>
      <c r="N2917" s="3"/>
      <c r="O2917" s="3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3"/>
      <c r="AF2917" s="3"/>
      <c r="AG2917" s="3"/>
      <c r="AH2917" s="3"/>
      <c r="AI2917" s="3"/>
      <c r="AJ2917" s="3"/>
      <c r="AK2917" s="3"/>
      <c r="AL2917" s="3"/>
      <c r="AM2917" s="3"/>
      <c r="AN2917" s="3"/>
      <c r="AO2917" s="3"/>
      <c r="AP2917" s="3"/>
      <c r="AQ2917" s="3"/>
    </row>
    <row r="2918" spans="2:43" x14ac:dyDescent="0.55000000000000004">
      <c r="B2918" s="3">
        <f t="shared" si="268"/>
        <v>2909</v>
      </c>
      <c r="C2918" s="24">
        <f t="shared" ca="1" si="269"/>
        <v>0.63705335311953537</v>
      </c>
      <c r="D2918" s="24">
        <f t="shared" ca="1" si="269"/>
        <v>0.530589373980066</v>
      </c>
      <c r="E2918" s="24">
        <f t="shared" ca="1" si="269"/>
        <v>1.5283341172770415E-2</v>
      </c>
      <c r="F2918" s="24">
        <f t="shared" ca="1" si="269"/>
        <v>0.29035627749821513</v>
      </c>
      <c r="G2918" s="24">
        <f t="shared" ca="1" si="269"/>
        <v>0.3413013342888539</v>
      </c>
      <c r="H2918" s="24">
        <f t="shared" ca="1" si="269"/>
        <v>0.73889932837268579</v>
      </c>
      <c r="I2918" s="28">
        <f ca="1">(PRODUCT($C2918:D2918))</f>
        <v>0.33801373982359623</v>
      </c>
      <c r="J2918" s="6">
        <f ca="1">(PRODUCT($C2918:E2918))</f>
        <v>5.1659793068080748E-3</v>
      </c>
      <c r="K2918" s="6">
        <f ca="1">(PRODUCT($C2918:F2918))</f>
        <v>1.4999745211576024E-3</v>
      </c>
      <c r="L2918" s="6">
        <f ca="1">(PRODUCT($C2918:G2918))</f>
        <v>5.1194330547037442E-4</v>
      </c>
      <c r="M2918" s="6">
        <f ca="1">(PRODUCT($C2918:H2918))</f>
        <v>3.7827456457695236E-4</v>
      </c>
      <c r="N2918" s="3"/>
      <c r="O2918" s="3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3"/>
      <c r="AG2918" s="3"/>
      <c r="AH2918" s="3"/>
      <c r="AI2918" s="3"/>
      <c r="AJ2918" s="3"/>
      <c r="AK2918" s="3"/>
      <c r="AL2918" s="3"/>
      <c r="AM2918" s="3"/>
      <c r="AN2918" s="3"/>
      <c r="AO2918" s="3"/>
      <c r="AP2918" s="3"/>
      <c r="AQ2918" s="3"/>
    </row>
    <row r="2919" spans="2:43" x14ac:dyDescent="0.55000000000000004">
      <c r="B2919" s="3">
        <f t="shared" si="268"/>
        <v>2910</v>
      </c>
      <c r="C2919" s="24">
        <f t="shared" ca="1" si="269"/>
        <v>0.31380791412733211</v>
      </c>
      <c r="D2919" s="24">
        <f t="shared" ca="1" si="269"/>
        <v>0.34028375626487262</v>
      </c>
      <c r="E2919" s="24">
        <f t="shared" ca="1" si="269"/>
        <v>0.97759204520513765</v>
      </c>
      <c r="F2919" s="24">
        <f t="shared" ca="1" si="269"/>
        <v>0.61682828892087427</v>
      </c>
      <c r="G2919" s="24">
        <f t="shared" ca="1" si="269"/>
        <v>0.4089573653926476</v>
      </c>
      <c r="H2919" s="24">
        <f t="shared" ca="1" si="269"/>
        <v>0.43977574232859362</v>
      </c>
      <c r="I2919" s="28">
        <f ca="1">(PRODUCT($C2919:D2919))</f>
        <v>0.10678373576489315</v>
      </c>
      <c r="J2919" s="6">
        <f ca="1">(PRODUCT($C2919:E2919))</f>
        <v>0.1043909306410469</v>
      </c>
      <c r="K2919" s="6">
        <f ca="1">(PRODUCT($C2919:F2919))</f>
        <v>6.4391279126174622E-2</v>
      </c>
      <c r="L2919" s="6">
        <f ca="1">(PRODUCT($C2919:G2919))</f>
        <v>2.6333287865702958E-2</v>
      </c>
      <c r="M2919" s="6">
        <f ca="1">(PRODUCT($C2919:H2919))</f>
        <v>1.1580741219092064E-2</v>
      </c>
      <c r="N2919" s="3"/>
      <c r="O2919" s="3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3"/>
      <c r="AG2919" s="3"/>
      <c r="AH2919" s="3"/>
      <c r="AI2919" s="3"/>
      <c r="AJ2919" s="3"/>
      <c r="AK2919" s="3"/>
      <c r="AL2919" s="3"/>
      <c r="AM2919" s="3"/>
      <c r="AN2919" s="3"/>
      <c r="AO2919" s="3"/>
      <c r="AP2919" s="3"/>
      <c r="AQ2919" s="3"/>
    </row>
    <row r="2920" spans="2:43" x14ac:dyDescent="0.55000000000000004">
      <c r="B2920" s="3">
        <f t="shared" si="268"/>
        <v>2911</v>
      </c>
      <c r="C2920" s="24">
        <f t="shared" ca="1" si="269"/>
        <v>8.5405349128464536E-4</v>
      </c>
      <c r="D2920" s="24">
        <f t="shared" ca="1" si="269"/>
        <v>4.9908264485944875E-2</v>
      </c>
      <c r="E2920" s="24">
        <f t="shared" ca="1" si="269"/>
        <v>0.75605074685937068</v>
      </c>
      <c r="F2920" s="24">
        <f t="shared" ca="1" si="269"/>
        <v>0.71736964337618436</v>
      </c>
      <c r="G2920" s="24">
        <f t="shared" ca="1" si="269"/>
        <v>0.36672969474270556</v>
      </c>
      <c r="H2920" s="24">
        <f t="shared" ca="1" si="269"/>
        <v>0.57021705288537494</v>
      </c>
      <c r="I2920" s="28">
        <f ca="1">(PRODUCT($C2920:D2920))</f>
        <v>4.2624327528178695E-5</v>
      </c>
      <c r="J2920" s="6">
        <f ca="1">(PRODUCT($C2920:E2920))</f>
        <v>3.2226154662057934E-5</v>
      </c>
      <c r="K2920" s="6">
        <f ca="1">(PRODUCT($C2920:F2920))</f>
        <v>2.311806507730626E-5</v>
      </c>
      <c r="L2920" s="6">
        <f ca="1">(PRODUCT($C2920:G2920))</f>
        <v>8.478080948842526E-6</v>
      </c>
      <c r="M2920" s="6">
        <f ca="1">(PRODUCT($C2920:H2920))</f>
        <v>4.8343463327726283E-6</v>
      </c>
      <c r="N2920" s="3"/>
      <c r="O2920" s="3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  <c r="AG2920" s="3"/>
      <c r="AH2920" s="3"/>
      <c r="AI2920" s="3"/>
      <c r="AJ2920" s="3"/>
      <c r="AK2920" s="3"/>
      <c r="AL2920" s="3"/>
      <c r="AM2920" s="3"/>
      <c r="AN2920" s="3"/>
      <c r="AO2920" s="3"/>
      <c r="AP2920" s="3"/>
      <c r="AQ2920" s="3"/>
    </row>
    <row r="2921" spans="2:43" x14ac:dyDescent="0.55000000000000004">
      <c r="B2921" s="3">
        <f t="shared" si="268"/>
        <v>2912</v>
      </c>
      <c r="C2921" s="24">
        <f t="shared" ca="1" si="269"/>
        <v>0.63826876742567618</v>
      </c>
      <c r="D2921" s="24">
        <f t="shared" ca="1" si="269"/>
        <v>0.10344241282906852</v>
      </c>
      <c r="E2921" s="24">
        <f t="shared" ca="1" si="269"/>
        <v>0.73689168826230489</v>
      </c>
      <c r="F2921" s="24">
        <f t="shared" ca="1" si="269"/>
        <v>0.64408589342227163</v>
      </c>
      <c r="G2921" s="24">
        <f t="shared" ca="1" si="269"/>
        <v>0.87376543635210879</v>
      </c>
      <c r="H2921" s="24">
        <f t="shared" ca="1" si="269"/>
        <v>0.45270394411342652</v>
      </c>
      <c r="I2921" s="28">
        <f ca="1">(PRODUCT($C2921:D2921))</f>
        <v>6.6024061335947515E-2</v>
      </c>
      <c r="J2921" s="6">
        <f ca="1">(PRODUCT($C2921:E2921))</f>
        <v>4.8652582023780332E-2</v>
      </c>
      <c r="K2921" s="6">
        <f ca="1">(PRODUCT($C2921:F2921))</f>
        <v>3.133644176008691E-2</v>
      </c>
      <c r="L2921" s="6">
        <f ca="1">(PRODUCT($C2921:G2921))</f>
        <v>2.7380699708224782E-2</v>
      </c>
      <c r="M2921" s="6">
        <f ca="1">(PRODUCT($C2921:H2921))</f>
        <v>1.2395350750498706E-2</v>
      </c>
      <c r="N2921" s="3"/>
      <c r="O2921" s="3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3"/>
      <c r="AG2921" s="3"/>
      <c r="AH2921" s="3"/>
      <c r="AI2921" s="3"/>
      <c r="AJ2921" s="3"/>
      <c r="AK2921" s="3"/>
      <c r="AL2921" s="3"/>
      <c r="AM2921" s="3"/>
      <c r="AN2921" s="3"/>
      <c r="AO2921" s="3"/>
      <c r="AP2921" s="3"/>
      <c r="AQ2921" s="3"/>
    </row>
    <row r="2922" spans="2:43" x14ac:dyDescent="0.55000000000000004">
      <c r="B2922" s="3">
        <f t="shared" si="268"/>
        <v>2913</v>
      </c>
      <c r="C2922" s="24">
        <f t="shared" ca="1" si="269"/>
        <v>0.56792522718607918</v>
      </c>
      <c r="D2922" s="24">
        <f t="shared" ca="1" si="269"/>
        <v>0.5130332033065943</v>
      </c>
      <c r="E2922" s="24">
        <f t="shared" ca="1" si="269"/>
        <v>0.65588359663394513</v>
      </c>
      <c r="F2922" s="24">
        <f t="shared" ca="1" si="269"/>
        <v>0.11738700111649603</v>
      </c>
      <c r="G2922" s="24">
        <f t="shared" ca="1" si="269"/>
        <v>0.46734155254073595</v>
      </c>
      <c r="H2922" s="24">
        <f t="shared" ca="1" si="269"/>
        <v>4.431383853338966E-2</v>
      </c>
      <c r="I2922" s="28">
        <f ca="1">(PRODUCT($C2922:D2922))</f>
        <v>0.2913644985418995</v>
      </c>
      <c r="J2922" s="6">
        <f ca="1">(PRODUCT($C2922:E2922))</f>
        <v>0.19110119523510691</v>
      </c>
      <c r="K2922" s="6">
        <f ca="1">(PRODUCT($C2922:F2922))</f>
        <v>2.2432796218427219E-2</v>
      </c>
      <c r="L2922" s="6">
        <f ca="1">(PRODUCT($C2922:G2922))</f>
        <v>1.0483777812549727E-2</v>
      </c>
      <c r="M2922" s="6">
        <f ca="1">(PRODUCT($C2922:H2922))</f>
        <v>4.6457643720526165E-4</v>
      </c>
      <c r="N2922" s="3"/>
      <c r="O2922" s="3"/>
      <c r="P2922" s="3"/>
      <c r="Q2922" s="3"/>
      <c r="R2922" s="3"/>
      <c r="S2922" s="3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3"/>
      <c r="AG2922" s="3"/>
      <c r="AH2922" s="3"/>
      <c r="AI2922" s="3"/>
      <c r="AJ2922" s="3"/>
      <c r="AK2922" s="3"/>
      <c r="AL2922" s="3"/>
      <c r="AM2922" s="3"/>
      <c r="AN2922" s="3"/>
      <c r="AO2922" s="3"/>
      <c r="AP2922" s="3"/>
      <c r="AQ2922" s="3"/>
    </row>
    <row r="2923" spans="2:43" x14ac:dyDescent="0.55000000000000004">
      <c r="B2923" s="3">
        <f t="shared" si="268"/>
        <v>2914</v>
      </c>
      <c r="C2923" s="24">
        <f t="shared" ca="1" si="269"/>
        <v>0.45254294322212396</v>
      </c>
      <c r="D2923" s="24">
        <f t="shared" ca="1" si="269"/>
        <v>0.89149813541917022</v>
      </c>
      <c r="E2923" s="24">
        <f t="shared" ca="1" si="269"/>
        <v>0.83461691208690258</v>
      </c>
      <c r="F2923" s="24">
        <f t="shared" ca="1" si="269"/>
        <v>0.10153402371084519</v>
      </c>
      <c r="G2923" s="24">
        <f t="shared" ca="1" si="269"/>
        <v>0.62234644146326834</v>
      </c>
      <c r="H2923" s="24">
        <f t="shared" ca="1" si="269"/>
        <v>0.92691887298300413</v>
      </c>
      <c r="I2923" s="28">
        <f ca="1">(PRODUCT($C2923:D2923))</f>
        <v>0.40344119007962692</v>
      </c>
      <c r="J2923" s="6">
        <f ca="1">(PRODUCT($C2923:E2923))</f>
        <v>0.33671884027292331</v>
      </c>
      <c r="K2923" s="6">
        <f ca="1">(PRODUCT($C2923:F2923))</f>
        <v>3.4188418712159288E-2</v>
      </c>
      <c r="L2923" s="6">
        <f ca="1">(PRODUCT($C2923:G2923))</f>
        <v>2.1277040724768548E-2</v>
      </c>
      <c r="M2923" s="6">
        <f ca="1">(PRODUCT($C2923:H2923))</f>
        <v>1.9722090609015943E-2</v>
      </c>
      <c r="N2923" s="3"/>
      <c r="O2923" s="3"/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3"/>
      <c r="AF2923" s="3"/>
      <c r="AG2923" s="3"/>
      <c r="AH2923" s="3"/>
      <c r="AI2923" s="3"/>
      <c r="AJ2923" s="3"/>
      <c r="AK2923" s="3"/>
      <c r="AL2923" s="3"/>
      <c r="AM2923" s="3"/>
      <c r="AN2923" s="3"/>
      <c r="AO2923" s="3"/>
      <c r="AP2923" s="3"/>
      <c r="AQ2923" s="3"/>
    </row>
    <row r="2924" spans="2:43" x14ac:dyDescent="0.55000000000000004">
      <c r="B2924" s="3">
        <f t="shared" si="268"/>
        <v>2915</v>
      </c>
      <c r="C2924" s="24">
        <f t="shared" ca="1" si="269"/>
        <v>0.11292131387845494</v>
      </c>
      <c r="D2924" s="24">
        <f t="shared" ca="1" si="269"/>
        <v>0.41435135251824684</v>
      </c>
      <c r="E2924" s="24">
        <f t="shared" ca="1" si="269"/>
        <v>0.37868983750682117</v>
      </c>
      <c r="F2924" s="24">
        <f t="shared" ca="1" si="269"/>
        <v>0.54976269233974373</v>
      </c>
      <c r="G2924" s="24">
        <f t="shared" ca="1" si="269"/>
        <v>0.91621616567686426</v>
      </c>
      <c r="H2924" s="24">
        <f t="shared" ca="1" si="269"/>
        <v>0.85224756020384562</v>
      </c>
      <c r="I2924" s="28">
        <f ca="1">(PRODUCT($C2924:D2924))</f>
        <v>4.6789099133675287E-2</v>
      </c>
      <c r="J2924" s="6">
        <f ca="1">(PRODUCT($C2924:E2924))</f>
        <v>1.7718556348022042E-2</v>
      </c>
      <c r="K2924" s="6">
        <f ca="1">(PRODUCT($C2924:F2924))</f>
        <v>9.741001242262055E-3</v>
      </c>
      <c r="L2924" s="6">
        <f ca="1">(PRODUCT($C2924:G2924))</f>
        <v>8.9248628080389122E-3</v>
      </c>
      <c r="M2924" s="6">
        <f ca="1">(PRODUCT($C2924:H2924))</f>
        <v>7.6061925533052058E-3</v>
      </c>
      <c r="N2924" s="3"/>
      <c r="O2924" s="3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3"/>
      <c r="AG2924" s="3"/>
      <c r="AH2924" s="3"/>
      <c r="AI2924" s="3"/>
      <c r="AJ2924" s="3"/>
      <c r="AK2924" s="3"/>
      <c r="AL2924" s="3"/>
      <c r="AM2924" s="3"/>
      <c r="AN2924" s="3"/>
      <c r="AO2924" s="3"/>
      <c r="AP2924" s="3"/>
      <c r="AQ2924" s="3"/>
    </row>
    <row r="2925" spans="2:43" x14ac:dyDescent="0.55000000000000004">
      <c r="B2925" s="3">
        <f t="shared" si="268"/>
        <v>2916</v>
      </c>
      <c r="C2925" s="24">
        <f t="shared" ca="1" si="269"/>
        <v>0.78365998967308981</v>
      </c>
      <c r="D2925" s="24">
        <f t="shared" ca="1" si="269"/>
        <v>0.7982895386978911</v>
      </c>
      <c r="E2925" s="24">
        <f t="shared" ca="1" si="269"/>
        <v>0.98884839661406143</v>
      </c>
      <c r="F2925" s="24">
        <f t="shared" ca="1" si="269"/>
        <v>3.0326040089863282E-2</v>
      </c>
      <c r="G2925" s="24">
        <f t="shared" ca="1" si="269"/>
        <v>0.75621571626498507</v>
      </c>
      <c r="H2925" s="24">
        <f t="shared" ca="1" si="269"/>
        <v>0.50630131216937879</v>
      </c>
      <c r="I2925" s="28">
        <f ca="1">(PRODUCT($C2925:D2925))</f>
        <v>0.62558757165212497</v>
      </c>
      <c r="J2925" s="6">
        <f ca="1">(PRODUCT($C2925:E2925))</f>
        <v>0.61861126716988801</v>
      </c>
      <c r="K2925" s="6">
        <f ca="1">(PRODUCT($C2925:F2925))</f>
        <v>1.8760030088235149E-2</v>
      </c>
      <c r="L2925" s="6">
        <f ca="1">(PRODUCT($C2925:G2925))</f>
        <v>1.4186629590327415E-2</v>
      </c>
      <c r="M2925" s="6">
        <f ca="1">(PRODUCT($C2925:H2925))</f>
        <v>7.182709176843707E-3</v>
      </c>
      <c r="N2925" s="3"/>
      <c r="O2925" s="3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3"/>
      <c r="AG2925" s="3"/>
      <c r="AH2925" s="3"/>
      <c r="AI2925" s="3"/>
      <c r="AJ2925" s="3"/>
      <c r="AK2925" s="3"/>
      <c r="AL2925" s="3"/>
      <c r="AM2925" s="3"/>
      <c r="AN2925" s="3"/>
      <c r="AO2925" s="3"/>
      <c r="AP2925" s="3"/>
      <c r="AQ2925" s="3"/>
    </row>
    <row r="2926" spans="2:43" x14ac:dyDescent="0.55000000000000004">
      <c r="B2926" s="3">
        <f t="shared" si="268"/>
        <v>2917</v>
      </c>
      <c r="C2926" s="24">
        <f t="shared" ca="1" si="269"/>
        <v>0.32770796686269243</v>
      </c>
      <c r="D2926" s="24">
        <f t="shared" ca="1" si="269"/>
        <v>0.30531929728400775</v>
      </c>
      <c r="E2926" s="24">
        <f t="shared" ca="1" si="269"/>
        <v>0.21259866759229129</v>
      </c>
      <c r="F2926" s="24">
        <f t="shared" ca="1" si="269"/>
        <v>0.95237273393677391</v>
      </c>
      <c r="G2926" s="24">
        <f t="shared" ca="1" si="269"/>
        <v>0.5100248978855717</v>
      </c>
      <c r="H2926" s="24">
        <f t="shared" ca="1" si="269"/>
        <v>0.77722331863228666</v>
      </c>
      <c r="I2926" s="28">
        <f ca="1">(PRODUCT($C2926:D2926))</f>
        <v>0.10005556615688815</v>
      </c>
      <c r="J2926" s="6">
        <f ca="1">(PRODUCT($C2926:E2926))</f>
        <v>2.1271680050146773E-2</v>
      </c>
      <c r="K2926" s="6">
        <f ca="1">(PRODUCT($C2926:F2926))</f>
        <v>2.0258568084786613E-2</v>
      </c>
      <c r="L2926" s="6">
        <f ca="1">(PRODUCT($C2926:G2926))</f>
        <v>1.0332374118751195E-2</v>
      </c>
      <c r="M2926" s="6">
        <f ca="1">(PRODUCT($C2926:H2926))</f>
        <v>8.0305621019261513E-3</v>
      </c>
      <c r="N2926" s="3"/>
      <c r="O2926" s="3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3"/>
      <c r="AG2926" s="3"/>
      <c r="AH2926" s="3"/>
      <c r="AI2926" s="3"/>
      <c r="AJ2926" s="3"/>
      <c r="AK2926" s="3"/>
      <c r="AL2926" s="3"/>
      <c r="AM2926" s="3"/>
      <c r="AN2926" s="3"/>
      <c r="AO2926" s="3"/>
      <c r="AP2926" s="3"/>
      <c r="AQ2926" s="3"/>
    </row>
    <row r="2927" spans="2:43" x14ac:dyDescent="0.55000000000000004">
      <c r="B2927" s="3">
        <f t="shared" si="268"/>
        <v>2918</v>
      </c>
      <c r="C2927" s="24">
        <f t="shared" ca="1" si="269"/>
        <v>0.2070473236951853</v>
      </c>
      <c r="D2927" s="24">
        <f t="shared" ca="1" si="269"/>
        <v>1.563587425642432E-2</v>
      </c>
      <c r="E2927" s="24">
        <f t="shared" ca="1" si="269"/>
        <v>0.48608651456189356</v>
      </c>
      <c r="F2927" s="24">
        <f t="shared" ca="1" si="269"/>
        <v>5.4127276100482957E-3</v>
      </c>
      <c r="G2927" s="24">
        <f t="shared" ca="1" si="269"/>
        <v>0.22884053834253837</v>
      </c>
      <c r="H2927" s="24">
        <f t="shared" ca="1" si="269"/>
        <v>0.49758211760069648</v>
      </c>
      <c r="I2927" s="28">
        <f ca="1">(PRODUCT($C2927:D2927))</f>
        <v>3.2373659184271012E-3</v>
      </c>
      <c r="J2927" s="6">
        <f ca="1">(PRODUCT($C2927:E2927))</f>
        <v>1.5736399156496929E-3</v>
      </c>
      <c r="K2927" s="6">
        <f ca="1">(PRODUCT($C2927:F2927))</f>
        <v>8.517684219711164E-6</v>
      </c>
      <c r="L2927" s="6">
        <f ca="1">(PRODUCT($C2927:G2927))</f>
        <v>1.9491914422704466E-6</v>
      </c>
      <c r="M2927" s="6">
        <f ca="1">(PRODUCT($C2927:H2927))</f>
        <v>9.6988280545408463E-7</v>
      </c>
      <c r="N2927" s="3"/>
      <c r="O2927" s="3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3"/>
      <c r="AG2927" s="3"/>
      <c r="AH2927" s="3"/>
      <c r="AI2927" s="3"/>
      <c r="AJ2927" s="3"/>
      <c r="AK2927" s="3"/>
      <c r="AL2927" s="3"/>
      <c r="AM2927" s="3"/>
      <c r="AN2927" s="3"/>
      <c r="AO2927" s="3"/>
      <c r="AP2927" s="3"/>
      <c r="AQ2927" s="3"/>
    </row>
    <row r="2928" spans="2:43" x14ac:dyDescent="0.55000000000000004">
      <c r="B2928" s="3">
        <f t="shared" si="268"/>
        <v>2919</v>
      </c>
      <c r="C2928" s="24">
        <f t="shared" ca="1" si="269"/>
        <v>0.18802575397360166</v>
      </c>
      <c r="D2928" s="24">
        <f t="shared" ca="1" si="269"/>
        <v>0.21958253157903818</v>
      </c>
      <c r="E2928" s="24">
        <f t="shared" ca="1" si="269"/>
        <v>0.11231864593275898</v>
      </c>
      <c r="F2928" s="24">
        <f t="shared" ca="1" si="269"/>
        <v>0.38213779746254428</v>
      </c>
      <c r="G2928" s="24">
        <f t="shared" ca="1" si="269"/>
        <v>0.53272942655146016</v>
      </c>
      <c r="H2928" s="24">
        <f t="shared" ca="1" si="269"/>
        <v>8.7642307421611498E-2</v>
      </c>
      <c r="I2928" s="28">
        <f ca="1">(PRODUCT($C2928:D2928))</f>
        <v>4.1287171059580852E-2</v>
      </c>
      <c r="J2928" s="6">
        <f ca="1">(PRODUCT($C2928:E2928))</f>
        <v>4.6373191478063149E-3</v>
      </c>
      <c r="K2928" s="6">
        <f ca="1">(PRODUCT($C2928:F2928))</f>
        <v>1.7720949252735881E-3</v>
      </c>
      <c r="L2928" s="6">
        <f ca="1">(PRODUCT($C2928:G2928))</f>
        <v>9.4404711333575121E-4</v>
      </c>
      <c r="M2928" s="6">
        <f ca="1">(PRODUCT($C2928:H2928))</f>
        <v>8.2738467327456822E-5</v>
      </c>
      <c r="N2928" s="3"/>
      <c r="O2928" s="3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3"/>
      <c r="AF2928" s="3"/>
      <c r="AG2928" s="3"/>
      <c r="AH2928" s="3"/>
      <c r="AI2928" s="3"/>
      <c r="AJ2928" s="3"/>
      <c r="AK2928" s="3"/>
      <c r="AL2928" s="3"/>
      <c r="AM2928" s="3"/>
      <c r="AN2928" s="3"/>
      <c r="AO2928" s="3"/>
      <c r="AP2928" s="3"/>
      <c r="AQ2928" s="3"/>
    </row>
    <row r="2929" spans="2:43" x14ac:dyDescent="0.55000000000000004">
      <c r="B2929" s="3">
        <f t="shared" si="268"/>
        <v>2920</v>
      </c>
      <c r="C2929" s="24">
        <f t="shared" ca="1" si="269"/>
        <v>7.6343093570681475E-2</v>
      </c>
      <c r="D2929" s="24">
        <f t="shared" ca="1" si="269"/>
        <v>0.58064068874632835</v>
      </c>
      <c r="E2929" s="24">
        <f t="shared" ca="1" si="269"/>
        <v>0.47104606437591878</v>
      </c>
      <c r="F2929" s="24">
        <f t="shared" ca="1" si="269"/>
        <v>0.93392521466381684</v>
      </c>
      <c r="G2929" s="24">
        <f t="shared" ca="1" si="269"/>
        <v>0.96174339476016579</v>
      </c>
      <c r="H2929" s="24">
        <f t="shared" ca="1" si="269"/>
        <v>7.4318884014893061E-2</v>
      </c>
      <c r="I2929" s="28">
        <f ca="1">(PRODUCT($C2929:D2929))</f>
        <v>4.4327906431905886E-2</v>
      </c>
      <c r="J2929" s="6">
        <f ca="1">(PRODUCT($C2929:E2929))</f>
        <v>2.0880485866773244E-2</v>
      </c>
      <c r="K2929" s="6">
        <f ca="1">(PRODUCT($C2929:F2929))</f>
        <v>1.9500812245410996E-2</v>
      </c>
      <c r="L2929" s="6">
        <f ca="1">(PRODUCT($C2929:G2929))</f>
        <v>1.8754777369482185E-2</v>
      </c>
      <c r="M2929" s="6">
        <f ca="1">(PRODUCT($C2929:H2929))</f>
        <v>1.3938341240476877E-3</v>
      </c>
      <c r="N2929" s="3"/>
      <c r="O2929" s="3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3"/>
      <c r="AG2929" s="3"/>
      <c r="AH2929" s="3"/>
      <c r="AI2929" s="3"/>
      <c r="AJ2929" s="3"/>
      <c r="AK2929" s="3"/>
      <c r="AL2929" s="3"/>
      <c r="AM2929" s="3"/>
      <c r="AN2929" s="3"/>
      <c r="AO2929" s="3"/>
      <c r="AP2929" s="3"/>
      <c r="AQ2929" s="3"/>
    </row>
    <row r="2930" spans="2:43" x14ac:dyDescent="0.55000000000000004">
      <c r="B2930" s="3">
        <f t="shared" si="268"/>
        <v>2921</v>
      </c>
      <c r="C2930" s="24">
        <f t="shared" ca="1" si="269"/>
        <v>0.35718466244248559</v>
      </c>
      <c r="D2930" s="24">
        <f t="shared" ca="1" si="269"/>
        <v>0.20507939029427269</v>
      </c>
      <c r="E2930" s="24">
        <f t="shared" ca="1" si="269"/>
        <v>0.45264945586095462</v>
      </c>
      <c r="F2930" s="24">
        <f t="shared" ca="1" si="269"/>
        <v>0.20867765901921342</v>
      </c>
      <c r="G2930" s="24">
        <f t="shared" ca="1" si="269"/>
        <v>8.5411612252955793E-3</v>
      </c>
      <c r="H2930" s="24">
        <f t="shared" ca="1" si="269"/>
        <v>0.30626997335884376</v>
      </c>
      <c r="I2930" s="28">
        <f ca="1">(PRODUCT($C2930:D2930))</f>
        <v>7.3251212796170542E-2</v>
      </c>
      <c r="J2930" s="6">
        <f ca="1">(PRODUCT($C2930:E2930))</f>
        <v>3.3157121613341591E-2</v>
      </c>
      <c r="K2930" s="6">
        <f ca="1">(PRODUCT($C2930:F2930))</f>
        <v>6.9191505180874885E-3</v>
      </c>
      <c r="L2930" s="6">
        <f ca="1">(PRODUCT($C2930:G2930))</f>
        <v>5.9097580117072672E-5</v>
      </c>
      <c r="M2930" s="6">
        <f ca="1">(PRODUCT($C2930:H2930))</f>
        <v>1.8099814288027981E-5</v>
      </c>
      <c r="N2930" s="3"/>
      <c r="O2930" s="3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3"/>
      <c r="AG2930" s="3"/>
      <c r="AH2930" s="3"/>
      <c r="AI2930" s="3"/>
      <c r="AJ2930" s="3"/>
      <c r="AK2930" s="3"/>
      <c r="AL2930" s="3"/>
      <c r="AM2930" s="3"/>
      <c r="AN2930" s="3"/>
      <c r="AO2930" s="3"/>
      <c r="AP2930" s="3"/>
      <c r="AQ2930" s="3"/>
    </row>
    <row r="2931" spans="2:43" x14ac:dyDescent="0.55000000000000004">
      <c r="B2931" s="3">
        <f t="shared" si="268"/>
        <v>2922</v>
      </c>
      <c r="C2931" s="24">
        <f t="shared" ca="1" si="269"/>
        <v>0.88524302978154779</v>
      </c>
      <c r="D2931" s="24">
        <f t="shared" ca="1" si="269"/>
        <v>0.97420593762887098</v>
      </c>
      <c r="E2931" s="24">
        <f t="shared" ca="1" si="269"/>
        <v>0.84934860239291488</v>
      </c>
      <c r="F2931" s="24">
        <f t="shared" ca="1" si="269"/>
        <v>0.93705828934872948</v>
      </c>
      <c r="G2931" s="24">
        <f t="shared" ca="1" si="269"/>
        <v>9.9424560564206454E-2</v>
      </c>
      <c r="H2931" s="24">
        <f t="shared" ca="1" si="269"/>
        <v>0.56277132917925532</v>
      </c>
      <c r="I2931" s="28">
        <f ca="1">(PRODUCT($C2931:D2931))</f>
        <v>0.86240901585775531</v>
      </c>
      <c r="J2931" s="6">
        <f ca="1">(PRODUCT($C2931:E2931))</f>
        <v>0.73248589230983363</v>
      </c>
      <c r="K2931" s="6">
        <f ca="1">(PRODUCT($C2931:F2931))</f>
        <v>0.68638197721993033</v>
      </c>
      <c r="L2931" s="6">
        <f ca="1">(PRODUCT($C2931:G2931))</f>
        <v>6.8243226464282741E-2</v>
      </c>
      <c r="M2931" s="6">
        <f ca="1">(PRODUCT($C2931:H2931))</f>
        <v>3.8405331264785333E-2</v>
      </c>
      <c r="N2931" s="3"/>
      <c r="O2931" s="3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3"/>
      <c r="AF2931" s="3"/>
      <c r="AG2931" s="3"/>
      <c r="AH2931" s="3"/>
      <c r="AI2931" s="3"/>
      <c r="AJ2931" s="3"/>
      <c r="AK2931" s="3"/>
      <c r="AL2931" s="3"/>
      <c r="AM2931" s="3"/>
      <c r="AN2931" s="3"/>
      <c r="AO2931" s="3"/>
      <c r="AP2931" s="3"/>
      <c r="AQ2931" s="3"/>
    </row>
    <row r="2932" spans="2:43" x14ac:dyDescent="0.55000000000000004">
      <c r="B2932" s="3">
        <f t="shared" si="268"/>
        <v>2923</v>
      </c>
      <c r="C2932" s="24">
        <f t="shared" ca="1" si="269"/>
        <v>0.17940025985283525</v>
      </c>
      <c r="D2932" s="24">
        <f t="shared" ca="1" si="269"/>
        <v>0.54683838935997187</v>
      </c>
      <c r="E2932" s="24">
        <f t="shared" ca="1" si="269"/>
        <v>0.46750799066027027</v>
      </c>
      <c r="F2932" s="24">
        <f t="shared" ca="1" si="269"/>
        <v>0.31929609723093666</v>
      </c>
      <c r="G2932" s="24">
        <f t="shared" ca="1" si="269"/>
        <v>0.50018780635356141</v>
      </c>
      <c r="H2932" s="24">
        <f t="shared" ca="1" si="269"/>
        <v>0.36299480092726366</v>
      </c>
      <c r="I2932" s="28">
        <f ca="1">(PRODUCT($C2932:D2932))</f>
        <v>9.8102949148684851E-2</v>
      </c>
      <c r="J2932" s="6">
        <f ca="1">(PRODUCT($C2932:E2932))</f>
        <v>4.5863912634348324E-2</v>
      </c>
      <c r="K2932" s="6">
        <f ca="1">(PRODUCT($C2932:F2932))</f>
        <v>1.4644168307888067E-2</v>
      </c>
      <c r="L2932" s="6">
        <f ca="1">(PRODUCT($C2932:G2932))</f>
        <v>7.3248344217948774E-3</v>
      </c>
      <c r="M2932" s="6">
        <f ca="1">(PRODUCT($C2932:H2932))</f>
        <v>2.6588768127646001E-3</v>
      </c>
      <c r="N2932" s="3"/>
      <c r="O2932" s="3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3"/>
      <c r="AG2932" s="3"/>
      <c r="AH2932" s="3"/>
      <c r="AI2932" s="3"/>
      <c r="AJ2932" s="3"/>
      <c r="AK2932" s="3"/>
      <c r="AL2932" s="3"/>
      <c r="AM2932" s="3"/>
      <c r="AN2932" s="3"/>
      <c r="AO2932" s="3"/>
      <c r="AP2932" s="3"/>
      <c r="AQ2932" s="3"/>
    </row>
    <row r="2933" spans="2:43" x14ac:dyDescent="0.55000000000000004">
      <c r="B2933" s="3">
        <f t="shared" si="268"/>
        <v>2924</v>
      </c>
      <c r="C2933" s="24">
        <f t="shared" ca="1" si="269"/>
        <v>0.5900713216247544</v>
      </c>
      <c r="D2933" s="24">
        <f t="shared" ca="1" si="269"/>
        <v>0.99998156160460328</v>
      </c>
      <c r="E2933" s="24">
        <f t="shared" ca="1" si="269"/>
        <v>0.4257390510351392</v>
      </c>
      <c r="F2933" s="24">
        <f t="shared" ca="1" si="269"/>
        <v>0.61243509130433404</v>
      </c>
      <c r="G2933" s="24">
        <f t="shared" ca="1" si="269"/>
        <v>0.37044457154815891</v>
      </c>
      <c r="H2933" s="24">
        <f t="shared" ca="1" si="269"/>
        <v>0.77772946872290927</v>
      </c>
      <c r="I2933" s="28">
        <f ca="1">(PRODUCT($C2933:D2933))</f>
        <v>0.59006044165641403</v>
      </c>
      <c r="J2933" s="6">
        <f ca="1">(PRODUCT($C2933:E2933))</f>
        <v>0.25121177248417681</v>
      </c>
      <c r="K2933" s="6">
        <f ca="1">(PRODUCT($C2933:F2933))</f>
        <v>0.15385090481807043</v>
      </c>
      <c r="L2933" s="6">
        <f ca="1">(PRODUCT($C2933:G2933))</f>
        <v>5.6993232517626675E-2</v>
      </c>
      <c r="M2933" s="6">
        <f ca="1">(PRODUCT($C2933:H2933))</f>
        <v>4.4325316446735027E-2</v>
      </c>
      <c r="N2933" s="3"/>
      <c r="O2933" s="3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3"/>
      <c r="AF2933" s="3"/>
      <c r="AG2933" s="3"/>
      <c r="AH2933" s="3"/>
      <c r="AI2933" s="3"/>
      <c r="AJ2933" s="3"/>
      <c r="AK2933" s="3"/>
      <c r="AL2933" s="3"/>
      <c r="AM2933" s="3"/>
      <c r="AN2933" s="3"/>
      <c r="AO2933" s="3"/>
      <c r="AP2933" s="3"/>
      <c r="AQ2933" s="3"/>
    </row>
    <row r="2934" spans="2:43" x14ac:dyDescent="0.55000000000000004">
      <c r="B2934" s="3">
        <f t="shared" si="268"/>
        <v>2925</v>
      </c>
      <c r="C2934" s="24">
        <f t="shared" ca="1" si="269"/>
        <v>0.316233100559137</v>
      </c>
      <c r="D2934" s="24">
        <f t="shared" ca="1" si="269"/>
        <v>0.66025331908246487</v>
      </c>
      <c r="E2934" s="24">
        <f t="shared" ca="1" si="269"/>
        <v>0.32962721953554897</v>
      </c>
      <c r="F2934" s="24">
        <f t="shared" ca="1" si="269"/>
        <v>0.4352805212082379</v>
      </c>
      <c r="G2934" s="24">
        <f t="shared" ca="1" si="269"/>
        <v>0.27882443496242704</v>
      </c>
      <c r="H2934" s="24">
        <f t="shared" ca="1" si="269"/>
        <v>0.21784328344762927</v>
      </c>
      <c r="I2934" s="28">
        <f ca="1">(PRODUCT($C2934:D2934))</f>
        <v>0.20879395424790909</v>
      </c>
      <c r="J2934" s="6">
        <f ca="1">(PRODUCT($C2934:E2934))</f>
        <v>6.8824170594570896E-2</v>
      </c>
      <c r="K2934" s="6">
        <f ca="1">(PRODUCT($C2934:F2934))</f>
        <v>2.99578208481295E-2</v>
      </c>
      <c r="L2934" s="6">
        <f ca="1">(PRODUCT($C2934:G2934))</f>
        <v>8.3529724706853242E-3</v>
      </c>
      <c r="M2934" s="6">
        <f ca="1">(PRODUCT($C2934:H2934))</f>
        <v>1.8196389495617473E-3</v>
      </c>
      <c r="N2934" s="3"/>
      <c r="O2934" s="3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  <c r="AG2934" s="3"/>
      <c r="AH2934" s="3"/>
      <c r="AI2934" s="3"/>
      <c r="AJ2934" s="3"/>
      <c r="AK2934" s="3"/>
      <c r="AL2934" s="3"/>
      <c r="AM2934" s="3"/>
      <c r="AN2934" s="3"/>
      <c r="AO2934" s="3"/>
      <c r="AP2934" s="3"/>
      <c r="AQ2934" s="3"/>
    </row>
    <row r="2935" spans="2:43" x14ac:dyDescent="0.55000000000000004">
      <c r="B2935" s="3">
        <f t="shared" si="268"/>
        <v>2926</v>
      </c>
      <c r="C2935" s="24">
        <f t="shared" ca="1" si="269"/>
        <v>0.85039699715886907</v>
      </c>
      <c r="D2935" s="24">
        <f t="shared" ca="1" si="269"/>
        <v>0.42335338690564817</v>
      </c>
      <c r="E2935" s="24">
        <f t="shared" ca="1" si="269"/>
        <v>0.63709323413758912</v>
      </c>
      <c r="F2935" s="24">
        <f t="shared" ca="1" si="269"/>
        <v>0.46503427250090268</v>
      </c>
      <c r="G2935" s="24">
        <f t="shared" ca="1" si="269"/>
        <v>0.83285705827808343</v>
      </c>
      <c r="H2935" s="24">
        <f t="shared" ca="1" si="269"/>
        <v>9.11264518074969E-2</v>
      </c>
      <c r="I2935" s="28">
        <f ca="1">(PRODUCT($C2935:D2935))</f>
        <v>0.36001844896160007</v>
      </c>
      <c r="J2935" s="6">
        <f ca="1">(PRODUCT($C2935:E2935))</f>
        <v>0.22936531799814436</v>
      </c>
      <c r="K2935" s="6">
        <f ca="1">(PRODUCT($C2935:F2935))</f>
        <v>0.10666273379220526</v>
      </c>
      <c r="L2935" s="6">
        <f ca="1">(PRODUCT($C2935:G2935))</f>
        <v>8.8834810694074395E-2</v>
      </c>
      <c r="M2935" s="6">
        <f ca="1">(PRODUCT($C2935:H2935))</f>
        <v>8.0952010955416803E-3</v>
      </c>
      <c r="N2935" s="3"/>
      <c r="O2935" s="3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3"/>
      <c r="AG2935" s="3"/>
      <c r="AH2935" s="3"/>
      <c r="AI2935" s="3"/>
      <c r="AJ2935" s="3"/>
      <c r="AK2935" s="3"/>
      <c r="AL2935" s="3"/>
      <c r="AM2935" s="3"/>
      <c r="AN2935" s="3"/>
      <c r="AO2935" s="3"/>
      <c r="AP2935" s="3"/>
      <c r="AQ2935" s="3"/>
    </row>
    <row r="2936" spans="2:43" x14ac:dyDescent="0.55000000000000004">
      <c r="B2936" s="3">
        <f t="shared" si="268"/>
        <v>2927</v>
      </c>
      <c r="C2936" s="24">
        <f t="shared" ca="1" si="269"/>
        <v>0.13177800636096648</v>
      </c>
      <c r="D2936" s="24">
        <f t="shared" ca="1" si="269"/>
        <v>0.84935908427494755</v>
      </c>
      <c r="E2936" s="24">
        <f t="shared" ca="1" si="269"/>
        <v>0.70590274751993853</v>
      </c>
      <c r="F2936" s="24">
        <f t="shared" ca="1" si="269"/>
        <v>0.96935663701698827</v>
      </c>
      <c r="G2936" s="24">
        <f t="shared" ca="1" si="269"/>
        <v>0.87779787795797715</v>
      </c>
      <c r="H2936" s="24">
        <f t="shared" ca="1" si="269"/>
        <v>0.38043136058971239</v>
      </c>
      <c r="I2936" s="28">
        <f ca="1">(PRODUCT($C2936:D2936))</f>
        <v>0.1119268468103287</v>
      </c>
      <c r="J2936" s="6">
        <f ca="1">(PRODUCT($C2936:E2936))</f>
        <v>7.9009468684654305E-2</v>
      </c>
      <c r="K2936" s="6">
        <f ca="1">(PRODUCT($C2936:F2936))</f>
        <v>7.658835285665555E-2</v>
      </c>
      <c r="L2936" s="6">
        <f ca="1">(PRODUCT($C2936:G2936))</f>
        <v>6.7229093613869015E-2</v>
      </c>
      <c r="M2936" s="6">
        <f ca="1">(PRODUCT($C2936:H2936))</f>
        <v>2.5576055554737333E-2</v>
      </c>
      <c r="N2936" s="3"/>
      <c r="O2936" s="3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  <c r="AG2936" s="3"/>
      <c r="AH2936" s="3"/>
      <c r="AI2936" s="3"/>
      <c r="AJ2936" s="3"/>
      <c r="AK2936" s="3"/>
      <c r="AL2936" s="3"/>
      <c r="AM2936" s="3"/>
      <c r="AN2936" s="3"/>
      <c r="AO2936" s="3"/>
      <c r="AP2936" s="3"/>
      <c r="AQ2936" s="3"/>
    </row>
    <row r="2937" spans="2:43" x14ac:dyDescent="0.55000000000000004">
      <c r="B2937" s="3">
        <f t="shared" si="268"/>
        <v>2928</v>
      </c>
      <c r="C2937" s="24">
        <f t="shared" ca="1" si="269"/>
        <v>9.7537575054617909E-2</v>
      </c>
      <c r="D2937" s="24">
        <f t="shared" ca="1" si="269"/>
        <v>0.7038787943111896</v>
      </c>
      <c r="E2937" s="24">
        <f t="shared" ca="1" si="269"/>
        <v>0.41518541616646953</v>
      </c>
      <c r="F2937" s="24">
        <f t="shared" ca="1" si="269"/>
        <v>0.12676451687397139</v>
      </c>
      <c r="G2937" s="24">
        <f t="shared" ca="1" si="269"/>
        <v>0.79394481756279289</v>
      </c>
      <c r="H2937" s="24">
        <f t="shared" ca="1" si="269"/>
        <v>0.93842718942950354</v>
      </c>
      <c r="I2937" s="28">
        <f ca="1">(PRODUCT($C2937:D2937))</f>
        <v>6.8654630729481622E-2</v>
      </c>
      <c r="J2937" s="6">
        <f ca="1">(PRODUCT($C2937:E2937))</f>
        <v>2.8504401431175115E-2</v>
      </c>
      <c r="K2937" s="6">
        <f ca="1">(PRODUCT($C2937:F2937))</f>
        <v>3.6133466762046521E-3</v>
      </c>
      <c r="L2937" s="6">
        <f ca="1">(PRODUCT($C2937:G2937))</f>
        <v>2.8687978676304265E-3</v>
      </c>
      <c r="M2937" s="6">
        <f ca="1">(PRODUCT($C2937:H2937))</f>
        <v>2.692157919961774E-3</v>
      </c>
      <c r="N2937" s="3"/>
      <c r="O2937" s="3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3"/>
      <c r="AG2937" s="3"/>
      <c r="AH2937" s="3"/>
      <c r="AI2937" s="3"/>
      <c r="AJ2937" s="3"/>
      <c r="AK2937" s="3"/>
      <c r="AL2937" s="3"/>
      <c r="AM2937" s="3"/>
      <c r="AN2937" s="3"/>
      <c r="AO2937" s="3"/>
      <c r="AP2937" s="3"/>
      <c r="AQ2937" s="3"/>
    </row>
    <row r="2938" spans="2:43" x14ac:dyDescent="0.55000000000000004">
      <c r="B2938" s="3">
        <f t="shared" si="268"/>
        <v>2929</v>
      </c>
      <c r="C2938" s="24">
        <f t="shared" ca="1" si="269"/>
        <v>0.60049710734104456</v>
      </c>
      <c r="D2938" s="24">
        <f t="shared" ca="1" si="269"/>
        <v>0.34740716319630616</v>
      </c>
      <c r="E2938" s="24">
        <f t="shared" ca="1" si="269"/>
        <v>0.203542087898957</v>
      </c>
      <c r="F2938" s="24">
        <f t="shared" ca="1" si="269"/>
        <v>0.82750868140336908</v>
      </c>
      <c r="G2938" s="24">
        <f t="shared" ca="1" si="269"/>
        <v>8.9483305670671975E-2</v>
      </c>
      <c r="H2938" s="24">
        <f t="shared" ca="1" si="269"/>
        <v>5.6397737172635409E-3</v>
      </c>
      <c r="I2938" s="28">
        <f ca="1">(PRODUCT($C2938:D2938))</f>
        <v>0.20861699656894003</v>
      </c>
      <c r="J2938" s="6">
        <f ca="1">(PRODUCT($C2938:E2938))</f>
        <v>4.2462339052851607E-2</v>
      </c>
      <c r="K2938" s="6">
        <f ca="1">(PRODUCT($C2938:F2938))</f>
        <v>3.5137954198928019E-2</v>
      </c>
      <c r="L2938" s="6">
        <f ca="1">(PRODUCT($C2938:G2938))</f>
        <v>3.1442602962247477E-3</v>
      </c>
      <c r="M2938" s="6">
        <f ca="1">(PRODUCT($C2938:H2938))</f>
        <v>1.7732916578883609E-5</v>
      </c>
      <c r="N2938" s="3"/>
      <c r="O2938" s="3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3"/>
      <c r="AG2938" s="3"/>
      <c r="AH2938" s="3"/>
      <c r="AI2938" s="3"/>
      <c r="AJ2938" s="3"/>
      <c r="AK2938" s="3"/>
      <c r="AL2938" s="3"/>
      <c r="AM2938" s="3"/>
      <c r="AN2938" s="3"/>
      <c r="AO2938" s="3"/>
      <c r="AP2938" s="3"/>
      <c r="AQ2938" s="3"/>
    </row>
    <row r="2939" spans="2:43" x14ac:dyDescent="0.55000000000000004">
      <c r="B2939" s="3">
        <f t="shared" si="268"/>
        <v>2930</v>
      </c>
      <c r="C2939" s="24">
        <f t="shared" ref="C2939:H2981" ca="1" si="270">RAND()</f>
        <v>0.72205357223674238</v>
      </c>
      <c r="D2939" s="24">
        <f t="shared" ca="1" si="270"/>
        <v>0.65594104882847482</v>
      </c>
      <c r="E2939" s="24">
        <f t="shared" ca="1" si="270"/>
        <v>0.72626414108822324</v>
      </c>
      <c r="F2939" s="24">
        <f t="shared" ca="1" si="270"/>
        <v>0.95988793046063337</v>
      </c>
      <c r="G2939" s="24">
        <f t="shared" ca="1" si="270"/>
        <v>0.38028593709609237</v>
      </c>
      <c r="H2939" s="24">
        <f t="shared" ca="1" si="270"/>
        <v>0.38223979964546895</v>
      </c>
      <c r="I2939" s="28">
        <f ca="1">(PRODUCT($C2939:D2939))</f>
        <v>0.47362457748331571</v>
      </c>
      <c r="J2939" s="6">
        <f ca="1">(PRODUCT($C2939:E2939))</f>
        <v>0.34397654696419294</v>
      </c>
      <c r="K2939" s="6">
        <f ca="1">(PRODUCT($C2939:F2939))</f>
        <v>0.330178935792454</v>
      </c>
      <c r="L2939" s="6">
        <f ca="1">(PRODUCT($C2939:G2939))</f>
        <v>0.12556240600722388</v>
      </c>
      <c r="M2939" s="6">
        <f ca="1">(PRODUCT($C2939:H2939))</f>
        <v>4.7994948915204283E-2</v>
      </c>
      <c r="N2939" s="3"/>
      <c r="O2939" s="3"/>
      <c r="P2939" s="3"/>
      <c r="Q2939" s="3"/>
      <c r="R2939" s="3"/>
      <c r="S2939" s="3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3"/>
      <c r="AF2939" s="3"/>
      <c r="AG2939" s="3"/>
      <c r="AH2939" s="3"/>
      <c r="AI2939" s="3"/>
      <c r="AJ2939" s="3"/>
      <c r="AK2939" s="3"/>
      <c r="AL2939" s="3"/>
      <c r="AM2939" s="3"/>
      <c r="AN2939" s="3"/>
      <c r="AO2939" s="3"/>
      <c r="AP2939" s="3"/>
      <c r="AQ2939" s="3"/>
    </row>
    <row r="2940" spans="2:43" x14ac:dyDescent="0.55000000000000004">
      <c r="B2940" s="3">
        <f t="shared" si="268"/>
        <v>2931</v>
      </c>
      <c r="C2940" s="24">
        <f t="shared" ca="1" si="270"/>
        <v>0.69035752991134647</v>
      </c>
      <c r="D2940" s="24">
        <f t="shared" ca="1" si="270"/>
        <v>0.24218045331738969</v>
      </c>
      <c r="E2940" s="24">
        <f t="shared" ca="1" si="270"/>
        <v>0.66879129935887038</v>
      </c>
      <c r="F2940" s="24">
        <f t="shared" ca="1" si="270"/>
        <v>0.49192297034768706</v>
      </c>
      <c r="G2940" s="24">
        <f t="shared" ca="1" si="270"/>
        <v>0.12782857275068127</v>
      </c>
      <c r="H2940" s="24">
        <f t="shared" ca="1" si="270"/>
        <v>0.17614603312399546</v>
      </c>
      <c r="I2940" s="28">
        <f ca="1">(PRODUCT($C2940:D2940))</f>
        <v>0.1671910995450033</v>
      </c>
      <c r="J2940" s="6">
        <f ca="1">(PRODUCT($C2940:E2940))</f>
        <v>0.111815952705941</v>
      </c>
      <c r="K2940" s="6">
        <f ca="1">(PRODUCT($C2940:F2940))</f>
        <v>5.5004835587362993E-2</v>
      </c>
      <c r="L2940" s="6">
        <f ca="1">(PRODUCT($C2940:G2940))</f>
        <v>7.0311896275184922E-3</v>
      </c>
      <c r="M2940" s="6">
        <f ca="1">(PRODUCT($C2940:H2940))</f>
        <v>1.2385161610299657E-3</v>
      </c>
      <c r="N2940" s="3"/>
      <c r="O2940" s="3"/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3"/>
      <c r="AG2940" s="3"/>
      <c r="AH2940" s="3"/>
      <c r="AI2940" s="3"/>
      <c r="AJ2940" s="3"/>
      <c r="AK2940" s="3"/>
      <c r="AL2940" s="3"/>
      <c r="AM2940" s="3"/>
      <c r="AN2940" s="3"/>
      <c r="AO2940" s="3"/>
      <c r="AP2940" s="3"/>
      <c r="AQ2940" s="3"/>
    </row>
    <row r="2941" spans="2:43" x14ac:dyDescent="0.55000000000000004">
      <c r="B2941" s="3">
        <f t="shared" si="268"/>
        <v>2932</v>
      </c>
      <c r="C2941" s="24">
        <f t="shared" ca="1" si="270"/>
        <v>0.13743661254138639</v>
      </c>
      <c r="D2941" s="24">
        <f t="shared" ca="1" si="270"/>
        <v>0.24646083399301499</v>
      </c>
      <c r="E2941" s="24">
        <f t="shared" ca="1" si="270"/>
        <v>0.33853951399116566</v>
      </c>
      <c r="F2941" s="24">
        <f t="shared" ca="1" si="270"/>
        <v>6.2955402687841167E-2</v>
      </c>
      <c r="G2941" s="24">
        <f t="shared" ca="1" si="270"/>
        <v>0.9575932710352022</v>
      </c>
      <c r="H2941" s="24">
        <f t="shared" ca="1" si="270"/>
        <v>0.85146167882710044</v>
      </c>
      <c r="I2941" s="28">
        <f ca="1">(PRODUCT($C2941:D2941))</f>
        <v>3.3872742148124954E-2</v>
      </c>
      <c r="J2941" s="6">
        <f ca="1">(PRODUCT($C2941:E2941))</f>
        <v>1.1467261664374295E-2</v>
      </c>
      <c r="K2941" s="6">
        <f ca="1">(PRODUCT($C2941:F2941))</f>
        <v>7.2192607580752748E-4</v>
      </c>
      <c r="L2941" s="6">
        <f ca="1">(PRODUCT($C2941:G2941))</f>
        <v>6.913115523781376E-4</v>
      </c>
      <c r="M2941" s="6">
        <f ca="1">(PRODUCT($C2941:H2941))</f>
        <v>5.8862529498045798E-4</v>
      </c>
      <c r="N2941" s="3"/>
      <c r="O2941" s="3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3"/>
      <c r="AF2941" s="3"/>
      <c r="AG2941" s="3"/>
      <c r="AH2941" s="3"/>
      <c r="AI2941" s="3"/>
      <c r="AJ2941" s="3"/>
      <c r="AK2941" s="3"/>
      <c r="AL2941" s="3"/>
      <c r="AM2941" s="3"/>
      <c r="AN2941" s="3"/>
      <c r="AO2941" s="3"/>
      <c r="AP2941" s="3"/>
      <c r="AQ2941" s="3"/>
    </row>
    <row r="2942" spans="2:43" x14ac:dyDescent="0.55000000000000004">
      <c r="B2942" s="3">
        <f t="shared" si="268"/>
        <v>2933</v>
      </c>
      <c r="C2942" s="24">
        <f t="shared" ca="1" si="270"/>
        <v>0.85041639841147387</v>
      </c>
      <c r="D2942" s="24">
        <f t="shared" ca="1" si="270"/>
        <v>0.6649243215016396</v>
      </c>
      <c r="E2942" s="24">
        <f t="shared" ca="1" si="270"/>
        <v>0.53366082131826553</v>
      </c>
      <c r="F2942" s="24">
        <f t="shared" ca="1" si="270"/>
        <v>0.89809455254075277</v>
      </c>
      <c r="G2942" s="24">
        <f t="shared" ca="1" si="270"/>
        <v>0.52366726773171757</v>
      </c>
      <c r="H2942" s="24">
        <f t="shared" ca="1" si="270"/>
        <v>0.50233531362650108</v>
      </c>
      <c r="I2942" s="28">
        <f ca="1">(PRODUCT($C2942:D2942))</f>
        <v>0.56546254670761731</v>
      </c>
      <c r="J2942" s="6">
        <f ca="1">(PRODUCT($C2942:E2942))</f>
        <v>0.30176520710070515</v>
      </c>
      <c r="K2942" s="6">
        <f ca="1">(PRODUCT($C2942:F2942))</f>
        <v>0.27101368864347536</v>
      </c>
      <c r="L2942" s="6">
        <f ca="1">(PRODUCT($C2942:G2942))</f>
        <v>0.14192099784982315</v>
      </c>
      <c r="M2942" s="6">
        <f ca="1">(PRODUCT($C2942:H2942))</f>
        <v>7.1291928965076898E-2</v>
      </c>
      <c r="N2942" s="3"/>
      <c r="O2942" s="3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3"/>
      <c r="AF2942" s="3"/>
      <c r="AG2942" s="3"/>
      <c r="AH2942" s="3"/>
      <c r="AI2942" s="3"/>
      <c r="AJ2942" s="3"/>
      <c r="AK2942" s="3"/>
      <c r="AL2942" s="3"/>
      <c r="AM2942" s="3"/>
      <c r="AN2942" s="3"/>
      <c r="AO2942" s="3"/>
      <c r="AP2942" s="3"/>
      <c r="AQ2942" s="3"/>
    </row>
    <row r="2943" spans="2:43" x14ac:dyDescent="0.55000000000000004">
      <c r="B2943" s="3">
        <f t="shared" si="268"/>
        <v>2934</v>
      </c>
      <c r="C2943" s="24">
        <f t="shared" ca="1" si="270"/>
        <v>0.60016218032347501</v>
      </c>
      <c r="D2943" s="24">
        <f t="shared" ca="1" si="270"/>
        <v>0.49716024961997807</v>
      </c>
      <c r="E2943" s="24">
        <f t="shared" ca="1" si="270"/>
        <v>0.40025776471571195</v>
      </c>
      <c r="F2943" s="24">
        <f t="shared" ca="1" si="270"/>
        <v>0.40337062212376162</v>
      </c>
      <c r="G2943" s="24">
        <f t="shared" ca="1" si="270"/>
        <v>0.81389351774200192</v>
      </c>
      <c r="H2943" s="24">
        <f t="shared" ca="1" si="270"/>
        <v>0.2806738060478049</v>
      </c>
      <c r="I2943" s="28">
        <f ca="1">(PRODUCT($C2943:D2943))</f>
        <v>0.29837677938208912</v>
      </c>
      <c r="J2943" s="6">
        <f ca="1">(PRODUCT($C2943:E2943))</f>
        <v>0.11942762275854812</v>
      </c>
      <c r="K2943" s="6">
        <f ca="1">(PRODUCT($C2943:F2943))</f>
        <v>4.8173594490877471E-2</v>
      </c>
      <c r="L2943" s="6">
        <f ca="1">(PRODUCT($C2943:G2943))</f>
        <v>3.9208176282456986E-2</v>
      </c>
      <c r="M2943" s="6">
        <f ca="1">(PRODUCT($C2943:H2943))</f>
        <v>1.1004708065390476E-2</v>
      </c>
      <c r="N2943" s="3"/>
      <c r="O2943" s="3"/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3"/>
      <c r="AG2943" s="3"/>
      <c r="AH2943" s="3"/>
      <c r="AI2943" s="3"/>
      <c r="AJ2943" s="3"/>
      <c r="AK2943" s="3"/>
      <c r="AL2943" s="3"/>
      <c r="AM2943" s="3"/>
      <c r="AN2943" s="3"/>
      <c r="AO2943" s="3"/>
      <c r="AP2943" s="3"/>
      <c r="AQ2943" s="3"/>
    </row>
    <row r="2944" spans="2:43" x14ac:dyDescent="0.55000000000000004">
      <c r="B2944" s="3">
        <f t="shared" si="268"/>
        <v>2935</v>
      </c>
      <c r="C2944" s="24">
        <f t="shared" ca="1" si="270"/>
        <v>0.21921695243329153</v>
      </c>
      <c r="D2944" s="24">
        <f t="shared" ca="1" si="270"/>
        <v>0.83222512376437785</v>
      </c>
      <c r="E2944" s="24">
        <f t="shared" ca="1" si="270"/>
        <v>0.50524417771913843</v>
      </c>
      <c r="F2944" s="24">
        <f t="shared" ca="1" si="270"/>
        <v>0.54178964173939448</v>
      </c>
      <c r="G2944" s="24">
        <f t="shared" ca="1" si="270"/>
        <v>0.87969005620051732</v>
      </c>
      <c r="H2944" s="24">
        <f t="shared" ca="1" si="270"/>
        <v>0.2200621796861626</v>
      </c>
      <c r="I2944" s="28">
        <f ca="1">(PRODUCT($C2944:D2944))</f>
        <v>0.18243785537004578</v>
      </c>
      <c r="J2944" s="6">
        <f ca="1">(PRODUCT($C2944:E2944))</f>
        <v>9.2175664221281886E-2</v>
      </c>
      <c r="K2944" s="6">
        <f ca="1">(PRODUCT($C2944:F2944))</f>
        <v>4.9939820095539038E-2</v>
      </c>
      <c r="L2944" s="6">
        <f ca="1">(PRODUCT($C2944:G2944))</f>
        <v>4.393156314648846E-2</v>
      </c>
      <c r="M2944" s="6">
        <f ca="1">(PRODUCT($C2944:H2944))</f>
        <v>9.6676755430365417E-3</v>
      </c>
      <c r="N2944" s="3"/>
      <c r="O2944" s="3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3"/>
      <c r="AG2944" s="3"/>
      <c r="AH2944" s="3"/>
      <c r="AI2944" s="3"/>
      <c r="AJ2944" s="3"/>
      <c r="AK2944" s="3"/>
      <c r="AL2944" s="3"/>
      <c r="AM2944" s="3"/>
      <c r="AN2944" s="3"/>
      <c r="AO2944" s="3"/>
      <c r="AP2944" s="3"/>
      <c r="AQ2944" s="3"/>
    </row>
    <row r="2945" spans="2:43" x14ac:dyDescent="0.55000000000000004">
      <c r="B2945" s="3">
        <f t="shared" si="268"/>
        <v>2936</v>
      </c>
      <c r="C2945" s="24">
        <f t="shared" ca="1" si="270"/>
        <v>0.99874501299449936</v>
      </c>
      <c r="D2945" s="24">
        <f t="shared" ca="1" si="270"/>
        <v>0.10497840799636937</v>
      </c>
      <c r="E2945" s="24">
        <f t="shared" ca="1" si="270"/>
        <v>4.6253823282233153E-2</v>
      </c>
      <c r="F2945" s="24">
        <f t="shared" ca="1" si="270"/>
        <v>0.8106311144127567</v>
      </c>
      <c r="G2945" s="24">
        <f t="shared" ca="1" si="270"/>
        <v>0.99541973163395936</v>
      </c>
      <c r="H2945" s="24">
        <f t="shared" ca="1" si="270"/>
        <v>0.81383806436571515</v>
      </c>
      <c r="I2945" s="28">
        <f ca="1">(PRODUCT($C2945:D2945))</f>
        <v>0.10484666145847578</v>
      </c>
      <c r="J2945" s="6">
        <f ca="1">(PRODUCT($C2945:E2945))</f>
        <v>4.8495589508324643E-3</v>
      </c>
      <c r="K2945" s="6">
        <f ca="1">(PRODUCT($C2945:F2945))</f>
        <v>3.9312033767236795E-3</v>
      </c>
      <c r="L2945" s="6">
        <f ca="1">(PRODUCT($C2945:G2945))</f>
        <v>3.9131974102568001E-3</v>
      </c>
      <c r="M2945" s="6">
        <f ca="1">(PRODUCT($C2945:H2945))</f>
        <v>3.1847090058443237E-3</v>
      </c>
      <c r="N2945" s="3"/>
      <c r="O2945" s="3"/>
      <c r="P2945" s="3"/>
      <c r="Q2945" s="3"/>
      <c r="R2945" s="3"/>
      <c r="S2945" s="3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3"/>
      <c r="AF2945" s="3"/>
      <c r="AG2945" s="3"/>
      <c r="AH2945" s="3"/>
      <c r="AI2945" s="3"/>
      <c r="AJ2945" s="3"/>
      <c r="AK2945" s="3"/>
      <c r="AL2945" s="3"/>
      <c r="AM2945" s="3"/>
      <c r="AN2945" s="3"/>
      <c r="AO2945" s="3"/>
      <c r="AP2945" s="3"/>
      <c r="AQ2945" s="3"/>
    </row>
    <row r="2946" spans="2:43" x14ac:dyDescent="0.55000000000000004">
      <c r="B2946" s="3">
        <f t="shared" si="268"/>
        <v>2937</v>
      </c>
      <c r="C2946" s="24">
        <f t="shared" ca="1" si="270"/>
        <v>0.21864478511675389</v>
      </c>
      <c r="D2946" s="24">
        <f t="shared" ca="1" si="270"/>
        <v>0.73546841525691664</v>
      </c>
      <c r="E2946" s="24">
        <f t="shared" ca="1" si="270"/>
        <v>0.92498703245189517</v>
      </c>
      <c r="F2946" s="24">
        <f t="shared" ca="1" si="270"/>
        <v>0.40280417399017332</v>
      </c>
      <c r="G2946" s="24">
        <f t="shared" ca="1" si="270"/>
        <v>0.84741177209461815</v>
      </c>
      <c r="H2946" s="24">
        <f t="shared" ca="1" si="270"/>
        <v>0.6789576339715433</v>
      </c>
      <c r="I2946" s="28">
        <f ca="1">(PRODUCT($C2946:D2946))</f>
        <v>0.16080633361400806</v>
      </c>
      <c r="J2946" s="6">
        <f ca="1">(PRODUCT($C2946:E2946))</f>
        <v>0.14874377332909075</v>
      </c>
      <c r="K2946" s="6">
        <f ca="1">(PRODUCT($C2946:F2946))</f>
        <v>5.991461275200597E-2</v>
      </c>
      <c r="L2946" s="6">
        <f ca="1">(PRODUCT($C2946:G2946))</f>
        <v>5.0772348166540186E-2</v>
      </c>
      <c r="M2946" s="6">
        <f ca="1">(PRODUCT($C2946:H2946))</f>
        <v>3.4472273382333551E-2</v>
      </c>
      <c r="N2946" s="3"/>
      <c r="O2946" s="3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3"/>
      <c r="AG2946" s="3"/>
      <c r="AH2946" s="3"/>
      <c r="AI2946" s="3"/>
      <c r="AJ2946" s="3"/>
      <c r="AK2946" s="3"/>
      <c r="AL2946" s="3"/>
      <c r="AM2946" s="3"/>
      <c r="AN2946" s="3"/>
      <c r="AO2946" s="3"/>
      <c r="AP2946" s="3"/>
      <c r="AQ2946" s="3"/>
    </row>
    <row r="2947" spans="2:43" x14ac:dyDescent="0.55000000000000004">
      <c r="B2947" s="3">
        <f t="shared" si="268"/>
        <v>2938</v>
      </c>
      <c r="C2947" s="24">
        <f t="shared" ca="1" si="270"/>
        <v>0.15007771839410089</v>
      </c>
      <c r="D2947" s="24">
        <f t="shared" ca="1" si="270"/>
        <v>0.16961635534900676</v>
      </c>
      <c r="E2947" s="24">
        <f t="shared" ca="1" si="270"/>
        <v>0.22451829007451707</v>
      </c>
      <c r="F2947" s="24">
        <f t="shared" ca="1" si="270"/>
        <v>0.79311954608825752</v>
      </c>
      <c r="G2947" s="24">
        <f t="shared" ca="1" si="270"/>
        <v>0.83897661854964256</v>
      </c>
      <c r="H2947" s="24">
        <f t="shared" ca="1" si="270"/>
        <v>8.9431236993081753E-2</v>
      </c>
      <c r="I2947" s="28">
        <f ca="1">(PRODUCT($C2947:D2947))</f>
        <v>2.5455635613101987E-2</v>
      </c>
      <c r="J2947" s="6">
        <f ca="1">(PRODUCT($C2947:E2947))</f>
        <v>5.7152557806136386E-3</v>
      </c>
      <c r="K2947" s="6">
        <f ca="1">(PRODUCT($C2947:F2947))</f>
        <v>4.5328810704985791E-3</v>
      </c>
      <c r="L2947" s="6">
        <f ca="1">(PRODUCT($C2947:G2947))</f>
        <v>3.8029812328145818E-3</v>
      </c>
      <c r="M2947" s="6">
        <f ca="1">(PRODUCT($C2947:H2947))</f>
        <v>3.4010531591208306E-4</v>
      </c>
      <c r="N2947" s="3"/>
      <c r="O2947" s="3"/>
      <c r="P2947" s="3"/>
      <c r="Q2947" s="3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3"/>
      <c r="AG2947" s="3"/>
      <c r="AH2947" s="3"/>
      <c r="AI2947" s="3"/>
      <c r="AJ2947" s="3"/>
      <c r="AK2947" s="3"/>
      <c r="AL2947" s="3"/>
      <c r="AM2947" s="3"/>
      <c r="AN2947" s="3"/>
      <c r="AO2947" s="3"/>
      <c r="AP2947" s="3"/>
      <c r="AQ2947" s="3"/>
    </row>
    <row r="2948" spans="2:43" x14ac:dyDescent="0.55000000000000004">
      <c r="B2948" s="3">
        <f t="shared" si="268"/>
        <v>2939</v>
      </c>
      <c r="C2948" s="24">
        <f t="shared" ca="1" si="270"/>
        <v>0.30034736063690004</v>
      </c>
      <c r="D2948" s="24">
        <f t="shared" ca="1" si="270"/>
        <v>0.43355340164004152</v>
      </c>
      <c r="E2948" s="24">
        <f t="shared" ca="1" si="270"/>
        <v>0.86185804318007109</v>
      </c>
      <c r="F2948" s="24">
        <f t="shared" ca="1" si="270"/>
        <v>0.98130609824696491</v>
      </c>
      <c r="G2948" s="24">
        <f t="shared" ca="1" si="270"/>
        <v>0.52076300080338356</v>
      </c>
      <c r="H2948" s="24">
        <f t="shared" ca="1" si="270"/>
        <v>8.3725879948824411E-2</v>
      </c>
      <c r="I2948" s="28">
        <f ca="1">(PRODUCT($C2948:D2948))</f>
        <v>0.13021661987773633</v>
      </c>
      <c r="J2948" s="6">
        <f ca="1">(PRODUCT($C2948:E2948))</f>
        <v>0.11222824119734899</v>
      </c>
      <c r="K2948" s="6">
        <f ca="1">(PRODUCT($C2948:F2948))</f>
        <v>0.11013025748248982</v>
      </c>
      <c r="L2948" s="6">
        <f ca="1">(PRODUCT($C2948:G2948))</f>
        <v>5.7351763365830685E-2</v>
      </c>
      <c r="M2948" s="6">
        <f ca="1">(PRODUCT($C2948:H2948))</f>
        <v>4.8018268544209259E-3</v>
      </c>
      <c r="N2948" s="3"/>
      <c r="O2948" s="3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3"/>
      <c r="AG2948" s="3"/>
      <c r="AH2948" s="3"/>
      <c r="AI2948" s="3"/>
      <c r="AJ2948" s="3"/>
      <c r="AK2948" s="3"/>
      <c r="AL2948" s="3"/>
      <c r="AM2948" s="3"/>
      <c r="AN2948" s="3"/>
      <c r="AO2948" s="3"/>
      <c r="AP2948" s="3"/>
      <c r="AQ2948" s="3"/>
    </row>
    <row r="2949" spans="2:43" x14ac:dyDescent="0.55000000000000004">
      <c r="B2949" s="3">
        <f t="shared" si="268"/>
        <v>2940</v>
      </c>
      <c r="C2949" s="24">
        <f t="shared" ca="1" si="270"/>
        <v>0.98338465588860868</v>
      </c>
      <c r="D2949" s="24">
        <f t="shared" ca="1" si="270"/>
        <v>0.36143559706307182</v>
      </c>
      <c r="E2949" s="24">
        <f t="shared" ca="1" si="270"/>
        <v>0.94854788230045406</v>
      </c>
      <c r="F2949" s="24">
        <f t="shared" ca="1" si="270"/>
        <v>0.29778194631074428</v>
      </c>
      <c r="G2949" s="24">
        <f t="shared" ca="1" si="270"/>
        <v>0.1322995523417132</v>
      </c>
      <c r="H2949" s="24">
        <f t="shared" ca="1" si="270"/>
        <v>0.49346663556314152</v>
      </c>
      <c r="I2949" s="28">
        <f ca="1">(PRODUCT($C2949:D2949))</f>
        <v>0.3554302202437627</v>
      </c>
      <c r="J2949" s="6">
        <f ca="1">(PRODUCT($C2949:E2949))</f>
        <v>0.33714258271780506</v>
      </c>
      <c r="K2949" s="6">
        <f ca="1">(PRODUCT($C2949:F2949))</f>
        <v>0.10039497446593909</v>
      </c>
      <c r="L2949" s="6">
        <f ca="1">(PRODUCT($C2949:G2949))</f>
        <v>1.3282210179201469E-2</v>
      </c>
      <c r="M2949" s="6">
        <f ca="1">(PRODUCT($C2949:H2949))</f>
        <v>6.5543275699730596E-3</v>
      </c>
      <c r="N2949" s="3"/>
      <c r="O2949" s="3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3"/>
      <c r="AG2949" s="3"/>
      <c r="AH2949" s="3"/>
      <c r="AI2949" s="3"/>
      <c r="AJ2949" s="3"/>
      <c r="AK2949" s="3"/>
      <c r="AL2949" s="3"/>
      <c r="AM2949" s="3"/>
      <c r="AN2949" s="3"/>
      <c r="AO2949" s="3"/>
      <c r="AP2949" s="3"/>
      <c r="AQ2949" s="3"/>
    </row>
    <row r="2950" spans="2:43" x14ac:dyDescent="0.55000000000000004">
      <c r="B2950" s="3">
        <f t="shared" si="268"/>
        <v>2941</v>
      </c>
      <c r="C2950" s="24">
        <f t="shared" ca="1" si="270"/>
        <v>0.29570472262140679</v>
      </c>
      <c r="D2950" s="24">
        <f t="shared" ca="1" si="270"/>
        <v>5.5288246822638998E-3</v>
      </c>
      <c r="E2950" s="24">
        <f t="shared" ca="1" si="270"/>
        <v>0.74491618177958085</v>
      </c>
      <c r="F2950" s="24">
        <f t="shared" ca="1" si="270"/>
        <v>0.73460236312917915</v>
      </c>
      <c r="G2950" s="24">
        <f t="shared" ca="1" si="270"/>
        <v>0.67858950203945334</v>
      </c>
      <c r="H2950" s="24">
        <f t="shared" ca="1" si="270"/>
        <v>0.33187011161975655</v>
      </c>
      <c r="I2950" s="28">
        <f ca="1">(PRODUCT($C2950:D2950))</f>
        <v>1.634899569091234E-3</v>
      </c>
      <c r="J2950" s="6">
        <f ca="1">(PRODUCT($C2950:E2950))</f>
        <v>1.2178631446005241E-3</v>
      </c>
      <c r="K2950" s="6">
        <f ca="1">(PRODUCT($C2950:F2950))</f>
        <v>8.9464514399147815E-4</v>
      </c>
      <c r="L2950" s="6">
        <f ca="1">(PRODUCT($C2950:G2950))</f>
        <v>6.0709680276319219E-4</v>
      </c>
      <c r="M2950" s="6">
        <f ca="1">(PRODUCT($C2950:H2950))</f>
        <v>2.0147728369701793E-4</v>
      </c>
      <c r="N2950" s="3"/>
      <c r="O2950" s="3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3"/>
      <c r="AG2950" s="3"/>
      <c r="AH2950" s="3"/>
      <c r="AI2950" s="3"/>
      <c r="AJ2950" s="3"/>
      <c r="AK2950" s="3"/>
      <c r="AL2950" s="3"/>
      <c r="AM2950" s="3"/>
      <c r="AN2950" s="3"/>
      <c r="AO2950" s="3"/>
      <c r="AP2950" s="3"/>
      <c r="AQ2950" s="3"/>
    </row>
    <row r="2951" spans="2:43" x14ac:dyDescent="0.55000000000000004">
      <c r="B2951" s="3">
        <f t="shared" si="268"/>
        <v>2942</v>
      </c>
      <c r="C2951" s="24">
        <f t="shared" ca="1" si="270"/>
        <v>0.18108872936877574</v>
      </c>
      <c r="D2951" s="24">
        <f t="shared" ca="1" si="270"/>
        <v>0.31549462786620053</v>
      </c>
      <c r="E2951" s="24">
        <f t="shared" ca="1" si="270"/>
        <v>0.93896805903544434</v>
      </c>
      <c r="F2951" s="24">
        <f t="shared" ca="1" si="270"/>
        <v>0.4499281068903993</v>
      </c>
      <c r="G2951" s="24">
        <f t="shared" ca="1" si="270"/>
        <v>0.44524534270098726</v>
      </c>
      <c r="H2951" s="24">
        <f t="shared" ca="1" si="270"/>
        <v>0.25915197401559931</v>
      </c>
      <c r="I2951" s="28">
        <f ca="1">(PRODUCT($C2951:D2951))</f>
        <v>5.7132521282964997E-2</v>
      </c>
      <c r="J2951" s="6">
        <f ca="1">(PRODUCT($C2951:E2951))</f>
        <v>5.3645612616866858E-2</v>
      </c>
      <c r="K2951" s="6">
        <f ca="1">(PRODUCT($C2951:F2951))</f>
        <v>2.4136668927682625E-2</v>
      </c>
      <c r="L2951" s="6">
        <f ca="1">(PRODUCT($C2951:G2951))</f>
        <v>1.0746739428366322E-2</v>
      </c>
      <c r="M2951" s="6">
        <f ca="1">(PRODUCT($C2951:H2951))</f>
        <v>2.7850387370924054E-3</v>
      </c>
      <c r="N2951" s="3"/>
      <c r="O2951" s="3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3"/>
      <c r="AG2951" s="3"/>
      <c r="AH2951" s="3"/>
      <c r="AI2951" s="3"/>
      <c r="AJ2951" s="3"/>
      <c r="AK2951" s="3"/>
      <c r="AL2951" s="3"/>
      <c r="AM2951" s="3"/>
      <c r="AN2951" s="3"/>
      <c r="AO2951" s="3"/>
      <c r="AP2951" s="3"/>
      <c r="AQ2951" s="3"/>
    </row>
    <row r="2952" spans="2:43" x14ac:dyDescent="0.55000000000000004">
      <c r="B2952" s="3">
        <f t="shared" si="268"/>
        <v>2943</v>
      </c>
      <c r="C2952" s="24">
        <f t="shared" ca="1" si="270"/>
        <v>8.7576153593150963E-2</v>
      </c>
      <c r="D2952" s="24">
        <f t="shared" ca="1" si="270"/>
        <v>0.45557570874719122</v>
      </c>
      <c r="E2952" s="24">
        <f t="shared" ca="1" si="270"/>
        <v>4.6516705983566942E-2</v>
      </c>
      <c r="F2952" s="24">
        <f t="shared" ca="1" si="270"/>
        <v>0.51705805470905264</v>
      </c>
      <c r="G2952" s="24">
        <f t="shared" ca="1" si="270"/>
        <v>0.26690680899990349</v>
      </c>
      <c r="H2952" s="24">
        <f t="shared" ca="1" si="270"/>
        <v>0.84896242436217317</v>
      </c>
      <c r="I2952" s="28">
        <f ca="1">(PRODUCT($C2952:D2952))</f>
        <v>3.9897568242552625E-2</v>
      </c>
      <c r="J2952" s="6">
        <f ca="1">(PRODUCT($C2952:E2952))</f>
        <v>1.855903451398118E-3</v>
      </c>
      <c r="K2952" s="6">
        <f ca="1">(PRODUCT($C2952:F2952))</f>
        <v>9.5960982830772769E-4</v>
      </c>
      <c r="L2952" s="6">
        <f ca="1">(PRODUCT($C2952:G2952))</f>
        <v>2.5612639715856083E-4</v>
      </c>
      <c r="M2952" s="6">
        <f ca="1">(PRODUCT($C2952:H2952))</f>
        <v>2.1744168707488063E-4</v>
      </c>
      <c r="N2952" s="3"/>
      <c r="O2952" s="3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3"/>
      <c r="AG2952" s="3"/>
      <c r="AH2952" s="3"/>
      <c r="AI2952" s="3"/>
      <c r="AJ2952" s="3"/>
      <c r="AK2952" s="3"/>
      <c r="AL2952" s="3"/>
      <c r="AM2952" s="3"/>
      <c r="AN2952" s="3"/>
      <c r="AO2952" s="3"/>
      <c r="AP2952" s="3"/>
      <c r="AQ2952" s="3"/>
    </row>
    <row r="2953" spans="2:43" x14ac:dyDescent="0.55000000000000004">
      <c r="B2953" s="3">
        <f t="shared" si="268"/>
        <v>2944</v>
      </c>
      <c r="C2953" s="24">
        <f t="shared" ca="1" si="270"/>
        <v>0.7577307871352954</v>
      </c>
      <c r="D2953" s="24">
        <f t="shared" ca="1" si="270"/>
        <v>0.46143199161846971</v>
      </c>
      <c r="E2953" s="24">
        <f t="shared" ca="1" si="270"/>
        <v>0.75750797356115429</v>
      </c>
      <c r="F2953" s="24">
        <f t="shared" ca="1" si="270"/>
        <v>0.36727213732753339</v>
      </c>
      <c r="G2953" s="24">
        <f t="shared" ca="1" si="270"/>
        <v>0.59779321671579011</v>
      </c>
      <c r="H2953" s="24">
        <f t="shared" ca="1" si="270"/>
        <v>0.24271961458100433</v>
      </c>
      <c r="I2953" s="28">
        <f ca="1">(PRODUCT($C2953:D2953))</f>
        <v>0.3496412262184701</v>
      </c>
      <c r="J2953" s="6">
        <f ca="1">(PRODUCT($C2953:E2953))</f>
        <v>0.26485601674619041</v>
      </c>
      <c r="K2953" s="6">
        <f ca="1">(PRODUCT($C2953:F2953))</f>
        <v>9.7274235354430333E-2</v>
      </c>
      <c r="L2953" s="6">
        <f ca="1">(PRODUCT($C2953:G2953))</f>
        <v>5.8149878056093743E-2</v>
      </c>
      <c r="M2953" s="6">
        <f ca="1">(PRODUCT($C2953:H2953))</f>
        <v>1.4114115989707474E-2</v>
      </c>
      <c r="N2953" s="3"/>
      <c r="O2953" s="3"/>
      <c r="P2953" s="3"/>
      <c r="Q2953" s="3"/>
      <c r="R2953" s="3"/>
      <c r="S2953" s="3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3"/>
      <c r="AF2953" s="3"/>
      <c r="AG2953" s="3"/>
      <c r="AH2953" s="3"/>
      <c r="AI2953" s="3"/>
      <c r="AJ2953" s="3"/>
      <c r="AK2953" s="3"/>
      <c r="AL2953" s="3"/>
      <c r="AM2953" s="3"/>
      <c r="AN2953" s="3"/>
      <c r="AO2953" s="3"/>
      <c r="AP2953" s="3"/>
      <c r="AQ2953" s="3"/>
    </row>
    <row r="2954" spans="2:43" x14ac:dyDescent="0.55000000000000004">
      <c r="B2954" s="3">
        <f t="shared" si="268"/>
        <v>2945</v>
      </c>
      <c r="C2954" s="24">
        <f t="shared" ca="1" si="270"/>
        <v>8.1834143595297615E-2</v>
      </c>
      <c r="D2954" s="24">
        <f t="shared" ca="1" si="270"/>
        <v>0.91899359116273849</v>
      </c>
      <c r="E2954" s="24">
        <f t="shared" ca="1" si="270"/>
        <v>0.69524839167886177</v>
      </c>
      <c r="F2954" s="24">
        <f t="shared" ca="1" si="270"/>
        <v>0.11987849510555149</v>
      </c>
      <c r="G2954" s="24">
        <f t="shared" ca="1" si="270"/>
        <v>0.8462776613689974</v>
      </c>
      <c r="H2954" s="24">
        <f t="shared" ca="1" si="270"/>
        <v>0.94685479109075821</v>
      </c>
      <c r="I2954" s="28">
        <f ca="1">(PRODUCT($C2954:D2954))</f>
        <v>7.5205053502369765E-2</v>
      </c>
      <c r="J2954" s="6">
        <f ca="1">(PRODUCT($C2954:E2954))</f>
        <v>5.2286192493645328E-2</v>
      </c>
      <c r="K2954" s="6">
        <f ca="1">(PRODUCT($C2954:F2954))</f>
        <v>6.2679900709373846E-3</v>
      </c>
      <c r="L2954" s="6">
        <f ca="1">(PRODUCT($C2954:G2954))</f>
        <v>5.304459978716986E-3</v>
      </c>
      <c r="M2954" s="6">
        <f ca="1">(PRODUCT($C2954:H2954))</f>
        <v>5.0225533449973596E-3</v>
      </c>
      <c r="N2954" s="3"/>
      <c r="O2954" s="3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3"/>
      <c r="AG2954" s="3"/>
      <c r="AH2954" s="3"/>
      <c r="AI2954" s="3"/>
      <c r="AJ2954" s="3"/>
      <c r="AK2954" s="3"/>
      <c r="AL2954" s="3"/>
      <c r="AM2954" s="3"/>
      <c r="AN2954" s="3"/>
      <c r="AO2954" s="3"/>
      <c r="AP2954" s="3"/>
      <c r="AQ2954" s="3"/>
    </row>
    <row r="2955" spans="2:43" x14ac:dyDescent="0.55000000000000004">
      <c r="B2955" s="3">
        <f t="shared" si="268"/>
        <v>2946</v>
      </c>
      <c r="C2955" s="24">
        <f t="shared" ca="1" si="270"/>
        <v>0.30975718934232499</v>
      </c>
      <c r="D2955" s="24">
        <f t="shared" ca="1" si="270"/>
        <v>0.72697632345680763</v>
      </c>
      <c r="E2955" s="24">
        <f t="shared" ca="1" si="270"/>
        <v>0.19489692013752569</v>
      </c>
      <c r="F2955" s="24">
        <f t="shared" ca="1" si="270"/>
        <v>0.85008202636032593</v>
      </c>
      <c r="G2955" s="24">
        <f t="shared" ca="1" si="270"/>
        <v>0.79913612205063611</v>
      </c>
      <c r="H2955" s="24">
        <f t="shared" ca="1" si="270"/>
        <v>0.5868580832249165</v>
      </c>
      <c r="I2955" s="28">
        <f ca="1">(PRODUCT($C2955:D2955))</f>
        <v>0.22518614267239764</v>
      </c>
      <c r="J2955" s="6">
        <f ca="1">(PRODUCT($C2955:E2955))</f>
        <v>4.3888085664499747E-2</v>
      </c>
      <c r="K2955" s="6">
        <f ca="1">(PRODUCT($C2955:F2955))</f>
        <v>3.7308472794753515E-2</v>
      </c>
      <c r="L2955" s="6">
        <f ca="1">(PRODUCT($C2955:G2955))</f>
        <v>2.9814548268830982E-2</v>
      </c>
      <c r="M2955" s="6">
        <f ca="1">(PRODUCT($C2955:H2955))</f>
        <v>1.7496908649262902E-2</v>
      </c>
      <c r="N2955" s="3"/>
      <c r="O2955" s="3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3"/>
      <c r="AG2955" s="3"/>
      <c r="AH2955" s="3"/>
      <c r="AI2955" s="3"/>
      <c r="AJ2955" s="3"/>
      <c r="AK2955" s="3"/>
      <c r="AL2955" s="3"/>
      <c r="AM2955" s="3"/>
      <c r="AN2955" s="3"/>
      <c r="AO2955" s="3"/>
      <c r="AP2955" s="3"/>
      <c r="AQ2955" s="3"/>
    </row>
    <row r="2956" spans="2:43" x14ac:dyDescent="0.55000000000000004">
      <c r="B2956" s="3">
        <f t="shared" ref="B2956:B3019" si="271">B2955+1</f>
        <v>2947</v>
      </c>
      <c r="C2956" s="24">
        <f t="shared" ca="1" si="270"/>
        <v>0.47665255403538387</v>
      </c>
      <c r="D2956" s="24">
        <f t="shared" ca="1" si="270"/>
        <v>0.44368332365048513</v>
      </c>
      <c r="E2956" s="24">
        <f t="shared" ca="1" si="270"/>
        <v>0.90739895381176194</v>
      </c>
      <c r="F2956" s="24">
        <f t="shared" ca="1" si="270"/>
        <v>0.48488010243988133</v>
      </c>
      <c r="G2956" s="24">
        <f t="shared" ca="1" si="270"/>
        <v>0.75219174870999495</v>
      </c>
      <c r="H2956" s="24">
        <f t="shared" ca="1" si="270"/>
        <v>0.81891729187657714</v>
      </c>
      <c r="I2956" s="28">
        <f ca="1">(PRODUCT($C2956:D2956))</f>
        <v>0.21148278940091159</v>
      </c>
      <c r="J2956" s="6">
        <f ca="1">(PRODUCT($C2956:E2956))</f>
        <v>0.19189926185158035</v>
      </c>
      <c r="K2956" s="6">
        <f ca="1">(PRODUCT($C2956:F2956))</f>
        <v>9.3048133744731892E-2</v>
      </c>
      <c r="L2956" s="6">
        <f ca="1">(PRODUCT($C2956:G2956))</f>
        <v>6.9990038435651367E-2</v>
      </c>
      <c r="M2956" s="6">
        <f ca="1">(PRODUCT($C2956:H2956))</f>
        <v>5.7316052734061165E-2</v>
      </c>
      <c r="N2956" s="3"/>
      <c r="O2956" s="3"/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3"/>
      <c r="AG2956" s="3"/>
      <c r="AH2956" s="3"/>
      <c r="AI2956" s="3"/>
      <c r="AJ2956" s="3"/>
      <c r="AK2956" s="3"/>
      <c r="AL2956" s="3"/>
      <c r="AM2956" s="3"/>
      <c r="AN2956" s="3"/>
      <c r="AO2956" s="3"/>
      <c r="AP2956" s="3"/>
      <c r="AQ2956" s="3"/>
    </row>
    <row r="2957" spans="2:43" x14ac:dyDescent="0.55000000000000004">
      <c r="B2957" s="3">
        <f t="shared" si="271"/>
        <v>2948</v>
      </c>
      <c r="C2957" s="24">
        <f t="shared" ca="1" si="270"/>
        <v>0.36325882403045462</v>
      </c>
      <c r="D2957" s="24">
        <f t="shared" ca="1" si="270"/>
        <v>3.6703279308685444E-2</v>
      </c>
      <c r="E2957" s="24">
        <f t="shared" ca="1" si="270"/>
        <v>0.97918604315619084</v>
      </c>
      <c r="F2957" s="24">
        <f t="shared" ca="1" si="270"/>
        <v>0.4768924356883224</v>
      </c>
      <c r="G2957" s="24">
        <f t="shared" ca="1" si="270"/>
        <v>0.27653784793704239</v>
      </c>
      <c r="H2957" s="24">
        <f t="shared" ca="1" si="270"/>
        <v>6.5355980440392702E-2</v>
      </c>
      <c r="I2957" s="28">
        <f ca="1">(PRODUCT($C2957:D2957))</f>
        <v>1.3332790079734392E-2</v>
      </c>
      <c r="J2957" s="6">
        <f ca="1">(PRODUCT($C2957:E2957))</f>
        <v>1.3055281962407234E-2</v>
      </c>
      <c r="K2957" s="6">
        <f ca="1">(PRODUCT($C2957:F2957))</f>
        <v>6.2259652136502069E-3</v>
      </c>
      <c r="L2957" s="6">
        <f ca="1">(PRODUCT($C2957:G2957))</f>
        <v>1.7217150215137166E-3</v>
      </c>
      <c r="M2957" s="6">
        <f ca="1">(PRODUCT($C2957:H2957))</f>
        <v>1.1252437326998076E-4</v>
      </c>
      <c r="N2957" s="3"/>
      <c r="O2957" s="3"/>
      <c r="P2957" s="3"/>
      <c r="Q2957" s="3"/>
      <c r="R2957" s="3"/>
      <c r="S2957" s="3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3"/>
      <c r="AF2957" s="3"/>
      <c r="AG2957" s="3"/>
      <c r="AH2957" s="3"/>
      <c r="AI2957" s="3"/>
      <c r="AJ2957" s="3"/>
      <c r="AK2957" s="3"/>
      <c r="AL2957" s="3"/>
      <c r="AM2957" s="3"/>
      <c r="AN2957" s="3"/>
      <c r="AO2957" s="3"/>
      <c r="AP2957" s="3"/>
      <c r="AQ2957" s="3"/>
    </row>
    <row r="2958" spans="2:43" x14ac:dyDescent="0.55000000000000004">
      <c r="B2958" s="3">
        <f t="shared" si="271"/>
        <v>2949</v>
      </c>
      <c r="C2958" s="24">
        <f t="shared" ca="1" si="270"/>
        <v>0.58215793735272181</v>
      </c>
      <c r="D2958" s="24">
        <f t="shared" ca="1" si="270"/>
        <v>0.2046016902494644</v>
      </c>
      <c r="E2958" s="24">
        <f t="shared" ca="1" si="270"/>
        <v>0.17000488109714296</v>
      </c>
      <c r="F2958" s="24">
        <f t="shared" ca="1" si="270"/>
        <v>0.38102372712161814</v>
      </c>
      <c r="G2958" s="24">
        <f t="shared" ca="1" si="270"/>
        <v>3.7690801827340303E-2</v>
      </c>
      <c r="H2958" s="24">
        <f t="shared" ca="1" si="270"/>
        <v>0.12980035646927301</v>
      </c>
      <c r="I2958" s="28">
        <f ca="1">(PRODUCT($C2958:D2958))</f>
        <v>0.11911049797450869</v>
      </c>
      <c r="J2958" s="6">
        <f ca="1">(PRODUCT($C2958:E2958))</f>
        <v>2.0249366045577838E-2</v>
      </c>
      <c r="K2958" s="6">
        <f ca="1">(PRODUCT($C2958:F2958))</f>
        <v>7.7154889225360098E-3</v>
      </c>
      <c r="L2958" s="6">
        <f ca="1">(PRODUCT($C2958:G2958))</f>
        <v>2.9080296398034411E-4</v>
      </c>
      <c r="M2958" s="6">
        <f ca="1">(PRODUCT($C2958:H2958))</f>
        <v>3.7746328386969826E-5</v>
      </c>
      <c r="N2958" s="3"/>
      <c r="O2958" s="3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3"/>
      <c r="AG2958" s="3"/>
      <c r="AH2958" s="3"/>
      <c r="AI2958" s="3"/>
      <c r="AJ2958" s="3"/>
      <c r="AK2958" s="3"/>
      <c r="AL2958" s="3"/>
      <c r="AM2958" s="3"/>
      <c r="AN2958" s="3"/>
      <c r="AO2958" s="3"/>
      <c r="AP2958" s="3"/>
      <c r="AQ2958" s="3"/>
    </row>
    <row r="2959" spans="2:43" x14ac:dyDescent="0.55000000000000004">
      <c r="B2959" s="3">
        <f t="shared" si="271"/>
        <v>2950</v>
      </c>
      <c r="C2959" s="24">
        <f t="shared" ca="1" si="270"/>
        <v>4.977094194289855E-2</v>
      </c>
      <c r="D2959" s="24">
        <f t="shared" ca="1" si="270"/>
        <v>0.89087357736826844</v>
      </c>
      <c r="E2959" s="24">
        <f t="shared" ca="1" si="270"/>
        <v>0.25693088216208904</v>
      </c>
      <c r="F2959" s="24">
        <f t="shared" ca="1" si="270"/>
        <v>0.73669034388761145</v>
      </c>
      <c r="G2959" s="24">
        <f t="shared" ca="1" si="270"/>
        <v>0.6329930562779017</v>
      </c>
      <c r="H2959" s="24">
        <f t="shared" ca="1" si="270"/>
        <v>0.88856186504837098</v>
      </c>
      <c r="I2959" s="28">
        <f ca="1">(PRODUCT($C2959:D2959))</f>
        <v>4.4339617097658428E-2</v>
      </c>
      <c r="J2959" s="6">
        <f ca="1">(PRODUCT($C2959:E2959))</f>
        <v>1.1392216935630625E-2</v>
      </c>
      <c r="K2959" s="6">
        <f ca="1">(PRODUCT($C2959:F2959))</f>
        <v>8.3925362119519967E-3</v>
      </c>
      <c r="L2959" s="6">
        <f ca="1">(PRODUCT($C2959:G2959))</f>
        <v>5.3124171467264581E-3</v>
      </c>
      <c r="M2959" s="6">
        <f ca="1">(PRODUCT($C2959:H2959))</f>
        <v>4.720411287810207E-3</v>
      </c>
      <c r="N2959" s="3"/>
      <c r="O2959" s="3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3"/>
      <c r="AG2959" s="3"/>
      <c r="AH2959" s="3"/>
      <c r="AI2959" s="3"/>
      <c r="AJ2959" s="3"/>
      <c r="AK2959" s="3"/>
      <c r="AL2959" s="3"/>
      <c r="AM2959" s="3"/>
      <c r="AN2959" s="3"/>
      <c r="AO2959" s="3"/>
      <c r="AP2959" s="3"/>
      <c r="AQ2959" s="3"/>
    </row>
    <row r="2960" spans="2:43" x14ac:dyDescent="0.55000000000000004">
      <c r="B2960" s="3">
        <f t="shared" si="271"/>
        <v>2951</v>
      </c>
      <c r="C2960" s="24">
        <f t="shared" ca="1" si="270"/>
        <v>2.3875243392478929E-2</v>
      </c>
      <c r="D2960" s="24">
        <f t="shared" ca="1" si="270"/>
        <v>0.24982982245799457</v>
      </c>
      <c r="E2960" s="24">
        <f t="shared" ca="1" si="270"/>
        <v>0.72436790430458387</v>
      </c>
      <c r="F2960" s="24">
        <f t="shared" ca="1" si="270"/>
        <v>0.65968280046787275</v>
      </c>
      <c r="G2960" s="24">
        <f t="shared" ca="1" si="270"/>
        <v>0.44896769896824629</v>
      </c>
      <c r="H2960" s="24">
        <f t="shared" ca="1" si="270"/>
        <v>0.17792175460799475</v>
      </c>
      <c r="I2960" s="28">
        <f ca="1">(PRODUCT($C2960:D2960))</f>
        <v>5.9647478178844185E-3</v>
      </c>
      <c r="J2960" s="6">
        <f ca="1">(PRODUCT($C2960:E2960))</f>
        <v>4.3206718765462756E-3</v>
      </c>
      <c r="K2960" s="6">
        <f ca="1">(PRODUCT($C2960:F2960))</f>
        <v>2.8502729234228261E-3</v>
      </c>
      <c r="L2960" s="6">
        <f ca="1">(PRODUCT($C2960:G2960))</f>
        <v>1.2796804758606426E-3</v>
      </c>
      <c r="M2960" s="6">
        <f ca="1">(PRODUCT($C2960:H2960))</f>
        <v>2.2768299560271921E-4</v>
      </c>
      <c r="N2960" s="3"/>
      <c r="O2960" s="3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3"/>
      <c r="AG2960" s="3"/>
      <c r="AH2960" s="3"/>
      <c r="AI2960" s="3"/>
      <c r="AJ2960" s="3"/>
      <c r="AK2960" s="3"/>
      <c r="AL2960" s="3"/>
      <c r="AM2960" s="3"/>
      <c r="AN2960" s="3"/>
      <c r="AO2960" s="3"/>
      <c r="AP2960" s="3"/>
      <c r="AQ2960" s="3"/>
    </row>
    <row r="2961" spans="2:43" x14ac:dyDescent="0.55000000000000004">
      <c r="B2961" s="3">
        <f t="shared" si="271"/>
        <v>2952</v>
      </c>
      <c r="C2961" s="24">
        <f t="shared" ca="1" si="270"/>
        <v>0.52144553403563276</v>
      </c>
      <c r="D2961" s="24">
        <f t="shared" ca="1" si="270"/>
        <v>0.47421624394025064</v>
      </c>
      <c r="E2961" s="24">
        <f t="shared" ca="1" si="270"/>
        <v>0.24854135361541885</v>
      </c>
      <c r="F2961" s="24">
        <f t="shared" ca="1" si="270"/>
        <v>0.72293030565351091</v>
      </c>
      <c r="G2961" s="24">
        <f t="shared" ca="1" si="270"/>
        <v>0.49205451805876443</v>
      </c>
      <c r="H2961" s="24">
        <f t="shared" ca="1" si="270"/>
        <v>0.5717198398810539</v>
      </c>
      <c r="I2961" s="28">
        <f ca="1">(PRODUCT($C2961:D2961))</f>
        <v>0.24727794256979591</v>
      </c>
      <c r="J2961" s="6">
        <f ca="1">(PRODUCT($C2961:E2961))</f>
        <v>6.1458794565532875E-2</v>
      </c>
      <c r="K2961" s="6">
        <f ca="1">(PRODUCT($C2961:F2961))</f>
        <v>4.4430425140357013E-2</v>
      </c>
      <c r="L2961" s="6">
        <f ca="1">(PRODUCT($C2961:G2961))</f>
        <v>2.1862191429584382E-2</v>
      </c>
      <c r="M2961" s="6">
        <f ca="1">(PRODUCT($C2961:H2961))</f>
        <v>1.2499048583570932E-2</v>
      </c>
      <c r="N2961" s="3"/>
      <c r="O2961" s="3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3"/>
      <c r="AG2961" s="3"/>
      <c r="AH2961" s="3"/>
      <c r="AI2961" s="3"/>
      <c r="AJ2961" s="3"/>
      <c r="AK2961" s="3"/>
      <c r="AL2961" s="3"/>
      <c r="AM2961" s="3"/>
      <c r="AN2961" s="3"/>
      <c r="AO2961" s="3"/>
      <c r="AP2961" s="3"/>
      <c r="AQ2961" s="3"/>
    </row>
    <row r="2962" spans="2:43" x14ac:dyDescent="0.55000000000000004">
      <c r="B2962" s="3">
        <f t="shared" si="271"/>
        <v>2953</v>
      </c>
      <c r="C2962" s="24">
        <f t="shared" ca="1" si="270"/>
        <v>0.29424551724330261</v>
      </c>
      <c r="D2962" s="24">
        <f t="shared" ca="1" si="270"/>
        <v>0.49239211839168995</v>
      </c>
      <c r="E2962" s="24">
        <f t="shared" ca="1" si="270"/>
        <v>5.7696499800305223E-2</v>
      </c>
      <c r="F2962" s="24">
        <f t="shared" ca="1" si="270"/>
        <v>0.53487017077140764</v>
      </c>
      <c r="G2962" s="24">
        <f t="shared" ca="1" si="270"/>
        <v>0.31916491462162233</v>
      </c>
      <c r="H2962" s="24">
        <f t="shared" ca="1" si="270"/>
        <v>0.55378745520908956</v>
      </c>
      <c r="I2962" s="28">
        <f ca="1">(PRODUCT($C2962:D2962))</f>
        <v>0.14488417356268832</v>
      </c>
      <c r="J2962" s="6">
        <f ca="1">(PRODUCT($C2962:E2962))</f>
        <v>8.359309691027033E-3</v>
      </c>
      <c r="K2962" s="6">
        <f ca="1">(PRODUCT($C2962:F2962))</f>
        <v>4.4711454019707121E-3</v>
      </c>
      <c r="L2962" s="6">
        <f ca="1">(PRODUCT($C2962:G2962))</f>
        <v>1.4270327404808415E-3</v>
      </c>
      <c r="M2962" s="6">
        <f ca="1">(PRODUCT($C2962:H2962))</f>
        <v>7.9027282985093836E-4</v>
      </c>
      <c r="N2962" s="3"/>
      <c r="O2962" s="3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3"/>
      <c r="AG2962" s="3"/>
      <c r="AH2962" s="3"/>
      <c r="AI2962" s="3"/>
      <c r="AJ2962" s="3"/>
      <c r="AK2962" s="3"/>
      <c r="AL2962" s="3"/>
      <c r="AM2962" s="3"/>
      <c r="AN2962" s="3"/>
      <c r="AO2962" s="3"/>
      <c r="AP2962" s="3"/>
      <c r="AQ2962" s="3"/>
    </row>
    <row r="2963" spans="2:43" x14ac:dyDescent="0.55000000000000004">
      <c r="B2963" s="3">
        <f t="shared" si="271"/>
        <v>2954</v>
      </c>
      <c r="C2963" s="24">
        <f t="shared" ca="1" si="270"/>
        <v>0.5585791896325577</v>
      </c>
      <c r="D2963" s="24">
        <f t="shared" ca="1" si="270"/>
        <v>0.76730018519812282</v>
      </c>
      <c r="E2963" s="24">
        <f t="shared" ca="1" si="270"/>
        <v>0.56697592379017281</v>
      </c>
      <c r="F2963" s="24">
        <f t="shared" ca="1" si="270"/>
        <v>0.61270406740553873</v>
      </c>
      <c r="G2963" s="24">
        <f t="shared" ca="1" si="270"/>
        <v>0.94776168402350358</v>
      </c>
      <c r="H2963" s="24">
        <f t="shared" ca="1" si="270"/>
        <v>0.62837072504398406</v>
      </c>
      <c r="I2963" s="28">
        <f ca="1">(PRODUCT($C2963:D2963))</f>
        <v>0.42859791565287891</v>
      </c>
      <c r="J2963" s="6">
        <f ca="1">(PRODUCT($C2963:E2963))</f>
        <v>0.24300469916183359</v>
      </c>
      <c r="K2963" s="6">
        <f ca="1">(PRODUCT($C2963:F2963))</f>
        <v>0.14888996757511475</v>
      </c>
      <c r="L2963" s="6">
        <f ca="1">(PRODUCT($C2963:G2963))</f>
        <v>0.14111220640319561</v>
      </c>
      <c r="M2963" s="6">
        <f ca="1">(PRODUCT($C2963:H2963))</f>
        <v>8.8670779450132353E-2</v>
      </c>
      <c r="N2963" s="3"/>
      <c r="O2963" s="3"/>
      <c r="P2963" s="3"/>
      <c r="Q2963" s="3"/>
      <c r="R2963" s="3"/>
      <c r="S2963" s="3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3"/>
      <c r="AF2963" s="3"/>
      <c r="AG2963" s="3"/>
      <c r="AH2963" s="3"/>
      <c r="AI2963" s="3"/>
      <c r="AJ2963" s="3"/>
      <c r="AK2963" s="3"/>
      <c r="AL2963" s="3"/>
      <c r="AM2963" s="3"/>
      <c r="AN2963" s="3"/>
      <c r="AO2963" s="3"/>
      <c r="AP2963" s="3"/>
      <c r="AQ2963" s="3"/>
    </row>
    <row r="2964" spans="2:43" x14ac:dyDescent="0.55000000000000004">
      <c r="B2964" s="3">
        <f t="shared" si="271"/>
        <v>2955</v>
      </c>
      <c r="C2964" s="24">
        <f t="shared" ca="1" si="270"/>
        <v>0.79509906741642378</v>
      </c>
      <c r="D2964" s="24">
        <f t="shared" ca="1" si="270"/>
        <v>0.69677539491625518</v>
      </c>
      <c r="E2964" s="24">
        <f t="shared" ca="1" si="270"/>
        <v>0.67873908069529543</v>
      </c>
      <c r="F2964" s="24">
        <f t="shared" ca="1" si="270"/>
        <v>0.80307983542416528</v>
      </c>
      <c r="G2964" s="24">
        <f t="shared" ca="1" si="270"/>
        <v>0.85745269547791403</v>
      </c>
      <c r="H2964" s="24">
        <f t="shared" ca="1" si="270"/>
        <v>8.9830649008336372E-2</v>
      </c>
      <c r="I2964" s="28">
        <f ca="1">(PRODUCT($C2964:D2964))</f>
        <v>0.55400546669662487</v>
      </c>
      <c r="J2964" s="6">
        <f ca="1">(PRODUCT($C2964:E2964))</f>
        <v>0.37602516116583529</v>
      </c>
      <c r="K2964" s="6">
        <f ca="1">(PRODUCT($C2964:F2964))</f>
        <v>0.30197822454440421</v>
      </c>
      <c r="L2964" s="6">
        <f ca="1">(PRODUCT($C2964:G2964))</f>
        <v>0.25893204261123415</v>
      </c>
      <c r="M2964" s="6">
        <f ca="1">(PRODUCT($C2964:H2964))</f>
        <v>2.3260033436821374E-2</v>
      </c>
      <c r="N2964" s="3"/>
      <c r="O2964" s="3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3"/>
      <c r="AG2964" s="3"/>
      <c r="AH2964" s="3"/>
      <c r="AI2964" s="3"/>
      <c r="AJ2964" s="3"/>
      <c r="AK2964" s="3"/>
      <c r="AL2964" s="3"/>
      <c r="AM2964" s="3"/>
      <c r="AN2964" s="3"/>
      <c r="AO2964" s="3"/>
      <c r="AP2964" s="3"/>
      <c r="AQ2964" s="3"/>
    </row>
    <row r="2965" spans="2:43" x14ac:dyDescent="0.55000000000000004">
      <c r="B2965" s="3">
        <f t="shared" si="271"/>
        <v>2956</v>
      </c>
      <c r="C2965" s="24">
        <f t="shared" ca="1" si="270"/>
        <v>4.0350613430755189E-2</v>
      </c>
      <c r="D2965" s="24">
        <f t="shared" ca="1" si="270"/>
        <v>0.78582026282344608</v>
      </c>
      <c r="E2965" s="24">
        <f t="shared" ca="1" si="270"/>
        <v>0.90958045987585856</v>
      </c>
      <c r="F2965" s="24">
        <f t="shared" ca="1" si="270"/>
        <v>0.57282269211039416</v>
      </c>
      <c r="G2965" s="24">
        <f t="shared" ca="1" si="270"/>
        <v>0.78877016960943713</v>
      </c>
      <c r="H2965" s="24">
        <f t="shared" ca="1" si="270"/>
        <v>0.28531753848017904</v>
      </c>
      <c r="I2965" s="28">
        <f ca="1">(PRODUCT($C2965:D2965))</f>
        <v>3.1708329651243317E-2</v>
      </c>
      <c r="J2965" s="6">
        <f ca="1">(PRODUCT($C2965:E2965))</f>
        <v>2.8841277066073218E-2</v>
      </c>
      <c r="K2965" s="6">
        <f ca="1">(PRODUCT($C2965:F2965))</f>
        <v>1.6520937972889831E-2</v>
      </c>
      <c r="L2965" s="6">
        <f ca="1">(PRODUCT($C2965:G2965))</f>
        <v>1.3031223046983302E-2</v>
      </c>
      <c r="M2965" s="6">
        <f ca="1">(PRODUCT($C2965:H2965))</f>
        <v>3.7180364831514543E-3</v>
      </c>
      <c r="N2965" s="3"/>
      <c r="O2965" s="3"/>
      <c r="P2965" s="3"/>
      <c r="Q2965" s="3"/>
      <c r="R2965" s="3"/>
      <c r="S2965" s="3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3"/>
      <c r="AF2965" s="3"/>
      <c r="AG2965" s="3"/>
      <c r="AH2965" s="3"/>
      <c r="AI2965" s="3"/>
      <c r="AJ2965" s="3"/>
      <c r="AK2965" s="3"/>
      <c r="AL2965" s="3"/>
      <c r="AM2965" s="3"/>
      <c r="AN2965" s="3"/>
      <c r="AO2965" s="3"/>
      <c r="AP2965" s="3"/>
      <c r="AQ2965" s="3"/>
    </row>
    <row r="2966" spans="2:43" x14ac:dyDescent="0.55000000000000004">
      <c r="B2966" s="3">
        <f t="shared" si="271"/>
        <v>2957</v>
      </c>
      <c r="C2966" s="24">
        <f t="shared" ca="1" si="270"/>
        <v>0.8641051515485999</v>
      </c>
      <c r="D2966" s="24">
        <f t="shared" ca="1" si="270"/>
        <v>6.0895801277180861E-2</v>
      </c>
      <c r="E2966" s="24">
        <f t="shared" ca="1" si="270"/>
        <v>0.61716413142420135</v>
      </c>
      <c r="F2966" s="24">
        <f t="shared" ca="1" si="270"/>
        <v>0.60260774920127191</v>
      </c>
      <c r="G2966" s="24">
        <f t="shared" ca="1" si="270"/>
        <v>0.98993703387938303</v>
      </c>
      <c r="H2966" s="24">
        <f t="shared" ca="1" si="270"/>
        <v>9.5264217823840092E-2</v>
      </c>
      <c r="I2966" s="28">
        <f ca="1">(PRODUCT($C2966:D2966))</f>
        <v>5.262037559129179E-2</v>
      </c>
      <c r="J2966" s="6">
        <f ca="1">(PRODUCT($C2966:E2966))</f>
        <v>3.2475408397014842E-2</v>
      </c>
      <c r="K2966" s="6">
        <f ca="1">(PRODUCT($C2966:F2966))</f>
        <v>1.9569932758517199E-2</v>
      </c>
      <c r="L2966" s="6">
        <f ca="1">(PRODUCT($C2966:G2966))</f>
        <v>1.9373001188185489E-2</v>
      </c>
      <c r="M2966" s="6">
        <f ca="1">(PRODUCT($C2966:H2966))</f>
        <v>1.8455538050928153E-3</v>
      </c>
      <c r="N2966" s="3"/>
      <c r="O2966" s="3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3"/>
      <c r="AG2966" s="3"/>
      <c r="AH2966" s="3"/>
      <c r="AI2966" s="3"/>
      <c r="AJ2966" s="3"/>
      <c r="AK2966" s="3"/>
      <c r="AL2966" s="3"/>
      <c r="AM2966" s="3"/>
      <c r="AN2966" s="3"/>
      <c r="AO2966" s="3"/>
      <c r="AP2966" s="3"/>
      <c r="AQ2966" s="3"/>
    </row>
    <row r="2967" spans="2:43" x14ac:dyDescent="0.55000000000000004">
      <c r="B2967" s="3">
        <f t="shared" si="271"/>
        <v>2958</v>
      </c>
      <c r="C2967" s="24">
        <f t="shared" ca="1" si="270"/>
        <v>0.97718835853188302</v>
      </c>
      <c r="D2967" s="24">
        <f t="shared" ca="1" si="270"/>
        <v>1.4797515957674201E-2</v>
      </c>
      <c r="E2967" s="24">
        <f t="shared" ca="1" si="270"/>
        <v>0.6579283253785444</v>
      </c>
      <c r="F2967" s="24">
        <f t="shared" ca="1" si="270"/>
        <v>8.0502339546161261E-2</v>
      </c>
      <c r="G2967" s="24">
        <f t="shared" ca="1" si="270"/>
        <v>0.30750034083909816</v>
      </c>
      <c r="H2967" s="24">
        <f t="shared" ca="1" si="270"/>
        <v>0.67390590171092246</v>
      </c>
      <c r="I2967" s="28">
        <f ca="1">(PRODUCT($C2967:D2967))</f>
        <v>1.4459960329028998E-2</v>
      </c>
      <c r="J2967" s="6">
        <f ca="1">(PRODUCT($C2967:E2967))</f>
        <v>9.5136174843182351E-3</v>
      </c>
      <c r="K2967" s="6">
        <f ca="1">(PRODUCT($C2967:F2967))</f>
        <v>7.6586846503488306E-4</v>
      </c>
      <c r="L2967" s="6">
        <f ca="1">(PRODUCT($C2967:G2967))</f>
        <v>2.3550481403614347E-4</v>
      </c>
      <c r="M2967" s="6">
        <f ca="1">(PRODUCT($C2967:H2967))</f>
        <v>1.5870808406029036E-4</v>
      </c>
      <c r="N2967" s="3"/>
      <c r="O2967" s="3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3"/>
      <c r="AF2967" s="3"/>
      <c r="AG2967" s="3"/>
      <c r="AH2967" s="3"/>
      <c r="AI2967" s="3"/>
      <c r="AJ2967" s="3"/>
      <c r="AK2967" s="3"/>
      <c r="AL2967" s="3"/>
      <c r="AM2967" s="3"/>
      <c r="AN2967" s="3"/>
      <c r="AO2967" s="3"/>
      <c r="AP2967" s="3"/>
      <c r="AQ2967" s="3"/>
    </row>
    <row r="2968" spans="2:43" x14ac:dyDescent="0.55000000000000004">
      <c r="B2968" s="3">
        <f t="shared" si="271"/>
        <v>2959</v>
      </c>
      <c r="C2968" s="24">
        <f t="shared" ca="1" si="270"/>
        <v>0.34048239983188355</v>
      </c>
      <c r="D2968" s="24">
        <f t="shared" ca="1" si="270"/>
        <v>0.54890304914864829</v>
      </c>
      <c r="E2968" s="24">
        <f t="shared" ca="1" si="270"/>
        <v>0.38171397036873456</v>
      </c>
      <c r="F2968" s="24">
        <f t="shared" ca="1" si="270"/>
        <v>0.97239494281600036</v>
      </c>
      <c r="G2968" s="24">
        <f t="shared" ca="1" si="270"/>
        <v>0.69067318597060012</v>
      </c>
      <c r="H2968" s="24">
        <f t="shared" ca="1" si="270"/>
        <v>8.4244961852465661E-2</v>
      </c>
      <c r="I2968" s="28">
        <f ca="1">(PRODUCT($C2968:D2968))</f>
        <v>0.1868918274491701</v>
      </c>
      <c r="J2968" s="6">
        <f ca="1">(PRODUCT($C2968:E2968))</f>
        <v>7.133922148509117E-2</v>
      </c>
      <c r="K2968" s="6">
        <f ca="1">(PRODUCT($C2968:F2968))</f>
        <v>6.936989819653322E-2</v>
      </c>
      <c r="L2968" s="6">
        <f ca="1">(PRODUCT($C2968:G2968))</f>
        <v>4.7911928597855785E-2</v>
      </c>
      <c r="M2968" s="6">
        <f ca="1">(PRODUCT($C2968:H2968))</f>
        <v>4.0363385970044194E-3</v>
      </c>
      <c r="N2968" s="3"/>
      <c r="O2968" s="3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3"/>
      <c r="AG2968" s="3"/>
      <c r="AH2968" s="3"/>
      <c r="AI2968" s="3"/>
      <c r="AJ2968" s="3"/>
      <c r="AK2968" s="3"/>
      <c r="AL2968" s="3"/>
      <c r="AM2968" s="3"/>
      <c r="AN2968" s="3"/>
      <c r="AO2968" s="3"/>
      <c r="AP2968" s="3"/>
      <c r="AQ2968" s="3"/>
    </row>
    <row r="2969" spans="2:43" x14ac:dyDescent="0.55000000000000004">
      <c r="B2969" s="3">
        <f t="shared" si="271"/>
        <v>2960</v>
      </c>
      <c r="C2969" s="24">
        <f t="shared" ca="1" si="270"/>
        <v>0.97767287019202231</v>
      </c>
      <c r="D2969" s="24">
        <f t="shared" ca="1" si="270"/>
        <v>0.55562489649536995</v>
      </c>
      <c r="E2969" s="24">
        <f t="shared" ca="1" si="270"/>
        <v>0.59116975623473011</v>
      </c>
      <c r="F2969" s="24">
        <f t="shared" ca="1" si="270"/>
        <v>8.540498247233097E-2</v>
      </c>
      <c r="G2969" s="24">
        <f t="shared" ca="1" si="270"/>
        <v>0.87559744665094397</v>
      </c>
      <c r="H2969" s="24">
        <f t="shared" ca="1" si="270"/>
        <v>0.14906148383919648</v>
      </c>
      <c r="I2969" s="28">
        <f ca="1">(PRODUCT($C2969:D2969))</f>
        <v>0.54321938730677366</v>
      </c>
      <c r="J2969" s="6">
        <f ca="1">(PRODUCT($C2969:E2969))</f>
        <v>0.32113487277612485</v>
      </c>
      <c r="K2969" s="6">
        <f ca="1">(PRODUCT($C2969:F2969))</f>
        <v>2.7426518180699178E-2</v>
      </c>
      <c r="L2969" s="6">
        <f ca="1">(PRODUCT($C2969:G2969))</f>
        <v>2.4014589289545894E-2</v>
      </c>
      <c r="M2969" s="6">
        <f ca="1">(PRODUCT($C2969:H2969))</f>
        <v>3.5796503132885862E-3</v>
      </c>
      <c r="N2969" s="3"/>
      <c r="O2969" s="3"/>
      <c r="P2969" s="3"/>
      <c r="Q2969" s="3"/>
      <c r="R2969" s="3"/>
      <c r="S2969" s="3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3"/>
      <c r="AF2969" s="3"/>
      <c r="AG2969" s="3"/>
      <c r="AH2969" s="3"/>
      <c r="AI2969" s="3"/>
      <c r="AJ2969" s="3"/>
      <c r="AK2969" s="3"/>
      <c r="AL2969" s="3"/>
      <c r="AM2969" s="3"/>
      <c r="AN2969" s="3"/>
      <c r="AO2969" s="3"/>
      <c r="AP2969" s="3"/>
      <c r="AQ2969" s="3"/>
    </row>
    <row r="2970" spans="2:43" x14ac:dyDescent="0.55000000000000004">
      <c r="B2970" s="3">
        <f t="shared" si="271"/>
        <v>2961</v>
      </c>
      <c r="C2970" s="24">
        <f t="shared" ca="1" si="270"/>
        <v>0.52448171262858445</v>
      </c>
      <c r="D2970" s="24">
        <f t="shared" ca="1" si="270"/>
        <v>0.67311414725219787</v>
      </c>
      <c r="E2970" s="24">
        <f t="shared" ca="1" si="270"/>
        <v>0.66092018177026335</v>
      </c>
      <c r="F2970" s="24">
        <f t="shared" ca="1" si="270"/>
        <v>0.57884292164406159</v>
      </c>
      <c r="G2970" s="24">
        <f t="shared" ca="1" si="270"/>
        <v>0.71969096360844542</v>
      </c>
      <c r="H2970" s="24">
        <f t="shared" ca="1" si="270"/>
        <v>0.19205649918985956</v>
      </c>
      <c r="I2970" s="28">
        <f ca="1">(PRODUCT($C2970:D2970))</f>
        <v>0.35303606074536192</v>
      </c>
      <c r="J2970" s="6">
        <f ca="1">(PRODUCT($C2970:E2970))</f>
        <v>0.23332865743928233</v>
      </c>
      <c r="K2970" s="6">
        <f ca="1">(PRODUCT($C2970:F2970))</f>
        <v>0.13506064177544058</v>
      </c>
      <c r="L2970" s="6">
        <f ca="1">(PRODUCT($C2970:G2970))</f>
        <v>9.7201923424941897E-2</v>
      </c>
      <c r="M2970" s="6">
        <f ca="1">(PRODUCT($C2970:H2970))</f>
        <v>1.8668261127515146E-2</v>
      </c>
      <c r="N2970" s="3"/>
      <c r="O2970" s="3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3"/>
      <c r="AG2970" s="3"/>
      <c r="AH2970" s="3"/>
      <c r="AI2970" s="3"/>
      <c r="AJ2970" s="3"/>
      <c r="AK2970" s="3"/>
      <c r="AL2970" s="3"/>
      <c r="AM2970" s="3"/>
      <c r="AN2970" s="3"/>
      <c r="AO2970" s="3"/>
      <c r="AP2970" s="3"/>
      <c r="AQ2970" s="3"/>
    </row>
    <row r="2971" spans="2:43" x14ac:dyDescent="0.55000000000000004">
      <c r="B2971" s="3">
        <f t="shared" si="271"/>
        <v>2962</v>
      </c>
      <c r="C2971" s="24">
        <f t="shared" ca="1" si="270"/>
        <v>0.71855025505579451</v>
      </c>
      <c r="D2971" s="24">
        <f t="shared" ca="1" si="270"/>
        <v>0.28606606144285984</v>
      </c>
      <c r="E2971" s="24">
        <f t="shared" ca="1" si="270"/>
        <v>0.37127997173873306</v>
      </c>
      <c r="F2971" s="24">
        <f t="shared" ca="1" si="270"/>
        <v>0.43663480822946232</v>
      </c>
      <c r="G2971" s="24">
        <f t="shared" ca="1" si="270"/>
        <v>0.87892414046795453</v>
      </c>
      <c r="H2971" s="24">
        <f t="shared" ca="1" si="270"/>
        <v>0.75657294185309987</v>
      </c>
      <c r="I2971" s="28">
        <f ca="1">(PRODUCT($C2971:D2971))</f>
        <v>0.20555284141257352</v>
      </c>
      <c r="J2971" s="6">
        <f ca="1">(PRODUCT($C2971:E2971))</f>
        <v>7.6317653150476575E-2</v>
      </c>
      <c r="K2971" s="6">
        <f ca="1">(PRODUCT($C2971:F2971))</f>
        <v>3.3322943847880961E-2</v>
      </c>
      <c r="L2971" s="6">
        <f ca="1">(PRODUCT($C2971:G2971))</f>
        <v>2.9288339779360687E-2</v>
      </c>
      <c r="M2971" s="6">
        <f ca="1">(PRODUCT($C2971:H2971))</f>
        <v>2.2158765388864084E-2</v>
      </c>
      <c r="N2971" s="3"/>
      <c r="O2971" s="3"/>
      <c r="P2971" s="3"/>
      <c r="Q2971" s="3"/>
      <c r="R2971" s="3"/>
      <c r="S2971" s="3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3"/>
      <c r="AF2971" s="3"/>
      <c r="AG2971" s="3"/>
      <c r="AH2971" s="3"/>
      <c r="AI2971" s="3"/>
      <c r="AJ2971" s="3"/>
      <c r="AK2971" s="3"/>
      <c r="AL2971" s="3"/>
      <c r="AM2971" s="3"/>
      <c r="AN2971" s="3"/>
      <c r="AO2971" s="3"/>
      <c r="AP2971" s="3"/>
      <c r="AQ2971" s="3"/>
    </row>
    <row r="2972" spans="2:43" x14ac:dyDescent="0.55000000000000004">
      <c r="B2972" s="3">
        <f t="shared" si="271"/>
        <v>2963</v>
      </c>
      <c r="C2972" s="24">
        <f t="shared" ca="1" si="270"/>
        <v>0.1583362405161105</v>
      </c>
      <c r="D2972" s="24">
        <f t="shared" ca="1" si="270"/>
        <v>0.38358017443628245</v>
      </c>
      <c r="E2972" s="24">
        <f t="shared" ca="1" si="270"/>
        <v>0.3712995203311219</v>
      </c>
      <c r="F2972" s="24">
        <f t="shared" ca="1" si="270"/>
        <v>0.5420697578844309</v>
      </c>
      <c r="G2972" s="24">
        <f t="shared" ca="1" si="270"/>
        <v>0.90946574706321148</v>
      </c>
      <c r="H2972" s="24">
        <f t="shared" ca="1" si="270"/>
        <v>0.77978758770652667</v>
      </c>
      <c r="I2972" s="28">
        <f ca="1">(PRODUCT($C2972:D2972))</f>
        <v>6.0734642756754838E-2</v>
      </c>
      <c r="J2972" s="6">
        <f ca="1">(PRODUCT($C2972:E2972))</f>
        <v>2.255074372306512E-2</v>
      </c>
      <c r="K2972" s="6">
        <f ca="1">(PRODUCT($C2972:F2972))</f>
        <v>1.2224076190075759E-2</v>
      </c>
      <c r="L2972" s="6">
        <f ca="1">(PRODUCT($C2972:G2972))</f>
        <v>1.1117378584364866E-2</v>
      </c>
      <c r="M2972" s="6">
        <f ca="1">(PRODUCT($C2972:H2972))</f>
        <v>8.6691938279220802E-3</v>
      </c>
      <c r="N2972" s="3"/>
      <c r="O2972" s="3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3"/>
      <c r="AG2972" s="3"/>
      <c r="AH2972" s="3"/>
      <c r="AI2972" s="3"/>
      <c r="AJ2972" s="3"/>
      <c r="AK2972" s="3"/>
      <c r="AL2972" s="3"/>
      <c r="AM2972" s="3"/>
      <c r="AN2972" s="3"/>
      <c r="AO2972" s="3"/>
      <c r="AP2972" s="3"/>
      <c r="AQ2972" s="3"/>
    </row>
    <row r="2973" spans="2:43" x14ac:dyDescent="0.55000000000000004">
      <c r="B2973" s="3">
        <f t="shared" si="271"/>
        <v>2964</v>
      </c>
      <c r="C2973" s="24">
        <f t="shared" ca="1" si="270"/>
        <v>0.55180876038514648</v>
      </c>
      <c r="D2973" s="24">
        <f t="shared" ca="1" si="270"/>
        <v>0.8958439240542222</v>
      </c>
      <c r="E2973" s="24">
        <f t="shared" ca="1" si="270"/>
        <v>7.6899795270369276E-2</v>
      </c>
      <c r="F2973" s="24">
        <f t="shared" ca="1" si="270"/>
        <v>0.70198486788900183</v>
      </c>
      <c r="G2973" s="24">
        <f t="shared" ca="1" si="270"/>
        <v>0.26952605678364494</v>
      </c>
      <c r="H2973" s="24">
        <f t="shared" ca="1" si="270"/>
        <v>0.22481687615221713</v>
      </c>
      <c r="I2973" s="28">
        <f ca="1">(PRODUCT($C2973:D2973))</f>
        <v>0.49433452523092564</v>
      </c>
      <c r="J2973" s="6">
        <f ca="1">(PRODUCT($C2973:E2973))</f>
        <v>3.8014223785333374E-2</v>
      </c>
      <c r="K2973" s="6">
        <f ca="1">(PRODUCT($C2973:F2973))</f>
        <v>2.6685409861850199E-2</v>
      </c>
      <c r="L2973" s="6">
        <f ca="1">(PRODUCT($C2973:G2973))</f>
        <v>7.1924132937198756E-3</v>
      </c>
      <c r="M2973" s="6">
        <f ca="1">(PRODUCT($C2973:H2973))</f>
        <v>1.6169758886897814E-3</v>
      </c>
      <c r="N2973" s="3"/>
      <c r="O2973" s="3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3"/>
      <c r="AG2973" s="3"/>
      <c r="AH2973" s="3"/>
      <c r="AI2973" s="3"/>
      <c r="AJ2973" s="3"/>
      <c r="AK2973" s="3"/>
      <c r="AL2973" s="3"/>
      <c r="AM2973" s="3"/>
      <c r="AN2973" s="3"/>
      <c r="AO2973" s="3"/>
      <c r="AP2973" s="3"/>
      <c r="AQ2973" s="3"/>
    </row>
    <row r="2974" spans="2:43" x14ac:dyDescent="0.55000000000000004">
      <c r="B2974" s="3">
        <f t="shared" si="271"/>
        <v>2965</v>
      </c>
      <c r="C2974" s="24">
        <f t="shared" ca="1" si="270"/>
        <v>0.40730285202237337</v>
      </c>
      <c r="D2974" s="24">
        <f t="shared" ca="1" si="270"/>
        <v>0.21852258200460528</v>
      </c>
      <c r="E2974" s="24">
        <f t="shared" ca="1" si="270"/>
        <v>0.96960473466886798</v>
      </c>
      <c r="F2974" s="24">
        <f t="shared" ca="1" si="270"/>
        <v>0.99223392363063401</v>
      </c>
      <c r="G2974" s="24">
        <f t="shared" ca="1" si="270"/>
        <v>0.54853762691181207</v>
      </c>
      <c r="H2974" s="24">
        <f t="shared" ca="1" si="270"/>
        <v>0.97175024495154794</v>
      </c>
      <c r="I2974" s="28">
        <f ca="1">(PRODUCT($C2974:D2974))</f>
        <v>8.90048708817687E-2</v>
      </c>
      <c r="J2974" s="6">
        <f ca="1">(PRODUCT($C2974:E2974))</f>
        <v>8.6299544215554191E-2</v>
      </c>
      <c r="K2974" s="6">
        <f ca="1">(PRODUCT($C2974:F2974))</f>
        <v>8.5629335364534723E-2</v>
      </c>
      <c r="L2974" s="6">
        <f ca="1">(PRODUCT($C2974:G2974))</f>
        <v>4.6970912414897585E-2</v>
      </c>
      <c r="M2974" s="6">
        <f ca="1">(PRODUCT($C2974:H2974))</f>
        <v>4.5643995644774435E-2</v>
      </c>
      <c r="N2974" s="3"/>
      <c r="O2974" s="3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  <c r="AL2974" s="3"/>
      <c r="AM2974" s="3"/>
      <c r="AN2974" s="3"/>
      <c r="AO2974" s="3"/>
      <c r="AP2974" s="3"/>
      <c r="AQ2974" s="3"/>
    </row>
    <row r="2975" spans="2:43" x14ac:dyDescent="0.55000000000000004">
      <c r="B2975" s="3">
        <f t="shared" si="271"/>
        <v>2966</v>
      </c>
      <c r="C2975" s="24">
        <f t="shared" ca="1" si="270"/>
        <v>0.75930156517879199</v>
      </c>
      <c r="D2975" s="24">
        <f t="shared" ca="1" si="270"/>
        <v>0.85616321251022254</v>
      </c>
      <c r="E2975" s="24">
        <f t="shared" ca="1" si="270"/>
        <v>0.49587716386161451</v>
      </c>
      <c r="F2975" s="24">
        <f t="shared" ca="1" si="270"/>
        <v>0.19343938939256877</v>
      </c>
      <c r="G2975" s="24">
        <f t="shared" ca="1" si="270"/>
        <v>0.5924945283040518</v>
      </c>
      <c r="H2975" s="24">
        <f t="shared" ca="1" si="270"/>
        <v>0.25370105753309857</v>
      </c>
      <c r="I2975" s="28">
        <f ca="1">(PRODUCT($C2975:D2975))</f>
        <v>0.65008606730751473</v>
      </c>
      <c r="J2975" s="6">
        <f ca="1">(PRODUCT($C2975:E2975))</f>
        <v>0.32236283532240106</v>
      </c>
      <c r="K2975" s="6">
        <f ca="1">(PRODUCT($C2975:F2975))</f>
        <v>6.2357670027622464E-2</v>
      </c>
      <c r="L2975" s="6">
        <f ca="1">(PRODUCT($C2975:G2975))</f>
        <v>3.6946578289155881E-2</v>
      </c>
      <c r="M2975" s="6">
        <f ca="1">(PRODUCT($C2975:H2975))</f>
        <v>9.373385984188267E-3</v>
      </c>
      <c r="N2975" s="3"/>
      <c r="O2975" s="3"/>
      <c r="P2975" s="3"/>
      <c r="Q2975" s="3"/>
      <c r="R2975" s="3"/>
      <c r="S2975" s="3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3"/>
      <c r="AF2975" s="3"/>
      <c r="AG2975" s="3"/>
      <c r="AH2975" s="3"/>
      <c r="AI2975" s="3"/>
      <c r="AJ2975" s="3"/>
      <c r="AK2975" s="3"/>
      <c r="AL2975" s="3"/>
      <c r="AM2975" s="3"/>
      <c r="AN2975" s="3"/>
      <c r="AO2975" s="3"/>
      <c r="AP2975" s="3"/>
      <c r="AQ2975" s="3"/>
    </row>
    <row r="2976" spans="2:43" x14ac:dyDescent="0.55000000000000004">
      <c r="B2976" s="3">
        <f t="shared" si="271"/>
        <v>2967</v>
      </c>
      <c r="C2976" s="24">
        <f t="shared" ca="1" si="270"/>
        <v>6.8784241120309786E-2</v>
      </c>
      <c r="D2976" s="24">
        <f t="shared" ca="1" si="270"/>
        <v>0.27059461737947599</v>
      </c>
      <c r="E2976" s="24">
        <f t="shared" ca="1" si="270"/>
        <v>0.94546251653820368</v>
      </c>
      <c r="F2976" s="24">
        <f t="shared" ca="1" si="270"/>
        <v>0.78555241854418734</v>
      </c>
      <c r="G2976" s="24">
        <f t="shared" ca="1" si="270"/>
        <v>0.12188289846428746</v>
      </c>
      <c r="H2976" s="24">
        <f t="shared" ca="1" si="270"/>
        <v>0.62100839930730356</v>
      </c>
      <c r="I2976" s="28">
        <f ca="1">(PRODUCT($C2976:D2976))</f>
        <v>1.8612645407687846E-2</v>
      </c>
      <c r="J2976" s="6">
        <f ca="1">(PRODUCT($C2976:E2976))</f>
        <v>1.7597558566585791E-2</v>
      </c>
      <c r="K2976" s="6">
        <f ca="1">(PRODUCT($C2976:F2976))</f>
        <v>1.3823804692454452E-2</v>
      </c>
      <c r="L2976" s="6">
        <f ca="1">(PRODUCT($C2976:G2976))</f>
        <v>1.6848853837205665E-3</v>
      </c>
      <c r="M2976" s="6">
        <f ca="1">(PRODUCT($C2976:H2976))</f>
        <v>1.0463279751605809E-3</v>
      </c>
      <c r="N2976" s="3"/>
      <c r="O2976" s="3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3"/>
      <c r="AG2976" s="3"/>
      <c r="AH2976" s="3"/>
      <c r="AI2976" s="3"/>
      <c r="AJ2976" s="3"/>
      <c r="AK2976" s="3"/>
      <c r="AL2976" s="3"/>
      <c r="AM2976" s="3"/>
      <c r="AN2976" s="3"/>
      <c r="AO2976" s="3"/>
      <c r="AP2976" s="3"/>
      <c r="AQ2976" s="3"/>
    </row>
    <row r="2977" spans="2:43" x14ac:dyDescent="0.55000000000000004">
      <c r="B2977" s="3">
        <f t="shared" si="271"/>
        <v>2968</v>
      </c>
      <c r="C2977" s="24">
        <f t="shared" ca="1" si="270"/>
        <v>2.9975043644064003E-2</v>
      </c>
      <c r="D2977" s="24">
        <f t="shared" ca="1" si="270"/>
        <v>0.32242101292459913</v>
      </c>
      <c r="E2977" s="24">
        <f t="shared" ca="1" si="270"/>
        <v>0.55263612703199028</v>
      </c>
      <c r="F2977" s="24">
        <f t="shared" ca="1" si="270"/>
        <v>0.82865267069562543</v>
      </c>
      <c r="G2977" s="24">
        <f t="shared" ca="1" si="270"/>
        <v>0.26368008476177007</v>
      </c>
      <c r="H2977" s="24">
        <f t="shared" ca="1" si="270"/>
        <v>0.9608290711603259</v>
      </c>
      <c r="I2977" s="28">
        <f ca="1">(PRODUCT($C2977:D2977))</f>
        <v>9.6645839341781836E-3</v>
      </c>
      <c r="J2977" s="6">
        <f ca="1">(PRODUCT($C2977:E2977))</f>
        <v>5.3409982347598266E-3</v>
      </c>
      <c r="K2977" s="6">
        <f ca="1">(PRODUCT($C2977:F2977))</f>
        <v>4.4258324514143514E-3</v>
      </c>
      <c r="L2977" s="6">
        <f ca="1">(PRODUCT($C2977:G2977))</f>
        <v>1.1670038759303287E-3</v>
      </c>
      <c r="M2977" s="6">
        <f ca="1">(PRODUCT($C2977:H2977))</f>
        <v>1.121291250150638E-3</v>
      </c>
      <c r="N2977" s="3"/>
      <c r="O2977" s="3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3"/>
      <c r="AF2977" s="3"/>
      <c r="AG2977" s="3"/>
      <c r="AH2977" s="3"/>
      <c r="AI2977" s="3"/>
      <c r="AJ2977" s="3"/>
      <c r="AK2977" s="3"/>
      <c r="AL2977" s="3"/>
      <c r="AM2977" s="3"/>
      <c r="AN2977" s="3"/>
      <c r="AO2977" s="3"/>
      <c r="AP2977" s="3"/>
      <c r="AQ2977" s="3"/>
    </row>
    <row r="2978" spans="2:43" x14ac:dyDescent="0.55000000000000004">
      <c r="B2978" s="3">
        <f t="shared" si="271"/>
        <v>2969</v>
      </c>
      <c r="C2978" s="24">
        <f t="shared" ca="1" si="270"/>
        <v>7.2128987779236375E-2</v>
      </c>
      <c r="D2978" s="24">
        <f t="shared" ca="1" si="270"/>
        <v>0.37476615651814382</v>
      </c>
      <c r="E2978" s="24">
        <f t="shared" ca="1" si="270"/>
        <v>0.15074297861817332</v>
      </c>
      <c r="F2978" s="24">
        <f t="shared" ca="1" si="270"/>
        <v>0.27418580977489337</v>
      </c>
      <c r="G2978" s="24">
        <f t="shared" ca="1" si="270"/>
        <v>0.64901395746396784</v>
      </c>
      <c r="H2978" s="24">
        <f t="shared" ca="1" si="270"/>
        <v>0.25997317411492071</v>
      </c>
      <c r="I2978" s="28">
        <f ca="1">(PRODUCT($C2978:D2978))</f>
        <v>2.7031503523568583E-2</v>
      </c>
      <c r="J2978" s="6">
        <f ca="1">(PRODUCT($C2978:E2978))</f>
        <v>4.0748093576703755E-3</v>
      </c>
      <c r="K2978" s="6">
        <f ca="1">(PRODUCT($C2978:F2978))</f>
        <v>1.1172549034111651E-3</v>
      </c>
      <c r="L2978" s="6">
        <f ca="1">(PRODUCT($C2978:G2978))</f>
        <v>7.2511402635890346E-4</v>
      </c>
      <c r="M2978" s="6">
        <f ca="1">(PRODUCT($C2978:H2978))</f>
        <v>1.8851019502777442E-4</v>
      </c>
      <c r="N2978" s="3"/>
      <c r="O2978" s="3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3"/>
      <c r="AK2978" s="3"/>
      <c r="AL2978" s="3"/>
      <c r="AM2978" s="3"/>
      <c r="AN2978" s="3"/>
      <c r="AO2978" s="3"/>
      <c r="AP2978" s="3"/>
      <c r="AQ2978" s="3"/>
    </row>
    <row r="2979" spans="2:43" x14ac:dyDescent="0.55000000000000004">
      <c r="B2979" s="3">
        <f t="shared" si="271"/>
        <v>2970</v>
      </c>
      <c r="C2979" s="24">
        <f t="shared" ca="1" si="270"/>
        <v>0.75386316005943899</v>
      </c>
      <c r="D2979" s="24">
        <f t="shared" ca="1" si="270"/>
        <v>0.75511206080879101</v>
      </c>
      <c r="E2979" s="24">
        <f t="shared" ca="1" si="270"/>
        <v>0.12891671573792685</v>
      </c>
      <c r="F2979" s="24">
        <f t="shared" ca="1" si="270"/>
        <v>0.17960941915685402</v>
      </c>
      <c r="G2979" s="24">
        <f t="shared" ca="1" si="270"/>
        <v>0.34059019394635881</v>
      </c>
      <c r="H2979" s="24">
        <f t="shared" ca="1" si="270"/>
        <v>0.24712011433101788</v>
      </c>
      <c r="I2979" s="28">
        <f ca="1">(PRODUCT($C2979:D2979))</f>
        <v>0.56925116436031042</v>
      </c>
      <c r="J2979" s="6">
        <f ca="1">(PRODUCT($C2979:E2979))</f>
        <v>7.3385990539322016E-2</v>
      </c>
      <c r="K2979" s="6">
        <f ca="1">(PRODUCT($C2979:F2979))</f>
        <v>1.3180815135018011E-2</v>
      </c>
      <c r="L2979" s="6">
        <f ca="1">(PRODUCT($C2979:G2979))</f>
        <v>4.489256383206886E-3</v>
      </c>
      <c r="M2979" s="6">
        <f ca="1">(PRODUCT($C2979:H2979))</f>
        <v>1.1093855506793375E-3</v>
      </c>
      <c r="N2979" s="3"/>
      <c r="O2979" s="3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3"/>
      <c r="AG2979" s="3"/>
      <c r="AH2979" s="3"/>
      <c r="AI2979" s="3"/>
      <c r="AJ2979" s="3"/>
      <c r="AK2979" s="3"/>
      <c r="AL2979" s="3"/>
      <c r="AM2979" s="3"/>
      <c r="AN2979" s="3"/>
      <c r="AO2979" s="3"/>
      <c r="AP2979" s="3"/>
      <c r="AQ2979" s="3"/>
    </row>
    <row r="2980" spans="2:43" x14ac:dyDescent="0.55000000000000004">
      <c r="B2980" s="3">
        <f t="shared" si="271"/>
        <v>2971</v>
      </c>
      <c r="C2980" s="24">
        <f t="shared" ca="1" si="270"/>
        <v>0.24686847253482369</v>
      </c>
      <c r="D2980" s="24">
        <f t="shared" ca="1" si="270"/>
        <v>0.50901851423454469</v>
      </c>
      <c r="E2980" s="24">
        <f t="shared" ca="1" si="270"/>
        <v>0.51181261714610882</v>
      </c>
      <c r="F2980" s="24">
        <f t="shared" ca="1" si="270"/>
        <v>0.28790458382266337</v>
      </c>
      <c r="G2980" s="24">
        <f t="shared" ca="1" si="270"/>
        <v>0.91792670813372923</v>
      </c>
      <c r="H2980" s="24">
        <f t="shared" ca="1" si="270"/>
        <v>0.76643304873873708</v>
      </c>
      <c r="I2980" s="28">
        <f ca="1">(PRODUCT($C2980:D2980))</f>
        <v>0.12566062310102746</v>
      </c>
      <c r="J2980" s="6">
        <f ca="1">(PRODUCT($C2980:E2980))</f>
        <v>6.4314692381547647E-2</v>
      </c>
      <c r="K2980" s="6">
        <f ca="1">(PRODUCT($C2980:F2980))</f>
        <v>1.8516494743792095E-2</v>
      </c>
      <c r="L2980" s="6">
        <f ca="1">(PRODUCT($C2980:G2980))</f>
        <v>1.699678506634458E-2</v>
      </c>
      <c r="M2980" s="6">
        <f ca="1">(PRODUCT($C2980:H2980))</f>
        <v>1.3026897797155514E-2</v>
      </c>
      <c r="N2980" s="3"/>
      <c r="O2980" s="3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3"/>
      <c r="AG2980" s="3"/>
      <c r="AH2980" s="3"/>
      <c r="AI2980" s="3"/>
      <c r="AJ2980" s="3"/>
      <c r="AK2980" s="3"/>
      <c r="AL2980" s="3"/>
      <c r="AM2980" s="3"/>
      <c r="AN2980" s="3"/>
      <c r="AO2980" s="3"/>
      <c r="AP2980" s="3"/>
      <c r="AQ2980" s="3"/>
    </row>
    <row r="2981" spans="2:43" x14ac:dyDescent="0.55000000000000004">
      <c r="B2981" s="3">
        <f t="shared" si="271"/>
        <v>2972</v>
      </c>
      <c r="C2981" s="24">
        <f t="shared" ca="1" si="270"/>
        <v>0.48571247398431783</v>
      </c>
      <c r="D2981" s="24">
        <f t="shared" ca="1" si="270"/>
        <v>0.34489562493132542</v>
      </c>
      <c r="E2981" s="24">
        <f t="shared" ca="1" si="270"/>
        <v>0.36724303306869344</v>
      </c>
      <c r="F2981" s="24">
        <f t="shared" ref="C2981:H3023" ca="1" si="272">RAND()</f>
        <v>0.89800032725708312</v>
      </c>
      <c r="G2981" s="24">
        <f t="shared" ca="1" si="272"/>
        <v>0.624722854755841</v>
      </c>
      <c r="H2981" s="24">
        <f t="shared" ca="1" si="272"/>
        <v>0.8184946674091037</v>
      </c>
      <c r="I2981" s="28">
        <f ca="1">(PRODUCT($C2981:D2981))</f>
        <v>0.16752010725176145</v>
      </c>
      <c r="J2981" s="6">
        <f ca="1">(PRODUCT($C2981:E2981))</f>
        <v>6.1520592287129701E-2</v>
      </c>
      <c r="K2981" s="6">
        <f ca="1">(PRODUCT($C2981:F2981))</f>
        <v>5.5245512006892053E-2</v>
      </c>
      <c r="L2981" s="6">
        <f ca="1">(PRODUCT($C2981:G2981))</f>
        <v>3.4513133973393693E-2</v>
      </c>
      <c r="M2981" s="6">
        <f ca="1">(PRODUCT($C2981:H2981))</f>
        <v>2.8248816112798707E-2</v>
      </c>
      <c r="N2981" s="3"/>
      <c r="O2981" s="3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3"/>
      <c r="AG2981" s="3"/>
      <c r="AH2981" s="3"/>
      <c r="AI2981" s="3"/>
      <c r="AJ2981" s="3"/>
      <c r="AK2981" s="3"/>
      <c r="AL2981" s="3"/>
      <c r="AM2981" s="3"/>
      <c r="AN2981" s="3"/>
      <c r="AO2981" s="3"/>
      <c r="AP2981" s="3"/>
      <c r="AQ2981" s="3"/>
    </row>
    <row r="2982" spans="2:43" x14ac:dyDescent="0.55000000000000004">
      <c r="B2982" s="3">
        <f t="shared" si="271"/>
        <v>2973</v>
      </c>
      <c r="C2982" s="24">
        <f t="shared" ca="1" si="272"/>
        <v>0.8205582687158437</v>
      </c>
      <c r="D2982" s="24">
        <f t="shared" ca="1" si="272"/>
        <v>0.53686023304303032</v>
      </c>
      <c r="E2982" s="24">
        <f t="shared" ca="1" si="272"/>
        <v>0.55371302634974795</v>
      </c>
      <c r="F2982" s="24">
        <f t="shared" ca="1" si="272"/>
        <v>0.84201427493155834</v>
      </c>
      <c r="G2982" s="24">
        <f t="shared" ca="1" si="272"/>
        <v>0.46619501446567169</v>
      </c>
      <c r="H2982" s="24">
        <f t="shared" ca="1" si="272"/>
        <v>0.21224696011465782</v>
      </c>
      <c r="I2982" s="28">
        <f ca="1">(PRODUCT($C2982:D2982))</f>
        <v>0.44052510336817335</v>
      </c>
      <c r="J2982" s="6">
        <f ca="1">(PRODUCT($C2982:E2982))</f>
        <v>0.24392448816902682</v>
      </c>
      <c r="K2982" s="6">
        <f ca="1">(PRODUCT($C2982:F2982))</f>
        <v>0.20538790104369459</v>
      </c>
      <c r="L2982" s="6">
        <f ca="1">(PRODUCT($C2982:G2982))</f>
        <v>9.5750815498139144E-2</v>
      </c>
      <c r="M2982" s="6">
        <f ca="1">(PRODUCT($C2982:H2982))</f>
        <v>2.0322819517979498E-2</v>
      </c>
      <c r="N2982" s="3"/>
      <c r="O2982" s="3"/>
      <c r="P2982" s="3"/>
      <c r="Q2982" s="3"/>
      <c r="R2982" s="3"/>
      <c r="S2982" s="3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3"/>
      <c r="AG2982" s="3"/>
      <c r="AH2982" s="3"/>
      <c r="AI2982" s="3"/>
      <c r="AJ2982" s="3"/>
      <c r="AK2982" s="3"/>
      <c r="AL2982" s="3"/>
      <c r="AM2982" s="3"/>
      <c r="AN2982" s="3"/>
      <c r="AO2982" s="3"/>
      <c r="AP2982" s="3"/>
      <c r="AQ2982" s="3"/>
    </row>
    <row r="2983" spans="2:43" x14ac:dyDescent="0.55000000000000004">
      <c r="B2983" s="3">
        <f t="shared" si="271"/>
        <v>2974</v>
      </c>
      <c r="C2983" s="24">
        <f t="shared" ca="1" si="272"/>
        <v>0.20396565433463643</v>
      </c>
      <c r="D2983" s="24">
        <f t="shared" ca="1" si="272"/>
        <v>0.32249237686145105</v>
      </c>
      <c r="E2983" s="24">
        <f t="shared" ca="1" si="272"/>
        <v>7.4929958948553366E-2</v>
      </c>
      <c r="F2983" s="24">
        <f t="shared" ca="1" si="272"/>
        <v>8.0185514057194207E-2</v>
      </c>
      <c r="G2983" s="24">
        <f t="shared" ca="1" si="272"/>
        <v>0.93725218895629248</v>
      </c>
      <c r="H2983" s="24">
        <f t="shared" ca="1" si="272"/>
        <v>0.72376777486870425</v>
      </c>
      <c r="I2983" s="28">
        <f ca="1">(PRODUCT($C2983:D2983))</f>
        <v>6.5777368664478031E-2</v>
      </c>
      <c r="J2983" s="6">
        <f ca="1">(PRODUCT($C2983:E2983))</f>
        <v>4.9286955337731995E-3</v>
      </c>
      <c r="K2983" s="6">
        <f ca="1">(PRODUCT($C2983:F2983))</f>
        <v>3.9520998500700119E-4</v>
      </c>
      <c r="L2983" s="6">
        <f ca="1">(PRODUCT($C2983:G2983))</f>
        <v>3.704114235451954E-4</v>
      </c>
      <c r="M2983" s="6">
        <f ca="1">(PRODUCT($C2983:H2983))</f>
        <v>2.6809185180525527E-4</v>
      </c>
      <c r="N2983" s="3"/>
      <c r="O2983" s="3"/>
      <c r="P2983" s="3"/>
      <c r="Q2983" s="3"/>
      <c r="R2983" s="3"/>
      <c r="S2983" s="3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3"/>
      <c r="AG2983" s="3"/>
      <c r="AH2983" s="3"/>
      <c r="AI2983" s="3"/>
      <c r="AJ2983" s="3"/>
      <c r="AK2983" s="3"/>
      <c r="AL2983" s="3"/>
      <c r="AM2983" s="3"/>
      <c r="AN2983" s="3"/>
      <c r="AO2983" s="3"/>
      <c r="AP2983" s="3"/>
      <c r="AQ2983" s="3"/>
    </row>
    <row r="2984" spans="2:43" x14ac:dyDescent="0.55000000000000004">
      <c r="B2984" s="3">
        <f t="shared" si="271"/>
        <v>2975</v>
      </c>
      <c r="C2984" s="24">
        <f t="shared" ca="1" si="272"/>
        <v>0.79477044255718532</v>
      </c>
      <c r="D2984" s="24">
        <f t="shared" ca="1" si="272"/>
        <v>0.25668588463256214</v>
      </c>
      <c r="E2984" s="24">
        <f t="shared" ca="1" si="272"/>
        <v>0.76808676631176365</v>
      </c>
      <c r="F2984" s="24">
        <f t="shared" ca="1" si="272"/>
        <v>0.61629654212037654</v>
      </c>
      <c r="G2984" s="24">
        <f t="shared" ca="1" si="272"/>
        <v>0.81644958273789048</v>
      </c>
      <c r="H2984" s="24">
        <f t="shared" ca="1" si="272"/>
        <v>0.22967292142768259</v>
      </c>
      <c r="I2984" s="28">
        <f ca="1">(PRODUCT($C2984:D2984))</f>
        <v>0.20400635412760404</v>
      </c>
      <c r="J2984" s="6">
        <f ca="1">(PRODUCT($C2984:E2984))</f>
        <v>0.1566945808489239</v>
      </c>
      <c r="K2984" s="6">
        <f ca="1">(PRODUCT($C2984:F2984))</f>
        <v>9.6570328346193585E-2</v>
      </c>
      <c r="L2984" s="6">
        <f ca="1">(PRODUCT($C2984:G2984))</f>
        <v>7.8844804283110831E-2</v>
      </c>
      <c r="M2984" s="6">
        <f ca="1">(PRODUCT($C2984:H2984))</f>
        <v>1.8108516539095926E-2</v>
      </c>
      <c r="N2984" s="3"/>
      <c r="O2984" s="3"/>
      <c r="P2984" s="3"/>
      <c r="Q2984" s="3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3"/>
      <c r="AF2984" s="3"/>
      <c r="AG2984" s="3"/>
      <c r="AH2984" s="3"/>
      <c r="AI2984" s="3"/>
      <c r="AJ2984" s="3"/>
      <c r="AK2984" s="3"/>
      <c r="AL2984" s="3"/>
      <c r="AM2984" s="3"/>
      <c r="AN2984" s="3"/>
      <c r="AO2984" s="3"/>
      <c r="AP2984" s="3"/>
      <c r="AQ2984" s="3"/>
    </row>
    <row r="2985" spans="2:43" x14ac:dyDescent="0.55000000000000004">
      <c r="B2985" s="3">
        <f t="shared" si="271"/>
        <v>2976</v>
      </c>
      <c r="C2985" s="24">
        <f t="shared" ca="1" si="272"/>
        <v>0.16823932331157554</v>
      </c>
      <c r="D2985" s="24">
        <f t="shared" ca="1" si="272"/>
        <v>7.0433517978026439E-2</v>
      </c>
      <c r="E2985" s="24">
        <f t="shared" ca="1" si="272"/>
        <v>6.0926773507422705E-2</v>
      </c>
      <c r="F2985" s="24">
        <f t="shared" ca="1" si="272"/>
        <v>0.8759603624693828</v>
      </c>
      <c r="G2985" s="24">
        <f t="shared" ca="1" si="272"/>
        <v>0.72212627019785247</v>
      </c>
      <c r="H2985" s="24">
        <f t="shared" ca="1" si="272"/>
        <v>0.46443783666399763</v>
      </c>
      <c r="I2985" s="28">
        <f ca="1">(PRODUCT($C2985:D2985))</f>
        <v>1.1849687403076858E-2</v>
      </c>
      <c r="J2985" s="6">
        <f ca="1">(PRODUCT($C2985:E2985))</f>
        <v>7.2196322054102365E-4</v>
      </c>
      <c r="K2985" s="6">
        <f ca="1">(PRODUCT($C2985:F2985))</f>
        <v>6.3241116435467802E-4</v>
      </c>
      <c r="L2985" s="6">
        <f ca="1">(PRODUCT($C2985:G2985))</f>
        <v>4.5668071534692471E-4</v>
      </c>
      <c r="M2985" s="6">
        <f ca="1">(PRODUCT($C2985:H2985))</f>
        <v>2.1209980348189261E-4</v>
      </c>
      <c r="N2985" s="3"/>
      <c r="O2985" s="3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3"/>
      <c r="AG2985" s="3"/>
      <c r="AH2985" s="3"/>
      <c r="AI2985" s="3"/>
      <c r="AJ2985" s="3"/>
      <c r="AK2985" s="3"/>
      <c r="AL2985" s="3"/>
      <c r="AM2985" s="3"/>
      <c r="AN2985" s="3"/>
      <c r="AO2985" s="3"/>
      <c r="AP2985" s="3"/>
      <c r="AQ2985" s="3"/>
    </row>
    <row r="2986" spans="2:43" x14ac:dyDescent="0.55000000000000004">
      <c r="B2986" s="3">
        <f t="shared" si="271"/>
        <v>2977</v>
      </c>
      <c r="C2986" s="24">
        <f t="shared" ca="1" si="272"/>
        <v>0.46133543798553245</v>
      </c>
      <c r="D2986" s="24">
        <f t="shared" ca="1" si="272"/>
        <v>0.65949457408179812</v>
      </c>
      <c r="E2986" s="24">
        <f t="shared" ca="1" si="272"/>
        <v>0.99875783035052457</v>
      </c>
      <c r="F2986" s="24">
        <f t="shared" ca="1" si="272"/>
        <v>0.94436478571964588</v>
      </c>
      <c r="G2986" s="24">
        <f t="shared" ca="1" si="272"/>
        <v>0.18950734185328832</v>
      </c>
      <c r="H2986" s="24">
        <f t="shared" ca="1" si="272"/>
        <v>6.2765874233526309E-2</v>
      </c>
      <c r="I2986" s="28">
        <f ca="1">(PRODUCT($C2986:D2986))</f>
        <v>0.30424821818310849</v>
      </c>
      <c r="J2986" s="6">
        <f ca="1">(PRODUCT($C2986:E2986))</f>
        <v>0.30387029028057444</v>
      </c>
      <c r="K2986" s="6">
        <f ca="1">(PRODUCT($C2986:F2986))</f>
        <v>0.28696440156738129</v>
      </c>
      <c r="L2986" s="6">
        <f ca="1">(PRODUCT($C2986:G2986))</f>
        <v>5.4381860947554032E-2</v>
      </c>
      <c r="M2986" s="6">
        <f ca="1">(PRODUCT($C2986:H2986))</f>
        <v>3.4133250448192924E-3</v>
      </c>
      <c r="N2986" s="3"/>
      <c r="O2986" s="3"/>
      <c r="P2986" s="3"/>
      <c r="Q2986" s="3"/>
      <c r="R2986" s="3"/>
      <c r="S2986" s="3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3"/>
      <c r="AF2986" s="3"/>
      <c r="AG2986" s="3"/>
      <c r="AH2986" s="3"/>
      <c r="AI2986" s="3"/>
      <c r="AJ2986" s="3"/>
      <c r="AK2986" s="3"/>
      <c r="AL2986" s="3"/>
      <c r="AM2986" s="3"/>
      <c r="AN2986" s="3"/>
      <c r="AO2986" s="3"/>
      <c r="AP2986" s="3"/>
      <c r="AQ2986" s="3"/>
    </row>
    <row r="2987" spans="2:43" x14ac:dyDescent="0.55000000000000004">
      <c r="B2987" s="3">
        <f t="shared" si="271"/>
        <v>2978</v>
      </c>
      <c r="C2987" s="24">
        <f t="shared" ca="1" si="272"/>
        <v>0.19126942131885283</v>
      </c>
      <c r="D2987" s="24">
        <f t="shared" ca="1" si="272"/>
        <v>0.64668735962593049</v>
      </c>
      <c r="E2987" s="24">
        <f t="shared" ca="1" si="272"/>
        <v>0.76572362279710882</v>
      </c>
      <c r="F2987" s="24">
        <f t="shared" ca="1" si="272"/>
        <v>0.56872786464348324</v>
      </c>
      <c r="G2987" s="24">
        <f t="shared" ca="1" si="272"/>
        <v>0.71382588251208579</v>
      </c>
      <c r="H2987" s="24">
        <f t="shared" ca="1" si="272"/>
        <v>0.4891808443342982</v>
      </c>
      <c r="I2987" s="28">
        <f ca="1">(PRODUCT($C2987:D2987))</f>
        <v>0.1236915170498686</v>
      </c>
      <c r="J2987" s="6">
        <f ca="1">(PRODUCT($C2987:E2987))</f>
        <v>9.4713516544695731E-2</v>
      </c>
      <c r="K2987" s="6">
        <f ca="1">(PRODUCT($C2987:F2987))</f>
        <v>5.3866216017340027E-2</v>
      </c>
      <c r="L2987" s="6">
        <f ca="1">(PRODUCT($C2987:G2987))</f>
        <v>3.8451099186164399E-2</v>
      </c>
      <c r="M2987" s="6">
        <f ca="1">(PRODUCT($C2987:H2987))</f>
        <v>1.8809541165469748E-2</v>
      </c>
      <c r="N2987" s="3"/>
      <c r="O2987" s="3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3"/>
      <c r="AF2987" s="3"/>
      <c r="AG2987" s="3"/>
      <c r="AH2987" s="3"/>
      <c r="AI2987" s="3"/>
      <c r="AJ2987" s="3"/>
      <c r="AK2987" s="3"/>
      <c r="AL2987" s="3"/>
      <c r="AM2987" s="3"/>
      <c r="AN2987" s="3"/>
      <c r="AO2987" s="3"/>
      <c r="AP2987" s="3"/>
      <c r="AQ2987" s="3"/>
    </row>
    <row r="2988" spans="2:43" x14ac:dyDescent="0.55000000000000004">
      <c r="B2988" s="3">
        <f t="shared" si="271"/>
        <v>2979</v>
      </c>
      <c r="C2988" s="24">
        <f t="shared" ca="1" si="272"/>
        <v>0.71216686060622336</v>
      </c>
      <c r="D2988" s="24">
        <f t="shared" ca="1" si="272"/>
        <v>0.80219804476675438</v>
      </c>
      <c r="E2988" s="24">
        <f t="shared" ca="1" si="272"/>
        <v>0.54206593111034262</v>
      </c>
      <c r="F2988" s="24">
        <f t="shared" ca="1" si="272"/>
        <v>0.40252637059156238</v>
      </c>
      <c r="G2988" s="24">
        <f t="shared" ca="1" si="272"/>
        <v>0.5066820832069393</v>
      </c>
      <c r="H2988" s="24">
        <f t="shared" ca="1" si="272"/>
        <v>0.98225754287926359</v>
      </c>
      <c r="I2988" s="28">
        <f ca="1">(PRODUCT($C2988:D2988))</f>
        <v>0.5712988631259901</v>
      </c>
      <c r="J2988" s="6">
        <f ca="1">(PRODUCT($C2988:E2988))</f>
        <v>0.30968165018267002</v>
      </c>
      <c r="K2988" s="6">
        <f ca="1">(PRODUCT($C2988:F2988))</f>
        <v>0.12465503068683602</v>
      </c>
      <c r="L2988" s="6">
        <f ca="1">(PRODUCT($C2988:G2988))</f>
        <v>6.3160470630631016E-2</v>
      </c>
      <c r="M2988" s="6">
        <f ca="1">(PRODUCT($C2988:H2988))</f>
        <v>6.2039848688741517E-2</v>
      </c>
      <c r="N2988" s="3"/>
      <c r="O2988" s="3"/>
      <c r="P2988" s="3"/>
      <c r="Q2988" s="3"/>
      <c r="R2988" s="3"/>
      <c r="S2988" s="3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3"/>
      <c r="AF2988" s="3"/>
      <c r="AG2988" s="3"/>
      <c r="AH2988" s="3"/>
      <c r="AI2988" s="3"/>
      <c r="AJ2988" s="3"/>
      <c r="AK2988" s="3"/>
      <c r="AL2988" s="3"/>
      <c r="AM2988" s="3"/>
      <c r="AN2988" s="3"/>
      <c r="AO2988" s="3"/>
      <c r="AP2988" s="3"/>
      <c r="AQ2988" s="3"/>
    </row>
    <row r="2989" spans="2:43" x14ac:dyDescent="0.55000000000000004">
      <c r="B2989" s="3">
        <f t="shared" si="271"/>
        <v>2980</v>
      </c>
      <c r="C2989" s="24">
        <f t="shared" ca="1" si="272"/>
        <v>0.14681194761035099</v>
      </c>
      <c r="D2989" s="24">
        <f t="shared" ca="1" si="272"/>
        <v>0.53461194899008324</v>
      </c>
      <c r="E2989" s="24">
        <f t="shared" ca="1" si="272"/>
        <v>0.20398529471297044</v>
      </c>
      <c r="F2989" s="24">
        <f t="shared" ca="1" si="272"/>
        <v>0.37541813478002983</v>
      </c>
      <c r="G2989" s="24">
        <f t="shared" ca="1" si="272"/>
        <v>0.78164198312409672</v>
      </c>
      <c r="H2989" s="24">
        <f t="shared" ca="1" si="272"/>
        <v>0.43092127214612497</v>
      </c>
      <c r="I2989" s="28">
        <f ca="1">(PRODUCT($C2989:D2989))</f>
        <v>7.8487421446999731E-2</v>
      </c>
      <c r="J2989" s="6">
        <f ca="1">(PRODUCT($C2989:E2989))</f>
        <v>1.6010279795127359E-2</v>
      </c>
      <c r="K2989" s="6">
        <f ca="1">(PRODUCT($C2989:F2989))</f>
        <v>6.0105493779931112E-3</v>
      </c>
      <c r="L2989" s="6">
        <f ca="1">(PRODUCT($C2989:G2989))</f>
        <v>4.6980977354798411E-3</v>
      </c>
      <c r="M2989" s="6">
        <f ca="1">(PRODUCT($C2989:H2989))</f>
        <v>2.0245102528398022E-3</v>
      </c>
      <c r="N2989" s="3"/>
      <c r="O2989" s="3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3"/>
      <c r="AG2989" s="3"/>
      <c r="AH2989" s="3"/>
      <c r="AI2989" s="3"/>
      <c r="AJ2989" s="3"/>
      <c r="AK2989" s="3"/>
      <c r="AL2989" s="3"/>
      <c r="AM2989" s="3"/>
      <c r="AN2989" s="3"/>
      <c r="AO2989" s="3"/>
      <c r="AP2989" s="3"/>
      <c r="AQ2989" s="3"/>
    </row>
    <row r="2990" spans="2:43" x14ac:dyDescent="0.55000000000000004">
      <c r="B2990" s="3">
        <f t="shared" si="271"/>
        <v>2981</v>
      </c>
      <c r="C2990" s="24">
        <f t="shared" ca="1" si="272"/>
        <v>0.55011334726724048</v>
      </c>
      <c r="D2990" s="24">
        <f t="shared" ca="1" si="272"/>
        <v>0.36001841272279678</v>
      </c>
      <c r="E2990" s="24">
        <f t="shared" ca="1" si="272"/>
        <v>0.57999394479082012</v>
      </c>
      <c r="F2990" s="24">
        <f t="shared" ca="1" si="272"/>
        <v>0.10600225985548173</v>
      </c>
      <c r="G2990" s="24">
        <f t="shared" ca="1" si="272"/>
        <v>0.52929416082149261</v>
      </c>
      <c r="H2990" s="24">
        <f t="shared" ca="1" si="272"/>
        <v>3.3233115110836708E-2</v>
      </c>
      <c r="I2990" s="28">
        <f ca="1">(PRODUCT($C2990:D2990))</f>
        <v>0.19805093410077662</v>
      </c>
      <c r="J2990" s="6">
        <f ca="1">(PRODUCT($C2990:E2990))</f>
        <v>0.11486834253861619</v>
      </c>
      <c r="K2990" s="6">
        <f ca="1">(PRODUCT($C2990:F2990))</f>
        <v>1.217630389494688E-2</v>
      </c>
      <c r="L2990" s="6">
        <f ca="1">(PRODUCT($C2990:G2990))</f>
        <v>6.4448465519833806E-3</v>
      </c>
      <c r="M2990" s="6">
        <f ca="1">(PRODUCT($C2990:H2990))</f>
        <v>2.1418232733374276E-4</v>
      </c>
      <c r="N2990" s="3"/>
      <c r="O2990" s="3"/>
      <c r="P2990" s="3"/>
      <c r="Q2990" s="3"/>
      <c r="R2990" s="3"/>
      <c r="S2990" s="3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3"/>
      <c r="AF2990" s="3"/>
      <c r="AG2990" s="3"/>
      <c r="AH2990" s="3"/>
      <c r="AI2990" s="3"/>
      <c r="AJ2990" s="3"/>
      <c r="AK2990" s="3"/>
      <c r="AL2990" s="3"/>
      <c r="AM2990" s="3"/>
      <c r="AN2990" s="3"/>
      <c r="AO2990" s="3"/>
      <c r="AP2990" s="3"/>
      <c r="AQ2990" s="3"/>
    </row>
    <row r="2991" spans="2:43" x14ac:dyDescent="0.55000000000000004">
      <c r="B2991" s="3">
        <f t="shared" si="271"/>
        <v>2982</v>
      </c>
      <c r="C2991" s="24">
        <f t="shared" ca="1" si="272"/>
        <v>0.54864608513450386</v>
      </c>
      <c r="D2991" s="24">
        <f t="shared" ca="1" si="272"/>
        <v>0.89585815840386396</v>
      </c>
      <c r="E2991" s="24">
        <f t="shared" ca="1" si="272"/>
        <v>0.26121248553980747</v>
      </c>
      <c r="F2991" s="24">
        <f t="shared" ca="1" si="272"/>
        <v>0.60298400274293307</v>
      </c>
      <c r="G2991" s="24">
        <f t="shared" ca="1" si="272"/>
        <v>0.80465707057842562</v>
      </c>
      <c r="H2991" s="24">
        <f t="shared" ca="1" si="272"/>
        <v>0.45507830646101222</v>
      </c>
      <c r="I2991" s="28">
        <f ca="1">(PRODUCT($C2991:D2991))</f>
        <v>0.49150907144408618</v>
      </c>
      <c r="J2991" s="6">
        <f ca="1">(PRODUCT($C2991:E2991))</f>
        <v>0.12838830621727257</v>
      </c>
      <c r="K2991" s="6">
        <f ca="1">(PRODUCT($C2991:F2991))</f>
        <v>7.7416094788276407E-2</v>
      </c>
      <c r="L2991" s="6">
        <f ca="1">(PRODUCT($C2991:G2991))</f>
        <v>6.2293408047956217E-2</v>
      </c>
      <c r="M2991" s="6">
        <f ca="1">(PRODUCT($C2991:H2991))</f>
        <v>2.8348378638148704E-2</v>
      </c>
      <c r="N2991" s="3"/>
      <c r="O2991" s="3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3"/>
      <c r="AG2991" s="3"/>
      <c r="AH2991" s="3"/>
      <c r="AI2991" s="3"/>
      <c r="AJ2991" s="3"/>
      <c r="AK2991" s="3"/>
      <c r="AL2991" s="3"/>
      <c r="AM2991" s="3"/>
      <c r="AN2991" s="3"/>
      <c r="AO2991" s="3"/>
      <c r="AP2991" s="3"/>
      <c r="AQ2991" s="3"/>
    </row>
    <row r="2992" spans="2:43" x14ac:dyDescent="0.55000000000000004">
      <c r="B2992" s="3">
        <f t="shared" si="271"/>
        <v>2983</v>
      </c>
      <c r="C2992" s="24">
        <f t="shared" ca="1" si="272"/>
        <v>0.28402016226802695</v>
      </c>
      <c r="D2992" s="24">
        <f t="shared" ca="1" si="272"/>
        <v>0.50705285001241074</v>
      </c>
      <c r="E2992" s="24">
        <f t="shared" ca="1" si="272"/>
        <v>0.30977172278195908</v>
      </c>
      <c r="F2992" s="24">
        <f t="shared" ca="1" si="272"/>
        <v>0.37950793916021774</v>
      </c>
      <c r="G2992" s="24">
        <f t="shared" ca="1" si="272"/>
        <v>0.94546164015907808</v>
      </c>
      <c r="H2992" s="24">
        <f t="shared" ca="1" si="272"/>
        <v>1.7565712875520223E-2</v>
      </c>
      <c r="I2992" s="28">
        <f ca="1">(PRODUCT($C2992:D2992))</f>
        <v>0.14401323273899044</v>
      </c>
      <c r="J2992" s="6">
        <f ca="1">(PRODUCT($C2992:E2992))</f>
        <v>4.46112272089563E-2</v>
      </c>
      <c r="K2992" s="6">
        <f ca="1">(PRODUCT($C2992:F2992))</f>
        <v>1.6930314901479237E-2</v>
      </c>
      <c r="L2992" s="6">
        <f ca="1">(PRODUCT($C2992:G2992))</f>
        <v>1.6006963295162241E-2</v>
      </c>
      <c r="M2992" s="6">
        <f ca="1">(PRODUCT($C2992:H2992))</f>
        <v>2.81173721251811E-4</v>
      </c>
      <c r="N2992" s="3"/>
      <c r="O2992" s="3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3"/>
      <c r="AG2992" s="3"/>
      <c r="AH2992" s="3"/>
      <c r="AI2992" s="3"/>
      <c r="AJ2992" s="3"/>
      <c r="AK2992" s="3"/>
      <c r="AL2992" s="3"/>
      <c r="AM2992" s="3"/>
      <c r="AN2992" s="3"/>
      <c r="AO2992" s="3"/>
      <c r="AP2992" s="3"/>
      <c r="AQ2992" s="3"/>
    </row>
    <row r="2993" spans="2:43" x14ac:dyDescent="0.55000000000000004">
      <c r="B2993" s="3">
        <f t="shared" si="271"/>
        <v>2984</v>
      </c>
      <c r="C2993" s="24">
        <f t="shared" ca="1" si="272"/>
        <v>0.89681666947939809</v>
      </c>
      <c r="D2993" s="24">
        <f t="shared" ca="1" si="272"/>
        <v>0.69505332425182864</v>
      </c>
      <c r="E2993" s="24">
        <f t="shared" ca="1" si="272"/>
        <v>0.9928617735991454</v>
      </c>
      <c r="F2993" s="24">
        <f t="shared" ca="1" si="272"/>
        <v>0.25170136517093755</v>
      </c>
      <c r="G2993" s="24">
        <f t="shared" ca="1" si="272"/>
        <v>0.62965764437641059</v>
      </c>
      <c r="H2993" s="24">
        <f t="shared" ca="1" si="272"/>
        <v>0.65625189076987978</v>
      </c>
      <c r="I2993" s="28">
        <f ca="1">(PRODUCT($C2993:D2993))</f>
        <v>0.62333540736610915</v>
      </c>
      <c r="J2993" s="6">
        <f ca="1">(PRODUCT($C2993:E2993))</f>
        <v>0.61888589810466088</v>
      </c>
      <c r="K2993" s="6">
        <f ca="1">(PRODUCT($C2993:F2993))</f>
        <v>0.15577442543798489</v>
      </c>
      <c r="L2993" s="6">
        <f ca="1">(PRODUCT($C2993:G2993))</f>
        <v>9.8084557775370382E-2</v>
      </c>
      <c r="M2993" s="6">
        <f ca="1">(PRODUCT($C2993:H2993))</f>
        <v>6.436817649541432E-2</v>
      </c>
      <c r="N2993" s="3"/>
      <c r="O2993" s="3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3"/>
      <c r="AG2993" s="3"/>
      <c r="AH2993" s="3"/>
      <c r="AI2993" s="3"/>
      <c r="AJ2993" s="3"/>
      <c r="AK2993" s="3"/>
      <c r="AL2993" s="3"/>
      <c r="AM2993" s="3"/>
      <c r="AN2993" s="3"/>
      <c r="AO2993" s="3"/>
      <c r="AP2993" s="3"/>
      <c r="AQ2993" s="3"/>
    </row>
    <row r="2994" spans="2:43" x14ac:dyDescent="0.55000000000000004">
      <c r="B2994" s="3">
        <f t="shared" si="271"/>
        <v>2985</v>
      </c>
      <c r="C2994" s="24">
        <f t="shared" ca="1" si="272"/>
        <v>0.85381765728748338</v>
      </c>
      <c r="D2994" s="24">
        <f t="shared" ca="1" si="272"/>
        <v>0.60183921630607717</v>
      </c>
      <c r="E2994" s="24">
        <f t="shared" ca="1" si="272"/>
        <v>0.51383759956164643</v>
      </c>
      <c r="F2994" s="24">
        <f t="shared" ca="1" si="272"/>
        <v>0.31706311302964163</v>
      </c>
      <c r="G2994" s="24">
        <f t="shared" ca="1" si="272"/>
        <v>0.52093513981035477</v>
      </c>
      <c r="H2994" s="24">
        <f t="shared" ca="1" si="272"/>
        <v>0.539347692518794</v>
      </c>
      <c r="I2994" s="28">
        <f ca="1">(PRODUCT($C2994:D2994))</f>
        <v>0.51386094973018981</v>
      </c>
      <c r="J2994" s="6">
        <f ca="1">(PRODUCT($C2994:E2994))</f>
        <v>0.26404107691782858</v>
      </c>
      <c r="K2994" s="6">
        <f ca="1">(PRODUCT($C2994:F2994))</f>
        <v>8.3717685815265785E-2</v>
      </c>
      <c r="L2994" s="6">
        <f ca="1">(PRODUCT($C2994:G2994))</f>
        <v>4.3611484364774834E-2</v>
      </c>
      <c r="M2994" s="6">
        <f ca="1">(PRODUCT($C2994:H2994))</f>
        <v>2.3521753459460771E-2</v>
      </c>
      <c r="N2994" s="3"/>
      <c r="O2994" s="3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3"/>
      <c r="AG2994" s="3"/>
      <c r="AH2994" s="3"/>
      <c r="AI2994" s="3"/>
      <c r="AJ2994" s="3"/>
      <c r="AK2994" s="3"/>
      <c r="AL2994" s="3"/>
      <c r="AM2994" s="3"/>
      <c r="AN2994" s="3"/>
      <c r="AO2994" s="3"/>
      <c r="AP2994" s="3"/>
      <c r="AQ2994" s="3"/>
    </row>
    <row r="2995" spans="2:43" x14ac:dyDescent="0.55000000000000004">
      <c r="B2995" s="3">
        <f t="shared" si="271"/>
        <v>2986</v>
      </c>
      <c r="C2995" s="24">
        <f t="shared" ca="1" si="272"/>
        <v>0.8479795773889286</v>
      </c>
      <c r="D2995" s="24">
        <f t="shared" ca="1" si="272"/>
        <v>0.98415028273676508</v>
      </c>
      <c r="E2995" s="24">
        <f t="shared" ca="1" si="272"/>
        <v>0.93882724506433601</v>
      </c>
      <c r="F2995" s="24">
        <f t="shared" ca="1" si="272"/>
        <v>0.49009336629942124</v>
      </c>
      <c r="G2995" s="24">
        <f t="shared" ca="1" si="272"/>
        <v>0.52623436393815171</v>
      </c>
      <c r="H2995" s="24">
        <f t="shared" ca="1" si="272"/>
        <v>0.59603650371369554</v>
      </c>
      <c r="I2995" s="28">
        <f ca="1">(PRODUCT($C2995:D2995))</f>
        <v>0.83453934084231662</v>
      </c>
      <c r="J2995" s="6">
        <f ca="1">(PRODUCT($C2995:E2995))</f>
        <v>0.78348827026079904</v>
      </c>
      <c r="K2995" s="6">
        <f ca="1">(PRODUCT($C2995:F2995))</f>
        <v>0.38398240382822574</v>
      </c>
      <c r="L2995" s="6">
        <f ca="1">(PRODUCT($C2995:G2995))</f>
        <v>0.20206473604198888</v>
      </c>
      <c r="M2995" s="6">
        <f ca="1">(PRODUCT($C2995:H2995))</f>
        <v>0.12043795879429782</v>
      </c>
      <c r="N2995" s="3"/>
      <c r="O2995" s="3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3"/>
      <c r="AG2995" s="3"/>
      <c r="AH2995" s="3"/>
      <c r="AI2995" s="3"/>
      <c r="AJ2995" s="3"/>
      <c r="AK2995" s="3"/>
      <c r="AL2995" s="3"/>
      <c r="AM2995" s="3"/>
      <c r="AN2995" s="3"/>
      <c r="AO2995" s="3"/>
      <c r="AP2995" s="3"/>
      <c r="AQ2995" s="3"/>
    </row>
    <row r="2996" spans="2:43" x14ac:dyDescent="0.55000000000000004">
      <c r="B2996" s="3">
        <f t="shared" si="271"/>
        <v>2987</v>
      </c>
      <c r="C2996" s="24">
        <f t="shared" ca="1" si="272"/>
        <v>0.89347354613937291</v>
      </c>
      <c r="D2996" s="24">
        <f t="shared" ca="1" si="272"/>
        <v>0.58959721911796781</v>
      </c>
      <c r="E2996" s="24">
        <f t="shared" ca="1" si="272"/>
        <v>8.6506236114039847E-2</v>
      </c>
      <c r="F2996" s="24">
        <f t="shared" ca="1" si="272"/>
        <v>0.83776007879244052</v>
      </c>
      <c r="G2996" s="24">
        <f t="shared" ca="1" si="272"/>
        <v>0.88605088521081787</v>
      </c>
      <c r="H2996" s="24">
        <f t="shared" ca="1" si="272"/>
        <v>0.48354859428334906</v>
      </c>
      <c r="I2996" s="28">
        <f ca="1">(PRODUCT($C2996:D2996))</f>
        <v>0.52678951815924357</v>
      </c>
      <c r="J2996" s="6">
        <f ca="1">(PRODUCT($C2996:E2996))</f>
        <v>4.5570578440284809E-2</v>
      </c>
      <c r="K2996" s="6">
        <f ca="1">(PRODUCT($C2996:F2996))</f>
        <v>3.8177211384750095E-2</v>
      </c>
      <c r="L2996" s="6">
        <f ca="1">(PRODUCT($C2996:G2996))</f>
        <v>3.3826951942338333E-2</v>
      </c>
      <c r="M2996" s="6">
        <f ca="1">(PRODUCT($C2996:H2996))</f>
        <v>1.6356975060608105E-2</v>
      </c>
      <c r="N2996" s="3"/>
      <c r="O2996" s="3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3"/>
      <c r="AG2996" s="3"/>
      <c r="AH2996" s="3"/>
      <c r="AI2996" s="3"/>
      <c r="AJ2996" s="3"/>
      <c r="AK2996" s="3"/>
      <c r="AL2996" s="3"/>
      <c r="AM2996" s="3"/>
      <c r="AN2996" s="3"/>
      <c r="AO2996" s="3"/>
      <c r="AP2996" s="3"/>
      <c r="AQ2996" s="3"/>
    </row>
    <row r="2997" spans="2:43" x14ac:dyDescent="0.55000000000000004">
      <c r="B2997" s="3">
        <f t="shared" si="271"/>
        <v>2988</v>
      </c>
      <c r="C2997" s="24">
        <f t="shared" ca="1" si="272"/>
        <v>0.6385218210608703</v>
      </c>
      <c r="D2997" s="24">
        <f t="shared" ca="1" si="272"/>
        <v>3.9897041170174896E-2</v>
      </c>
      <c r="E2997" s="24">
        <f t="shared" ca="1" si="272"/>
        <v>0.28146375073849761</v>
      </c>
      <c r="F2997" s="24">
        <f t="shared" ca="1" si="272"/>
        <v>0.99035794656266196</v>
      </c>
      <c r="G2997" s="24">
        <f t="shared" ca="1" si="272"/>
        <v>7.0491517504994272E-2</v>
      </c>
      <c r="H2997" s="24">
        <f t="shared" ca="1" si="272"/>
        <v>0.27734354322784371</v>
      </c>
      <c r="I2997" s="28">
        <f ca="1">(PRODUCT($C2997:D2997))</f>
        <v>2.5475131382920589E-2</v>
      </c>
      <c r="J2997" s="6">
        <f ca="1">(PRODUCT($C2997:E2997))</f>
        <v>7.1703260295928389E-3</v>
      </c>
      <c r="K2997" s="6">
        <f ca="1">(PRODUCT($C2997:F2997))</f>
        <v>7.1011893628523687E-3</v>
      </c>
      <c r="L2997" s="6">
        <f ca="1">(PRODUCT($C2997:G2997))</f>
        <v>5.0057361427778687E-4</v>
      </c>
      <c r="M2997" s="6">
        <f ca="1">(PRODUCT($C2997:H2997))</f>
        <v>1.3883085983016936E-4</v>
      </c>
      <c r="N2997" s="3"/>
      <c r="O2997" s="3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3"/>
      <c r="AG2997" s="3"/>
      <c r="AH2997" s="3"/>
      <c r="AI2997" s="3"/>
      <c r="AJ2997" s="3"/>
      <c r="AK2997" s="3"/>
      <c r="AL2997" s="3"/>
      <c r="AM2997" s="3"/>
      <c r="AN2997" s="3"/>
      <c r="AO2997" s="3"/>
      <c r="AP2997" s="3"/>
      <c r="AQ2997" s="3"/>
    </row>
    <row r="2998" spans="2:43" x14ac:dyDescent="0.55000000000000004">
      <c r="B2998" s="3">
        <f t="shared" si="271"/>
        <v>2989</v>
      </c>
      <c r="C2998" s="24">
        <f t="shared" ca="1" si="272"/>
        <v>8.3314002322534386E-2</v>
      </c>
      <c r="D2998" s="24">
        <f t="shared" ca="1" si="272"/>
        <v>9.1704184943620204E-2</v>
      </c>
      <c r="E2998" s="24">
        <f t="shared" ca="1" si="272"/>
        <v>0.22676351295076413</v>
      </c>
      <c r="F2998" s="24">
        <f t="shared" ca="1" si="272"/>
        <v>0.885438870901609</v>
      </c>
      <c r="G2998" s="24">
        <f t="shared" ca="1" si="272"/>
        <v>0.9307963552057742</v>
      </c>
      <c r="H2998" s="24">
        <f t="shared" ca="1" si="272"/>
        <v>0.32574916002753973</v>
      </c>
      <c r="I2998" s="28">
        <f ca="1">(PRODUCT($C2998:D2998))</f>
        <v>7.6402426773788962E-3</v>
      </c>
      <c r="J2998" s="6">
        <f ca="1">(PRODUCT($C2998:E2998))</f>
        <v>1.7325282693187902E-3</v>
      </c>
      <c r="K2998" s="6">
        <f ca="1">(PRODUCT($C2998:F2998))</f>
        <v>1.5340478745907483E-3</v>
      </c>
      <c r="L2998" s="6">
        <f ca="1">(PRODUCT($C2998:G2998))</f>
        <v>1.4278861703802331E-3</v>
      </c>
      <c r="M2998" s="6">
        <f ca="1">(PRODUCT($C2998:H2998))</f>
        <v>4.6513272061630143E-4</v>
      </c>
      <c r="N2998" s="3"/>
      <c r="O2998" s="3"/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3"/>
      <c r="AG2998" s="3"/>
      <c r="AH2998" s="3"/>
      <c r="AI2998" s="3"/>
      <c r="AJ2998" s="3"/>
      <c r="AK2998" s="3"/>
      <c r="AL2998" s="3"/>
      <c r="AM2998" s="3"/>
      <c r="AN2998" s="3"/>
      <c r="AO2998" s="3"/>
      <c r="AP2998" s="3"/>
      <c r="AQ2998" s="3"/>
    </row>
    <row r="2999" spans="2:43" x14ac:dyDescent="0.55000000000000004">
      <c r="B2999" s="3">
        <f t="shared" si="271"/>
        <v>2990</v>
      </c>
      <c r="C2999" s="24">
        <f t="shared" ca="1" si="272"/>
        <v>0.73954653906075674</v>
      </c>
      <c r="D2999" s="24">
        <f t="shared" ca="1" si="272"/>
        <v>0.93918574566786994</v>
      </c>
      <c r="E2999" s="24">
        <f t="shared" ca="1" si="272"/>
        <v>0.37395199839169924</v>
      </c>
      <c r="F2999" s="24">
        <f t="shared" ca="1" si="272"/>
        <v>0.22779485958528589</v>
      </c>
      <c r="G2999" s="24">
        <f t="shared" ca="1" si="272"/>
        <v>0.84912596595318202</v>
      </c>
      <c r="H2999" s="24">
        <f t="shared" ca="1" si="272"/>
        <v>0.44942045574309764</v>
      </c>
      <c r="I2999" s="28">
        <f ca="1">(PRODUCT($C2999:D2999))</f>
        <v>0.6945715677438693</v>
      </c>
      <c r="J2999" s="6">
        <f ca="1">(PRODUCT($C2999:E2999))</f>
        <v>0.2597364257838754</v>
      </c>
      <c r="K2999" s="6">
        <f ca="1">(PRODUCT($C2999:F2999))</f>
        <v>5.9166622640621926E-2</v>
      </c>
      <c r="L2999" s="6">
        <f ca="1">(PRODUCT($C2999:G2999))</f>
        <v>5.0239915601905501E-2</v>
      </c>
      <c r="M2999" s="6">
        <f ca="1">(PRODUCT($C2999:H2999))</f>
        <v>2.2578845766303132E-2</v>
      </c>
      <c r="N2999" s="3"/>
      <c r="O2999" s="3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3"/>
      <c r="AG2999" s="3"/>
      <c r="AH2999" s="3"/>
      <c r="AI2999" s="3"/>
      <c r="AJ2999" s="3"/>
      <c r="AK2999" s="3"/>
      <c r="AL2999" s="3"/>
      <c r="AM2999" s="3"/>
      <c r="AN2999" s="3"/>
      <c r="AO2999" s="3"/>
      <c r="AP2999" s="3"/>
      <c r="AQ2999" s="3"/>
    </row>
    <row r="3000" spans="2:43" x14ac:dyDescent="0.55000000000000004">
      <c r="B3000" s="3">
        <f t="shared" si="271"/>
        <v>2991</v>
      </c>
      <c r="C3000" s="24">
        <f t="shared" ca="1" si="272"/>
        <v>0.17041310328198267</v>
      </c>
      <c r="D3000" s="24">
        <f t="shared" ca="1" si="272"/>
        <v>0.86841830383029173</v>
      </c>
      <c r="E3000" s="24">
        <f t="shared" ca="1" si="272"/>
        <v>0.16571030070880244</v>
      </c>
      <c r="F3000" s="24">
        <f t="shared" ca="1" si="272"/>
        <v>0.6931080039590225</v>
      </c>
      <c r="G3000" s="24">
        <f t="shared" ca="1" si="272"/>
        <v>0.25050443887762319</v>
      </c>
      <c r="H3000" s="24">
        <f t="shared" ca="1" si="272"/>
        <v>0.22514743709044327</v>
      </c>
      <c r="I3000" s="28">
        <f ca="1">(PRODUCT($C3000:D3000))</f>
        <v>0.14798985810259571</v>
      </c>
      <c r="J3000" s="6">
        <f ca="1">(PRODUCT($C3000:E3000))</f>
        <v>2.4523443888034138E-2</v>
      </c>
      <c r="K3000" s="6">
        <f ca="1">(PRODUCT($C3000:F3000))</f>
        <v>1.6997395243436433E-2</v>
      </c>
      <c r="L3000" s="6">
        <f ca="1">(PRODUCT($C3000:G3000))</f>
        <v>4.2579229578382253E-3</v>
      </c>
      <c r="M3000" s="6">
        <f ca="1">(PRODUCT($C3000:H3000))</f>
        <v>9.5866044128583596E-4</v>
      </c>
      <c r="N3000" s="3"/>
      <c r="O3000" s="3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3"/>
      <c r="AG3000" s="3"/>
      <c r="AH3000" s="3"/>
      <c r="AI3000" s="3"/>
      <c r="AJ3000" s="3"/>
      <c r="AK3000" s="3"/>
      <c r="AL3000" s="3"/>
      <c r="AM3000" s="3"/>
      <c r="AN3000" s="3"/>
      <c r="AO3000" s="3"/>
      <c r="AP3000" s="3"/>
      <c r="AQ3000" s="3"/>
    </row>
    <row r="3001" spans="2:43" x14ac:dyDescent="0.55000000000000004">
      <c r="B3001" s="3">
        <f t="shared" si="271"/>
        <v>2992</v>
      </c>
      <c r="C3001" s="24">
        <f t="shared" ca="1" si="272"/>
        <v>0.68639098607916704</v>
      </c>
      <c r="D3001" s="24">
        <f t="shared" ca="1" si="272"/>
        <v>0.2290108442184573</v>
      </c>
      <c r="E3001" s="24">
        <f t="shared" ca="1" si="272"/>
        <v>7.8680218690813097E-2</v>
      </c>
      <c r="F3001" s="24">
        <f t="shared" ca="1" si="272"/>
        <v>0.56865549870727061</v>
      </c>
      <c r="G3001" s="24">
        <f t="shared" ca="1" si="272"/>
        <v>0.26619101683901558</v>
      </c>
      <c r="H3001" s="24">
        <f t="shared" ca="1" si="272"/>
        <v>0.78239940406321795</v>
      </c>
      <c r="I3001" s="28">
        <f ca="1">(PRODUCT($C3001:D3001))</f>
        <v>0.15719097918592942</v>
      </c>
      <c r="J3001" s="6">
        <f ca="1">(PRODUCT($C3001:E3001))</f>
        <v>1.2367820618571976E-2</v>
      </c>
      <c r="K3001" s="6">
        <f ca="1">(PRODUCT($C3001:F3001))</f>
        <v>7.0330292017761111E-3</v>
      </c>
      <c r="L3001" s="6">
        <f ca="1">(PRODUCT($C3001:G3001))</f>
        <v>1.8721291946792731E-3</v>
      </c>
      <c r="M3001" s="6">
        <f ca="1">(PRODUCT($C3001:H3001))</f>
        <v>1.4647527662464154E-3</v>
      </c>
      <c r="N3001" s="3"/>
      <c r="O3001" s="3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3"/>
      <c r="AG3001" s="3"/>
      <c r="AH3001" s="3"/>
      <c r="AI3001" s="3"/>
      <c r="AJ3001" s="3"/>
      <c r="AK3001" s="3"/>
      <c r="AL3001" s="3"/>
      <c r="AM3001" s="3"/>
      <c r="AN3001" s="3"/>
      <c r="AO3001" s="3"/>
      <c r="AP3001" s="3"/>
      <c r="AQ3001" s="3"/>
    </row>
    <row r="3002" spans="2:43" x14ac:dyDescent="0.55000000000000004">
      <c r="B3002" s="3">
        <f t="shared" si="271"/>
        <v>2993</v>
      </c>
      <c r="C3002" s="24">
        <f t="shared" ca="1" si="272"/>
        <v>0.39301121305702114</v>
      </c>
      <c r="D3002" s="24">
        <f t="shared" ca="1" si="272"/>
        <v>0.41762125458180899</v>
      </c>
      <c r="E3002" s="24">
        <f t="shared" ca="1" si="272"/>
        <v>0.13203470094059933</v>
      </c>
      <c r="F3002" s="24">
        <f t="shared" ca="1" si="272"/>
        <v>0.65664425856327968</v>
      </c>
      <c r="G3002" s="24">
        <f t="shared" ca="1" si="272"/>
        <v>0.80745447793494929</v>
      </c>
      <c r="H3002" s="24">
        <f t="shared" ca="1" si="272"/>
        <v>0.19822786951853133</v>
      </c>
      <c r="I3002" s="28">
        <f ca="1">(PRODUCT($C3002:D3002))</f>
        <v>0.1641298358615918</v>
      </c>
      <c r="J3002" s="6">
        <f ca="1">(PRODUCT($C3002:E3002))</f>
        <v>2.1670833793414928E-2</v>
      </c>
      <c r="K3002" s="6">
        <f ca="1">(PRODUCT($C3002:F3002))</f>
        <v>1.423002858872501E-2</v>
      </c>
      <c r="L3002" s="6">
        <f ca="1">(PRODUCT($C3002:G3002))</f>
        <v>1.1490100305108357E-2</v>
      </c>
      <c r="M3002" s="6">
        <f ca="1">(PRODUCT($C3002:H3002))</f>
        <v>2.2776581040358564E-3</v>
      </c>
      <c r="N3002" s="3"/>
      <c r="O3002" s="3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3"/>
      <c r="AF3002" s="3"/>
      <c r="AG3002" s="3"/>
      <c r="AH3002" s="3"/>
      <c r="AI3002" s="3"/>
      <c r="AJ3002" s="3"/>
      <c r="AK3002" s="3"/>
      <c r="AL3002" s="3"/>
      <c r="AM3002" s="3"/>
      <c r="AN3002" s="3"/>
      <c r="AO3002" s="3"/>
      <c r="AP3002" s="3"/>
      <c r="AQ3002" s="3"/>
    </row>
    <row r="3003" spans="2:43" x14ac:dyDescent="0.55000000000000004">
      <c r="B3003" s="3">
        <f t="shared" si="271"/>
        <v>2994</v>
      </c>
      <c r="C3003" s="24">
        <f t="shared" ca="1" si="272"/>
        <v>1.2916562459225567E-2</v>
      </c>
      <c r="D3003" s="24">
        <f t="shared" ca="1" si="272"/>
        <v>0.71676232365931669</v>
      </c>
      <c r="E3003" s="24">
        <f t="shared" ca="1" si="272"/>
        <v>2.6526098432300138E-4</v>
      </c>
      <c r="F3003" s="24">
        <f t="shared" ca="1" si="272"/>
        <v>0.6532289165768933</v>
      </c>
      <c r="G3003" s="24">
        <f t="shared" ca="1" si="272"/>
        <v>0.13795624518965754</v>
      </c>
      <c r="H3003" s="24">
        <f t="shared" ca="1" si="272"/>
        <v>0.71124169082238287</v>
      </c>
      <c r="I3003" s="28">
        <f ca="1">(PRODUCT($C3003:D3003))</f>
        <v>9.2581053219652158E-3</v>
      </c>
      <c r="J3003" s="6">
        <f ca="1">(PRODUCT($C3003:E3003))</f>
        <v>2.4558141306705109E-6</v>
      </c>
      <c r="K3003" s="6">
        <f ca="1">(PRODUCT($C3003:F3003))</f>
        <v>1.6042088038921229E-6</v>
      </c>
      <c r="L3003" s="6">
        <f ca="1">(PRODUCT($C3003:G3003))</f>
        <v>2.2131062308514896E-7</v>
      </c>
      <c r="M3003" s="6">
        <f ca="1">(PRODUCT($C3003:H3003))</f>
        <v>1.5740534176003644E-7</v>
      </c>
      <c r="N3003" s="3"/>
      <c r="O3003" s="3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3"/>
      <c r="AG3003" s="3"/>
      <c r="AH3003" s="3"/>
      <c r="AI3003" s="3"/>
      <c r="AJ3003" s="3"/>
      <c r="AK3003" s="3"/>
      <c r="AL3003" s="3"/>
      <c r="AM3003" s="3"/>
      <c r="AN3003" s="3"/>
      <c r="AO3003" s="3"/>
      <c r="AP3003" s="3"/>
      <c r="AQ3003" s="3"/>
    </row>
    <row r="3004" spans="2:43" x14ac:dyDescent="0.55000000000000004">
      <c r="B3004" s="3">
        <f t="shared" si="271"/>
        <v>2995</v>
      </c>
      <c r="C3004" s="24">
        <f t="shared" ca="1" si="272"/>
        <v>0.72151903229895298</v>
      </c>
      <c r="D3004" s="24">
        <f t="shared" ca="1" si="272"/>
        <v>0.9984699146456083</v>
      </c>
      <c r="E3004" s="24">
        <f t="shared" ca="1" si="272"/>
        <v>0.37698459350043012</v>
      </c>
      <c r="F3004" s="24">
        <f t="shared" ca="1" si="272"/>
        <v>0.52255008386942847</v>
      </c>
      <c r="G3004" s="24">
        <f t="shared" ca="1" si="272"/>
        <v>0.81187524580979531</v>
      </c>
      <c r="H3004" s="24">
        <f t="shared" ca="1" si="272"/>
        <v>0.81694970929972643</v>
      </c>
      <c r="I3004" s="28">
        <f ca="1">(PRODUCT($C3004:D3004))</f>
        <v>0.72041504659471745</v>
      </c>
      <c r="J3004" s="6">
        <f ca="1">(PRODUCT($C3004:E3004))</f>
        <v>0.27158537349210299</v>
      </c>
      <c r="K3004" s="6">
        <f ca="1">(PRODUCT($C3004:F3004))</f>
        <v>0.14191695969600848</v>
      </c>
      <c r="L3004" s="6">
        <f ca="1">(PRODUCT($C3004:G3004))</f>
        <v>0.1152188665377757</v>
      </c>
      <c r="M3004" s="6">
        <f ca="1">(PRODUCT($C3004:H3004))</f>
        <v>9.4128019523879836E-2</v>
      </c>
      <c r="N3004" s="3"/>
      <c r="O3004" s="3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3"/>
      <c r="AG3004" s="3"/>
      <c r="AH3004" s="3"/>
      <c r="AI3004" s="3"/>
      <c r="AJ3004" s="3"/>
      <c r="AK3004" s="3"/>
      <c r="AL3004" s="3"/>
      <c r="AM3004" s="3"/>
      <c r="AN3004" s="3"/>
      <c r="AO3004" s="3"/>
      <c r="AP3004" s="3"/>
      <c r="AQ3004" s="3"/>
    </row>
    <row r="3005" spans="2:43" x14ac:dyDescent="0.55000000000000004">
      <c r="B3005" s="3">
        <f t="shared" si="271"/>
        <v>2996</v>
      </c>
      <c r="C3005" s="24">
        <f t="shared" ca="1" si="272"/>
        <v>0.12047022278905362</v>
      </c>
      <c r="D3005" s="24">
        <f t="shared" ca="1" si="272"/>
        <v>0.50205827363095445</v>
      </c>
      <c r="E3005" s="24">
        <f t="shared" ca="1" si="272"/>
        <v>0.83506242394838825</v>
      </c>
      <c r="F3005" s="24">
        <f t="shared" ca="1" si="272"/>
        <v>0.27936705071356172</v>
      </c>
      <c r="G3005" s="24">
        <f t="shared" ca="1" si="272"/>
        <v>0.19674834922911211</v>
      </c>
      <c r="H3005" s="24">
        <f t="shared" ca="1" si="272"/>
        <v>0.16609965468933385</v>
      </c>
      <c r="I3005" s="28">
        <f ca="1">(PRODUCT($C3005:D3005))</f>
        <v>6.0483072077408724E-2</v>
      </c>
      <c r="J3005" s="6">
        <f ca="1">(PRODUCT($C3005:E3005))</f>
        <v>5.0507140776806007E-2</v>
      </c>
      <c r="K3005" s="6">
        <f ca="1">(PRODUCT($C3005:F3005))</f>
        <v>1.4110030958790964E-2</v>
      </c>
      <c r="L3005" s="6">
        <f ca="1">(PRODUCT($C3005:G3005))</f>
        <v>2.776125298713788E-3</v>
      </c>
      <c r="M3005" s="6">
        <f ca="1">(PRODUCT($C3005:H3005))</f>
        <v>4.61113453490684E-4</v>
      </c>
      <c r="N3005" s="3"/>
      <c r="O3005" s="3"/>
      <c r="P3005" s="3"/>
      <c r="Q3005" s="3"/>
      <c r="R3005" s="3"/>
      <c r="S3005" s="3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  <c r="AD3005" s="3"/>
      <c r="AE3005" s="3"/>
      <c r="AF3005" s="3"/>
      <c r="AG3005" s="3"/>
      <c r="AH3005" s="3"/>
      <c r="AI3005" s="3"/>
      <c r="AJ3005" s="3"/>
      <c r="AK3005" s="3"/>
      <c r="AL3005" s="3"/>
      <c r="AM3005" s="3"/>
      <c r="AN3005" s="3"/>
      <c r="AO3005" s="3"/>
      <c r="AP3005" s="3"/>
      <c r="AQ3005" s="3"/>
    </row>
    <row r="3006" spans="2:43" x14ac:dyDescent="0.55000000000000004">
      <c r="B3006" s="3">
        <f t="shared" si="271"/>
        <v>2997</v>
      </c>
      <c r="C3006" s="24">
        <f t="shared" ca="1" si="272"/>
        <v>0.27030917610266281</v>
      </c>
      <c r="D3006" s="24">
        <f t="shared" ca="1" si="272"/>
        <v>0.90686684757064151</v>
      </c>
      <c r="E3006" s="24">
        <f t="shared" ca="1" si="272"/>
        <v>0.84286778705369114</v>
      </c>
      <c r="F3006" s="24">
        <f t="shared" ca="1" si="272"/>
        <v>0.37132358959948664</v>
      </c>
      <c r="G3006" s="24">
        <f t="shared" ca="1" si="272"/>
        <v>0.32305204733922832</v>
      </c>
      <c r="H3006" s="24">
        <f t="shared" ca="1" si="272"/>
        <v>0.15834685438259488</v>
      </c>
      <c r="I3006" s="28">
        <f ca="1">(PRODUCT($C3006:D3006))</f>
        <v>0.24513443040163921</v>
      </c>
      <c r="J3006" s="6">
        <f ca="1">(PRODUCT($C3006:E3006))</f>
        <v>0.2066159148832967</v>
      </c>
      <c r="K3006" s="6">
        <f ca="1">(PRODUCT($C3006:F3006))</f>
        <v>7.6721363182847724E-2</v>
      </c>
      <c r="L3006" s="6">
        <f ca="1">(PRODUCT($C3006:G3006))</f>
        <v>2.4784993450875453E-2</v>
      </c>
      <c r="M3006" s="6">
        <f ca="1">(PRODUCT($C3006:H3006))</f>
        <v>3.9246257488393431E-3</v>
      </c>
      <c r="N3006" s="3"/>
      <c r="O3006" s="3"/>
      <c r="P3006" s="3"/>
      <c r="Q3006" s="3"/>
      <c r="R3006" s="3"/>
      <c r="S3006" s="3"/>
      <c r="T3006" s="3"/>
      <c r="U3006" s="3"/>
      <c r="V3006" s="3"/>
      <c r="W3006" s="3"/>
      <c r="X3006" s="3"/>
      <c r="Y3006" s="3"/>
      <c r="Z3006" s="3"/>
      <c r="AA3006" s="3"/>
      <c r="AB3006" s="3"/>
      <c r="AC3006" s="3"/>
      <c r="AD3006" s="3"/>
      <c r="AE3006" s="3"/>
      <c r="AF3006" s="3"/>
      <c r="AG3006" s="3"/>
      <c r="AH3006" s="3"/>
      <c r="AI3006" s="3"/>
      <c r="AJ3006" s="3"/>
      <c r="AK3006" s="3"/>
      <c r="AL3006" s="3"/>
      <c r="AM3006" s="3"/>
      <c r="AN3006" s="3"/>
      <c r="AO3006" s="3"/>
      <c r="AP3006" s="3"/>
      <c r="AQ3006" s="3"/>
    </row>
    <row r="3007" spans="2:43" x14ac:dyDescent="0.55000000000000004">
      <c r="B3007" s="3">
        <f t="shared" si="271"/>
        <v>2998</v>
      </c>
      <c r="C3007" s="24">
        <f t="shared" ca="1" si="272"/>
        <v>1.6934921159308058E-2</v>
      </c>
      <c r="D3007" s="24">
        <f t="shared" ca="1" si="272"/>
        <v>0.48204470771328722</v>
      </c>
      <c r="E3007" s="24">
        <f t="shared" ca="1" si="272"/>
        <v>0.21736165780655203</v>
      </c>
      <c r="F3007" s="24">
        <f t="shared" ca="1" si="272"/>
        <v>0.39505280605554438</v>
      </c>
      <c r="G3007" s="24">
        <f t="shared" ca="1" si="272"/>
        <v>0.15234372992362322</v>
      </c>
      <c r="H3007" s="24">
        <f t="shared" ca="1" si="272"/>
        <v>0.96089735833586165</v>
      </c>
      <c r="I3007" s="28">
        <f ca="1">(PRODUCT($C3007:D3007))</f>
        <v>8.1633891203862167E-3</v>
      </c>
      <c r="J3007" s="6">
        <f ca="1">(PRODUCT($C3007:E3007))</f>
        <v>1.7744077925271186E-3</v>
      </c>
      <c r="K3007" s="6">
        <f ca="1">(PRODUCT($C3007:F3007))</f>
        <v>7.0098477752466237E-4</v>
      </c>
      <c r="L3007" s="6">
        <f ca="1">(PRODUCT($C3007:G3007))</f>
        <v>1.0679063562778826E-4</v>
      </c>
      <c r="M3007" s="6">
        <f ca="1">(PRODUCT($C3007:H3007))</f>
        <v>1.0261483966974929E-4</v>
      </c>
      <c r="N3007" s="3"/>
      <c r="O3007" s="3"/>
      <c r="P3007" s="3"/>
      <c r="Q3007" s="3"/>
      <c r="R3007" s="3"/>
      <c r="S3007" s="3"/>
      <c r="T3007" s="3"/>
      <c r="U3007" s="3"/>
      <c r="V3007" s="3"/>
      <c r="W3007" s="3"/>
      <c r="X3007" s="3"/>
      <c r="Y3007" s="3"/>
      <c r="Z3007" s="3"/>
      <c r="AA3007" s="3"/>
      <c r="AB3007" s="3"/>
      <c r="AC3007" s="3"/>
      <c r="AD3007" s="3"/>
      <c r="AE3007" s="3"/>
      <c r="AF3007" s="3"/>
      <c r="AG3007" s="3"/>
      <c r="AH3007" s="3"/>
      <c r="AI3007" s="3"/>
      <c r="AJ3007" s="3"/>
      <c r="AK3007" s="3"/>
      <c r="AL3007" s="3"/>
      <c r="AM3007" s="3"/>
      <c r="AN3007" s="3"/>
      <c r="AO3007" s="3"/>
      <c r="AP3007" s="3"/>
      <c r="AQ3007" s="3"/>
    </row>
    <row r="3008" spans="2:43" x14ac:dyDescent="0.55000000000000004">
      <c r="B3008" s="3">
        <f t="shared" si="271"/>
        <v>2999</v>
      </c>
      <c r="C3008" s="24">
        <f t="shared" ca="1" si="272"/>
        <v>0.27968115517662273</v>
      </c>
      <c r="D3008" s="24">
        <f t="shared" ca="1" si="272"/>
        <v>0.70042938861270987</v>
      </c>
      <c r="E3008" s="24">
        <f t="shared" ca="1" si="272"/>
        <v>0.27616602689918046</v>
      </c>
      <c r="F3008" s="24">
        <f t="shared" ca="1" si="272"/>
        <v>0.5436296868549868</v>
      </c>
      <c r="G3008" s="24">
        <f t="shared" ca="1" si="272"/>
        <v>0.95289982601008927</v>
      </c>
      <c r="H3008" s="24">
        <f t="shared" ca="1" si="272"/>
        <v>0.27619166147606711</v>
      </c>
      <c r="I3008" s="28">
        <f ca="1">(PRODUCT($C3008:D3008))</f>
        <v>0.19589690052685829</v>
      </c>
      <c r="J3008" s="6">
        <f ca="1">(PRODUCT($C3008:E3008))</f>
        <v>5.4100068700366426E-2</v>
      </c>
      <c r="K3008" s="6">
        <f ca="1">(PRODUCT($C3008:F3008))</f>
        <v>2.9410403406413474E-2</v>
      </c>
      <c r="L3008" s="6">
        <f ca="1">(PRODUCT($C3008:G3008))</f>
        <v>2.8025168288857937E-2</v>
      </c>
      <c r="M3008" s="6">
        <f ca="1">(PRODUCT($C3008:H3008))</f>
        <v>7.7403177928460623E-3</v>
      </c>
      <c r="N3008" s="3"/>
      <c r="O3008" s="3"/>
      <c r="P3008" s="3"/>
      <c r="Q3008" s="3"/>
      <c r="R3008" s="3"/>
      <c r="S3008" s="3"/>
      <c r="T3008" s="3"/>
      <c r="U3008" s="3"/>
      <c r="V3008" s="3"/>
      <c r="W3008" s="3"/>
      <c r="X3008" s="3"/>
      <c r="Y3008" s="3"/>
      <c r="Z3008" s="3"/>
      <c r="AA3008" s="3"/>
      <c r="AB3008" s="3"/>
      <c r="AC3008" s="3"/>
      <c r="AD3008" s="3"/>
      <c r="AE3008" s="3"/>
      <c r="AF3008" s="3"/>
      <c r="AG3008" s="3"/>
      <c r="AH3008" s="3"/>
      <c r="AI3008" s="3"/>
      <c r="AJ3008" s="3"/>
      <c r="AK3008" s="3"/>
      <c r="AL3008" s="3"/>
      <c r="AM3008" s="3"/>
      <c r="AN3008" s="3"/>
      <c r="AO3008" s="3"/>
      <c r="AP3008" s="3"/>
      <c r="AQ3008" s="3"/>
    </row>
    <row r="3009" spans="2:43" x14ac:dyDescent="0.55000000000000004">
      <c r="B3009" s="3">
        <f t="shared" si="271"/>
        <v>3000</v>
      </c>
      <c r="C3009" s="24">
        <f t="shared" ca="1" si="272"/>
        <v>0.76920737162699337</v>
      </c>
      <c r="D3009" s="24">
        <f t="shared" ca="1" si="272"/>
        <v>0.63817080661120973</v>
      </c>
      <c r="E3009" s="24">
        <f t="shared" ca="1" si="272"/>
        <v>0.95852674832151663</v>
      </c>
      <c r="F3009" s="24">
        <f t="shared" ca="1" si="272"/>
        <v>0.57514757086072099</v>
      </c>
      <c r="G3009" s="24">
        <f t="shared" ca="1" si="272"/>
        <v>0.57385159314914114</v>
      </c>
      <c r="H3009" s="24">
        <f t="shared" ca="1" si="272"/>
        <v>0.92774460174195617</v>
      </c>
      <c r="I3009" s="28">
        <f ca="1">(PRODUCT($C3009:D3009))</f>
        <v>0.4908856888024869</v>
      </c>
      <c r="J3009" s="6">
        <f ca="1">(PRODUCT($C3009:E3009))</f>
        <v>0.4705270630854157</v>
      </c>
      <c r="K3009" s="6">
        <f ca="1">(PRODUCT($C3009:F3009))</f>
        <v>0.27062249735780608</v>
      </c>
      <c r="L3009" s="6">
        <f ca="1">(PRODUCT($C3009:G3009))</f>
        <v>0.15529715125077626</v>
      </c>
      <c r="M3009" s="6">
        <f ca="1">(PRODUCT($C3009:H3009))</f>
        <v>0.14407609373881175</v>
      </c>
      <c r="N3009" s="3"/>
      <c r="O3009" s="3"/>
      <c r="P3009" s="3"/>
      <c r="Q3009" s="3"/>
      <c r="R3009" s="3"/>
      <c r="S3009" s="3"/>
      <c r="T3009" s="3"/>
      <c r="U3009" s="3"/>
      <c r="V3009" s="3"/>
      <c r="W3009" s="3"/>
      <c r="X3009" s="3"/>
      <c r="Y3009" s="3"/>
      <c r="Z3009" s="3"/>
      <c r="AA3009" s="3"/>
      <c r="AB3009" s="3"/>
      <c r="AC3009" s="3"/>
      <c r="AD3009" s="3"/>
      <c r="AE3009" s="3"/>
      <c r="AF3009" s="3"/>
      <c r="AG3009" s="3"/>
      <c r="AH3009" s="3"/>
      <c r="AI3009" s="3"/>
      <c r="AJ3009" s="3"/>
      <c r="AK3009" s="3"/>
      <c r="AL3009" s="3"/>
      <c r="AM3009" s="3"/>
      <c r="AN3009" s="3"/>
      <c r="AO3009" s="3"/>
      <c r="AP3009" s="3"/>
      <c r="AQ3009" s="3"/>
    </row>
    <row r="3010" spans="2:43" x14ac:dyDescent="0.55000000000000004">
      <c r="B3010" s="3">
        <f t="shared" si="271"/>
        <v>3001</v>
      </c>
      <c r="C3010" s="24">
        <f t="shared" ca="1" si="272"/>
        <v>0.10033608133777483</v>
      </c>
      <c r="D3010" s="24">
        <f t="shared" ca="1" si="272"/>
        <v>0.2360598224092384</v>
      </c>
      <c r="E3010" s="24">
        <f t="shared" ca="1" si="272"/>
        <v>9.0548265753571666E-3</v>
      </c>
      <c r="F3010" s="24">
        <f t="shared" ca="1" si="272"/>
        <v>0.32904101475596992</v>
      </c>
      <c r="G3010" s="24">
        <f t="shared" ca="1" si="272"/>
        <v>0.30769519061792994</v>
      </c>
      <c r="H3010" s="24">
        <f t="shared" ca="1" si="272"/>
        <v>0.23600278753630011</v>
      </c>
      <c r="I3010" s="28">
        <f ca="1">(PRODUCT($C3010:D3010))</f>
        <v>2.3685317541834026E-2</v>
      </c>
      <c r="J3010" s="6">
        <f ca="1">(PRODUCT($C3010:E3010))</f>
        <v>2.1446644272357201E-4</v>
      </c>
      <c r="K3010" s="6">
        <f ca="1">(PRODUCT($C3010:F3010))</f>
        <v>7.0568255944867235E-5</v>
      </c>
      <c r="L3010" s="6">
        <f ca="1">(PRODUCT($C3010:G3010))</f>
        <v>2.171351296453079E-5</v>
      </c>
      <c r="M3010" s="6">
        <f ca="1">(PRODUCT($C3010:H3010))</f>
        <v>5.1244495868348582E-6</v>
      </c>
      <c r="N3010" s="3"/>
      <c r="O3010" s="3"/>
      <c r="P3010" s="3"/>
      <c r="Q3010" s="3"/>
      <c r="R3010" s="3"/>
      <c r="S3010" s="3"/>
      <c r="T3010" s="3"/>
      <c r="U3010" s="3"/>
      <c r="V3010" s="3"/>
      <c r="W3010" s="3"/>
      <c r="X3010" s="3"/>
      <c r="Y3010" s="3"/>
      <c r="Z3010" s="3"/>
      <c r="AA3010" s="3"/>
      <c r="AB3010" s="3"/>
      <c r="AC3010" s="3"/>
      <c r="AD3010" s="3"/>
      <c r="AE3010" s="3"/>
      <c r="AF3010" s="3"/>
      <c r="AG3010" s="3"/>
      <c r="AH3010" s="3"/>
      <c r="AI3010" s="3"/>
      <c r="AJ3010" s="3"/>
      <c r="AK3010" s="3"/>
      <c r="AL3010" s="3"/>
      <c r="AM3010" s="3"/>
      <c r="AN3010" s="3"/>
      <c r="AO3010" s="3"/>
      <c r="AP3010" s="3"/>
      <c r="AQ3010" s="3"/>
    </row>
    <row r="3011" spans="2:43" x14ac:dyDescent="0.55000000000000004">
      <c r="B3011" s="3">
        <f t="shared" si="271"/>
        <v>3002</v>
      </c>
      <c r="C3011" s="24">
        <f t="shared" ca="1" si="272"/>
        <v>0.59670064634677966</v>
      </c>
      <c r="D3011" s="24">
        <f t="shared" ca="1" si="272"/>
        <v>0.5970568485752541</v>
      </c>
      <c r="E3011" s="24">
        <f t="shared" ca="1" si="272"/>
        <v>0.81078967360721277</v>
      </c>
      <c r="F3011" s="24">
        <f t="shared" ca="1" si="272"/>
        <v>0.72688929390910006</v>
      </c>
      <c r="G3011" s="24">
        <f t="shared" ca="1" si="272"/>
        <v>0.30597614903051995</v>
      </c>
      <c r="H3011" s="24">
        <f t="shared" ca="1" si="272"/>
        <v>0.20789741067214285</v>
      </c>
      <c r="I3011" s="28">
        <f ca="1">(PRODUCT($C3011:D3011))</f>
        <v>0.35626420745062548</v>
      </c>
      <c r="J3011" s="6">
        <f ca="1">(PRODUCT($C3011:E3011))</f>
        <v>0.28885534047682498</v>
      </c>
      <c r="K3011" s="6">
        <f ca="1">(PRODUCT($C3011:F3011))</f>
        <v>0.209965854481072</v>
      </c>
      <c r="L3011" s="6">
        <f ca="1">(PRODUCT($C3011:G3011))</f>
        <v>6.4244543582020947E-2</v>
      </c>
      <c r="M3011" s="6">
        <f ca="1">(PRODUCT($C3011:H3011))</f>
        <v>1.3356274260515787E-2</v>
      </c>
      <c r="N3011" s="3"/>
      <c r="O3011" s="3"/>
      <c r="P3011" s="3"/>
      <c r="Q3011" s="3"/>
      <c r="R3011" s="3"/>
      <c r="S3011" s="3"/>
      <c r="T3011" s="3"/>
      <c r="U3011" s="3"/>
      <c r="V3011" s="3"/>
      <c r="W3011" s="3"/>
      <c r="X3011" s="3"/>
      <c r="Y3011" s="3"/>
      <c r="Z3011" s="3"/>
      <c r="AA3011" s="3"/>
      <c r="AB3011" s="3"/>
      <c r="AC3011" s="3"/>
      <c r="AD3011" s="3"/>
      <c r="AE3011" s="3"/>
      <c r="AF3011" s="3"/>
      <c r="AG3011" s="3"/>
      <c r="AH3011" s="3"/>
      <c r="AI3011" s="3"/>
      <c r="AJ3011" s="3"/>
      <c r="AK3011" s="3"/>
      <c r="AL3011" s="3"/>
      <c r="AM3011" s="3"/>
      <c r="AN3011" s="3"/>
      <c r="AO3011" s="3"/>
      <c r="AP3011" s="3"/>
      <c r="AQ3011" s="3"/>
    </row>
    <row r="3012" spans="2:43" x14ac:dyDescent="0.55000000000000004">
      <c r="B3012" s="3">
        <f t="shared" si="271"/>
        <v>3003</v>
      </c>
      <c r="C3012" s="24">
        <f t="shared" ca="1" si="272"/>
        <v>0.66645161697291055</v>
      </c>
      <c r="D3012" s="24">
        <f t="shared" ca="1" si="272"/>
        <v>0.11462130275825722</v>
      </c>
      <c r="E3012" s="24">
        <f t="shared" ca="1" si="272"/>
        <v>0.332874979057311</v>
      </c>
      <c r="F3012" s="24">
        <f t="shared" ca="1" si="272"/>
        <v>7.6164489080639663E-2</v>
      </c>
      <c r="G3012" s="24">
        <f t="shared" ca="1" si="272"/>
        <v>0.96560716134071545</v>
      </c>
      <c r="H3012" s="24">
        <f t="shared" ca="1" si="272"/>
        <v>0.8063474982968496</v>
      </c>
      <c r="I3012" s="28">
        <f ca="1">(PRODUCT($C3012:D3012))</f>
        <v>7.6389552562782057E-2</v>
      </c>
      <c r="J3012" s="6">
        <f ca="1">(PRODUCT($C3012:E3012))</f>
        <v>2.5428170709533435E-2</v>
      </c>
      <c r="K3012" s="6">
        <f ca="1">(PRODUCT($C3012:F3012))</f>
        <v>1.9367236303469008E-3</v>
      </c>
      <c r="L3012" s="6">
        <f ca="1">(PRODUCT($C3012:G3012))</f>
        <v>1.8701142070007559E-3</v>
      </c>
      <c r="M3012" s="6">
        <f ca="1">(PRODUCT($C3012:H3012))</f>
        <v>1.5079619123444562E-3</v>
      </c>
      <c r="N3012" s="3"/>
      <c r="O3012" s="3"/>
      <c r="P3012" s="3"/>
      <c r="Q3012" s="3"/>
      <c r="R3012" s="3"/>
      <c r="S3012" s="3"/>
      <c r="T3012" s="3"/>
      <c r="U3012" s="3"/>
      <c r="V3012" s="3"/>
      <c r="W3012" s="3"/>
      <c r="X3012" s="3"/>
      <c r="Y3012" s="3"/>
      <c r="Z3012" s="3"/>
      <c r="AA3012" s="3"/>
      <c r="AB3012" s="3"/>
      <c r="AC3012" s="3"/>
      <c r="AD3012" s="3"/>
      <c r="AE3012" s="3"/>
      <c r="AF3012" s="3"/>
      <c r="AG3012" s="3"/>
      <c r="AH3012" s="3"/>
      <c r="AI3012" s="3"/>
      <c r="AJ3012" s="3"/>
      <c r="AK3012" s="3"/>
      <c r="AL3012" s="3"/>
      <c r="AM3012" s="3"/>
      <c r="AN3012" s="3"/>
      <c r="AO3012" s="3"/>
      <c r="AP3012" s="3"/>
      <c r="AQ3012" s="3"/>
    </row>
    <row r="3013" spans="2:43" x14ac:dyDescent="0.55000000000000004">
      <c r="B3013" s="3">
        <f t="shared" si="271"/>
        <v>3004</v>
      </c>
      <c r="C3013" s="24">
        <f t="shared" ca="1" si="272"/>
        <v>0.70787246351651589</v>
      </c>
      <c r="D3013" s="24">
        <f t="shared" ca="1" si="272"/>
        <v>0.27497571735914528</v>
      </c>
      <c r="E3013" s="24">
        <f t="shared" ca="1" si="272"/>
        <v>0.89788503908532591</v>
      </c>
      <c r="F3013" s="24">
        <f t="shared" ca="1" si="272"/>
        <v>0.59967236047630934</v>
      </c>
      <c r="G3013" s="24">
        <f t="shared" ca="1" si="272"/>
        <v>0.61962209751345776</v>
      </c>
      <c r="H3013" s="24">
        <f t="shared" ca="1" si="272"/>
        <v>0.61424585999688797</v>
      </c>
      <c r="I3013" s="28">
        <f ca="1">(PRODUCT($C3013:D3013))</f>
        <v>0.19464773845423936</v>
      </c>
      <c r="J3013" s="6">
        <f ca="1">(PRODUCT($C3013:E3013))</f>
        <v>0.17477129224985499</v>
      </c>
      <c r="K3013" s="6">
        <f ca="1">(PRODUCT($C3013:F3013))</f>
        <v>0.10480551336696545</v>
      </c>
      <c r="L3013" s="6">
        <f ca="1">(PRODUCT($C3013:G3013))</f>
        <v>6.4939812023413868E-2</v>
      </c>
      <c r="M3013" s="6">
        <f ca="1">(PRODUCT($C3013:H3013))</f>
        <v>3.9889010684358094E-2</v>
      </c>
      <c r="N3013" s="3"/>
      <c r="O3013" s="3"/>
      <c r="P3013" s="3"/>
      <c r="Q3013" s="3"/>
      <c r="R3013" s="3"/>
      <c r="S3013" s="3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  <c r="AD3013" s="3"/>
      <c r="AE3013" s="3"/>
      <c r="AF3013" s="3"/>
      <c r="AG3013" s="3"/>
      <c r="AH3013" s="3"/>
      <c r="AI3013" s="3"/>
      <c r="AJ3013" s="3"/>
      <c r="AK3013" s="3"/>
      <c r="AL3013" s="3"/>
      <c r="AM3013" s="3"/>
      <c r="AN3013" s="3"/>
      <c r="AO3013" s="3"/>
      <c r="AP3013" s="3"/>
      <c r="AQ3013" s="3"/>
    </row>
    <row r="3014" spans="2:43" x14ac:dyDescent="0.55000000000000004">
      <c r="B3014" s="3">
        <f t="shared" si="271"/>
        <v>3005</v>
      </c>
      <c r="C3014" s="24">
        <f t="shared" ca="1" si="272"/>
        <v>0.12856636541262145</v>
      </c>
      <c r="D3014" s="24">
        <f t="shared" ca="1" si="272"/>
        <v>0.13725713894401459</v>
      </c>
      <c r="E3014" s="24">
        <f t="shared" ca="1" si="272"/>
        <v>0.62792442068707433</v>
      </c>
      <c r="F3014" s="24">
        <f t="shared" ca="1" si="272"/>
        <v>0.97889610983571795</v>
      </c>
      <c r="G3014" s="24">
        <f t="shared" ca="1" si="272"/>
        <v>0.8700553233418844</v>
      </c>
      <c r="H3014" s="24">
        <f t="shared" ca="1" si="272"/>
        <v>5.9571137998473911E-2</v>
      </c>
      <c r="I3014" s="28">
        <f ca="1">(PRODUCT($C3014:D3014))</f>
        <v>1.7646651480967133E-2</v>
      </c>
      <c r="J3014" s="6">
        <f ca="1">(PRODUCT($C3014:E3014))</f>
        <v>1.1080763408252989E-2</v>
      </c>
      <c r="K3014" s="6">
        <f ca="1">(PRODUCT($C3014:F3014))</f>
        <v>1.0846916194348822E-2</v>
      </c>
      <c r="L3014" s="6">
        <f ca="1">(PRODUCT($C3014:G3014))</f>
        <v>9.4374171767364866E-3</v>
      </c>
      <c r="M3014" s="6">
        <f ca="1">(PRODUCT($C3014:H3014))</f>
        <v>5.6219768098453727E-4</v>
      </c>
      <c r="N3014" s="3"/>
      <c r="O3014" s="3"/>
      <c r="P3014" s="3"/>
      <c r="Q3014" s="3"/>
      <c r="R3014" s="3"/>
      <c r="S3014" s="3"/>
      <c r="T3014" s="3"/>
      <c r="U3014" s="3"/>
      <c r="V3014" s="3"/>
      <c r="W3014" s="3"/>
      <c r="X3014" s="3"/>
      <c r="Y3014" s="3"/>
      <c r="Z3014" s="3"/>
      <c r="AA3014" s="3"/>
      <c r="AB3014" s="3"/>
      <c r="AC3014" s="3"/>
      <c r="AD3014" s="3"/>
      <c r="AE3014" s="3"/>
      <c r="AF3014" s="3"/>
      <c r="AG3014" s="3"/>
      <c r="AH3014" s="3"/>
      <c r="AI3014" s="3"/>
      <c r="AJ3014" s="3"/>
      <c r="AK3014" s="3"/>
      <c r="AL3014" s="3"/>
      <c r="AM3014" s="3"/>
      <c r="AN3014" s="3"/>
      <c r="AO3014" s="3"/>
      <c r="AP3014" s="3"/>
      <c r="AQ3014" s="3"/>
    </row>
    <row r="3015" spans="2:43" x14ac:dyDescent="0.55000000000000004">
      <c r="B3015" s="3">
        <f t="shared" si="271"/>
        <v>3006</v>
      </c>
      <c r="C3015" s="24">
        <f t="shared" ca="1" si="272"/>
        <v>0.12907644136576901</v>
      </c>
      <c r="D3015" s="24">
        <f t="shared" ca="1" si="272"/>
        <v>0.35965767255818604</v>
      </c>
      <c r="E3015" s="24">
        <f t="shared" ca="1" si="272"/>
        <v>0.52935922973711069</v>
      </c>
      <c r="F3015" s="24">
        <f t="shared" ca="1" si="272"/>
        <v>0.50865305687121642</v>
      </c>
      <c r="G3015" s="24">
        <f t="shared" ca="1" si="272"/>
        <v>0.19458455629282667</v>
      </c>
      <c r="H3015" s="24">
        <f t="shared" ca="1" si="272"/>
        <v>0.71840543828543391</v>
      </c>
      <c r="I3015" s="28">
        <f ca="1">(PRODUCT($C3015:D3015))</f>
        <v>4.642333248370565E-2</v>
      </c>
      <c r="J3015" s="6">
        <f ca="1">(PRODUCT($C3015:E3015))</f>
        <v>2.4574619525404212E-2</v>
      </c>
      <c r="K3015" s="6">
        <f ca="1">(PRODUCT($C3015:F3015))</f>
        <v>1.2499955343043934E-2</v>
      </c>
      <c r="L3015" s="6">
        <f ca="1">(PRODUCT($C3015:G3015))</f>
        <v>2.4322982641063516E-3</v>
      </c>
      <c r="M3015" s="6">
        <f ca="1">(PRODUCT($C3015:H3015))</f>
        <v>1.7473763004662237E-3</v>
      </c>
      <c r="N3015" s="3"/>
      <c r="O3015" s="3"/>
      <c r="P3015" s="3"/>
      <c r="Q3015" s="3"/>
      <c r="R3015" s="3"/>
      <c r="S3015" s="3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  <c r="AD3015" s="3"/>
      <c r="AE3015" s="3"/>
      <c r="AF3015" s="3"/>
      <c r="AG3015" s="3"/>
      <c r="AH3015" s="3"/>
      <c r="AI3015" s="3"/>
      <c r="AJ3015" s="3"/>
      <c r="AK3015" s="3"/>
      <c r="AL3015" s="3"/>
      <c r="AM3015" s="3"/>
      <c r="AN3015" s="3"/>
      <c r="AO3015" s="3"/>
      <c r="AP3015" s="3"/>
      <c r="AQ3015" s="3"/>
    </row>
    <row r="3016" spans="2:43" x14ac:dyDescent="0.55000000000000004">
      <c r="B3016" s="3">
        <f t="shared" si="271"/>
        <v>3007</v>
      </c>
      <c r="C3016" s="24">
        <f t="shared" ca="1" si="272"/>
        <v>0.27680965177614036</v>
      </c>
      <c r="D3016" s="24">
        <f t="shared" ca="1" si="272"/>
        <v>0.17121327288759358</v>
      </c>
      <c r="E3016" s="24">
        <f t="shared" ca="1" si="272"/>
        <v>0.95973858083519359</v>
      </c>
      <c r="F3016" s="24">
        <f t="shared" ca="1" si="272"/>
        <v>6.5612691686953495E-2</v>
      </c>
      <c r="G3016" s="24">
        <f t="shared" ca="1" si="272"/>
        <v>0.30585862546931719</v>
      </c>
      <c r="H3016" s="24">
        <f t="shared" ca="1" si="272"/>
        <v>0.46046903092107261</v>
      </c>
      <c r="I3016" s="28">
        <f ca="1">(PRODUCT($C3016:D3016))</f>
        <v>4.7393486447468075E-2</v>
      </c>
      <c r="J3016" s="6">
        <f ca="1">(PRODUCT($C3016:E3016))</f>
        <v>4.5485357423924989E-2</v>
      </c>
      <c r="K3016" s="6">
        <f ca="1">(PRODUCT($C3016:F3016))</f>
        <v>2.9844167329268717E-3</v>
      </c>
      <c r="L3016" s="6">
        <f ca="1">(PRODUCT($C3016:G3016))</f>
        <v>9.1280959976064327E-4</v>
      </c>
      <c r="M3016" s="6">
        <f ca="1">(PRODUCT($C3016:H3016))</f>
        <v>4.2032055181723558E-4</v>
      </c>
      <c r="N3016" s="3"/>
      <c r="O3016" s="3"/>
      <c r="P3016" s="3"/>
      <c r="Q3016" s="3"/>
      <c r="R3016" s="3"/>
      <c r="S3016" s="3"/>
      <c r="T3016" s="3"/>
      <c r="U3016" s="3"/>
      <c r="V3016" s="3"/>
      <c r="W3016" s="3"/>
      <c r="X3016" s="3"/>
      <c r="Y3016" s="3"/>
      <c r="Z3016" s="3"/>
      <c r="AA3016" s="3"/>
      <c r="AB3016" s="3"/>
      <c r="AC3016" s="3"/>
      <c r="AD3016" s="3"/>
      <c r="AE3016" s="3"/>
      <c r="AF3016" s="3"/>
      <c r="AG3016" s="3"/>
      <c r="AH3016" s="3"/>
      <c r="AI3016" s="3"/>
      <c r="AJ3016" s="3"/>
      <c r="AK3016" s="3"/>
      <c r="AL3016" s="3"/>
      <c r="AM3016" s="3"/>
      <c r="AN3016" s="3"/>
      <c r="AO3016" s="3"/>
      <c r="AP3016" s="3"/>
      <c r="AQ3016" s="3"/>
    </row>
    <row r="3017" spans="2:43" x14ac:dyDescent="0.55000000000000004">
      <c r="B3017" s="3">
        <f t="shared" si="271"/>
        <v>3008</v>
      </c>
      <c r="C3017" s="24">
        <f t="shared" ca="1" si="272"/>
        <v>0.57566712456958802</v>
      </c>
      <c r="D3017" s="24">
        <f t="shared" ca="1" si="272"/>
        <v>0.84357778403699168</v>
      </c>
      <c r="E3017" s="24">
        <f t="shared" ca="1" si="272"/>
        <v>0.80227921740367503</v>
      </c>
      <c r="F3017" s="24">
        <f t="shared" ca="1" si="272"/>
        <v>0.25763787905572011</v>
      </c>
      <c r="G3017" s="24">
        <f t="shared" ca="1" si="272"/>
        <v>0.75633644576870407</v>
      </c>
      <c r="H3017" s="24">
        <f t="shared" ca="1" si="272"/>
        <v>0.70880963252139961</v>
      </c>
      <c r="I3017" s="28">
        <f ca="1">(PRODUCT($C3017:D3017))</f>
        <v>0.48561999728735988</v>
      </c>
      <c r="J3017" s="6">
        <f ca="1">(PRODUCT($C3017:E3017))</f>
        <v>0.38960283137927787</v>
      </c>
      <c r="K3017" s="6">
        <f ca="1">(PRODUCT($C3017:F3017))</f>
        <v>0.10037644715066051</v>
      </c>
      <c r="L3017" s="6">
        <f ca="1">(PRODUCT($C3017:G3017))</f>
        <v>7.5918365276820735E-2</v>
      </c>
      <c r="M3017" s="6">
        <f ca="1">(PRODUCT($C3017:H3017))</f>
        <v>5.3811668593488689E-2</v>
      </c>
      <c r="N3017" s="3"/>
      <c r="O3017" s="3"/>
      <c r="P3017" s="3"/>
      <c r="Q3017" s="3"/>
      <c r="R3017" s="3"/>
      <c r="S3017" s="3"/>
      <c r="T3017" s="3"/>
      <c r="U3017" s="3"/>
      <c r="V3017" s="3"/>
      <c r="W3017" s="3"/>
      <c r="X3017" s="3"/>
      <c r="Y3017" s="3"/>
      <c r="Z3017" s="3"/>
      <c r="AA3017" s="3"/>
      <c r="AB3017" s="3"/>
      <c r="AC3017" s="3"/>
      <c r="AD3017" s="3"/>
      <c r="AE3017" s="3"/>
      <c r="AF3017" s="3"/>
      <c r="AG3017" s="3"/>
      <c r="AH3017" s="3"/>
      <c r="AI3017" s="3"/>
      <c r="AJ3017" s="3"/>
      <c r="AK3017" s="3"/>
      <c r="AL3017" s="3"/>
      <c r="AM3017" s="3"/>
      <c r="AN3017" s="3"/>
      <c r="AO3017" s="3"/>
      <c r="AP3017" s="3"/>
      <c r="AQ3017" s="3"/>
    </row>
    <row r="3018" spans="2:43" x14ac:dyDescent="0.55000000000000004">
      <c r="B3018" s="3">
        <f t="shared" si="271"/>
        <v>3009</v>
      </c>
      <c r="C3018" s="24">
        <f t="shared" ca="1" si="272"/>
        <v>0.71520808085211762</v>
      </c>
      <c r="D3018" s="24">
        <f t="shared" ca="1" si="272"/>
        <v>0.45022889221901163</v>
      </c>
      <c r="E3018" s="24">
        <f t="shared" ca="1" si="272"/>
        <v>0.90150777026255013</v>
      </c>
      <c r="F3018" s="24">
        <f t="shared" ca="1" si="272"/>
        <v>0.66335694840812132</v>
      </c>
      <c r="G3018" s="24">
        <f t="shared" ca="1" si="272"/>
        <v>0.3979547483321596</v>
      </c>
      <c r="H3018" s="24">
        <f t="shared" ca="1" si="272"/>
        <v>0.86272603542975068</v>
      </c>
      <c r="I3018" s="28">
        <f ca="1">(PRODUCT($C3018:D3018))</f>
        <v>0.32200734194813424</v>
      </c>
      <c r="J3018" s="6">
        <f ca="1">(PRODUCT($C3018:E3018))</f>
        <v>0.29029212084783301</v>
      </c>
      <c r="K3018" s="6">
        <f ca="1">(PRODUCT($C3018:F3018))</f>
        <v>0.19256729543254009</v>
      </c>
      <c r="L3018" s="6">
        <f ca="1">(PRODUCT($C3018:G3018))</f>
        <v>7.6633069590861122E-2</v>
      </c>
      <c r="M3018" s="6">
        <f ca="1">(PRODUCT($C3018:H3018))</f>
        <v>6.6113344310935795E-2</v>
      </c>
      <c r="N3018" s="3"/>
      <c r="O3018" s="3"/>
      <c r="P3018" s="3"/>
      <c r="Q3018" s="3"/>
      <c r="R3018" s="3"/>
      <c r="S3018" s="3"/>
      <c r="T3018" s="3"/>
      <c r="U3018" s="3"/>
      <c r="V3018" s="3"/>
      <c r="W3018" s="3"/>
      <c r="X3018" s="3"/>
      <c r="Y3018" s="3"/>
      <c r="Z3018" s="3"/>
      <c r="AA3018" s="3"/>
      <c r="AB3018" s="3"/>
      <c r="AC3018" s="3"/>
      <c r="AD3018" s="3"/>
      <c r="AE3018" s="3"/>
      <c r="AF3018" s="3"/>
      <c r="AG3018" s="3"/>
      <c r="AH3018" s="3"/>
      <c r="AI3018" s="3"/>
      <c r="AJ3018" s="3"/>
      <c r="AK3018" s="3"/>
      <c r="AL3018" s="3"/>
      <c r="AM3018" s="3"/>
      <c r="AN3018" s="3"/>
      <c r="AO3018" s="3"/>
      <c r="AP3018" s="3"/>
      <c r="AQ3018" s="3"/>
    </row>
    <row r="3019" spans="2:43" x14ac:dyDescent="0.55000000000000004">
      <c r="B3019" s="3">
        <f t="shared" si="271"/>
        <v>3010</v>
      </c>
      <c r="C3019" s="24">
        <f t="shared" ca="1" si="272"/>
        <v>0.78548925823083682</v>
      </c>
      <c r="D3019" s="24">
        <f t="shared" ca="1" si="272"/>
        <v>0.71163707096661222</v>
      </c>
      <c r="E3019" s="24">
        <f t="shared" ca="1" si="272"/>
        <v>0.96680591654058623</v>
      </c>
      <c r="F3019" s="24">
        <f t="shared" ca="1" si="272"/>
        <v>0.85961705006067113</v>
      </c>
      <c r="G3019" s="24">
        <f t="shared" ca="1" si="272"/>
        <v>0.38085851053807229</v>
      </c>
      <c r="H3019" s="24">
        <f t="shared" ca="1" si="272"/>
        <v>0.67715364752556118</v>
      </c>
      <c r="I3019" s="28">
        <f ca="1">(PRODUCT($C3019:D3019))</f>
        <v>0.55898327500312961</v>
      </c>
      <c r="J3019" s="6">
        <f ca="1">(PRODUCT($C3019:E3019))</f>
        <v>0.54042833752025932</v>
      </c>
      <c r="K3019" s="6">
        <f ca="1">(PRODUCT($C3019:F3019))</f>
        <v>0.46456141326835804</v>
      </c>
      <c r="L3019" s="6">
        <f ca="1">(PRODUCT($C3019:G3019))</f>
        <v>0.1769321679108487</v>
      </c>
      <c r="M3019" s="6">
        <f ca="1">(PRODUCT($C3019:H3019))</f>
        <v>0.11981026286543625</v>
      </c>
      <c r="N3019" s="3"/>
      <c r="O3019" s="3"/>
      <c r="P3019" s="3"/>
      <c r="Q3019" s="3"/>
      <c r="R3019" s="3"/>
      <c r="S3019" s="3"/>
      <c r="T3019" s="3"/>
      <c r="U3019" s="3"/>
      <c r="V3019" s="3"/>
      <c r="W3019" s="3"/>
      <c r="X3019" s="3"/>
      <c r="Y3019" s="3"/>
      <c r="Z3019" s="3"/>
      <c r="AA3019" s="3"/>
      <c r="AB3019" s="3"/>
      <c r="AC3019" s="3"/>
      <c r="AD3019" s="3"/>
      <c r="AE3019" s="3"/>
      <c r="AF3019" s="3"/>
      <c r="AG3019" s="3"/>
      <c r="AH3019" s="3"/>
      <c r="AI3019" s="3"/>
      <c r="AJ3019" s="3"/>
      <c r="AK3019" s="3"/>
      <c r="AL3019" s="3"/>
      <c r="AM3019" s="3"/>
      <c r="AN3019" s="3"/>
      <c r="AO3019" s="3"/>
      <c r="AP3019" s="3"/>
      <c r="AQ3019" s="3"/>
    </row>
    <row r="3020" spans="2:43" x14ac:dyDescent="0.55000000000000004">
      <c r="B3020" s="3">
        <f t="shared" ref="B3020:B3083" si="273">B3019+1</f>
        <v>3011</v>
      </c>
      <c r="C3020" s="24">
        <f t="shared" ca="1" si="272"/>
        <v>0.58317099996666677</v>
      </c>
      <c r="D3020" s="24">
        <f t="shared" ca="1" si="272"/>
        <v>0.26561447214372147</v>
      </c>
      <c r="E3020" s="24">
        <f t="shared" ca="1" si="272"/>
        <v>0.77955826160518049</v>
      </c>
      <c r="F3020" s="24">
        <f t="shared" ca="1" si="272"/>
        <v>7.058247646366278E-2</v>
      </c>
      <c r="G3020" s="24">
        <f t="shared" ca="1" si="272"/>
        <v>0.53143893092211247</v>
      </c>
      <c r="H3020" s="24">
        <f t="shared" ca="1" si="272"/>
        <v>0.69347965591957139</v>
      </c>
      <c r="I3020" s="28">
        <f ca="1">(PRODUCT($C3020:D3020))</f>
        <v>0.1548986573256724</v>
      </c>
      <c r="J3020" s="6">
        <f ca="1">(PRODUCT($C3020:E3020))</f>
        <v>0.12075252802977773</v>
      </c>
      <c r="K3020" s="6">
        <f ca="1">(PRODUCT($C3020:F3020))</f>
        <v>8.5230124675895677E-3</v>
      </c>
      <c r="L3020" s="6">
        <f ca="1">(PRODUCT($C3020:G3020))</f>
        <v>4.5294606340116356E-3</v>
      </c>
      <c r="M3020" s="6">
        <f ca="1">(PRODUCT($C3020:H3020))</f>
        <v>3.1410888019756328E-3</v>
      </c>
      <c r="N3020" s="3"/>
      <c r="O3020" s="3"/>
      <c r="P3020" s="3"/>
      <c r="Q3020" s="3"/>
      <c r="R3020" s="3"/>
      <c r="S3020" s="3"/>
      <c r="T3020" s="3"/>
      <c r="U3020" s="3"/>
      <c r="V3020" s="3"/>
      <c r="W3020" s="3"/>
      <c r="X3020" s="3"/>
      <c r="Y3020" s="3"/>
      <c r="Z3020" s="3"/>
      <c r="AA3020" s="3"/>
      <c r="AB3020" s="3"/>
      <c r="AC3020" s="3"/>
      <c r="AD3020" s="3"/>
      <c r="AE3020" s="3"/>
      <c r="AF3020" s="3"/>
      <c r="AG3020" s="3"/>
      <c r="AH3020" s="3"/>
      <c r="AI3020" s="3"/>
      <c r="AJ3020" s="3"/>
      <c r="AK3020" s="3"/>
      <c r="AL3020" s="3"/>
      <c r="AM3020" s="3"/>
      <c r="AN3020" s="3"/>
      <c r="AO3020" s="3"/>
      <c r="AP3020" s="3"/>
      <c r="AQ3020" s="3"/>
    </row>
    <row r="3021" spans="2:43" x14ac:dyDescent="0.55000000000000004">
      <c r="B3021" s="3">
        <f t="shared" si="273"/>
        <v>3012</v>
      </c>
      <c r="C3021" s="24">
        <f t="shared" ca="1" si="272"/>
        <v>1.2180732398300087E-2</v>
      </c>
      <c r="D3021" s="24">
        <f t="shared" ca="1" si="272"/>
        <v>0.39411919674926466</v>
      </c>
      <c r="E3021" s="24">
        <f t="shared" ca="1" si="272"/>
        <v>0.92160448740751522</v>
      </c>
      <c r="F3021" s="24">
        <f t="shared" ca="1" si="272"/>
        <v>0.36862287606561839</v>
      </c>
      <c r="G3021" s="24">
        <f t="shared" ca="1" si="272"/>
        <v>0.92903280651826803</v>
      </c>
      <c r="H3021" s="24">
        <f t="shared" ca="1" si="272"/>
        <v>0.49001117788231119</v>
      </c>
      <c r="I3021" s="28">
        <f ca="1">(PRODUCT($C3021:D3021))</f>
        <v>4.8006604686357743E-3</v>
      </c>
      <c r="J3021" s="6">
        <f ca="1">(PRODUCT($C3021:E3021))</f>
        <v>4.4243102304145944E-3</v>
      </c>
      <c r="K3021" s="6">
        <f ca="1">(PRODUCT($C3021:F3021))</f>
        <v>1.6309019617419666E-3</v>
      </c>
      <c r="L3021" s="6">
        <f ca="1">(PRODUCT($C3021:G3021))</f>
        <v>1.5151614266732882E-3</v>
      </c>
      <c r="M3021" s="6">
        <f ca="1">(PRODUCT($C3021:H3021))</f>
        <v>7.42446035366021E-4</v>
      </c>
      <c r="N3021" s="3"/>
      <c r="O3021" s="3"/>
      <c r="P3021" s="3"/>
      <c r="Q3021" s="3"/>
      <c r="R3021" s="3"/>
      <c r="S3021" s="3"/>
      <c r="T3021" s="3"/>
      <c r="U3021" s="3"/>
      <c r="V3021" s="3"/>
      <c r="W3021" s="3"/>
      <c r="X3021" s="3"/>
      <c r="Y3021" s="3"/>
      <c r="Z3021" s="3"/>
      <c r="AA3021" s="3"/>
      <c r="AB3021" s="3"/>
      <c r="AC3021" s="3"/>
      <c r="AD3021" s="3"/>
      <c r="AE3021" s="3"/>
      <c r="AF3021" s="3"/>
      <c r="AG3021" s="3"/>
      <c r="AH3021" s="3"/>
      <c r="AI3021" s="3"/>
      <c r="AJ3021" s="3"/>
      <c r="AK3021" s="3"/>
      <c r="AL3021" s="3"/>
      <c r="AM3021" s="3"/>
      <c r="AN3021" s="3"/>
      <c r="AO3021" s="3"/>
      <c r="AP3021" s="3"/>
      <c r="AQ3021" s="3"/>
    </row>
    <row r="3022" spans="2:43" x14ac:dyDescent="0.55000000000000004">
      <c r="B3022" s="3">
        <f t="shared" si="273"/>
        <v>3013</v>
      </c>
      <c r="C3022" s="24">
        <f t="shared" ca="1" si="272"/>
        <v>0.27875641972190823</v>
      </c>
      <c r="D3022" s="24">
        <f t="shared" ca="1" si="272"/>
        <v>0.24830465590932393</v>
      </c>
      <c r="E3022" s="24">
        <f t="shared" ca="1" si="272"/>
        <v>0.47958563619301675</v>
      </c>
      <c r="F3022" s="24">
        <f t="shared" ca="1" si="272"/>
        <v>0.69892684745305267</v>
      </c>
      <c r="G3022" s="24">
        <f t="shared" ca="1" si="272"/>
        <v>0.5051820246487484</v>
      </c>
      <c r="H3022" s="24">
        <f t="shared" ca="1" si="272"/>
        <v>0.47398655886457441</v>
      </c>
      <c r="I3022" s="28">
        <f ca="1">(PRODUCT($C3022:D3022))</f>
        <v>6.9216516881563508E-2</v>
      </c>
      <c r="J3022" s="6">
        <f ca="1">(PRODUCT($C3022:E3022))</f>
        <v>3.3195247283709317E-2</v>
      </c>
      <c r="K3022" s="6">
        <f ca="1">(PRODUCT($C3022:F3022))</f>
        <v>2.3201049534427462E-2</v>
      </c>
      <c r="L3022" s="6">
        <f ca="1">(PRODUCT($C3022:G3022))</f>
        <v>1.1720753177777966E-2</v>
      </c>
      <c r="M3022" s="6">
        <f ca="1">(PRODUCT($C3022:H3022))</f>
        <v>5.5554794660360035E-3</v>
      </c>
      <c r="N3022" s="3"/>
      <c r="O3022" s="3"/>
      <c r="P3022" s="3"/>
      <c r="Q3022" s="3"/>
      <c r="R3022" s="3"/>
      <c r="S3022" s="3"/>
      <c r="T3022" s="3"/>
      <c r="U3022" s="3"/>
      <c r="V3022" s="3"/>
      <c r="W3022" s="3"/>
      <c r="X3022" s="3"/>
      <c r="Y3022" s="3"/>
      <c r="Z3022" s="3"/>
      <c r="AA3022" s="3"/>
      <c r="AB3022" s="3"/>
      <c r="AC3022" s="3"/>
      <c r="AD3022" s="3"/>
      <c r="AE3022" s="3"/>
      <c r="AF3022" s="3"/>
      <c r="AG3022" s="3"/>
      <c r="AH3022" s="3"/>
      <c r="AI3022" s="3"/>
      <c r="AJ3022" s="3"/>
      <c r="AK3022" s="3"/>
      <c r="AL3022" s="3"/>
      <c r="AM3022" s="3"/>
      <c r="AN3022" s="3"/>
      <c r="AO3022" s="3"/>
      <c r="AP3022" s="3"/>
      <c r="AQ3022" s="3"/>
    </row>
    <row r="3023" spans="2:43" x14ac:dyDescent="0.55000000000000004">
      <c r="B3023" s="3">
        <f t="shared" si="273"/>
        <v>3014</v>
      </c>
      <c r="C3023" s="24">
        <f t="shared" ca="1" si="272"/>
        <v>0.20574814450324019</v>
      </c>
      <c r="D3023" s="24">
        <f t="shared" ca="1" si="272"/>
        <v>0.82933096691917618</v>
      </c>
      <c r="E3023" s="24">
        <f t="shared" ca="1" si="272"/>
        <v>0.7743780842723692</v>
      </c>
      <c r="F3023" s="24">
        <f t="shared" ca="1" si="272"/>
        <v>0.37600939189773297</v>
      </c>
      <c r="G3023" s="24">
        <f t="shared" ca="1" si="272"/>
        <v>0.72707085935972171</v>
      </c>
      <c r="H3023" s="24">
        <f t="shared" ca="1" si="272"/>
        <v>0.48697545681524523</v>
      </c>
      <c r="I3023" s="28">
        <f ca="1">(PRODUCT($C3023:D3023))</f>
        <v>0.17063330762269857</v>
      </c>
      <c r="J3023" s="6">
        <f ca="1">(PRODUCT($C3023:E3023))</f>
        <v>0.13213469386992319</v>
      </c>
      <c r="K3023" s="6">
        <f ca="1">(PRODUCT($C3023:F3023))</f>
        <v>4.968388589062292E-2</v>
      </c>
      <c r="L3023" s="6">
        <f ca="1">(PRODUCT($C3023:G3023))</f>
        <v>3.6123705610825556E-2</v>
      </c>
      <c r="M3023" s="6">
        <f ca="1">(PRODUCT($C3023:H3023))</f>
        <v>1.7591358041691211E-2</v>
      </c>
      <c r="N3023" s="3"/>
      <c r="O3023" s="3"/>
      <c r="P3023" s="3"/>
      <c r="Q3023" s="3"/>
      <c r="R3023" s="3"/>
      <c r="S3023" s="3"/>
      <c r="T3023" s="3"/>
      <c r="U3023" s="3"/>
      <c r="V3023" s="3"/>
      <c r="W3023" s="3"/>
      <c r="X3023" s="3"/>
      <c r="Y3023" s="3"/>
      <c r="Z3023" s="3"/>
      <c r="AA3023" s="3"/>
      <c r="AB3023" s="3"/>
      <c r="AC3023" s="3"/>
      <c r="AD3023" s="3"/>
      <c r="AE3023" s="3"/>
      <c r="AF3023" s="3"/>
      <c r="AG3023" s="3"/>
      <c r="AH3023" s="3"/>
      <c r="AI3023" s="3"/>
      <c r="AJ3023" s="3"/>
      <c r="AK3023" s="3"/>
      <c r="AL3023" s="3"/>
      <c r="AM3023" s="3"/>
      <c r="AN3023" s="3"/>
      <c r="AO3023" s="3"/>
      <c r="AP3023" s="3"/>
      <c r="AQ3023" s="3"/>
    </row>
    <row r="3024" spans="2:43" x14ac:dyDescent="0.55000000000000004">
      <c r="B3024" s="3">
        <f t="shared" si="273"/>
        <v>3015</v>
      </c>
      <c r="C3024" s="24">
        <f t="shared" ref="C3024:H3066" ca="1" si="274">RAND()</f>
        <v>5.4448724350925515E-2</v>
      </c>
      <c r="D3024" s="24">
        <f t="shared" ca="1" si="274"/>
        <v>0.60699897912479372</v>
      </c>
      <c r="E3024" s="24">
        <f t="shared" ca="1" si="274"/>
        <v>0.29368746045968652</v>
      </c>
      <c r="F3024" s="24">
        <f t="shared" ca="1" si="274"/>
        <v>0.93229066346941492</v>
      </c>
      <c r="G3024" s="24">
        <f t="shared" ca="1" si="274"/>
        <v>0.66801481311484212</v>
      </c>
      <c r="H3024" s="24">
        <f t="shared" ca="1" si="274"/>
        <v>0.68016874023763885</v>
      </c>
      <c r="I3024" s="28">
        <f ca="1">(PRODUCT($C3024:D3024))</f>
        <v>3.3050320095659086E-2</v>
      </c>
      <c r="J3024" s="6">
        <f ca="1">(PRODUCT($C3024:E3024))</f>
        <v>9.7064645762738599E-3</v>
      </c>
      <c r="K3024" s="6">
        <f ca="1">(PRODUCT($C3024:F3024))</f>
        <v>9.0492462997567302E-3</v>
      </c>
      <c r="L3024" s="6">
        <f ca="1">(PRODUCT($C3024:G3024))</f>
        <v>6.0450305757621687E-3</v>
      </c>
      <c r="M3024" s="6">
        <f ca="1">(PRODUCT($C3024:H3024))</f>
        <v>4.1116408314141629E-3</v>
      </c>
      <c r="N3024" s="3"/>
      <c r="O3024" s="3"/>
      <c r="P3024" s="3"/>
      <c r="Q3024" s="3"/>
      <c r="R3024" s="3"/>
      <c r="S3024" s="3"/>
      <c r="T3024" s="3"/>
      <c r="U3024" s="3"/>
      <c r="V3024" s="3"/>
      <c r="W3024" s="3"/>
      <c r="X3024" s="3"/>
      <c r="Y3024" s="3"/>
      <c r="Z3024" s="3"/>
      <c r="AA3024" s="3"/>
      <c r="AB3024" s="3"/>
      <c r="AC3024" s="3"/>
      <c r="AD3024" s="3"/>
      <c r="AE3024" s="3"/>
      <c r="AF3024" s="3"/>
      <c r="AG3024" s="3"/>
      <c r="AH3024" s="3"/>
      <c r="AI3024" s="3"/>
      <c r="AJ3024" s="3"/>
      <c r="AK3024" s="3"/>
      <c r="AL3024" s="3"/>
      <c r="AM3024" s="3"/>
      <c r="AN3024" s="3"/>
      <c r="AO3024" s="3"/>
      <c r="AP3024" s="3"/>
      <c r="AQ3024" s="3"/>
    </row>
    <row r="3025" spans="2:43" x14ac:dyDescent="0.55000000000000004">
      <c r="B3025" s="3">
        <f t="shared" si="273"/>
        <v>3016</v>
      </c>
      <c r="C3025" s="24">
        <f t="shared" ca="1" si="274"/>
        <v>0.83855189358624405</v>
      </c>
      <c r="D3025" s="24">
        <f t="shared" ca="1" si="274"/>
        <v>0.23800368590146137</v>
      </c>
      <c r="E3025" s="24">
        <f t="shared" ca="1" si="274"/>
        <v>0.57721374939875547</v>
      </c>
      <c r="F3025" s="24">
        <f t="shared" ca="1" si="274"/>
        <v>0.77294458917775455</v>
      </c>
      <c r="G3025" s="24">
        <f t="shared" ca="1" si="274"/>
        <v>0.42535366362975291</v>
      </c>
      <c r="H3025" s="24">
        <f t="shared" ca="1" si="274"/>
        <v>0.10592858519986059</v>
      </c>
      <c r="I3025" s="28">
        <f ca="1">(PRODUCT($C3025:D3025))</f>
        <v>0.19957844149317608</v>
      </c>
      <c r="J3025" s="6">
        <f ca="1">(PRODUCT($C3025:E3025))</f>
        <v>0.11519942051343632</v>
      </c>
      <c r="K3025" s="6">
        <f ca="1">(PRODUCT($C3025:F3025))</f>
        <v>8.9042768762273419E-2</v>
      </c>
      <c r="L3025" s="6">
        <f ca="1">(PRODUCT($C3025:G3025))</f>
        <v>3.7874667912769916E-2</v>
      </c>
      <c r="M3025" s="6">
        <f ca="1">(PRODUCT($C3025:H3025))</f>
        <v>4.0120099869142738E-3</v>
      </c>
      <c r="N3025" s="3"/>
      <c r="O3025" s="3"/>
      <c r="P3025" s="3"/>
      <c r="Q3025" s="3"/>
      <c r="R3025" s="3"/>
      <c r="S3025" s="3"/>
      <c r="T3025" s="3"/>
      <c r="U3025" s="3"/>
      <c r="V3025" s="3"/>
      <c r="W3025" s="3"/>
      <c r="X3025" s="3"/>
      <c r="Y3025" s="3"/>
      <c r="Z3025" s="3"/>
      <c r="AA3025" s="3"/>
      <c r="AB3025" s="3"/>
      <c r="AC3025" s="3"/>
      <c r="AD3025" s="3"/>
      <c r="AE3025" s="3"/>
      <c r="AF3025" s="3"/>
      <c r="AG3025" s="3"/>
      <c r="AH3025" s="3"/>
      <c r="AI3025" s="3"/>
      <c r="AJ3025" s="3"/>
      <c r="AK3025" s="3"/>
      <c r="AL3025" s="3"/>
      <c r="AM3025" s="3"/>
      <c r="AN3025" s="3"/>
      <c r="AO3025" s="3"/>
      <c r="AP3025" s="3"/>
      <c r="AQ3025" s="3"/>
    </row>
    <row r="3026" spans="2:43" x14ac:dyDescent="0.55000000000000004">
      <c r="B3026" s="3">
        <f t="shared" si="273"/>
        <v>3017</v>
      </c>
      <c r="C3026" s="24">
        <f t="shared" ca="1" si="274"/>
        <v>0.40136123682937086</v>
      </c>
      <c r="D3026" s="24">
        <f t="shared" ca="1" si="274"/>
        <v>7.5455379164970138E-2</v>
      </c>
      <c r="E3026" s="24">
        <f t="shared" ca="1" si="274"/>
        <v>0.21459261827256559</v>
      </c>
      <c r="F3026" s="24">
        <f t="shared" ca="1" si="274"/>
        <v>0.67639497205638943</v>
      </c>
      <c r="G3026" s="24">
        <f t="shared" ca="1" si="274"/>
        <v>0.69680752021520176</v>
      </c>
      <c r="H3026" s="24">
        <f t="shared" ca="1" si="274"/>
        <v>0.25042451611658212</v>
      </c>
      <c r="I3026" s="28">
        <f ca="1">(PRODUCT($C3026:D3026))</f>
        <v>3.0284864307081556E-2</v>
      </c>
      <c r="J3026" s="6">
        <f ca="1">(PRODUCT($C3026:E3026))</f>
        <v>6.4989083256859993E-3</v>
      </c>
      <c r="K3026" s="6">
        <f ca="1">(PRODUCT($C3026:F3026))</f>
        <v>4.3958289153494179E-3</v>
      </c>
      <c r="L3026" s="6">
        <f ca="1">(PRODUCT($C3026:G3026))</f>
        <v>3.0630466457949078E-3</v>
      </c>
      <c r="M3026" s="6">
        <f ca="1">(PRODUCT($C3026:H3026))</f>
        <v>7.6706197411570973E-4</v>
      </c>
      <c r="N3026" s="3"/>
      <c r="O3026" s="3"/>
      <c r="P3026" s="3"/>
      <c r="Q3026" s="3"/>
      <c r="R3026" s="3"/>
      <c r="S3026" s="3"/>
      <c r="T3026" s="3"/>
      <c r="U3026" s="3"/>
      <c r="V3026" s="3"/>
      <c r="W3026" s="3"/>
      <c r="X3026" s="3"/>
      <c r="Y3026" s="3"/>
      <c r="Z3026" s="3"/>
      <c r="AA3026" s="3"/>
      <c r="AB3026" s="3"/>
      <c r="AC3026" s="3"/>
      <c r="AD3026" s="3"/>
      <c r="AE3026" s="3"/>
      <c r="AF3026" s="3"/>
      <c r="AG3026" s="3"/>
      <c r="AH3026" s="3"/>
      <c r="AI3026" s="3"/>
      <c r="AJ3026" s="3"/>
      <c r="AK3026" s="3"/>
      <c r="AL3026" s="3"/>
      <c r="AM3026" s="3"/>
      <c r="AN3026" s="3"/>
      <c r="AO3026" s="3"/>
      <c r="AP3026" s="3"/>
      <c r="AQ3026" s="3"/>
    </row>
    <row r="3027" spans="2:43" x14ac:dyDescent="0.55000000000000004">
      <c r="B3027" s="3">
        <f t="shared" si="273"/>
        <v>3018</v>
      </c>
      <c r="C3027" s="24">
        <f t="shared" ca="1" si="274"/>
        <v>0.73798010908955469</v>
      </c>
      <c r="D3027" s="24">
        <f t="shared" ca="1" si="274"/>
        <v>0.83979042626260103</v>
      </c>
      <c r="E3027" s="24">
        <f t="shared" ca="1" si="274"/>
        <v>0.29878162420805554</v>
      </c>
      <c r="F3027" s="24">
        <f t="shared" ca="1" si="274"/>
        <v>0.15773245754338405</v>
      </c>
      <c r="G3027" s="24">
        <f t="shared" ca="1" si="274"/>
        <v>0.21403269599410946</v>
      </c>
      <c r="H3027" s="24">
        <f t="shared" ca="1" si="274"/>
        <v>0.83064928167699303</v>
      </c>
      <c r="I3027" s="28">
        <f ca="1">(PRODUCT($C3027:D3027))</f>
        <v>0.61974863038563799</v>
      </c>
      <c r="J3027" s="6">
        <f ca="1">(PRODUCT($C3027:E3027))</f>
        <v>0.18516950238733881</v>
      </c>
      <c r="K3027" s="6">
        <f ca="1">(PRODUCT($C3027:F3027))</f>
        <v>2.9207240673640472E-2</v>
      </c>
      <c r="L3027" s="6">
        <f ca="1">(PRODUCT($C3027:G3027))</f>
        <v>6.25130446392808E-3</v>
      </c>
      <c r="M3027" s="6">
        <f ca="1">(PRODUCT($C3027:H3027))</f>
        <v>5.1926415625060396E-3</v>
      </c>
      <c r="N3027" s="3"/>
      <c r="O3027" s="3"/>
      <c r="P3027" s="3"/>
      <c r="Q3027" s="3"/>
      <c r="R3027" s="3"/>
      <c r="S3027" s="3"/>
      <c r="T3027" s="3"/>
      <c r="U3027" s="3"/>
      <c r="V3027" s="3"/>
      <c r="W3027" s="3"/>
      <c r="X3027" s="3"/>
      <c r="Y3027" s="3"/>
      <c r="Z3027" s="3"/>
      <c r="AA3027" s="3"/>
      <c r="AB3027" s="3"/>
      <c r="AC3027" s="3"/>
      <c r="AD3027" s="3"/>
      <c r="AE3027" s="3"/>
      <c r="AF3027" s="3"/>
      <c r="AG3027" s="3"/>
      <c r="AH3027" s="3"/>
      <c r="AI3027" s="3"/>
      <c r="AJ3027" s="3"/>
      <c r="AK3027" s="3"/>
      <c r="AL3027" s="3"/>
      <c r="AM3027" s="3"/>
      <c r="AN3027" s="3"/>
      <c r="AO3027" s="3"/>
      <c r="AP3027" s="3"/>
      <c r="AQ3027" s="3"/>
    </row>
    <row r="3028" spans="2:43" x14ac:dyDescent="0.55000000000000004">
      <c r="B3028" s="3">
        <f t="shared" si="273"/>
        <v>3019</v>
      </c>
      <c r="C3028" s="24">
        <f t="shared" ca="1" si="274"/>
        <v>0.91473372043027934</v>
      </c>
      <c r="D3028" s="24">
        <f t="shared" ca="1" si="274"/>
        <v>0.82603757890469776</v>
      </c>
      <c r="E3028" s="24">
        <f t="shared" ca="1" si="274"/>
        <v>0.9180458635584241</v>
      </c>
      <c r="F3028" s="24">
        <f t="shared" ca="1" si="274"/>
        <v>0.83223361993565892</v>
      </c>
      <c r="G3028" s="24">
        <f t="shared" ca="1" si="274"/>
        <v>0.17892881768692315</v>
      </c>
      <c r="H3028" s="24">
        <f t="shared" ca="1" si="274"/>
        <v>0.58861776273716326</v>
      </c>
      <c r="I3028" s="28">
        <f ca="1">(PRODUCT($C3028:D3028))</f>
        <v>0.75560442776671466</v>
      </c>
      <c r="J3028" s="6">
        <f ca="1">(PRODUCT($C3028:E3028))</f>
        <v>0.69367951939766248</v>
      </c>
      <c r="K3028" s="6">
        <f ca="1">(PRODUCT($C3028:F3028))</f>
        <v>0.57730341750354475</v>
      </c>
      <c r="L3028" s="6">
        <f ca="1">(PRODUCT($C3028:G3028))</f>
        <v>0.10329621794052944</v>
      </c>
      <c r="M3028" s="6">
        <f ca="1">(PRODUCT($C3028:H3028))</f>
        <v>6.0801988703364868E-2</v>
      </c>
      <c r="N3028" s="3"/>
      <c r="O3028" s="3"/>
      <c r="P3028" s="3"/>
      <c r="Q3028" s="3"/>
      <c r="R3028" s="3"/>
      <c r="S3028" s="3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  <c r="AD3028" s="3"/>
      <c r="AE3028" s="3"/>
      <c r="AF3028" s="3"/>
      <c r="AG3028" s="3"/>
      <c r="AH3028" s="3"/>
      <c r="AI3028" s="3"/>
      <c r="AJ3028" s="3"/>
      <c r="AK3028" s="3"/>
      <c r="AL3028" s="3"/>
      <c r="AM3028" s="3"/>
      <c r="AN3028" s="3"/>
      <c r="AO3028" s="3"/>
      <c r="AP3028" s="3"/>
      <c r="AQ3028" s="3"/>
    </row>
    <row r="3029" spans="2:43" x14ac:dyDescent="0.55000000000000004">
      <c r="B3029" s="3">
        <f t="shared" si="273"/>
        <v>3020</v>
      </c>
      <c r="C3029" s="24">
        <f t="shared" ca="1" si="274"/>
        <v>9.1921440586461012E-3</v>
      </c>
      <c r="D3029" s="24">
        <f t="shared" ca="1" si="274"/>
        <v>0.74551913373665268</v>
      </c>
      <c r="E3029" s="24">
        <f t="shared" ca="1" si="274"/>
        <v>0.26903332875980901</v>
      </c>
      <c r="F3029" s="24">
        <f t="shared" ca="1" si="274"/>
        <v>0.34415078429627721</v>
      </c>
      <c r="G3029" s="24">
        <f t="shared" ca="1" si="274"/>
        <v>0.68132296863727593</v>
      </c>
      <c r="H3029" s="24">
        <f t="shared" ca="1" si="274"/>
        <v>0.94070400942806953</v>
      </c>
      <c r="I3029" s="28">
        <f ca="1">(PRODUCT($C3029:D3029))</f>
        <v>6.8529192757843605E-3</v>
      </c>
      <c r="J3029" s="6">
        <f ca="1">(PRODUCT($C3029:E3029))</f>
        <v>1.8436636844865262E-3</v>
      </c>
      <c r="K3029" s="6">
        <f ca="1">(PRODUCT($C3029:F3029))</f>
        <v>6.3449830299460222E-4</v>
      </c>
      <c r="L3029" s="6">
        <f ca="1">(PRODUCT($C3029:G3029))</f>
        <v>4.3229826739159618E-4</v>
      </c>
      <c r="M3029" s="6">
        <f ca="1">(PRODUCT($C3029:H3029))</f>
        <v>4.0666471340408222E-4</v>
      </c>
      <c r="N3029" s="3"/>
      <c r="O3029" s="3"/>
      <c r="P3029" s="3"/>
      <c r="Q3029" s="3"/>
      <c r="R3029" s="3"/>
      <c r="S3029" s="3"/>
      <c r="T3029" s="3"/>
      <c r="U3029" s="3"/>
      <c r="V3029" s="3"/>
      <c r="W3029" s="3"/>
      <c r="X3029" s="3"/>
      <c r="Y3029" s="3"/>
      <c r="Z3029" s="3"/>
      <c r="AA3029" s="3"/>
      <c r="AB3029" s="3"/>
      <c r="AC3029" s="3"/>
      <c r="AD3029" s="3"/>
      <c r="AE3029" s="3"/>
      <c r="AF3029" s="3"/>
      <c r="AG3029" s="3"/>
      <c r="AH3029" s="3"/>
      <c r="AI3029" s="3"/>
      <c r="AJ3029" s="3"/>
      <c r="AK3029" s="3"/>
      <c r="AL3029" s="3"/>
      <c r="AM3029" s="3"/>
      <c r="AN3029" s="3"/>
      <c r="AO3029" s="3"/>
      <c r="AP3029" s="3"/>
      <c r="AQ3029" s="3"/>
    </row>
    <row r="3030" spans="2:43" x14ac:dyDescent="0.55000000000000004">
      <c r="B3030" s="3">
        <f t="shared" si="273"/>
        <v>3021</v>
      </c>
      <c r="C3030" s="24">
        <f t="shared" ca="1" si="274"/>
        <v>0.96341158289922979</v>
      </c>
      <c r="D3030" s="24">
        <f t="shared" ca="1" si="274"/>
        <v>0.2397981035772172</v>
      </c>
      <c r="E3030" s="24">
        <f t="shared" ca="1" si="274"/>
        <v>0.2018677385093206</v>
      </c>
      <c r="F3030" s="24">
        <f t="shared" ca="1" si="274"/>
        <v>0.66060684030809147</v>
      </c>
      <c r="G3030" s="24">
        <f t="shared" ca="1" si="274"/>
        <v>0.87971873710189696</v>
      </c>
      <c r="H3030" s="24">
        <f t="shared" ca="1" si="274"/>
        <v>0.60926898783891592</v>
      </c>
      <c r="I3030" s="28">
        <f ca="1">(PRODUCT($C3030:D3030))</f>
        <v>0.23102427054356028</v>
      </c>
      <c r="J3030" s="6">
        <f ca="1">(PRODUCT($C3030:E3030))</f>
        <v>4.6636347035393967E-2</v>
      </c>
      <c r="K3030" s="6">
        <f ca="1">(PRODUCT($C3030:F3030))</f>
        <v>3.0808289858563237E-2</v>
      </c>
      <c r="L3030" s="6">
        <f ca="1">(PRODUCT($C3030:G3030))</f>
        <v>2.7102629846644431E-2</v>
      </c>
      <c r="M3030" s="6">
        <f ca="1">(PRODUCT($C3030:H3030))</f>
        <v>1.6512791854437846E-2</v>
      </c>
      <c r="N3030" s="3"/>
      <c r="O3030" s="3"/>
      <c r="P3030" s="3"/>
      <c r="Q3030" s="3"/>
      <c r="R3030" s="3"/>
      <c r="S3030" s="3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  <c r="AD3030" s="3"/>
      <c r="AE3030" s="3"/>
      <c r="AF3030" s="3"/>
      <c r="AG3030" s="3"/>
      <c r="AH3030" s="3"/>
      <c r="AI3030" s="3"/>
      <c r="AJ3030" s="3"/>
      <c r="AK3030" s="3"/>
      <c r="AL3030" s="3"/>
      <c r="AM3030" s="3"/>
      <c r="AN3030" s="3"/>
      <c r="AO3030" s="3"/>
      <c r="AP3030" s="3"/>
      <c r="AQ3030" s="3"/>
    </row>
    <row r="3031" spans="2:43" x14ac:dyDescent="0.55000000000000004">
      <c r="B3031" s="3">
        <f t="shared" si="273"/>
        <v>3022</v>
      </c>
      <c r="C3031" s="24">
        <f t="shared" ca="1" si="274"/>
        <v>0.35985347678961133</v>
      </c>
      <c r="D3031" s="24">
        <f t="shared" ca="1" si="274"/>
        <v>0.60424252581152038</v>
      </c>
      <c r="E3031" s="24">
        <f t="shared" ca="1" si="274"/>
        <v>2.8325193788611203E-2</v>
      </c>
      <c r="F3031" s="24">
        <f t="shared" ca="1" si="274"/>
        <v>0.86041472165884902</v>
      </c>
      <c r="G3031" s="24">
        <f t="shared" ca="1" si="274"/>
        <v>0.7791457161917561</v>
      </c>
      <c r="H3031" s="24">
        <f t="shared" ca="1" si="274"/>
        <v>9.9077878688660137E-2</v>
      </c>
      <c r="I3031" s="28">
        <f ca="1">(PRODUCT($C3031:D3031))</f>
        <v>0.21743877373741208</v>
      </c>
      <c r="J3031" s="6">
        <f ca="1">(PRODUCT($C3031:E3031))</f>
        <v>6.1589954032701816E-3</v>
      </c>
      <c r="K3031" s="6">
        <f ca="1">(PRODUCT($C3031:F3031))</f>
        <v>5.2992903156028441E-3</v>
      </c>
      <c r="L3031" s="6">
        <f ca="1">(PRODUCT($C3031:G3031))</f>
        <v>4.1289193482584152E-3</v>
      </c>
      <c r="M3031" s="6">
        <f ca="1">(PRODUCT($C3031:H3031))</f>
        <v>4.0908457030200895E-4</v>
      </c>
      <c r="N3031" s="3"/>
      <c r="O3031" s="3"/>
      <c r="P3031" s="3"/>
      <c r="Q3031" s="3"/>
      <c r="R3031" s="3"/>
      <c r="S3031" s="3"/>
      <c r="T3031" s="3"/>
      <c r="U3031" s="3"/>
      <c r="V3031" s="3"/>
      <c r="W3031" s="3"/>
      <c r="X3031" s="3"/>
      <c r="Y3031" s="3"/>
      <c r="Z3031" s="3"/>
      <c r="AA3031" s="3"/>
      <c r="AB3031" s="3"/>
      <c r="AC3031" s="3"/>
      <c r="AD3031" s="3"/>
      <c r="AE3031" s="3"/>
      <c r="AF3031" s="3"/>
      <c r="AG3031" s="3"/>
      <c r="AH3031" s="3"/>
      <c r="AI3031" s="3"/>
      <c r="AJ3031" s="3"/>
      <c r="AK3031" s="3"/>
      <c r="AL3031" s="3"/>
      <c r="AM3031" s="3"/>
      <c r="AN3031" s="3"/>
      <c r="AO3031" s="3"/>
      <c r="AP3031" s="3"/>
      <c r="AQ3031" s="3"/>
    </row>
    <row r="3032" spans="2:43" x14ac:dyDescent="0.55000000000000004">
      <c r="B3032" s="3">
        <f t="shared" si="273"/>
        <v>3023</v>
      </c>
      <c r="C3032" s="24">
        <f t="shared" ca="1" si="274"/>
        <v>0.81760698304549895</v>
      </c>
      <c r="D3032" s="24">
        <f t="shared" ca="1" si="274"/>
        <v>0.26761994529956468</v>
      </c>
      <c r="E3032" s="24">
        <f t="shared" ca="1" si="274"/>
        <v>0.1144728085222364</v>
      </c>
      <c r="F3032" s="24">
        <f t="shared" ca="1" si="274"/>
        <v>0.93984344870544134</v>
      </c>
      <c r="G3032" s="24">
        <f t="shared" ca="1" si="274"/>
        <v>0.15351088833633753</v>
      </c>
      <c r="H3032" s="24">
        <f t="shared" ca="1" si="274"/>
        <v>0.38725781601946874</v>
      </c>
      <c r="I3032" s="28">
        <f ca="1">(PRODUCT($C3032:D3032))</f>
        <v>0.21880793607917853</v>
      </c>
      <c r="J3032" s="6">
        <f ca="1">(PRODUCT($C3032:E3032))</f>
        <v>2.5047558969937548E-2</v>
      </c>
      <c r="K3032" s="6">
        <f ca="1">(PRODUCT($C3032:F3032))</f>
        <v>2.3540784203959018E-2</v>
      </c>
      <c r="L3032" s="6">
        <f ca="1">(PRODUCT($C3032:G3032))</f>
        <v>3.6137666952837711E-3</v>
      </c>
      <c r="M3032" s="6">
        <f ca="1">(PRODUCT($C3032:H3032))</f>
        <v>1.3994593980194861E-3</v>
      </c>
      <c r="N3032" s="3"/>
      <c r="O3032" s="3"/>
      <c r="P3032" s="3"/>
      <c r="Q3032" s="3"/>
      <c r="R3032" s="3"/>
      <c r="S3032" s="3"/>
      <c r="T3032" s="3"/>
      <c r="U3032" s="3"/>
      <c r="V3032" s="3"/>
      <c r="W3032" s="3"/>
      <c r="X3032" s="3"/>
      <c r="Y3032" s="3"/>
      <c r="Z3032" s="3"/>
      <c r="AA3032" s="3"/>
      <c r="AB3032" s="3"/>
      <c r="AC3032" s="3"/>
      <c r="AD3032" s="3"/>
      <c r="AE3032" s="3"/>
      <c r="AF3032" s="3"/>
      <c r="AG3032" s="3"/>
      <c r="AH3032" s="3"/>
      <c r="AI3032" s="3"/>
      <c r="AJ3032" s="3"/>
      <c r="AK3032" s="3"/>
      <c r="AL3032" s="3"/>
      <c r="AM3032" s="3"/>
      <c r="AN3032" s="3"/>
      <c r="AO3032" s="3"/>
      <c r="AP3032" s="3"/>
      <c r="AQ3032" s="3"/>
    </row>
    <row r="3033" spans="2:43" x14ac:dyDescent="0.55000000000000004">
      <c r="B3033" s="3">
        <f t="shared" si="273"/>
        <v>3024</v>
      </c>
      <c r="C3033" s="24">
        <f t="shared" ca="1" si="274"/>
        <v>9.6102119532064267E-2</v>
      </c>
      <c r="D3033" s="24">
        <f t="shared" ca="1" si="274"/>
        <v>0.90449633843773181</v>
      </c>
      <c r="E3033" s="24">
        <f t="shared" ca="1" si="274"/>
        <v>0.44280377663888781</v>
      </c>
      <c r="F3033" s="24">
        <f t="shared" ca="1" si="274"/>
        <v>0.33451786421185092</v>
      </c>
      <c r="G3033" s="24">
        <f t="shared" ca="1" si="274"/>
        <v>0.28916989198403786</v>
      </c>
      <c r="H3033" s="24">
        <f t="shared" ca="1" si="274"/>
        <v>9.0283006301351887E-2</v>
      </c>
      <c r="I3033" s="28">
        <f ca="1">(PRODUCT($C3033:D3033))</f>
        <v>8.6924015232857352E-2</v>
      </c>
      <c r="J3033" s="6">
        <f ca="1">(PRODUCT($C3033:E3033))</f>
        <v>3.8490282225725446E-2</v>
      </c>
      <c r="K3033" s="6">
        <f ca="1">(PRODUCT($C3033:F3033))</f>
        <v>1.2875687003061045E-2</v>
      </c>
      <c r="L3033" s="6">
        <f ca="1">(PRODUCT($C3033:G3033))</f>
        <v>3.7232610198954423E-3</v>
      </c>
      <c r="M3033" s="6">
        <f ca="1">(PRODUCT($C3033:H3033))</f>
        <v>3.3614719812079805E-4</v>
      </c>
      <c r="N3033" s="3"/>
      <c r="O3033" s="3"/>
      <c r="P3033" s="3"/>
      <c r="Q3033" s="3"/>
      <c r="R3033" s="3"/>
      <c r="S3033" s="3"/>
      <c r="T3033" s="3"/>
      <c r="U3033" s="3"/>
      <c r="V3033" s="3"/>
      <c r="W3033" s="3"/>
      <c r="X3033" s="3"/>
      <c r="Y3033" s="3"/>
      <c r="Z3033" s="3"/>
      <c r="AA3033" s="3"/>
      <c r="AB3033" s="3"/>
      <c r="AC3033" s="3"/>
      <c r="AD3033" s="3"/>
      <c r="AE3033" s="3"/>
      <c r="AF3033" s="3"/>
      <c r="AG3033" s="3"/>
      <c r="AH3033" s="3"/>
      <c r="AI3033" s="3"/>
      <c r="AJ3033" s="3"/>
      <c r="AK3033" s="3"/>
      <c r="AL3033" s="3"/>
      <c r="AM3033" s="3"/>
      <c r="AN3033" s="3"/>
      <c r="AO3033" s="3"/>
      <c r="AP3033" s="3"/>
      <c r="AQ3033" s="3"/>
    </row>
    <row r="3034" spans="2:43" x14ac:dyDescent="0.55000000000000004">
      <c r="B3034" s="3">
        <f t="shared" si="273"/>
        <v>3025</v>
      </c>
      <c r="C3034" s="24">
        <f t="shared" ca="1" si="274"/>
        <v>0.51913997195315986</v>
      </c>
      <c r="D3034" s="24">
        <f t="shared" ca="1" si="274"/>
        <v>0.54491294539124846</v>
      </c>
      <c r="E3034" s="24">
        <f t="shared" ca="1" si="274"/>
        <v>0.87006225830982786</v>
      </c>
      <c r="F3034" s="24">
        <f t="shared" ca="1" si="274"/>
        <v>0.57972692810667226</v>
      </c>
      <c r="G3034" s="24">
        <f t="shared" ca="1" si="274"/>
        <v>0.5683685591579587</v>
      </c>
      <c r="H3034" s="24">
        <f t="shared" ca="1" si="274"/>
        <v>0.71261159203588276</v>
      </c>
      <c r="I3034" s="28">
        <f ca="1">(PRODUCT($C3034:D3034))</f>
        <v>0.28288609118732644</v>
      </c>
      <c r="J3034" s="6">
        <f ca="1">(PRODUCT($C3034:E3034))</f>
        <v>0.24612851134288513</v>
      </c>
      <c r="K3034" s="6">
        <f ca="1">(PRODUCT($C3034:F3034))</f>
        <v>0.14268732580027904</v>
      </c>
      <c r="L3034" s="6">
        <f ca="1">(PRODUCT($C3034:G3034))</f>
        <v>8.1098989775206826E-2</v>
      </c>
      <c r="M3034" s="6">
        <f ca="1">(PRODUCT($C3034:H3034))</f>
        <v>5.7792080216211912E-2</v>
      </c>
      <c r="N3034" s="3"/>
      <c r="O3034" s="3"/>
      <c r="P3034" s="3"/>
      <c r="Q3034" s="3"/>
      <c r="R3034" s="3"/>
      <c r="S3034" s="3"/>
      <c r="T3034" s="3"/>
      <c r="U3034" s="3"/>
      <c r="V3034" s="3"/>
      <c r="W3034" s="3"/>
      <c r="X3034" s="3"/>
      <c r="Y3034" s="3"/>
      <c r="Z3034" s="3"/>
      <c r="AA3034" s="3"/>
      <c r="AB3034" s="3"/>
      <c r="AC3034" s="3"/>
      <c r="AD3034" s="3"/>
      <c r="AE3034" s="3"/>
      <c r="AF3034" s="3"/>
      <c r="AG3034" s="3"/>
      <c r="AH3034" s="3"/>
      <c r="AI3034" s="3"/>
      <c r="AJ3034" s="3"/>
      <c r="AK3034" s="3"/>
      <c r="AL3034" s="3"/>
      <c r="AM3034" s="3"/>
      <c r="AN3034" s="3"/>
      <c r="AO3034" s="3"/>
      <c r="AP3034" s="3"/>
      <c r="AQ3034" s="3"/>
    </row>
    <row r="3035" spans="2:43" x14ac:dyDescent="0.55000000000000004">
      <c r="B3035" s="3">
        <f t="shared" si="273"/>
        <v>3026</v>
      </c>
      <c r="C3035" s="24">
        <f t="shared" ca="1" si="274"/>
        <v>0.10731426443373848</v>
      </c>
      <c r="D3035" s="24">
        <f t="shared" ca="1" si="274"/>
        <v>0.14331164593777612</v>
      </c>
      <c r="E3035" s="24">
        <f t="shared" ca="1" si="274"/>
        <v>0.38200595327924436</v>
      </c>
      <c r="F3035" s="24">
        <f t="shared" ca="1" si="274"/>
        <v>0.80998611590116087</v>
      </c>
      <c r="G3035" s="24">
        <f t="shared" ca="1" si="274"/>
        <v>0.81822294556032582</v>
      </c>
      <c r="H3035" s="24">
        <f t="shared" ca="1" si="274"/>
        <v>0.59712980313441943</v>
      </c>
      <c r="I3035" s="28">
        <f ca="1">(PRODUCT($C3035:D3035))</f>
        <v>1.5379383868600809E-2</v>
      </c>
      <c r="J3035" s="6">
        <f ca="1">(PRODUCT($C3035:E3035))</f>
        <v>5.8750161955722852E-3</v>
      </c>
      <c r="K3035" s="6">
        <f ca="1">(PRODUCT($C3035:F3035))</f>
        <v>4.7586815491080106E-3</v>
      </c>
      <c r="L3035" s="6">
        <f ca="1">(PRODUCT($C3035:G3035))</f>
        <v>3.8936624340947306E-3</v>
      </c>
      <c r="M3035" s="6">
        <f ca="1">(PRODUCT($C3035:H3035))</f>
        <v>2.325021882742871E-3</v>
      </c>
      <c r="N3035" s="3"/>
      <c r="O3035" s="3"/>
      <c r="P3035" s="3"/>
      <c r="Q3035" s="3"/>
      <c r="R3035" s="3"/>
      <c r="S3035" s="3"/>
      <c r="T3035" s="3"/>
      <c r="U3035" s="3"/>
      <c r="V3035" s="3"/>
      <c r="W3035" s="3"/>
      <c r="X3035" s="3"/>
      <c r="Y3035" s="3"/>
      <c r="Z3035" s="3"/>
      <c r="AA3035" s="3"/>
      <c r="AB3035" s="3"/>
      <c r="AC3035" s="3"/>
      <c r="AD3035" s="3"/>
      <c r="AE3035" s="3"/>
      <c r="AF3035" s="3"/>
      <c r="AG3035" s="3"/>
      <c r="AH3035" s="3"/>
      <c r="AI3035" s="3"/>
      <c r="AJ3035" s="3"/>
      <c r="AK3035" s="3"/>
      <c r="AL3035" s="3"/>
      <c r="AM3035" s="3"/>
      <c r="AN3035" s="3"/>
      <c r="AO3035" s="3"/>
      <c r="AP3035" s="3"/>
      <c r="AQ3035" s="3"/>
    </row>
    <row r="3036" spans="2:43" x14ac:dyDescent="0.55000000000000004">
      <c r="B3036" s="3">
        <f t="shared" si="273"/>
        <v>3027</v>
      </c>
      <c r="C3036" s="24">
        <f t="shared" ca="1" si="274"/>
        <v>0.8790787425981611</v>
      </c>
      <c r="D3036" s="24">
        <f t="shared" ca="1" si="274"/>
        <v>0.9491165632212879</v>
      </c>
      <c r="E3036" s="24">
        <f t="shared" ca="1" si="274"/>
        <v>0.51687635413151989</v>
      </c>
      <c r="F3036" s="24">
        <f t="shared" ca="1" si="274"/>
        <v>0.41855398541768674</v>
      </c>
      <c r="G3036" s="24">
        <f t="shared" ca="1" si="274"/>
        <v>0.18147874091225946</v>
      </c>
      <c r="H3036" s="24">
        <f t="shared" ca="1" si="274"/>
        <v>0.97094892722749337</v>
      </c>
      <c r="I3036" s="28">
        <f ca="1">(PRODUCT($C3036:D3036))</f>
        <v>0.83434819497565782</v>
      </c>
      <c r="J3036" s="6">
        <f ca="1">(PRODUCT($C3036:E3036))</f>
        <v>0.43125485309523254</v>
      </c>
      <c r="K3036" s="6">
        <f ca="1">(PRODUCT($C3036:F3036))</f>
        <v>0.1805034374937286</v>
      </c>
      <c r="L3036" s="6">
        <f ca="1">(PRODUCT($C3036:G3036))</f>
        <v>3.2757536566696596E-2</v>
      </c>
      <c r="M3036" s="6">
        <f ca="1">(PRODUCT($C3036:H3036))</f>
        <v>3.1805894988049449E-2</v>
      </c>
      <c r="N3036" s="3"/>
      <c r="O3036" s="3"/>
      <c r="P3036" s="3"/>
      <c r="Q3036" s="3"/>
      <c r="R3036" s="3"/>
      <c r="S3036" s="3"/>
      <c r="T3036" s="3"/>
      <c r="U3036" s="3"/>
      <c r="V3036" s="3"/>
      <c r="W3036" s="3"/>
      <c r="X3036" s="3"/>
      <c r="Y3036" s="3"/>
      <c r="Z3036" s="3"/>
      <c r="AA3036" s="3"/>
      <c r="AB3036" s="3"/>
      <c r="AC3036" s="3"/>
      <c r="AD3036" s="3"/>
      <c r="AE3036" s="3"/>
      <c r="AF3036" s="3"/>
      <c r="AG3036" s="3"/>
      <c r="AH3036" s="3"/>
      <c r="AI3036" s="3"/>
      <c r="AJ3036" s="3"/>
      <c r="AK3036" s="3"/>
      <c r="AL3036" s="3"/>
      <c r="AM3036" s="3"/>
      <c r="AN3036" s="3"/>
      <c r="AO3036" s="3"/>
      <c r="AP3036" s="3"/>
      <c r="AQ3036" s="3"/>
    </row>
    <row r="3037" spans="2:43" x14ac:dyDescent="0.55000000000000004">
      <c r="B3037" s="3">
        <f t="shared" si="273"/>
        <v>3028</v>
      </c>
      <c r="C3037" s="24">
        <f t="shared" ca="1" si="274"/>
        <v>0.84212672842956871</v>
      </c>
      <c r="D3037" s="24">
        <f t="shared" ca="1" si="274"/>
        <v>0.84026560136708883</v>
      </c>
      <c r="E3037" s="24">
        <f t="shared" ca="1" si="274"/>
        <v>0.58319452299950214</v>
      </c>
      <c r="F3037" s="24">
        <f t="shared" ca="1" si="274"/>
        <v>0.68530378532483072</v>
      </c>
      <c r="G3037" s="24">
        <f t="shared" ca="1" si="274"/>
        <v>0.18556282059581564</v>
      </c>
      <c r="H3037" s="24">
        <f t="shared" ca="1" si="274"/>
        <v>0.55290390352509322</v>
      </c>
      <c r="I3037" s="28">
        <f ca="1">(PRODUCT($C3037:D3037))</f>
        <v>0.70761012189117067</v>
      </c>
      <c r="J3037" s="6">
        <f ca="1">(PRODUCT($C3037:E3037))</f>
        <v>0.41267434750594084</v>
      </c>
      <c r="K3037" s="6">
        <f ca="1">(PRODUCT($C3037:F3037))</f>
        <v>0.28280729245227587</v>
      </c>
      <c r="L3037" s="6">
        <f ca="1">(PRODUCT($C3037:G3037))</f>
        <v>5.2478518872510031E-2</v>
      </c>
      <c r="M3037" s="6">
        <f ca="1">(PRODUCT($C3037:H3037))</f>
        <v>2.901557793582607E-2</v>
      </c>
      <c r="N3037" s="3"/>
      <c r="O3037" s="3"/>
      <c r="P3037" s="3"/>
      <c r="Q3037" s="3"/>
      <c r="R3037" s="3"/>
      <c r="S3037" s="3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  <c r="AD3037" s="3"/>
      <c r="AE3037" s="3"/>
      <c r="AF3037" s="3"/>
      <c r="AG3037" s="3"/>
      <c r="AH3037" s="3"/>
      <c r="AI3037" s="3"/>
      <c r="AJ3037" s="3"/>
      <c r="AK3037" s="3"/>
      <c r="AL3037" s="3"/>
      <c r="AM3037" s="3"/>
      <c r="AN3037" s="3"/>
      <c r="AO3037" s="3"/>
      <c r="AP3037" s="3"/>
      <c r="AQ3037" s="3"/>
    </row>
    <row r="3038" spans="2:43" x14ac:dyDescent="0.55000000000000004">
      <c r="B3038" s="3">
        <f t="shared" si="273"/>
        <v>3029</v>
      </c>
      <c r="C3038" s="24">
        <f t="shared" ca="1" si="274"/>
        <v>1.2085561213999174E-2</v>
      </c>
      <c r="D3038" s="24">
        <f t="shared" ca="1" si="274"/>
        <v>0.38944193947559047</v>
      </c>
      <c r="E3038" s="24">
        <f t="shared" ca="1" si="274"/>
        <v>1.1190583511533347E-4</v>
      </c>
      <c r="F3038" s="24">
        <f t="shared" ca="1" si="274"/>
        <v>0.81197180275876824</v>
      </c>
      <c r="G3038" s="24">
        <f t="shared" ca="1" si="274"/>
        <v>0.93281700817061663</v>
      </c>
      <c r="H3038" s="24">
        <f t="shared" ca="1" si="274"/>
        <v>0.89754740597264526</v>
      </c>
      <c r="I3038" s="28">
        <f ca="1">(PRODUCT($C3038:D3038))</f>
        <v>4.7066243988308099E-3</v>
      </c>
      <c r="J3038" s="6">
        <f ca="1">(PRODUCT($C3038:E3038))</f>
        <v>5.2669873392536616E-7</v>
      </c>
      <c r="K3038" s="6">
        <f ca="1">(PRODUCT($C3038:F3038))</f>
        <v>4.2766452049614038E-7</v>
      </c>
      <c r="L3038" s="6">
        <f ca="1">(PRODUCT($C3038:G3038))</f>
        <v>3.9893273850993101E-7</v>
      </c>
      <c r="M3038" s="6">
        <f ca="1">(PRODUCT($C3038:H3038))</f>
        <v>3.580610446071522E-7</v>
      </c>
      <c r="N3038" s="3"/>
      <c r="O3038" s="3"/>
      <c r="P3038" s="3"/>
      <c r="Q3038" s="3"/>
      <c r="R3038" s="3"/>
      <c r="S3038" s="3"/>
      <c r="T3038" s="3"/>
      <c r="U3038" s="3"/>
      <c r="V3038" s="3"/>
      <c r="W3038" s="3"/>
      <c r="X3038" s="3"/>
      <c r="Y3038" s="3"/>
      <c r="Z3038" s="3"/>
      <c r="AA3038" s="3"/>
      <c r="AB3038" s="3"/>
      <c r="AC3038" s="3"/>
      <c r="AD3038" s="3"/>
      <c r="AE3038" s="3"/>
      <c r="AF3038" s="3"/>
      <c r="AG3038" s="3"/>
      <c r="AH3038" s="3"/>
      <c r="AI3038" s="3"/>
      <c r="AJ3038" s="3"/>
      <c r="AK3038" s="3"/>
      <c r="AL3038" s="3"/>
      <c r="AM3038" s="3"/>
      <c r="AN3038" s="3"/>
      <c r="AO3038" s="3"/>
      <c r="AP3038" s="3"/>
      <c r="AQ3038" s="3"/>
    </row>
    <row r="3039" spans="2:43" x14ac:dyDescent="0.55000000000000004">
      <c r="B3039" s="3">
        <f t="shared" si="273"/>
        <v>3030</v>
      </c>
      <c r="C3039" s="24">
        <f t="shared" ca="1" si="274"/>
        <v>0.40430099956419407</v>
      </c>
      <c r="D3039" s="24">
        <f t="shared" ca="1" si="274"/>
        <v>0.24903284506783241</v>
      </c>
      <c r="E3039" s="24">
        <f t="shared" ca="1" si="274"/>
        <v>0.71907208755032603</v>
      </c>
      <c r="F3039" s="24">
        <f t="shared" ca="1" si="274"/>
        <v>0.33190215467292306</v>
      </c>
      <c r="G3039" s="24">
        <f t="shared" ca="1" si="274"/>
        <v>0.93932112047643879</v>
      </c>
      <c r="H3039" s="24">
        <f t="shared" ca="1" si="274"/>
        <v>0.3373010443542358</v>
      </c>
      <c r="I3039" s="28">
        <f ca="1">(PRODUCT($C3039:D3039))</f>
        <v>0.10068422818523973</v>
      </c>
      <c r="J3039" s="6">
        <f ca="1">(PRODUCT($C3039:E3039))</f>
        <v>7.2399218144553704E-2</v>
      </c>
      <c r="K3039" s="6">
        <f ca="1">(PRODUCT($C3039:F3039))</f>
        <v>2.4029456498812361E-2</v>
      </c>
      <c r="L3039" s="6">
        <f ca="1">(PRODUCT($C3039:G3039))</f>
        <v>2.2571376002904271E-2</v>
      </c>
      <c r="M3039" s="6">
        <f ca="1">(PRODUCT($C3039:H3039))</f>
        <v>7.6133486982917472E-3</v>
      </c>
      <c r="N3039" s="3"/>
      <c r="O3039" s="3"/>
      <c r="P3039" s="3"/>
      <c r="Q3039" s="3"/>
      <c r="R3039" s="3"/>
      <c r="S3039" s="3"/>
      <c r="T3039" s="3"/>
      <c r="U3039" s="3"/>
      <c r="V3039" s="3"/>
      <c r="W3039" s="3"/>
      <c r="X3039" s="3"/>
      <c r="Y3039" s="3"/>
      <c r="Z3039" s="3"/>
      <c r="AA3039" s="3"/>
      <c r="AB3039" s="3"/>
      <c r="AC3039" s="3"/>
      <c r="AD3039" s="3"/>
      <c r="AE3039" s="3"/>
      <c r="AF3039" s="3"/>
      <c r="AG3039" s="3"/>
      <c r="AH3039" s="3"/>
      <c r="AI3039" s="3"/>
      <c r="AJ3039" s="3"/>
      <c r="AK3039" s="3"/>
      <c r="AL3039" s="3"/>
      <c r="AM3039" s="3"/>
      <c r="AN3039" s="3"/>
      <c r="AO3039" s="3"/>
      <c r="AP3039" s="3"/>
      <c r="AQ3039" s="3"/>
    </row>
    <row r="3040" spans="2:43" x14ac:dyDescent="0.55000000000000004">
      <c r="B3040" s="3">
        <f t="shared" si="273"/>
        <v>3031</v>
      </c>
      <c r="C3040" s="24">
        <f t="shared" ca="1" si="274"/>
        <v>0.57968584510494847</v>
      </c>
      <c r="D3040" s="24">
        <f t="shared" ca="1" si="274"/>
        <v>0.98909793724955419</v>
      </c>
      <c r="E3040" s="24">
        <f t="shared" ca="1" si="274"/>
        <v>0.71836583836997969</v>
      </c>
      <c r="F3040" s="24">
        <f t="shared" ca="1" si="274"/>
        <v>0.88890005702555142</v>
      </c>
      <c r="G3040" s="24">
        <f t="shared" ca="1" si="274"/>
        <v>0.11647692352990957</v>
      </c>
      <c r="H3040" s="24">
        <f t="shared" ca="1" si="274"/>
        <v>7.3214913143301641E-2</v>
      </c>
      <c r="I3040" s="28">
        <f ca="1">(PRODUCT($C3040:D3040))</f>
        <v>0.57336607364606906</v>
      </c>
      <c r="J3040" s="6">
        <f ca="1">(PRODUCT($C3040:E3040))</f>
        <v>0.41188660018766193</v>
      </c>
      <c r="K3040" s="6">
        <f ca="1">(PRODUCT($C3040:F3040))</f>
        <v>0.36612602239487319</v>
      </c>
      <c r="L3040" s="6">
        <f ca="1">(PRODUCT($C3040:G3040))</f>
        <v>4.2645232712797604E-2</v>
      </c>
      <c r="M3040" s="6">
        <f ca="1">(PRODUCT($C3040:H3040))</f>
        <v>3.1222670090433622E-3</v>
      </c>
      <c r="N3040" s="3"/>
      <c r="O3040" s="3"/>
      <c r="P3040" s="3"/>
      <c r="Q3040" s="3"/>
      <c r="R3040" s="3"/>
      <c r="S3040" s="3"/>
      <c r="T3040" s="3"/>
      <c r="U3040" s="3"/>
      <c r="V3040" s="3"/>
      <c r="W3040" s="3"/>
      <c r="X3040" s="3"/>
      <c r="Y3040" s="3"/>
      <c r="Z3040" s="3"/>
      <c r="AA3040" s="3"/>
      <c r="AB3040" s="3"/>
      <c r="AC3040" s="3"/>
      <c r="AD3040" s="3"/>
      <c r="AE3040" s="3"/>
      <c r="AF3040" s="3"/>
      <c r="AG3040" s="3"/>
      <c r="AH3040" s="3"/>
      <c r="AI3040" s="3"/>
      <c r="AJ3040" s="3"/>
      <c r="AK3040" s="3"/>
      <c r="AL3040" s="3"/>
      <c r="AM3040" s="3"/>
      <c r="AN3040" s="3"/>
      <c r="AO3040" s="3"/>
      <c r="AP3040" s="3"/>
      <c r="AQ3040" s="3"/>
    </row>
    <row r="3041" spans="2:43" x14ac:dyDescent="0.55000000000000004">
      <c r="B3041" s="3">
        <f t="shared" si="273"/>
        <v>3032</v>
      </c>
      <c r="C3041" s="24">
        <f t="shared" ca="1" si="274"/>
        <v>0.38047871392048005</v>
      </c>
      <c r="D3041" s="24">
        <f t="shared" ca="1" si="274"/>
        <v>0.6777955459492504</v>
      </c>
      <c r="E3041" s="24">
        <f t="shared" ca="1" si="274"/>
        <v>0.4070907837241865</v>
      </c>
      <c r="F3041" s="24">
        <f t="shared" ca="1" si="274"/>
        <v>0.19863336128854914</v>
      </c>
      <c r="G3041" s="24">
        <f t="shared" ca="1" si="274"/>
        <v>1.803311786487094E-2</v>
      </c>
      <c r="H3041" s="24">
        <f t="shared" ca="1" si="274"/>
        <v>0.44492125105497482</v>
      </c>
      <c r="I3041" s="28">
        <f ca="1">(PRODUCT($C3041:D3041))</f>
        <v>0.25788677762380041</v>
      </c>
      <c r="J3041" s="6">
        <f ca="1">(PRODUCT($C3041:E3041))</f>
        <v>0.10498333041497791</v>
      </c>
      <c r="K3041" s="6">
        <f ca="1">(PRODUCT($C3041:F3041))</f>
        <v>2.0853191799593437E-2</v>
      </c>
      <c r="L3041" s="6">
        <f ca="1">(PRODUCT($C3041:G3041))</f>
        <v>3.7604806558082861E-4</v>
      </c>
      <c r="M3041" s="6">
        <f ca="1">(PRODUCT($C3041:H3041))</f>
        <v>1.6731177579502548E-4</v>
      </c>
      <c r="N3041" s="3"/>
      <c r="O3041" s="3"/>
      <c r="P3041" s="3"/>
      <c r="Q3041" s="3"/>
      <c r="R3041" s="3"/>
      <c r="S3041" s="3"/>
      <c r="T3041" s="3"/>
      <c r="U3041" s="3"/>
      <c r="V3041" s="3"/>
      <c r="W3041" s="3"/>
      <c r="X3041" s="3"/>
      <c r="Y3041" s="3"/>
      <c r="Z3041" s="3"/>
      <c r="AA3041" s="3"/>
      <c r="AB3041" s="3"/>
      <c r="AC3041" s="3"/>
      <c r="AD3041" s="3"/>
      <c r="AE3041" s="3"/>
      <c r="AF3041" s="3"/>
      <c r="AG3041" s="3"/>
      <c r="AH3041" s="3"/>
      <c r="AI3041" s="3"/>
      <c r="AJ3041" s="3"/>
      <c r="AK3041" s="3"/>
      <c r="AL3041" s="3"/>
      <c r="AM3041" s="3"/>
      <c r="AN3041" s="3"/>
      <c r="AO3041" s="3"/>
      <c r="AP3041" s="3"/>
      <c r="AQ3041" s="3"/>
    </row>
    <row r="3042" spans="2:43" x14ac:dyDescent="0.55000000000000004">
      <c r="B3042" s="3">
        <f t="shared" si="273"/>
        <v>3033</v>
      </c>
      <c r="C3042" s="24">
        <f t="shared" ca="1" si="274"/>
        <v>0.75116367472322976</v>
      </c>
      <c r="D3042" s="24">
        <f t="shared" ca="1" si="274"/>
        <v>0.73522743397021206</v>
      </c>
      <c r="E3042" s="24">
        <f t="shared" ca="1" si="274"/>
        <v>0.7365387043924938</v>
      </c>
      <c r="F3042" s="24">
        <f t="shared" ca="1" si="274"/>
        <v>0.57028698514280751</v>
      </c>
      <c r="G3042" s="24">
        <f t="shared" ca="1" si="274"/>
        <v>1.8738104155340385E-2</v>
      </c>
      <c r="H3042" s="24">
        <f t="shared" ca="1" si="274"/>
        <v>0.94662695877919223</v>
      </c>
      <c r="I3042" s="28">
        <f ca="1">(PRODUCT($C3042:D3042))</f>
        <v>0.55227614105839529</v>
      </c>
      <c r="J3042" s="6">
        <f ca="1">(PRODUCT($C3042:E3042))</f>
        <v>0.40677275340203661</v>
      </c>
      <c r="K3042" s="6">
        <f ca="1">(PRODUCT($C3042:F3042))</f>
        <v>0.23197720717588616</v>
      </c>
      <c r="L3042" s="6">
        <f ca="1">(PRODUCT($C3042:G3042))</f>
        <v>4.3468130697267302E-3</v>
      </c>
      <c r="M3042" s="6">
        <f ca="1">(PRODUCT($C3042:H3042))</f>
        <v>4.1148104365770592E-3</v>
      </c>
      <c r="N3042" s="3"/>
      <c r="O3042" s="3"/>
      <c r="P3042" s="3"/>
      <c r="Q3042" s="3"/>
      <c r="R3042" s="3"/>
      <c r="S3042" s="3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  <c r="AD3042" s="3"/>
      <c r="AE3042" s="3"/>
      <c r="AF3042" s="3"/>
      <c r="AG3042" s="3"/>
      <c r="AH3042" s="3"/>
      <c r="AI3042" s="3"/>
      <c r="AJ3042" s="3"/>
      <c r="AK3042" s="3"/>
      <c r="AL3042" s="3"/>
      <c r="AM3042" s="3"/>
      <c r="AN3042" s="3"/>
      <c r="AO3042" s="3"/>
      <c r="AP3042" s="3"/>
      <c r="AQ3042" s="3"/>
    </row>
    <row r="3043" spans="2:43" x14ac:dyDescent="0.55000000000000004">
      <c r="B3043" s="3">
        <f t="shared" si="273"/>
        <v>3034</v>
      </c>
      <c r="C3043" s="24">
        <f t="shared" ca="1" si="274"/>
        <v>0.15288956235806284</v>
      </c>
      <c r="D3043" s="24">
        <f t="shared" ca="1" si="274"/>
        <v>0.17320322519472231</v>
      </c>
      <c r="E3043" s="24">
        <f t="shared" ca="1" si="274"/>
        <v>7.4100082527497779E-2</v>
      </c>
      <c r="F3043" s="24">
        <f t="shared" ca="1" si="274"/>
        <v>0.74519754722244946</v>
      </c>
      <c r="G3043" s="24">
        <f t="shared" ca="1" si="274"/>
        <v>0.14803751076709437</v>
      </c>
      <c r="H3043" s="24">
        <f t="shared" ca="1" si="274"/>
        <v>0.63953993820082056</v>
      </c>
      <c r="I3043" s="28">
        <f ca="1">(PRODUCT($C3043:D3043))</f>
        <v>2.6480965299026098E-2</v>
      </c>
      <c r="J3043" s="6">
        <f ca="1">(PRODUCT($C3043:E3043))</f>
        <v>1.9622417140656386E-3</v>
      </c>
      <c r="K3043" s="6">
        <f ca="1">(PRODUCT($C3043:F3043))</f>
        <v>1.462257712379289E-3</v>
      </c>
      <c r="L3043" s="6">
        <f ca="1">(PRODUCT($C3043:G3043))</f>
        <v>2.1646899184061578E-4</v>
      </c>
      <c r="M3043" s="6">
        <f ca="1">(PRODUCT($C3043:H3043))</f>
        <v>1.3844056566414135E-4</v>
      </c>
      <c r="N3043" s="3"/>
      <c r="O3043" s="3"/>
      <c r="P3043" s="3"/>
      <c r="Q3043" s="3"/>
      <c r="R3043" s="3"/>
      <c r="S3043" s="3"/>
      <c r="T3043" s="3"/>
      <c r="U3043" s="3"/>
      <c r="V3043" s="3"/>
      <c r="W3043" s="3"/>
      <c r="X3043" s="3"/>
      <c r="Y3043" s="3"/>
      <c r="Z3043" s="3"/>
      <c r="AA3043" s="3"/>
      <c r="AB3043" s="3"/>
      <c r="AC3043" s="3"/>
      <c r="AD3043" s="3"/>
      <c r="AE3043" s="3"/>
      <c r="AF3043" s="3"/>
      <c r="AG3043" s="3"/>
      <c r="AH3043" s="3"/>
      <c r="AI3043" s="3"/>
      <c r="AJ3043" s="3"/>
      <c r="AK3043" s="3"/>
      <c r="AL3043" s="3"/>
      <c r="AM3043" s="3"/>
      <c r="AN3043" s="3"/>
      <c r="AO3043" s="3"/>
      <c r="AP3043" s="3"/>
      <c r="AQ3043" s="3"/>
    </row>
    <row r="3044" spans="2:43" x14ac:dyDescent="0.55000000000000004">
      <c r="B3044" s="3">
        <f t="shared" si="273"/>
        <v>3035</v>
      </c>
      <c r="C3044" s="24">
        <f t="shared" ca="1" si="274"/>
        <v>0.79483877152262583</v>
      </c>
      <c r="D3044" s="24">
        <f t="shared" ca="1" si="274"/>
        <v>0.73154759322760754</v>
      </c>
      <c r="E3044" s="24">
        <f t="shared" ca="1" si="274"/>
        <v>0.97032190053634693</v>
      </c>
      <c r="F3044" s="24">
        <f t="shared" ca="1" si="274"/>
        <v>0.64718995324369555</v>
      </c>
      <c r="G3044" s="24">
        <f t="shared" ca="1" si="274"/>
        <v>0.7245757691106699</v>
      </c>
      <c r="H3044" s="24">
        <f t="shared" ca="1" si="274"/>
        <v>0.56619362778980076</v>
      </c>
      <c r="I3044" s="28">
        <f ca="1">(PRODUCT($C3044:D3044))</f>
        <v>0.58146239031136515</v>
      </c>
      <c r="J3044" s="6">
        <f ca="1">(PRODUCT($C3044:E3044))</f>
        <v>0.56420569165733103</v>
      </c>
      <c r="K3044" s="6">
        <f ca="1">(PRODUCT($C3044:F3044))</f>
        <v>0.365148255203535</v>
      </c>
      <c r="L3044" s="6">
        <f ca="1">(PRODUCT($C3044:G3044))</f>
        <v>0.26457757785352054</v>
      </c>
      <c r="M3044" s="6">
        <f ca="1">(PRODUCT($C3044:H3044))</f>
        <v>0.14980213863672323</v>
      </c>
      <c r="N3044" s="3"/>
      <c r="O3044" s="3"/>
      <c r="P3044" s="3"/>
      <c r="Q3044" s="3"/>
      <c r="R3044" s="3"/>
      <c r="S3044" s="3"/>
      <c r="T3044" s="3"/>
      <c r="U3044" s="3"/>
      <c r="V3044" s="3"/>
      <c r="W3044" s="3"/>
      <c r="X3044" s="3"/>
      <c r="Y3044" s="3"/>
      <c r="Z3044" s="3"/>
      <c r="AA3044" s="3"/>
      <c r="AB3044" s="3"/>
      <c r="AC3044" s="3"/>
      <c r="AD3044" s="3"/>
      <c r="AE3044" s="3"/>
      <c r="AF3044" s="3"/>
      <c r="AG3044" s="3"/>
      <c r="AH3044" s="3"/>
      <c r="AI3044" s="3"/>
      <c r="AJ3044" s="3"/>
      <c r="AK3044" s="3"/>
      <c r="AL3044" s="3"/>
      <c r="AM3044" s="3"/>
      <c r="AN3044" s="3"/>
      <c r="AO3044" s="3"/>
      <c r="AP3044" s="3"/>
      <c r="AQ3044" s="3"/>
    </row>
    <row r="3045" spans="2:43" x14ac:dyDescent="0.55000000000000004">
      <c r="B3045" s="3">
        <f t="shared" si="273"/>
        <v>3036</v>
      </c>
      <c r="C3045" s="24">
        <f t="shared" ca="1" si="274"/>
        <v>0.60371118464990259</v>
      </c>
      <c r="D3045" s="24">
        <f t="shared" ca="1" si="274"/>
        <v>9.1098212634399101E-2</v>
      </c>
      <c r="E3045" s="24">
        <f t="shared" ca="1" si="274"/>
        <v>4.4302500913208753E-2</v>
      </c>
      <c r="F3045" s="24">
        <f t="shared" ca="1" si="274"/>
        <v>0.7864772781808762</v>
      </c>
      <c r="G3045" s="24">
        <f t="shared" ca="1" si="274"/>
        <v>0.93686729909497923</v>
      </c>
      <c r="H3045" s="24">
        <f t="shared" ca="1" si="274"/>
        <v>0.3087577693600877</v>
      </c>
      <c r="I3045" s="28">
        <f ca="1">(PRODUCT($C3045:D3045))</f>
        <v>5.4997009869001807E-2</v>
      </c>
      <c r="J3045" s="6">
        <f ca="1">(PRODUCT($C3045:E3045))</f>
        <v>2.4365050799452035E-3</v>
      </c>
      <c r="K3045" s="6">
        <f ca="1">(PRODUCT($C3045:F3045))</f>
        <v>1.9162558835491819E-3</v>
      </c>
      <c r="L3045" s="6">
        <f ca="1">(PRODUCT($C3045:G3045))</f>
        <v>1.795277473995585E-3</v>
      </c>
      <c r="M3045" s="6">
        <f ca="1">(PRODUCT($C3045:H3045))</f>
        <v>5.5430586825328963E-4</v>
      </c>
      <c r="N3045" s="3"/>
      <c r="O3045" s="3"/>
      <c r="P3045" s="3"/>
      <c r="Q3045" s="3"/>
      <c r="R3045" s="3"/>
      <c r="S3045" s="3"/>
      <c r="T3045" s="3"/>
      <c r="U3045" s="3"/>
      <c r="V3045" s="3"/>
      <c r="W3045" s="3"/>
      <c r="X3045" s="3"/>
      <c r="Y3045" s="3"/>
      <c r="Z3045" s="3"/>
      <c r="AA3045" s="3"/>
      <c r="AB3045" s="3"/>
      <c r="AC3045" s="3"/>
      <c r="AD3045" s="3"/>
      <c r="AE3045" s="3"/>
      <c r="AF3045" s="3"/>
      <c r="AG3045" s="3"/>
      <c r="AH3045" s="3"/>
      <c r="AI3045" s="3"/>
      <c r="AJ3045" s="3"/>
      <c r="AK3045" s="3"/>
      <c r="AL3045" s="3"/>
      <c r="AM3045" s="3"/>
      <c r="AN3045" s="3"/>
      <c r="AO3045" s="3"/>
      <c r="AP3045" s="3"/>
      <c r="AQ3045" s="3"/>
    </row>
    <row r="3046" spans="2:43" x14ac:dyDescent="0.55000000000000004">
      <c r="B3046" s="3">
        <f t="shared" si="273"/>
        <v>3037</v>
      </c>
      <c r="C3046" s="24">
        <f t="shared" ca="1" si="274"/>
        <v>0.24690063666938988</v>
      </c>
      <c r="D3046" s="24">
        <f t="shared" ca="1" si="274"/>
        <v>0.53749207015447753</v>
      </c>
      <c r="E3046" s="24">
        <f t="shared" ca="1" si="274"/>
        <v>0.61112315688852181</v>
      </c>
      <c r="F3046" s="24">
        <f t="shared" ca="1" si="274"/>
        <v>0.31280687361659909</v>
      </c>
      <c r="G3046" s="24">
        <f t="shared" ca="1" si="274"/>
        <v>0.37474495452747403</v>
      </c>
      <c r="H3046" s="24">
        <f t="shared" ca="1" si="274"/>
        <v>0.259467951074001</v>
      </c>
      <c r="I3046" s="28">
        <f ca="1">(PRODUCT($C3046:D3046))</f>
        <v>0.13270713432588888</v>
      </c>
      <c r="J3046" s="6">
        <f ca="1">(PRODUCT($C3046:E3046))</f>
        <v>8.1100402870866325E-2</v>
      </c>
      <c r="K3046" s="6">
        <f ca="1">(PRODUCT($C3046:F3046))</f>
        <v>2.5368763471082353E-2</v>
      </c>
      <c r="L3046" s="6">
        <f ca="1">(PRODUCT($C3046:G3046))</f>
        <v>9.5068161133890008E-3</v>
      </c>
      <c r="M3046" s="6">
        <f ca="1">(PRODUCT($C3046:H3046))</f>
        <v>2.4667140981783418E-3</v>
      </c>
      <c r="N3046" s="3"/>
      <c r="O3046" s="3"/>
      <c r="P3046" s="3"/>
      <c r="Q3046" s="3"/>
      <c r="R3046" s="3"/>
      <c r="S3046" s="3"/>
      <c r="T3046" s="3"/>
      <c r="U3046" s="3"/>
      <c r="V3046" s="3"/>
      <c r="W3046" s="3"/>
      <c r="X3046" s="3"/>
      <c r="Y3046" s="3"/>
      <c r="Z3046" s="3"/>
      <c r="AA3046" s="3"/>
      <c r="AB3046" s="3"/>
      <c r="AC3046" s="3"/>
      <c r="AD3046" s="3"/>
      <c r="AE3046" s="3"/>
      <c r="AF3046" s="3"/>
      <c r="AG3046" s="3"/>
      <c r="AH3046" s="3"/>
      <c r="AI3046" s="3"/>
      <c r="AJ3046" s="3"/>
      <c r="AK3046" s="3"/>
      <c r="AL3046" s="3"/>
      <c r="AM3046" s="3"/>
      <c r="AN3046" s="3"/>
      <c r="AO3046" s="3"/>
      <c r="AP3046" s="3"/>
      <c r="AQ3046" s="3"/>
    </row>
    <row r="3047" spans="2:43" x14ac:dyDescent="0.55000000000000004">
      <c r="B3047" s="3">
        <f t="shared" si="273"/>
        <v>3038</v>
      </c>
      <c r="C3047" s="24">
        <f t="shared" ca="1" si="274"/>
        <v>0.68997096045779538</v>
      </c>
      <c r="D3047" s="24">
        <f t="shared" ca="1" si="274"/>
        <v>0.61604278702001558</v>
      </c>
      <c r="E3047" s="24">
        <f t="shared" ca="1" si="274"/>
        <v>0.62480376442417562</v>
      </c>
      <c r="F3047" s="24">
        <f t="shared" ca="1" si="274"/>
        <v>0.56241266469547768</v>
      </c>
      <c r="G3047" s="24">
        <f t="shared" ca="1" si="274"/>
        <v>0.12020685701223965</v>
      </c>
      <c r="H3047" s="24">
        <f t="shared" ca="1" si="274"/>
        <v>0.63643303447324751</v>
      </c>
      <c r="I3047" s="28">
        <f ca="1">(PRODUCT($C3047:D3047))</f>
        <v>0.42505163344329722</v>
      </c>
      <c r="J3047" s="6">
        <f ca="1">(PRODUCT($C3047:E3047))</f>
        <v>0.26557386065001692</v>
      </c>
      <c r="K3047" s="6">
        <f ca="1">(PRODUCT($C3047:F3047))</f>
        <v>0.14936210264164149</v>
      </c>
      <c r="L3047" s="6">
        <f ca="1">(PRODUCT($C3047:G3047))</f>
        <v>1.7954348915291261E-2</v>
      </c>
      <c r="M3047" s="6">
        <f ca="1">(PRODUCT($C3047:H3047))</f>
        <v>1.1426740762150278E-2</v>
      </c>
      <c r="N3047" s="3"/>
      <c r="O3047" s="3"/>
      <c r="P3047" s="3"/>
      <c r="Q3047" s="3"/>
      <c r="R3047" s="3"/>
      <c r="S3047" s="3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  <c r="AD3047" s="3"/>
      <c r="AE3047" s="3"/>
      <c r="AF3047" s="3"/>
      <c r="AG3047" s="3"/>
      <c r="AH3047" s="3"/>
      <c r="AI3047" s="3"/>
      <c r="AJ3047" s="3"/>
      <c r="AK3047" s="3"/>
      <c r="AL3047" s="3"/>
      <c r="AM3047" s="3"/>
      <c r="AN3047" s="3"/>
      <c r="AO3047" s="3"/>
      <c r="AP3047" s="3"/>
      <c r="AQ3047" s="3"/>
    </row>
    <row r="3048" spans="2:43" x14ac:dyDescent="0.55000000000000004">
      <c r="B3048" s="3">
        <f t="shared" si="273"/>
        <v>3039</v>
      </c>
      <c r="C3048" s="24">
        <f t="shared" ca="1" si="274"/>
        <v>0.64880506624883061</v>
      </c>
      <c r="D3048" s="24">
        <f t="shared" ca="1" si="274"/>
        <v>0.19482893820821978</v>
      </c>
      <c r="E3048" s="24">
        <f t="shared" ca="1" si="274"/>
        <v>0.95680964362505849</v>
      </c>
      <c r="F3048" s="24">
        <f t="shared" ca="1" si="274"/>
        <v>0.83447721028378186</v>
      </c>
      <c r="G3048" s="24">
        <f t="shared" ca="1" si="274"/>
        <v>0.32545434802762907</v>
      </c>
      <c r="H3048" s="24">
        <f t="shared" ca="1" si="274"/>
        <v>0.20556788851571806</v>
      </c>
      <c r="I3048" s="28">
        <f ca="1">(PRODUCT($C3048:D3048))</f>
        <v>0.12640600216137335</v>
      </c>
      <c r="J3048" s="6">
        <f ca="1">(PRODUCT($C3048:E3048))</f>
        <v>0.12094648188009201</v>
      </c>
      <c r="K3048" s="6">
        <f ca="1">(PRODUCT($C3048:F3048))</f>
        <v>0.10092708279293715</v>
      </c>
      <c r="L3048" s="6">
        <f ca="1">(PRODUCT($C3048:G3048))</f>
        <v>3.2847157928705899E-2</v>
      </c>
      <c r="M3048" s="6">
        <f ca="1">(PRODUCT($C3048:H3048))</f>
        <v>6.7523208991463989E-3</v>
      </c>
      <c r="N3048" s="3"/>
      <c r="O3048" s="3"/>
      <c r="P3048" s="3"/>
      <c r="Q3048" s="3"/>
      <c r="R3048" s="3"/>
      <c r="S3048" s="3"/>
      <c r="T3048" s="3"/>
      <c r="U3048" s="3"/>
      <c r="V3048" s="3"/>
      <c r="W3048" s="3"/>
      <c r="X3048" s="3"/>
      <c r="Y3048" s="3"/>
      <c r="Z3048" s="3"/>
      <c r="AA3048" s="3"/>
      <c r="AB3048" s="3"/>
      <c r="AC3048" s="3"/>
      <c r="AD3048" s="3"/>
      <c r="AE3048" s="3"/>
      <c r="AF3048" s="3"/>
      <c r="AG3048" s="3"/>
      <c r="AH3048" s="3"/>
      <c r="AI3048" s="3"/>
      <c r="AJ3048" s="3"/>
      <c r="AK3048" s="3"/>
      <c r="AL3048" s="3"/>
      <c r="AM3048" s="3"/>
      <c r="AN3048" s="3"/>
      <c r="AO3048" s="3"/>
      <c r="AP3048" s="3"/>
      <c r="AQ3048" s="3"/>
    </row>
    <row r="3049" spans="2:43" x14ac:dyDescent="0.55000000000000004">
      <c r="B3049" s="3">
        <f t="shared" si="273"/>
        <v>3040</v>
      </c>
      <c r="C3049" s="24">
        <f t="shared" ca="1" si="274"/>
        <v>0.23147845784180732</v>
      </c>
      <c r="D3049" s="24">
        <f t="shared" ca="1" si="274"/>
        <v>0.70047572229790511</v>
      </c>
      <c r="E3049" s="24">
        <f t="shared" ca="1" si="274"/>
        <v>0.20503565146001257</v>
      </c>
      <c r="F3049" s="24">
        <f t="shared" ca="1" si="274"/>
        <v>0.29972005344296271</v>
      </c>
      <c r="G3049" s="24">
        <f t="shared" ca="1" si="274"/>
        <v>0.49682727441980401</v>
      </c>
      <c r="H3049" s="24">
        <f t="shared" ca="1" si="274"/>
        <v>0.16223850341110146</v>
      </c>
      <c r="I3049" s="28">
        <f ca="1">(PRODUCT($C3049:D3049))</f>
        <v>0.16214503995314516</v>
      </c>
      <c r="J3049" s="6">
        <f ca="1">(PRODUCT($C3049:E3049))</f>
        <v>3.3245513897802885E-2</v>
      </c>
      <c r="K3049" s="6">
        <f ca="1">(PRODUCT($C3049:F3049))</f>
        <v>9.9643472021882402E-3</v>
      </c>
      <c r="L3049" s="6">
        <f ca="1">(PRODUCT($C3049:G3049))</f>
        <v>4.9505594618357834E-3</v>
      </c>
      <c r="M3049" s="6">
        <f ca="1">(PRODUCT($C3049:H3049))</f>
        <v>8.0317135813590536E-4</v>
      </c>
      <c r="N3049" s="3"/>
      <c r="O3049" s="3"/>
      <c r="P3049" s="3"/>
      <c r="Q3049" s="3"/>
      <c r="R3049" s="3"/>
      <c r="S3049" s="3"/>
      <c r="T3049" s="3"/>
      <c r="U3049" s="3"/>
      <c r="V3049" s="3"/>
      <c r="W3049" s="3"/>
      <c r="X3049" s="3"/>
      <c r="Y3049" s="3"/>
      <c r="Z3049" s="3"/>
      <c r="AA3049" s="3"/>
      <c r="AB3049" s="3"/>
      <c r="AC3049" s="3"/>
      <c r="AD3049" s="3"/>
      <c r="AE3049" s="3"/>
      <c r="AF3049" s="3"/>
      <c r="AG3049" s="3"/>
      <c r="AH3049" s="3"/>
      <c r="AI3049" s="3"/>
      <c r="AJ3049" s="3"/>
      <c r="AK3049" s="3"/>
      <c r="AL3049" s="3"/>
      <c r="AM3049" s="3"/>
      <c r="AN3049" s="3"/>
      <c r="AO3049" s="3"/>
      <c r="AP3049" s="3"/>
      <c r="AQ3049" s="3"/>
    </row>
    <row r="3050" spans="2:43" x14ac:dyDescent="0.55000000000000004">
      <c r="B3050" s="3">
        <f t="shared" si="273"/>
        <v>3041</v>
      </c>
      <c r="C3050" s="24">
        <f t="shared" ca="1" si="274"/>
        <v>3.2120868170275596E-3</v>
      </c>
      <c r="D3050" s="24">
        <f t="shared" ca="1" si="274"/>
        <v>0.10535142991952995</v>
      </c>
      <c r="E3050" s="24">
        <f t="shared" ca="1" si="274"/>
        <v>0.21566204143325984</v>
      </c>
      <c r="F3050" s="24">
        <f t="shared" ca="1" si="274"/>
        <v>1.877708007458001E-2</v>
      </c>
      <c r="G3050" s="24">
        <f t="shared" ca="1" si="274"/>
        <v>0.96764900597566361</v>
      </c>
      <c r="H3050" s="24">
        <f t="shared" ca="1" si="274"/>
        <v>0.90373430638579244</v>
      </c>
      <c r="I3050" s="28">
        <f ca="1">(PRODUCT($C3050:D3050))</f>
        <v>3.3839793919952495E-4</v>
      </c>
      <c r="J3050" s="6">
        <f ca="1">(PRODUCT($C3050:E3050))</f>
        <v>7.2979590384577699E-5</v>
      </c>
      <c r="K3050" s="6">
        <f ca="1">(PRODUCT($C3050:F3050))</f>
        <v>1.3703436124612648E-6</v>
      </c>
      <c r="L3050" s="6">
        <f ca="1">(PRODUCT($C3050:G3050))</f>
        <v>1.3260116344432428E-6</v>
      </c>
      <c r="M3050" s="6">
        <f ca="1">(PRODUCT($C3050:H3050))</f>
        <v>1.1983622047130549E-6</v>
      </c>
      <c r="N3050" s="3"/>
      <c r="O3050" s="3"/>
      <c r="P3050" s="3"/>
      <c r="Q3050" s="3"/>
      <c r="R3050" s="3"/>
      <c r="S3050" s="3"/>
      <c r="T3050" s="3"/>
      <c r="U3050" s="3"/>
      <c r="V3050" s="3"/>
      <c r="W3050" s="3"/>
      <c r="X3050" s="3"/>
      <c r="Y3050" s="3"/>
      <c r="Z3050" s="3"/>
      <c r="AA3050" s="3"/>
      <c r="AB3050" s="3"/>
      <c r="AC3050" s="3"/>
      <c r="AD3050" s="3"/>
      <c r="AE3050" s="3"/>
      <c r="AF3050" s="3"/>
      <c r="AG3050" s="3"/>
      <c r="AH3050" s="3"/>
      <c r="AI3050" s="3"/>
      <c r="AJ3050" s="3"/>
      <c r="AK3050" s="3"/>
      <c r="AL3050" s="3"/>
      <c r="AM3050" s="3"/>
      <c r="AN3050" s="3"/>
      <c r="AO3050" s="3"/>
      <c r="AP3050" s="3"/>
      <c r="AQ3050" s="3"/>
    </row>
    <row r="3051" spans="2:43" x14ac:dyDescent="0.55000000000000004">
      <c r="B3051" s="3">
        <f t="shared" si="273"/>
        <v>3042</v>
      </c>
      <c r="C3051" s="24">
        <f t="shared" ca="1" si="274"/>
        <v>3.922371524267354E-2</v>
      </c>
      <c r="D3051" s="24">
        <f t="shared" ca="1" si="274"/>
        <v>0.77958884992050392</v>
      </c>
      <c r="E3051" s="24">
        <f t="shared" ca="1" si="274"/>
        <v>0.79299239641354169</v>
      </c>
      <c r="F3051" s="24">
        <f t="shared" ca="1" si="274"/>
        <v>0.89048505245703702</v>
      </c>
      <c r="G3051" s="24">
        <f t="shared" ca="1" si="274"/>
        <v>0.25441782868426277</v>
      </c>
      <c r="H3051" s="24">
        <f t="shared" ca="1" si="274"/>
        <v>0.65178978727071857</v>
      </c>
      <c r="I3051" s="28">
        <f ca="1">(PRODUCT($C3051:D3051))</f>
        <v>3.0578371055645204E-2</v>
      </c>
      <c r="J3051" s="6">
        <f ca="1">(PRODUCT($C3051:E3051))</f>
        <v>2.4248415741838572E-2</v>
      </c>
      <c r="K3051" s="6">
        <f ca="1">(PRODUCT($C3051:F3051))</f>
        <v>2.1592851763871164E-2</v>
      </c>
      <c r="L3051" s="6">
        <f ca="1">(PRODUCT($C3051:G3051))</f>
        <v>5.4936064608652546E-3</v>
      </c>
      <c r="M3051" s="6">
        <f ca="1">(PRODUCT($C3051:H3051))</f>
        <v>3.5806765864764096E-3</v>
      </c>
      <c r="N3051" s="3"/>
      <c r="O3051" s="3"/>
      <c r="P3051" s="3"/>
      <c r="Q3051" s="3"/>
      <c r="R3051" s="3"/>
      <c r="S3051" s="3"/>
      <c r="T3051" s="3"/>
      <c r="U3051" s="3"/>
      <c r="V3051" s="3"/>
      <c r="W3051" s="3"/>
      <c r="X3051" s="3"/>
      <c r="Y3051" s="3"/>
      <c r="Z3051" s="3"/>
      <c r="AA3051" s="3"/>
      <c r="AB3051" s="3"/>
      <c r="AC3051" s="3"/>
      <c r="AD3051" s="3"/>
      <c r="AE3051" s="3"/>
      <c r="AF3051" s="3"/>
      <c r="AG3051" s="3"/>
      <c r="AH3051" s="3"/>
      <c r="AI3051" s="3"/>
      <c r="AJ3051" s="3"/>
      <c r="AK3051" s="3"/>
      <c r="AL3051" s="3"/>
      <c r="AM3051" s="3"/>
      <c r="AN3051" s="3"/>
      <c r="AO3051" s="3"/>
      <c r="AP3051" s="3"/>
      <c r="AQ3051" s="3"/>
    </row>
    <row r="3052" spans="2:43" x14ac:dyDescent="0.55000000000000004">
      <c r="B3052" s="3">
        <f t="shared" si="273"/>
        <v>3043</v>
      </c>
      <c r="C3052" s="24">
        <f t="shared" ca="1" si="274"/>
        <v>0.6726880284106983</v>
      </c>
      <c r="D3052" s="24">
        <f t="shared" ca="1" si="274"/>
        <v>9.2890228046468848E-2</v>
      </c>
      <c r="E3052" s="24">
        <f t="shared" ca="1" si="274"/>
        <v>0.59928521891066489</v>
      </c>
      <c r="F3052" s="24">
        <f t="shared" ca="1" si="274"/>
        <v>0.45848974257942898</v>
      </c>
      <c r="G3052" s="24">
        <f t="shared" ca="1" si="274"/>
        <v>0.2142979816169196</v>
      </c>
      <c r="H3052" s="24">
        <f t="shared" ca="1" si="274"/>
        <v>0.92659326464190506</v>
      </c>
      <c r="I3052" s="28">
        <f ca="1">(PRODUCT($C3052:D3052))</f>
        <v>6.2486144363199284E-2</v>
      </c>
      <c r="J3052" s="6">
        <f ca="1">(PRODUCT($C3052:E3052))</f>
        <v>3.7447022703583292E-2</v>
      </c>
      <c r="K3052" s="6">
        <f ca="1">(PRODUCT($C3052:F3052))</f>
        <v>1.7169075799731936E-2</v>
      </c>
      <c r="L3052" s="6">
        <f ca="1">(PRODUCT($C3052:G3052))</f>
        <v>3.6792982901104536E-3</v>
      </c>
      <c r="M3052" s="6">
        <f ca="1">(PRODUCT($C3052:H3052))</f>
        <v>3.4092130142248244E-3</v>
      </c>
      <c r="N3052" s="3"/>
      <c r="O3052" s="3"/>
      <c r="P3052" s="3"/>
      <c r="Q3052" s="3"/>
      <c r="R3052" s="3"/>
      <c r="S3052" s="3"/>
      <c r="T3052" s="3"/>
      <c r="U3052" s="3"/>
      <c r="V3052" s="3"/>
      <c r="W3052" s="3"/>
      <c r="X3052" s="3"/>
      <c r="Y3052" s="3"/>
      <c r="Z3052" s="3"/>
      <c r="AA3052" s="3"/>
      <c r="AB3052" s="3"/>
      <c r="AC3052" s="3"/>
      <c r="AD3052" s="3"/>
      <c r="AE3052" s="3"/>
      <c r="AF3052" s="3"/>
      <c r="AG3052" s="3"/>
      <c r="AH3052" s="3"/>
      <c r="AI3052" s="3"/>
      <c r="AJ3052" s="3"/>
      <c r="AK3052" s="3"/>
      <c r="AL3052" s="3"/>
      <c r="AM3052" s="3"/>
      <c r="AN3052" s="3"/>
      <c r="AO3052" s="3"/>
      <c r="AP3052" s="3"/>
      <c r="AQ3052" s="3"/>
    </row>
    <row r="3053" spans="2:43" x14ac:dyDescent="0.55000000000000004">
      <c r="B3053" s="3">
        <f t="shared" si="273"/>
        <v>3044</v>
      </c>
      <c r="C3053" s="24">
        <f t="shared" ca="1" si="274"/>
        <v>0.84573381159637273</v>
      </c>
      <c r="D3053" s="24">
        <f t="shared" ca="1" si="274"/>
        <v>0.69822460173927914</v>
      </c>
      <c r="E3053" s="24">
        <f t="shared" ca="1" si="274"/>
        <v>1.0089905486565187E-2</v>
      </c>
      <c r="F3053" s="24">
        <f t="shared" ca="1" si="274"/>
        <v>0.47036201782379217</v>
      </c>
      <c r="G3053" s="24">
        <f t="shared" ca="1" si="274"/>
        <v>0.54836094192093765</v>
      </c>
      <c r="H3053" s="24">
        <f t="shared" ca="1" si="274"/>
        <v>7.5362261540744657E-2</v>
      </c>
      <c r="I3053" s="28">
        <f ca="1">(PRODUCT($C3053:D3053))</f>
        <v>0.59051215377931987</v>
      </c>
      <c r="J3053" s="6">
        <f ca="1">(PRODUCT($C3053:E3053))</f>
        <v>5.9582118203013847E-3</v>
      </c>
      <c r="K3053" s="6">
        <f ca="1">(PRODUCT($C3053:F3053))</f>
        <v>2.8025165344185291E-3</v>
      </c>
      <c r="L3053" s="6">
        <f ca="1">(PRODUCT($C3053:G3053))</f>
        <v>1.5367906065627465E-3</v>
      </c>
      <c r="M3053" s="6">
        <f ca="1">(PRODUCT($C3053:H3053))</f>
        <v>1.1581601562514132E-4</v>
      </c>
      <c r="N3053" s="3"/>
      <c r="O3053" s="3"/>
      <c r="P3053" s="3"/>
      <c r="Q3053" s="3"/>
      <c r="R3053" s="3"/>
      <c r="S3053" s="3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  <c r="AD3053" s="3"/>
      <c r="AE3053" s="3"/>
      <c r="AF3053" s="3"/>
      <c r="AG3053" s="3"/>
      <c r="AH3053" s="3"/>
      <c r="AI3053" s="3"/>
      <c r="AJ3053" s="3"/>
      <c r="AK3053" s="3"/>
      <c r="AL3053" s="3"/>
      <c r="AM3053" s="3"/>
      <c r="AN3053" s="3"/>
      <c r="AO3053" s="3"/>
      <c r="AP3053" s="3"/>
      <c r="AQ3053" s="3"/>
    </row>
    <row r="3054" spans="2:43" x14ac:dyDescent="0.55000000000000004">
      <c r="B3054" s="3">
        <f t="shared" si="273"/>
        <v>3045</v>
      </c>
      <c r="C3054" s="24">
        <f t="shared" ca="1" si="274"/>
        <v>0.78793360820681368</v>
      </c>
      <c r="D3054" s="24">
        <f t="shared" ca="1" si="274"/>
        <v>0.41932029577115137</v>
      </c>
      <c r="E3054" s="24">
        <f t="shared" ca="1" si="274"/>
        <v>8.5593631899122391E-3</v>
      </c>
      <c r="F3054" s="24">
        <f t="shared" ca="1" si="274"/>
        <v>0.10546425420019023</v>
      </c>
      <c r="G3054" s="24">
        <f t="shared" ca="1" si="274"/>
        <v>0.95390969441795603</v>
      </c>
      <c r="H3054" s="24">
        <f t="shared" ca="1" si="274"/>
        <v>0.28091241682901658</v>
      </c>
      <c r="I3054" s="28">
        <f ca="1">(PRODUCT($C3054:D3054))</f>
        <v>0.3303965536413116</v>
      </c>
      <c r="J3054" s="6">
        <f ca="1">(PRODUCT($C3054:E3054))</f>
        <v>2.827984099311307E-3</v>
      </c>
      <c r="K3054" s="6">
        <f ca="1">(PRODUCT($C3054:F3054))</f>
        <v>2.9825123392386371E-4</v>
      </c>
      <c r="L3054" s="6">
        <f ca="1">(PRODUCT($C3054:G3054))</f>
        <v>2.8450474341209115E-4</v>
      </c>
      <c r="M3054" s="6">
        <f ca="1">(PRODUCT($C3054:H3054))</f>
        <v>7.9920915071209759E-5</v>
      </c>
      <c r="N3054" s="3"/>
      <c r="O3054" s="3"/>
      <c r="P3054" s="3"/>
      <c r="Q3054" s="3"/>
      <c r="R3054" s="3"/>
      <c r="S3054" s="3"/>
      <c r="T3054" s="3"/>
      <c r="U3054" s="3"/>
      <c r="V3054" s="3"/>
      <c r="W3054" s="3"/>
      <c r="X3054" s="3"/>
      <c r="Y3054" s="3"/>
      <c r="Z3054" s="3"/>
      <c r="AA3054" s="3"/>
      <c r="AB3054" s="3"/>
      <c r="AC3054" s="3"/>
      <c r="AD3054" s="3"/>
      <c r="AE3054" s="3"/>
      <c r="AF3054" s="3"/>
      <c r="AG3054" s="3"/>
      <c r="AH3054" s="3"/>
      <c r="AI3054" s="3"/>
      <c r="AJ3054" s="3"/>
      <c r="AK3054" s="3"/>
      <c r="AL3054" s="3"/>
      <c r="AM3054" s="3"/>
      <c r="AN3054" s="3"/>
      <c r="AO3054" s="3"/>
      <c r="AP3054" s="3"/>
      <c r="AQ3054" s="3"/>
    </row>
    <row r="3055" spans="2:43" x14ac:dyDescent="0.55000000000000004">
      <c r="B3055" s="3">
        <f t="shared" si="273"/>
        <v>3046</v>
      </c>
      <c r="C3055" s="24">
        <f t="shared" ca="1" si="274"/>
        <v>0.60260300915462217</v>
      </c>
      <c r="D3055" s="24">
        <f t="shared" ca="1" si="274"/>
        <v>0.24630599216076587</v>
      </c>
      <c r="E3055" s="24">
        <f t="shared" ca="1" si="274"/>
        <v>0.65359490071200299</v>
      </c>
      <c r="F3055" s="24">
        <f t="shared" ca="1" si="274"/>
        <v>0.45146777126029269</v>
      </c>
      <c r="G3055" s="24">
        <f t="shared" ca="1" si="274"/>
        <v>0.53268040830144747</v>
      </c>
      <c r="H3055" s="24">
        <f t="shared" ca="1" si="274"/>
        <v>0.56530070271170318</v>
      </c>
      <c r="I3055" s="28">
        <f ca="1">(PRODUCT($C3055:D3055))</f>
        <v>0.14842473204889228</v>
      </c>
      <c r="J3055" s="6">
        <f ca="1">(PRODUCT($C3055:E3055))</f>
        <v>9.7009648006701393E-2</v>
      </c>
      <c r="K3055" s="6">
        <f ca="1">(PRODUCT($C3055:F3055))</f>
        <v>4.3796729576330976E-2</v>
      </c>
      <c r="L3055" s="6">
        <f ca="1">(PRODUCT($C3055:G3055))</f>
        <v>2.3329659792988063E-2</v>
      </c>
      <c r="M3055" s="6">
        <f ca="1">(PRODUCT($C3055:H3055))</f>
        <v>1.318827307500112E-2</v>
      </c>
      <c r="N3055" s="3"/>
      <c r="O3055" s="3"/>
      <c r="P3055" s="3"/>
      <c r="Q3055" s="3"/>
      <c r="R3055" s="3"/>
      <c r="S3055" s="3"/>
      <c r="T3055" s="3"/>
      <c r="U3055" s="3"/>
      <c r="V3055" s="3"/>
      <c r="W3055" s="3"/>
      <c r="X3055" s="3"/>
      <c r="Y3055" s="3"/>
      <c r="Z3055" s="3"/>
      <c r="AA3055" s="3"/>
      <c r="AB3055" s="3"/>
      <c r="AC3055" s="3"/>
      <c r="AD3055" s="3"/>
      <c r="AE3055" s="3"/>
      <c r="AF3055" s="3"/>
      <c r="AG3055" s="3"/>
      <c r="AH3055" s="3"/>
      <c r="AI3055" s="3"/>
      <c r="AJ3055" s="3"/>
      <c r="AK3055" s="3"/>
      <c r="AL3055" s="3"/>
      <c r="AM3055" s="3"/>
      <c r="AN3055" s="3"/>
      <c r="AO3055" s="3"/>
      <c r="AP3055" s="3"/>
      <c r="AQ3055" s="3"/>
    </row>
    <row r="3056" spans="2:43" x14ac:dyDescent="0.55000000000000004">
      <c r="B3056" s="3">
        <f t="shared" si="273"/>
        <v>3047</v>
      </c>
      <c r="C3056" s="24">
        <f t="shared" ca="1" si="274"/>
        <v>0.95547135381836967</v>
      </c>
      <c r="D3056" s="24">
        <f t="shared" ca="1" si="274"/>
        <v>0.76107831955065441</v>
      </c>
      <c r="E3056" s="24">
        <f t="shared" ca="1" si="274"/>
        <v>0.56171336838908537</v>
      </c>
      <c r="F3056" s="24">
        <f t="shared" ca="1" si="274"/>
        <v>0.74252560873422613</v>
      </c>
      <c r="G3056" s="24">
        <f t="shared" ca="1" si="274"/>
        <v>0.87751851364584688</v>
      </c>
      <c r="H3056" s="24">
        <f t="shared" ca="1" si="274"/>
        <v>0.54784541620665572</v>
      </c>
      <c r="I3056" s="28">
        <f ca="1">(PRODUCT($C3056:D3056))</f>
        <v>0.72718853234287351</v>
      </c>
      <c r="J3056" s="6">
        <f ca="1">(PRODUCT($C3056:E3056))</f>
        <v>0.40847151995623082</v>
      </c>
      <c r="K3056" s="6">
        <f ca="1">(PRODUCT($C3056:F3056))</f>
        <v>0.3033005640060949</v>
      </c>
      <c r="L3056" s="6">
        <f ca="1">(PRODUCT($C3056:G3056))</f>
        <v>0.26615186011457542</v>
      </c>
      <c r="M3056" s="6">
        <f ca="1">(PRODUCT($C3056:H3056))</f>
        <v>0.1458100765786452</v>
      </c>
      <c r="N3056" s="3"/>
      <c r="O3056" s="3"/>
      <c r="P3056" s="3"/>
      <c r="Q3056" s="3"/>
      <c r="R3056" s="3"/>
      <c r="S3056" s="3"/>
      <c r="T3056" s="3"/>
      <c r="U3056" s="3"/>
      <c r="V3056" s="3"/>
      <c r="W3056" s="3"/>
      <c r="X3056" s="3"/>
      <c r="Y3056" s="3"/>
      <c r="Z3056" s="3"/>
      <c r="AA3056" s="3"/>
      <c r="AB3056" s="3"/>
      <c r="AC3056" s="3"/>
      <c r="AD3056" s="3"/>
      <c r="AE3056" s="3"/>
      <c r="AF3056" s="3"/>
      <c r="AG3056" s="3"/>
      <c r="AH3056" s="3"/>
      <c r="AI3056" s="3"/>
      <c r="AJ3056" s="3"/>
      <c r="AK3056" s="3"/>
      <c r="AL3056" s="3"/>
      <c r="AM3056" s="3"/>
      <c r="AN3056" s="3"/>
      <c r="AO3056" s="3"/>
      <c r="AP3056" s="3"/>
      <c r="AQ3056" s="3"/>
    </row>
    <row r="3057" spans="2:43" x14ac:dyDescent="0.55000000000000004">
      <c r="B3057" s="3">
        <f t="shared" si="273"/>
        <v>3048</v>
      </c>
      <c r="C3057" s="24">
        <f t="shared" ca="1" si="274"/>
        <v>0.47922767440757763</v>
      </c>
      <c r="D3057" s="24">
        <f t="shared" ca="1" si="274"/>
        <v>0.3039203180611455</v>
      </c>
      <c r="E3057" s="24">
        <f t="shared" ca="1" si="274"/>
        <v>0.15951278760639809</v>
      </c>
      <c r="F3057" s="24">
        <f t="shared" ca="1" si="274"/>
        <v>0.12266860375850686</v>
      </c>
      <c r="G3057" s="24">
        <f t="shared" ca="1" si="274"/>
        <v>0.89370337920949472</v>
      </c>
      <c r="H3057" s="24">
        <f t="shared" ca="1" si="274"/>
        <v>0.39450963653144411</v>
      </c>
      <c r="I3057" s="28">
        <f ca="1">(PRODUCT($C3057:D3057))</f>
        <v>0.14564702722965406</v>
      </c>
      <c r="J3057" s="6">
        <f ca="1">(PRODUCT($C3057:E3057))</f>
        <v>2.3232563319987087E-2</v>
      </c>
      <c r="K3057" s="6">
        <f ca="1">(PRODUCT($C3057:F3057))</f>
        <v>2.8499061041939167E-3</v>
      </c>
      <c r="L3057" s="6">
        <f ca="1">(PRODUCT($C3057:G3057))</f>
        <v>2.5469707157478698E-3</v>
      </c>
      <c r="M3057" s="6">
        <f ca="1">(PRODUCT($C3057:H3057))</f>
        <v>1.0048044913259242E-3</v>
      </c>
      <c r="N3057" s="3"/>
      <c r="O3057" s="3"/>
      <c r="P3057" s="3"/>
      <c r="Q3057" s="3"/>
      <c r="R3057" s="3"/>
      <c r="S3057" s="3"/>
      <c r="T3057" s="3"/>
      <c r="U3057" s="3"/>
      <c r="V3057" s="3"/>
      <c r="W3057" s="3"/>
      <c r="X3057" s="3"/>
      <c r="Y3057" s="3"/>
      <c r="Z3057" s="3"/>
      <c r="AA3057" s="3"/>
      <c r="AB3057" s="3"/>
      <c r="AC3057" s="3"/>
      <c r="AD3057" s="3"/>
      <c r="AE3057" s="3"/>
      <c r="AF3057" s="3"/>
      <c r="AG3057" s="3"/>
      <c r="AH3057" s="3"/>
      <c r="AI3057" s="3"/>
      <c r="AJ3057" s="3"/>
      <c r="AK3057" s="3"/>
      <c r="AL3057" s="3"/>
      <c r="AM3057" s="3"/>
      <c r="AN3057" s="3"/>
      <c r="AO3057" s="3"/>
      <c r="AP3057" s="3"/>
      <c r="AQ3057" s="3"/>
    </row>
    <row r="3058" spans="2:43" x14ac:dyDescent="0.55000000000000004">
      <c r="B3058" s="3">
        <f t="shared" si="273"/>
        <v>3049</v>
      </c>
      <c r="C3058" s="24">
        <f t="shared" ca="1" si="274"/>
        <v>0.47321689565289926</v>
      </c>
      <c r="D3058" s="24">
        <f t="shared" ca="1" si="274"/>
        <v>0.61710413993569568</v>
      </c>
      <c r="E3058" s="24">
        <f t="shared" ca="1" si="274"/>
        <v>0.6995335156319421</v>
      </c>
      <c r="F3058" s="24">
        <f t="shared" ca="1" si="274"/>
        <v>0.1025018368606726</v>
      </c>
      <c r="G3058" s="24">
        <f t="shared" ca="1" si="274"/>
        <v>0.19452841732036075</v>
      </c>
      <c r="H3058" s="24">
        <f t="shared" ca="1" si="274"/>
        <v>0.13245217434757983</v>
      </c>
      <c r="I3058" s="28">
        <f ca="1">(PRODUCT($C3058:D3058))</f>
        <v>0.29202410539492224</v>
      </c>
      <c r="J3058" s="6">
        <f ca="1">(PRODUCT($C3058:E3058))</f>
        <v>0.20428064909618274</v>
      </c>
      <c r="K3058" s="6">
        <f ca="1">(PRODUCT($C3058:F3058))</f>
        <v>2.0939141767449231E-2</v>
      </c>
      <c r="L3058" s="6">
        <f ca="1">(PRODUCT($C3058:G3058))</f>
        <v>4.0732581080685599E-3</v>
      </c>
      <c r="M3058" s="6">
        <f ca="1">(PRODUCT($C3058:H3058))</f>
        <v>5.3951189309259012E-4</v>
      </c>
      <c r="N3058" s="3"/>
      <c r="O3058" s="3"/>
      <c r="P3058" s="3"/>
      <c r="Q3058" s="3"/>
      <c r="R3058" s="3"/>
      <c r="S3058" s="3"/>
      <c r="T3058" s="3"/>
      <c r="U3058" s="3"/>
      <c r="V3058" s="3"/>
      <c r="W3058" s="3"/>
      <c r="X3058" s="3"/>
      <c r="Y3058" s="3"/>
      <c r="Z3058" s="3"/>
      <c r="AA3058" s="3"/>
      <c r="AB3058" s="3"/>
      <c r="AC3058" s="3"/>
      <c r="AD3058" s="3"/>
      <c r="AE3058" s="3"/>
      <c r="AF3058" s="3"/>
      <c r="AG3058" s="3"/>
      <c r="AH3058" s="3"/>
      <c r="AI3058" s="3"/>
      <c r="AJ3058" s="3"/>
      <c r="AK3058" s="3"/>
      <c r="AL3058" s="3"/>
      <c r="AM3058" s="3"/>
      <c r="AN3058" s="3"/>
      <c r="AO3058" s="3"/>
      <c r="AP3058" s="3"/>
      <c r="AQ3058" s="3"/>
    </row>
    <row r="3059" spans="2:43" x14ac:dyDescent="0.55000000000000004">
      <c r="B3059" s="3">
        <f t="shared" si="273"/>
        <v>3050</v>
      </c>
      <c r="C3059" s="24">
        <f t="shared" ca="1" si="274"/>
        <v>0.28701427337903573</v>
      </c>
      <c r="D3059" s="24">
        <f t="shared" ca="1" si="274"/>
        <v>0.41195728464223824</v>
      </c>
      <c r="E3059" s="24">
        <f t="shared" ca="1" si="274"/>
        <v>0.42786549410052888</v>
      </c>
      <c r="F3059" s="24">
        <f t="shared" ca="1" si="274"/>
        <v>0.32751694587951585</v>
      </c>
      <c r="G3059" s="24">
        <f t="shared" ca="1" si="274"/>
        <v>0.81524458413082368</v>
      </c>
      <c r="H3059" s="24">
        <f t="shared" ca="1" si="274"/>
        <v>0.76436474877850058</v>
      </c>
      <c r="I3059" s="28">
        <f ca="1">(PRODUCT($C3059:D3059))</f>
        <v>0.1182376207147926</v>
      </c>
      <c r="J3059" s="6">
        <f ca="1">(PRODUCT($C3059:E3059))</f>
        <v>5.0589798008405663E-2</v>
      </c>
      <c r="K3059" s="6">
        <f ca="1">(PRODUCT($C3059:F3059))</f>
        <v>1.6569016136374636E-2</v>
      </c>
      <c r="L3059" s="6">
        <f ca="1">(PRODUCT($C3059:G3059))</f>
        <v>1.3507800669555647E-2</v>
      </c>
      <c r="M3059" s="6">
        <f ca="1">(PRODUCT($C3059:H3059))</f>
        <v>1.0324886665334964E-2</v>
      </c>
      <c r="N3059" s="3"/>
      <c r="O3059" s="3"/>
      <c r="P3059" s="3"/>
      <c r="Q3059" s="3"/>
      <c r="R3059" s="3"/>
      <c r="S3059" s="3"/>
      <c r="T3059" s="3"/>
      <c r="U3059" s="3"/>
      <c r="V3059" s="3"/>
      <c r="W3059" s="3"/>
      <c r="X3059" s="3"/>
      <c r="Y3059" s="3"/>
      <c r="Z3059" s="3"/>
      <c r="AA3059" s="3"/>
      <c r="AB3059" s="3"/>
      <c r="AC3059" s="3"/>
      <c r="AD3059" s="3"/>
      <c r="AE3059" s="3"/>
      <c r="AF3059" s="3"/>
      <c r="AG3059" s="3"/>
      <c r="AH3059" s="3"/>
      <c r="AI3059" s="3"/>
      <c r="AJ3059" s="3"/>
      <c r="AK3059" s="3"/>
      <c r="AL3059" s="3"/>
      <c r="AM3059" s="3"/>
      <c r="AN3059" s="3"/>
      <c r="AO3059" s="3"/>
      <c r="AP3059" s="3"/>
      <c r="AQ3059" s="3"/>
    </row>
    <row r="3060" spans="2:43" x14ac:dyDescent="0.55000000000000004">
      <c r="B3060" s="3">
        <f t="shared" si="273"/>
        <v>3051</v>
      </c>
      <c r="C3060" s="24">
        <f t="shared" ca="1" si="274"/>
        <v>0.96967892119710453</v>
      </c>
      <c r="D3060" s="24">
        <f t="shared" ca="1" si="274"/>
        <v>0.63745150649877591</v>
      </c>
      <c r="E3060" s="24">
        <f t="shared" ca="1" si="274"/>
        <v>0.50582711028830218</v>
      </c>
      <c r="F3060" s="24">
        <f t="shared" ca="1" si="274"/>
        <v>0.92222613447151025</v>
      </c>
      <c r="G3060" s="24">
        <f t="shared" ca="1" si="274"/>
        <v>0.72691864586409083</v>
      </c>
      <c r="H3060" s="24">
        <f t="shared" ca="1" si="274"/>
        <v>0.3435007437470079</v>
      </c>
      <c r="I3060" s="28">
        <f ca="1">(PRODUCT($C3060:D3060))</f>
        <v>0.61812328913720205</v>
      </c>
      <c r="J3060" s="6">
        <f ca="1">(PRODUCT($C3060:E3060))</f>
        <v>0.31266351714617158</v>
      </c>
      <c r="K3060" s="6">
        <f ca="1">(PRODUCT($C3060:F3060))</f>
        <v>0.28834646680798059</v>
      </c>
      <c r="L3060" s="6">
        <f ca="1">(PRODUCT($C3060:G3060))</f>
        <v>0.20960442319175226</v>
      </c>
      <c r="M3060" s="6">
        <f ca="1">(PRODUCT($C3060:H3060))</f>
        <v>7.1999275259029494E-2</v>
      </c>
      <c r="N3060" s="3"/>
      <c r="O3060" s="3"/>
      <c r="P3060" s="3"/>
      <c r="Q3060" s="3"/>
      <c r="R3060" s="3"/>
      <c r="S3060" s="3"/>
      <c r="T3060" s="3"/>
      <c r="U3060" s="3"/>
      <c r="V3060" s="3"/>
      <c r="W3060" s="3"/>
      <c r="X3060" s="3"/>
      <c r="Y3060" s="3"/>
      <c r="Z3060" s="3"/>
      <c r="AA3060" s="3"/>
      <c r="AB3060" s="3"/>
      <c r="AC3060" s="3"/>
      <c r="AD3060" s="3"/>
      <c r="AE3060" s="3"/>
      <c r="AF3060" s="3"/>
      <c r="AG3060" s="3"/>
      <c r="AH3060" s="3"/>
      <c r="AI3060" s="3"/>
      <c r="AJ3060" s="3"/>
      <c r="AK3060" s="3"/>
      <c r="AL3060" s="3"/>
      <c r="AM3060" s="3"/>
      <c r="AN3060" s="3"/>
      <c r="AO3060" s="3"/>
      <c r="AP3060" s="3"/>
      <c r="AQ3060" s="3"/>
    </row>
    <row r="3061" spans="2:43" x14ac:dyDescent="0.55000000000000004">
      <c r="B3061" s="3">
        <f t="shared" si="273"/>
        <v>3052</v>
      </c>
      <c r="C3061" s="24">
        <f t="shared" ca="1" si="274"/>
        <v>0.38002714745039645</v>
      </c>
      <c r="D3061" s="24">
        <f t="shared" ca="1" si="274"/>
        <v>0.15124018676369722</v>
      </c>
      <c r="E3061" s="24">
        <f t="shared" ca="1" si="274"/>
        <v>0.89486433408606247</v>
      </c>
      <c r="F3061" s="24">
        <f t="shared" ca="1" si="274"/>
        <v>0.67661558775386177</v>
      </c>
      <c r="G3061" s="24">
        <f t="shared" ca="1" si="274"/>
        <v>0.58217207867873599</v>
      </c>
      <c r="H3061" s="24">
        <f t="shared" ca="1" si="274"/>
        <v>0.42050154435791087</v>
      </c>
      <c r="I3061" s="28">
        <f ca="1">(PRODUCT($C3061:D3061))</f>
        <v>5.747537675567306E-2</v>
      </c>
      <c r="J3061" s="6">
        <f ca="1">(PRODUCT($C3061:E3061))</f>
        <v>5.1432664746810929E-2</v>
      </c>
      <c r="K3061" s="6">
        <f ca="1">(PRODUCT($C3061:F3061))</f>
        <v>3.4800142687410801E-2</v>
      </c>
      <c r="L3061" s="6">
        <f ca="1">(PRODUCT($C3061:G3061))</f>
        <v>2.025967140664656E-2</v>
      </c>
      <c r="M3061" s="6">
        <f ca="1">(PRODUCT($C3061:H3061))</f>
        <v>8.5192231146786878E-3</v>
      </c>
      <c r="N3061" s="3"/>
      <c r="O3061" s="3"/>
      <c r="P3061" s="3"/>
      <c r="Q3061" s="3"/>
      <c r="R3061" s="3"/>
      <c r="S3061" s="3"/>
      <c r="T3061" s="3"/>
      <c r="U3061" s="3"/>
      <c r="V3061" s="3"/>
      <c r="W3061" s="3"/>
      <c r="X3061" s="3"/>
      <c r="Y3061" s="3"/>
      <c r="Z3061" s="3"/>
      <c r="AA3061" s="3"/>
      <c r="AB3061" s="3"/>
      <c r="AC3061" s="3"/>
      <c r="AD3061" s="3"/>
      <c r="AE3061" s="3"/>
      <c r="AF3061" s="3"/>
      <c r="AG3061" s="3"/>
      <c r="AH3061" s="3"/>
      <c r="AI3061" s="3"/>
      <c r="AJ3061" s="3"/>
      <c r="AK3061" s="3"/>
      <c r="AL3061" s="3"/>
      <c r="AM3061" s="3"/>
      <c r="AN3061" s="3"/>
      <c r="AO3061" s="3"/>
      <c r="AP3061" s="3"/>
      <c r="AQ3061" s="3"/>
    </row>
    <row r="3062" spans="2:43" x14ac:dyDescent="0.55000000000000004">
      <c r="B3062" s="3">
        <f t="shared" si="273"/>
        <v>3053</v>
      </c>
      <c r="C3062" s="24">
        <f t="shared" ca="1" si="274"/>
        <v>0.28333546365866502</v>
      </c>
      <c r="D3062" s="24">
        <f t="shared" ca="1" si="274"/>
        <v>0.75701663707523337</v>
      </c>
      <c r="E3062" s="24">
        <f t="shared" ca="1" si="274"/>
        <v>0.90108899719846536</v>
      </c>
      <c r="F3062" s="24">
        <f t="shared" ca="1" si="274"/>
        <v>0.94929884344115689</v>
      </c>
      <c r="G3062" s="24">
        <f t="shared" ca="1" si="274"/>
        <v>0.74028136039931469</v>
      </c>
      <c r="H3062" s="24">
        <f t="shared" ca="1" si="274"/>
        <v>0.94380731364570214</v>
      </c>
      <c r="I3062" s="28">
        <f ca="1">(PRODUCT($C3062:D3062))</f>
        <v>0.21448965986303459</v>
      </c>
      <c r="J3062" s="6">
        <f ca="1">(PRODUCT($C3062:E3062))</f>
        <v>0.19327427251542176</v>
      </c>
      <c r="K3062" s="6">
        <f ca="1">(PRODUCT($C3062:F3062))</f>
        <v>0.18347504336582085</v>
      </c>
      <c r="L3062" s="6">
        <f ca="1">(PRODUCT($C3062:G3062))</f>
        <v>0.13582315470217313</v>
      </c>
      <c r="M3062" s="6">
        <f ca="1">(PRODUCT($C3062:H3062))</f>
        <v>0.12819088677034263</v>
      </c>
      <c r="N3062" s="3"/>
      <c r="O3062" s="3"/>
      <c r="P3062" s="3"/>
      <c r="Q3062" s="3"/>
      <c r="R3062" s="3"/>
      <c r="S3062" s="3"/>
      <c r="T3062" s="3"/>
      <c r="U3062" s="3"/>
      <c r="V3062" s="3"/>
      <c r="W3062" s="3"/>
      <c r="X3062" s="3"/>
      <c r="Y3062" s="3"/>
      <c r="Z3062" s="3"/>
      <c r="AA3062" s="3"/>
      <c r="AB3062" s="3"/>
      <c r="AC3062" s="3"/>
      <c r="AD3062" s="3"/>
      <c r="AE3062" s="3"/>
      <c r="AF3062" s="3"/>
      <c r="AG3062" s="3"/>
      <c r="AH3062" s="3"/>
      <c r="AI3062" s="3"/>
      <c r="AJ3062" s="3"/>
      <c r="AK3062" s="3"/>
      <c r="AL3062" s="3"/>
      <c r="AM3062" s="3"/>
      <c r="AN3062" s="3"/>
      <c r="AO3062" s="3"/>
      <c r="AP3062" s="3"/>
      <c r="AQ3062" s="3"/>
    </row>
    <row r="3063" spans="2:43" x14ac:dyDescent="0.55000000000000004">
      <c r="B3063" s="3">
        <f t="shared" si="273"/>
        <v>3054</v>
      </c>
      <c r="C3063" s="24">
        <f t="shared" ca="1" si="274"/>
        <v>0.2670376790870238</v>
      </c>
      <c r="D3063" s="24">
        <f t="shared" ca="1" si="274"/>
        <v>0.21770119247152531</v>
      </c>
      <c r="E3063" s="24">
        <f t="shared" ca="1" si="274"/>
        <v>0.32899166226746623</v>
      </c>
      <c r="F3063" s="24">
        <f t="shared" ca="1" si="274"/>
        <v>0.46417916852841679</v>
      </c>
      <c r="G3063" s="24">
        <f t="shared" ca="1" si="274"/>
        <v>0.13468982635327975</v>
      </c>
      <c r="H3063" s="24">
        <f t="shared" ca="1" si="274"/>
        <v>0.22138501261148846</v>
      </c>
      <c r="I3063" s="28">
        <f ca="1">(PRODUCT($C3063:D3063))</f>
        <v>5.8134421172073576E-2</v>
      </c>
      <c r="J3063" s="6">
        <f ca="1">(PRODUCT($C3063:E3063))</f>
        <v>1.9125739856357467E-2</v>
      </c>
      <c r="K3063" s="6">
        <f ca="1">(PRODUCT($C3063:F3063))</f>
        <v>8.8777700240148111E-3</v>
      </c>
      <c r="L3063" s="6">
        <f ca="1">(PRODUCT($C3063:G3063))</f>
        <v>1.195745302938907E-3</v>
      </c>
      <c r="M3063" s="6">
        <f ca="1">(PRODUCT($C3063:H3063))</f>
        <v>2.6472008897125801E-4</v>
      </c>
      <c r="N3063" s="3"/>
      <c r="O3063" s="3"/>
      <c r="P3063" s="3"/>
      <c r="Q3063" s="3"/>
      <c r="R3063" s="3"/>
      <c r="S3063" s="3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  <c r="AD3063" s="3"/>
      <c r="AE3063" s="3"/>
      <c r="AF3063" s="3"/>
      <c r="AG3063" s="3"/>
      <c r="AH3063" s="3"/>
      <c r="AI3063" s="3"/>
      <c r="AJ3063" s="3"/>
      <c r="AK3063" s="3"/>
      <c r="AL3063" s="3"/>
      <c r="AM3063" s="3"/>
      <c r="AN3063" s="3"/>
      <c r="AO3063" s="3"/>
      <c r="AP3063" s="3"/>
      <c r="AQ3063" s="3"/>
    </row>
    <row r="3064" spans="2:43" x14ac:dyDescent="0.55000000000000004">
      <c r="B3064" s="3">
        <f t="shared" si="273"/>
        <v>3055</v>
      </c>
      <c r="C3064" s="24">
        <f t="shared" ca="1" si="274"/>
        <v>0.99610854123487835</v>
      </c>
      <c r="D3064" s="24">
        <f t="shared" ca="1" si="274"/>
        <v>0.13039863385364736</v>
      </c>
      <c r="E3064" s="24">
        <f t="shared" ca="1" si="274"/>
        <v>0.13480951763468096</v>
      </c>
      <c r="F3064" s="24">
        <f t="shared" ca="1" si="274"/>
        <v>0.44993707217853185</v>
      </c>
      <c r="G3064" s="24">
        <f t="shared" ca="1" si="274"/>
        <v>0.80745447675265736</v>
      </c>
      <c r="H3064" s="24">
        <f t="shared" ca="1" si="274"/>
        <v>0.13664533176064886</v>
      </c>
      <c r="I3064" s="28">
        <f ca="1">(PRODUCT($C3064:D3064))</f>
        <v>0.12989119294697771</v>
      </c>
      <c r="J3064" s="6">
        <f ca="1">(PRODUCT($C3064:E3064))</f>
        <v>1.751056906617534E-2</v>
      </c>
      <c r="K3064" s="6">
        <f ca="1">(PRODUCT($C3064:F3064))</f>
        <v>7.8786541778149005E-3</v>
      </c>
      <c r="L3064" s="6">
        <f ca="1">(PRODUCT($C3064:G3064))</f>
        <v>6.3616545866626685E-3</v>
      </c>
      <c r="M3064" s="6">
        <f ca="1">(PRODUCT($C3064:H3064))</f>
        <v>8.6929040154117379E-4</v>
      </c>
      <c r="N3064" s="3"/>
      <c r="O3064" s="3"/>
      <c r="P3064" s="3"/>
      <c r="Q3064" s="3"/>
      <c r="R3064" s="3"/>
      <c r="S3064" s="3"/>
      <c r="T3064" s="3"/>
      <c r="U3064" s="3"/>
      <c r="V3064" s="3"/>
      <c r="W3064" s="3"/>
      <c r="X3064" s="3"/>
      <c r="Y3064" s="3"/>
      <c r="Z3064" s="3"/>
      <c r="AA3064" s="3"/>
      <c r="AB3064" s="3"/>
      <c r="AC3064" s="3"/>
      <c r="AD3064" s="3"/>
      <c r="AE3064" s="3"/>
      <c r="AF3064" s="3"/>
      <c r="AG3064" s="3"/>
      <c r="AH3064" s="3"/>
      <c r="AI3064" s="3"/>
      <c r="AJ3064" s="3"/>
      <c r="AK3064" s="3"/>
      <c r="AL3064" s="3"/>
      <c r="AM3064" s="3"/>
      <c r="AN3064" s="3"/>
      <c r="AO3064" s="3"/>
      <c r="AP3064" s="3"/>
      <c r="AQ3064" s="3"/>
    </row>
    <row r="3065" spans="2:43" x14ac:dyDescent="0.55000000000000004">
      <c r="B3065" s="3">
        <f t="shared" si="273"/>
        <v>3056</v>
      </c>
      <c r="C3065" s="24">
        <f t="shared" ca="1" si="274"/>
        <v>0.33113065423706312</v>
      </c>
      <c r="D3065" s="24">
        <f t="shared" ca="1" si="274"/>
        <v>0.46906898034560918</v>
      </c>
      <c r="E3065" s="24">
        <f t="shared" ca="1" si="274"/>
        <v>0.47405631376108048</v>
      </c>
      <c r="F3065" s="24">
        <f t="shared" ca="1" si="274"/>
        <v>0.44668498460596517</v>
      </c>
      <c r="G3065" s="24">
        <f t="shared" ca="1" si="274"/>
        <v>7.605438181407298E-2</v>
      </c>
      <c r="H3065" s="24">
        <f t="shared" ca="1" si="274"/>
        <v>0.58802661487035912</v>
      </c>
      <c r="I3065" s="28">
        <f ca="1">(PRODUCT($C3065:D3065))</f>
        <v>0.15532311834415366</v>
      </c>
      <c r="J3065" s="6">
        <f ca="1">(PRODUCT($C3065:E3065))</f>
        <v>7.363190492410554E-2</v>
      </c>
      <c r="K3065" s="6">
        <f ca="1">(PRODUCT($C3065:F3065))</f>
        <v>3.2890266317531974E-2</v>
      </c>
      <c r="L3065" s="6">
        <f ca="1">(PRODUCT($C3065:G3065))</f>
        <v>2.501448872480121E-3</v>
      </c>
      <c r="M3065" s="6">
        <f ca="1">(PRODUCT($C3065:H3065))</f>
        <v>1.4709185127557622E-3</v>
      </c>
      <c r="N3065" s="3"/>
      <c r="O3065" s="3"/>
      <c r="P3065" s="3"/>
      <c r="Q3065" s="3"/>
      <c r="R3065" s="3"/>
      <c r="S3065" s="3"/>
      <c r="T3065" s="3"/>
      <c r="U3065" s="3"/>
      <c r="V3065" s="3"/>
      <c r="W3065" s="3"/>
      <c r="X3065" s="3"/>
      <c r="Y3065" s="3"/>
      <c r="Z3065" s="3"/>
      <c r="AA3065" s="3"/>
      <c r="AB3065" s="3"/>
      <c r="AC3065" s="3"/>
      <c r="AD3065" s="3"/>
      <c r="AE3065" s="3"/>
      <c r="AF3065" s="3"/>
      <c r="AG3065" s="3"/>
      <c r="AH3065" s="3"/>
      <c r="AI3065" s="3"/>
      <c r="AJ3065" s="3"/>
      <c r="AK3065" s="3"/>
      <c r="AL3065" s="3"/>
      <c r="AM3065" s="3"/>
      <c r="AN3065" s="3"/>
      <c r="AO3065" s="3"/>
      <c r="AP3065" s="3"/>
      <c r="AQ3065" s="3"/>
    </row>
    <row r="3066" spans="2:43" x14ac:dyDescent="0.55000000000000004">
      <c r="B3066" s="3">
        <f t="shared" si="273"/>
        <v>3057</v>
      </c>
      <c r="C3066" s="24">
        <f t="shared" ca="1" si="274"/>
        <v>6.1767947524396516E-2</v>
      </c>
      <c r="D3066" s="24">
        <f t="shared" ca="1" si="274"/>
        <v>0.99658290419590168</v>
      </c>
      <c r="E3066" s="24">
        <f t="shared" ca="1" si="274"/>
        <v>0.76527294863887763</v>
      </c>
      <c r="F3066" s="24">
        <f t="shared" ref="C3066:H3108" ca="1" si="275">RAND()</f>
        <v>0.93793164386477634</v>
      </c>
      <c r="G3066" s="24">
        <f t="shared" ca="1" si="275"/>
        <v>0.60027622866977726</v>
      </c>
      <c r="H3066" s="24">
        <f t="shared" ca="1" si="275"/>
        <v>0.41479623624296513</v>
      </c>
      <c r="I3066" s="28">
        <f ca="1">(PRODUCT($C3066:D3066))</f>
        <v>6.1556880530083138E-2</v>
      </c>
      <c r="J3066" s="6">
        <f ca="1">(PRODUCT($C3066:E3066))</f>
        <v>4.710781547226784E-2</v>
      </c>
      <c r="K3066" s="6">
        <f ca="1">(PRODUCT($C3066:F3066))</f>
        <v>4.4183910804782719E-2</v>
      </c>
      <c r="L3066" s="6">
        <f ca="1">(PRODUCT($C3066:G3066))</f>
        <v>2.6522551345776794E-2</v>
      </c>
      <c r="M3066" s="6">
        <f ca="1">(PRODUCT($C3066:H3066))</f>
        <v>1.1001454473789004E-2</v>
      </c>
      <c r="N3066" s="3"/>
      <c r="O3066" s="3"/>
      <c r="P3066" s="3"/>
      <c r="Q3066" s="3"/>
      <c r="R3066" s="3"/>
      <c r="S3066" s="3"/>
      <c r="T3066" s="3"/>
      <c r="U3066" s="3"/>
      <c r="V3066" s="3"/>
      <c r="W3066" s="3"/>
      <c r="X3066" s="3"/>
      <c r="Y3066" s="3"/>
      <c r="Z3066" s="3"/>
      <c r="AA3066" s="3"/>
      <c r="AB3066" s="3"/>
      <c r="AC3066" s="3"/>
      <c r="AD3066" s="3"/>
      <c r="AE3066" s="3"/>
      <c r="AF3066" s="3"/>
      <c r="AG3066" s="3"/>
      <c r="AH3066" s="3"/>
      <c r="AI3066" s="3"/>
      <c r="AJ3066" s="3"/>
      <c r="AK3066" s="3"/>
      <c r="AL3066" s="3"/>
      <c r="AM3066" s="3"/>
      <c r="AN3066" s="3"/>
      <c r="AO3066" s="3"/>
      <c r="AP3066" s="3"/>
      <c r="AQ3066" s="3"/>
    </row>
    <row r="3067" spans="2:43" x14ac:dyDescent="0.55000000000000004">
      <c r="B3067" s="3">
        <f t="shared" si="273"/>
        <v>3058</v>
      </c>
      <c r="C3067" s="24">
        <f t="shared" ca="1" si="275"/>
        <v>7.48098027297317E-3</v>
      </c>
      <c r="D3067" s="24">
        <f t="shared" ca="1" si="275"/>
        <v>0.38672587916705992</v>
      </c>
      <c r="E3067" s="24">
        <f t="shared" ca="1" si="275"/>
        <v>0.94585712344461614</v>
      </c>
      <c r="F3067" s="24">
        <f t="shared" ca="1" si="275"/>
        <v>0.57455174265440867</v>
      </c>
      <c r="G3067" s="24">
        <f t="shared" ca="1" si="275"/>
        <v>0.15167966227023522</v>
      </c>
      <c r="H3067" s="24">
        <f t="shared" ca="1" si="275"/>
        <v>0.93187102558694745</v>
      </c>
      <c r="I3067" s="28">
        <f ca="1">(PRODUCT($C3067:D3067))</f>
        <v>2.8930886730969812E-3</v>
      </c>
      <c r="J3067" s="6">
        <f ca="1">(PRODUCT($C3067:E3067))</f>
        <v>2.7364485302057121E-3</v>
      </c>
      <c r="K3067" s="6">
        <f ca="1">(PRODUCT($C3067:F3067))</f>
        <v>1.5722312717137872E-3</v>
      </c>
      <c r="L3067" s="6">
        <f ca="1">(PRODUCT($C3067:G3067))</f>
        <v>2.3847550830424967E-4</v>
      </c>
      <c r="M3067" s="6">
        <f ca="1">(PRODUCT($C3067:H3067))</f>
        <v>2.2222841650084975E-4</v>
      </c>
      <c r="N3067" s="3"/>
      <c r="O3067" s="3"/>
      <c r="P3067" s="3"/>
      <c r="Q3067" s="3"/>
      <c r="R3067" s="3"/>
      <c r="S3067" s="3"/>
      <c r="T3067" s="3"/>
      <c r="U3067" s="3"/>
      <c r="V3067" s="3"/>
      <c r="W3067" s="3"/>
      <c r="X3067" s="3"/>
      <c r="Y3067" s="3"/>
      <c r="Z3067" s="3"/>
      <c r="AA3067" s="3"/>
      <c r="AB3067" s="3"/>
      <c r="AC3067" s="3"/>
      <c r="AD3067" s="3"/>
      <c r="AE3067" s="3"/>
      <c r="AF3067" s="3"/>
      <c r="AG3067" s="3"/>
      <c r="AH3067" s="3"/>
      <c r="AI3067" s="3"/>
      <c r="AJ3067" s="3"/>
      <c r="AK3067" s="3"/>
      <c r="AL3067" s="3"/>
      <c r="AM3067" s="3"/>
      <c r="AN3067" s="3"/>
      <c r="AO3067" s="3"/>
      <c r="AP3067" s="3"/>
      <c r="AQ3067" s="3"/>
    </row>
    <row r="3068" spans="2:43" x14ac:dyDescent="0.55000000000000004">
      <c r="B3068" s="3">
        <f t="shared" si="273"/>
        <v>3059</v>
      </c>
      <c r="C3068" s="24">
        <f t="shared" ca="1" si="275"/>
        <v>0.41704449697053869</v>
      </c>
      <c r="D3068" s="24">
        <f t="shared" ca="1" si="275"/>
        <v>0.70620443148953815</v>
      </c>
      <c r="E3068" s="24">
        <f t="shared" ca="1" si="275"/>
        <v>0.8965611498277225</v>
      </c>
      <c r="F3068" s="24">
        <f t="shared" ca="1" si="275"/>
        <v>0.26886714265487877</v>
      </c>
      <c r="G3068" s="24">
        <f t="shared" ca="1" si="275"/>
        <v>0.27652062725333126</v>
      </c>
      <c r="H3068" s="24">
        <f t="shared" ca="1" si="275"/>
        <v>3.2695099364533187E-2</v>
      </c>
      <c r="I3068" s="28">
        <f ca="1">(PRODUCT($C3068:D3068))</f>
        <v>0.29451867188891967</v>
      </c>
      <c r="J3068" s="6">
        <f ca="1">(PRODUCT($C3068:E3068))</f>
        <v>0.26405399911446353</v>
      </c>
      <c r="K3068" s="6">
        <f ca="1">(PRODUCT($C3068:F3068))</f>
        <v>7.0995444248499698E-2</v>
      </c>
      <c r="L3068" s="6">
        <f ca="1">(PRODUCT($C3068:G3068))</f>
        <v>1.9631704775724047E-2</v>
      </c>
      <c r="M3068" s="6">
        <f ca="1">(PRODUCT($C3068:H3068))</f>
        <v>6.4186053833747839E-4</v>
      </c>
      <c r="N3068" s="3"/>
      <c r="O3068" s="3"/>
      <c r="P3068" s="3"/>
      <c r="Q3068" s="3"/>
      <c r="R3068" s="3"/>
      <c r="S3068" s="3"/>
      <c r="T3068" s="3"/>
      <c r="U3068" s="3"/>
      <c r="V3068" s="3"/>
      <c r="W3068" s="3"/>
      <c r="X3068" s="3"/>
      <c r="Y3068" s="3"/>
      <c r="Z3068" s="3"/>
      <c r="AA3068" s="3"/>
      <c r="AB3068" s="3"/>
      <c r="AC3068" s="3"/>
      <c r="AD3068" s="3"/>
      <c r="AE3068" s="3"/>
      <c r="AF3068" s="3"/>
      <c r="AG3068" s="3"/>
      <c r="AH3068" s="3"/>
      <c r="AI3068" s="3"/>
      <c r="AJ3068" s="3"/>
      <c r="AK3068" s="3"/>
      <c r="AL3068" s="3"/>
      <c r="AM3068" s="3"/>
      <c r="AN3068" s="3"/>
      <c r="AO3068" s="3"/>
      <c r="AP3068" s="3"/>
      <c r="AQ3068" s="3"/>
    </row>
    <row r="3069" spans="2:43" x14ac:dyDescent="0.55000000000000004">
      <c r="B3069" s="3">
        <f t="shared" si="273"/>
        <v>3060</v>
      </c>
      <c r="C3069" s="24">
        <f t="shared" ca="1" si="275"/>
        <v>0.63626069037999433</v>
      </c>
      <c r="D3069" s="24">
        <f t="shared" ca="1" si="275"/>
        <v>0.94836100046102256</v>
      </c>
      <c r="E3069" s="24">
        <f t="shared" ca="1" si="275"/>
        <v>0.95848703031648397</v>
      </c>
      <c r="F3069" s="24">
        <f t="shared" ca="1" si="275"/>
        <v>0.76945044531983009</v>
      </c>
      <c r="G3069" s="24">
        <f t="shared" ca="1" si="275"/>
        <v>4.2685080834077294E-3</v>
      </c>
      <c r="H3069" s="24">
        <f t="shared" ca="1" si="275"/>
        <v>0.42886809369331302</v>
      </c>
      <c r="I3069" s="28">
        <f ca="1">(PRODUCT($C3069:D3069))</f>
        <v>0.60340482488279235</v>
      </c>
      <c r="J3069" s="6">
        <f ca="1">(PRODUCT($C3069:E3069))</f>
        <v>0.5783556986805457</v>
      </c>
      <c r="K3069" s="6">
        <f ca="1">(PRODUCT($C3069:F3069))</f>
        <v>0.44501604990300736</v>
      </c>
      <c r="L3069" s="6">
        <f ca="1">(PRODUCT($C3069:G3069))</f>
        <v>1.8995546062571644E-3</v>
      </c>
      <c r="M3069" s="6">
        <f ca="1">(PRODUCT($C3069:H3069))</f>
        <v>8.1465836285186195E-4</v>
      </c>
      <c r="N3069" s="3"/>
      <c r="O3069" s="3"/>
      <c r="P3069" s="3"/>
      <c r="Q3069" s="3"/>
      <c r="R3069" s="3"/>
      <c r="S3069" s="3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  <c r="AD3069" s="3"/>
      <c r="AE3069" s="3"/>
      <c r="AF3069" s="3"/>
      <c r="AG3069" s="3"/>
      <c r="AH3069" s="3"/>
      <c r="AI3069" s="3"/>
      <c r="AJ3069" s="3"/>
      <c r="AK3069" s="3"/>
      <c r="AL3069" s="3"/>
      <c r="AM3069" s="3"/>
      <c r="AN3069" s="3"/>
      <c r="AO3069" s="3"/>
      <c r="AP3069" s="3"/>
      <c r="AQ3069" s="3"/>
    </row>
    <row r="3070" spans="2:43" x14ac:dyDescent="0.55000000000000004">
      <c r="B3070" s="3">
        <f t="shared" si="273"/>
        <v>3061</v>
      </c>
      <c r="C3070" s="24">
        <f t="shared" ca="1" si="275"/>
        <v>0.59365914994895785</v>
      </c>
      <c r="D3070" s="24">
        <f t="shared" ca="1" si="275"/>
        <v>0.9059592602062666</v>
      </c>
      <c r="E3070" s="24">
        <f t="shared" ca="1" si="275"/>
        <v>0.93169013185689442</v>
      </c>
      <c r="F3070" s="24">
        <f t="shared" ca="1" si="275"/>
        <v>0.12847528596836255</v>
      </c>
      <c r="G3070" s="24">
        <f t="shared" ca="1" si="275"/>
        <v>0.58273356578183033</v>
      </c>
      <c r="H3070" s="24">
        <f t="shared" ca="1" si="275"/>
        <v>0.28785243120432058</v>
      </c>
      <c r="I3070" s="28">
        <f ca="1">(PRODUCT($C3070:D3070))</f>
        <v>0.53783100430243891</v>
      </c>
      <c r="J3070" s="6">
        <f ca="1">(PRODUCT($C3070:E3070))</f>
        <v>0.50109183931526524</v>
      </c>
      <c r="K3070" s="6">
        <f ca="1">(PRODUCT($C3070:F3070))</f>
        <v>6.4377917352441485E-2</v>
      </c>
      <c r="L3070" s="6">
        <f ca="1">(PRODUCT($C3070:G3070))</f>
        <v>3.7515173336396195E-2</v>
      </c>
      <c r="M3070" s="6">
        <f ca="1">(PRODUCT($C3070:H3070))</f>
        <v>1.0798833851933148E-2</v>
      </c>
      <c r="N3070" s="3"/>
      <c r="O3070" s="3"/>
      <c r="P3070" s="3"/>
      <c r="Q3070" s="3"/>
      <c r="R3070" s="3"/>
      <c r="S3070" s="3"/>
      <c r="T3070" s="3"/>
      <c r="U3070" s="3"/>
      <c r="V3070" s="3"/>
      <c r="W3070" s="3"/>
      <c r="X3070" s="3"/>
      <c r="Y3070" s="3"/>
      <c r="Z3070" s="3"/>
      <c r="AA3070" s="3"/>
      <c r="AB3070" s="3"/>
      <c r="AC3070" s="3"/>
      <c r="AD3070" s="3"/>
      <c r="AE3070" s="3"/>
      <c r="AF3070" s="3"/>
      <c r="AG3070" s="3"/>
      <c r="AH3070" s="3"/>
      <c r="AI3070" s="3"/>
      <c r="AJ3070" s="3"/>
      <c r="AK3070" s="3"/>
      <c r="AL3070" s="3"/>
      <c r="AM3070" s="3"/>
      <c r="AN3070" s="3"/>
      <c r="AO3070" s="3"/>
      <c r="AP3070" s="3"/>
      <c r="AQ3070" s="3"/>
    </row>
    <row r="3071" spans="2:43" x14ac:dyDescent="0.55000000000000004">
      <c r="B3071" s="3">
        <f t="shared" si="273"/>
        <v>3062</v>
      </c>
      <c r="C3071" s="24">
        <f t="shared" ca="1" si="275"/>
        <v>0.29633659820459879</v>
      </c>
      <c r="D3071" s="24">
        <f t="shared" ca="1" si="275"/>
        <v>0.80987140031353666</v>
      </c>
      <c r="E3071" s="24">
        <f t="shared" ca="1" si="275"/>
        <v>0.77533220706435713</v>
      </c>
      <c r="F3071" s="24">
        <f t="shared" ca="1" si="275"/>
        <v>0.5076552422204772</v>
      </c>
      <c r="G3071" s="24">
        <f t="shared" ca="1" si="275"/>
        <v>0.36298505804280201</v>
      </c>
      <c r="H3071" s="24">
        <f t="shared" ca="1" si="275"/>
        <v>0.40152046015053489</v>
      </c>
      <c r="I3071" s="28">
        <f ca="1">(PRODUCT($C3071:D3071))</f>
        <v>0.2399945357521083</v>
      </c>
      <c r="J3071" s="6">
        <f ca="1">(PRODUCT($C3071:E3071))</f>
        <v>0.18607549308806789</v>
      </c>
      <c r="K3071" s="6">
        <f ca="1">(PRODUCT($C3071:F3071))</f>
        <v>9.4462199514917841E-2</v>
      </c>
      <c r="L3071" s="6">
        <f ca="1">(PRODUCT($C3071:G3071))</f>
        <v>3.4288366973773195E-2</v>
      </c>
      <c r="M3071" s="6">
        <f ca="1">(PRODUCT($C3071:H3071))</f>
        <v>1.3767480885119816E-2</v>
      </c>
      <c r="N3071" s="3"/>
      <c r="O3071" s="3"/>
      <c r="P3071" s="3"/>
      <c r="Q3071" s="3"/>
      <c r="R3071" s="3"/>
      <c r="S3071" s="3"/>
      <c r="T3071" s="3"/>
      <c r="U3071" s="3"/>
      <c r="V3071" s="3"/>
      <c r="W3071" s="3"/>
      <c r="X3071" s="3"/>
      <c r="Y3071" s="3"/>
      <c r="Z3071" s="3"/>
      <c r="AA3071" s="3"/>
      <c r="AB3071" s="3"/>
      <c r="AC3071" s="3"/>
      <c r="AD3071" s="3"/>
      <c r="AE3071" s="3"/>
      <c r="AF3071" s="3"/>
      <c r="AG3071" s="3"/>
      <c r="AH3071" s="3"/>
      <c r="AI3071" s="3"/>
      <c r="AJ3071" s="3"/>
      <c r="AK3071" s="3"/>
      <c r="AL3071" s="3"/>
      <c r="AM3071" s="3"/>
      <c r="AN3071" s="3"/>
      <c r="AO3071" s="3"/>
      <c r="AP3071" s="3"/>
      <c r="AQ3071" s="3"/>
    </row>
    <row r="3072" spans="2:43" x14ac:dyDescent="0.55000000000000004">
      <c r="B3072" s="3">
        <f t="shared" si="273"/>
        <v>3063</v>
      </c>
      <c r="C3072" s="24">
        <f t="shared" ca="1" si="275"/>
        <v>0.86069909881406437</v>
      </c>
      <c r="D3072" s="24">
        <f t="shared" ca="1" si="275"/>
        <v>0.60678851502747144</v>
      </c>
      <c r="E3072" s="24">
        <f t="shared" ca="1" si="275"/>
        <v>0.96865631807675234</v>
      </c>
      <c r="F3072" s="24">
        <f t="shared" ca="1" si="275"/>
        <v>0.28638369938560715</v>
      </c>
      <c r="G3072" s="24">
        <f t="shared" ca="1" si="275"/>
        <v>0.25720821459979537</v>
      </c>
      <c r="H3072" s="24">
        <f t="shared" ca="1" si="275"/>
        <v>9.5656337511084599E-2</v>
      </c>
      <c r="I3072" s="28">
        <f ca="1">(PRODUCT($C3072:D3072))</f>
        <v>0.52226232805486905</v>
      </c>
      <c r="J3072" s="6">
        <f ca="1">(PRODUCT($C3072:E3072))</f>
        <v>0.50589270376382245</v>
      </c>
      <c r="K3072" s="6">
        <f ca="1">(PRODUCT($C3072:F3072))</f>
        <v>0.14487942399607054</v>
      </c>
      <c r="L3072" s="6">
        <f ca="1">(PRODUCT($C3072:G3072))</f>
        <v>3.7264177978276053E-2</v>
      </c>
      <c r="M3072" s="6">
        <f ca="1">(PRODUCT($C3072:H3072))</f>
        <v>3.5645547857631001E-3</v>
      </c>
      <c r="N3072" s="3"/>
      <c r="O3072" s="3"/>
      <c r="P3072" s="3"/>
      <c r="Q3072" s="3"/>
      <c r="R3072" s="3"/>
      <c r="S3072" s="3"/>
      <c r="T3072" s="3"/>
      <c r="U3072" s="3"/>
      <c r="V3072" s="3"/>
      <c r="W3072" s="3"/>
      <c r="X3072" s="3"/>
      <c r="Y3072" s="3"/>
      <c r="Z3072" s="3"/>
      <c r="AA3072" s="3"/>
      <c r="AB3072" s="3"/>
      <c r="AC3072" s="3"/>
      <c r="AD3072" s="3"/>
      <c r="AE3072" s="3"/>
      <c r="AF3072" s="3"/>
      <c r="AG3072" s="3"/>
      <c r="AH3072" s="3"/>
      <c r="AI3072" s="3"/>
      <c r="AJ3072" s="3"/>
      <c r="AK3072" s="3"/>
      <c r="AL3072" s="3"/>
      <c r="AM3072" s="3"/>
      <c r="AN3072" s="3"/>
      <c r="AO3072" s="3"/>
      <c r="AP3072" s="3"/>
      <c r="AQ3072" s="3"/>
    </row>
    <row r="3073" spans="2:43" x14ac:dyDescent="0.55000000000000004">
      <c r="B3073" s="3">
        <f t="shared" si="273"/>
        <v>3064</v>
      </c>
      <c r="C3073" s="24">
        <f t="shared" ca="1" si="275"/>
        <v>0.82815072668188183</v>
      </c>
      <c r="D3073" s="24">
        <f t="shared" ca="1" si="275"/>
        <v>0.47525953075550686</v>
      </c>
      <c r="E3073" s="24">
        <f t="shared" ca="1" si="275"/>
        <v>0.73632173145756263</v>
      </c>
      <c r="F3073" s="24">
        <f t="shared" ca="1" si="275"/>
        <v>0.33171133700727118</v>
      </c>
      <c r="G3073" s="24">
        <f t="shared" ca="1" si="275"/>
        <v>0.60366846513152461</v>
      </c>
      <c r="H3073" s="24">
        <f t="shared" ca="1" si="275"/>
        <v>7.6382659552806875E-2</v>
      </c>
      <c r="I3073" s="28">
        <f ca="1">(PRODUCT($C3073:D3073))</f>
        <v>0.39358652575766317</v>
      </c>
      <c r="J3073" s="6">
        <f ca="1">(PRODUCT($C3073:E3073))</f>
        <v>0.28980631212424912</v>
      </c>
      <c r="K3073" s="6">
        <f ca="1">(PRODUCT($C3073:F3073))</f>
        <v>9.613203926788122E-2</v>
      </c>
      <c r="L3073" s="6">
        <f ca="1">(PRODUCT($C3073:G3073))</f>
        <v>5.803188059480531E-2</v>
      </c>
      <c r="M3073" s="6">
        <f ca="1">(PRODUCT($C3073:H3073))</f>
        <v>4.4326293786821538E-3</v>
      </c>
      <c r="N3073" s="3"/>
      <c r="O3073" s="3"/>
      <c r="P3073" s="3"/>
      <c r="Q3073" s="3"/>
      <c r="R3073" s="3"/>
      <c r="S3073" s="3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  <c r="AD3073" s="3"/>
      <c r="AE3073" s="3"/>
      <c r="AF3073" s="3"/>
      <c r="AG3073" s="3"/>
      <c r="AH3073" s="3"/>
      <c r="AI3073" s="3"/>
      <c r="AJ3073" s="3"/>
      <c r="AK3073" s="3"/>
      <c r="AL3073" s="3"/>
      <c r="AM3073" s="3"/>
      <c r="AN3073" s="3"/>
      <c r="AO3073" s="3"/>
      <c r="AP3073" s="3"/>
      <c r="AQ3073" s="3"/>
    </row>
    <row r="3074" spans="2:43" x14ac:dyDescent="0.55000000000000004">
      <c r="B3074" s="3">
        <f t="shared" si="273"/>
        <v>3065</v>
      </c>
      <c r="C3074" s="24">
        <f t="shared" ca="1" si="275"/>
        <v>0.8937743643492696</v>
      </c>
      <c r="D3074" s="24">
        <f t="shared" ca="1" si="275"/>
        <v>0.23556941010661281</v>
      </c>
      <c r="E3074" s="24">
        <f t="shared" ca="1" si="275"/>
        <v>0.35782634213595688</v>
      </c>
      <c r="F3074" s="24">
        <f t="shared" ca="1" si="275"/>
        <v>0.96003808852453343</v>
      </c>
      <c r="G3074" s="24">
        <f t="shared" ca="1" si="275"/>
        <v>1.9581491347942293E-2</v>
      </c>
      <c r="H3074" s="24">
        <f t="shared" ca="1" si="275"/>
        <v>0.40073489385161276</v>
      </c>
      <c r="I3074" s="28">
        <f ca="1">(PRODUCT($C3074:D3074))</f>
        <v>0.21054589977817026</v>
      </c>
      <c r="J3074" s="6">
        <f ca="1">(PRODUCT($C3074:E3074))</f>
        <v>7.5338869169346442E-2</v>
      </c>
      <c r="K3074" s="6">
        <f ca="1">(PRODUCT($C3074:F3074))</f>
        <v>7.2328183948939265E-2</v>
      </c>
      <c r="L3074" s="6">
        <f ca="1">(PRODUCT($C3074:G3074))</f>
        <v>1.4162937082085327E-3</v>
      </c>
      <c r="M3074" s="6">
        <f ca="1">(PRODUCT($C3074:H3074))</f>
        <v>5.6755830882165338E-4</v>
      </c>
      <c r="N3074" s="3"/>
      <c r="O3074" s="3"/>
      <c r="P3074" s="3"/>
      <c r="Q3074" s="3"/>
      <c r="R3074" s="3"/>
      <c r="S3074" s="3"/>
      <c r="T3074" s="3"/>
      <c r="U3074" s="3"/>
      <c r="V3074" s="3"/>
      <c r="W3074" s="3"/>
      <c r="X3074" s="3"/>
      <c r="Y3074" s="3"/>
      <c r="Z3074" s="3"/>
      <c r="AA3074" s="3"/>
      <c r="AB3074" s="3"/>
      <c r="AC3074" s="3"/>
      <c r="AD3074" s="3"/>
      <c r="AE3074" s="3"/>
      <c r="AF3074" s="3"/>
      <c r="AG3074" s="3"/>
      <c r="AH3074" s="3"/>
      <c r="AI3074" s="3"/>
      <c r="AJ3074" s="3"/>
      <c r="AK3074" s="3"/>
      <c r="AL3074" s="3"/>
      <c r="AM3074" s="3"/>
      <c r="AN3074" s="3"/>
      <c r="AO3074" s="3"/>
      <c r="AP3074" s="3"/>
      <c r="AQ3074" s="3"/>
    </row>
    <row r="3075" spans="2:43" x14ac:dyDescent="0.55000000000000004">
      <c r="B3075" s="3">
        <f t="shared" si="273"/>
        <v>3066</v>
      </c>
      <c r="C3075" s="24">
        <f t="shared" ca="1" si="275"/>
        <v>0.1052705154736534</v>
      </c>
      <c r="D3075" s="24">
        <f t="shared" ca="1" si="275"/>
        <v>0.50941903406128342</v>
      </c>
      <c r="E3075" s="24">
        <f t="shared" ca="1" si="275"/>
        <v>0.7996896389280681</v>
      </c>
      <c r="F3075" s="24">
        <f t="shared" ca="1" si="275"/>
        <v>2.9574744667925534E-2</v>
      </c>
      <c r="G3075" s="24">
        <f t="shared" ca="1" si="275"/>
        <v>0.31939760101779813</v>
      </c>
      <c r="H3075" s="24">
        <f t="shared" ca="1" si="275"/>
        <v>0.42410998336526273</v>
      </c>
      <c r="I3075" s="28">
        <f ca="1">(PRODUCT($C3075:D3075))</f>
        <v>5.3626804307721904E-2</v>
      </c>
      <c r="J3075" s="6">
        <f ca="1">(PRODUCT($C3075:E3075))</f>
        <v>4.2884799773708293E-2</v>
      </c>
      <c r="K3075" s="6">
        <f ca="1">(PRODUCT($C3075:F3075))</f>
        <v>1.2683070034425336E-3</v>
      </c>
      <c r="L3075" s="6">
        <f ca="1">(PRODUCT($C3075:G3075))</f>
        <v>4.0509421425361745E-4</v>
      </c>
      <c r="M3075" s="6">
        <f ca="1">(PRODUCT($C3075:H3075))</f>
        <v>1.7180450046846586E-4</v>
      </c>
      <c r="N3075" s="3"/>
      <c r="O3075" s="3"/>
      <c r="P3075" s="3"/>
      <c r="Q3075" s="3"/>
      <c r="R3075" s="3"/>
      <c r="S3075" s="3"/>
      <c r="T3075" s="3"/>
      <c r="U3075" s="3"/>
      <c r="V3075" s="3"/>
      <c r="W3075" s="3"/>
      <c r="X3075" s="3"/>
      <c r="Y3075" s="3"/>
      <c r="Z3075" s="3"/>
      <c r="AA3075" s="3"/>
      <c r="AB3075" s="3"/>
      <c r="AC3075" s="3"/>
      <c r="AD3075" s="3"/>
      <c r="AE3075" s="3"/>
      <c r="AF3075" s="3"/>
      <c r="AG3075" s="3"/>
      <c r="AH3075" s="3"/>
      <c r="AI3075" s="3"/>
      <c r="AJ3075" s="3"/>
      <c r="AK3075" s="3"/>
      <c r="AL3075" s="3"/>
      <c r="AM3075" s="3"/>
      <c r="AN3075" s="3"/>
      <c r="AO3075" s="3"/>
      <c r="AP3075" s="3"/>
      <c r="AQ3075" s="3"/>
    </row>
    <row r="3076" spans="2:43" x14ac:dyDescent="0.55000000000000004">
      <c r="B3076" s="3">
        <f t="shared" si="273"/>
        <v>3067</v>
      </c>
      <c r="C3076" s="24">
        <f t="shared" ca="1" si="275"/>
        <v>0.72821826592786576</v>
      </c>
      <c r="D3076" s="24">
        <f t="shared" ca="1" si="275"/>
        <v>0.38989032401504364</v>
      </c>
      <c r="E3076" s="24">
        <f t="shared" ca="1" si="275"/>
        <v>0.52085580098859963</v>
      </c>
      <c r="F3076" s="24">
        <f t="shared" ca="1" si="275"/>
        <v>5.2184404422786934E-2</v>
      </c>
      <c r="G3076" s="24">
        <f t="shared" ca="1" si="275"/>
        <v>4.0129408933114119E-2</v>
      </c>
      <c r="H3076" s="24">
        <f t="shared" ca="1" si="275"/>
        <v>0.51427796679629811</v>
      </c>
      <c r="I3076" s="28">
        <f ca="1">(PRODUCT($C3076:D3076))</f>
        <v>0.28392525565628879</v>
      </c>
      <c r="J3076" s="6">
        <f ca="1">(PRODUCT($C3076:E3076))</f>
        <v>0.14788411645574923</v>
      </c>
      <c r="K3076" s="6">
        <f ca="1">(PRODUCT($C3076:F3076))</f>
        <v>7.717244540833338E-3</v>
      </c>
      <c r="L3076" s="6">
        <f ca="1">(PRODUCT($C3076:G3076))</f>
        <v>3.0968846201594354E-4</v>
      </c>
      <c r="M3076" s="6">
        <f ca="1">(PRODUCT($C3076:H3076))</f>
        <v>1.5926595258583203E-4</v>
      </c>
      <c r="N3076" s="3"/>
      <c r="O3076" s="3"/>
      <c r="P3076" s="3"/>
      <c r="Q3076" s="3"/>
      <c r="R3076" s="3"/>
      <c r="S3076" s="3"/>
      <c r="T3076" s="3"/>
      <c r="U3076" s="3"/>
      <c r="V3076" s="3"/>
      <c r="W3076" s="3"/>
      <c r="X3076" s="3"/>
      <c r="Y3076" s="3"/>
      <c r="Z3076" s="3"/>
      <c r="AA3076" s="3"/>
      <c r="AB3076" s="3"/>
      <c r="AC3076" s="3"/>
      <c r="AD3076" s="3"/>
      <c r="AE3076" s="3"/>
      <c r="AF3076" s="3"/>
      <c r="AG3076" s="3"/>
      <c r="AH3076" s="3"/>
      <c r="AI3076" s="3"/>
      <c r="AJ3076" s="3"/>
      <c r="AK3076" s="3"/>
      <c r="AL3076" s="3"/>
      <c r="AM3076" s="3"/>
      <c r="AN3076" s="3"/>
      <c r="AO3076" s="3"/>
      <c r="AP3076" s="3"/>
      <c r="AQ3076" s="3"/>
    </row>
    <row r="3077" spans="2:43" x14ac:dyDescent="0.55000000000000004">
      <c r="B3077" s="3">
        <f t="shared" si="273"/>
        <v>3068</v>
      </c>
      <c r="C3077" s="24">
        <f t="shared" ca="1" si="275"/>
        <v>0.43679640045871415</v>
      </c>
      <c r="D3077" s="24">
        <f t="shared" ca="1" si="275"/>
        <v>5.8656799912262358E-2</v>
      </c>
      <c r="E3077" s="24">
        <f t="shared" ca="1" si="275"/>
        <v>0.97820099177733233</v>
      </c>
      <c r="F3077" s="24">
        <f t="shared" ca="1" si="275"/>
        <v>0.62869605368477499</v>
      </c>
      <c r="G3077" s="24">
        <f t="shared" ca="1" si="275"/>
        <v>0.24431247393689415</v>
      </c>
      <c r="H3077" s="24">
        <f t="shared" ca="1" si="275"/>
        <v>0.10151736703513126</v>
      </c>
      <c r="I3077" s="28">
        <f ca="1">(PRODUCT($C3077:D3077))</f>
        <v>2.5621079064103217E-2</v>
      </c>
      <c r="J3077" s="6">
        <f ca="1">(PRODUCT($C3077:E3077))</f>
        <v>2.5062564950911213E-2</v>
      </c>
      <c r="K3077" s="6">
        <f ca="1">(PRODUCT($C3077:F3077))</f>
        <v>1.5756735679856235E-2</v>
      </c>
      <c r="L3077" s="6">
        <f ca="1">(PRODUCT($C3077:G3077))</f>
        <v>3.8495670751154064E-3</v>
      </c>
      <c r="M3077" s="6">
        <f ca="1">(PRODUCT($C3077:H3077))</f>
        <v>3.9079791369084739E-4</v>
      </c>
      <c r="N3077" s="3"/>
      <c r="O3077" s="3"/>
      <c r="P3077" s="3"/>
      <c r="Q3077" s="3"/>
      <c r="R3077" s="3"/>
      <c r="S3077" s="3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  <c r="AD3077" s="3"/>
      <c r="AE3077" s="3"/>
      <c r="AF3077" s="3"/>
      <c r="AG3077" s="3"/>
      <c r="AH3077" s="3"/>
      <c r="AI3077" s="3"/>
      <c r="AJ3077" s="3"/>
      <c r="AK3077" s="3"/>
      <c r="AL3077" s="3"/>
      <c r="AM3077" s="3"/>
      <c r="AN3077" s="3"/>
      <c r="AO3077" s="3"/>
      <c r="AP3077" s="3"/>
      <c r="AQ3077" s="3"/>
    </row>
    <row r="3078" spans="2:43" x14ac:dyDescent="0.55000000000000004">
      <c r="B3078" s="3">
        <f t="shared" si="273"/>
        <v>3069</v>
      </c>
      <c r="C3078" s="24">
        <f t="shared" ca="1" si="275"/>
        <v>0.75090805413406059</v>
      </c>
      <c r="D3078" s="24">
        <f t="shared" ca="1" si="275"/>
        <v>9.3870690165099524E-2</v>
      </c>
      <c r="E3078" s="24">
        <f t="shared" ca="1" si="275"/>
        <v>0.6067137516382819</v>
      </c>
      <c r="F3078" s="24">
        <f t="shared" ca="1" si="275"/>
        <v>0.74615948261592213</v>
      </c>
      <c r="G3078" s="24">
        <f t="shared" ca="1" si="275"/>
        <v>0.58840461866896743</v>
      </c>
      <c r="H3078" s="24">
        <f t="shared" ca="1" si="275"/>
        <v>0.11222446826875676</v>
      </c>
      <c r="I3078" s="28">
        <f ca="1">(PRODUCT($C3078:D3078))</f>
        <v>7.0488257292096179E-2</v>
      </c>
      <c r="J3078" s="6">
        <f ca="1">(PRODUCT($C3078:E3078))</f>
        <v>4.2766195028132156E-2</v>
      </c>
      <c r="K3078" s="6">
        <f ca="1">(PRODUCT($C3078:F3078))</f>
        <v>3.1910401955642709E-2</v>
      </c>
      <c r="L3078" s="6">
        <f ca="1">(PRODUCT($C3078:G3078))</f>
        <v>1.8776227894283421E-2</v>
      </c>
      <c r="M3078" s="6">
        <f ca="1">(PRODUCT($C3078:H3078))</f>
        <v>2.1071521915289552E-3</v>
      </c>
      <c r="N3078" s="3"/>
      <c r="O3078" s="3"/>
      <c r="P3078" s="3"/>
      <c r="Q3078" s="3"/>
      <c r="R3078" s="3"/>
      <c r="S3078" s="3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  <c r="AD3078" s="3"/>
      <c r="AE3078" s="3"/>
      <c r="AF3078" s="3"/>
      <c r="AG3078" s="3"/>
      <c r="AH3078" s="3"/>
      <c r="AI3078" s="3"/>
      <c r="AJ3078" s="3"/>
      <c r="AK3078" s="3"/>
      <c r="AL3078" s="3"/>
      <c r="AM3078" s="3"/>
      <c r="AN3078" s="3"/>
      <c r="AO3078" s="3"/>
      <c r="AP3078" s="3"/>
      <c r="AQ3078" s="3"/>
    </row>
    <row r="3079" spans="2:43" x14ac:dyDescent="0.55000000000000004">
      <c r="B3079" s="3">
        <f t="shared" si="273"/>
        <v>3070</v>
      </c>
      <c r="C3079" s="24">
        <f t="shared" ca="1" si="275"/>
        <v>0.30881279287462637</v>
      </c>
      <c r="D3079" s="24">
        <f t="shared" ca="1" si="275"/>
        <v>0.70983467206161666</v>
      </c>
      <c r="E3079" s="24">
        <f t="shared" ca="1" si="275"/>
        <v>0.93248376704525227</v>
      </c>
      <c r="F3079" s="24">
        <f t="shared" ca="1" si="275"/>
        <v>0.60573067482495124</v>
      </c>
      <c r="G3079" s="24">
        <f t="shared" ca="1" si="275"/>
        <v>9.5170831941777001E-2</v>
      </c>
      <c r="H3079" s="24">
        <f t="shared" ca="1" si="275"/>
        <v>0.84155936176735902</v>
      </c>
      <c r="I3079" s="28">
        <f ca="1">(PRODUCT($C3079:D3079))</f>
        <v>0.21920602755859236</v>
      </c>
      <c r="J3079" s="6">
        <f ca="1">(PRODUCT($C3079:E3079))</f>
        <v>0.20440606233686159</v>
      </c>
      <c r="K3079" s="6">
        <f ca="1">(PRODUCT($C3079:F3079))</f>
        <v>0.12381502207761823</v>
      </c>
      <c r="L3079" s="6">
        <f ca="1">(PRODUCT($C3079:G3079))</f>
        <v>1.1783578658016413E-2</v>
      </c>
      <c r="M3079" s="6">
        <f ca="1">(PRODUCT($C3079:H3079))</f>
        <v>9.916580934775765E-3</v>
      </c>
      <c r="N3079" s="3"/>
      <c r="O3079" s="3"/>
      <c r="P3079" s="3"/>
      <c r="Q3079" s="3"/>
      <c r="R3079" s="3"/>
      <c r="S3079" s="3"/>
      <c r="T3079" s="3"/>
      <c r="U3079" s="3"/>
      <c r="V3079" s="3"/>
      <c r="W3079" s="3"/>
      <c r="X3079" s="3"/>
      <c r="Y3079" s="3"/>
      <c r="Z3079" s="3"/>
      <c r="AA3079" s="3"/>
      <c r="AB3079" s="3"/>
      <c r="AC3079" s="3"/>
      <c r="AD3079" s="3"/>
      <c r="AE3079" s="3"/>
      <c r="AF3079" s="3"/>
      <c r="AG3079" s="3"/>
      <c r="AH3079" s="3"/>
      <c r="AI3079" s="3"/>
      <c r="AJ3079" s="3"/>
      <c r="AK3079" s="3"/>
      <c r="AL3079" s="3"/>
      <c r="AM3079" s="3"/>
      <c r="AN3079" s="3"/>
      <c r="AO3079" s="3"/>
      <c r="AP3079" s="3"/>
      <c r="AQ3079" s="3"/>
    </row>
    <row r="3080" spans="2:43" x14ac:dyDescent="0.55000000000000004">
      <c r="B3080" s="3">
        <f t="shared" si="273"/>
        <v>3071</v>
      </c>
      <c r="C3080" s="24">
        <f t="shared" ca="1" si="275"/>
        <v>0.98678211575971775</v>
      </c>
      <c r="D3080" s="24">
        <f t="shared" ca="1" si="275"/>
        <v>0.21319321831255711</v>
      </c>
      <c r="E3080" s="24">
        <f t="shared" ca="1" si="275"/>
        <v>0.20269695651130115</v>
      </c>
      <c r="F3080" s="24">
        <f t="shared" ca="1" si="275"/>
        <v>0.90821601065300628</v>
      </c>
      <c r="G3080" s="24">
        <f t="shared" ca="1" si="275"/>
        <v>0.41493179325293394</v>
      </c>
      <c r="H3080" s="24">
        <f t="shared" ca="1" si="275"/>
        <v>0.25518583120828953</v>
      </c>
      <c r="I3080" s="28">
        <f ca="1">(PRODUCT($C3080:D3080))</f>
        <v>0.21037525503208851</v>
      </c>
      <c r="J3080" s="6">
        <f ca="1">(PRODUCT($C3080:E3080))</f>
        <v>4.2642423920293132E-2</v>
      </c>
      <c r="K3080" s="6">
        <f ca="1">(PRODUCT($C3080:F3080))</f>
        <v>3.8728532137462954E-2</v>
      </c>
      <c r="L3080" s="6">
        <f ca="1">(PRODUCT($C3080:G3080))</f>
        <v>1.6069699289851386E-2</v>
      </c>
      <c r="M3080" s="6">
        <f ca="1">(PRODUCT($C3080:H3080))</f>
        <v>4.1007595705479854E-3</v>
      </c>
      <c r="N3080" s="3"/>
      <c r="O3080" s="3"/>
      <c r="P3080" s="3"/>
      <c r="Q3080" s="3"/>
      <c r="R3080" s="3"/>
      <c r="S3080" s="3"/>
      <c r="T3080" s="3"/>
      <c r="U3080" s="3"/>
      <c r="V3080" s="3"/>
      <c r="W3080" s="3"/>
      <c r="X3080" s="3"/>
      <c r="Y3080" s="3"/>
      <c r="Z3080" s="3"/>
      <c r="AA3080" s="3"/>
      <c r="AB3080" s="3"/>
      <c r="AC3080" s="3"/>
      <c r="AD3080" s="3"/>
      <c r="AE3080" s="3"/>
      <c r="AF3080" s="3"/>
      <c r="AG3080" s="3"/>
      <c r="AH3080" s="3"/>
      <c r="AI3080" s="3"/>
      <c r="AJ3080" s="3"/>
      <c r="AK3080" s="3"/>
      <c r="AL3080" s="3"/>
      <c r="AM3080" s="3"/>
      <c r="AN3080" s="3"/>
      <c r="AO3080" s="3"/>
      <c r="AP3080" s="3"/>
      <c r="AQ3080" s="3"/>
    </row>
    <row r="3081" spans="2:43" x14ac:dyDescent="0.55000000000000004">
      <c r="B3081" s="3">
        <f t="shared" si="273"/>
        <v>3072</v>
      </c>
      <c r="C3081" s="24">
        <f t="shared" ca="1" si="275"/>
        <v>0.56185112393399206</v>
      </c>
      <c r="D3081" s="24">
        <f t="shared" ca="1" si="275"/>
        <v>0.60969269565080697</v>
      </c>
      <c r="E3081" s="24">
        <f t="shared" ca="1" si="275"/>
        <v>0.47455246249849903</v>
      </c>
      <c r="F3081" s="24">
        <f t="shared" ca="1" si="275"/>
        <v>0.58622824722385058</v>
      </c>
      <c r="G3081" s="24">
        <f t="shared" ca="1" si="275"/>
        <v>0.28604430698290317</v>
      </c>
      <c r="H3081" s="24">
        <f t="shared" ca="1" si="275"/>
        <v>0.80353026873909728</v>
      </c>
      <c r="I3081" s="28">
        <f ca="1">(PRODUCT($C3081:D3081))</f>
        <v>0.34255652630575123</v>
      </c>
      <c r="J3081" s="6">
        <f ca="1">(PRODUCT($C3081:E3081))</f>
        <v>0.16256104310332611</v>
      </c>
      <c r="K3081" s="6">
        <f ca="1">(PRODUCT($C3081:F3081))</f>
        <v>9.529787536534369E-2</v>
      </c>
      <c r="L3081" s="6">
        <f ca="1">(PRODUCT($C3081:G3081))</f>
        <v>2.7259414715822817E-2</v>
      </c>
      <c r="M3081" s="6">
        <f ca="1">(PRODUCT($C3081:H3081))</f>
        <v>2.1903764832275612E-2</v>
      </c>
      <c r="N3081" s="3"/>
      <c r="O3081" s="3"/>
      <c r="P3081" s="3"/>
      <c r="Q3081" s="3"/>
      <c r="R3081" s="3"/>
      <c r="S3081" s="3"/>
      <c r="T3081" s="3"/>
      <c r="U3081" s="3"/>
      <c r="V3081" s="3"/>
      <c r="W3081" s="3"/>
      <c r="X3081" s="3"/>
      <c r="Y3081" s="3"/>
      <c r="Z3081" s="3"/>
      <c r="AA3081" s="3"/>
      <c r="AB3081" s="3"/>
      <c r="AC3081" s="3"/>
      <c r="AD3081" s="3"/>
      <c r="AE3081" s="3"/>
      <c r="AF3081" s="3"/>
      <c r="AG3081" s="3"/>
      <c r="AH3081" s="3"/>
      <c r="AI3081" s="3"/>
      <c r="AJ3081" s="3"/>
      <c r="AK3081" s="3"/>
      <c r="AL3081" s="3"/>
      <c r="AM3081" s="3"/>
      <c r="AN3081" s="3"/>
      <c r="AO3081" s="3"/>
      <c r="AP3081" s="3"/>
      <c r="AQ3081" s="3"/>
    </row>
    <row r="3082" spans="2:43" x14ac:dyDescent="0.55000000000000004">
      <c r="B3082" s="3">
        <f t="shared" si="273"/>
        <v>3073</v>
      </c>
      <c r="C3082" s="24">
        <f t="shared" ca="1" si="275"/>
        <v>0.71954010275586888</v>
      </c>
      <c r="D3082" s="24">
        <f t="shared" ca="1" si="275"/>
        <v>0.89576407966041594</v>
      </c>
      <c r="E3082" s="24">
        <f t="shared" ca="1" si="275"/>
        <v>0.80828725556303371</v>
      </c>
      <c r="F3082" s="24">
        <f t="shared" ca="1" si="275"/>
        <v>0.48726356890132039</v>
      </c>
      <c r="G3082" s="24">
        <f t="shared" ca="1" si="275"/>
        <v>0.50706819865549102</v>
      </c>
      <c r="H3082" s="24">
        <f t="shared" ca="1" si="275"/>
        <v>0.35898888378824922</v>
      </c>
      <c r="I3082" s="28">
        <f ca="1">(PRODUCT($C3082:D3082))</f>
        <v>0.64453817792387202</v>
      </c>
      <c r="J3082" s="6">
        <f ca="1">(PRODUCT($C3082:E3082))</f>
        <v>0.52097199493968482</v>
      </c>
      <c r="K3082" s="6">
        <f ca="1">(PRODUCT($C3082:F3082))</f>
        <v>0.25385067355195146</v>
      </c>
      <c r="L3082" s="6">
        <f ca="1">(PRODUCT($C3082:G3082))</f>
        <v>0.12871960376547112</v>
      </c>
      <c r="M3082" s="6">
        <f ca="1">(PRODUCT($C3082:H3082))</f>
        <v>4.6208906877432197E-2</v>
      </c>
      <c r="N3082" s="3"/>
      <c r="O3082" s="3"/>
      <c r="P3082" s="3"/>
      <c r="Q3082" s="3"/>
      <c r="R3082" s="3"/>
      <c r="S3082" s="3"/>
      <c r="T3082" s="3"/>
      <c r="U3082" s="3"/>
      <c r="V3082" s="3"/>
      <c r="W3082" s="3"/>
      <c r="X3082" s="3"/>
      <c r="Y3082" s="3"/>
      <c r="Z3082" s="3"/>
      <c r="AA3082" s="3"/>
      <c r="AB3082" s="3"/>
      <c r="AC3082" s="3"/>
      <c r="AD3082" s="3"/>
      <c r="AE3082" s="3"/>
      <c r="AF3082" s="3"/>
      <c r="AG3082" s="3"/>
      <c r="AH3082" s="3"/>
      <c r="AI3082" s="3"/>
      <c r="AJ3082" s="3"/>
      <c r="AK3082" s="3"/>
      <c r="AL3082" s="3"/>
      <c r="AM3082" s="3"/>
      <c r="AN3082" s="3"/>
      <c r="AO3082" s="3"/>
      <c r="AP3082" s="3"/>
      <c r="AQ3082" s="3"/>
    </row>
    <row r="3083" spans="2:43" x14ac:dyDescent="0.55000000000000004">
      <c r="B3083" s="3">
        <f t="shared" si="273"/>
        <v>3074</v>
      </c>
      <c r="C3083" s="24">
        <f t="shared" ca="1" si="275"/>
        <v>0.82251092859521335</v>
      </c>
      <c r="D3083" s="24">
        <f t="shared" ca="1" si="275"/>
        <v>0.25451455764326048</v>
      </c>
      <c r="E3083" s="24">
        <f t="shared" ca="1" si="275"/>
        <v>0.78474649682375497</v>
      </c>
      <c r="F3083" s="24">
        <f t="shared" ca="1" si="275"/>
        <v>8.0390206131804032E-3</v>
      </c>
      <c r="G3083" s="24">
        <f t="shared" ca="1" si="275"/>
        <v>0.10523736491380398</v>
      </c>
      <c r="H3083" s="24">
        <f t="shared" ca="1" si="275"/>
        <v>7.3120619821574029E-2</v>
      </c>
      <c r="I3083" s="28">
        <f ca="1">(PRODUCT($C3083:D3083))</f>
        <v>0.20934100514815812</v>
      </c>
      <c r="J3083" s="6">
        <f ca="1">(PRODUCT($C3083:E3083))</f>
        <v>0.16427962043158073</v>
      </c>
      <c r="K3083" s="6">
        <f ca="1">(PRODUCT($C3083:F3083))</f>
        <v>1.3206472549749299E-3</v>
      </c>
      <c r="L3083" s="6">
        <f ca="1">(PRODUCT($C3083:G3083))</f>
        <v>1.3898143709421024E-4</v>
      </c>
      <c r="M3083" s="6">
        <f ca="1">(PRODUCT($C3083:H3083))</f>
        <v>1.0162408824021754E-5</v>
      </c>
      <c r="N3083" s="3"/>
      <c r="O3083" s="3"/>
      <c r="P3083" s="3"/>
      <c r="Q3083" s="3"/>
      <c r="R3083" s="3"/>
      <c r="S3083" s="3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  <c r="AD3083" s="3"/>
      <c r="AE3083" s="3"/>
      <c r="AF3083" s="3"/>
      <c r="AG3083" s="3"/>
      <c r="AH3083" s="3"/>
      <c r="AI3083" s="3"/>
      <c r="AJ3083" s="3"/>
      <c r="AK3083" s="3"/>
      <c r="AL3083" s="3"/>
      <c r="AM3083" s="3"/>
      <c r="AN3083" s="3"/>
      <c r="AO3083" s="3"/>
      <c r="AP3083" s="3"/>
      <c r="AQ3083" s="3"/>
    </row>
    <row r="3084" spans="2:43" x14ac:dyDescent="0.55000000000000004">
      <c r="B3084" s="3">
        <f t="shared" ref="B3084:B3147" si="276">B3083+1</f>
        <v>3075</v>
      </c>
      <c r="C3084" s="24">
        <f t="shared" ca="1" si="275"/>
        <v>0.95905160123224342</v>
      </c>
      <c r="D3084" s="24">
        <f t="shared" ca="1" si="275"/>
        <v>0.1564374830502322</v>
      </c>
      <c r="E3084" s="24">
        <f t="shared" ca="1" si="275"/>
        <v>0.40729023715056634</v>
      </c>
      <c r="F3084" s="24">
        <f t="shared" ca="1" si="275"/>
        <v>0.43632970428338569</v>
      </c>
      <c r="G3084" s="24">
        <f t="shared" ca="1" si="275"/>
        <v>0.29874827370830681</v>
      </c>
      <c r="H3084" s="24">
        <f t="shared" ca="1" si="275"/>
        <v>0.98247813556171848</v>
      </c>
      <c r="I3084" s="28">
        <f ca="1">(PRODUCT($C3084:D3084))</f>
        <v>0.15003161861206712</v>
      </c>
      <c r="J3084" s="6">
        <f ca="1">(PRODUCT($C3084:E3084))</f>
        <v>6.1106413524592139E-2</v>
      </c>
      <c r="K3084" s="6">
        <f ca="1">(PRODUCT($C3084:F3084))</f>
        <v>2.6662543343003567E-2</v>
      </c>
      <c r="L3084" s="6">
        <f ca="1">(PRODUCT($C3084:G3084))</f>
        <v>7.9653887963952227E-3</v>
      </c>
      <c r="M3084" s="6">
        <f ca="1">(PRODUCT($C3084:H3084))</f>
        <v>7.8258203337065787E-3</v>
      </c>
      <c r="N3084" s="3"/>
      <c r="O3084" s="3"/>
      <c r="P3084" s="3"/>
      <c r="Q3084" s="3"/>
      <c r="R3084" s="3"/>
      <c r="S3084" s="3"/>
      <c r="T3084" s="3"/>
      <c r="U3084" s="3"/>
      <c r="V3084" s="3"/>
      <c r="W3084" s="3"/>
      <c r="X3084" s="3"/>
      <c r="Y3084" s="3"/>
      <c r="Z3084" s="3"/>
      <c r="AA3084" s="3"/>
      <c r="AB3084" s="3"/>
      <c r="AC3084" s="3"/>
      <c r="AD3084" s="3"/>
      <c r="AE3084" s="3"/>
      <c r="AF3084" s="3"/>
      <c r="AG3084" s="3"/>
      <c r="AH3084" s="3"/>
      <c r="AI3084" s="3"/>
      <c r="AJ3084" s="3"/>
      <c r="AK3084" s="3"/>
      <c r="AL3084" s="3"/>
      <c r="AM3084" s="3"/>
      <c r="AN3084" s="3"/>
      <c r="AO3084" s="3"/>
      <c r="AP3084" s="3"/>
      <c r="AQ3084" s="3"/>
    </row>
    <row r="3085" spans="2:43" x14ac:dyDescent="0.55000000000000004">
      <c r="B3085" s="3">
        <f t="shared" si="276"/>
        <v>3076</v>
      </c>
      <c r="C3085" s="24">
        <f t="shared" ca="1" si="275"/>
        <v>0.83149020899715997</v>
      </c>
      <c r="D3085" s="24">
        <f t="shared" ca="1" si="275"/>
        <v>0.69727845698937674</v>
      </c>
      <c r="E3085" s="24">
        <f t="shared" ca="1" si="275"/>
        <v>0.72354451388286722</v>
      </c>
      <c r="F3085" s="24">
        <f t="shared" ca="1" si="275"/>
        <v>0.84923854839342117</v>
      </c>
      <c r="G3085" s="24">
        <f t="shared" ca="1" si="275"/>
        <v>0.13375942385590744</v>
      </c>
      <c r="H3085" s="24">
        <f t="shared" ca="1" si="275"/>
        <v>3.4994574413672597E-2</v>
      </c>
      <c r="I3085" s="28">
        <f ca="1">(PRODUCT($C3085:D3085))</f>
        <v>0.57978020993131407</v>
      </c>
      <c r="J3085" s="6">
        <f ca="1">(PRODUCT($C3085:E3085))</f>
        <v>0.41949679015365937</v>
      </c>
      <c r="K3085" s="6">
        <f ca="1">(PRODUCT($C3085:F3085))</f>
        <v>0.3562528451257933</v>
      </c>
      <c r="L3085" s="6">
        <f ca="1">(PRODUCT($C3085:G3085))</f>
        <v>4.7652175311053938E-2</v>
      </c>
      <c r="M3085" s="6">
        <f ca="1">(PRODUCT($C3085:H3085))</f>
        <v>1.6675675948960491E-3</v>
      </c>
      <c r="N3085" s="3"/>
      <c r="O3085" s="3"/>
      <c r="P3085" s="3"/>
      <c r="Q3085" s="3"/>
      <c r="R3085" s="3"/>
      <c r="S3085" s="3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  <c r="AD3085" s="3"/>
      <c r="AE3085" s="3"/>
      <c r="AF3085" s="3"/>
      <c r="AG3085" s="3"/>
      <c r="AH3085" s="3"/>
      <c r="AI3085" s="3"/>
      <c r="AJ3085" s="3"/>
      <c r="AK3085" s="3"/>
      <c r="AL3085" s="3"/>
      <c r="AM3085" s="3"/>
      <c r="AN3085" s="3"/>
      <c r="AO3085" s="3"/>
      <c r="AP3085" s="3"/>
      <c r="AQ3085" s="3"/>
    </row>
    <row r="3086" spans="2:43" x14ac:dyDescent="0.55000000000000004">
      <c r="B3086" s="3">
        <f t="shared" si="276"/>
        <v>3077</v>
      </c>
      <c r="C3086" s="24">
        <f t="shared" ca="1" si="275"/>
        <v>0.35228451032115815</v>
      </c>
      <c r="D3086" s="24">
        <f t="shared" ca="1" si="275"/>
        <v>0.63936804313056017</v>
      </c>
      <c r="E3086" s="24">
        <f t="shared" ca="1" si="275"/>
        <v>0.25772675097657993</v>
      </c>
      <c r="F3086" s="24">
        <f t="shared" ca="1" si="275"/>
        <v>0.44417303187876689</v>
      </c>
      <c r="G3086" s="24">
        <f t="shared" ca="1" si="275"/>
        <v>0.4145183478853941</v>
      </c>
      <c r="H3086" s="24">
        <f t="shared" ca="1" si="275"/>
        <v>0.67848496907282652</v>
      </c>
      <c r="I3086" s="28">
        <f ca="1">(PRODUCT($C3086:D3086))</f>
        <v>0.22523945798924652</v>
      </c>
      <c r="J3086" s="6">
        <f ca="1">(PRODUCT($C3086:E3086))</f>
        <v>5.8050233699294379E-2</v>
      </c>
      <c r="K3086" s="6">
        <f ca="1">(PRODUCT($C3086:F3086))</f>
        <v>2.578434830348655E-2</v>
      </c>
      <c r="L3086" s="6">
        <f ca="1">(PRODUCT($C3086:G3086))</f>
        <v>1.0688085460062809E-2</v>
      </c>
      <c r="M3086" s="6">
        <f ca="1">(PRODUCT($C3086:H3086))</f>
        <v>7.2517053328184419E-3</v>
      </c>
      <c r="N3086" s="3"/>
      <c r="O3086" s="3"/>
      <c r="P3086" s="3"/>
      <c r="Q3086" s="3"/>
      <c r="R3086" s="3"/>
      <c r="S3086" s="3"/>
      <c r="T3086" s="3"/>
      <c r="U3086" s="3"/>
      <c r="V3086" s="3"/>
      <c r="W3086" s="3"/>
      <c r="X3086" s="3"/>
      <c r="Y3086" s="3"/>
      <c r="Z3086" s="3"/>
      <c r="AA3086" s="3"/>
      <c r="AB3086" s="3"/>
      <c r="AC3086" s="3"/>
      <c r="AD3086" s="3"/>
      <c r="AE3086" s="3"/>
      <c r="AF3086" s="3"/>
      <c r="AG3086" s="3"/>
      <c r="AH3086" s="3"/>
      <c r="AI3086" s="3"/>
      <c r="AJ3086" s="3"/>
      <c r="AK3086" s="3"/>
      <c r="AL3086" s="3"/>
      <c r="AM3086" s="3"/>
      <c r="AN3086" s="3"/>
      <c r="AO3086" s="3"/>
      <c r="AP3086" s="3"/>
      <c r="AQ3086" s="3"/>
    </row>
    <row r="3087" spans="2:43" x14ac:dyDescent="0.55000000000000004">
      <c r="B3087" s="3">
        <f t="shared" si="276"/>
        <v>3078</v>
      </c>
      <c r="C3087" s="24">
        <f t="shared" ca="1" si="275"/>
        <v>0.45714908831837975</v>
      </c>
      <c r="D3087" s="24">
        <f t="shared" ca="1" si="275"/>
        <v>0.49448631792852826</v>
      </c>
      <c r="E3087" s="24">
        <f t="shared" ca="1" si="275"/>
        <v>0.14490135634478651</v>
      </c>
      <c r="F3087" s="24">
        <f t="shared" ca="1" si="275"/>
        <v>0.94678976369880563</v>
      </c>
      <c r="G3087" s="24">
        <f t="shared" ca="1" si="275"/>
        <v>0.92489184370390365</v>
      </c>
      <c r="H3087" s="24">
        <f t="shared" ca="1" si="275"/>
        <v>0.45865379977664944</v>
      </c>
      <c r="I3087" s="28">
        <f ca="1">(PRODUCT($C3087:D3087))</f>
        <v>0.22605396942693917</v>
      </c>
      <c r="J3087" s="6">
        <f ca="1">(PRODUCT($C3087:E3087))</f>
        <v>3.2755526777086388E-2</v>
      </c>
      <c r="K3087" s="6">
        <f ca="1">(PRODUCT($C3087:F3087))</f>
        <v>3.1012597457107521E-2</v>
      </c>
      <c r="L3087" s="6">
        <f ca="1">(PRODUCT($C3087:G3087))</f>
        <v>2.8683298440151168E-2</v>
      </c>
      <c r="M3087" s="6">
        <f ca="1">(PRODUCT($C3087:H3087))</f>
        <v>1.3155703819702975E-2</v>
      </c>
      <c r="N3087" s="3"/>
      <c r="O3087" s="3"/>
      <c r="P3087" s="3"/>
      <c r="Q3087" s="3"/>
      <c r="R3087" s="3"/>
      <c r="S3087" s="3"/>
      <c r="T3087" s="3"/>
      <c r="U3087" s="3"/>
      <c r="V3087" s="3"/>
      <c r="W3087" s="3"/>
      <c r="X3087" s="3"/>
      <c r="Y3087" s="3"/>
      <c r="Z3087" s="3"/>
      <c r="AA3087" s="3"/>
      <c r="AB3087" s="3"/>
      <c r="AC3087" s="3"/>
      <c r="AD3087" s="3"/>
      <c r="AE3087" s="3"/>
      <c r="AF3087" s="3"/>
      <c r="AG3087" s="3"/>
      <c r="AH3087" s="3"/>
      <c r="AI3087" s="3"/>
      <c r="AJ3087" s="3"/>
      <c r="AK3087" s="3"/>
      <c r="AL3087" s="3"/>
      <c r="AM3087" s="3"/>
      <c r="AN3087" s="3"/>
      <c r="AO3087" s="3"/>
      <c r="AP3087" s="3"/>
      <c r="AQ3087" s="3"/>
    </row>
    <row r="3088" spans="2:43" x14ac:dyDescent="0.55000000000000004">
      <c r="B3088" s="3">
        <f t="shared" si="276"/>
        <v>3079</v>
      </c>
      <c r="C3088" s="24">
        <f t="shared" ca="1" si="275"/>
        <v>0.11278649111352146</v>
      </c>
      <c r="D3088" s="24">
        <f t="shared" ca="1" si="275"/>
        <v>0.16353546819586373</v>
      </c>
      <c r="E3088" s="24">
        <f t="shared" ca="1" si="275"/>
        <v>0.48809398274842319</v>
      </c>
      <c r="F3088" s="24">
        <f t="shared" ca="1" si="275"/>
        <v>0.27286499366201777</v>
      </c>
      <c r="G3088" s="24">
        <f t="shared" ca="1" si="275"/>
        <v>0.59770909100057268</v>
      </c>
      <c r="H3088" s="24">
        <f t="shared" ca="1" si="275"/>
        <v>0.71115280177211349</v>
      </c>
      <c r="I3088" s="28">
        <f ca="1">(PRODUCT($C3088:D3088))</f>
        <v>1.8444591630418356E-2</v>
      </c>
      <c r="J3088" s="6">
        <f ca="1">(PRODUCT($C3088:E3088))</f>
        <v>9.002694189059128E-3</v>
      </c>
      <c r="K3088" s="6">
        <f ca="1">(PRODUCT($C3088:F3088))</f>
        <v>2.4565200928387031E-3</v>
      </c>
      <c r="L3088" s="6">
        <f ca="1">(PRODUCT($C3088:G3088))</f>
        <v>1.4682843917152636E-3</v>
      </c>
      <c r="M3088" s="6">
        <f ca="1">(PRODUCT($C3088:H3088))</f>
        <v>1.044174558966573E-3</v>
      </c>
      <c r="N3088" s="3"/>
      <c r="O3088" s="3"/>
      <c r="P3088" s="3"/>
      <c r="Q3088" s="3"/>
      <c r="R3088" s="3"/>
      <c r="S3088" s="3"/>
      <c r="T3088" s="3"/>
      <c r="U3088" s="3"/>
      <c r="V3088" s="3"/>
      <c r="W3088" s="3"/>
      <c r="X3088" s="3"/>
      <c r="Y3088" s="3"/>
      <c r="Z3088" s="3"/>
      <c r="AA3088" s="3"/>
      <c r="AB3088" s="3"/>
      <c r="AC3088" s="3"/>
      <c r="AD3088" s="3"/>
      <c r="AE3088" s="3"/>
      <c r="AF3088" s="3"/>
      <c r="AG3088" s="3"/>
      <c r="AH3088" s="3"/>
      <c r="AI3088" s="3"/>
      <c r="AJ3088" s="3"/>
      <c r="AK3088" s="3"/>
      <c r="AL3088" s="3"/>
      <c r="AM3088" s="3"/>
      <c r="AN3088" s="3"/>
      <c r="AO3088" s="3"/>
      <c r="AP3088" s="3"/>
      <c r="AQ3088" s="3"/>
    </row>
    <row r="3089" spans="2:43" x14ac:dyDescent="0.55000000000000004">
      <c r="B3089" s="3">
        <f t="shared" si="276"/>
        <v>3080</v>
      </c>
      <c r="C3089" s="24">
        <f t="shared" ca="1" si="275"/>
        <v>5.6252663921335433E-2</v>
      </c>
      <c r="D3089" s="24">
        <f t="shared" ca="1" si="275"/>
        <v>0.54113920619998002</v>
      </c>
      <c r="E3089" s="24">
        <f t="shared" ca="1" si="275"/>
        <v>0.60328010997196302</v>
      </c>
      <c r="F3089" s="24">
        <f t="shared" ca="1" si="275"/>
        <v>0.11015309586227062</v>
      </c>
      <c r="G3089" s="24">
        <f t="shared" ca="1" si="275"/>
        <v>0.93584777395231245</v>
      </c>
      <c r="H3089" s="24">
        <f t="shared" ca="1" si="275"/>
        <v>0.92468377988986716</v>
      </c>
      <c r="I3089" s="28">
        <f ca="1">(PRODUCT($C3089:D3089))</f>
        <v>3.0440521901025711E-2</v>
      </c>
      <c r="J3089" s="6">
        <f ca="1">(PRODUCT($C3089:E3089))</f>
        <v>1.836416140005474E-2</v>
      </c>
      <c r="K3089" s="6">
        <f ca="1">(PRODUCT($C3089:F3089))</f>
        <v>2.0228692311304395E-3</v>
      </c>
      <c r="L3089" s="6">
        <f ca="1">(PRODUCT($C3089:G3089))</f>
        <v>1.8930976669500475E-3</v>
      </c>
      <c r="M3089" s="6">
        <f ca="1">(PRODUCT($C3089:H3089))</f>
        <v>1.7505167063760589E-3</v>
      </c>
      <c r="N3089" s="3"/>
      <c r="O3089" s="3"/>
      <c r="P3089" s="3"/>
      <c r="Q3089" s="3"/>
      <c r="R3089" s="3"/>
      <c r="S3089" s="3"/>
      <c r="T3089" s="3"/>
      <c r="U3089" s="3"/>
      <c r="V3089" s="3"/>
      <c r="W3089" s="3"/>
      <c r="X3089" s="3"/>
      <c r="Y3089" s="3"/>
      <c r="Z3089" s="3"/>
      <c r="AA3089" s="3"/>
      <c r="AB3089" s="3"/>
      <c r="AC3089" s="3"/>
      <c r="AD3089" s="3"/>
      <c r="AE3089" s="3"/>
      <c r="AF3089" s="3"/>
      <c r="AG3089" s="3"/>
      <c r="AH3089" s="3"/>
      <c r="AI3089" s="3"/>
      <c r="AJ3089" s="3"/>
      <c r="AK3089" s="3"/>
      <c r="AL3089" s="3"/>
      <c r="AM3089" s="3"/>
      <c r="AN3089" s="3"/>
      <c r="AO3089" s="3"/>
      <c r="AP3089" s="3"/>
      <c r="AQ3089" s="3"/>
    </row>
    <row r="3090" spans="2:43" x14ac:dyDescent="0.55000000000000004">
      <c r="B3090" s="3">
        <f t="shared" si="276"/>
        <v>3081</v>
      </c>
      <c r="C3090" s="24">
        <f t="shared" ca="1" si="275"/>
        <v>0.1178617764138068</v>
      </c>
      <c r="D3090" s="24">
        <f t="shared" ca="1" si="275"/>
        <v>0.46942822952371932</v>
      </c>
      <c r="E3090" s="24">
        <f t="shared" ca="1" si="275"/>
        <v>0.55391541488020779</v>
      </c>
      <c r="F3090" s="24">
        <f t="shared" ca="1" si="275"/>
        <v>0.2698281277659057</v>
      </c>
      <c r="G3090" s="24">
        <f t="shared" ca="1" si="275"/>
        <v>0.61702526869440366</v>
      </c>
      <c r="H3090" s="24">
        <f t="shared" ca="1" si="275"/>
        <v>0.81447879178721727</v>
      </c>
      <c r="I3090" s="28">
        <f ca="1">(PRODUCT($C3090:D3090))</f>
        <v>5.5327645030453787E-2</v>
      </c>
      <c r="J3090" s="6">
        <f ca="1">(PRODUCT($C3090:E3090))</f>
        <v>3.0646835451388677E-2</v>
      </c>
      <c r="K3090" s="6">
        <f ca="1">(PRODUCT($C3090:F3090))</f>
        <v>8.2693782317979931E-3</v>
      </c>
      <c r="L3090" s="6">
        <f ca="1">(PRODUCT($C3090:G3090))</f>
        <v>5.1024153254108093E-3</v>
      </c>
      <c r="M3090" s="6">
        <f ca="1">(PRODUCT($C3090:H3090))</f>
        <v>4.1558090694371773E-3</v>
      </c>
      <c r="N3090" s="3"/>
      <c r="O3090" s="3"/>
      <c r="P3090" s="3"/>
      <c r="Q3090" s="3"/>
      <c r="R3090" s="3"/>
      <c r="S3090" s="3"/>
      <c r="T3090" s="3"/>
      <c r="U3090" s="3"/>
      <c r="V3090" s="3"/>
      <c r="W3090" s="3"/>
      <c r="X3090" s="3"/>
      <c r="Y3090" s="3"/>
      <c r="Z3090" s="3"/>
      <c r="AA3090" s="3"/>
      <c r="AB3090" s="3"/>
      <c r="AC3090" s="3"/>
      <c r="AD3090" s="3"/>
      <c r="AE3090" s="3"/>
      <c r="AF3090" s="3"/>
      <c r="AG3090" s="3"/>
      <c r="AH3090" s="3"/>
      <c r="AI3090" s="3"/>
      <c r="AJ3090" s="3"/>
      <c r="AK3090" s="3"/>
      <c r="AL3090" s="3"/>
      <c r="AM3090" s="3"/>
      <c r="AN3090" s="3"/>
      <c r="AO3090" s="3"/>
      <c r="AP3090" s="3"/>
      <c r="AQ3090" s="3"/>
    </row>
    <row r="3091" spans="2:43" x14ac:dyDescent="0.55000000000000004">
      <c r="B3091" s="3">
        <f t="shared" si="276"/>
        <v>3082</v>
      </c>
      <c r="C3091" s="24">
        <f t="shared" ca="1" si="275"/>
        <v>0.37678137555727342</v>
      </c>
      <c r="D3091" s="24">
        <f t="shared" ca="1" si="275"/>
        <v>0.14671170338357076</v>
      </c>
      <c r="E3091" s="24">
        <f t="shared" ca="1" si="275"/>
        <v>0.29206532161629617</v>
      </c>
      <c r="F3091" s="24">
        <f t="shared" ca="1" si="275"/>
        <v>0.45118139946266866</v>
      </c>
      <c r="G3091" s="24">
        <f t="shared" ca="1" si="275"/>
        <v>4.7409687684468738E-3</v>
      </c>
      <c r="H3091" s="24">
        <f t="shared" ca="1" si="275"/>
        <v>0.9708195078660804</v>
      </c>
      <c r="I3091" s="28">
        <f ca="1">(PRODUCT($C3091:D3091))</f>
        <v>5.5278237411212475E-2</v>
      </c>
      <c r="J3091" s="6">
        <f ca="1">(PRODUCT($C3091:E3091))</f>
        <v>1.6144856187887746E-2</v>
      </c>
      <c r="K3091" s="6">
        <f ca="1">(PRODUCT($C3091:F3091))</f>
        <v>7.2842588089747189E-3</v>
      </c>
      <c r="L3091" s="6">
        <f ca="1">(PRODUCT($C3091:G3091))</f>
        <v>3.4534443514633167E-5</v>
      </c>
      <c r="M3091" s="6">
        <f ca="1">(PRODUCT($C3091:H3091))</f>
        <v>3.3526711457305122E-5</v>
      </c>
      <c r="N3091" s="3"/>
      <c r="O3091" s="3"/>
      <c r="P3091" s="3"/>
      <c r="Q3091" s="3"/>
      <c r="R3091" s="3"/>
      <c r="S3091" s="3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  <c r="AD3091" s="3"/>
      <c r="AE3091" s="3"/>
      <c r="AF3091" s="3"/>
      <c r="AG3091" s="3"/>
      <c r="AH3091" s="3"/>
      <c r="AI3091" s="3"/>
      <c r="AJ3091" s="3"/>
      <c r="AK3091" s="3"/>
      <c r="AL3091" s="3"/>
      <c r="AM3091" s="3"/>
      <c r="AN3091" s="3"/>
      <c r="AO3091" s="3"/>
      <c r="AP3091" s="3"/>
      <c r="AQ3091" s="3"/>
    </row>
    <row r="3092" spans="2:43" x14ac:dyDescent="0.55000000000000004">
      <c r="B3092" s="3">
        <f t="shared" si="276"/>
        <v>3083</v>
      </c>
      <c r="C3092" s="24">
        <f t="shared" ca="1" si="275"/>
        <v>0.47237539814981799</v>
      </c>
      <c r="D3092" s="24">
        <f t="shared" ca="1" si="275"/>
        <v>0.37140051793270568</v>
      </c>
      <c r="E3092" s="24">
        <f t="shared" ca="1" si="275"/>
        <v>0.45540717787747986</v>
      </c>
      <c r="F3092" s="24">
        <f t="shared" ca="1" si="275"/>
        <v>0.33700927656461133</v>
      </c>
      <c r="G3092" s="24">
        <f t="shared" ca="1" si="275"/>
        <v>0.5079264068021957</v>
      </c>
      <c r="H3092" s="24">
        <f t="shared" ca="1" si="275"/>
        <v>0.89462739058888163</v>
      </c>
      <c r="I3092" s="28">
        <f ca="1">(PRODUCT($C3092:D3092))</f>
        <v>0.17544046753151046</v>
      </c>
      <c r="J3092" s="6">
        <f ca="1">(PRODUCT($C3092:E3092))</f>
        <v>7.9896848204030813E-2</v>
      </c>
      <c r="K3092" s="6">
        <f ca="1">(PRODUCT($C3092:F3092))</f>
        <v>2.6925979013032991E-2</v>
      </c>
      <c r="L3092" s="6">
        <f ca="1">(PRODUCT($C3092:G3092))</f>
        <v>1.3676415769721178E-2</v>
      </c>
      <c r="M3092" s="6">
        <f ca="1">(PRODUCT($C3092:H3092))</f>
        <v>1.223529615267429E-2</v>
      </c>
      <c r="N3092" s="3"/>
      <c r="O3092" s="3"/>
      <c r="P3092" s="3"/>
      <c r="Q3092" s="3"/>
      <c r="R3092" s="3"/>
      <c r="S3092" s="3"/>
      <c r="T3092" s="3"/>
      <c r="U3092" s="3"/>
      <c r="V3092" s="3"/>
      <c r="W3092" s="3"/>
      <c r="X3092" s="3"/>
      <c r="Y3092" s="3"/>
      <c r="Z3092" s="3"/>
      <c r="AA3092" s="3"/>
      <c r="AB3092" s="3"/>
      <c r="AC3092" s="3"/>
      <c r="AD3092" s="3"/>
      <c r="AE3092" s="3"/>
      <c r="AF3092" s="3"/>
      <c r="AG3092" s="3"/>
      <c r="AH3092" s="3"/>
      <c r="AI3092" s="3"/>
      <c r="AJ3092" s="3"/>
      <c r="AK3092" s="3"/>
      <c r="AL3092" s="3"/>
      <c r="AM3092" s="3"/>
      <c r="AN3092" s="3"/>
      <c r="AO3092" s="3"/>
      <c r="AP3092" s="3"/>
      <c r="AQ3092" s="3"/>
    </row>
    <row r="3093" spans="2:43" x14ac:dyDescent="0.55000000000000004">
      <c r="B3093" s="3">
        <f t="shared" si="276"/>
        <v>3084</v>
      </c>
      <c r="C3093" s="24">
        <f t="shared" ca="1" si="275"/>
        <v>0.29299810598649456</v>
      </c>
      <c r="D3093" s="24">
        <f t="shared" ca="1" si="275"/>
        <v>0.68703058842112752</v>
      </c>
      <c r="E3093" s="24">
        <f t="shared" ca="1" si="275"/>
        <v>3.5885670511168088E-2</v>
      </c>
      <c r="F3093" s="24">
        <f t="shared" ca="1" si="275"/>
        <v>0.37765427558957421</v>
      </c>
      <c r="G3093" s="24">
        <f t="shared" ca="1" si="275"/>
        <v>0.79545367260493549</v>
      </c>
      <c r="H3093" s="24">
        <f t="shared" ca="1" si="275"/>
        <v>0.19135042147189218</v>
      </c>
      <c r="I3093" s="28">
        <f ca="1">(PRODUCT($C3093:D3093))</f>
        <v>0.20129866116217723</v>
      </c>
      <c r="J3093" s="6">
        <f ca="1">(PRODUCT($C3093:E3093))</f>
        <v>7.2237374288051607E-3</v>
      </c>
      <c r="K3093" s="6">
        <f ca="1">(PRODUCT($C3093:F3093))</f>
        <v>2.7280753257247063E-3</v>
      </c>
      <c r="L3093" s="6">
        <f ca="1">(PRODUCT($C3093:G3093))</f>
        <v>2.1700575369906234E-3</v>
      </c>
      <c r="M3093" s="6">
        <f ca="1">(PRODUCT($C3093:H3093))</f>
        <v>4.1524142432141205E-4</v>
      </c>
      <c r="N3093" s="3"/>
      <c r="O3093" s="3"/>
      <c r="P3093" s="3"/>
      <c r="Q3093" s="3"/>
      <c r="R3093" s="3"/>
      <c r="S3093" s="3"/>
      <c r="T3093" s="3"/>
      <c r="U3093" s="3"/>
      <c r="V3093" s="3"/>
      <c r="W3093" s="3"/>
      <c r="X3093" s="3"/>
      <c r="Y3093" s="3"/>
      <c r="Z3093" s="3"/>
      <c r="AA3093" s="3"/>
      <c r="AB3093" s="3"/>
      <c r="AC3093" s="3"/>
      <c r="AD3093" s="3"/>
      <c r="AE3093" s="3"/>
      <c r="AF3093" s="3"/>
      <c r="AG3093" s="3"/>
      <c r="AH3093" s="3"/>
      <c r="AI3093" s="3"/>
      <c r="AJ3093" s="3"/>
      <c r="AK3093" s="3"/>
      <c r="AL3093" s="3"/>
      <c r="AM3093" s="3"/>
      <c r="AN3093" s="3"/>
      <c r="AO3093" s="3"/>
      <c r="AP3093" s="3"/>
      <c r="AQ3093" s="3"/>
    </row>
    <row r="3094" spans="2:43" x14ac:dyDescent="0.55000000000000004">
      <c r="B3094" s="3">
        <f t="shared" si="276"/>
        <v>3085</v>
      </c>
      <c r="C3094" s="24">
        <f t="shared" ca="1" si="275"/>
        <v>0.52264754023828275</v>
      </c>
      <c r="D3094" s="24">
        <f t="shared" ca="1" si="275"/>
        <v>0.68739248269387343</v>
      </c>
      <c r="E3094" s="24">
        <f t="shared" ca="1" si="275"/>
        <v>0.7207686917740117</v>
      </c>
      <c r="F3094" s="24">
        <f t="shared" ca="1" si="275"/>
        <v>0.89440827830975567</v>
      </c>
      <c r="G3094" s="24">
        <f t="shared" ca="1" si="275"/>
        <v>0.21481717828694558</v>
      </c>
      <c r="H3094" s="24">
        <f t="shared" ca="1" si="275"/>
        <v>7.5918877443926669E-2</v>
      </c>
      <c r="I3094" s="28">
        <f ca="1">(PRODUCT($C3094:D3094))</f>
        <v>0.3592639902582393</v>
      </c>
      <c r="J3094" s="6">
        <f ca="1">(PRODUCT($C3094:E3094))</f>
        <v>0.2589462362599424</v>
      </c>
      <c r="K3094" s="6">
        <f ca="1">(PRODUCT($C3094:F3094))</f>
        <v>0.2316036573480463</v>
      </c>
      <c r="L3094" s="6">
        <f ca="1">(PRODUCT($C3094:G3094))</f>
        <v>4.9752444152443918E-2</v>
      </c>
      <c r="M3094" s="6">
        <f ca="1">(PRODUCT($C3094:H3094))</f>
        <v>3.7771497101451957E-3</v>
      </c>
      <c r="N3094" s="3"/>
      <c r="O3094" s="3"/>
      <c r="P3094" s="3"/>
      <c r="Q3094" s="3"/>
      <c r="R3094" s="3"/>
      <c r="S3094" s="3"/>
      <c r="T3094" s="3"/>
      <c r="U3094" s="3"/>
      <c r="V3094" s="3"/>
      <c r="W3094" s="3"/>
      <c r="X3094" s="3"/>
      <c r="Y3094" s="3"/>
      <c r="Z3094" s="3"/>
      <c r="AA3094" s="3"/>
      <c r="AB3094" s="3"/>
      <c r="AC3094" s="3"/>
      <c r="AD3094" s="3"/>
      <c r="AE3094" s="3"/>
      <c r="AF3094" s="3"/>
      <c r="AG3094" s="3"/>
      <c r="AH3094" s="3"/>
      <c r="AI3094" s="3"/>
      <c r="AJ3094" s="3"/>
      <c r="AK3094" s="3"/>
      <c r="AL3094" s="3"/>
      <c r="AM3094" s="3"/>
      <c r="AN3094" s="3"/>
      <c r="AO3094" s="3"/>
      <c r="AP3094" s="3"/>
      <c r="AQ3094" s="3"/>
    </row>
    <row r="3095" spans="2:43" x14ac:dyDescent="0.55000000000000004">
      <c r="B3095" s="3">
        <f t="shared" si="276"/>
        <v>3086</v>
      </c>
      <c r="C3095" s="24">
        <f t="shared" ca="1" si="275"/>
        <v>0.1489896651243553</v>
      </c>
      <c r="D3095" s="24">
        <f t="shared" ca="1" si="275"/>
        <v>0.67291846474173289</v>
      </c>
      <c r="E3095" s="24">
        <f t="shared" ca="1" si="275"/>
        <v>0.40124195387801476</v>
      </c>
      <c r="F3095" s="24">
        <f t="shared" ca="1" si="275"/>
        <v>0.62437300738109824</v>
      </c>
      <c r="G3095" s="24">
        <f t="shared" ca="1" si="275"/>
        <v>0.26969783788190049</v>
      </c>
      <c r="H3095" s="24">
        <f t="shared" ca="1" si="275"/>
        <v>0.29575970143604979</v>
      </c>
      <c r="I3095" s="28">
        <f ca="1">(PRODUCT($C3095:D3095))</f>
        <v>0.10025789671786607</v>
      </c>
      <c r="J3095" s="6">
        <f ca="1">(PRODUCT($C3095:E3095))</f>
        <v>4.0227674370776782E-2</v>
      </c>
      <c r="K3095" s="6">
        <f ca="1">(PRODUCT($C3095:F3095))</f>
        <v>2.5117074026829427E-2</v>
      </c>
      <c r="L3095" s="6">
        <f ca="1">(PRODUCT($C3095:G3095))</f>
        <v>6.7740205589555368E-3</v>
      </c>
      <c r="M3095" s="6">
        <f ca="1">(PRODUCT($C3095:H3095))</f>
        <v>2.0034822980383527E-3</v>
      </c>
      <c r="N3095" s="3"/>
      <c r="O3095" s="3"/>
      <c r="P3095" s="3"/>
      <c r="Q3095" s="3"/>
      <c r="R3095" s="3"/>
      <c r="S3095" s="3"/>
      <c r="T3095" s="3"/>
      <c r="U3095" s="3"/>
      <c r="V3095" s="3"/>
      <c r="W3095" s="3"/>
      <c r="X3095" s="3"/>
      <c r="Y3095" s="3"/>
      <c r="Z3095" s="3"/>
      <c r="AA3095" s="3"/>
      <c r="AB3095" s="3"/>
      <c r="AC3095" s="3"/>
      <c r="AD3095" s="3"/>
      <c r="AE3095" s="3"/>
      <c r="AF3095" s="3"/>
      <c r="AG3095" s="3"/>
      <c r="AH3095" s="3"/>
      <c r="AI3095" s="3"/>
      <c r="AJ3095" s="3"/>
      <c r="AK3095" s="3"/>
      <c r="AL3095" s="3"/>
      <c r="AM3095" s="3"/>
      <c r="AN3095" s="3"/>
      <c r="AO3095" s="3"/>
      <c r="AP3095" s="3"/>
      <c r="AQ3095" s="3"/>
    </row>
    <row r="3096" spans="2:43" x14ac:dyDescent="0.55000000000000004">
      <c r="B3096" s="3">
        <f t="shared" si="276"/>
        <v>3087</v>
      </c>
      <c r="C3096" s="24">
        <f t="shared" ca="1" si="275"/>
        <v>0.70860778391453827</v>
      </c>
      <c r="D3096" s="24">
        <f t="shared" ca="1" si="275"/>
        <v>0.39871028278011367</v>
      </c>
      <c r="E3096" s="24">
        <f t="shared" ca="1" si="275"/>
        <v>0.71428985331216577</v>
      </c>
      <c r="F3096" s="24">
        <f t="shared" ca="1" si="275"/>
        <v>0.94673103259925295</v>
      </c>
      <c r="G3096" s="24">
        <f t="shared" ca="1" si="275"/>
        <v>0.15312303595466581</v>
      </c>
      <c r="H3096" s="24">
        <f t="shared" ca="1" si="275"/>
        <v>3.7127404865035851E-2</v>
      </c>
      <c r="I3096" s="28">
        <f ca="1">(PRODUCT($C3096:D3096))</f>
        <v>0.28252920990475522</v>
      </c>
      <c r="J3096" s="6">
        <f ca="1">(PRODUCT($C3096:E3096))</f>
        <v>0.2018077478992697</v>
      </c>
      <c r="K3096" s="6">
        <f ca="1">(PRODUCT($C3096:F3096))</f>
        <v>0.19105765755520532</v>
      </c>
      <c r="L3096" s="6">
        <f ca="1">(PRODUCT($C3096:G3096))</f>
        <v>2.9255328567239933E-2</v>
      </c>
      <c r="M3096" s="6">
        <f ca="1">(PRODUCT($C3096:H3096))</f>
        <v>1.0861744281755663E-3</v>
      </c>
      <c r="N3096" s="3"/>
      <c r="O3096" s="3"/>
      <c r="P3096" s="3"/>
      <c r="Q3096" s="3"/>
      <c r="R3096" s="3"/>
      <c r="S3096" s="3"/>
      <c r="T3096" s="3"/>
      <c r="U3096" s="3"/>
      <c r="V3096" s="3"/>
      <c r="W3096" s="3"/>
      <c r="X3096" s="3"/>
      <c r="Y3096" s="3"/>
      <c r="Z3096" s="3"/>
      <c r="AA3096" s="3"/>
      <c r="AB3096" s="3"/>
      <c r="AC3096" s="3"/>
      <c r="AD3096" s="3"/>
      <c r="AE3096" s="3"/>
      <c r="AF3096" s="3"/>
      <c r="AG3096" s="3"/>
      <c r="AH3096" s="3"/>
      <c r="AI3096" s="3"/>
      <c r="AJ3096" s="3"/>
      <c r="AK3096" s="3"/>
      <c r="AL3096" s="3"/>
      <c r="AM3096" s="3"/>
      <c r="AN3096" s="3"/>
      <c r="AO3096" s="3"/>
      <c r="AP3096" s="3"/>
      <c r="AQ3096" s="3"/>
    </row>
    <row r="3097" spans="2:43" x14ac:dyDescent="0.55000000000000004">
      <c r="B3097" s="3">
        <f t="shared" si="276"/>
        <v>3088</v>
      </c>
      <c r="C3097" s="24">
        <f t="shared" ca="1" si="275"/>
        <v>0.20548909337141952</v>
      </c>
      <c r="D3097" s="24">
        <f t="shared" ca="1" si="275"/>
        <v>0.45482526419903124</v>
      </c>
      <c r="E3097" s="24">
        <f t="shared" ca="1" si="275"/>
        <v>0.5453236642440582</v>
      </c>
      <c r="F3097" s="24">
        <f t="shared" ca="1" si="275"/>
        <v>0.59388141933003802</v>
      </c>
      <c r="G3097" s="24">
        <f t="shared" ca="1" si="275"/>
        <v>0.8769816564125219</v>
      </c>
      <c r="H3097" s="24">
        <f t="shared" ca="1" si="275"/>
        <v>0.69297947463821374</v>
      </c>
      <c r="I3097" s="28">
        <f ca="1">(PRODUCT($C3097:D3097))</f>
        <v>9.3461631182675281E-2</v>
      </c>
      <c r="J3097" s="6">
        <f ca="1">(PRODUCT($C3097:E3097))</f>
        <v>5.0966839182763214E-2</v>
      </c>
      <c r="K3097" s="6">
        <f ca="1">(PRODUCT($C3097:F3097))</f>
        <v>3.0268258792625211E-2</v>
      </c>
      <c r="L3097" s="6">
        <f ca="1">(PRODUCT($C3097:G3097))</f>
        <v>2.6544707732679338E-2</v>
      </c>
      <c r="M3097" s="6">
        <f ca="1">(PRODUCT($C3097:H3097))</f>
        <v>1.8394937619017056E-2</v>
      </c>
      <c r="N3097" s="3"/>
      <c r="O3097" s="3"/>
      <c r="P3097" s="3"/>
      <c r="Q3097" s="3"/>
      <c r="R3097" s="3"/>
      <c r="S3097" s="3"/>
      <c r="T3097" s="3"/>
      <c r="U3097" s="3"/>
      <c r="V3097" s="3"/>
      <c r="W3097" s="3"/>
      <c r="X3097" s="3"/>
      <c r="Y3097" s="3"/>
      <c r="Z3097" s="3"/>
      <c r="AA3097" s="3"/>
      <c r="AB3097" s="3"/>
      <c r="AC3097" s="3"/>
      <c r="AD3097" s="3"/>
      <c r="AE3097" s="3"/>
      <c r="AF3097" s="3"/>
      <c r="AG3097" s="3"/>
      <c r="AH3097" s="3"/>
      <c r="AI3097" s="3"/>
      <c r="AJ3097" s="3"/>
      <c r="AK3097" s="3"/>
      <c r="AL3097" s="3"/>
      <c r="AM3097" s="3"/>
      <c r="AN3097" s="3"/>
      <c r="AO3097" s="3"/>
      <c r="AP3097" s="3"/>
      <c r="AQ3097" s="3"/>
    </row>
    <row r="3098" spans="2:43" x14ac:dyDescent="0.55000000000000004">
      <c r="B3098" s="3">
        <f t="shared" si="276"/>
        <v>3089</v>
      </c>
      <c r="C3098" s="24">
        <f t="shared" ca="1" si="275"/>
        <v>0.86679906864177447</v>
      </c>
      <c r="D3098" s="24">
        <f t="shared" ca="1" si="275"/>
        <v>0.74644349553160416</v>
      </c>
      <c r="E3098" s="24">
        <f t="shared" ca="1" si="275"/>
        <v>0.29272406765887748</v>
      </c>
      <c r="F3098" s="24">
        <f t="shared" ca="1" si="275"/>
        <v>0.28988565463815075</v>
      </c>
      <c r="G3098" s="24">
        <f t="shared" ca="1" si="275"/>
        <v>0.91839819464181494</v>
      </c>
      <c r="H3098" s="24">
        <f t="shared" ca="1" si="275"/>
        <v>0.36603314569251932</v>
      </c>
      <c r="I3098" s="28">
        <f ca="1">(PRODUCT($C3098:D3098))</f>
        <v>0.64701652672050503</v>
      </c>
      <c r="J3098" s="6">
        <f ca="1">(PRODUCT($C3098:E3098))</f>
        <v>0.18939730954414502</v>
      </c>
      <c r="K3098" s="6">
        <f ca="1">(PRODUCT($C3098:F3098))</f>
        <v>5.4903563063908957E-2</v>
      </c>
      <c r="L3098" s="6">
        <f ca="1">(PRODUCT($C3098:G3098))</f>
        <v>5.042333319729702E-2</v>
      </c>
      <c r="M3098" s="6">
        <f ca="1">(PRODUCT($C3098:H3098))</f>
        <v>1.8456611266508667E-2</v>
      </c>
      <c r="N3098" s="3"/>
      <c r="O3098" s="3"/>
      <c r="P3098" s="3"/>
      <c r="Q3098" s="3"/>
      <c r="R3098" s="3"/>
      <c r="S3098" s="3"/>
      <c r="T3098" s="3"/>
      <c r="U3098" s="3"/>
      <c r="V3098" s="3"/>
      <c r="W3098" s="3"/>
      <c r="X3098" s="3"/>
      <c r="Y3098" s="3"/>
      <c r="Z3098" s="3"/>
      <c r="AA3098" s="3"/>
      <c r="AB3098" s="3"/>
      <c r="AC3098" s="3"/>
      <c r="AD3098" s="3"/>
      <c r="AE3098" s="3"/>
      <c r="AF3098" s="3"/>
      <c r="AG3098" s="3"/>
      <c r="AH3098" s="3"/>
      <c r="AI3098" s="3"/>
      <c r="AJ3098" s="3"/>
      <c r="AK3098" s="3"/>
      <c r="AL3098" s="3"/>
      <c r="AM3098" s="3"/>
      <c r="AN3098" s="3"/>
      <c r="AO3098" s="3"/>
      <c r="AP3098" s="3"/>
      <c r="AQ3098" s="3"/>
    </row>
    <row r="3099" spans="2:43" x14ac:dyDescent="0.55000000000000004">
      <c r="B3099" s="3">
        <f t="shared" si="276"/>
        <v>3090</v>
      </c>
      <c r="C3099" s="24">
        <f t="shared" ca="1" si="275"/>
        <v>0.8930548733399466</v>
      </c>
      <c r="D3099" s="24">
        <f t="shared" ca="1" si="275"/>
        <v>0.48618311158588579</v>
      </c>
      <c r="E3099" s="24">
        <f t="shared" ca="1" si="275"/>
        <v>0.36087831942087201</v>
      </c>
      <c r="F3099" s="24">
        <f t="shared" ca="1" si="275"/>
        <v>6.8391911411411876E-2</v>
      </c>
      <c r="G3099" s="24">
        <f t="shared" ca="1" si="275"/>
        <v>0.72444101063962918</v>
      </c>
      <c r="H3099" s="24">
        <f t="shared" ca="1" si="275"/>
        <v>0.61322371798111197</v>
      </c>
      <c r="I3099" s="28">
        <f ca="1">(PRODUCT($C3099:D3099))</f>
        <v>0.43418819713735435</v>
      </c>
      <c r="J3099" s="6">
        <f ca="1">(PRODUCT($C3099:E3099))</f>
        <v>0.15668910689530671</v>
      </c>
      <c r="K3099" s="6">
        <f ca="1">(PRODUCT($C3099:F3099))</f>
        <v>1.0716267517917063E-2</v>
      </c>
      <c r="L3099" s="6">
        <f ca="1">(PRODUCT($C3099:G3099))</f>
        <v>7.7633036709644681E-3</v>
      </c>
      <c r="M3099" s="6">
        <f ca="1">(PRODUCT($C3099:H3099))</f>
        <v>4.7606419409252461E-3</v>
      </c>
      <c r="N3099" s="3"/>
      <c r="O3099" s="3"/>
      <c r="P3099" s="3"/>
      <c r="Q3099" s="3"/>
      <c r="R3099" s="3"/>
      <c r="S3099" s="3"/>
      <c r="T3099" s="3"/>
      <c r="U3099" s="3"/>
      <c r="V3099" s="3"/>
      <c r="W3099" s="3"/>
      <c r="X3099" s="3"/>
      <c r="Y3099" s="3"/>
      <c r="Z3099" s="3"/>
      <c r="AA3099" s="3"/>
      <c r="AB3099" s="3"/>
      <c r="AC3099" s="3"/>
      <c r="AD3099" s="3"/>
      <c r="AE3099" s="3"/>
      <c r="AF3099" s="3"/>
      <c r="AG3099" s="3"/>
      <c r="AH3099" s="3"/>
      <c r="AI3099" s="3"/>
      <c r="AJ3099" s="3"/>
      <c r="AK3099" s="3"/>
      <c r="AL3099" s="3"/>
      <c r="AM3099" s="3"/>
      <c r="AN3099" s="3"/>
      <c r="AO3099" s="3"/>
      <c r="AP3099" s="3"/>
      <c r="AQ3099" s="3"/>
    </row>
    <row r="3100" spans="2:43" x14ac:dyDescent="0.55000000000000004">
      <c r="B3100" s="3">
        <f t="shared" si="276"/>
        <v>3091</v>
      </c>
      <c r="C3100" s="24">
        <f t="shared" ca="1" si="275"/>
        <v>0.15218982210391541</v>
      </c>
      <c r="D3100" s="24">
        <f t="shared" ca="1" si="275"/>
        <v>0.2258667628284291</v>
      </c>
      <c r="E3100" s="24">
        <f t="shared" ca="1" si="275"/>
        <v>0.26619795645461852</v>
      </c>
      <c r="F3100" s="24">
        <f t="shared" ca="1" si="275"/>
        <v>0.35535021649185849</v>
      </c>
      <c r="G3100" s="24">
        <f t="shared" ca="1" si="275"/>
        <v>0.54970292281642752</v>
      </c>
      <c r="H3100" s="24">
        <f t="shared" ca="1" si="275"/>
        <v>0.11673198446361088</v>
      </c>
      <c r="I3100" s="28">
        <f ca="1">(PRODUCT($C3100:D3100))</f>
        <v>3.4374622454045878E-2</v>
      </c>
      <c r="J3100" s="6">
        <f ca="1">(PRODUCT($C3100:E3100))</f>
        <v>9.1504542511660573E-3</v>
      </c>
      <c r="K3100" s="6">
        <f ca="1">(PRODUCT($C3100:F3100))</f>
        <v>3.2516158991507055E-3</v>
      </c>
      <c r="L3100" s="6">
        <f ca="1">(PRODUCT($C3100:G3100))</f>
        <v>1.7874227636395089E-3</v>
      </c>
      <c r="M3100" s="6">
        <f ca="1">(PRODUCT($C3100:H3100))</f>
        <v>2.086494062750716E-4</v>
      </c>
      <c r="N3100" s="3"/>
      <c r="O3100" s="3"/>
      <c r="P3100" s="3"/>
      <c r="Q3100" s="3"/>
      <c r="R3100" s="3"/>
      <c r="S3100" s="3"/>
      <c r="T3100" s="3"/>
      <c r="U3100" s="3"/>
      <c r="V3100" s="3"/>
      <c r="W3100" s="3"/>
      <c r="X3100" s="3"/>
      <c r="Y3100" s="3"/>
      <c r="Z3100" s="3"/>
      <c r="AA3100" s="3"/>
      <c r="AB3100" s="3"/>
      <c r="AC3100" s="3"/>
      <c r="AD3100" s="3"/>
      <c r="AE3100" s="3"/>
      <c r="AF3100" s="3"/>
      <c r="AG3100" s="3"/>
      <c r="AH3100" s="3"/>
      <c r="AI3100" s="3"/>
      <c r="AJ3100" s="3"/>
      <c r="AK3100" s="3"/>
      <c r="AL3100" s="3"/>
      <c r="AM3100" s="3"/>
      <c r="AN3100" s="3"/>
      <c r="AO3100" s="3"/>
      <c r="AP3100" s="3"/>
      <c r="AQ3100" s="3"/>
    </row>
    <row r="3101" spans="2:43" x14ac:dyDescent="0.55000000000000004">
      <c r="B3101" s="3">
        <f t="shared" si="276"/>
        <v>3092</v>
      </c>
      <c r="C3101" s="24">
        <f t="shared" ca="1" si="275"/>
        <v>0.46436600186204546</v>
      </c>
      <c r="D3101" s="24">
        <f t="shared" ca="1" si="275"/>
        <v>0.16872555196492078</v>
      </c>
      <c r="E3101" s="24">
        <f t="shared" ca="1" si="275"/>
        <v>0.96717446941744956</v>
      </c>
      <c r="F3101" s="24">
        <f t="shared" ca="1" si="275"/>
        <v>0.55221310307023053</v>
      </c>
      <c r="G3101" s="24">
        <f t="shared" ca="1" si="275"/>
        <v>0.2554440537759608</v>
      </c>
      <c r="H3101" s="24">
        <f t="shared" ca="1" si="275"/>
        <v>0.61447991014066627</v>
      </c>
      <c r="I3101" s="28">
        <f ca="1">(PRODUCT($C3101:D3101))</f>
        <v>7.8350409977917049E-2</v>
      </c>
      <c r="J3101" s="6">
        <f ca="1">(PRODUCT($C3101:E3101))</f>
        <v>7.5778516199031573E-2</v>
      </c>
      <c r="K3101" s="6">
        <f ca="1">(PRODUCT($C3101:F3101))</f>
        <v>4.1845889576324957E-2</v>
      </c>
      <c r="L3101" s="6">
        <f ca="1">(PRODUCT($C3101:G3101))</f>
        <v>1.068928366723767E-2</v>
      </c>
      <c r="M3101" s="6">
        <f ca="1">(PRODUCT($C3101:H3101))</f>
        <v>6.5683500673122952E-3</v>
      </c>
      <c r="N3101" s="3"/>
      <c r="O3101" s="3"/>
      <c r="P3101" s="3"/>
      <c r="Q3101" s="3"/>
      <c r="R3101" s="3"/>
      <c r="S3101" s="3"/>
      <c r="T3101" s="3"/>
      <c r="U3101" s="3"/>
      <c r="V3101" s="3"/>
      <c r="W3101" s="3"/>
      <c r="X3101" s="3"/>
      <c r="Y3101" s="3"/>
      <c r="Z3101" s="3"/>
      <c r="AA3101" s="3"/>
      <c r="AB3101" s="3"/>
      <c r="AC3101" s="3"/>
      <c r="AD3101" s="3"/>
      <c r="AE3101" s="3"/>
      <c r="AF3101" s="3"/>
      <c r="AG3101" s="3"/>
      <c r="AH3101" s="3"/>
      <c r="AI3101" s="3"/>
      <c r="AJ3101" s="3"/>
      <c r="AK3101" s="3"/>
      <c r="AL3101" s="3"/>
      <c r="AM3101" s="3"/>
      <c r="AN3101" s="3"/>
      <c r="AO3101" s="3"/>
      <c r="AP3101" s="3"/>
      <c r="AQ3101" s="3"/>
    </row>
    <row r="3102" spans="2:43" x14ac:dyDescent="0.55000000000000004">
      <c r="B3102" s="3">
        <f t="shared" si="276"/>
        <v>3093</v>
      </c>
      <c r="C3102" s="24">
        <f t="shared" ca="1" si="275"/>
        <v>0.10074031722880095</v>
      </c>
      <c r="D3102" s="24">
        <f t="shared" ca="1" si="275"/>
        <v>0.16981093994829621</v>
      </c>
      <c r="E3102" s="24">
        <f t="shared" ca="1" si="275"/>
        <v>0.66411508731145652</v>
      </c>
      <c r="F3102" s="24">
        <f t="shared" ca="1" si="275"/>
        <v>0.82157997152366591</v>
      </c>
      <c r="G3102" s="24">
        <f t="shared" ca="1" si="275"/>
        <v>0.36860030665040178</v>
      </c>
      <c r="H3102" s="24">
        <f t="shared" ca="1" si="275"/>
        <v>0.8962162739774383</v>
      </c>
      <c r="I3102" s="28">
        <f ca="1">(PRODUCT($C3102:D3102))</f>
        <v>1.7106807959312229E-2</v>
      </c>
      <c r="J3102" s="6">
        <f ca="1">(PRODUCT($C3102:E3102))</f>
        <v>1.136088926151896E-2</v>
      </c>
      <c r="K3102" s="6">
        <f ca="1">(PRODUCT($C3102:F3102))</f>
        <v>9.3338790759622692E-3</v>
      </c>
      <c r="L3102" s="6">
        <f ca="1">(PRODUCT($C3102:G3102))</f>
        <v>3.440470689637461E-3</v>
      </c>
      <c r="M3102" s="6">
        <f ca="1">(PRODUCT($C3102:H3102))</f>
        <v>3.0834058221954727E-3</v>
      </c>
      <c r="N3102" s="3"/>
      <c r="O3102" s="3"/>
      <c r="P3102" s="3"/>
      <c r="Q3102" s="3"/>
      <c r="R3102" s="3"/>
      <c r="S3102" s="3"/>
      <c r="T3102" s="3"/>
      <c r="U3102" s="3"/>
      <c r="V3102" s="3"/>
      <c r="W3102" s="3"/>
      <c r="X3102" s="3"/>
      <c r="Y3102" s="3"/>
      <c r="Z3102" s="3"/>
      <c r="AA3102" s="3"/>
      <c r="AB3102" s="3"/>
      <c r="AC3102" s="3"/>
      <c r="AD3102" s="3"/>
      <c r="AE3102" s="3"/>
      <c r="AF3102" s="3"/>
      <c r="AG3102" s="3"/>
      <c r="AH3102" s="3"/>
      <c r="AI3102" s="3"/>
      <c r="AJ3102" s="3"/>
      <c r="AK3102" s="3"/>
      <c r="AL3102" s="3"/>
      <c r="AM3102" s="3"/>
      <c r="AN3102" s="3"/>
      <c r="AO3102" s="3"/>
      <c r="AP3102" s="3"/>
      <c r="AQ3102" s="3"/>
    </row>
    <row r="3103" spans="2:43" x14ac:dyDescent="0.55000000000000004">
      <c r="B3103" s="3">
        <f t="shared" si="276"/>
        <v>3094</v>
      </c>
      <c r="C3103" s="24">
        <f t="shared" ca="1" si="275"/>
        <v>0.73442723255386599</v>
      </c>
      <c r="D3103" s="24">
        <f t="shared" ca="1" si="275"/>
        <v>0.70945096557684229</v>
      </c>
      <c r="E3103" s="24">
        <f t="shared" ca="1" si="275"/>
        <v>0.53204260712880369</v>
      </c>
      <c r="F3103" s="24">
        <f t="shared" ca="1" si="275"/>
        <v>0.22396188387837324</v>
      </c>
      <c r="G3103" s="24">
        <f t="shared" ca="1" si="275"/>
        <v>0.93689326871111256</v>
      </c>
      <c r="H3103" s="24">
        <f t="shared" ca="1" si="275"/>
        <v>0.97078116570761575</v>
      </c>
      <c r="I3103" s="28">
        <f ca="1">(PRODUCT($C3103:D3103))</f>
        <v>0.52104010928126832</v>
      </c>
      <c r="J3103" s="6">
        <f ca="1">(PRODUCT($C3103:E3103))</f>
        <v>0.27721553816068278</v>
      </c>
      <c r="K3103" s="6">
        <f ca="1">(PRODUCT($C3103:F3103))</f>
        <v>6.2085714166823583E-2</v>
      </c>
      <c r="L3103" s="6">
        <f ca="1">(PRODUCT($C3103:G3103))</f>
        <v>5.8167687686019175E-2</v>
      </c>
      <c r="M3103" s="6">
        <f ca="1">(PRODUCT($C3103:H3103))</f>
        <v>5.6468095658350217E-2</v>
      </c>
      <c r="N3103" s="3"/>
      <c r="O3103" s="3"/>
      <c r="P3103" s="3"/>
      <c r="Q3103" s="3"/>
      <c r="R3103" s="3"/>
      <c r="S3103" s="3"/>
      <c r="T3103" s="3"/>
      <c r="U3103" s="3"/>
      <c r="V3103" s="3"/>
      <c r="W3103" s="3"/>
      <c r="X3103" s="3"/>
      <c r="Y3103" s="3"/>
      <c r="Z3103" s="3"/>
      <c r="AA3103" s="3"/>
      <c r="AB3103" s="3"/>
      <c r="AC3103" s="3"/>
      <c r="AD3103" s="3"/>
      <c r="AE3103" s="3"/>
      <c r="AF3103" s="3"/>
      <c r="AG3103" s="3"/>
      <c r="AH3103" s="3"/>
      <c r="AI3103" s="3"/>
      <c r="AJ3103" s="3"/>
      <c r="AK3103" s="3"/>
      <c r="AL3103" s="3"/>
      <c r="AM3103" s="3"/>
      <c r="AN3103" s="3"/>
      <c r="AO3103" s="3"/>
      <c r="AP3103" s="3"/>
      <c r="AQ3103" s="3"/>
    </row>
    <row r="3104" spans="2:43" x14ac:dyDescent="0.55000000000000004">
      <c r="B3104" s="3">
        <f t="shared" si="276"/>
        <v>3095</v>
      </c>
      <c r="C3104" s="24">
        <f t="shared" ca="1" si="275"/>
        <v>0.30843424489289195</v>
      </c>
      <c r="D3104" s="24">
        <f t="shared" ca="1" si="275"/>
        <v>0.54957364768806694</v>
      </c>
      <c r="E3104" s="24">
        <f t="shared" ca="1" si="275"/>
        <v>0.20683466750301771</v>
      </c>
      <c r="F3104" s="24">
        <f t="shared" ca="1" si="275"/>
        <v>0.68170632145214727</v>
      </c>
      <c r="G3104" s="24">
        <f t="shared" ca="1" si="275"/>
        <v>0.40499936197646336</v>
      </c>
      <c r="H3104" s="24">
        <f t="shared" ca="1" si="275"/>
        <v>0.44112917091829396</v>
      </c>
      <c r="I3104" s="28">
        <f ca="1">(PRODUCT($C3104:D3104))</f>
        <v>0.16950733303770116</v>
      </c>
      <c r="J3104" s="6">
        <f ca="1">(PRODUCT($C3104:E3104))</f>
        <v>3.505999286817621E-2</v>
      </c>
      <c r="K3104" s="6">
        <f ca="1">(PRODUCT($C3104:F3104))</f>
        <v>2.3900618768302923E-2</v>
      </c>
      <c r="L3104" s="6">
        <f ca="1">(PRODUCT($C3104:G3104))</f>
        <v>9.6797353520053694E-3</v>
      </c>
      <c r="M3104" s="6">
        <f ca="1">(PRODUCT($C3104:H3104))</f>
        <v>4.2700136305386287E-3</v>
      </c>
      <c r="N3104" s="3"/>
      <c r="O3104" s="3"/>
      <c r="P3104" s="3"/>
      <c r="Q3104" s="3"/>
      <c r="R3104" s="3"/>
      <c r="S3104" s="3"/>
      <c r="T3104" s="3"/>
      <c r="U3104" s="3"/>
      <c r="V3104" s="3"/>
      <c r="W3104" s="3"/>
      <c r="X3104" s="3"/>
      <c r="Y3104" s="3"/>
      <c r="Z3104" s="3"/>
      <c r="AA3104" s="3"/>
      <c r="AB3104" s="3"/>
      <c r="AC3104" s="3"/>
      <c r="AD3104" s="3"/>
      <c r="AE3104" s="3"/>
      <c r="AF3104" s="3"/>
      <c r="AG3104" s="3"/>
      <c r="AH3104" s="3"/>
      <c r="AI3104" s="3"/>
      <c r="AJ3104" s="3"/>
      <c r="AK3104" s="3"/>
      <c r="AL3104" s="3"/>
      <c r="AM3104" s="3"/>
      <c r="AN3104" s="3"/>
      <c r="AO3104" s="3"/>
      <c r="AP3104" s="3"/>
      <c r="AQ3104" s="3"/>
    </row>
    <row r="3105" spans="2:43" x14ac:dyDescent="0.55000000000000004">
      <c r="B3105" s="3">
        <f t="shared" si="276"/>
        <v>3096</v>
      </c>
      <c r="C3105" s="24">
        <f t="shared" ca="1" si="275"/>
        <v>0.72717472297956864</v>
      </c>
      <c r="D3105" s="24">
        <f t="shared" ca="1" si="275"/>
        <v>0.86575158484900083</v>
      </c>
      <c r="E3105" s="24">
        <f t="shared" ca="1" si="275"/>
        <v>0.6630231078027351</v>
      </c>
      <c r="F3105" s="24">
        <f t="shared" ca="1" si="275"/>
        <v>0.40773324434482527</v>
      </c>
      <c r="G3105" s="24">
        <f t="shared" ca="1" si="275"/>
        <v>0.79321401904289879</v>
      </c>
      <c r="H3105" s="24">
        <f t="shared" ca="1" si="275"/>
        <v>0.94034044743712308</v>
      </c>
      <c r="I3105" s="28">
        <f ca="1">(PRODUCT($C3105:D3105))</f>
        <v>0.6295526688816947</v>
      </c>
      <c r="J3105" s="6">
        <f ca="1">(PRODUCT($C3105:E3105))</f>
        <v>0.41740796704744748</v>
      </c>
      <c r="K3105" s="6">
        <f ca="1">(PRODUCT($C3105:F3105))</f>
        <v>0.17019110461963369</v>
      </c>
      <c r="L3105" s="6">
        <f ca="1">(PRODUCT($C3105:G3105))</f>
        <v>0.13499797010069009</v>
      </c>
      <c r="M3105" s="6">
        <f ca="1">(PRODUCT($C3105:H3105))</f>
        <v>0.12694405160758629</v>
      </c>
      <c r="N3105" s="3"/>
      <c r="O3105" s="3"/>
      <c r="P3105" s="3"/>
      <c r="Q3105" s="3"/>
      <c r="R3105" s="3"/>
      <c r="S3105" s="3"/>
      <c r="T3105" s="3"/>
      <c r="U3105" s="3"/>
      <c r="V3105" s="3"/>
      <c r="W3105" s="3"/>
      <c r="X3105" s="3"/>
      <c r="Y3105" s="3"/>
      <c r="Z3105" s="3"/>
      <c r="AA3105" s="3"/>
      <c r="AB3105" s="3"/>
      <c r="AC3105" s="3"/>
      <c r="AD3105" s="3"/>
      <c r="AE3105" s="3"/>
      <c r="AF3105" s="3"/>
      <c r="AG3105" s="3"/>
      <c r="AH3105" s="3"/>
      <c r="AI3105" s="3"/>
      <c r="AJ3105" s="3"/>
      <c r="AK3105" s="3"/>
      <c r="AL3105" s="3"/>
      <c r="AM3105" s="3"/>
      <c r="AN3105" s="3"/>
      <c r="AO3105" s="3"/>
      <c r="AP3105" s="3"/>
      <c r="AQ3105" s="3"/>
    </row>
    <row r="3106" spans="2:43" x14ac:dyDescent="0.55000000000000004">
      <c r="B3106" s="3">
        <f t="shared" si="276"/>
        <v>3097</v>
      </c>
      <c r="C3106" s="24">
        <f t="shared" ca="1" si="275"/>
        <v>8.5611342818887493E-2</v>
      </c>
      <c r="D3106" s="24">
        <f t="shared" ca="1" si="275"/>
        <v>0.99520325246624342</v>
      </c>
      <c r="E3106" s="24">
        <f t="shared" ca="1" si="275"/>
        <v>6.6322580352200733E-2</v>
      </c>
      <c r="F3106" s="24">
        <f t="shared" ca="1" si="275"/>
        <v>0.56136796377182441</v>
      </c>
      <c r="G3106" s="24">
        <f t="shared" ca="1" si="275"/>
        <v>0.9893586116803128</v>
      </c>
      <c r="H3106" s="24">
        <f t="shared" ca="1" si="275"/>
        <v>0.23028883693734814</v>
      </c>
      <c r="I3106" s="28">
        <f ca="1">(PRODUCT($C3106:D3106))</f>
        <v>8.5200686821359409E-2</v>
      </c>
      <c r="J3106" s="6">
        <f ca="1">(PRODUCT($C3106:E3106))</f>
        <v>5.6507293977722996E-3</v>
      </c>
      <c r="K3106" s="6">
        <f ca="1">(PRODUCT($C3106:F3106))</f>
        <v>3.1721384558530234E-3</v>
      </c>
      <c r="L3106" s="6">
        <f ca="1">(PRODUCT($C3106:G3106))</f>
        <v>3.1383824987404785E-3</v>
      </c>
      <c r="M3106" s="6">
        <f ca="1">(PRODUCT($C3106:H3106))</f>
        <v>7.2273445549947326E-4</v>
      </c>
      <c r="N3106" s="3"/>
      <c r="O3106" s="3"/>
      <c r="P3106" s="3"/>
      <c r="Q3106" s="3"/>
      <c r="R3106" s="3"/>
      <c r="S3106" s="3"/>
      <c r="T3106" s="3"/>
      <c r="U3106" s="3"/>
      <c r="V3106" s="3"/>
      <c r="W3106" s="3"/>
      <c r="X3106" s="3"/>
      <c r="Y3106" s="3"/>
      <c r="Z3106" s="3"/>
      <c r="AA3106" s="3"/>
      <c r="AB3106" s="3"/>
      <c r="AC3106" s="3"/>
      <c r="AD3106" s="3"/>
      <c r="AE3106" s="3"/>
      <c r="AF3106" s="3"/>
      <c r="AG3106" s="3"/>
      <c r="AH3106" s="3"/>
      <c r="AI3106" s="3"/>
      <c r="AJ3106" s="3"/>
      <c r="AK3106" s="3"/>
      <c r="AL3106" s="3"/>
      <c r="AM3106" s="3"/>
      <c r="AN3106" s="3"/>
      <c r="AO3106" s="3"/>
      <c r="AP3106" s="3"/>
      <c r="AQ3106" s="3"/>
    </row>
    <row r="3107" spans="2:43" x14ac:dyDescent="0.55000000000000004">
      <c r="B3107" s="3">
        <f t="shared" si="276"/>
        <v>3098</v>
      </c>
      <c r="C3107" s="24">
        <f t="shared" ca="1" si="275"/>
        <v>4.5546030642248159E-2</v>
      </c>
      <c r="D3107" s="24">
        <f t="shared" ca="1" si="275"/>
        <v>0.73896526805903096</v>
      </c>
      <c r="E3107" s="24">
        <f t="shared" ca="1" si="275"/>
        <v>0.61254925857055631</v>
      </c>
      <c r="F3107" s="24">
        <f t="shared" ca="1" si="275"/>
        <v>0.98275802395704381</v>
      </c>
      <c r="G3107" s="24">
        <f t="shared" ca="1" si="275"/>
        <v>0.98864389821977638</v>
      </c>
      <c r="H3107" s="24">
        <f t="shared" ca="1" si="275"/>
        <v>0.91752129473237609</v>
      </c>
      <c r="I3107" s="28">
        <f ca="1">(PRODUCT($C3107:D3107))</f>
        <v>3.3656934742573745E-2</v>
      </c>
      <c r="J3107" s="6">
        <f ca="1">(PRODUCT($C3107:E3107))</f>
        <v>2.0616530422321144E-2</v>
      </c>
      <c r="K3107" s="6">
        <f ca="1">(PRODUCT($C3107:F3107))</f>
        <v>2.0261060698690606E-2</v>
      </c>
      <c r="L3107" s="6">
        <f ca="1">(PRODUCT($C3107:G3107))</f>
        <v>2.0030974031220988E-2</v>
      </c>
      <c r="M3107" s="6">
        <f ca="1">(PRODUCT($C3107:H3107))</f>
        <v>1.8378845227876483E-2</v>
      </c>
      <c r="N3107" s="3"/>
      <c r="O3107" s="3"/>
      <c r="P3107" s="3"/>
      <c r="Q3107" s="3"/>
      <c r="R3107" s="3"/>
      <c r="S3107" s="3"/>
      <c r="T3107" s="3"/>
      <c r="U3107" s="3"/>
      <c r="V3107" s="3"/>
      <c r="W3107" s="3"/>
      <c r="X3107" s="3"/>
      <c r="Y3107" s="3"/>
      <c r="Z3107" s="3"/>
      <c r="AA3107" s="3"/>
      <c r="AB3107" s="3"/>
      <c r="AC3107" s="3"/>
      <c r="AD3107" s="3"/>
      <c r="AE3107" s="3"/>
      <c r="AF3107" s="3"/>
      <c r="AG3107" s="3"/>
      <c r="AH3107" s="3"/>
      <c r="AI3107" s="3"/>
      <c r="AJ3107" s="3"/>
      <c r="AK3107" s="3"/>
      <c r="AL3107" s="3"/>
      <c r="AM3107" s="3"/>
      <c r="AN3107" s="3"/>
      <c r="AO3107" s="3"/>
      <c r="AP3107" s="3"/>
      <c r="AQ3107" s="3"/>
    </row>
    <row r="3108" spans="2:43" x14ac:dyDescent="0.55000000000000004">
      <c r="B3108" s="3">
        <f t="shared" si="276"/>
        <v>3099</v>
      </c>
      <c r="C3108" s="24">
        <f t="shared" ca="1" si="275"/>
        <v>3.11846507439828E-2</v>
      </c>
      <c r="D3108" s="24">
        <f t="shared" ca="1" si="275"/>
        <v>0.75604622462443338</v>
      </c>
      <c r="E3108" s="24">
        <f t="shared" ca="1" si="275"/>
        <v>1.1856944940423886E-2</v>
      </c>
      <c r="F3108" s="24">
        <f t="shared" ca="1" si="275"/>
        <v>0.78665674874352398</v>
      </c>
      <c r="G3108" s="24">
        <f t="shared" ca="1" si="275"/>
        <v>0.33320434312299252</v>
      </c>
      <c r="H3108" s="24">
        <f t="shared" ca="1" si="275"/>
        <v>0.47277240963501099</v>
      </c>
      <c r="I3108" s="28">
        <f ca="1">(PRODUCT($C3108:D3108))</f>
        <v>2.3577037461219724E-2</v>
      </c>
      <c r="J3108" s="6">
        <f ca="1">(PRODUCT($C3108:E3108))</f>
        <v>2.7955163503599363E-4</v>
      </c>
      <c r="K3108" s="6">
        <f ca="1">(PRODUCT($C3108:F3108))</f>
        <v>2.1991118032335097E-4</v>
      </c>
      <c r="L3108" s="6">
        <f ca="1">(PRODUCT($C3108:G3108))</f>
        <v>7.3275360385044119E-5</v>
      </c>
      <c r="M3108" s="6">
        <f ca="1">(PRODUCT($C3108:H3108))</f>
        <v>3.4642568696111136E-5</v>
      </c>
      <c r="N3108" s="3"/>
      <c r="O3108" s="3"/>
      <c r="P3108" s="3"/>
      <c r="Q3108" s="3"/>
      <c r="R3108" s="3"/>
      <c r="S3108" s="3"/>
      <c r="T3108" s="3"/>
      <c r="U3108" s="3"/>
      <c r="V3108" s="3"/>
      <c r="W3108" s="3"/>
      <c r="X3108" s="3"/>
      <c r="Y3108" s="3"/>
      <c r="Z3108" s="3"/>
      <c r="AA3108" s="3"/>
      <c r="AB3108" s="3"/>
      <c r="AC3108" s="3"/>
      <c r="AD3108" s="3"/>
      <c r="AE3108" s="3"/>
      <c r="AF3108" s="3"/>
      <c r="AG3108" s="3"/>
      <c r="AH3108" s="3"/>
      <c r="AI3108" s="3"/>
      <c r="AJ3108" s="3"/>
      <c r="AK3108" s="3"/>
      <c r="AL3108" s="3"/>
      <c r="AM3108" s="3"/>
      <c r="AN3108" s="3"/>
      <c r="AO3108" s="3"/>
      <c r="AP3108" s="3"/>
      <c r="AQ3108" s="3"/>
    </row>
    <row r="3109" spans="2:43" x14ac:dyDescent="0.55000000000000004">
      <c r="B3109" s="3">
        <f t="shared" si="276"/>
        <v>3100</v>
      </c>
      <c r="C3109" s="24">
        <f t="shared" ref="C3109:H3151" ca="1" si="277">RAND()</f>
        <v>0.3115830137093073</v>
      </c>
      <c r="D3109" s="24">
        <f t="shared" ca="1" si="277"/>
        <v>0.45753968745317464</v>
      </c>
      <c r="E3109" s="24">
        <f t="shared" ca="1" si="277"/>
        <v>0.74279720662811843</v>
      </c>
      <c r="F3109" s="24">
        <f t="shared" ca="1" si="277"/>
        <v>0.26615596737987113</v>
      </c>
      <c r="G3109" s="24">
        <f t="shared" ca="1" si="277"/>
        <v>0.14297300010590841</v>
      </c>
      <c r="H3109" s="24">
        <f t="shared" ca="1" si="277"/>
        <v>0.8792931852690089</v>
      </c>
      <c r="I3109" s="28">
        <f ca="1">(PRODUCT($C3109:D3109))</f>
        <v>0.1425615947082747</v>
      </c>
      <c r="J3109" s="6">
        <f ca="1">(PRODUCT($C3109:E3109))</f>
        <v>0.1058943543217564</v>
      </c>
      <c r="K3109" s="6">
        <f ca="1">(PRODUCT($C3109:F3109))</f>
        <v>2.818441431457391E-2</v>
      </c>
      <c r="L3109" s="6">
        <f ca="1">(PRODUCT($C3109:G3109))</f>
        <v>4.0296102707825425E-3</v>
      </c>
      <c r="M3109" s="6">
        <f ca="1">(PRODUCT($C3109:H3109))</f>
        <v>3.5432088503890955E-3</v>
      </c>
      <c r="N3109" s="3"/>
      <c r="O3109" s="3"/>
      <c r="P3109" s="3"/>
      <c r="Q3109" s="3"/>
      <c r="R3109" s="3"/>
      <c r="S3109" s="3"/>
      <c r="T3109" s="3"/>
      <c r="U3109" s="3"/>
      <c r="V3109" s="3"/>
      <c r="W3109" s="3"/>
      <c r="X3109" s="3"/>
      <c r="Y3109" s="3"/>
      <c r="Z3109" s="3"/>
      <c r="AA3109" s="3"/>
      <c r="AB3109" s="3"/>
      <c r="AC3109" s="3"/>
      <c r="AD3109" s="3"/>
      <c r="AE3109" s="3"/>
      <c r="AF3109" s="3"/>
      <c r="AG3109" s="3"/>
      <c r="AH3109" s="3"/>
      <c r="AI3109" s="3"/>
      <c r="AJ3109" s="3"/>
      <c r="AK3109" s="3"/>
      <c r="AL3109" s="3"/>
      <c r="AM3109" s="3"/>
      <c r="AN3109" s="3"/>
      <c r="AO3109" s="3"/>
      <c r="AP3109" s="3"/>
      <c r="AQ3109" s="3"/>
    </row>
    <row r="3110" spans="2:43" x14ac:dyDescent="0.55000000000000004">
      <c r="B3110" s="3">
        <f t="shared" si="276"/>
        <v>3101</v>
      </c>
      <c r="C3110" s="24">
        <f t="shared" ca="1" si="277"/>
        <v>0.10653813912792442</v>
      </c>
      <c r="D3110" s="24">
        <f t="shared" ca="1" si="277"/>
        <v>0.87603811075299653</v>
      </c>
      <c r="E3110" s="24">
        <f t="shared" ca="1" si="277"/>
        <v>0.13501987973251073</v>
      </c>
      <c r="F3110" s="24">
        <f t="shared" ca="1" si="277"/>
        <v>0.3287522101595417</v>
      </c>
      <c r="G3110" s="24">
        <f t="shared" ca="1" si="277"/>
        <v>0.28792408540520842</v>
      </c>
      <c r="H3110" s="24">
        <f t="shared" ca="1" si="277"/>
        <v>0.33169070190916583</v>
      </c>
      <c r="I3110" s="28">
        <f ca="1">(PRODUCT($C3110:D3110))</f>
        <v>9.3331470124766808E-2</v>
      </c>
      <c r="J3110" s="6">
        <f ca="1">(PRODUCT($C3110:E3110))</f>
        <v>1.2601603871504432E-2</v>
      </c>
      <c r="K3110" s="6">
        <f ca="1">(PRODUCT($C3110:F3110))</f>
        <v>4.1428051243121199E-3</v>
      </c>
      <c r="L3110" s="6">
        <f ca="1">(PRODUCT($C3110:G3110))</f>
        <v>1.1928133764295779E-3</v>
      </c>
      <c r="M3110" s="6">
        <f ca="1">(PRODUCT($C3110:H3110))</f>
        <v>3.956451060745687E-4</v>
      </c>
      <c r="N3110" s="3"/>
      <c r="O3110" s="3"/>
      <c r="P3110" s="3"/>
      <c r="Q3110" s="3"/>
      <c r="R3110" s="3"/>
      <c r="S3110" s="3"/>
      <c r="T3110" s="3"/>
      <c r="U3110" s="3"/>
      <c r="V3110" s="3"/>
      <c r="W3110" s="3"/>
      <c r="X3110" s="3"/>
      <c r="Y3110" s="3"/>
      <c r="Z3110" s="3"/>
      <c r="AA3110" s="3"/>
      <c r="AB3110" s="3"/>
      <c r="AC3110" s="3"/>
      <c r="AD3110" s="3"/>
      <c r="AE3110" s="3"/>
      <c r="AF3110" s="3"/>
      <c r="AG3110" s="3"/>
      <c r="AH3110" s="3"/>
      <c r="AI3110" s="3"/>
      <c r="AJ3110" s="3"/>
      <c r="AK3110" s="3"/>
      <c r="AL3110" s="3"/>
      <c r="AM3110" s="3"/>
      <c r="AN3110" s="3"/>
      <c r="AO3110" s="3"/>
      <c r="AP3110" s="3"/>
      <c r="AQ3110" s="3"/>
    </row>
    <row r="3111" spans="2:43" x14ac:dyDescent="0.55000000000000004">
      <c r="B3111" s="3">
        <f t="shared" si="276"/>
        <v>3102</v>
      </c>
      <c r="C3111" s="24">
        <f t="shared" ca="1" si="277"/>
        <v>0.45468881811935691</v>
      </c>
      <c r="D3111" s="24">
        <f t="shared" ca="1" si="277"/>
        <v>0.90519437789636747</v>
      </c>
      <c r="E3111" s="24">
        <f t="shared" ca="1" si="277"/>
        <v>0.5168739140080435</v>
      </c>
      <c r="F3111" s="24">
        <f t="shared" ca="1" si="277"/>
        <v>0.60471067908407061</v>
      </c>
      <c r="G3111" s="24">
        <f t="shared" ca="1" si="277"/>
        <v>0.13652071423614953</v>
      </c>
      <c r="H3111" s="24">
        <f t="shared" ca="1" si="277"/>
        <v>0.10652951454733239</v>
      </c>
      <c r="I3111" s="28">
        <f ca="1">(PRODUCT($C3111:D3111))</f>
        <v>0.41158176185398587</v>
      </c>
      <c r="J3111" s="6">
        <f ca="1">(PRODUCT($C3111:E3111))</f>
        <v>0.21273587618379614</v>
      </c>
      <c r="K3111" s="6">
        <f ca="1">(PRODUCT($C3111:F3111))</f>
        <v>0.12864365615264811</v>
      </c>
      <c r="L3111" s="6">
        <f ca="1">(PRODUCT($C3111:G3111))</f>
        <v>1.7562523819909151E-2</v>
      </c>
      <c r="M3111" s="6">
        <f ca="1">(PRODUCT($C3111:H3111))</f>
        <v>1.8709271367608835E-3</v>
      </c>
      <c r="N3111" s="3"/>
      <c r="O3111" s="3"/>
      <c r="P3111" s="3"/>
      <c r="Q3111" s="3"/>
      <c r="R3111" s="3"/>
      <c r="S3111" s="3"/>
      <c r="T3111" s="3"/>
      <c r="U3111" s="3"/>
      <c r="V3111" s="3"/>
      <c r="W3111" s="3"/>
      <c r="X3111" s="3"/>
      <c r="Y3111" s="3"/>
      <c r="Z3111" s="3"/>
      <c r="AA3111" s="3"/>
      <c r="AB3111" s="3"/>
      <c r="AC3111" s="3"/>
      <c r="AD3111" s="3"/>
      <c r="AE3111" s="3"/>
      <c r="AF3111" s="3"/>
      <c r="AG3111" s="3"/>
      <c r="AH3111" s="3"/>
      <c r="AI3111" s="3"/>
      <c r="AJ3111" s="3"/>
      <c r="AK3111" s="3"/>
      <c r="AL3111" s="3"/>
      <c r="AM3111" s="3"/>
      <c r="AN3111" s="3"/>
      <c r="AO3111" s="3"/>
      <c r="AP3111" s="3"/>
      <c r="AQ3111" s="3"/>
    </row>
    <row r="3112" spans="2:43" x14ac:dyDescent="0.55000000000000004">
      <c r="B3112" s="3">
        <f t="shared" si="276"/>
        <v>3103</v>
      </c>
      <c r="C3112" s="24">
        <f t="shared" ca="1" si="277"/>
        <v>0.96276866593790478</v>
      </c>
      <c r="D3112" s="24">
        <f t="shared" ca="1" si="277"/>
        <v>0.28231783177799041</v>
      </c>
      <c r="E3112" s="24">
        <f t="shared" ca="1" si="277"/>
        <v>0.12616792173919877</v>
      </c>
      <c r="F3112" s="24">
        <f t="shared" ca="1" si="277"/>
        <v>0.42270293319836127</v>
      </c>
      <c r="G3112" s="24">
        <f t="shared" ca="1" si="277"/>
        <v>0.10132134554432248</v>
      </c>
      <c r="H3112" s="24">
        <f t="shared" ca="1" si="277"/>
        <v>0.46681462022885523</v>
      </c>
      <c r="I3112" s="28">
        <f ca="1">(PRODUCT($C3112:D3112))</f>
        <v>0.27180676227137762</v>
      </c>
      <c r="J3112" s="6">
        <f ca="1">(PRODUCT($C3112:E3112))</f>
        <v>3.4293294310440176E-2</v>
      </c>
      <c r="K3112" s="6">
        <f ca="1">(PRODUCT($C3112:F3112))</f>
        <v>1.4495876094057737E-2</v>
      </c>
      <c r="L3112" s="6">
        <f ca="1">(PRODUCT($C3112:G3112))</f>
        <v>1.4687416706937076E-3</v>
      </c>
      <c r="M3112" s="6">
        <f ca="1">(PRODUCT($C3112:H3112))</f>
        <v>6.8563008521917742E-4</v>
      </c>
      <c r="N3112" s="3"/>
      <c r="O3112" s="3"/>
      <c r="P3112" s="3"/>
      <c r="Q3112" s="3"/>
      <c r="R3112" s="3"/>
      <c r="S3112" s="3"/>
      <c r="T3112" s="3"/>
      <c r="U3112" s="3"/>
      <c r="V3112" s="3"/>
      <c r="W3112" s="3"/>
      <c r="X3112" s="3"/>
      <c r="Y3112" s="3"/>
      <c r="Z3112" s="3"/>
      <c r="AA3112" s="3"/>
      <c r="AB3112" s="3"/>
      <c r="AC3112" s="3"/>
      <c r="AD3112" s="3"/>
      <c r="AE3112" s="3"/>
      <c r="AF3112" s="3"/>
      <c r="AG3112" s="3"/>
      <c r="AH3112" s="3"/>
      <c r="AI3112" s="3"/>
      <c r="AJ3112" s="3"/>
      <c r="AK3112" s="3"/>
      <c r="AL3112" s="3"/>
      <c r="AM3112" s="3"/>
      <c r="AN3112" s="3"/>
      <c r="AO3112" s="3"/>
      <c r="AP3112" s="3"/>
      <c r="AQ3112" s="3"/>
    </row>
    <row r="3113" spans="2:43" x14ac:dyDescent="0.55000000000000004">
      <c r="B3113" s="3">
        <f t="shared" si="276"/>
        <v>3104</v>
      </c>
      <c r="C3113" s="24">
        <f t="shared" ca="1" si="277"/>
        <v>0.64498427804328429</v>
      </c>
      <c r="D3113" s="24">
        <f t="shared" ca="1" si="277"/>
        <v>0.27347030763708735</v>
      </c>
      <c r="E3113" s="24">
        <f t="shared" ca="1" si="277"/>
        <v>0.54430308907426095</v>
      </c>
      <c r="F3113" s="24">
        <f t="shared" ca="1" si="277"/>
        <v>0.23762279396196617</v>
      </c>
      <c r="G3113" s="24">
        <f t="shared" ca="1" si="277"/>
        <v>0.74362983568290686</v>
      </c>
      <c r="H3113" s="24">
        <f t="shared" ca="1" si="277"/>
        <v>0.75668821007262965</v>
      </c>
      <c r="I3113" s="28">
        <f ca="1">(PRODUCT($C3113:D3113))</f>
        <v>0.17638404893758164</v>
      </c>
      <c r="J3113" s="6">
        <f ca="1">(PRODUCT($C3113:E3113))</f>
        <v>9.6006382700151299E-2</v>
      </c>
      <c r="K3113" s="6">
        <f ca="1">(PRODUCT($C3113:F3113))</f>
        <v>2.2813304895391726E-2</v>
      </c>
      <c r="L3113" s="6">
        <f ca="1">(PRODUCT($C3113:G3113))</f>
        <v>1.6964654170744203E-2</v>
      </c>
      <c r="M3113" s="6">
        <f ca="1">(PRODUCT($C3113:H3113))</f>
        <v>1.2836953798961602E-2</v>
      </c>
      <c r="N3113" s="3"/>
      <c r="O3113" s="3"/>
      <c r="P3113" s="3"/>
      <c r="Q3113" s="3"/>
      <c r="R3113" s="3"/>
      <c r="S3113" s="3"/>
      <c r="T3113" s="3"/>
      <c r="U3113" s="3"/>
      <c r="V3113" s="3"/>
      <c r="W3113" s="3"/>
      <c r="X3113" s="3"/>
      <c r="Y3113" s="3"/>
      <c r="Z3113" s="3"/>
      <c r="AA3113" s="3"/>
      <c r="AB3113" s="3"/>
      <c r="AC3113" s="3"/>
      <c r="AD3113" s="3"/>
      <c r="AE3113" s="3"/>
      <c r="AF3113" s="3"/>
      <c r="AG3113" s="3"/>
      <c r="AH3113" s="3"/>
      <c r="AI3113" s="3"/>
      <c r="AJ3113" s="3"/>
      <c r="AK3113" s="3"/>
      <c r="AL3113" s="3"/>
      <c r="AM3113" s="3"/>
      <c r="AN3113" s="3"/>
      <c r="AO3113" s="3"/>
      <c r="AP3113" s="3"/>
      <c r="AQ3113" s="3"/>
    </row>
    <row r="3114" spans="2:43" x14ac:dyDescent="0.55000000000000004">
      <c r="B3114" s="3">
        <f t="shared" si="276"/>
        <v>3105</v>
      </c>
      <c r="C3114" s="24">
        <f t="shared" ca="1" si="277"/>
        <v>0.20944478265954525</v>
      </c>
      <c r="D3114" s="24">
        <f t="shared" ca="1" si="277"/>
        <v>0.1667805117396971</v>
      </c>
      <c r="E3114" s="24">
        <f t="shared" ca="1" si="277"/>
        <v>0.36550817755138887</v>
      </c>
      <c r="F3114" s="24">
        <f t="shared" ca="1" si="277"/>
        <v>0.79114327280154129</v>
      </c>
      <c r="G3114" s="24">
        <f t="shared" ca="1" si="277"/>
        <v>0.65496340986909485</v>
      </c>
      <c r="H3114" s="24">
        <f t="shared" ca="1" si="277"/>
        <v>0.3841667453633637</v>
      </c>
      <c r="I3114" s="28">
        <f ca="1">(PRODUCT($C3114:D3114))</f>
        <v>3.4931308033168594E-2</v>
      </c>
      <c r="J3114" s="6">
        <f ca="1">(PRODUCT($C3114:E3114))</f>
        <v>1.2767678738689643E-2</v>
      </c>
      <c r="K3114" s="6">
        <f ca="1">(PRODUCT($C3114:F3114))</f>
        <v>1.0101063143405579E-2</v>
      </c>
      <c r="L3114" s="6">
        <f ca="1">(PRODUCT($C3114:G3114))</f>
        <v>6.6158267597079563E-3</v>
      </c>
      <c r="M3114" s="6">
        <f ca="1">(PRODUCT($C3114:H3114))</f>
        <v>2.5415806341648542E-3</v>
      </c>
      <c r="N3114" s="3"/>
      <c r="O3114" s="3"/>
      <c r="P3114" s="3"/>
      <c r="Q3114" s="3"/>
      <c r="R3114" s="3"/>
      <c r="S3114" s="3"/>
      <c r="T3114" s="3"/>
      <c r="U3114" s="3"/>
      <c r="V3114" s="3"/>
      <c r="W3114" s="3"/>
      <c r="X3114" s="3"/>
      <c r="Y3114" s="3"/>
      <c r="Z3114" s="3"/>
      <c r="AA3114" s="3"/>
      <c r="AB3114" s="3"/>
      <c r="AC3114" s="3"/>
      <c r="AD3114" s="3"/>
      <c r="AE3114" s="3"/>
      <c r="AF3114" s="3"/>
      <c r="AG3114" s="3"/>
      <c r="AH3114" s="3"/>
      <c r="AI3114" s="3"/>
      <c r="AJ3114" s="3"/>
      <c r="AK3114" s="3"/>
      <c r="AL3114" s="3"/>
      <c r="AM3114" s="3"/>
      <c r="AN3114" s="3"/>
      <c r="AO3114" s="3"/>
      <c r="AP3114" s="3"/>
      <c r="AQ3114" s="3"/>
    </row>
    <row r="3115" spans="2:43" x14ac:dyDescent="0.55000000000000004">
      <c r="B3115" s="3">
        <f t="shared" si="276"/>
        <v>3106</v>
      </c>
      <c r="C3115" s="24">
        <f t="shared" ca="1" si="277"/>
        <v>0.9416878294456742</v>
      </c>
      <c r="D3115" s="24">
        <f t="shared" ca="1" si="277"/>
        <v>0.91590744184434214</v>
      </c>
      <c r="E3115" s="24">
        <f t="shared" ca="1" si="277"/>
        <v>0.82900654202094848</v>
      </c>
      <c r="F3115" s="24">
        <f t="shared" ca="1" si="277"/>
        <v>0.15055489752622908</v>
      </c>
      <c r="G3115" s="24">
        <f t="shared" ca="1" si="277"/>
        <v>0.89556197161984652</v>
      </c>
      <c r="H3115" s="24">
        <f t="shared" ca="1" si="277"/>
        <v>9.7688999247200203E-2</v>
      </c>
      <c r="I3115" s="28">
        <f ca="1">(PRODUCT($C3115:D3115))</f>
        <v>0.86249889088353859</v>
      </c>
      <c r="J3115" s="6">
        <f ca="1">(PRODUCT($C3115:E3115))</f>
        <v>0.71501722302826565</v>
      </c>
      <c r="K3115" s="6">
        <f ca="1">(PRODUCT($C3115:F3115))</f>
        <v>0.10764934474250942</v>
      </c>
      <c r="L3115" s="6">
        <f ca="1">(PRODUCT($C3115:G3115))</f>
        <v>9.64066594211863E-2</v>
      </c>
      <c r="M3115" s="6">
        <f ca="1">(PRODUCT($C3115:H3115))</f>
        <v>9.4178700796213547E-3</v>
      </c>
      <c r="N3115" s="3"/>
      <c r="O3115" s="3"/>
      <c r="P3115" s="3"/>
      <c r="Q3115" s="3"/>
      <c r="R3115" s="3"/>
      <c r="S3115" s="3"/>
      <c r="T3115" s="3"/>
      <c r="U3115" s="3"/>
      <c r="V3115" s="3"/>
      <c r="W3115" s="3"/>
      <c r="X3115" s="3"/>
      <c r="Y3115" s="3"/>
      <c r="Z3115" s="3"/>
      <c r="AA3115" s="3"/>
      <c r="AB3115" s="3"/>
      <c r="AC3115" s="3"/>
      <c r="AD3115" s="3"/>
      <c r="AE3115" s="3"/>
      <c r="AF3115" s="3"/>
      <c r="AG3115" s="3"/>
      <c r="AH3115" s="3"/>
      <c r="AI3115" s="3"/>
      <c r="AJ3115" s="3"/>
      <c r="AK3115" s="3"/>
      <c r="AL3115" s="3"/>
      <c r="AM3115" s="3"/>
      <c r="AN3115" s="3"/>
      <c r="AO3115" s="3"/>
      <c r="AP3115" s="3"/>
      <c r="AQ3115" s="3"/>
    </row>
    <row r="3116" spans="2:43" x14ac:dyDescent="0.55000000000000004">
      <c r="B3116" s="3">
        <f t="shared" si="276"/>
        <v>3107</v>
      </c>
      <c r="C3116" s="24">
        <f t="shared" ca="1" si="277"/>
        <v>0.25733354147227394</v>
      </c>
      <c r="D3116" s="24">
        <f t="shared" ca="1" si="277"/>
        <v>0.89562542519516464</v>
      </c>
      <c r="E3116" s="24">
        <f t="shared" ca="1" si="277"/>
        <v>0.45846777677511941</v>
      </c>
      <c r="F3116" s="24">
        <f t="shared" ca="1" si="277"/>
        <v>0.43334389623654446</v>
      </c>
      <c r="G3116" s="24">
        <f t="shared" ca="1" si="277"/>
        <v>6.2583630540946844E-2</v>
      </c>
      <c r="H3116" s="24">
        <f t="shared" ca="1" si="277"/>
        <v>0.3957577830901442</v>
      </c>
      <c r="I3116" s="28">
        <f ca="1">(PRODUCT($C3116:D3116))</f>
        <v>0.23047446249808287</v>
      </c>
      <c r="J3116" s="6">
        <f ca="1">(PRODUCT($C3116:E3116))</f>
        <v>0.10566511442493669</v>
      </c>
      <c r="K3116" s="6">
        <f ca="1">(PRODUCT($C3116:F3116))</f>
        <v>4.5789332381182359E-2</v>
      </c>
      <c r="L3116" s="6">
        <f ca="1">(PRODUCT($C3116:G3116))</f>
        <v>2.8656626604605306E-3</v>
      </c>
      <c r="M3116" s="6">
        <f ca="1">(PRODUCT($C3116:H3116))</f>
        <v>1.1341083015880642E-3</v>
      </c>
      <c r="N3116" s="3"/>
      <c r="O3116" s="3"/>
      <c r="P3116" s="3"/>
      <c r="Q3116" s="3"/>
      <c r="R3116" s="3"/>
      <c r="S3116" s="3"/>
      <c r="T3116" s="3"/>
      <c r="U3116" s="3"/>
      <c r="V3116" s="3"/>
      <c r="W3116" s="3"/>
      <c r="X3116" s="3"/>
      <c r="Y3116" s="3"/>
      <c r="Z3116" s="3"/>
      <c r="AA3116" s="3"/>
      <c r="AB3116" s="3"/>
      <c r="AC3116" s="3"/>
      <c r="AD3116" s="3"/>
      <c r="AE3116" s="3"/>
      <c r="AF3116" s="3"/>
      <c r="AG3116" s="3"/>
      <c r="AH3116" s="3"/>
      <c r="AI3116" s="3"/>
      <c r="AJ3116" s="3"/>
      <c r="AK3116" s="3"/>
      <c r="AL3116" s="3"/>
      <c r="AM3116" s="3"/>
      <c r="AN3116" s="3"/>
      <c r="AO3116" s="3"/>
      <c r="AP3116" s="3"/>
      <c r="AQ3116" s="3"/>
    </row>
    <row r="3117" spans="2:43" x14ac:dyDescent="0.55000000000000004">
      <c r="B3117" s="3">
        <f t="shared" si="276"/>
        <v>3108</v>
      </c>
      <c r="C3117" s="24">
        <f t="shared" ca="1" si="277"/>
        <v>0.24105315292862362</v>
      </c>
      <c r="D3117" s="24">
        <f t="shared" ca="1" si="277"/>
        <v>0.92068124353251779</v>
      </c>
      <c r="E3117" s="24">
        <f t="shared" ca="1" si="277"/>
        <v>0.65662022375034113</v>
      </c>
      <c r="F3117" s="24">
        <f t="shared" ca="1" si="277"/>
        <v>8.5025657054320303E-2</v>
      </c>
      <c r="G3117" s="24">
        <f t="shared" ca="1" si="277"/>
        <v>0.99852107832197434</v>
      </c>
      <c r="H3117" s="24">
        <f t="shared" ca="1" si="277"/>
        <v>0.26163469839629994</v>
      </c>
      <c r="I3117" s="28">
        <f ca="1">(PRODUCT($C3117:D3117))</f>
        <v>0.22193311659575937</v>
      </c>
      <c r="J3117" s="6">
        <f ca="1">(PRODUCT($C3117:E3117))</f>
        <v>0.14572577267671807</v>
      </c>
      <c r="K3117" s="6">
        <f ca="1">(PRODUCT($C3117:F3117))</f>
        <v>1.2390429571586471E-2</v>
      </c>
      <c r="L3117" s="6">
        <f ca="1">(PRODUCT($C3117:G3117))</f>
        <v>1.2372105096693E-2</v>
      </c>
      <c r="M3117" s="6">
        <f ca="1">(PRODUCT($C3117:H3117))</f>
        <v>3.2369719855005986E-3</v>
      </c>
      <c r="N3117" s="3"/>
      <c r="O3117" s="3"/>
      <c r="P3117" s="3"/>
      <c r="Q3117" s="3"/>
      <c r="R3117" s="3"/>
      <c r="S3117" s="3"/>
      <c r="T3117" s="3"/>
      <c r="U3117" s="3"/>
      <c r="V3117" s="3"/>
      <c r="W3117" s="3"/>
      <c r="X3117" s="3"/>
      <c r="Y3117" s="3"/>
      <c r="Z3117" s="3"/>
      <c r="AA3117" s="3"/>
      <c r="AB3117" s="3"/>
      <c r="AC3117" s="3"/>
      <c r="AD3117" s="3"/>
      <c r="AE3117" s="3"/>
      <c r="AF3117" s="3"/>
      <c r="AG3117" s="3"/>
      <c r="AH3117" s="3"/>
      <c r="AI3117" s="3"/>
      <c r="AJ3117" s="3"/>
      <c r="AK3117" s="3"/>
      <c r="AL3117" s="3"/>
      <c r="AM3117" s="3"/>
      <c r="AN3117" s="3"/>
      <c r="AO3117" s="3"/>
      <c r="AP3117" s="3"/>
      <c r="AQ3117" s="3"/>
    </row>
    <row r="3118" spans="2:43" x14ac:dyDescent="0.55000000000000004">
      <c r="B3118" s="3">
        <f t="shared" si="276"/>
        <v>3109</v>
      </c>
      <c r="C3118" s="24">
        <f t="shared" ca="1" si="277"/>
        <v>0.20048571810269555</v>
      </c>
      <c r="D3118" s="24">
        <f t="shared" ca="1" si="277"/>
        <v>0.18124095097183812</v>
      </c>
      <c r="E3118" s="24">
        <f t="shared" ca="1" si="277"/>
        <v>8.9179444077222669E-2</v>
      </c>
      <c r="F3118" s="24">
        <f t="shared" ca="1" si="277"/>
        <v>0.40343731597210108</v>
      </c>
      <c r="G3118" s="24">
        <f t="shared" ca="1" si="277"/>
        <v>0.1579230916365979</v>
      </c>
      <c r="H3118" s="24">
        <f t="shared" ca="1" si="277"/>
        <v>0.85902602386559213</v>
      </c>
      <c r="I3118" s="28">
        <f ca="1">(PRODUCT($C3118:D3118))</f>
        <v>3.6336222205204403E-2</v>
      </c>
      <c r="J3118" s="6">
        <f ca="1">(PRODUCT($C3118:E3118))</f>
        <v>3.2404440961265627E-3</v>
      </c>
      <c r="K3118" s="6">
        <f ca="1">(PRODUCT($C3118:F3118))</f>
        <v>1.3073160686989415E-3</v>
      </c>
      <c r="L3118" s="6">
        <f ca="1">(PRODUCT($C3118:G3118))</f>
        <v>2.0645539531513986E-4</v>
      </c>
      <c r="M3118" s="6">
        <f ca="1">(PRODUCT($C3118:H3118))</f>
        <v>1.7735055734316359E-4</v>
      </c>
      <c r="N3118" s="3"/>
      <c r="O3118" s="3"/>
      <c r="P3118" s="3"/>
      <c r="Q3118" s="3"/>
      <c r="R3118" s="3"/>
      <c r="S3118" s="3"/>
      <c r="T3118" s="3"/>
      <c r="U3118" s="3"/>
      <c r="V3118" s="3"/>
      <c r="W3118" s="3"/>
      <c r="X3118" s="3"/>
      <c r="Y3118" s="3"/>
      <c r="Z3118" s="3"/>
      <c r="AA3118" s="3"/>
      <c r="AB3118" s="3"/>
      <c r="AC3118" s="3"/>
      <c r="AD3118" s="3"/>
      <c r="AE3118" s="3"/>
      <c r="AF3118" s="3"/>
      <c r="AG3118" s="3"/>
      <c r="AH3118" s="3"/>
      <c r="AI3118" s="3"/>
      <c r="AJ3118" s="3"/>
      <c r="AK3118" s="3"/>
      <c r="AL3118" s="3"/>
      <c r="AM3118" s="3"/>
      <c r="AN3118" s="3"/>
      <c r="AO3118" s="3"/>
      <c r="AP3118" s="3"/>
      <c r="AQ3118" s="3"/>
    </row>
    <row r="3119" spans="2:43" x14ac:dyDescent="0.55000000000000004">
      <c r="B3119" s="3">
        <f t="shared" si="276"/>
        <v>3110</v>
      </c>
      <c r="C3119" s="24">
        <f t="shared" ca="1" si="277"/>
        <v>0.47813035502595369</v>
      </c>
      <c r="D3119" s="24">
        <f t="shared" ca="1" si="277"/>
        <v>0.23104259377845215</v>
      </c>
      <c r="E3119" s="24">
        <f t="shared" ca="1" si="277"/>
        <v>0.5011177870627308</v>
      </c>
      <c r="F3119" s="24">
        <f t="shared" ca="1" si="277"/>
        <v>0.16398544557064076</v>
      </c>
      <c r="G3119" s="24">
        <f t="shared" ca="1" si="277"/>
        <v>0.37785733270701405</v>
      </c>
      <c r="H3119" s="24">
        <f t="shared" ca="1" si="277"/>
        <v>0.48853190984472117</v>
      </c>
      <c r="I3119" s="28">
        <f ca="1">(PRODUCT($C3119:D3119))</f>
        <v>0.11046847738940853</v>
      </c>
      <c r="J3119" s="6">
        <f ca="1">(PRODUCT($C3119:E3119))</f>
        <v>5.5357718929569713E-2</v>
      </c>
      <c r="K3119" s="6">
        <f ca="1">(PRODUCT($C3119:F3119))</f>
        <v>9.0778602044397846E-3</v>
      </c>
      <c r="L3119" s="6">
        <f ca="1">(PRODUCT($C3119:G3119))</f>
        <v>3.4301360435367661E-3</v>
      </c>
      <c r="M3119" s="6">
        <f ca="1">(PRODUCT($C3119:H3119))</f>
        <v>1.6757309123762319E-3</v>
      </c>
      <c r="N3119" s="3"/>
      <c r="O3119" s="3"/>
      <c r="P3119" s="3"/>
      <c r="Q3119" s="3"/>
      <c r="R3119" s="3"/>
      <c r="S3119" s="3"/>
      <c r="T3119" s="3"/>
      <c r="U3119" s="3"/>
      <c r="V3119" s="3"/>
      <c r="W3119" s="3"/>
      <c r="X3119" s="3"/>
      <c r="Y3119" s="3"/>
      <c r="Z3119" s="3"/>
      <c r="AA3119" s="3"/>
      <c r="AB3119" s="3"/>
      <c r="AC3119" s="3"/>
      <c r="AD3119" s="3"/>
      <c r="AE3119" s="3"/>
      <c r="AF3119" s="3"/>
      <c r="AG3119" s="3"/>
      <c r="AH3119" s="3"/>
      <c r="AI3119" s="3"/>
      <c r="AJ3119" s="3"/>
      <c r="AK3119" s="3"/>
      <c r="AL3119" s="3"/>
      <c r="AM3119" s="3"/>
      <c r="AN3119" s="3"/>
      <c r="AO3119" s="3"/>
      <c r="AP3119" s="3"/>
      <c r="AQ3119" s="3"/>
    </row>
    <row r="3120" spans="2:43" x14ac:dyDescent="0.55000000000000004">
      <c r="B3120" s="3">
        <f t="shared" si="276"/>
        <v>3111</v>
      </c>
      <c r="C3120" s="24">
        <f t="shared" ca="1" si="277"/>
        <v>0.43196201165241099</v>
      </c>
      <c r="D3120" s="24">
        <f t="shared" ca="1" si="277"/>
        <v>0.16380977178894307</v>
      </c>
      <c r="E3120" s="24">
        <f t="shared" ca="1" si="277"/>
        <v>0.49162972262068927</v>
      </c>
      <c r="F3120" s="24">
        <f t="shared" ca="1" si="277"/>
        <v>0.155323063001231</v>
      </c>
      <c r="G3120" s="24">
        <f t="shared" ca="1" si="277"/>
        <v>0.70386012506185069</v>
      </c>
      <c r="H3120" s="24">
        <f t="shared" ca="1" si="277"/>
        <v>0.30617528572703312</v>
      </c>
      <c r="I3120" s="28">
        <f ca="1">(PRODUCT($C3120:D3120))</f>
        <v>7.0759598550274208E-2</v>
      </c>
      <c r="J3120" s="6">
        <f ca="1">(PRODUCT($C3120:E3120))</f>
        <v>3.4787521808022637E-2</v>
      </c>
      <c r="K3120" s="6">
        <f ca="1">(PRODUCT($C3120:F3120))</f>
        <v>5.4033044414441974E-3</v>
      </c>
      <c r="L3120" s="6">
        <f ca="1">(PRODUCT($C3120:G3120))</f>
        <v>3.8031705399021662E-3</v>
      </c>
      <c r="M3120" s="6">
        <f ca="1">(PRODUCT($C3120:H3120))</f>
        <v>1.1644368267231806E-3</v>
      </c>
      <c r="N3120" s="3"/>
      <c r="O3120" s="3"/>
      <c r="P3120" s="3"/>
      <c r="Q3120" s="3"/>
      <c r="R3120" s="3"/>
      <c r="S3120" s="3"/>
      <c r="T3120" s="3"/>
      <c r="U3120" s="3"/>
      <c r="V3120" s="3"/>
      <c r="W3120" s="3"/>
      <c r="X3120" s="3"/>
      <c r="Y3120" s="3"/>
      <c r="Z3120" s="3"/>
      <c r="AA3120" s="3"/>
      <c r="AB3120" s="3"/>
      <c r="AC3120" s="3"/>
      <c r="AD3120" s="3"/>
      <c r="AE3120" s="3"/>
      <c r="AF3120" s="3"/>
      <c r="AG3120" s="3"/>
      <c r="AH3120" s="3"/>
      <c r="AI3120" s="3"/>
      <c r="AJ3120" s="3"/>
      <c r="AK3120" s="3"/>
      <c r="AL3120" s="3"/>
      <c r="AM3120" s="3"/>
      <c r="AN3120" s="3"/>
      <c r="AO3120" s="3"/>
      <c r="AP3120" s="3"/>
      <c r="AQ3120" s="3"/>
    </row>
    <row r="3121" spans="2:43" x14ac:dyDescent="0.55000000000000004">
      <c r="B3121" s="3">
        <f t="shared" si="276"/>
        <v>3112</v>
      </c>
      <c r="C3121" s="24">
        <f t="shared" ca="1" si="277"/>
        <v>9.8851437355379379E-2</v>
      </c>
      <c r="D3121" s="24">
        <f t="shared" ca="1" si="277"/>
        <v>5.1594963181211928E-2</v>
      </c>
      <c r="E3121" s="24">
        <f t="shared" ca="1" si="277"/>
        <v>0.8384613605689456</v>
      </c>
      <c r="F3121" s="24">
        <f t="shared" ca="1" si="277"/>
        <v>0.9723260281972167</v>
      </c>
      <c r="G3121" s="24">
        <f t="shared" ca="1" si="277"/>
        <v>0.32095634509983839</v>
      </c>
      <c r="H3121" s="24">
        <f t="shared" ca="1" si="277"/>
        <v>0.4644070648279881</v>
      </c>
      <c r="I3121" s="28">
        <f ca="1">(PRODUCT($C3121:D3121))</f>
        <v>5.1002362707606762E-3</v>
      </c>
      <c r="J3121" s="6">
        <f ca="1">(PRODUCT($C3121:E3121))</f>
        <v>4.2763510428050818E-3</v>
      </c>
      <c r="K3121" s="6">
        <f ca="1">(PRODUCT($C3121:F3121))</f>
        <v>4.1580074246276907E-3</v>
      </c>
      <c r="L3121" s="6">
        <f ca="1">(PRODUCT($C3121:G3121))</f>
        <v>1.3345388659064953E-3</v>
      </c>
      <c r="M3121" s="6">
        <f ca="1">(PRODUCT($C3121:H3121))</f>
        <v>6.1976927761450749E-4</v>
      </c>
      <c r="N3121" s="3"/>
      <c r="O3121" s="3"/>
      <c r="P3121" s="3"/>
      <c r="Q3121" s="3"/>
      <c r="R3121" s="3"/>
      <c r="S3121" s="3"/>
      <c r="T3121" s="3"/>
      <c r="U3121" s="3"/>
      <c r="V3121" s="3"/>
      <c r="W3121" s="3"/>
      <c r="X3121" s="3"/>
      <c r="Y3121" s="3"/>
      <c r="Z3121" s="3"/>
      <c r="AA3121" s="3"/>
      <c r="AB3121" s="3"/>
      <c r="AC3121" s="3"/>
      <c r="AD3121" s="3"/>
      <c r="AE3121" s="3"/>
      <c r="AF3121" s="3"/>
      <c r="AG3121" s="3"/>
      <c r="AH3121" s="3"/>
      <c r="AI3121" s="3"/>
      <c r="AJ3121" s="3"/>
      <c r="AK3121" s="3"/>
      <c r="AL3121" s="3"/>
      <c r="AM3121" s="3"/>
      <c r="AN3121" s="3"/>
      <c r="AO3121" s="3"/>
      <c r="AP3121" s="3"/>
      <c r="AQ3121" s="3"/>
    </row>
    <row r="3122" spans="2:43" x14ac:dyDescent="0.55000000000000004">
      <c r="B3122" s="3">
        <f t="shared" si="276"/>
        <v>3113</v>
      </c>
      <c r="C3122" s="24">
        <f t="shared" ca="1" si="277"/>
        <v>0.68699743347300335</v>
      </c>
      <c r="D3122" s="24">
        <f t="shared" ca="1" si="277"/>
        <v>0.40653168454384492</v>
      </c>
      <c r="E3122" s="24">
        <f t="shared" ca="1" si="277"/>
        <v>0.64751316382900426</v>
      </c>
      <c r="F3122" s="24">
        <f t="shared" ca="1" si="277"/>
        <v>0.67358743592350256</v>
      </c>
      <c r="G3122" s="24">
        <f t="shared" ca="1" si="277"/>
        <v>0.19347090465246319</v>
      </c>
      <c r="H3122" s="24">
        <f t="shared" ca="1" si="277"/>
        <v>0.82335288765948078</v>
      </c>
      <c r="I3122" s="28">
        <f ca="1">(PRODUCT($C3122:D3122))</f>
        <v>0.27928622390707808</v>
      </c>
      <c r="J3122" s="6">
        <f ca="1">(PRODUCT($C3122:E3122))</f>
        <v>0.18084150645592781</v>
      </c>
      <c r="K3122" s="6">
        <f ca="1">(PRODUCT($C3122:F3122))</f>
        <v>0.12181256664219195</v>
      </c>
      <c r="L3122" s="6">
        <f ca="1">(PRODUCT($C3122:G3122))</f>
        <v>2.3567187466303336E-2</v>
      </c>
      <c r="M3122" s="6">
        <f ca="1">(PRODUCT($C3122:H3122))</f>
        <v>1.9404111854393172E-2</v>
      </c>
      <c r="N3122" s="3"/>
      <c r="O3122" s="3"/>
      <c r="P3122" s="3"/>
      <c r="Q3122" s="3"/>
      <c r="R3122" s="3"/>
      <c r="S3122" s="3"/>
      <c r="T3122" s="3"/>
      <c r="U3122" s="3"/>
      <c r="V3122" s="3"/>
      <c r="W3122" s="3"/>
      <c r="X3122" s="3"/>
      <c r="Y3122" s="3"/>
      <c r="Z3122" s="3"/>
      <c r="AA3122" s="3"/>
      <c r="AB3122" s="3"/>
      <c r="AC3122" s="3"/>
      <c r="AD3122" s="3"/>
      <c r="AE3122" s="3"/>
      <c r="AF3122" s="3"/>
      <c r="AG3122" s="3"/>
      <c r="AH3122" s="3"/>
      <c r="AI3122" s="3"/>
      <c r="AJ3122" s="3"/>
      <c r="AK3122" s="3"/>
      <c r="AL3122" s="3"/>
      <c r="AM3122" s="3"/>
      <c r="AN3122" s="3"/>
      <c r="AO3122" s="3"/>
      <c r="AP3122" s="3"/>
      <c r="AQ3122" s="3"/>
    </row>
    <row r="3123" spans="2:43" x14ac:dyDescent="0.55000000000000004">
      <c r="B3123" s="3">
        <f t="shared" si="276"/>
        <v>3114</v>
      </c>
      <c r="C3123" s="24">
        <f t="shared" ca="1" si="277"/>
        <v>0.57590656329553025</v>
      </c>
      <c r="D3123" s="24">
        <f t="shared" ca="1" si="277"/>
        <v>0.38201933496926022</v>
      </c>
      <c r="E3123" s="24">
        <f t="shared" ca="1" si="277"/>
        <v>0.77214515836036968</v>
      </c>
      <c r="F3123" s="24">
        <f t="shared" ca="1" si="277"/>
        <v>5.4949722468272344E-2</v>
      </c>
      <c r="G3123" s="24">
        <f t="shared" ca="1" si="277"/>
        <v>0.13823513500423401</v>
      </c>
      <c r="H3123" s="24">
        <f t="shared" ca="1" si="277"/>
        <v>0.44533466330490579</v>
      </c>
      <c r="I3123" s="28">
        <f ca="1">(PRODUCT($C3123:D3123))</f>
        <v>0.22000744231459063</v>
      </c>
      <c r="J3123" s="6">
        <f ca="1">(PRODUCT($C3123:E3123))</f>
        <v>0.16987768138645948</v>
      </c>
      <c r="K3123" s="6">
        <f ca="1">(PRODUCT($C3123:F3123))</f>
        <v>9.3347314457395431E-3</v>
      </c>
      <c r="L3123" s="6">
        <f ca="1">(PRODUCT($C3123:G3123))</f>
        <v>1.2903878616300742E-3</v>
      </c>
      <c r="M3123" s="6">
        <f ca="1">(PRODUCT($C3123:H3123))</f>
        <v>5.7465444389176641E-4</v>
      </c>
      <c r="N3123" s="3"/>
      <c r="O3123" s="3"/>
      <c r="P3123" s="3"/>
      <c r="Q3123" s="3"/>
      <c r="R3123" s="3"/>
      <c r="S3123" s="3"/>
      <c r="T3123" s="3"/>
      <c r="U3123" s="3"/>
      <c r="V3123" s="3"/>
      <c r="W3123" s="3"/>
      <c r="X3123" s="3"/>
      <c r="Y3123" s="3"/>
      <c r="Z3123" s="3"/>
      <c r="AA3123" s="3"/>
      <c r="AB3123" s="3"/>
      <c r="AC3123" s="3"/>
      <c r="AD3123" s="3"/>
      <c r="AE3123" s="3"/>
      <c r="AF3123" s="3"/>
      <c r="AG3123" s="3"/>
      <c r="AH3123" s="3"/>
      <c r="AI3123" s="3"/>
      <c r="AJ3123" s="3"/>
      <c r="AK3123" s="3"/>
      <c r="AL3123" s="3"/>
      <c r="AM3123" s="3"/>
      <c r="AN3123" s="3"/>
      <c r="AO3123" s="3"/>
      <c r="AP3123" s="3"/>
      <c r="AQ3123" s="3"/>
    </row>
    <row r="3124" spans="2:43" x14ac:dyDescent="0.55000000000000004">
      <c r="B3124" s="3">
        <f t="shared" si="276"/>
        <v>3115</v>
      </c>
      <c r="C3124" s="24">
        <f t="shared" ca="1" si="277"/>
        <v>0.20002855828027188</v>
      </c>
      <c r="D3124" s="24">
        <f t="shared" ca="1" si="277"/>
        <v>0.11216927614339101</v>
      </c>
      <c r="E3124" s="24">
        <f t="shared" ca="1" si="277"/>
        <v>0.64945924854842629</v>
      </c>
      <c r="F3124" s="24">
        <f t="shared" ca="1" si="277"/>
        <v>0.68679442275419689</v>
      </c>
      <c r="G3124" s="24">
        <f t="shared" ca="1" si="277"/>
        <v>0.23388194369564008</v>
      </c>
      <c r="H3124" s="24">
        <f t="shared" ca="1" si="277"/>
        <v>0.55017737526920751</v>
      </c>
      <c r="I3124" s="28">
        <f ca="1">(PRODUCT($C3124:D3124))</f>
        <v>2.2437058590304197E-2</v>
      </c>
      <c r="J3124" s="6">
        <f ca="1">(PRODUCT($C3124:E3124))</f>
        <v>1.4571955211695978E-2</v>
      </c>
      <c r="K3124" s="6">
        <f ca="1">(PRODUCT($C3124:F3124))</f>
        <v>1.000793756801675E-2</v>
      </c>
      <c r="L3124" s="6">
        <f ca="1">(PRODUCT($C3124:G3124))</f>
        <v>2.3406758907923747E-3</v>
      </c>
      <c r="M3124" s="6">
        <f ca="1">(PRODUCT($C3124:H3124))</f>
        <v>1.2877869179520629E-3</v>
      </c>
      <c r="N3124" s="3"/>
      <c r="O3124" s="3"/>
      <c r="P3124" s="3"/>
      <c r="Q3124" s="3"/>
      <c r="R3124" s="3"/>
      <c r="S3124" s="3"/>
      <c r="T3124" s="3"/>
      <c r="U3124" s="3"/>
      <c r="V3124" s="3"/>
      <c r="W3124" s="3"/>
      <c r="X3124" s="3"/>
      <c r="Y3124" s="3"/>
      <c r="Z3124" s="3"/>
      <c r="AA3124" s="3"/>
      <c r="AB3124" s="3"/>
      <c r="AC3124" s="3"/>
      <c r="AD3124" s="3"/>
      <c r="AE3124" s="3"/>
      <c r="AF3124" s="3"/>
      <c r="AG3124" s="3"/>
      <c r="AH3124" s="3"/>
      <c r="AI3124" s="3"/>
      <c r="AJ3124" s="3"/>
      <c r="AK3124" s="3"/>
      <c r="AL3124" s="3"/>
      <c r="AM3124" s="3"/>
      <c r="AN3124" s="3"/>
      <c r="AO3124" s="3"/>
      <c r="AP3124" s="3"/>
      <c r="AQ3124" s="3"/>
    </row>
    <row r="3125" spans="2:43" x14ac:dyDescent="0.55000000000000004">
      <c r="B3125" s="3">
        <f t="shared" si="276"/>
        <v>3116</v>
      </c>
      <c r="C3125" s="24">
        <f t="shared" ca="1" si="277"/>
        <v>0.51145468950993933</v>
      </c>
      <c r="D3125" s="24">
        <f t="shared" ca="1" si="277"/>
        <v>0.24277764234111399</v>
      </c>
      <c r="E3125" s="24">
        <f t="shared" ca="1" si="277"/>
        <v>0.4443866644825657</v>
      </c>
      <c r="F3125" s="24">
        <f t="shared" ca="1" si="277"/>
        <v>0.69820534584025407</v>
      </c>
      <c r="G3125" s="24">
        <f t="shared" ca="1" si="277"/>
        <v>0.98205166297990054</v>
      </c>
      <c r="H3125" s="24">
        <f t="shared" ca="1" si="277"/>
        <v>6.8795623258034899E-2</v>
      </c>
      <c r="I3125" s="28">
        <f ca="1">(PRODUCT($C3125:D3125))</f>
        <v>0.12416976368352955</v>
      </c>
      <c r="J3125" s="6">
        <f ca="1">(PRODUCT($C3125:E3125))</f>
        <v>5.5179387112912121E-2</v>
      </c>
      <c r="K3125" s="6">
        <f ca="1">(PRODUCT($C3125:F3125))</f>
        <v>3.8526543062424062E-2</v>
      </c>
      <c r="L3125" s="6">
        <f ca="1">(PRODUCT($C3125:G3125))</f>
        <v>3.7835055683320302E-2</v>
      </c>
      <c r="M3125" s="6">
        <f ca="1">(PRODUCT($C3125:H3125))</f>
        <v>2.6028862367364759E-3</v>
      </c>
      <c r="N3125" s="3"/>
      <c r="O3125" s="3"/>
      <c r="P3125" s="3"/>
      <c r="Q3125" s="3"/>
      <c r="R3125" s="3"/>
      <c r="S3125" s="3"/>
      <c r="T3125" s="3"/>
      <c r="U3125" s="3"/>
      <c r="V3125" s="3"/>
      <c r="W3125" s="3"/>
      <c r="X3125" s="3"/>
      <c r="Y3125" s="3"/>
      <c r="Z3125" s="3"/>
      <c r="AA3125" s="3"/>
      <c r="AB3125" s="3"/>
      <c r="AC3125" s="3"/>
      <c r="AD3125" s="3"/>
      <c r="AE3125" s="3"/>
      <c r="AF3125" s="3"/>
      <c r="AG3125" s="3"/>
      <c r="AH3125" s="3"/>
      <c r="AI3125" s="3"/>
      <c r="AJ3125" s="3"/>
      <c r="AK3125" s="3"/>
      <c r="AL3125" s="3"/>
      <c r="AM3125" s="3"/>
      <c r="AN3125" s="3"/>
      <c r="AO3125" s="3"/>
      <c r="AP3125" s="3"/>
      <c r="AQ3125" s="3"/>
    </row>
    <row r="3126" spans="2:43" x14ac:dyDescent="0.55000000000000004">
      <c r="B3126" s="3">
        <f t="shared" si="276"/>
        <v>3117</v>
      </c>
      <c r="C3126" s="24">
        <f t="shared" ca="1" si="277"/>
        <v>0.40914356679943298</v>
      </c>
      <c r="D3126" s="24">
        <f t="shared" ca="1" si="277"/>
        <v>0.3488926899974466</v>
      </c>
      <c r="E3126" s="24">
        <f t="shared" ca="1" si="277"/>
        <v>0.87978081226006988</v>
      </c>
      <c r="F3126" s="24">
        <f t="shared" ca="1" si="277"/>
        <v>0.98462097727463516</v>
      </c>
      <c r="G3126" s="24">
        <f t="shared" ca="1" si="277"/>
        <v>4.9420321675063383E-2</v>
      </c>
      <c r="H3126" s="24">
        <f t="shared" ca="1" si="277"/>
        <v>0.57066279916706164</v>
      </c>
      <c r="I3126" s="28">
        <f ca="1">(PRODUCT($C3126:D3126))</f>
        <v>0.14274719961580415</v>
      </c>
      <c r="J3126" s="6">
        <f ca="1">(PRODUCT($C3126:E3126))</f>
        <v>0.1255862472258425</v>
      </c>
      <c r="K3126" s="6">
        <f ca="1">(PRODUCT($C3126:F3126))</f>
        <v>0.12365485347576298</v>
      </c>
      <c r="L3126" s="6">
        <f ca="1">(PRODUCT($C3126:G3126))</f>
        <v>6.1110626354550363E-3</v>
      </c>
      <c r="M3126" s="6">
        <f ca="1">(PRODUCT($C3126:H3126))</f>
        <v>3.4873561094340118E-3</v>
      </c>
      <c r="N3126" s="3"/>
      <c r="O3126" s="3"/>
      <c r="P3126" s="3"/>
      <c r="Q3126" s="3"/>
      <c r="R3126" s="3"/>
      <c r="S3126" s="3"/>
      <c r="T3126" s="3"/>
      <c r="U3126" s="3"/>
      <c r="V3126" s="3"/>
      <c r="W3126" s="3"/>
      <c r="X3126" s="3"/>
      <c r="Y3126" s="3"/>
      <c r="Z3126" s="3"/>
      <c r="AA3126" s="3"/>
      <c r="AB3126" s="3"/>
      <c r="AC3126" s="3"/>
      <c r="AD3126" s="3"/>
      <c r="AE3126" s="3"/>
      <c r="AF3126" s="3"/>
      <c r="AG3126" s="3"/>
      <c r="AH3126" s="3"/>
      <c r="AI3126" s="3"/>
      <c r="AJ3126" s="3"/>
      <c r="AK3126" s="3"/>
      <c r="AL3126" s="3"/>
      <c r="AM3126" s="3"/>
      <c r="AN3126" s="3"/>
      <c r="AO3126" s="3"/>
      <c r="AP3126" s="3"/>
      <c r="AQ3126" s="3"/>
    </row>
    <row r="3127" spans="2:43" x14ac:dyDescent="0.55000000000000004">
      <c r="B3127" s="3">
        <f t="shared" si="276"/>
        <v>3118</v>
      </c>
      <c r="C3127" s="24">
        <f t="shared" ca="1" si="277"/>
        <v>6.9631266525861601E-2</v>
      </c>
      <c r="D3127" s="24">
        <f t="shared" ca="1" si="277"/>
        <v>0.96198001262516919</v>
      </c>
      <c r="E3127" s="24">
        <f t="shared" ca="1" si="277"/>
        <v>0.14375484662309834</v>
      </c>
      <c r="F3127" s="24">
        <f t="shared" ca="1" si="277"/>
        <v>0.58712393969407539</v>
      </c>
      <c r="G3127" s="24">
        <f t="shared" ca="1" si="277"/>
        <v>0.11495775197489577</v>
      </c>
      <c r="H3127" s="24">
        <f t="shared" ca="1" si="277"/>
        <v>6.7732688916529282E-2</v>
      </c>
      <c r="I3127" s="28">
        <f ca="1">(PRODUCT($C3127:D3127))</f>
        <v>6.6983886651654861E-2</v>
      </c>
      <c r="J3127" s="6">
        <f ca="1">(PRODUCT($C3127:E3127))</f>
        <v>9.6292583518276485E-3</v>
      </c>
      <c r="K3127" s="6">
        <f ca="1">(PRODUCT($C3127:F3127))</f>
        <v>5.6535680998571281E-3</v>
      </c>
      <c r="L3127" s="6">
        <f ca="1">(PRODUCT($C3127:G3127))</f>
        <v>6.499214793965585E-4</v>
      </c>
      <c r="M3127" s="6">
        <f ca="1">(PRODUCT($C3127:H3127))</f>
        <v>4.402092938413759E-5</v>
      </c>
      <c r="N3127" s="3"/>
      <c r="O3127" s="3"/>
      <c r="P3127" s="3"/>
      <c r="Q3127" s="3"/>
      <c r="R3127" s="3"/>
      <c r="S3127" s="3"/>
      <c r="T3127" s="3"/>
      <c r="U3127" s="3"/>
      <c r="V3127" s="3"/>
      <c r="W3127" s="3"/>
      <c r="X3127" s="3"/>
      <c r="Y3127" s="3"/>
      <c r="Z3127" s="3"/>
      <c r="AA3127" s="3"/>
      <c r="AB3127" s="3"/>
      <c r="AC3127" s="3"/>
      <c r="AD3127" s="3"/>
      <c r="AE3127" s="3"/>
      <c r="AF3127" s="3"/>
      <c r="AG3127" s="3"/>
      <c r="AH3127" s="3"/>
      <c r="AI3127" s="3"/>
      <c r="AJ3127" s="3"/>
      <c r="AK3127" s="3"/>
      <c r="AL3127" s="3"/>
      <c r="AM3127" s="3"/>
      <c r="AN3127" s="3"/>
      <c r="AO3127" s="3"/>
      <c r="AP3127" s="3"/>
      <c r="AQ3127" s="3"/>
    </row>
    <row r="3128" spans="2:43" x14ac:dyDescent="0.55000000000000004">
      <c r="B3128" s="3">
        <f t="shared" si="276"/>
        <v>3119</v>
      </c>
      <c r="C3128" s="24">
        <f t="shared" ca="1" si="277"/>
        <v>0.23605767664879262</v>
      </c>
      <c r="D3128" s="24">
        <f t="shared" ca="1" si="277"/>
        <v>0.74965687446412688</v>
      </c>
      <c r="E3128" s="24">
        <f t="shared" ca="1" si="277"/>
        <v>0.69775530531538565</v>
      </c>
      <c r="F3128" s="24">
        <f t="shared" ca="1" si="277"/>
        <v>0.99323183115472224</v>
      </c>
      <c r="G3128" s="24">
        <f t="shared" ca="1" si="277"/>
        <v>0.99840925796711155</v>
      </c>
      <c r="H3128" s="24">
        <f t="shared" ca="1" si="277"/>
        <v>1.9802359574686457E-2</v>
      </c>
      <c r="I3128" s="28">
        <f ca="1">(PRODUCT($C3128:D3128))</f>
        <v>0.1769622600697974</v>
      </c>
      <c r="J3128" s="6">
        <f ca="1">(PRODUCT($C3128:E3128))</f>
        <v>0.12347635580430216</v>
      </c>
      <c r="K3128" s="6">
        <f ca="1">(PRODUCT($C3128:F3128))</f>
        <v>0.12264064697981905</v>
      </c>
      <c r="L3128" s="6">
        <f ca="1">(PRODUCT($C3128:G3128))</f>
        <v>0.12244555734772762</v>
      </c>
      <c r="M3128" s="6">
        <f ca="1">(PRODUCT($C3128:H3128))</f>
        <v>2.4247109549225937E-3</v>
      </c>
      <c r="N3128" s="3"/>
      <c r="O3128" s="3"/>
      <c r="P3128" s="3"/>
      <c r="Q3128" s="3"/>
      <c r="R3128" s="3"/>
      <c r="S3128" s="3"/>
      <c r="T3128" s="3"/>
      <c r="U3128" s="3"/>
      <c r="V3128" s="3"/>
      <c r="W3128" s="3"/>
      <c r="X3128" s="3"/>
      <c r="Y3128" s="3"/>
      <c r="Z3128" s="3"/>
      <c r="AA3128" s="3"/>
      <c r="AB3128" s="3"/>
      <c r="AC3128" s="3"/>
      <c r="AD3128" s="3"/>
      <c r="AE3128" s="3"/>
      <c r="AF3128" s="3"/>
      <c r="AG3128" s="3"/>
      <c r="AH3128" s="3"/>
      <c r="AI3128" s="3"/>
      <c r="AJ3128" s="3"/>
      <c r="AK3128" s="3"/>
      <c r="AL3128" s="3"/>
      <c r="AM3128" s="3"/>
      <c r="AN3128" s="3"/>
      <c r="AO3128" s="3"/>
      <c r="AP3128" s="3"/>
      <c r="AQ3128" s="3"/>
    </row>
    <row r="3129" spans="2:43" x14ac:dyDescent="0.55000000000000004">
      <c r="B3129" s="3">
        <f t="shared" si="276"/>
        <v>3120</v>
      </c>
      <c r="C3129" s="24">
        <f t="shared" ca="1" si="277"/>
        <v>0.67222469731477541</v>
      </c>
      <c r="D3129" s="24">
        <f t="shared" ca="1" si="277"/>
        <v>0.30164565532137733</v>
      </c>
      <c r="E3129" s="24">
        <f t="shared" ca="1" si="277"/>
        <v>0.57147585030892134</v>
      </c>
      <c r="F3129" s="24">
        <f t="shared" ca="1" si="277"/>
        <v>0.95745054696480791</v>
      </c>
      <c r="G3129" s="24">
        <f t="shared" ca="1" si="277"/>
        <v>0.58547526621824708</v>
      </c>
      <c r="H3129" s="24">
        <f t="shared" ca="1" si="277"/>
        <v>5.6189652005586677E-2</v>
      </c>
      <c r="I3129" s="28">
        <f ca="1">(PRODUCT($C3129:D3129))</f>
        <v>0.20277365934472993</v>
      </c>
      <c r="J3129" s="6">
        <f ca="1">(PRODUCT($C3129:E3129))</f>
        <v>0.1158802493942811</v>
      </c>
      <c r="K3129" s="6">
        <f ca="1">(PRODUCT($C3129:F3129))</f>
        <v>0.11094960816497279</v>
      </c>
      <c r="L3129" s="6">
        <f ca="1">(PRODUCT($C3129:G3129))</f>
        <v>6.4958251377197643E-2</v>
      </c>
      <c r="M3129" s="6">
        <f ca="1">(PRODUCT($C3129:H3129))</f>
        <v>3.649981539776157E-3</v>
      </c>
      <c r="N3129" s="3"/>
      <c r="O3129" s="3"/>
      <c r="P3129" s="3"/>
      <c r="Q3129" s="3"/>
      <c r="R3129" s="3"/>
      <c r="S3129" s="3"/>
      <c r="T3129" s="3"/>
      <c r="U3129" s="3"/>
      <c r="V3129" s="3"/>
      <c r="W3129" s="3"/>
      <c r="X3129" s="3"/>
      <c r="Y3129" s="3"/>
      <c r="Z3129" s="3"/>
      <c r="AA3129" s="3"/>
      <c r="AB3129" s="3"/>
      <c r="AC3129" s="3"/>
      <c r="AD3129" s="3"/>
      <c r="AE3129" s="3"/>
      <c r="AF3129" s="3"/>
      <c r="AG3129" s="3"/>
      <c r="AH3129" s="3"/>
      <c r="AI3129" s="3"/>
      <c r="AJ3129" s="3"/>
      <c r="AK3129" s="3"/>
      <c r="AL3129" s="3"/>
      <c r="AM3129" s="3"/>
      <c r="AN3129" s="3"/>
      <c r="AO3129" s="3"/>
      <c r="AP3129" s="3"/>
      <c r="AQ3129" s="3"/>
    </row>
    <row r="3130" spans="2:43" x14ac:dyDescent="0.55000000000000004">
      <c r="B3130" s="3">
        <f t="shared" si="276"/>
        <v>3121</v>
      </c>
      <c r="C3130" s="24">
        <f t="shared" ca="1" si="277"/>
        <v>0.14587828886398779</v>
      </c>
      <c r="D3130" s="24">
        <f t="shared" ca="1" si="277"/>
        <v>0.65863189558555546</v>
      </c>
      <c r="E3130" s="24">
        <f t="shared" ca="1" si="277"/>
        <v>0.53025951790934278</v>
      </c>
      <c r="F3130" s="24">
        <f t="shared" ca="1" si="277"/>
        <v>0.14763172183283768</v>
      </c>
      <c r="G3130" s="24">
        <f t="shared" ca="1" si="277"/>
        <v>0.59119071581795368</v>
      </c>
      <c r="H3130" s="24">
        <f t="shared" ca="1" si="277"/>
        <v>0.69480083727781117</v>
      </c>
      <c r="I3130" s="28">
        <f ca="1">(PRODUCT($C3130:D3130))</f>
        <v>9.6080093919265502E-2</v>
      </c>
      <c r="J3130" s="6">
        <f ca="1">(PRODUCT($C3130:E3130))</f>
        <v>5.0947384282314101E-2</v>
      </c>
      <c r="K3130" s="6">
        <f ca="1">(PRODUCT($C3130:F3130))</f>
        <v>7.5214500644772819E-3</v>
      </c>
      <c r="L3130" s="6">
        <f ca="1">(PRODUCT($C3130:G3130))</f>
        <v>4.446611447607318E-3</v>
      </c>
      <c r="M3130" s="6">
        <f ca="1">(PRODUCT($C3130:H3130))</f>
        <v>3.0895093568466645E-3</v>
      </c>
      <c r="N3130" s="3"/>
      <c r="O3130" s="3"/>
      <c r="P3130" s="3"/>
      <c r="Q3130" s="3"/>
      <c r="R3130" s="3"/>
      <c r="S3130" s="3"/>
      <c r="T3130" s="3"/>
      <c r="U3130" s="3"/>
      <c r="V3130" s="3"/>
      <c r="W3130" s="3"/>
      <c r="X3130" s="3"/>
      <c r="Y3130" s="3"/>
      <c r="Z3130" s="3"/>
      <c r="AA3130" s="3"/>
      <c r="AB3130" s="3"/>
      <c r="AC3130" s="3"/>
      <c r="AD3130" s="3"/>
      <c r="AE3130" s="3"/>
      <c r="AF3130" s="3"/>
      <c r="AG3130" s="3"/>
      <c r="AH3130" s="3"/>
      <c r="AI3130" s="3"/>
      <c r="AJ3130" s="3"/>
      <c r="AK3130" s="3"/>
      <c r="AL3130" s="3"/>
      <c r="AM3130" s="3"/>
      <c r="AN3130" s="3"/>
      <c r="AO3130" s="3"/>
      <c r="AP3130" s="3"/>
      <c r="AQ3130" s="3"/>
    </row>
    <row r="3131" spans="2:43" x14ac:dyDescent="0.55000000000000004">
      <c r="B3131" s="3">
        <f t="shared" si="276"/>
        <v>3122</v>
      </c>
      <c r="C3131" s="24">
        <f t="shared" ca="1" si="277"/>
        <v>0.16735819631971094</v>
      </c>
      <c r="D3131" s="24">
        <f t="shared" ca="1" si="277"/>
        <v>0.68236699059338934</v>
      </c>
      <c r="E3131" s="24">
        <f t="shared" ca="1" si="277"/>
        <v>0.67359440184027208</v>
      </c>
      <c r="F3131" s="24">
        <f t="shared" ca="1" si="277"/>
        <v>0.18383405901913286</v>
      </c>
      <c r="G3131" s="24">
        <f t="shared" ca="1" si="277"/>
        <v>0.30045367135586154</v>
      </c>
      <c r="H3131" s="24">
        <f t="shared" ca="1" si="277"/>
        <v>0.86488978485490575</v>
      </c>
      <c r="I3131" s="28">
        <f ca="1">(PRODUCT($C3131:D3131))</f>
        <v>0.1141997087738188</v>
      </c>
      <c r="J3131" s="6">
        <f ca="1">(PRODUCT($C3131:E3131))</f>
        <v>7.6924284521833738E-2</v>
      </c>
      <c r="K3131" s="6">
        <f ca="1">(PRODUCT($C3131:F3131))</f>
        <v>1.4141303460791352E-2</v>
      </c>
      <c r="L3131" s="6">
        <f ca="1">(PRODUCT($C3131:G3131))</f>
        <v>4.2488065425521125E-3</v>
      </c>
      <c r="M3131" s="6">
        <f ca="1">(PRODUCT($C3131:H3131))</f>
        <v>3.6747493764780126E-3</v>
      </c>
      <c r="N3131" s="3"/>
      <c r="O3131" s="3"/>
      <c r="P3131" s="3"/>
      <c r="Q3131" s="3"/>
      <c r="R3131" s="3"/>
      <c r="S3131" s="3"/>
      <c r="T3131" s="3"/>
      <c r="U3131" s="3"/>
      <c r="V3131" s="3"/>
      <c r="W3131" s="3"/>
      <c r="X3131" s="3"/>
      <c r="Y3131" s="3"/>
      <c r="Z3131" s="3"/>
      <c r="AA3131" s="3"/>
      <c r="AB3131" s="3"/>
      <c r="AC3131" s="3"/>
      <c r="AD3131" s="3"/>
      <c r="AE3131" s="3"/>
      <c r="AF3131" s="3"/>
      <c r="AG3131" s="3"/>
      <c r="AH3131" s="3"/>
      <c r="AI3131" s="3"/>
      <c r="AJ3131" s="3"/>
      <c r="AK3131" s="3"/>
      <c r="AL3131" s="3"/>
      <c r="AM3131" s="3"/>
      <c r="AN3131" s="3"/>
      <c r="AO3131" s="3"/>
      <c r="AP3131" s="3"/>
      <c r="AQ3131" s="3"/>
    </row>
    <row r="3132" spans="2:43" x14ac:dyDescent="0.55000000000000004">
      <c r="B3132" s="3">
        <f t="shared" si="276"/>
        <v>3123</v>
      </c>
      <c r="C3132" s="24">
        <f t="shared" ca="1" si="277"/>
        <v>0.70229817538364891</v>
      </c>
      <c r="D3132" s="24">
        <f t="shared" ca="1" si="277"/>
        <v>0.27264582220492883</v>
      </c>
      <c r="E3132" s="24">
        <f t="shared" ca="1" si="277"/>
        <v>8.6708225489655733E-2</v>
      </c>
      <c r="F3132" s="24">
        <f t="shared" ca="1" si="277"/>
        <v>0.87446362302397918</v>
      </c>
      <c r="G3132" s="24">
        <f t="shared" ca="1" si="277"/>
        <v>0.82483888211395551</v>
      </c>
      <c r="H3132" s="24">
        <f t="shared" ca="1" si="277"/>
        <v>0.68810979487643553</v>
      </c>
      <c r="I3132" s="28">
        <f ca="1">(PRODUCT($C3132:D3132))</f>
        <v>0.19147866346049627</v>
      </c>
      <c r="J3132" s="6">
        <f ca="1">(PRODUCT($C3132:E3132))</f>
        <v>1.6602775127790615E-2</v>
      </c>
      <c r="K3132" s="6">
        <f ca="1">(PRODUCT($C3132:F3132))</f>
        <v>1.451852289050019E-2</v>
      </c>
      <c r="L3132" s="6">
        <f ca="1">(PRODUCT($C3132:G3132))</f>
        <v>1.197544219094605E-2</v>
      </c>
      <c r="M3132" s="6">
        <f ca="1">(PRODUCT($C3132:H3132))</f>
        <v>8.240419069566499E-3</v>
      </c>
      <c r="N3132" s="3"/>
      <c r="O3132" s="3"/>
      <c r="P3132" s="3"/>
      <c r="Q3132" s="3"/>
      <c r="R3132" s="3"/>
      <c r="S3132" s="3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  <c r="AD3132" s="3"/>
      <c r="AE3132" s="3"/>
      <c r="AF3132" s="3"/>
      <c r="AG3132" s="3"/>
      <c r="AH3132" s="3"/>
      <c r="AI3132" s="3"/>
      <c r="AJ3132" s="3"/>
      <c r="AK3132" s="3"/>
      <c r="AL3132" s="3"/>
      <c r="AM3132" s="3"/>
      <c r="AN3132" s="3"/>
      <c r="AO3132" s="3"/>
      <c r="AP3132" s="3"/>
      <c r="AQ3132" s="3"/>
    </row>
    <row r="3133" spans="2:43" x14ac:dyDescent="0.55000000000000004">
      <c r="B3133" s="3">
        <f t="shared" si="276"/>
        <v>3124</v>
      </c>
      <c r="C3133" s="24">
        <f t="shared" ca="1" si="277"/>
        <v>0.97008160602896321</v>
      </c>
      <c r="D3133" s="24">
        <f t="shared" ca="1" si="277"/>
        <v>0.17015695438569722</v>
      </c>
      <c r="E3133" s="24">
        <f t="shared" ca="1" si="277"/>
        <v>0.86467147803181232</v>
      </c>
      <c r="F3133" s="24">
        <f t="shared" ca="1" si="277"/>
        <v>0.50461662156543652</v>
      </c>
      <c r="G3133" s="24">
        <f t="shared" ca="1" si="277"/>
        <v>0.33203199957380947</v>
      </c>
      <c r="H3133" s="24">
        <f t="shared" ca="1" si="277"/>
        <v>0.6544403888964665</v>
      </c>
      <c r="I3133" s="28">
        <f ca="1">(PRODUCT($C3133:D3133))</f>
        <v>0.16506613158747419</v>
      </c>
      <c r="J3133" s="6">
        <f ca="1">(PRODUCT($C3133:E3133))</f>
        <v>0.14272797597273493</v>
      </c>
      <c r="K3133" s="6">
        <f ca="1">(PRODUCT($C3133:F3133))</f>
        <v>7.2022909038234301E-2</v>
      </c>
      <c r="L3133" s="6">
        <f ca="1">(PRODUCT($C3133:G3133))</f>
        <v>2.391391050308753E-2</v>
      </c>
      <c r="M3133" s="6">
        <f ca="1">(PRODUCT($C3133:H3133))</f>
        <v>1.5650228889675898E-2</v>
      </c>
      <c r="N3133" s="3"/>
      <c r="O3133" s="3"/>
      <c r="P3133" s="3"/>
      <c r="Q3133" s="3"/>
      <c r="R3133" s="3"/>
      <c r="S3133" s="3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  <c r="AD3133" s="3"/>
      <c r="AE3133" s="3"/>
      <c r="AF3133" s="3"/>
      <c r="AG3133" s="3"/>
      <c r="AH3133" s="3"/>
      <c r="AI3133" s="3"/>
      <c r="AJ3133" s="3"/>
      <c r="AK3133" s="3"/>
      <c r="AL3133" s="3"/>
      <c r="AM3133" s="3"/>
      <c r="AN3133" s="3"/>
      <c r="AO3133" s="3"/>
      <c r="AP3133" s="3"/>
      <c r="AQ3133" s="3"/>
    </row>
    <row r="3134" spans="2:43" x14ac:dyDescent="0.55000000000000004">
      <c r="B3134" s="3">
        <f t="shared" si="276"/>
        <v>3125</v>
      </c>
      <c r="C3134" s="24">
        <f t="shared" ca="1" si="277"/>
        <v>0.28634575474924651</v>
      </c>
      <c r="D3134" s="24">
        <f t="shared" ca="1" si="277"/>
        <v>0.19012661539377596</v>
      </c>
      <c r="E3134" s="24">
        <f t="shared" ca="1" si="277"/>
        <v>1.6543983102447646E-2</v>
      </c>
      <c r="F3134" s="24">
        <f t="shared" ca="1" si="277"/>
        <v>8.8773392147716956E-2</v>
      </c>
      <c r="G3134" s="24">
        <f t="shared" ca="1" si="277"/>
        <v>0.90059057234807971</v>
      </c>
      <c r="H3134" s="24">
        <f t="shared" ca="1" si="277"/>
        <v>0.73433360784668245</v>
      </c>
      <c r="I3134" s="28">
        <f ca="1">(PRODUCT($C3134:D3134))</f>
        <v>5.4441949182850488E-2</v>
      </c>
      <c r="J3134" s="6">
        <f ca="1">(PRODUCT($C3134:E3134))</f>
        <v>9.0068668734539191E-4</v>
      </c>
      <c r="K3134" s="6">
        <f ca="1">(PRODUCT($C3134:F3134))</f>
        <v>7.995701249794061E-5</v>
      </c>
      <c r="L3134" s="6">
        <f ca="1">(PRODUCT($C3134:G3134))</f>
        <v>7.2008531648762902E-5</v>
      </c>
      <c r="M3134" s="6">
        <f ca="1">(PRODUCT($C3134:H3134))</f>
        <v>5.2878284841378082E-5</v>
      </c>
      <c r="N3134" s="3"/>
      <c r="O3134" s="3"/>
      <c r="P3134" s="3"/>
      <c r="Q3134" s="3"/>
      <c r="R3134" s="3"/>
      <c r="S3134" s="3"/>
      <c r="T3134" s="3"/>
      <c r="U3134" s="3"/>
      <c r="V3134" s="3"/>
      <c r="W3134" s="3"/>
      <c r="X3134" s="3"/>
      <c r="Y3134" s="3"/>
      <c r="Z3134" s="3"/>
      <c r="AA3134" s="3"/>
      <c r="AB3134" s="3"/>
      <c r="AC3134" s="3"/>
      <c r="AD3134" s="3"/>
      <c r="AE3134" s="3"/>
      <c r="AF3134" s="3"/>
      <c r="AG3134" s="3"/>
      <c r="AH3134" s="3"/>
      <c r="AI3134" s="3"/>
      <c r="AJ3134" s="3"/>
      <c r="AK3134" s="3"/>
      <c r="AL3134" s="3"/>
      <c r="AM3134" s="3"/>
      <c r="AN3134" s="3"/>
      <c r="AO3134" s="3"/>
      <c r="AP3134" s="3"/>
      <c r="AQ3134" s="3"/>
    </row>
    <row r="3135" spans="2:43" x14ac:dyDescent="0.55000000000000004">
      <c r="B3135" s="3">
        <f t="shared" si="276"/>
        <v>3126</v>
      </c>
      <c r="C3135" s="24">
        <f t="shared" ca="1" si="277"/>
        <v>0.99092785888263779</v>
      </c>
      <c r="D3135" s="24">
        <f t="shared" ca="1" si="277"/>
        <v>0.7461839712438465</v>
      </c>
      <c r="E3135" s="24">
        <f t="shared" ca="1" si="277"/>
        <v>0.80188416385222394</v>
      </c>
      <c r="F3135" s="24">
        <f t="shared" ca="1" si="277"/>
        <v>0.6202635387874802</v>
      </c>
      <c r="G3135" s="24">
        <f t="shared" ca="1" si="277"/>
        <v>0.26468587154044698</v>
      </c>
      <c r="H3135" s="24">
        <f t="shared" ca="1" si="277"/>
        <v>0.17432323110367531</v>
      </c>
      <c r="I3135" s="28">
        <f ca="1">(PRODUCT($C3135:D3135))</f>
        <v>0.73941448495720863</v>
      </c>
      <c r="J3135" s="6">
        <f ca="1">(PRODUCT($C3135:E3135))</f>
        <v>0.59292476601013411</v>
      </c>
      <c r="K3135" s="6">
        <f ca="1">(PRODUCT($C3135:F3135))</f>
        <v>0.36776961360018445</v>
      </c>
      <c r="L3135" s="6">
        <f ca="1">(PRODUCT($C3135:G3135))</f>
        <v>9.7343420701858252E-2</v>
      </c>
      <c r="M3135" s="6">
        <f ca="1">(PRODUCT($C3135:H3135))</f>
        <v>1.6969219623432327E-2</v>
      </c>
      <c r="N3135" s="3"/>
      <c r="O3135" s="3"/>
      <c r="P3135" s="3"/>
      <c r="Q3135" s="3"/>
      <c r="R3135" s="3"/>
      <c r="S3135" s="3"/>
      <c r="T3135" s="3"/>
      <c r="U3135" s="3"/>
      <c r="V3135" s="3"/>
      <c r="W3135" s="3"/>
      <c r="X3135" s="3"/>
      <c r="Y3135" s="3"/>
      <c r="Z3135" s="3"/>
      <c r="AA3135" s="3"/>
      <c r="AB3135" s="3"/>
      <c r="AC3135" s="3"/>
      <c r="AD3135" s="3"/>
      <c r="AE3135" s="3"/>
      <c r="AF3135" s="3"/>
      <c r="AG3135" s="3"/>
      <c r="AH3135" s="3"/>
      <c r="AI3135" s="3"/>
      <c r="AJ3135" s="3"/>
      <c r="AK3135" s="3"/>
      <c r="AL3135" s="3"/>
      <c r="AM3135" s="3"/>
      <c r="AN3135" s="3"/>
      <c r="AO3135" s="3"/>
      <c r="AP3135" s="3"/>
      <c r="AQ3135" s="3"/>
    </row>
    <row r="3136" spans="2:43" x14ac:dyDescent="0.55000000000000004">
      <c r="B3136" s="3">
        <f t="shared" si="276"/>
        <v>3127</v>
      </c>
      <c r="C3136" s="24">
        <f t="shared" ca="1" si="277"/>
        <v>0.92411248557991055</v>
      </c>
      <c r="D3136" s="24">
        <f t="shared" ca="1" si="277"/>
        <v>0.88347984969398119</v>
      </c>
      <c r="E3136" s="24">
        <f t="shared" ca="1" si="277"/>
        <v>0.45374312554232665</v>
      </c>
      <c r="F3136" s="24">
        <f t="shared" ca="1" si="277"/>
        <v>0.35594585461603967</v>
      </c>
      <c r="G3136" s="24">
        <f t="shared" ca="1" si="277"/>
        <v>0.41299745051387959</v>
      </c>
      <c r="H3136" s="24">
        <f t="shared" ca="1" si="277"/>
        <v>0.40536296438559882</v>
      </c>
      <c r="I3136" s="28">
        <f ca="1">(PRODUCT($C3136:D3136))</f>
        <v>0.81643475986047076</v>
      </c>
      <c r="J3136" s="6">
        <f ca="1">(PRODUCT($C3136:E3136))</f>
        <v>0.37045165974048888</v>
      </c>
      <c r="K3136" s="6">
        <f ca="1">(PRODUCT($C3136:F3136))</f>
        <v>0.13186073262025866</v>
      </c>
      <c r="L3136" s="6">
        <f ca="1">(PRODUCT($C3136:G3136))</f>
        <v>5.4458146395059186E-2</v>
      </c>
      <c r="M3136" s="6">
        <f ca="1">(PRODUCT($C3136:H3136))</f>
        <v>2.2075315657646102E-2</v>
      </c>
      <c r="N3136" s="3"/>
      <c r="O3136" s="3"/>
      <c r="P3136" s="3"/>
      <c r="Q3136" s="3"/>
      <c r="R3136" s="3"/>
      <c r="S3136" s="3"/>
      <c r="T3136" s="3"/>
      <c r="U3136" s="3"/>
      <c r="V3136" s="3"/>
      <c r="W3136" s="3"/>
      <c r="X3136" s="3"/>
      <c r="Y3136" s="3"/>
      <c r="Z3136" s="3"/>
      <c r="AA3136" s="3"/>
      <c r="AB3136" s="3"/>
      <c r="AC3136" s="3"/>
      <c r="AD3136" s="3"/>
      <c r="AE3136" s="3"/>
      <c r="AF3136" s="3"/>
      <c r="AG3136" s="3"/>
      <c r="AH3136" s="3"/>
      <c r="AI3136" s="3"/>
      <c r="AJ3136" s="3"/>
      <c r="AK3136" s="3"/>
      <c r="AL3136" s="3"/>
      <c r="AM3136" s="3"/>
      <c r="AN3136" s="3"/>
      <c r="AO3136" s="3"/>
      <c r="AP3136" s="3"/>
      <c r="AQ3136" s="3"/>
    </row>
    <row r="3137" spans="2:43" x14ac:dyDescent="0.55000000000000004">
      <c r="B3137" s="3">
        <f t="shared" si="276"/>
        <v>3128</v>
      </c>
      <c r="C3137" s="24">
        <f t="shared" ca="1" si="277"/>
        <v>0.28439552473935215</v>
      </c>
      <c r="D3137" s="24">
        <f t="shared" ca="1" si="277"/>
        <v>0.59358298293026568</v>
      </c>
      <c r="E3137" s="24">
        <f t="shared" ca="1" si="277"/>
        <v>0.58898732458358038</v>
      </c>
      <c r="F3137" s="24">
        <f t="shared" ca="1" si="277"/>
        <v>0.45975532050856327</v>
      </c>
      <c r="G3137" s="24">
        <f t="shared" ca="1" si="277"/>
        <v>0.87552536165414585</v>
      </c>
      <c r="H3137" s="24">
        <f t="shared" ca="1" si="277"/>
        <v>0.15645371058944346</v>
      </c>
      <c r="I3137" s="28">
        <f ca="1">(PRODUCT($C3137:D3137))</f>
        <v>0.1688123439068028</v>
      </c>
      <c r="J3137" s="6">
        <f ca="1">(PRODUCT($C3137:E3137))</f>
        <v>9.9428330794351066E-2</v>
      </c>
      <c r="K3137" s="6">
        <f ca="1">(PRODUCT($C3137:F3137))</f>
        <v>4.5712704091988327E-2</v>
      </c>
      <c r="L3137" s="6">
        <f ca="1">(PRODUCT($C3137:G3137))</f>
        <v>4.0022631782327033E-2</v>
      </c>
      <c r="M3137" s="6">
        <f ca="1">(PRODUCT($C3137:H3137))</f>
        <v>6.2616892499000555E-3</v>
      </c>
      <c r="N3137" s="3"/>
      <c r="O3137" s="3"/>
      <c r="P3137" s="3"/>
      <c r="Q3137" s="3"/>
      <c r="R3137" s="3"/>
      <c r="S3137" s="3"/>
      <c r="T3137" s="3"/>
      <c r="U3137" s="3"/>
      <c r="V3137" s="3"/>
      <c r="W3137" s="3"/>
      <c r="X3137" s="3"/>
      <c r="Y3137" s="3"/>
      <c r="Z3137" s="3"/>
      <c r="AA3137" s="3"/>
      <c r="AB3137" s="3"/>
      <c r="AC3137" s="3"/>
      <c r="AD3137" s="3"/>
      <c r="AE3137" s="3"/>
      <c r="AF3137" s="3"/>
      <c r="AG3137" s="3"/>
      <c r="AH3137" s="3"/>
      <c r="AI3137" s="3"/>
      <c r="AJ3137" s="3"/>
      <c r="AK3137" s="3"/>
      <c r="AL3137" s="3"/>
      <c r="AM3137" s="3"/>
      <c r="AN3137" s="3"/>
      <c r="AO3137" s="3"/>
      <c r="AP3137" s="3"/>
      <c r="AQ3137" s="3"/>
    </row>
    <row r="3138" spans="2:43" x14ac:dyDescent="0.55000000000000004">
      <c r="B3138" s="3">
        <f t="shared" si="276"/>
        <v>3129</v>
      </c>
      <c r="C3138" s="24">
        <f t="shared" ca="1" si="277"/>
        <v>0.14240403944921698</v>
      </c>
      <c r="D3138" s="24">
        <f t="shared" ca="1" si="277"/>
        <v>0.95228391700133053</v>
      </c>
      <c r="E3138" s="24">
        <f t="shared" ca="1" si="277"/>
        <v>0.91588807941235384</v>
      </c>
      <c r="F3138" s="24">
        <f t="shared" ca="1" si="277"/>
        <v>0.7228078242915903</v>
      </c>
      <c r="G3138" s="24">
        <f t="shared" ca="1" si="277"/>
        <v>0.86815486954810528</v>
      </c>
      <c r="H3138" s="24">
        <f t="shared" ca="1" si="277"/>
        <v>0.18869999108492119</v>
      </c>
      <c r="I3138" s="28">
        <f ca="1">(PRODUCT($C3138:D3138))</f>
        <v>0.13560907648351234</v>
      </c>
      <c r="J3138" s="6">
        <f ca="1">(PRODUCT($C3138:E3138))</f>
        <v>0.12420273661136712</v>
      </c>
      <c r="K3138" s="6">
        <f ca="1">(PRODUCT($C3138:F3138))</f>
        <v>8.9774709821123719E-2</v>
      </c>
      <c r="L3138" s="6">
        <f ca="1">(PRODUCT($C3138:G3138))</f>
        <v>7.7938351493476665E-2</v>
      </c>
      <c r="M3138" s="6">
        <f ca="1">(PRODUCT($C3138:H3138))</f>
        <v>1.4706966231992502E-2</v>
      </c>
      <c r="N3138" s="3"/>
      <c r="O3138" s="3"/>
      <c r="P3138" s="3"/>
      <c r="Q3138" s="3"/>
      <c r="R3138" s="3"/>
      <c r="S3138" s="3"/>
      <c r="T3138" s="3"/>
      <c r="U3138" s="3"/>
      <c r="V3138" s="3"/>
      <c r="W3138" s="3"/>
      <c r="X3138" s="3"/>
      <c r="Y3138" s="3"/>
      <c r="Z3138" s="3"/>
      <c r="AA3138" s="3"/>
      <c r="AB3138" s="3"/>
      <c r="AC3138" s="3"/>
      <c r="AD3138" s="3"/>
      <c r="AE3138" s="3"/>
      <c r="AF3138" s="3"/>
      <c r="AG3138" s="3"/>
      <c r="AH3138" s="3"/>
      <c r="AI3138" s="3"/>
      <c r="AJ3138" s="3"/>
      <c r="AK3138" s="3"/>
      <c r="AL3138" s="3"/>
      <c r="AM3138" s="3"/>
      <c r="AN3138" s="3"/>
      <c r="AO3138" s="3"/>
      <c r="AP3138" s="3"/>
      <c r="AQ3138" s="3"/>
    </row>
    <row r="3139" spans="2:43" x14ac:dyDescent="0.55000000000000004">
      <c r="B3139" s="3">
        <f t="shared" si="276"/>
        <v>3130</v>
      </c>
      <c r="C3139" s="24">
        <f t="shared" ca="1" si="277"/>
        <v>0.88150962942560518</v>
      </c>
      <c r="D3139" s="24">
        <f t="shared" ca="1" si="277"/>
        <v>0.50310103409132967</v>
      </c>
      <c r="E3139" s="24">
        <f t="shared" ca="1" si="277"/>
        <v>0.1231952947366155</v>
      </c>
      <c r="F3139" s="24">
        <f t="shared" ca="1" si="277"/>
        <v>0.76509086071590282</v>
      </c>
      <c r="G3139" s="24">
        <f t="shared" ca="1" si="277"/>
        <v>0.23663204741518729</v>
      </c>
      <c r="H3139" s="24">
        <f t="shared" ca="1" si="277"/>
        <v>0.775996112717241</v>
      </c>
      <c r="I3139" s="28">
        <f ca="1">(PRODUCT($C3139:D3139))</f>
        <v>0.44348840612548679</v>
      </c>
      <c r="J3139" s="6">
        <f ca="1">(PRODUCT($C3139:E3139))</f>
        <v>5.4635684904901179E-2</v>
      </c>
      <c r="K3139" s="6">
        <f ca="1">(PRODUCT($C3139:F3139))</f>
        <v>4.1801263189693703E-2</v>
      </c>
      <c r="L3139" s="6">
        <f ca="1">(PRODUCT($C3139:G3139))</f>
        <v>9.8915184931183241E-3</v>
      </c>
      <c r="M3139" s="6">
        <f ca="1">(PRODUCT($C3139:H3139))</f>
        <v>7.675779899530521E-3</v>
      </c>
      <c r="N3139" s="3"/>
      <c r="O3139" s="3"/>
      <c r="P3139" s="3"/>
      <c r="Q3139" s="3"/>
      <c r="R3139" s="3"/>
      <c r="S3139" s="3"/>
      <c r="T3139" s="3"/>
      <c r="U3139" s="3"/>
      <c r="V3139" s="3"/>
      <c r="W3139" s="3"/>
      <c r="X3139" s="3"/>
      <c r="Y3139" s="3"/>
      <c r="Z3139" s="3"/>
      <c r="AA3139" s="3"/>
      <c r="AB3139" s="3"/>
      <c r="AC3139" s="3"/>
      <c r="AD3139" s="3"/>
      <c r="AE3139" s="3"/>
      <c r="AF3139" s="3"/>
      <c r="AG3139" s="3"/>
      <c r="AH3139" s="3"/>
      <c r="AI3139" s="3"/>
      <c r="AJ3139" s="3"/>
      <c r="AK3139" s="3"/>
      <c r="AL3139" s="3"/>
      <c r="AM3139" s="3"/>
      <c r="AN3139" s="3"/>
      <c r="AO3139" s="3"/>
      <c r="AP3139" s="3"/>
      <c r="AQ3139" s="3"/>
    </row>
    <row r="3140" spans="2:43" x14ac:dyDescent="0.55000000000000004">
      <c r="B3140" s="3">
        <f t="shared" si="276"/>
        <v>3131</v>
      </c>
      <c r="C3140" s="24">
        <f t="shared" ca="1" si="277"/>
        <v>0.77608807333662244</v>
      </c>
      <c r="D3140" s="24">
        <f t="shared" ca="1" si="277"/>
        <v>0.48525852639388201</v>
      </c>
      <c r="E3140" s="24">
        <f t="shared" ca="1" si="277"/>
        <v>0.4594165456089534</v>
      </c>
      <c r="F3140" s="24">
        <f t="shared" ca="1" si="277"/>
        <v>0.87492188297664131</v>
      </c>
      <c r="G3140" s="24">
        <f t="shared" ca="1" si="277"/>
        <v>0.31864950627519495</v>
      </c>
      <c r="H3140" s="24">
        <f t="shared" ca="1" si="277"/>
        <v>0.15440388033591623</v>
      </c>
      <c r="I3140" s="28">
        <f ca="1">(PRODUCT($C3140:D3140))</f>
        <v>0.37660335481919643</v>
      </c>
      <c r="J3140" s="6">
        <f ca="1">(PRODUCT($C3140:E3140))</f>
        <v>0.17301781233577823</v>
      </c>
      <c r="K3140" s="6">
        <f ca="1">(PRODUCT($C3140:F3140))</f>
        <v>0.15137707015731824</v>
      </c>
      <c r="L3140" s="6">
        <f ca="1">(PRODUCT($C3140:G3140))</f>
        <v>4.8236228667015005E-2</v>
      </c>
      <c r="M3140" s="6">
        <f ca="1">(PRODUCT($C3140:H3140))</f>
        <v>7.4478608789576772E-3</v>
      </c>
      <c r="N3140" s="3"/>
      <c r="O3140" s="3"/>
      <c r="P3140" s="3"/>
      <c r="Q3140" s="3"/>
      <c r="R3140" s="3"/>
      <c r="S3140" s="3"/>
      <c r="T3140" s="3"/>
      <c r="U3140" s="3"/>
      <c r="V3140" s="3"/>
      <c r="W3140" s="3"/>
      <c r="X3140" s="3"/>
      <c r="Y3140" s="3"/>
      <c r="Z3140" s="3"/>
      <c r="AA3140" s="3"/>
      <c r="AB3140" s="3"/>
      <c r="AC3140" s="3"/>
      <c r="AD3140" s="3"/>
      <c r="AE3140" s="3"/>
      <c r="AF3140" s="3"/>
      <c r="AG3140" s="3"/>
      <c r="AH3140" s="3"/>
      <c r="AI3140" s="3"/>
      <c r="AJ3140" s="3"/>
      <c r="AK3140" s="3"/>
      <c r="AL3140" s="3"/>
      <c r="AM3140" s="3"/>
      <c r="AN3140" s="3"/>
      <c r="AO3140" s="3"/>
      <c r="AP3140" s="3"/>
      <c r="AQ3140" s="3"/>
    </row>
    <row r="3141" spans="2:43" x14ac:dyDescent="0.55000000000000004">
      <c r="B3141" s="3">
        <f t="shared" si="276"/>
        <v>3132</v>
      </c>
      <c r="C3141" s="24">
        <f t="shared" ca="1" si="277"/>
        <v>0.95041665133446485</v>
      </c>
      <c r="D3141" s="24">
        <f t="shared" ca="1" si="277"/>
        <v>0.87801639287997124</v>
      </c>
      <c r="E3141" s="24">
        <f t="shared" ca="1" si="277"/>
        <v>0.9851210785624086</v>
      </c>
      <c r="F3141" s="24">
        <f t="shared" ca="1" si="277"/>
        <v>0.76837031145976453</v>
      </c>
      <c r="G3141" s="24">
        <f t="shared" ca="1" si="277"/>
        <v>0.50580729318458717</v>
      </c>
      <c r="H3141" s="24">
        <f t="shared" ca="1" si="277"/>
        <v>0.49986351321706046</v>
      </c>
      <c r="I3141" s="28">
        <f ca="1">(PRODUCT($C3141:D3141))</f>
        <v>0.83448139993774817</v>
      </c>
      <c r="J3141" s="6">
        <f ca="1">(PRODUCT($C3141:E3141))</f>
        <v>0.82206521674694311</v>
      </c>
      <c r="K3141" s="6">
        <f ca="1">(PRODUCT($C3141:F3141))</f>
        <v>0.63165050663208755</v>
      </c>
      <c r="L3141" s="6">
        <f ca="1">(PRODUCT($C3141:G3141))</f>
        <v>0.31949343299824934</v>
      </c>
      <c r="M3141" s="6">
        <f ca="1">(PRODUCT($C3141:H3141))</f>
        <v>0.15970310986828443</v>
      </c>
      <c r="N3141" s="3"/>
      <c r="O3141" s="3"/>
      <c r="P3141" s="3"/>
      <c r="Q3141" s="3"/>
      <c r="R3141" s="3"/>
      <c r="S3141" s="3"/>
      <c r="T3141" s="3"/>
      <c r="U3141" s="3"/>
      <c r="V3141" s="3"/>
      <c r="W3141" s="3"/>
      <c r="X3141" s="3"/>
      <c r="Y3141" s="3"/>
      <c r="Z3141" s="3"/>
      <c r="AA3141" s="3"/>
      <c r="AB3141" s="3"/>
      <c r="AC3141" s="3"/>
      <c r="AD3141" s="3"/>
      <c r="AE3141" s="3"/>
      <c r="AF3141" s="3"/>
      <c r="AG3141" s="3"/>
      <c r="AH3141" s="3"/>
      <c r="AI3141" s="3"/>
      <c r="AJ3141" s="3"/>
      <c r="AK3141" s="3"/>
      <c r="AL3141" s="3"/>
      <c r="AM3141" s="3"/>
      <c r="AN3141" s="3"/>
      <c r="AO3141" s="3"/>
      <c r="AP3141" s="3"/>
      <c r="AQ3141" s="3"/>
    </row>
    <row r="3142" spans="2:43" x14ac:dyDescent="0.55000000000000004">
      <c r="B3142" s="3">
        <f t="shared" si="276"/>
        <v>3133</v>
      </c>
      <c r="C3142" s="24">
        <f t="shared" ca="1" si="277"/>
        <v>0.45204052771722558</v>
      </c>
      <c r="D3142" s="24">
        <f t="shared" ca="1" si="277"/>
        <v>7.7588533277416882E-2</v>
      </c>
      <c r="E3142" s="24">
        <f t="shared" ca="1" si="277"/>
        <v>0.4766743306445872</v>
      </c>
      <c r="F3142" s="24">
        <f t="shared" ca="1" si="277"/>
        <v>0.26244223821463719</v>
      </c>
      <c r="G3142" s="24">
        <f t="shared" ca="1" si="277"/>
        <v>0.62462044362822433</v>
      </c>
      <c r="H3142" s="24">
        <f t="shared" ca="1" si="277"/>
        <v>0.72204833629280807</v>
      </c>
      <c r="I3142" s="28">
        <f ca="1">(PRODUCT($C3142:D3142))</f>
        <v>3.5073161527529047E-2</v>
      </c>
      <c r="J3142" s="6">
        <f ca="1">(PRODUCT($C3142:E3142))</f>
        <v>1.6718475794724397E-2</v>
      </c>
      <c r="K3142" s="6">
        <f ca="1">(PRODUCT($C3142:F3142))</f>
        <v>4.3876342071047063E-3</v>
      </c>
      <c r="L3142" s="6">
        <f ca="1">(PRODUCT($C3142:G3142))</f>
        <v>2.7406060249201137E-3</v>
      </c>
      <c r="M3142" s="6">
        <f ca="1">(PRODUCT($C3142:H3142))</f>
        <v>1.9788500207276144E-3</v>
      </c>
      <c r="N3142" s="3"/>
      <c r="O3142" s="3"/>
      <c r="P3142" s="3"/>
      <c r="Q3142" s="3"/>
      <c r="R3142" s="3"/>
      <c r="S3142" s="3"/>
      <c r="T3142" s="3"/>
      <c r="U3142" s="3"/>
      <c r="V3142" s="3"/>
      <c r="W3142" s="3"/>
      <c r="X3142" s="3"/>
      <c r="Y3142" s="3"/>
      <c r="Z3142" s="3"/>
      <c r="AA3142" s="3"/>
      <c r="AB3142" s="3"/>
      <c r="AC3142" s="3"/>
      <c r="AD3142" s="3"/>
      <c r="AE3142" s="3"/>
      <c r="AF3142" s="3"/>
      <c r="AG3142" s="3"/>
      <c r="AH3142" s="3"/>
      <c r="AI3142" s="3"/>
      <c r="AJ3142" s="3"/>
      <c r="AK3142" s="3"/>
      <c r="AL3142" s="3"/>
      <c r="AM3142" s="3"/>
      <c r="AN3142" s="3"/>
      <c r="AO3142" s="3"/>
      <c r="AP3142" s="3"/>
      <c r="AQ3142" s="3"/>
    </row>
    <row r="3143" spans="2:43" x14ac:dyDescent="0.55000000000000004">
      <c r="B3143" s="3">
        <f t="shared" si="276"/>
        <v>3134</v>
      </c>
      <c r="C3143" s="24">
        <f t="shared" ca="1" si="277"/>
        <v>0.99729523411341658</v>
      </c>
      <c r="D3143" s="24">
        <f t="shared" ca="1" si="277"/>
        <v>0.44923332469932165</v>
      </c>
      <c r="E3143" s="24">
        <f t="shared" ca="1" si="277"/>
        <v>0.96548386145472298</v>
      </c>
      <c r="F3143" s="24">
        <f t="shared" ca="1" si="277"/>
        <v>0.86932856405506032</v>
      </c>
      <c r="G3143" s="24">
        <f t="shared" ca="1" si="277"/>
        <v>0.53625573789365699</v>
      </c>
      <c r="H3143" s="24">
        <f t="shared" ca="1" si="277"/>
        <v>0.53503241885633135</v>
      </c>
      <c r="I3143" s="28">
        <f ca="1">(PRODUCT($C3143:D3143))</f>
        <v>0.44801825372755849</v>
      </c>
      <c r="J3143" s="6">
        <f ca="1">(PRODUCT($C3143:E3143))</f>
        <v>0.432554393611085</v>
      </c>
      <c r="K3143" s="6">
        <f ca="1">(PRODUCT($C3143:F3143))</f>
        <v>0.3760318898736319</v>
      </c>
      <c r="L3143" s="6">
        <f ca="1">(PRODUCT($C3143:G3143))</f>
        <v>0.20164925857573085</v>
      </c>
      <c r="M3143" s="6">
        <f ca="1">(PRODUCT($C3143:H3143))</f>
        <v>0.1078888905763591</v>
      </c>
      <c r="N3143" s="3"/>
      <c r="O3143" s="3"/>
      <c r="P3143" s="3"/>
      <c r="Q3143" s="3"/>
      <c r="R3143" s="3"/>
      <c r="S3143" s="3"/>
      <c r="T3143" s="3"/>
      <c r="U3143" s="3"/>
      <c r="V3143" s="3"/>
      <c r="W3143" s="3"/>
      <c r="X3143" s="3"/>
      <c r="Y3143" s="3"/>
      <c r="Z3143" s="3"/>
      <c r="AA3143" s="3"/>
      <c r="AB3143" s="3"/>
      <c r="AC3143" s="3"/>
      <c r="AD3143" s="3"/>
      <c r="AE3143" s="3"/>
      <c r="AF3143" s="3"/>
      <c r="AG3143" s="3"/>
      <c r="AH3143" s="3"/>
      <c r="AI3143" s="3"/>
      <c r="AJ3143" s="3"/>
      <c r="AK3143" s="3"/>
      <c r="AL3143" s="3"/>
      <c r="AM3143" s="3"/>
      <c r="AN3143" s="3"/>
      <c r="AO3143" s="3"/>
      <c r="AP3143" s="3"/>
      <c r="AQ3143" s="3"/>
    </row>
    <row r="3144" spans="2:43" x14ac:dyDescent="0.55000000000000004">
      <c r="B3144" s="3">
        <f t="shared" si="276"/>
        <v>3135</v>
      </c>
      <c r="C3144" s="24">
        <f t="shared" ca="1" si="277"/>
        <v>0.71421390613821256</v>
      </c>
      <c r="D3144" s="24">
        <f t="shared" ca="1" si="277"/>
        <v>0.57875365128040523</v>
      </c>
      <c r="E3144" s="24">
        <f t="shared" ca="1" si="277"/>
        <v>0.73467372549816157</v>
      </c>
      <c r="F3144" s="24">
        <f t="shared" ca="1" si="277"/>
        <v>0.84229689312715672</v>
      </c>
      <c r="G3144" s="24">
        <f t="shared" ca="1" si="277"/>
        <v>5.7703721596281121E-2</v>
      </c>
      <c r="H3144" s="24">
        <f t="shared" ca="1" si="277"/>
        <v>0.76072898125916844</v>
      </c>
      <c r="I3144" s="28">
        <f ca="1">(PRODUCT($C3144:D3144))</f>
        <v>0.41335390597273114</v>
      </c>
      <c r="J3144" s="6">
        <f ca="1">(PRODUCT($C3144:E3144))</f>
        <v>0.30368025405020316</v>
      </c>
      <c r="K3144" s="6">
        <f ca="1">(PRODUCT($C3144:F3144))</f>
        <v>0.25578893449055179</v>
      </c>
      <c r="L3144" s="6">
        <f ca="1">(PRODUCT($C3144:G3144))</f>
        <v>1.4759973463252191E-2</v>
      </c>
      <c r="M3144" s="6">
        <f ca="1">(PRODUCT($C3144:H3144))</f>
        <v>1.12283395761122E-2</v>
      </c>
      <c r="N3144" s="3"/>
      <c r="O3144" s="3"/>
      <c r="P3144" s="3"/>
      <c r="Q3144" s="3"/>
      <c r="R3144" s="3"/>
      <c r="S3144" s="3"/>
      <c r="T3144" s="3"/>
      <c r="U3144" s="3"/>
      <c r="V3144" s="3"/>
      <c r="W3144" s="3"/>
      <c r="X3144" s="3"/>
      <c r="Y3144" s="3"/>
      <c r="Z3144" s="3"/>
      <c r="AA3144" s="3"/>
      <c r="AB3144" s="3"/>
      <c r="AC3144" s="3"/>
      <c r="AD3144" s="3"/>
      <c r="AE3144" s="3"/>
      <c r="AF3144" s="3"/>
      <c r="AG3144" s="3"/>
      <c r="AH3144" s="3"/>
      <c r="AI3144" s="3"/>
      <c r="AJ3144" s="3"/>
      <c r="AK3144" s="3"/>
      <c r="AL3144" s="3"/>
      <c r="AM3144" s="3"/>
      <c r="AN3144" s="3"/>
      <c r="AO3144" s="3"/>
      <c r="AP3144" s="3"/>
      <c r="AQ3144" s="3"/>
    </row>
    <row r="3145" spans="2:43" x14ac:dyDescent="0.55000000000000004">
      <c r="B3145" s="3">
        <f t="shared" si="276"/>
        <v>3136</v>
      </c>
      <c r="C3145" s="24">
        <f t="shared" ca="1" si="277"/>
        <v>2.7449821815172082E-2</v>
      </c>
      <c r="D3145" s="24">
        <f t="shared" ca="1" si="277"/>
        <v>0.87586210010216536</v>
      </c>
      <c r="E3145" s="24">
        <f t="shared" ca="1" si="277"/>
        <v>0.86584192619445832</v>
      </c>
      <c r="F3145" s="24">
        <f t="shared" ca="1" si="277"/>
        <v>0.31236536198703746</v>
      </c>
      <c r="G3145" s="24">
        <f t="shared" ca="1" si="277"/>
        <v>0.47509048080798177</v>
      </c>
      <c r="H3145" s="24">
        <f t="shared" ca="1" si="277"/>
        <v>0.97562925741816564</v>
      </c>
      <c r="I3145" s="28">
        <f ca="1">(PRODUCT($C3145:D3145))</f>
        <v>2.4042258582466853E-2</v>
      </c>
      <c r="J3145" s="6">
        <f ca="1">(PRODUCT($C3145:E3145))</f>
        <v>2.0816795481108347E-2</v>
      </c>
      <c r="K3145" s="6">
        <f ca="1">(PRODUCT($C3145:F3145))</f>
        <v>6.5024458558665347E-3</v>
      </c>
      <c r="L3145" s="6">
        <f ca="1">(PRODUCT($C3145:G3145))</f>
        <v>3.0892501280915005E-3</v>
      </c>
      <c r="M3145" s="6">
        <f ca="1">(PRODUCT($C3145:H3145))</f>
        <v>3.0139628084488836E-3</v>
      </c>
      <c r="N3145" s="3"/>
      <c r="O3145" s="3"/>
      <c r="P3145" s="3"/>
      <c r="Q3145" s="3"/>
      <c r="R3145" s="3"/>
      <c r="S3145" s="3"/>
      <c r="T3145" s="3"/>
      <c r="U3145" s="3"/>
      <c r="V3145" s="3"/>
      <c r="W3145" s="3"/>
      <c r="X3145" s="3"/>
      <c r="Y3145" s="3"/>
      <c r="Z3145" s="3"/>
      <c r="AA3145" s="3"/>
      <c r="AB3145" s="3"/>
      <c r="AC3145" s="3"/>
      <c r="AD3145" s="3"/>
      <c r="AE3145" s="3"/>
      <c r="AF3145" s="3"/>
      <c r="AG3145" s="3"/>
      <c r="AH3145" s="3"/>
      <c r="AI3145" s="3"/>
      <c r="AJ3145" s="3"/>
      <c r="AK3145" s="3"/>
      <c r="AL3145" s="3"/>
      <c r="AM3145" s="3"/>
      <c r="AN3145" s="3"/>
      <c r="AO3145" s="3"/>
      <c r="AP3145" s="3"/>
      <c r="AQ3145" s="3"/>
    </row>
    <row r="3146" spans="2:43" x14ac:dyDescent="0.55000000000000004">
      <c r="B3146" s="3">
        <f t="shared" si="276"/>
        <v>3137</v>
      </c>
      <c r="C3146" s="24">
        <f t="shared" ca="1" si="277"/>
        <v>0.25199639593977508</v>
      </c>
      <c r="D3146" s="24">
        <f t="shared" ca="1" si="277"/>
        <v>0.45450743233473967</v>
      </c>
      <c r="E3146" s="24">
        <f t="shared" ca="1" si="277"/>
        <v>0.37787956910389697</v>
      </c>
      <c r="F3146" s="24">
        <f t="shared" ca="1" si="277"/>
        <v>0.25714325807226879</v>
      </c>
      <c r="G3146" s="24">
        <f t="shared" ca="1" si="277"/>
        <v>0.21067080535341365</v>
      </c>
      <c r="H3146" s="24">
        <f t="shared" ca="1" si="277"/>
        <v>0.93799176053242361</v>
      </c>
      <c r="I3146" s="28">
        <f ca="1">(PRODUCT($C3146:D3146))</f>
        <v>0.11453423487619559</v>
      </c>
      <c r="J3146" s="6">
        <f ca="1">(PRODUCT($C3146:E3146))</f>
        <v>4.3280147322661319E-2</v>
      </c>
      <c r="K3146" s="6">
        <f ca="1">(PRODUCT($C3146:F3146))</f>
        <v>1.1129198092396913E-2</v>
      </c>
      <c r="L3146" s="6">
        <f ca="1">(PRODUCT($C3146:G3146))</f>
        <v>2.3445971250629326E-3</v>
      </c>
      <c r="M3146" s="6">
        <f ca="1">(PRODUCT($C3146:H3146))</f>
        <v>2.1992127850770393E-3</v>
      </c>
      <c r="N3146" s="3"/>
      <c r="O3146" s="3"/>
      <c r="P3146" s="3"/>
      <c r="Q3146" s="3"/>
      <c r="R3146" s="3"/>
      <c r="S3146" s="3"/>
      <c r="T3146" s="3"/>
      <c r="U3146" s="3"/>
      <c r="V3146" s="3"/>
      <c r="W3146" s="3"/>
      <c r="X3146" s="3"/>
      <c r="Y3146" s="3"/>
      <c r="Z3146" s="3"/>
      <c r="AA3146" s="3"/>
      <c r="AB3146" s="3"/>
      <c r="AC3146" s="3"/>
      <c r="AD3146" s="3"/>
      <c r="AE3146" s="3"/>
      <c r="AF3146" s="3"/>
      <c r="AG3146" s="3"/>
      <c r="AH3146" s="3"/>
      <c r="AI3146" s="3"/>
      <c r="AJ3146" s="3"/>
      <c r="AK3146" s="3"/>
      <c r="AL3146" s="3"/>
      <c r="AM3146" s="3"/>
      <c r="AN3146" s="3"/>
      <c r="AO3146" s="3"/>
      <c r="AP3146" s="3"/>
      <c r="AQ3146" s="3"/>
    </row>
    <row r="3147" spans="2:43" x14ac:dyDescent="0.55000000000000004">
      <c r="B3147" s="3">
        <f t="shared" si="276"/>
        <v>3138</v>
      </c>
      <c r="C3147" s="24">
        <f t="shared" ca="1" si="277"/>
        <v>0.5884122334175339</v>
      </c>
      <c r="D3147" s="24">
        <f t="shared" ca="1" si="277"/>
        <v>0.54016504219967132</v>
      </c>
      <c r="E3147" s="24">
        <f t="shared" ca="1" si="277"/>
        <v>0.23638254887765564</v>
      </c>
      <c r="F3147" s="24">
        <f t="shared" ca="1" si="277"/>
        <v>0.61542169980236694</v>
      </c>
      <c r="G3147" s="24">
        <f t="shared" ca="1" si="277"/>
        <v>6.6117021449737634E-2</v>
      </c>
      <c r="H3147" s="24">
        <f t="shared" ca="1" si="277"/>
        <v>0.24273492696762078</v>
      </c>
      <c r="I3147" s="28">
        <f ca="1">(PRODUCT($C3147:D3147))</f>
        <v>0.31783971889478507</v>
      </c>
      <c r="J3147" s="6">
        <f ca="1">(PRODUCT($C3147:E3147))</f>
        <v>7.5131762886906858E-2</v>
      </c>
      <c r="K3147" s="6">
        <f ca="1">(PRODUCT($C3147:F3147))</f>
        <v>4.6237717225008607E-2</v>
      </c>
      <c r="L3147" s="6">
        <f ca="1">(PRODUCT($C3147:G3147))</f>
        <v>3.0571001415527974E-3</v>
      </c>
      <c r="M3147" s="6">
        <f ca="1">(PRODUCT($C3147:H3147))</f>
        <v>7.4206497959252143E-4</v>
      </c>
      <c r="N3147" s="3"/>
      <c r="O3147" s="3"/>
      <c r="P3147" s="3"/>
      <c r="Q3147" s="3"/>
      <c r="R3147" s="3"/>
      <c r="S3147" s="3"/>
      <c r="T3147" s="3"/>
      <c r="U3147" s="3"/>
      <c r="V3147" s="3"/>
      <c r="W3147" s="3"/>
      <c r="X3147" s="3"/>
      <c r="Y3147" s="3"/>
      <c r="Z3147" s="3"/>
      <c r="AA3147" s="3"/>
      <c r="AB3147" s="3"/>
      <c r="AC3147" s="3"/>
      <c r="AD3147" s="3"/>
      <c r="AE3147" s="3"/>
      <c r="AF3147" s="3"/>
      <c r="AG3147" s="3"/>
      <c r="AH3147" s="3"/>
      <c r="AI3147" s="3"/>
      <c r="AJ3147" s="3"/>
      <c r="AK3147" s="3"/>
      <c r="AL3147" s="3"/>
      <c r="AM3147" s="3"/>
      <c r="AN3147" s="3"/>
      <c r="AO3147" s="3"/>
      <c r="AP3147" s="3"/>
      <c r="AQ3147" s="3"/>
    </row>
    <row r="3148" spans="2:43" x14ac:dyDescent="0.55000000000000004">
      <c r="B3148" s="3">
        <f t="shared" ref="B3148:B3211" si="278">B3147+1</f>
        <v>3139</v>
      </c>
      <c r="C3148" s="24">
        <f t="shared" ca="1" si="277"/>
        <v>0.52466365025297645</v>
      </c>
      <c r="D3148" s="24">
        <f t="shared" ca="1" si="277"/>
        <v>0.51251351022596525</v>
      </c>
      <c r="E3148" s="24">
        <f t="shared" ca="1" si="277"/>
        <v>0.91962470317394984</v>
      </c>
      <c r="F3148" s="24">
        <f t="shared" ca="1" si="277"/>
        <v>0.90575758307579568</v>
      </c>
      <c r="G3148" s="24">
        <f t="shared" ca="1" si="277"/>
        <v>0.26485996423466152</v>
      </c>
      <c r="H3148" s="24">
        <f t="shared" ca="1" si="277"/>
        <v>0.96205036186453774</v>
      </c>
      <c r="I3148" s="28">
        <f ca="1">(PRODUCT($C3148:D3148))</f>
        <v>0.26889720907912112</v>
      </c>
      <c r="J3148" s="6">
        <f ca="1">(PRODUCT($C3148:E3148))</f>
        <v>0.24728451608369029</v>
      </c>
      <c r="K3148" s="6">
        <f ca="1">(PRODUCT($C3148:F3148))</f>
        <v>0.22397982562003105</v>
      </c>
      <c r="L3148" s="6">
        <f ca="1">(PRODUCT($C3148:G3148))</f>
        <v>5.9323288603007146E-2</v>
      </c>
      <c r="M3148" s="6">
        <f ca="1">(PRODUCT($C3148:H3148))</f>
        <v>5.7071991267517434E-2</v>
      </c>
      <c r="N3148" s="3"/>
      <c r="O3148" s="3"/>
      <c r="P3148" s="3"/>
      <c r="Q3148" s="3"/>
      <c r="R3148" s="3"/>
      <c r="S3148" s="3"/>
      <c r="T3148" s="3"/>
      <c r="U3148" s="3"/>
      <c r="V3148" s="3"/>
      <c r="W3148" s="3"/>
      <c r="X3148" s="3"/>
      <c r="Y3148" s="3"/>
      <c r="Z3148" s="3"/>
      <c r="AA3148" s="3"/>
      <c r="AB3148" s="3"/>
      <c r="AC3148" s="3"/>
      <c r="AD3148" s="3"/>
      <c r="AE3148" s="3"/>
      <c r="AF3148" s="3"/>
      <c r="AG3148" s="3"/>
      <c r="AH3148" s="3"/>
      <c r="AI3148" s="3"/>
      <c r="AJ3148" s="3"/>
      <c r="AK3148" s="3"/>
      <c r="AL3148" s="3"/>
      <c r="AM3148" s="3"/>
      <c r="AN3148" s="3"/>
      <c r="AO3148" s="3"/>
      <c r="AP3148" s="3"/>
      <c r="AQ3148" s="3"/>
    </row>
    <row r="3149" spans="2:43" x14ac:dyDescent="0.55000000000000004">
      <c r="B3149" s="3">
        <f t="shared" si="278"/>
        <v>3140</v>
      </c>
      <c r="C3149" s="24">
        <f t="shared" ca="1" si="277"/>
        <v>0.43324781153731351</v>
      </c>
      <c r="D3149" s="24">
        <f t="shared" ca="1" si="277"/>
        <v>0.47209757639746885</v>
      </c>
      <c r="E3149" s="24">
        <f t="shared" ca="1" si="277"/>
        <v>0.53719621881965729</v>
      </c>
      <c r="F3149" s="24">
        <f t="shared" ca="1" si="277"/>
        <v>0.71350671856513981</v>
      </c>
      <c r="G3149" s="24">
        <f t="shared" ca="1" si="277"/>
        <v>8.4199913446618369E-2</v>
      </c>
      <c r="H3149" s="24">
        <f t="shared" ca="1" si="277"/>
        <v>0.63840358795141594</v>
      </c>
      <c r="I3149" s="28">
        <f ca="1">(PRODUCT($C3149:D3149))</f>
        <v>0.20453524180627305</v>
      </c>
      <c r="J3149" s="6">
        <f ca="1">(PRODUCT($C3149:E3149))</f>
        <v>0.10987555851369418</v>
      </c>
      <c r="K3149" s="6">
        <f ca="1">(PRODUCT($C3149:F3149))</f>
        <v>7.8396949205617947E-2</v>
      </c>
      <c r="L3149" s="6">
        <f ca="1">(PRODUCT($C3149:G3149))</f>
        <v>6.6010163375919678E-3</v>
      </c>
      <c r="M3149" s="6">
        <f ca="1">(PRODUCT($C3149:H3149))</f>
        <v>4.2141125140446271E-3</v>
      </c>
      <c r="N3149" s="3"/>
      <c r="O3149" s="3"/>
      <c r="P3149" s="3"/>
      <c r="Q3149" s="3"/>
      <c r="R3149" s="3"/>
      <c r="S3149" s="3"/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3"/>
      <c r="AE3149" s="3"/>
      <c r="AF3149" s="3"/>
      <c r="AG3149" s="3"/>
      <c r="AH3149" s="3"/>
      <c r="AI3149" s="3"/>
      <c r="AJ3149" s="3"/>
      <c r="AK3149" s="3"/>
      <c r="AL3149" s="3"/>
      <c r="AM3149" s="3"/>
      <c r="AN3149" s="3"/>
      <c r="AO3149" s="3"/>
      <c r="AP3149" s="3"/>
      <c r="AQ3149" s="3"/>
    </row>
    <row r="3150" spans="2:43" x14ac:dyDescent="0.55000000000000004">
      <c r="B3150" s="3">
        <f t="shared" si="278"/>
        <v>3141</v>
      </c>
      <c r="C3150" s="24">
        <f t="shared" ca="1" si="277"/>
        <v>0.2021582875371376</v>
      </c>
      <c r="D3150" s="24">
        <f t="shared" ca="1" si="277"/>
        <v>5.0548762605257203E-2</v>
      </c>
      <c r="E3150" s="24">
        <f t="shared" ca="1" si="277"/>
        <v>0.21201432461379666</v>
      </c>
      <c r="F3150" s="24">
        <f t="shared" ca="1" si="277"/>
        <v>0.40822514341012894</v>
      </c>
      <c r="G3150" s="24">
        <f t="shared" ca="1" si="277"/>
        <v>3.7061930284658429E-2</v>
      </c>
      <c r="H3150" s="24">
        <f t="shared" ca="1" si="277"/>
        <v>0.41003408730159918</v>
      </c>
      <c r="I3150" s="28">
        <f ca="1">(PRODUCT($C3150:D3150))</f>
        <v>1.0218851285400095E-2</v>
      </c>
      <c r="J3150" s="6">
        <f ca="1">(PRODUCT($C3150:E3150))</f>
        <v>2.1665428536029288E-3</v>
      </c>
      <c r="K3150" s="6">
        <f ca="1">(PRODUCT($C3150:F3150))</f>
        <v>8.8443726711624564E-4</v>
      </c>
      <c r="L3150" s="6">
        <f ca="1">(PRODUCT($C3150:G3150))</f>
        <v>3.2778952335016121E-5</v>
      </c>
      <c r="M3150" s="6">
        <f ca="1">(PRODUCT($C3150:H3150))</f>
        <v>1.3440487803390959E-5</v>
      </c>
      <c r="N3150" s="3"/>
      <c r="O3150" s="3"/>
      <c r="P3150" s="3"/>
      <c r="Q3150" s="3"/>
      <c r="R3150" s="3"/>
      <c r="S3150" s="3"/>
      <c r="T3150" s="3"/>
      <c r="U3150" s="3"/>
      <c r="V3150" s="3"/>
      <c r="W3150" s="3"/>
      <c r="X3150" s="3"/>
      <c r="Y3150" s="3"/>
      <c r="Z3150" s="3"/>
      <c r="AA3150" s="3"/>
      <c r="AB3150" s="3"/>
      <c r="AC3150" s="3"/>
      <c r="AD3150" s="3"/>
      <c r="AE3150" s="3"/>
      <c r="AF3150" s="3"/>
      <c r="AG3150" s="3"/>
      <c r="AH3150" s="3"/>
      <c r="AI3150" s="3"/>
      <c r="AJ3150" s="3"/>
      <c r="AK3150" s="3"/>
      <c r="AL3150" s="3"/>
      <c r="AM3150" s="3"/>
      <c r="AN3150" s="3"/>
      <c r="AO3150" s="3"/>
      <c r="AP3150" s="3"/>
      <c r="AQ3150" s="3"/>
    </row>
    <row r="3151" spans="2:43" x14ac:dyDescent="0.55000000000000004">
      <c r="B3151" s="3">
        <f t="shared" si="278"/>
        <v>3142</v>
      </c>
      <c r="C3151" s="24">
        <f t="shared" ca="1" si="277"/>
        <v>0.85988258522957073</v>
      </c>
      <c r="D3151" s="24">
        <f t="shared" ca="1" si="277"/>
        <v>0.62712117222354702</v>
      </c>
      <c r="E3151" s="24">
        <f t="shared" ca="1" si="277"/>
        <v>0.43150947170170584</v>
      </c>
      <c r="F3151" s="24">
        <f t="shared" ref="C3151:H3193" ca="1" si="279">RAND()</f>
        <v>0.38667628870481696</v>
      </c>
      <c r="G3151" s="24">
        <f t="shared" ca="1" si="279"/>
        <v>7.4331122853227294E-2</v>
      </c>
      <c r="H3151" s="24">
        <f t="shared" ca="1" si="279"/>
        <v>0.29551511219766469</v>
      </c>
      <c r="I3151" s="28">
        <f ca="1">(PRODUCT($C3151:D3151))</f>
        <v>0.53925057482378247</v>
      </c>
      <c r="J3151" s="6">
        <f ca="1">(PRODUCT($C3151:E3151))</f>
        <v>0.23269173065705157</v>
      </c>
      <c r="K3151" s="6">
        <f ca="1">(PRODUCT($C3151:F3151))</f>
        <v>8.9976374822769573E-2</v>
      </c>
      <c r="L3151" s="6">
        <f ca="1">(PRODUCT($C3151:G3151))</f>
        <v>6.6880449708393123E-3</v>
      </c>
      <c r="M3151" s="6">
        <f ca="1">(PRODUCT($C3151:H3151))</f>
        <v>1.9764183599406066E-3</v>
      </c>
      <c r="N3151" s="3"/>
      <c r="O3151" s="3"/>
      <c r="P3151" s="3"/>
      <c r="Q3151" s="3"/>
      <c r="R3151" s="3"/>
      <c r="S3151" s="3"/>
      <c r="T3151" s="3"/>
      <c r="U3151" s="3"/>
      <c r="V3151" s="3"/>
      <c r="W3151" s="3"/>
      <c r="X3151" s="3"/>
      <c r="Y3151" s="3"/>
      <c r="Z3151" s="3"/>
      <c r="AA3151" s="3"/>
      <c r="AB3151" s="3"/>
      <c r="AC3151" s="3"/>
      <c r="AD3151" s="3"/>
      <c r="AE3151" s="3"/>
      <c r="AF3151" s="3"/>
      <c r="AG3151" s="3"/>
      <c r="AH3151" s="3"/>
      <c r="AI3151" s="3"/>
      <c r="AJ3151" s="3"/>
      <c r="AK3151" s="3"/>
      <c r="AL3151" s="3"/>
      <c r="AM3151" s="3"/>
      <c r="AN3151" s="3"/>
      <c r="AO3151" s="3"/>
      <c r="AP3151" s="3"/>
      <c r="AQ3151" s="3"/>
    </row>
    <row r="3152" spans="2:43" x14ac:dyDescent="0.55000000000000004">
      <c r="B3152" s="3">
        <f t="shared" si="278"/>
        <v>3143</v>
      </c>
      <c r="C3152" s="24">
        <f t="shared" ca="1" si="279"/>
        <v>0.41419885768619646</v>
      </c>
      <c r="D3152" s="24">
        <f t="shared" ca="1" si="279"/>
        <v>0.92846113562578825</v>
      </c>
      <c r="E3152" s="24">
        <f t="shared" ca="1" si="279"/>
        <v>8.6853586504426095E-2</v>
      </c>
      <c r="F3152" s="24">
        <f t="shared" ca="1" si="279"/>
        <v>8.7377358012694639E-3</v>
      </c>
      <c r="G3152" s="24">
        <f t="shared" ca="1" si="279"/>
        <v>0.26232626709755069</v>
      </c>
      <c r="H3152" s="24">
        <f t="shared" ca="1" si="279"/>
        <v>7.5119032294970634E-2</v>
      </c>
      <c r="I3152" s="28">
        <f ca="1">(PRODUCT($C3152:D3152))</f>
        <v>0.38456754178223024</v>
      </c>
      <c r="J3152" s="6">
        <f ca="1">(PRODUCT($C3152:E3152))</f>
        <v>3.340107025697743E-2</v>
      </c>
      <c r="K3152" s="6">
        <f ca="1">(PRODUCT($C3152:F3152))</f>
        <v>2.9184972738510837E-4</v>
      </c>
      <c r="L3152" s="6">
        <f ca="1">(PRODUCT($C3152:G3152))</f>
        <v>7.6559849538373293E-5</v>
      </c>
      <c r="M3152" s="6">
        <f ca="1">(PRODUCT($C3152:H3152))</f>
        <v>5.7511018099711563E-6</v>
      </c>
      <c r="N3152" s="3"/>
      <c r="O3152" s="3"/>
      <c r="P3152" s="3"/>
      <c r="Q3152" s="3"/>
      <c r="R3152" s="3"/>
      <c r="S3152" s="3"/>
      <c r="T3152" s="3"/>
      <c r="U3152" s="3"/>
      <c r="V3152" s="3"/>
      <c r="W3152" s="3"/>
      <c r="X3152" s="3"/>
      <c r="Y3152" s="3"/>
      <c r="Z3152" s="3"/>
      <c r="AA3152" s="3"/>
      <c r="AB3152" s="3"/>
      <c r="AC3152" s="3"/>
      <c r="AD3152" s="3"/>
      <c r="AE3152" s="3"/>
      <c r="AF3152" s="3"/>
      <c r="AG3152" s="3"/>
      <c r="AH3152" s="3"/>
      <c r="AI3152" s="3"/>
      <c r="AJ3152" s="3"/>
      <c r="AK3152" s="3"/>
      <c r="AL3152" s="3"/>
      <c r="AM3152" s="3"/>
      <c r="AN3152" s="3"/>
      <c r="AO3152" s="3"/>
      <c r="AP3152" s="3"/>
      <c r="AQ3152" s="3"/>
    </row>
    <row r="3153" spans="2:43" x14ac:dyDescent="0.55000000000000004">
      <c r="B3153" s="3">
        <f t="shared" si="278"/>
        <v>3144</v>
      </c>
      <c r="C3153" s="24">
        <f t="shared" ca="1" si="279"/>
        <v>8.2456853817653886E-2</v>
      </c>
      <c r="D3153" s="24">
        <f t="shared" ca="1" si="279"/>
        <v>0.42332633989512947</v>
      </c>
      <c r="E3153" s="24">
        <f t="shared" ca="1" si="279"/>
        <v>0.16512319045709023</v>
      </c>
      <c r="F3153" s="24">
        <f t="shared" ca="1" si="279"/>
        <v>0.89384032268772806</v>
      </c>
      <c r="G3153" s="24">
        <f t="shared" ca="1" si="279"/>
        <v>6.8058615306624604E-2</v>
      </c>
      <c r="H3153" s="24">
        <f t="shared" ca="1" si="279"/>
        <v>6.375475106472972E-2</v>
      </c>
      <c r="I3153" s="28">
        <f ca="1">(PRODUCT($C3153:D3153))</f>
        <v>3.4906158125895155E-2</v>
      </c>
      <c r="J3153" s="6">
        <f ca="1">(PRODUCT($C3153:E3153))</f>
        <v>5.7638161963474936E-3</v>
      </c>
      <c r="K3153" s="6">
        <f ca="1">(PRODUCT($C3153:F3153))</f>
        <v>5.1519313288559973E-3</v>
      </c>
      <c r="L3153" s="6">
        <f ca="1">(PRODUCT($C3153:G3153))</f>
        <v>3.5063331239675759E-4</v>
      </c>
      <c r="M3153" s="6">
        <f ca="1">(PRODUCT($C3153:H3153))</f>
        <v>2.2354539546856889E-5</v>
      </c>
      <c r="N3153" s="3"/>
      <c r="O3153" s="3"/>
      <c r="P3153" s="3"/>
      <c r="Q3153" s="3"/>
      <c r="R3153" s="3"/>
      <c r="S3153" s="3"/>
      <c r="T3153" s="3"/>
      <c r="U3153" s="3"/>
      <c r="V3153" s="3"/>
      <c r="W3153" s="3"/>
      <c r="X3153" s="3"/>
      <c r="Y3153" s="3"/>
      <c r="Z3153" s="3"/>
      <c r="AA3153" s="3"/>
      <c r="AB3153" s="3"/>
      <c r="AC3153" s="3"/>
      <c r="AD3153" s="3"/>
      <c r="AE3153" s="3"/>
      <c r="AF3153" s="3"/>
      <c r="AG3153" s="3"/>
      <c r="AH3153" s="3"/>
      <c r="AI3153" s="3"/>
      <c r="AJ3153" s="3"/>
      <c r="AK3153" s="3"/>
      <c r="AL3153" s="3"/>
      <c r="AM3153" s="3"/>
      <c r="AN3153" s="3"/>
      <c r="AO3153" s="3"/>
      <c r="AP3153" s="3"/>
      <c r="AQ3153" s="3"/>
    </row>
    <row r="3154" spans="2:43" x14ac:dyDescent="0.55000000000000004">
      <c r="B3154" s="3">
        <f t="shared" si="278"/>
        <v>3145</v>
      </c>
      <c r="C3154" s="24">
        <f t="shared" ca="1" si="279"/>
        <v>0.89074285378584606</v>
      </c>
      <c r="D3154" s="24">
        <f t="shared" ca="1" si="279"/>
        <v>0.61946513471448139</v>
      </c>
      <c r="E3154" s="24">
        <f t="shared" ca="1" si="279"/>
        <v>0.76533919584388443</v>
      </c>
      <c r="F3154" s="24">
        <f t="shared" ca="1" si="279"/>
        <v>0.88003069663290157</v>
      </c>
      <c r="G3154" s="24">
        <f t="shared" ca="1" si="279"/>
        <v>0.55323694094522224</v>
      </c>
      <c r="H3154" s="24">
        <f t="shared" ca="1" si="279"/>
        <v>0.59526594700208624</v>
      </c>
      <c r="I3154" s="28">
        <f ca="1">(PRODUCT($C3154:D3154))</f>
        <v>0.55178414191641068</v>
      </c>
      <c r="J3154" s="6">
        <f ca="1">(PRODUCT($C3154:E3154))</f>
        <v>0.42230203145371353</v>
      </c>
      <c r="K3154" s="6">
        <f ca="1">(PRODUCT($C3154:F3154))</f>
        <v>0.37163875092970106</v>
      </c>
      <c r="L3154" s="6">
        <f ca="1">(PRODUCT($C3154:G3154))</f>
        <v>0.20560428570105119</v>
      </c>
      <c r="M3154" s="6">
        <f ca="1">(PRODUCT($C3154:H3154))</f>
        <v>0.12238922983552374</v>
      </c>
      <c r="N3154" s="3"/>
      <c r="O3154" s="3"/>
      <c r="P3154" s="3"/>
      <c r="Q3154" s="3"/>
      <c r="R3154" s="3"/>
      <c r="S3154" s="3"/>
      <c r="T3154" s="3"/>
      <c r="U3154" s="3"/>
      <c r="V3154" s="3"/>
      <c r="W3154" s="3"/>
      <c r="X3154" s="3"/>
      <c r="Y3154" s="3"/>
      <c r="Z3154" s="3"/>
      <c r="AA3154" s="3"/>
      <c r="AB3154" s="3"/>
      <c r="AC3154" s="3"/>
      <c r="AD3154" s="3"/>
      <c r="AE3154" s="3"/>
      <c r="AF3154" s="3"/>
      <c r="AG3154" s="3"/>
      <c r="AH3154" s="3"/>
      <c r="AI3154" s="3"/>
      <c r="AJ3154" s="3"/>
      <c r="AK3154" s="3"/>
      <c r="AL3154" s="3"/>
      <c r="AM3154" s="3"/>
      <c r="AN3154" s="3"/>
      <c r="AO3154" s="3"/>
      <c r="AP3154" s="3"/>
      <c r="AQ3154" s="3"/>
    </row>
    <row r="3155" spans="2:43" x14ac:dyDescent="0.55000000000000004">
      <c r="B3155" s="3">
        <f t="shared" si="278"/>
        <v>3146</v>
      </c>
      <c r="C3155" s="24">
        <f t="shared" ca="1" si="279"/>
        <v>0.78699813927239048</v>
      </c>
      <c r="D3155" s="24">
        <f t="shared" ca="1" si="279"/>
        <v>0.70507556476503042</v>
      </c>
      <c r="E3155" s="24">
        <f t="shared" ca="1" si="279"/>
        <v>0.75743987256465262</v>
      </c>
      <c r="F3155" s="24">
        <f t="shared" ca="1" si="279"/>
        <v>0.32848316242457698</v>
      </c>
      <c r="G3155" s="24">
        <f t="shared" ca="1" si="279"/>
        <v>0.40013224514687318</v>
      </c>
      <c r="H3155" s="24">
        <f t="shared" ca="1" si="279"/>
        <v>0.85632300451248811</v>
      </c>
      <c r="I3155" s="28">
        <f ca="1">(PRODUCT($C3155:D3155))</f>
        <v>0.55489315751650881</v>
      </c>
      <c r="J3155" s="6">
        <f ca="1">(PRODUCT($C3155:E3155))</f>
        <v>0.42029820251630212</v>
      </c>
      <c r="K3155" s="6">
        <f ca="1">(PRODUCT($C3155:F3155))</f>
        <v>0.13806088272392023</v>
      </c>
      <c r="L3155" s="6">
        <f ca="1">(PRODUCT($C3155:G3155))</f>
        <v>5.5242610971281358E-2</v>
      </c>
      <c r="M3155" s="6">
        <f ca="1">(PRODUCT($C3155:H3155))</f>
        <v>4.7305518604042189E-2</v>
      </c>
      <c r="N3155" s="3"/>
      <c r="O3155" s="3"/>
      <c r="P3155" s="3"/>
      <c r="Q3155" s="3"/>
      <c r="R3155" s="3"/>
      <c r="S3155" s="3"/>
      <c r="T3155" s="3"/>
      <c r="U3155" s="3"/>
      <c r="V3155" s="3"/>
      <c r="W3155" s="3"/>
      <c r="X3155" s="3"/>
      <c r="Y3155" s="3"/>
      <c r="Z3155" s="3"/>
      <c r="AA3155" s="3"/>
      <c r="AB3155" s="3"/>
      <c r="AC3155" s="3"/>
      <c r="AD3155" s="3"/>
      <c r="AE3155" s="3"/>
      <c r="AF3155" s="3"/>
      <c r="AG3155" s="3"/>
      <c r="AH3155" s="3"/>
      <c r="AI3155" s="3"/>
      <c r="AJ3155" s="3"/>
      <c r="AK3155" s="3"/>
      <c r="AL3155" s="3"/>
      <c r="AM3155" s="3"/>
      <c r="AN3155" s="3"/>
      <c r="AO3155" s="3"/>
      <c r="AP3155" s="3"/>
      <c r="AQ3155" s="3"/>
    </row>
    <row r="3156" spans="2:43" x14ac:dyDescent="0.55000000000000004">
      <c r="B3156" s="3">
        <f t="shared" si="278"/>
        <v>3147</v>
      </c>
      <c r="C3156" s="24">
        <f t="shared" ca="1" si="279"/>
        <v>0.76042521582114508</v>
      </c>
      <c r="D3156" s="24">
        <f t="shared" ca="1" si="279"/>
        <v>0.21980410727830402</v>
      </c>
      <c r="E3156" s="24">
        <f t="shared" ca="1" si="279"/>
        <v>0.69663463766547962</v>
      </c>
      <c r="F3156" s="24">
        <f t="shared" ca="1" si="279"/>
        <v>0.59158120020028926</v>
      </c>
      <c r="G3156" s="24">
        <f t="shared" ca="1" si="279"/>
        <v>0.22152672592570677</v>
      </c>
      <c r="H3156" s="24">
        <f t="shared" ca="1" si="279"/>
        <v>0.13742889337509223</v>
      </c>
      <c r="I3156" s="28">
        <f ca="1">(PRODUCT($C3156:D3156))</f>
        <v>0.16714458571547847</v>
      </c>
      <c r="J3156" s="6">
        <f ca="1">(PRODUCT($C3156:E3156))</f>
        <v>0.11643870790764904</v>
      </c>
      <c r="K3156" s="6">
        <f ca="1">(PRODUCT($C3156:F3156))</f>
        <v>6.8882950573777926E-2</v>
      </c>
      <c r="L3156" s="6">
        <f ca="1">(PRODUCT($C3156:G3156))</f>
        <v>1.5259414512711308E-2</v>
      </c>
      <c r="M3156" s="6">
        <f ca="1">(PRODUCT($C3156:H3156))</f>
        <v>2.0970844500337372E-3</v>
      </c>
      <c r="N3156" s="3"/>
      <c r="O3156" s="3"/>
      <c r="P3156" s="3"/>
      <c r="Q3156" s="3"/>
      <c r="R3156" s="3"/>
      <c r="S3156" s="3"/>
      <c r="T3156" s="3"/>
      <c r="U3156" s="3"/>
      <c r="V3156" s="3"/>
      <c r="W3156" s="3"/>
      <c r="X3156" s="3"/>
      <c r="Y3156" s="3"/>
      <c r="Z3156" s="3"/>
      <c r="AA3156" s="3"/>
      <c r="AB3156" s="3"/>
      <c r="AC3156" s="3"/>
      <c r="AD3156" s="3"/>
      <c r="AE3156" s="3"/>
      <c r="AF3156" s="3"/>
      <c r="AG3156" s="3"/>
      <c r="AH3156" s="3"/>
      <c r="AI3156" s="3"/>
      <c r="AJ3156" s="3"/>
      <c r="AK3156" s="3"/>
      <c r="AL3156" s="3"/>
      <c r="AM3156" s="3"/>
      <c r="AN3156" s="3"/>
      <c r="AO3156" s="3"/>
      <c r="AP3156" s="3"/>
      <c r="AQ3156" s="3"/>
    </row>
    <row r="3157" spans="2:43" x14ac:dyDescent="0.55000000000000004">
      <c r="B3157" s="3">
        <f t="shared" si="278"/>
        <v>3148</v>
      </c>
      <c r="C3157" s="24">
        <f t="shared" ca="1" si="279"/>
        <v>8.8684690576036895E-2</v>
      </c>
      <c r="D3157" s="24">
        <f t="shared" ca="1" si="279"/>
        <v>0.79549984015781072</v>
      </c>
      <c r="E3157" s="24">
        <f t="shared" ca="1" si="279"/>
        <v>0.45071342583879526</v>
      </c>
      <c r="F3157" s="24">
        <f t="shared" ca="1" si="279"/>
        <v>0.92547728423708886</v>
      </c>
      <c r="G3157" s="24">
        <f t="shared" ca="1" si="279"/>
        <v>7.8222667153664993E-2</v>
      </c>
      <c r="H3157" s="24">
        <f t="shared" ca="1" si="279"/>
        <v>0.53823313467928702</v>
      </c>
      <c r="I3157" s="28">
        <f ca="1">(PRODUCT($C3157:D3157))</f>
        <v>7.0548657177682259E-2</v>
      </c>
      <c r="J3157" s="6">
        <f ca="1">(PRODUCT($C3157:E3157))</f>
        <v>3.1797226964879882E-2</v>
      </c>
      <c r="K3157" s="6">
        <f ca="1">(PRODUCT($C3157:F3157))</f>
        <v>2.9427611257727367E-2</v>
      </c>
      <c r="L3157" s="6">
        <f ca="1">(PRODUCT($C3157:G3157))</f>
        <v>2.3019062405406528E-3</v>
      </c>
      <c r="M3157" s="6">
        <f ca="1">(PRODUCT($C3157:H3157))</f>
        <v>1.2389622115840085E-3</v>
      </c>
      <c r="N3157" s="3"/>
      <c r="O3157" s="3"/>
      <c r="P3157" s="3"/>
      <c r="Q3157" s="3"/>
      <c r="R3157" s="3"/>
      <c r="S3157" s="3"/>
      <c r="T3157" s="3"/>
      <c r="U3157" s="3"/>
      <c r="V3157" s="3"/>
      <c r="W3157" s="3"/>
      <c r="X3157" s="3"/>
      <c r="Y3157" s="3"/>
      <c r="Z3157" s="3"/>
      <c r="AA3157" s="3"/>
      <c r="AB3157" s="3"/>
      <c r="AC3157" s="3"/>
      <c r="AD3157" s="3"/>
      <c r="AE3157" s="3"/>
      <c r="AF3157" s="3"/>
      <c r="AG3157" s="3"/>
      <c r="AH3157" s="3"/>
      <c r="AI3157" s="3"/>
      <c r="AJ3157" s="3"/>
      <c r="AK3157" s="3"/>
      <c r="AL3157" s="3"/>
      <c r="AM3157" s="3"/>
      <c r="AN3157" s="3"/>
      <c r="AO3157" s="3"/>
      <c r="AP3157" s="3"/>
      <c r="AQ3157" s="3"/>
    </row>
    <row r="3158" spans="2:43" x14ac:dyDescent="0.55000000000000004">
      <c r="B3158" s="3">
        <f t="shared" si="278"/>
        <v>3149</v>
      </c>
      <c r="C3158" s="24">
        <f t="shared" ca="1" si="279"/>
        <v>0.39779471568802338</v>
      </c>
      <c r="D3158" s="24">
        <f t="shared" ca="1" si="279"/>
        <v>0.24219775085718975</v>
      </c>
      <c r="E3158" s="24">
        <f t="shared" ca="1" si="279"/>
        <v>0.25485743141407069</v>
      </c>
      <c r="F3158" s="24">
        <f t="shared" ca="1" si="279"/>
        <v>0.72511325165726426</v>
      </c>
      <c r="G3158" s="24">
        <f t="shared" ca="1" si="279"/>
        <v>0.44733892415995846</v>
      </c>
      <c r="H3158" s="24">
        <f t="shared" ca="1" si="279"/>
        <v>0.64815569582735322</v>
      </c>
      <c r="I3158" s="28">
        <f ca="1">(PRODUCT($C3158:D3158))</f>
        <v>9.6344985442514519E-2</v>
      </c>
      <c r="J3158" s="6">
        <f ca="1">(PRODUCT($C3158:E3158))</f>
        <v>2.4554235519505283E-2</v>
      </c>
      <c r="K3158" s="6">
        <f ca="1">(PRODUCT($C3158:F3158))</f>
        <v>1.7804601559506771E-2</v>
      </c>
      <c r="L3158" s="6">
        <f ca="1">(PRODUCT($C3158:G3158))</f>
        <v>7.964691306726477E-3</v>
      </c>
      <c r="M3158" s="6">
        <f ca="1">(PRODUCT($C3158:H3158))</f>
        <v>5.1623600359613706E-3</v>
      </c>
      <c r="N3158" s="3"/>
      <c r="O3158" s="3"/>
      <c r="P3158" s="3"/>
      <c r="Q3158" s="3"/>
      <c r="R3158" s="3"/>
      <c r="S3158" s="3"/>
      <c r="T3158" s="3"/>
      <c r="U3158" s="3"/>
      <c r="V3158" s="3"/>
      <c r="W3158" s="3"/>
      <c r="X3158" s="3"/>
      <c r="Y3158" s="3"/>
      <c r="Z3158" s="3"/>
      <c r="AA3158" s="3"/>
      <c r="AB3158" s="3"/>
      <c r="AC3158" s="3"/>
      <c r="AD3158" s="3"/>
      <c r="AE3158" s="3"/>
      <c r="AF3158" s="3"/>
      <c r="AG3158" s="3"/>
      <c r="AH3158" s="3"/>
      <c r="AI3158" s="3"/>
      <c r="AJ3158" s="3"/>
      <c r="AK3158" s="3"/>
      <c r="AL3158" s="3"/>
      <c r="AM3158" s="3"/>
      <c r="AN3158" s="3"/>
      <c r="AO3158" s="3"/>
      <c r="AP3158" s="3"/>
      <c r="AQ3158" s="3"/>
    </row>
    <row r="3159" spans="2:43" x14ac:dyDescent="0.55000000000000004">
      <c r="B3159" s="3">
        <f t="shared" si="278"/>
        <v>3150</v>
      </c>
      <c r="C3159" s="24">
        <f t="shared" ca="1" si="279"/>
        <v>0.72034755458623279</v>
      </c>
      <c r="D3159" s="24">
        <f t="shared" ca="1" si="279"/>
        <v>0.73700123163139875</v>
      </c>
      <c r="E3159" s="24">
        <f t="shared" ca="1" si="279"/>
        <v>0.13513575356863072</v>
      </c>
      <c r="F3159" s="24">
        <f t="shared" ca="1" si="279"/>
        <v>0.58098412366670438</v>
      </c>
      <c r="G3159" s="24">
        <f t="shared" ca="1" si="279"/>
        <v>0.42143084856934654</v>
      </c>
      <c r="H3159" s="24">
        <f t="shared" ca="1" si="279"/>
        <v>3.4068304827957197E-2</v>
      </c>
      <c r="I3159" s="28">
        <f ca="1">(PRODUCT($C3159:D3159))</f>
        <v>0.53089703493271978</v>
      </c>
      <c r="J3159" s="6">
        <f ca="1">(PRODUCT($C3159:E3159))</f>
        <v>7.1743170882984764E-2</v>
      </c>
      <c r="K3159" s="6">
        <f ca="1">(PRODUCT($C3159:F3159))</f>
        <v>4.1681643264521527E-2</v>
      </c>
      <c r="L3159" s="6">
        <f ca="1">(PRODUCT($C3159:G3159))</f>
        <v>1.7565930290732095E-2</v>
      </c>
      <c r="M3159" s="6">
        <f ca="1">(PRODUCT($C3159:H3159))</f>
        <v>5.984414677313078E-4</v>
      </c>
      <c r="N3159" s="3"/>
      <c r="O3159" s="3"/>
      <c r="P3159" s="3"/>
      <c r="Q3159" s="3"/>
      <c r="R3159" s="3"/>
      <c r="S3159" s="3"/>
      <c r="T3159" s="3"/>
      <c r="U3159" s="3"/>
      <c r="V3159" s="3"/>
      <c r="W3159" s="3"/>
      <c r="X3159" s="3"/>
      <c r="Y3159" s="3"/>
      <c r="Z3159" s="3"/>
      <c r="AA3159" s="3"/>
      <c r="AB3159" s="3"/>
      <c r="AC3159" s="3"/>
      <c r="AD3159" s="3"/>
      <c r="AE3159" s="3"/>
      <c r="AF3159" s="3"/>
      <c r="AG3159" s="3"/>
      <c r="AH3159" s="3"/>
      <c r="AI3159" s="3"/>
      <c r="AJ3159" s="3"/>
      <c r="AK3159" s="3"/>
      <c r="AL3159" s="3"/>
      <c r="AM3159" s="3"/>
      <c r="AN3159" s="3"/>
      <c r="AO3159" s="3"/>
      <c r="AP3159" s="3"/>
      <c r="AQ3159" s="3"/>
    </row>
    <row r="3160" spans="2:43" x14ac:dyDescent="0.55000000000000004">
      <c r="B3160" s="3">
        <f t="shared" si="278"/>
        <v>3151</v>
      </c>
      <c r="C3160" s="24">
        <f t="shared" ca="1" si="279"/>
        <v>0.49250742968329286</v>
      </c>
      <c r="D3160" s="24">
        <f t="shared" ca="1" si="279"/>
        <v>0.25314108743457309</v>
      </c>
      <c r="E3160" s="24">
        <f t="shared" ca="1" si="279"/>
        <v>0.84811715867285553</v>
      </c>
      <c r="F3160" s="24">
        <f t="shared" ca="1" si="279"/>
        <v>0.83723777017257106</v>
      </c>
      <c r="G3160" s="24">
        <f t="shared" ca="1" si="279"/>
        <v>0.10973921459906866</v>
      </c>
      <c r="H3160" s="24">
        <f t="shared" ca="1" si="279"/>
        <v>0.54634959212133161</v>
      </c>
      <c r="I3160" s="28">
        <f ca="1">(PRODUCT($C3160:D3160))</f>
        <v>0.1246738663196353</v>
      </c>
      <c r="J3160" s="6">
        <f ca="1">(PRODUCT($C3160:E3160))</f>
        <v>0.10573804526376851</v>
      </c>
      <c r="K3160" s="6">
        <f ca="1">(PRODUCT($C3160:F3160))</f>
        <v>8.8527885239043938E-2</v>
      </c>
      <c r="L3160" s="6">
        <f ca="1">(PRODUCT($C3160:G3160))</f>
        <v>9.7149805962491644E-3</v>
      </c>
      <c r="M3160" s="6">
        <f ca="1">(PRODUCT($C3160:H3160))</f>
        <v>5.307775686227382E-3</v>
      </c>
      <c r="N3160" s="3"/>
      <c r="O3160" s="3"/>
      <c r="P3160" s="3"/>
      <c r="Q3160" s="3"/>
      <c r="R3160" s="3"/>
      <c r="S3160" s="3"/>
      <c r="T3160" s="3"/>
      <c r="U3160" s="3"/>
      <c r="V3160" s="3"/>
      <c r="W3160" s="3"/>
      <c r="X3160" s="3"/>
      <c r="Y3160" s="3"/>
      <c r="Z3160" s="3"/>
      <c r="AA3160" s="3"/>
      <c r="AB3160" s="3"/>
      <c r="AC3160" s="3"/>
      <c r="AD3160" s="3"/>
      <c r="AE3160" s="3"/>
      <c r="AF3160" s="3"/>
      <c r="AG3160" s="3"/>
      <c r="AH3160" s="3"/>
      <c r="AI3160" s="3"/>
      <c r="AJ3160" s="3"/>
      <c r="AK3160" s="3"/>
      <c r="AL3160" s="3"/>
      <c r="AM3160" s="3"/>
      <c r="AN3160" s="3"/>
      <c r="AO3160" s="3"/>
      <c r="AP3160" s="3"/>
      <c r="AQ3160" s="3"/>
    </row>
    <row r="3161" spans="2:43" x14ac:dyDescent="0.55000000000000004">
      <c r="B3161" s="3">
        <f t="shared" si="278"/>
        <v>3152</v>
      </c>
      <c r="C3161" s="24">
        <f t="shared" ca="1" si="279"/>
        <v>7.9199566891385076E-2</v>
      </c>
      <c r="D3161" s="24">
        <f t="shared" ca="1" si="279"/>
        <v>0.79204405474737849</v>
      </c>
      <c r="E3161" s="24">
        <f t="shared" ca="1" si="279"/>
        <v>0.10536222447340204</v>
      </c>
      <c r="F3161" s="24">
        <f t="shared" ca="1" si="279"/>
        <v>0.77682174521719383</v>
      </c>
      <c r="G3161" s="24">
        <f t="shared" ca="1" si="279"/>
        <v>4.6005179318913902E-2</v>
      </c>
      <c r="H3161" s="24">
        <f t="shared" ca="1" si="279"/>
        <v>0.74258885403538943</v>
      </c>
      <c r="I3161" s="28">
        <f ca="1">(PRODUCT($C3161:D3161))</f>
        <v>6.2729546094888872E-2</v>
      </c>
      <c r="J3161" s="6">
        <f ca="1">(PRODUCT($C3161:E3161))</f>
        <v>6.6093245167643021E-3</v>
      </c>
      <c r="K3161" s="6">
        <f ca="1">(PRODUCT($C3161:F3161))</f>
        <v>5.1342670058196318E-3</v>
      </c>
      <c r="L3161" s="6">
        <f ca="1">(PRODUCT($C3161:G3161))</f>
        <v>2.3620287427391533E-4</v>
      </c>
      <c r="M3161" s="6">
        <f ca="1">(PRODUCT($C3161:H3161))</f>
        <v>1.7540162172693195E-4</v>
      </c>
      <c r="N3161" s="3"/>
      <c r="O3161" s="3"/>
      <c r="P3161" s="3"/>
      <c r="Q3161" s="3"/>
      <c r="R3161" s="3"/>
      <c r="S3161" s="3"/>
      <c r="T3161" s="3"/>
      <c r="U3161" s="3"/>
      <c r="V3161" s="3"/>
      <c r="W3161" s="3"/>
      <c r="X3161" s="3"/>
      <c r="Y3161" s="3"/>
      <c r="Z3161" s="3"/>
      <c r="AA3161" s="3"/>
      <c r="AB3161" s="3"/>
      <c r="AC3161" s="3"/>
      <c r="AD3161" s="3"/>
      <c r="AE3161" s="3"/>
      <c r="AF3161" s="3"/>
      <c r="AG3161" s="3"/>
      <c r="AH3161" s="3"/>
      <c r="AI3161" s="3"/>
      <c r="AJ3161" s="3"/>
      <c r="AK3161" s="3"/>
      <c r="AL3161" s="3"/>
      <c r="AM3161" s="3"/>
      <c r="AN3161" s="3"/>
      <c r="AO3161" s="3"/>
      <c r="AP3161" s="3"/>
      <c r="AQ3161" s="3"/>
    </row>
    <row r="3162" spans="2:43" x14ac:dyDescent="0.55000000000000004">
      <c r="B3162" s="3">
        <f t="shared" si="278"/>
        <v>3153</v>
      </c>
      <c r="C3162" s="24">
        <f t="shared" ca="1" si="279"/>
        <v>0.47919133675573644</v>
      </c>
      <c r="D3162" s="24">
        <f t="shared" ca="1" si="279"/>
        <v>0.57362871710136454</v>
      </c>
      <c r="E3162" s="24">
        <f t="shared" ca="1" si="279"/>
        <v>0.69079505314997669</v>
      </c>
      <c r="F3162" s="24">
        <f t="shared" ca="1" si="279"/>
        <v>0.4269415588321126</v>
      </c>
      <c r="G3162" s="24">
        <f t="shared" ca="1" si="279"/>
        <v>0.74175430330860626</v>
      </c>
      <c r="H3162" s="24">
        <f t="shared" ca="1" si="279"/>
        <v>0.73168073831180536</v>
      </c>
      <c r="I3162" s="28">
        <f ca="1">(PRODUCT($C3162:D3162))</f>
        <v>0.27487791174928106</v>
      </c>
      <c r="J3162" s="6">
        <f ca="1">(PRODUCT($C3162:E3162))</f>
        <v>0.1898843016565992</v>
      </c>
      <c r="K3162" s="6">
        <f ca="1">(PRODUCT($C3162:F3162))</f>
        <v>8.1069499747015564E-2</v>
      </c>
      <c r="L3162" s="6">
        <f ca="1">(PRODUCT($C3162:G3162))</f>
        <v>6.013365030442476E-2</v>
      </c>
      <c r="M3162" s="6">
        <f ca="1">(PRODUCT($C3162:H3162))</f>
        <v>4.3998633652125425E-2</v>
      </c>
      <c r="N3162" s="3"/>
      <c r="O3162" s="3"/>
      <c r="P3162" s="3"/>
      <c r="Q3162" s="3"/>
      <c r="R3162" s="3"/>
      <c r="S3162" s="3"/>
      <c r="T3162" s="3"/>
      <c r="U3162" s="3"/>
      <c r="V3162" s="3"/>
      <c r="W3162" s="3"/>
      <c r="X3162" s="3"/>
      <c r="Y3162" s="3"/>
      <c r="Z3162" s="3"/>
      <c r="AA3162" s="3"/>
      <c r="AB3162" s="3"/>
      <c r="AC3162" s="3"/>
      <c r="AD3162" s="3"/>
      <c r="AE3162" s="3"/>
      <c r="AF3162" s="3"/>
      <c r="AG3162" s="3"/>
      <c r="AH3162" s="3"/>
      <c r="AI3162" s="3"/>
      <c r="AJ3162" s="3"/>
      <c r="AK3162" s="3"/>
      <c r="AL3162" s="3"/>
      <c r="AM3162" s="3"/>
      <c r="AN3162" s="3"/>
      <c r="AO3162" s="3"/>
      <c r="AP3162" s="3"/>
      <c r="AQ3162" s="3"/>
    </row>
    <row r="3163" spans="2:43" x14ac:dyDescent="0.55000000000000004">
      <c r="B3163" s="3">
        <f t="shared" si="278"/>
        <v>3154</v>
      </c>
      <c r="C3163" s="24">
        <f t="shared" ca="1" si="279"/>
        <v>0.95299216749885718</v>
      </c>
      <c r="D3163" s="24">
        <f t="shared" ca="1" si="279"/>
        <v>0.12860968314795951</v>
      </c>
      <c r="E3163" s="24">
        <f t="shared" ca="1" si="279"/>
        <v>0.88952123427528251</v>
      </c>
      <c r="F3163" s="24">
        <f t="shared" ca="1" si="279"/>
        <v>7.7638634310071675E-2</v>
      </c>
      <c r="G3163" s="24">
        <f t="shared" ca="1" si="279"/>
        <v>0.10063020984250959</v>
      </c>
      <c r="H3163" s="24">
        <f t="shared" ca="1" si="279"/>
        <v>3.9943789246822958E-2</v>
      </c>
      <c r="I3163" s="28">
        <f ca="1">(PRODUCT($C3163:D3163))</f>
        <v>0.12256402070451518</v>
      </c>
      <c r="J3163" s="6">
        <f ca="1">(PRODUCT($C3163:E3163))</f>
        <v>0.10902329897482162</v>
      </c>
      <c r="K3163" s="6">
        <f ca="1">(PRODUCT($C3163:F3163))</f>
        <v>8.4644200403837869E-3</v>
      </c>
      <c r="L3163" s="6">
        <f ca="1">(PRODUCT($C3163:G3163))</f>
        <v>8.5177636485896395E-4</v>
      </c>
      <c r="M3163" s="6">
        <f ca="1">(PRODUCT($C3163:H3163))</f>
        <v>3.4023175603351436E-5</v>
      </c>
      <c r="N3163" s="3"/>
      <c r="O3163" s="3"/>
      <c r="P3163" s="3"/>
      <c r="Q3163" s="3"/>
      <c r="R3163" s="3"/>
      <c r="S3163" s="3"/>
      <c r="T3163" s="3"/>
      <c r="U3163" s="3"/>
      <c r="V3163" s="3"/>
      <c r="W3163" s="3"/>
      <c r="X3163" s="3"/>
      <c r="Y3163" s="3"/>
      <c r="Z3163" s="3"/>
      <c r="AA3163" s="3"/>
      <c r="AB3163" s="3"/>
      <c r="AC3163" s="3"/>
      <c r="AD3163" s="3"/>
      <c r="AE3163" s="3"/>
      <c r="AF3163" s="3"/>
      <c r="AG3163" s="3"/>
      <c r="AH3163" s="3"/>
      <c r="AI3163" s="3"/>
      <c r="AJ3163" s="3"/>
      <c r="AK3163" s="3"/>
      <c r="AL3163" s="3"/>
      <c r="AM3163" s="3"/>
      <c r="AN3163" s="3"/>
      <c r="AO3163" s="3"/>
      <c r="AP3163" s="3"/>
      <c r="AQ3163" s="3"/>
    </row>
    <row r="3164" spans="2:43" x14ac:dyDescent="0.55000000000000004">
      <c r="B3164" s="3">
        <f t="shared" si="278"/>
        <v>3155</v>
      </c>
      <c r="C3164" s="24">
        <f t="shared" ca="1" si="279"/>
        <v>9.2556996323776231E-2</v>
      </c>
      <c r="D3164" s="24">
        <f t="shared" ca="1" si="279"/>
        <v>0.10527839120264115</v>
      </c>
      <c r="E3164" s="24">
        <f t="shared" ca="1" si="279"/>
        <v>0.15668319258829388</v>
      </c>
      <c r="F3164" s="24">
        <f t="shared" ca="1" si="279"/>
        <v>0.90379545714704468</v>
      </c>
      <c r="G3164" s="24">
        <f t="shared" ca="1" si="279"/>
        <v>0.45576948676880114</v>
      </c>
      <c r="H3164" s="24">
        <f t="shared" ca="1" si="279"/>
        <v>8.0215481397913457E-2</v>
      </c>
      <c r="I3164" s="28">
        <f ca="1">(PRODUCT($C3164:D3164))</f>
        <v>9.7442516675159338E-3</v>
      </c>
      <c r="J3164" s="6">
        <f ca="1">(PRODUCT($C3164:E3164))</f>
        <v>1.5267604606502029E-3</v>
      </c>
      <c r="K3164" s="6">
        <f ca="1">(PRODUCT($C3164:F3164))</f>
        <v>1.3798791684873828E-3</v>
      </c>
      <c r="L3164" s="6">
        <f ca="1">(PRODUCT($C3164:G3164))</f>
        <v>6.2890682042445454E-4</v>
      </c>
      <c r="M3164" s="6">
        <f ca="1">(PRODUCT($C3164:H3164))</f>
        <v>5.0448063354778735E-5</v>
      </c>
      <c r="N3164" s="3"/>
      <c r="O3164" s="3"/>
      <c r="P3164" s="3"/>
      <c r="Q3164" s="3"/>
      <c r="R3164" s="3"/>
      <c r="S3164" s="3"/>
      <c r="T3164" s="3"/>
      <c r="U3164" s="3"/>
      <c r="V3164" s="3"/>
      <c r="W3164" s="3"/>
      <c r="X3164" s="3"/>
      <c r="Y3164" s="3"/>
      <c r="Z3164" s="3"/>
      <c r="AA3164" s="3"/>
      <c r="AB3164" s="3"/>
      <c r="AC3164" s="3"/>
      <c r="AD3164" s="3"/>
      <c r="AE3164" s="3"/>
      <c r="AF3164" s="3"/>
      <c r="AG3164" s="3"/>
      <c r="AH3164" s="3"/>
      <c r="AI3164" s="3"/>
      <c r="AJ3164" s="3"/>
      <c r="AK3164" s="3"/>
      <c r="AL3164" s="3"/>
      <c r="AM3164" s="3"/>
      <c r="AN3164" s="3"/>
      <c r="AO3164" s="3"/>
      <c r="AP3164" s="3"/>
      <c r="AQ3164" s="3"/>
    </row>
    <row r="3165" spans="2:43" x14ac:dyDescent="0.55000000000000004">
      <c r="B3165" s="3">
        <f t="shared" si="278"/>
        <v>3156</v>
      </c>
      <c r="C3165" s="24">
        <f t="shared" ca="1" si="279"/>
        <v>8.542798330628909E-2</v>
      </c>
      <c r="D3165" s="24">
        <f t="shared" ca="1" si="279"/>
        <v>0.61317295617273693</v>
      </c>
      <c r="E3165" s="24">
        <f t="shared" ca="1" si="279"/>
        <v>0.42112200866786309</v>
      </c>
      <c r="F3165" s="24">
        <f t="shared" ca="1" si="279"/>
        <v>1.5762635136320258E-2</v>
      </c>
      <c r="G3165" s="24">
        <f t="shared" ca="1" si="279"/>
        <v>0.9446063904390346</v>
      </c>
      <c r="H3165" s="24">
        <f t="shared" ca="1" si="279"/>
        <v>0.8520176549004207</v>
      </c>
      <c r="I3165" s="28">
        <f ca="1">(PRODUCT($C3165:D3165))</f>
        <v>5.2382129063792505E-2</v>
      </c>
      <c r="J3165" s="6">
        <f ca="1">(PRODUCT($C3165:E3165))</f>
        <v>2.2059267409643552E-2</v>
      </c>
      <c r="K3165" s="6">
        <f ca="1">(PRODUCT($C3165:F3165))</f>
        <v>3.4771218355273179E-4</v>
      </c>
      <c r="L3165" s="6">
        <f ca="1">(PRODUCT($C3165:G3165))</f>
        <v>3.2845115061742105E-4</v>
      </c>
      <c r="M3165" s="6">
        <f ca="1">(PRODUCT($C3165:H3165))</f>
        <v>2.7984617909839995E-4</v>
      </c>
      <c r="N3165" s="3"/>
      <c r="O3165" s="3"/>
      <c r="P3165" s="3"/>
      <c r="Q3165" s="3"/>
      <c r="R3165" s="3"/>
      <c r="S3165" s="3"/>
      <c r="T3165" s="3"/>
      <c r="U3165" s="3"/>
      <c r="V3165" s="3"/>
      <c r="W3165" s="3"/>
      <c r="X3165" s="3"/>
      <c r="Y3165" s="3"/>
      <c r="Z3165" s="3"/>
      <c r="AA3165" s="3"/>
      <c r="AB3165" s="3"/>
      <c r="AC3165" s="3"/>
      <c r="AD3165" s="3"/>
      <c r="AE3165" s="3"/>
      <c r="AF3165" s="3"/>
      <c r="AG3165" s="3"/>
      <c r="AH3165" s="3"/>
      <c r="AI3165" s="3"/>
      <c r="AJ3165" s="3"/>
      <c r="AK3165" s="3"/>
      <c r="AL3165" s="3"/>
      <c r="AM3165" s="3"/>
      <c r="AN3165" s="3"/>
      <c r="AO3165" s="3"/>
      <c r="AP3165" s="3"/>
      <c r="AQ3165" s="3"/>
    </row>
    <row r="3166" spans="2:43" x14ac:dyDescent="0.55000000000000004">
      <c r="B3166" s="3">
        <f t="shared" si="278"/>
        <v>3157</v>
      </c>
      <c r="C3166" s="24">
        <f t="shared" ca="1" si="279"/>
        <v>0.83759394398634357</v>
      </c>
      <c r="D3166" s="24">
        <f t="shared" ca="1" si="279"/>
        <v>2.9526731195442468E-2</v>
      </c>
      <c r="E3166" s="24">
        <f t="shared" ca="1" si="279"/>
        <v>0.90923815658885465</v>
      </c>
      <c r="F3166" s="24">
        <f t="shared" ca="1" si="279"/>
        <v>0.38818906722091717</v>
      </c>
      <c r="G3166" s="24">
        <f t="shared" ca="1" si="279"/>
        <v>0.3435203333502822</v>
      </c>
      <c r="H3166" s="24">
        <f t="shared" ca="1" si="279"/>
        <v>0.50983057068299287</v>
      </c>
      <c r="I3166" s="28">
        <f ca="1">(PRODUCT($C3166:D3166))</f>
        <v>2.4731411235015262E-2</v>
      </c>
      <c r="J3166" s="6">
        <f ca="1">(PRODUCT($C3166:E3166))</f>
        <v>2.2486742761166165E-2</v>
      </c>
      <c r="K3166" s="6">
        <f ca="1">(PRODUCT($C3166:F3166))</f>
        <v>8.7291076972938059E-3</v>
      </c>
      <c r="L3166" s="6">
        <f ca="1">(PRODUCT($C3166:G3166))</f>
        <v>2.9986259860248824E-3</v>
      </c>
      <c r="M3166" s="6">
        <f ca="1">(PRODUCT($C3166:H3166))</f>
        <v>1.528791197719918E-3</v>
      </c>
      <c r="N3166" s="3"/>
      <c r="O3166" s="3"/>
      <c r="P3166" s="3"/>
      <c r="Q3166" s="3"/>
      <c r="R3166" s="3"/>
      <c r="S3166" s="3"/>
      <c r="T3166" s="3"/>
      <c r="U3166" s="3"/>
      <c r="V3166" s="3"/>
      <c r="W3166" s="3"/>
      <c r="X3166" s="3"/>
      <c r="Y3166" s="3"/>
      <c r="Z3166" s="3"/>
      <c r="AA3166" s="3"/>
      <c r="AB3166" s="3"/>
      <c r="AC3166" s="3"/>
      <c r="AD3166" s="3"/>
      <c r="AE3166" s="3"/>
      <c r="AF3166" s="3"/>
      <c r="AG3166" s="3"/>
      <c r="AH3166" s="3"/>
      <c r="AI3166" s="3"/>
      <c r="AJ3166" s="3"/>
      <c r="AK3166" s="3"/>
      <c r="AL3166" s="3"/>
      <c r="AM3166" s="3"/>
      <c r="AN3166" s="3"/>
      <c r="AO3166" s="3"/>
      <c r="AP3166" s="3"/>
      <c r="AQ3166" s="3"/>
    </row>
    <row r="3167" spans="2:43" x14ac:dyDescent="0.55000000000000004">
      <c r="B3167" s="3">
        <f t="shared" si="278"/>
        <v>3158</v>
      </c>
      <c r="C3167" s="24">
        <f t="shared" ca="1" si="279"/>
        <v>0.78299045195869155</v>
      </c>
      <c r="D3167" s="24">
        <f t="shared" ca="1" si="279"/>
        <v>0.47723567899727104</v>
      </c>
      <c r="E3167" s="24">
        <f t="shared" ca="1" si="279"/>
        <v>7.1735134957798596E-2</v>
      </c>
      <c r="F3167" s="24">
        <f t="shared" ca="1" si="279"/>
        <v>0.25194403449455349</v>
      </c>
      <c r="G3167" s="24">
        <f t="shared" ca="1" si="279"/>
        <v>3.635069727382767E-2</v>
      </c>
      <c r="H3167" s="24">
        <f t="shared" ca="1" si="279"/>
        <v>6.0035624157136147E-2</v>
      </c>
      <c r="I3167" s="28">
        <f ca="1">(PRODUCT($C3167:D3167))</f>
        <v>0.37367097998888626</v>
      </c>
      <c r="J3167" s="6">
        <f ca="1">(PRODUCT($C3167:E3167))</f>
        <v>2.6805338179315616E-2</v>
      </c>
      <c r="K3167" s="6">
        <f ca="1">(PRODUCT($C3167:F3167))</f>
        <v>6.753445046887665E-3</v>
      </c>
      <c r="L3167" s="6">
        <f ca="1">(PRODUCT($C3167:G3167))</f>
        <v>2.4549243645484442E-4</v>
      </c>
      <c r="M3167" s="6">
        <f ca="1">(PRODUCT($C3167:H3167))</f>
        <v>1.4738291648422669E-5</v>
      </c>
      <c r="N3167" s="3"/>
      <c r="O3167" s="3"/>
      <c r="P3167" s="3"/>
      <c r="Q3167" s="3"/>
      <c r="R3167" s="3"/>
      <c r="S3167" s="3"/>
      <c r="T3167" s="3"/>
      <c r="U3167" s="3"/>
      <c r="V3167" s="3"/>
      <c r="W3167" s="3"/>
      <c r="X3167" s="3"/>
      <c r="Y3167" s="3"/>
      <c r="Z3167" s="3"/>
      <c r="AA3167" s="3"/>
      <c r="AB3167" s="3"/>
      <c r="AC3167" s="3"/>
      <c r="AD3167" s="3"/>
      <c r="AE3167" s="3"/>
      <c r="AF3167" s="3"/>
      <c r="AG3167" s="3"/>
      <c r="AH3167" s="3"/>
      <c r="AI3167" s="3"/>
      <c r="AJ3167" s="3"/>
      <c r="AK3167" s="3"/>
      <c r="AL3167" s="3"/>
      <c r="AM3167" s="3"/>
      <c r="AN3167" s="3"/>
      <c r="AO3167" s="3"/>
      <c r="AP3167" s="3"/>
      <c r="AQ3167" s="3"/>
    </row>
    <row r="3168" spans="2:43" x14ac:dyDescent="0.55000000000000004">
      <c r="B3168" s="3">
        <f t="shared" si="278"/>
        <v>3159</v>
      </c>
      <c r="C3168" s="24">
        <f t="shared" ca="1" si="279"/>
        <v>0.80944592337768673</v>
      </c>
      <c r="D3168" s="24">
        <f t="shared" ca="1" si="279"/>
        <v>0.23755338505218559</v>
      </c>
      <c r="E3168" s="24">
        <f t="shared" ca="1" si="279"/>
        <v>0.37434833016419</v>
      </c>
      <c r="F3168" s="24">
        <f t="shared" ca="1" si="279"/>
        <v>0.20506193454324373</v>
      </c>
      <c r="G3168" s="24">
        <f t="shared" ca="1" si="279"/>
        <v>0.15126373942921578</v>
      </c>
      <c r="H3168" s="24">
        <f t="shared" ca="1" si="279"/>
        <v>0.19703193152946996</v>
      </c>
      <c r="I3168" s="28">
        <f ca="1">(PRODUCT($C3168:D3168))</f>
        <v>0.19228661911506154</v>
      </c>
      <c r="J3168" s="6">
        <f ca="1">(PRODUCT($C3168:E3168))</f>
        <v>7.1982174778640898E-2</v>
      </c>
      <c r="K3168" s="6">
        <f ca="1">(PRODUCT($C3168:F3168))</f>
        <v>1.476080401273799E-2</v>
      </c>
      <c r="L3168" s="6">
        <f ca="1">(PRODUCT($C3168:G3168))</f>
        <v>2.232774411948522E-3</v>
      </c>
      <c r="M3168" s="6">
        <f ca="1">(PRODUCT($C3168:H3168))</f>
        <v>4.3992785505579375E-4</v>
      </c>
      <c r="N3168" s="3"/>
      <c r="O3168" s="3"/>
      <c r="P3168" s="3"/>
      <c r="Q3168" s="3"/>
      <c r="R3168" s="3"/>
      <c r="S3168" s="3"/>
      <c r="T3168" s="3"/>
      <c r="U3168" s="3"/>
      <c r="V3168" s="3"/>
      <c r="W3168" s="3"/>
      <c r="X3168" s="3"/>
      <c r="Y3168" s="3"/>
      <c r="Z3168" s="3"/>
      <c r="AA3168" s="3"/>
      <c r="AB3168" s="3"/>
      <c r="AC3168" s="3"/>
      <c r="AD3168" s="3"/>
      <c r="AE3168" s="3"/>
      <c r="AF3168" s="3"/>
      <c r="AG3168" s="3"/>
      <c r="AH3168" s="3"/>
      <c r="AI3168" s="3"/>
      <c r="AJ3168" s="3"/>
      <c r="AK3168" s="3"/>
      <c r="AL3168" s="3"/>
      <c r="AM3168" s="3"/>
      <c r="AN3168" s="3"/>
      <c r="AO3168" s="3"/>
      <c r="AP3168" s="3"/>
      <c r="AQ3168" s="3"/>
    </row>
    <row r="3169" spans="2:43" x14ac:dyDescent="0.55000000000000004">
      <c r="B3169" s="3">
        <f t="shared" si="278"/>
        <v>3160</v>
      </c>
      <c r="C3169" s="24">
        <f t="shared" ca="1" si="279"/>
        <v>0.50173877337213268</v>
      </c>
      <c r="D3169" s="24">
        <f t="shared" ca="1" si="279"/>
        <v>0.5945073825666195</v>
      </c>
      <c r="E3169" s="24">
        <f t="shared" ca="1" si="279"/>
        <v>0.98592679776789194</v>
      </c>
      <c r="F3169" s="24">
        <f t="shared" ca="1" si="279"/>
        <v>0.70436288344152054</v>
      </c>
      <c r="G3169" s="24">
        <f t="shared" ca="1" si="279"/>
        <v>0.58514709279581623</v>
      </c>
      <c r="H3169" s="24">
        <f t="shared" ca="1" si="279"/>
        <v>0.38924868926221545</v>
      </c>
      <c r="I3169" s="28">
        <f ca="1">(PRODUCT($C3169:D3169))</f>
        <v>0.29828740488965289</v>
      </c>
      <c r="J3169" s="6">
        <f ca="1">(PRODUCT($C3169:E3169))</f>
        <v>0.29408954591735009</v>
      </c>
      <c r="K3169" s="6">
        <f ca="1">(PRODUCT($C3169:F3169))</f>
        <v>0.20714576055235218</v>
      </c>
      <c r="L3169" s="6">
        <f ca="1">(PRODUCT($C3169:G3169))</f>
        <v>0.12121073957218714</v>
      </c>
      <c r="M3169" s="6">
        <f ca="1">(PRODUCT($C3169:H3169))</f>
        <v>4.7181121502977597E-2</v>
      </c>
      <c r="N3169" s="3"/>
      <c r="O3169" s="3"/>
      <c r="P3169" s="3"/>
      <c r="Q3169" s="3"/>
      <c r="R3169" s="3"/>
      <c r="S3169" s="3"/>
      <c r="T3169" s="3"/>
      <c r="U3169" s="3"/>
      <c r="V3169" s="3"/>
      <c r="W3169" s="3"/>
      <c r="X3169" s="3"/>
      <c r="Y3169" s="3"/>
      <c r="Z3169" s="3"/>
      <c r="AA3169" s="3"/>
      <c r="AB3169" s="3"/>
      <c r="AC3169" s="3"/>
      <c r="AD3169" s="3"/>
      <c r="AE3169" s="3"/>
      <c r="AF3169" s="3"/>
      <c r="AG3169" s="3"/>
      <c r="AH3169" s="3"/>
      <c r="AI3169" s="3"/>
      <c r="AJ3169" s="3"/>
      <c r="AK3169" s="3"/>
      <c r="AL3169" s="3"/>
      <c r="AM3169" s="3"/>
      <c r="AN3169" s="3"/>
      <c r="AO3169" s="3"/>
      <c r="AP3169" s="3"/>
      <c r="AQ3169" s="3"/>
    </row>
    <row r="3170" spans="2:43" x14ac:dyDescent="0.55000000000000004">
      <c r="B3170" s="3">
        <f t="shared" si="278"/>
        <v>3161</v>
      </c>
      <c r="C3170" s="24">
        <f t="shared" ca="1" si="279"/>
        <v>0.64714550237957214</v>
      </c>
      <c r="D3170" s="24">
        <f t="shared" ca="1" si="279"/>
        <v>6.1228452859354299E-3</v>
      </c>
      <c r="E3170" s="24">
        <f t="shared" ca="1" si="279"/>
        <v>0.78565502278348898</v>
      </c>
      <c r="F3170" s="24">
        <f t="shared" ca="1" si="279"/>
        <v>0.74073648582124019</v>
      </c>
      <c r="G3170" s="24">
        <f t="shared" ca="1" si="279"/>
        <v>0.97303785264271836</v>
      </c>
      <c r="H3170" s="24">
        <f t="shared" ca="1" si="279"/>
        <v>0.24356335879537017</v>
      </c>
      <c r="I3170" s="28">
        <f ca="1">(PRODUCT($C3170:D3170))</f>
        <v>3.9623717885590784E-3</v>
      </c>
      <c r="J3170" s="6">
        <f ca="1">(PRODUCT($C3170:E3170))</f>
        <v>3.1130572978170369E-3</v>
      </c>
      <c r="K3170" s="6">
        <f ca="1">(PRODUCT($C3170:F3170))</f>
        <v>2.3059551229451577E-3</v>
      </c>
      <c r="L3170" s="6">
        <f ca="1">(PRODUCT($C3170:G3170))</f>
        <v>2.243781621121032E-3</v>
      </c>
      <c r="M3170" s="6">
        <f ca="1">(PRODUCT($C3170:H3170))</f>
        <v>5.4650298804355922E-4</v>
      </c>
      <c r="N3170" s="3"/>
      <c r="O3170" s="3"/>
      <c r="P3170" s="3"/>
      <c r="Q3170" s="3"/>
      <c r="R3170" s="3"/>
      <c r="S3170" s="3"/>
      <c r="T3170" s="3"/>
      <c r="U3170" s="3"/>
      <c r="V3170" s="3"/>
      <c r="W3170" s="3"/>
      <c r="X3170" s="3"/>
      <c r="Y3170" s="3"/>
      <c r="Z3170" s="3"/>
      <c r="AA3170" s="3"/>
      <c r="AB3170" s="3"/>
      <c r="AC3170" s="3"/>
      <c r="AD3170" s="3"/>
      <c r="AE3170" s="3"/>
      <c r="AF3170" s="3"/>
      <c r="AG3170" s="3"/>
      <c r="AH3170" s="3"/>
      <c r="AI3170" s="3"/>
      <c r="AJ3170" s="3"/>
      <c r="AK3170" s="3"/>
      <c r="AL3170" s="3"/>
      <c r="AM3170" s="3"/>
      <c r="AN3170" s="3"/>
      <c r="AO3170" s="3"/>
      <c r="AP3170" s="3"/>
      <c r="AQ3170" s="3"/>
    </row>
    <row r="3171" spans="2:43" x14ac:dyDescent="0.55000000000000004">
      <c r="B3171" s="3">
        <f t="shared" si="278"/>
        <v>3162</v>
      </c>
      <c r="C3171" s="24">
        <f t="shared" ca="1" si="279"/>
        <v>0.37308836702356118</v>
      </c>
      <c r="D3171" s="24">
        <f t="shared" ca="1" si="279"/>
        <v>0.98031123297889211</v>
      </c>
      <c r="E3171" s="24">
        <f t="shared" ca="1" si="279"/>
        <v>0.80642161993823069</v>
      </c>
      <c r="F3171" s="24">
        <f t="shared" ca="1" si="279"/>
        <v>0.19558042601900927</v>
      </c>
      <c r="G3171" s="24">
        <f t="shared" ca="1" si="279"/>
        <v>0.52518067088584952</v>
      </c>
      <c r="H3171" s="24">
        <f t="shared" ca="1" si="279"/>
        <v>0.92438399536449334</v>
      </c>
      <c r="I3171" s="28">
        <f ca="1">(PRODUCT($C3171:D3171))</f>
        <v>0.36574271708694872</v>
      </c>
      <c r="J3171" s="6">
        <f ca="1">(PRODUCT($C3171:E3171))</f>
        <v>0.2949428343938672</v>
      </c>
      <c r="K3171" s="6">
        <f ca="1">(PRODUCT($C3171:F3171))</f>
        <v>5.7685045202006645E-2</v>
      </c>
      <c r="L3171" s="6">
        <f ca="1">(PRODUCT($C3171:G3171))</f>
        <v>3.0295070739270406E-2</v>
      </c>
      <c r="M3171" s="6">
        <f ca="1">(PRODUCT($C3171:H3171))</f>
        <v>2.8004278529816733E-2</v>
      </c>
      <c r="N3171" s="3"/>
      <c r="O3171" s="3"/>
      <c r="P3171" s="3"/>
      <c r="Q3171" s="3"/>
      <c r="R3171" s="3"/>
      <c r="S3171" s="3"/>
      <c r="T3171" s="3"/>
      <c r="U3171" s="3"/>
      <c r="V3171" s="3"/>
      <c r="W3171" s="3"/>
      <c r="X3171" s="3"/>
      <c r="Y3171" s="3"/>
      <c r="Z3171" s="3"/>
      <c r="AA3171" s="3"/>
      <c r="AB3171" s="3"/>
      <c r="AC3171" s="3"/>
      <c r="AD3171" s="3"/>
      <c r="AE3171" s="3"/>
      <c r="AF3171" s="3"/>
      <c r="AG3171" s="3"/>
      <c r="AH3171" s="3"/>
      <c r="AI3171" s="3"/>
      <c r="AJ3171" s="3"/>
      <c r="AK3171" s="3"/>
      <c r="AL3171" s="3"/>
      <c r="AM3171" s="3"/>
      <c r="AN3171" s="3"/>
      <c r="AO3171" s="3"/>
      <c r="AP3171" s="3"/>
      <c r="AQ3171" s="3"/>
    </row>
    <row r="3172" spans="2:43" x14ac:dyDescent="0.55000000000000004">
      <c r="B3172" s="3">
        <f t="shared" si="278"/>
        <v>3163</v>
      </c>
      <c r="C3172" s="24">
        <f t="shared" ca="1" si="279"/>
        <v>0.32119512051907895</v>
      </c>
      <c r="D3172" s="24">
        <f t="shared" ca="1" si="279"/>
        <v>7.7487063549688595E-2</v>
      </c>
      <c r="E3172" s="24">
        <f t="shared" ca="1" si="279"/>
        <v>0.8305048558782846</v>
      </c>
      <c r="F3172" s="24">
        <f t="shared" ca="1" si="279"/>
        <v>0.74711619399325724</v>
      </c>
      <c r="G3172" s="24">
        <f t="shared" ca="1" si="279"/>
        <v>0.16642270309176699</v>
      </c>
      <c r="H3172" s="24">
        <f t="shared" ca="1" si="279"/>
        <v>0.71695149872464226</v>
      </c>
      <c r="I3172" s="28">
        <f ca="1">(PRODUCT($C3172:D3172))</f>
        <v>2.4888466715511759E-2</v>
      </c>
      <c r="J3172" s="6">
        <f ca="1">(PRODUCT($C3172:E3172))</f>
        <v>2.0669992462597576E-2</v>
      </c>
      <c r="K3172" s="6">
        <f ca="1">(PRODUCT($C3172:F3172))</f>
        <v>1.5442886098525215E-2</v>
      </c>
      <c r="L3172" s="6">
        <f ca="1">(PRODUCT($C3172:G3172))</f>
        <v>2.5700468480548376E-3</v>
      </c>
      <c r="M3172" s="6">
        <f ca="1">(PRODUCT($C3172:H3172))</f>
        <v>1.8425989395054587E-3</v>
      </c>
      <c r="N3172" s="3"/>
      <c r="O3172" s="3"/>
      <c r="P3172" s="3"/>
      <c r="Q3172" s="3"/>
      <c r="R3172" s="3"/>
      <c r="S3172" s="3"/>
      <c r="T3172" s="3"/>
      <c r="U3172" s="3"/>
      <c r="V3172" s="3"/>
      <c r="W3172" s="3"/>
      <c r="X3172" s="3"/>
      <c r="Y3172" s="3"/>
      <c r="Z3172" s="3"/>
      <c r="AA3172" s="3"/>
      <c r="AB3172" s="3"/>
      <c r="AC3172" s="3"/>
      <c r="AD3172" s="3"/>
      <c r="AE3172" s="3"/>
      <c r="AF3172" s="3"/>
      <c r="AG3172" s="3"/>
      <c r="AH3172" s="3"/>
      <c r="AI3172" s="3"/>
      <c r="AJ3172" s="3"/>
      <c r="AK3172" s="3"/>
      <c r="AL3172" s="3"/>
      <c r="AM3172" s="3"/>
      <c r="AN3172" s="3"/>
      <c r="AO3172" s="3"/>
      <c r="AP3172" s="3"/>
      <c r="AQ3172" s="3"/>
    </row>
    <row r="3173" spans="2:43" x14ac:dyDescent="0.55000000000000004">
      <c r="B3173" s="3">
        <f t="shared" si="278"/>
        <v>3164</v>
      </c>
      <c r="C3173" s="24">
        <f t="shared" ca="1" si="279"/>
        <v>0.2474803617992003</v>
      </c>
      <c r="D3173" s="24">
        <f t="shared" ca="1" si="279"/>
        <v>0.97856722667220375</v>
      </c>
      <c r="E3173" s="24">
        <f t="shared" ca="1" si="279"/>
        <v>0.8127524029101395</v>
      </c>
      <c r="F3173" s="24">
        <f t="shared" ca="1" si="279"/>
        <v>0.19364734306405185</v>
      </c>
      <c r="G3173" s="24">
        <f t="shared" ca="1" si="279"/>
        <v>0.7038518377429529</v>
      </c>
      <c r="H3173" s="24">
        <f t="shared" ca="1" si="279"/>
        <v>0.38507887129261453</v>
      </c>
      <c r="I3173" s="28">
        <f ca="1">(PRODUCT($C3173:D3173))</f>
        <v>0.24217617130167704</v>
      </c>
      <c r="J3173" s="6">
        <f ca="1">(PRODUCT($C3173:E3173))</f>
        <v>0.19682926515301558</v>
      </c>
      <c r="K3173" s="6">
        <f ca="1">(PRODUCT($C3173:F3173))</f>
        <v>3.811546423413123E-2</v>
      </c>
      <c r="L3173" s="6">
        <f ca="1">(PRODUCT($C3173:G3173))</f>
        <v>2.6827639547619058E-2</v>
      </c>
      <c r="M3173" s="6">
        <f ca="1">(PRODUCT($C3173:H3173))</f>
        <v>1.0330757156442254E-2</v>
      </c>
      <c r="N3173" s="3"/>
      <c r="O3173" s="3"/>
      <c r="P3173" s="3"/>
      <c r="Q3173" s="3"/>
      <c r="R3173" s="3"/>
      <c r="S3173" s="3"/>
      <c r="T3173" s="3"/>
      <c r="U3173" s="3"/>
      <c r="V3173" s="3"/>
      <c r="W3173" s="3"/>
      <c r="X3173" s="3"/>
      <c r="Y3173" s="3"/>
      <c r="Z3173" s="3"/>
      <c r="AA3173" s="3"/>
      <c r="AB3173" s="3"/>
      <c r="AC3173" s="3"/>
      <c r="AD3173" s="3"/>
      <c r="AE3173" s="3"/>
      <c r="AF3173" s="3"/>
      <c r="AG3173" s="3"/>
      <c r="AH3173" s="3"/>
      <c r="AI3173" s="3"/>
      <c r="AJ3173" s="3"/>
      <c r="AK3173" s="3"/>
      <c r="AL3173" s="3"/>
      <c r="AM3173" s="3"/>
      <c r="AN3173" s="3"/>
      <c r="AO3173" s="3"/>
      <c r="AP3173" s="3"/>
      <c r="AQ3173" s="3"/>
    </row>
    <row r="3174" spans="2:43" x14ac:dyDescent="0.55000000000000004">
      <c r="B3174" s="3">
        <f t="shared" si="278"/>
        <v>3165</v>
      </c>
      <c r="C3174" s="24">
        <f t="shared" ca="1" si="279"/>
        <v>0.29914261476937565</v>
      </c>
      <c r="D3174" s="24">
        <f t="shared" ca="1" si="279"/>
        <v>0.9250686358565372</v>
      </c>
      <c r="E3174" s="24">
        <f t="shared" ca="1" si="279"/>
        <v>0.44720974776116562</v>
      </c>
      <c r="F3174" s="24">
        <f t="shared" ca="1" si="279"/>
        <v>0.64619740487594612</v>
      </c>
      <c r="G3174" s="24">
        <f t="shared" ca="1" si="279"/>
        <v>0.61078729292324929</v>
      </c>
      <c r="H3174" s="24">
        <f t="shared" ca="1" si="279"/>
        <v>0.33065671612446212</v>
      </c>
      <c r="I3174" s="28">
        <f ca="1">(PRODUCT($C3174:D3174))</f>
        <v>0.27672745057126397</v>
      </c>
      <c r="J3174" s="6">
        <f ca="1">(PRODUCT($C3174:E3174))</f>
        <v>0.12375521336856539</v>
      </c>
      <c r="K3174" s="6">
        <f ca="1">(PRODUCT($C3174:F3174))</f>
        <v>7.9970297718635952E-2</v>
      </c>
      <c r="L3174" s="6">
        <f ca="1">(PRODUCT($C3174:G3174))</f>
        <v>4.8844841657831949E-2</v>
      </c>
      <c r="M3174" s="6">
        <f ca="1">(PRODUCT($C3174:H3174))</f>
        <v>1.6150874942198041E-2</v>
      </c>
      <c r="N3174" s="3"/>
      <c r="O3174" s="3"/>
      <c r="P3174" s="3"/>
      <c r="Q3174" s="3"/>
      <c r="R3174" s="3"/>
      <c r="S3174" s="3"/>
      <c r="T3174" s="3"/>
      <c r="U3174" s="3"/>
      <c r="V3174" s="3"/>
      <c r="W3174" s="3"/>
      <c r="X3174" s="3"/>
      <c r="Y3174" s="3"/>
      <c r="Z3174" s="3"/>
      <c r="AA3174" s="3"/>
      <c r="AB3174" s="3"/>
      <c r="AC3174" s="3"/>
      <c r="AD3174" s="3"/>
      <c r="AE3174" s="3"/>
      <c r="AF3174" s="3"/>
      <c r="AG3174" s="3"/>
      <c r="AH3174" s="3"/>
      <c r="AI3174" s="3"/>
      <c r="AJ3174" s="3"/>
      <c r="AK3174" s="3"/>
      <c r="AL3174" s="3"/>
      <c r="AM3174" s="3"/>
      <c r="AN3174" s="3"/>
      <c r="AO3174" s="3"/>
      <c r="AP3174" s="3"/>
      <c r="AQ3174" s="3"/>
    </row>
    <row r="3175" spans="2:43" x14ac:dyDescent="0.55000000000000004">
      <c r="B3175" s="3">
        <f t="shared" si="278"/>
        <v>3166</v>
      </c>
      <c r="C3175" s="24">
        <f t="shared" ca="1" si="279"/>
        <v>0.97418906533559002</v>
      </c>
      <c r="D3175" s="24">
        <f t="shared" ca="1" si="279"/>
        <v>0.19561715793674084</v>
      </c>
      <c r="E3175" s="24">
        <f t="shared" ca="1" si="279"/>
        <v>8.8464859781813288E-2</v>
      </c>
      <c r="F3175" s="24">
        <f t="shared" ca="1" si="279"/>
        <v>0.6162492420467709</v>
      </c>
      <c r="G3175" s="24">
        <f t="shared" ca="1" si="279"/>
        <v>0.97983284670684623</v>
      </c>
      <c r="H3175" s="24">
        <f t="shared" ca="1" si="279"/>
        <v>0.96613460686497121</v>
      </c>
      <c r="I3175" s="28">
        <f ca="1">(PRODUCT($C3175:D3175))</f>
        <v>0.19056809625399806</v>
      </c>
      <c r="J3175" s="6">
        <f ca="1">(PRODUCT($C3175:E3175))</f>
        <v>1.6858579913997036E-2</v>
      </c>
      <c r="K3175" s="6">
        <f ca="1">(PRODUCT($C3175:F3175))</f>
        <v>1.038908709398559E-2</v>
      </c>
      <c r="L3175" s="6">
        <f ca="1">(PRODUCT($C3175:G3175))</f>
        <v>1.0179568781985258E-2</v>
      </c>
      <c r="M3175" s="6">
        <f ca="1">(PRODUCT($C3175:H3175))</f>
        <v>9.8348336832382605E-3</v>
      </c>
      <c r="N3175" s="3"/>
      <c r="O3175" s="3"/>
      <c r="P3175" s="3"/>
      <c r="Q3175" s="3"/>
      <c r="R3175" s="3"/>
      <c r="S3175" s="3"/>
      <c r="T3175" s="3"/>
      <c r="U3175" s="3"/>
      <c r="V3175" s="3"/>
      <c r="W3175" s="3"/>
      <c r="X3175" s="3"/>
      <c r="Y3175" s="3"/>
      <c r="Z3175" s="3"/>
      <c r="AA3175" s="3"/>
      <c r="AB3175" s="3"/>
      <c r="AC3175" s="3"/>
      <c r="AD3175" s="3"/>
      <c r="AE3175" s="3"/>
      <c r="AF3175" s="3"/>
      <c r="AG3175" s="3"/>
      <c r="AH3175" s="3"/>
      <c r="AI3175" s="3"/>
      <c r="AJ3175" s="3"/>
      <c r="AK3175" s="3"/>
      <c r="AL3175" s="3"/>
      <c r="AM3175" s="3"/>
      <c r="AN3175" s="3"/>
      <c r="AO3175" s="3"/>
      <c r="AP3175" s="3"/>
      <c r="AQ3175" s="3"/>
    </row>
    <row r="3176" spans="2:43" x14ac:dyDescent="0.55000000000000004">
      <c r="B3176" s="3">
        <f t="shared" si="278"/>
        <v>3167</v>
      </c>
      <c r="C3176" s="24">
        <f t="shared" ca="1" si="279"/>
        <v>7.2380802053390036E-2</v>
      </c>
      <c r="D3176" s="24">
        <f t="shared" ca="1" si="279"/>
        <v>0.53989275709824924</v>
      </c>
      <c r="E3176" s="24">
        <f t="shared" ca="1" si="279"/>
        <v>0.52895081730998261</v>
      </c>
      <c r="F3176" s="24">
        <f t="shared" ca="1" si="279"/>
        <v>0.85823963675303305</v>
      </c>
      <c r="G3176" s="24">
        <f t="shared" ca="1" si="279"/>
        <v>0.63413113666839627</v>
      </c>
      <c r="H3176" s="24">
        <f t="shared" ca="1" si="279"/>
        <v>0.97331563319996162</v>
      </c>
      <c r="I3176" s="28">
        <f ca="1">(PRODUCT($C3176:D3176))</f>
        <v>3.9077870781587365E-2</v>
      </c>
      <c r="J3176" s="6">
        <f ca="1">(PRODUCT($C3176:E3176))</f>
        <v>2.0670271688654526E-2</v>
      </c>
      <c r="K3176" s="6">
        <f ca="1">(PRODUCT($C3176:F3176))</f>
        <v>1.7740046465657362E-2</v>
      </c>
      <c r="L3176" s="6">
        <f ca="1">(PRODUCT($C3176:G3176))</f>
        <v>1.124951582981747E-2</v>
      </c>
      <c r="M3176" s="6">
        <f ca="1">(PRODUCT($C3176:H3176))</f>
        <v>1.0949329623091782E-2</v>
      </c>
      <c r="N3176" s="3"/>
      <c r="O3176" s="3"/>
      <c r="P3176" s="3"/>
      <c r="Q3176" s="3"/>
      <c r="R3176" s="3"/>
      <c r="S3176" s="3"/>
      <c r="T3176" s="3"/>
      <c r="U3176" s="3"/>
      <c r="V3176" s="3"/>
      <c r="W3176" s="3"/>
      <c r="X3176" s="3"/>
      <c r="Y3176" s="3"/>
      <c r="Z3176" s="3"/>
      <c r="AA3176" s="3"/>
      <c r="AB3176" s="3"/>
      <c r="AC3176" s="3"/>
      <c r="AD3176" s="3"/>
      <c r="AE3176" s="3"/>
      <c r="AF3176" s="3"/>
      <c r="AG3176" s="3"/>
      <c r="AH3176" s="3"/>
      <c r="AI3176" s="3"/>
      <c r="AJ3176" s="3"/>
      <c r="AK3176" s="3"/>
      <c r="AL3176" s="3"/>
      <c r="AM3176" s="3"/>
      <c r="AN3176" s="3"/>
      <c r="AO3176" s="3"/>
      <c r="AP3176" s="3"/>
      <c r="AQ3176" s="3"/>
    </row>
    <row r="3177" spans="2:43" x14ac:dyDescent="0.55000000000000004">
      <c r="B3177" s="3">
        <f t="shared" si="278"/>
        <v>3168</v>
      </c>
      <c r="C3177" s="24">
        <f t="shared" ca="1" si="279"/>
        <v>0.91824733770421674</v>
      </c>
      <c r="D3177" s="24">
        <f t="shared" ca="1" si="279"/>
        <v>0.68567062614975427</v>
      </c>
      <c r="E3177" s="24">
        <f t="shared" ca="1" si="279"/>
        <v>0.96716852775049433</v>
      </c>
      <c r="F3177" s="24">
        <f t="shared" ca="1" si="279"/>
        <v>0.33121975745299304</v>
      </c>
      <c r="G3177" s="24">
        <f t="shared" ca="1" si="279"/>
        <v>0.89146929072154957</v>
      </c>
      <c r="H3177" s="24">
        <f t="shared" ca="1" si="279"/>
        <v>0.26990050269547428</v>
      </c>
      <c r="I3177" s="28">
        <f ca="1">(PRODUCT($C3177:D3177))</f>
        <v>0.62961522700399519</v>
      </c>
      <c r="J3177" s="6">
        <f ca="1">(PRODUCT($C3177:E3177))</f>
        <v>0.60894403215074733</v>
      </c>
      <c r="K3177" s="6">
        <f ca="1">(PRODUCT($C3177:F3177))</f>
        <v>0.20169429463141814</v>
      </c>
      <c r="L3177" s="6">
        <f ca="1">(PRODUCT($C3177:G3177))</f>
        <v>0.17980426977765357</v>
      </c>
      <c r="M3177" s="6">
        <f ca="1">(PRODUCT($C3177:H3177))</f>
        <v>4.852926279978137E-2</v>
      </c>
      <c r="N3177" s="3"/>
      <c r="O3177" s="3"/>
      <c r="P3177" s="3"/>
      <c r="Q3177" s="3"/>
      <c r="R3177" s="3"/>
      <c r="S3177" s="3"/>
      <c r="T3177" s="3"/>
      <c r="U3177" s="3"/>
      <c r="V3177" s="3"/>
      <c r="W3177" s="3"/>
      <c r="X3177" s="3"/>
      <c r="Y3177" s="3"/>
      <c r="Z3177" s="3"/>
      <c r="AA3177" s="3"/>
      <c r="AB3177" s="3"/>
      <c r="AC3177" s="3"/>
      <c r="AD3177" s="3"/>
      <c r="AE3177" s="3"/>
      <c r="AF3177" s="3"/>
      <c r="AG3177" s="3"/>
      <c r="AH3177" s="3"/>
      <c r="AI3177" s="3"/>
      <c r="AJ3177" s="3"/>
      <c r="AK3177" s="3"/>
      <c r="AL3177" s="3"/>
      <c r="AM3177" s="3"/>
      <c r="AN3177" s="3"/>
      <c r="AO3177" s="3"/>
      <c r="AP3177" s="3"/>
      <c r="AQ3177" s="3"/>
    </row>
    <row r="3178" spans="2:43" x14ac:dyDescent="0.55000000000000004">
      <c r="B3178" s="3">
        <f t="shared" si="278"/>
        <v>3169</v>
      </c>
      <c r="C3178" s="24">
        <f t="shared" ca="1" si="279"/>
        <v>0.87255679399695252</v>
      </c>
      <c r="D3178" s="24">
        <f t="shared" ca="1" si="279"/>
        <v>0.14460995579410962</v>
      </c>
      <c r="E3178" s="24">
        <f t="shared" ca="1" si="279"/>
        <v>0.51626470132895419</v>
      </c>
      <c r="F3178" s="24">
        <f t="shared" ca="1" si="279"/>
        <v>0.54501446511895624</v>
      </c>
      <c r="G3178" s="24">
        <f t="shared" ca="1" si="279"/>
        <v>0.76772451281935827</v>
      </c>
      <c r="H3178" s="24">
        <f t="shared" ca="1" si="279"/>
        <v>0.56519888104858795</v>
      </c>
      <c r="I3178" s="28">
        <f ca="1">(PRODUCT($C3178:D3178))</f>
        <v>0.12618039940774933</v>
      </c>
      <c r="J3178" s="6">
        <f ca="1">(PRODUCT($C3178:E3178))</f>
        <v>6.5142486213809858E-2</v>
      </c>
      <c r="K3178" s="6">
        <f ca="1">(PRODUCT($C3178:F3178))</f>
        <v>3.5503597280338563E-2</v>
      </c>
      <c r="L3178" s="6">
        <f ca="1">(PRODUCT($C3178:G3178))</f>
        <v>2.7256981925382617E-2</v>
      </c>
      <c r="M3178" s="6">
        <f ca="1">(PRODUCT($C3178:H3178))</f>
        <v>1.5405615684987842E-2</v>
      </c>
      <c r="N3178" s="3"/>
      <c r="O3178" s="3"/>
      <c r="P3178" s="3"/>
      <c r="Q3178" s="3"/>
      <c r="R3178" s="3"/>
      <c r="S3178" s="3"/>
      <c r="T3178" s="3"/>
      <c r="U3178" s="3"/>
      <c r="V3178" s="3"/>
      <c r="W3178" s="3"/>
      <c r="X3178" s="3"/>
      <c r="Y3178" s="3"/>
      <c r="Z3178" s="3"/>
      <c r="AA3178" s="3"/>
      <c r="AB3178" s="3"/>
      <c r="AC3178" s="3"/>
      <c r="AD3178" s="3"/>
      <c r="AE3178" s="3"/>
      <c r="AF3178" s="3"/>
      <c r="AG3178" s="3"/>
      <c r="AH3178" s="3"/>
      <c r="AI3178" s="3"/>
      <c r="AJ3178" s="3"/>
      <c r="AK3178" s="3"/>
      <c r="AL3178" s="3"/>
      <c r="AM3178" s="3"/>
      <c r="AN3178" s="3"/>
      <c r="AO3178" s="3"/>
      <c r="AP3178" s="3"/>
      <c r="AQ3178" s="3"/>
    </row>
    <row r="3179" spans="2:43" x14ac:dyDescent="0.55000000000000004">
      <c r="B3179" s="3">
        <f t="shared" si="278"/>
        <v>3170</v>
      </c>
      <c r="C3179" s="24">
        <f t="shared" ca="1" si="279"/>
        <v>0.97138607839079505</v>
      </c>
      <c r="D3179" s="24">
        <f t="shared" ca="1" si="279"/>
        <v>8.8331478493692384E-2</v>
      </c>
      <c r="E3179" s="24">
        <f t="shared" ca="1" si="279"/>
        <v>0.43527955886206116</v>
      </c>
      <c r="F3179" s="24">
        <f t="shared" ca="1" si="279"/>
        <v>0.51215706382530335</v>
      </c>
      <c r="G3179" s="24">
        <f t="shared" ca="1" si="279"/>
        <v>0.26770110672421177</v>
      </c>
      <c r="H3179" s="24">
        <f t="shared" ca="1" si="279"/>
        <v>0.61274172663760829</v>
      </c>
      <c r="I3179" s="28">
        <f ca="1">(PRODUCT($C3179:D3179))</f>
        <v>8.5803968492448701E-2</v>
      </c>
      <c r="J3179" s="6">
        <f ca="1">(PRODUCT($C3179:E3179))</f>
        <v>3.7348713554007262E-2</v>
      </c>
      <c r="K3179" s="6">
        <f ca="1">(PRODUCT($C3179:F3179))</f>
        <v>1.912840747147267E-2</v>
      </c>
      <c r="L3179" s="6">
        <f ca="1">(PRODUCT($C3179:G3179))</f>
        <v>5.1206958499849147E-3</v>
      </c>
      <c r="M3179" s="6">
        <f ca="1">(PRODUCT($C3179:H3179))</f>
        <v>3.1376640167057918E-3</v>
      </c>
      <c r="N3179" s="3"/>
      <c r="O3179" s="3"/>
      <c r="P3179" s="3"/>
      <c r="Q3179" s="3"/>
      <c r="R3179" s="3"/>
      <c r="S3179" s="3"/>
      <c r="T3179" s="3"/>
      <c r="U3179" s="3"/>
      <c r="V3179" s="3"/>
      <c r="W3179" s="3"/>
      <c r="X3179" s="3"/>
      <c r="Y3179" s="3"/>
      <c r="Z3179" s="3"/>
      <c r="AA3179" s="3"/>
      <c r="AB3179" s="3"/>
      <c r="AC3179" s="3"/>
      <c r="AD3179" s="3"/>
      <c r="AE3179" s="3"/>
      <c r="AF3179" s="3"/>
      <c r="AG3179" s="3"/>
      <c r="AH3179" s="3"/>
      <c r="AI3179" s="3"/>
      <c r="AJ3179" s="3"/>
      <c r="AK3179" s="3"/>
      <c r="AL3179" s="3"/>
      <c r="AM3179" s="3"/>
      <c r="AN3179" s="3"/>
      <c r="AO3179" s="3"/>
      <c r="AP3179" s="3"/>
      <c r="AQ3179" s="3"/>
    </row>
    <row r="3180" spans="2:43" x14ac:dyDescent="0.55000000000000004">
      <c r="B3180" s="3">
        <f t="shared" si="278"/>
        <v>3171</v>
      </c>
      <c r="C3180" s="24">
        <f t="shared" ca="1" si="279"/>
        <v>0.65860604447092108</v>
      </c>
      <c r="D3180" s="24">
        <f t="shared" ca="1" si="279"/>
        <v>3.7735773169156883E-2</v>
      </c>
      <c r="E3180" s="24">
        <f t="shared" ca="1" si="279"/>
        <v>0.74118310032409496</v>
      </c>
      <c r="F3180" s="24">
        <f t="shared" ca="1" si="279"/>
        <v>5.7386164125627137E-2</v>
      </c>
      <c r="G3180" s="24">
        <f t="shared" ca="1" si="279"/>
        <v>0.44450264532541384</v>
      </c>
      <c r="H3180" s="24">
        <f t="shared" ca="1" si="279"/>
        <v>0.69600857360729507</v>
      </c>
      <c r="I3180" s="28">
        <f ca="1">(PRODUCT($C3180:D3180))</f>
        <v>2.4853008301990328E-2</v>
      </c>
      <c r="J3180" s="6">
        <f ca="1">(PRODUCT($C3180:E3180))</f>
        <v>1.8420629745649661E-2</v>
      </c>
      <c r="K3180" s="6">
        <f ca="1">(PRODUCT($C3180:F3180))</f>
        <v>1.0570892818812607E-3</v>
      </c>
      <c r="L3180" s="6">
        <f ca="1">(PRODUCT($C3180:G3180))</f>
        <v>4.6987898214136245E-4</v>
      </c>
      <c r="M3180" s="6">
        <f ca="1">(PRODUCT($C3180:H3180))</f>
        <v>3.2703980012825738E-4</v>
      </c>
      <c r="N3180" s="3"/>
      <c r="O3180" s="3"/>
      <c r="P3180" s="3"/>
      <c r="Q3180" s="3"/>
      <c r="R3180" s="3"/>
      <c r="S3180" s="3"/>
      <c r="T3180" s="3"/>
      <c r="U3180" s="3"/>
      <c r="V3180" s="3"/>
      <c r="W3180" s="3"/>
      <c r="X3180" s="3"/>
      <c r="Y3180" s="3"/>
      <c r="Z3180" s="3"/>
      <c r="AA3180" s="3"/>
      <c r="AB3180" s="3"/>
      <c r="AC3180" s="3"/>
      <c r="AD3180" s="3"/>
      <c r="AE3180" s="3"/>
      <c r="AF3180" s="3"/>
      <c r="AG3180" s="3"/>
      <c r="AH3180" s="3"/>
      <c r="AI3180" s="3"/>
      <c r="AJ3180" s="3"/>
      <c r="AK3180" s="3"/>
      <c r="AL3180" s="3"/>
      <c r="AM3180" s="3"/>
      <c r="AN3180" s="3"/>
      <c r="AO3180" s="3"/>
      <c r="AP3180" s="3"/>
      <c r="AQ3180" s="3"/>
    </row>
    <row r="3181" spans="2:43" x14ac:dyDescent="0.55000000000000004">
      <c r="B3181" s="3">
        <f t="shared" si="278"/>
        <v>3172</v>
      </c>
      <c r="C3181" s="24">
        <f t="shared" ca="1" si="279"/>
        <v>0.3086507226525943</v>
      </c>
      <c r="D3181" s="24">
        <f t="shared" ca="1" si="279"/>
        <v>0.73216362033205384</v>
      </c>
      <c r="E3181" s="24">
        <f t="shared" ca="1" si="279"/>
        <v>0.424580125119708</v>
      </c>
      <c r="F3181" s="24">
        <f t="shared" ca="1" si="279"/>
        <v>0.55610376414511142</v>
      </c>
      <c r="G3181" s="24">
        <f t="shared" ca="1" si="279"/>
        <v>0.19007124901655381</v>
      </c>
      <c r="H3181" s="24">
        <f t="shared" ca="1" si="279"/>
        <v>5.3486252867005035E-2</v>
      </c>
      <c r="I3181" s="28">
        <f ca="1">(PRODUCT($C3181:D3181))</f>
        <v>0.22598283051542811</v>
      </c>
      <c r="J3181" s="6">
        <f ca="1">(PRODUCT($C3181:E3181))</f>
        <v>9.594781845514623E-2</v>
      </c>
      <c r="K3181" s="6">
        <f ca="1">(PRODUCT($C3181:F3181))</f>
        <v>5.3356943004418608E-2</v>
      </c>
      <c r="L3181" s="6">
        <f ca="1">(PRODUCT($C3181:G3181))</f>
        <v>1.0141620800554918E-2</v>
      </c>
      <c r="M3181" s="6">
        <f ca="1">(PRODUCT($C3181:H3181))</f>
        <v>5.4243729461975838E-4</v>
      </c>
      <c r="N3181" s="3"/>
      <c r="O3181" s="3"/>
      <c r="P3181" s="3"/>
      <c r="Q3181" s="3"/>
      <c r="R3181" s="3"/>
      <c r="S3181" s="3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3"/>
      <c r="AE3181" s="3"/>
      <c r="AF3181" s="3"/>
      <c r="AG3181" s="3"/>
      <c r="AH3181" s="3"/>
      <c r="AI3181" s="3"/>
      <c r="AJ3181" s="3"/>
      <c r="AK3181" s="3"/>
      <c r="AL3181" s="3"/>
      <c r="AM3181" s="3"/>
      <c r="AN3181" s="3"/>
      <c r="AO3181" s="3"/>
      <c r="AP3181" s="3"/>
      <c r="AQ3181" s="3"/>
    </row>
    <row r="3182" spans="2:43" x14ac:dyDescent="0.55000000000000004">
      <c r="B3182" s="3">
        <f t="shared" si="278"/>
        <v>3173</v>
      </c>
      <c r="C3182" s="24">
        <f t="shared" ca="1" si="279"/>
        <v>0.6354974514673033</v>
      </c>
      <c r="D3182" s="24">
        <f t="shared" ca="1" si="279"/>
        <v>0.22560778311457408</v>
      </c>
      <c r="E3182" s="24">
        <f t="shared" ca="1" si="279"/>
        <v>0.40886179070486084</v>
      </c>
      <c r="F3182" s="24">
        <f t="shared" ca="1" si="279"/>
        <v>4.6971643764323501E-2</v>
      </c>
      <c r="G3182" s="24">
        <f t="shared" ca="1" si="279"/>
        <v>0.75603900696272563</v>
      </c>
      <c r="H3182" s="24">
        <f t="shared" ca="1" si="279"/>
        <v>0.66419216832098982</v>
      </c>
      <c r="I3182" s="28">
        <f ca="1">(PRODUCT($C3182:D3182))</f>
        <v>0.14337317120049992</v>
      </c>
      <c r="J3182" s="6">
        <f ca="1">(PRODUCT($C3182:E3182))</f>
        <v>5.8619811516070978E-2</v>
      </c>
      <c r="K3182" s="6">
        <f ca="1">(PRODUCT($C3182:F3182))</f>
        <v>2.7534689040646745E-3</v>
      </c>
      <c r="L3182" s="6">
        <f ca="1">(PRODUCT($C3182:G3182))</f>
        <v>2.081729895931801E-3</v>
      </c>
      <c r="M3182" s="6">
        <f ca="1">(PRODUCT($C3182:H3182))</f>
        <v>1.3826686934375713E-3</v>
      </c>
      <c r="N3182" s="3"/>
      <c r="O3182" s="3"/>
      <c r="P3182" s="3"/>
      <c r="Q3182" s="3"/>
      <c r="R3182" s="3"/>
      <c r="S3182" s="3"/>
      <c r="T3182" s="3"/>
      <c r="U3182" s="3"/>
      <c r="V3182" s="3"/>
      <c r="W3182" s="3"/>
      <c r="X3182" s="3"/>
      <c r="Y3182" s="3"/>
      <c r="Z3182" s="3"/>
      <c r="AA3182" s="3"/>
      <c r="AB3182" s="3"/>
      <c r="AC3182" s="3"/>
      <c r="AD3182" s="3"/>
      <c r="AE3182" s="3"/>
      <c r="AF3182" s="3"/>
      <c r="AG3182" s="3"/>
      <c r="AH3182" s="3"/>
      <c r="AI3182" s="3"/>
      <c r="AJ3182" s="3"/>
      <c r="AK3182" s="3"/>
      <c r="AL3182" s="3"/>
      <c r="AM3182" s="3"/>
      <c r="AN3182" s="3"/>
      <c r="AO3182" s="3"/>
      <c r="AP3182" s="3"/>
      <c r="AQ3182" s="3"/>
    </row>
    <row r="3183" spans="2:43" x14ac:dyDescent="0.55000000000000004">
      <c r="B3183" s="3">
        <f t="shared" si="278"/>
        <v>3174</v>
      </c>
      <c r="C3183" s="24">
        <f t="shared" ca="1" si="279"/>
        <v>0.91850673094789592</v>
      </c>
      <c r="D3183" s="24">
        <f t="shared" ca="1" si="279"/>
        <v>0.22486592233227531</v>
      </c>
      <c r="E3183" s="24">
        <f t="shared" ca="1" si="279"/>
        <v>0.37750191191109883</v>
      </c>
      <c r="F3183" s="24">
        <f t="shared" ca="1" si="279"/>
        <v>3.8222543907020845E-2</v>
      </c>
      <c r="G3183" s="24">
        <f t="shared" ca="1" si="279"/>
        <v>0.58070026159318544</v>
      </c>
      <c r="H3183" s="24">
        <f t="shared" ca="1" si="279"/>
        <v>0.19910141930185055</v>
      </c>
      <c r="I3183" s="28">
        <f ca="1">(PRODUCT($C3183:D3183))</f>
        <v>0.20654086322300166</v>
      </c>
      <c r="J3183" s="6">
        <f ca="1">(PRODUCT($C3183:E3183))</f>
        <v>7.7969570754451892E-2</v>
      </c>
      <c r="K3183" s="6">
        <f ca="1">(PRODUCT($C3183:F3183))</f>
        <v>2.9801953415736059E-3</v>
      </c>
      <c r="L3183" s="6">
        <f ca="1">(PRODUCT($C3183:G3183))</f>
        <v>1.7306002144505857E-3</v>
      </c>
      <c r="M3183" s="6">
        <f ca="1">(PRODUCT($C3183:H3183))</f>
        <v>3.4456495894119853E-4</v>
      </c>
      <c r="N3183" s="3"/>
      <c r="O3183" s="3"/>
      <c r="P3183" s="3"/>
      <c r="Q3183" s="3"/>
      <c r="R3183" s="3"/>
      <c r="S3183" s="3"/>
      <c r="T3183" s="3"/>
      <c r="U3183" s="3"/>
      <c r="V3183" s="3"/>
      <c r="W3183" s="3"/>
      <c r="X3183" s="3"/>
      <c r="Y3183" s="3"/>
      <c r="Z3183" s="3"/>
      <c r="AA3183" s="3"/>
      <c r="AB3183" s="3"/>
      <c r="AC3183" s="3"/>
      <c r="AD3183" s="3"/>
      <c r="AE3183" s="3"/>
      <c r="AF3183" s="3"/>
      <c r="AG3183" s="3"/>
      <c r="AH3183" s="3"/>
      <c r="AI3183" s="3"/>
      <c r="AJ3183" s="3"/>
      <c r="AK3183" s="3"/>
      <c r="AL3183" s="3"/>
      <c r="AM3183" s="3"/>
      <c r="AN3183" s="3"/>
      <c r="AO3183" s="3"/>
      <c r="AP3183" s="3"/>
      <c r="AQ3183" s="3"/>
    </row>
    <row r="3184" spans="2:43" x14ac:dyDescent="0.55000000000000004">
      <c r="B3184" s="3">
        <f t="shared" si="278"/>
        <v>3175</v>
      </c>
      <c r="C3184" s="24">
        <f t="shared" ca="1" si="279"/>
        <v>0.4695835452003212</v>
      </c>
      <c r="D3184" s="24">
        <f t="shared" ca="1" si="279"/>
        <v>0.93425599903987833</v>
      </c>
      <c r="E3184" s="24">
        <f t="shared" ca="1" si="279"/>
        <v>0.49854071673248779</v>
      </c>
      <c r="F3184" s="24">
        <f t="shared" ca="1" si="279"/>
        <v>5.8664325430568875E-2</v>
      </c>
      <c r="G3184" s="24">
        <f t="shared" ca="1" si="279"/>
        <v>0.94573467266864575</v>
      </c>
      <c r="H3184" s="24">
        <f t="shared" ca="1" si="279"/>
        <v>0.56912727545536612</v>
      </c>
      <c r="I3184" s="28">
        <f ca="1">(PRODUCT($C3184:D3184))</f>
        <v>0.43871124415381396</v>
      </c>
      <c r="J3184" s="6">
        <f ca="1">(PRODUCT($C3184:E3184))</f>
        <v>0.21871541809904385</v>
      </c>
      <c r="K3184" s="6">
        <f ca="1">(PRODUCT($C3184:F3184))</f>
        <v>1.2830792464045242E-2</v>
      </c>
      <c r="L3184" s="6">
        <f ca="1">(PRODUCT($C3184:G3184))</f>
        <v>1.2134525311063153E-2</v>
      </c>
      <c r="M3184" s="6">
        <f ca="1">(PRODUCT($C3184:H3184))</f>
        <v>6.9060893292295514E-3</v>
      </c>
      <c r="N3184" s="3"/>
      <c r="O3184" s="3"/>
      <c r="P3184" s="3"/>
      <c r="Q3184" s="3"/>
      <c r="R3184" s="3"/>
      <c r="S3184" s="3"/>
      <c r="T3184" s="3"/>
      <c r="U3184" s="3"/>
      <c r="V3184" s="3"/>
      <c r="W3184" s="3"/>
      <c r="X3184" s="3"/>
      <c r="Y3184" s="3"/>
      <c r="Z3184" s="3"/>
      <c r="AA3184" s="3"/>
      <c r="AB3184" s="3"/>
      <c r="AC3184" s="3"/>
      <c r="AD3184" s="3"/>
      <c r="AE3184" s="3"/>
      <c r="AF3184" s="3"/>
      <c r="AG3184" s="3"/>
      <c r="AH3184" s="3"/>
      <c r="AI3184" s="3"/>
      <c r="AJ3184" s="3"/>
      <c r="AK3184" s="3"/>
      <c r="AL3184" s="3"/>
      <c r="AM3184" s="3"/>
      <c r="AN3184" s="3"/>
      <c r="AO3184" s="3"/>
      <c r="AP3184" s="3"/>
      <c r="AQ3184" s="3"/>
    </row>
    <row r="3185" spans="2:43" x14ac:dyDescent="0.55000000000000004">
      <c r="B3185" s="3">
        <f t="shared" si="278"/>
        <v>3176</v>
      </c>
      <c r="C3185" s="24">
        <f t="shared" ca="1" si="279"/>
        <v>0.36102980026628839</v>
      </c>
      <c r="D3185" s="24">
        <f t="shared" ca="1" si="279"/>
        <v>0.12654661903746089</v>
      </c>
      <c r="E3185" s="24">
        <f t="shared" ca="1" si="279"/>
        <v>0.59602119828023736</v>
      </c>
      <c r="F3185" s="24">
        <f t="shared" ca="1" si="279"/>
        <v>0.21957160976407741</v>
      </c>
      <c r="G3185" s="24">
        <f t="shared" ca="1" si="279"/>
        <v>0.77519882123879758</v>
      </c>
      <c r="H3185" s="24">
        <f t="shared" ca="1" si="279"/>
        <v>0.56305931776527518</v>
      </c>
      <c r="I3185" s="28">
        <f ca="1">(PRODUCT($C3185:D3185))</f>
        <v>4.5687100595468592E-2</v>
      </c>
      <c r="J3185" s="6">
        <f ca="1">(PRODUCT($C3185:E3185))</f>
        <v>2.7230480442860937E-2</v>
      </c>
      <c r="K3185" s="6">
        <f ca="1">(PRODUCT($C3185:F3185))</f>
        <v>5.9790404254882034E-3</v>
      </c>
      <c r="L3185" s="6">
        <f ca="1">(PRODUCT($C3185:G3185))</f>
        <v>4.6349450899775737E-3</v>
      </c>
      <c r="M3185" s="6">
        <f ca="1">(PRODUCT($C3185:H3185))</f>
        <v>2.6097490202422846E-3</v>
      </c>
      <c r="N3185" s="3"/>
      <c r="O3185" s="3"/>
      <c r="P3185" s="3"/>
      <c r="Q3185" s="3"/>
      <c r="R3185" s="3"/>
      <c r="S3185" s="3"/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3"/>
      <c r="AE3185" s="3"/>
      <c r="AF3185" s="3"/>
      <c r="AG3185" s="3"/>
      <c r="AH3185" s="3"/>
      <c r="AI3185" s="3"/>
      <c r="AJ3185" s="3"/>
      <c r="AK3185" s="3"/>
      <c r="AL3185" s="3"/>
      <c r="AM3185" s="3"/>
      <c r="AN3185" s="3"/>
      <c r="AO3185" s="3"/>
      <c r="AP3185" s="3"/>
      <c r="AQ3185" s="3"/>
    </row>
    <row r="3186" spans="2:43" x14ac:dyDescent="0.55000000000000004">
      <c r="B3186" s="3">
        <f t="shared" si="278"/>
        <v>3177</v>
      </c>
      <c r="C3186" s="24">
        <f t="shared" ca="1" si="279"/>
        <v>0.30307749685691576</v>
      </c>
      <c r="D3186" s="24">
        <f t="shared" ca="1" si="279"/>
        <v>0.47362278288397364</v>
      </c>
      <c r="E3186" s="24">
        <f t="shared" ca="1" si="279"/>
        <v>9.0401409127473631E-2</v>
      </c>
      <c r="F3186" s="24">
        <f t="shared" ca="1" si="279"/>
        <v>0.35088034060412943</v>
      </c>
      <c r="G3186" s="24">
        <f t="shared" ca="1" si="279"/>
        <v>0.69581339267100406</v>
      </c>
      <c r="H3186" s="24">
        <f t="shared" ca="1" si="279"/>
        <v>0.20328096844539933</v>
      </c>
      <c r="I3186" s="28">
        <f ca="1">(PRODUCT($C3186:D3186))</f>
        <v>0.14354440749088121</v>
      </c>
      <c r="J3186" s="6">
        <f ca="1">(PRODUCT($C3186:E3186))</f>
        <v>1.2976616709543943E-2</v>
      </c>
      <c r="K3186" s="6">
        <f ca="1">(PRODUCT($C3186:F3186))</f>
        <v>4.5532396909340155E-3</v>
      </c>
      <c r="L3186" s="6">
        <f ca="1">(PRODUCT($C3186:G3186))</f>
        <v>3.1682051569930712E-3</v>
      </c>
      <c r="M3186" s="6">
        <f ca="1">(PRODUCT($C3186:H3186))</f>
        <v>6.4403581254726E-4</v>
      </c>
      <c r="N3186" s="3"/>
      <c r="O3186" s="3"/>
      <c r="P3186" s="3"/>
      <c r="Q3186" s="3"/>
      <c r="R3186" s="3"/>
      <c r="S3186" s="3"/>
      <c r="T3186" s="3"/>
      <c r="U3186" s="3"/>
      <c r="V3186" s="3"/>
      <c r="W3186" s="3"/>
      <c r="X3186" s="3"/>
      <c r="Y3186" s="3"/>
      <c r="Z3186" s="3"/>
      <c r="AA3186" s="3"/>
      <c r="AB3186" s="3"/>
      <c r="AC3186" s="3"/>
      <c r="AD3186" s="3"/>
      <c r="AE3186" s="3"/>
      <c r="AF3186" s="3"/>
      <c r="AG3186" s="3"/>
      <c r="AH3186" s="3"/>
      <c r="AI3186" s="3"/>
      <c r="AJ3186" s="3"/>
      <c r="AK3186" s="3"/>
      <c r="AL3186" s="3"/>
      <c r="AM3186" s="3"/>
      <c r="AN3186" s="3"/>
      <c r="AO3186" s="3"/>
      <c r="AP3186" s="3"/>
      <c r="AQ3186" s="3"/>
    </row>
    <row r="3187" spans="2:43" x14ac:dyDescent="0.55000000000000004">
      <c r="B3187" s="3">
        <f t="shared" si="278"/>
        <v>3178</v>
      </c>
      <c r="C3187" s="24">
        <f t="shared" ca="1" si="279"/>
        <v>0.50244148304693592</v>
      </c>
      <c r="D3187" s="24">
        <f t="shared" ca="1" si="279"/>
        <v>0.36903978073163624</v>
      </c>
      <c r="E3187" s="24">
        <f t="shared" ca="1" si="279"/>
        <v>0.99273909995913601</v>
      </c>
      <c r="F3187" s="24">
        <f t="shared" ca="1" si="279"/>
        <v>0.64546108774590338</v>
      </c>
      <c r="G3187" s="24">
        <f t="shared" ca="1" si="279"/>
        <v>0.75801295797009072</v>
      </c>
      <c r="H3187" s="24">
        <f t="shared" ca="1" si="279"/>
        <v>0.7560124106838908</v>
      </c>
      <c r="I3187" s="28">
        <f ca="1">(PRODUCT($C3187:D3187))</f>
        <v>0.18542089473411935</v>
      </c>
      <c r="J3187" s="6">
        <f ca="1">(PRODUCT($C3187:E3187))</f>
        <v>0.18407457215196735</v>
      </c>
      <c r="K3187" s="6">
        <f ca="1">(PRODUCT($C3187:F3187))</f>
        <v>0.11881297356757062</v>
      </c>
      <c r="L3187" s="6">
        <f ca="1">(PRODUCT($C3187:G3187))</f>
        <v>9.006177353917641E-2</v>
      </c>
      <c r="M3187" s="6">
        <f ca="1">(PRODUCT($C3187:H3187))</f>
        <v>6.8087818523819399E-2</v>
      </c>
      <c r="N3187" s="3"/>
      <c r="O3187" s="3"/>
      <c r="P3187" s="3"/>
      <c r="Q3187" s="3"/>
      <c r="R3187" s="3"/>
      <c r="S3187" s="3"/>
      <c r="T3187" s="3"/>
      <c r="U3187" s="3"/>
      <c r="V3187" s="3"/>
      <c r="W3187" s="3"/>
      <c r="X3187" s="3"/>
      <c r="Y3187" s="3"/>
      <c r="Z3187" s="3"/>
      <c r="AA3187" s="3"/>
      <c r="AB3187" s="3"/>
      <c r="AC3187" s="3"/>
      <c r="AD3187" s="3"/>
      <c r="AE3187" s="3"/>
      <c r="AF3187" s="3"/>
      <c r="AG3187" s="3"/>
      <c r="AH3187" s="3"/>
      <c r="AI3187" s="3"/>
      <c r="AJ3187" s="3"/>
      <c r="AK3187" s="3"/>
      <c r="AL3187" s="3"/>
      <c r="AM3187" s="3"/>
      <c r="AN3187" s="3"/>
      <c r="AO3187" s="3"/>
      <c r="AP3187" s="3"/>
      <c r="AQ3187" s="3"/>
    </row>
    <row r="3188" spans="2:43" x14ac:dyDescent="0.55000000000000004">
      <c r="B3188" s="3">
        <f t="shared" si="278"/>
        <v>3179</v>
      </c>
      <c r="C3188" s="24">
        <f t="shared" ca="1" si="279"/>
        <v>0.94446846503897597</v>
      </c>
      <c r="D3188" s="24">
        <f t="shared" ca="1" si="279"/>
        <v>0.3890947075290988</v>
      </c>
      <c r="E3188" s="24">
        <f t="shared" ca="1" si="279"/>
        <v>0.86919293919260388</v>
      </c>
      <c r="F3188" s="24">
        <f t="shared" ca="1" si="279"/>
        <v>0.82349289570307194</v>
      </c>
      <c r="G3188" s="24">
        <f t="shared" ca="1" si="279"/>
        <v>0.98322584292204074</v>
      </c>
      <c r="H3188" s="24">
        <f t="shared" ca="1" si="279"/>
        <v>0.90254034313987042</v>
      </c>
      <c r="I3188" s="28">
        <f ca="1">(PRODUCT($C3188:D3188))</f>
        <v>0.36748768117479724</v>
      </c>
      <c r="J3188" s="6">
        <f ca="1">(PRODUCT($C3188:E3188))</f>
        <v>0.31941769771739653</v>
      </c>
      <c r="K3188" s="6">
        <f ca="1">(PRODUCT($C3188:F3188))</f>
        <v>0.26303820483210738</v>
      </c>
      <c r="L3188" s="6">
        <f ca="1">(PRODUCT($C3188:G3188))</f>
        <v>0.2586259606667492</v>
      </c>
      <c r="M3188" s="6">
        <f ca="1">(PRODUCT($C3188:H3188))</f>
        <v>0.23342036328504645</v>
      </c>
      <c r="N3188" s="3"/>
      <c r="O3188" s="3"/>
      <c r="P3188" s="3"/>
      <c r="Q3188" s="3"/>
      <c r="R3188" s="3"/>
      <c r="S3188" s="3"/>
      <c r="T3188" s="3"/>
      <c r="U3188" s="3"/>
      <c r="V3188" s="3"/>
      <c r="W3188" s="3"/>
      <c r="X3188" s="3"/>
      <c r="Y3188" s="3"/>
      <c r="Z3188" s="3"/>
      <c r="AA3188" s="3"/>
      <c r="AB3188" s="3"/>
      <c r="AC3188" s="3"/>
      <c r="AD3188" s="3"/>
      <c r="AE3188" s="3"/>
      <c r="AF3188" s="3"/>
      <c r="AG3188" s="3"/>
      <c r="AH3188" s="3"/>
      <c r="AI3188" s="3"/>
      <c r="AJ3188" s="3"/>
      <c r="AK3188" s="3"/>
      <c r="AL3188" s="3"/>
      <c r="AM3188" s="3"/>
      <c r="AN3188" s="3"/>
      <c r="AO3188" s="3"/>
      <c r="AP3188" s="3"/>
      <c r="AQ3188" s="3"/>
    </row>
    <row r="3189" spans="2:43" x14ac:dyDescent="0.55000000000000004">
      <c r="B3189" s="3">
        <f t="shared" si="278"/>
        <v>3180</v>
      </c>
      <c r="C3189" s="24">
        <f t="shared" ca="1" si="279"/>
        <v>2.0728856016133945E-2</v>
      </c>
      <c r="D3189" s="24">
        <f t="shared" ca="1" si="279"/>
        <v>0.35183640236526215</v>
      </c>
      <c r="E3189" s="24">
        <f t="shared" ca="1" si="279"/>
        <v>0.66793704233847995</v>
      </c>
      <c r="F3189" s="24">
        <f t="shared" ca="1" si="279"/>
        <v>0.34242605188608355</v>
      </c>
      <c r="G3189" s="24">
        <f t="shared" ca="1" si="279"/>
        <v>0.78179351136000852</v>
      </c>
      <c r="H3189" s="24">
        <f t="shared" ca="1" si="279"/>
        <v>0.36075071914847046</v>
      </c>
      <c r="I3189" s="28">
        <f ca="1">(PRODUCT($C3189:D3189))</f>
        <v>7.2931661258640876E-3</v>
      </c>
      <c r="J3189" s="6">
        <f ca="1">(PRODUCT($C3189:E3189))</f>
        <v>4.8713758113928486E-3</v>
      </c>
      <c r="K3189" s="6">
        <f ca="1">(PRODUCT($C3189:F3189))</f>
        <v>1.6680859863486199E-3</v>
      </c>
      <c r="L3189" s="6">
        <f ca="1">(PRODUCT($C3189:G3189))</f>
        <v>1.3040988005179107E-3</v>
      </c>
      <c r="M3189" s="6">
        <f ca="1">(PRODUCT($C3189:H3189))</f>
        <v>4.7045458012749398E-4</v>
      </c>
      <c r="N3189" s="3"/>
      <c r="O3189" s="3"/>
      <c r="P3189" s="3"/>
      <c r="Q3189" s="3"/>
      <c r="R3189" s="3"/>
      <c r="S3189" s="3"/>
      <c r="T3189" s="3"/>
      <c r="U3189" s="3"/>
      <c r="V3189" s="3"/>
      <c r="W3189" s="3"/>
      <c r="X3189" s="3"/>
      <c r="Y3189" s="3"/>
      <c r="Z3189" s="3"/>
      <c r="AA3189" s="3"/>
      <c r="AB3189" s="3"/>
      <c r="AC3189" s="3"/>
      <c r="AD3189" s="3"/>
      <c r="AE3189" s="3"/>
      <c r="AF3189" s="3"/>
      <c r="AG3189" s="3"/>
      <c r="AH3189" s="3"/>
      <c r="AI3189" s="3"/>
      <c r="AJ3189" s="3"/>
      <c r="AK3189" s="3"/>
      <c r="AL3189" s="3"/>
      <c r="AM3189" s="3"/>
      <c r="AN3189" s="3"/>
      <c r="AO3189" s="3"/>
      <c r="AP3189" s="3"/>
      <c r="AQ3189" s="3"/>
    </row>
    <row r="3190" spans="2:43" x14ac:dyDescent="0.55000000000000004">
      <c r="B3190" s="3">
        <f t="shared" si="278"/>
        <v>3181</v>
      </c>
      <c r="C3190" s="24">
        <f t="shared" ca="1" si="279"/>
        <v>6.8563730524176414E-2</v>
      </c>
      <c r="D3190" s="24">
        <f t="shared" ca="1" si="279"/>
        <v>0.81400124184313627</v>
      </c>
      <c r="E3190" s="24">
        <f t="shared" ca="1" si="279"/>
        <v>0.64648142895199012</v>
      </c>
      <c r="F3190" s="24">
        <f t="shared" ca="1" si="279"/>
        <v>0.86246895228200249</v>
      </c>
      <c r="G3190" s="24">
        <f t="shared" ca="1" si="279"/>
        <v>0.87761303705590532</v>
      </c>
      <c r="H3190" s="24">
        <f t="shared" ca="1" si="279"/>
        <v>0.49201331485323974</v>
      </c>
      <c r="I3190" s="28">
        <f ca="1">(PRODUCT($C3190:D3190))</f>
        <v>5.581096179207775E-2</v>
      </c>
      <c r="J3190" s="6">
        <f ca="1">(PRODUCT($C3190:E3190))</f>
        <v>3.608075033052735E-2</v>
      </c>
      <c r="K3190" s="6">
        <f ca="1">(PRODUCT($C3190:F3190))</f>
        <v>3.1118526935118438E-2</v>
      </c>
      <c r="L3190" s="6">
        <f ca="1">(PRODUCT($C3190:G3190))</f>
        <v>2.7310024932235284E-2</v>
      </c>
      <c r="M3190" s="6">
        <f ca="1">(PRODUCT($C3190:H3190))</f>
        <v>1.3436895895633707E-2</v>
      </c>
      <c r="N3190" s="3"/>
      <c r="O3190" s="3"/>
      <c r="P3190" s="3"/>
      <c r="Q3190" s="3"/>
      <c r="R3190" s="3"/>
      <c r="S3190" s="3"/>
      <c r="T3190" s="3"/>
      <c r="U3190" s="3"/>
      <c r="V3190" s="3"/>
      <c r="W3190" s="3"/>
      <c r="X3190" s="3"/>
      <c r="Y3190" s="3"/>
      <c r="Z3190" s="3"/>
      <c r="AA3190" s="3"/>
      <c r="AB3190" s="3"/>
      <c r="AC3190" s="3"/>
      <c r="AD3190" s="3"/>
      <c r="AE3190" s="3"/>
      <c r="AF3190" s="3"/>
      <c r="AG3190" s="3"/>
      <c r="AH3190" s="3"/>
      <c r="AI3190" s="3"/>
      <c r="AJ3190" s="3"/>
      <c r="AK3190" s="3"/>
      <c r="AL3190" s="3"/>
      <c r="AM3190" s="3"/>
      <c r="AN3190" s="3"/>
      <c r="AO3190" s="3"/>
      <c r="AP3190" s="3"/>
      <c r="AQ3190" s="3"/>
    </row>
    <row r="3191" spans="2:43" x14ac:dyDescent="0.55000000000000004">
      <c r="B3191" s="3">
        <f t="shared" si="278"/>
        <v>3182</v>
      </c>
      <c r="C3191" s="24">
        <f t="shared" ca="1" si="279"/>
        <v>0.92060625739326596</v>
      </c>
      <c r="D3191" s="24">
        <f t="shared" ca="1" si="279"/>
        <v>0.66956577442612386</v>
      </c>
      <c r="E3191" s="24">
        <f t="shared" ca="1" si="279"/>
        <v>0.22388210477684301</v>
      </c>
      <c r="F3191" s="24">
        <f t="shared" ca="1" si="279"/>
        <v>0.73075739467873269</v>
      </c>
      <c r="G3191" s="24">
        <f t="shared" ca="1" si="279"/>
        <v>0.17370106026217669</v>
      </c>
      <c r="H3191" s="24">
        <f t="shared" ca="1" si="279"/>
        <v>0.34584308018942111</v>
      </c>
      <c r="I3191" s="28">
        <f ca="1">(PRODUCT($C3191:D3191))</f>
        <v>0.61640644167305769</v>
      </c>
      <c r="J3191" s="6">
        <f ca="1">(PRODUCT($C3191:E3191))</f>
        <v>0.13800237155976847</v>
      </c>
      <c r="K3191" s="6">
        <f ca="1">(PRODUCT($C3191:F3191))</f>
        <v>0.10084625350050284</v>
      </c>
      <c r="L3191" s="6">
        <f ca="1">(PRODUCT($C3191:G3191))</f>
        <v>1.751710115650559E-2</v>
      </c>
      <c r="M3191" s="6">
        <f ca="1">(PRODUCT($C3191:H3191))</f>
        <v>6.0581682199555642E-3</v>
      </c>
      <c r="N3191" s="3"/>
      <c r="O3191" s="3"/>
      <c r="P3191" s="3"/>
      <c r="Q3191" s="3"/>
      <c r="R3191" s="3"/>
      <c r="S3191" s="3"/>
      <c r="T3191" s="3"/>
      <c r="U3191" s="3"/>
      <c r="V3191" s="3"/>
      <c r="W3191" s="3"/>
      <c r="X3191" s="3"/>
      <c r="Y3191" s="3"/>
      <c r="Z3191" s="3"/>
      <c r="AA3191" s="3"/>
      <c r="AB3191" s="3"/>
      <c r="AC3191" s="3"/>
      <c r="AD3191" s="3"/>
      <c r="AE3191" s="3"/>
      <c r="AF3191" s="3"/>
      <c r="AG3191" s="3"/>
      <c r="AH3191" s="3"/>
      <c r="AI3191" s="3"/>
      <c r="AJ3191" s="3"/>
      <c r="AK3191" s="3"/>
      <c r="AL3191" s="3"/>
      <c r="AM3191" s="3"/>
      <c r="AN3191" s="3"/>
      <c r="AO3191" s="3"/>
      <c r="AP3191" s="3"/>
      <c r="AQ3191" s="3"/>
    </row>
    <row r="3192" spans="2:43" x14ac:dyDescent="0.55000000000000004">
      <c r="B3192" s="3">
        <f t="shared" si="278"/>
        <v>3183</v>
      </c>
      <c r="C3192" s="24">
        <f t="shared" ca="1" si="279"/>
        <v>0.56354485645899499</v>
      </c>
      <c r="D3192" s="24">
        <f t="shared" ca="1" si="279"/>
        <v>0.50662092321117524</v>
      </c>
      <c r="E3192" s="24">
        <f t="shared" ca="1" si="279"/>
        <v>0.38101125496584798</v>
      </c>
      <c r="F3192" s="24">
        <f t="shared" ca="1" si="279"/>
        <v>0.4422925031210444</v>
      </c>
      <c r="G3192" s="24">
        <f t="shared" ca="1" si="279"/>
        <v>0.39389418155452049</v>
      </c>
      <c r="H3192" s="24">
        <f t="shared" ca="1" si="279"/>
        <v>0.82229888792754735</v>
      </c>
      <c r="I3192" s="28">
        <f ca="1">(PRODUCT($C3192:D3192))</f>
        <v>0.28550361545016528</v>
      </c>
      <c r="J3192" s="6">
        <f ca="1">(PRODUCT($C3192:E3192))</f>
        <v>0.10878009081995434</v>
      </c>
      <c r="K3192" s="6">
        <f ca="1">(PRODUCT($C3192:F3192))</f>
        <v>4.8112618658492146E-2</v>
      </c>
      <c r="L3192" s="6">
        <f ca="1">(PRODUCT($C3192:G3192))</f>
        <v>1.8951280548931516E-2</v>
      </c>
      <c r="M3192" s="6">
        <f ca="1">(PRODUCT($C3192:H3192))</f>
        <v>1.5583616920189345E-2</v>
      </c>
      <c r="N3192" s="3"/>
      <c r="O3192" s="3"/>
      <c r="P3192" s="3"/>
      <c r="Q3192" s="3"/>
      <c r="R3192" s="3"/>
      <c r="S3192" s="3"/>
      <c r="T3192" s="3"/>
      <c r="U3192" s="3"/>
      <c r="V3192" s="3"/>
      <c r="W3192" s="3"/>
      <c r="X3192" s="3"/>
      <c r="Y3192" s="3"/>
      <c r="Z3192" s="3"/>
      <c r="AA3192" s="3"/>
      <c r="AB3192" s="3"/>
      <c r="AC3192" s="3"/>
      <c r="AD3192" s="3"/>
      <c r="AE3192" s="3"/>
      <c r="AF3192" s="3"/>
      <c r="AG3192" s="3"/>
      <c r="AH3192" s="3"/>
      <c r="AI3192" s="3"/>
      <c r="AJ3192" s="3"/>
      <c r="AK3192" s="3"/>
      <c r="AL3192" s="3"/>
      <c r="AM3192" s="3"/>
      <c r="AN3192" s="3"/>
      <c r="AO3192" s="3"/>
      <c r="AP3192" s="3"/>
      <c r="AQ3192" s="3"/>
    </row>
    <row r="3193" spans="2:43" x14ac:dyDescent="0.55000000000000004">
      <c r="B3193" s="3">
        <f t="shared" si="278"/>
        <v>3184</v>
      </c>
      <c r="C3193" s="24">
        <f t="shared" ca="1" si="279"/>
        <v>0.86436452755669058</v>
      </c>
      <c r="D3193" s="24">
        <f t="shared" ca="1" si="279"/>
        <v>1.6791003802610338E-2</v>
      </c>
      <c r="E3193" s="24">
        <f t="shared" ca="1" si="279"/>
        <v>0.71336721933393521</v>
      </c>
      <c r="F3193" s="24">
        <f t="shared" ca="1" si="279"/>
        <v>0.70619760369548923</v>
      </c>
      <c r="G3193" s="24">
        <f t="shared" ca="1" si="279"/>
        <v>0.63714312924588978</v>
      </c>
      <c r="H3193" s="24">
        <f t="shared" ca="1" si="279"/>
        <v>0.17738290505139986</v>
      </c>
      <c r="I3193" s="28">
        <f ca="1">(PRODUCT($C3193:D3193))</f>
        <v>1.451354806904588E-2</v>
      </c>
      <c r="J3193" s="6">
        <f ca="1">(PRODUCT($C3193:E3193))</f>
        <v>1.0353489428684665E-2</v>
      </c>
      <c r="K3193" s="6">
        <f ca="1">(PRODUCT($C3193:F3193))</f>
        <v>7.3116094244236899E-3</v>
      </c>
      <c r="L3193" s="6">
        <f ca="1">(PRODUCT($C3193:G3193))</f>
        <v>4.658541708501049E-3</v>
      </c>
      <c r="M3193" s="6">
        <f ca="1">(PRODUCT($C3193:H3193))</f>
        <v>8.2634566155702772E-4</v>
      </c>
      <c r="N3193" s="3"/>
      <c r="O3193" s="3"/>
      <c r="P3193" s="3"/>
      <c r="Q3193" s="3"/>
      <c r="R3193" s="3"/>
      <c r="S3193" s="3"/>
      <c r="T3193" s="3"/>
      <c r="U3193" s="3"/>
      <c r="V3193" s="3"/>
      <c r="W3193" s="3"/>
      <c r="X3193" s="3"/>
      <c r="Y3193" s="3"/>
      <c r="Z3193" s="3"/>
      <c r="AA3193" s="3"/>
      <c r="AB3193" s="3"/>
      <c r="AC3193" s="3"/>
      <c r="AD3193" s="3"/>
      <c r="AE3193" s="3"/>
      <c r="AF3193" s="3"/>
      <c r="AG3193" s="3"/>
      <c r="AH3193" s="3"/>
      <c r="AI3193" s="3"/>
      <c r="AJ3193" s="3"/>
      <c r="AK3193" s="3"/>
      <c r="AL3193" s="3"/>
      <c r="AM3193" s="3"/>
      <c r="AN3193" s="3"/>
      <c r="AO3193" s="3"/>
      <c r="AP3193" s="3"/>
      <c r="AQ3193" s="3"/>
    </row>
    <row r="3194" spans="2:43" x14ac:dyDescent="0.55000000000000004">
      <c r="B3194" s="3">
        <f t="shared" si="278"/>
        <v>3185</v>
      </c>
      <c r="C3194" s="24">
        <f t="shared" ref="C3194:H3236" ca="1" si="280">RAND()</f>
        <v>0.63262003990713278</v>
      </c>
      <c r="D3194" s="24">
        <f t="shared" ca="1" si="280"/>
        <v>0.87402554069408567</v>
      </c>
      <c r="E3194" s="24">
        <f t="shared" ca="1" si="280"/>
        <v>0.86342466340449797</v>
      </c>
      <c r="F3194" s="24">
        <f t="shared" ca="1" si="280"/>
        <v>0.90624806707058281</v>
      </c>
      <c r="G3194" s="24">
        <f t="shared" ca="1" si="280"/>
        <v>0.67340927398361394</v>
      </c>
      <c r="H3194" s="24">
        <f t="shared" ca="1" si="280"/>
        <v>0.61323187297653259</v>
      </c>
      <c r="I3194" s="28">
        <f ca="1">(PRODUCT($C3194:D3194))</f>
        <v>0.55292607243374581</v>
      </c>
      <c r="J3194" s="6">
        <f ca="1">(PRODUCT($C3194:E3194))</f>
        <v>0.47741000797867805</v>
      </c>
      <c r="K3194" s="6">
        <f ca="1">(PRODUCT($C3194:F3194))</f>
        <v>0.43265189693082851</v>
      </c>
      <c r="L3194" s="6">
        <f ca="1">(PRODUCT($C3194:G3194))</f>
        <v>0.29135179979982262</v>
      </c>
      <c r="M3194" s="6">
        <f ca="1">(PRODUCT($C3194:H3194))</f>
        <v>0.17866620988632897</v>
      </c>
      <c r="N3194" s="3"/>
      <c r="O3194" s="3"/>
      <c r="P3194" s="3"/>
      <c r="Q3194" s="3"/>
      <c r="R3194" s="3"/>
      <c r="S3194" s="3"/>
      <c r="T3194" s="3"/>
      <c r="U3194" s="3"/>
      <c r="V3194" s="3"/>
      <c r="W3194" s="3"/>
      <c r="X3194" s="3"/>
      <c r="Y3194" s="3"/>
      <c r="Z3194" s="3"/>
      <c r="AA3194" s="3"/>
      <c r="AB3194" s="3"/>
      <c r="AC3194" s="3"/>
      <c r="AD3194" s="3"/>
      <c r="AE3194" s="3"/>
      <c r="AF3194" s="3"/>
      <c r="AG3194" s="3"/>
      <c r="AH3194" s="3"/>
      <c r="AI3194" s="3"/>
      <c r="AJ3194" s="3"/>
      <c r="AK3194" s="3"/>
      <c r="AL3194" s="3"/>
      <c r="AM3194" s="3"/>
      <c r="AN3194" s="3"/>
      <c r="AO3194" s="3"/>
      <c r="AP3194" s="3"/>
      <c r="AQ3194" s="3"/>
    </row>
    <row r="3195" spans="2:43" x14ac:dyDescent="0.55000000000000004">
      <c r="B3195" s="3">
        <f t="shared" si="278"/>
        <v>3186</v>
      </c>
      <c r="C3195" s="24">
        <f t="shared" ca="1" si="280"/>
        <v>0.68744062145276796</v>
      </c>
      <c r="D3195" s="24">
        <f t="shared" ca="1" si="280"/>
        <v>0.27558706996417615</v>
      </c>
      <c r="E3195" s="24">
        <f t="shared" ca="1" si="280"/>
        <v>0.18364394308219434</v>
      </c>
      <c r="F3195" s="24">
        <f t="shared" ca="1" si="280"/>
        <v>0.99107090567146972</v>
      </c>
      <c r="G3195" s="24">
        <f t="shared" ca="1" si="280"/>
        <v>3.4953296210184948E-2</v>
      </c>
      <c r="H3195" s="24">
        <f t="shared" ca="1" si="280"/>
        <v>0.99580633984965794</v>
      </c>
      <c r="I3195" s="28">
        <f ca="1">(PRODUCT($C3195:D3195))</f>
        <v>0.18944974664052069</v>
      </c>
      <c r="J3195" s="6">
        <f ca="1">(PRODUCT($C3195:E3195))</f>
        <v>3.4791298488987918E-2</v>
      </c>
      <c r="K3195" s="6">
        <f ca="1">(PRODUCT($C3195:F3195))</f>
        <v>3.4480643702967689E-2</v>
      </c>
      <c r="L3195" s="6">
        <f ca="1">(PRODUCT($C3195:G3195))</f>
        <v>1.2052121528676779E-3</v>
      </c>
      <c r="M3195" s="6">
        <f ca="1">(PRODUCT($C3195:H3195))</f>
        <v>1.2001579026894888E-3</v>
      </c>
      <c r="N3195" s="3"/>
      <c r="O3195" s="3"/>
      <c r="P3195" s="3"/>
      <c r="Q3195" s="3"/>
      <c r="R3195" s="3"/>
      <c r="S3195" s="3"/>
      <c r="T3195" s="3"/>
      <c r="U3195" s="3"/>
      <c r="V3195" s="3"/>
      <c r="W3195" s="3"/>
      <c r="X3195" s="3"/>
      <c r="Y3195" s="3"/>
      <c r="Z3195" s="3"/>
      <c r="AA3195" s="3"/>
      <c r="AB3195" s="3"/>
      <c r="AC3195" s="3"/>
      <c r="AD3195" s="3"/>
      <c r="AE3195" s="3"/>
      <c r="AF3195" s="3"/>
      <c r="AG3195" s="3"/>
      <c r="AH3195" s="3"/>
      <c r="AI3195" s="3"/>
      <c r="AJ3195" s="3"/>
      <c r="AK3195" s="3"/>
      <c r="AL3195" s="3"/>
      <c r="AM3195" s="3"/>
      <c r="AN3195" s="3"/>
      <c r="AO3195" s="3"/>
      <c r="AP3195" s="3"/>
      <c r="AQ3195" s="3"/>
    </row>
    <row r="3196" spans="2:43" x14ac:dyDescent="0.55000000000000004">
      <c r="B3196" s="3">
        <f t="shared" si="278"/>
        <v>3187</v>
      </c>
      <c r="C3196" s="24">
        <f t="shared" ca="1" si="280"/>
        <v>0.14633798833598977</v>
      </c>
      <c r="D3196" s="24">
        <f t="shared" ca="1" si="280"/>
        <v>0.30570553825949465</v>
      </c>
      <c r="E3196" s="24">
        <f t="shared" ca="1" si="280"/>
        <v>6.3676391884105565E-2</v>
      </c>
      <c r="F3196" s="24">
        <f t="shared" ca="1" si="280"/>
        <v>0.3033315705306211</v>
      </c>
      <c r="G3196" s="24">
        <f t="shared" ca="1" si="280"/>
        <v>0.61748595886889124</v>
      </c>
      <c r="H3196" s="24">
        <f t="shared" ca="1" si="280"/>
        <v>0.38426114344869799</v>
      </c>
      <c r="I3196" s="28">
        <f ca="1">(PRODUCT($C3196:D3196))</f>
        <v>4.4736333492065398E-2</v>
      </c>
      <c r="J3196" s="6">
        <f ca="1">(PRODUCT($C3196:E3196))</f>
        <v>2.8486483028987929E-3</v>
      </c>
      <c r="K3196" s="6">
        <f ca="1">(PRODUCT($C3196:F3196))</f>
        <v>8.6408496360767932E-4</v>
      </c>
      <c r="L3196" s="6">
        <f ca="1">(PRODUCT($C3196:G3196))</f>
        <v>5.335603322974789E-4</v>
      </c>
      <c r="M3196" s="6">
        <f ca="1">(PRODUCT($C3196:H3196))</f>
        <v>2.0502650338749651E-4</v>
      </c>
      <c r="N3196" s="3"/>
      <c r="O3196" s="3"/>
      <c r="P3196" s="3"/>
      <c r="Q3196" s="3"/>
      <c r="R3196" s="3"/>
      <c r="S3196" s="3"/>
      <c r="T3196" s="3"/>
      <c r="U3196" s="3"/>
      <c r="V3196" s="3"/>
      <c r="W3196" s="3"/>
      <c r="X3196" s="3"/>
      <c r="Y3196" s="3"/>
      <c r="Z3196" s="3"/>
      <c r="AA3196" s="3"/>
      <c r="AB3196" s="3"/>
      <c r="AC3196" s="3"/>
      <c r="AD3196" s="3"/>
      <c r="AE3196" s="3"/>
      <c r="AF3196" s="3"/>
      <c r="AG3196" s="3"/>
      <c r="AH3196" s="3"/>
      <c r="AI3196" s="3"/>
      <c r="AJ3196" s="3"/>
      <c r="AK3196" s="3"/>
      <c r="AL3196" s="3"/>
      <c r="AM3196" s="3"/>
      <c r="AN3196" s="3"/>
      <c r="AO3196" s="3"/>
      <c r="AP3196" s="3"/>
      <c r="AQ3196" s="3"/>
    </row>
    <row r="3197" spans="2:43" x14ac:dyDescent="0.55000000000000004">
      <c r="B3197" s="3">
        <f t="shared" si="278"/>
        <v>3188</v>
      </c>
      <c r="C3197" s="24">
        <f t="shared" ca="1" si="280"/>
        <v>0.44749320440285278</v>
      </c>
      <c r="D3197" s="24">
        <f t="shared" ca="1" si="280"/>
        <v>0.18373408383078327</v>
      </c>
      <c r="E3197" s="24">
        <f t="shared" ca="1" si="280"/>
        <v>0.16113888267438936</v>
      </c>
      <c r="F3197" s="24">
        <f t="shared" ca="1" si="280"/>
        <v>0.19749657179770119</v>
      </c>
      <c r="G3197" s="24">
        <f t="shared" ca="1" si="280"/>
        <v>0.9988857393031646</v>
      </c>
      <c r="H3197" s="24">
        <f t="shared" ca="1" si="280"/>
        <v>0.72018139197460918</v>
      </c>
      <c r="I3197" s="28">
        <f ca="1">(PRODUCT($C3197:D3197))</f>
        <v>8.2219753931459583E-2</v>
      </c>
      <c r="J3197" s="6">
        <f ca="1">(PRODUCT($C3197:E3197))</f>
        <v>1.324879928227863E-2</v>
      </c>
      <c r="K3197" s="6">
        <f ca="1">(PRODUCT($C3197:F3197))</f>
        <v>2.6165924386858733E-3</v>
      </c>
      <c r="L3197" s="6">
        <f ca="1">(PRODUCT($C3197:G3197))</f>
        <v>2.6136768725718088E-3</v>
      </c>
      <c r="M3197" s="6">
        <f ca="1">(PRODUCT($C3197:H3197))</f>
        <v>1.8823214482606085E-3</v>
      </c>
      <c r="N3197" s="3"/>
      <c r="O3197" s="3"/>
      <c r="P3197" s="3"/>
      <c r="Q3197" s="3"/>
      <c r="R3197" s="3"/>
      <c r="S3197" s="3"/>
      <c r="T3197" s="3"/>
      <c r="U3197" s="3"/>
      <c r="V3197" s="3"/>
      <c r="W3197" s="3"/>
      <c r="X3197" s="3"/>
      <c r="Y3197" s="3"/>
      <c r="Z3197" s="3"/>
      <c r="AA3197" s="3"/>
      <c r="AB3197" s="3"/>
      <c r="AC3197" s="3"/>
      <c r="AD3197" s="3"/>
      <c r="AE3197" s="3"/>
      <c r="AF3197" s="3"/>
      <c r="AG3197" s="3"/>
      <c r="AH3197" s="3"/>
      <c r="AI3197" s="3"/>
      <c r="AJ3197" s="3"/>
      <c r="AK3197" s="3"/>
      <c r="AL3197" s="3"/>
      <c r="AM3197" s="3"/>
      <c r="AN3197" s="3"/>
      <c r="AO3197" s="3"/>
      <c r="AP3197" s="3"/>
      <c r="AQ3197" s="3"/>
    </row>
    <row r="3198" spans="2:43" x14ac:dyDescent="0.55000000000000004">
      <c r="B3198" s="3">
        <f t="shared" si="278"/>
        <v>3189</v>
      </c>
      <c r="C3198" s="24">
        <f t="shared" ca="1" si="280"/>
        <v>2.4515092977114294E-2</v>
      </c>
      <c r="D3198" s="24">
        <f t="shared" ca="1" si="280"/>
        <v>0.98839635724791519</v>
      </c>
      <c r="E3198" s="24">
        <f t="shared" ca="1" si="280"/>
        <v>0.49989475949251549</v>
      </c>
      <c r="F3198" s="24">
        <f t="shared" ca="1" si="280"/>
        <v>0.30046313900659205</v>
      </c>
      <c r="G3198" s="24">
        <f t="shared" ca="1" si="280"/>
        <v>0.43166676046746655</v>
      </c>
      <c r="H3198" s="24">
        <f t="shared" ca="1" si="280"/>
        <v>0.74908827881914375</v>
      </c>
      <c r="I3198" s="28">
        <f ca="1">(PRODUCT($C3198:D3198))</f>
        <v>2.4230628596173719E-2</v>
      </c>
      <c r="J3198" s="6">
        <f ca="1">(PRODUCT($C3198:E3198))</f>
        <v>1.211276425443673E-2</v>
      </c>
      <c r="K3198" s="6">
        <f ca="1">(PRODUCT($C3198:F3198))</f>
        <v>3.6394391699349025E-3</v>
      </c>
      <c r="L3198" s="6">
        <f ca="1">(PRODUCT($C3198:G3198))</f>
        <v>1.5710249164042048E-3</v>
      </c>
      <c r="M3198" s="6">
        <f ca="1">(PRODUCT($C3198:H3198))</f>
        <v>1.1768363506112149E-3</v>
      </c>
      <c r="N3198" s="3"/>
      <c r="O3198" s="3"/>
      <c r="P3198" s="3"/>
      <c r="Q3198" s="3"/>
      <c r="R3198" s="3"/>
      <c r="S3198" s="3"/>
      <c r="T3198" s="3"/>
      <c r="U3198" s="3"/>
      <c r="V3198" s="3"/>
      <c r="W3198" s="3"/>
      <c r="X3198" s="3"/>
      <c r="Y3198" s="3"/>
      <c r="Z3198" s="3"/>
      <c r="AA3198" s="3"/>
      <c r="AB3198" s="3"/>
      <c r="AC3198" s="3"/>
      <c r="AD3198" s="3"/>
      <c r="AE3198" s="3"/>
      <c r="AF3198" s="3"/>
      <c r="AG3198" s="3"/>
      <c r="AH3198" s="3"/>
      <c r="AI3198" s="3"/>
      <c r="AJ3198" s="3"/>
      <c r="AK3198" s="3"/>
      <c r="AL3198" s="3"/>
      <c r="AM3198" s="3"/>
      <c r="AN3198" s="3"/>
      <c r="AO3198" s="3"/>
      <c r="AP3198" s="3"/>
      <c r="AQ3198" s="3"/>
    </row>
    <row r="3199" spans="2:43" x14ac:dyDescent="0.55000000000000004">
      <c r="B3199" s="3">
        <f t="shared" si="278"/>
        <v>3190</v>
      </c>
      <c r="C3199" s="24">
        <f t="shared" ca="1" si="280"/>
        <v>0.71555992150961245</v>
      </c>
      <c r="D3199" s="24">
        <f t="shared" ca="1" si="280"/>
        <v>5.0037773676464004E-2</v>
      </c>
      <c r="E3199" s="24">
        <f t="shared" ca="1" si="280"/>
        <v>0.1705059240002198</v>
      </c>
      <c r="F3199" s="24">
        <f t="shared" ca="1" si="280"/>
        <v>0.62940248054332792</v>
      </c>
      <c r="G3199" s="24">
        <f t="shared" ca="1" si="280"/>
        <v>0.49642968320598635</v>
      </c>
      <c r="H3199" s="24">
        <f t="shared" ca="1" si="280"/>
        <v>0.27389367799957121</v>
      </c>
      <c r="I3199" s="28">
        <f ca="1">(PRODUCT($C3199:D3199))</f>
        <v>3.5805025404446335E-2</v>
      </c>
      <c r="J3199" s="6">
        <f ca="1">(PRODUCT($C3199:E3199))</f>
        <v>6.1049689404364662E-3</v>
      </c>
      <c r="K3199" s="6">
        <f ca="1">(PRODUCT($C3199:F3199))</f>
        <v>3.8424825947506844E-3</v>
      </c>
      <c r="L3199" s="6">
        <f ca="1">(PRODUCT($C3199:G3199))</f>
        <v>1.9075224172365986E-3</v>
      </c>
      <c r="M3199" s="6">
        <f ca="1">(PRODUCT($C3199:H3199))</f>
        <v>5.224583307235647E-4</v>
      </c>
      <c r="N3199" s="3"/>
      <c r="O3199" s="3"/>
      <c r="P3199" s="3"/>
      <c r="Q3199" s="3"/>
      <c r="R3199" s="3"/>
      <c r="S3199" s="3"/>
      <c r="T3199" s="3"/>
      <c r="U3199" s="3"/>
      <c r="V3199" s="3"/>
      <c r="W3199" s="3"/>
      <c r="X3199" s="3"/>
      <c r="Y3199" s="3"/>
      <c r="Z3199" s="3"/>
      <c r="AA3199" s="3"/>
      <c r="AB3199" s="3"/>
      <c r="AC3199" s="3"/>
      <c r="AD3199" s="3"/>
      <c r="AE3199" s="3"/>
      <c r="AF3199" s="3"/>
      <c r="AG3199" s="3"/>
      <c r="AH3199" s="3"/>
      <c r="AI3199" s="3"/>
      <c r="AJ3199" s="3"/>
      <c r="AK3199" s="3"/>
      <c r="AL3199" s="3"/>
      <c r="AM3199" s="3"/>
      <c r="AN3199" s="3"/>
      <c r="AO3199" s="3"/>
      <c r="AP3199" s="3"/>
      <c r="AQ3199" s="3"/>
    </row>
    <row r="3200" spans="2:43" x14ac:dyDescent="0.55000000000000004">
      <c r="B3200" s="3">
        <f t="shared" si="278"/>
        <v>3191</v>
      </c>
      <c r="C3200" s="24">
        <f t="shared" ca="1" si="280"/>
        <v>0.50006441612955066</v>
      </c>
      <c r="D3200" s="24">
        <f t="shared" ca="1" si="280"/>
        <v>0.63750667597917365</v>
      </c>
      <c r="E3200" s="24">
        <f t="shared" ca="1" si="280"/>
        <v>0.24569037987804054</v>
      </c>
      <c r="F3200" s="24">
        <f t="shared" ca="1" si="280"/>
        <v>6.7520222549627196E-2</v>
      </c>
      <c r="G3200" s="24">
        <f t="shared" ca="1" si="280"/>
        <v>0.39966145249522189</v>
      </c>
      <c r="H3200" s="24">
        <f t="shared" ca="1" si="280"/>
        <v>0.1091759629826774</v>
      </c>
      <c r="I3200" s="28">
        <f ca="1">(PRODUCT($C3200:D3200))</f>
        <v>0.31879440370221612</v>
      </c>
      <c r="J3200" s="6">
        <f ca="1">(PRODUCT($C3200:E3200))</f>
        <v>7.8324718148590891E-2</v>
      </c>
      <c r="K3200" s="6">
        <f ca="1">(PRODUCT($C3200:F3200))</f>
        <v>5.2885024005296811E-3</v>
      </c>
      <c r="L3200" s="6">
        <f ca="1">(PRODUCT($C3200:G3200))</f>
        <v>2.1136105509201599E-3</v>
      </c>
      <c r="M3200" s="6">
        <f ca="1">(PRODUCT($C3200:H3200))</f>
        <v>2.3075546726705577E-4</v>
      </c>
      <c r="N3200" s="3"/>
      <c r="O3200" s="3"/>
      <c r="P3200" s="3"/>
      <c r="Q3200" s="3"/>
      <c r="R3200" s="3"/>
      <c r="S3200" s="3"/>
      <c r="T3200" s="3"/>
      <c r="U3200" s="3"/>
      <c r="V3200" s="3"/>
      <c r="W3200" s="3"/>
      <c r="X3200" s="3"/>
      <c r="Y3200" s="3"/>
      <c r="Z3200" s="3"/>
      <c r="AA3200" s="3"/>
      <c r="AB3200" s="3"/>
      <c r="AC3200" s="3"/>
      <c r="AD3200" s="3"/>
      <c r="AE3200" s="3"/>
      <c r="AF3200" s="3"/>
      <c r="AG3200" s="3"/>
      <c r="AH3200" s="3"/>
      <c r="AI3200" s="3"/>
      <c r="AJ3200" s="3"/>
      <c r="AK3200" s="3"/>
      <c r="AL3200" s="3"/>
      <c r="AM3200" s="3"/>
      <c r="AN3200" s="3"/>
      <c r="AO3200" s="3"/>
      <c r="AP3200" s="3"/>
      <c r="AQ3200" s="3"/>
    </row>
    <row r="3201" spans="2:43" x14ac:dyDescent="0.55000000000000004">
      <c r="B3201" s="3">
        <f t="shared" si="278"/>
        <v>3192</v>
      </c>
      <c r="C3201" s="24">
        <f t="shared" ca="1" si="280"/>
        <v>8.2836160794922953E-2</v>
      </c>
      <c r="D3201" s="24">
        <f t="shared" ca="1" si="280"/>
        <v>0.107054162491794</v>
      </c>
      <c r="E3201" s="24">
        <f t="shared" ca="1" si="280"/>
        <v>0.25898545360881131</v>
      </c>
      <c r="F3201" s="24">
        <f t="shared" ca="1" si="280"/>
        <v>0.71305968069948678</v>
      </c>
      <c r="G3201" s="24">
        <f t="shared" ca="1" si="280"/>
        <v>1.4980694439962416E-2</v>
      </c>
      <c r="H3201" s="24">
        <f t="shared" ca="1" si="280"/>
        <v>0.2415523422206759</v>
      </c>
      <c r="I3201" s="28">
        <f ca="1">(PRODUCT($C3201:D3201))</f>
        <v>8.8679558179360577E-3</v>
      </c>
      <c r="J3201" s="6">
        <f ca="1">(PRODUCT($C3201:E3201))</f>
        <v>2.2966715600910674E-3</v>
      </c>
      <c r="K3201" s="6">
        <f ca="1">(PRODUCT($C3201:F3201))</f>
        <v>1.6376638893101287E-3</v>
      </c>
      <c r="L3201" s="6">
        <f ca="1">(PRODUCT($C3201:G3201))</f>
        <v>2.4533342321115472E-5</v>
      </c>
      <c r="M3201" s="6">
        <f ca="1">(PRODUCT($C3201:H3201))</f>
        <v>5.9260863001670753E-6</v>
      </c>
      <c r="N3201" s="3"/>
      <c r="O3201" s="3"/>
      <c r="P3201" s="3"/>
      <c r="Q3201" s="3"/>
      <c r="R3201" s="3"/>
      <c r="S3201" s="3"/>
      <c r="T3201" s="3"/>
      <c r="U3201" s="3"/>
      <c r="V3201" s="3"/>
      <c r="W3201" s="3"/>
      <c r="X3201" s="3"/>
      <c r="Y3201" s="3"/>
      <c r="Z3201" s="3"/>
      <c r="AA3201" s="3"/>
      <c r="AB3201" s="3"/>
      <c r="AC3201" s="3"/>
      <c r="AD3201" s="3"/>
      <c r="AE3201" s="3"/>
      <c r="AF3201" s="3"/>
      <c r="AG3201" s="3"/>
      <c r="AH3201" s="3"/>
      <c r="AI3201" s="3"/>
      <c r="AJ3201" s="3"/>
      <c r="AK3201" s="3"/>
      <c r="AL3201" s="3"/>
      <c r="AM3201" s="3"/>
      <c r="AN3201" s="3"/>
      <c r="AO3201" s="3"/>
      <c r="AP3201" s="3"/>
      <c r="AQ3201" s="3"/>
    </row>
    <row r="3202" spans="2:43" x14ac:dyDescent="0.55000000000000004">
      <c r="B3202" s="3">
        <f t="shared" si="278"/>
        <v>3193</v>
      </c>
      <c r="C3202" s="24">
        <f t="shared" ca="1" si="280"/>
        <v>0.9494463034096936</v>
      </c>
      <c r="D3202" s="24">
        <f t="shared" ca="1" si="280"/>
        <v>0.47962464019879469</v>
      </c>
      <c r="E3202" s="24">
        <f t="shared" ca="1" si="280"/>
        <v>0.91514586264341369</v>
      </c>
      <c r="F3202" s="24">
        <f t="shared" ca="1" si="280"/>
        <v>0.14281713890635206</v>
      </c>
      <c r="G3202" s="24">
        <f t="shared" ca="1" si="280"/>
        <v>0.81487843228958934</v>
      </c>
      <c r="H3202" s="24">
        <f t="shared" ca="1" si="280"/>
        <v>0.9026803060233145</v>
      </c>
      <c r="I3202" s="28">
        <f ca="1">(PRODUCT($C3202:D3202))</f>
        <v>0.45537784166094997</v>
      </c>
      <c r="J3202" s="6">
        <f ca="1">(PRODUCT($C3202:E3202))</f>
        <v>0.41673714773550591</v>
      </c>
      <c r="K3202" s="6">
        <f ca="1">(PRODUCT($C3202:F3202))</f>
        <v>5.9517207115578709E-2</v>
      </c>
      <c r="L3202" s="6">
        <f ca="1">(PRODUCT($C3202:G3202))</f>
        <v>4.8499288428597569E-2</v>
      </c>
      <c r="M3202" s="6">
        <f ca="1">(PRODUCT($C3202:H3202))</f>
        <v>4.3779352520639449E-2</v>
      </c>
      <c r="N3202" s="3"/>
      <c r="O3202" s="3"/>
      <c r="P3202" s="3"/>
      <c r="Q3202" s="3"/>
      <c r="R3202" s="3"/>
      <c r="S3202" s="3"/>
      <c r="T3202" s="3"/>
      <c r="U3202" s="3"/>
      <c r="V3202" s="3"/>
      <c r="W3202" s="3"/>
      <c r="X3202" s="3"/>
      <c r="Y3202" s="3"/>
      <c r="Z3202" s="3"/>
      <c r="AA3202" s="3"/>
      <c r="AB3202" s="3"/>
      <c r="AC3202" s="3"/>
      <c r="AD3202" s="3"/>
      <c r="AE3202" s="3"/>
      <c r="AF3202" s="3"/>
      <c r="AG3202" s="3"/>
      <c r="AH3202" s="3"/>
      <c r="AI3202" s="3"/>
      <c r="AJ3202" s="3"/>
      <c r="AK3202" s="3"/>
      <c r="AL3202" s="3"/>
      <c r="AM3202" s="3"/>
      <c r="AN3202" s="3"/>
      <c r="AO3202" s="3"/>
      <c r="AP3202" s="3"/>
      <c r="AQ3202" s="3"/>
    </row>
    <row r="3203" spans="2:43" x14ac:dyDescent="0.55000000000000004">
      <c r="B3203" s="3">
        <f t="shared" si="278"/>
        <v>3194</v>
      </c>
      <c r="C3203" s="24">
        <f t="shared" ca="1" si="280"/>
        <v>0.2374726122300036</v>
      </c>
      <c r="D3203" s="24">
        <f t="shared" ca="1" si="280"/>
        <v>0.75945008599582853</v>
      </c>
      <c r="E3203" s="24">
        <f t="shared" ca="1" si="280"/>
        <v>0.23712470351390758</v>
      </c>
      <c r="F3203" s="24">
        <f t="shared" ca="1" si="280"/>
        <v>0.42202663464924572</v>
      </c>
      <c r="G3203" s="24">
        <f t="shared" ca="1" si="280"/>
        <v>0.9620112419270116</v>
      </c>
      <c r="H3203" s="24">
        <f t="shared" ca="1" si="280"/>
        <v>0.36087169693282528</v>
      </c>
      <c r="I3203" s="28">
        <f ca="1">(PRODUCT($C3203:D3203))</f>
        <v>0.18034859577973028</v>
      </c>
      <c r="J3203" s="6">
        <f ca="1">(PRODUCT($C3203:E3203))</f>
        <v>4.2765107303418107E-2</v>
      </c>
      <c r="K3203" s="6">
        <f ca="1">(PRODUCT($C3203:F3203))</f>
        <v>1.8048014315675424E-2</v>
      </c>
      <c r="L3203" s="6">
        <f ca="1">(PRODUCT($C3203:G3203))</f>
        <v>1.7362392666139398E-2</v>
      </c>
      <c r="M3203" s="6">
        <f ca="1">(PRODUCT($C3203:H3203))</f>
        <v>6.2655961042437655E-3</v>
      </c>
      <c r="N3203" s="3"/>
      <c r="O3203" s="3"/>
      <c r="P3203" s="3"/>
      <c r="Q3203" s="3"/>
      <c r="R3203" s="3"/>
      <c r="S3203" s="3"/>
      <c r="T3203" s="3"/>
      <c r="U3203" s="3"/>
      <c r="V3203" s="3"/>
      <c r="W3203" s="3"/>
      <c r="X3203" s="3"/>
      <c r="Y3203" s="3"/>
      <c r="Z3203" s="3"/>
      <c r="AA3203" s="3"/>
      <c r="AB3203" s="3"/>
      <c r="AC3203" s="3"/>
      <c r="AD3203" s="3"/>
      <c r="AE3203" s="3"/>
      <c r="AF3203" s="3"/>
      <c r="AG3203" s="3"/>
      <c r="AH3203" s="3"/>
      <c r="AI3203" s="3"/>
      <c r="AJ3203" s="3"/>
      <c r="AK3203" s="3"/>
      <c r="AL3203" s="3"/>
      <c r="AM3203" s="3"/>
      <c r="AN3203" s="3"/>
      <c r="AO3203" s="3"/>
      <c r="AP3203" s="3"/>
      <c r="AQ3203" s="3"/>
    </row>
    <row r="3204" spans="2:43" x14ac:dyDescent="0.55000000000000004">
      <c r="B3204" s="3">
        <f t="shared" si="278"/>
        <v>3195</v>
      </c>
      <c r="C3204" s="24">
        <f t="shared" ca="1" si="280"/>
        <v>0.31669813282117443</v>
      </c>
      <c r="D3204" s="24">
        <f t="shared" ca="1" si="280"/>
        <v>0.9572163013734073</v>
      </c>
      <c r="E3204" s="24">
        <f t="shared" ca="1" si="280"/>
        <v>9.0951169850279734E-2</v>
      </c>
      <c r="F3204" s="24">
        <f t="shared" ca="1" si="280"/>
        <v>0.5890875753309297</v>
      </c>
      <c r="G3204" s="24">
        <f t="shared" ca="1" si="280"/>
        <v>0.73620956972432505</v>
      </c>
      <c r="H3204" s="24">
        <f t="shared" ca="1" si="280"/>
        <v>0.18247145856205016</v>
      </c>
      <c r="I3204" s="28">
        <f ca="1">(PRODUCT($C3204:D3204))</f>
        <v>0.30314861535094867</v>
      </c>
      <c r="J3204" s="6">
        <f ca="1">(PRODUCT($C3204:E3204))</f>
        <v>2.757172120466125E-2</v>
      </c>
      <c r="K3204" s="6">
        <f ca="1">(PRODUCT($C3204:F3204))</f>
        <v>1.6242158392154277E-2</v>
      </c>
      <c r="L3204" s="6">
        <f ca="1">(PRODUCT($C3204:G3204))</f>
        <v>1.1957632441282236E-2</v>
      </c>
      <c r="M3204" s="6">
        <f ca="1">(PRODUCT($C3204:H3204))</f>
        <v>2.1819266325096582E-3</v>
      </c>
      <c r="N3204" s="3"/>
      <c r="O3204" s="3"/>
      <c r="P3204" s="3"/>
      <c r="Q3204" s="3"/>
      <c r="R3204" s="3"/>
      <c r="S3204" s="3"/>
      <c r="T3204" s="3"/>
      <c r="U3204" s="3"/>
      <c r="V3204" s="3"/>
      <c r="W3204" s="3"/>
      <c r="X3204" s="3"/>
      <c r="Y3204" s="3"/>
      <c r="Z3204" s="3"/>
      <c r="AA3204" s="3"/>
      <c r="AB3204" s="3"/>
      <c r="AC3204" s="3"/>
      <c r="AD3204" s="3"/>
      <c r="AE3204" s="3"/>
      <c r="AF3204" s="3"/>
      <c r="AG3204" s="3"/>
      <c r="AH3204" s="3"/>
      <c r="AI3204" s="3"/>
      <c r="AJ3204" s="3"/>
      <c r="AK3204" s="3"/>
      <c r="AL3204" s="3"/>
      <c r="AM3204" s="3"/>
      <c r="AN3204" s="3"/>
      <c r="AO3204" s="3"/>
      <c r="AP3204" s="3"/>
      <c r="AQ3204" s="3"/>
    </row>
    <row r="3205" spans="2:43" x14ac:dyDescent="0.55000000000000004">
      <c r="B3205" s="3">
        <f t="shared" si="278"/>
        <v>3196</v>
      </c>
      <c r="C3205" s="24">
        <f t="shared" ca="1" si="280"/>
        <v>0.79034610861065768</v>
      </c>
      <c r="D3205" s="24">
        <f t="shared" ca="1" si="280"/>
        <v>0.8481529461838283</v>
      </c>
      <c r="E3205" s="24">
        <f t="shared" ca="1" si="280"/>
        <v>0.77873095543027282</v>
      </c>
      <c r="F3205" s="24">
        <f t="shared" ca="1" si="280"/>
        <v>0.33211460110319402</v>
      </c>
      <c r="G3205" s="24">
        <f t="shared" ca="1" si="280"/>
        <v>0.93123987638921368</v>
      </c>
      <c r="H3205" s="24">
        <f t="shared" ca="1" si="280"/>
        <v>0.75837707086277806</v>
      </c>
      <c r="I3205" s="28">
        <f ca="1">(PRODUCT($C3205:D3205))</f>
        <v>0.67033438052305327</v>
      </c>
      <c r="J3205" s="6">
        <f ca="1">(PRODUCT($C3205:E3205))</f>
        <v>0.52201013260247731</v>
      </c>
      <c r="K3205" s="6">
        <f ca="1">(PRODUCT($C3205:F3205))</f>
        <v>0.17336718696109715</v>
      </c>
      <c r="L3205" s="6">
        <f ca="1">(PRODUCT($C3205:G3205))</f>
        <v>0.1614464377555978</v>
      </c>
      <c r="M3205" s="6">
        <f ca="1">(PRODUCT($C3205:H3205))</f>
        <v>0.12243727656632009</v>
      </c>
      <c r="N3205" s="3"/>
      <c r="O3205" s="3"/>
      <c r="P3205" s="3"/>
      <c r="Q3205" s="3"/>
      <c r="R3205" s="3"/>
      <c r="S3205" s="3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3"/>
      <c r="AE3205" s="3"/>
      <c r="AF3205" s="3"/>
      <c r="AG3205" s="3"/>
      <c r="AH3205" s="3"/>
      <c r="AI3205" s="3"/>
      <c r="AJ3205" s="3"/>
      <c r="AK3205" s="3"/>
      <c r="AL3205" s="3"/>
      <c r="AM3205" s="3"/>
      <c r="AN3205" s="3"/>
      <c r="AO3205" s="3"/>
      <c r="AP3205" s="3"/>
      <c r="AQ3205" s="3"/>
    </row>
    <row r="3206" spans="2:43" x14ac:dyDescent="0.55000000000000004">
      <c r="B3206" s="3">
        <f t="shared" si="278"/>
        <v>3197</v>
      </c>
      <c r="C3206" s="24">
        <f t="shared" ca="1" si="280"/>
        <v>0.95349520718514214</v>
      </c>
      <c r="D3206" s="24">
        <f t="shared" ca="1" si="280"/>
        <v>0.49239551305932194</v>
      </c>
      <c r="E3206" s="24">
        <f t="shared" ca="1" si="280"/>
        <v>4.5321437841929546E-2</v>
      </c>
      <c r="F3206" s="24">
        <f t="shared" ca="1" si="280"/>
        <v>0.20241790447817087</v>
      </c>
      <c r="G3206" s="24">
        <f t="shared" ca="1" si="280"/>
        <v>0.3324102851125712</v>
      </c>
      <c r="H3206" s="24">
        <f t="shared" ca="1" si="280"/>
        <v>0.33476532821949057</v>
      </c>
      <c r="I3206" s="28">
        <f ca="1">(PRODUCT($C3206:D3206))</f>
        <v>0.46949676174153254</v>
      </c>
      <c r="J3206" s="6">
        <f ca="1">(PRODUCT($C3206:E3206))</f>
        <v>2.1278268304256071E-2</v>
      </c>
      <c r="K3206" s="6">
        <f ca="1">(PRODUCT($C3206:F3206))</f>
        <v>4.3071024810717963E-3</v>
      </c>
      <c r="L3206" s="6">
        <f ca="1">(PRODUCT($C3206:G3206))</f>
        <v>1.4317251637421386E-3</v>
      </c>
      <c r="M3206" s="6">
        <f ca="1">(PRODUCT($C3206:H3206))</f>
        <v>4.792919443602409E-4</v>
      </c>
      <c r="N3206" s="3"/>
      <c r="O3206" s="3"/>
      <c r="P3206" s="3"/>
      <c r="Q3206" s="3"/>
      <c r="R3206" s="3"/>
      <c r="S3206" s="3"/>
      <c r="T3206" s="3"/>
      <c r="U3206" s="3"/>
      <c r="V3206" s="3"/>
      <c r="W3206" s="3"/>
      <c r="X3206" s="3"/>
      <c r="Y3206" s="3"/>
      <c r="Z3206" s="3"/>
      <c r="AA3206" s="3"/>
      <c r="AB3206" s="3"/>
      <c r="AC3206" s="3"/>
      <c r="AD3206" s="3"/>
      <c r="AE3206" s="3"/>
      <c r="AF3206" s="3"/>
      <c r="AG3206" s="3"/>
      <c r="AH3206" s="3"/>
      <c r="AI3206" s="3"/>
      <c r="AJ3206" s="3"/>
      <c r="AK3206" s="3"/>
      <c r="AL3206" s="3"/>
      <c r="AM3206" s="3"/>
      <c r="AN3206" s="3"/>
      <c r="AO3206" s="3"/>
      <c r="AP3206" s="3"/>
      <c r="AQ3206" s="3"/>
    </row>
    <row r="3207" spans="2:43" x14ac:dyDescent="0.55000000000000004">
      <c r="B3207" s="3">
        <f t="shared" si="278"/>
        <v>3198</v>
      </c>
      <c r="C3207" s="24">
        <f t="shared" ca="1" si="280"/>
        <v>0.61367699261392594</v>
      </c>
      <c r="D3207" s="24">
        <f t="shared" ca="1" si="280"/>
        <v>0.93070921654612382</v>
      </c>
      <c r="E3207" s="24">
        <f t="shared" ca="1" si="280"/>
        <v>0.22272950285686532</v>
      </c>
      <c r="F3207" s="24">
        <f t="shared" ca="1" si="280"/>
        <v>0.98903261486145133</v>
      </c>
      <c r="G3207" s="24">
        <f t="shared" ca="1" si="280"/>
        <v>4.8679084034315423E-2</v>
      </c>
      <c r="H3207" s="24">
        <f t="shared" ca="1" si="280"/>
        <v>0.85660610602172682</v>
      </c>
      <c r="I3207" s="28">
        <f ca="1">(PRODUCT($C3207:D3207))</f>
        <v>0.57115483300808845</v>
      </c>
      <c r="J3207" s="6">
        <f ca="1">(PRODUCT($C3207:E3207))</f>
        <v>0.12721303201018747</v>
      </c>
      <c r="K3207" s="6">
        <f ca="1">(PRODUCT($C3207:F3207))</f>
        <v>0.12581783769348923</v>
      </c>
      <c r="L3207" s="6">
        <f ca="1">(PRODUCT($C3207:G3207))</f>
        <v>6.1246970940972206E-3</v>
      </c>
      <c r="M3207" s="6">
        <f ca="1">(PRODUCT($C3207:H3207))</f>
        <v>5.2464529283372061E-3</v>
      </c>
      <c r="N3207" s="3"/>
      <c r="O3207" s="3"/>
      <c r="P3207" s="3"/>
      <c r="Q3207" s="3"/>
      <c r="R3207" s="3"/>
      <c r="S3207" s="3"/>
      <c r="T3207" s="3"/>
      <c r="U3207" s="3"/>
      <c r="V3207" s="3"/>
      <c r="W3207" s="3"/>
      <c r="X3207" s="3"/>
      <c r="Y3207" s="3"/>
      <c r="Z3207" s="3"/>
      <c r="AA3207" s="3"/>
      <c r="AB3207" s="3"/>
      <c r="AC3207" s="3"/>
      <c r="AD3207" s="3"/>
      <c r="AE3207" s="3"/>
      <c r="AF3207" s="3"/>
      <c r="AG3207" s="3"/>
      <c r="AH3207" s="3"/>
      <c r="AI3207" s="3"/>
      <c r="AJ3207" s="3"/>
      <c r="AK3207" s="3"/>
      <c r="AL3207" s="3"/>
      <c r="AM3207" s="3"/>
      <c r="AN3207" s="3"/>
      <c r="AO3207" s="3"/>
      <c r="AP3207" s="3"/>
      <c r="AQ3207" s="3"/>
    </row>
    <row r="3208" spans="2:43" x14ac:dyDescent="0.55000000000000004">
      <c r="B3208" s="3">
        <f t="shared" si="278"/>
        <v>3199</v>
      </c>
      <c r="C3208" s="24">
        <f t="shared" ca="1" si="280"/>
        <v>0.66013290949892822</v>
      </c>
      <c r="D3208" s="24">
        <f t="shared" ca="1" si="280"/>
        <v>0.38718151340951046</v>
      </c>
      <c r="E3208" s="24">
        <f t="shared" ca="1" si="280"/>
        <v>0.77113563952402209</v>
      </c>
      <c r="F3208" s="24">
        <f t="shared" ca="1" si="280"/>
        <v>0.39305989782501727</v>
      </c>
      <c r="G3208" s="24">
        <f t="shared" ca="1" si="280"/>
        <v>0.18919860201127203</v>
      </c>
      <c r="H3208" s="24">
        <f t="shared" ca="1" si="280"/>
        <v>0.38314573919244854</v>
      </c>
      <c r="I3208" s="28">
        <f ca="1">(PRODUCT($C3208:D3208))</f>
        <v>0.25559125895121843</v>
      </c>
      <c r="J3208" s="6">
        <f ca="1">(PRODUCT($C3208:E3208))</f>
        <v>0.19709552892809776</v>
      </c>
      <c r="K3208" s="6">
        <f ca="1">(PRODUCT($C3208:F3208))</f>
        <v>7.7470348462245833E-2</v>
      </c>
      <c r="L3208" s="6">
        <f ca="1">(PRODUCT($C3208:G3208))</f>
        <v>1.4657281626383009E-2</v>
      </c>
      <c r="M3208" s="6">
        <f ca="1">(PRODUCT($C3208:H3208))</f>
        <v>5.6158750032924126E-3</v>
      </c>
      <c r="N3208" s="3"/>
      <c r="O3208" s="3"/>
      <c r="P3208" s="3"/>
      <c r="Q3208" s="3"/>
      <c r="R3208" s="3"/>
      <c r="S3208" s="3"/>
      <c r="T3208" s="3"/>
      <c r="U3208" s="3"/>
      <c r="V3208" s="3"/>
      <c r="W3208" s="3"/>
      <c r="X3208" s="3"/>
      <c r="Y3208" s="3"/>
      <c r="Z3208" s="3"/>
      <c r="AA3208" s="3"/>
      <c r="AB3208" s="3"/>
      <c r="AC3208" s="3"/>
      <c r="AD3208" s="3"/>
      <c r="AE3208" s="3"/>
      <c r="AF3208" s="3"/>
      <c r="AG3208" s="3"/>
      <c r="AH3208" s="3"/>
      <c r="AI3208" s="3"/>
      <c r="AJ3208" s="3"/>
      <c r="AK3208" s="3"/>
      <c r="AL3208" s="3"/>
      <c r="AM3208" s="3"/>
      <c r="AN3208" s="3"/>
      <c r="AO3208" s="3"/>
      <c r="AP3208" s="3"/>
      <c r="AQ3208" s="3"/>
    </row>
    <row r="3209" spans="2:43" x14ac:dyDescent="0.55000000000000004">
      <c r="B3209" s="3">
        <f t="shared" si="278"/>
        <v>3200</v>
      </c>
      <c r="C3209" s="24">
        <f t="shared" ca="1" si="280"/>
        <v>0.3336902676505864</v>
      </c>
      <c r="D3209" s="24">
        <f t="shared" ca="1" si="280"/>
        <v>0.39020074374844371</v>
      </c>
      <c r="E3209" s="24">
        <f t="shared" ca="1" si="280"/>
        <v>0.2933335900183458</v>
      </c>
      <c r="F3209" s="24">
        <f t="shared" ca="1" si="280"/>
        <v>0.60373721029041183</v>
      </c>
      <c r="G3209" s="24">
        <f t="shared" ca="1" si="280"/>
        <v>0.26651296203350661</v>
      </c>
      <c r="H3209" s="24">
        <f t="shared" ca="1" si="280"/>
        <v>0.24140421830892012</v>
      </c>
      <c r="I3209" s="28">
        <f ca="1">(PRODUCT($C3209:D3209))</f>
        <v>0.13020619061887606</v>
      </c>
      <c r="J3209" s="6">
        <f ca="1">(PRODUCT($C3209:E3209))</f>
        <v>3.8193849336847975E-2</v>
      </c>
      <c r="K3209" s="6">
        <f ca="1">(PRODUCT($C3209:F3209))</f>
        <v>2.3059048048880891E-2</v>
      </c>
      <c r="L3209" s="6">
        <f ca="1">(PRODUCT($C3209:G3209))</f>
        <v>6.1455351971801972E-3</v>
      </c>
      <c r="M3209" s="6">
        <f ca="1">(PRODUCT($C3209:H3209))</f>
        <v>1.4835581203652408E-3</v>
      </c>
      <c r="N3209" s="3"/>
      <c r="O3209" s="3"/>
      <c r="P3209" s="3"/>
      <c r="Q3209" s="3"/>
      <c r="R3209" s="3"/>
      <c r="S3209" s="3"/>
      <c r="T3209" s="3"/>
      <c r="U3209" s="3"/>
      <c r="V3209" s="3"/>
      <c r="W3209" s="3"/>
      <c r="X3209" s="3"/>
      <c r="Y3209" s="3"/>
      <c r="Z3209" s="3"/>
      <c r="AA3209" s="3"/>
      <c r="AB3209" s="3"/>
      <c r="AC3209" s="3"/>
      <c r="AD3209" s="3"/>
      <c r="AE3209" s="3"/>
      <c r="AF3209" s="3"/>
      <c r="AG3209" s="3"/>
      <c r="AH3209" s="3"/>
      <c r="AI3209" s="3"/>
      <c r="AJ3209" s="3"/>
      <c r="AK3209" s="3"/>
      <c r="AL3209" s="3"/>
      <c r="AM3209" s="3"/>
      <c r="AN3209" s="3"/>
      <c r="AO3209" s="3"/>
      <c r="AP3209" s="3"/>
      <c r="AQ3209" s="3"/>
    </row>
    <row r="3210" spans="2:43" x14ac:dyDescent="0.55000000000000004">
      <c r="B3210" s="3">
        <f t="shared" si="278"/>
        <v>3201</v>
      </c>
      <c r="C3210" s="24">
        <f t="shared" ca="1" si="280"/>
        <v>0.88118140233078435</v>
      </c>
      <c r="D3210" s="24">
        <f t="shared" ca="1" si="280"/>
        <v>0.52049044883969708</v>
      </c>
      <c r="E3210" s="24">
        <f t="shared" ca="1" si="280"/>
        <v>0.89492476870009419</v>
      </c>
      <c r="F3210" s="24">
        <f t="shared" ca="1" si="280"/>
        <v>0.65479919155474597</v>
      </c>
      <c r="G3210" s="24">
        <f t="shared" ca="1" si="280"/>
        <v>7.5415743222471798E-2</v>
      </c>
      <c r="H3210" s="24">
        <f t="shared" ca="1" si="280"/>
        <v>0.30897598690940709</v>
      </c>
      <c r="I3210" s="28">
        <f ca="1">(PRODUCT($C3210:D3210))</f>
        <v>0.45864650360834364</v>
      </c>
      <c r="J3210" s="6">
        <f ca="1">(PRODUCT($C3210:E3210))</f>
        <v>0.41045411615680383</v>
      </c>
      <c r="K3210" s="6">
        <f ca="1">(PRODUCT($C3210:F3210))</f>
        <v>0.26876502342979297</v>
      </c>
      <c r="L3210" s="6">
        <f ca="1">(PRODUCT($C3210:G3210))</f>
        <v>2.0269113994162882E-2</v>
      </c>
      <c r="M3210" s="6">
        <f ca="1">(PRODUCT($C3210:H3210))</f>
        <v>6.2626695001257509E-3</v>
      </c>
      <c r="N3210" s="3"/>
      <c r="O3210" s="3"/>
      <c r="P3210" s="3"/>
      <c r="Q3210" s="3"/>
      <c r="R3210" s="3"/>
      <c r="S3210" s="3"/>
      <c r="T3210" s="3"/>
      <c r="U3210" s="3"/>
      <c r="V3210" s="3"/>
      <c r="W3210" s="3"/>
      <c r="X3210" s="3"/>
      <c r="Y3210" s="3"/>
      <c r="Z3210" s="3"/>
      <c r="AA3210" s="3"/>
      <c r="AB3210" s="3"/>
      <c r="AC3210" s="3"/>
      <c r="AD3210" s="3"/>
      <c r="AE3210" s="3"/>
      <c r="AF3210" s="3"/>
      <c r="AG3210" s="3"/>
      <c r="AH3210" s="3"/>
      <c r="AI3210" s="3"/>
      <c r="AJ3210" s="3"/>
      <c r="AK3210" s="3"/>
      <c r="AL3210" s="3"/>
      <c r="AM3210" s="3"/>
      <c r="AN3210" s="3"/>
      <c r="AO3210" s="3"/>
      <c r="AP3210" s="3"/>
      <c r="AQ3210" s="3"/>
    </row>
    <row r="3211" spans="2:43" x14ac:dyDescent="0.55000000000000004">
      <c r="B3211" s="3">
        <f t="shared" si="278"/>
        <v>3202</v>
      </c>
      <c r="C3211" s="24">
        <f t="shared" ca="1" si="280"/>
        <v>0.51513062032067913</v>
      </c>
      <c r="D3211" s="24">
        <f t="shared" ca="1" si="280"/>
        <v>0.61898123509602032</v>
      </c>
      <c r="E3211" s="24">
        <f t="shared" ca="1" si="280"/>
        <v>5.6167471277479564E-4</v>
      </c>
      <c r="F3211" s="24">
        <f t="shared" ca="1" si="280"/>
        <v>0.12074245140510198</v>
      </c>
      <c r="G3211" s="24">
        <f t="shared" ca="1" si="280"/>
        <v>0.98110441218041033</v>
      </c>
      <c r="H3211" s="24">
        <f t="shared" ca="1" si="280"/>
        <v>0.12133103925838085</v>
      </c>
      <c r="I3211" s="28">
        <f ca="1">(PRODUCT($C3211:D3211))</f>
        <v>0.31885618760187306</v>
      </c>
      <c r="J3211" s="6">
        <f ca="1">(PRODUCT($C3211:E3211))</f>
        <v>1.7909345758774841E-4</v>
      </c>
      <c r="K3211" s="6">
        <f ca="1">(PRODUCT($C3211:F3211))</f>
        <v>2.1624183099760405E-5</v>
      </c>
      <c r="L3211" s="6">
        <f ca="1">(PRODUCT($C3211:G3211))</f>
        <v>2.1215581448971998E-5</v>
      </c>
      <c r="M3211" s="6">
        <f ca="1">(PRODUCT($C3211:H3211))</f>
        <v>2.5741085456745978E-6</v>
      </c>
      <c r="N3211" s="3"/>
      <c r="O3211" s="3"/>
      <c r="P3211" s="3"/>
      <c r="Q3211" s="3"/>
      <c r="R3211" s="3"/>
      <c r="S3211" s="3"/>
      <c r="T3211" s="3"/>
      <c r="U3211" s="3"/>
      <c r="V3211" s="3"/>
      <c r="W3211" s="3"/>
      <c r="X3211" s="3"/>
      <c r="Y3211" s="3"/>
      <c r="Z3211" s="3"/>
      <c r="AA3211" s="3"/>
      <c r="AB3211" s="3"/>
      <c r="AC3211" s="3"/>
      <c r="AD3211" s="3"/>
      <c r="AE3211" s="3"/>
      <c r="AF3211" s="3"/>
      <c r="AG3211" s="3"/>
      <c r="AH3211" s="3"/>
      <c r="AI3211" s="3"/>
      <c r="AJ3211" s="3"/>
      <c r="AK3211" s="3"/>
      <c r="AL3211" s="3"/>
      <c r="AM3211" s="3"/>
      <c r="AN3211" s="3"/>
      <c r="AO3211" s="3"/>
      <c r="AP3211" s="3"/>
      <c r="AQ3211" s="3"/>
    </row>
    <row r="3212" spans="2:43" x14ac:dyDescent="0.55000000000000004">
      <c r="B3212" s="3">
        <f t="shared" ref="B3212:B3275" si="281">B3211+1</f>
        <v>3203</v>
      </c>
      <c r="C3212" s="24">
        <f t="shared" ca="1" si="280"/>
        <v>0.99658788288060085</v>
      </c>
      <c r="D3212" s="24">
        <f t="shared" ca="1" si="280"/>
        <v>0.15184398400051002</v>
      </c>
      <c r="E3212" s="24">
        <f t="shared" ca="1" si="280"/>
        <v>0.43568191912290311</v>
      </c>
      <c r="F3212" s="24">
        <f t="shared" ca="1" si="280"/>
        <v>0.15509969596514728</v>
      </c>
      <c r="G3212" s="24">
        <f t="shared" ca="1" si="280"/>
        <v>2.0892082386812172E-2</v>
      </c>
      <c r="H3212" s="24">
        <f t="shared" ca="1" si="280"/>
        <v>0.75193001579179086</v>
      </c>
      <c r="I3212" s="28">
        <f ca="1">(PRODUCT($C3212:D3212))</f>
        <v>0.1513258745432241</v>
      </c>
      <c r="J3212" s="6">
        <f ca="1">(PRODUCT($C3212:E3212))</f>
        <v>6.592994743394355E-2</v>
      </c>
      <c r="K3212" s="6">
        <f ca="1">(PRODUCT($C3212:F3212))</f>
        <v>1.0225714802002787E-2</v>
      </c>
      <c r="L3212" s="6">
        <f ca="1">(PRODUCT($C3212:G3212))</f>
        <v>2.1363647610748694E-4</v>
      </c>
      <c r="M3212" s="6">
        <f ca="1">(PRODUCT($C3212:H3212))</f>
        <v>1.6063967885320522E-4</v>
      </c>
      <c r="N3212" s="3"/>
      <c r="O3212" s="3"/>
      <c r="P3212" s="3"/>
      <c r="Q3212" s="3"/>
      <c r="R3212" s="3"/>
      <c r="S3212" s="3"/>
      <c r="T3212" s="3"/>
      <c r="U3212" s="3"/>
      <c r="V3212" s="3"/>
      <c r="W3212" s="3"/>
      <c r="X3212" s="3"/>
      <c r="Y3212" s="3"/>
      <c r="Z3212" s="3"/>
      <c r="AA3212" s="3"/>
      <c r="AB3212" s="3"/>
      <c r="AC3212" s="3"/>
      <c r="AD3212" s="3"/>
      <c r="AE3212" s="3"/>
      <c r="AF3212" s="3"/>
      <c r="AG3212" s="3"/>
      <c r="AH3212" s="3"/>
      <c r="AI3212" s="3"/>
      <c r="AJ3212" s="3"/>
      <c r="AK3212" s="3"/>
      <c r="AL3212" s="3"/>
      <c r="AM3212" s="3"/>
      <c r="AN3212" s="3"/>
      <c r="AO3212" s="3"/>
      <c r="AP3212" s="3"/>
      <c r="AQ3212" s="3"/>
    </row>
    <row r="3213" spans="2:43" x14ac:dyDescent="0.55000000000000004">
      <c r="B3213" s="3">
        <f t="shared" si="281"/>
        <v>3204</v>
      </c>
      <c r="C3213" s="24">
        <f t="shared" ca="1" si="280"/>
        <v>0.13088223970522217</v>
      </c>
      <c r="D3213" s="24">
        <f t="shared" ca="1" si="280"/>
        <v>0.37564435135241292</v>
      </c>
      <c r="E3213" s="24">
        <f t="shared" ca="1" si="280"/>
        <v>0.51300136367396487</v>
      </c>
      <c r="F3213" s="24">
        <f t="shared" ca="1" si="280"/>
        <v>6.0309221773123145E-2</v>
      </c>
      <c r="G3213" s="24">
        <f t="shared" ca="1" si="280"/>
        <v>0.15126862024214838</v>
      </c>
      <c r="H3213" s="24">
        <f t="shared" ca="1" si="280"/>
        <v>6.0913511215475058E-2</v>
      </c>
      <c r="I3213" s="28">
        <f ca="1">(PRODUCT($C3213:D3213))</f>
        <v>4.9165174037619205E-2</v>
      </c>
      <c r="J3213" s="6">
        <f ca="1">(PRODUCT($C3213:E3213))</f>
        <v>2.5221801326566467E-2</v>
      </c>
      <c r="K3213" s="6">
        <f ca="1">(PRODUCT($C3213:F3213))</f>
        <v>1.5211072097215486E-3</v>
      </c>
      <c r="L3213" s="6">
        <f ca="1">(PRODUCT($C3213:G3213))</f>
        <v>2.3009578885496289E-4</v>
      </c>
      <c r="M3213" s="6">
        <f ca="1">(PRODUCT($C3213:H3213))</f>
        <v>1.4015942415050363E-5</v>
      </c>
      <c r="N3213" s="3"/>
      <c r="O3213" s="3"/>
      <c r="P3213" s="3"/>
      <c r="Q3213" s="3"/>
      <c r="R3213" s="3"/>
      <c r="S3213" s="3"/>
      <c r="T3213" s="3"/>
      <c r="U3213" s="3"/>
      <c r="V3213" s="3"/>
      <c r="W3213" s="3"/>
      <c r="X3213" s="3"/>
      <c r="Y3213" s="3"/>
      <c r="Z3213" s="3"/>
      <c r="AA3213" s="3"/>
      <c r="AB3213" s="3"/>
      <c r="AC3213" s="3"/>
      <c r="AD3213" s="3"/>
      <c r="AE3213" s="3"/>
      <c r="AF3213" s="3"/>
      <c r="AG3213" s="3"/>
      <c r="AH3213" s="3"/>
      <c r="AI3213" s="3"/>
      <c r="AJ3213" s="3"/>
      <c r="AK3213" s="3"/>
      <c r="AL3213" s="3"/>
      <c r="AM3213" s="3"/>
      <c r="AN3213" s="3"/>
      <c r="AO3213" s="3"/>
      <c r="AP3213" s="3"/>
      <c r="AQ3213" s="3"/>
    </row>
    <row r="3214" spans="2:43" x14ac:dyDescent="0.55000000000000004">
      <c r="B3214" s="3">
        <f t="shared" si="281"/>
        <v>3205</v>
      </c>
      <c r="C3214" s="24">
        <f t="shared" ca="1" si="280"/>
        <v>0.92374597537467162</v>
      </c>
      <c r="D3214" s="24">
        <f t="shared" ca="1" si="280"/>
        <v>0.42856203260343739</v>
      </c>
      <c r="E3214" s="24">
        <f t="shared" ca="1" si="280"/>
        <v>7.1765906798532453E-2</v>
      </c>
      <c r="F3214" s="24">
        <f t="shared" ca="1" si="280"/>
        <v>9.1456025230671423E-2</v>
      </c>
      <c r="G3214" s="24">
        <f t="shared" ca="1" si="280"/>
        <v>0.60054906141465214</v>
      </c>
      <c r="H3214" s="24">
        <f t="shared" ca="1" si="280"/>
        <v>0.6615940402841457</v>
      </c>
      <c r="I3214" s="28">
        <f ca="1">(PRODUCT($C3214:D3214))</f>
        <v>0.39588245281581408</v>
      </c>
      <c r="J3214" s="6">
        <f ca="1">(PRODUCT($C3214:E3214))</f>
        <v>2.8410863211954136E-2</v>
      </c>
      <c r="K3214" s="6">
        <f ca="1">(PRODUCT($C3214:F3214))</f>
        <v>2.5983446227376321E-3</v>
      </c>
      <c r="L3214" s="6">
        <f ca="1">(PRODUCT($C3214:G3214))</f>
        <v>1.5604334244168933E-3</v>
      </c>
      <c r="M3214" s="6">
        <f ca="1">(PRODUCT($C3214:H3214))</f>
        <v>1.0323734538543975E-3</v>
      </c>
      <c r="N3214" s="3"/>
      <c r="O3214" s="3"/>
      <c r="P3214" s="3"/>
      <c r="Q3214" s="3"/>
      <c r="R3214" s="3"/>
      <c r="S3214" s="3"/>
      <c r="T3214" s="3"/>
      <c r="U3214" s="3"/>
      <c r="V3214" s="3"/>
      <c r="W3214" s="3"/>
      <c r="X3214" s="3"/>
      <c r="Y3214" s="3"/>
      <c r="Z3214" s="3"/>
      <c r="AA3214" s="3"/>
      <c r="AB3214" s="3"/>
      <c r="AC3214" s="3"/>
      <c r="AD3214" s="3"/>
      <c r="AE3214" s="3"/>
      <c r="AF3214" s="3"/>
      <c r="AG3214" s="3"/>
      <c r="AH3214" s="3"/>
      <c r="AI3214" s="3"/>
      <c r="AJ3214" s="3"/>
      <c r="AK3214" s="3"/>
      <c r="AL3214" s="3"/>
      <c r="AM3214" s="3"/>
      <c r="AN3214" s="3"/>
      <c r="AO3214" s="3"/>
      <c r="AP3214" s="3"/>
      <c r="AQ3214" s="3"/>
    </row>
    <row r="3215" spans="2:43" x14ac:dyDescent="0.55000000000000004">
      <c r="B3215" s="3">
        <f t="shared" si="281"/>
        <v>3206</v>
      </c>
      <c r="C3215" s="24">
        <f t="shared" ca="1" si="280"/>
        <v>0.60762602921003606</v>
      </c>
      <c r="D3215" s="24">
        <f t="shared" ca="1" si="280"/>
        <v>0.55015878374273885</v>
      </c>
      <c r="E3215" s="24">
        <f t="shared" ca="1" si="280"/>
        <v>0.72921958253771602</v>
      </c>
      <c r="F3215" s="24">
        <f t="shared" ca="1" si="280"/>
        <v>2.628886631282723E-2</v>
      </c>
      <c r="G3215" s="24">
        <f t="shared" ca="1" si="280"/>
        <v>0.14911037243977732</v>
      </c>
      <c r="H3215" s="24">
        <f t="shared" ca="1" si="280"/>
        <v>0.94023755237444107</v>
      </c>
      <c r="I3215" s="28">
        <f ca="1">(PRODUCT($C3215:D3215))</f>
        <v>0.33429079720062332</v>
      </c>
      <c r="J3215" s="6">
        <f ca="1">(PRODUCT($C3215:E3215))</f>
        <v>0.24377139558083882</v>
      </c>
      <c r="K3215" s="6">
        <f ca="1">(PRODUCT($C3215:F3215))</f>
        <v>6.4084736293159947E-3</v>
      </c>
      <c r="L3215" s="6">
        <f ca="1">(PRODUCT($C3215:G3215))</f>
        <v>9.5556988963779938E-4</v>
      </c>
      <c r="M3215" s="6">
        <f ca="1">(PRODUCT($C3215:H3215))</f>
        <v>8.9846269415575929E-4</v>
      </c>
      <c r="N3215" s="3"/>
      <c r="O3215" s="3"/>
      <c r="P3215" s="3"/>
      <c r="Q3215" s="3"/>
      <c r="R3215" s="3"/>
      <c r="S3215" s="3"/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3"/>
      <c r="AE3215" s="3"/>
      <c r="AF3215" s="3"/>
      <c r="AG3215" s="3"/>
      <c r="AH3215" s="3"/>
      <c r="AI3215" s="3"/>
      <c r="AJ3215" s="3"/>
      <c r="AK3215" s="3"/>
      <c r="AL3215" s="3"/>
      <c r="AM3215" s="3"/>
      <c r="AN3215" s="3"/>
      <c r="AO3215" s="3"/>
      <c r="AP3215" s="3"/>
      <c r="AQ3215" s="3"/>
    </row>
    <row r="3216" spans="2:43" x14ac:dyDescent="0.55000000000000004">
      <c r="B3216" s="3">
        <f t="shared" si="281"/>
        <v>3207</v>
      </c>
      <c r="C3216" s="24">
        <f t="shared" ca="1" si="280"/>
        <v>0.87881237028961467</v>
      </c>
      <c r="D3216" s="24">
        <f t="shared" ca="1" si="280"/>
        <v>0.49850719205322636</v>
      </c>
      <c r="E3216" s="24">
        <f t="shared" ca="1" si="280"/>
        <v>0.55596633062812062</v>
      </c>
      <c r="F3216" s="24">
        <f t="shared" ca="1" si="280"/>
        <v>0.20503332772592875</v>
      </c>
      <c r="G3216" s="24">
        <f t="shared" ca="1" si="280"/>
        <v>0.59937618748708144</v>
      </c>
      <c r="H3216" s="24">
        <f t="shared" ca="1" si="280"/>
        <v>0.66624900687489386</v>
      </c>
      <c r="I3216" s="28">
        <f ca="1">(PRODUCT($C3216:D3216))</f>
        <v>0.43809428705471604</v>
      </c>
      <c r="J3216" s="6">
        <f ca="1">(PRODUCT($C3216:E3216))</f>
        <v>0.24356567324295303</v>
      </c>
      <c r="K3216" s="6">
        <f ca="1">(PRODUCT($C3216:F3216))</f>
        <v>4.9939080504808865E-2</v>
      </c>
      <c r="L3216" s="6">
        <f ca="1">(PRODUCT($C3216:G3216))</f>
        <v>2.9932295679582773E-2</v>
      </c>
      <c r="M3216" s="6">
        <f ca="1">(PRODUCT($C3216:H3216))</f>
        <v>1.9942362270007698E-2</v>
      </c>
      <c r="N3216" s="3"/>
      <c r="O3216" s="3"/>
      <c r="P3216" s="3"/>
      <c r="Q3216" s="3"/>
      <c r="R3216" s="3"/>
      <c r="S3216" s="3"/>
      <c r="T3216" s="3"/>
      <c r="U3216" s="3"/>
      <c r="V3216" s="3"/>
      <c r="W3216" s="3"/>
      <c r="X3216" s="3"/>
      <c r="Y3216" s="3"/>
      <c r="Z3216" s="3"/>
      <c r="AA3216" s="3"/>
      <c r="AB3216" s="3"/>
      <c r="AC3216" s="3"/>
      <c r="AD3216" s="3"/>
      <c r="AE3216" s="3"/>
      <c r="AF3216" s="3"/>
      <c r="AG3216" s="3"/>
      <c r="AH3216" s="3"/>
      <c r="AI3216" s="3"/>
      <c r="AJ3216" s="3"/>
      <c r="AK3216" s="3"/>
      <c r="AL3216" s="3"/>
      <c r="AM3216" s="3"/>
      <c r="AN3216" s="3"/>
      <c r="AO3216" s="3"/>
      <c r="AP3216" s="3"/>
      <c r="AQ3216" s="3"/>
    </row>
    <row r="3217" spans="2:43" x14ac:dyDescent="0.55000000000000004">
      <c r="B3217" s="3">
        <f t="shared" si="281"/>
        <v>3208</v>
      </c>
      <c r="C3217" s="24">
        <f t="shared" ca="1" si="280"/>
        <v>0.27226446998050369</v>
      </c>
      <c r="D3217" s="24">
        <f t="shared" ca="1" si="280"/>
        <v>0.36795822602527661</v>
      </c>
      <c r="E3217" s="24">
        <f t="shared" ca="1" si="280"/>
        <v>0.83374147936746645</v>
      </c>
      <c r="F3217" s="24">
        <f t="shared" ca="1" si="280"/>
        <v>0.40024019860513227</v>
      </c>
      <c r="G3217" s="24">
        <f t="shared" ca="1" si="280"/>
        <v>0.28809951761660202</v>
      </c>
      <c r="H3217" s="24">
        <f t="shared" ca="1" si="280"/>
        <v>0.1980209880853272</v>
      </c>
      <c r="I3217" s="28">
        <f ca="1">(PRODUCT($C3217:D3217))</f>
        <v>0.10018195138373831</v>
      </c>
      <c r="J3217" s="6">
        <f ca="1">(PRODUCT($C3217:E3217))</f>
        <v>8.3525848352597576E-2</v>
      </c>
      <c r="K3217" s="6">
        <f ca="1">(PRODUCT($C3217:F3217))</f>
        <v>3.3430402133305816E-2</v>
      </c>
      <c r="L3217" s="6">
        <f ca="1">(PRODUCT($C3217:G3217))</f>
        <v>9.6312827283344289E-3</v>
      </c>
      <c r="M3217" s="6">
        <f ca="1">(PRODUCT($C3217:H3217))</f>
        <v>1.9071961223939295E-3</v>
      </c>
      <c r="N3217" s="3"/>
      <c r="O3217" s="3"/>
      <c r="P3217" s="3"/>
      <c r="Q3217" s="3"/>
      <c r="R3217" s="3"/>
      <c r="S3217" s="3"/>
      <c r="T3217" s="3"/>
      <c r="U3217" s="3"/>
      <c r="V3217" s="3"/>
      <c r="W3217" s="3"/>
      <c r="X3217" s="3"/>
      <c r="Y3217" s="3"/>
      <c r="Z3217" s="3"/>
      <c r="AA3217" s="3"/>
      <c r="AB3217" s="3"/>
      <c r="AC3217" s="3"/>
      <c r="AD3217" s="3"/>
      <c r="AE3217" s="3"/>
      <c r="AF3217" s="3"/>
      <c r="AG3217" s="3"/>
      <c r="AH3217" s="3"/>
      <c r="AI3217" s="3"/>
      <c r="AJ3217" s="3"/>
      <c r="AK3217" s="3"/>
      <c r="AL3217" s="3"/>
      <c r="AM3217" s="3"/>
      <c r="AN3217" s="3"/>
      <c r="AO3217" s="3"/>
      <c r="AP3217" s="3"/>
      <c r="AQ3217" s="3"/>
    </row>
    <row r="3218" spans="2:43" x14ac:dyDescent="0.55000000000000004">
      <c r="B3218" s="3">
        <f t="shared" si="281"/>
        <v>3209</v>
      </c>
      <c r="C3218" s="24">
        <f t="shared" ca="1" si="280"/>
        <v>0.52704868576025965</v>
      </c>
      <c r="D3218" s="24">
        <f t="shared" ca="1" si="280"/>
        <v>0.97074552794758384</v>
      </c>
      <c r="E3218" s="24">
        <f t="shared" ca="1" si="280"/>
        <v>0.11244018553075796</v>
      </c>
      <c r="F3218" s="24">
        <f t="shared" ca="1" si="280"/>
        <v>0.75301578180581552</v>
      </c>
      <c r="G3218" s="24">
        <f t="shared" ca="1" si="280"/>
        <v>0.83163870312900279</v>
      </c>
      <c r="H3218" s="24">
        <f t="shared" ca="1" si="280"/>
        <v>0.59430927159349711</v>
      </c>
      <c r="I3218" s="28">
        <f ca="1">(PRODUCT($C3218:D3218))</f>
        <v>0.51163015471242346</v>
      </c>
      <c r="J3218" s="6">
        <f ca="1">(PRODUCT($C3218:E3218))</f>
        <v>5.7527789518995294E-2</v>
      </c>
      <c r="K3218" s="6">
        <f ca="1">(PRODUCT($C3218:F3218))</f>
        <v>4.331933340020664E-2</v>
      </c>
      <c r="L3218" s="6">
        <f ca="1">(PRODUCT($C3218:G3218))</f>
        <v>3.6026034249360746E-2</v>
      </c>
      <c r="M3218" s="6">
        <f ca="1">(PRODUCT($C3218:H3218))</f>
        <v>2.1410606173139963E-2</v>
      </c>
      <c r="N3218" s="3"/>
      <c r="O3218" s="3"/>
      <c r="P3218" s="3"/>
      <c r="Q3218" s="3"/>
      <c r="R3218" s="3"/>
      <c r="S3218" s="3"/>
      <c r="T3218" s="3"/>
      <c r="U3218" s="3"/>
      <c r="V3218" s="3"/>
      <c r="W3218" s="3"/>
      <c r="X3218" s="3"/>
      <c r="Y3218" s="3"/>
      <c r="Z3218" s="3"/>
      <c r="AA3218" s="3"/>
      <c r="AB3218" s="3"/>
      <c r="AC3218" s="3"/>
      <c r="AD3218" s="3"/>
      <c r="AE3218" s="3"/>
      <c r="AF3218" s="3"/>
      <c r="AG3218" s="3"/>
      <c r="AH3218" s="3"/>
      <c r="AI3218" s="3"/>
      <c r="AJ3218" s="3"/>
      <c r="AK3218" s="3"/>
      <c r="AL3218" s="3"/>
      <c r="AM3218" s="3"/>
      <c r="AN3218" s="3"/>
      <c r="AO3218" s="3"/>
      <c r="AP3218" s="3"/>
      <c r="AQ3218" s="3"/>
    </row>
    <row r="3219" spans="2:43" x14ac:dyDescent="0.55000000000000004">
      <c r="B3219" s="3">
        <f t="shared" si="281"/>
        <v>3210</v>
      </c>
      <c r="C3219" s="24">
        <f t="shared" ca="1" si="280"/>
        <v>0.4502780209719639</v>
      </c>
      <c r="D3219" s="24">
        <f t="shared" ca="1" si="280"/>
        <v>0.56710907716353387</v>
      </c>
      <c r="E3219" s="24">
        <f t="shared" ca="1" si="280"/>
        <v>0.46283032825970305</v>
      </c>
      <c r="F3219" s="24">
        <f t="shared" ca="1" si="280"/>
        <v>0.57827402450762067</v>
      </c>
      <c r="G3219" s="24">
        <f t="shared" ca="1" si="280"/>
        <v>0.22712219827514901</v>
      </c>
      <c r="H3219" s="24">
        <f t="shared" ca="1" si="280"/>
        <v>0.14048021560168122</v>
      </c>
      <c r="I3219" s="28">
        <f ca="1">(PRODUCT($C3219:D3219))</f>
        <v>0.25535675294043281</v>
      </c>
      <c r="J3219" s="6">
        <f ca="1">(PRODUCT($C3219:E3219))</f>
        <v>0.11818684978675241</v>
      </c>
      <c r="K3219" s="6">
        <f ca="1">(PRODUCT($C3219:F3219))</f>
        <v>6.8344385270062952E-2</v>
      </c>
      <c r="L3219" s="6">
        <f ca="1">(PRODUCT($C3219:G3219))</f>
        <v>1.5522527022300411E-2</v>
      </c>
      <c r="M3219" s="6">
        <f ca="1">(PRODUCT($C3219:H3219))</f>
        <v>2.1806079427756845E-3</v>
      </c>
      <c r="N3219" s="3"/>
      <c r="O3219" s="3"/>
      <c r="P3219" s="3"/>
      <c r="Q3219" s="3"/>
      <c r="R3219" s="3"/>
      <c r="S3219" s="3"/>
      <c r="T3219" s="3"/>
      <c r="U3219" s="3"/>
      <c r="V3219" s="3"/>
      <c r="W3219" s="3"/>
      <c r="X3219" s="3"/>
      <c r="Y3219" s="3"/>
      <c r="Z3219" s="3"/>
      <c r="AA3219" s="3"/>
      <c r="AB3219" s="3"/>
      <c r="AC3219" s="3"/>
      <c r="AD3219" s="3"/>
      <c r="AE3219" s="3"/>
      <c r="AF3219" s="3"/>
      <c r="AG3219" s="3"/>
      <c r="AH3219" s="3"/>
      <c r="AI3219" s="3"/>
      <c r="AJ3219" s="3"/>
      <c r="AK3219" s="3"/>
      <c r="AL3219" s="3"/>
      <c r="AM3219" s="3"/>
      <c r="AN3219" s="3"/>
      <c r="AO3219" s="3"/>
      <c r="AP3219" s="3"/>
      <c r="AQ3219" s="3"/>
    </row>
    <row r="3220" spans="2:43" x14ac:dyDescent="0.55000000000000004">
      <c r="B3220" s="3">
        <f t="shared" si="281"/>
        <v>3211</v>
      </c>
      <c r="C3220" s="24">
        <f t="shared" ca="1" si="280"/>
        <v>5.4950854775096647E-2</v>
      </c>
      <c r="D3220" s="24">
        <f t="shared" ca="1" si="280"/>
        <v>0.42612305982500209</v>
      </c>
      <c r="E3220" s="24">
        <f t="shared" ca="1" si="280"/>
        <v>0.81905295229303221</v>
      </c>
      <c r="F3220" s="24">
        <f t="shared" ca="1" si="280"/>
        <v>0.62296783382793408</v>
      </c>
      <c r="G3220" s="24">
        <f t="shared" ca="1" si="280"/>
        <v>0.11354381956176152</v>
      </c>
      <c r="H3220" s="24">
        <f t="shared" ca="1" si="280"/>
        <v>0.43040536573207466</v>
      </c>
      <c r="I3220" s="28">
        <f ca="1">(PRODUCT($C3220:D3220))</f>
        <v>2.341582637676351E-2</v>
      </c>
      <c r="J3220" s="6">
        <f ca="1">(PRODUCT($C3220:E3220))</f>
        <v>1.9178801724269209E-2</v>
      </c>
      <c r="K3220" s="6">
        <f ca="1">(PRODUCT($C3220:F3220))</f>
        <v>1.1947776565583436E-2</v>
      </c>
      <c r="L3220" s="6">
        <f ca="1">(PRODUCT($C3220:G3220))</f>
        <v>1.3565961865268485E-3</v>
      </c>
      <c r="M3220" s="6">
        <f ca="1">(PRODUCT($C3220:H3220))</f>
        <v>5.8388627781282595E-4</v>
      </c>
      <c r="N3220" s="3"/>
      <c r="O3220" s="3"/>
      <c r="P3220" s="3"/>
      <c r="Q3220" s="3"/>
      <c r="R3220" s="3"/>
      <c r="S3220" s="3"/>
      <c r="T3220" s="3"/>
      <c r="U3220" s="3"/>
      <c r="V3220" s="3"/>
      <c r="W3220" s="3"/>
      <c r="X3220" s="3"/>
      <c r="Y3220" s="3"/>
      <c r="Z3220" s="3"/>
      <c r="AA3220" s="3"/>
      <c r="AB3220" s="3"/>
      <c r="AC3220" s="3"/>
      <c r="AD3220" s="3"/>
      <c r="AE3220" s="3"/>
      <c r="AF3220" s="3"/>
      <c r="AG3220" s="3"/>
      <c r="AH3220" s="3"/>
      <c r="AI3220" s="3"/>
      <c r="AJ3220" s="3"/>
      <c r="AK3220" s="3"/>
      <c r="AL3220" s="3"/>
      <c r="AM3220" s="3"/>
      <c r="AN3220" s="3"/>
      <c r="AO3220" s="3"/>
      <c r="AP3220" s="3"/>
      <c r="AQ3220" s="3"/>
    </row>
    <row r="3221" spans="2:43" x14ac:dyDescent="0.55000000000000004">
      <c r="B3221" s="3">
        <f t="shared" si="281"/>
        <v>3212</v>
      </c>
      <c r="C3221" s="24">
        <f t="shared" ca="1" si="280"/>
        <v>0.77169804168485057</v>
      </c>
      <c r="D3221" s="24">
        <f t="shared" ca="1" si="280"/>
        <v>0.41450670436497195</v>
      </c>
      <c r="E3221" s="24">
        <f t="shared" ca="1" si="280"/>
        <v>0.8545133612744753</v>
      </c>
      <c r="F3221" s="24">
        <f t="shared" ca="1" si="280"/>
        <v>0.91336470212079202</v>
      </c>
      <c r="G3221" s="24">
        <f t="shared" ca="1" si="280"/>
        <v>0.7134301340215411</v>
      </c>
      <c r="H3221" s="24">
        <f t="shared" ca="1" si="280"/>
        <v>0.65096864279577293</v>
      </c>
      <c r="I3221" s="28">
        <f ca="1">(PRODUCT($C3221:D3221))</f>
        <v>0.31987401202369015</v>
      </c>
      <c r="J3221" s="6">
        <f ca="1">(PRODUCT($C3221:E3221))</f>
        <v>0.27333661719871538</v>
      </c>
      <c r="K3221" s="6">
        <f ca="1">(PRODUCT($C3221:F3221))</f>
        <v>0.24965601794640963</v>
      </c>
      <c r="L3221" s="6">
        <f ca="1">(PRODUCT($C3221:G3221))</f>
        <v>0.17811212634279128</v>
      </c>
      <c r="M3221" s="6">
        <f ca="1">(PRODUCT($C3221:H3221))</f>
        <v>0.11594540915083608</v>
      </c>
      <c r="N3221" s="3"/>
      <c r="O3221" s="3"/>
      <c r="P3221" s="3"/>
      <c r="Q3221" s="3"/>
      <c r="R3221" s="3"/>
      <c r="S3221" s="3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3"/>
      <c r="AE3221" s="3"/>
      <c r="AF3221" s="3"/>
      <c r="AG3221" s="3"/>
      <c r="AH3221" s="3"/>
      <c r="AI3221" s="3"/>
      <c r="AJ3221" s="3"/>
      <c r="AK3221" s="3"/>
      <c r="AL3221" s="3"/>
      <c r="AM3221" s="3"/>
      <c r="AN3221" s="3"/>
      <c r="AO3221" s="3"/>
      <c r="AP3221" s="3"/>
      <c r="AQ3221" s="3"/>
    </row>
    <row r="3222" spans="2:43" x14ac:dyDescent="0.55000000000000004">
      <c r="B3222" s="3">
        <f t="shared" si="281"/>
        <v>3213</v>
      </c>
      <c r="C3222" s="24">
        <f t="shared" ca="1" si="280"/>
        <v>0.70844948058073498</v>
      </c>
      <c r="D3222" s="24">
        <f t="shared" ca="1" si="280"/>
        <v>0.43736441780691615</v>
      </c>
      <c r="E3222" s="24">
        <f t="shared" ca="1" si="280"/>
        <v>0.64401040370957108</v>
      </c>
      <c r="F3222" s="24">
        <f t="shared" ca="1" si="280"/>
        <v>6.2311032224671714E-2</v>
      </c>
      <c r="G3222" s="24">
        <f t="shared" ca="1" si="280"/>
        <v>0.50179268152384759</v>
      </c>
      <c r="H3222" s="24">
        <f t="shared" ca="1" si="280"/>
        <v>0.48883531684642312</v>
      </c>
      <c r="I3222" s="28">
        <f ca="1">(PRODUCT($C3222:D3222))</f>
        <v>0.3098505946198053</v>
      </c>
      <c r="J3222" s="6">
        <f ca="1">(PRODUCT($C3222:E3222))</f>
        <v>0.19954700653075147</v>
      </c>
      <c r="K3222" s="6">
        <f ca="1">(PRODUCT($C3222:F3222))</f>
        <v>1.2433979954274432E-2</v>
      </c>
      <c r="L3222" s="6">
        <f ca="1">(PRODUCT($C3222:G3222))</f>
        <v>6.2392801432691351E-3</v>
      </c>
      <c r="M3222" s="6">
        <f ca="1">(PRODUCT($C3222:H3222))</f>
        <v>3.049980485728564E-3</v>
      </c>
      <c r="N3222" s="3"/>
      <c r="O3222" s="3"/>
      <c r="P3222" s="3"/>
      <c r="Q3222" s="3"/>
      <c r="R3222" s="3"/>
      <c r="S3222" s="3"/>
      <c r="T3222" s="3"/>
      <c r="U3222" s="3"/>
      <c r="V3222" s="3"/>
      <c r="W3222" s="3"/>
      <c r="X3222" s="3"/>
      <c r="Y3222" s="3"/>
      <c r="Z3222" s="3"/>
      <c r="AA3222" s="3"/>
      <c r="AB3222" s="3"/>
      <c r="AC3222" s="3"/>
      <c r="AD3222" s="3"/>
      <c r="AE3222" s="3"/>
      <c r="AF3222" s="3"/>
      <c r="AG3222" s="3"/>
      <c r="AH3222" s="3"/>
      <c r="AI3222" s="3"/>
      <c r="AJ3222" s="3"/>
      <c r="AK3222" s="3"/>
      <c r="AL3222" s="3"/>
      <c r="AM3222" s="3"/>
      <c r="AN3222" s="3"/>
      <c r="AO3222" s="3"/>
      <c r="AP3222" s="3"/>
      <c r="AQ3222" s="3"/>
    </row>
    <row r="3223" spans="2:43" x14ac:dyDescent="0.55000000000000004">
      <c r="B3223" s="3">
        <f t="shared" si="281"/>
        <v>3214</v>
      </c>
      <c r="C3223" s="24">
        <f t="shared" ca="1" si="280"/>
        <v>0.23244776734458072</v>
      </c>
      <c r="D3223" s="24">
        <f t="shared" ca="1" si="280"/>
        <v>0.95311332309255425</v>
      </c>
      <c r="E3223" s="24">
        <f t="shared" ca="1" si="280"/>
        <v>0.58395168685379506</v>
      </c>
      <c r="F3223" s="24">
        <f t="shared" ca="1" si="280"/>
        <v>0.39992526249115146</v>
      </c>
      <c r="G3223" s="24">
        <f t="shared" ca="1" si="280"/>
        <v>9.5864494525283006E-2</v>
      </c>
      <c r="H3223" s="24">
        <f t="shared" ca="1" si="280"/>
        <v>0.6469854575158237</v>
      </c>
      <c r="I3223" s="28">
        <f ca="1">(PRODUCT($C3223:D3223))</f>
        <v>0.22154906397923824</v>
      </c>
      <c r="J3223" s="6">
        <f ca="1">(PRODUCT($C3223:E3223))</f>
        <v>0.12937394963155555</v>
      </c>
      <c r="K3223" s="6">
        <f ca="1">(PRODUCT($C3223:F3223))</f>
        <v>5.1739910765916858E-2</v>
      </c>
      <c r="L3223" s="6">
        <f ca="1">(PRODUCT($C3223:G3223))</f>
        <v>4.9600203923578683E-3</v>
      </c>
      <c r="M3223" s="6">
        <f ca="1">(PRODUCT($C3223:H3223))</f>
        <v>3.2090610628374709E-3</v>
      </c>
      <c r="N3223" s="3"/>
      <c r="O3223" s="3"/>
      <c r="P3223" s="3"/>
      <c r="Q3223" s="3"/>
      <c r="R3223" s="3"/>
      <c r="S3223" s="3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3"/>
      <c r="AE3223" s="3"/>
      <c r="AF3223" s="3"/>
      <c r="AG3223" s="3"/>
      <c r="AH3223" s="3"/>
      <c r="AI3223" s="3"/>
      <c r="AJ3223" s="3"/>
      <c r="AK3223" s="3"/>
      <c r="AL3223" s="3"/>
      <c r="AM3223" s="3"/>
      <c r="AN3223" s="3"/>
      <c r="AO3223" s="3"/>
      <c r="AP3223" s="3"/>
      <c r="AQ3223" s="3"/>
    </row>
    <row r="3224" spans="2:43" x14ac:dyDescent="0.55000000000000004">
      <c r="B3224" s="3">
        <f t="shared" si="281"/>
        <v>3215</v>
      </c>
      <c r="C3224" s="24">
        <f t="shared" ca="1" si="280"/>
        <v>0.34350134088670925</v>
      </c>
      <c r="D3224" s="24">
        <f t="shared" ca="1" si="280"/>
        <v>0.31621491487721065</v>
      </c>
      <c r="E3224" s="24">
        <f t="shared" ca="1" si="280"/>
        <v>0.85550986797136286</v>
      </c>
      <c r="F3224" s="24">
        <f t="shared" ca="1" si="280"/>
        <v>0.91026415013970063</v>
      </c>
      <c r="G3224" s="24">
        <f t="shared" ca="1" si="280"/>
        <v>0.11551192733935289</v>
      </c>
      <c r="H3224" s="24">
        <f t="shared" ca="1" si="280"/>
        <v>0.71138553743927646</v>
      </c>
      <c r="I3224" s="28">
        <f ca="1">(PRODUCT($C3224:D3224))</f>
        <v>0.10862024726869848</v>
      </c>
      <c r="J3224" s="6">
        <f ca="1">(PRODUCT($C3224:E3224))</f>
        <v>9.2925693399861023E-2</v>
      </c>
      <c r="K3224" s="6">
        <f ca="1">(PRODUCT($C3224:F3224))</f>
        <v>8.4586927328766881E-2</v>
      </c>
      <c r="L3224" s="6">
        <f ca="1">(PRODUCT($C3224:G3224))</f>
        <v>9.7707990034596442E-3</v>
      </c>
      <c r="M3224" s="6">
        <f ca="1">(PRODUCT($C3224:H3224))</f>
        <v>6.9508051002872854E-3</v>
      </c>
      <c r="N3224" s="3"/>
      <c r="O3224" s="3"/>
      <c r="P3224" s="3"/>
      <c r="Q3224" s="3"/>
      <c r="R3224" s="3"/>
      <c r="S3224" s="3"/>
      <c r="T3224" s="3"/>
      <c r="U3224" s="3"/>
      <c r="V3224" s="3"/>
      <c r="W3224" s="3"/>
      <c r="X3224" s="3"/>
      <c r="Y3224" s="3"/>
      <c r="Z3224" s="3"/>
      <c r="AA3224" s="3"/>
      <c r="AB3224" s="3"/>
      <c r="AC3224" s="3"/>
      <c r="AD3224" s="3"/>
      <c r="AE3224" s="3"/>
      <c r="AF3224" s="3"/>
      <c r="AG3224" s="3"/>
      <c r="AH3224" s="3"/>
      <c r="AI3224" s="3"/>
      <c r="AJ3224" s="3"/>
      <c r="AK3224" s="3"/>
      <c r="AL3224" s="3"/>
      <c r="AM3224" s="3"/>
      <c r="AN3224" s="3"/>
      <c r="AO3224" s="3"/>
      <c r="AP3224" s="3"/>
      <c r="AQ3224" s="3"/>
    </row>
    <row r="3225" spans="2:43" x14ac:dyDescent="0.55000000000000004">
      <c r="B3225" s="3">
        <f t="shared" si="281"/>
        <v>3216</v>
      </c>
      <c r="C3225" s="24">
        <f t="shared" ca="1" si="280"/>
        <v>0.43417907281808721</v>
      </c>
      <c r="D3225" s="24">
        <f t="shared" ca="1" si="280"/>
        <v>0.17267344015707675</v>
      </c>
      <c r="E3225" s="24">
        <f t="shared" ca="1" si="280"/>
        <v>0.41820792710173749</v>
      </c>
      <c r="F3225" s="24">
        <f t="shared" ca="1" si="280"/>
        <v>0.13278629944975928</v>
      </c>
      <c r="G3225" s="24">
        <f t="shared" ca="1" si="280"/>
        <v>0.72809981411992208</v>
      </c>
      <c r="H3225" s="24">
        <f t="shared" ca="1" si="280"/>
        <v>0.79086977481363407</v>
      </c>
      <c r="I3225" s="28">
        <f ca="1">(PRODUCT($C3225:D3225))</f>
        <v>7.4971194147709044E-2</v>
      </c>
      <c r="J3225" s="6">
        <f ca="1">(PRODUCT($C3225:E3225))</f>
        <v>3.1353547696855312E-2</v>
      </c>
      <c r="K3225" s="6">
        <f ca="1">(PRODUCT($C3225:F3225))</f>
        <v>4.1633215732869398E-3</v>
      </c>
      <c r="L3225" s="6">
        <f ca="1">(PRODUCT($C3225:G3225))</f>
        <v>3.0313136636316825E-3</v>
      </c>
      <c r="M3225" s="6">
        <f ca="1">(PRODUCT($C3225:H3225))</f>
        <v>2.3973743545458808E-3</v>
      </c>
      <c r="N3225" s="3"/>
      <c r="O3225" s="3"/>
      <c r="P3225" s="3"/>
      <c r="Q3225" s="3"/>
      <c r="R3225" s="3"/>
      <c r="S3225" s="3"/>
      <c r="T3225" s="3"/>
      <c r="U3225" s="3"/>
      <c r="V3225" s="3"/>
      <c r="W3225" s="3"/>
      <c r="X3225" s="3"/>
      <c r="Y3225" s="3"/>
      <c r="Z3225" s="3"/>
      <c r="AA3225" s="3"/>
      <c r="AB3225" s="3"/>
      <c r="AC3225" s="3"/>
      <c r="AD3225" s="3"/>
      <c r="AE3225" s="3"/>
      <c r="AF3225" s="3"/>
      <c r="AG3225" s="3"/>
      <c r="AH3225" s="3"/>
      <c r="AI3225" s="3"/>
      <c r="AJ3225" s="3"/>
      <c r="AK3225" s="3"/>
      <c r="AL3225" s="3"/>
      <c r="AM3225" s="3"/>
      <c r="AN3225" s="3"/>
      <c r="AO3225" s="3"/>
      <c r="AP3225" s="3"/>
      <c r="AQ3225" s="3"/>
    </row>
    <row r="3226" spans="2:43" x14ac:dyDescent="0.55000000000000004">
      <c r="B3226" s="3">
        <f t="shared" si="281"/>
        <v>3217</v>
      </c>
      <c r="C3226" s="24">
        <f t="shared" ca="1" si="280"/>
        <v>0.88059867790210322</v>
      </c>
      <c r="D3226" s="24">
        <f t="shared" ca="1" si="280"/>
        <v>0.85840085227966489</v>
      </c>
      <c r="E3226" s="24">
        <f t="shared" ca="1" si="280"/>
        <v>0.77433235102164222</v>
      </c>
      <c r="F3226" s="24">
        <f t="shared" ca="1" si="280"/>
        <v>0.25335964134118261</v>
      </c>
      <c r="G3226" s="24">
        <f t="shared" ca="1" si="280"/>
        <v>0.14160928980516096</v>
      </c>
      <c r="H3226" s="24">
        <f t="shared" ca="1" si="280"/>
        <v>0.33069857439187034</v>
      </c>
      <c r="I3226" s="28">
        <f ca="1">(PRODUCT($C3226:D3226))</f>
        <v>0.75590665562751147</v>
      </c>
      <c r="J3226" s="6">
        <f ca="1">(PRODUCT($C3226:E3226))</f>
        <v>0.58532297780495779</v>
      </c>
      <c r="K3226" s="6">
        <f ca="1">(PRODUCT($C3226:F3226))</f>
        <v>0.1482972197254171</v>
      </c>
      <c r="L3226" s="6">
        <f ca="1">(PRODUCT($C3226:G3226))</f>
        <v>2.1000263965396223E-2</v>
      </c>
      <c r="M3226" s="6">
        <f ca="1">(PRODUCT($C3226:H3226))</f>
        <v>6.9447573552094966E-3</v>
      </c>
      <c r="N3226" s="3"/>
      <c r="O3226" s="3"/>
      <c r="P3226" s="3"/>
      <c r="Q3226" s="3"/>
      <c r="R3226" s="3"/>
      <c r="S3226" s="3"/>
      <c r="T3226" s="3"/>
      <c r="U3226" s="3"/>
      <c r="V3226" s="3"/>
      <c r="W3226" s="3"/>
      <c r="X3226" s="3"/>
      <c r="Y3226" s="3"/>
      <c r="Z3226" s="3"/>
      <c r="AA3226" s="3"/>
      <c r="AB3226" s="3"/>
      <c r="AC3226" s="3"/>
      <c r="AD3226" s="3"/>
      <c r="AE3226" s="3"/>
      <c r="AF3226" s="3"/>
      <c r="AG3226" s="3"/>
      <c r="AH3226" s="3"/>
      <c r="AI3226" s="3"/>
      <c r="AJ3226" s="3"/>
      <c r="AK3226" s="3"/>
      <c r="AL3226" s="3"/>
      <c r="AM3226" s="3"/>
      <c r="AN3226" s="3"/>
      <c r="AO3226" s="3"/>
      <c r="AP3226" s="3"/>
      <c r="AQ3226" s="3"/>
    </row>
    <row r="3227" spans="2:43" x14ac:dyDescent="0.55000000000000004">
      <c r="B3227" s="3">
        <f t="shared" si="281"/>
        <v>3218</v>
      </c>
      <c r="C3227" s="24">
        <f t="shared" ca="1" si="280"/>
        <v>0.57675270370119391</v>
      </c>
      <c r="D3227" s="24">
        <f t="shared" ca="1" si="280"/>
        <v>0.58762038843152464</v>
      </c>
      <c r="E3227" s="24">
        <f t="shared" ca="1" si="280"/>
        <v>0.4507258204551321</v>
      </c>
      <c r="F3227" s="24">
        <f t="shared" ca="1" si="280"/>
        <v>0.15431414321649128</v>
      </c>
      <c r="G3227" s="24">
        <f t="shared" ca="1" si="280"/>
        <v>0.51262329132607509</v>
      </c>
      <c r="H3227" s="24">
        <f t="shared" ca="1" si="280"/>
        <v>0.55187780866279912</v>
      </c>
      <c r="I3227" s="28">
        <f ca="1">(PRODUCT($C3227:D3227))</f>
        <v>0.33891164777782762</v>
      </c>
      <c r="J3227" s="6">
        <f ca="1">(PRODUCT($C3227:E3227))</f>
        <v>0.15275623050646209</v>
      </c>
      <c r="K3227" s="6">
        <f ca="1">(PRODUCT($C3227:F3227))</f>
        <v>2.3572446831585544E-2</v>
      </c>
      <c r="L3227" s="6">
        <f ca="1">(PRODUCT($C3227:G3227))</f>
        <v>1.2083785279416292E-2</v>
      </c>
      <c r="M3227" s="6">
        <f ca="1">(PRODUCT($C3227:H3227))</f>
        <v>6.6687729403560525E-3</v>
      </c>
      <c r="N3227" s="3"/>
      <c r="O3227" s="3"/>
      <c r="P3227" s="3"/>
      <c r="Q3227" s="3"/>
      <c r="R3227" s="3"/>
      <c r="S3227" s="3"/>
      <c r="T3227" s="3"/>
      <c r="U3227" s="3"/>
      <c r="V3227" s="3"/>
      <c r="W3227" s="3"/>
      <c r="X3227" s="3"/>
      <c r="Y3227" s="3"/>
      <c r="Z3227" s="3"/>
      <c r="AA3227" s="3"/>
      <c r="AB3227" s="3"/>
      <c r="AC3227" s="3"/>
      <c r="AD3227" s="3"/>
      <c r="AE3227" s="3"/>
      <c r="AF3227" s="3"/>
      <c r="AG3227" s="3"/>
      <c r="AH3227" s="3"/>
      <c r="AI3227" s="3"/>
      <c r="AJ3227" s="3"/>
      <c r="AK3227" s="3"/>
      <c r="AL3227" s="3"/>
      <c r="AM3227" s="3"/>
      <c r="AN3227" s="3"/>
      <c r="AO3227" s="3"/>
      <c r="AP3227" s="3"/>
      <c r="AQ3227" s="3"/>
    </row>
    <row r="3228" spans="2:43" x14ac:dyDescent="0.55000000000000004">
      <c r="B3228" s="3">
        <f t="shared" si="281"/>
        <v>3219</v>
      </c>
      <c r="C3228" s="24">
        <f t="shared" ca="1" si="280"/>
        <v>0.34489717684418741</v>
      </c>
      <c r="D3228" s="24">
        <f t="shared" ca="1" si="280"/>
        <v>0.67326822623029159</v>
      </c>
      <c r="E3228" s="24">
        <f t="shared" ca="1" si="280"/>
        <v>0.40374012354257527</v>
      </c>
      <c r="F3228" s="24">
        <f t="shared" ca="1" si="280"/>
        <v>0.3682178993380999</v>
      </c>
      <c r="G3228" s="24">
        <f t="shared" ca="1" si="280"/>
        <v>0.79022630361977364</v>
      </c>
      <c r="H3228" s="24">
        <f t="shared" ca="1" si="280"/>
        <v>2.6400342214884742E-2</v>
      </c>
      <c r="I3228" s="28">
        <f ca="1">(PRODUCT($C3228:D3228))</f>
        <v>0.23220831048572127</v>
      </c>
      <c r="J3228" s="6">
        <f ca="1">(PRODUCT($C3228:E3228))</f>
        <v>9.3751811963117784E-2</v>
      </c>
      <c r="K3228" s="6">
        <f ca="1">(PRODUCT($C3228:F3228))</f>
        <v>3.4521095260199773E-2</v>
      </c>
      <c r="L3228" s="6">
        <f ca="1">(PRODUCT($C3228:G3228))</f>
        <v>2.7279477504373754E-2</v>
      </c>
      <c r="M3228" s="6">
        <f ca="1">(PRODUCT($C3228:H3228))</f>
        <v>7.201875415587171E-4</v>
      </c>
      <c r="N3228" s="3"/>
      <c r="O3228" s="3"/>
      <c r="P3228" s="3"/>
      <c r="Q3228" s="3"/>
      <c r="R3228" s="3"/>
      <c r="S3228" s="3"/>
      <c r="T3228" s="3"/>
      <c r="U3228" s="3"/>
      <c r="V3228" s="3"/>
      <c r="W3228" s="3"/>
      <c r="X3228" s="3"/>
      <c r="Y3228" s="3"/>
      <c r="Z3228" s="3"/>
      <c r="AA3228" s="3"/>
      <c r="AB3228" s="3"/>
      <c r="AC3228" s="3"/>
      <c r="AD3228" s="3"/>
      <c r="AE3228" s="3"/>
      <c r="AF3228" s="3"/>
      <c r="AG3228" s="3"/>
      <c r="AH3228" s="3"/>
      <c r="AI3228" s="3"/>
      <c r="AJ3228" s="3"/>
      <c r="AK3228" s="3"/>
      <c r="AL3228" s="3"/>
      <c r="AM3228" s="3"/>
      <c r="AN3228" s="3"/>
      <c r="AO3228" s="3"/>
      <c r="AP3228" s="3"/>
      <c r="AQ3228" s="3"/>
    </row>
    <row r="3229" spans="2:43" x14ac:dyDescent="0.55000000000000004">
      <c r="B3229" s="3">
        <f t="shared" si="281"/>
        <v>3220</v>
      </c>
      <c r="C3229" s="24">
        <f t="shared" ca="1" si="280"/>
        <v>0.68890315077971764</v>
      </c>
      <c r="D3229" s="24">
        <f t="shared" ca="1" si="280"/>
        <v>0.5225714161170355</v>
      </c>
      <c r="E3229" s="24">
        <f t="shared" ca="1" si="280"/>
        <v>0.62176812828481631</v>
      </c>
      <c r="F3229" s="24">
        <f t="shared" ca="1" si="280"/>
        <v>0.42964019180684609</v>
      </c>
      <c r="G3229" s="24">
        <f t="shared" ca="1" si="280"/>
        <v>5.8969914101223653E-2</v>
      </c>
      <c r="H3229" s="24">
        <f t="shared" ca="1" si="280"/>
        <v>0.75903521723770817</v>
      </c>
      <c r="I3229" s="28">
        <f ca="1">(PRODUCT($C3229:D3229))</f>
        <v>0.3600010950704447</v>
      </c>
      <c r="J3229" s="6">
        <f ca="1">(PRODUCT($C3229:E3229))</f>
        <v>0.22383720706243462</v>
      </c>
      <c r="K3229" s="6">
        <f ca="1">(PRODUCT($C3229:F3229))</f>
        <v>9.6169460575813132E-2</v>
      </c>
      <c r="L3229" s="6">
        <f ca="1">(PRODUCT($C3229:G3229))</f>
        <v>5.6711048293167149E-3</v>
      </c>
      <c r="M3229" s="6">
        <f ca="1">(PRODUCT($C3229:H3229))</f>
        <v>4.3045682860982284E-3</v>
      </c>
      <c r="N3229" s="3"/>
      <c r="O3229" s="3"/>
      <c r="P3229" s="3"/>
      <c r="Q3229" s="3"/>
      <c r="R3229" s="3"/>
      <c r="S3229" s="3"/>
      <c r="T3229" s="3"/>
      <c r="U3229" s="3"/>
      <c r="V3229" s="3"/>
      <c r="W3229" s="3"/>
      <c r="X3229" s="3"/>
      <c r="Y3229" s="3"/>
      <c r="Z3229" s="3"/>
      <c r="AA3229" s="3"/>
      <c r="AB3229" s="3"/>
      <c r="AC3229" s="3"/>
      <c r="AD3229" s="3"/>
      <c r="AE3229" s="3"/>
      <c r="AF3229" s="3"/>
      <c r="AG3229" s="3"/>
      <c r="AH3229" s="3"/>
      <c r="AI3229" s="3"/>
      <c r="AJ3229" s="3"/>
      <c r="AK3229" s="3"/>
      <c r="AL3229" s="3"/>
      <c r="AM3229" s="3"/>
      <c r="AN3229" s="3"/>
      <c r="AO3229" s="3"/>
      <c r="AP3229" s="3"/>
      <c r="AQ3229" s="3"/>
    </row>
    <row r="3230" spans="2:43" x14ac:dyDescent="0.55000000000000004">
      <c r="B3230" s="3">
        <f t="shared" si="281"/>
        <v>3221</v>
      </c>
      <c r="C3230" s="24">
        <f t="shared" ca="1" si="280"/>
        <v>0.90697617536279762</v>
      </c>
      <c r="D3230" s="24">
        <f t="shared" ca="1" si="280"/>
        <v>1.9048323590365568E-2</v>
      </c>
      <c r="E3230" s="24">
        <f t="shared" ca="1" si="280"/>
        <v>0.80320912816369694</v>
      </c>
      <c r="F3230" s="24">
        <f t="shared" ca="1" si="280"/>
        <v>0.44177138844446973</v>
      </c>
      <c r="G3230" s="24">
        <f t="shared" ca="1" si="280"/>
        <v>0.70902169437621976</v>
      </c>
      <c r="H3230" s="24">
        <f t="shared" ca="1" si="280"/>
        <v>0.68408353772592589</v>
      </c>
      <c r="I3230" s="28">
        <f ca="1">(PRODUCT($C3230:D3230))</f>
        <v>1.7276375677062715E-2</v>
      </c>
      <c r="J3230" s="6">
        <f ca="1">(PRODUCT($C3230:E3230))</f>
        <v>1.3876542645402043E-2</v>
      </c>
      <c r="K3230" s="6">
        <f ca="1">(PRODUCT($C3230:F3230))</f>
        <v>6.1302595112681553E-3</v>
      </c>
      <c r="L3230" s="6">
        <f ca="1">(PRODUCT($C3230:G3230))</f>
        <v>4.3464869856452842E-3</v>
      </c>
      <c r="M3230" s="6">
        <f ca="1">(PRODUCT($C3230:H3230))</f>
        <v>2.9733601938199219E-3</v>
      </c>
      <c r="N3230" s="3"/>
      <c r="O3230" s="3"/>
      <c r="P3230" s="3"/>
      <c r="Q3230" s="3"/>
      <c r="R3230" s="3"/>
      <c r="S3230" s="3"/>
      <c r="T3230" s="3"/>
      <c r="U3230" s="3"/>
      <c r="V3230" s="3"/>
      <c r="W3230" s="3"/>
      <c r="X3230" s="3"/>
      <c r="Y3230" s="3"/>
      <c r="Z3230" s="3"/>
      <c r="AA3230" s="3"/>
      <c r="AB3230" s="3"/>
      <c r="AC3230" s="3"/>
      <c r="AD3230" s="3"/>
      <c r="AE3230" s="3"/>
      <c r="AF3230" s="3"/>
      <c r="AG3230" s="3"/>
      <c r="AH3230" s="3"/>
      <c r="AI3230" s="3"/>
      <c r="AJ3230" s="3"/>
      <c r="AK3230" s="3"/>
      <c r="AL3230" s="3"/>
      <c r="AM3230" s="3"/>
      <c r="AN3230" s="3"/>
      <c r="AO3230" s="3"/>
      <c r="AP3230" s="3"/>
      <c r="AQ3230" s="3"/>
    </row>
    <row r="3231" spans="2:43" x14ac:dyDescent="0.55000000000000004">
      <c r="B3231" s="3">
        <f t="shared" si="281"/>
        <v>3222</v>
      </c>
      <c r="C3231" s="24">
        <f t="shared" ca="1" si="280"/>
        <v>0.47104087035126263</v>
      </c>
      <c r="D3231" s="24">
        <f t="shared" ca="1" si="280"/>
        <v>0.87815158862435427</v>
      </c>
      <c r="E3231" s="24">
        <f t="shared" ca="1" si="280"/>
        <v>0.34225556989469019</v>
      </c>
      <c r="F3231" s="24">
        <f t="shared" ca="1" si="280"/>
        <v>4.7504766377286511E-2</v>
      </c>
      <c r="G3231" s="24">
        <f t="shared" ca="1" si="280"/>
        <v>0.99654824441708523</v>
      </c>
      <c r="H3231" s="24">
        <f t="shared" ca="1" si="280"/>
        <v>1.7057067121045821E-2</v>
      </c>
      <c r="I3231" s="28">
        <f ca="1">(PRODUCT($C3231:D3231))</f>
        <v>0.41364528860595978</v>
      </c>
      <c r="J3231" s="6">
        <f ca="1">(PRODUCT($C3231:E3231))</f>
        <v>0.14157240398608636</v>
      </c>
      <c r="K3231" s="6">
        <f ca="1">(PRODUCT($C3231:F3231))</f>
        <v>6.7253639768298581E-3</v>
      </c>
      <c r="L3231" s="6">
        <f ca="1">(PRODUCT($C3231:G3231))</f>
        <v>6.7021496641757015E-3</v>
      </c>
      <c r="M3231" s="6">
        <f ca="1">(PRODUCT($C3231:H3231))</f>
        <v>1.1431901667713965E-4</v>
      </c>
      <c r="N3231" s="3"/>
      <c r="O3231" s="3"/>
      <c r="P3231" s="3"/>
      <c r="Q3231" s="3"/>
      <c r="R3231" s="3"/>
      <c r="S3231" s="3"/>
      <c r="T3231" s="3"/>
      <c r="U3231" s="3"/>
      <c r="V3231" s="3"/>
      <c r="W3231" s="3"/>
      <c r="X3231" s="3"/>
      <c r="Y3231" s="3"/>
      <c r="Z3231" s="3"/>
      <c r="AA3231" s="3"/>
      <c r="AB3231" s="3"/>
      <c r="AC3231" s="3"/>
      <c r="AD3231" s="3"/>
      <c r="AE3231" s="3"/>
      <c r="AF3231" s="3"/>
      <c r="AG3231" s="3"/>
      <c r="AH3231" s="3"/>
      <c r="AI3231" s="3"/>
      <c r="AJ3231" s="3"/>
      <c r="AK3231" s="3"/>
      <c r="AL3231" s="3"/>
      <c r="AM3231" s="3"/>
      <c r="AN3231" s="3"/>
      <c r="AO3231" s="3"/>
      <c r="AP3231" s="3"/>
      <c r="AQ3231" s="3"/>
    </row>
    <row r="3232" spans="2:43" x14ac:dyDescent="0.55000000000000004">
      <c r="B3232" s="3">
        <f t="shared" si="281"/>
        <v>3223</v>
      </c>
      <c r="C3232" s="24">
        <f t="shared" ca="1" si="280"/>
        <v>5.1057428097233126E-3</v>
      </c>
      <c r="D3232" s="24">
        <f t="shared" ca="1" si="280"/>
        <v>5.769414420976815E-2</v>
      </c>
      <c r="E3232" s="24">
        <f t="shared" ca="1" si="280"/>
        <v>0.82973483334259657</v>
      </c>
      <c r="F3232" s="24">
        <f t="shared" ca="1" si="280"/>
        <v>0.10165612365154597</v>
      </c>
      <c r="G3232" s="24">
        <f t="shared" ca="1" si="280"/>
        <v>5.9264706252528665E-3</v>
      </c>
      <c r="H3232" s="24">
        <f t="shared" ca="1" si="280"/>
        <v>9.749165274628635E-2</v>
      </c>
      <c r="I3232" s="28">
        <f ca="1">(PRODUCT($C3232:D3232))</f>
        <v>2.945714619621636E-4</v>
      </c>
      <c r="J3232" s="6">
        <f ca="1">(PRODUCT($C3232:E3232))</f>
        <v>2.4441620289866083E-4</v>
      </c>
      <c r="K3232" s="6">
        <f ca="1">(PRODUCT($C3232:F3232))</f>
        <v>2.4846403744307615E-5</v>
      </c>
      <c r="L3232" s="6">
        <f ca="1">(PRODUCT($C3232:G3232))</f>
        <v>1.4725148193381192E-7</v>
      </c>
      <c r="M3232" s="6">
        <f ca="1">(PRODUCT($C3232:H3232))</f>
        <v>1.435579034306725E-8</v>
      </c>
      <c r="N3232" s="3"/>
      <c r="O3232" s="3"/>
      <c r="P3232" s="3"/>
      <c r="Q3232" s="3"/>
      <c r="R3232" s="3"/>
      <c r="S3232" s="3"/>
      <c r="T3232" s="3"/>
      <c r="U3232" s="3"/>
      <c r="V3232" s="3"/>
      <c r="W3232" s="3"/>
      <c r="X3232" s="3"/>
      <c r="Y3232" s="3"/>
      <c r="Z3232" s="3"/>
      <c r="AA3232" s="3"/>
      <c r="AB3232" s="3"/>
      <c r="AC3232" s="3"/>
      <c r="AD3232" s="3"/>
      <c r="AE3232" s="3"/>
      <c r="AF3232" s="3"/>
      <c r="AG3232" s="3"/>
      <c r="AH3232" s="3"/>
      <c r="AI3232" s="3"/>
      <c r="AJ3232" s="3"/>
      <c r="AK3232" s="3"/>
      <c r="AL3232" s="3"/>
      <c r="AM3232" s="3"/>
      <c r="AN3232" s="3"/>
      <c r="AO3232" s="3"/>
      <c r="AP3232" s="3"/>
      <c r="AQ3232" s="3"/>
    </row>
    <row r="3233" spans="2:43" x14ac:dyDescent="0.55000000000000004">
      <c r="B3233" s="3">
        <f t="shared" si="281"/>
        <v>3224</v>
      </c>
      <c r="C3233" s="24">
        <f t="shared" ca="1" si="280"/>
        <v>0.39283105230893767</v>
      </c>
      <c r="D3233" s="24">
        <f t="shared" ca="1" si="280"/>
        <v>1.8599305254612841E-2</v>
      </c>
      <c r="E3233" s="24">
        <f t="shared" ca="1" si="280"/>
        <v>0.80261424552011085</v>
      </c>
      <c r="F3233" s="24">
        <f t="shared" ca="1" si="280"/>
        <v>0.24127723561616088</v>
      </c>
      <c r="G3233" s="24">
        <f t="shared" ca="1" si="280"/>
        <v>5.8074037928080524E-2</v>
      </c>
      <c r="H3233" s="24">
        <f t="shared" ca="1" si="280"/>
        <v>0.12172612884873979</v>
      </c>
      <c r="I3233" s="28">
        <f ca="1">(PRODUCT($C3233:D3233))</f>
        <v>7.3063846553847161E-3</v>
      </c>
      <c r="J3233" s="6">
        <f ca="1">(PRODUCT($C3233:E3233))</f>
        <v>5.8642084076613189E-3</v>
      </c>
      <c r="K3233" s="6">
        <f ca="1">(PRODUCT($C3233:F3233))</f>
        <v>1.4148999936775717E-3</v>
      </c>
      <c r="L3233" s="6">
        <f ca="1">(PRODUCT($C3233:G3233))</f>
        <v>8.2168955897272188E-5</v>
      </c>
      <c r="M3233" s="6">
        <f ca="1">(PRODUCT($C3233:H3233))</f>
        <v>1.0002108912917771E-5</v>
      </c>
      <c r="N3233" s="3"/>
      <c r="O3233" s="3"/>
      <c r="P3233" s="3"/>
      <c r="Q3233" s="3"/>
      <c r="R3233" s="3"/>
      <c r="S3233" s="3"/>
      <c r="T3233" s="3"/>
      <c r="U3233" s="3"/>
      <c r="V3233" s="3"/>
      <c r="W3233" s="3"/>
      <c r="X3233" s="3"/>
      <c r="Y3233" s="3"/>
      <c r="Z3233" s="3"/>
      <c r="AA3233" s="3"/>
      <c r="AB3233" s="3"/>
      <c r="AC3233" s="3"/>
      <c r="AD3233" s="3"/>
      <c r="AE3233" s="3"/>
      <c r="AF3233" s="3"/>
      <c r="AG3233" s="3"/>
      <c r="AH3233" s="3"/>
      <c r="AI3233" s="3"/>
      <c r="AJ3233" s="3"/>
      <c r="AK3233" s="3"/>
      <c r="AL3233" s="3"/>
      <c r="AM3233" s="3"/>
      <c r="AN3233" s="3"/>
      <c r="AO3233" s="3"/>
      <c r="AP3233" s="3"/>
      <c r="AQ3233" s="3"/>
    </row>
    <row r="3234" spans="2:43" x14ac:dyDescent="0.55000000000000004">
      <c r="B3234" s="3">
        <f t="shared" si="281"/>
        <v>3225</v>
      </c>
      <c r="C3234" s="24">
        <f t="shared" ca="1" si="280"/>
        <v>0.16354023442511445</v>
      </c>
      <c r="D3234" s="24">
        <f t="shared" ca="1" si="280"/>
        <v>0.18503822036715067</v>
      </c>
      <c r="E3234" s="24">
        <f t="shared" ca="1" si="280"/>
        <v>0.50236152784567345</v>
      </c>
      <c r="F3234" s="24">
        <f t="shared" ca="1" si="280"/>
        <v>0.96791623883595068</v>
      </c>
      <c r="G3234" s="24">
        <f t="shared" ca="1" si="280"/>
        <v>0.58050522120209269</v>
      </c>
      <c r="H3234" s="24">
        <f t="shared" ca="1" si="280"/>
        <v>0.48700932369485261</v>
      </c>
      <c r="I3234" s="28">
        <f ca="1">(PRODUCT($C3234:D3234))</f>
        <v>3.0261193936449809E-2</v>
      </c>
      <c r="J3234" s="6">
        <f ca="1">(PRODUCT($C3234:E3234))</f>
        <v>1.5202059620349154E-2</v>
      </c>
      <c r="K3234" s="6">
        <f ca="1">(PRODUCT($C3234:F3234))</f>
        <v>1.4714320370288234E-2</v>
      </c>
      <c r="L3234" s="6">
        <f ca="1">(PRODUCT($C3234:G3234))</f>
        <v>8.5417398013926289E-3</v>
      </c>
      <c r="M3234" s="6">
        <f ca="1">(PRODUCT($C3234:H3234))</f>
        <v>4.1599069238536287E-3</v>
      </c>
      <c r="N3234" s="3"/>
      <c r="O3234" s="3"/>
      <c r="P3234" s="3"/>
      <c r="Q3234" s="3"/>
      <c r="R3234" s="3"/>
      <c r="S3234" s="3"/>
      <c r="T3234" s="3"/>
      <c r="U3234" s="3"/>
      <c r="V3234" s="3"/>
      <c r="W3234" s="3"/>
      <c r="X3234" s="3"/>
      <c r="Y3234" s="3"/>
      <c r="Z3234" s="3"/>
      <c r="AA3234" s="3"/>
      <c r="AB3234" s="3"/>
      <c r="AC3234" s="3"/>
      <c r="AD3234" s="3"/>
      <c r="AE3234" s="3"/>
      <c r="AF3234" s="3"/>
      <c r="AG3234" s="3"/>
      <c r="AH3234" s="3"/>
      <c r="AI3234" s="3"/>
      <c r="AJ3234" s="3"/>
      <c r="AK3234" s="3"/>
      <c r="AL3234" s="3"/>
      <c r="AM3234" s="3"/>
      <c r="AN3234" s="3"/>
      <c r="AO3234" s="3"/>
      <c r="AP3234" s="3"/>
      <c r="AQ3234" s="3"/>
    </row>
    <row r="3235" spans="2:43" x14ac:dyDescent="0.55000000000000004">
      <c r="B3235" s="3">
        <f t="shared" si="281"/>
        <v>3226</v>
      </c>
      <c r="C3235" s="24">
        <f t="shared" ca="1" si="280"/>
        <v>0.24246748160108156</v>
      </c>
      <c r="D3235" s="24">
        <f t="shared" ca="1" si="280"/>
        <v>1.0542112338777332E-2</v>
      </c>
      <c r="E3235" s="24">
        <f t="shared" ca="1" si="280"/>
        <v>0.96012479846494481</v>
      </c>
      <c r="F3235" s="24">
        <f t="shared" ca="1" si="280"/>
        <v>0.82313859427673486</v>
      </c>
      <c r="G3235" s="24">
        <f t="shared" ca="1" si="280"/>
        <v>0.43978672807803065</v>
      </c>
      <c r="H3235" s="24">
        <f t="shared" ca="1" si="280"/>
        <v>0.24834528561134617</v>
      </c>
      <c r="I3235" s="28">
        <f ca="1">(PRODUCT($C3235:D3235))</f>
        <v>2.5561194295390275E-3</v>
      </c>
      <c r="J3235" s="6">
        <f ca="1">(PRODUCT($C3235:E3235))</f>
        <v>2.4541936521384885E-3</v>
      </c>
      <c r="K3235" s="6">
        <f ca="1">(PRODUCT($C3235:F3235))</f>
        <v>2.0201415129041615E-3</v>
      </c>
      <c r="L3235" s="6">
        <f ca="1">(PRODUCT($C3235:G3235))</f>
        <v>8.8843142621472385E-4</v>
      </c>
      <c r="M3235" s="6">
        <f ca="1">(PRODUCT($C3235:H3235))</f>
        <v>2.206377562893912E-4</v>
      </c>
      <c r="N3235" s="3"/>
      <c r="O3235" s="3"/>
      <c r="P3235" s="3"/>
      <c r="Q3235" s="3"/>
      <c r="R3235" s="3"/>
      <c r="S3235" s="3"/>
      <c r="T3235" s="3"/>
      <c r="U3235" s="3"/>
      <c r="V3235" s="3"/>
      <c r="W3235" s="3"/>
      <c r="X3235" s="3"/>
      <c r="Y3235" s="3"/>
      <c r="Z3235" s="3"/>
      <c r="AA3235" s="3"/>
      <c r="AB3235" s="3"/>
      <c r="AC3235" s="3"/>
      <c r="AD3235" s="3"/>
      <c r="AE3235" s="3"/>
      <c r="AF3235" s="3"/>
      <c r="AG3235" s="3"/>
      <c r="AH3235" s="3"/>
      <c r="AI3235" s="3"/>
      <c r="AJ3235" s="3"/>
      <c r="AK3235" s="3"/>
      <c r="AL3235" s="3"/>
      <c r="AM3235" s="3"/>
      <c r="AN3235" s="3"/>
      <c r="AO3235" s="3"/>
      <c r="AP3235" s="3"/>
      <c r="AQ3235" s="3"/>
    </row>
    <row r="3236" spans="2:43" x14ac:dyDescent="0.55000000000000004">
      <c r="B3236" s="3">
        <f t="shared" si="281"/>
        <v>3227</v>
      </c>
      <c r="C3236" s="24">
        <f t="shared" ca="1" si="280"/>
        <v>0.37668360683690061</v>
      </c>
      <c r="D3236" s="24">
        <f t="shared" ca="1" si="280"/>
        <v>0.19174872587266567</v>
      </c>
      <c r="E3236" s="24">
        <f t="shared" ca="1" si="280"/>
        <v>6.2238859387097167E-2</v>
      </c>
      <c r="F3236" s="24">
        <f t="shared" ref="C3236:H3278" ca="1" si="282">RAND()</f>
        <v>0.16292718972570963</v>
      </c>
      <c r="G3236" s="24">
        <f t="shared" ca="1" si="282"/>
        <v>0.12454717919519753</v>
      </c>
      <c r="H3236" s="24">
        <f t="shared" ca="1" si="282"/>
        <v>0.95030827214751334</v>
      </c>
      <c r="I3236" s="28">
        <f ca="1">(PRODUCT($C3236:D3236))</f>
        <v>7.2228601668095832E-2</v>
      </c>
      <c r="J3236" s="6">
        <f ca="1">(PRODUCT($C3236:E3236))</f>
        <v>4.4954257829472686E-3</v>
      </c>
      <c r="K3236" s="6">
        <f ca="1">(PRODUCT($C3236:F3236))</f>
        <v>7.3242708943609635E-4</v>
      </c>
      <c r="L3236" s="6">
        <f ca="1">(PRODUCT($C3236:G3236))</f>
        <v>9.1221727955414467E-5</v>
      </c>
      <c r="M3236" s="6">
        <f ca="1">(PRODUCT($C3236:H3236))</f>
        <v>8.6688762675620433E-5</v>
      </c>
      <c r="N3236" s="3"/>
      <c r="O3236" s="3"/>
      <c r="P3236" s="3"/>
      <c r="Q3236" s="3"/>
      <c r="R3236" s="3"/>
      <c r="S3236" s="3"/>
      <c r="T3236" s="3"/>
      <c r="U3236" s="3"/>
      <c r="V3236" s="3"/>
      <c r="W3236" s="3"/>
      <c r="X3236" s="3"/>
      <c r="Y3236" s="3"/>
      <c r="Z3236" s="3"/>
      <c r="AA3236" s="3"/>
      <c r="AB3236" s="3"/>
      <c r="AC3236" s="3"/>
      <c r="AD3236" s="3"/>
      <c r="AE3236" s="3"/>
      <c r="AF3236" s="3"/>
      <c r="AG3236" s="3"/>
      <c r="AH3236" s="3"/>
      <c r="AI3236" s="3"/>
      <c r="AJ3236" s="3"/>
      <c r="AK3236" s="3"/>
      <c r="AL3236" s="3"/>
      <c r="AM3236" s="3"/>
      <c r="AN3236" s="3"/>
      <c r="AO3236" s="3"/>
      <c r="AP3236" s="3"/>
      <c r="AQ3236" s="3"/>
    </row>
    <row r="3237" spans="2:43" x14ac:dyDescent="0.55000000000000004">
      <c r="B3237" s="3">
        <f t="shared" si="281"/>
        <v>3228</v>
      </c>
      <c r="C3237" s="24">
        <f t="shared" ca="1" si="282"/>
        <v>0.70739027891903916</v>
      </c>
      <c r="D3237" s="24">
        <f t="shared" ca="1" si="282"/>
        <v>0.49584755006854975</v>
      </c>
      <c r="E3237" s="24">
        <f t="shared" ca="1" si="282"/>
        <v>0.21905064095037596</v>
      </c>
      <c r="F3237" s="24">
        <f t="shared" ca="1" si="282"/>
        <v>0.12521565358715692</v>
      </c>
      <c r="G3237" s="24">
        <f t="shared" ca="1" si="282"/>
        <v>0.87305125076271839</v>
      </c>
      <c r="H3237" s="24">
        <f t="shared" ca="1" si="282"/>
        <v>0.16258533591846402</v>
      </c>
      <c r="I3237" s="28">
        <f ca="1">(PRODUCT($C3237:D3237))</f>
        <v>0.35075773674431365</v>
      </c>
      <c r="J3237" s="6">
        <f ca="1">(PRODUCT($C3237:E3237))</f>
        <v>7.683370705214515E-2</v>
      </c>
      <c r="K3237" s="6">
        <f ca="1">(PRODUCT($C3237:F3237))</f>
        <v>9.6207828460585024E-3</v>
      </c>
      <c r="L3237" s="6">
        <f ca="1">(PRODUCT($C3237:G3237))</f>
        <v>8.3994364970678814E-3</v>
      </c>
      <c r="M3237" s="6">
        <f ca="1">(PRODUCT($C3237:H3237))</f>
        <v>1.3656252044015882E-3</v>
      </c>
      <c r="N3237" s="3"/>
      <c r="O3237" s="3"/>
      <c r="P3237" s="3"/>
      <c r="Q3237" s="3"/>
      <c r="R3237" s="3"/>
      <c r="S3237" s="3"/>
      <c r="T3237" s="3"/>
      <c r="U3237" s="3"/>
      <c r="V3237" s="3"/>
      <c r="W3237" s="3"/>
      <c r="X3237" s="3"/>
      <c r="Y3237" s="3"/>
      <c r="Z3237" s="3"/>
      <c r="AA3237" s="3"/>
      <c r="AB3237" s="3"/>
      <c r="AC3237" s="3"/>
      <c r="AD3237" s="3"/>
      <c r="AE3237" s="3"/>
      <c r="AF3237" s="3"/>
      <c r="AG3237" s="3"/>
      <c r="AH3237" s="3"/>
      <c r="AI3237" s="3"/>
      <c r="AJ3237" s="3"/>
      <c r="AK3237" s="3"/>
      <c r="AL3237" s="3"/>
      <c r="AM3237" s="3"/>
      <c r="AN3237" s="3"/>
      <c r="AO3237" s="3"/>
      <c r="AP3237" s="3"/>
      <c r="AQ3237" s="3"/>
    </row>
    <row r="3238" spans="2:43" x14ac:dyDescent="0.55000000000000004">
      <c r="B3238" s="3">
        <f t="shared" si="281"/>
        <v>3229</v>
      </c>
      <c r="C3238" s="24">
        <f t="shared" ca="1" si="282"/>
        <v>0.2155232431126507</v>
      </c>
      <c r="D3238" s="24">
        <f t="shared" ca="1" si="282"/>
        <v>5.1259114002095374E-2</v>
      </c>
      <c r="E3238" s="24">
        <f t="shared" ca="1" si="282"/>
        <v>0.34975364133978937</v>
      </c>
      <c r="F3238" s="24">
        <f t="shared" ca="1" si="282"/>
        <v>0.6336077537134267</v>
      </c>
      <c r="G3238" s="24">
        <f t="shared" ca="1" si="282"/>
        <v>6.373666653582033E-2</v>
      </c>
      <c r="H3238" s="24">
        <f t="shared" ca="1" si="282"/>
        <v>2.5183927391851935E-2</v>
      </c>
      <c r="I3238" s="28">
        <f ca="1">(PRODUCT($C3238:D3238))</f>
        <v>1.1047530488812679E-2</v>
      </c>
      <c r="J3238" s="6">
        <f ca="1">(PRODUCT($C3238:E3238))</f>
        <v>3.8639140162745776E-3</v>
      </c>
      <c r="K3238" s="6">
        <f ca="1">(PRODUCT($C3238:F3238))</f>
        <v>2.4482058803935599E-3</v>
      </c>
      <c r="L3238" s="6">
        <f ca="1">(PRODUCT($C3238:G3238))</f>
        <v>1.5604048180967875E-4</v>
      </c>
      <c r="M3238" s="6">
        <f ca="1">(PRODUCT($C3238:H3238))</f>
        <v>3.9297121640845418E-6</v>
      </c>
      <c r="N3238" s="3"/>
      <c r="O3238" s="3"/>
      <c r="P3238" s="3"/>
      <c r="Q3238" s="3"/>
      <c r="R3238" s="3"/>
      <c r="S3238" s="3"/>
      <c r="T3238" s="3"/>
      <c r="U3238" s="3"/>
      <c r="V3238" s="3"/>
      <c r="W3238" s="3"/>
      <c r="X3238" s="3"/>
      <c r="Y3238" s="3"/>
      <c r="Z3238" s="3"/>
      <c r="AA3238" s="3"/>
      <c r="AB3238" s="3"/>
      <c r="AC3238" s="3"/>
      <c r="AD3238" s="3"/>
      <c r="AE3238" s="3"/>
      <c r="AF3238" s="3"/>
      <c r="AG3238" s="3"/>
      <c r="AH3238" s="3"/>
      <c r="AI3238" s="3"/>
      <c r="AJ3238" s="3"/>
      <c r="AK3238" s="3"/>
      <c r="AL3238" s="3"/>
      <c r="AM3238" s="3"/>
      <c r="AN3238" s="3"/>
      <c r="AO3238" s="3"/>
      <c r="AP3238" s="3"/>
      <c r="AQ3238" s="3"/>
    </row>
    <row r="3239" spans="2:43" x14ac:dyDescent="0.55000000000000004">
      <c r="B3239" s="3">
        <f t="shared" si="281"/>
        <v>3230</v>
      </c>
      <c r="C3239" s="24">
        <f t="shared" ca="1" si="282"/>
        <v>0.37339527226416247</v>
      </c>
      <c r="D3239" s="24">
        <f t="shared" ca="1" si="282"/>
        <v>0.81967812004013851</v>
      </c>
      <c r="E3239" s="24">
        <f t="shared" ca="1" si="282"/>
        <v>0.63301458256231602</v>
      </c>
      <c r="F3239" s="24">
        <f t="shared" ca="1" si="282"/>
        <v>0.58277200194157364</v>
      </c>
      <c r="G3239" s="24">
        <f t="shared" ca="1" si="282"/>
        <v>0.72765860141643812</v>
      </c>
      <c r="H3239" s="24">
        <f t="shared" ca="1" si="282"/>
        <v>7.5550170779951631E-2</v>
      </c>
      <c r="I3239" s="28">
        <f ca="1">(PRODUCT($C3239:D3239))</f>
        <v>0.30606393480136435</v>
      </c>
      <c r="J3239" s="6">
        <f ca="1">(PRODUCT($C3239:E3239))</f>
        <v>0.19374293392566555</v>
      </c>
      <c r="K3239" s="6">
        <f ca="1">(PRODUCT($C3239:F3239))</f>
        <v>0.11290795746589413</v>
      </c>
      <c r="L3239" s="6">
        <f ca="1">(PRODUCT($C3239:G3239))</f>
        <v>8.2158446418419212E-2</v>
      </c>
      <c r="M3239" s="6">
        <f ca="1">(PRODUCT($C3239:H3239))</f>
        <v>6.2070846579270773E-3</v>
      </c>
      <c r="N3239" s="3"/>
      <c r="O3239" s="3"/>
      <c r="P3239" s="3"/>
      <c r="Q3239" s="3"/>
      <c r="R3239" s="3"/>
      <c r="S3239" s="3"/>
      <c r="T3239" s="3"/>
      <c r="U3239" s="3"/>
      <c r="V3239" s="3"/>
      <c r="W3239" s="3"/>
      <c r="X3239" s="3"/>
      <c r="Y3239" s="3"/>
      <c r="Z3239" s="3"/>
      <c r="AA3239" s="3"/>
      <c r="AB3239" s="3"/>
      <c r="AC3239" s="3"/>
      <c r="AD3239" s="3"/>
      <c r="AE3239" s="3"/>
      <c r="AF3239" s="3"/>
      <c r="AG3239" s="3"/>
      <c r="AH3239" s="3"/>
      <c r="AI3239" s="3"/>
      <c r="AJ3239" s="3"/>
      <c r="AK3239" s="3"/>
      <c r="AL3239" s="3"/>
      <c r="AM3239" s="3"/>
      <c r="AN3239" s="3"/>
      <c r="AO3239" s="3"/>
      <c r="AP3239" s="3"/>
      <c r="AQ3239" s="3"/>
    </row>
    <row r="3240" spans="2:43" x14ac:dyDescent="0.55000000000000004">
      <c r="B3240" s="3">
        <f t="shared" si="281"/>
        <v>3231</v>
      </c>
      <c r="C3240" s="24">
        <f t="shared" ca="1" si="282"/>
        <v>0.92699818053926519</v>
      </c>
      <c r="D3240" s="24">
        <f t="shared" ca="1" si="282"/>
        <v>0.63374105069225861</v>
      </c>
      <c r="E3240" s="24">
        <f t="shared" ca="1" si="282"/>
        <v>0.75524745414034755</v>
      </c>
      <c r="F3240" s="24">
        <f t="shared" ca="1" si="282"/>
        <v>0.87928944804248954</v>
      </c>
      <c r="G3240" s="24">
        <f t="shared" ca="1" si="282"/>
        <v>0.75878339471397738</v>
      </c>
      <c r="H3240" s="24">
        <f t="shared" ca="1" si="282"/>
        <v>0.7200411752741388</v>
      </c>
      <c r="I3240" s="28">
        <f ca="1">(PRODUCT($C3240:D3240))</f>
        <v>0.58747680092476595</v>
      </c>
      <c r="J3240" s="6">
        <f ca="1">(PRODUCT($C3240:E3240))</f>
        <v>0.44369035826494524</v>
      </c>
      <c r="K3240" s="6">
        <f ca="1">(PRODUCT($C3240:F3240))</f>
        <v>0.39013225022055814</v>
      </c>
      <c r="L3240" s="6">
        <f ca="1">(PRODUCT($C3240:G3240))</f>
        <v>0.29602587320975793</v>
      </c>
      <c r="M3240" s="6">
        <f ca="1">(PRODUCT($C3240:H3240))</f>
        <v>0.21315081765750729</v>
      </c>
      <c r="N3240" s="3"/>
      <c r="O3240" s="3"/>
      <c r="P3240" s="3"/>
      <c r="Q3240" s="3"/>
      <c r="R3240" s="3"/>
      <c r="S3240" s="3"/>
      <c r="T3240" s="3"/>
      <c r="U3240" s="3"/>
      <c r="V3240" s="3"/>
      <c r="W3240" s="3"/>
      <c r="X3240" s="3"/>
      <c r="Y3240" s="3"/>
      <c r="Z3240" s="3"/>
      <c r="AA3240" s="3"/>
      <c r="AB3240" s="3"/>
      <c r="AC3240" s="3"/>
      <c r="AD3240" s="3"/>
      <c r="AE3240" s="3"/>
      <c r="AF3240" s="3"/>
      <c r="AG3240" s="3"/>
      <c r="AH3240" s="3"/>
      <c r="AI3240" s="3"/>
      <c r="AJ3240" s="3"/>
      <c r="AK3240" s="3"/>
      <c r="AL3240" s="3"/>
      <c r="AM3240" s="3"/>
      <c r="AN3240" s="3"/>
      <c r="AO3240" s="3"/>
      <c r="AP3240" s="3"/>
      <c r="AQ3240" s="3"/>
    </row>
    <row r="3241" spans="2:43" x14ac:dyDescent="0.55000000000000004">
      <c r="B3241" s="3">
        <f t="shared" si="281"/>
        <v>3232</v>
      </c>
      <c r="C3241" s="24">
        <f t="shared" ca="1" si="282"/>
        <v>0.75272414931248166</v>
      </c>
      <c r="D3241" s="24">
        <f t="shared" ca="1" si="282"/>
        <v>1.9676036917464557E-2</v>
      </c>
      <c r="E3241" s="24">
        <f t="shared" ca="1" si="282"/>
        <v>0.72175230082081365</v>
      </c>
      <c r="F3241" s="24">
        <f t="shared" ca="1" si="282"/>
        <v>0.35035849946291153</v>
      </c>
      <c r="G3241" s="24">
        <f t="shared" ca="1" si="282"/>
        <v>0.90699471864415104</v>
      </c>
      <c r="H3241" s="24">
        <f t="shared" ca="1" si="282"/>
        <v>0.41478226602019608</v>
      </c>
      <c r="I3241" s="28">
        <f ca="1">(PRODUCT($C3241:D3241))</f>
        <v>1.4810628150539492E-2</v>
      </c>
      <c r="J3241" s="6">
        <f ca="1">(PRODUCT($C3241:E3241))</f>
        <v>1.0689604944253391E-2</v>
      </c>
      <c r="K3241" s="6">
        <f ca="1">(PRODUCT($C3241:F3241))</f>
        <v>3.745193948119938E-3</v>
      </c>
      <c r="L3241" s="6">
        <f ca="1">(PRODUCT($C3241:G3241))</f>
        <v>3.3968711312428205E-3</v>
      </c>
      <c r="M3241" s="6">
        <f ca="1">(PRODUCT($C3241:H3241))</f>
        <v>1.4089619051954839E-3</v>
      </c>
      <c r="N3241" s="3"/>
      <c r="O3241" s="3"/>
      <c r="P3241" s="3"/>
      <c r="Q3241" s="3"/>
      <c r="R3241" s="3"/>
      <c r="S3241" s="3"/>
      <c r="T3241" s="3"/>
      <c r="U3241" s="3"/>
      <c r="V3241" s="3"/>
      <c r="W3241" s="3"/>
      <c r="X3241" s="3"/>
      <c r="Y3241" s="3"/>
      <c r="Z3241" s="3"/>
      <c r="AA3241" s="3"/>
      <c r="AB3241" s="3"/>
      <c r="AC3241" s="3"/>
      <c r="AD3241" s="3"/>
      <c r="AE3241" s="3"/>
      <c r="AF3241" s="3"/>
      <c r="AG3241" s="3"/>
      <c r="AH3241" s="3"/>
      <c r="AI3241" s="3"/>
      <c r="AJ3241" s="3"/>
      <c r="AK3241" s="3"/>
      <c r="AL3241" s="3"/>
      <c r="AM3241" s="3"/>
      <c r="AN3241" s="3"/>
      <c r="AO3241" s="3"/>
      <c r="AP3241" s="3"/>
      <c r="AQ3241" s="3"/>
    </row>
    <row r="3242" spans="2:43" x14ac:dyDescent="0.55000000000000004">
      <c r="B3242" s="3">
        <f t="shared" si="281"/>
        <v>3233</v>
      </c>
      <c r="C3242" s="24">
        <f t="shared" ca="1" si="282"/>
        <v>0.81260553951282732</v>
      </c>
      <c r="D3242" s="24">
        <f t="shared" ca="1" si="282"/>
        <v>0.69982879336432902</v>
      </c>
      <c r="E3242" s="24">
        <f t="shared" ca="1" si="282"/>
        <v>0.87123265929252969</v>
      </c>
      <c r="F3242" s="24">
        <f t="shared" ca="1" si="282"/>
        <v>0.97362515695250085</v>
      </c>
      <c r="G3242" s="24">
        <f t="shared" ca="1" si="282"/>
        <v>0.83759455081071732</v>
      </c>
      <c r="H3242" s="24">
        <f t="shared" ca="1" si="282"/>
        <v>0.70550289302646541</v>
      </c>
      <c r="I3242" s="28">
        <f ca="1">(PRODUCT($C3242:D3242))</f>
        <v>0.56868475419843156</v>
      </c>
      <c r="J3242" s="6">
        <f ca="1">(PRODUCT($C3242:E3242))</f>
        <v>0.49545673069941809</v>
      </c>
      <c r="K3242" s="6">
        <f ca="1">(PRODUCT($C3242:F3242))</f>
        <v>0.48238913719039389</v>
      </c>
      <c r="L3242" s="6">
        <f ca="1">(PRODUCT($C3242:G3242))</f>
        <v>0.40404651268095748</v>
      </c>
      <c r="M3242" s="6">
        <f ca="1">(PRODUCT($C3242:H3242))</f>
        <v>0.28505598361366996</v>
      </c>
      <c r="N3242" s="3"/>
      <c r="O3242" s="3"/>
      <c r="P3242" s="3"/>
      <c r="Q3242" s="3"/>
      <c r="R3242" s="3"/>
      <c r="S3242" s="3"/>
      <c r="T3242" s="3"/>
      <c r="U3242" s="3"/>
      <c r="V3242" s="3"/>
      <c r="W3242" s="3"/>
      <c r="X3242" s="3"/>
      <c r="Y3242" s="3"/>
      <c r="Z3242" s="3"/>
      <c r="AA3242" s="3"/>
      <c r="AB3242" s="3"/>
      <c r="AC3242" s="3"/>
      <c r="AD3242" s="3"/>
      <c r="AE3242" s="3"/>
      <c r="AF3242" s="3"/>
      <c r="AG3242" s="3"/>
      <c r="AH3242" s="3"/>
      <c r="AI3242" s="3"/>
      <c r="AJ3242" s="3"/>
      <c r="AK3242" s="3"/>
      <c r="AL3242" s="3"/>
      <c r="AM3242" s="3"/>
      <c r="AN3242" s="3"/>
      <c r="AO3242" s="3"/>
      <c r="AP3242" s="3"/>
      <c r="AQ3242" s="3"/>
    </row>
    <row r="3243" spans="2:43" x14ac:dyDescent="0.55000000000000004">
      <c r="B3243" s="3">
        <f t="shared" si="281"/>
        <v>3234</v>
      </c>
      <c r="C3243" s="24">
        <f t="shared" ca="1" si="282"/>
        <v>7.2281001881951967E-2</v>
      </c>
      <c r="D3243" s="24">
        <f t="shared" ca="1" si="282"/>
        <v>0.66015374735241905</v>
      </c>
      <c r="E3243" s="24">
        <f t="shared" ca="1" si="282"/>
        <v>0.4201376893662423</v>
      </c>
      <c r="F3243" s="24">
        <f t="shared" ca="1" si="282"/>
        <v>0.93573467640489738</v>
      </c>
      <c r="G3243" s="24">
        <f t="shared" ca="1" si="282"/>
        <v>0.85949078180589344</v>
      </c>
      <c r="H3243" s="24">
        <f t="shared" ca="1" si="282"/>
        <v>8.5193478919604271E-2</v>
      </c>
      <c r="I3243" s="28">
        <f ca="1">(PRODUCT($C3243:D3243))</f>
        <v>4.7716574254757844E-2</v>
      </c>
      <c r="J3243" s="6">
        <f ca="1">(PRODUCT($C3243:E3243))</f>
        <v>2.0047531251866684E-2</v>
      </c>
      <c r="K3243" s="6">
        <f ca="1">(PRODUCT($C3243:F3243))</f>
        <v>1.8759170168682539E-2</v>
      </c>
      <c r="L3243" s="6">
        <f ca="1">(PRODUCT($C3243:G3243))</f>
        <v>1.6123333834310749E-2</v>
      </c>
      <c r="M3243" s="6">
        <f ca="1">(PRODUCT($C3243:H3243))</f>
        <v>1.3736029011270951E-3</v>
      </c>
      <c r="N3243" s="3"/>
      <c r="O3243" s="3"/>
      <c r="P3243" s="3"/>
      <c r="Q3243" s="3"/>
      <c r="R3243" s="3"/>
      <c r="S3243" s="3"/>
      <c r="T3243" s="3"/>
      <c r="U3243" s="3"/>
      <c r="V3243" s="3"/>
      <c r="W3243" s="3"/>
      <c r="X3243" s="3"/>
      <c r="Y3243" s="3"/>
      <c r="Z3243" s="3"/>
      <c r="AA3243" s="3"/>
      <c r="AB3243" s="3"/>
      <c r="AC3243" s="3"/>
      <c r="AD3243" s="3"/>
      <c r="AE3243" s="3"/>
      <c r="AF3243" s="3"/>
      <c r="AG3243" s="3"/>
      <c r="AH3243" s="3"/>
      <c r="AI3243" s="3"/>
      <c r="AJ3243" s="3"/>
      <c r="AK3243" s="3"/>
      <c r="AL3243" s="3"/>
      <c r="AM3243" s="3"/>
      <c r="AN3243" s="3"/>
      <c r="AO3243" s="3"/>
      <c r="AP3243" s="3"/>
      <c r="AQ3243" s="3"/>
    </row>
    <row r="3244" spans="2:43" x14ac:dyDescent="0.55000000000000004">
      <c r="B3244" s="3">
        <f t="shared" si="281"/>
        <v>3235</v>
      </c>
      <c r="C3244" s="24">
        <f t="shared" ca="1" si="282"/>
        <v>4.0495192796073831E-2</v>
      </c>
      <c r="D3244" s="24">
        <f t="shared" ca="1" si="282"/>
        <v>0.5055087431758537</v>
      </c>
      <c r="E3244" s="24">
        <f t="shared" ca="1" si="282"/>
        <v>8.7986274384671548E-2</v>
      </c>
      <c r="F3244" s="24">
        <f t="shared" ca="1" si="282"/>
        <v>0.49454128289958765</v>
      </c>
      <c r="G3244" s="24">
        <f t="shared" ca="1" si="282"/>
        <v>0.5904302761059681</v>
      </c>
      <c r="H3244" s="24">
        <f t="shared" ca="1" si="282"/>
        <v>0.59829451883299933</v>
      </c>
      <c r="I3244" s="28">
        <f ca="1">(PRODUCT($C3244:D3244))</f>
        <v>2.0470674015007167E-2</v>
      </c>
      <c r="J3244" s="6">
        <f ca="1">(PRODUCT($C3244:E3244))</f>
        <v>1.8011383407235866E-3</v>
      </c>
      <c r="K3244" s="6">
        <f ca="1">(PRODUCT($C3244:F3244))</f>
        <v>8.9073726570107709E-4</v>
      </c>
      <c r="L3244" s="6">
        <f ca="1">(PRODUCT($C3244:G3244))</f>
        <v>5.2591824972576199E-4</v>
      </c>
      <c r="M3244" s="6">
        <f ca="1">(PRODUCT($C3244:H3244))</f>
        <v>3.1465400616516797E-4</v>
      </c>
      <c r="N3244" s="3"/>
      <c r="O3244" s="3"/>
      <c r="P3244" s="3"/>
      <c r="Q3244" s="3"/>
      <c r="R3244" s="3"/>
      <c r="S3244" s="3"/>
      <c r="T3244" s="3"/>
      <c r="U3244" s="3"/>
      <c r="V3244" s="3"/>
      <c r="W3244" s="3"/>
      <c r="X3244" s="3"/>
      <c r="Y3244" s="3"/>
      <c r="Z3244" s="3"/>
      <c r="AA3244" s="3"/>
      <c r="AB3244" s="3"/>
      <c r="AC3244" s="3"/>
      <c r="AD3244" s="3"/>
      <c r="AE3244" s="3"/>
      <c r="AF3244" s="3"/>
      <c r="AG3244" s="3"/>
      <c r="AH3244" s="3"/>
      <c r="AI3244" s="3"/>
      <c r="AJ3244" s="3"/>
      <c r="AK3244" s="3"/>
      <c r="AL3244" s="3"/>
      <c r="AM3244" s="3"/>
      <c r="AN3244" s="3"/>
      <c r="AO3244" s="3"/>
      <c r="AP3244" s="3"/>
      <c r="AQ3244" s="3"/>
    </row>
    <row r="3245" spans="2:43" x14ac:dyDescent="0.55000000000000004">
      <c r="B3245" s="3">
        <f t="shared" si="281"/>
        <v>3236</v>
      </c>
      <c r="C3245" s="24">
        <f t="shared" ca="1" si="282"/>
        <v>7.0360375346492865E-2</v>
      </c>
      <c r="D3245" s="24">
        <f t="shared" ca="1" si="282"/>
        <v>0.6377676180421844</v>
      </c>
      <c r="E3245" s="24">
        <f t="shared" ca="1" si="282"/>
        <v>0.68525061223685402</v>
      </c>
      <c r="F3245" s="24">
        <f t="shared" ca="1" si="282"/>
        <v>0.81304779895390811</v>
      </c>
      <c r="G3245" s="24">
        <f t="shared" ca="1" si="282"/>
        <v>0.27489790766385958</v>
      </c>
      <c r="H3245" s="24">
        <f t="shared" ca="1" si="282"/>
        <v>0.89326903123029699</v>
      </c>
      <c r="I3245" s="28">
        <f ca="1">(PRODUCT($C3245:D3245))</f>
        <v>4.4873568989286787E-2</v>
      </c>
      <c r="J3245" s="6">
        <f ca="1">(PRODUCT($C3245:E3245))</f>
        <v>3.0749640623161479E-2</v>
      </c>
      <c r="K3245" s="6">
        <f ca="1">(PRODUCT($C3245:F3245))</f>
        <v>2.5000927627285119E-2</v>
      </c>
      <c r="L3245" s="6">
        <f ca="1">(PRODUCT($C3245:G3245))</f>
        <v>6.8727026943962606E-3</v>
      </c>
      <c r="M3245" s="6">
        <f ca="1">(PRODUCT($C3245:H3245))</f>
        <v>6.1391724777571993E-3</v>
      </c>
      <c r="N3245" s="3"/>
      <c r="O3245" s="3"/>
      <c r="P3245" s="3"/>
      <c r="Q3245" s="3"/>
      <c r="R3245" s="3"/>
      <c r="S3245" s="3"/>
      <c r="T3245" s="3"/>
      <c r="U3245" s="3"/>
      <c r="V3245" s="3"/>
      <c r="W3245" s="3"/>
      <c r="X3245" s="3"/>
      <c r="Y3245" s="3"/>
      <c r="Z3245" s="3"/>
      <c r="AA3245" s="3"/>
      <c r="AB3245" s="3"/>
      <c r="AC3245" s="3"/>
      <c r="AD3245" s="3"/>
      <c r="AE3245" s="3"/>
      <c r="AF3245" s="3"/>
      <c r="AG3245" s="3"/>
      <c r="AH3245" s="3"/>
      <c r="AI3245" s="3"/>
      <c r="AJ3245" s="3"/>
      <c r="AK3245" s="3"/>
      <c r="AL3245" s="3"/>
      <c r="AM3245" s="3"/>
      <c r="AN3245" s="3"/>
      <c r="AO3245" s="3"/>
      <c r="AP3245" s="3"/>
      <c r="AQ3245" s="3"/>
    </row>
    <row r="3246" spans="2:43" x14ac:dyDescent="0.55000000000000004">
      <c r="B3246" s="3">
        <f t="shared" si="281"/>
        <v>3237</v>
      </c>
      <c r="C3246" s="24">
        <f t="shared" ca="1" si="282"/>
        <v>0.72090526240129871</v>
      </c>
      <c r="D3246" s="24">
        <f t="shared" ca="1" si="282"/>
        <v>0.54636811206652125</v>
      </c>
      <c r="E3246" s="24">
        <f t="shared" ca="1" si="282"/>
        <v>0.79054892219498607</v>
      </c>
      <c r="F3246" s="24">
        <f t="shared" ca="1" si="282"/>
        <v>0.56992779301100305</v>
      </c>
      <c r="G3246" s="24">
        <f t="shared" ca="1" si="282"/>
        <v>0.77380268947678266</v>
      </c>
      <c r="H3246" s="24">
        <f t="shared" ca="1" si="282"/>
        <v>1.2940533320249248E-2</v>
      </c>
      <c r="I3246" s="28">
        <f ca="1">(PRODUCT($C3246:D3246))</f>
        <v>0.39387964719701768</v>
      </c>
      <c r="J3246" s="6">
        <f ca="1">(PRODUCT($C3246:E3246))</f>
        <v>0.31138113056614369</v>
      </c>
      <c r="K3246" s="6">
        <f ca="1">(PRODUCT($C3246:F3246))</f>
        <v>0.17746476052883325</v>
      </c>
      <c r="L3246" s="6">
        <f ca="1">(PRODUCT($C3246:G3246))</f>
        <v>0.13732270898456436</v>
      </c>
      <c r="M3246" s="6">
        <f ca="1">(PRODUCT($C3246:H3246))</f>
        <v>1.7770290912416458E-3</v>
      </c>
      <c r="N3246" s="3"/>
      <c r="O3246" s="3"/>
      <c r="P3246" s="3"/>
      <c r="Q3246" s="3"/>
      <c r="R3246" s="3"/>
      <c r="S3246" s="3"/>
      <c r="T3246" s="3"/>
      <c r="U3246" s="3"/>
      <c r="V3246" s="3"/>
      <c r="W3246" s="3"/>
      <c r="X3246" s="3"/>
      <c r="Y3246" s="3"/>
      <c r="Z3246" s="3"/>
      <c r="AA3246" s="3"/>
      <c r="AB3246" s="3"/>
      <c r="AC3246" s="3"/>
      <c r="AD3246" s="3"/>
      <c r="AE3246" s="3"/>
      <c r="AF3246" s="3"/>
      <c r="AG3246" s="3"/>
      <c r="AH3246" s="3"/>
      <c r="AI3246" s="3"/>
      <c r="AJ3246" s="3"/>
      <c r="AK3246" s="3"/>
      <c r="AL3246" s="3"/>
      <c r="AM3246" s="3"/>
      <c r="AN3246" s="3"/>
      <c r="AO3246" s="3"/>
      <c r="AP3246" s="3"/>
      <c r="AQ3246" s="3"/>
    </row>
    <row r="3247" spans="2:43" x14ac:dyDescent="0.55000000000000004">
      <c r="B3247" s="3">
        <f t="shared" si="281"/>
        <v>3238</v>
      </c>
      <c r="C3247" s="24">
        <f t="shared" ca="1" si="282"/>
        <v>0.16735090855835688</v>
      </c>
      <c r="D3247" s="24">
        <f t="shared" ca="1" si="282"/>
        <v>0.34110398000053876</v>
      </c>
      <c r="E3247" s="24">
        <f t="shared" ca="1" si="282"/>
        <v>0.65376962110649572</v>
      </c>
      <c r="F3247" s="24">
        <f t="shared" ca="1" si="282"/>
        <v>0.76529144140720262</v>
      </c>
      <c r="G3247" s="24">
        <f t="shared" ca="1" si="282"/>
        <v>0.732175145921101</v>
      </c>
      <c r="H3247" s="24">
        <f t="shared" ca="1" si="282"/>
        <v>0.73396069692301336</v>
      </c>
      <c r="I3247" s="28">
        <f ca="1">(PRODUCT($C3247:D3247))</f>
        <v>5.7084060965961754E-2</v>
      </c>
      <c r="J3247" s="6">
        <f ca="1">(PRODUCT($C3247:E3247))</f>
        <v>3.731982490893692E-2</v>
      </c>
      <c r="K3247" s="6">
        <f ca="1">(PRODUCT($C3247:F3247))</f>
        <v>2.856054259762476E-2</v>
      </c>
      <c r="L3247" s="6">
        <f ca="1">(PRODUCT($C3247:G3247))</f>
        <v>2.0911319444001729E-2</v>
      </c>
      <c r="M3247" s="6">
        <f ca="1">(PRODUCT($C3247:H3247))</f>
        <v>1.5348086592699269E-2</v>
      </c>
      <c r="N3247" s="3"/>
      <c r="O3247" s="3"/>
      <c r="P3247" s="3"/>
      <c r="Q3247" s="3"/>
      <c r="R3247" s="3"/>
      <c r="S3247" s="3"/>
      <c r="T3247" s="3"/>
      <c r="U3247" s="3"/>
      <c r="V3247" s="3"/>
      <c r="W3247" s="3"/>
      <c r="X3247" s="3"/>
      <c r="Y3247" s="3"/>
      <c r="Z3247" s="3"/>
      <c r="AA3247" s="3"/>
      <c r="AB3247" s="3"/>
      <c r="AC3247" s="3"/>
      <c r="AD3247" s="3"/>
      <c r="AE3247" s="3"/>
      <c r="AF3247" s="3"/>
      <c r="AG3247" s="3"/>
      <c r="AH3247" s="3"/>
      <c r="AI3247" s="3"/>
      <c r="AJ3247" s="3"/>
      <c r="AK3247" s="3"/>
      <c r="AL3247" s="3"/>
      <c r="AM3247" s="3"/>
      <c r="AN3247" s="3"/>
      <c r="AO3247" s="3"/>
      <c r="AP3247" s="3"/>
      <c r="AQ3247" s="3"/>
    </row>
    <row r="3248" spans="2:43" x14ac:dyDescent="0.55000000000000004">
      <c r="B3248" s="3">
        <f t="shared" si="281"/>
        <v>3239</v>
      </c>
      <c r="C3248" s="24">
        <f t="shared" ca="1" si="282"/>
        <v>0.82080880965998815</v>
      </c>
      <c r="D3248" s="24">
        <f t="shared" ca="1" si="282"/>
        <v>0.29982049801363642</v>
      </c>
      <c r="E3248" s="24">
        <f t="shared" ca="1" si="282"/>
        <v>0.90688993544012408</v>
      </c>
      <c r="F3248" s="24">
        <f t="shared" ca="1" si="282"/>
        <v>0.49956717601467715</v>
      </c>
      <c r="G3248" s="24">
        <f t="shared" ca="1" si="282"/>
        <v>0.47554544992473802</v>
      </c>
      <c r="H3248" s="24">
        <f t="shared" ca="1" si="282"/>
        <v>0.87160245258826019</v>
      </c>
      <c r="I3248" s="28">
        <f ca="1">(PRODUCT($C3248:D3248))</f>
        <v>0.24609530608623775</v>
      </c>
      <c r="J3248" s="6">
        <f ca="1">(PRODUCT($C3248:E3248))</f>
        <v>0.22318135624866572</v>
      </c>
      <c r="K3248" s="6">
        <f ca="1">(PRODUCT($C3248:F3248))</f>
        <v>0.11149407988027156</v>
      </c>
      <c r="L3248" s="6">
        <f ca="1">(PRODUCT($C3248:G3248))</f>
        <v>5.3020502380608417E-2</v>
      </c>
      <c r="M3248" s="6">
        <f ca="1">(PRODUCT($C3248:H3248))</f>
        <v>4.6212799912399981E-2</v>
      </c>
      <c r="N3248" s="3"/>
      <c r="O3248" s="3"/>
      <c r="P3248" s="3"/>
      <c r="Q3248" s="3"/>
      <c r="R3248" s="3"/>
      <c r="S3248" s="3"/>
      <c r="T3248" s="3"/>
      <c r="U3248" s="3"/>
      <c r="V3248" s="3"/>
      <c r="W3248" s="3"/>
      <c r="X3248" s="3"/>
      <c r="Y3248" s="3"/>
      <c r="Z3248" s="3"/>
      <c r="AA3248" s="3"/>
      <c r="AB3248" s="3"/>
      <c r="AC3248" s="3"/>
      <c r="AD3248" s="3"/>
      <c r="AE3248" s="3"/>
      <c r="AF3248" s="3"/>
      <c r="AG3248" s="3"/>
      <c r="AH3248" s="3"/>
      <c r="AI3248" s="3"/>
      <c r="AJ3248" s="3"/>
      <c r="AK3248" s="3"/>
      <c r="AL3248" s="3"/>
      <c r="AM3248" s="3"/>
      <c r="AN3248" s="3"/>
      <c r="AO3248" s="3"/>
      <c r="AP3248" s="3"/>
      <c r="AQ3248" s="3"/>
    </row>
    <row r="3249" spans="2:43" x14ac:dyDescent="0.55000000000000004">
      <c r="B3249" s="3">
        <f t="shared" si="281"/>
        <v>3240</v>
      </c>
      <c r="C3249" s="24">
        <f t="shared" ca="1" si="282"/>
        <v>0.90874769173420011</v>
      </c>
      <c r="D3249" s="24">
        <f t="shared" ca="1" si="282"/>
        <v>0.35922544556164349</v>
      </c>
      <c r="E3249" s="24">
        <f t="shared" ca="1" si="282"/>
        <v>0.98663809750807396</v>
      </c>
      <c r="F3249" s="24">
        <f t="shared" ca="1" si="282"/>
        <v>0.94582850669553598</v>
      </c>
      <c r="G3249" s="24">
        <f t="shared" ca="1" si="282"/>
        <v>0.20925534361378628</v>
      </c>
      <c r="H3249" s="24">
        <f t="shared" ca="1" si="282"/>
        <v>0.21282192729237603</v>
      </c>
      <c r="I3249" s="28">
        <f ca="1">(PRODUCT($C3249:D3249))</f>
        <v>0.32644529446633308</v>
      </c>
      <c r="J3249" s="6">
        <f ca="1">(PRODUCT($C3249:E3249))</f>
        <v>0.32208336427272588</v>
      </c>
      <c r="K3249" s="6">
        <f ca="1">(PRODUCT($C3249:F3249))</f>
        <v>0.30463562746154665</v>
      </c>
      <c r="L3249" s="6">
        <f ca="1">(PRODUCT($C3249:G3249))</f>
        <v>6.3746632901467329E-2</v>
      </c>
      <c r="M3249" s="6">
        <f ca="1">(PRODUCT($C3249:H3249))</f>
        <v>1.3566681272489866E-2</v>
      </c>
      <c r="N3249" s="3"/>
      <c r="O3249" s="3"/>
      <c r="P3249" s="3"/>
      <c r="Q3249" s="3"/>
      <c r="R3249" s="3"/>
      <c r="S3249" s="3"/>
      <c r="T3249" s="3"/>
      <c r="U3249" s="3"/>
      <c r="V3249" s="3"/>
      <c r="W3249" s="3"/>
      <c r="X3249" s="3"/>
      <c r="Y3249" s="3"/>
      <c r="Z3249" s="3"/>
      <c r="AA3249" s="3"/>
      <c r="AB3249" s="3"/>
      <c r="AC3249" s="3"/>
      <c r="AD3249" s="3"/>
      <c r="AE3249" s="3"/>
      <c r="AF3249" s="3"/>
      <c r="AG3249" s="3"/>
      <c r="AH3249" s="3"/>
      <c r="AI3249" s="3"/>
      <c r="AJ3249" s="3"/>
      <c r="AK3249" s="3"/>
      <c r="AL3249" s="3"/>
      <c r="AM3249" s="3"/>
      <c r="AN3249" s="3"/>
      <c r="AO3249" s="3"/>
      <c r="AP3249" s="3"/>
      <c r="AQ3249" s="3"/>
    </row>
    <row r="3250" spans="2:43" x14ac:dyDescent="0.55000000000000004">
      <c r="B3250" s="3">
        <f t="shared" si="281"/>
        <v>3241</v>
      </c>
      <c r="C3250" s="24">
        <f t="shared" ca="1" si="282"/>
        <v>0.44697005346115071</v>
      </c>
      <c r="D3250" s="24">
        <f t="shared" ca="1" si="282"/>
        <v>0.84646986294570914</v>
      </c>
      <c r="E3250" s="24">
        <f t="shared" ca="1" si="282"/>
        <v>0.8056101398010258</v>
      </c>
      <c r="F3250" s="24">
        <f t="shared" ca="1" si="282"/>
        <v>0.66289631023041862</v>
      </c>
      <c r="G3250" s="24">
        <f t="shared" ca="1" si="282"/>
        <v>0.11498388224284539</v>
      </c>
      <c r="H3250" s="24">
        <f t="shared" ca="1" si="282"/>
        <v>0.7008925894625373</v>
      </c>
      <c r="I3250" s="28">
        <f ca="1">(PRODUCT($C3250:D3250))</f>
        <v>0.37834667989409654</v>
      </c>
      <c r="J3250" s="6">
        <f ca="1">(PRODUCT($C3250:E3250))</f>
        <v>0.30479992168273706</v>
      </c>
      <c r="K3250" s="6">
        <f ca="1">(PRODUCT($C3250:F3250))</f>
        <v>0.20205074344200696</v>
      </c>
      <c r="L3250" s="6">
        <f ca="1">(PRODUCT($C3250:G3250))</f>
        <v>2.3232578891015095E-2</v>
      </c>
      <c r="M3250" s="6">
        <f ca="1">(PRODUCT($C3250:H3250))</f>
        <v>1.6283542378816254E-2</v>
      </c>
      <c r="N3250" s="3"/>
      <c r="O3250" s="3"/>
      <c r="P3250" s="3"/>
      <c r="Q3250" s="3"/>
      <c r="R3250" s="3"/>
      <c r="S3250" s="3"/>
      <c r="T3250" s="3"/>
      <c r="U3250" s="3"/>
      <c r="V3250" s="3"/>
      <c r="W3250" s="3"/>
      <c r="X3250" s="3"/>
      <c r="Y3250" s="3"/>
      <c r="Z3250" s="3"/>
      <c r="AA3250" s="3"/>
      <c r="AB3250" s="3"/>
      <c r="AC3250" s="3"/>
      <c r="AD3250" s="3"/>
      <c r="AE3250" s="3"/>
      <c r="AF3250" s="3"/>
      <c r="AG3250" s="3"/>
      <c r="AH3250" s="3"/>
      <c r="AI3250" s="3"/>
      <c r="AJ3250" s="3"/>
      <c r="AK3250" s="3"/>
      <c r="AL3250" s="3"/>
      <c r="AM3250" s="3"/>
      <c r="AN3250" s="3"/>
      <c r="AO3250" s="3"/>
      <c r="AP3250" s="3"/>
      <c r="AQ3250" s="3"/>
    </row>
    <row r="3251" spans="2:43" x14ac:dyDescent="0.55000000000000004">
      <c r="B3251" s="3">
        <f t="shared" si="281"/>
        <v>3242</v>
      </c>
      <c r="C3251" s="24">
        <f t="shared" ca="1" si="282"/>
        <v>3.4963421128234251E-2</v>
      </c>
      <c r="D3251" s="24">
        <f t="shared" ca="1" si="282"/>
        <v>0.44342525923983345</v>
      </c>
      <c r="E3251" s="24">
        <f t="shared" ca="1" si="282"/>
        <v>9.0761139227100274E-2</v>
      </c>
      <c r="F3251" s="24">
        <f t="shared" ca="1" si="282"/>
        <v>0.11808390386069068</v>
      </c>
      <c r="G3251" s="24">
        <f t="shared" ca="1" si="282"/>
        <v>0.25744717623336077</v>
      </c>
      <c r="H3251" s="24">
        <f t="shared" ca="1" si="282"/>
        <v>0.3983047190142367</v>
      </c>
      <c r="I3251" s="28">
        <f ca="1">(PRODUCT($C3251:D3251))</f>
        <v>1.5503664077698744E-2</v>
      </c>
      <c r="J3251" s="6">
        <f ca="1">(PRODUCT($C3251:E3251))</f>
        <v>1.4071302138862088E-3</v>
      </c>
      <c r="K3251" s="6">
        <f ca="1">(PRODUCT($C3251:F3251))</f>
        <v>1.6615942889601219E-4</v>
      </c>
      <c r="L3251" s="6">
        <f ca="1">(PRODUCT($C3251:G3251))</f>
        <v>4.2777275773826227E-5</v>
      </c>
      <c r="M3251" s="6">
        <f ca="1">(PRODUCT($C3251:H3251))</f>
        <v>1.7038390807288371E-5</v>
      </c>
      <c r="N3251" s="3"/>
      <c r="O3251" s="3"/>
      <c r="P3251" s="3"/>
      <c r="Q3251" s="3"/>
      <c r="R3251" s="3"/>
      <c r="S3251" s="3"/>
      <c r="T3251" s="3"/>
      <c r="U3251" s="3"/>
      <c r="V3251" s="3"/>
      <c r="W3251" s="3"/>
      <c r="X3251" s="3"/>
      <c r="Y3251" s="3"/>
      <c r="Z3251" s="3"/>
      <c r="AA3251" s="3"/>
      <c r="AB3251" s="3"/>
      <c r="AC3251" s="3"/>
      <c r="AD3251" s="3"/>
      <c r="AE3251" s="3"/>
      <c r="AF3251" s="3"/>
      <c r="AG3251" s="3"/>
      <c r="AH3251" s="3"/>
      <c r="AI3251" s="3"/>
      <c r="AJ3251" s="3"/>
      <c r="AK3251" s="3"/>
      <c r="AL3251" s="3"/>
      <c r="AM3251" s="3"/>
      <c r="AN3251" s="3"/>
      <c r="AO3251" s="3"/>
      <c r="AP3251" s="3"/>
      <c r="AQ3251" s="3"/>
    </row>
    <row r="3252" spans="2:43" x14ac:dyDescent="0.55000000000000004">
      <c r="B3252" s="3">
        <f t="shared" si="281"/>
        <v>3243</v>
      </c>
      <c r="C3252" s="24">
        <f t="shared" ca="1" si="282"/>
        <v>7.8764650921107182E-2</v>
      </c>
      <c r="D3252" s="24">
        <f t="shared" ca="1" si="282"/>
        <v>0.74663675476425939</v>
      </c>
      <c r="E3252" s="24">
        <f t="shared" ca="1" si="282"/>
        <v>0.84019698658761743</v>
      </c>
      <c r="F3252" s="24">
        <f t="shared" ca="1" si="282"/>
        <v>0.86786090209359834</v>
      </c>
      <c r="G3252" s="24">
        <f t="shared" ca="1" si="282"/>
        <v>0.70992251747258683</v>
      </c>
      <c r="H3252" s="24">
        <f t="shared" ca="1" si="282"/>
        <v>0.31270736152333001</v>
      </c>
      <c r="I3252" s="28">
        <f ca="1">(PRODUCT($C3252:D3252))</f>
        <v>5.8808583353875198E-2</v>
      </c>
      <c r="J3252" s="6">
        <f ca="1">(PRODUCT($C3252:E3252))</f>
        <v>4.941079451941266E-2</v>
      </c>
      <c r="K3252" s="6">
        <f ca="1">(PRODUCT($C3252:F3252))</f>
        <v>4.2881696704778899E-2</v>
      </c>
      <c r="L3252" s="6">
        <f ca="1">(PRODUCT($C3252:G3252))</f>
        <v>3.0442682078152566E-2</v>
      </c>
      <c r="M3252" s="6">
        <f ca="1">(PRODUCT($C3252:H3252))</f>
        <v>9.5196507903526541E-3</v>
      </c>
      <c r="N3252" s="3"/>
      <c r="O3252" s="3"/>
      <c r="P3252" s="3"/>
      <c r="Q3252" s="3"/>
      <c r="R3252" s="3"/>
      <c r="S3252" s="3"/>
      <c r="T3252" s="3"/>
      <c r="U3252" s="3"/>
      <c r="V3252" s="3"/>
      <c r="W3252" s="3"/>
      <c r="X3252" s="3"/>
      <c r="Y3252" s="3"/>
      <c r="Z3252" s="3"/>
      <c r="AA3252" s="3"/>
      <c r="AB3252" s="3"/>
      <c r="AC3252" s="3"/>
      <c r="AD3252" s="3"/>
      <c r="AE3252" s="3"/>
      <c r="AF3252" s="3"/>
      <c r="AG3252" s="3"/>
      <c r="AH3252" s="3"/>
      <c r="AI3252" s="3"/>
      <c r="AJ3252" s="3"/>
      <c r="AK3252" s="3"/>
      <c r="AL3252" s="3"/>
      <c r="AM3252" s="3"/>
      <c r="AN3252" s="3"/>
      <c r="AO3252" s="3"/>
      <c r="AP3252" s="3"/>
      <c r="AQ3252" s="3"/>
    </row>
    <row r="3253" spans="2:43" x14ac:dyDescent="0.55000000000000004">
      <c r="B3253" s="3">
        <f t="shared" si="281"/>
        <v>3244</v>
      </c>
      <c r="C3253" s="24">
        <f t="shared" ca="1" si="282"/>
        <v>0.31983419836544436</v>
      </c>
      <c r="D3253" s="24">
        <f t="shared" ca="1" si="282"/>
        <v>0.36962944401666975</v>
      </c>
      <c r="E3253" s="24">
        <f t="shared" ca="1" si="282"/>
        <v>0.71636404870780379</v>
      </c>
      <c r="F3253" s="24">
        <f t="shared" ca="1" si="282"/>
        <v>0.70260667296620971</v>
      </c>
      <c r="G3253" s="24">
        <f t="shared" ca="1" si="282"/>
        <v>2.6672276331210387E-2</v>
      </c>
      <c r="H3253" s="24">
        <f t="shared" ca="1" si="282"/>
        <v>0.96892889459593379</v>
      </c>
      <c r="I3253" s="28">
        <f ca="1">(PRODUCT($C3253:D3253))</f>
        <v>0.11822013691933646</v>
      </c>
      <c r="J3253" s="6">
        <f ca="1">(PRODUCT($C3253:E3253))</f>
        <v>8.4688655922326772E-2</v>
      </c>
      <c r="K3253" s="6">
        <f ca="1">(PRODUCT($C3253:F3253))</f>
        <v>5.9502814775566105E-2</v>
      </c>
      <c r="L3253" s="6">
        <f ca="1">(PRODUCT($C3253:G3253))</f>
        <v>1.5870755181787276E-3</v>
      </c>
      <c r="M3253" s="6">
        <f ca="1">(PRODUCT($C3253:H3253))</f>
        <v>1.5377633274691834E-3</v>
      </c>
      <c r="N3253" s="3"/>
      <c r="O3253" s="3"/>
      <c r="P3253" s="3"/>
      <c r="Q3253" s="3"/>
      <c r="R3253" s="3"/>
      <c r="S3253" s="3"/>
      <c r="T3253" s="3"/>
      <c r="U3253" s="3"/>
      <c r="V3253" s="3"/>
      <c r="W3253" s="3"/>
      <c r="X3253" s="3"/>
      <c r="Y3253" s="3"/>
      <c r="Z3253" s="3"/>
      <c r="AA3253" s="3"/>
      <c r="AB3253" s="3"/>
      <c r="AC3253" s="3"/>
      <c r="AD3253" s="3"/>
      <c r="AE3253" s="3"/>
      <c r="AF3253" s="3"/>
      <c r="AG3253" s="3"/>
      <c r="AH3253" s="3"/>
      <c r="AI3253" s="3"/>
      <c r="AJ3253" s="3"/>
      <c r="AK3253" s="3"/>
      <c r="AL3253" s="3"/>
      <c r="AM3253" s="3"/>
      <c r="AN3253" s="3"/>
      <c r="AO3253" s="3"/>
      <c r="AP3253" s="3"/>
      <c r="AQ3253" s="3"/>
    </row>
    <row r="3254" spans="2:43" x14ac:dyDescent="0.55000000000000004">
      <c r="B3254" s="3">
        <f t="shared" si="281"/>
        <v>3245</v>
      </c>
      <c r="C3254" s="24">
        <f t="shared" ca="1" si="282"/>
        <v>0.97035214671135439</v>
      </c>
      <c r="D3254" s="24">
        <f t="shared" ca="1" si="282"/>
        <v>0.33213985603930229</v>
      </c>
      <c r="E3254" s="24">
        <f t="shared" ca="1" si="282"/>
        <v>7.8749749527818991E-2</v>
      </c>
      <c r="F3254" s="24">
        <f t="shared" ca="1" si="282"/>
        <v>0.56821090396144514</v>
      </c>
      <c r="G3254" s="24">
        <f t="shared" ca="1" si="282"/>
        <v>4.1596021832660979E-2</v>
      </c>
      <c r="H3254" s="24">
        <f t="shared" ca="1" si="282"/>
        <v>0.24833565490872156</v>
      </c>
      <c r="I3254" s="28">
        <f ca="1">(PRODUCT($C3254:D3254))</f>
        <v>0.3222926223161372</v>
      </c>
      <c r="J3254" s="6">
        <f ca="1">(PRODUCT($C3254:E3254))</f>
        <v>2.538046328205977E-2</v>
      </c>
      <c r="K3254" s="6">
        <f ca="1">(PRODUCT($C3254:F3254))</f>
        <v>1.4421455984459449E-2</v>
      </c>
      <c r="L3254" s="6">
        <f ca="1">(PRODUCT($C3254:G3254))</f>
        <v>5.9987519798833453E-4</v>
      </c>
      <c r="M3254" s="6">
        <f ca="1">(PRODUCT($C3254:H3254))</f>
        <v>1.4897040015593208E-4</v>
      </c>
      <c r="N3254" s="3"/>
      <c r="O3254" s="3"/>
      <c r="P3254" s="3"/>
      <c r="Q3254" s="3"/>
      <c r="R3254" s="3"/>
      <c r="S3254" s="3"/>
      <c r="T3254" s="3"/>
      <c r="U3254" s="3"/>
      <c r="V3254" s="3"/>
      <c r="W3254" s="3"/>
      <c r="X3254" s="3"/>
      <c r="Y3254" s="3"/>
      <c r="Z3254" s="3"/>
      <c r="AA3254" s="3"/>
      <c r="AB3254" s="3"/>
      <c r="AC3254" s="3"/>
      <c r="AD3254" s="3"/>
      <c r="AE3254" s="3"/>
      <c r="AF3254" s="3"/>
      <c r="AG3254" s="3"/>
      <c r="AH3254" s="3"/>
      <c r="AI3254" s="3"/>
      <c r="AJ3254" s="3"/>
      <c r="AK3254" s="3"/>
      <c r="AL3254" s="3"/>
      <c r="AM3254" s="3"/>
      <c r="AN3254" s="3"/>
      <c r="AO3254" s="3"/>
      <c r="AP3254" s="3"/>
      <c r="AQ3254" s="3"/>
    </row>
    <row r="3255" spans="2:43" x14ac:dyDescent="0.55000000000000004">
      <c r="B3255" s="3">
        <f t="shared" si="281"/>
        <v>3246</v>
      </c>
      <c r="C3255" s="24">
        <f t="shared" ca="1" si="282"/>
        <v>0.98459327833133692</v>
      </c>
      <c r="D3255" s="24">
        <f t="shared" ca="1" si="282"/>
        <v>0.31583727418649754</v>
      </c>
      <c r="E3255" s="24">
        <f t="shared" ca="1" si="282"/>
        <v>9.4984519010928192E-2</v>
      </c>
      <c r="F3255" s="24">
        <f t="shared" ca="1" si="282"/>
        <v>0.38209591424868228</v>
      </c>
      <c r="G3255" s="24">
        <f t="shared" ca="1" si="282"/>
        <v>0.86606323351676462</v>
      </c>
      <c r="H3255" s="24">
        <f t="shared" ca="1" si="282"/>
        <v>0.5246046600556602</v>
      </c>
      <c r="I3255" s="28">
        <f ca="1">(PRODUCT($C3255:D3255))</f>
        <v>0.31097125721051694</v>
      </c>
      <c r="J3255" s="6">
        <f ca="1">(PRODUCT($C3255:E3255))</f>
        <v>2.9537455292364588E-2</v>
      </c>
      <c r="K3255" s="6">
        <f ca="1">(PRODUCT($C3255:F3255))</f>
        <v>1.1286140984515625E-2</v>
      </c>
      <c r="L3255" s="6">
        <f ca="1">(PRODUCT($C3255:G3255))</f>
        <v>9.774511754975684E-3</v>
      </c>
      <c r="M3255" s="6">
        <f ca="1">(PRODUCT($C3255:H3255))</f>
        <v>5.1277544164290735E-3</v>
      </c>
      <c r="N3255" s="3"/>
      <c r="O3255" s="3"/>
      <c r="P3255" s="3"/>
      <c r="Q3255" s="3"/>
      <c r="R3255" s="3"/>
      <c r="S3255" s="3"/>
      <c r="T3255" s="3"/>
      <c r="U3255" s="3"/>
      <c r="V3255" s="3"/>
      <c r="W3255" s="3"/>
      <c r="X3255" s="3"/>
      <c r="Y3255" s="3"/>
      <c r="Z3255" s="3"/>
      <c r="AA3255" s="3"/>
      <c r="AB3255" s="3"/>
      <c r="AC3255" s="3"/>
      <c r="AD3255" s="3"/>
      <c r="AE3255" s="3"/>
      <c r="AF3255" s="3"/>
      <c r="AG3255" s="3"/>
      <c r="AH3255" s="3"/>
      <c r="AI3255" s="3"/>
      <c r="AJ3255" s="3"/>
      <c r="AK3255" s="3"/>
      <c r="AL3255" s="3"/>
      <c r="AM3255" s="3"/>
      <c r="AN3255" s="3"/>
      <c r="AO3255" s="3"/>
      <c r="AP3255" s="3"/>
      <c r="AQ3255" s="3"/>
    </row>
    <row r="3256" spans="2:43" x14ac:dyDescent="0.55000000000000004">
      <c r="B3256" s="3">
        <f t="shared" si="281"/>
        <v>3247</v>
      </c>
      <c r="C3256" s="24">
        <f t="shared" ca="1" si="282"/>
        <v>0.97691294809709495</v>
      </c>
      <c r="D3256" s="24">
        <f t="shared" ca="1" si="282"/>
        <v>0.2445229561434874</v>
      </c>
      <c r="E3256" s="24">
        <f t="shared" ca="1" si="282"/>
        <v>7.5315390335390586E-2</v>
      </c>
      <c r="F3256" s="24">
        <f t="shared" ca="1" si="282"/>
        <v>0.56212919152728791</v>
      </c>
      <c r="G3256" s="24">
        <f t="shared" ca="1" si="282"/>
        <v>0.50525713075116996</v>
      </c>
      <c r="H3256" s="24">
        <f t="shared" ca="1" si="282"/>
        <v>0.63388852724624667</v>
      </c>
      <c r="I3256" s="28">
        <f ca="1">(PRODUCT($C3256:D3256))</f>
        <v>0.23887764196355094</v>
      </c>
      <c r="J3256" s="6">
        <f ca="1">(PRODUCT($C3256:E3256))</f>
        <v>1.7991162846882517E-2</v>
      </c>
      <c r="K3256" s="6">
        <f ca="1">(PRODUCT($C3256:F3256))</f>
        <v>1.0113357825753849E-2</v>
      </c>
      <c r="L3256" s="6">
        <f ca="1">(PRODUCT($C3256:G3256))</f>
        <v>5.1098461573002799E-3</v>
      </c>
      <c r="M3256" s="6">
        <f ca="1">(PRODUCT($C3256:H3256))</f>
        <v>3.2390728551059673E-3</v>
      </c>
      <c r="N3256" s="3"/>
      <c r="O3256" s="3"/>
      <c r="P3256" s="3"/>
      <c r="Q3256" s="3"/>
      <c r="R3256" s="3"/>
      <c r="S3256" s="3"/>
      <c r="T3256" s="3"/>
      <c r="U3256" s="3"/>
      <c r="V3256" s="3"/>
      <c r="W3256" s="3"/>
      <c r="X3256" s="3"/>
      <c r="Y3256" s="3"/>
      <c r="Z3256" s="3"/>
      <c r="AA3256" s="3"/>
      <c r="AB3256" s="3"/>
      <c r="AC3256" s="3"/>
      <c r="AD3256" s="3"/>
      <c r="AE3256" s="3"/>
      <c r="AF3256" s="3"/>
      <c r="AG3256" s="3"/>
      <c r="AH3256" s="3"/>
      <c r="AI3256" s="3"/>
      <c r="AJ3256" s="3"/>
      <c r="AK3256" s="3"/>
      <c r="AL3256" s="3"/>
      <c r="AM3256" s="3"/>
      <c r="AN3256" s="3"/>
      <c r="AO3256" s="3"/>
      <c r="AP3256" s="3"/>
      <c r="AQ3256" s="3"/>
    </row>
    <row r="3257" spans="2:43" x14ac:dyDescent="0.55000000000000004">
      <c r="B3257" s="3">
        <f t="shared" si="281"/>
        <v>3248</v>
      </c>
      <c r="C3257" s="24">
        <f t="shared" ca="1" si="282"/>
        <v>2.2089085189492152E-2</v>
      </c>
      <c r="D3257" s="24">
        <f t="shared" ca="1" si="282"/>
        <v>0.15825462325392747</v>
      </c>
      <c r="E3257" s="24">
        <f t="shared" ca="1" si="282"/>
        <v>0.63332833108698716</v>
      </c>
      <c r="F3257" s="24">
        <f t="shared" ca="1" si="282"/>
        <v>0.68642481448373438</v>
      </c>
      <c r="G3257" s="24">
        <f t="shared" ca="1" si="282"/>
        <v>0.1689689182698737</v>
      </c>
      <c r="H3257" s="24">
        <f t="shared" ca="1" si="282"/>
        <v>0.76919846964519945</v>
      </c>
      <c r="I3257" s="28">
        <f ca="1">(PRODUCT($C3257:D3257))</f>
        <v>3.4956998546869897E-3</v>
      </c>
      <c r="J3257" s="6">
        <f ca="1">(PRODUCT($C3257:E3257))</f>
        <v>2.2139257549499349E-3</v>
      </c>
      <c r="K3257" s="6">
        <f ca="1">(PRODUCT($C3257:F3257))</f>
        <v>1.5196935756222707E-3</v>
      </c>
      <c r="L3257" s="6">
        <f ca="1">(PRODUCT($C3257:G3257))</f>
        <v>2.567809795745716E-4</v>
      </c>
      <c r="M3257" s="6">
        <f ca="1">(PRODUCT($C3257:H3257))</f>
        <v>1.9751553652275569E-4</v>
      </c>
      <c r="N3257" s="3"/>
      <c r="O3257" s="3"/>
      <c r="P3257" s="3"/>
      <c r="Q3257" s="3"/>
      <c r="R3257" s="3"/>
      <c r="S3257" s="3"/>
      <c r="T3257" s="3"/>
      <c r="U3257" s="3"/>
      <c r="V3257" s="3"/>
      <c r="W3257" s="3"/>
      <c r="X3257" s="3"/>
      <c r="Y3257" s="3"/>
      <c r="Z3257" s="3"/>
      <c r="AA3257" s="3"/>
      <c r="AB3257" s="3"/>
      <c r="AC3257" s="3"/>
      <c r="AD3257" s="3"/>
      <c r="AE3257" s="3"/>
      <c r="AF3257" s="3"/>
      <c r="AG3257" s="3"/>
      <c r="AH3257" s="3"/>
      <c r="AI3257" s="3"/>
      <c r="AJ3257" s="3"/>
      <c r="AK3257" s="3"/>
      <c r="AL3257" s="3"/>
      <c r="AM3257" s="3"/>
      <c r="AN3257" s="3"/>
      <c r="AO3257" s="3"/>
      <c r="AP3257" s="3"/>
      <c r="AQ3257" s="3"/>
    </row>
    <row r="3258" spans="2:43" x14ac:dyDescent="0.55000000000000004">
      <c r="B3258" s="3">
        <f t="shared" si="281"/>
        <v>3249</v>
      </c>
      <c r="C3258" s="24">
        <f t="shared" ca="1" si="282"/>
        <v>0.88754134599583434</v>
      </c>
      <c r="D3258" s="24">
        <f t="shared" ca="1" si="282"/>
        <v>0.17986008649759377</v>
      </c>
      <c r="E3258" s="24">
        <f t="shared" ca="1" si="282"/>
        <v>0.44749607358258825</v>
      </c>
      <c r="F3258" s="24">
        <f t="shared" ca="1" si="282"/>
        <v>0.47347697767638874</v>
      </c>
      <c r="G3258" s="24">
        <f t="shared" ca="1" si="282"/>
        <v>0.12794788954956815</v>
      </c>
      <c r="H3258" s="24">
        <f t="shared" ca="1" si="282"/>
        <v>0.98928479886881526</v>
      </c>
      <c r="I3258" s="28">
        <f ca="1">(PRODUCT($C3258:D3258))</f>
        <v>0.15963326326100158</v>
      </c>
      <c r="J3258" s="6">
        <f ca="1">(PRODUCT($C3258:E3258))</f>
        <v>7.1435258522473843E-2</v>
      </c>
      <c r="K3258" s="6">
        <f ca="1">(PRODUCT($C3258:F3258))</f>
        <v>3.3822950304752408E-2</v>
      </c>
      <c r="L3258" s="6">
        <f ca="1">(PRODUCT($C3258:G3258))</f>
        <v>4.3275751098329936E-3</v>
      </c>
      <c r="M3258" s="6">
        <f ca="1">(PRODUCT($C3258:H3258))</f>
        <v>4.2812042721208244E-3</v>
      </c>
      <c r="N3258" s="3"/>
      <c r="O3258" s="3"/>
      <c r="P3258" s="3"/>
      <c r="Q3258" s="3"/>
      <c r="R3258" s="3"/>
      <c r="S3258" s="3"/>
      <c r="T3258" s="3"/>
      <c r="U3258" s="3"/>
      <c r="V3258" s="3"/>
      <c r="W3258" s="3"/>
      <c r="X3258" s="3"/>
      <c r="Y3258" s="3"/>
      <c r="Z3258" s="3"/>
      <c r="AA3258" s="3"/>
      <c r="AB3258" s="3"/>
      <c r="AC3258" s="3"/>
      <c r="AD3258" s="3"/>
      <c r="AE3258" s="3"/>
      <c r="AF3258" s="3"/>
      <c r="AG3258" s="3"/>
      <c r="AH3258" s="3"/>
      <c r="AI3258" s="3"/>
      <c r="AJ3258" s="3"/>
      <c r="AK3258" s="3"/>
      <c r="AL3258" s="3"/>
      <c r="AM3258" s="3"/>
      <c r="AN3258" s="3"/>
      <c r="AO3258" s="3"/>
      <c r="AP3258" s="3"/>
      <c r="AQ3258" s="3"/>
    </row>
    <row r="3259" spans="2:43" x14ac:dyDescent="0.55000000000000004">
      <c r="B3259" s="3">
        <f t="shared" si="281"/>
        <v>3250</v>
      </c>
      <c r="C3259" s="24">
        <f t="shared" ca="1" si="282"/>
        <v>0.8458029449608595</v>
      </c>
      <c r="D3259" s="24">
        <f t="shared" ca="1" si="282"/>
        <v>0.88569791313269153</v>
      </c>
      <c r="E3259" s="24">
        <f t="shared" ca="1" si="282"/>
        <v>0.96308228679607799</v>
      </c>
      <c r="F3259" s="24">
        <f t="shared" ca="1" si="282"/>
        <v>0.25067646045041059</v>
      </c>
      <c r="G3259" s="24">
        <f t="shared" ca="1" si="282"/>
        <v>0.78380477980691454</v>
      </c>
      <c r="H3259" s="24">
        <f t="shared" ca="1" si="282"/>
        <v>0.5787906898405395</v>
      </c>
      <c r="I3259" s="28">
        <f ca="1">(PRODUCT($C3259:D3259))</f>
        <v>0.74912590327331796</v>
      </c>
      <c r="J3259" s="6">
        <f ca="1">(PRODUCT($C3259:E3259))</f>
        <v>0.72146988802264456</v>
      </c>
      <c r="K3259" s="6">
        <f ca="1">(PRODUCT($C3259:F3259))</f>
        <v>0.18085551785107062</v>
      </c>
      <c r="L3259" s="6">
        <f ca="1">(PRODUCT($C3259:G3259))</f>
        <v>0.1417554193461239</v>
      </c>
      <c r="M3259" s="6">
        <f ca="1">(PRODUCT($C3259:H3259))</f>
        <v>8.2046716951978016E-2</v>
      </c>
      <c r="N3259" s="3"/>
      <c r="O3259" s="3"/>
      <c r="P3259" s="3"/>
      <c r="Q3259" s="3"/>
      <c r="R3259" s="3"/>
      <c r="S3259" s="3"/>
      <c r="T3259" s="3"/>
      <c r="U3259" s="3"/>
      <c r="V3259" s="3"/>
      <c r="W3259" s="3"/>
      <c r="X3259" s="3"/>
      <c r="Y3259" s="3"/>
      <c r="Z3259" s="3"/>
      <c r="AA3259" s="3"/>
      <c r="AB3259" s="3"/>
      <c r="AC3259" s="3"/>
      <c r="AD3259" s="3"/>
      <c r="AE3259" s="3"/>
      <c r="AF3259" s="3"/>
      <c r="AG3259" s="3"/>
      <c r="AH3259" s="3"/>
      <c r="AI3259" s="3"/>
      <c r="AJ3259" s="3"/>
      <c r="AK3259" s="3"/>
      <c r="AL3259" s="3"/>
      <c r="AM3259" s="3"/>
      <c r="AN3259" s="3"/>
      <c r="AO3259" s="3"/>
      <c r="AP3259" s="3"/>
      <c r="AQ3259" s="3"/>
    </row>
    <row r="3260" spans="2:43" x14ac:dyDescent="0.55000000000000004">
      <c r="B3260" s="3">
        <f t="shared" si="281"/>
        <v>3251</v>
      </c>
      <c r="C3260" s="24">
        <f t="shared" ca="1" si="282"/>
        <v>0.49185582543426509</v>
      </c>
      <c r="D3260" s="24">
        <f t="shared" ca="1" si="282"/>
        <v>0.97001591346918548</v>
      </c>
      <c r="E3260" s="24">
        <f t="shared" ca="1" si="282"/>
        <v>0.22165663299633775</v>
      </c>
      <c r="F3260" s="24">
        <f t="shared" ca="1" si="282"/>
        <v>0.82494660433680089</v>
      </c>
      <c r="G3260" s="24">
        <f t="shared" ca="1" si="282"/>
        <v>0.43853071178509861</v>
      </c>
      <c r="H3260" s="24">
        <f t="shared" ca="1" si="282"/>
        <v>0.22420910071374633</v>
      </c>
      <c r="I3260" s="28">
        <f ca="1">(PRODUCT($C3260:D3260))</f>
        <v>0.47710797780375891</v>
      </c>
      <c r="J3260" s="6">
        <f ca="1">(PRODUCT($C3260:E3260))</f>
        <v>0.10575414793567264</v>
      </c>
      <c r="K3260" s="6">
        <f ca="1">(PRODUCT($C3260:F3260))</f>
        <v>8.7241525234064851E-2</v>
      </c>
      <c r="L3260" s="6">
        <f ca="1">(PRODUCT($C3260:G3260))</f>
        <v>3.8258088158112102E-2</v>
      </c>
      <c r="M3260" s="6">
        <f ca="1">(PRODUCT($C3260:H3260))</f>
        <v>8.5778115409575421E-3</v>
      </c>
      <c r="N3260" s="3"/>
      <c r="O3260" s="3"/>
      <c r="P3260" s="3"/>
      <c r="Q3260" s="3"/>
      <c r="R3260" s="3"/>
      <c r="S3260" s="3"/>
      <c r="T3260" s="3"/>
      <c r="U3260" s="3"/>
      <c r="V3260" s="3"/>
      <c r="W3260" s="3"/>
      <c r="X3260" s="3"/>
      <c r="Y3260" s="3"/>
      <c r="Z3260" s="3"/>
      <c r="AA3260" s="3"/>
      <c r="AB3260" s="3"/>
      <c r="AC3260" s="3"/>
      <c r="AD3260" s="3"/>
      <c r="AE3260" s="3"/>
      <c r="AF3260" s="3"/>
      <c r="AG3260" s="3"/>
      <c r="AH3260" s="3"/>
      <c r="AI3260" s="3"/>
      <c r="AJ3260" s="3"/>
      <c r="AK3260" s="3"/>
      <c r="AL3260" s="3"/>
      <c r="AM3260" s="3"/>
      <c r="AN3260" s="3"/>
      <c r="AO3260" s="3"/>
      <c r="AP3260" s="3"/>
      <c r="AQ3260" s="3"/>
    </row>
    <row r="3261" spans="2:43" x14ac:dyDescent="0.55000000000000004">
      <c r="B3261" s="3">
        <f t="shared" si="281"/>
        <v>3252</v>
      </c>
      <c r="C3261" s="24">
        <f t="shared" ca="1" si="282"/>
        <v>0.77531399477394414</v>
      </c>
      <c r="D3261" s="24">
        <f t="shared" ca="1" si="282"/>
        <v>0.61782271835369151</v>
      </c>
      <c r="E3261" s="24">
        <f t="shared" ca="1" si="282"/>
        <v>0.29456164097617166</v>
      </c>
      <c r="F3261" s="24">
        <f t="shared" ca="1" si="282"/>
        <v>0.98022663158367107</v>
      </c>
      <c r="G3261" s="24">
        <f t="shared" ca="1" si="282"/>
        <v>0.88811900068905547</v>
      </c>
      <c r="H3261" s="24">
        <f t="shared" ca="1" si="282"/>
        <v>0.59833037824546376</v>
      </c>
      <c r="I3261" s="28">
        <f ca="1">(PRODUCT($C3261:D3261))</f>
        <v>0.47900659982889793</v>
      </c>
      <c r="J3261" s="6">
        <f ca="1">(PRODUCT($C3261:E3261))</f>
        <v>0.14109697008401656</v>
      </c>
      <c r="K3261" s="6">
        <f ca="1">(PRODUCT($C3261:F3261))</f>
        <v>0.13830700771211757</v>
      </c>
      <c r="L3261" s="6">
        <f ca="1">(PRODUCT($C3261:G3261))</f>
        <v>0.12283308147757935</v>
      </c>
      <c r="M3261" s="6">
        <f ca="1">(PRODUCT($C3261:H3261))</f>
        <v>7.3494764101535923E-2</v>
      </c>
      <c r="N3261" s="3"/>
      <c r="O3261" s="3"/>
      <c r="P3261" s="3"/>
      <c r="Q3261" s="3"/>
      <c r="R3261" s="3"/>
      <c r="S3261" s="3"/>
      <c r="T3261" s="3"/>
      <c r="U3261" s="3"/>
      <c r="V3261" s="3"/>
      <c r="W3261" s="3"/>
      <c r="X3261" s="3"/>
      <c r="Y3261" s="3"/>
      <c r="Z3261" s="3"/>
      <c r="AA3261" s="3"/>
      <c r="AB3261" s="3"/>
      <c r="AC3261" s="3"/>
      <c r="AD3261" s="3"/>
      <c r="AE3261" s="3"/>
      <c r="AF3261" s="3"/>
      <c r="AG3261" s="3"/>
      <c r="AH3261" s="3"/>
      <c r="AI3261" s="3"/>
      <c r="AJ3261" s="3"/>
      <c r="AK3261" s="3"/>
      <c r="AL3261" s="3"/>
      <c r="AM3261" s="3"/>
      <c r="AN3261" s="3"/>
      <c r="AO3261" s="3"/>
      <c r="AP3261" s="3"/>
      <c r="AQ3261" s="3"/>
    </row>
    <row r="3262" spans="2:43" x14ac:dyDescent="0.55000000000000004">
      <c r="B3262" s="3">
        <f t="shared" si="281"/>
        <v>3253</v>
      </c>
      <c r="C3262" s="24">
        <f t="shared" ca="1" si="282"/>
        <v>6.8304042981437774E-2</v>
      </c>
      <c r="D3262" s="24">
        <f t="shared" ca="1" si="282"/>
        <v>0.85162241227592239</v>
      </c>
      <c r="E3262" s="24">
        <f t="shared" ca="1" si="282"/>
        <v>0.99615461934390337</v>
      </c>
      <c r="F3262" s="24">
        <f t="shared" ca="1" si="282"/>
        <v>0.93632992939682946</v>
      </c>
      <c r="G3262" s="24">
        <f t="shared" ca="1" si="282"/>
        <v>0.4595585838432904</v>
      </c>
      <c r="H3262" s="24">
        <f t="shared" ca="1" si="282"/>
        <v>0.3320192698426675</v>
      </c>
      <c r="I3262" s="28">
        <f ca="1">(PRODUCT($C3262:D3262))</f>
        <v>5.8169253852050323E-2</v>
      </c>
      <c r="J3262" s="6">
        <f ca="1">(PRODUCT($C3262:E3262))</f>
        <v>5.7945570928508078E-2</v>
      </c>
      <c r="K3262" s="6">
        <f ca="1">(PRODUCT($C3262:F3262))</f>
        <v>5.425617233634894E-2</v>
      </c>
      <c r="L3262" s="6">
        <f ca="1">(PRODUCT($C3262:G3262))</f>
        <v>2.4933889723650026E-2</v>
      </c>
      <c r="M3262" s="6">
        <f ca="1">(PRODUCT($C3262:H3262))</f>
        <v>8.2785318603838722E-3</v>
      </c>
      <c r="N3262" s="3"/>
      <c r="O3262" s="3"/>
      <c r="P3262" s="3"/>
      <c r="Q3262" s="3"/>
      <c r="R3262" s="3"/>
      <c r="S3262" s="3"/>
      <c r="T3262" s="3"/>
      <c r="U3262" s="3"/>
      <c r="V3262" s="3"/>
      <c r="W3262" s="3"/>
      <c r="X3262" s="3"/>
      <c r="Y3262" s="3"/>
      <c r="Z3262" s="3"/>
      <c r="AA3262" s="3"/>
      <c r="AB3262" s="3"/>
      <c r="AC3262" s="3"/>
      <c r="AD3262" s="3"/>
      <c r="AE3262" s="3"/>
      <c r="AF3262" s="3"/>
      <c r="AG3262" s="3"/>
      <c r="AH3262" s="3"/>
      <c r="AI3262" s="3"/>
      <c r="AJ3262" s="3"/>
      <c r="AK3262" s="3"/>
      <c r="AL3262" s="3"/>
      <c r="AM3262" s="3"/>
      <c r="AN3262" s="3"/>
      <c r="AO3262" s="3"/>
      <c r="AP3262" s="3"/>
      <c r="AQ3262" s="3"/>
    </row>
    <row r="3263" spans="2:43" x14ac:dyDescent="0.55000000000000004">
      <c r="B3263" s="3">
        <f t="shared" si="281"/>
        <v>3254</v>
      </c>
      <c r="C3263" s="24">
        <f t="shared" ca="1" si="282"/>
        <v>0.24987428909997367</v>
      </c>
      <c r="D3263" s="24">
        <f t="shared" ca="1" si="282"/>
        <v>0.14271050081002423</v>
      </c>
      <c r="E3263" s="24">
        <f t="shared" ca="1" si="282"/>
        <v>5.1879175700382363E-2</v>
      </c>
      <c r="F3263" s="24">
        <f t="shared" ca="1" si="282"/>
        <v>0.20528416257963333</v>
      </c>
      <c r="G3263" s="24">
        <f t="shared" ca="1" si="282"/>
        <v>0.9773562473541314</v>
      </c>
      <c r="H3263" s="24">
        <f t="shared" ca="1" si="282"/>
        <v>0.78423344331903533</v>
      </c>
      <c r="I3263" s="28">
        <f ca="1">(PRODUCT($C3263:D3263))</f>
        <v>3.5659684937006018E-2</v>
      </c>
      <c r="J3263" s="6">
        <f ca="1">(PRODUCT($C3263:E3263))</f>
        <v>1.8499950602672136E-3</v>
      </c>
      <c r="K3263" s="6">
        <f ca="1">(PRODUCT($C3263:F3263))</f>
        <v>3.7977468672341326E-4</v>
      </c>
      <c r="L3263" s="6">
        <f ca="1">(PRODUCT($C3263:G3263))</f>
        <v>3.7117516265608604E-4</v>
      </c>
      <c r="M3263" s="6">
        <f ca="1">(PRODUCT($C3263:H3263))</f>
        <v>2.9108797588428537E-4</v>
      </c>
      <c r="N3263" s="3"/>
      <c r="O3263" s="3"/>
      <c r="P3263" s="3"/>
      <c r="Q3263" s="3"/>
      <c r="R3263" s="3"/>
      <c r="S3263" s="3"/>
      <c r="T3263" s="3"/>
      <c r="U3263" s="3"/>
      <c r="V3263" s="3"/>
      <c r="W3263" s="3"/>
      <c r="X3263" s="3"/>
      <c r="Y3263" s="3"/>
      <c r="Z3263" s="3"/>
      <c r="AA3263" s="3"/>
      <c r="AB3263" s="3"/>
      <c r="AC3263" s="3"/>
      <c r="AD3263" s="3"/>
      <c r="AE3263" s="3"/>
      <c r="AF3263" s="3"/>
      <c r="AG3263" s="3"/>
      <c r="AH3263" s="3"/>
      <c r="AI3263" s="3"/>
      <c r="AJ3263" s="3"/>
      <c r="AK3263" s="3"/>
      <c r="AL3263" s="3"/>
      <c r="AM3263" s="3"/>
      <c r="AN3263" s="3"/>
      <c r="AO3263" s="3"/>
      <c r="AP3263" s="3"/>
      <c r="AQ3263" s="3"/>
    </row>
    <row r="3264" spans="2:43" x14ac:dyDescent="0.55000000000000004">
      <c r="B3264" s="3">
        <f t="shared" si="281"/>
        <v>3255</v>
      </c>
      <c r="C3264" s="24">
        <f t="shared" ca="1" si="282"/>
        <v>0.95536746977192222</v>
      </c>
      <c r="D3264" s="24">
        <f t="shared" ca="1" si="282"/>
        <v>0.10354975464285554</v>
      </c>
      <c r="E3264" s="24">
        <f t="shared" ca="1" si="282"/>
        <v>0.94573983879492129</v>
      </c>
      <c r="F3264" s="24">
        <f t="shared" ca="1" si="282"/>
        <v>0.22525293382329348</v>
      </c>
      <c r="G3264" s="24">
        <f t="shared" ca="1" si="282"/>
        <v>0.43058103099083467</v>
      </c>
      <c r="H3264" s="24">
        <f t="shared" ca="1" si="282"/>
        <v>0.77597722361847976</v>
      </c>
      <c r="I3264" s="28">
        <f ca="1">(PRODUCT($C3264:D3264))</f>
        <v>9.892806708864825E-2</v>
      </c>
      <c r="J3264" s="6">
        <f ca="1">(PRODUCT($C3264:E3264))</f>
        <v>9.3560214220711355E-2</v>
      </c>
      <c r="K3264" s="6">
        <f ca="1">(PRODUCT($C3264:F3264))</f>
        <v>2.1074712742351055E-2</v>
      </c>
      <c r="L3264" s="6">
        <f ca="1">(PRODUCT($C3264:G3264))</f>
        <v>9.0743715404371979E-3</v>
      </c>
      <c r="M3264" s="6">
        <f ca="1">(PRODUCT($C3264:H3264))</f>
        <v>7.0415056340310039E-3</v>
      </c>
      <c r="N3264" s="3"/>
      <c r="O3264" s="3"/>
      <c r="P3264" s="3"/>
      <c r="Q3264" s="3"/>
      <c r="R3264" s="3"/>
      <c r="S3264" s="3"/>
      <c r="T3264" s="3"/>
      <c r="U3264" s="3"/>
      <c r="V3264" s="3"/>
      <c r="W3264" s="3"/>
      <c r="X3264" s="3"/>
      <c r="Y3264" s="3"/>
      <c r="Z3264" s="3"/>
      <c r="AA3264" s="3"/>
      <c r="AB3264" s="3"/>
      <c r="AC3264" s="3"/>
      <c r="AD3264" s="3"/>
      <c r="AE3264" s="3"/>
      <c r="AF3264" s="3"/>
      <c r="AG3264" s="3"/>
      <c r="AH3264" s="3"/>
      <c r="AI3264" s="3"/>
      <c r="AJ3264" s="3"/>
      <c r="AK3264" s="3"/>
      <c r="AL3264" s="3"/>
      <c r="AM3264" s="3"/>
      <c r="AN3264" s="3"/>
      <c r="AO3264" s="3"/>
      <c r="AP3264" s="3"/>
      <c r="AQ3264" s="3"/>
    </row>
    <row r="3265" spans="2:43" x14ac:dyDescent="0.55000000000000004">
      <c r="B3265" s="3">
        <f t="shared" si="281"/>
        <v>3256</v>
      </c>
      <c r="C3265" s="24">
        <f t="shared" ca="1" si="282"/>
        <v>0.67132470990271464</v>
      </c>
      <c r="D3265" s="24">
        <f t="shared" ca="1" si="282"/>
        <v>0.27542256867432813</v>
      </c>
      <c r="E3265" s="24">
        <f t="shared" ca="1" si="282"/>
        <v>6.7470972826610964E-3</v>
      </c>
      <c r="F3265" s="24">
        <f t="shared" ca="1" si="282"/>
        <v>0.11571584264235912</v>
      </c>
      <c r="G3265" s="24">
        <f t="shared" ca="1" si="282"/>
        <v>1.8069426136747779E-2</v>
      </c>
      <c r="H3265" s="24">
        <f t="shared" ca="1" si="282"/>
        <v>0.21419772508696511</v>
      </c>
      <c r="I3265" s="28">
        <f ca="1">(PRODUCT($C3265:D3265))</f>
        <v>0.18489797601595384</v>
      </c>
      <c r="J3265" s="6">
        <f ca="1">(PRODUCT($C3265:E3265))</f>
        <v>1.2475246315467787E-3</v>
      </c>
      <c r="K3265" s="6">
        <f ca="1">(PRODUCT($C3265:F3265))</f>
        <v>1.4435836395653408E-4</v>
      </c>
      <c r="L3265" s="6">
        <f ca="1">(PRODUCT($C3265:G3265))</f>
        <v>2.6084727947343453E-6</v>
      </c>
      <c r="M3265" s="6">
        <f ca="1">(PRODUCT($C3265:H3265))</f>
        <v>5.5872893858333485E-7</v>
      </c>
      <c r="N3265" s="3"/>
      <c r="O3265" s="3"/>
      <c r="P3265" s="3"/>
      <c r="Q3265" s="3"/>
      <c r="R3265" s="3"/>
      <c r="S3265" s="3"/>
      <c r="T3265" s="3"/>
      <c r="U3265" s="3"/>
      <c r="V3265" s="3"/>
      <c r="W3265" s="3"/>
      <c r="X3265" s="3"/>
      <c r="Y3265" s="3"/>
      <c r="Z3265" s="3"/>
      <c r="AA3265" s="3"/>
      <c r="AB3265" s="3"/>
      <c r="AC3265" s="3"/>
      <c r="AD3265" s="3"/>
      <c r="AE3265" s="3"/>
      <c r="AF3265" s="3"/>
      <c r="AG3265" s="3"/>
      <c r="AH3265" s="3"/>
      <c r="AI3265" s="3"/>
      <c r="AJ3265" s="3"/>
      <c r="AK3265" s="3"/>
      <c r="AL3265" s="3"/>
      <c r="AM3265" s="3"/>
      <c r="AN3265" s="3"/>
      <c r="AO3265" s="3"/>
      <c r="AP3265" s="3"/>
      <c r="AQ3265" s="3"/>
    </row>
    <row r="3266" spans="2:43" x14ac:dyDescent="0.55000000000000004">
      <c r="B3266" s="3">
        <f t="shared" si="281"/>
        <v>3257</v>
      </c>
      <c r="C3266" s="24">
        <f t="shared" ca="1" si="282"/>
        <v>0.53159178834347565</v>
      </c>
      <c r="D3266" s="24">
        <f t="shared" ca="1" si="282"/>
        <v>0.1255912444617131</v>
      </c>
      <c r="E3266" s="24">
        <f t="shared" ca="1" si="282"/>
        <v>0.34502152309404444</v>
      </c>
      <c r="F3266" s="24">
        <f t="shared" ca="1" si="282"/>
        <v>0.29867202354319267</v>
      </c>
      <c r="G3266" s="24">
        <f t="shared" ca="1" si="282"/>
        <v>0.97647883848712647</v>
      </c>
      <c r="H3266" s="24">
        <f t="shared" ca="1" si="282"/>
        <v>0.18028722417661813</v>
      </c>
      <c r="I3266" s="28">
        <f ca="1">(PRODUCT($C3266:D3266))</f>
        <v>6.6763274243684695E-2</v>
      </c>
      <c r="J3266" s="6">
        <f ca="1">(PRODUCT($C3266:E3266))</f>
        <v>2.303476656630148E-2</v>
      </c>
      <c r="K3266" s="6">
        <f ca="1">(PRODUCT($C3266:F3266))</f>
        <v>6.8798403422023428E-3</v>
      </c>
      <c r="L3266" s="6">
        <f ca="1">(PRODUCT($C3266:G3266))</f>
        <v>6.7180185063306181E-3</v>
      </c>
      <c r="M3266" s="6">
        <f ca="1">(PRODUCT($C3266:H3266))</f>
        <v>1.2111729084734975E-3</v>
      </c>
      <c r="N3266" s="3"/>
      <c r="O3266" s="3"/>
      <c r="P3266" s="3"/>
      <c r="Q3266" s="3"/>
      <c r="R3266" s="3"/>
      <c r="S3266" s="3"/>
      <c r="T3266" s="3"/>
      <c r="U3266" s="3"/>
      <c r="V3266" s="3"/>
      <c r="W3266" s="3"/>
      <c r="X3266" s="3"/>
      <c r="Y3266" s="3"/>
      <c r="Z3266" s="3"/>
      <c r="AA3266" s="3"/>
      <c r="AB3266" s="3"/>
      <c r="AC3266" s="3"/>
      <c r="AD3266" s="3"/>
      <c r="AE3266" s="3"/>
      <c r="AF3266" s="3"/>
      <c r="AG3266" s="3"/>
      <c r="AH3266" s="3"/>
      <c r="AI3266" s="3"/>
      <c r="AJ3266" s="3"/>
      <c r="AK3266" s="3"/>
      <c r="AL3266" s="3"/>
      <c r="AM3266" s="3"/>
      <c r="AN3266" s="3"/>
      <c r="AO3266" s="3"/>
      <c r="AP3266" s="3"/>
      <c r="AQ3266" s="3"/>
    </row>
    <row r="3267" spans="2:43" x14ac:dyDescent="0.55000000000000004">
      <c r="B3267" s="3">
        <f t="shared" si="281"/>
        <v>3258</v>
      </c>
      <c r="C3267" s="24">
        <f t="shared" ca="1" si="282"/>
        <v>0.98158933714837782</v>
      </c>
      <c r="D3267" s="24">
        <f t="shared" ca="1" si="282"/>
        <v>0.58930003949999121</v>
      </c>
      <c r="E3267" s="24">
        <f t="shared" ca="1" si="282"/>
        <v>0.62784361175422077</v>
      </c>
      <c r="F3267" s="24">
        <f t="shared" ca="1" si="282"/>
        <v>4.0822099154669278E-3</v>
      </c>
      <c r="G3267" s="24">
        <f t="shared" ca="1" si="282"/>
        <v>0.2533969116501299</v>
      </c>
      <c r="H3267" s="24">
        <f t="shared" ca="1" si="282"/>
        <v>0.46853665249387999</v>
      </c>
      <c r="I3267" s="28">
        <f ca="1">(PRODUCT($C3267:D3267))</f>
        <v>0.57845063515430928</v>
      </c>
      <c r="J3267" s="6">
        <f ca="1">(PRODUCT($C3267:E3267))</f>
        <v>0.36317653599680455</v>
      </c>
      <c r="K3267" s="6">
        <f ca="1">(PRODUCT($C3267:F3267))</f>
        <v>1.4825628563110871E-3</v>
      </c>
      <c r="L3267" s="6">
        <f ca="1">(PRODUCT($C3267:G3267))</f>
        <v>3.7567684911642477E-4</v>
      </c>
      <c r="M3267" s="6">
        <f ca="1">(PRODUCT($C3267:H3267))</f>
        <v>1.760183733044581E-4</v>
      </c>
      <c r="N3267" s="3"/>
      <c r="O3267" s="3"/>
      <c r="P3267" s="3"/>
      <c r="Q3267" s="3"/>
      <c r="R3267" s="3"/>
      <c r="S3267" s="3"/>
      <c r="T3267" s="3"/>
      <c r="U3267" s="3"/>
      <c r="V3267" s="3"/>
      <c r="W3267" s="3"/>
      <c r="X3267" s="3"/>
      <c r="Y3267" s="3"/>
      <c r="Z3267" s="3"/>
      <c r="AA3267" s="3"/>
      <c r="AB3267" s="3"/>
      <c r="AC3267" s="3"/>
      <c r="AD3267" s="3"/>
      <c r="AE3267" s="3"/>
      <c r="AF3267" s="3"/>
      <c r="AG3267" s="3"/>
      <c r="AH3267" s="3"/>
      <c r="AI3267" s="3"/>
      <c r="AJ3267" s="3"/>
      <c r="AK3267" s="3"/>
      <c r="AL3267" s="3"/>
      <c r="AM3267" s="3"/>
      <c r="AN3267" s="3"/>
      <c r="AO3267" s="3"/>
      <c r="AP3267" s="3"/>
      <c r="AQ3267" s="3"/>
    </row>
    <row r="3268" spans="2:43" x14ac:dyDescent="0.55000000000000004">
      <c r="B3268" s="3">
        <f t="shared" si="281"/>
        <v>3259</v>
      </c>
      <c r="C3268" s="24">
        <f t="shared" ca="1" si="282"/>
        <v>0.29877737377671587</v>
      </c>
      <c r="D3268" s="24">
        <f t="shared" ca="1" si="282"/>
        <v>0.83594195926356507</v>
      </c>
      <c r="E3268" s="24">
        <f t="shared" ca="1" si="282"/>
        <v>0.79689999279656287</v>
      </c>
      <c r="F3268" s="24">
        <f t="shared" ca="1" si="282"/>
        <v>0.95910869017769718</v>
      </c>
      <c r="G3268" s="24">
        <f t="shared" ca="1" si="282"/>
        <v>0.18863519719018396</v>
      </c>
      <c r="H3268" s="24">
        <f t="shared" ca="1" si="282"/>
        <v>0.98431845021059683</v>
      </c>
      <c r="I3268" s="28">
        <f ca="1">(PRODUCT($C3268:D3268))</f>
        <v>0.24976054321853036</v>
      </c>
      <c r="J3268" s="6">
        <f ca="1">(PRODUCT($C3268:E3268))</f>
        <v>0.19903417509171248</v>
      </c>
      <c r="K3268" s="6">
        <f ca="1">(PRODUCT($C3268:F3268))</f>
        <v>0.19089540697281079</v>
      </c>
      <c r="L3268" s="6">
        <f ca="1">(PRODUCT($C3268:G3268))</f>
        <v>3.600959273701658E-2</v>
      </c>
      <c r="M3268" s="6">
        <f ca="1">(PRODUCT($C3268:H3268))</f>
        <v>3.5444906515614924E-2</v>
      </c>
      <c r="N3268" s="3"/>
      <c r="O3268" s="3"/>
      <c r="P3268" s="3"/>
      <c r="Q3268" s="3"/>
      <c r="R3268" s="3"/>
      <c r="S3268" s="3"/>
      <c r="T3268" s="3"/>
      <c r="U3268" s="3"/>
      <c r="V3268" s="3"/>
      <c r="W3268" s="3"/>
      <c r="X3268" s="3"/>
      <c r="Y3268" s="3"/>
      <c r="Z3268" s="3"/>
      <c r="AA3268" s="3"/>
      <c r="AB3268" s="3"/>
      <c r="AC3268" s="3"/>
      <c r="AD3268" s="3"/>
      <c r="AE3268" s="3"/>
      <c r="AF3268" s="3"/>
      <c r="AG3268" s="3"/>
      <c r="AH3268" s="3"/>
      <c r="AI3268" s="3"/>
      <c r="AJ3268" s="3"/>
      <c r="AK3268" s="3"/>
      <c r="AL3268" s="3"/>
      <c r="AM3268" s="3"/>
      <c r="AN3268" s="3"/>
      <c r="AO3268" s="3"/>
      <c r="AP3268" s="3"/>
      <c r="AQ3268" s="3"/>
    </row>
    <row r="3269" spans="2:43" x14ac:dyDescent="0.55000000000000004">
      <c r="B3269" s="3">
        <f t="shared" si="281"/>
        <v>3260</v>
      </c>
      <c r="C3269" s="24">
        <f t="shared" ca="1" si="282"/>
        <v>0.16470547240133471</v>
      </c>
      <c r="D3269" s="24">
        <f t="shared" ca="1" si="282"/>
        <v>0.50073396767112233</v>
      </c>
      <c r="E3269" s="24">
        <f t="shared" ca="1" si="282"/>
        <v>0.53933056069105356</v>
      </c>
      <c r="F3269" s="24">
        <f t="shared" ca="1" si="282"/>
        <v>0.33525627813985637</v>
      </c>
      <c r="G3269" s="24">
        <f t="shared" ca="1" si="282"/>
        <v>0.32463476938214597</v>
      </c>
      <c r="H3269" s="24">
        <f t="shared" ca="1" si="282"/>
        <v>0.70932934926924662</v>
      </c>
      <c r="I3269" s="28">
        <f ca="1">(PRODUCT($C3269:D3269))</f>
        <v>8.2473624692666864E-2</v>
      </c>
      <c r="J3269" s="6">
        <f ca="1">(PRODUCT($C3269:E3269))</f>
        <v>4.4480546247719542E-2</v>
      </c>
      <c r="K3269" s="6">
        <f ca="1">(PRODUCT($C3269:F3269))</f>
        <v>1.4912382384638207E-2</v>
      </c>
      <c r="L3269" s="6">
        <f ca="1">(PRODUCT($C3269:G3269))</f>
        <v>4.8410778163754005E-3</v>
      </c>
      <c r="M3269" s="6">
        <f ca="1">(PRODUCT($C3269:H3269))</f>
        <v>3.4339185772513481E-3</v>
      </c>
      <c r="N3269" s="3"/>
      <c r="O3269" s="3"/>
      <c r="P3269" s="3"/>
      <c r="Q3269" s="3"/>
      <c r="R3269" s="3"/>
      <c r="S3269" s="3"/>
      <c r="T3269" s="3"/>
      <c r="U3269" s="3"/>
      <c r="V3269" s="3"/>
      <c r="W3269" s="3"/>
      <c r="X3269" s="3"/>
      <c r="Y3269" s="3"/>
      <c r="Z3269" s="3"/>
      <c r="AA3269" s="3"/>
      <c r="AB3269" s="3"/>
      <c r="AC3269" s="3"/>
      <c r="AD3269" s="3"/>
      <c r="AE3269" s="3"/>
      <c r="AF3269" s="3"/>
      <c r="AG3269" s="3"/>
      <c r="AH3269" s="3"/>
      <c r="AI3269" s="3"/>
      <c r="AJ3269" s="3"/>
      <c r="AK3269" s="3"/>
      <c r="AL3269" s="3"/>
      <c r="AM3269" s="3"/>
      <c r="AN3269" s="3"/>
      <c r="AO3269" s="3"/>
      <c r="AP3269" s="3"/>
      <c r="AQ3269" s="3"/>
    </row>
    <row r="3270" spans="2:43" x14ac:dyDescent="0.55000000000000004">
      <c r="B3270" s="3">
        <f t="shared" si="281"/>
        <v>3261</v>
      </c>
      <c r="C3270" s="24">
        <f t="shared" ca="1" si="282"/>
        <v>0.15370007224388849</v>
      </c>
      <c r="D3270" s="24">
        <f t="shared" ca="1" si="282"/>
        <v>0.73178444115336216</v>
      </c>
      <c r="E3270" s="24">
        <f t="shared" ca="1" si="282"/>
        <v>0.33220784103933121</v>
      </c>
      <c r="F3270" s="24">
        <f t="shared" ca="1" si="282"/>
        <v>3.0439618372814059E-2</v>
      </c>
      <c r="G3270" s="24">
        <f t="shared" ca="1" si="282"/>
        <v>0.36728504304886089</v>
      </c>
      <c r="H3270" s="24">
        <f t="shared" ca="1" si="282"/>
        <v>0.46664454982223458</v>
      </c>
      <c r="I3270" s="28">
        <f ca="1">(PRODUCT($C3270:D3270))</f>
        <v>0.11247532147222533</v>
      </c>
      <c r="J3270" s="6">
        <f ca="1">(PRODUCT($C3270:E3270))</f>
        <v>3.7365183716492709E-2</v>
      </c>
      <c r="K3270" s="6">
        <f ca="1">(PRODUCT($C3270:F3270))</f>
        <v>1.1373819327601242E-3</v>
      </c>
      <c r="L3270" s="6">
        <f ca="1">(PRODUCT($C3270:G3270))</f>
        <v>4.1774337213679879E-4</v>
      </c>
      <c r="M3270" s="6">
        <f ca="1">(PRODUCT($C3270:H3270))</f>
        <v>1.9493766783199869E-4</v>
      </c>
      <c r="N3270" s="3"/>
      <c r="O3270" s="3"/>
      <c r="P3270" s="3"/>
      <c r="Q3270" s="3"/>
      <c r="R3270" s="3"/>
      <c r="S3270" s="3"/>
      <c r="T3270" s="3"/>
      <c r="U3270" s="3"/>
      <c r="V3270" s="3"/>
      <c r="W3270" s="3"/>
      <c r="X3270" s="3"/>
      <c r="Y3270" s="3"/>
      <c r="Z3270" s="3"/>
      <c r="AA3270" s="3"/>
      <c r="AB3270" s="3"/>
      <c r="AC3270" s="3"/>
      <c r="AD3270" s="3"/>
      <c r="AE3270" s="3"/>
      <c r="AF3270" s="3"/>
      <c r="AG3270" s="3"/>
      <c r="AH3270" s="3"/>
      <c r="AI3270" s="3"/>
      <c r="AJ3270" s="3"/>
      <c r="AK3270" s="3"/>
      <c r="AL3270" s="3"/>
      <c r="AM3270" s="3"/>
      <c r="AN3270" s="3"/>
      <c r="AO3270" s="3"/>
      <c r="AP3270" s="3"/>
      <c r="AQ3270" s="3"/>
    </row>
    <row r="3271" spans="2:43" x14ac:dyDescent="0.55000000000000004">
      <c r="B3271" s="3">
        <f t="shared" si="281"/>
        <v>3262</v>
      </c>
      <c r="C3271" s="24">
        <f t="shared" ca="1" si="282"/>
        <v>0.19553362689811193</v>
      </c>
      <c r="D3271" s="24">
        <f t="shared" ca="1" si="282"/>
        <v>0.8954346614250196</v>
      </c>
      <c r="E3271" s="24">
        <f t="shared" ca="1" si="282"/>
        <v>0.18882514541083562</v>
      </c>
      <c r="F3271" s="24">
        <f t="shared" ca="1" si="282"/>
        <v>0.26397038299395559</v>
      </c>
      <c r="G3271" s="24">
        <f t="shared" ca="1" si="282"/>
        <v>0.14771730765654512</v>
      </c>
      <c r="H3271" s="24">
        <f t="shared" ca="1" si="282"/>
        <v>0.3435141179089678</v>
      </c>
      <c r="I3271" s="28">
        <f ca="1">(PRODUCT($C3271:D3271))</f>
        <v>0.17508758699871696</v>
      </c>
      <c r="J3271" s="6">
        <f ca="1">(PRODUCT($C3271:E3271))</f>
        <v>3.3060939074665063E-2</v>
      </c>
      <c r="K3271" s="6">
        <f ca="1">(PRODUCT($C3271:F3271))</f>
        <v>8.7271087496791685E-3</v>
      </c>
      <c r="L3271" s="6">
        <f ca="1">(PRODUCT($C3271:G3271))</f>
        <v>1.2891450081284844E-3</v>
      </c>
      <c r="M3271" s="6">
        <f ca="1">(PRODUCT($C3271:H3271))</f>
        <v>4.4283951032400543E-4</v>
      </c>
      <c r="N3271" s="3"/>
      <c r="O3271" s="3"/>
      <c r="P3271" s="3"/>
      <c r="Q3271" s="3"/>
      <c r="R3271" s="3"/>
      <c r="S3271" s="3"/>
      <c r="T3271" s="3"/>
      <c r="U3271" s="3"/>
      <c r="V3271" s="3"/>
      <c r="W3271" s="3"/>
      <c r="X3271" s="3"/>
      <c r="Y3271" s="3"/>
      <c r="Z3271" s="3"/>
      <c r="AA3271" s="3"/>
      <c r="AB3271" s="3"/>
      <c r="AC3271" s="3"/>
      <c r="AD3271" s="3"/>
      <c r="AE3271" s="3"/>
      <c r="AF3271" s="3"/>
      <c r="AG3271" s="3"/>
      <c r="AH3271" s="3"/>
      <c r="AI3271" s="3"/>
      <c r="AJ3271" s="3"/>
      <c r="AK3271" s="3"/>
      <c r="AL3271" s="3"/>
      <c r="AM3271" s="3"/>
      <c r="AN3271" s="3"/>
      <c r="AO3271" s="3"/>
      <c r="AP3271" s="3"/>
      <c r="AQ3271" s="3"/>
    </row>
    <row r="3272" spans="2:43" x14ac:dyDescent="0.55000000000000004">
      <c r="B3272" s="3">
        <f t="shared" si="281"/>
        <v>3263</v>
      </c>
      <c r="C3272" s="24">
        <f t="shared" ca="1" si="282"/>
        <v>0.85616335155293877</v>
      </c>
      <c r="D3272" s="24">
        <f t="shared" ca="1" si="282"/>
        <v>6.3433332490629768E-2</v>
      </c>
      <c r="E3272" s="24">
        <f t="shared" ca="1" si="282"/>
        <v>1.1347417934362114E-2</v>
      </c>
      <c r="F3272" s="24">
        <f t="shared" ca="1" si="282"/>
        <v>0.12136541872617945</v>
      </c>
      <c r="G3272" s="24">
        <f t="shared" ca="1" si="282"/>
        <v>0.3993538170817984</v>
      </c>
      <c r="H3272" s="24">
        <f t="shared" ca="1" si="282"/>
        <v>0.22516796068495437</v>
      </c>
      <c r="I3272" s="28">
        <f ca="1">(PRODUCT($C3272:D3272))</f>
        <v>5.430929454534951E-2</v>
      </c>
      <c r="J3272" s="6">
        <f ca="1">(PRODUCT($C3272:E3272))</f>
        <v>6.1627026292645354E-4</v>
      </c>
      <c r="K3272" s="6">
        <f ca="1">(PRODUCT($C3272:F3272))</f>
        <v>7.4793898508561743E-5</v>
      </c>
      <c r="L3272" s="6">
        <f ca="1">(PRODUCT($C3272:G3272))</f>
        <v>2.9869228863822762E-5</v>
      </c>
      <c r="M3272" s="6">
        <f ca="1">(PRODUCT($C3272:H3272))</f>
        <v>6.7255933504991483E-6</v>
      </c>
      <c r="N3272" s="3"/>
      <c r="O3272" s="3"/>
      <c r="P3272" s="3"/>
      <c r="Q3272" s="3"/>
      <c r="R3272" s="3"/>
      <c r="S3272" s="3"/>
      <c r="T3272" s="3"/>
      <c r="U3272" s="3"/>
      <c r="V3272" s="3"/>
      <c r="W3272" s="3"/>
      <c r="X3272" s="3"/>
      <c r="Y3272" s="3"/>
      <c r="Z3272" s="3"/>
      <c r="AA3272" s="3"/>
      <c r="AB3272" s="3"/>
      <c r="AC3272" s="3"/>
      <c r="AD3272" s="3"/>
      <c r="AE3272" s="3"/>
      <c r="AF3272" s="3"/>
      <c r="AG3272" s="3"/>
      <c r="AH3272" s="3"/>
      <c r="AI3272" s="3"/>
      <c r="AJ3272" s="3"/>
      <c r="AK3272" s="3"/>
      <c r="AL3272" s="3"/>
      <c r="AM3272" s="3"/>
      <c r="AN3272" s="3"/>
      <c r="AO3272" s="3"/>
      <c r="AP3272" s="3"/>
      <c r="AQ3272" s="3"/>
    </row>
    <row r="3273" spans="2:43" x14ac:dyDescent="0.55000000000000004">
      <c r="B3273" s="3">
        <f t="shared" si="281"/>
        <v>3264</v>
      </c>
      <c r="C3273" s="24">
        <f t="shared" ca="1" si="282"/>
        <v>0.61611656108882684</v>
      </c>
      <c r="D3273" s="24">
        <f t="shared" ca="1" si="282"/>
        <v>0.75696419067128806</v>
      </c>
      <c r="E3273" s="24">
        <f t="shared" ca="1" si="282"/>
        <v>0.16137079832844581</v>
      </c>
      <c r="F3273" s="24">
        <f t="shared" ca="1" si="282"/>
        <v>0.93155544148197567</v>
      </c>
      <c r="G3273" s="24">
        <f t="shared" ca="1" si="282"/>
        <v>0.26064541831106636</v>
      </c>
      <c r="H3273" s="24">
        <f t="shared" ca="1" si="282"/>
        <v>0.49462238726788632</v>
      </c>
      <c r="I3273" s="28">
        <f ca="1">(PRODUCT($C3273:D3273))</f>
        <v>0.46637817402378101</v>
      </c>
      <c r="J3273" s="6">
        <f ca="1">(PRODUCT($C3273:E3273))</f>
        <v>7.525981826518037E-2</v>
      </c>
      <c r="K3273" s="6">
        <f ca="1">(PRODUCT($C3273:F3273))</f>
        <v>7.0108693229873356E-2</v>
      </c>
      <c r="L3273" s="6">
        <f ca="1">(PRODUCT($C3273:G3273))</f>
        <v>1.8273509674142568E-2</v>
      </c>
      <c r="M3273" s="6">
        <f ca="1">(PRODUCT($C3273:H3273))</f>
        <v>9.0384869787872128E-3</v>
      </c>
      <c r="N3273" s="3"/>
      <c r="O3273" s="3"/>
      <c r="P3273" s="3"/>
      <c r="Q3273" s="3"/>
      <c r="R3273" s="3"/>
      <c r="S3273" s="3"/>
      <c r="T3273" s="3"/>
      <c r="U3273" s="3"/>
      <c r="V3273" s="3"/>
      <c r="W3273" s="3"/>
      <c r="X3273" s="3"/>
      <c r="Y3273" s="3"/>
      <c r="Z3273" s="3"/>
      <c r="AA3273" s="3"/>
      <c r="AB3273" s="3"/>
      <c r="AC3273" s="3"/>
      <c r="AD3273" s="3"/>
      <c r="AE3273" s="3"/>
      <c r="AF3273" s="3"/>
      <c r="AG3273" s="3"/>
      <c r="AH3273" s="3"/>
      <c r="AI3273" s="3"/>
      <c r="AJ3273" s="3"/>
      <c r="AK3273" s="3"/>
      <c r="AL3273" s="3"/>
      <c r="AM3273" s="3"/>
      <c r="AN3273" s="3"/>
      <c r="AO3273" s="3"/>
      <c r="AP3273" s="3"/>
      <c r="AQ3273" s="3"/>
    </row>
    <row r="3274" spans="2:43" x14ac:dyDescent="0.55000000000000004">
      <c r="B3274" s="3">
        <f t="shared" si="281"/>
        <v>3265</v>
      </c>
      <c r="C3274" s="24">
        <f t="shared" ca="1" si="282"/>
        <v>0.73145476747530291</v>
      </c>
      <c r="D3274" s="24">
        <f t="shared" ca="1" si="282"/>
        <v>0.62292052391995134</v>
      </c>
      <c r="E3274" s="24">
        <f t="shared" ca="1" si="282"/>
        <v>1.781697620846634E-2</v>
      </c>
      <c r="F3274" s="24">
        <f t="shared" ca="1" si="282"/>
        <v>0.67889620262641703</v>
      </c>
      <c r="G3274" s="24">
        <f t="shared" ca="1" si="282"/>
        <v>0.71470832934849104</v>
      </c>
      <c r="H3274" s="24">
        <f t="shared" ca="1" si="282"/>
        <v>0.76201958960857796</v>
      </c>
      <c r="I3274" s="28">
        <f ca="1">(PRODUCT($C3274:D3274))</f>
        <v>0.4556381869794619</v>
      </c>
      <c r="J3274" s="6">
        <f ca="1">(PRODUCT($C3274:E3274))</f>
        <v>8.1180947370818098E-3</v>
      </c>
      <c r="K3274" s="6">
        <f ca="1">(PRODUCT($C3274:F3274))</f>
        <v>5.5113436895663417E-3</v>
      </c>
      <c r="L3274" s="6">
        <f ca="1">(PRODUCT($C3274:G3274))</f>
        <v>3.9390032408353091E-3</v>
      </c>
      <c r="M3274" s="6">
        <f ca="1">(PRODUCT($C3274:H3274))</f>
        <v>3.0015976330481807E-3</v>
      </c>
      <c r="N3274" s="3"/>
      <c r="O3274" s="3"/>
      <c r="P3274" s="3"/>
      <c r="Q3274" s="3"/>
      <c r="R3274" s="3"/>
      <c r="S3274" s="3"/>
      <c r="T3274" s="3"/>
      <c r="U3274" s="3"/>
      <c r="V3274" s="3"/>
      <c r="W3274" s="3"/>
      <c r="X3274" s="3"/>
      <c r="Y3274" s="3"/>
      <c r="Z3274" s="3"/>
      <c r="AA3274" s="3"/>
      <c r="AB3274" s="3"/>
      <c r="AC3274" s="3"/>
      <c r="AD3274" s="3"/>
      <c r="AE3274" s="3"/>
      <c r="AF3274" s="3"/>
      <c r="AG3274" s="3"/>
      <c r="AH3274" s="3"/>
      <c r="AI3274" s="3"/>
      <c r="AJ3274" s="3"/>
      <c r="AK3274" s="3"/>
      <c r="AL3274" s="3"/>
      <c r="AM3274" s="3"/>
      <c r="AN3274" s="3"/>
      <c r="AO3274" s="3"/>
      <c r="AP3274" s="3"/>
      <c r="AQ3274" s="3"/>
    </row>
    <row r="3275" spans="2:43" x14ac:dyDescent="0.55000000000000004">
      <c r="B3275" s="3">
        <f t="shared" si="281"/>
        <v>3266</v>
      </c>
      <c r="C3275" s="24">
        <f t="shared" ca="1" si="282"/>
        <v>0.25759599690091339</v>
      </c>
      <c r="D3275" s="24">
        <f t="shared" ca="1" si="282"/>
        <v>0.28294320830372188</v>
      </c>
      <c r="E3275" s="24">
        <f t="shared" ca="1" si="282"/>
        <v>0.95597880781441924</v>
      </c>
      <c r="F3275" s="24">
        <f t="shared" ca="1" si="282"/>
        <v>0.77212336411649474</v>
      </c>
      <c r="G3275" s="24">
        <f t="shared" ca="1" si="282"/>
        <v>2.7290220707320345E-2</v>
      </c>
      <c r="H3275" s="24">
        <f t="shared" ca="1" si="282"/>
        <v>0.84009856473907407</v>
      </c>
      <c r="I3275" s="28">
        <f ca="1">(PRODUCT($C3275:D3275))</f>
        <v>7.2885037809340039E-2</v>
      </c>
      <c r="J3275" s="6">
        <f ca="1">(PRODUCT($C3275:E3275))</f>
        <v>6.9676551552481758E-2</v>
      </c>
      <c r="K3275" s="6">
        <f ca="1">(PRODUCT($C3275:F3275))</f>
        <v>5.3798893384738589E-2</v>
      </c>
      <c r="L3275" s="6">
        <f ca="1">(PRODUCT($C3275:G3275))</f>
        <v>1.4681836742791127E-3</v>
      </c>
      <c r="M3275" s="6">
        <f ca="1">(PRODUCT($C3275:H3275))</f>
        <v>1.2334189975352228E-3</v>
      </c>
      <c r="N3275" s="3"/>
      <c r="O3275" s="3"/>
      <c r="P3275" s="3"/>
      <c r="Q3275" s="3"/>
      <c r="R3275" s="3"/>
      <c r="S3275" s="3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3"/>
      <c r="AE3275" s="3"/>
      <c r="AF3275" s="3"/>
      <c r="AG3275" s="3"/>
      <c r="AH3275" s="3"/>
      <c r="AI3275" s="3"/>
      <c r="AJ3275" s="3"/>
      <c r="AK3275" s="3"/>
      <c r="AL3275" s="3"/>
      <c r="AM3275" s="3"/>
      <c r="AN3275" s="3"/>
      <c r="AO3275" s="3"/>
      <c r="AP3275" s="3"/>
      <c r="AQ3275" s="3"/>
    </row>
    <row r="3276" spans="2:43" x14ac:dyDescent="0.55000000000000004">
      <c r="B3276" s="3">
        <f t="shared" ref="B3276:B3339" si="283">B3275+1</f>
        <v>3267</v>
      </c>
      <c r="C3276" s="24">
        <f t="shared" ca="1" si="282"/>
        <v>0.28290748007683009</v>
      </c>
      <c r="D3276" s="24">
        <f t="shared" ca="1" si="282"/>
        <v>7.9067483437130215E-2</v>
      </c>
      <c r="E3276" s="24">
        <f t="shared" ca="1" si="282"/>
        <v>0.70579331066941509</v>
      </c>
      <c r="F3276" s="24">
        <f t="shared" ca="1" si="282"/>
        <v>0.43345978114398154</v>
      </c>
      <c r="G3276" s="24">
        <f t="shared" ca="1" si="282"/>
        <v>0.44357012074472213</v>
      </c>
      <c r="H3276" s="24">
        <f t="shared" ca="1" si="282"/>
        <v>0.1855929709102766</v>
      </c>
      <c r="I3276" s="28">
        <f ca="1">(PRODUCT($C3276:D3276))</f>
        <v>2.2368782495215008E-2</v>
      </c>
      <c r="J3276" s="6">
        <f ca="1">(PRODUCT($C3276:E3276))</f>
        <v>1.5787737052941859E-2</v>
      </c>
      <c r="K3276" s="6">
        <f ca="1">(PRODUCT($C3276:F3276))</f>
        <v>6.8433490477269061E-3</v>
      </c>
      <c r="L3276" s="6">
        <f ca="1">(PRODUCT($C3276:G3276))</f>
        <v>3.035505163398503E-3</v>
      </c>
      <c r="M3276" s="6">
        <f ca="1">(PRODUCT($C3276:H3276))</f>
        <v>5.6336842148861275E-4</v>
      </c>
      <c r="N3276" s="3"/>
      <c r="O3276" s="3"/>
      <c r="P3276" s="3"/>
      <c r="Q3276" s="3"/>
      <c r="R3276" s="3"/>
      <c r="S3276" s="3"/>
      <c r="T3276" s="3"/>
      <c r="U3276" s="3"/>
      <c r="V3276" s="3"/>
      <c r="W3276" s="3"/>
      <c r="X3276" s="3"/>
      <c r="Y3276" s="3"/>
      <c r="Z3276" s="3"/>
      <c r="AA3276" s="3"/>
      <c r="AB3276" s="3"/>
      <c r="AC3276" s="3"/>
      <c r="AD3276" s="3"/>
      <c r="AE3276" s="3"/>
      <c r="AF3276" s="3"/>
      <c r="AG3276" s="3"/>
      <c r="AH3276" s="3"/>
      <c r="AI3276" s="3"/>
      <c r="AJ3276" s="3"/>
      <c r="AK3276" s="3"/>
      <c r="AL3276" s="3"/>
      <c r="AM3276" s="3"/>
      <c r="AN3276" s="3"/>
      <c r="AO3276" s="3"/>
      <c r="AP3276" s="3"/>
      <c r="AQ3276" s="3"/>
    </row>
    <row r="3277" spans="2:43" x14ac:dyDescent="0.55000000000000004">
      <c r="B3277" s="3">
        <f t="shared" si="283"/>
        <v>3268</v>
      </c>
      <c r="C3277" s="24">
        <f t="shared" ca="1" si="282"/>
        <v>4.7448850839040935E-2</v>
      </c>
      <c r="D3277" s="24">
        <f t="shared" ca="1" si="282"/>
        <v>0.18336267502493231</v>
      </c>
      <c r="E3277" s="24">
        <f t="shared" ca="1" si="282"/>
        <v>0.4819653524041505</v>
      </c>
      <c r="F3277" s="24">
        <f t="shared" ca="1" si="282"/>
        <v>0.89301380303311229</v>
      </c>
      <c r="G3277" s="24">
        <f t="shared" ca="1" si="282"/>
        <v>0.53883555248340953</v>
      </c>
      <c r="H3277" s="24">
        <f t="shared" ca="1" si="282"/>
        <v>0.25005233921251513</v>
      </c>
      <c r="I3277" s="28">
        <f ca="1">(PRODUCT($C3277:D3277))</f>
        <v>8.7003482167055494E-3</v>
      </c>
      <c r="J3277" s="6">
        <f ca="1">(PRODUCT($C3277:E3277))</f>
        <v>4.1932663943033124E-3</v>
      </c>
      <c r="K3277" s="6">
        <f ca="1">(PRODUCT($C3277:F3277))</f>
        <v>3.744644769907747E-3</v>
      </c>
      <c r="L3277" s="6">
        <f ca="1">(PRODUCT($C3277:G3277))</f>
        <v>2.0177477334473509E-3</v>
      </c>
      <c r="M3277" s="6">
        <f ca="1">(PRODUCT($C3277:H3277))</f>
        <v>5.0454254068926058E-4</v>
      </c>
      <c r="N3277" s="3"/>
      <c r="O3277" s="3"/>
      <c r="P3277" s="3"/>
      <c r="Q3277" s="3"/>
      <c r="R3277" s="3"/>
      <c r="S3277" s="3"/>
      <c r="T3277" s="3"/>
      <c r="U3277" s="3"/>
      <c r="V3277" s="3"/>
      <c r="W3277" s="3"/>
      <c r="X3277" s="3"/>
      <c r="Y3277" s="3"/>
      <c r="Z3277" s="3"/>
      <c r="AA3277" s="3"/>
      <c r="AB3277" s="3"/>
      <c r="AC3277" s="3"/>
      <c r="AD3277" s="3"/>
      <c r="AE3277" s="3"/>
      <c r="AF3277" s="3"/>
      <c r="AG3277" s="3"/>
      <c r="AH3277" s="3"/>
      <c r="AI3277" s="3"/>
      <c r="AJ3277" s="3"/>
      <c r="AK3277" s="3"/>
      <c r="AL3277" s="3"/>
      <c r="AM3277" s="3"/>
      <c r="AN3277" s="3"/>
      <c r="AO3277" s="3"/>
      <c r="AP3277" s="3"/>
      <c r="AQ3277" s="3"/>
    </row>
    <row r="3278" spans="2:43" x14ac:dyDescent="0.55000000000000004">
      <c r="B3278" s="3">
        <f t="shared" si="283"/>
        <v>3269</v>
      </c>
      <c r="C3278" s="24">
        <f t="shared" ca="1" si="282"/>
        <v>0.77210177447004014</v>
      </c>
      <c r="D3278" s="24">
        <f t="shared" ca="1" si="282"/>
        <v>4.4215549177238245E-2</v>
      </c>
      <c r="E3278" s="24">
        <f t="shared" ca="1" si="282"/>
        <v>0.53513511514562595</v>
      </c>
      <c r="F3278" s="24">
        <f t="shared" ca="1" si="282"/>
        <v>6.8643028650515081E-2</v>
      </c>
      <c r="G3278" s="24">
        <f t="shared" ca="1" si="282"/>
        <v>0.5419007289336335</v>
      </c>
      <c r="H3278" s="24">
        <f t="shared" ca="1" si="282"/>
        <v>0.71042272605717083</v>
      </c>
      <c r="I3278" s="28">
        <f ca="1">(PRODUCT($C3278:D3278))</f>
        <v>3.413890397891297E-2</v>
      </c>
      <c r="J3278" s="6">
        <f ca="1">(PRODUCT($C3278:E3278))</f>
        <v>1.8268926311701059E-2</v>
      </c>
      <c r="K3278" s="6">
        <f ca="1">(PRODUCT($C3278:F3278))</f>
        <v>1.2540344322282445E-3</v>
      </c>
      <c r="L3278" s="6">
        <f ca="1">(PRODUCT($C3278:G3278))</f>
        <v>6.7956217293236091E-4</v>
      </c>
      <c r="M3278" s="6">
        <f ca="1">(PRODUCT($C3278:H3278))</f>
        <v>4.8277641141994236E-4</v>
      </c>
      <c r="N3278" s="3"/>
      <c r="O3278" s="3"/>
      <c r="P3278" s="3"/>
      <c r="Q3278" s="3"/>
      <c r="R3278" s="3"/>
      <c r="S3278" s="3"/>
      <c r="T3278" s="3"/>
      <c r="U3278" s="3"/>
      <c r="V3278" s="3"/>
      <c r="W3278" s="3"/>
      <c r="X3278" s="3"/>
      <c r="Y3278" s="3"/>
      <c r="Z3278" s="3"/>
      <c r="AA3278" s="3"/>
      <c r="AB3278" s="3"/>
      <c r="AC3278" s="3"/>
      <c r="AD3278" s="3"/>
      <c r="AE3278" s="3"/>
      <c r="AF3278" s="3"/>
      <c r="AG3278" s="3"/>
      <c r="AH3278" s="3"/>
      <c r="AI3278" s="3"/>
      <c r="AJ3278" s="3"/>
      <c r="AK3278" s="3"/>
      <c r="AL3278" s="3"/>
      <c r="AM3278" s="3"/>
      <c r="AN3278" s="3"/>
      <c r="AO3278" s="3"/>
      <c r="AP3278" s="3"/>
      <c r="AQ3278" s="3"/>
    </row>
    <row r="3279" spans="2:43" x14ac:dyDescent="0.55000000000000004">
      <c r="B3279" s="3">
        <f t="shared" si="283"/>
        <v>3270</v>
      </c>
      <c r="C3279" s="24">
        <f t="shared" ref="C3279:H3321" ca="1" si="284">RAND()</f>
        <v>0.19730522174234399</v>
      </c>
      <c r="D3279" s="24">
        <f t="shared" ca="1" si="284"/>
        <v>0.56118017219673522</v>
      </c>
      <c r="E3279" s="24">
        <f t="shared" ca="1" si="284"/>
        <v>0.19395845432302949</v>
      </c>
      <c r="F3279" s="24">
        <f t="shared" ca="1" si="284"/>
        <v>5.1395184461881738E-2</v>
      </c>
      <c r="G3279" s="24">
        <f t="shared" ca="1" si="284"/>
        <v>0.66942169310809629</v>
      </c>
      <c r="H3279" s="24">
        <f t="shared" ca="1" si="284"/>
        <v>0.6272699506430286</v>
      </c>
      <c r="I3279" s="28">
        <f ca="1">(PRODUCT($C3279:D3279))</f>
        <v>0.11072377831268362</v>
      </c>
      <c r="J3279" s="6">
        <f ca="1">(PRODUCT($C3279:E3279))</f>
        <v>2.147581289833389E-2</v>
      </c>
      <c r="K3279" s="6">
        <f ca="1">(PRODUCT($C3279:F3279))</f>
        <v>1.1037533653787293E-3</v>
      </c>
      <c r="L3279" s="6">
        <f ca="1">(PRODUCT($C3279:G3279))</f>
        <v>7.3887644662558815E-4</v>
      </c>
      <c r="M3279" s="6">
        <f ca="1">(PRODUCT($C3279:H3279))</f>
        <v>4.6347499220612901E-4</v>
      </c>
      <c r="N3279" s="3"/>
      <c r="O3279" s="3"/>
      <c r="P3279" s="3"/>
      <c r="Q3279" s="3"/>
      <c r="R3279" s="3"/>
      <c r="S3279" s="3"/>
      <c r="T3279" s="3"/>
      <c r="U3279" s="3"/>
      <c r="V3279" s="3"/>
      <c r="W3279" s="3"/>
      <c r="X3279" s="3"/>
      <c r="Y3279" s="3"/>
      <c r="Z3279" s="3"/>
      <c r="AA3279" s="3"/>
      <c r="AB3279" s="3"/>
      <c r="AC3279" s="3"/>
      <c r="AD3279" s="3"/>
      <c r="AE3279" s="3"/>
      <c r="AF3279" s="3"/>
      <c r="AG3279" s="3"/>
      <c r="AH3279" s="3"/>
      <c r="AI3279" s="3"/>
      <c r="AJ3279" s="3"/>
      <c r="AK3279" s="3"/>
      <c r="AL3279" s="3"/>
      <c r="AM3279" s="3"/>
      <c r="AN3279" s="3"/>
      <c r="AO3279" s="3"/>
      <c r="AP3279" s="3"/>
      <c r="AQ3279" s="3"/>
    </row>
    <row r="3280" spans="2:43" x14ac:dyDescent="0.55000000000000004">
      <c r="B3280" s="3">
        <f t="shared" si="283"/>
        <v>3271</v>
      </c>
      <c r="C3280" s="24">
        <f t="shared" ca="1" si="284"/>
        <v>0.54369823493117919</v>
      </c>
      <c r="D3280" s="24">
        <f t="shared" ca="1" si="284"/>
        <v>0.84226967911450945</v>
      </c>
      <c r="E3280" s="24">
        <f t="shared" ca="1" si="284"/>
        <v>1.4651794122052864E-2</v>
      </c>
      <c r="F3280" s="24">
        <f t="shared" ca="1" si="284"/>
        <v>0.7277823629910144</v>
      </c>
      <c r="G3280" s="24">
        <f t="shared" ca="1" si="284"/>
        <v>0.8889620007395711</v>
      </c>
      <c r="H3280" s="24">
        <f t="shared" ca="1" si="284"/>
        <v>0.40019382530980285</v>
      </c>
      <c r="I3280" s="28">
        <f ca="1">(PRODUCT($C3280:D3280))</f>
        <v>0.45794053787060945</v>
      </c>
      <c r="J3280" s="6">
        <f ca="1">(PRODUCT($C3280:E3280))</f>
        <v>6.709650481022322E-3</v>
      </c>
      <c r="K3280" s="6">
        <f ca="1">(PRODUCT($C3280:F3280))</f>
        <v>4.8831652819222218E-3</v>
      </c>
      <c r="L3280" s="6">
        <f ca="1">(PRODUCT($C3280:G3280))</f>
        <v>4.3409483789595901E-3</v>
      </c>
      <c r="M3280" s="6">
        <f ca="1">(PRODUCT($C3280:H3280))</f>
        <v>1.7372207372482261E-3</v>
      </c>
      <c r="N3280" s="3"/>
      <c r="O3280" s="3"/>
      <c r="P3280" s="3"/>
      <c r="Q3280" s="3"/>
      <c r="R3280" s="3"/>
      <c r="S3280" s="3"/>
      <c r="T3280" s="3"/>
      <c r="U3280" s="3"/>
      <c r="V3280" s="3"/>
      <c r="W3280" s="3"/>
      <c r="X3280" s="3"/>
      <c r="Y3280" s="3"/>
      <c r="Z3280" s="3"/>
      <c r="AA3280" s="3"/>
      <c r="AB3280" s="3"/>
      <c r="AC3280" s="3"/>
      <c r="AD3280" s="3"/>
      <c r="AE3280" s="3"/>
      <c r="AF3280" s="3"/>
      <c r="AG3280" s="3"/>
      <c r="AH3280" s="3"/>
      <c r="AI3280" s="3"/>
      <c r="AJ3280" s="3"/>
      <c r="AK3280" s="3"/>
      <c r="AL3280" s="3"/>
      <c r="AM3280" s="3"/>
      <c r="AN3280" s="3"/>
      <c r="AO3280" s="3"/>
      <c r="AP3280" s="3"/>
      <c r="AQ3280" s="3"/>
    </row>
    <row r="3281" spans="2:43" x14ac:dyDescent="0.55000000000000004">
      <c r="B3281" s="3">
        <f t="shared" si="283"/>
        <v>3272</v>
      </c>
      <c r="C3281" s="24">
        <f t="shared" ca="1" si="284"/>
        <v>0.96465285657926814</v>
      </c>
      <c r="D3281" s="24">
        <f t="shared" ca="1" si="284"/>
        <v>6.3339346239458694E-2</v>
      </c>
      <c r="E3281" s="24">
        <f t="shared" ca="1" si="284"/>
        <v>0.27191775638427773</v>
      </c>
      <c r="F3281" s="24">
        <f t="shared" ca="1" si="284"/>
        <v>0.48628951979282464</v>
      </c>
      <c r="G3281" s="24">
        <f t="shared" ca="1" si="284"/>
        <v>0.36663779123017715</v>
      </c>
      <c r="H3281" s="24">
        <f t="shared" ca="1" si="284"/>
        <v>0.43984940933229233</v>
      </c>
      <c r="I3281" s="28">
        <f ca="1">(PRODUCT($C3281:D3281))</f>
        <v>6.1100481283757155E-2</v>
      </c>
      <c r="J3281" s="6">
        <f ca="1">(PRODUCT($C3281:E3281))</f>
        <v>1.66143057846788E-2</v>
      </c>
      <c r="K3281" s="6">
        <f ca="1">(PRODUCT($C3281:F3281))</f>
        <v>8.079362781722603E-3</v>
      </c>
      <c r="L3281" s="6">
        <f ca="1">(PRODUCT($C3281:G3281))</f>
        <v>2.962199724838075E-3</v>
      </c>
      <c r="M3281" s="6">
        <f ca="1">(PRODUCT($C3281:H3281))</f>
        <v>1.3029217992943062E-3</v>
      </c>
      <c r="N3281" s="3"/>
      <c r="O3281" s="3"/>
      <c r="P3281" s="3"/>
      <c r="Q3281" s="3"/>
      <c r="R3281" s="3"/>
      <c r="S3281" s="3"/>
      <c r="T3281" s="3"/>
      <c r="U3281" s="3"/>
      <c r="V3281" s="3"/>
      <c r="W3281" s="3"/>
      <c r="X3281" s="3"/>
      <c r="Y3281" s="3"/>
      <c r="Z3281" s="3"/>
      <c r="AA3281" s="3"/>
      <c r="AB3281" s="3"/>
      <c r="AC3281" s="3"/>
      <c r="AD3281" s="3"/>
      <c r="AE3281" s="3"/>
      <c r="AF3281" s="3"/>
      <c r="AG3281" s="3"/>
      <c r="AH3281" s="3"/>
      <c r="AI3281" s="3"/>
      <c r="AJ3281" s="3"/>
      <c r="AK3281" s="3"/>
      <c r="AL3281" s="3"/>
      <c r="AM3281" s="3"/>
      <c r="AN3281" s="3"/>
      <c r="AO3281" s="3"/>
      <c r="AP3281" s="3"/>
      <c r="AQ3281" s="3"/>
    </row>
    <row r="3282" spans="2:43" x14ac:dyDescent="0.55000000000000004">
      <c r="B3282" s="3">
        <f t="shared" si="283"/>
        <v>3273</v>
      </c>
      <c r="C3282" s="24">
        <f t="shared" ca="1" si="284"/>
        <v>6.3925542200313101E-2</v>
      </c>
      <c r="D3282" s="24">
        <f t="shared" ca="1" si="284"/>
        <v>0.82283280778815227</v>
      </c>
      <c r="E3282" s="24">
        <f t="shared" ca="1" si="284"/>
        <v>0.83867119710616311</v>
      </c>
      <c r="F3282" s="24">
        <f t="shared" ca="1" si="284"/>
        <v>0.61919624241231064</v>
      </c>
      <c r="G3282" s="24">
        <f t="shared" ca="1" si="284"/>
        <v>0.90619375891820253</v>
      </c>
      <c r="H3282" s="24">
        <f t="shared" ca="1" si="284"/>
        <v>0.77116422668274831</v>
      </c>
      <c r="I3282" s="28">
        <f ca="1">(PRODUCT($C3282:D3282))</f>
        <v>5.2600033378063647E-2</v>
      </c>
      <c r="J3282" s="6">
        <f ca="1">(PRODUCT($C3282:E3282))</f>
        <v>4.4114132961004776E-2</v>
      </c>
      <c r="K3282" s="6">
        <f ca="1">(PRODUCT($C3282:F3282))</f>
        <v>2.7315305366731216E-2</v>
      </c>
      <c r="L3282" s="6">
        <f ca="1">(PRODUCT($C3282:G3282))</f>
        <v>2.4752959246276712E-2</v>
      </c>
      <c r="M3282" s="6">
        <f ca="1">(PRODUCT($C3282:H3282))</f>
        <v>1.9088596675264566E-2</v>
      </c>
      <c r="N3282" s="3"/>
      <c r="O3282" s="3"/>
      <c r="P3282" s="3"/>
      <c r="Q3282" s="3"/>
      <c r="R3282" s="3"/>
      <c r="S3282" s="3"/>
      <c r="T3282" s="3"/>
      <c r="U3282" s="3"/>
      <c r="V3282" s="3"/>
      <c r="W3282" s="3"/>
      <c r="X3282" s="3"/>
      <c r="Y3282" s="3"/>
      <c r="Z3282" s="3"/>
      <c r="AA3282" s="3"/>
      <c r="AB3282" s="3"/>
      <c r="AC3282" s="3"/>
      <c r="AD3282" s="3"/>
      <c r="AE3282" s="3"/>
      <c r="AF3282" s="3"/>
      <c r="AG3282" s="3"/>
      <c r="AH3282" s="3"/>
      <c r="AI3282" s="3"/>
      <c r="AJ3282" s="3"/>
      <c r="AK3282" s="3"/>
      <c r="AL3282" s="3"/>
      <c r="AM3282" s="3"/>
      <c r="AN3282" s="3"/>
      <c r="AO3282" s="3"/>
      <c r="AP3282" s="3"/>
      <c r="AQ3282" s="3"/>
    </row>
    <row r="3283" spans="2:43" x14ac:dyDescent="0.55000000000000004">
      <c r="B3283" s="3">
        <f t="shared" si="283"/>
        <v>3274</v>
      </c>
      <c r="C3283" s="24">
        <f t="shared" ca="1" si="284"/>
        <v>0.85850596531867507</v>
      </c>
      <c r="D3283" s="24">
        <f t="shared" ca="1" si="284"/>
        <v>0.90024220447331871</v>
      </c>
      <c r="E3283" s="24">
        <f t="shared" ca="1" si="284"/>
        <v>0.42887479522825711</v>
      </c>
      <c r="F3283" s="24">
        <f t="shared" ca="1" si="284"/>
        <v>0.15988507276344843</v>
      </c>
      <c r="G3283" s="24">
        <f t="shared" ca="1" si="284"/>
        <v>0.73112219045763094</v>
      </c>
      <c r="H3283" s="24">
        <f t="shared" ca="1" si="284"/>
        <v>2.5580146714023977E-2</v>
      </c>
      <c r="I3283" s="28">
        <f ca="1">(PRODUCT($C3283:D3283))</f>
        <v>0.77286330277197857</v>
      </c>
      <c r="J3283" s="6">
        <f ca="1">(PRODUCT($C3283:E3283))</f>
        <v>0.33146159071576681</v>
      </c>
      <c r="K3283" s="6">
        <f ca="1">(PRODUCT($C3283:F3283))</f>
        <v>5.2995760549878743E-2</v>
      </c>
      <c r="L3283" s="6">
        <f ca="1">(PRODUCT($C3283:G3283))</f>
        <v>3.8746376538195453E-2</v>
      </c>
      <c r="M3283" s="6">
        <f ca="1">(PRODUCT($C3283:H3283))</f>
        <v>9.9113799648385616E-4</v>
      </c>
      <c r="N3283" s="3"/>
      <c r="O3283" s="3"/>
      <c r="P3283" s="3"/>
      <c r="Q3283" s="3"/>
      <c r="R3283" s="3"/>
      <c r="S3283" s="3"/>
      <c r="T3283" s="3"/>
      <c r="U3283" s="3"/>
      <c r="V3283" s="3"/>
      <c r="W3283" s="3"/>
      <c r="X3283" s="3"/>
      <c r="Y3283" s="3"/>
      <c r="Z3283" s="3"/>
      <c r="AA3283" s="3"/>
      <c r="AB3283" s="3"/>
      <c r="AC3283" s="3"/>
      <c r="AD3283" s="3"/>
      <c r="AE3283" s="3"/>
      <c r="AF3283" s="3"/>
      <c r="AG3283" s="3"/>
      <c r="AH3283" s="3"/>
      <c r="AI3283" s="3"/>
      <c r="AJ3283" s="3"/>
      <c r="AK3283" s="3"/>
      <c r="AL3283" s="3"/>
      <c r="AM3283" s="3"/>
      <c r="AN3283" s="3"/>
      <c r="AO3283" s="3"/>
      <c r="AP3283" s="3"/>
      <c r="AQ3283" s="3"/>
    </row>
    <row r="3284" spans="2:43" x14ac:dyDescent="0.55000000000000004">
      <c r="B3284" s="3">
        <f t="shared" si="283"/>
        <v>3275</v>
      </c>
      <c r="C3284" s="24">
        <f t="shared" ca="1" si="284"/>
        <v>0.7778125147922097</v>
      </c>
      <c r="D3284" s="24">
        <f t="shared" ca="1" si="284"/>
        <v>0.26146418614738109</v>
      </c>
      <c r="E3284" s="24">
        <f t="shared" ca="1" si="284"/>
        <v>0.70847989235737807</v>
      </c>
      <c r="F3284" s="24">
        <f t="shared" ca="1" si="284"/>
        <v>3.8774699947053071E-2</v>
      </c>
      <c r="G3284" s="24">
        <f t="shared" ca="1" si="284"/>
        <v>0.63487194570672478</v>
      </c>
      <c r="H3284" s="24">
        <f t="shared" ca="1" si="284"/>
        <v>0.42666488176615047</v>
      </c>
      <c r="I3284" s="28">
        <f ca="1">(PRODUCT($C3284:D3284))</f>
        <v>0.20337011615539294</v>
      </c>
      <c r="J3284" s="6">
        <f ca="1">(PRODUCT($C3284:E3284))</f>
        <v>0.14408363800248025</v>
      </c>
      <c r="K3284" s="6">
        <f ca="1">(PRODUCT($C3284:F3284))</f>
        <v>5.5867998308259852E-3</v>
      </c>
      <c r="L3284" s="6">
        <f ca="1">(PRODUCT($C3284:G3284))</f>
        <v>3.5469024788704943E-3</v>
      </c>
      <c r="M3284" s="6">
        <f ca="1">(PRODUCT($C3284:H3284))</f>
        <v>1.5133387267833455E-3</v>
      </c>
      <c r="N3284" s="3"/>
      <c r="O3284" s="3"/>
      <c r="P3284" s="3"/>
      <c r="Q3284" s="3"/>
      <c r="R3284" s="3"/>
      <c r="S3284" s="3"/>
      <c r="T3284" s="3"/>
      <c r="U3284" s="3"/>
      <c r="V3284" s="3"/>
      <c r="W3284" s="3"/>
      <c r="X3284" s="3"/>
      <c r="Y3284" s="3"/>
      <c r="Z3284" s="3"/>
      <c r="AA3284" s="3"/>
      <c r="AB3284" s="3"/>
      <c r="AC3284" s="3"/>
      <c r="AD3284" s="3"/>
      <c r="AE3284" s="3"/>
      <c r="AF3284" s="3"/>
      <c r="AG3284" s="3"/>
      <c r="AH3284" s="3"/>
      <c r="AI3284" s="3"/>
      <c r="AJ3284" s="3"/>
      <c r="AK3284" s="3"/>
      <c r="AL3284" s="3"/>
      <c r="AM3284" s="3"/>
      <c r="AN3284" s="3"/>
      <c r="AO3284" s="3"/>
      <c r="AP3284" s="3"/>
      <c r="AQ3284" s="3"/>
    </row>
    <row r="3285" spans="2:43" x14ac:dyDescent="0.55000000000000004">
      <c r="B3285" s="3">
        <f t="shared" si="283"/>
        <v>3276</v>
      </c>
      <c r="C3285" s="24">
        <f t="shared" ca="1" si="284"/>
        <v>0.90280226550920195</v>
      </c>
      <c r="D3285" s="24">
        <f t="shared" ca="1" si="284"/>
        <v>0.21678482867469773</v>
      </c>
      <c r="E3285" s="24">
        <f t="shared" ca="1" si="284"/>
        <v>1.4227091580918949E-2</v>
      </c>
      <c r="F3285" s="24">
        <f t="shared" ca="1" si="284"/>
        <v>0.7040021720468963</v>
      </c>
      <c r="G3285" s="24">
        <f t="shared" ca="1" si="284"/>
        <v>0.17281140038565201</v>
      </c>
      <c r="H3285" s="24">
        <f t="shared" ca="1" si="284"/>
        <v>0.48691079615057842</v>
      </c>
      <c r="I3285" s="28">
        <f ca="1">(PRODUCT($C3285:D3285))</f>
        <v>0.1957138344555413</v>
      </c>
      <c r="J3285" s="6">
        <f ca="1">(PRODUCT($C3285:E3285))</f>
        <v>2.7844386464517968E-3</v>
      </c>
      <c r="K3285" s="6">
        <f ca="1">(PRODUCT($C3285:F3285))</f>
        <v>1.960250855033385E-3</v>
      </c>
      <c r="L3285" s="6">
        <f ca="1">(PRODUCT($C3285:G3285))</f>
        <v>3.3875369536549101E-4</v>
      </c>
      <c r="M3285" s="6">
        <f ca="1">(PRODUCT($C3285:H3285))</f>
        <v>1.6494283150936173E-4</v>
      </c>
      <c r="N3285" s="3"/>
      <c r="O3285" s="3"/>
      <c r="P3285" s="3"/>
      <c r="Q3285" s="3"/>
      <c r="R3285" s="3"/>
      <c r="S3285" s="3"/>
      <c r="T3285" s="3"/>
      <c r="U3285" s="3"/>
      <c r="V3285" s="3"/>
      <c r="W3285" s="3"/>
      <c r="X3285" s="3"/>
      <c r="Y3285" s="3"/>
      <c r="Z3285" s="3"/>
      <c r="AA3285" s="3"/>
      <c r="AB3285" s="3"/>
      <c r="AC3285" s="3"/>
      <c r="AD3285" s="3"/>
      <c r="AE3285" s="3"/>
      <c r="AF3285" s="3"/>
      <c r="AG3285" s="3"/>
      <c r="AH3285" s="3"/>
      <c r="AI3285" s="3"/>
      <c r="AJ3285" s="3"/>
      <c r="AK3285" s="3"/>
      <c r="AL3285" s="3"/>
      <c r="AM3285" s="3"/>
      <c r="AN3285" s="3"/>
      <c r="AO3285" s="3"/>
      <c r="AP3285" s="3"/>
      <c r="AQ3285" s="3"/>
    </row>
    <row r="3286" spans="2:43" x14ac:dyDescent="0.55000000000000004">
      <c r="B3286" s="3">
        <f t="shared" si="283"/>
        <v>3277</v>
      </c>
      <c r="C3286" s="24">
        <f t="shared" ca="1" si="284"/>
        <v>0.20462141567047198</v>
      </c>
      <c r="D3286" s="24">
        <f t="shared" ca="1" si="284"/>
        <v>0.68295935003359165</v>
      </c>
      <c r="E3286" s="24">
        <f t="shared" ca="1" si="284"/>
        <v>0.55218314794085543</v>
      </c>
      <c r="F3286" s="24">
        <f t="shared" ca="1" si="284"/>
        <v>0.43223488652643816</v>
      </c>
      <c r="G3286" s="24">
        <f t="shared" ca="1" si="284"/>
        <v>7.7896053069285709E-2</v>
      </c>
      <c r="H3286" s="24">
        <f t="shared" ca="1" si="284"/>
        <v>0.21090086742883285</v>
      </c>
      <c r="I3286" s="28">
        <f ca="1">(PRODUCT($C3286:D3286))</f>
        <v>0.13974810904925894</v>
      </c>
      <c r="J3286" s="6">
        <f ca="1">(PRODUCT($C3286:E3286))</f>
        <v>7.7166550773601753E-2</v>
      </c>
      <c r="K3286" s="6">
        <f ca="1">(PRODUCT($C3286:F3286))</f>
        <v>3.3354075317264385E-2</v>
      </c>
      <c r="L3286" s="6">
        <f ca="1">(PRODUCT($C3286:G3286))</f>
        <v>2.5981508209905789E-3</v>
      </c>
      <c r="M3286" s="6">
        <f ca="1">(PRODUCT($C3286:H3286))</f>
        <v>5.4795226185784735E-4</v>
      </c>
      <c r="N3286" s="3"/>
      <c r="O3286" s="3"/>
      <c r="P3286" s="3"/>
      <c r="Q3286" s="3"/>
      <c r="R3286" s="3"/>
      <c r="S3286" s="3"/>
      <c r="T3286" s="3"/>
      <c r="U3286" s="3"/>
      <c r="V3286" s="3"/>
      <c r="W3286" s="3"/>
      <c r="X3286" s="3"/>
      <c r="Y3286" s="3"/>
      <c r="Z3286" s="3"/>
      <c r="AA3286" s="3"/>
      <c r="AB3286" s="3"/>
      <c r="AC3286" s="3"/>
      <c r="AD3286" s="3"/>
      <c r="AE3286" s="3"/>
      <c r="AF3286" s="3"/>
      <c r="AG3286" s="3"/>
      <c r="AH3286" s="3"/>
      <c r="AI3286" s="3"/>
      <c r="AJ3286" s="3"/>
      <c r="AK3286" s="3"/>
      <c r="AL3286" s="3"/>
      <c r="AM3286" s="3"/>
      <c r="AN3286" s="3"/>
      <c r="AO3286" s="3"/>
      <c r="AP3286" s="3"/>
      <c r="AQ3286" s="3"/>
    </row>
    <row r="3287" spans="2:43" x14ac:dyDescent="0.55000000000000004">
      <c r="B3287" s="3">
        <f t="shared" si="283"/>
        <v>3278</v>
      </c>
      <c r="C3287" s="24">
        <f t="shared" ca="1" si="284"/>
        <v>2.6952167763414914E-2</v>
      </c>
      <c r="D3287" s="24">
        <f t="shared" ca="1" si="284"/>
        <v>0.14843240885528708</v>
      </c>
      <c r="E3287" s="24">
        <f t="shared" ca="1" si="284"/>
        <v>0.34284763842441823</v>
      </c>
      <c r="F3287" s="24">
        <f t="shared" ca="1" si="284"/>
        <v>0.51025216931097872</v>
      </c>
      <c r="G3287" s="24">
        <f t="shared" ca="1" si="284"/>
        <v>0.36099598415678691</v>
      </c>
      <c r="H3287" s="24">
        <f t="shared" ca="1" si="284"/>
        <v>0.76698479927653851</v>
      </c>
      <c r="I3287" s="28">
        <f ca="1">(PRODUCT($C3287:D3287))</f>
        <v>4.0005751849954904E-3</v>
      </c>
      <c r="J3287" s="6">
        <f ca="1">(PRODUCT($C3287:E3287))</f>
        <v>1.3715877545150341E-3</v>
      </c>
      <c r="K3287" s="6">
        <f ca="1">(PRODUCT($C3287:F3287))</f>
        <v>6.9985562714167029E-4</v>
      </c>
      <c r="L3287" s="6">
        <f ca="1">(PRODUCT($C3287:G3287))</f>
        <v>2.5264507088767259E-4</v>
      </c>
      <c r="M3287" s="6">
        <f ca="1">(PRODUCT($C3287:H3287))</f>
        <v>1.937749289829884E-4</v>
      </c>
      <c r="N3287" s="3"/>
      <c r="O3287" s="3"/>
      <c r="P3287" s="3"/>
      <c r="Q3287" s="3"/>
      <c r="R3287" s="3"/>
      <c r="S3287" s="3"/>
      <c r="T3287" s="3"/>
      <c r="U3287" s="3"/>
      <c r="V3287" s="3"/>
      <c r="W3287" s="3"/>
      <c r="X3287" s="3"/>
      <c r="Y3287" s="3"/>
      <c r="Z3287" s="3"/>
      <c r="AA3287" s="3"/>
      <c r="AB3287" s="3"/>
      <c r="AC3287" s="3"/>
      <c r="AD3287" s="3"/>
      <c r="AE3287" s="3"/>
      <c r="AF3287" s="3"/>
      <c r="AG3287" s="3"/>
      <c r="AH3287" s="3"/>
      <c r="AI3287" s="3"/>
      <c r="AJ3287" s="3"/>
      <c r="AK3287" s="3"/>
      <c r="AL3287" s="3"/>
      <c r="AM3287" s="3"/>
      <c r="AN3287" s="3"/>
      <c r="AO3287" s="3"/>
      <c r="AP3287" s="3"/>
      <c r="AQ3287" s="3"/>
    </row>
    <row r="3288" spans="2:43" x14ac:dyDescent="0.55000000000000004">
      <c r="B3288" s="3">
        <f t="shared" si="283"/>
        <v>3279</v>
      </c>
      <c r="C3288" s="24">
        <f t="shared" ca="1" si="284"/>
        <v>0.97861088829951681</v>
      </c>
      <c r="D3288" s="24">
        <f t="shared" ca="1" si="284"/>
        <v>0.81719936698422613</v>
      </c>
      <c r="E3288" s="24">
        <f t="shared" ca="1" si="284"/>
        <v>0.85465729587113293</v>
      </c>
      <c r="F3288" s="24">
        <f t="shared" ca="1" si="284"/>
        <v>0.8771216913591191</v>
      </c>
      <c r="G3288" s="24">
        <f t="shared" ca="1" si="284"/>
        <v>0.55585083640735689</v>
      </c>
      <c r="H3288" s="24">
        <f t="shared" ca="1" si="284"/>
        <v>0.45798933384808405</v>
      </c>
      <c r="I3288" s="28">
        <f ca="1">(PRODUCT($C3288:D3288))</f>
        <v>0.79972019844223641</v>
      </c>
      <c r="J3288" s="6">
        <f ca="1">(PRODUCT($C3288:E3288))</f>
        <v>0.68348670225416763</v>
      </c>
      <c r="K3288" s="6">
        <f ca="1">(PRODUCT($C3288:F3288))</f>
        <v>0.59950101230264219</v>
      </c>
      <c r="L3288" s="6">
        <f ca="1">(PRODUCT($C3288:G3288))</f>
        <v>0.3332331391154808</v>
      </c>
      <c r="M3288" s="6">
        <f ca="1">(PRODUCT($C3288:H3288))</f>
        <v>0.15261722339960498</v>
      </c>
      <c r="N3288" s="3"/>
      <c r="O3288" s="3"/>
      <c r="P3288" s="3"/>
      <c r="Q3288" s="3"/>
      <c r="R3288" s="3"/>
      <c r="S3288" s="3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3"/>
      <c r="AE3288" s="3"/>
      <c r="AF3288" s="3"/>
      <c r="AG3288" s="3"/>
      <c r="AH3288" s="3"/>
      <c r="AI3288" s="3"/>
      <c r="AJ3288" s="3"/>
      <c r="AK3288" s="3"/>
      <c r="AL3288" s="3"/>
      <c r="AM3288" s="3"/>
      <c r="AN3288" s="3"/>
      <c r="AO3288" s="3"/>
      <c r="AP3288" s="3"/>
      <c r="AQ3288" s="3"/>
    </row>
    <row r="3289" spans="2:43" x14ac:dyDescent="0.55000000000000004">
      <c r="B3289" s="3">
        <f t="shared" si="283"/>
        <v>3280</v>
      </c>
      <c r="C3289" s="24">
        <f t="shared" ca="1" si="284"/>
        <v>0.68575602193376184</v>
      </c>
      <c r="D3289" s="24">
        <f t="shared" ca="1" si="284"/>
        <v>0.6281652520771176</v>
      </c>
      <c r="E3289" s="24">
        <f t="shared" ca="1" si="284"/>
        <v>0.15524242807359112</v>
      </c>
      <c r="F3289" s="24">
        <f t="shared" ca="1" si="284"/>
        <v>0.10206270772153114</v>
      </c>
      <c r="G3289" s="24">
        <f t="shared" ca="1" si="284"/>
        <v>0.50096347453758894</v>
      </c>
      <c r="H3289" s="24">
        <f t="shared" ca="1" si="284"/>
        <v>0.59150850195683846</v>
      </c>
      <c r="I3289" s="28">
        <f ca="1">(PRODUCT($C3289:D3289))</f>
        <v>0.43076810438142288</v>
      </c>
      <c r="J3289" s="6">
        <f ca="1">(PRODUCT($C3289:E3289))</f>
        <v>6.6873486460830231E-2</v>
      </c>
      <c r="K3289" s="6">
        <f ca="1">(PRODUCT($C3289:F3289))</f>
        <v>6.8252891029714864E-3</v>
      </c>
      <c r="L3289" s="6">
        <f ca="1">(PRODUCT($C3289:G3289))</f>
        <v>3.4192205437481396E-3</v>
      </c>
      <c r="M3289" s="6">
        <f ca="1">(PRODUCT($C3289:H3289))</f>
        <v>2.0224980216925086E-3</v>
      </c>
      <c r="N3289" s="3"/>
      <c r="O3289" s="3"/>
      <c r="P3289" s="3"/>
      <c r="Q3289" s="3"/>
      <c r="R3289" s="3"/>
      <c r="S3289" s="3"/>
      <c r="T3289" s="3"/>
      <c r="U3289" s="3"/>
      <c r="V3289" s="3"/>
      <c r="W3289" s="3"/>
      <c r="X3289" s="3"/>
      <c r="Y3289" s="3"/>
      <c r="Z3289" s="3"/>
      <c r="AA3289" s="3"/>
      <c r="AB3289" s="3"/>
      <c r="AC3289" s="3"/>
      <c r="AD3289" s="3"/>
      <c r="AE3289" s="3"/>
      <c r="AF3289" s="3"/>
      <c r="AG3289" s="3"/>
      <c r="AH3289" s="3"/>
      <c r="AI3289" s="3"/>
      <c r="AJ3289" s="3"/>
      <c r="AK3289" s="3"/>
      <c r="AL3289" s="3"/>
      <c r="AM3289" s="3"/>
      <c r="AN3289" s="3"/>
      <c r="AO3289" s="3"/>
      <c r="AP3289" s="3"/>
      <c r="AQ3289" s="3"/>
    </row>
    <row r="3290" spans="2:43" x14ac:dyDescent="0.55000000000000004">
      <c r="B3290" s="3">
        <f t="shared" si="283"/>
        <v>3281</v>
      </c>
      <c r="C3290" s="24">
        <f t="shared" ca="1" si="284"/>
        <v>0.55003417088287299</v>
      </c>
      <c r="D3290" s="24">
        <f t="shared" ca="1" si="284"/>
        <v>0.31011701034433403</v>
      </c>
      <c r="E3290" s="24">
        <f t="shared" ca="1" si="284"/>
        <v>0.70285910176434219</v>
      </c>
      <c r="F3290" s="24">
        <f t="shared" ca="1" si="284"/>
        <v>0.88273939804008761</v>
      </c>
      <c r="G3290" s="24">
        <f t="shared" ca="1" si="284"/>
        <v>0.86324290365947887</v>
      </c>
      <c r="H3290" s="24">
        <f t="shared" ca="1" si="284"/>
        <v>0.75547409999694193</v>
      </c>
      <c r="I3290" s="28">
        <f ca="1">(PRODUCT($C3290:D3290))</f>
        <v>0.17057495266142111</v>
      </c>
      <c r="J3290" s="6">
        <f ca="1">(PRODUCT($C3290:E3290))</f>
        <v>0.11989015801110163</v>
      </c>
      <c r="K3290" s="6">
        <f ca="1">(PRODUCT($C3290:F3290))</f>
        <v>0.10583176591365084</v>
      </c>
      <c r="L3290" s="6">
        <f ca="1">(PRODUCT($C3290:G3290))</f>
        <v>9.1358520906710219E-2</v>
      </c>
      <c r="M3290" s="6">
        <f ca="1">(PRODUCT($C3290:H3290))</f>
        <v>6.9018996359048707E-2</v>
      </c>
      <c r="N3290" s="3"/>
      <c r="O3290" s="3"/>
      <c r="P3290" s="3"/>
      <c r="Q3290" s="3"/>
      <c r="R3290" s="3"/>
      <c r="S3290" s="3"/>
      <c r="T3290" s="3"/>
      <c r="U3290" s="3"/>
      <c r="V3290" s="3"/>
      <c r="W3290" s="3"/>
      <c r="X3290" s="3"/>
      <c r="Y3290" s="3"/>
      <c r="Z3290" s="3"/>
      <c r="AA3290" s="3"/>
      <c r="AB3290" s="3"/>
      <c r="AC3290" s="3"/>
      <c r="AD3290" s="3"/>
      <c r="AE3290" s="3"/>
      <c r="AF3290" s="3"/>
      <c r="AG3290" s="3"/>
      <c r="AH3290" s="3"/>
      <c r="AI3290" s="3"/>
      <c r="AJ3290" s="3"/>
      <c r="AK3290" s="3"/>
      <c r="AL3290" s="3"/>
      <c r="AM3290" s="3"/>
      <c r="AN3290" s="3"/>
      <c r="AO3290" s="3"/>
      <c r="AP3290" s="3"/>
      <c r="AQ3290" s="3"/>
    </row>
    <row r="3291" spans="2:43" x14ac:dyDescent="0.55000000000000004">
      <c r="B3291" s="3">
        <f t="shared" si="283"/>
        <v>3282</v>
      </c>
      <c r="C3291" s="24">
        <f t="shared" ca="1" si="284"/>
        <v>0.87066562739430908</v>
      </c>
      <c r="D3291" s="24">
        <f t="shared" ca="1" si="284"/>
        <v>0.22752770169943382</v>
      </c>
      <c r="E3291" s="24">
        <f t="shared" ca="1" si="284"/>
        <v>0.69069435137515767</v>
      </c>
      <c r="F3291" s="24">
        <f t="shared" ca="1" si="284"/>
        <v>0.8609270487912104</v>
      </c>
      <c r="G3291" s="24">
        <f t="shared" ca="1" si="284"/>
        <v>3.3820050689287506E-2</v>
      </c>
      <c r="H3291" s="24">
        <f t="shared" ca="1" si="284"/>
        <v>0.40264713610693592</v>
      </c>
      <c r="I3291" s="28">
        <f ca="1">(PRODUCT($C3291:D3291))</f>
        <v>0.19810054914972275</v>
      </c>
      <c r="J3291" s="6">
        <f ca="1">(PRODUCT($C3291:E3291))</f>
        <v>0.1368269303020303</v>
      </c>
      <c r="K3291" s="6">
        <f ca="1">(PRODUCT($C3291:F3291))</f>
        <v>0.11779800530008759</v>
      </c>
      <c r="L3291" s="6">
        <f ca="1">(PRODUCT($C3291:G3291))</f>
        <v>3.9839345103459206E-3</v>
      </c>
      <c r="M3291" s="6">
        <f ca="1">(PRODUCT($C3291:H3291))</f>
        <v>1.6041198210283731E-3</v>
      </c>
      <c r="N3291" s="3"/>
      <c r="O3291" s="3"/>
      <c r="P3291" s="3"/>
      <c r="Q3291" s="3"/>
      <c r="R3291" s="3"/>
      <c r="S3291" s="3"/>
      <c r="T3291" s="3"/>
      <c r="U3291" s="3"/>
      <c r="V3291" s="3"/>
      <c r="W3291" s="3"/>
      <c r="X3291" s="3"/>
      <c r="Y3291" s="3"/>
      <c r="Z3291" s="3"/>
      <c r="AA3291" s="3"/>
      <c r="AB3291" s="3"/>
      <c r="AC3291" s="3"/>
      <c r="AD3291" s="3"/>
      <c r="AE3291" s="3"/>
      <c r="AF3291" s="3"/>
      <c r="AG3291" s="3"/>
      <c r="AH3291" s="3"/>
      <c r="AI3291" s="3"/>
      <c r="AJ3291" s="3"/>
      <c r="AK3291" s="3"/>
      <c r="AL3291" s="3"/>
      <c r="AM3291" s="3"/>
      <c r="AN3291" s="3"/>
      <c r="AO3291" s="3"/>
      <c r="AP3291" s="3"/>
      <c r="AQ3291" s="3"/>
    </row>
    <row r="3292" spans="2:43" x14ac:dyDescent="0.55000000000000004">
      <c r="B3292" s="3">
        <f t="shared" si="283"/>
        <v>3283</v>
      </c>
      <c r="C3292" s="24">
        <f t="shared" ca="1" si="284"/>
        <v>0.80723387413849179</v>
      </c>
      <c r="D3292" s="24">
        <f t="shared" ca="1" si="284"/>
        <v>6.732880027569621E-2</v>
      </c>
      <c r="E3292" s="24">
        <f t="shared" ca="1" si="284"/>
        <v>0.17193587738260474</v>
      </c>
      <c r="F3292" s="24">
        <f t="shared" ca="1" si="284"/>
        <v>0.57032841286030767</v>
      </c>
      <c r="G3292" s="24">
        <f t="shared" ca="1" si="284"/>
        <v>0.4211586427082199</v>
      </c>
      <c r="H3292" s="24">
        <f t="shared" ca="1" si="284"/>
        <v>0.97652909389004572</v>
      </c>
      <c r="I3292" s="28">
        <f ca="1">(PRODUCT($C3292:D3292))</f>
        <v>5.4350088287647008E-2</v>
      </c>
      <c r="J3292" s="6">
        <f ca="1">(PRODUCT($C3292:E3292))</f>
        <v>9.3447301155586172E-3</v>
      </c>
      <c r="K3292" s="6">
        <f ca="1">(PRODUCT($C3292:F3292))</f>
        <v>5.3295650954144659E-3</v>
      </c>
      <c r="L3292" s="6">
        <f ca="1">(PRODUCT($C3292:G3292))</f>
        <v>2.2445924018098611E-3</v>
      </c>
      <c r="M3292" s="6">
        <f ca="1">(PRODUCT($C3292:H3292))</f>
        <v>2.1919097842918651E-3</v>
      </c>
      <c r="N3292" s="3"/>
      <c r="O3292" s="3"/>
      <c r="P3292" s="3"/>
      <c r="Q3292" s="3"/>
      <c r="R3292" s="3"/>
      <c r="S3292" s="3"/>
      <c r="T3292" s="3"/>
      <c r="U3292" s="3"/>
      <c r="V3292" s="3"/>
      <c r="W3292" s="3"/>
      <c r="X3292" s="3"/>
      <c r="Y3292" s="3"/>
      <c r="Z3292" s="3"/>
      <c r="AA3292" s="3"/>
      <c r="AB3292" s="3"/>
      <c r="AC3292" s="3"/>
      <c r="AD3292" s="3"/>
      <c r="AE3292" s="3"/>
      <c r="AF3292" s="3"/>
      <c r="AG3292" s="3"/>
      <c r="AH3292" s="3"/>
      <c r="AI3292" s="3"/>
      <c r="AJ3292" s="3"/>
      <c r="AK3292" s="3"/>
      <c r="AL3292" s="3"/>
      <c r="AM3292" s="3"/>
      <c r="AN3292" s="3"/>
      <c r="AO3292" s="3"/>
      <c r="AP3292" s="3"/>
      <c r="AQ3292" s="3"/>
    </row>
    <row r="3293" spans="2:43" x14ac:dyDescent="0.55000000000000004">
      <c r="B3293" s="3">
        <f t="shared" si="283"/>
        <v>3284</v>
      </c>
      <c r="C3293" s="24">
        <f t="shared" ca="1" si="284"/>
        <v>0.25295447362040746</v>
      </c>
      <c r="D3293" s="24">
        <f t="shared" ca="1" si="284"/>
        <v>0.60525394882170203</v>
      </c>
      <c r="E3293" s="24">
        <f t="shared" ca="1" si="284"/>
        <v>0.57125004531078161</v>
      </c>
      <c r="F3293" s="24">
        <f t="shared" ca="1" si="284"/>
        <v>0.74101258688019855</v>
      </c>
      <c r="G3293" s="24">
        <f t="shared" ca="1" si="284"/>
        <v>0.51610922071140009</v>
      </c>
      <c r="H3293" s="24">
        <f t="shared" ca="1" si="284"/>
        <v>0.63499425528001296</v>
      </c>
      <c r="I3293" s="28">
        <f ca="1">(PRODUCT($C3293:D3293))</f>
        <v>0.15310169403086668</v>
      </c>
      <c r="J3293" s="6">
        <f ca="1">(PRODUCT($C3293:E3293))</f>
        <v>8.7459349652290019E-2</v>
      </c>
      <c r="K3293" s="6">
        <f ca="1">(PRODUCT($C3293:F3293))</f>
        <v>6.4808478932703223E-2</v>
      </c>
      <c r="L3293" s="6">
        <f ca="1">(PRODUCT($C3293:G3293))</f>
        <v>3.3448253557448647E-2</v>
      </c>
      <c r="M3293" s="6">
        <f ca="1">(PRODUCT($C3293:H3293))</f>
        <v>2.1239448858129149E-2</v>
      </c>
      <c r="N3293" s="3"/>
      <c r="O3293" s="3"/>
      <c r="P3293" s="3"/>
      <c r="Q3293" s="3"/>
      <c r="R3293" s="3"/>
      <c r="S3293" s="3"/>
      <c r="T3293" s="3"/>
      <c r="U3293" s="3"/>
      <c r="V3293" s="3"/>
      <c r="W3293" s="3"/>
      <c r="X3293" s="3"/>
      <c r="Y3293" s="3"/>
      <c r="Z3293" s="3"/>
      <c r="AA3293" s="3"/>
      <c r="AB3293" s="3"/>
      <c r="AC3293" s="3"/>
      <c r="AD3293" s="3"/>
      <c r="AE3293" s="3"/>
      <c r="AF3293" s="3"/>
      <c r="AG3293" s="3"/>
      <c r="AH3293" s="3"/>
      <c r="AI3293" s="3"/>
      <c r="AJ3293" s="3"/>
      <c r="AK3293" s="3"/>
      <c r="AL3293" s="3"/>
      <c r="AM3293" s="3"/>
      <c r="AN3293" s="3"/>
      <c r="AO3293" s="3"/>
      <c r="AP3293" s="3"/>
      <c r="AQ3293" s="3"/>
    </row>
    <row r="3294" spans="2:43" x14ac:dyDescent="0.55000000000000004">
      <c r="B3294" s="3">
        <f t="shared" si="283"/>
        <v>3285</v>
      </c>
      <c r="C3294" s="24">
        <f t="shared" ca="1" si="284"/>
        <v>0.55481272061184006</v>
      </c>
      <c r="D3294" s="24">
        <f t="shared" ca="1" si="284"/>
        <v>0.57157774146240148</v>
      </c>
      <c r="E3294" s="24">
        <f t="shared" ca="1" si="284"/>
        <v>0.76387427789644813</v>
      </c>
      <c r="F3294" s="24">
        <f t="shared" ca="1" si="284"/>
        <v>0.97806412543871513</v>
      </c>
      <c r="G3294" s="24">
        <f t="shared" ca="1" si="284"/>
        <v>0.38121203818768767</v>
      </c>
      <c r="H3294" s="24">
        <f t="shared" ca="1" si="284"/>
        <v>0.10779481951190317</v>
      </c>
      <c r="I3294" s="28">
        <f ca="1">(PRODUCT($C3294:D3294))</f>
        <v>0.31711860178192591</v>
      </c>
      <c r="J3294" s="6">
        <f ca="1">(PRODUCT($C3294:E3294))</f>
        <v>0.24223874294369996</v>
      </c>
      <c r="K3294" s="6">
        <f ca="1">(PRODUCT($C3294:F3294))</f>
        <v>0.23692502426460363</v>
      </c>
      <c r="L3294" s="6">
        <f ca="1">(PRODUCT($C3294:G3294))</f>
        <v>9.0318671397576905E-2</v>
      </c>
      <c r="M3294" s="6">
        <f ca="1">(PRODUCT($C3294:H3294))</f>
        <v>9.7358848818566938E-3</v>
      </c>
      <c r="N3294" s="3"/>
      <c r="O3294" s="3"/>
      <c r="P3294" s="3"/>
      <c r="Q3294" s="3"/>
      <c r="R3294" s="3"/>
      <c r="S3294" s="3"/>
      <c r="T3294" s="3"/>
      <c r="U3294" s="3"/>
      <c r="V3294" s="3"/>
      <c r="W3294" s="3"/>
      <c r="X3294" s="3"/>
      <c r="Y3294" s="3"/>
      <c r="Z3294" s="3"/>
      <c r="AA3294" s="3"/>
      <c r="AB3294" s="3"/>
      <c r="AC3294" s="3"/>
      <c r="AD3294" s="3"/>
      <c r="AE3294" s="3"/>
      <c r="AF3294" s="3"/>
      <c r="AG3294" s="3"/>
      <c r="AH3294" s="3"/>
      <c r="AI3294" s="3"/>
      <c r="AJ3294" s="3"/>
      <c r="AK3294" s="3"/>
      <c r="AL3294" s="3"/>
      <c r="AM3294" s="3"/>
      <c r="AN3294" s="3"/>
      <c r="AO3294" s="3"/>
      <c r="AP3294" s="3"/>
      <c r="AQ3294" s="3"/>
    </row>
    <row r="3295" spans="2:43" x14ac:dyDescent="0.55000000000000004">
      <c r="B3295" s="3">
        <f t="shared" si="283"/>
        <v>3286</v>
      </c>
      <c r="C3295" s="24">
        <f t="shared" ca="1" si="284"/>
        <v>0.77775662618678043</v>
      </c>
      <c r="D3295" s="24">
        <f t="shared" ca="1" si="284"/>
        <v>3.36263736917084E-2</v>
      </c>
      <c r="E3295" s="24">
        <f t="shared" ca="1" si="284"/>
        <v>0.31049147072082017</v>
      </c>
      <c r="F3295" s="24">
        <f t="shared" ca="1" si="284"/>
        <v>0.57414071601184613</v>
      </c>
      <c r="G3295" s="24">
        <f t="shared" ca="1" si="284"/>
        <v>0.3156184198716937</v>
      </c>
      <c r="H3295" s="24">
        <f t="shared" ca="1" si="284"/>
        <v>4.4284676392385425E-2</v>
      </c>
      <c r="I3295" s="28">
        <f ca="1">(PRODUCT($C3295:D3295))</f>
        <v>2.6153134953359039E-2</v>
      </c>
      <c r="J3295" s="6">
        <f ca="1">(PRODUCT($C3295:E3295))</f>
        <v>8.1203253356285365E-3</v>
      </c>
      <c r="K3295" s="6">
        <f ca="1">(PRODUCT($C3295:F3295))</f>
        <v>4.6622094024469027E-3</v>
      </c>
      <c r="L3295" s="6">
        <f ca="1">(PRODUCT($C3295:G3295))</f>
        <v>1.4714791647112448E-3</v>
      </c>
      <c r="M3295" s="6">
        <f ca="1">(PRODUCT($C3295:H3295))</f>
        <v>6.5163978627375086E-5</v>
      </c>
      <c r="N3295" s="3"/>
      <c r="O3295" s="3"/>
      <c r="P3295" s="3"/>
      <c r="Q3295" s="3"/>
      <c r="R3295" s="3"/>
      <c r="S3295" s="3"/>
      <c r="T3295" s="3"/>
      <c r="U3295" s="3"/>
      <c r="V3295" s="3"/>
      <c r="W3295" s="3"/>
      <c r="X3295" s="3"/>
      <c r="Y3295" s="3"/>
      <c r="Z3295" s="3"/>
      <c r="AA3295" s="3"/>
      <c r="AB3295" s="3"/>
      <c r="AC3295" s="3"/>
      <c r="AD3295" s="3"/>
      <c r="AE3295" s="3"/>
      <c r="AF3295" s="3"/>
      <c r="AG3295" s="3"/>
      <c r="AH3295" s="3"/>
      <c r="AI3295" s="3"/>
      <c r="AJ3295" s="3"/>
      <c r="AK3295" s="3"/>
      <c r="AL3295" s="3"/>
      <c r="AM3295" s="3"/>
      <c r="AN3295" s="3"/>
      <c r="AO3295" s="3"/>
      <c r="AP3295" s="3"/>
      <c r="AQ3295" s="3"/>
    </row>
    <row r="3296" spans="2:43" x14ac:dyDescent="0.55000000000000004">
      <c r="B3296" s="3">
        <f t="shared" si="283"/>
        <v>3287</v>
      </c>
      <c r="C3296" s="24">
        <f t="shared" ca="1" si="284"/>
        <v>3.5780016312790153E-2</v>
      </c>
      <c r="D3296" s="24">
        <f t="shared" ca="1" si="284"/>
        <v>0.1518570087165062</v>
      </c>
      <c r="E3296" s="24">
        <f t="shared" ca="1" si="284"/>
        <v>0.52663990447955089</v>
      </c>
      <c r="F3296" s="24">
        <f t="shared" ca="1" si="284"/>
        <v>0.18119272854270307</v>
      </c>
      <c r="G3296" s="24">
        <f t="shared" ca="1" si="284"/>
        <v>0.55127110510190425</v>
      </c>
      <c r="H3296" s="24">
        <f t="shared" ca="1" si="284"/>
        <v>0.52478923521582765</v>
      </c>
      <c r="I3296" s="28">
        <f ca="1">(PRODUCT($C3296:D3296))</f>
        <v>5.4334462490881084E-3</v>
      </c>
      <c r="J3296" s="6">
        <f ca="1">(PRODUCT($C3296:E3296))</f>
        <v>2.8614696136145357E-3</v>
      </c>
      <c r="K3296" s="6">
        <f ca="1">(PRODUCT($C3296:F3296))</f>
        <v>5.1847748693285205E-4</v>
      </c>
      <c r="L3296" s="6">
        <f ca="1">(PRODUCT($C3296:G3296))</f>
        <v>2.8582165719193148E-4</v>
      </c>
      <c r="M3296" s="6">
        <f ca="1">(PRODUCT($C3296:H3296))</f>
        <v>1.4999612888587417E-4</v>
      </c>
      <c r="N3296" s="3"/>
      <c r="O3296" s="3"/>
      <c r="P3296" s="3"/>
      <c r="Q3296" s="3"/>
      <c r="R3296" s="3"/>
      <c r="S3296" s="3"/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3"/>
      <c r="AE3296" s="3"/>
      <c r="AF3296" s="3"/>
      <c r="AG3296" s="3"/>
      <c r="AH3296" s="3"/>
      <c r="AI3296" s="3"/>
      <c r="AJ3296" s="3"/>
      <c r="AK3296" s="3"/>
      <c r="AL3296" s="3"/>
      <c r="AM3296" s="3"/>
      <c r="AN3296" s="3"/>
      <c r="AO3296" s="3"/>
      <c r="AP3296" s="3"/>
      <c r="AQ3296" s="3"/>
    </row>
    <row r="3297" spans="2:43" x14ac:dyDescent="0.55000000000000004">
      <c r="B3297" s="3">
        <f t="shared" si="283"/>
        <v>3288</v>
      </c>
      <c r="C3297" s="24">
        <f t="shared" ca="1" si="284"/>
        <v>0.99981447834958248</v>
      </c>
      <c r="D3297" s="24">
        <f t="shared" ca="1" si="284"/>
        <v>0.17273636170733264</v>
      </c>
      <c r="E3297" s="24">
        <f t="shared" ca="1" si="284"/>
        <v>2.7429975272742046E-2</v>
      </c>
      <c r="F3297" s="24">
        <f t="shared" ca="1" si="284"/>
        <v>0.42277976397022388</v>
      </c>
      <c r="G3297" s="24">
        <f t="shared" ca="1" si="284"/>
        <v>0.77271030104083205</v>
      </c>
      <c r="H3297" s="24">
        <f t="shared" ca="1" si="284"/>
        <v>7.3748741720697675E-2</v>
      </c>
      <c r="I3297" s="28">
        <f ca="1">(PRODUCT($C3297:D3297))</f>
        <v>0.17270431537242159</v>
      </c>
      <c r="J3297" s="6">
        <f ca="1">(PRODUCT($C3297:E3297))</f>
        <v>4.7372751001613679E-3</v>
      </c>
      <c r="K3297" s="6">
        <f ca="1">(PRODUCT($C3297:F3297))</f>
        <v>2.0028240487082417E-3</v>
      </c>
      <c r="L3297" s="6">
        <f ca="1">(PRODUCT($C3297:G3297))</f>
        <v>1.5476027736091634E-3</v>
      </c>
      <c r="M3297" s="6">
        <f ca="1">(PRODUCT($C3297:H3297))</f>
        <v>1.1413375723713755E-4</v>
      </c>
      <c r="N3297" s="3"/>
      <c r="O3297" s="3"/>
      <c r="P3297" s="3"/>
      <c r="Q3297" s="3"/>
      <c r="R3297" s="3"/>
      <c r="S3297" s="3"/>
      <c r="T3297" s="3"/>
      <c r="U3297" s="3"/>
      <c r="V3297" s="3"/>
      <c r="W3297" s="3"/>
      <c r="X3297" s="3"/>
      <c r="Y3297" s="3"/>
      <c r="Z3297" s="3"/>
      <c r="AA3297" s="3"/>
      <c r="AB3297" s="3"/>
      <c r="AC3297" s="3"/>
      <c r="AD3297" s="3"/>
      <c r="AE3297" s="3"/>
      <c r="AF3297" s="3"/>
      <c r="AG3297" s="3"/>
      <c r="AH3297" s="3"/>
      <c r="AI3297" s="3"/>
      <c r="AJ3297" s="3"/>
      <c r="AK3297" s="3"/>
      <c r="AL3297" s="3"/>
      <c r="AM3297" s="3"/>
      <c r="AN3297" s="3"/>
      <c r="AO3297" s="3"/>
      <c r="AP3297" s="3"/>
      <c r="AQ3297" s="3"/>
    </row>
    <row r="3298" spans="2:43" x14ac:dyDescent="0.55000000000000004">
      <c r="B3298" s="3">
        <f t="shared" si="283"/>
        <v>3289</v>
      </c>
      <c r="C3298" s="24">
        <f t="shared" ca="1" si="284"/>
        <v>0.70664420114921211</v>
      </c>
      <c r="D3298" s="24">
        <f t="shared" ca="1" si="284"/>
        <v>0.93823323902638989</v>
      </c>
      <c r="E3298" s="24">
        <f t="shared" ca="1" si="284"/>
        <v>0.80063054780863674</v>
      </c>
      <c r="F3298" s="24">
        <f t="shared" ca="1" si="284"/>
        <v>0.97267261122407322</v>
      </c>
      <c r="G3298" s="24">
        <f t="shared" ca="1" si="284"/>
        <v>0.3189361463644288</v>
      </c>
      <c r="H3298" s="24">
        <f t="shared" ca="1" si="284"/>
        <v>0.2627766838762523</v>
      </c>
      <c r="I3298" s="28">
        <f ca="1">(PRODUCT($C3298:D3298))</f>
        <v>0.66299707768344107</v>
      </c>
      <c r="J3298" s="6">
        <f ca="1">(PRODUCT($C3298:E3298))</f>
        <v>0.5308157135012187</v>
      </c>
      <c r="K3298" s="6">
        <f ca="1">(PRODUCT($C3298:F3298))</f>
        <v>0.51630990612999994</v>
      </c>
      <c r="L3298" s="6">
        <f ca="1">(PRODUCT($C3298:G3298))</f>
        <v>0.16466989179088215</v>
      </c>
      <c r="M3298" s="6">
        <f ca="1">(PRODUCT($C3298:H3298))</f>
        <v>4.3271408099069313E-2</v>
      </c>
      <c r="N3298" s="3"/>
      <c r="O3298" s="3"/>
      <c r="P3298" s="3"/>
      <c r="Q3298" s="3"/>
      <c r="R3298" s="3"/>
      <c r="S3298" s="3"/>
      <c r="T3298" s="3"/>
      <c r="U3298" s="3"/>
      <c r="V3298" s="3"/>
      <c r="W3298" s="3"/>
      <c r="X3298" s="3"/>
      <c r="Y3298" s="3"/>
      <c r="Z3298" s="3"/>
      <c r="AA3298" s="3"/>
      <c r="AB3298" s="3"/>
      <c r="AC3298" s="3"/>
      <c r="AD3298" s="3"/>
      <c r="AE3298" s="3"/>
      <c r="AF3298" s="3"/>
      <c r="AG3298" s="3"/>
      <c r="AH3298" s="3"/>
      <c r="AI3298" s="3"/>
      <c r="AJ3298" s="3"/>
      <c r="AK3298" s="3"/>
      <c r="AL3298" s="3"/>
      <c r="AM3298" s="3"/>
      <c r="AN3298" s="3"/>
      <c r="AO3298" s="3"/>
      <c r="AP3298" s="3"/>
      <c r="AQ3298" s="3"/>
    </row>
    <row r="3299" spans="2:43" x14ac:dyDescent="0.55000000000000004">
      <c r="B3299" s="3">
        <f t="shared" si="283"/>
        <v>3290</v>
      </c>
      <c r="C3299" s="24">
        <f t="shared" ca="1" si="284"/>
        <v>0.56953763078576458</v>
      </c>
      <c r="D3299" s="24">
        <f t="shared" ca="1" si="284"/>
        <v>0.3271446895915513</v>
      </c>
      <c r="E3299" s="24">
        <f t="shared" ca="1" si="284"/>
        <v>0.63551669524104137</v>
      </c>
      <c r="F3299" s="24">
        <f t="shared" ca="1" si="284"/>
        <v>0.4937032071287486</v>
      </c>
      <c r="G3299" s="24">
        <f t="shared" ca="1" si="284"/>
        <v>1.5021548694651443E-2</v>
      </c>
      <c r="H3299" s="24">
        <f t="shared" ca="1" si="284"/>
        <v>0.6231583700047415</v>
      </c>
      <c r="I3299" s="28">
        <f ca="1">(PRODUCT($C3299:D3299))</f>
        <v>0.18632121143411651</v>
      </c>
      <c r="J3299" s="6">
        <f ca="1">(PRODUCT($C3299:E3299))</f>
        <v>0.11841024054391705</v>
      </c>
      <c r="K3299" s="6">
        <f ca="1">(PRODUCT($C3299:F3299))</f>
        <v>5.8459515513418422E-2</v>
      </c>
      <c r="L3299" s="6">
        <f ca="1">(PRODUCT($C3299:G3299))</f>
        <v>8.7815245895054629E-4</v>
      </c>
      <c r="M3299" s="6">
        <f ca="1">(PRODUCT($C3299:H3299))</f>
        <v>5.4722805493527809E-4</v>
      </c>
      <c r="N3299" s="3"/>
      <c r="O3299" s="3"/>
      <c r="P3299" s="3"/>
      <c r="Q3299" s="3"/>
      <c r="R3299" s="3"/>
      <c r="S3299" s="3"/>
      <c r="T3299" s="3"/>
      <c r="U3299" s="3"/>
      <c r="V3299" s="3"/>
      <c r="W3299" s="3"/>
      <c r="X3299" s="3"/>
      <c r="Y3299" s="3"/>
      <c r="Z3299" s="3"/>
      <c r="AA3299" s="3"/>
      <c r="AB3299" s="3"/>
      <c r="AC3299" s="3"/>
      <c r="AD3299" s="3"/>
      <c r="AE3299" s="3"/>
      <c r="AF3299" s="3"/>
      <c r="AG3299" s="3"/>
      <c r="AH3299" s="3"/>
      <c r="AI3299" s="3"/>
      <c r="AJ3299" s="3"/>
      <c r="AK3299" s="3"/>
      <c r="AL3299" s="3"/>
      <c r="AM3299" s="3"/>
      <c r="AN3299" s="3"/>
      <c r="AO3299" s="3"/>
      <c r="AP3299" s="3"/>
      <c r="AQ3299" s="3"/>
    </row>
    <row r="3300" spans="2:43" x14ac:dyDescent="0.55000000000000004">
      <c r="B3300" s="3">
        <f t="shared" si="283"/>
        <v>3291</v>
      </c>
      <c r="C3300" s="24">
        <f t="shared" ca="1" si="284"/>
        <v>0.17340334695166304</v>
      </c>
      <c r="D3300" s="24">
        <f t="shared" ca="1" si="284"/>
        <v>0.1949699230064641</v>
      </c>
      <c r="E3300" s="24">
        <f t="shared" ca="1" si="284"/>
        <v>0.7698170334344353</v>
      </c>
      <c r="F3300" s="24">
        <f t="shared" ca="1" si="284"/>
        <v>0.70161451577637501</v>
      </c>
      <c r="G3300" s="24">
        <f t="shared" ca="1" si="284"/>
        <v>0.55453030418684779</v>
      </c>
      <c r="H3300" s="24">
        <f t="shared" ca="1" si="284"/>
        <v>0.19043344089579406</v>
      </c>
      <c r="I3300" s="28">
        <f ca="1">(PRODUCT($C3300:D3300))</f>
        <v>3.3808437204228922E-2</v>
      </c>
      <c r="J3300" s="6">
        <f ca="1">(PRODUCT($C3300:E3300))</f>
        <v>2.6026310833613904E-2</v>
      </c>
      <c r="K3300" s="6">
        <f ca="1">(PRODUCT($C3300:F3300))</f>
        <v>1.8260437472971441E-2</v>
      </c>
      <c r="L3300" s="6">
        <f ca="1">(PRODUCT($C3300:G3300))</f>
        <v>1.0125965946471768E-2</v>
      </c>
      <c r="M3300" s="6">
        <f ca="1">(PRODUCT($C3300:H3300))</f>
        <v>1.9283225375802547E-3</v>
      </c>
      <c r="N3300" s="3"/>
      <c r="O3300" s="3"/>
      <c r="P3300" s="3"/>
      <c r="Q3300" s="3"/>
      <c r="R3300" s="3"/>
      <c r="S3300" s="3"/>
      <c r="T3300" s="3"/>
      <c r="U3300" s="3"/>
      <c r="V3300" s="3"/>
      <c r="W3300" s="3"/>
      <c r="X3300" s="3"/>
      <c r="Y3300" s="3"/>
      <c r="Z3300" s="3"/>
      <c r="AA3300" s="3"/>
      <c r="AB3300" s="3"/>
      <c r="AC3300" s="3"/>
      <c r="AD3300" s="3"/>
      <c r="AE3300" s="3"/>
      <c r="AF3300" s="3"/>
      <c r="AG3300" s="3"/>
      <c r="AH3300" s="3"/>
      <c r="AI3300" s="3"/>
      <c r="AJ3300" s="3"/>
      <c r="AK3300" s="3"/>
      <c r="AL3300" s="3"/>
      <c r="AM3300" s="3"/>
      <c r="AN3300" s="3"/>
      <c r="AO3300" s="3"/>
      <c r="AP3300" s="3"/>
      <c r="AQ3300" s="3"/>
    </row>
    <row r="3301" spans="2:43" x14ac:dyDescent="0.55000000000000004">
      <c r="B3301" s="3">
        <f t="shared" si="283"/>
        <v>3292</v>
      </c>
      <c r="C3301" s="24">
        <f t="shared" ca="1" si="284"/>
        <v>0.39275165504793175</v>
      </c>
      <c r="D3301" s="24">
        <f t="shared" ca="1" si="284"/>
        <v>0.27901227876496026</v>
      </c>
      <c r="E3301" s="24">
        <f t="shared" ca="1" si="284"/>
        <v>0.42978940306813596</v>
      </c>
      <c r="F3301" s="24">
        <f t="shared" ca="1" si="284"/>
        <v>0.3681544603197705</v>
      </c>
      <c r="G3301" s="24">
        <f t="shared" ca="1" si="284"/>
        <v>0.70672728839145127</v>
      </c>
      <c r="H3301" s="24">
        <f t="shared" ca="1" si="284"/>
        <v>0.32900097974619491</v>
      </c>
      <c r="I3301" s="28">
        <f ca="1">(PRODUCT($C3301:D3301))</f>
        <v>0.10958253426363304</v>
      </c>
      <c r="J3301" s="6">
        <f ca="1">(PRODUCT($C3301:E3301))</f>
        <v>4.7097411987860403E-2</v>
      </c>
      <c r="K3301" s="6">
        <f ca="1">(PRODUCT($C3301:F3301))</f>
        <v>1.7339122292848636E-2</v>
      </c>
      <c r="L3301" s="6">
        <f ca="1">(PRODUCT($C3301:G3301))</f>
        <v>1.225403088111268E-2</v>
      </c>
      <c r="M3301" s="6">
        <f ca="1">(PRODUCT($C3301:H3301))</f>
        <v>4.0315881657262001E-3</v>
      </c>
      <c r="N3301" s="3"/>
      <c r="O3301" s="3"/>
      <c r="P3301" s="3"/>
      <c r="Q3301" s="3"/>
      <c r="R3301" s="3"/>
      <c r="S3301" s="3"/>
      <c r="T3301" s="3"/>
      <c r="U3301" s="3"/>
      <c r="V3301" s="3"/>
      <c r="W3301" s="3"/>
      <c r="X3301" s="3"/>
      <c r="Y3301" s="3"/>
      <c r="Z3301" s="3"/>
      <c r="AA3301" s="3"/>
      <c r="AB3301" s="3"/>
      <c r="AC3301" s="3"/>
      <c r="AD3301" s="3"/>
      <c r="AE3301" s="3"/>
      <c r="AF3301" s="3"/>
      <c r="AG3301" s="3"/>
      <c r="AH3301" s="3"/>
      <c r="AI3301" s="3"/>
      <c r="AJ3301" s="3"/>
      <c r="AK3301" s="3"/>
      <c r="AL3301" s="3"/>
      <c r="AM3301" s="3"/>
      <c r="AN3301" s="3"/>
      <c r="AO3301" s="3"/>
      <c r="AP3301" s="3"/>
      <c r="AQ3301" s="3"/>
    </row>
    <row r="3302" spans="2:43" x14ac:dyDescent="0.55000000000000004">
      <c r="B3302" s="3">
        <f t="shared" si="283"/>
        <v>3293</v>
      </c>
      <c r="C3302" s="24">
        <f t="shared" ca="1" si="284"/>
        <v>0.4139399597747524</v>
      </c>
      <c r="D3302" s="24">
        <f t="shared" ca="1" si="284"/>
        <v>0.36367794135442877</v>
      </c>
      <c r="E3302" s="24">
        <f t="shared" ca="1" si="284"/>
        <v>0.62704319571490119</v>
      </c>
      <c r="F3302" s="24">
        <f t="shared" ca="1" si="284"/>
        <v>0.31731923121960415</v>
      </c>
      <c r="G3302" s="24">
        <f t="shared" ca="1" si="284"/>
        <v>0.73230373330644816</v>
      </c>
      <c r="H3302" s="24">
        <f t="shared" ca="1" si="284"/>
        <v>0.98479924591874468</v>
      </c>
      <c r="I3302" s="28">
        <f ca="1">(PRODUCT($C3302:D3302))</f>
        <v>0.15054083241521701</v>
      </c>
      <c r="J3302" s="6">
        <f ca="1">(PRODUCT($C3302:E3302))</f>
        <v>9.4395604643219069E-2</v>
      </c>
      <c r="K3302" s="6">
        <f ca="1">(PRODUCT($C3302:F3302))</f>
        <v>2.995354069589597E-2</v>
      </c>
      <c r="L3302" s="6">
        <f ca="1">(PRODUCT($C3302:G3302))</f>
        <v>2.1935089677351242E-2</v>
      </c>
      <c r="M3302" s="6">
        <f ca="1">(PRODUCT($C3302:H3302))</f>
        <v>2.1601659773415546E-2</v>
      </c>
      <c r="N3302" s="3"/>
      <c r="O3302" s="3"/>
      <c r="P3302" s="3"/>
      <c r="Q3302" s="3"/>
      <c r="R3302" s="3"/>
      <c r="S3302" s="3"/>
      <c r="T3302" s="3"/>
      <c r="U3302" s="3"/>
      <c r="V3302" s="3"/>
      <c r="W3302" s="3"/>
      <c r="X3302" s="3"/>
      <c r="Y3302" s="3"/>
      <c r="Z3302" s="3"/>
      <c r="AA3302" s="3"/>
      <c r="AB3302" s="3"/>
      <c r="AC3302" s="3"/>
      <c r="AD3302" s="3"/>
      <c r="AE3302" s="3"/>
      <c r="AF3302" s="3"/>
      <c r="AG3302" s="3"/>
      <c r="AH3302" s="3"/>
      <c r="AI3302" s="3"/>
      <c r="AJ3302" s="3"/>
      <c r="AK3302" s="3"/>
      <c r="AL3302" s="3"/>
      <c r="AM3302" s="3"/>
      <c r="AN3302" s="3"/>
      <c r="AO3302" s="3"/>
      <c r="AP3302" s="3"/>
      <c r="AQ3302" s="3"/>
    </row>
    <row r="3303" spans="2:43" x14ac:dyDescent="0.55000000000000004">
      <c r="B3303" s="3">
        <f t="shared" si="283"/>
        <v>3294</v>
      </c>
      <c r="C3303" s="24">
        <f t="shared" ca="1" si="284"/>
        <v>0.1789437620925125</v>
      </c>
      <c r="D3303" s="24">
        <f t="shared" ca="1" si="284"/>
        <v>0.82172694894159792</v>
      </c>
      <c r="E3303" s="24">
        <f t="shared" ca="1" si="284"/>
        <v>0.56634952234791924</v>
      </c>
      <c r="F3303" s="24">
        <f t="shared" ca="1" si="284"/>
        <v>0.56929491955866673</v>
      </c>
      <c r="G3303" s="24">
        <f t="shared" ca="1" si="284"/>
        <v>0.14500744699944901</v>
      </c>
      <c r="H3303" s="24">
        <f t="shared" ca="1" si="284"/>
        <v>0.70053555711817628</v>
      </c>
      <c r="I3303" s="28">
        <f ca="1">(PRODUCT($C3303:D3303))</f>
        <v>0.14704291165641148</v>
      </c>
      <c r="J3303" s="6">
        <f ca="1">(PRODUCT($C3303:E3303))</f>
        <v>8.3277682781255927E-2</v>
      </c>
      <c r="K3303" s="6">
        <f ca="1">(PRODUCT($C3303:F3303))</f>
        <v>4.740956171998726E-2</v>
      </c>
      <c r="L3303" s="6">
        <f ca="1">(PRODUCT($C3303:G3303))</f>
        <v>6.8747395083781594E-3</v>
      </c>
      <c r="M3303" s="6">
        <f ca="1">(PRODUCT($C3303:H3303))</f>
        <v>4.8159994715440309E-3</v>
      </c>
      <c r="N3303" s="3"/>
      <c r="O3303" s="3"/>
      <c r="P3303" s="3"/>
      <c r="Q3303" s="3"/>
      <c r="R3303" s="3"/>
      <c r="S3303" s="3"/>
      <c r="T3303" s="3"/>
      <c r="U3303" s="3"/>
      <c r="V3303" s="3"/>
      <c r="W3303" s="3"/>
      <c r="X3303" s="3"/>
      <c r="Y3303" s="3"/>
      <c r="Z3303" s="3"/>
      <c r="AA3303" s="3"/>
      <c r="AB3303" s="3"/>
      <c r="AC3303" s="3"/>
      <c r="AD3303" s="3"/>
      <c r="AE3303" s="3"/>
      <c r="AF3303" s="3"/>
      <c r="AG3303" s="3"/>
      <c r="AH3303" s="3"/>
      <c r="AI3303" s="3"/>
      <c r="AJ3303" s="3"/>
      <c r="AK3303" s="3"/>
      <c r="AL3303" s="3"/>
      <c r="AM3303" s="3"/>
      <c r="AN3303" s="3"/>
      <c r="AO3303" s="3"/>
      <c r="AP3303" s="3"/>
      <c r="AQ3303" s="3"/>
    </row>
    <row r="3304" spans="2:43" x14ac:dyDescent="0.55000000000000004">
      <c r="B3304" s="3">
        <f t="shared" si="283"/>
        <v>3295</v>
      </c>
      <c r="C3304" s="24">
        <f t="shared" ca="1" si="284"/>
        <v>0.83018937089340727</v>
      </c>
      <c r="D3304" s="24">
        <f t="shared" ca="1" si="284"/>
        <v>0.3692065071116083</v>
      </c>
      <c r="E3304" s="24">
        <f t="shared" ca="1" si="284"/>
        <v>0.24272156143129642</v>
      </c>
      <c r="F3304" s="24">
        <f t="shared" ca="1" si="284"/>
        <v>7.9721993124506896E-2</v>
      </c>
      <c r="G3304" s="24">
        <f t="shared" ca="1" si="284"/>
        <v>9.64842467057061E-2</v>
      </c>
      <c r="H3304" s="24">
        <f t="shared" ca="1" si="284"/>
        <v>0.90358717804647548</v>
      </c>
      <c r="I3304" s="28">
        <f ca="1">(PRODUCT($C3304:D3304))</f>
        <v>0.30651131786873836</v>
      </c>
      <c r="J3304" s="6">
        <f ca="1">(PRODUCT($C3304:E3304))</f>
        <v>7.4396905669464608E-2</v>
      </c>
      <c r="K3304" s="6">
        <f ca="1">(PRODUCT($C3304:F3304))</f>
        <v>5.931069602265646E-3</v>
      </c>
      <c r="L3304" s="6">
        <f ca="1">(PRODUCT($C3304:G3304))</f>
        <v>5.7225478273371271E-4</v>
      </c>
      <c r="M3304" s="6">
        <f ca="1">(PRODUCT($C3304:H3304))</f>
        <v>5.1708208425395438E-4</v>
      </c>
      <c r="N3304" s="3"/>
      <c r="O3304" s="3"/>
      <c r="P3304" s="3"/>
      <c r="Q3304" s="3"/>
      <c r="R3304" s="3"/>
      <c r="S3304" s="3"/>
      <c r="T3304" s="3"/>
      <c r="U3304" s="3"/>
      <c r="V3304" s="3"/>
      <c r="W3304" s="3"/>
      <c r="X3304" s="3"/>
      <c r="Y3304" s="3"/>
      <c r="Z3304" s="3"/>
      <c r="AA3304" s="3"/>
      <c r="AB3304" s="3"/>
      <c r="AC3304" s="3"/>
      <c r="AD3304" s="3"/>
      <c r="AE3304" s="3"/>
      <c r="AF3304" s="3"/>
      <c r="AG3304" s="3"/>
      <c r="AH3304" s="3"/>
      <c r="AI3304" s="3"/>
      <c r="AJ3304" s="3"/>
      <c r="AK3304" s="3"/>
      <c r="AL3304" s="3"/>
      <c r="AM3304" s="3"/>
      <c r="AN3304" s="3"/>
      <c r="AO3304" s="3"/>
      <c r="AP3304" s="3"/>
      <c r="AQ3304" s="3"/>
    </row>
    <row r="3305" spans="2:43" x14ac:dyDescent="0.55000000000000004">
      <c r="B3305" s="3">
        <f t="shared" si="283"/>
        <v>3296</v>
      </c>
      <c r="C3305" s="24">
        <f t="shared" ca="1" si="284"/>
        <v>0.3736871822767619</v>
      </c>
      <c r="D3305" s="24">
        <f t="shared" ca="1" si="284"/>
        <v>0.49518726172547511</v>
      </c>
      <c r="E3305" s="24">
        <f t="shared" ca="1" si="284"/>
        <v>0.67563801543470758</v>
      </c>
      <c r="F3305" s="24">
        <f t="shared" ca="1" si="284"/>
        <v>0.93855603075269556</v>
      </c>
      <c r="G3305" s="24">
        <f t="shared" ca="1" si="284"/>
        <v>0.31529952833937003</v>
      </c>
      <c r="H3305" s="24">
        <f t="shared" ca="1" si="284"/>
        <v>0.89148003883973903</v>
      </c>
      <c r="I3305" s="28">
        <f ca="1">(PRODUCT($C3305:D3305))</f>
        <v>0.18504513253353821</v>
      </c>
      <c r="J3305" s="6">
        <f ca="1">(PRODUCT($C3305:E3305))</f>
        <v>0.12502352611081222</v>
      </c>
      <c r="K3305" s="6">
        <f ca="1">(PRODUCT($C3305:F3305))</f>
        <v>0.11734158441726991</v>
      </c>
      <c r="L3305" s="6">
        <f ca="1">(PRODUCT($C3305:G3305))</f>
        <v>3.6997746221359575E-2</v>
      </c>
      <c r="M3305" s="6">
        <f ca="1">(PRODUCT($C3305:H3305))</f>
        <v>3.2982752238400442E-2</v>
      </c>
      <c r="N3305" s="3"/>
      <c r="O3305" s="3"/>
      <c r="P3305" s="3"/>
      <c r="Q3305" s="3"/>
      <c r="R3305" s="3"/>
      <c r="S3305" s="3"/>
      <c r="T3305" s="3"/>
      <c r="U3305" s="3"/>
      <c r="V3305" s="3"/>
      <c r="W3305" s="3"/>
      <c r="X3305" s="3"/>
      <c r="Y3305" s="3"/>
      <c r="Z3305" s="3"/>
      <c r="AA3305" s="3"/>
      <c r="AB3305" s="3"/>
      <c r="AC3305" s="3"/>
      <c r="AD3305" s="3"/>
      <c r="AE3305" s="3"/>
      <c r="AF3305" s="3"/>
      <c r="AG3305" s="3"/>
      <c r="AH3305" s="3"/>
      <c r="AI3305" s="3"/>
      <c r="AJ3305" s="3"/>
      <c r="AK3305" s="3"/>
      <c r="AL3305" s="3"/>
      <c r="AM3305" s="3"/>
      <c r="AN3305" s="3"/>
      <c r="AO3305" s="3"/>
      <c r="AP3305" s="3"/>
      <c r="AQ3305" s="3"/>
    </row>
    <row r="3306" spans="2:43" x14ac:dyDescent="0.55000000000000004">
      <c r="B3306" s="3">
        <f t="shared" si="283"/>
        <v>3297</v>
      </c>
      <c r="C3306" s="24">
        <f t="shared" ca="1" si="284"/>
        <v>0.25779232107081984</v>
      </c>
      <c r="D3306" s="24">
        <f t="shared" ca="1" si="284"/>
        <v>0.33706792619603743</v>
      </c>
      <c r="E3306" s="24">
        <f t="shared" ca="1" si="284"/>
        <v>0.45970753214792937</v>
      </c>
      <c r="F3306" s="24">
        <f t="shared" ca="1" si="284"/>
        <v>0.3464794459243502</v>
      </c>
      <c r="G3306" s="24">
        <f t="shared" ca="1" si="284"/>
        <v>0.2452788150823233</v>
      </c>
      <c r="H3306" s="24">
        <f t="shared" ca="1" si="284"/>
        <v>0.41133900374878274</v>
      </c>
      <c r="I3306" s="28">
        <f ca="1">(PRODUCT($C3306:D3306))</f>
        <v>8.6893523052604282E-2</v>
      </c>
      <c r="J3306" s="6">
        <f ca="1">(PRODUCT($C3306:E3306))</f>
        <v>3.9945607042151922E-2</v>
      </c>
      <c r="K3306" s="6">
        <f ca="1">(PRODUCT($C3306:F3306))</f>
        <v>1.384033179507662E-2</v>
      </c>
      <c r="L3306" s="6">
        <f ca="1">(PRODUCT($C3306:G3306))</f>
        <v>3.3947401830425978E-3</v>
      </c>
      <c r="M3306" s="6">
        <f ca="1">(PRODUCT($C3306:H3306))</f>
        <v>1.3963890448787026E-3</v>
      </c>
      <c r="N3306" s="3"/>
      <c r="O3306" s="3"/>
      <c r="P3306" s="3"/>
      <c r="Q3306" s="3"/>
      <c r="R3306" s="3"/>
      <c r="S3306" s="3"/>
      <c r="T3306" s="3"/>
      <c r="U3306" s="3"/>
      <c r="V3306" s="3"/>
      <c r="W3306" s="3"/>
      <c r="X3306" s="3"/>
      <c r="Y3306" s="3"/>
      <c r="Z3306" s="3"/>
      <c r="AA3306" s="3"/>
      <c r="AB3306" s="3"/>
      <c r="AC3306" s="3"/>
      <c r="AD3306" s="3"/>
      <c r="AE3306" s="3"/>
      <c r="AF3306" s="3"/>
      <c r="AG3306" s="3"/>
      <c r="AH3306" s="3"/>
      <c r="AI3306" s="3"/>
      <c r="AJ3306" s="3"/>
      <c r="AK3306" s="3"/>
      <c r="AL3306" s="3"/>
      <c r="AM3306" s="3"/>
      <c r="AN3306" s="3"/>
      <c r="AO3306" s="3"/>
      <c r="AP3306" s="3"/>
      <c r="AQ3306" s="3"/>
    </row>
    <row r="3307" spans="2:43" x14ac:dyDescent="0.55000000000000004">
      <c r="B3307" s="3">
        <f t="shared" si="283"/>
        <v>3298</v>
      </c>
      <c r="C3307" s="24">
        <f t="shared" ca="1" si="284"/>
        <v>0.35421633335609648</v>
      </c>
      <c r="D3307" s="24">
        <f t="shared" ca="1" si="284"/>
        <v>0.93072215993573804</v>
      </c>
      <c r="E3307" s="24">
        <f t="shared" ca="1" si="284"/>
        <v>0.30291633330527146</v>
      </c>
      <c r="F3307" s="24">
        <f t="shared" ca="1" si="284"/>
        <v>0.71399909763498692</v>
      </c>
      <c r="G3307" s="24">
        <f t="shared" ca="1" si="284"/>
        <v>0.40407203583388152</v>
      </c>
      <c r="H3307" s="24">
        <f t="shared" ca="1" si="284"/>
        <v>0.94872541307113367</v>
      </c>
      <c r="I3307" s="28">
        <f ca="1">(PRODUCT($C3307:D3307))</f>
        <v>0.32967699086570351</v>
      </c>
      <c r="J3307" s="6">
        <f ca="1">(PRODUCT($C3307:E3307))</f>
        <v>9.9864545248154385E-2</v>
      </c>
      <c r="K3307" s="6">
        <f ca="1">(PRODUCT($C3307:F3307))</f>
        <v>7.1303195192910548E-2</v>
      </c>
      <c r="L3307" s="6">
        <f ca="1">(PRODUCT($C3307:G3307))</f>
        <v>2.8811627243059999E-2</v>
      </c>
      <c r="M3307" s="6">
        <f ca="1">(PRODUCT($C3307:H3307))</f>
        <v>2.7334322957423624E-2</v>
      </c>
      <c r="N3307" s="3"/>
      <c r="O3307" s="3"/>
      <c r="P3307" s="3"/>
      <c r="Q3307" s="3"/>
      <c r="R3307" s="3"/>
      <c r="S3307" s="3"/>
      <c r="T3307" s="3"/>
      <c r="U3307" s="3"/>
      <c r="V3307" s="3"/>
      <c r="W3307" s="3"/>
      <c r="X3307" s="3"/>
      <c r="Y3307" s="3"/>
      <c r="Z3307" s="3"/>
      <c r="AA3307" s="3"/>
      <c r="AB3307" s="3"/>
      <c r="AC3307" s="3"/>
      <c r="AD3307" s="3"/>
      <c r="AE3307" s="3"/>
      <c r="AF3307" s="3"/>
      <c r="AG3307" s="3"/>
      <c r="AH3307" s="3"/>
      <c r="AI3307" s="3"/>
      <c r="AJ3307" s="3"/>
      <c r="AK3307" s="3"/>
      <c r="AL3307" s="3"/>
      <c r="AM3307" s="3"/>
      <c r="AN3307" s="3"/>
      <c r="AO3307" s="3"/>
      <c r="AP3307" s="3"/>
      <c r="AQ3307" s="3"/>
    </row>
    <row r="3308" spans="2:43" x14ac:dyDescent="0.55000000000000004">
      <c r="B3308" s="3">
        <f t="shared" si="283"/>
        <v>3299</v>
      </c>
      <c r="C3308" s="24">
        <f t="shared" ca="1" si="284"/>
        <v>0.9257877936176806</v>
      </c>
      <c r="D3308" s="24">
        <f t="shared" ca="1" si="284"/>
        <v>0.51763169007308618</v>
      </c>
      <c r="E3308" s="24">
        <f t="shared" ca="1" si="284"/>
        <v>0.54776291158557722</v>
      </c>
      <c r="F3308" s="24">
        <f t="shared" ca="1" si="284"/>
        <v>0.79607379049861149</v>
      </c>
      <c r="G3308" s="24">
        <f t="shared" ca="1" si="284"/>
        <v>0.91386707882582818</v>
      </c>
      <c r="H3308" s="24">
        <f t="shared" ca="1" si="284"/>
        <v>0.71972401537876973</v>
      </c>
      <c r="I3308" s="28">
        <f ca="1">(PRODUCT($C3308:D3308))</f>
        <v>0.47921710025935349</v>
      </c>
      <c r="J3308" s="6">
        <f ca="1">(PRODUCT($C3308:E3308))</f>
        <v>0.26249735411966096</v>
      </c>
      <c r="K3308" s="6">
        <f ca="1">(PRODUCT($C3308:F3308))</f>
        <v>0.20896726368989482</v>
      </c>
      <c r="L3308" s="6">
        <f ca="1">(PRODUCT($C3308:G3308))</f>
        <v>0.19096830283851074</v>
      </c>
      <c r="M3308" s="6">
        <f ca="1">(PRODUCT($C3308:H3308))</f>
        <v>0.13744447372900187</v>
      </c>
      <c r="N3308" s="3"/>
      <c r="O3308" s="3"/>
      <c r="P3308" s="3"/>
      <c r="Q3308" s="3"/>
      <c r="R3308" s="3"/>
      <c r="S3308" s="3"/>
      <c r="T3308" s="3"/>
      <c r="U3308" s="3"/>
      <c r="V3308" s="3"/>
      <c r="W3308" s="3"/>
      <c r="X3308" s="3"/>
      <c r="Y3308" s="3"/>
      <c r="Z3308" s="3"/>
      <c r="AA3308" s="3"/>
      <c r="AB3308" s="3"/>
      <c r="AC3308" s="3"/>
      <c r="AD3308" s="3"/>
      <c r="AE3308" s="3"/>
      <c r="AF3308" s="3"/>
      <c r="AG3308" s="3"/>
      <c r="AH3308" s="3"/>
      <c r="AI3308" s="3"/>
      <c r="AJ3308" s="3"/>
      <c r="AK3308" s="3"/>
      <c r="AL3308" s="3"/>
      <c r="AM3308" s="3"/>
      <c r="AN3308" s="3"/>
      <c r="AO3308" s="3"/>
      <c r="AP3308" s="3"/>
      <c r="AQ3308" s="3"/>
    </row>
    <row r="3309" spans="2:43" x14ac:dyDescent="0.55000000000000004">
      <c r="B3309" s="3">
        <f t="shared" si="283"/>
        <v>3300</v>
      </c>
      <c r="C3309" s="24">
        <f t="shared" ca="1" si="284"/>
        <v>0.76143051178788357</v>
      </c>
      <c r="D3309" s="24">
        <f t="shared" ca="1" si="284"/>
        <v>0.97596649396539392</v>
      </c>
      <c r="E3309" s="24">
        <f t="shared" ca="1" si="284"/>
        <v>0.55770515171000568</v>
      </c>
      <c r="F3309" s="24">
        <f t="shared" ca="1" si="284"/>
        <v>0.22892837093694596</v>
      </c>
      <c r="G3309" s="24">
        <f t="shared" ca="1" si="284"/>
        <v>0.78152836193421482</v>
      </c>
      <c r="H3309" s="24">
        <f t="shared" ca="1" si="284"/>
        <v>0.24127938277917993</v>
      </c>
      <c r="I3309" s="28">
        <f ca="1">(PRODUCT($C3309:D3309))</f>
        <v>0.74313066698789632</v>
      </c>
      <c r="J3309" s="6">
        <f ca="1">(PRODUCT($C3309:E3309))</f>
        <v>0.41444780137284243</v>
      </c>
      <c r="K3309" s="6">
        <f ca="1">(PRODUCT($C3309:F3309))</f>
        <v>9.4878860006683774E-2</v>
      </c>
      <c r="L3309" s="6">
        <f ca="1">(PRODUCT($C3309:G3309))</f>
        <v>7.4150520043209253E-2</v>
      </c>
      <c r="M3309" s="6">
        <f ca="1">(PRODUCT($C3309:H3309))</f>
        <v>1.7890991708780737E-2</v>
      </c>
      <c r="N3309" s="3"/>
      <c r="O3309" s="3"/>
      <c r="P3309" s="3"/>
      <c r="Q3309" s="3"/>
      <c r="R3309" s="3"/>
      <c r="S3309" s="3"/>
      <c r="T3309" s="3"/>
      <c r="U3309" s="3"/>
      <c r="V3309" s="3"/>
      <c r="W3309" s="3"/>
      <c r="X3309" s="3"/>
      <c r="Y3309" s="3"/>
      <c r="Z3309" s="3"/>
      <c r="AA3309" s="3"/>
      <c r="AB3309" s="3"/>
      <c r="AC3309" s="3"/>
      <c r="AD3309" s="3"/>
      <c r="AE3309" s="3"/>
      <c r="AF3309" s="3"/>
      <c r="AG3309" s="3"/>
      <c r="AH3309" s="3"/>
      <c r="AI3309" s="3"/>
      <c r="AJ3309" s="3"/>
      <c r="AK3309" s="3"/>
      <c r="AL3309" s="3"/>
      <c r="AM3309" s="3"/>
      <c r="AN3309" s="3"/>
      <c r="AO3309" s="3"/>
      <c r="AP3309" s="3"/>
      <c r="AQ3309" s="3"/>
    </row>
    <row r="3310" spans="2:43" x14ac:dyDescent="0.55000000000000004">
      <c r="B3310" s="3">
        <f t="shared" si="283"/>
        <v>3301</v>
      </c>
      <c r="C3310" s="24">
        <f t="shared" ca="1" si="284"/>
        <v>0.82815271523771417</v>
      </c>
      <c r="D3310" s="24">
        <f t="shared" ca="1" si="284"/>
        <v>0.12830361189006478</v>
      </c>
      <c r="E3310" s="24">
        <f t="shared" ca="1" si="284"/>
        <v>6.0786786957199967E-2</v>
      </c>
      <c r="F3310" s="24">
        <f t="shared" ca="1" si="284"/>
        <v>0.29230594171932323</v>
      </c>
      <c r="G3310" s="24">
        <f t="shared" ca="1" si="284"/>
        <v>0.96839131833032321</v>
      </c>
      <c r="H3310" s="24">
        <f t="shared" ca="1" si="284"/>
        <v>0.62392405095741144</v>
      </c>
      <c r="I3310" s="28">
        <f ca="1">(PRODUCT($C3310:D3310))</f>
        <v>0.10625498456156302</v>
      </c>
      <c r="J3310" s="6">
        <f ca="1">(PRODUCT($C3310:E3310))</f>
        <v>6.458899109684303E-3</v>
      </c>
      <c r="K3310" s="6">
        <f ca="1">(PRODUCT($C3310:F3310))</f>
        <v>1.8879745867263686E-3</v>
      </c>
      <c r="L3310" s="6">
        <f ca="1">(PRODUCT($C3310:G3310))</f>
        <v>1.8282981990140953E-3</v>
      </c>
      <c r="M3310" s="6">
        <f ca="1">(PRODUCT($C3310:H3310))</f>
        <v>1.1407192186870139E-3</v>
      </c>
      <c r="N3310" s="3"/>
      <c r="O3310" s="3"/>
      <c r="P3310" s="3"/>
      <c r="Q3310" s="3"/>
      <c r="R3310" s="3"/>
      <c r="S3310" s="3"/>
      <c r="T3310" s="3"/>
      <c r="U3310" s="3"/>
      <c r="V3310" s="3"/>
      <c r="W3310" s="3"/>
      <c r="X3310" s="3"/>
      <c r="Y3310" s="3"/>
      <c r="Z3310" s="3"/>
      <c r="AA3310" s="3"/>
      <c r="AB3310" s="3"/>
      <c r="AC3310" s="3"/>
      <c r="AD3310" s="3"/>
      <c r="AE3310" s="3"/>
      <c r="AF3310" s="3"/>
      <c r="AG3310" s="3"/>
      <c r="AH3310" s="3"/>
      <c r="AI3310" s="3"/>
      <c r="AJ3310" s="3"/>
      <c r="AK3310" s="3"/>
      <c r="AL3310" s="3"/>
      <c r="AM3310" s="3"/>
      <c r="AN3310" s="3"/>
      <c r="AO3310" s="3"/>
      <c r="AP3310" s="3"/>
      <c r="AQ3310" s="3"/>
    </row>
    <row r="3311" spans="2:43" x14ac:dyDescent="0.55000000000000004">
      <c r="B3311" s="3">
        <f t="shared" si="283"/>
        <v>3302</v>
      </c>
      <c r="C3311" s="24">
        <f t="shared" ca="1" si="284"/>
        <v>0.36655316279110628</v>
      </c>
      <c r="D3311" s="24">
        <f t="shared" ca="1" si="284"/>
        <v>0.48409683911214341</v>
      </c>
      <c r="E3311" s="24">
        <f t="shared" ca="1" si="284"/>
        <v>0.26904939137751627</v>
      </c>
      <c r="F3311" s="24">
        <f t="shared" ca="1" si="284"/>
        <v>8.18823562890304E-2</v>
      </c>
      <c r="G3311" s="24">
        <f t="shared" ca="1" si="284"/>
        <v>0.4273134130085896</v>
      </c>
      <c r="H3311" s="24">
        <f t="shared" ca="1" si="284"/>
        <v>0.12018508135331707</v>
      </c>
      <c r="I3311" s="28">
        <f ca="1">(PRODUCT($C3311:D3311))</f>
        <v>0.17744722747373348</v>
      </c>
      <c r="J3311" s="6">
        <f ca="1">(PRODUCT($C3311:E3311))</f>
        <v>4.7742068553435678E-2</v>
      </c>
      <c r="K3311" s="6">
        <f ca="1">(PRODUCT($C3311:F3311))</f>
        <v>3.9092330672677346E-3</v>
      </c>
      <c r="L3311" s="6">
        <f ca="1">(PRODUCT($C3311:G3311))</f>
        <v>1.670467724220213E-3</v>
      </c>
      <c r="M3311" s="6">
        <f ca="1">(PRODUCT($C3311:H3311))</f>
        <v>2.0076529933349673E-4</v>
      </c>
      <c r="N3311" s="3"/>
      <c r="O3311" s="3"/>
      <c r="P3311" s="3"/>
      <c r="Q3311" s="3"/>
      <c r="R3311" s="3"/>
      <c r="S3311" s="3"/>
      <c r="T3311" s="3"/>
      <c r="U3311" s="3"/>
      <c r="V3311" s="3"/>
      <c r="W3311" s="3"/>
      <c r="X3311" s="3"/>
      <c r="Y3311" s="3"/>
      <c r="Z3311" s="3"/>
      <c r="AA3311" s="3"/>
      <c r="AB3311" s="3"/>
      <c r="AC3311" s="3"/>
      <c r="AD3311" s="3"/>
      <c r="AE3311" s="3"/>
      <c r="AF3311" s="3"/>
      <c r="AG3311" s="3"/>
      <c r="AH3311" s="3"/>
      <c r="AI3311" s="3"/>
      <c r="AJ3311" s="3"/>
      <c r="AK3311" s="3"/>
      <c r="AL3311" s="3"/>
      <c r="AM3311" s="3"/>
      <c r="AN3311" s="3"/>
      <c r="AO3311" s="3"/>
      <c r="AP3311" s="3"/>
      <c r="AQ3311" s="3"/>
    </row>
    <row r="3312" spans="2:43" x14ac:dyDescent="0.55000000000000004">
      <c r="B3312" s="3">
        <f t="shared" si="283"/>
        <v>3303</v>
      </c>
      <c r="C3312" s="24">
        <f t="shared" ca="1" si="284"/>
        <v>0.28590380868766119</v>
      </c>
      <c r="D3312" s="24">
        <f t="shared" ca="1" si="284"/>
        <v>0.52243039049044238</v>
      </c>
      <c r="E3312" s="24">
        <f t="shared" ca="1" si="284"/>
        <v>0.59068755068798484</v>
      </c>
      <c r="F3312" s="24">
        <f t="shared" ca="1" si="284"/>
        <v>0.5142651361092595</v>
      </c>
      <c r="G3312" s="24">
        <f t="shared" ca="1" si="284"/>
        <v>0.33088975571028201</v>
      </c>
      <c r="H3312" s="24">
        <f t="shared" ca="1" si="284"/>
        <v>0.46833160333416302</v>
      </c>
      <c r="I3312" s="28">
        <f ca="1">(PRODUCT($C3312:D3312))</f>
        <v>0.14936483841539958</v>
      </c>
      <c r="J3312" s="6">
        <f ca="1">(PRODUCT($C3312:E3312))</f>
        <v>8.8227950562499005E-2</v>
      </c>
      <c r="K3312" s="6">
        <f ca="1">(PRODUCT($C3312:F3312))</f>
        <v>4.5372559004664567E-2</v>
      </c>
      <c r="L3312" s="6">
        <f ca="1">(PRODUCT($C3312:G3312))</f>
        <v>1.5013314965003815E-2</v>
      </c>
      <c r="M3312" s="6">
        <f ca="1">(PRODUCT($C3312:H3312))</f>
        <v>7.0312098689210203E-3</v>
      </c>
      <c r="N3312" s="3"/>
      <c r="O3312" s="3"/>
      <c r="P3312" s="3"/>
      <c r="Q3312" s="3"/>
      <c r="R3312" s="3"/>
      <c r="S3312" s="3"/>
      <c r="T3312" s="3"/>
      <c r="U3312" s="3"/>
      <c r="V3312" s="3"/>
      <c r="W3312" s="3"/>
      <c r="X3312" s="3"/>
      <c r="Y3312" s="3"/>
      <c r="Z3312" s="3"/>
      <c r="AA3312" s="3"/>
      <c r="AB3312" s="3"/>
      <c r="AC3312" s="3"/>
      <c r="AD3312" s="3"/>
      <c r="AE3312" s="3"/>
      <c r="AF3312" s="3"/>
      <c r="AG3312" s="3"/>
      <c r="AH3312" s="3"/>
      <c r="AI3312" s="3"/>
      <c r="AJ3312" s="3"/>
      <c r="AK3312" s="3"/>
      <c r="AL3312" s="3"/>
      <c r="AM3312" s="3"/>
      <c r="AN3312" s="3"/>
      <c r="AO3312" s="3"/>
      <c r="AP3312" s="3"/>
      <c r="AQ3312" s="3"/>
    </row>
    <row r="3313" spans="2:43" x14ac:dyDescent="0.55000000000000004">
      <c r="B3313" s="3">
        <f t="shared" si="283"/>
        <v>3304</v>
      </c>
      <c r="C3313" s="24">
        <f t="shared" ca="1" si="284"/>
        <v>1.8041652238859229E-2</v>
      </c>
      <c r="D3313" s="24">
        <f t="shared" ca="1" si="284"/>
        <v>0.37533198924074329</v>
      </c>
      <c r="E3313" s="24">
        <f t="shared" ca="1" si="284"/>
        <v>0.70515921338613308</v>
      </c>
      <c r="F3313" s="24">
        <f t="shared" ca="1" si="284"/>
        <v>0.31648610635989038</v>
      </c>
      <c r="G3313" s="24">
        <f t="shared" ca="1" si="284"/>
        <v>0.13802952593675477</v>
      </c>
      <c r="H3313" s="24">
        <f t="shared" ca="1" si="284"/>
        <v>5.1609852048517646E-2</v>
      </c>
      <c r="I3313" s="28">
        <f ca="1">(PRODUCT($C3313:D3313))</f>
        <v>6.7716092240007447E-3</v>
      </c>
      <c r="J3313" s="6">
        <f ca="1">(PRODUCT($C3313:E3313))</f>
        <v>4.7750626337546478E-3</v>
      </c>
      <c r="K3313" s="6">
        <f ca="1">(PRODUCT($C3313:F3313))</f>
        <v>1.5112409805816119E-3</v>
      </c>
      <c r="L3313" s="6">
        <f ca="1">(PRODUCT($C3313:G3313))</f>
        <v>2.0859587612587631E-4</v>
      </c>
      <c r="M3313" s="6">
        <f ca="1">(PRODUCT($C3313:H3313))</f>
        <v>1.0765602304787391E-5</v>
      </c>
      <c r="N3313" s="3"/>
      <c r="O3313" s="3"/>
      <c r="P3313" s="3"/>
      <c r="Q3313" s="3"/>
      <c r="R3313" s="3"/>
      <c r="S3313" s="3"/>
      <c r="T3313" s="3"/>
      <c r="U3313" s="3"/>
      <c r="V3313" s="3"/>
      <c r="W3313" s="3"/>
      <c r="X3313" s="3"/>
      <c r="Y3313" s="3"/>
      <c r="Z3313" s="3"/>
      <c r="AA3313" s="3"/>
      <c r="AB3313" s="3"/>
      <c r="AC3313" s="3"/>
      <c r="AD3313" s="3"/>
      <c r="AE3313" s="3"/>
      <c r="AF3313" s="3"/>
      <c r="AG3313" s="3"/>
      <c r="AH3313" s="3"/>
      <c r="AI3313" s="3"/>
      <c r="AJ3313" s="3"/>
      <c r="AK3313" s="3"/>
      <c r="AL3313" s="3"/>
      <c r="AM3313" s="3"/>
      <c r="AN3313" s="3"/>
      <c r="AO3313" s="3"/>
      <c r="AP3313" s="3"/>
      <c r="AQ3313" s="3"/>
    </row>
    <row r="3314" spans="2:43" x14ac:dyDescent="0.55000000000000004">
      <c r="B3314" s="3">
        <f t="shared" si="283"/>
        <v>3305</v>
      </c>
      <c r="C3314" s="24">
        <f t="shared" ca="1" si="284"/>
        <v>0.58909239202502484</v>
      </c>
      <c r="D3314" s="24">
        <f t="shared" ca="1" si="284"/>
        <v>0.34349313489447075</v>
      </c>
      <c r="E3314" s="24">
        <f t="shared" ca="1" si="284"/>
        <v>0.98515784947237184</v>
      </c>
      <c r="F3314" s="24">
        <f t="shared" ca="1" si="284"/>
        <v>0.32596836945504959</v>
      </c>
      <c r="G3314" s="24">
        <f t="shared" ca="1" si="284"/>
        <v>7.5337205076964064E-2</v>
      </c>
      <c r="H3314" s="24">
        <f t="shared" ca="1" si="284"/>
        <v>0.16453361902140839</v>
      </c>
      <c r="I3314" s="28">
        <f ca="1">(PRODUCT($C3314:D3314))</f>
        <v>0.20234919247915831</v>
      </c>
      <c r="J3314" s="6">
        <f ca="1">(PRODUCT($C3314:E3314))</f>
        <v>0.19934589530523864</v>
      </c>
      <c r="K3314" s="6">
        <f ca="1">(PRODUCT($C3314:F3314))</f>
        <v>6.4980456450205656E-2</v>
      </c>
      <c r="L3314" s="6">
        <f ca="1">(PRODUCT($C3314:G3314))</f>
        <v>4.8954459735838758E-3</v>
      </c>
      <c r="M3314" s="6">
        <f ca="1">(PRODUCT($C3314:H3314))</f>
        <v>8.0546544275753712E-4</v>
      </c>
      <c r="N3314" s="3"/>
      <c r="O3314" s="3"/>
      <c r="P3314" s="3"/>
      <c r="Q3314" s="3"/>
      <c r="R3314" s="3"/>
      <c r="S3314" s="3"/>
      <c r="T3314" s="3"/>
      <c r="U3314" s="3"/>
      <c r="V3314" s="3"/>
      <c r="W3314" s="3"/>
      <c r="X3314" s="3"/>
      <c r="Y3314" s="3"/>
      <c r="Z3314" s="3"/>
      <c r="AA3314" s="3"/>
      <c r="AB3314" s="3"/>
      <c r="AC3314" s="3"/>
      <c r="AD3314" s="3"/>
      <c r="AE3314" s="3"/>
      <c r="AF3314" s="3"/>
      <c r="AG3314" s="3"/>
      <c r="AH3314" s="3"/>
      <c r="AI3314" s="3"/>
      <c r="AJ3314" s="3"/>
      <c r="AK3314" s="3"/>
      <c r="AL3314" s="3"/>
      <c r="AM3314" s="3"/>
      <c r="AN3314" s="3"/>
      <c r="AO3314" s="3"/>
      <c r="AP3314" s="3"/>
      <c r="AQ3314" s="3"/>
    </row>
    <row r="3315" spans="2:43" x14ac:dyDescent="0.55000000000000004">
      <c r="B3315" s="3">
        <f t="shared" si="283"/>
        <v>3306</v>
      </c>
      <c r="C3315" s="24">
        <f t="shared" ca="1" si="284"/>
        <v>0.3147774559473635</v>
      </c>
      <c r="D3315" s="24">
        <f t="shared" ca="1" si="284"/>
        <v>0.38048404007028669</v>
      </c>
      <c r="E3315" s="24">
        <f t="shared" ca="1" si="284"/>
        <v>0.68020680393562905</v>
      </c>
      <c r="F3315" s="24">
        <f t="shared" ca="1" si="284"/>
        <v>0.1674034404303627</v>
      </c>
      <c r="G3315" s="24">
        <f t="shared" ca="1" si="284"/>
        <v>0.98488033644252215</v>
      </c>
      <c r="H3315" s="24">
        <f t="shared" ca="1" si="284"/>
        <v>0.82202372574910987</v>
      </c>
      <c r="I3315" s="28">
        <f ca="1">(PRODUCT($C3315:D3315))</f>
        <v>0.11976779816189956</v>
      </c>
      <c r="J3315" s="6">
        <f ca="1">(PRODUCT($C3315:E3315))</f>
        <v>8.1466871202113211E-2</v>
      </c>
      <c r="K3315" s="6">
        <f ca="1">(PRODUCT($C3315:F3315))</f>
        <v>1.363783452033099E-2</v>
      </c>
      <c r="L3315" s="6">
        <f ca="1">(PRODUCT($C3315:G3315))</f>
        <v>1.3431635050731028E-2</v>
      </c>
      <c r="M3315" s="6">
        <f ca="1">(PRODUCT($C3315:H3315))</f>
        <v>1.1041122687304254E-2</v>
      </c>
      <c r="N3315" s="3"/>
      <c r="O3315" s="3"/>
      <c r="P3315" s="3"/>
      <c r="Q3315" s="3"/>
      <c r="R3315" s="3"/>
      <c r="S3315" s="3"/>
      <c r="T3315" s="3"/>
      <c r="U3315" s="3"/>
      <c r="V3315" s="3"/>
      <c r="W3315" s="3"/>
      <c r="X3315" s="3"/>
      <c r="Y3315" s="3"/>
      <c r="Z3315" s="3"/>
      <c r="AA3315" s="3"/>
      <c r="AB3315" s="3"/>
      <c r="AC3315" s="3"/>
      <c r="AD3315" s="3"/>
      <c r="AE3315" s="3"/>
      <c r="AF3315" s="3"/>
      <c r="AG3315" s="3"/>
      <c r="AH3315" s="3"/>
      <c r="AI3315" s="3"/>
      <c r="AJ3315" s="3"/>
      <c r="AK3315" s="3"/>
      <c r="AL3315" s="3"/>
      <c r="AM3315" s="3"/>
      <c r="AN3315" s="3"/>
      <c r="AO3315" s="3"/>
      <c r="AP3315" s="3"/>
      <c r="AQ3315" s="3"/>
    </row>
    <row r="3316" spans="2:43" x14ac:dyDescent="0.55000000000000004">
      <c r="B3316" s="3">
        <f t="shared" si="283"/>
        <v>3307</v>
      </c>
      <c r="C3316" s="24">
        <f t="shared" ca="1" si="284"/>
        <v>0.36153025459101373</v>
      </c>
      <c r="D3316" s="24">
        <f t="shared" ca="1" si="284"/>
        <v>0.6607258539830102</v>
      </c>
      <c r="E3316" s="24">
        <f t="shared" ca="1" si="284"/>
        <v>0.9564896606027572</v>
      </c>
      <c r="F3316" s="24">
        <f t="shared" ca="1" si="284"/>
        <v>0.50000211379082393</v>
      </c>
      <c r="G3316" s="24">
        <f t="shared" ca="1" si="284"/>
        <v>0.9524590337761113</v>
      </c>
      <c r="H3316" s="24">
        <f t="shared" ca="1" si="284"/>
        <v>5.6724268584939841E-2</v>
      </c>
      <c r="I3316" s="28">
        <f ca="1">(PRODUCT($C3316:D3316))</f>
        <v>0.23887238620534265</v>
      </c>
      <c r="J3316" s="6">
        <f ca="1">(PRODUCT($C3316:E3316))</f>
        <v>0.22847896760891892</v>
      </c>
      <c r="K3316" s="6">
        <f ca="1">(PRODUCT($C3316:F3316))</f>
        <v>0.11423996676120465</v>
      </c>
      <c r="L3316" s="6">
        <f ca="1">(PRODUCT($C3316:G3316))</f>
        <v>0.10880888835999206</v>
      </c>
      <c r="M3316" s="6">
        <f ca="1">(PRODUCT($C3316:H3316))</f>
        <v>6.1721046077609235E-3</v>
      </c>
      <c r="N3316" s="3"/>
      <c r="O3316" s="3"/>
      <c r="P3316" s="3"/>
      <c r="Q3316" s="3"/>
      <c r="R3316" s="3"/>
      <c r="S3316" s="3"/>
      <c r="T3316" s="3"/>
      <c r="U3316" s="3"/>
      <c r="V3316" s="3"/>
      <c r="W3316" s="3"/>
      <c r="X3316" s="3"/>
      <c r="Y3316" s="3"/>
      <c r="Z3316" s="3"/>
      <c r="AA3316" s="3"/>
      <c r="AB3316" s="3"/>
      <c r="AC3316" s="3"/>
      <c r="AD3316" s="3"/>
      <c r="AE3316" s="3"/>
      <c r="AF3316" s="3"/>
      <c r="AG3316" s="3"/>
      <c r="AH3316" s="3"/>
      <c r="AI3316" s="3"/>
      <c r="AJ3316" s="3"/>
      <c r="AK3316" s="3"/>
      <c r="AL3316" s="3"/>
      <c r="AM3316" s="3"/>
      <c r="AN3316" s="3"/>
      <c r="AO3316" s="3"/>
      <c r="AP3316" s="3"/>
      <c r="AQ3316" s="3"/>
    </row>
    <row r="3317" spans="2:43" x14ac:dyDescent="0.55000000000000004">
      <c r="B3317" s="3">
        <f t="shared" si="283"/>
        <v>3308</v>
      </c>
      <c r="C3317" s="24">
        <f t="shared" ca="1" si="284"/>
        <v>0.98247821561984849</v>
      </c>
      <c r="D3317" s="24">
        <f t="shared" ca="1" si="284"/>
        <v>0.46317842673585141</v>
      </c>
      <c r="E3317" s="24">
        <f t="shared" ca="1" si="284"/>
        <v>3.2123535515474866E-2</v>
      </c>
      <c r="F3317" s="24">
        <f t="shared" ca="1" si="284"/>
        <v>0.68849663848405429</v>
      </c>
      <c r="G3317" s="24">
        <f t="shared" ca="1" si="284"/>
        <v>0.718178236741428</v>
      </c>
      <c r="H3317" s="24">
        <f t="shared" ca="1" si="284"/>
        <v>3.1164653269195264E-2</v>
      </c>
      <c r="I3317" s="28">
        <f ca="1">(PRODUCT($C3317:D3317))</f>
        <v>0.455062714213048</v>
      </c>
      <c r="J3317" s="6">
        <f ca="1">(PRODUCT($C3317:E3317))</f>
        <v>1.4618223261791236E-2</v>
      </c>
      <c r="K3317" s="6">
        <f ca="1">(PRODUCT($C3317:F3317))</f>
        <v>1.0064597576352674E-2</v>
      </c>
      <c r="L3317" s="6">
        <f ca="1">(PRODUCT($C3317:G3317))</f>
        <v>7.2281749408970126E-3</v>
      </c>
      <c r="M3317" s="6">
        <f ca="1">(PRODUCT($C3317:H3317))</f>
        <v>2.2526356580214137E-4</v>
      </c>
      <c r="N3317" s="3"/>
      <c r="O3317" s="3"/>
      <c r="P3317" s="3"/>
      <c r="Q3317" s="3"/>
      <c r="R3317" s="3"/>
      <c r="S3317" s="3"/>
      <c r="T3317" s="3"/>
      <c r="U3317" s="3"/>
      <c r="V3317" s="3"/>
      <c r="W3317" s="3"/>
      <c r="X3317" s="3"/>
      <c r="Y3317" s="3"/>
      <c r="Z3317" s="3"/>
      <c r="AA3317" s="3"/>
      <c r="AB3317" s="3"/>
      <c r="AC3317" s="3"/>
      <c r="AD3317" s="3"/>
      <c r="AE3317" s="3"/>
      <c r="AF3317" s="3"/>
      <c r="AG3317" s="3"/>
      <c r="AH3317" s="3"/>
      <c r="AI3317" s="3"/>
      <c r="AJ3317" s="3"/>
      <c r="AK3317" s="3"/>
      <c r="AL3317" s="3"/>
      <c r="AM3317" s="3"/>
      <c r="AN3317" s="3"/>
      <c r="AO3317" s="3"/>
      <c r="AP3317" s="3"/>
      <c r="AQ3317" s="3"/>
    </row>
    <row r="3318" spans="2:43" x14ac:dyDescent="0.55000000000000004">
      <c r="B3318" s="3">
        <f t="shared" si="283"/>
        <v>3309</v>
      </c>
      <c r="C3318" s="24">
        <f t="shared" ca="1" si="284"/>
        <v>0.72159160981733428</v>
      </c>
      <c r="D3318" s="24">
        <f t="shared" ca="1" si="284"/>
        <v>0.62664382630015925</v>
      </c>
      <c r="E3318" s="24">
        <f t="shared" ca="1" si="284"/>
        <v>0.96478479604763168</v>
      </c>
      <c r="F3318" s="24">
        <f t="shared" ca="1" si="284"/>
        <v>0.49151457507971208</v>
      </c>
      <c r="G3318" s="24">
        <f t="shared" ca="1" si="284"/>
        <v>0.35088816155069125</v>
      </c>
      <c r="H3318" s="24">
        <f t="shared" ca="1" si="284"/>
        <v>0.53984253139846516</v>
      </c>
      <c r="I3318" s="28">
        <f ca="1">(PRODUCT($C3318:D3318))</f>
        <v>0.45218092740202592</v>
      </c>
      <c r="J3318" s="6">
        <f ca="1">(PRODUCT($C3318:E3318))</f>
        <v>0.43625728382019252</v>
      </c>
      <c r="K3318" s="6">
        <f ca="1">(PRODUCT($C3318:F3318))</f>
        <v>0.21442681348231127</v>
      </c>
      <c r="L3318" s="6">
        <f ca="1">(PRODUCT($C3318:G3318))</f>
        <v>7.5239830369981178E-2</v>
      </c>
      <c r="M3318" s="6">
        <f ca="1">(PRODUCT($C3318:H3318))</f>
        <v>4.0617660488921757E-2</v>
      </c>
      <c r="N3318" s="3"/>
      <c r="O3318" s="3"/>
      <c r="P3318" s="3"/>
      <c r="Q3318" s="3"/>
      <c r="R3318" s="3"/>
      <c r="S3318" s="3"/>
      <c r="T3318" s="3"/>
      <c r="U3318" s="3"/>
      <c r="V3318" s="3"/>
      <c r="W3318" s="3"/>
      <c r="X3318" s="3"/>
      <c r="Y3318" s="3"/>
      <c r="Z3318" s="3"/>
      <c r="AA3318" s="3"/>
      <c r="AB3318" s="3"/>
      <c r="AC3318" s="3"/>
      <c r="AD3318" s="3"/>
      <c r="AE3318" s="3"/>
      <c r="AF3318" s="3"/>
      <c r="AG3318" s="3"/>
      <c r="AH3318" s="3"/>
      <c r="AI3318" s="3"/>
      <c r="AJ3318" s="3"/>
      <c r="AK3318" s="3"/>
      <c r="AL3318" s="3"/>
      <c r="AM3318" s="3"/>
      <c r="AN3318" s="3"/>
      <c r="AO3318" s="3"/>
      <c r="AP3318" s="3"/>
      <c r="AQ3318" s="3"/>
    </row>
    <row r="3319" spans="2:43" x14ac:dyDescent="0.55000000000000004">
      <c r="B3319" s="3">
        <f t="shared" si="283"/>
        <v>3310</v>
      </c>
      <c r="C3319" s="24">
        <f t="shared" ca="1" si="284"/>
        <v>0.94632370068782456</v>
      </c>
      <c r="D3319" s="24">
        <f t="shared" ca="1" si="284"/>
        <v>0.8116505138678386</v>
      </c>
      <c r="E3319" s="24">
        <f t="shared" ca="1" si="284"/>
        <v>0.60086025671766274</v>
      </c>
      <c r="F3319" s="24">
        <f t="shared" ca="1" si="284"/>
        <v>0.45900660336576316</v>
      </c>
      <c r="G3319" s="24">
        <f t="shared" ca="1" si="284"/>
        <v>6.6787785179643899E-2</v>
      </c>
      <c r="H3319" s="24">
        <f t="shared" ca="1" si="284"/>
        <v>0.88879206067049166</v>
      </c>
      <c r="I3319" s="28">
        <f ca="1">(PRODUCT($C3319:D3319))</f>
        <v>0.76808411794858744</v>
      </c>
      <c r="J3319" s="6">
        <f ca="1">(PRODUCT($C3319:E3319))</f>
        <v>0.46151122029134778</v>
      </c>
      <c r="K3319" s="6">
        <f ca="1">(PRODUCT($C3319:F3319))</f>
        <v>0.21183669764112001</v>
      </c>
      <c r="L3319" s="6">
        <f ca="1">(PRODUCT($C3319:G3319))</f>
        <v>1.4148103855220301E-2</v>
      </c>
      <c r="M3319" s="6">
        <f ca="1">(PRODUCT($C3319:H3319))</f>
        <v>1.2574722380061378E-2</v>
      </c>
      <c r="N3319" s="3"/>
      <c r="O3319" s="3"/>
      <c r="P3319" s="3"/>
      <c r="Q3319" s="3"/>
      <c r="R3319" s="3"/>
      <c r="S3319" s="3"/>
      <c r="T3319" s="3"/>
      <c r="U3319" s="3"/>
      <c r="V3319" s="3"/>
      <c r="W3319" s="3"/>
      <c r="X3319" s="3"/>
      <c r="Y3319" s="3"/>
      <c r="Z3319" s="3"/>
      <c r="AA3319" s="3"/>
      <c r="AB3319" s="3"/>
      <c r="AC3319" s="3"/>
      <c r="AD3319" s="3"/>
      <c r="AE3319" s="3"/>
      <c r="AF3319" s="3"/>
      <c r="AG3319" s="3"/>
      <c r="AH3319" s="3"/>
      <c r="AI3319" s="3"/>
      <c r="AJ3319" s="3"/>
      <c r="AK3319" s="3"/>
      <c r="AL3319" s="3"/>
      <c r="AM3319" s="3"/>
      <c r="AN3319" s="3"/>
      <c r="AO3319" s="3"/>
      <c r="AP3319" s="3"/>
      <c r="AQ3319" s="3"/>
    </row>
    <row r="3320" spans="2:43" x14ac:dyDescent="0.55000000000000004">
      <c r="B3320" s="3">
        <f t="shared" si="283"/>
        <v>3311</v>
      </c>
      <c r="C3320" s="24">
        <f t="shared" ca="1" si="284"/>
        <v>0.33957568595328058</v>
      </c>
      <c r="D3320" s="24">
        <f t="shared" ca="1" si="284"/>
        <v>0.52230156101072567</v>
      </c>
      <c r="E3320" s="24">
        <f t="shared" ca="1" si="284"/>
        <v>0.22363979904856468</v>
      </c>
      <c r="F3320" s="24">
        <f t="shared" ca="1" si="284"/>
        <v>0.43732411689075457</v>
      </c>
      <c r="G3320" s="24">
        <f t="shared" ca="1" si="284"/>
        <v>0.36206305338450051</v>
      </c>
      <c r="H3320" s="24">
        <f t="shared" ca="1" si="284"/>
        <v>0.25275974194294082</v>
      </c>
      <c r="I3320" s="28">
        <f ca="1">(PRODUCT($C3320:D3320))</f>
        <v>0.17736091085468639</v>
      </c>
      <c r="J3320" s="6">
        <f ca="1">(PRODUCT($C3320:E3320))</f>
        <v>3.9664958462612455E-2</v>
      </c>
      <c r="K3320" s="6">
        <f ca="1">(PRODUCT($C3320:F3320))</f>
        <v>1.7346442931170453E-2</v>
      </c>
      <c r="L3320" s="6">
        <f ca="1">(PRODUCT($C3320:G3320))</f>
        <v>6.280506093019559E-3</v>
      </c>
      <c r="M3320" s="6">
        <f ca="1">(PRODUCT($C3320:H3320))</f>
        <v>1.5874590993426912E-3</v>
      </c>
      <c r="N3320" s="3"/>
      <c r="O3320" s="3"/>
      <c r="P3320" s="3"/>
      <c r="Q3320" s="3"/>
      <c r="R3320" s="3"/>
      <c r="S3320" s="3"/>
      <c r="T3320" s="3"/>
      <c r="U3320" s="3"/>
      <c r="V3320" s="3"/>
      <c r="W3320" s="3"/>
      <c r="X3320" s="3"/>
      <c r="Y3320" s="3"/>
      <c r="Z3320" s="3"/>
      <c r="AA3320" s="3"/>
      <c r="AB3320" s="3"/>
      <c r="AC3320" s="3"/>
      <c r="AD3320" s="3"/>
      <c r="AE3320" s="3"/>
      <c r="AF3320" s="3"/>
      <c r="AG3320" s="3"/>
      <c r="AH3320" s="3"/>
      <c r="AI3320" s="3"/>
      <c r="AJ3320" s="3"/>
      <c r="AK3320" s="3"/>
      <c r="AL3320" s="3"/>
      <c r="AM3320" s="3"/>
      <c r="AN3320" s="3"/>
      <c r="AO3320" s="3"/>
      <c r="AP3320" s="3"/>
      <c r="AQ3320" s="3"/>
    </row>
    <row r="3321" spans="2:43" x14ac:dyDescent="0.55000000000000004">
      <c r="B3321" s="3">
        <f t="shared" si="283"/>
        <v>3312</v>
      </c>
      <c r="C3321" s="24">
        <f t="shared" ca="1" si="284"/>
        <v>6.6286301116659119E-2</v>
      </c>
      <c r="D3321" s="24">
        <f t="shared" ca="1" si="284"/>
        <v>0.97208088990236685</v>
      </c>
      <c r="E3321" s="24">
        <f t="shared" ca="1" si="284"/>
        <v>0.47985249647953343</v>
      </c>
      <c r="F3321" s="24">
        <f t="shared" ref="C3321:H3363" ca="1" si="285">RAND()</f>
        <v>0.80156419775711962</v>
      </c>
      <c r="G3321" s="24">
        <f t="shared" ca="1" si="285"/>
        <v>0.82338391833303315</v>
      </c>
      <c r="H3321" s="24">
        <f t="shared" ca="1" si="285"/>
        <v>0.95647415342483311</v>
      </c>
      <c r="I3321" s="28">
        <f ca="1">(PRODUCT($C3321:D3321))</f>
        <v>6.4435646577818251E-2</v>
      </c>
      <c r="J3321" s="6">
        <f ca="1">(PRODUCT($C3321:E3321))</f>
        <v>3.0919605872638992E-2</v>
      </c>
      <c r="K3321" s="6">
        <f ca="1">(PRODUCT($C3321:F3321))</f>
        <v>2.4784049076268199E-2</v>
      </c>
      <c r="L3321" s="6">
        <f ca="1">(PRODUCT($C3321:G3321))</f>
        <v>2.0406787440575901E-2</v>
      </c>
      <c r="M3321" s="6">
        <f ca="1">(PRODUCT($C3321:H3321))</f>
        <v>1.9518564741345352E-2</v>
      </c>
      <c r="N3321" s="3"/>
      <c r="O3321" s="3"/>
      <c r="P3321" s="3"/>
      <c r="Q3321" s="3"/>
      <c r="R3321" s="3"/>
      <c r="S3321" s="3"/>
      <c r="T3321" s="3"/>
      <c r="U3321" s="3"/>
      <c r="V3321" s="3"/>
      <c r="W3321" s="3"/>
      <c r="X3321" s="3"/>
      <c r="Y3321" s="3"/>
      <c r="Z3321" s="3"/>
      <c r="AA3321" s="3"/>
      <c r="AB3321" s="3"/>
      <c r="AC3321" s="3"/>
      <c r="AD3321" s="3"/>
      <c r="AE3321" s="3"/>
      <c r="AF3321" s="3"/>
      <c r="AG3321" s="3"/>
      <c r="AH3321" s="3"/>
      <c r="AI3321" s="3"/>
      <c r="AJ3321" s="3"/>
      <c r="AK3321" s="3"/>
      <c r="AL3321" s="3"/>
      <c r="AM3321" s="3"/>
      <c r="AN3321" s="3"/>
      <c r="AO3321" s="3"/>
      <c r="AP3321" s="3"/>
      <c r="AQ3321" s="3"/>
    </row>
    <row r="3322" spans="2:43" x14ac:dyDescent="0.55000000000000004">
      <c r="B3322" s="3">
        <f t="shared" si="283"/>
        <v>3313</v>
      </c>
      <c r="C3322" s="24">
        <f t="shared" ca="1" si="285"/>
        <v>0.15021861721399521</v>
      </c>
      <c r="D3322" s="24">
        <f t="shared" ca="1" si="285"/>
        <v>3.2323993247926674E-2</v>
      </c>
      <c r="E3322" s="24">
        <f t="shared" ca="1" si="285"/>
        <v>0.15693600063347124</v>
      </c>
      <c r="F3322" s="24">
        <f t="shared" ca="1" si="285"/>
        <v>0.52330370721572428</v>
      </c>
      <c r="G3322" s="24">
        <f t="shared" ca="1" si="285"/>
        <v>0.63434970959805226</v>
      </c>
      <c r="H3322" s="24">
        <f t="shared" ca="1" si="285"/>
        <v>0.66047192352560236</v>
      </c>
      <c r="I3322" s="28">
        <f ca="1">(PRODUCT($C3322:D3322))</f>
        <v>4.8556655685380624E-3</v>
      </c>
      <c r="J3322" s="6">
        <f ca="1">(PRODUCT($C3322:E3322))</f>
        <v>7.6202873474001383E-4</v>
      </c>
      <c r="K3322" s="6">
        <f ca="1">(PRODUCT($C3322:F3322))</f>
        <v>3.98772461894357E-4</v>
      </c>
      <c r="L3322" s="6">
        <f ca="1">(PRODUCT($C3322:G3322))</f>
        <v>2.5296119539838574E-4</v>
      </c>
      <c r="M3322" s="6">
        <f ca="1">(PRODUCT($C3322:H3322))</f>
        <v>1.6707376730210757E-4</v>
      </c>
      <c r="N3322" s="3"/>
      <c r="O3322" s="3"/>
      <c r="P3322" s="3"/>
      <c r="Q3322" s="3"/>
      <c r="R3322" s="3"/>
      <c r="S3322" s="3"/>
      <c r="T3322" s="3"/>
      <c r="U3322" s="3"/>
      <c r="V3322" s="3"/>
      <c r="W3322" s="3"/>
      <c r="X3322" s="3"/>
      <c r="Y3322" s="3"/>
      <c r="Z3322" s="3"/>
      <c r="AA3322" s="3"/>
      <c r="AB3322" s="3"/>
      <c r="AC3322" s="3"/>
      <c r="AD3322" s="3"/>
      <c r="AE3322" s="3"/>
      <c r="AF3322" s="3"/>
      <c r="AG3322" s="3"/>
      <c r="AH3322" s="3"/>
      <c r="AI3322" s="3"/>
      <c r="AJ3322" s="3"/>
      <c r="AK3322" s="3"/>
      <c r="AL3322" s="3"/>
      <c r="AM3322" s="3"/>
      <c r="AN3322" s="3"/>
      <c r="AO3322" s="3"/>
      <c r="AP3322" s="3"/>
      <c r="AQ3322" s="3"/>
    </row>
    <row r="3323" spans="2:43" x14ac:dyDescent="0.55000000000000004">
      <c r="B3323" s="3">
        <f t="shared" si="283"/>
        <v>3314</v>
      </c>
      <c r="C3323" s="24">
        <f t="shared" ca="1" si="285"/>
        <v>0.12229501601156956</v>
      </c>
      <c r="D3323" s="24">
        <f t="shared" ca="1" si="285"/>
        <v>0.86532153464202499</v>
      </c>
      <c r="E3323" s="24">
        <f t="shared" ca="1" si="285"/>
        <v>6.6708369442274873E-2</v>
      </c>
      <c r="F3323" s="24">
        <f t="shared" ca="1" si="285"/>
        <v>0.84325156283639902</v>
      </c>
      <c r="G3323" s="24">
        <f t="shared" ca="1" si="285"/>
        <v>0.19776212487999756</v>
      </c>
      <c r="H3323" s="24">
        <f t="shared" ca="1" si="285"/>
        <v>0.90539582314439293</v>
      </c>
      <c r="I3323" s="28">
        <f ca="1">(PRODUCT($C3323:D3323))</f>
        <v>0.10582451093420239</v>
      </c>
      <c r="J3323" s="6">
        <f ca="1">(PRODUCT($C3323:E3323))</f>
        <v>7.0593805714468305E-3</v>
      </c>
      <c r="K3323" s="6">
        <f ca="1">(PRODUCT($C3323:F3323))</f>
        <v>5.9528336995294511E-3</v>
      </c>
      <c r="L3323" s="6">
        <f ca="1">(PRODUCT($C3323:G3323))</f>
        <v>1.1772450414762011E-3</v>
      </c>
      <c r="M3323" s="6">
        <f ca="1">(PRODUCT($C3323:H3323))</f>
        <v>1.0658727433700001E-3</v>
      </c>
      <c r="N3323" s="3"/>
      <c r="O3323" s="3"/>
      <c r="P3323" s="3"/>
      <c r="Q3323" s="3"/>
      <c r="R3323" s="3"/>
      <c r="S3323" s="3"/>
      <c r="T3323" s="3"/>
      <c r="U3323" s="3"/>
      <c r="V3323" s="3"/>
      <c r="W3323" s="3"/>
      <c r="X3323" s="3"/>
      <c r="Y3323" s="3"/>
      <c r="Z3323" s="3"/>
      <c r="AA3323" s="3"/>
      <c r="AB3323" s="3"/>
      <c r="AC3323" s="3"/>
      <c r="AD3323" s="3"/>
      <c r="AE3323" s="3"/>
      <c r="AF3323" s="3"/>
      <c r="AG3323" s="3"/>
      <c r="AH3323" s="3"/>
      <c r="AI3323" s="3"/>
      <c r="AJ3323" s="3"/>
      <c r="AK3323" s="3"/>
      <c r="AL3323" s="3"/>
      <c r="AM3323" s="3"/>
      <c r="AN3323" s="3"/>
      <c r="AO3323" s="3"/>
      <c r="AP3323" s="3"/>
      <c r="AQ3323" s="3"/>
    </row>
    <row r="3324" spans="2:43" x14ac:dyDescent="0.55000000000000004">
      <c r="B3324" s="3">
        <f t="shared" si="283"/>
        <v>3315</v>
      </c>
      <c r="C3324" s="24">
        <f t="shared" ca="1" si="285"/>
        <v>0.56546215297880098</v>
      </c>
      <c r="D3324" s="24">
        <f t="shared" ca="1" si="285"/>
        <v>0.76876710773787915</v>
      </c>
      <c r="E3324" s="24">
        <f t="shared" ca="1" si="285"/>
        <v>0.82799984373401525</v>
      </c>
      <c r="F3324" s="24">
        <f t="shared" ca="1" si="285"/>
        <v>0.76531135266010286</v>
      </c>
      <c r="G3324" s="24">
        <f t="shared" ca="1" si="285"/>
        <v>0.28518006735850632</v>
      </c>
      <c r="H3324" s="24">
        <f t="shared" ca="1" si="285"/>
        <v>0.39159473711536974</v>
      </c>
      <c r="I3324" s="28">
        <f ca="1">(PRODUCT($C3324:D3324))</f>
        <v>0.434708703880747</v>
      </c>
      <c r="J3324" s="6">
        <f ca="1">(PRODUCT($C3324:E3324))</f>
        <v>0.35993873888307482</v>
      </c>
      <c r="K3324" s="6">
        <f ca="1">(PRODUCT($C3324:F3324))</f>
        <v>0.27546520312937756</v>
      </c>
      <c r="L3324" s="6">
        <f ca="1">(PRODUCT($C3324:G3324))</f>
        <v>7.8557185183360523E-2</v>
      </c>
      <c r="M3324" s="6">
        <f ca="1">(PRODUCT($C3324:H3324))</f>
        <v>3.0762580280401484E-2</v>
      </c>
      <c r="N3324" s="3"/>
      <c r="O3324" s="3"/>
      <c r="P3324" s="3"/>
      <c r="Q3324" s="3"/>
      <c r="R3324" s="3"/>
      <c r="S3324" s="3"/>
      <c r="T3324" s="3"/>
      <c r="U3324" s="3"/>
      <c r="V3324" s="3"/>
      <c r="W3324" s="3"/>
      <c r="X3324" s="3"/>
      <c r="Y3324" s="3"/>
      <c r="Z3324" s="3"/>
      <c r="AA3324" s="3"/>
      <c r="AB3324" s="3"/>
      <c r="AC3324" s="3"/>
      <c r="AD3324" s="3"/>
      <c r="AE3324" s="3"/>
      <c r="AF3324" s="3"/>
      <c r="AG3324" s="3"/>
      <c r="AH3324" s="3"/>
      <c r="AI3324" s="3"/>
      <c r="AJ3324" s="3"/>
      <c r="AK3324" s="3"/>
      <c r="AL3324" s="3"/>
      <c r="AM3324" s="3"/>
      <c r="AN3324" s="3"/>
      <c r="AO3324" s="3"/>
      <c r="AP3324" s="3"/>
      <c r="AQ3324" s="3"/>
    </row>
    <row r="3325" spans="2:43" x14ac:dyDescent="0.55000000000000004">
      <c r="B3325" s="3">
        <f t="shared" si="283"/>
        <v>3316</v>
      </c>
      <c r="C3325" s="24">
        <f t="shared" ca="1" si="285"/>
        <v>0.78578106107251355</v>
      </c>
      <c r="D3325" s="24">
        <f t="shared" ca="1" si="285"/>
        <v>0.95396770556584443</v>
      </c>
      <c r="E3325" s="24">
        <f t="shared" ca="1" si="285"/>
        <v>0.942463265718122</v>
      </c>
      <c r="F3325" s="24">
        <f t="shared" ca="1" si="285"/>
        <v>0.32431081913630211</v>
      </c>
      <c r="G3325" s="24">
        <f t="shared" ca="1" si="285"/>
        <v>0.14277207717392626</v>
      </c>
      <c r="H3325" s="24">
        <f t="shared" ca="1" si="285"/>
        <v>0.3895648107282037</v>
      </c>
      <c r="I3325" s="28">
        <f ca="1">(PRODUCT($C3325:D3325))</f>
        <v>0.74960975590844048</v>
      </c>
      <c r="J3325" s="6">
        <f ca="1">(PRODUCT($C3325:E3325))</f>
        <v>0.70647965856763306</v>
      </c>
      <c r="K3325" s="6">
        <f ca="1">(PRODUCT($C3325:F3325))</f>
        <v>0.2291189967732041</v>
      </c>
      <c r="L3325" s="6">
        <f ca="1">(PRODUCT($C3325:G3325))</f>
        <v>3.2711795089316459E-2</v>
      </c>
      <c r="M3325" s="6">
        <f ca="1">(PRODUCT($C3325:H3325))</f>
        <v>1.274336426254935E-2</v>
      </c>
      <c r="N3325" s="3"/>
      <c r="O3325" s="3"/>
      <c r="P3325" s="3"/>
      <c r="Q3325" s="3"/>
      <c r="R3325" s="3"/>
      <c r="S3325" s="3"/>
      <c r="T3325" s="3"/>
      <c r="U3325" s="3"/>
      <c r="V3325" s="3"/>
      <c r="W3325" s="3"/>
      <c r="X3325" s="3"/>
      <c r="Y3325" s="3"/>
      <c r="Z3325" s="3"/>
      <c r="AA3325" s="3"/>
      <c r="AB3325" s="3"/>
      <c r="AC3325" s="3"/>
      <c r="AD3325" s="3"/>
      <c r="AE3325" s="3"/>
      <c r="AF3325" s="3"/>
      <c r="AG3325" s="3"/>
      <c r="AH3325" s="3"/>
      <c r="AI3325" s="3"/>
      <c r="AJ3325" s="3"/>
      <c r="AK3325" s="3"/>
      <c r="AL3325" s="3"/>
      <c r="AM3325" s="3"/>
      <c r="AN3325" s="3"/>
      <c r="AO3325" s="3"/>
      <c r="AP3325" s="3"/>
      <c r="AQ3325" s="3"/>
    </row>
    <row r="3326" spans="2:43" x14ac:dyDescent="0.55000000000000004">
      <c r="B3326" s="3">
        <f t="shared" si="283"/>
        <v>3317</v>
      </c>
      <c r="C3326" s="24">
        <f t="shared" ca="1" si="285"/>
        <v>0.20426885749527657</v>
      </c>
      <c r="D3326" s="24">
        <f t="shared" ca="1" si="285"/>
        <v>0.96400451156722644</v>
      </c>
      <c r="E3326" s="24">
        <f t="shared" ca="1" si="285"/>
        <v>0.96954952882229828</v>
      </c>
      <c r="F3326" s="24">
        <f t="shared" ca="1" si="285"/>
        <v>0.93500362681995308</v>
      </c>
      <c r="G3326" s="24">
        <f t="shared" ca="1" si="285"/>
        <v>0.23574612382760296</v>
      </c>
      <c r="H3326" s="24">
        <f t="shared" ca="1" si="285"/>
        <v>0.54737541108467536</v>
      </c>
      <c r="I3326" s="28">
        <f ca="1">(PRODUCT($C3326:D3326))</f>
        <v>0.19691610019812947</v>
      </c>
      <c r="J3326" s="6">
        <f ca="1">(PRODUCT($C3326:E3326))</f>
        <v>0.1909199121646209</v>
      </c>
      <c r="K3326" s="6">
        <f ca="1">(PRODUCT($C3326:F3326))</f>
        <v>0.17851081030606741</v>
      </c>
      <c r="L3326" s="6">
        <f ca="1">(PRODUCT($C3326:G3326))</f>
        <v>4.208323159097991E-2</v>
      </c>
      <c r="M3326" s="6">
        <f ca="1">(PRODUCT($C3326:H3326))</f>
        <v>2.3035326191884226E-2</v>
      </c>
      <c r="N3326" s="3"/>
      <c r="O3326" s="3"/>
      <c r="P3326" s="3"/>
      <c r="Q3326" s="3"/>
      <c r="R3326" s="3"/>
      <c r="S3326" s="3"/>
      <c r="T3326" s="3"/>
      <c r="U3326" s="3"/>
      <c r="V3326" s="3"/>
      <c r="W3326" s="3"/>
      <c r="X3326" s="3"/>
      <c r="Y3326" s="3"/>
      <c r="Z3326" s="3"/>
      <c r="AA3326" s="3"/>
      <c r="AB3326" s="3"/>
      <c r="AC3326" s="3"/>
      <c r="AD3326" s="3"/>
      <c r="AE3326" s="3"/>
      <c r="AF3326" s="3"/>
      <c r="AG3326" s="3"/>
      <c r="AH3326" s="3"/>
      <c r="AI3326" s="3"/>
      <c r="AJ3326" s="3"/>
      <c r="AK3326" s="3"/>
      <c r="AL3326" s="3"/>
      <c r="AM3326" s="3"/>
      <c r="AN3326" s="3"/>
      <c r="AO3326" s="3"/>
      <c r="AP3326" s="3"/>
      <c r="AQ3326" s="3"/>
    </row>
    <row r="3327" spans="2:43" x14ac:dyDescent="0.55000000000000004">
      <c r="B3327" s="3">
        <f t="shared" si="283"/>
        <v>3318</v>
      </c>
      <c r="C3327" s="24">
        <f t="shared" ca="1" si="285"/>
        <v>0.25156689049190817</v>
      </c>
      <c r="D3327" s="24">
        <f t="shared" ca="1" si="285"/>
        <v>0.52839042847103856</v>
      </c>
      <c r="E3327" s="24">
        <f t="shared" ca="1" si="285"/>
        <v>0.30017502465947321</v>
      </c>
      <c r="F3327" s="24">
        <f t="shared" ca="1" si="285"/>
        <v>0.35925391721530975</v>
      </c>
      <c r="G3327" s="24">
        <f t="shared" ca="1" si="285"/>
        <v>0.45995296228613636</v>
      </c>
      <c r="H3327" s="24">
        <f t="shared" ca="1" si="285"/>
        <v>0.74383384450274181</v>
      </c>
      <c r="I3327" s="28">
        <f ca="1">(PRODUCT($C3327:D3327))</f>
        <v>0.13292553705614618</v>
      </c>
      <c r="J3327" s="6">
        <f ca="1">(PRODUCT($C3327:E3327))</f>
        <v>3.9900926363702398E-2</v>
      </c>
      <c r="K3327" s="6">
        <f ca="1">(PRODUCT($C3327:F3327))</f>
        <v>1.4334564096679712E-2</v>
      </c>
      <c r="L3327" s="6">
        <f ca="1">(PRODUCT($C3327:G3327))</f>
        <v>6.593225219348328E-3</v>
      </c>
      <c r="M3327" s="6">
        <f ca="1">(PRODUCT($C3327:H3327))</f>
        <v>4.9042640625802996E-3</v>
      </c>
      <c r="N3327" s="3"/>
      <c r="O3327" s="3"/>
      <c r="P3327" s="3"/>
      <c r="Q3327" s="3"/>
      <c r="R3327" s="3"/>
      <c r="S3327" s="3"/>
      <c r="T3327" s="3"/>
      <c r="U3327" s="3"/>
      <c r="V3327" s="3"/>
      <c r="W3327" s="3"/>
      <c r="X3327" s="3"/>
      <c r="Y3327" s="3"/>
      <c r="Z3327" s="3"/>
      <c r="AA3327" s="3"/>
      <c r="AB3327" s="3"/>
      <c r="AC3327" s="3"/>
      <c r="AD3327" s="3"/>
      <c r="AE3327" s="3"/>
      <c r="AF3327" s="3"/>
      <c r="AG3327" s="3"/>
      <c r="AH3327" s="3"/>
      <c r="AI3327" s="3"/>
      <c r="AJ3327" s="3"/>
      <c r="AK3327" s="3"/>
      <c r="AL3327" s="3"/>
      <c r="AM3327" s="3"/>
      <c r="AN3327" s="3"/>
      <c r="AO3327" s="3"/>
      <c r="AP3327" s="3"/>
      <c r="AQ3327" s="3"/>
    </row>
    <row r="3328" spans="2:43" x14ac:dyDescent="0.55000000000000004">
      <c r="B3328" s="3">
        <f t="shared" si="283"/>
        <v>3319</v>
      </c>
      <c r="C3328" s="24">
        <f t="shared" ca="1" si="285"/>
        <v>2.2062327344189336E-2</v>
      </c>
      <c r="D3328" s="24">
        <f t="shared" ca="1" si="285"/>
        <v>0.77886846707873414</v>
      </c>
      <c r="E3328" s="24">
        <f t="shared" ca="1" si="285"/>
        <v>0.22141760090486506</v>
      </c>
      <c r="F3328" s="24">
        <f t="shared" ca="1" si="285"/>
        <v>0.69508102594473298</v>
      </c>
      <c r="G3328" s="24">
        <f t="shared" ca="1" si="285"/>
        <v>0.35513736825358522</v>
      </c>
      <c r="H3328" s="24">
        <f t="shared" ca="1" si="285"/>
        <v>0.83993294418877651</v>
      </c>
      <c r="I3328" s="28">
        <f ca="1">(PRODUCT($C3328:D3328))</f>
        <v>1.7183651078757987E-2</v>
      </c>
      <c r="J3328" s="6">
        <f ca="1">(PRODUCT($C3328:E3328))</f>
        <v>3.80476279664489E-3</v>
      </c>
      <c r="K3328" s="6">
        <f ca="1">(PRODUCT($C3328:F3328))</f>
        <v>2.6446184281682817E-3</v>
      </c>
      <c r="L3328" s="6">
        <f ca="1">(PRODUCT($C3328:G3328))</f>
        <v>9.3920282861461679E-4</v>
      </c>
      <c r="M3328" s="6">
        <f ca="1">(PRODUCT($C3328:H3328))</f>
        <v>7.8886739702870197E-4</v>
      </c>
      <c r="N3328" s="3"/>
      <c r="O3328" s="3"/>
      <c r="P3328" s="3"/>
      <c r="Q3328" s="3"/>
      <c r="R3328" s="3"/>
      <c r="S3328" s="3"/>
      <c r="T3328" s="3"/>
      <c r="U3328" s="3"/>
      <c r="V3328" s="3"/>
      <c r="W3328" s="3"/>
      <c r="X3328" s="3"/>
      <c r="Y3328" s="3"/>
      <c r="Z3328" s="3"/>
      <c r="AA3328" s="3"/>
      <c r="AB3328" s="3"/>
      <c r="AC3328" s="3"/>
      <c r="AD3328" s="3"/>
      <c r="AE3328" s="3"/>
      <c r="AF3328" s="3"/>
      <c r="AG3328" s="3"/>
      <c r="AH3328" s="3"/>
      <c r="AI3328" s="3"/>
      <c r="AJ3328" s="3"/>
      <c r="AK3328" s="3"/>
      <c r="AL3328" s="3"/>
      <c r="AM3328" s="3"/>
      <c r="AN3328" s="3"/>
      <c r="AO3328" s="3"/>
      <c r="AP3328" s="3"/>
      <c r="AQ3328" s="3"/>
    </row>
    <row r="3329" spans="2:43" x14ac:dyDescent="0.55000000000000004">
      <c r="B3329" s="3">
        <f t="shared" si="283"/>
        <v>3320</v>
      </c>
      <c r="C3329" s="24">
        <f t="shared" ca="1" si="285"/>
        <v>0.89162959468469405</v>
      </c>
      <c r="D3329" s="24">
        <f t="shared" ca="1" si="285"/>
        <v>0.24357739117793376</v>
      </c>
      <c r="E3329" s="24">
        <f t="shared" ca="1" si="285"/>
        <v>0.42114728159999282</v>
      </c>
      <c r="F3329" s="24">
        <f t="shared" ca="1" si="285"/>
        <v>0.4547810957893792</v>
      </c>
      <c r="G3329" s="24">
        <f t="shared" ca="1" si="285"/>
        <v>0.74248079257807131</v>
      </c>
      <c r="H3329" s="24">
        <f t="shared" ca="1" si="285"/>
        <v>0.56758428300691688</v>
      </c>
      <c r="I3329" s="28">
        <f ca="1">(PRODUCT($C3329:D3329))</f>
        <v>0.21718081057033625</v>
      </c>
      <c r="J3329" s="6">
        <f ca="1">(PRODUCT($C3329:E3329))</f>
        <v>9.1465107987380098E-2</v>
      </c>
      <c r="K3329" s="6">
        <f ca="1">(PRODUCT($C3329:F3329))</f>
        <v>4.1596602036994619E-2</v>
      </c>
      <c r="L3329" s="6">
        <f ca="1">(PRODUCT($C3329:G3329))</f>
        <v>3.0884678048982379E-2</v>
      </c>
      <c r="M3329" s="6">
        <f ca="1">(PRODUCT($C3329:H3329))</f>
        <v>1.7529657846331127E-2</v>
      </c>
      <c r="N3329" s="3"/>
      <c r="O3329" s="3"/>
      <c r="P3329" s="3"/>
      <c r="Q3329" s="3"/>
      <c r="R3329" s="3"/>
      <c r="S3329" s="3"/>
      <c r="T3329" s="3"/>
      <c r="U3329" s="3"/>
      <c r="V3329" s="3"/>
      <c r="W3329" s="3"/>
      <c r="X3329" s="3"/>
      <c r="Y3329" s="3"/>
      <c r="Z3329" s="3"/>
      <c r="AA3329" s="3"/>
      <c r="AB3329" s="3"/>
      <c r="AC3329" s="3"/>
      <c r="AD3329" s="3"/>
      <c r="AE3329" s="3"/>
      <c r="AF3329" s="3"/>
      <c r="AG3329" s="3"/>
      <c r="AH3329" s="3"/>
      <c r="AI3329" s="3"/>
      <c r="AJ3329" s="3"/>
      <c r="AK3329" s="3"/>
      <c r="AL3329" s="3"/>
      <c r="AM3329" s="3"/>
      <c r="AN3329" s="3"/>
      <c r="AO3329" s="3"/>
      <c r="AP3329" s="3"/>
      <c r="AQ3329" s="3"/>
    </row>
    <row r="3330" spans="2:43" x14ac:dyDescent="0.55000000000000004">
      <c r="B3330" s="3">
        <f t="shared" si="283"/>
        <v>3321</v>
      </c>
      <c r="C3330" s="24">
        <f t="shared" ca="1" si="285"/>
        <v>0.24429814973782948</v>
      </c>
      <c r="D3330" s="24">
        <f t="shared" ca="1" si="285"/>
        <v>0.31492030811081395</v>
      </c>
      <c r="E3330" s="24">
        <f t="shared" ca="1" si="285"/>
        <v>4.7433596365119124E-2</v>
      </c>
      <c r="F3330" s="24">
        <f t="shared" ca="1" si="285"/>
        <v>0.47411724531109545</v>
      </c>
      <c r="G3330" s="24">
        <f t="shared" ca="1" si="285"/>
        <v>0.78053805814698518</v>
      </c>
      <c r="H3330" s="24">
        <f t="shared" ca="1" si="285"/>
        <v>6.441942639162701E-2</v>
      </c>
      <c r="I3330" s="28">
        <f ca="1">(PRODUCT($C3330:D3330))</f>
        <v>7.6934448586339022E-2</v>
      </c>
      <c r="J3330" s="6">
        <f ca="1">(PRODUCT($C3330:E3330))</f>
        <v>3.6492775808174148E-3</v>
      </c>
      <c r="K3330" s="6">
        <f ca="1">(PRODUCT($C3330:F3330))</f>
        <v>1.7301854339926911E-3</v>
      </c>
      <c r="L3330" s="6">
        <f ca="1">(PRODUCT($C3330:G3330))</f>
        <v>1.350475578882854E-3</v>
      </c>
      <c r="M3330" s="6">
        <f ca="1">(PRODUCT($C3330:H3330))</f>
        <v>8.6996862147533898E-5</v>
      </c>
      <c r="N3330" s="3"/>
      <c r="O3330" s="3"/>
      <c r="P3330" s="3"/>
      <c r="Q3330" s="3"/>
      <c r="R3330" s="3"/>
      <c r="S3330" s="3"/>
      <c r="T3330" s="3"/>
      <c r="U3330" s="3"/>
      <c r="V3330" s="3"/>
      <c r="W3330" s="3"/>
      <c r="X3330" s="3"/>
      <c r="Y3330" s="3"/>
      <c r="Z3330" s="3"/>
      <c r="AA3330" s="3"/>
      <c r="AB3330" s="3"/>
      <c r="AC3330" s="3"/>
      <c r="AD3330" s="3"/>
      <c r="AE3330" s="3"/>
      <c r="AF3330" s="3"/>
      <c r="AG3330" s="3"/>
      <c r="AH3330" s="3"/>
      <c r="AI3330" s="3"/>
      <c r="AJ3330" s="3"/>
      <c r="AK3330" s="3"/>
      <c r="AL3330" s="3"/>
      <c r="AM3330" s="3"/>
      <c r="AN3330" s="3"/>
      <c r="AO3330" s="3"/>
      <c r="AP3330" s="3"/>
      <c r="AQ3330" s="3"/>
    </row>
    <row r="3331" spans="2:43" x14ac:dyDescent="0.55000000000000004">
      <c r="B3331" s="3">
        <f t="shared" si="283"/>
        <v>3322</v>
      </c>
      <c r="C3331" s="24">
        <f t="shared" ca="1" si="285"/>
        <v>0.96073113194062554</v>
      </c>
      <c r="D3331" s="24">
        <f t="shared" ca="1" si="285"/>
        <v>0.49975445257244377</v>
      </c>
      <c r="E3331" s="24">
        <f t="shared" ca="1" si="285"/>
        <v>5.1858371284481342E-2</v>
      </c>
      <c r="F3331" s="24">
        <f t="shared" ca="1" si="285"/>
        <v>0.25144682200485169</v>
      </c>
      <c r="G3331" s="24">
        <f t="shared" ca="1" si="285"/>
        <v>0.9502325192379204</v>
      </c>
      <c r="H3331" s="24">
        <f t="shared" ca="1" si="285"/>
        <v>0.11083646820223425</v>
      </c>
      <c r="I3331" s="28">
        <f ca="1">(PRODUCT($C3331:D3331))</f>
        <v>0.48012966091229159</v>
      </c>
      <c r="J3331" s="6">
        <f ca="1">(PRODUCT($C3331:E3331))</f>
        <v>2.4898742220281746E-2</v>
      </c>
      <c r="K3331" s="6">
        <f ca="1">(PRODUCT($C3331:F3331))</f>
        <v>6.2607096032078697E-3</v>
      </c>
      <c r="L3331" s="6">
        <f ca="1">(PRODUCT($C3331:G3331))</f>
        <v>5.9491298584732552E-3</v>
      </c>
      <c r="M3331" s="6">
        <f ca="1">(PRODUCT($C3331:H3331))</f>
        <v>6.5938054238963331E-4</v>
      </c>
      <c r="N3331" s="3"/>
      <c r="O3331" s="3"/>
      <c r="P3331" s="3"/>
      <c r="Q3331" s="3"/>
      <c r="R3331" s="3"/>
      <c r="S3331" s="3"/>
      <c r="T3331" s="3"/>
      <c r="U3331" s="3"/>
      <c r="V3331" s="3"/>
      <c r="W3331" s="3"/>
      <c r="X3331" s="3"/>
      <c r="Y3331" s="3"/>
      <c r="Z3331" s="3"/>
      <c r="AA3331" s="3"/>
      <c r="AB3331" s="3"/>
      <c r="AC3331" s="3"/>
      <c r="AD3331" s="3"/>
      <c r="AE3331" s="3"/>
      <c r="AF3331" s="3"/>
      <c r="AG3331" s="3"/>
      <c r="AH3331" s="3"/>
      <c r="AI3331" s="3"/>
      <c r="AJ3331" s="3"/>
      <c r="AK3331" s="3"/>
      <c r="AL3331" s="3"/>
      <c r="AM3331" s="3"/>
      <c r="AN3331" s="3"/>
      <c r="AO3331" s="3"/>
      <c r="AP3331" s="3"/>
      <c r="AQ3331" s="3"/>
    </row>
    <row r="3332" spans="2:43" x14ac:dyDescent="0.55000000000000004">
      <c r="B3332" s="3">
        <f t="shared" si="283"/>
        <v>3323</v>
      </c>
      <c r="C3332" s="24">
        <f t="shared" ca="1" si="285"/>
        <v>0.38702070060191029</v>
      </c>
      <c r="D3332" s="24">
        <f t="shared" ca="1" si="285"/>
        <v>0.10128339868248382</v>
      </c>
      <c r="E3332" s="24">
        <f t="shared" ca="1" si="285"/>
        <v>0.9245968006841353</v>
      </c>
      <c r="F3332" s="24">
        <f t="shared" ca="1" si="285"/>
        <v>0.62722492865720469</v>
      </c>
      <c r="G3332" s="24">
        <f t="shared" ca="1" si="285"/>
        <v>0.48839071426715397</v>
      </c>
      <c r="H3332" s="24">
        <f t="shared" ca="1" si="285"/>
        <v>0.46595261164310975</v>
      </c>
      <c r="I3332" s="28">
        <f ca="1">(PRODUCT($C3332:D3332))</f>
        <v>3.9198771917437487E-2</v>
      </c>
      <c r="J3332" s="6">
        <f ca="1">(PRODUCT($C3332:E3332))</f>
        <v>3.6243059105609828E-2</v>
      </c>
      <c r="K3332" s="6">
        <f ca="1">(PRODUCT($C3332:F3332))</f>
        <v>2.2732550161834977E-2</v>
      </c>
      <c r="L3332" s="6">
        <f ca="1">(PRODUCT($C3332:G3332))</f>
        <v>1.110236641065249E-2</v>
      </c>
      <c r="M3332" s="6">
        <f ca="1">(PRODUCT($C3332:H3332))</f>
        <v>5.1731766244622664E-3</v>
      </c>
      <c r="N3332" s="3"/>
      <c r="O3332" s="3"/>
      <c r="P3332" s="3"/>
      <c r="Q3332" s="3"/>
      <c r="R3332" s="3"/>
      <c r="S3332" s="3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  <c r="AD3332" s="3"/>
      <c r="AE3332" s="3"/>
      <c r="AF3332" s="3"/>
      <c r="AG3332" s="3"/>
      <c r="AH3332" s="3"/>
      <c r="AI3332" s="3"/>
      <c r="AJ3332" s="3"/>
      <c r="AK3332" s="3"/>
      <c r="AL3332" s="3"/>
      <c r="AM3332" s="3"/>
      <c r="AN3332" s="3"/>
      <c r="AO3332" s="3"/>
      <c r="AP3332" s="3"/>
      <c r="AQ3332" s="3"/>
    </row>
    <row r="3333" spans="2:43" x14ac:dyDescent="0.55000000000000004">
      <c r="B3333" s="3">
        <f t="shared" si="283"/>
        <v>3324</v>
      </c>
      <c r="C3333" s="24">
        <f t="shared" ca="1" si="285"/>
        <v>0.47659280765152578</v>
      </c>
      <c r="D3333" s="24">
        <f t="shared" ca="1" si="285"/>
        <v>0.85932475928067353</v>
      </c>
      <c r="E3333" s="24">
        <f t="shared" ca="1" si="285"/>
        <v>0.47278088907126026</v>
      </c>
      <c r="F3333" s="24">
        <f t="shared" ca="1" si="285"/>
        <v>0.42305397887760532</v>
      </c>
      <c r="G3333" s="24">
        <f t="shared" ca="1" si="285"/>
        <v>0.82883323439630663</v>
      </c>
      <c r="H3333" s="24">
        <f t="shared" ca="1" si="285"/>
        <v>0.20585562569000326</v>
      </c>
      <c r="I3333" s="28">
        <f ca="1">(PRODUCT($C3333:D3333))</f>
        <v>0.40954799971004774</v>
      </c>
      <c r="J3333" s="6">
        <f ca="1">(PRODUCT($C3333:E3333))</f>
        <v>0.19362646742027262</v>
      </c>
      <c r="K3333" s="6">
        <f ca="1">(PRODUCT($C3333:F3333))</f>
        <v>8.1914447458161344E-2</v>
      </c>
      <c r="L3333" s="6">
        <f ca="1">(PRODUCT($C3333:G3333))</f>
        <v>6.789341643053419E-2</v>
      </c>
      <c r="M3333" s="6">
        <f ca="1">(PRODUCT($C3333:H3333))</f>
        <v>1.3976241719539564E-2</v>
      </c>
      <c r="N3333" s="3"/>
      <c r="O3333" s="3"/>
      <c r="P3333" s="3"/>
      <c r="Q3333" s="3"/>
      <c r="R3333" s="3"/>
      <c r="S3333" s="3"/>
      <c r="T3333" s="3"/>
      <c r="U3333" s="3"/>
      <c r="V3333" s="3"/>
      <c r="W3333" s="3"/>
      <c r="X3333" s="3"/>
      <c r="Y3333" s="3"/>
      <c r="Z3333" s="3"/>
      <c r="AA3333" s="3"/>
      <c r="AB3333" s="3"/>
      <c r="AC3333" s="3"/>
      <c r="AD3333" s="3"/>
      <c r="AE3333" s="3"/>
      <c r="AF3333" s="3"/>
      <c r="AG3333" s="3"/>
      <c r="AH3333" s="3"/>
      <c r="AI3333" s="3"/>
      <c r="AJ3333" s="3"/>
      <c r="AK3333" s="3"/>
      <c r="AL3333" s="3"/>
      <c r="AM3333" s="3"/>
      <c r="AN3333" s="3"/>
      <c r="AO3333" s="3"/>
      <c r="AP3333" s="3"/>
      <c r="AQ3333" s="3"/>
    </row>
    <row r="3334" spans="2:43" x14ac:dyDescent="0.55000000000000004">
      <c r="B3334" s="3">
        <f t="shared" si="283"/>
        <v>3325</v>
      </c>
      <c r="C3334" s="24">
        <f t="shared" ca="1" si="285"/>
        <v>0.71219355159918574</v>
      </c>
      <c r="D3334" s="24">
        <f t="shared" ca="1" si="285"/>
        <v>0.36201516029769942</v>
      </c>
      <c r="E3334" s="24">
        <f t="shared" ca="1" si="285"/>
        <v>0.17076383007175733</v>
      </c>
      <c r="F3334" s="24">
        <f t="shared" ca="1" si="285"/>
        <v>0.80371812781576069</v>
      </c>
      <c r="G3334" s="24">
        <f t="shared" ca="1" si="285"/>
        <v>0.86783867459034969</v>
      </c>
      <c r="H3334" s="24">
        <f t="shared" ca="1" si="285"/>
        <v>0.2468414852115105</v>
      </c>
      <c r="I3334" s="28">
        <f ca="1">(PRODUCT($C3334:D3334))</f>
        <v>0.25782486274516708</v>
      </c>
      <c r="J3334" s="6">
        <f ca="1">(PRODUCT($C3334:E3334))</f>
        <v>4.4027161050089865E-2</v>
      </c>
      <c r="K3334" s="6">
        <f ca="1">(PRODUCT($C3334:F3334))</f>
        <v>3.5385427452221209E-2</v>
      </c>
      <c r="L3334" s="6">
        <f ca="1">(PRODUCT($C3334:G3334))</f>
        <v>3.0708842459948628E-2</v>
      </c>
      <c r="M3334" s="6">
        <f ca="1">(PRODUCT($C3334:H3334))</f>
        <v>7.5802162819400155E-3</v>
      </c>
      <c r="N3334" s="3"/>
      <c r="O3334" s="3"/>
      <c r="P3334" s="3"/>
      <c r="Q3334" s="3"/>
      <c r="R3334" s="3"/>
      <c r="S3334" s="3"/>
      <c r="T3334" s="3"/>
      <c r="U3334" s="3"/>
      <c r="V3334" s="3"/>
      <c r="W3334" s="3"/>
      <c r="X3334" s="3"/>
      <c r="Y3334" s="3"/>
      <c r="Z3334" s="3"/>
      <c r="AA3334" s="3"/>
      <c r="AB3334" s="3"/>
      <c r="AC3334" s="3"/>
      <c r="AD3334" s="3"/>
      <c r="AE3334" s="3"/>
      <c r="AF3334" s="3"/>
      <c r="AG3334" s="3"/>
      <c r="AH3334" s="3"/>
      <c r="AI3334" s="3"/>
      <c r="AJ3334" s="3"/>
      <c r="AK3334" s="3"/>
      <c r="AL3334" s="3"/>
      <c r="AM3334" s="3"/>
      <c r="AN3334" s="3"/>
      <c r="AO3334" s="3"/>
      <c r="AP3334" s="3"/>
      <c r="AQ3334" s="3"/>
    </row>
    <row r="3335" spans="2:43" x14ac:dyDescent="0.55000000000000004">
      <c r="B3335" s="3">
        <f t="shared" si="283"/>
        <v>3326</v>
      </c>
      <c r="C3335" s="24">
        <f t="shared" ca="1" si="285"/>
        <v>0.50578254513360743</v>
      </c>
      <c r="D3335" s="24">
        <f t="shared" ca="1" si="285"/>
        <v>0.10193105170844463</v>
      </c>
      <c r="E3335" s="24">
        <f t="shared" ca="1" si="285"/>
        <v>0.2419507003243313</v>
      </c>
      <c r="F3335" s="24">
        <f t="shared" ca="1" si="285"/>
        <v>0.17084920034172268</v>
      </c>
      <c r="G3335" s="24">
        <f t="shared" ca="1" si="285"/>
        <v>0.59679726425916191</v>
      </c>
      <c r="H3335" s="24">
        <f t="shared" ca="1" si="285"/>
        <v>0.35746695570547105</v>
      </c>
      <c r="I3335" s="28">
        <f ca="1">(PRODUCT($C3335:D3335))</f>
        <v>5.1554946761242469E-2</v>
      </c>
      <c r="J3335" s="6">
        <f ca="1">(PRODUCT($C3335:E3335))</f>
        <v>1.2473755474066232E-2</v>
      </c>
      <c r="K3335" s="6">
        <f ca="1">(PRODUCT($C3335:F3335))</f>
        <v>2.1311311480024017E-3</v>
      </c>
      <c r="L3335" s="6">
        <f ca="1">(PRODUCT($C3335:G3335))</f>
        <v>1.2718532389053203E-3</v>
      </c>
      <c r="M3335" s="6">
        <f ca="1">(PRODUCT($C3335:H3335))</f>
        <v>4.5464550541562802E-4</v>
      </c>
      <c r="N3335" s="3"/>
      <c r="O3335" s="3"/>
      <c r="P3335" s="3"/>
      <c r="Q3335" s="3"/>
      <c r="R3335" s="3"/>
      <c r="S3335" s="3"/>
      <c r="T3335" s="3"/>
      <c r="U3335" s="3"/>
      <c r="V3335" s="3"/>
      <c r="W3335" s="3"/>
      <c r="X3335" s="3"/>
      <c r="Y3335" s="3"/>
      <c r="Z3335" s="3"/>
      <c r="AA3335" s="3"/>
      <c r="AB3335" s="3"/>
      <c r="AC3335" s="3"/>
      <c r="AD3335" s="3"/>
      <c r="AE3335" s="3"/>
      <c r="AF3335" s="3"/>
      <c r="AG3335" s="3"/>
      <c r="AH3335" s="3"/>
      <c r="AI3335" s="3"/>
      <c r="AJ3335" s="3"/>
      <c r="AK3335" s="3"/>
      <c r="AL3335" s="3"/>
      <c r="AM3335" s="3"/>
      <c r="AN3335" s="3"/>
      <c r="AO3335" s="3"/>
      <c r="AP3335" s="3"/>
      <c r="AQ3335" s="3"/>
    </row>
    <row r="3336" spans="2:43" x14ac:dyDescent="0.55000000000000004">
      <c r="B3336" s="3">
        <f t="shared" si="283"/>
        <v>3327</v>
      </c>
      <c r="C3336" s="24">
        <f t="shared" ca="1" si="285"/>
        <v>0.24232496531533176</v>
      </c>
      <c r="D3336" s="24">
        <f t="shared" ca="1" si="285"/>
        <v>0.8141525220552488</v>
      </c>
      <c r="E3336" s="24">
        <f t="shared" ca="1" si="285"/>
        <v>0.69369014343051338</v>
      </c>
      <c r="F3336" s="24">
        <f t="shared" ca="1" si="285"/>
        <v>0.80629629837647887</v>
      </c>
      <c r="G3336" s="24">
        <f t="shared" ca="1" si="285"/>
        <v>0.92026896861067076</v>
      </c>
      <c r="H3336" s="24">
        <f t="shared" ca="1" si="285"/>
        <v>0.20309658669250952</v>
      </c>
      <c r="I3336" s="28">
        <f ca="1">(PRODUCT($C3336:D3336))</f>
        <v>0.19728948166842805</v>
      </c>
      <c r="J3336" s="6">
        <f ca="1">(PRODUCT($C3336:E3336))</f>
        <v>0.1368577688359035</v>
      </c>
      <c r="K3336" s="6">
        <f ca="1">(PRODUCT($C3336:F3336))</f>
        <v>0.11034791241645282</v>
      </c>
      <c r="L3336" s="6">
        <f ca="1">(PRODUCT($C3336:G3336))</f>
        <v>0.10154975954782967</v>
      </c>
      <c r="M3336" s="6">
        <f ca="1">(PRODUCT($C3336:H3336))</f>
        <v>2.0624409543609286E-2</v>
      </c>
      <c r="N3336" s="3"/>
      <c r="O3336" s="3"/>
      <c r="P3336" s="3"/>
      <c r="Q3336" s="3"/>
      <c r="R3336" s="3"/>
      <c r="S3336" s="3"/>
      <c r="T3336" s="3"/>
      <c r="U3336" s="3"/>
      <c r="V3336" s="3"/>
      <c r="W3336" s="3"/>
      <c r="X3336" s="3"/>
      <c r="Y3336" s="3"/>
      <c r="Z3336" s="3"/>
      <c r="AA3336" s="3"/>
      <c r="AB3336" s="3"/>
      <c r="AC3336" s="3"/>
      <c r="AD3336" s="3"/>
      <c r="AE3336" s="3"/>
      <c r="AF3336" s="3"/>
      <c r="AG3336" s="3"/>
      <c r="AH3336" s="3"/>
      <c r="AI3336" s="3"/>
      <c r="AJ3336" s="3"/>
      <c r="AK3336" s="3"/>
      <c r="AL3336" s="3"/>
      <c r="AM3336" s="3"/>
      <c r="AN3336" s="3"/>
      <c r="AO3336" s="3"/>
      <c r="AP3336" s="3"/>
      <c r="AQ3336" s="3"/>
    </row>
    <row r="3337" spans="2:43" x14ac:dyDescent="0.55000000000000004">
      <c r="B3337" s="3">
        <f t="shared" si="283"/>
        <v>3328</v>
      </c>
      <c r="C3337" s="24">
        <f t="shared" ca="1" si="285"/>
        <v>0.36097411841295923</v>
      </c>
      <c r="D3337" s="24">
        <f t="shared" ca="1" si="285"/>
        <v>3.9391340989491042E-2</v>
      </c>
      <c r="E3337" s="24">
        <f t="shared" ca="1" si="285"/>
        <v>0.57514186181702087</v>
      </c>
      <c r="F3337" s="24">
        <f t="shared" ca="1" si="285"/>
        <v>0.44982945474604996</v>
      </c>
      <c r="G3337" s="24">
        <f t="shared" ca="1" si="285"/>
        <v>4.4603183377446842E-2</v>
      </c>
      <c r="H3337" s="24">
        <f t="shared" ca="1" si="285"/>
        <v>0.3953482908221172</v>
      </c>
      <c r="I3337" s="28">
        <f ca="1">(PRODUCT($C3337:D3337))</f>
        <v>1.4219254586785794E-2</v>
      </c>
      <c r="J3337" s="6">
        <f ca="1">(PRODUCT($C3337:E3337))</f>
        <v>8.178088556694196E-3</v>
      </c>
      <c r="K3337" s="6">
        <f ca="1">(PRODUCT($C3337:F3337))</f>
        <v>3.6787451163226609E-3</v>
      </c>
      <c r="L3337" s="6">
        <f ca="1">(PRODUCT($C3337:G3337))</f>
        <v>1.6408374302222665E-4</v>
      </c>
      <c r="M3337" s="6">
        <f ca="1">(PRODUCT($C3337:H3337))</f>
        <v>6.4870227355532805E-5</v>
      </c>
      <c r="N3337" s="3"/>
      <c r="O3337" s="3"/>
      <c r="P3337" s="3"/>
      <c r="Q3337" s="3"/>
      <c r="R3337" s="3"/>
      <c r="S3337" s="3"/>
      <c r="T3337" s="3"/>
      <c r="U3337" s="3"/>
      <c r="V3337" s="3"/>
      <c r="W3337" s="3"/>
      <c r="X3337" s="3"/>
      <c r="Y3337" s="3"/>
      <c r="Z3337" s="3"/>
      <c r="AA3337" s="3"/>
      <c r="AB3337" s="3"/>
      <c r="AC3337" s="3"/>
      <c r="AD3337" s="3"/>
      <c r="AE3337" s="3"/>
      <c r="AF3337" s="3"/>
      <c r="AG3337" s="3"/>
      <c r="AH3337" s="3"/>
      <c r="AI3337" s="3"/>
      <c r="AJ3337" s="3"/>
      <c r="AK3337" s="3"/>
      <c r="AL3337" s="3"/>
      <c r="AM3337" s="3"/>
      <c r="AN3337" s="3"/>
      <c r="AO3337" s="3"/>
      <c r="AP3337" s="3"/>
      <c r="AQ3337" s="3"/>
    </row>
    <row r="3338" spans="2:43" x14ac:dyDescent="0.55000000000000004">
      <c r="B3338" s="3">
        <f t="shared" si="283"/>
        <v>3329</v>
      </c>
      <c r="C3338" s="24">
        <f t="shared" ca="1" si="285"/>
        <v>0.23520778593516112</v>
      </c>
      <c r="D3338" s="24">
        <f t="shared" ca="1" si="285"/>
        <v>0.67375771682950614</v>
      </c>
      <c r="E3338" s="24">
        <f t="shared" ca="1" si="285"/>
        <v>0.16038784742440204</v>
      </c>
      <c r="F3338" s="24">
        <f t="shared" ca="1" si="285"/>
        <v>9.3737650525295368E-2</v>
      </c>
      <c r="G3338" s="24">
        <f t="shared" ca="1" si="285"/>
        <v>0.68733741919712787</v>
      </c>
      <c r="H3338" s="24">
        <f t="shared" ca="1" si="285"/>
        <v>0.20726519945255095</v>
      </c>
      <c r="I3338" s="28">
        <f ca="1">(PRODUCT($C3338:D3338))</f>
        <v>0.15847306083219739</v>
      </c>
      <c r="J3338" s="6">
        <f ca="1">(PRODUCT($C3338:E3338))</f>
        <v>2.5417153101632457E-2</v>
      </c>
      <c r="K3338" s="6">
        <f ca="1">(PRODUCT($C3338:F3338))</f>
        <v>2.3825442147887505E-3</v>
      </c>
      <c r="L3338" s="6">
        <f ca="1">(PRODUCT($C3338:G3338))</f>
        <v>1.6376117917159473E-3</v>
      </c>
      <c r="M3338" s="6">
        <f ca="1">(PRODUCT($C3338:H3338))</f>
        <v>3.3941993463585513E-4</v>
      </c>
      <c r="N3338" s="3"/>
      <c r="O3338" s="3"/>
      <c r="P3338" s="3"/>
      <c r="Q3338" s="3"/>
      <c r="R3338" s="3"/>
      <c r="S3338" s="3"/>
      <c r="T3338" s="3"/>
      <c r="U3338" s="3"/>
      <c r="V3338" s="3"/>
      <c r="W3338" s="3"/>
      <c r="X3338" s="3"/>
      <c r="Y3338" s="3"/>
      <c r="Z3338" s="3"/>
      <c r="AA3338" s="3"/>
      <c r="AB3338" s="3"/>
      <c r="AC3338" s="3"/>
      <c r="AD3338" s="3"/>
      <c r="AE3338" s="3"/>
      <c r="AF3338" s="3"/>
      <c r="AG3338" s="3"/>
      <c r="AH3338" s="3"/>
      <c r="AI3338" s="3"/>
      <c r="AJ3338" s="3"/>
      <c r="AK3338" s="3"/>
      <c r="AL3338" s="3"/>
      <c r="AM3338" s="3"/>
      <c r="AN3338" s="3"/>
      <c r="AO3338" s="3"/>
      <c r="AP3338" s="3"/>
      <c r="AQ3338" s="3"/>
    </row>
    <row r="3339" spans="2:43" x14ac:dyDescent="0.55000000000000004">
      <c r="B3339" s="3">
        <f t="shared" si="283"/>
        <v>3330</v>
      </c>
      <c r="C3339" s="24">
        <f t="shared" ca="1" si="285"/>
        <v>0.47851078304363981</v>
      </c>
      <c r="D3339" s="24">
        <f t="shared" ca="1" si="285"/>
        <v>0.6594316885422854</v>
      </c>
      <c r="E3339" s="24">
        <f t="shared" ca="1" si="285"/>
        <v>0.6943608062104526</v>
      </c>
      <c r="F3339" s="24">
        <f t="shared" ca="1" si="285"/>
        <v>0.47195567513335801</v>
      </c>
      <c r="G3339" s="24">
        <f t="shared" ca="1" si="285"/>
        <v>0.67417196514759914</v>
      </c>
      <c r="H3339" s="24">
        <f t="shared" ca="1" si="285"/>
        <v>0.18310918061671144</v>
      </c>
      <c r="I3339" s="28">
        <f ca="1">(PRODUCT($C3339:D3339))</f>
        <v>0.31554517364815859</v>
      </c>
      <c r="J3339" s="6">
        <f ca="1">(PRODUCT($C3339:E3339))</f>
        <v>0.21910220117015267</v>
      </c>
      <c r="K3339" s="6">
        <f ca="1">(PRODUCT($C3339:F3339))</f>
        <v>0.10340652727646422</v>
      </c>
      <c r="L3339" s="6">
        <f ca="1">(PRODUCT($C3339:G3339))</f>
        <v>6.9713781703062694E-2</v>
      </c>
      <c r="M3339" s="6">
        <f ca="1">(PRODUCT($C3339:H3339))</f>
        <v>1.2765233445340101E-2</v>
      </c>
      <c r="N3339" s="3"/>
      <c r="O3339" s="3"/>
      <c r="P3339" s="3"/>
      <c r="Q3339" s="3"/>
      <c r="R3339" s="3"/>
      <c r="S3339" s="3"/>
      <c r="T3339" s="3"/>
      <c r="U3339" s="3"/>
      <c r="V3339" s="3"/>
      <c r="W3339" s="3"/>
      <c r="X3339" s="3"/>
      <c r="Y3339" s="3"/>
      <c r="Z3339" s="3"/>
      <c r="AA3339" s="3"/>
      <c r="AB3339" s="3"/>
      <c r="AC3339" s="3"/>
      <c r="AD3339" s="3"/>
      <c r="AE3339" s="3"/>
      <c r="AF3339" s="3"/>
      <c r="AG3339" s="3"/>
      <c r="AH3339" s="3"/>
      <c r="AI3339" s="3"/>
      <c r="AJ3339" s="3"/>
      <c r="AK3339" s="3"/>
      <c r="AL3339" s="3"/>
      <c r="AM3339" s="3"/>
      <c r="AN3339" s="3"/>
      <c r="AO3339" s="3"/>
      <c r="AP3339" s="3"/>
      <c r="AQ3339" s="3"/>
    </row>
    <row r="3340" spans="2:43" x14ac:dyDescent="0.55000000000000004">
      <c r="B3340" s="3">
        <f t="shared" ref="B3340:B3403" si="286">B3339+1</f>
        <v>3331</v>
      </c>
      <c r="C3340" s="24">
        <f t="shared" ca="1" si="285"/>
        <v>0.20886007763003878</v>
      </c>
      <c r="D3340" s="24">
        <f t="shared" ca="1" si="285"/>
        <v>0.16300108276192049</v>
      </c>
      <c r="E3340" s="24">
        <f t="shared" ca="1" si="285"/>
        <v>0.75223121206403809</v>
      </c>
      <c r="F3340" s="24">
        <f t="shared" ca="1" si="285"/>
        <v>0.61872501888426434</v>
      </c>
      <c r="G3340" s="24">
        <f t="shared" ca="1" si="285"/>
        <v>0.1305970674385758</v>
      </c>
      <c r="H3340" s="24">
        <f t="shared" ca="1" si="285"/>
        <v>0.40222236804787415</v>
      </c>
      <c r="I3340" s="28">
        <f ca="1">(PRODUCT($C3340:D3340))</f>
        <v>3.4044418799435087E-2</v>
      </c>
      <c r="J3340" s="6">
        <f ca="1">(PRODUCT($C3340:E3340))</f>
        <v>2.5609274417514781E-2</v>
      </c>
      <c r="K3340" s="6">
        <f ca="1">(PRODUCT($C3340:F3340))</f>
        <v>1.5845098797589139E-2</v>
      </c>
      <c r="L3340" s="6">
        <f ca="1">(PRODUCT($C3340:G3340))</f>
        <v>2.0693234362396452E-3</v>
      </c>
      <c r="M3340" s="6">
        <f ca="1">(PRODUCT($C3340:H3340))</f>
        <v>8.3232817278127422E-4</v>
      </c>
      <c r="N3340" s="3"/>
      <c r="O3340" s="3"/>
      <c r="P3340" s="3"/>
      <c r="Q3340" s="3"/>
      <c r="R3340" s="3"/>
      <c r="S3340" s="3"/>
      <c r="T3340" s="3"/>
      <c r="U3340" s="3"/>
      <c r="V3340" s="3"/>
      <c r="W3340" s="3"/>
      <c r="X3340" s="3"/>
      <c r="Y3340" s="3"/>
      <c r="Z3340" s="3"/>
      <c r="AA3340" s="3"/>
      <c r="AB3340" s="3"/>
      <c r="AC3340" s="3"/>
      <c r="AD3340" s="3"/>
      <c r="AE3340" s="3"/>
      <c r="AF3340" s="3"/>
      <c r="AG3340" s="3"/>
      <c r="AH3340" s="3"/>
      <c r="AI3340" s="3"/>
      <c r="AJ3340" s="3"/>
      <c r="AK3340" s="3"/>
      <c r="AL3340" s="3"/>
      <c r="AM3340" s="3"/>
      <c r="AN3340" s="3"/>
      <c r="AO3340" s="3"/>
      <c r="AP3340" s="3"/>
      <c r="AQ3340" s="3"/>
    </row>
    <row r="3341" spans="2:43" x14ac:dyDescent="0.55000000000000004">
      <c r="B3341" s="3">
        <f t="shared" si="286"/>
        <v>3332</v>
      </c>
      <c r="C3341" s="24">
        <f t="shared" ca="1" si="285"/>
        <v>0.28146905474183403</v>
      </c>
      <c r="D3341" s="24">
        <f t="shared" ca="1" si="285"/>
        <v>0.23034679751883391</v>
      </c>
      <c r="E3341" s="24">
        <f t="shared" ca="1" si="285"/>
        <v>2.8805837399024536E-2</v>
      </c>
      <c r="F3341" s="24">
        <f t="shared" ca="1" si="285"/>
        <v>0.73978572581793445</v>
      </c>
      <c r="G3341" s="24">
        <f t="shared" ca="1" si="285"/>
        <v>0.61807821434187449</v>
      </c>
      <c r="H3341" s="24">
        <f t="shared" ca="1" si="285"/>
        <v>7.8003447177771301E-3</v>
      </c>
      <c r="I3341" s="28">
        <f ca="1">(PRODUCT($C3341:D3341))</f>
        <v>6.4835495360434828E-2</v>
      </c>
      <c r="J3341" s="6">
        <f ca="1">(PRODUCT($C3341:E3341))</f>
        <v>1.8676407370378954E-3</v>
      </c>
      <c r="K3341" s="6">
        <f ca="1">(PRODUCT($C3341:F3341))</f>
        <v>1.3816539582167215E-3</v>
      </c>
      <c r="L3341" s="6">
        <f ca="1">(PRODUCT($C3341:G3341))</f>
        <v>8.5397021133297414E-4</v>
      </c>
      <c r="M3341" s="6">
        <f ca="1">(PRODUCT($C3341:H3341))</f>
        <v>6.6612620271101842E-6</v>
      </c>
      <c r="N3341" s="3"/>
      <c r="O3341" s="3"/>
      <c r="P3341" s="3"/>
      <c r="Q3341" s="3"/>
      <c r="R3341" s="3"/>
      <c r="S3341" s="3"/>
      <c r="T3341" s="3"/>
      <c r="U3341" s="3"/>
      <c r="V3341" s="3"/>
      <c r="W3341" s="3"/>
      <c r="X3341" s="3"/>
      <c r="Y3341" s="3"/>
      <c r="Z3341" s="3"/>
      <c r="AA3341" s="3"/>
      <c r="AB3341" s="3"/>
      <c r="AC3341" s="3"/>
      <c r="AD3341" s="3"/>
      <c r="AE3341" s="3"/>
      <c r="AF3341" s="3"/>
      <c r="AG3341" s="3"/>
      <c r="AH3341" s="3"/>
      <c r="AI3341" s="3"/>
      <c r="AJ3341" s="3"/>
      <c r="AK3341" s="3"/>
      <c r="AL3341" s="3"/>
      <c r="AM3341" s="3"/>
      <c r="AN3341" s="3"/>
      <c r="AO3341" s="3"/>
      <c r="AP3341" s="3"/>
      <c r="AQ3341" s="3"/>
    </row>
    <row r="3342" spans="2:43" x14ac:dyDescent="0.55000000000000004">
      <c r="B3342" s="3">
        <f t="shared" si="286"/>
        <v>3333</v>
      </c>
      <c r="C3342" s="24">
        <f t="shared" ca="1" si="285"/>
        <v>0.27148099120082603</v>
      </c>
      <c r="D3342" s="24">
        <f t="shared" ca="1" si="285"/>
        <v>0.56891414351569236</v>
      </c>
      <c r="E3342" s="24">
        <f t="shared" ca="1" si="285"/>
        <v>0.30512998809556735</v>
      </c>
      <c r="F3342" s="24">
        <f t="shared" ca="1" si="285"/>
        <v>0.26818104649259744</v>
      </c>
      <c r="G3342" s="24">
        <f t="shared" ca="1" si="285"/>
        <v>0.68853602780115919</v>
      </c>
      <c r="H3342" s="24">
        <f t="shared" ca="1" si="285"/>
        <v>0.75498993425911698</v>
      </c>
      <c r="I3342" s="28">
        <f ca="1">(PRODUCT($C3342:D3342))</f>
        <v>0.15444937558980915</v>
      </c>
      <c r="J3342" s="6">
        <f ca="1">(PRODUCT($C3342:E3342))</f>
        <v>4.7127136135086276E-2</v>
      </c>
      <c r="K3342" s="6">
        <f ca="1">(PRODUCT($C3342:F3342))</f>
        <v>1.2638604686906542E-2</v>
      </c>
      <c r="L3342" s="6">
        <f ca="1">(PRODUCT($C3342:G3342))</f>
        <v>8.702134668071744E-3</v>
      </c>
      <c r="M3342" s="6">
        <f ca="1">(PRODUCT($C3342:H3342))</f>
        <v>6.5700240809614691E-3</v>
      </c>
      <c r="N3342" s="3"/>
      <c r="O3342" s="3"/>
      <c r="P3342" s="3"/>
      <c r="Q3342" s="3"/>
      <c r="R3342" s="3"/>
      <c r="S3342" s="3"/>
      <c r="T3342" s="3"/>
      <c r="U3342" s="3"/>
      <c r="V3342" s="3"/>
      <c r="W3342" s="3"/>
      <c r="X3342" s="3"/>
      <c r="Y3342" s="3"/>
      <c r="Z3342" s="3"/>
      <c r="AA3342" s="3"/>
      <c r="AB3342" s="3"/>
      <c r="AC3342" s="3"/>
      <c r="AD3342" s="3"/>
      <c r="AE3342" s="3"/>
      <c r="AF3342" s="3"/>
      <c r="AG3342" s="3"/>
      <c r="AH3342" s="3"/>
      <c r="AI3342" s="3"/>
      <c r="AJ3342" s="3"/>
      <c r="AK3342" s="3"/>
      <c r="AL3342" s="3"/>
      <c r="AM3342" s="3"/>
      <c r="AN3342" s="3"/>
      <c r="AO3342" s="3"/>
      <c r="AP3342" s="3"/>
      <c r="AQ3342" s="3"/>
    </row>
    <row r="3343" spans="2:43" x14ac:dyDescent="0.55000000000000004">
      <c r="B3343" s="3">
        <f t="shared" si="286"/>
        <v>3334</v>
      </c>
      <c r="C3343" s="24">
        <f t="shared" ca="1" si="285"/>
        <v>0.59696132767210952</v>
      </c>
      <c r="D3343" s="24">
        <f t="shared" ca="1" si="285"/>
        <v>0.11169402207672308</v>
      </c>
      <c r="E3343" s="24">
        <f t="shared" ca="1" si="285"/>
        <v>0.48798380236949224</v>
      </c>
      <c r="F3343" s="24">
        <f t="shared" ca="1" si="285"/>
        <v>0.40922154492461227</v>
      </c>
      <c r="G3343" s="24">
        <f t="shared" ca="1" si="285"/>
        <v>5.7191187502449448E-2</v>
      </c>
      <c r="H3343" s="24">
        <f t="shared" ca="1" si="285"/>
        <v>0.8524777997382299</v>
      </c>
      <c r="I3343" s="28">
        <f ca="1">(PRODUCT($C3343:D3343))</f>
        <v>6.6677011711958514E-2</v>
      </c>
      <c r="J3343" s="6">
        <f ca="1">(PRODUCT($C3343:E3343))</f>
        <v>3.2537301705836685E-2</v>
      </c>
      <c r="K3343" s="6">
        <f ca="1">(PRODUCT($C3343:F3343))</f>
        <v>1.3314964871740711E-2</v>
      </c>
      <c r="L3343" s="6">
        <f ca="1">(PRODUCT($C3343:G3343))</f>
        <v>7.6149865256825073E-4</v>
      </c>
      <c r="M3343" s="6">
        <f ca="1">(PRODUCT($C3343:H3343))</f>
        <v>6.4916069584500919E-4</v>
      </c>
      <c r="N3343" s="3"/>
      <c r="O3343" s="3"/>
      <c r="P3343" s="3"/>
      <c r="Q3343" s="3"/>
      <c r="R3343" s="3"/>
      <c r="S3343" s="3"/>
      <c r="T3343" s="3"/>
      <c r="U3343" s="3"/>
      <c r="V3343" s="3"/>
      <c r="W3343" s="3"/>
      <c r="X3343" s="3"/>
      <c r="Y3343" s="3"/>
      <c r="Z3343" s="3"/>
      <c r="AA3343" s="3"/>
      <c r="AB3343" s="3"/>
      <c r="AC3343" s="3"/>
      <c r="AD3343" s="3"/>
      <c r="AE3343" s="3"/>
      <c r="AF3343" s="3"/>
      <c r="AG3343" s="3"/>
      <c r="AH3343" s="3"/>
      <c r="AI3343" s="3"/>
      <c r="AJ3343" s="3"/>
      <c r="AK3343" s="3"/>
      <c r="AL3343" s="3"/>
      <c r="AM3343" s="3"/>
      <c r="AN3343" s="3"/>
      <c r="AO3343" s="3"/>
      <c r="AP3343" s="3"/>
      <c r="AQ3343" s="3"/>
    </row>
    <row r="3344" spans="2:43" x14ac:dyDescent="0.55000000000000004">
      <c r="B3344" s="3">
        <f t="shared" si="286"/>
        <v>3335</v>
      </c>
      <c r="C3344" s="24">
        <f t="shared" ca="1" si="285"/>
        <v>0.7397752305055042</v>
      </c>
      <c r="D3344" s="24">
        <f t="shared" ca="1" si="285"/>
        <v>0.24406120574659063</v>
      </c>
      <c r="E3344" s="24">
        <f t="shared" ca="1" si="285"/>
        <v>0.43938329794731856</v>
      </c>
      <c r="F3344" s="24">
        <f t="shared" ca="1" si="285"/>
        <v>1.6586616299659407E-2</v>
      </c>
      <c r="G3344" s="24">
        <f t="shared" ca="1" si="285"/>
        <v>0.52053733128190571</v>
      </c>
      <c r="H3344" s="24">
        <f t="shared" ca="1" si="285"/>
        <v>0.81926031412259415</v>
      </c>
      <c r="I3344" s="28">
        <f ca="1">(PRODUCT($C3344:D3344))</f>
        <v>0.18055043473863536</v>
      </c>
      <c r="J3344" s="6">
        <f ca="1">(PRODUCT($C3344:E3344))</f>
        <v>7.9330845461283717E-2</v>
      </c>
      <c r="K3344" s="6">
        <f ca="1">(PRODUCT($C3344:F3344))</f>
        <v>1.3158302943938899E-3</v>
      </c>
      <c r="L3344" s="6">
        <f ca="1">(PRODUCT($C3344:G3344))</f>
        <v>6.8493878986367984E-4</v>
      </c>
      <c r="M3344" s="6">
        <f ca="1">(PRODUCT($C3344:H3344))</f>
        <v>5.6114316813846783E-4</v>
      </c>
      <c r="N3344" s="3"/>
      <c r="O3344" s="3"/>
      <c r="P3344" s="3"/>
      <c r="Q3344" s="3"/>
      <c r="R3344" s="3"/>
      <c r="S3344" s="3"/>
      <c r="T3344" s="3"/>
      <c r="U3344" s="3"/>
      <c r="V3344" s="3"/>
      <c r="W3344" s="3"/>
      <c r="X3344" s="3"/>
      <c r="Y3344" s="3"/>
      <c r="Z3344" s="3"/>
      <c r="AA3344" s="3"/>
      <c r="AB3344" s="3"/>
      <c r="AC3344" s="3"/>
      <c r="AD3344" s="3"/>
      <c r="AE3344" s="3"/>
      <c r="AF3344" s="3"/>
      <c r="AG3344" s="3"/>
      <c r="AH3344" s="3"/>
      <c r="AI3344" s="3"/>
      <c r="AJ3344" s="3"/>
      <c r="AK3344" s="3"/>
      <c r="AL3344" s="3"/>
      <c r="AM3344" s="3"/>
      <c r="AN3344" s="3"/>
      <c r="AO3344" s="3"/>
      <c r="AP3344" s="3"/>
      <c r="AQ3344" s="3"/>
    </row>
    <row r="3345" spans="2:43" x14ac:dyDescent="0.55000000000000004">
      <c r="B3345" s="3">
        <f t="shared" si="286"/>
        <v>3336</v>
      </c>
      <c r="C3345" s="24">
        <f t="shared" ca="1" si="285"/>
        <v>0.85355941927270884</v>
      </c>
      <c r="D3345" s="24">
        <f t="shared" ca="1" si="285"/>
        <v>0.55637662192747983</v>
      </c>
      <c r="E3345" s="24">
        <f t="shared" ca="1" si="285"/>
        <v>0.24139895843083825</v>
      </c>
      <c r="F3345" s="24">
        <f t="shared" ca="1" si="285"/>
        <v>0.68933537327792616</v>
      </c>
      <c r="G3345" s="24">
        <f t="shared" ca="1" si="285"/>
        <v>0.79514170622802827</v>
      </c>
      <c r="H3345" s="24">
        <f t="shared" ca="1" si="285"/>
        <v>0.28918052086281554</v>
      </c>
      <c r="I3345" s="28">
        <f ca="1">(PRODUCT($C3345:D3345))</f>
        <v>0.47490050630933117</v>
      </c>
      <c r="J3345" s="6">
        <f ca="1">(PRODUCT($C3345:E3345))</f>
        <v>0.11464048758135027</v>
      </c>
      <c r="K3345" s="6">
        <f ca="1">(PRODUCT($C3345:F3345))</f>
        <v>7.9025743299653547E-2</v>
      </c>
      <c r="L3345" s="6">
        <f ca="1">(PRODUCT($C3345:G3345))</f>
        <v>6.2836664363224701E-2</v>
      </c>
      <c r="M3345" s="6">
        <f ca="1">(PRODUCT($C3345:H3345))</f>
        <v>1.8171139329839239E-2</v>
      </c>
      <c r="N3345" s="3"/>
      <c r="O3345" s="3"/>
      <c r="P3345" s="3"/>
      <c r="Q3345" s="3"/>
      <c r="R3345" s="3"/>
      <c r="S3345" s="3"/>
      <c r="T3345" s="3"/>
      <c r="U3345" s="3"/>
      <c r="V3345" s="3"/>
      <c r="W3345" s="3"/>
      <c r="X3345" s="3"/>
      <c r="Y3345" s="3"/>
      <c r="Z3345" s="3"/>
      <c r="AA3345" s="3"/>
      <c r="AB3345" s="3"/>
      <c r="AC3345" s="3"/>
      <c r="AD3345" s="3"/>
      <c r="AE3345" s="3"/>
      <c r="AF3345" s="3"/>
      <c r="AG3345" s="3"/>
      <c r="AH3345" s="3"/>
      <c r="AI3345" s="3"/>
      <c r="AJ3345" s="3"/>
      <c r="AK3345" s="3"/>
      <c r="AL3345" s="3"/>
      <c r="AM3345" s="3"/>
      <c r="AN3345" s="3"/>
      <c r="AO3345" s="3"/>
      <c r="AP3345" s="3"/>
      <c r="AQ3345" s="3"/>
    </row>
    <row r="3346" spans="2:43" x14ac:dyDescent="0.55000000000000004">
      <c r="B3346" s="3">
        <f t="shared" si="286"/>
        <v>3337</v>
      </c>
      <c r="C3346" s="24">
        <f t="shared" ca="1" si="285"/>
        <v>0.98080902593207497</v>
      </c>
      <c r="D3346" s="24">
        <f t="shared" ca="1" si="285"/>
        <v>0.7409204374643974</v>
      </c>
      <c r="E3346" s="24">
        <f t="shared" ca="1" si="285"/>
        <v>0.39755861824653482</v>
      </c>
      <c r="F3346" s="24">
        <f t="shared" ca="1" si="285"/>
        <v>0.47864098430714885</v>
      </c>
      <c r="G3346" s="24">
        <f t="shared" ca="1" si="285"/>
        <v>0.96871242188801887</v>
      </c>
      <c r="H3346" s="24">
        <f t="shared" ca="1" si="285"/>
        <v>0.76611007092527239</v>
      </c>
      <c r="I3346" s="28">
        <f ca="1">(PRODUCT($C3346:D3346))</f>
        <v>0.72670145256262253</v>
      </c>
      <c r="J3346" s="6">
        <f ca="1">(PRODUCT($C3346:E3346))</f>
        <v>0.28890642535854599</v>
      </c>
      <c r="K3346" s="6">
        <f ca="1">(PRODUCT($C3346:F3346))</f>
        <v>0.1382824558062743</v>
      </c>
      <c r="L3346" s="6">
        <f ca="1">(PRODUCT($C3346:G3346))</f>
        <v>0.13395593266871891</v>
      </c>
      <c r="M3346" s="6">
        <f ca="1">(PRODUCT($C3346:H3346))</f>
        <v>0.10262498907769325</v>
      </c>
      <c r="N3346" s="3"/>
      <c r="O3346" s="3"/>
      <c r="P3346" s="3"/>
      <c r="Q3346" s="3"/>
      <c r="R3346" s="3"/>
      <c r="S3346" s="3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  <c r="AD3346" s="3"/>
      <c r="AE3346" s="3"/>
      <c r="AF3346" s="3"/>
      <c r="AG3346" s="3"/>
      <c r="AH3346" s="3"/>
      <c r="AI3346" s="3"/>
      <c r="AJ3346" s="3"/>
      <c r="AK3346" s="3"/>
      <c r="AL3346" s="3"/>
      <c r="AM3346" s="3"/>
      <c r="AN3346" s="3"/>
      <c r="AO3346" s="3"/>
      <c r="AP3346" s="3"/>
      <c r="AQ3346" s="3"/>
    </row>
    <row r="3347" spans="2:43" x14ac:dyDescent="0.55000000000000004">
      <c r="B3347" s="3">
        <f t="shared" si="286"/>
        <v>3338</v>
      </c>
      <c r="C3347" s="24">
        <f t="shared" ca="1" si="285"/>
        <v>0.36873729320422421</v>
      </c>
      <c r="D3347" s="24">
        <f t="shared" ca="1" si="285"/>
        <v>0.98699532144116431</v>
      </c>
      <c r="E3347" s="24">
        <f t="shared" ca="1" si="285"/>
        <v>0.32448746597036648</v>
      </c>
      <c r="F3347" s="24">
        <f t="shared" ca="1" si="285"/>
        <v>0.85922109788872347</v>
      </c>
      <c r="G3347" s="24">
        <f t="shared" ca="1" si="285"/>
        <v>0.50883025438097162</v>
      </c>
      <c r="H3347" s="24">
        <f t="shared" ca="1" si="285"/>
        <v>0.35092252259796175</v>
      </c>
      <c r="I3347" s="28">
        <f ca="1">(PRODUCT($C3347:D3347))</f>
        <v>0.36394198323344812</v>
      </c>
      <c r="J3347" s="6">
        <f ca="1">(PRODUCT($C3347:E3347))</f>
        <v>0.11809461189965119</v>
      </c>
      <c r="K3347" s="6">
        <f ca="1">(PRODUCT($C3347:F3347))</f>
        <v>0.10146938209116101</v>
      </c>
      <c r="L3347" s="6">
        <f ca="1">(PRODUCT($C3347:G3347))</f>
        <v>5.163069150132546E-2</v>
      </c>
      <c r="M3347" s="6">
        <f ca="1">(PRODUCT($C3347:H3347))</f>
        <v>1.8118372505122275E-2</v>
      </c>
      <c r="N3347" s="3"/>
      <c r="O3347" s="3"/>
      <c r="P3347" s="3"/>
      <c r="Q3347" s="3"/>
      <c r="R3347" s="3"/>
      <c r="S3347" s="3"/>
      <c r="T3347" s="3"/>
      <c r="U3347" s="3"/>
      <c r="V3347" s="3"/>
      <c r="W3347" s="3"/>
      <c r="X3347" s="3"/>
      <c r="Y3347" s="3"/>
      <c r="Z3347" s="3"/>
      <c r="AA3347" s="3"/>
      <c r="AB3347" s="3"/>
      <c r="AC3347" s="3"/>
      <c r="AD3347" s="3"/>
      <c r="AE3347" s="3"/>
      <c r="AF3347" s="3"/>
      <c r="AG3347" s="3"/>
      <c r="AH3347" s="3"/>
      <c r="AI3347" s="3"/>
      <c r="AJ3347" s="3"/>
      <c r="AK3347" s="3"/>
      <c r="AL3347" s="3"/>
      <c r="AM3347" s="3"/>
      <c r="AN3347" s="3"/>
      <c r="AO3347" s="3"/>
      <c r="AP3347" s="3"/>
      <c r="AQ3347" s="3"/>
    </row>
    <row r="3348" spans="2:43" x14ac:dyDescent="0.55000000000000004">
      <c r="B3348" s="3">
        <f t="shared" si="286"/>
        <v>3339</v>
      </c>
      <c r="C3348" s="24">
        <f t="shared" ca="1" si="285"/>
        <v>0.67723990602566586</v>
      </c>
      <c r="D3348" s="24">
        <f t="shared" ca="1" si="285"/>
        <v>0.93976111870773849</v>
      </c>
      <c r="E3348" s="24">
        <f t="shared" ca="1" si="285"/>
        <v>0.90368320012252712</v>
      </c>
      <c r="F3348" s="24">
        <f t="shared" ca="1" si="285"/>
        <v>0.29400823587609815</v>
      </c>
      <c r="G3348" s="24">
        <f t="shared" ca="1" si="285"/>
        <v>0.30380408114812718</v>
      </c>
      <c r="H3348" s="24">
        <f t="shared" ca="1" si="285"/>
        <v>8.9441155278189521E-2</v>
      </c>
      <c r="I3348" s="28">
        <f ca="1">(PRODUCT($C3348:D3348))</f>
        <v>0.63644373172020341</v>
      </c>
      <c r="J3348" s="6">
        <f ca="1">(PRODUCT($C3348:E3348))</f>
        <v>0.57514350817883653</v>
      </c>
      <c r="K3348" s="6">
        <f ca="1">(PRODUCT($C3348:F3348))</f>
        <v>0.16909692821524996</v>
      </c>
      <c r="L3348" s="6">
        <f ca="1">(PRODUCT($C3348:G3348))</f>
        <v>5.1372336901404837E-2</v>
      </c>
      <c r="M3348" s="6">
        <f ca="1">(PRODUCT($C3348:H3348))</f>
        <v>4.5948011618020153E-3</v>
      </c>
      <c r="N3348" s="3"/>
      <c r="O3348" s="3"/>
      <c r="P3348" s="3"/>
      <c r="Q3348" s="3"/>
      <c r="R3348" s="3"/>
      <c r="S3348" s="3"/>
      <c r="T3348" s="3"/>
      <c r="U3348" s="3"/>
      <c r="V3348" s="3"/>
      <c r="W3348" s="3"/>
      <c r="X3348" s="3"/>
      <c r="Y3348" s="3"/>
      <c r="Z3348" s="3"/>
      <c r="AA3348" s="3"/>
      <c r="AB3348" s="3"/>
      <c r="AC3348" s="3"/>
      <c r="AD3348" s="3"/>
      <c r="AE3348" s="3"/>
      <c r="AF3348" s="3"/>
      <c r="AG3348" s="3"/>
      <c r="AH3348" s="3"/>
      <c r="AI3348" s="3"/>
      <c r="AJ3348" s="3"/>
      <c r="AK3348" s="3"/>
      <c r="AL3348" s="3"/>
      <c r="AM3348" s="3"/>
      <c r="AN3348" s="3"/>
      <c r="AO3348" s="3"/>
      <c r="AP3348" s="3"/>
      <c r="AQ3348" s="3"/>
    </row>
    <row r="3349" spans="2:43" x14ac:dyDescent="0.55000000000000004">
      <c r="B3349" s="3">
        <f t="shared" si="286"/>
        <v>3340</v>
      </c>
      <c r="C3349" s="24">
        <f t="shared" ca="1" si="285"/>
        <v>0.48357595001022957</v>
      </c>
      <c r="D3349" s="24">
        <f t="shared" ca="1" si="285"/>
        <v>0.70583767365837813</v>
      </c>
      <c r="E3349" s="24">
        <f t="shared" ca="1" si="285"/>
        <v>0.64016399401281432</v>
      </c>
      <c r="F3349" s="24">
        <f t="shared" ca="1" si="285"/>
        <v>0.95158985828108711</v>
      </c>
      <c r="G3349" s="24">
        <f t="shared" ca="1" si="285"/>
        <v>0.16816462664846177</v>
      </c>
      <c r="H3349" s="24">
        <f t="shared" ca="1" si="285"/>
        <v>0.75546351079046858</v>
      </c>
      <c r="I3349" s="28">
        <f ca="1">(PRODUCT($C3349:D3349))</f>
        <v>0.34132612359236059</v>
      </c>
      <c r="J3349" s="6">
        <f ca="1">(PRODUCT($C3349:E3349))</f>
        <v>0.21850469453979704</v>
      </c>
      <c r="K3349" s="6">
        <f ca="1">(PRODUCT($C3349:F3349))</f>
        <v>0.20792685131087768</v>
      </c>
      <c r="L3349" s="6">
        <f ca="1">(PRODUCT($C3349:G3349))</f>
        <v>3.4965941320883966E-2</v>
      </c>
      <c r="M3349" s="6">
        <f ca="1">(PRODUCT($C3349:H3349))</f>
        <v>2.6415492788368515E-2</v>
      </c>
      <c r="N3349" s="3"/>
      <c r="O3349" s="3"/>
      <c r="P3349" s="3"/>
      <c r="Q3349" s="3"/>
      <c r="R3349" s="3"/>
      <c r="S3349" s="3"/>
      <c r="T3349" s="3"/>
      <c r="U3349" s="3"/>
      <c r="V3349" s="3"/>
      <c r="W3349" s="3"/>
      <c r="X3349" s="3"/>
      <c r="Y3349" s="3"/>
      <c r="Z3349" s="3"/>
      <c r="AA3349" s="3"/>
      <c r="AB3349" s="3"/>
      <c r="AC3349" s="3"/>
      <c r="AD3349" s="3"/>
      <c r="AE3349" s="3"/>
      <c r="AF3349" s="3"/>
      <c r="AG3349" s="3"/>
      <c r="AH3349" s="3"/>
      <c r="AI3349" s="3"/>
      <c r="AJ3349" s="3"/>
      <c r="AK3349" s="3"/>
      <c r="AL3349" s="3"/>
      <c r="AM3349" s="3"/>
      <c r="AN3349" s="3"/>
      <c r="AO3349" s="3"/>
      <c r="AP3349" s="3"/>
      <c r="AQ3349" s="3"/>
    </row>
    <row r="3350" spans="2:43" x14ac:dyDescent="0.55000000000000004">
      <c r="B3350" s="3">
        <f t="shared" si="286"/>
        <v>3341</v>
      </c>
      <c r="C3350" s="24">
        <f t="shared" ca="1" si="285"/>
        <v>0.25338675116938636</v>
      </c>
      <c r="D3350" s="24">
        <f t="shared" ca="1" si="285"/>
        <v>2.9544827396350448E-2</v>
      </c>
      <c r="E3350" s="24">
        <f t="shared" ca="1" si="285"/>
        <v>0.15292727596818689</v>
      </c>
      <c r="F3350" s="24">
        <f t="shared" ca="1" si="285"/>
        <v>0.65940273986518072</v>
      </c>
      <c r="G3350" s="24">
        <f t="shared" ca="1" si="285"/>
        <v>0.20525501388543488</v>
      </c>
      <c r="H3350" s="24">
        <f t="shared" ca="1" si="285"/>
        <v>0.4180553180922465</v>
      </c>
      <c r="I3350" s="28">
        <f ca="1">(PRODUCT($C3350:D3350))</f>
        <v>7.4862678278215201E-3</v>
      </c>
      <c r="J3350" s="6">
        <f ca="1">(PRODUCT($C3350:E3350))</f>
        <v>1.1448545460770207E-3</v>
      </c>
      <c r="K3350" s="6">
        <f ca="1">(PRODUCT($C3350:F3350))</f>
        <v>7.5492022443029527E-4</v>
      </c>
      <c r="L3350" s="6">
        <f ca="1">(PRODUCT($C3350:G3350))</f>
        <v>1.5495116114783587E-4</v>
      </c>
      <c r="M3350" s="6">
        <f ca="1">(PRODUCT($C3350:H3350))</f>
        <v>6.4778156962421476E-5</v>
      </c>
      <c r="N3350" s="3"/>
      <c r="O3350" s="3"/>
      <c r="P3350" s="3"/>
      <c r="Q3350" s="3"/>
      <c r="R3350" s="3"/>
      <c r="S3350" s="3"/>
      <c r="T3350" s="3"/>
      <c r="U3350" s="3"/>
      <c r="V3350" s="3"/>
      <c r="W3350" s="3"/>
      <c r="X3350" s="3"/>
      <c r="Y3350" s="3"/>
      <c r="Z3350" s="3"/>
      <c r="AA3350" s="3"/>
      <c r="AB3350" s="3"/>
      <c r="AC3350" s="3"/>
      <c r="AD3350" s="3"/>
      <c r="AE3350" s="3"/>
      <c r="AF3350" s="3"/>
      <c r="AG3350" s="3"/>
      <c r="AH3350" s="3"/>
      <c r="AI3350" s="3"/>
      <c r="AJ3350" s="3"/>
      <c r="AK3350" s="3"/>
      <c r="AL3350" s="3"/>
      <c r="AM3350" s="3"/>
      <c r="AN3350" s="3"/>
      <c r="AO3350" s="3"/>
      <c r="AP3350" s="3"/>
      <c r="AQ3350" s="3"/>
    </row>
    <row r="3351" spans="2:43" x14ac:dyDescent="0.55000000000000004">
      <c r="B3351" s="3">
        <f t="shared" si="286"/>
        <v>3342</v>
      </c>
      <c r="C3351" s="24">
        <f t="shared" ca="1" si="285"/>
        <v>3.0946592141868012E-2</v>
      </c>
      <c r="D3351" s="24">
        <f t="shared" ca="1" si="285"/>
        <v>0.54208334614705678</v>
      </c>
      <c r="E3351" s="24">
        <f t="shared" ca="1" si="285"/>
        <v>0.17491340417372825</v>
      </c>
      <c r="F3351" s="24">
        <f t="shared" ca="1" si="285"/>
        <v>0.40936477290771789</v>
      </c>
      <c r="G3351" s="24">
        <f t="shared" ca="1" si="285"/>
        <v>0.47364939048395605</v>
      </c>
      <c r="H3351" s="24">
        <f t="shared" ca="1" si="285"/>
        <v>0.90290143820552227</v>
      </c>
      <c r="I3351" s="28">
        <f ca="1">(PRODUCT($C3351:D3351))</f>
        <v>1.6775632220112024E-2</v>
      </c>
      <c r="J3351" s="6">
        <f ca="1">(PRODUCT($C3351:E3351))</f>
        <v>2.9342829387862725E-3</v>
      </c>
      <c r="K3351" s="6">
        <f ca="1">(PRODUCT($C3351:F3351))</f>
        <v>1.2011920688832336E-3</v>
      </c>
      <c r="L3351" s="6">
        <f ca="1">(PRODUCT($C3351:G3351))</f>
        <v>5.6894389128070574E-4</v>
      </c>
      <c r="M3351" s="6">
        <f ca="1">(PRODUCT($C3351:H3351))</f>
        <v>5.1370025769559551E-4</v>
      </c>
      <c r="N3351" s="3"/>
      <c r="O3351" s="3"/>
      <c r="P3351" s="3"/>
      <c r="Q3351" s="3"/>
      <c r="R3351" s="3"/>
      <c r="S3351" s="3"/>
      <c r="T3351" s="3"/>
      <c r="U3351" s="3"/>
      <c r="V3351" s="3"/>
      <c r="W3351" s="3"/>
      <c r="X3351" s="3"/>
      <c r="Y3351" s="3"/>
      <c r="Z3351" s="3"/>
      <c r="AA3351" s="3"/>
      <c r="AB3351" s="3"/>
      <c r="AC3351" s="3"/>
      <c r="AD3351" s="3"/>
      <c r="AE3351" s="3"/>
      <c r="AF3351" s="3"/>
      <c r="AG3351" s="3"/>
      <c r="AH3351" s="3"/>
      <c r="AI3351" s="3"/>
      <c r="AJ3351" s="3"/>
      <c r="AK3351" s="3"/>
      <c r="AL3351" s="3"/>
      <c r="AM3351" s="3"/>
      <c r="AN3351" s="3"/>
      <c r="AO3351" s="3"/>
      <c r="AP3351" s="3"/>
      <c r="AQ3351" s="3"/>
    </row>
    <row r="3352" spans="2:43" x14ac:dyDescent="0.55000000000000004">
      <c r="B3352" s="3">
        <f t="shared" si="286"/>
        <v>3343</v>
      </c>
      <c r="C3352" s="24">
        <f t="shared" ca="1" si="285"/>
        <v>8.1154487485573856E-2</v>
      </c>
      <c r="D3352" s="24">
        <f t="shared" ca="1" si="285"/>
        <v>0.10578979603391025</v>
      </c>
      <c r="E3352" s="24">
        <f t="shared" ca="1" si="285"/>
        <v>0.82797760837724188</v>
      </c>
      <c r="F3352" s="24">
        <f t="shared" ca="1" si="285"/>
        <v>0.162592082264155</v>
      </c>
      <c r="G3352" s="24">
        <f t="shared" ca="1" si="285"/>
        <v>0.82637367168539755</v>
      </c>
      <c r="H3352" s="24">
        <f t="shared" ca="1" si="285"/>
        <v>0.12916587740499463</v>
      </c>
      <c r="I3352" s="28">
        <f ca="1">(PRODUCT($C3352:D3352))</f>
        <v>8.58531667833538E-3</v>
      </c>
      <c r="J3352" s="6">
        <f ca="1">(PRODUCT($C3352:E3352))</f>
        <v>7.108449970489374E-3</v>
      </c>
      <c r="K3352" s="6">
        <f ca="1">(PRODUCT($C3352:F3352))</f>
        <v>1.1557776823724385E-3</v>
      </c>
      <c r="L3352" s="6">
        <f ca="1">(PRODUCT($C3352:G3352))</f>
        <v>9.5510424703415119E-4</v>
      </c>
      <c r="M3352" s="6">
        <f ca="1">(PRODUCT($C3352:H3352))</f>
        <v>1.2336687808140289E-4</v>
      </c>
      <c r="N3352" s="3"/>
      <c r="O3352" s="3"/>
      <c r="P3352" s="3"/>
      <c r="Q3352" s="3"/>
      <c r="R3352" s="3"/>
      <c r="S3352" s="3"/>
      <c r="T3352" s="3"/>
      <c r="U3352" s="3"/>
      <c r="V3352" s="3"/>
      <c r="W3352" s="3"/>
      <c r="X3352" s="3"/>
      <c r="Y3352" s="3"/>
      <c r="Z3352" s="3"/>
      <c r="AA3352" s="3"/>
      <c r="AB3352" s="3"/>
      <c r="AC3352" s="3"/>
      <c r="AD3352" s="3"/>
      <c r="AE3352" s="3"/>
      <c r="AF3352" s="3"/>
      <c r="AG3352" s="3"/>
      <c r="AH3352" s="3"/>
      <c r="AI3352" s="3"/>
      <c r="AJ3352" s="3"/>
      <c r="AK3352" s="3"/>
      <c r="AL3352" s="3"/>
      <c r="AM3352" s="3"/>
      <c r="AN3352" s="3"/>
      <c r="AO3352" s="3"/>
      <c r="AP3352" s="3"/>
      <c r="AQ3352" s="3"/>
    </row>
    <row r="3353" spans="2:43" x14ac:dyDescent="0.55000000000000004">
      <c r="B3353" s="3">
        <f t="shared" si="286"/>
        <v>3344</v>
      </c>
      <c r="C3353" s="24">
        <f t="shared" ca="1" si="285"/>
        <v>0.20182408633724613</v>
      </c>
      <c r="D3353" s="24">
        <f t="shared" ca="1" si="285"/>
        <v>0.41320727549236469</v>
      </c>
      <c r="E3353" s="24">
        <f t="shared" ca="1" si="285"/>
        <v>0.54558994068311339</v>
      </c>
      <c r="F3353" s="24">
        <f t="shared" ca="1" si="285"/>
        <v>0.82132673891277086</v>
      </c>
      <c r="G3353" s="24">
        <f t="shared" ca="1" si="285"/>
        <v>0.8302895181653196</v>
      </c>
      <c r="H3353" s="24">
        <f t="shared" ca="1" si="285"/>
        <v>0.8663265743269063</v>
      </c>
      <c r="I3353" s="28">
        <f ca="1">(PRODUCT($C3353:D3353))</f>
        <v>8.3395180844149264E-2</v>
      </c>
      <c r="J3353" s="6">
        <f ca="1">(PRODUCT($C3353:E3353))</f>
        <v>4.5499571770016914E-2</v>
      </c>
      <c r="K3353" s="6">
        <f ca="1">(PRODUCT($C3353:F3353))</f>
        <v>3.7370014903795559E-2</v>
      </c>
      <c r="L3353" s="6">
        <f ca="1">(PRODUCT($C3353:G3353))</f>
        <v>3.1027931668303227E-2</v>
      </c>
      <c r="M3353" s="6">
        <f ca="1">(PRODUCT($C3353:H3353))</f>
        <v>2.6880321750650464E-2</v>
      </c>
      <c r="N3353" s="3"/>
      <c r="O3353" s="3"/>
      <c r="P3353" s="3"/>
      <c r="Q3353" s="3"/>
      <c r="R3353" s="3"/>
      <c r="S3353" s="3"/>
      <c r="T3353" s="3"/>
      <c r="U3353" s="3"/>
      <c r="V3353" s="3"/>
      <c r="W3353" s="3"/>
      <c r="X3353" s="3"/>
      <c r="Y3353" s="3"/>
      <c r="Z3353" s="3"/>
      <c r="AA3353" s="3"/>
      <c r="AB3353" s="3"/>
      <c r="AC3353" s="3"/>
      <c r="AD3353" s="3"/>
      <c r="AE3353" s="3"/>
      <c r="AF3353" s="3"/>
      <c r="AG3353" s="3"/>
      <c r="AH3353" s="3"/>
      <c r="AI3353" s="3"/>
      <c r="AJ3353" s="3"/>
      <c r="AK3353" s="3"/>
      <c r="AL3353" s="3"/>
      <c r="AM3353" s="3"/>
      <c r="AN3353" s="3"/>
      <c r="AO3353" s="3"/>
      <c r="AP3353" s="3"/>
      <c r="AQ3353" s="3"/>
    </row>
    <row r="3354" spans="2:43" x14ac:dyDescent="0.55000000000000004">
      <c r="B3354" s="3">
        <f t="shared" si="286"/>
        <v>3345</v>
      </c>
      <c r="C3354" s="24">
        <f t="shared" ca="1" si="285"/>
        <v>0.20440484332773412</v>
      </c>
      <c r="D3354" s="24">
        <f t="shared" ca="1" si="285"/>
        <v>0.40504586666466913</v>
      </c>
      <c r="E3354" s="24">
        <f t="shared" ca="1" si="285"/>
        <v>0.11704334734605926</v>
      </c>
      <c r="F3354" s="24">
        <f t="shared" ca="1" si="285"/>
        <v>0.26063725819808259</v>
      </c>
      <c r="G3354" s="24">
        <f t="shared" ca="1" si="285"/>
        <v>0.68087284296698214</v>
      </c>
      <c r="H3354" s="24">
        <f t="shared" ca="1" si="285"/>
        <v>4.3447570547413439E-2</v>
      </c>
      <c r="I3354" s="28">
        <f ca="1">(PRODUCT($C3354:D3354))</f>
        <v>8.279333691613798E-2</v>
      </c>
      <c r="J3354" s="6">
        <f ca="1">(PRODUCT($C3354:E3354))</f>
        <v>9.6904092906148487E-3</v>
      </c>
      <c r="K3354" s="6">
        <f ca="1">(PRODUCT($C3354:F3354))</f>
        <v>2.5256817083230809E-3</v>
      </c>
      <c r="L3354" s="6">
        <f ca="1">(PRODUCT($C3354:G3354))</f>
        <v>1.7196680851756401E-3</v>
      </c>
      <c r="M3354" s="6">
        <f ca="1">(PRODUCT($C3354:H3354))</f>
        <v>7.4715400448804005E-5</v>
      </c>
      <c r="N3354" s="3"/>
      <c r="O3354" s="3"/>
      <c r="P3354" s="3"/>
      <c r="Q3354" s="3"/>
      <c r="R3354" s="3"/>
      <c r="S3354" s="3"/>
      <c r="T3354" s="3"/>
      <c r="U3354" s="3"/>
      <c r="V3354" s="3"/>
      <c r="W3354" s="3"/>
      <c r="X3354" s="3"/>
      <c r="Y3354" s="3"/>
      <c r="Z3354" s="3"/>
      <c r="AA3354" s="3"/>
      <c r="AB3354" s="3"/>
      <c r="AC3354" s="3"/>
      <c r="AD3354" s="3"/>
      <c r="AE3354" s="3"/>
      <c r="AF3354" s="3"/>
      <c r="AG3354" s="3"/>
      <c r="AH3354" s="3"/>
      <c r="AI3354" s="3"/>
      <c r="AJ3354" s="3"/>
      <c r="AK3354" s="3"/>
      <c r="AL3354" s="3"/>
      <c r="AM3354" s="3"/>
      <c r="AN3354" s="3"/>
      <c r="AO3354" s="3"/>
      <c r="AP3354" s="3"/>
      <c r="AQ3354" s="3"/>
    </row>
    <row r="3355" spans="2:43" x14ac:dyDescent="0.55000000000000004">
      <c r="B3355" s="3">
        <f t="shared" si="286"/>
        <v>3346</v>
      </c>
      <c r="C3355" s="24">
        <f t="shared" ca="1" si="285"/>
        <v>0.58427339743777629</v>
      </c>
      <c r="D3355" s="24">
        <f t="shared" ca="1" si="285"/>
        <v>0.5540944864440952</v>
      </c>
      <c r="E3355" s="24">
        <f t="shared" ca="1" si="285"/>
        <v>0.23739245478901838</v>
      </c>
      <c r="F3355" s="24">
        <f t="shared" ca="1" si="285"/>
        <v>0.91397755406927161</v>
      </c>
      <c r="G3355" s="24">
        <f t="shared" ca="1" si="285"/>
        <v>0.90282838417012989</v>
      </c>
      <c r="H3355" s="24">
        <f t="shared" ca="1" si="285"/>
        <v>0.62702110752169538</v>
      </c>
      <c r="I3355" s="28">
        <f ca="1">(PRODUCT($C3355:D3355))</f>
        <v>0.32374266809623137</v>
      </c>
      <c r="J3355" s="6">
        <f ca="1">(PRODUCT($C3355:E3355))</f>
        <v>7.6854066699310788E-2</v>
      </c>
      <c r="K3355" s="6">
        <f ca="1">(PRODUCT($C3355:F3355))</f>
        <v>7.0242891902112733E-2</v>
      </c>
      <c r="L3355" s="6">
        <f ca="1">(PRODUCT($C3355:G3355))</f>
        <v>6.341727659542154E-2</v>
      </c>
      <c r="M3355" s="6">
        <f ca="1">(PRODUCT($C3355:H3355))</f>
        <v>3.9763971006870902E-2</v>
      </c>
      <c r="N3355" s="3"/>
      <c r="O3355" s="3"/>
      <c r="P3355" s="3"/>
      <c r="Q3355" s="3"/>
      <c r="R3355" s="3"/>
      <c r="S3355" s="3"/>
      <c r="T3355" s="3"/>
      <c r="U3355" s="3"/>
      <c r="V3355" s="3"/>
      <c r="W3355" s="3"/>
      <c r="X3355" s="3"/>
      <c r="Y3355" s="3"/>
      <c r="Z3355" s="3"/>
      <c r="AA3355" s="3"/>
      <c r="AB3355" s="3"/>
      <c r="AC3355" s="3"/>
      <c r="AD3355" s="3"/>
      <c r="AE3355" s="3"/>
      <c r="AF3355" s="3"/>
      <c r="AG3355" s="3"/>
      <c r="AH3355" s="3"/>
      <c r="AI3355" s="3"/>
      <c r="AJ3355" s="3"/>
      <c r="AK3355" s="3"/>
      <c r="AL3355" s="3"/>
      <c r="AM3355" s="3"/>
      <c r="AN3355" s="3"/>
      <c r="AO3355" s="3"/>
      <c r="AP3355" s="3"/>
      <c r="AQ3355" s="3"/>
    </row>
    <row r="3356" spans="2:43" x14ac:dyDescent="0.55000000000000004">
      <c r="B3356" s="3">
        <f t="shared" si="286"/>
        <v>3347</v>
      </c>
      <c r="C3356" s="24">
        <f t="shared" ca="1" si="285"/>
        <v>0.48457480071461889</v>
      </c>
      <c r="D3356" s="24">
        <f t="shared" ca="1" si="285"/>
        <v>0.94362153332807241</v>
      </c>
      <c r="E3356" s="24">
        <f t="shared" ca="1" si="285"/>
        <v>0.22526969122890828</v>
      </c>
      <c r="F3356" s="24">
        <f t="shared" ca="1" si="285"/>
        <v>0.89461465552865616</v>
      </c>
      <c r="G3356" s="24">
        <f t="shared" ca="1" si="285"/>
        <v>0.93332982771204387</v>
      </c>
      <c r="H3356" s="24">
        <f t="shared" ca="1" si="285"/>
        <v>0.76379704509378299</v>
      </c>
      <c r="I3356" s="28">
        <f ca="1">(PRODUCT($C3356:D3356))</f>
        <v>0.4572552164624738</v>
      </c>
      <c r="J3356" s="6">
        <f ca="1">(PRODUCT($C3356:E3356))</f>
        <v>0.10300574142530909</v>
      </c>
      <c r="K3356" s="6">
        <f ca="1">(PRODUCT($C3356:F3356))</f>
        <v>9.2150445882676721E-2</v>
      </c>
      <c r="L3356" s="6">
        <f ca="1">(PRODUCT($C3356:G3356))</f>
        <v>8.6006759779266681E-2</v>
      </c>
      <c r="M3356" s="6">
        <f ca="1">(PRODUCT($C3356:H3356))</f>
        <v>6.5691708977494712E-2</v>
      </c>
      <c r="N3356" s="3"/>
      <c r="O3356" s="3"/>
      <c r="P3356" s="3"/>
      <c r="Q3356" s="3"/>
      <c r="R3356" s="3"/>
      <c r="S3356" s="3"/>
      <c r="T3356" s="3"/>
      <c r="U3356" s="3"/>
      <c r="V3356" s="3"/>
      <c r="W3356" s="3"/>
      <c r="X3356" s="3"/>
      <c r="Y3356" s="3"/>
      <c r="Z3356" s="3"/>
      <c r="AA3356" s="3"/>
      <c r="AB3356" s="3"/>
      <c r="AC3356" s="3"/>
      <c r="AD3356" s="3"/>
      <c r="AE3356" s="3"/>
      <c r="AF3356" s="3"/>
      <c r="AG3356" s="3"/>
      <c r="AH3356" s="3"/>
      <c r="AI3356" s="3"/>
      <c r="AJ3356" s="3"/>
      <c r="AK3356" s="3"/>
      <c r="AL3356" s="3"/>
      <c r="AM3356" s="3"/>
      <c r="AN3356" s="3"/>
      <c r="AO3356" s="3"/>
      <c r="AP3356" s="3"/>
      <c r="AQ3356" s="3"/>
    </row>
    <row r="3357" spans="2:43" x14ac:dyDescent="0.55000000000000004">
      <c r="B3357" s="3">
        <f t="shared" si="286"/>
        <v>3348</v>
      </c>
      <c r="C3357" s="24">
        <f t="shared" ca="1" si="285"/>
        <v>0.80842025827986064</v>
      </c>
      <c r="D3357" s="24">
        <f t="shared" ca="1" si="285"/>
        <v>0.5338405348942149</v>
      </c>
      <c r="E3357" s="24">
        <f t="shared" ca="1" si="285"/>
        <v>0.6417999272765299</v>
      </c>
      <c r="F3357" s="24">
        <f t="shared" ca="1" si="285"/>
        <v>0.39264537860860038</v>
      </c>
      <c r="G3357" s="24">
        <f t="shared" ca="1" si="285"/>
        <v>2.5739571564399433E-2</v>
      </c>
      <c r="H3357" s="24">
        <f t="shared" ca="1" si="285"/>
        <v>0.35019852216916014</v>
      </c>
      <c r="I3357" s="28">
        <f ca="1">(PRODUCT($C3357:D3357))</f>
        <v>0.43156750309944014</v>
      </c>
      <c r="J3357" s="6">
        <f ca="1">(PRODUCT($C3357:E3357))</f>
        <v>0.27697999210413426</v>
      </c>
      <c r="K3357" s="6">
        <f ca="1">(PRODUCT($C3357:F3357))</f>
        <v>0.10875491386673494</v>
      </c>
      <c r="L3357" s="6">
        <f ca="1">(PRODUCT($C3357:G3357))</f>
        <v>2.7993048884529205E-3</v>
      </c>
      <c r="M3357" s="6">
        <f ca="1">(PRODUCT($C3357:H3357))</f>
        <v>9.8031243503711842E-4</v>
      </c>
      <c r="N3357" s="3"/>
      <c r="O3357" s="3"/>
      <c r="P3357" s="3"/>
      <c r="Q3357" s="3"/>
      <c r="R3357" s="3"/>
      <c r="S3357" s="3"/>
      <c r="T3357" s="3"/>
      <c r="U3357" s="3"/>
      <c r="V3357" s="3"/>
      <c r="W3357" s="3"/>
      <c r="X3357" s="3"/>
      <c r="Y3357" s="3"/>
      <c r="Z3357" s="3"/>
      <c r="AA3357" s="3"/>
      <c r="AB3357" s="3"/>
      <c r="AC3357" s="3"/>
      <c r="AD3357" s="3"/>
      <c r="AE3357" s="3"/>
      <c r="AF3357" s="3"/>
      <c r="AG3357" s="3"/>
      <c r="AH3357" s="3"/>
      <c r="AI3357" s="3"/>
      <c r="AJ3357" s="3"/>
      <c r="AK3357" s="3"/>
      <c r="AL3357" s="3"/>
      <c r="AM3357" s="3"/>
      <c r="AN3357" s="3"/>
      <c r="AO3357" s="3"/>
      <c r="AP3357" s="3"/>
      <c r="AQ3357" s="3"/>
    </row>
    <row r="3358" spans="2:43" x14ac:dyDescent="0.55000000000000004">
      <c r="B3358" s="3">
        <f t="shared" si="286"/>
        <v>3349</v>
      </c>
      <c r="C3358" s="24">
        <f t="shared" ca="1" si="285"/>
        <v>0.86128958857293791</v>
      </c>
      <c r="D3358" s="24">
        <f t="shared" ca="1" si="285"/>
        <v>0.45651380911761019</v>
      </c>
      <c r="E3358" s="24">
        <f t="shared" ca="1" si="285"/>
        <v>3.9438723912283313E-2</v>
      </c>
      <c r="F3358" s="24">
        <f t="shared" ca="1" si="285"/>
        <v>0.75450694891230563</v>
      </c>
      <c r="G3358" s="24">
        <f t="shared" ca="1" si="285"/>
        <v>0.75312800420912507</v>
      </c>
      <c r="H3358" s="24">
        <f t="shared" ca="1" si="285"/>
        <v>0.40281216667670949</v>
      </c>
      <c r="I3358" s="28">
        <f ca="1">(PRODUCT($C3358:D3358))</f>
        <v>0.39319059083277119</v>
      </c>
      <c r="J3358" s="6">
        <f ca="1">(PRODUCT($C3358:E3358))</f>
        <v>1.5506935156761218E-2</v>
      </c>
      <c r="K3358" s="6">
        <f ca="1">(PRODUCT($C3358:F3358))</f>
        <v>1.1700090332108873E-2</v>
      </c>
      <c r="L3358" s="6">
        <f ca="1">(PRODUCT($C3358:G3358))</f>
        <v>8.8116656808876342E-3</v>
      </c>
      <c r="M3358" s="6">
        <f ca="1">(PRODUCT($C3358:H3358))</f>
        <v>3.5494461449491507E-3</v>
      </c>
      <c r="N3358" s="3"/>
      <c r="O3358" s="3"/>
      <c r="P3358" s="3"/>
      <c r="Q3358" s="3"/>
      <c r="R3358" s="3"/>
      <c r="S3358" s="3"/>
      <c r="T3358" s="3"/>
      <c r="U3358" s="3"/>
      <c r="V3358" s="3"/>
      <c r="W3358" s="3"/>
      <c r="X3358" s="3"/>
      <c r="Y3358" s="3"/>
      <c r="Z3358" s="3"/>
      <c r="AA3358" s="3"/>
      <c r="AB3358" s="3"/>
      <c r="AC3358" s="3"/>
      <c r="AD3358" s="3"/>
      <c r="AE3358" s="3"/>
      <c r="AF3358" s="3"/>
      <c r="AG3358" s="3"/>
      <c r="AH3358" s="3"/>
      <c r="AI3358" s="3"/>
      <c r="AJ3358" s="3"/>
      <c r="AK3358" s="3"/>
      <c r="AL3358" s="3"/>
      <c r="AM3358" s="3"/>
      <c r="AN3358" s="3"/>
      <c r="AO3358" s="3"/>
      <c r="AP3358" s="3"/>
      <c r="AQ3358" s="3"/>
    </row>
    <row r="3359" spans="2:43" x14ac:dyDescent="0.55000000000000004">
      <c r="B3359" s="3">
        <f t="shared" si="286"/>
        <v>3350</v>
      </c>
      <c r="C3359" s="24">
        <f t="shared" ca="1" si="285"/>
        <v>0.66614698443302756</v>
      </c>
      <c r="D3359" s="24">
        <f t="shared" ca="1" si="285"/>
        <v>0.21618845544614718</v>
      </c>
      <c r="E3359" s="24">
        <f t="shared" ca="1" si="285"/>
        <v>0.69464788456025672</v>
      </c>
      <c r="F3359" s="24">
        <f t="shared" ca="1" si="285"/>
        <v>0.42016563749858893</v>
      </c>
      <c r="G3359" s="24">
        <f t="shared" ca="1" si="285"/>
        <v>0.65023145571571239</v>
      </c>
      <c r="H3359" s="24">
        <f t="shared" ca="1" si="285"/>
        <v>0.76614781401461773</v>
      </c>
      <c r="I3359" s="28">
        <f ca="1">(PRODUCT($C3359:D3359))</f>
        <v>0.14401328766468488</v>
      </c>
      <c r="J3359" s="6">
        <f ca="1">(PRODUCT($C3359:E3359))</f>
        <v>0.10003852562484107</v>
      </c>
      <c r="K3359" s="6">
        <f ca="1">(PRODUCT($C3359:F3359))</f>
        <v>4.2032750893580273E-2</v>
      </c>
      <c r="L3359" s="6">
        <f ca="1">(PRODUCT($C3359:G3359))</f>
        <v>2.733101680126861E-2</v>
      </c>
      <c r="M3359" s="6">
        <f ca="1">(PRODUCT($C3359:H3359))</f>
        <v>2.0939598777088737E-2</v>
      </c>
      <c r="N3359" s="3"/>
      <c r="O3359" s="3"/>
      <c r="P3359" s="3"/>
      <c r="Q3359" s="3"/>
      <c r="R3359" s="3"/>
      <c r="S3359" s="3"/>
      <c r="T3359" s="3"/>
      <c r="U3359" s="3"/>
      <c r="V3359" s="3"/>
      <c r="W3359" s="3"/>
      <c r="X3359" s="3"/>
      <c r="Y3359" s="3"/>
      <c r="Z3359" s="3"/>
      <c r="AA3359" s="3"/>
      <c r="AB3359" s="3"/>
      <c r="AC3359" s="3"/>
      <c r="AD3359" s="3"/>
      <c r="AE3359" s="3"/>
      <c r="AF3359" s="3"/>
      <c r="AG3359" s="3"/>
      <c r="AH3359" s="3"/>
      <c r="AI3359" s="3"/>
      <c r="AJ3359" s="3"/>
      <c r="AK3359" s="3"/>
      <c r="AL3359" s="3"/>
      <c r="AM3359" s="3"/>
      <c r="AN3359" s="3"/>
      <c r="AO3359" s="3"/>
      <c r="AP3359" s="3"/>
      <c r="AQ3359" s="3"/>
    </row>
    <row r="3360" spans="2:43" x14ac:dyDescent="0.55000000000000004">
      <c r="B3360" s="3">
        <f t="shared" si="286"/>
        <v>3351</v>
      </c>
      <c r="C3360" s="24">
        <f t="shared" ca="1" si="285"/>
        <v>0.64783270466063592</v>
      </c>
      <c r="D3360" s="24">
        <f t="shared" ca="1" si="285"/>
        <v>0.57190846919291094</v>
      </c>
      <c r="E3360" s="24">
        <f t="shared" ca="1" si="285"/>
        <v>0.1867426186234189</v>
      </c>
      <c r="F3360" s="24">
        <f t="shared" ca="1" si="285"/>
        <v>0.26867502278729238</v>
      </c>
      <c r="G3360" s="24">
        <f t="shared" ca="1" si="285"/>
        <v>0.91523721735093599</v>
      </c>
      <c r="H3360" s="24">
        <f t="shared" ca="1" si="285"/>
        <v>0.24522374820874548</v>
      </c>
      <c r="I3360" s="28">
        <f ca="1">(PRODUCT($C3360:D3360))</f>
        <v>0.37050101041556749</v>
      </c>
      <c r="J3360" s="6">
        <f ca="1">(PRODUCT($C3360:E3360))</f>
        <v>6.9188328887625675E-2</v>
      </c>
      <c r="K3360" s="6">
        <f ca="1">(PRODUCT($C3360:F3360))</f>
        <v>1.8589175840497508E-2</v>
      </c>
      <c r="L3360" s="6">
        <f ca="1">(PRODUCT($C3360:G3360))</f>
        <v>1.7013505569104186E-2</v>
      </c>
      <c r="M3360" s="6">
        <f ca="1">(PRODUCT($C3360:H3360))</f>
        <v>4.1721156058260938E-3</v>
      </c>
      <c r="N3360" s="3"/>
      <c r="O3360" s="3"/>
      <c r="P3360" s="3"/>
      <c r="Q3360" s="3"/>
      <c r="R3360" s="3"/>
      <c r="S3360" s="3"/>
      <c r="T3360" s="3"/>
      <c r="U3360" s="3"/>
      <c r="V3360" s="3"/>
      <c r="W3360" s="3"/>
      <c r="X3360" s="3"/>
      <c r="Y3360" s="3"/>
      <c r="Z3360" s="3"/>
      <c r="AA3360" s="3"/>
      <c r="AB3360" s="3"/>
      <c r="AC3360" s="3"/>
      <c r="AD3360" s="3"/>
      <c r="AE3360" s="3"/>
      <c r="AF3360" s="3"/>
      <c r="AG3360" s="3"/>
      <c r="AH3360" s="3"/>
      <c r="AI3360" s="3"/>
      <c r="AJ3360" s="3"/>
      <c r="AK3360" s="3"/>
      <c r="AL3360" s="3"/>
      <c r="AM3360" s="3"/>
      <c r="AN3360" s="3"/>
      <c r="AO3360" s="3"/>
      <c r="AP3360" s="3"/>
      <c r="AQ3360" s="3"/>
    </row>
    <row r="3361" spans="2:43" x14ac:dyDescent="0.55000000000000004">
      <c r="B3361" s="3">
        <f t="shared" si="286"/>
        <v>3352</v>
      </c>
      <c r="C3361" s="24">
        <f t="shared" ca="1" si="285"/>
        <v>0.92292794773196718</v>
      </c>
      <c r="D3361" s="24">
        <f t="shared" ca="1" si="285"/>
        <v>0.54847640515441676</v>
      </c>
      <c r="E3361" s="24">
        <f t="shared" ca="1" si="285"/>
        <v>0.5819621686875821</v>
      </c>
      <c r="F3361" s="24">
        <f t="shared" ca="1" si="285"/>
        <v>0.88099286599212168</v>
      </c>
      <c r="G3361" s="24">
        <f t="shared" ca="1" si="285"/>
        <v>0.15808284056356059</v>
      </c>
      <c r="H3361" s="24">
        <f t="shared" ca="1" si="285"/>
        <v>0.32096848104008202</v>
      </c>
      <c r="I3361" s="28">
        <f ca="1">(PRODUCT($C3361:D3361))</f>
        <v>0.50620420298857283</v>
      </c>
      <c r="J3361" s="6">
        <f ca="1">(PRODUCT($C3361:E3361))</f>
        <v>0.29459169576999888</v>
      </c>
      <c r="K3361" s="6">
        <f ca="1">(PRODUCT($C3361:F3361))</f>
        <v>0.2595331823538905</v>
      </c>
      <c r="L3361" s="6">
        <f ca="1">(PRODUCT($C3361:G3361))</f>
        <v>4.1027742687003571E-2</v>
      </c>
      <c r="M3361" s="6">
        <f ca="1">(PRODUCT($C3361:H3361))</f>
        <v>1.3168612250750869E-2</v>
      </c>
      <c r="N3361" s="3"/>
      <c r="O3361" s="3"/>
      <c r="P3361" s="3"/>
      <c r="Q3361" s="3"/>
      <c r="R3361" s="3"/>
      <c r="S3361" s="3"/>
      <c r="T3361" s="3"/>
      <c r="U3361" s="3"/>
      <c r="V3361" s="3"/>
      <c r="W3361" s="3"/>
      <c r="X3361" s="3"/>
      <c r="Y3361" s="3"/>
      <c r="Z3361" s="3"/>
      <c r="AA3361" s="3"/>
      <c r="AB3361" s="3"/>
      <c r="AC3361" s="3"/>
      <c r="AD3361" s="3"/>
      <c r="AE3361" s="3"/>
      <c r="AF3361" s="3"/>
      <c r="AG3361" s="3"/>
      <c r="AH3361" s="3"/>
      <c r="AI3361" s="3"/>
      <c r="AJ3361" s="3"/>
      <c r="AK3361" s="3"/>
      <c r="AL3361" s="3"/>
      <c r="AM3361" s="3"/>
      <c r="AN3361" s="3"/>
      <c r="AO3361" s="3"/>
      <c r="AP3361" s="3"/>
      <c r="AQ3361" s="3"/>
    </row>
    <row r="3362" spans="2:43" x14ac:dyDescent="0.55000000000000004">
      <c r="B3362" s="3">
        <f t="shared" si="286"/>
        <v>3353</v>
      </c>
      <c r="C3362" s="24">
        <f t="shared" ca="1" si="285"/>
        <v>7.1950895712533103E-2</v>
      </c>
      <c r="D3362" s="24">
        <f t="shared" ca="1" si="285"/>
        <v>0.83777041973041333</v>
      </c>
      <c r="E3362" s="24">
        <f t="shared" ca="1" si="285"/>
        <v>0.15422111019068352</v>
      </c>
      <c r="F3362" s="24">
        <f t="shared" ca="1" si="285"/>
        <v>0.98361147595676912</v>
      </c>
      <c r="G3362" s="24">
        <f t="shared" ca="1" si="285"/>
        <v>0.51336265900071731</v>
      </c>
      <c r="H3362" s="24">
        <f t="shared" ca="1" si="285"/>
        <v>0.36860252613937527</v>
      </c>
      <c r="I3362" s="28">
        <f ca="1">(PRODUCT($C3362:D3362))</f>
        <v>6.0278332101068054E-2</v>
      </c>
      <c r="J3362" s="6">
        <f ca="1">(PRODUCT($C3362:E3362))</f>
        <v>9.2961912970694321E-3</v>
      </c>
      <c r="K3362" s="6">
        <f ca="1">(PRODUCT($C3362:F3362))</f>
        <v>9.1438404424869363E-3</v>
      </c>
      <c r="L3362" s="6">
        <f ca="1">(PRODUCT($C3362:G3362))</f>
        <v>4.6941062430333894E-3</v>
      </c>
      <c r="M3362" s="6">
        <f ca="1">(PRODUCT($C3362:H3362))</f>
        <v>1.7302594191487197E-3</v>
      </c>
      <c r="N3362" s="3"/>
      <c r="O3362" s="3"/>
      <c r="P3362" s="3"/>
      <c r="Q3362" s="3"/>
      <c r="R3362" s="3"/>
      <c r="S3362" s="3"/>
      <c r="T3362" s="3"/>
      <c r="U3362" s="3"/>
      <c r="V3362" s="3"/>
      <c r="W3362" s="3"/>
      <c r="X3362" s="3"/>
      <c r="Y3362" s="3"/>
      <c r="Z3362" s="3"/>
      <c r="AA3362" s="3"/>
      <c r="AB3362" s="3"/>
      <c r="AC3362" s="3"/>
      <c r="AD3362" s="3"/>
      <c r="AE3362" s="3"/>
      <c r="AF3362" s="3"/>
      <c r="AG3362" s="3"/>
      <c r="AH3362" s="3"/>
      <c r="AI3362" s="3"/>
      <c r="AJ3362" s="3"/>
      <c r="AK3362" s="3"/>
      <c r="AL3362" s="3"/>
      <c r="AM3362" s="3"/>
      <c r="AN3362" s="3"/>
      <c r="AO3362" s="3"/>
      <c r="AP3362" s="3"/>
      <c r="AQ3362" s="3"/>
    </row>
    <row r="3363" spans="2:43" x14ac:dyDescent="0.55000000000000004">
      <c r="B3363" s="3">
        <f t="shared" si="286"/>
        <v>3354</v>
      </c>
      <c r="C3363" s="24">
        <f t="shared" ca="1" si="285"/>
        <v>0.33336797283625441</v>
      </c>
      <c r="D3363" s="24">
        <f t="shared" ca="1" si="285"/>
        <v>0.19590858333752781</v>
      </c>
      <c r="E3363" s="24">
        <f t="shared" ca="1" si="285"/>
        <v>0.48108145172938188</v>
      </c>
      <c r="F3363" s="24">
        <f t="shared" ca="1" si="285"/>
        <v>0.31381068025754111</v>
      </c>
      <c r="G3363" s="24">
        <f t="shared" ca="1" si="285"/>
        <v>0.67095329704266171</v>
      </c>
      <c r="H3363" s="24">
        <f t="shared" ca="1" si="285"/>
        <v>0.90343083946945379</v>
      </c>
      <c r="I3363" s="28">
        <f ca="1">(PRODUCT($C3363:D3363))</f>
        <v>6.5309647288454051E-2</v>
      </c>
      <c r="J3363" s="6">
        <f ca="1">(PRODUCT($C3363:E3363))</f>
        <v>3.1419259929463365E-2</v>
      </c>
      <c r="K3363" s="6">
        <f ca="1">(PRODUCT($C3363:F3363))</f>
        <v>9.8596993316534022E-3</v>
      </c>
      <c r="L3363" s="6">
        <f ca="1">(PRODUCT($C3363:G3363))</f>
        <v>6.6153977744221786E-3</v>
      </c>
      <c r="M3363" s="6">
        <f ca="1">(PRODUCT($C3363:H3363))</f>
        <v>5.9765543647705855E-3</v>
      </c>
      <c r="N3363" s="3"/>
      <c r="O3363" s="3"/>
      <c r="P3363" s="3"/>
      <c r="Q3363" s="3"/>
      <c r="R3363" s="3"/>
      <c r="S3363" s="3"/>
      <c r="T3363" s="3"/>
      <c r="U3363" s="3"/>
      <c r="V3363" s="3"/>
      <c r="W3363" s="3"/>
      <c r="X3363" s="3"/>
      <c r="Y3363" s="3"/>
      <c r="Z3363" s="3"/>
      <c r="AA3363" s="3"/>
      <c r="AB3363" s="3"/>
      <c r="AC3363" s="3"/>
      <c r="AD3363" s="3"/>
      <c r="AE3363" s="3"/>
      <c r="AF3363" s="3"/>
      <c r="AG3363" s="3"/>
      <c r="AH3363" s="3"/>
      <c r="AI3363" s="3"/>
      <c r="AJ3363" s="3"/>
      <c r="AK3363" s="3"/>
      <c r="AL3363" s="3"/>
      <c r="AM3363" s="3"/>
      <c r="AN3363" s="3"/>
      <c r="AO3363" s="3"/>
      <c r="AP3363" s="3"/>
      <c r="AQ3363" s="3"/>
    </row>
    <row r="3364" spans="2:43" x14ac:dyDescent="0.55000000000000004">
      <c r="B3364" s="3">
        <f t="shared" si="286"/>
        <v>3355</v>
      </c>
      <c r="C3364" s="24">
        <f t="shared" ref="C3364:H3406" ca="1" si="287">RAND()</f>
        <v>4.935982146264406E-2</v>
      </c>
      <c r="D3364" s="24">
        <f t="shared" ca="1" si="287"/>
        <v>0.32306419492923</v>
      </c>
      <c r="E3364" s="24">
        <f t="shared" ca="1" si="287"/>
        <v>0.23664074357905573</v>
      </c>
      <c r="F3364" s="24">
        <f t="shared" ca="1" si="287"/>
        <v>6.3037329485444271E-2</v>
      </c>
      <c r="G3364" s="24">
        <f t="shared" ca="1" si="287"/>
        <v>0.5053419496295477</v>
      </c>
      <c r="H3364" s="24">
        <f t="shared" ca="1" si="287"/>
        <v>0.44454699335316461</v>
      </c>
      <c r="I3364" s="28">
        <f ca="1">(PRODUCT($C3364:D3364))</f>
        <v>1.594639098267963E-2</v>
      </c>
      <c r="J3364" s="6">
        <f ca="1">(PRODUCT($C3364:E3364))</f>
        <v>3.7735658195436569E-3</v>
      </c>
      <c r="K3364" s="6">
        <f ca="1">(PRODUCT($C3364:F3364))</f>
        <v>2.3787551190158405E-4</v>
      </c>
      <c r="L3364" s="6">
        <f ca="1">(PRODUCT($C3364:G3364))</f>
        <v>1.2020847495347317E-4</v>
      </c>
      <c r="M3364" s="6">
        <f ca="1">(PRODUCT($C3364:H3364))</f>
        <v>5.3438316116135695E-5</v>
      </c>
      <c r="N3364" s="3"/>
      <c r="O3364" s="3"/>
      <c r="P3364" s="3"/>
      <c r="Q3364" s="3"/>
      <c r="R3364" s="3"/>
      <c r="S3364" s="3"/>
      <c r="T3364" s="3"/>
      <c r="U3364" s="3"/>
      <c r="V3364" s="3"/>
      <c r="W3364" s="3"/>
      <c r="X3364" s="3"/>
      <c r="Y3364" s="3"/>
      <c r="Z3364" s="3"/>
      <c r="AA3364" s="3"/>
      <c r="AB3364" s="3"/>
      <c r="AC3364" s="3"/>
      <c r="AD3364" s="3"/>
      <c r="AE3364" s="3"/>
      <c r="AF3364" s="3"/>
      <c r="AG3364" s="3"/>
      <c r="AH3364" s="3"/>
      <c r="AI3364" s="3"/>
      <c r="AJ3364" s="3"/>
      <c r="AK3364" s="3"/>
      <c r="AL3364" s="3"/>
      <c r="AM3364" s="3"/>
      <c r="AN3364" s="3"/>
      <c r="AO3364" s="3"/>
      <c r="AP3364" s="3"/>
      <c r="AQ3364" s="3"/>
    </row>
    <row r="3365" spans="2:43" x14ac:dyDescent="0.55000000000000004">
      <c r="B3365" s="3">
        <f t="shared" si="286"/>
        <v>3356</v>
      </c>
      <c r="C3365" s="24">
        <f t="shared" ca="1" si="287"/>
        <v>0.81591226345370338</v>
      </c>
      <c r="D3365" s="24">
        <f t="shared" ca="1" si="287"/>
        <v>0.50082107458186265</v>
      </c>
      <c r="E3365" s="24">
        <f t="shared" ca="1" si="287"/>
        <v>0.73429019244839955</v>
      </c>
      <c r="F3365" s="24">
        <f t="shared" ca="1" si="287"/>
        <v>0.3983731820656492</v>
      </c>
      <c r="G3365" s="24">
        <f t="shared" ca="1" si="287"/>
        <v>0.19211248055119801</v>
      </c>
      <c r="H3365" s="24">
        <f t="shared" ca="1" si="287"/>
        <v>0.87482863871965411</v>
      </c>
      <c r="I3365" s="28">
        <f ca="1">(PRODUCT($C3365:D3365))</f>
        <v>0.40862605654740353</v>
      </c>
      <c r="J3365" s="6">
        <f ca="1">(PRODUCT($C3365:E3365))</f>
        <v>0.30005010570162355</v>
      </c>
      <c r="K3365" s="6">
        <f ca="1">(PRODUCT($C3365:F3365))</f>
        <v>0.11953191538749017</v>
      </c>
      <c r="L3365" s="6">
        <f ca="1">(PRODUCT($C3365:G3365))</f>
        <v>2.2963572770126651E-2</v>
      </c>
      <c r="M3365" s="6">
        <f ca="1">(PRODUCT($C3365:H3365))</f>
        <v>2.0089191106629614E-2</v>
      </c>
      <c r="N3365" s="3"/>
      <c r="O3365" s="3"/>
      <c r="P3365" s="3"/>
      <c r="Q3365" s="3"/>
      <c r="R3365" s="3"/>
      <c r="S3365" s="3"/>
      <c r="T3365" s="3"/>
      <c r="U3365" s="3"/>
      <c r="V3365" s="3"/>
      <c r="W3365" s="3"/>
      <c r="X3365" s="3"/>
      <c r="Y3365" s="3"/>
      <c r="Z3365" s="3"/>
      <c r="AA3365" s="3"/>
      <c r="AB3365" s="3"/>
      <c r="AC3365" s="3"/>
      <c r="AD3365" s="3"/>
      <c r="AE3365" s="3"/>
      <c r="AF3365" s="3"/>
      <c r="AG3365" s="3"/>
      <c r="AH3365" s="3"/>
      <c r="AI3365" s="3"/>
      <c r="AJ3365" s="3"/>
      <c r="AK3365" s="3"/>
      <c r="AL3365" s="3"/>
      <c r="AM3365" s="3"/>
      <c r="AN3365" s="3"/>
      <c r="AO3365" s="3"/>
      <c r="AP3365" s="3"/>
      <c r="AQ3365" s="3"/>
    </row>
    <row r="3366" spans="2:43" x14ac:dyDescent="0.55000000000000004">
      <c r="B3366" s="3">
        <f t="shared" si="286"/>
        <v>3357</v>
      </c>
      <c r="C3366" s="24">
        <f t="shared" ca="1" si="287"/>
        <v>0.47255902902609037</v>
      </c>
      <c r="D3366" s="24">
        <f t="shared" ca="1" si="287"/>
        <v>0.18719797609829791</v>
      </c>
      <c r="E3366" s="24">
        <f t="shared" ca="1" si="287"/>
        <v>9.145483293250134E-2</v>
      </c>
      <c r="F3366" s="24">
        <f t="shared" ca="1" si="287"/>
        <v>0.1392465530834297</v>
      </c>
      <c r="G3366" s="24">
        <f t="shared" ca="1" si="287"/>
        <v>0.82197772698898552</v>
      </c>
      <c r="H3366" s="24">
        <f t="shared" ca="1" si="287"/>
        <v>0.16864885187301959</v>
      </c>
      <c r="I3366" s="28">
        <f ca="1">(PRODUCT($C3366:D3366))</f>
        <v>8.8462093820660934E-2</v>
      </c>
      <c r="J3366" s="6">
        <f ca="1">(PRODUCT($C3366:E3366))</f>
        <v>8.0902860112278055E-3</v>
      </c>
      <c r="K3366" s="6">
        <f ca="1">(PRODUCT($C3366:F3366))</f>
        <v>1.1265444405225613E-3</v>
      </c>
      <c r="L3366" s="6">
        <f ca="1">(PRODUCT($C3366:G3366))</f>
        <v>9.2599443857281334E-4</v>
      </c>
      <c r="M3366" s="6">
        <f ca="1">(PRODUCT($C3366:H3366))</f>
        <v>1.5616789890610634E-4</v>
      </c>
      <c r="N3366" s="3"/>
      <c r="O3366" s="3"/>
      <c r="P3366" s="3"/>
      <c r="Q3366" s="3"/>
      <c r="R3366" s="3"/>
      <c r="S3366" s="3"/>
      <c r="T3366" s="3"/>
      <c r="U3366" s="3"/>
      <c r="V3366" s="3"/>
      <c r="W3366" s="3"/>
      <c r="X3366" s="3"/>
      <c r="Y3366" s="3"/>
      <c r="Z3366" s="3"/>
      <c r="AA3366" s="3"/>
      <c r="AB3366" s="3"/>
      <c r="AC3366" s="3"/>
      <c r="AD3366" s="3"/>
      <c r="AE3366" s="3"/>
      <c r="AF3366" s="3"/>
      <c r="AG3366" s="3"/>
      <c r="AH3366" s="3"/>
      <c r="AI3366" s="3"/>
      <c r="AJ3366" s="3"/>
      <c r="AK3366" s="3"/>
      <c r="AL3366" s="3"/>
      <c r="AM3366" s="3"/>
      <c r="AN3366" s="3"/>
      <c r="AO3366" s="3"/>
      <c r="AP3366" s="3"/>
      <c r="AQ3366" s="3"/>
    </row>
    <row r="3367" spans="2:43" x14ac:dyDescent="0.55000000000000004">
      <c r="B3367" s="3">
        <f t="shared" si="286"/>
        <v>3358</v>
      </c>
      <c r="C3367" s="24">
        <f t="shared" ca="1" si="287"/>
        <v>1.1258914248500229E-2</v>
      </c>
      <c r="D3367" s="24">
        <f t="shared" ca="1" si="287"/>
        <v>0.90280305913645609</v>
      </c>
      <c r="E3367" s="24">
        <f t="shared" ca="1" si="287"/>
        <v>0.3819668484071761</v>
      </c>
      <c r="F3367" s="24">
        <f t="shared" ca="1" si="287"/>
        <v>0.50227632328365968</v>
      </c>
      <c r="G3367" s="24">
        <f t="shared" ca="1" si="287"/>
        <v>0.48447005085371708</v>
      </c>
      <c r="H3367" s="24">
        <f t="shared" ca="1" si="287"/>
        <v>0.20264667898398914</v>
      </c>
      <c r="I3367" s="28">
        <f ca="1">(PRODUCT($C3367:D3367))</f>
        <v>1.0164582226101041E-2</v>
      </c>
      <c r="J3367" s="6">
        <f ca="1">(PRODUCT($C3367:E3367))</f>
        <v>3.8825334382794128E-3</v>
      </c>
      <c r="K3367" s="6">
        <f ca="1">(PRODUCT($C3367:F3367))</f>
        <v>1.9501046204048491E-3</v>
      </c>
      <c r="L3367" s="6">
        <f ca="1">(PRODUCT($C3367:G3367))</f>
        <v>9.4476728461760585E-4</v>
      </c>
      <c r="M3367" s="6">
        <f ca="1">(PRODUCT($C3367:H3367))</f>
        <v>1.9145395264047907E-4</v>
      </c>
      <c r="N3367" s="3"/>
      <c r="O3367" s="3"/>
      <c r="P3367" s="3"/>
      <c r="Q3367" s="3"/>
      <c r="R3367" s="3"/>
      <c r="S3367" s="3"/>
      <c r="T3367" s="3"/>
      <c r="U3367" s="3"/>
      <c r="V3367" s="3"/>
      <c r="W3367" s="3"/>
      <c r="X3367" s="3"/>
      <c r="Y3367" s="3"/>
      <c r="Z3367" s="3"/>
      <c r="AA3367" s="3"/>
      <c r="AB3367" s="3"/>
      <c r="AC3367" s="3"/>
      <c r="AD3367" s="3"/>
      <c r="AE3367" s="3"/>
      <c r="AF3367" s="3"/>
      <c r="AG3367" s="3"/>
      <c r="AH3367" s="3"/>
      <c r="AI3367" s="3"/>
      <c r="AJ3367" s="3"/>
      <c r="AK3367" s="3"/>
      <c r="AL3367" s="3"/>
      <c r="AM3367" s="3"/>
      <c r="AN3367" s="3"/>
      <c r="AO3367" s="3"/>
      <c r="AP3367" s="3"/>
      <c r="AQ3367" s="3"/>
    </row>
    <row r="3368" spans="2:43" x14ac:dyDescent="0.55000000000000004">
      <c r="B3368" s="3">
        <f t="shared" si="286"/>
        <v>3359</v>
      </c>
      <c r="C3368" s="24">
        <f t="shared" ca="1" si="287"/>
        <v>0.85000333767597214</v>
      </c>
      <c r="D3368" s="24">
        <f t="shared" ca="1" si="287"/>
        <v>0.68994489918675095</v>
      </c>
      <c r="E3368" s="24">
        <f t="shared" ca="1" si="287"/>
        <v>0.29441696990825617</v>
      </c>
      <c r="F3368" s="24">
        <f t="shared" ca="1" si="287"/>
        <v>0.86360342252616618</v>
      </c>
      <c r="G3368" s="24">
        <f t="shared" ca="1" si="287"/>
        <v>0.73066172390472051</v>
      </c>
      <c r="H3368" s="24">
        <f t="shared" ca="1" si="287"/>
        <v>0.25727765880388553</v>
      </c>
      <c r="I3368" s="28">
        <f ca="1">(PRODUCT($C3368:D3368))</f>
        <v>0.58645546712125041</v>
      </c>
      <c r="J3368" s="6">
        <f ca="1">(PRODUCT($C3368:E3368))</f>
        <v>0.1726624416159695</v>
      </c>
      <c r="K3368" s="6">
        <f ca="1">(PRODUCT($C3368:F3368))</f>
        <v>0.14911187552127561</v>
      </c>
      <c r="L3368" s="6">
        <f ca="1">(PRODUCT($C3368:G3368))</f>
        <v>0.10895034002304134</v>
      </c>
      <c r="M3368" s="6">
        <f ca="1">(PRODUCT($C3368:H3368))</f>
        <v>2.8030488407015344E-2</v>
      </c>
      <c r="N3368" s="3"/>
      <c r="O3368" s="3"/>
      <c r="P3368" s="3"/>
      <c r="Q3368" s="3"/>
      <c r="R3368" s="3"/>
      <c r="S3368" s="3"/>
      <c r="T3368" s="3"/>
      <c r="U3368" s="3"/>
      <c r="V3368" s="3"/>
      <c r="W3368" s="3"/>
      <c r="X3368" s="3"/>
      <c r="Y3368" s="3"/>
      <c r="Z3368" s="3"/>
      <c r="AA3368" s="3"/>
      <c r="AB3368" s="3"/>
      <c r="AC3368" s="3"/>
      <c r="AD3368" s="3"/>
      <c r="AE3368" s="3"/>
      <c r="AF3368" s="3"/>
      <c r="AG3368" s="3"/>
      <c r="AH3368" s="3"/>
      <c r="AI3368" s="3"/>
      <c r="AJ3368" s="3"/>
      <c r="AK3368" s="3"/>
      <c r="AL3368" s="3"/>
      <c r="AM3368" s="3"/>
      <c r="AN3368" s="3"/>
      <c r="AO3368" s="3"/>
      <c r="AP3368" s="3"/>
      <c r="AQ3368" s="3"/>
    </row>
    <row r="3369" spans="2:43" x14ac:dyDescent="0.55000000000000004">
      <c r="B3369" s="3">
        <f t="shared" si="286"/>
        <v>3360</v>
      </c>
      <c r="C3369" s="24">
        <f t="shared" ca="1" si="287"/>
        <v>0.44195039225464294</v>
      </c>
      <c r="D3369" s="24">
        <f t="shared" ca="1" si="287"/>
        <v>0.44076324400486333</v>
      </c>
      <c r="E3369" s="24">
        <f t="shared" ca="1" si="287"/>
        <v>0.18603367748304422</v>
      </c>
      <c r="F3369" s="24">
        <f t="shared" ca="1" si="287"/>
        <v>8.6730886172078359E-3</v>
      </c>
      <c r="G3369" s="24">
        <f t="shared" ca="1" si="287"/>
        <v>0.96816157778165013</v>
      </c>
      <c r="H3369" s="24">
        <f t="shared" ca="1" si="287"/>
        <v>8.8880294106275626E-2</v>
      </c>
      <c r="I3369" s="28">
        <f ca="1">(PRODUCT($C3369:D3369))</f>
        <v>0.19479548857937826</v>
      </c>
      <c r="J3369" s="6">
        <f ca="1">(PRODUCT($C3369:E3369))</f>
        <v>3.6238521097528079E-2</v>
      </c>
      <c r="K3369" s="6">
        <f ca="1">(PRODUCT($C3369:F3369))</f>
        <v>3.1429990483541681E-4</v>
      </c>
      <c r="L3369" s="6">
        <f ca="1">(PRODUCT($C3369:G3369))</f>
        <v>3.0429309176207962E-4</v>
      </c>
      <c r="M3369" s="6">
        <f ca="1">(PRODUCT($C3369:H3369))</f>
        <v>2.7045659490321554E-5</v>
      </c>
      <c r="N3369" s="3"/>
      <c r="O3369" s="3"/>
      <c r="P3369" s="3"/>
      <c r="Q3369" s="3"/>
      <c r="R3369" s="3"/>
      <c r="S3369" s="3"/>
      <c r="T3369" s="3"/>
      <c r="U3369" s="3"/>
      <c r="V3369" s="3"/>
      <c r="W3369" s="3"/>
      <c r="X3369" s="3"/>
      <c r="Y3369" s="3"/>
      <c r="Z3369" s="3"/>
      <c r="AA3369" s="3"/>
      <c r="AB3369" s="3"/>
      <c r="AC3369" s="3"/>
      <c r="AD3369" s="3"/>
      <c r="AE3369" s="3"/>
      <c r="AF3369" s="3"/>
      <c r="AG3369" s="3"/>
      <c r="AH3369" s="3"/>
      <c r="AI3369" s="3"/>
      <c r="AJ3369" s="3"/>
      <c r="AK3369" s="3"/>
      <c r="AL3369" s="3"/>
      <c r="AM3369" s="3"/>
      <c r="AN3369" s="3"/>
      <c r="AO3369" s="3"/>
      <c r="AP3369" s="3"/>
      <c r="AQ3369" s="3"/>
    </row>
    <row r="3370" spans="2:43" x14ac:dyDescent="0.55000000000000004">
      <c r="B3370" s="3">
        <f t="shared" si="286"/>
        <v>3361</v>
      </c>
      <c r="C3370" s="24">
        <f t="shared" ca="1" si="287"/>
        <v>7.6867196752056222E-2</v>
      </c>
      <c r="D3370" s="24">
        <f t="shared" ca="1" si="287"/>
        <v>0.17100383104471573</v>
      </c>
      <c r="E3370" s="24">
        <f t="shared" ca="1" si="287"/>
        <v>0.64802740830355043</v>
      </c>
      <c r="F3370" s="24">
        <f t="shared" ca="1" si="287"/>
        <v>0.68257472572347688</v>
      </c>
      <c r="G3370" s="24">
        <f t="shared" ca="1" si="287"/>
        <v>0.81514983290005671</v>
      </c>
      <c r="H3370" s="24">
        <f t="shared" ca="1" si="287"/>
        <v>0.70103082773545122</v>
      </c>
      <c r="I3370" s="28">
        <f ca="1">(PRODUCT($C3370:D3370))</f>
        <v>1.3144585126269544E-2</v>
      </c>
      <c r="J3370" s="6">
        <f ca="1">(PRODUCT($C3370:E3370))</f>
        <v>8.5180514326018489E-3</v>
      </c>
      <c r="K3370" s="6">
        <f ca="1">(PRODUCT($C3370:F3370))</f>
        <v>5.8142066203066764E-3</v>
      </c>
      <c r="L3370" s="6">
        <f ca="1">(PRODUCT($C3370:G3370))</f>
        <v>4.739449554989391E-3</v>
      </c>
      <c r="M3370" s="6">
        <f ca="1">(PRODUCT($C3370:H3370))</f>
        <v>3.3225002445446288E-3</v>
      </c>
      <c r="N3370" s="3"/>
      <c r="O3370" s="3"/>
      <c r="P3370" s="3"/>
      <c r="Q3370" s="3"/>
      <c r="R3370" s="3"/>
      <c r="S3370" s="3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  <c r="AD3370" s="3"/>
      <c r="AE3370" s="3"/>
      <c r="AF3370" s="3"/>
      <c r="AG3370" s="3"/>
      <c r="AH3370" s="3"/>
      <c r="AI3370" s="3"/>
      <c r="AJ3370" s="3"/>
      <c r="AK3370" s="3"/>
      <c r="AL3370" s="3"/>
      <c r="AM3370" s="3"/>
      <c r="AN3370" s="3"/>
      <c r="AO3370" s="3"/>
      <c r="AP3370" s="3"/>
      <c r="AQ3370" s="3"/>
    </row>
    <row r="3371" spans="2:43" x14ac:dyDescent="0.55000000000000004">
      <c r="B3371" s="3">
        <f t="shared" si="286"/>
        <v>3362</v>
      </c>
      <c r="C3371" s="24">
        <f t="shared" ca="1" si="287"/>
        <v>0.5695707961006532</v>
      </c>
      <c r="D3371" s="24">
        <f t="shared" ca="1" si="287"/>
        <v>0.2195806952296484</v>
      </c>
      <c r="E3371" s="24">
        <f t="shared" ca="1" si="287"/>
        <v>5.0389834591646254E-2</v>
      </c>
      <c r="F3371" s="24">
        <f t="shared" ca="1" si="287"/>
        <v>0.76231483124229871</v>
      </c>
      <c r="G3371" s="24">
        <f t="shared" ca="1" si="287"/>
        <v>0.11543460655361715</v>
      </c>
      <c r="H3371" s="24">
        <f t="shared" ca="1" si="287"/>
        <v>0.21517551891009679</v>
      </c>
      <c r="I3371" s="28">
        <f ca="1">(PRODUCT($C3371:D3371))</f>
        <v>0.12506675139028575</v>
      </c>
      <c r="J3371" s="6">
        <f ca="1">(PRODUCT($C3371:E3371))</f>
        <v>6.3020929154710432E-3</v>
      </c>
      <c r="K3371" s="6">
        <f ca="1">(PRODUCT($C3371:F3371))</f>
        <v>4.8041788973305945E-3</v>
      </c>
      <c r="L3371" s="6">
        <f ca="1">(PRODUCT($C3371:G3371))</f>
        <v>5.5456850082654741E-4</v>
      </c>
      <c r="M3371" s="6">
        <f ca="1">(PRODUCT($C3371:H3371))</f>
        <v>1.1932956493654677E-4</v>
      </c>
      <c r="N3371" s="3"/>
      <c r="O3371" s="3"/>
      <c r="P3371" s="3"/>
      <c r="Q3371" s="3"/>
      <c r="R3371" s="3"/>
      <c r="S3371" s="3"/>
      <c r="T3371" s="3"/>
      <c r="U3371" s="3"/>
      <c r="V3371" s="3"/>
      <c r="W3371" s="3"/>
      <c r="X3371" s="3"/>
      <c r="Y3371" s="3"/>
      <c r="Z3371" s="3"/>
      <c r="AA3371" s="3"/>
      <c r="AB3371" s="3"/>
      <c r="AC3371" s="3"/>
      <c r="AD3371" s="3"/>
      <c r="AE3371" s="3"/>
      <c r="AF3371" s="3"/>
      <c r="AG3371" s="3"/>
      <c r="AH3371" s="3"/>
      <c r="AI3371" s="3"/>
      <c r="AJ3371" s="3"/>
      <c r="AK3371" s="3"/>
      <c r="AL3371" s="3"/>
      <c r="AM3371" s="3"/>
      <c r="AN3371" s="3"/>
      <c r="AO3371" s="3"/>
      <c r="AP3371" s="3"/>
      <c r="AQ3371" s="3"/>
    </row>
    <row r="3372" spans="2:43" x14ac:dyDescent="0.55000000000000004">
      <c r="B3372" s="3">
        <f t="shared" si="286"/>
        <v>3363</v>
      </c>
      <c r="C3372" s="24">
        <f t="shared" ca="1" si="287"/>
        <v>0.14132563299399281</v>
      </c>
      <c r="D3372" s="24">
        <f t="shared" ca="1" si="287"/>
        <v>0.57210580658320354</v>
      </c>
      <c r="E3372" s="24">
        <f t="shared" ca="1" si="287"/>
        <v>0.25790256458540384</v>
      </c>
      <c r="F3372" s="24">
        <f t="shared" ca="1" si="287"/>
        <v>0.75151681602409359</v>
      </c>
      <c r="G3372" s="24">
        <f t="shared" ca="1" si="287"/>
        <v>0.34872459329848982</v>
      </c>
      <c r="H3372" s="24">
        <f t="shared" ca="1" si="287"/>
        <v>0.59668066339831805</v>
      </c>
      <c r="I3372" s="28">
        <f ca="1">(PRODUCT($C3372:D3372))</f>
        <v>8.0853215254910057E-2</v>
      </c>
      <c r="J3372" s="6">
        <f ca="1">(PRODUCT($C3372:E3372))</f>
        <v>2.0852251569216999E-2</v>
      </c>
      <c r="K3372" s="6">
        <f ca="1">(PRODUCT($C3372:F3372))</f>
        <v>1.5670817706231369E-2</v>
      </c>
      <c r="L3372" s="6">
        <f ca="1">(PRODUCT($C3372:G3372))</f>
        <v>5.4647995312603068E-3</v>
      </c>
      <c r="M3372" s="6">
        <f ca="1">(PRODUCT($C3372:H3372))</f>
        <v>3.2607402096512172E-3</v>
      </c>
      <c r="N3372" s="3"/>
      <c r="O3372" s="3"/>
      <c r="P3372" s="3"/>
      <c r="Q3372" s="3"/>
      <c r="R3372" s="3"/>
      <c r="S3372" s="3"/>
      <c r="T3372" s="3"/>
      <c r="U3372" s="3"/>
      <c r="V3372" s="3"/>
      <c r="W3372" s="3"/>
      <c r="X3372" s="3"/>
      <c r="Y3372" s="3"/>
      <c r="Z3372" s="3"/>
      <c r="AA3372" s="3"/>
      <c r="AB3372" s="3"/>
      <c r="AC3372" s="3"/>
      <c r="AD3372" s="3"/>
      <c r="AE3372" s="3"/>
      <c r="AF3372" s="3"/>
      <c r="AG3372" s="3"/>
      <c r="AH3372" s="3"/>
      <c r="AI3372" s="3"/>
      <c r="AJ3372" s="3"/>
      <c r="AK3372" s="3"/>
      <c r="AL3372" s="3"/>
      <c r="AM3372" s="3"/>
      <c r="AN3372" s="3"/>
      <c r="AO3372" s="3"/>
      <c r="AP3372" s="3"/>
      <c r="AQ3372" s="3"/>
    </row>
    <row r="3373" spans="2:43" x14ac:dyDescent="0.55000000000000004">
      <c r="B3373" s="3">
        <f t="shared" si="286"/>
        <v>3364</v>
      </c>
      <c r="C3373" s="24">
        <f t="shared" ca="1" si="287"/>
        <v>0.31096929075020041</v>
      </c>
      <c r="D3373" s="24">
        <f t="shared" ca="1" si="287"/>
        <v>0.1112764687801735</v>
      </c>
      <c r="E3373" s="24">
        <f t="shared" ca="1" si="287"/>
        <v>0.11789431464099265</v>
      </c>
      <c r="F3373" s="24">
        <f t="shared" ca="1" si="287"/>
        <v>0.39954733235645234</v>
      </c>
      <c r="G3373" s="24">
        <f t="shared" ca="1" si="287"/>
        <v>0.34360276195074446</v>
      </c>
      <c r="H3373" s="24">
        <f t="shared" ca="1" si="287"/>
        <v>6.0806643652864034E-2</v>
      </c>
      <c r="I3373" s="28">
        <f ca="1">(PRODUCT($C3373:D3373))</f>
        <v>3.4603564573757371E-2</v>
      </c>
      <c r="J3373" s="6">
        <f ca="1">(PRODUCT($C3373:E3373))</f>
        <v>4.0795635295584583E-3</v>
      </c>
      <c r="K3373" s="6">
        <f ca="1">(PRODUCT($C3373:F3373))</f>
        <v>1.6299787254137551E-3</v>
      </c>
      <c r="L3373" s="6">
        <f ca="1">(PRODUCT($C3373:G3373))</f>
        <v>5.6006519197312034E-4</v>
      </c>
      <c r="M3373" s="6">
        <f ca="1">(PRODUCT($C3373:H3373))</f>
        <v>3.4055684550682414E-5</v>
      </c>
      <c r="N3373" s="3"/>
      <c r="O3373" s="3"/>
      <c r="P3373" s="3"/>
      <c r="Q3373" s="3"/>
      <c r="R3373" s="3"/>
      <c r="S3373" s="3"/>
      <c r="T3373" s="3"/>
      <c r="U3373" s="3"/>
      <c r="V3373" s="3"/>
      <c r="W3373" s="3"/>
      <c r="X3373" s="3"/>
      <c r="Y3373" s="3"/>
      <c r="Z3373" s="3"/>
      <c r="AA3373" s="3"/>
      <c r="AB3373" s="3"/>
      <c r="AC3373" s="3"/>
      <c r="AD3373" s="3"/>
      <c r="AE3373" s="3"/>
      <c r="AF3373" s="3"/>
      <c r="AG3373" s="3"/>
      <c r="AH3373" s="3"/>
      <c r="AI3373" s="3"/>
      <c r="AJ3373" s="3"/>
      <c r="AK3373" s="3"/>
      <c r="AL3373" s="3"/>
      <c r="AM3373" s="3"/>
      <c r="AN3373" s="3"/>
      <c r="AO3373" s="3"/>
      <c r="AP3373" s="3"/>
      <c r="AQ3373" s="3"/>
    </row>
    <row r="3374" spans="2:43" x14ac:dyDescent="0.55000000000000004">
      <c r="B3374" s="3">
        <f t="shared" si="286"/>
        <v>3365</v>
      </c>
      <c r="C3374" s="24">
        <f t="shared" ca="1" si="287"/>
        <v>3.8683223944858902E-2</v>
      </c>
      <c r="D3374" s="24">
        <f t="shared" ca="1" si="287"/>
        <v>0.66792970140611319</v>
      </c>
      <c r="E3374" s="24">
        <f t="shared" ca="1" si="287"/>
        <v>0.2639992073169084</v>
      </c>
      <c r="F3374" s="24">
        <f t="shared" ca="1" si="287"/>
        <v>0.78700150927228851</v>
      </c>
      <c r="G3374" s="24">
        <f t="shared" ca="1" si="287"/>
        <v>0.76790217676253902</v>
      </c>
      <c r="H3374" s="24">
        <f t="shared" ca="1" si="287"/>
        <v>0.36882538963871547</v>
      </c>
      <c r="I3374" s="28">
        <f ca="1">(PRODUCT($C3374:D3374))</f>
        <v>2.5837674218915415E-2</v>
      </c>
      <c r="J3374" s="6">
        <f ca="1">(PRODUCT($C3374:E3374))</f>
        <v>6.8211255127061899E-3</v>
      </c>
      <c r="K3374" s="6">
        <f ca="1">(PRODUCT($C3374:F3374))</f>
        <v>5.3682360734354844E-3</v>
      </c>
      <c r="L3374" s="6">
        <f ca="1">(PRODUCT($C3374:G3374))</f>
        <v>4.1222801661662941E-3</v>
      </c>
      <c r="M3374" s="6">
        <f ca="1">(PRODUCT($C3374:H3374))</f>
        <v>1.5204015884862322E-3</v>
      </c>
      <c r="N3374" s="3"/>
      <c r="O3374" s="3"/>
      <c r="P3374" s="3"/>
      <c r="Q3374" s="3"/>
      <c r="R3374" s="3"/>
      <c r="S3374" s="3"/>
      <c r="T3374" s="3"/>
      <c r="U3374" s="3"/>
      <c r="V3374" s="3"/>
      <c r="W3374" s="3"/>
      <c r="X3374" s="3"/>
      <c r="Y3374" s="3"/>
      <c r="Z3374" s="3"/>
      <c r="AA3374" s="3"/>
      <c r="AB3374" s="3"/>
      <c r="AC3374" s="3"/>
      <c r="AD3374" s="3"/>
      <c r="AE3374" s="3"/>
      <c r="AF3374" s="3"/>
      <c r="AG3374" s="3"/>
      <c r="AH3374" s="3"/>
      <c r="AI3374" s="3"/>
      <c r="AJ3374" s="3"/>
      <c r="AK3374" s="3"/>
      <c r="AL3374" s="3"/>
      <c r="AM3374" s="3"/>
      <c r="AN3374" s="3"/>
      <c r="AO3374" s="3"/>
      <c r="AP3374" s="3"/>
      <c r="AQ3374" s="3"/>
    </row>
    <row r="3375" spans="2:43" x14ac:dyDescent="0.55000000000000004">
      <c r="B3375" s="3">
        <f t="shared" si="286"/>
        <v>3366</v>
      </c>
      <c r="C3375" s="24">
        <f t="shared" ca="1" si="287"/>
        <v>0.99182182955350651</v>
      </c>
      <c r="D3375" s="24">
        <f t="shared" ca="1" si="287"/>
        <v>0.15392323974318345</v>
      </c>
      <c r="E3375" s="24">
        <f t="shared" ca="1" si="287"/>
        <v>0.89335955155652147</v>
      </c>
      <c r="F3375" s="24">
        <f t="shared" ca="1" si="287"/>
        <v>0.4562340284514409</v>
      </c>
      <c r="G3375" s="24">
        <f t="shared" ca="1" si="287"/>
        <v>0.40374387352798213</v>
      </c>
      <c r="H3375" s="24">
        <f t="shared" ca="1" si="287"/>
        <v>0.30517554929605217</v>
      </c>
      <c r="I3375" s="28">
        <f ca="1">(PRODUCT($C3375:D3375))</f>
        <v>0.1526644292528872</v>
      </c>
      <c r="J3375" s="6">
        <f ca="1">(PRODUCT($C3375:E3375))</f>
        <v>0.1363842260559916</v>
      </c>
      <c r="K3375" s="6">
        <f ca="1">(PRODUCT($C3375:F3375))</f>
        <v>6.222312487075702E-2</v>
      </c>
      <c r="L3375" s="6">
        <f ca="1">(PRODUCT($C3375:G3375))</f>
        <v>2.5122205458334761E-2</v>
      </c>
      <c r="M3375" s="6">
        <f ca="1">(PRODUCT($C3375:H3375))</f>
        <v>7.6666828502755906E-3</v>
      </c>
      <c r="N3375" s="3"/>
      <c r="O3375" s="3"/>
      <c r="P3375" s="3"/>
      <c r="Q3375" s="3"/>
      <c r="R3375" s="3"/>
      <c r="S3375" s="3"/>
      <c r="T3375" s="3"/>
      <c r="U3375" s="3"/>
      <c r="V3375" s="3"/>
      <c r="W3375" s="3"/>
      <c r="X3375" s="3"/>
      <c r="Y3375" s="3"/>
      <c r="Z3375" s="3"/>
      <c r="AA3375" s="3"/>
      <c r="AB3375" s="3"/>
      <c r="AC3375" s="3"/>
      <c r="AD3375" s="3"/>
      <c r="AE3375" s="3"/>
      <c r="AF3375" s="3"/>
      <c r="AG3375" s="3"/>
      <c r="AH3375" s="3"/>
      <c r="AI3375" s="3"/>
      <c r="AJ3375" s="3"/>
      <c r="AK3375" s="3"/>
      <c r="AL3375" s="3"/>
      <c r="AM3375" s="3"/>
      <c r="AN3375" s="3"/>
      <c r="AO3375" s="3"/>
      <c r="AP3375" s="3"/>
      <c r="AQ3375" s="3"/>
    </row>
    <row r="3376" spans="2:43" x14ac:dyDescent="0.55000000000000004">
      <c r="B3376" s="3">
        <f t="shared" si="286"/>
        <v>3367</v>
      </c>
      <c r="C3376" s="24">
        <f t="shared" ca="1" si="287"/>
        <v>0.50486939755305216</v>
      </c>
      <c r="D3376" s="24">
        <f t="shared" ca="1" si="287"/>
        <v>0.9533160561118148</v>
      </c>
      <c r="E3376" s="24">
        <f t="shared" ca="1" si="287"/>
        <v>0.14140793761968418</v>
      </c>
      <c r="F3376" s="24">
        <f t="shared" ca="1" si="287"/>
        <v>0.73750246310871581</v>
      </c>
      <c r="G3376" s="24">
        <f t="shared" ca="1" si="287"/>
        <v>0.25970895624565549</v>
      </c>
      <c r="H3376" s="24">
        <f t="shared" ca="1" si="287"/>
        <v>0.3557820455209707</v>
      </c>
      <c r="I3376" s="28">
        <f ca="1">(PRODUCT($C3376:D3376))</f>
        <v>0.48130010292682363</v>
      </c>
      <c r="J3376" s="6">
        <f ca="1">(PRODUCT($C3376:E3376))</f>
        <v>6.8059654931023852E-2</v>
      </c>
      <c r="K3376" s="6">
        <f ca="1">(PRODUCT($C3376:F3376))</f>
        <v>5.0194163149959344E-2</v>
      </c>
      <c r="L3376" s="6">
        <f ca="1">(PRODUCT($C3376:G3376))</f>
        <v>1.3035873721300084E-2</v>
      </c>
      <c r="M3376" s="6">
        <f ca="1">(PRODUCT($C3376:H3376))</f>
        <v>4.6379298177172124E-3</v>
      </c>
      <c r="N3376" s="3"/>
      <c r="O3376" s="3"/>
      <c r="P3376" s="3"/>
      <c r="Q3376" s="3"/>
      <c r="R3376" s="3"/>
      <c r="S3376" s="3"/>
      <c r="T3376" s="3"/>
      <c r="U3376" s="3"/>
      <c r="V3376" s="3"/>
      <c r="W3376" s="3"/>
      <c r="X3376" s="3"/>
      <c r="Y3376" s="3"/>
      <c r="Z3376" s="3"/>
      <c r="AA3376" s="3"/>
      <c r="AB3376" s="3"/>
      <c r="AC3376" s="3"/>
      <c r="AD3376" s="3"/>
      <c r="AE3376" s="3"/>
      <c r="AF3376" s="3"/>
      <c r="AG3376" s="3"/>
      <c r="AH3376" s="3"/>
      <c r="AI3376" s="3"/>
      <c r="AJ3376" s="3"/>
      <c r="AK3376" s="3"/>
      <c r="AL3376" s="3"/>
      <c r="AM3376" s="3"/>
      <c r="AN3376" s="3"/>
      <c r="AO3376" s="3"/>
      <c r="AP3376" s="3"/>
      <c r="AQ3376" s="3"/>
    </row>
    <row r="3377" spans="2:43" x14ac:dyDescent="0.55000000000000004">
      <c r="B3377" s="3">
        <f t="shared" si="286"/>
        <v>3368</v>
      </c>
      <c r="C3377" s="24">
        <f t="shared" ca="1" si="287"/>
        <v>5.7542813764857925E-2</v>
      </c>
      <c r="D3377" s="24">
        <f t="shared" ca="1" si="287"/>
        <v>0.70347330679575437</v>
      </c>
      <c r="E3377" s="24">
        <f t="shared" ca="1" si="287"/>
        <v>0.96540100211236346</v>
      </c>
      <c r="F3377" s="24">
        <f t="shared" ca="1" si="287"/>
        <v>0.9617858579317502</v>
      </c>
      <c r="G3377" s="24">
        <f t="shared" ca="1" si="287"/>
        <v>0.61403802140102659</v>
      </c>
      <c r="H3377" s="24">
        <f t="shared" ca="1" si="287"/>
        <v>6.8262813542402156E-2</v>
      </c>
      <c r="I3377" s="28">
        <f ca="1">(PRODUCT($C3377:D3377))</f>
        <v>4.0479833481496856E-2</v>
      </c>
      <c r="J3377" s="6">
        <f ca="1">(PRODUCT($C3377:E3377))</f>
        <v>3.9079271808378668E-2</v>
      </c>
      <c r="K3377" s="6">
        <f ca="1">(PRODUCT($C3377:F3377))</f>
        <v>3.7585890963569533E-2</v>
      </c>
      <c r="L3377" s="6">
        <f ca="1">(PRODUCT($C3377:G3377))</f>
        <v>2.307916611986496E-2</v>
      </c>
      <c r="M3377" s="6">
        <f ca="1">(PRODUCT($C3377:H3377))</f>
        <v>1.5754488135544668E-3</v>
      </c>
      <c r="N3377" s="3"/>
      <c r="O3377" s="3"/>
      <c r="P3377" s="3"/>
      <c r="Q3377" s="3"/>
      <c r="R3377" s="3"/>
      <c r="S3377" s="3"/>
      <c r="T3377" s="3"/>
      <c r="U3377" s="3"/>
      <c r="V3377" s="3"/>
      <c r="W3377" s="3"/>
      <c r="X3377" s="3"/>
      <c r="Y3377" s="3"/>
      <c r="Z3377" s="3"/>
      <c r="AA3377" s="3"/>
      <c r="AB3377" s="3"/>
      <c r="AC3377" s="3"/>
      <c r="AD3377" s="3"/>
      <c r="AE3377" s="3"/>
      <c r="AF3377" s="3"/>
      <c r="AG3377" s="3"/>
      <c r="AH3377" s="3"/>
      <c r="AI3377" s="3"/>
      <c r="AJ3377" s="3"/>
      <c r="AK3377" s="3"/>
      <c r="AL3377" s="3"/>
      <c r="AM3377" s="3"/>
      <c r="AN3377" s="3"/>
      <c r="AO3377" s="3"/>
      <c r="AP3377" s="3"/>
      <c r="AQ3377" s="3"/>
    </row>
    <row r="3378" spans="2:43" x14ac:dyDescent="0.55000000000000004">
      <c r="B3378" s="3">
        <f t="shared" si="286"/>
        <v>3369</v>
      </c>
      <c r="C3378" s="24">
        <f t="shared" ca="1" si="287"/>
        <v>3.566771581673378E-2</v>
      </c>
      <c r="D3378" s="24">
        <f t="shared" ca="1" si="287"/>
        <v>0.2858356236340992</v>
      </c>
      <c r="E3378" s="24">
        <f t="shared" ca="1" si="287"/>
        <v>0.12329977685295179</v>
      </c>
      <c r="F3378" s="24">
        <f t="shared" ca="1" si="287"/>
        <v>0.52063920750990833</v>
      </c>
      <c r="G3378" s="24">
        <f t="shared" ca="1" si="287"/>
        <v>0.44463995329563011</v>
      </c>
      <c r="H3378" s="24">
        <f t="shared" ca="1" si="287"/>
        <v>3.1135793127545885E-2</v>
      </c>
      <c r="I3378" s="28">
        <f ca="1">(PRODUCT($C3378:D3378))</f>
        <v>1.0195103794079924E-2</v>
      </c>
      <c r="J3378" s="6">
        <f ca="1">(PRODUCT($C3378:E3378))</f>
        <v>1.2570540228027368E-3</v>
      </c>
      <c r="K3378" s="6">
        <f ca="1">(PRODUCT($C3378:F3378))</f>
        <v>6.5447161022915909E-4</v>
      </c>
      <c r="L3378" s="6">
        <f ca="1">(PRODUCT($C3378:G3378))</f>
        <v>2.9100422620560913E-4</v>
      </c>
      <c r="M3378" s="6">
        <f ca="1">(PRODUCT($C3378:H3378))</f>
        <v>9.060647386379413E-6</v>
      </c>
      <c r="N3378" s="3"/>
      <c r="O3378" s="3"/>
      <c r="P3378" s="3"/>
      <c r="Q3378" s="3"/>
      <c r="R3378" s="3"/>
      <c r="S3378" s="3"/>
      <c r="T3378" s="3"/>
      <c r="U3378" s="3"/>
      <c r="V3378" s="3"/>
      <c r="W3378" s="3"/>
      <c r="X3378" s="3"/>
      <c r="Y3378" s="3"/>
      <c r="Z3378" s="3"/>
      <c r="AA3378" s="3"/>
      <c r="AB3378" s="3"/>
      <c r="AC3378" s="3"/>
      <c r="AD3378" s="3"/>
      <c r="AE3378" s="3"/>
      <c r="AF3378" s="3"/>
      <c r="AG3378" s="3"/>
      <c r="AH3378" s="3"/>
      <c r="AI3378" s="3"/>
      <c r="AJ3378" s="3"/>
      <c r="AK3378" s="3"/>
      <c r="AL3378" s="3"/>
      <c r="AM3378" s="3"/>
      <c r="AN3378" s="3"/>
      <c r="AO3378" s="3"/>
      <c r="AP3378" s="3"/>
      <c r="AQ3378" s="3"/>
    </row>
    <row r="3379" spans="2:43" x14ac:dyDescent="0.55000000000000004">
      <c r="B3379" s="3">
        <f t="shared" si="286"/>
        <v>3370</v>
      </c>
      <c r="C3379" s="24">
        <f t="shared" ca="1" si="287"/>
        <v>0.76427739029278841</v>
      </c>
      <c r="D3379" s="24">
        <f t="shared" ca="1" si="287"/>
        <v>0.31822802666302852</v>
      </c>
      <c r="E3379" s="24">
        <f t="shared" ca="1" si="287"/>
        <v>0.90460302418668692</v>
      </c>
      <c r="F3379" s="24">
        <f t="shared" ca="1" si="287"/>
        <v>0.91820950627808973</v>
      </c>
      <c r="G3379" s="24">
        <f t="shared" ca="1" si="287"/>
        <v>0.76016964525527086</v>
      </c>
      <c r="H3379" s="24">
        <f t="shared" ca="1" si="287"/>
        <v>0.5835098215019181</v>
      </c>
      <c r="I3379" s="28">
        <f ca="1">(PRODUCT($C3379:D3379))</f>
        <v>0.24321448573604332</v>
      </c>
      <c r="J3379" s="6">
        <f ca="1">(PRODUCT($C3379:E3379))</f>
        <v>0.22001255932283462</v>
      </c>
      <c r="K3379" s="6">
        <f ca="1">(PRODUCT($C3379:F3379))</f>
        <v>0.20201762347079891</v>
      </c>
      <c r="L3379" s="6">
        <f ca="1">(PRODUCT($C3379:G3379))</f>
        <v>0.15356766516911008</v>
      </c>
      <c r="M3379" s="6">
        <f ca="1">(PRODUCT($C3379:H3379))</f>
        <v>8.9608240891293753E-2</v>
      </c>
      <c r="N3379" s="3"/>
      <c r="O3379" s="3"/>
      <c r="P3379" s="3"/>
      <c r="Q3379" s="3"/>
      <c r="R3379" s="3"/>
      <c r="S3379" s="3"/>
      <c r="T3379" s="3"/>
      <c r="U3379" s="3"/>
      <c r="V3379" s="3"/>
      <c r="W3379" s="3"/>
      <c r="X3379" s="3"/>
      <c r="Y3379" s="3"/>
      <c r="Z3379" s="3"/>
      <c r="AA3379" s="3"/>
      <c r="AB3379" s="3"/>
      <c r="AC3379" s="3"/>
      <c r="AD3379" s="3"/>
      <c r="AE3379" s="3"/>
      <c r="AF3379" s="3"/>
      <c r="AG3379" s="3"/>
      <c r="AH3379" s="3"/>
      <c r="AI3379" s="3"/>
      <c r="AJ3379" s="3"/>
      <c r="AK3379" s="3"/>
      <c r="AL3379" s="3"/>
      <c r="AM3379" s="3"/>
      <c r="AN3379" s="3"/>
      <c r="AO3379" s="3"/>
      <c r="AP3379" s="3"/>
      <c r="AQ3379" s="3"/>
    </row>
    <row r="3380" spans="2:43" x14ac:dyDescent="0.55000000000000004">
      <c r="B3380" s="3">
        <f t="shared" si="286"/>
        <v>3371</v>
      </c>
      <c r="C3380" s="24">
        <f t="shared" ca="1" si="287"/>
        <v>3.9100577136449655E-2</v>
      </c>
      <c r="D3380" s="24">
        <f t="shared" ca="1" si="287"/>
        <v>4.5167260675414322E-2</v>
      </c>
      <c r="E3380" s="24">
        <f t="shared" ca="1" si="287"/>
        <v>0.11631486738444852</v>
      </c>
      <c r="F3380" s="24">
        <f t="shared" ca="1" si="287"/>
        <v>0.48586602914034283</v>
      </c>
      <c r="G3380" s="24">
        <f t="shared" ca="1" si="287"/>
        <v>5.5106994545709442E-2</v>
      </c>
      <c r="H3380" s="24">
        <f t="shared" ca="1" si="287"/>
        <v>0.3988662931090613</v>
      </c>
      <c r="I3380" s="28">
        <f ca="1">(PRODUCT($C3380:D3380))</f>
        <v>1.7660659600811667E-3</v>
      </c>
      <c r="J3380" s="6">
        <f ca="1">(PRODUCT($C3380:E3380))</f>
        <v>2.0541972793902964E-4</v>
      </c>
      <c r="K3380" s="6">
        <f ca="1">(PRODUCT($C3380:F3380))</f>
        <v>9.9806467520825872E-5</v>
      </c>
      <c r="L3380" s="6">
        <f ca="1">(PRODUCT($C3380:G3380))</f>
        <v>5.5000344612966778E-6</v>
      </c>
      <c r="M3380" s="6">
        <f ca="1">(PRODUCT($C3380:H3380))</f>
        <v>2.1937783575494989E-6</v>
      </c>
      <c r="N3380" s="3"/>
      <c r="O3380" s="3"/>
      <c r="P3380" s="3"/>
      <c r="Q3380" s="3"/>
      <c r="R3380" s="3"/>
      <c r="S3380" s="3"/>
      <c r="T3380" s="3"/>
      <c r="U3380" s="3"/>
      <c r="V3380" s="3"/>
      <c r="W3380" s="3"/>
      <c r="X3380" s="3"/>
      <c r="Y3380" s="3"/>
      <c r="Z3380" s="3"/>
      <c r="AA3380" s="3"/>
      <c r="AB3380" s="3"/>
      <c r="AC3380" s="3"/>
      <c r="AD3380" s="3"/>
      <c r="AE3380" s="3"/>
      <c r="AF3380" s="3"/>
      <c r="AG3380" s="3"/>
      <c r="AH3380" s="3"/>
      <c r="AI3380" s="3"/>
      <c r="AJ3380" s="3"/>
      <c r="AK3380" s="3"/>
      <c r="AL3380" s="3"/>
      <c r="AM3380" s="3"/>
      <c r="AN3380" s="3"/>
      <c r="AO3380" s="3"/>
      <c r="AP3380" s="3"/>
      <c r="AQ3380" s="3"/>
    </row>
    <row r="3381" spans="2:43" x14ac:dyDescent="0.55000000000000004">
      <c r="B3381" s="3">
        <f t="shared" si="286"/>
        <v>3372</v>
      </c>
      <c r="C3381" s="24">
        <f t="shared" ca="1" si="287"/>
        <v>0.35918491810412156</v>
      </c>
      <c r="D3381" s="24">
        <f t="shared" ca="1" si="287"/>
        <v>0.62204486308257023</v>
      </c>
      <c r="E3381" s="24">
        <f t="shared" ca="1" si="287"/>
        <v>0.63448441565819913</v>
      </c>
      <c r="F3381" s="24">
        <f t="shared" ca="1" si="287"/>
        <v>0.63075094266422438</v>
      </c>
      <c r="G3381" s="24">
        <f t="shared" ca="1" si="287"/>
        <v>0.1581777875023932</v>
      </c>
      <c r="H3381" s="24">
        <f t="shared" ca="1" si="287"/>
        <v>0.29525204978252417</v>
      </c>
      <c r="I3381" s="28">
        <f ca="1">(PRODUCT($C3381:D3381))</f>
        <v>0.22342913320340249</v>
      </c>
      <c r="J3381" s="6">
        <f ca="1">(PRODUCT($C3381:E3381))</f>
        <v>0.14176230302157877</v>
      </c>
      <c r="K3381" s="6">
        <f ca="1">(PRODUCT($C3381:F3381))</f>
        <v>8.9416706265112236E-2</v>
      </c>
      <c r="L3381" s="6">
        <f ca="1">(PRODUCT($C3381:G3381))</f>
        <v>1.4143736762766835E-2</v>
      </c>
      <c r="M3381" s="6">
        <f ca="1">(PRODUCT($C3381:H3381))</f>
        <v>4.1759672707913503E-3</v>
      </c>
      <c r="N3381" s="3"/>
      <c r="O3381" s="3"/>
      <c r="P3381" s="3"/>
      <c r="Q3381" s="3"/>
      <c r="R3381" s="3"/>
      <c r="S3381" s="3"/>
      <c r="T3381" s="3"/>
      <c r="U3381" s="3"/>
      <c r="V3381" s="3"/>
      <c r="W3381" s="3"/>
      <c r="X3381" s="3"/>
      <c r="Y3381" s="3"/>
      <c r="Z3381" s="3"/>
      <c r="AA3381" s="3"/>
      <c r="AB3381" s="3"/>
      <c r="AC3381" s="3"/>
      <c r="AD3381" s="3"/>
      <c r="AE3381" s="3"/>
      <c r="AF3381" s="3"/>
      <c r="AG3381" s="3"/>
      <c r="AH3381" s="3"/>
      <c r="AI3381" s="3"/>
      <c r="AJ3381" s="3"/>
      <c r="AK3381" s="3"/>
      <c r="AL3381" s="3"/>
      <c r="AM3381" s="3"/>
      <c r="AN3381" s="3"/>
      <c r="AO3381" s="3"/>
      <c r="AP3381" s="3"/>
      <c r="AQ3381" s="3"/>
    </row>
    <row r="3382" spans="2:43" x14ac:dyDescent="0.55000000000000004">
      <c r="B3382" s="3">
        <f t="shared" si="286"/>
        <v>3373</v>
      </c>
      <c r="C3382" s="24">
        <f t="shared" ca="1" si="287"/>
        <v>0.93944051780485971</v>
      </c>
      <c r="D3382" s="24">
        <f t="shared" ca="1" si="287"/>
        <v>0.70716869143076488</v>
      </c>
      <c r="E3382" s="24">
        <f t="shared" ca="1" si="287"/>
        <v>0.6115410539155085</v>
      </c>
      <c r="F3382" s="24">
        <f t="shared" ca="1" si="287"/>
        <v>0.66288629617527928</v>
      </c>
      <c r="G3382" s="24">
        <f t="shared" ca="1" si="287"/>
        <v>9.7765022664394796E-2</v>
      </c>
      <c r="H3382" s="24">
        <f t="shared" ca="1" si="287"/>
        <v>6.5004691471885923E-2</v>
      </c>
      <c r="I3382" s="28">
        <f ca="1">(PRODUCT($C3382:D3382))</f>
        <v>0.66434292165310282</v>
      </c>
      <c r="J3382" s="6">
        <f ca="1">(PRODUCT($C3382:E3382))</f>
        <v>0.40627297046904659</v>
      </c>
      <c r="K3382" s="6">
        <f ca="1">(PRODUCT($C3382:F3382))</f>
        <v>0.26931278463035491</v>
      </c>
      <c r="L3382" s="6">
        <f ca="1">(PRODUCT($C3382:G3382))</f>
        <v>2.6329370493197921E-2</v>
      </c>
      <c r="M3382" s="6">
        <f ca="1">(PRODUCT($C3382:H3382))</f>
        <v>1.7115326055593078E-3</v>
      </c>
      <c r="N3382" s="3"/>
      <c r="O3382" s="3"/>
      <c r="P3382" s="3"/>
      <c r="Q3382" s="3"/>
      <c r="R3382" s="3"/>
      <c r="S3382" s="3"/>
      <c r="T3382" s="3"/>
      <c r="U3382" s="3"/>
      <c r="V3382" s="3"/>
      <c r="W3382" s="3"/>
      <c r="X3382" s="3"/>
      <c r="Y3382" s="3"/>
      <c r="Z3382" s="3"/>
      <c r="AA3382" s="3"/>
      <c r="AB3382" s="3"/>
      <c r="AC3382" s="3"/>
      <c r="AD3382" s="3"/>
      <c r="AE3382" s="3"/>
      <c r="AF3382" s="3"/>
      <c r="AG3382" s="3"/>
      <c r="AH3382" s="3"/>
      <c r="AI3382" s="3"/>
      <c r="AJ3382" s="3"/>
      <c r="AK3382" s="3"/>
      <c r="AL3382" s="3"/>
      <c r="AM3382" s="3"/>
      <c r="AN3382" s="3"/>
      <c r="AO3382" s="3"/>
      <c r="AP3382" s="3"/>
      <c r="AQ3382" s="3"/>
    </row>
    <row r="3383" spans="2:43" x14ac:dyDescent="0.55000000000000004">
      <c r="B3383" s="3">
        <f t="shared" si="286"/>
        <v>3374</v>
      </c>
      <c r="C3383" s="24">
        <f t="shared" ca="1" si="287"/>
        <v>0.14315338556011659</v>
      </c>
      <c r="D3383" s="24">
        <f t="shared" ca="1" si="287"/>
        <v>0.46258003943273673</v>
      </c>
      <c r="E3383" s="24">
        <f t="shared" ca="1" si="287"/>
        <v>0.28728475116361174</v>
      </c>
      <c r="F3383" s="24">
        <f t="shared" ca="1" si="287"/>
        <v>0.29020302445308432</v>
      </c>
      <c r="G3383" s="24">
        <f t="shared" ca="1" si="287"/>
        <v>0.9007848739969061</v>
      </c>
      <c r="H3383" s="24">
        <f t="shared" ca="1" si="287"/>
        <v>0.11308085750796049</v>
      </c>
      <c r="I3383" s="28">
        <f ca="1">(PRODUCT($C3383:D3383))</f>
        <v>6.6219898737328489E-2</v>
      </c>
      <c r="J3383" s="6">
        <f ca="1">(PRODUCT($C3383:E3383))</f>
        <v>1.9023967130832983E-2</v>
      </c>
      <c r="K3383" s="6">
        <f ca="1">(PRODUCT($C3383:F3383))</f>
        <v>5.5208127984637968E-3</v>
      </c>
      <c r="L3383" s="6">
        <f ca="1">(PRODUCT($C3383:G3383))</f>
        <v>4.9730646610247177E-3</v>
      </c>
      <c r="M3383" s="6">
        <f ca="1">(PRODUCT($C3383:H3383))</f>
        <v>5.623584163112099E-4</v>
      </c>
      <c r="N3383" s="3"/>
      <c r="O3383" s="3"/>
      <c r="P3383" s="3"/>
      <c r="Q3383" s="3"/>
      <c r="R3383" s="3"/>
      <c r="S3383" s="3"/>
      <c r="T3383" s="3"/>
      <c r="U3383" s="3"/>
      <c r="V3383" s="3"/>
      <c r="W3383" s="3"/>
      <c r="X3383" s="3"/>
      <c r="Y3383" s="3"/>
      <c r="Z3383" s="3"/>
      <c r="AA3383" s="3"/>
      <c r="AB3383" s="3"/>
      <c r="AC3383" s="3"/>
      <c r="AD3383" s="3"/>
      <c r="AE3383" s="3"/>
      <c r="AF3383" s="3"/>
      <c r="AG3383" s="3"/>
      <c r="AH3383" s="3"/>
      <c r="AI3383" s="3"/>
      <c r="AJ3383" s="3"/>
      <c r="AK3383" s="3"/>
      <c r="AL3383" s="3"/>
      <c r="AM3383" s="3"/>
      <c r="AN3383" s="3"/>
      <c r="AO3383" s="3"/>
      <c r="AP3383" s="3"/>
      <c r="AQ3383" s="3"/>
    </row>
    <row r="3384" spans="2:43" x14ac:dyDescent="0.55000000000000004">
      <c r="B3384" s="3">
        <f t="shared" si="286"/>
        <v>3375</v>
      </c>
      <c r="C3384" s="24">
        <f t="shared" ca="1" si="287"/>
        <v>0.19247535296172935</v>
      </c>
      <c r="D3384" s="24">
        <f t="shared" ca="1" si="287"/>
        <v>0.48032401610698394</v>
      </c>
      <c r="E3384" s="24">
        <f t="shared" ca="1" si="287"/>
        <v>0.36319575998848308</v>
      </c>
      <c r="F3384" s="24">
        <f t="shared" ca="1" si="287"/>
        <v>0.57265822195723326</v>
      </c>
      <c r="G3384" s="24">
        <f t="shared" ca="1" si="287"/>
        <v>0.96053383544311488</v>
      </c>
      <c r="H3384" s="24">
        <f t="shared" ca="1" si="287"/>
        <v>0.20254915974090693</v>
      </c>
      <c r="I3384" s="28">
        <f ca="1">(PRODUCT($C3384:D3384))</f>
        <v>9.2450534536187109E-2</v>
      </c>
      <c r="J3384" s="6">
        <f ca="1">(PRODUCT($C3384:E3384))</f>
        <v>3.3577642152211977E-2</v>
      </c>
      <c r="K3384" s="6">
        <f ca="1">(PRODUCT($C3384:F3384))</f>
        <v>1.9228512852401958E-2</v>
      </c>
      <c r="L3384" s="6">
        <f ca="1">(PRODUCT($C3384:G3384))</f>
        <v>1.846963719998488E-2</v>
      </c>
      <c r="M3384" s="6">
        <f ca="1">(PRODUCT($C3384:H3384))</f>
        <v>3.7410094955763343E-3</v>
      </c>
      <c r="N3384" s="3"/>
      <c r="O3384" s="3"/>
      <c r="P3384" s="3"/>
      <c r="Q3384" s="3"/>
      <c r="R3384" s="3"/>
      <c r="S3384" s="3"/>
      <c r="T3384" s="3"/>
      <c r="U3384" s="3"/>
      <c r="V3384" s="3"/>
      <c r="W3384" s="3"/>
      <c r="X3384" s="3"/>
      <c r="Y3384" s="3"/>
      <c r="Z3384" s="3"/>
      <c r="AA3384" s="3"/>
      <c r="AB3384" s="3"/>
      <c r="AC3384" s="3"/>
      <c r="AD3384" s="3"/>
      <c r="AE3384" s="3"/>
      <c r="AF3384" s="3"/>
      <c r="AG3384" s="3"/>
      <c r="AH3384" s="3"/>
      <c r="AI3384" s="3"/>
      <c r="AJ3384" s="3"/>
      <c r="AK3384" s="3"/>
      <c r="AL3384" s="3"/>
      <c r="AM3384" s="3"/>
      <c r="AN3384" s="3"/>
      <c r="AO3384" s="3"/>
      <c r="AP3384" s="3"/>
      <c r="AQ3384" s="3"/>
    </row>
    <row r="3385" spans="2:43" x14ac:dyDescent="0.55000000000000004">
      <c r="B3385" s="3">
        <f t="shared" si="286"/>
        <v>3376</v>
      </c>
      <c r="C3385" s="24">
        <f t="shared" ca="1" si="287"/>
        <v>5.1666381900037361E-3</v>
      </c>
      <c r="D3385" s="24">
        <f t="shared" ca="1" si="287"/>
        <v>0.34319056118070068</v>
      </c>
      <c r="E3385" s="24">
        <f t="shared" ca="1" si="287"/>
        <v>0.70462220557258604</v>
      </c>
      <c r="F3385" s="24">
        <f t="shared" ca="1" si="287"/>
        <v>0.51072392117150356</v>
      </c>
      <c r="G3385" s="24">
        <f t="shared" ca="1" si="287"/>
        <v>0.87830686424125914</v>
      </c>
      <c r="H3385" s="24">
        <f t="shared" ca="1" si="287"/>
        <v>0.46902080821932646</v>
      </c>
      <c r="I3385" s="28">
        <f ca="1">(PRODUCT($C3385:D3385))</f>
        <v>1.7731414598450219E-3</v>
      </c>
      <c r="J3385" s="6">
        <f ca="1">(PRODUCT($C3385:E3385))</f>
        <v>1.2493948462281943E-3</v>
      </c>
      <c r="K3385" s="6">
        <f ca="1">(PRODUCT($C3385:F3385))</f>
        <v>6.3809583495713109E-4</v>
      </c>
      <c r="L3385" s="6">
        <f ca="1">(PRODUCT($C3385:G3385))</f>
        <v>5.6044395188660587E-4</v>
      </c>
      <c r="M3385" s="6">
        <f ca="1">(PRODUCT($C3385:H3385))</f>
        <v>2.6285987527548918E-4</v>
      </c>
      <c r="N3385" s="3"/>
      <c r="O3385" s="3"/>
      <c r="P3385" s="3"/>
      <c r="Q3385" s="3"/>
      <c r="R3385" s="3"/>
      <c r="S3385" s="3"/>
      <c r="T3385" s="3"/>
      <c r="U3385" s="3"/>
      <c r="V3385" s="3"/>
      <c r="W3385" s="3"/>
      <c r="X3385" s="3"/>
      <c r="Y3385" s="3"/>
      <c r="Z3385" s="3"/>
      <c r="AA3385" s="3"/>
      <c r="AB3385" s="3"/>
      <c r="AC3385" s="3"/>
      <c r="AD3385" s="3"/>
      <c r="AE3385" s="3"/>
      <c r="AF3385" s="3"/>
      <c r="AG3385" s="3"/>
      <c r="AH3385" s="3"/>
      <c r="AI3385" s="3"/>
      <c r="AJ3385" s="3"/>
      <c r="AK3385" s="3"/>
      <c r="AL3385" s="3"/>
      <c r="AM3385" s="3"/>
      <c r="AN3385" s="3"/>
      <c r="AO3385" s="3"/>
      <c r="AP3385" s="3"/>
      <c r="AQ3385" s="3"/>
    </row>
    <row r="3386" spans="2:43" x14ac:dyDescent="0.55000000000000004">
      <c r="B3386" s="3">
        <f t="shared" si="286"/>
        <v>3377</v>
      </c>
      <c r="C3386" s="24">
        <f t="shared" ca="1" si="287"/>
        <v>0.37018102927386731</v>
      </c>
      <c r="D3386" s="24">
        <f t="shared" ca="1" si="287"/>
        <v>0.16772436489727272</v>
      </c>
      <c r="E3386" s="24">
        <f t="shared" ca="1" si="287"/>
        <v>0.68127862017656893</v>
      </c>
      <c r="F3386" s="24">
        <f t="shared" ca="1" si="287"/>
        <v>0.14597221806486849</v>
      </c>
      <c r="G3386" s="24">
        <f t="shared" ca="1" si="287"/>
        <v>0.41569374890935684</v>
      </c>
      <c r="H3386" s="24">
        <f t="shared" ca="1" si="287"/>
        <v>0.15546558788483322</v>
      </c>
      <c r="I3386" s="28">
        <f ca="1">(PRODUCT($C3386:D3386))</f>
        <v>6.2088378031978114E-2</v>
      </c>
      <c r="J3386" s="6">
        <f ca="1">(PRODUCT($C3386:E3386))</f>
        <v>4.2299484514627242E-2</v>
      </c>
      <c r="K3386" s="6">
        <f ca="1">(PRODUCT($C3386:F3386))</f>
        <v>6.1745495776006952E-3</v>
      </c>
      <c r="L3386" s="6">
        <f ca="1">(PRODUCT($C3386:G3386))</f>
        <v>2.5667216617395188E-3</v>
      </c>
      <c r="M3386" s="6">
        <f ca="1">(PRODUCT($C3386:H3386))</f>
        <v>3.990368920790703E-4</v>
      </c>
      <c r="N3386" s="3"/>
      <c r="O3386" s="3"/>
      <c r="P3386" s="3"/>
      <c r="Q3386" s="3"/>
      <c r="R3386" s="3"/>
      <c r="S3386" s="3"/>
      <c r="T3386" s="3"/>
      <c r="U3386" s="3"/>
      <c r="V3386" s="3"/>
      <c r="W3386" s="3"/>
      <c r="X3386" s="3"/>
      <c r="Y3386" s="3"/>
      <c r="Z3386" s="3"/>
      <c r="AA3386" s="3"/>
      <c r="AB3386" s="3"/>
      <c r="AC3386" s="3"/>
      <c r="AD3386" s="3"/>
      <c r="AE3386" s="3"/>
      <c r="AF3386" s="3"/>
      <c r="AG3386" s="3"/>
      <c r="AH3386" s="3"/>
      <c r="AI3386" s="3"/>
      <c r="AJ3386" s="3"/>
      <c r="AK3386" s="3"/>
      <c r="AL3386" s="3"/>
      <c r="AM3386" s="3"/>
      <c r="AN3386" s="3"/>
      <c r="AO3386" s="3"/>
      <c r="AP3386" s="3"/>
      <c r="AQ3386" s="3"/>
    </row>
    <row r="3387" spans="2:43" x14ac:dyDescent="0.55000000000000004">
      <c r="B3387" s="3">
        <f t="shared" si="286"/>
        <v>3378</v>
      </c>
      <c r="C3387" s="24">
        <f t="shared" ca="1" si="287"/>
        <v>0.58550743399132166</v>
      </c>
      <c r="D3387" s="24">
        <f t="shared" ca="1" si="287"/>
        <v>0.61489953992821988</v>
      </c>
      <c r="E3387" s="24">
        <f t="shared" ca="1" si="287"/>
        <v>0.14977324092509003</v>
      </c>
      <c r="F3387" s="24">
        <f t="shared" ca="1" si="287"/>
        <v>0.95838468807653965</v>
      </c>
      <c r="G3387" s="24">
        <f t="shared" ca="1" si="287"/>
        <v>0.28352864754338136</v>
      </c>
      <c r="H3387" s="24">
        <f t="shared" ca="1" si="287"/>
        <v>0.82172450850925682</v>
      </c>
      <c r="I3387" s="28">
        <f ca="1">(PRODUCT($C3387:D3387))</f>
        <v>0.36002825178581627</v>
      </c>
      <c r="J3387" s="6">
        <f ca="1">(PRODUCT($C3387:E3387))</f>
        <v>5.3922598094556039E-2</v>
      </c>
      <c r="K3387" s="6">
        <f ca="1">(PRODUCT($C3387:F3387))</f>
        <v>5.16785923551277E-2</v>
      </c>
      <c r="L3387" s="6">
        <f ca="1">(PRODUCT($C3387:G3387))</f>
        <v>1.4652361397395085E-2</v>
      </c>
      <c r="M3387" s="6">
        <f ca="1">(PRODUCT($C3387:H3387))</f>
        <v>1.2040204467774483E-2</v>
      </c>
      <c r="N3387" s="3"/>
      <c r="O3387" s="3"/>
      <c r="P3387" s="3"/>
      <c r="Q3387" s="3"/>
      <c r="R3387" s="3"/>
      <c r="S3387" s="3"/>
      <c r="T3387" s="3"/>
      <c r="U3387" s="3"/>
      <c r="V3387" s="3"/>
      <c r="W3387" s="3"/>
      <c r="X3387" s="3"/>
      <c r="Y3387" s="3"/>
      <c r="Z3387" s="3"/>
      <c r="AA3387" s="3"/>
      <c r="AB3387" s="3"/>
      <c r="AC3387" s="3"/>
      <c r="AD3387" s="3"/>
      <c r="AE3387" s="3"/>
      <c r="AF3387" s="3"/>
      <c r="AG3387" s="3"/>
      <c r="AH3387" s="3"/>
      <c r="AI3387" s="3"/>
      <c r="AJ3387" s="3"/>
      <c r="AK3387" s="3"/>
      <c r="AL3387" s="3"/>
      <c r="AM3387" s="3"/>
      <c r="AN3387" s="3"/>
      <c r="AO3387" s="3"/>
      <c r="AP3387" s="3"/>
      <c r="AQ3387" s="3"/>
    </row>
    <row r="3388" spans="2:43" x14ac:dyDescent="0.55000000000000004">
      <c r="B3388" s="3">
        <f t="shared" si="286"/>
        <v>3379</v>
      </c>
      <c r="C3388" s="24">
        <f t="shared" ca="1" si="287"/>
        <v>6.6082056444229931E-2</v>
      </c>
      <c r="D3388" s="24">
        <f t="shared" ca="1" si="287"/>
        <v>3.1179561028276015E-2</v>
      </c>
      <c r="E3388" s="24">
        <f t="shared" ca="1" si="287"/>
        <v>0.72950279217255676</v>
      </c>
      <c r="F3388" s="24">
        <f t="shared" ca="1" si="287"/>
        <v>0.78137661087404164</v>
      </c>
      <c r="G3388" s="24">
        <f t="shared" ca="1" si="287"/>
        <v>0.13672720198036825</v>
      </c>
      <c r="H3388" s="24">
        <f t="shared" ca="1" si="287"/>
        <v>0.83902205051391343</v>
      </c>
      <c r="I3388" s="28">
        <f ca="1">(PRODUCT($C3388:D3388))</f>
        <v>2.0604095117768475E-3</v>
      </c>
      <c r="J3388" s="6">
        <f ca="1">(PRODUCT($C3388:E3388))</f>
        <v>1.5030744918601048E-3</v>
      </c>
      <c r="K3388" s="6">
        <f ca="1">(PRODUCT($C3388:F3388))</f>
        <v>1.1744672523408711E-3</v>
      </c>
      <c r="L3388" s="6">
        <f ca="1">(PRODUCT($C3388:G3388))</f>
        <v>1.605816212301384E-4</v>
      </c>
      <c r="M3388" s="6">
        <f ca="1">(PRODUCT($C3388:H3388))</f>
        <v>1.347315211193593E-4</v>
      </c>
      <c r="N3388" s="3"/>
      <c r="O3388" s="3"/>
      <c r="P3388" s="3"/>
      <c r="Q3388" s="3"/>
      <c r="R3388" s="3"/>
      <c r="S3388" s="3"/>
      <c r="T3388" s="3"/>
      <c r="U3388" s="3"/>
      <c r="V3388" s="3"/>
      <c r="W3388" s="3"/>
      <c r="X3388" s="3"/>
      <c r="Y3388" s="3"/>
      <c r="Z3388" s="3"/>
      <c r="AA3388" s="3"/>
      <c r="AB3388" s="3"/>
      <c r="AC3388" s="3"/>
      <c r="AD3388" s="3"/>
      <c r="AE3388" s="3"/>
      <c r="AF3388" s="3"/>
      <c r="AG3388" s="3"/>
      <c r="AH3388" s="3"/>
      <c r="AI3388" s="3"/>
      <c r="AJ3388" s="3"/>
      <c r="AK3388" s="3"/>
      <c r="AL3388" s="3"/>
      <c r="AM3388" s="3"/>
      <c r="AN3388" s="3"/>
      <c r="AO3388" s="3"/>
      <c r="AP3388" s="3"/>
      <c r="AQ3388" s="3"/>
    </row>
    <row r="3389" spans="2:43" x14ac:dyDescent="0.55000000000000004">
      <c r="B3389" s="3">
        <f t="shared" si="286"/>
        <v>3380</v>
      </c>
      <c r="C3389" s="24">
        <f t="shared" ca="1" si="287"/>
        <v>0.74101254194109623</v>
      </c>
      <c r="D3389" s="24">
        <f t="shared" ca="1" si="287"/>
        <v>0.11303114651380353</v>
      </c>
      <c r="E3389" s="24">
        <f t="shared" ca="1" si="287"/>
        <v>0.79381245051660776</v>
      </c>
      <c r="F3389" s="24">
        <f t="shared" ca="1" si="287"/>
        <v>0.93948006870109946</v>
      </c>
      <c r="G3389" s="24">
        <f t="shared" ca="1" si="287"/>
        <v>0.88585803403876939</v>
      </c>
      <c r="H3389" s="24">
        <f t="shared" ca="1" si="287"/>
        <v>0.12497940698874777</v>
      </c>
      <c r="I3389" s="28">
        <f ca="1">(PRODUCT($C3389:D3389))</f>
        <v>8.3757497196710023E-2</v>
      </c>
      <c r="J3389" s="6">
        <f ca="1">(PRODUCT($C3389:E3389))</f>
        <v>6.6487744098858284E-2</v>
      </c>
      <c r="K3389" s="6">
        <f ca="1">(PRODUCT($C3389:F3389))</f>
        <v>6.2463910393776502E-2</v>
      </c>
      <c r="L3389" s="6">
        <f ca="1">(PRODUCT($C3389:G3389))</f>
        <v>5.5334156859804709E-2</v>
      </c>
      <c r="M3389" s="6">
        <f ca="1">(PRODUCT($C3389:H3389))</f>
        <v>6.9156301105607419E-3</v>
      </c>
      <c r="N3389" s="3"/>
      <c r="O3389" s="3"/>
      <c r="P3389" s="3"/>
      <c r="Q3389" s="3"/>
      <c r="R3389" s="3"/>
      <c r="S3389" s="3"/>
      <c r="T3389" s="3"/>
      <c r="U3389" s="3"/>
      <c r="V3389" s="3"/>
      <c r="W3389" s="3"/>
      <c r="X3389" s="3"/>
      <c r="Y3389" s="3"/>
      <c r="Z3389" s="3"/>
      <c r="AA3389" s="3"/>
      <c r="AB3389" s="3"/>
      <c r="AC3389" s="3"/>
      <c r="AD3389" s="3"/>
      <c r="AE3389" s="3"/>
      <c r="AF3389" s="3"/>
      <c r="AG3389" s="3"/>
      <c r="AH3389" s="3"/>
      <c r="AI3389" s="3"/>
      <c r="AJ3389" s="3"/>
      <c r="AK3389" s="3"/>
      <c r="AL3389" s="3"/>
      <c r="AM3389" s="3"/>
      <c r="AN3389" s="3"/>
      <c r="AO3389" s="3"/>
      <c r="AP3389" s="3"/>
      <c r="AQ3389" s="3"/>
    </row>
    <row r="3390" spans="2:43" x14ac:dyDescent="0.55000000000000004">
      <c r="B3390" s="3">
        <f t="shared" si="286"/>
        <v>3381</v>
      </c>
      <c r="C3390" s="24">
        <f t="shared" ca="1" si="287"/>
        <v>0.70207125436703854</v>
      </c>
      <c r="D3390" s="24">
        <f t="shared" ca="1" si="287"/>
        <v>0.79506687083637306</v>
      </c>
      <c r="E3390" s="24">
        <f t="shared" ca="1" si="287"/>
        <v>0.67112399960895353</v>
      </c>
      <c r="F3390" s="24">
        <f t="shared" ca="1" si="287"/>
        <v>0.62585961089561948</v>
      </c>
      <c r="G3390" s="24">
        <f t="shared" ca="1" si="287"/>
        <v>0.97646783205422849</v>
      </c>
      <c r="H3390" s="24">
        <f t="shared" ca="1" si="287"/>
        <v>0.57143822792219767</v>
      </c>
      <c r="I3390" s="28">
        <f ca="1">(PRODUCT($C3390:D3390))</f>
        <v>0.55819359531376866</v>
      </c>
      <c r="J3390" s="6">
        <f ca="1">(PRODUCT($C3390:E3390))</f>
        <v>0.37461711824307803</v>
      </c>
      <c r="K3390" s="6">
        <f ca="1">(PRODUCT($C3390:F3390))</f>
        <v>0.23445772385845109</v>
      </c>
      <c r="L3390" s="6">
        <f ca="1">(PRODUCT($C3390:G3390))</f>
        <v>0.22894042532443071</v>
      </c>
      <c r="M3390" s="6">
        <f ca="1">(PRODUCT($C3390:H3390))</f>
        <v>0.13082531094714692</v>
      </c>
      <c r="N3390" s="3"/>
      <c r="O3390" s="3"/>
      <c r="P3390" s="3"/>
      <c r="Q3390" s="3"/>
      <c r="R3390" s="3"/>
      <c r="S3390" s="3"/>
      <c r="T3390" s="3"/>
      <c r="U3390" s="3"/>
      <c r="V3390" s="3"/>
      <c r="W3390" s="3"/>
      <c r="X3390" s="3"/>
      <c r="Y3390" s="3"/>
      <c r="Z3390" s="3"/>
      <c r="AA3390" s="3"/>
      <c r="AB3390" s="3"/>
      <c r="AC3390" s="3"/>
      <c r="AD3390" s="3"/>
      <c r="AE3390" s="3"/>
      <c r="AF3390" s="3"/>
      <c r="AG3390" s="3"/>
      <c r="AH3390" s="3"/>
      <c r="AI3390" s="3"/>
      <c r="AJ3390" s="3"/>
      <c r="AK3390" s="3"/>
      <c r="AL3390" s="3"/>
      <c r="AM3390" s="3"/>
      <c r="AN3390" s="3"/>
      <c r="AO3390" s="3"/>
      <c r="AP3390" s="3"/>
      <c r="AQ3390" s="3"/>
    </row>
    <row r="3391" spans="2:43" x14ac:dyDescent="0.55000000000000004">
      <c r="B3391" s="3">
        <f t="shared" si="286"/>
        <v>3382</v>
      </c>
      <c r="C3391" s="24">
        <f t="shared" ca="1" si="287"/>
        <v>0.67236782791520477</v>
      </c>
      <c r="D3391" s="24">
        <f t="shared" ca="1" si="287"/>
        <v>0.62485371078464613</v>
      </c>
      <c r="E3391" s="24">
        <f t="shared" ca="1" si="287"/>
        <v>0.32656572238895432</v>
      </c>
      <c r="F3391" s="24">
        <f t="shared" ca="1" si="287"/>
        <v>0.99491859685663153</v>
      </c>
      <c r="G3391" s="24">
        <f t="shared" ca="1" si="287"/>
        <v>0.39330852080048873</v>
      </c>
      <c r="H3391" s="24">
        <f t="shared" ca="1" si="287"/>
        <v>0.67025539099167897</v>
      </c>
      <c r="I3391" s="28">
        <f ca="1">(PRODUCT($C3391:D3391))</f>
        <v>0.42013153228502809</v>
      </c>
      <c r="J3391" s="6">
        <f ca="1">(PRODUCT($C3391:E3391))</f>
        <v>0.13720055733903849</v>
      </c>
      <c r="K3391" s="6">
        <f ca="1">(PRODUCT($C3391:F3391))</f>
        <v>0.136503385995704</v>
      </c>
      <c r="L3391" s="6">
        <f ca="1">(PRODUCT($C3391:G3391))</f>
        <v>5.3687944830228485E-2</v>
      </c>
      <c r="M3391" s="6">
        <f ca="1">(PRODUCT($C3391:H3391))</f>
        <v>3.5984634453724483E-2</v>
      </c>
      <c r="N3391" s="3"/>
      <c r="O3391" s="3"/>
      <c r="P3391" s="3"/>
      <c r="Q3391" s="3"/>
      <c r="R3391" s="3"/>
      <c r="S3391" s="3"/>
      <c r="T3391" s="3"/>
      <c r="U3391" s="3"/>
      <c r="V3391" s="3"/>
      <c r="W3391" s="3"/>
      <c r="X3391" s="3"/>
      <c r="Y3391" s="3"/>
      <c r="Z3391" s="3"/>
      <c r="AA3391" s="3"/>
      <c r="AB3391" s="3"/>
      <c r="AC3391" s="3"/>
      <c r="AD3391" s="3"/>
      <c r="AE3391" s="3"/>
      <c r="AF3391" s="3"/>
      <c r="AG3391" s="3"/>
      <c r="AH3391" s="3"/>
      <c r="AI3391" s="3"/>
      <c r="AJ3391" s="3"/>
      <c r="AK3391" s="3"/>
      <c r="AL3391" s="3"/>
      <c r="AM3391" s="3"/>
      <c r="AN3391" s="3"/>
      <c r="AO3391" s="3"/>
      <c r="AP3391" s="3"/>
      <c r="AQ3391" s="3"/>
    </row>
    <row r="3392" spans="2:43" x14ac:dyDescent="0.55000000000000004">
      <c r="B3392" s="3">
        <f t="shared" si="286"/>
        <v>3383</v>
      </c>
      <c r="C3392" s="24">
        <f t="shared" ca="1" si="287"/>
        <v>0.11260170062947339</v>
      </c>
      <c r="D3392" s="24">
        <f t="shared" ca="1" si="287"/>
        <v>0.4960721487945291</v>
      </c>
      <c r="E3392" s="24">
        <f t="shared" ca="1" si="287"/>
        <v>0.52239148317964468</v>
      </c>
      <c r="F3392" s="24">
        <f t="shared" ca="1" si="287"/>
        <v>8.9366137616554431E-2</v>
      </c>
      <c r="G3392" s="24">
        <f t="shared" ca="1" si="287"/>
        <v>0.67740484475914287</v>
      </c>
      <c r="H3392" s="24">
        <f t="shared" ca="1" si="287"/>
        <v>5.5717208432439103E-2</v>
      </c>
      <c r="I3392" s="28">
        <f ca="1">(PRODUCT($C3392:D3392))</f>
        <v>5.5858567589181146E-2</v>
      </c>
      <c r="J3392" s="6">
        <f ca="1">(PRODUCT($C3392:E3392))</f>
        <v>2.9180039971202769E-2</v>
      </c>
      <c r="K3392" s="6">
        <f ca="1">(PRODUCT($C3392:F3392))</f>
        <v>2.6077074677230655E-3</v>
      </c>
      <c r="L3392" s="6">
        <f ca="1">(PRODUCT($C3392:G3392))</f>
        <v>1.7664736723502006E-3</v>
      </c>
      <c r="M3392" s="6">
        <f ca="1">(PRODUCT($C3392:H3392))</f>
        <v>9.8422981792752268E-5</v>
      </c>
      <c r="N3392" s="3"/>
      <c r="O3392" s="3"/>
      <c r="P3392" s="3"/>
      <c r="Q3392" s="3"/>
      <c r="R3392" s="3"/>
      <c r="S3392" s="3"/>
      <c r="T3392" s="3"/>
      <c r="U3392" s="3"/>
      <c r="V3392" s="3"/>
      <c r="W3392" s="3"/>
      <c r="X3392" s="3"/>
      <c r="Y3392" s="3"/>
      <c r="Z3392" s="3"/>
      <c r="AA3392" s="3"/>
      <c r="AB3392" s="3"/>
      <c r="AC3392" s="3"/>
      <c r="AD3392" s="3"/>
      <c r="AE3392" s="3"/>
      <c r="AF3392" s="3"/>
      <c r="AG3392" s="3"/>
      <c r="AH3392" s="3"/>
      <c r="AI3392" s="3"/>
      <c r="AJ3392" s="3"/>
      <c r="AK3392" s="3"/>
      <c r="AL3392" s="3"/>
      <c r="AM3392" s="3"/>
      <c r="AN3392" s="3"/>
      <c r="AO3392" s="3"/>
      <c r="AP3392" s="3"/>
      <c r="AQ3392" s="3"/>
    </row>
    <row r="3393" spans="2:43" x14ac:dyDescent="0.55000000000000004">
      <c r="B3393" s="3">
        <f t="shared" si="286"/>
        <v>3384</v>
      </c>
      <c r="C3393" s="24">
        <f t="shared" ca="1" si="287"/>
        <v>0.27721216540767046</v>
      </c>
      <c r="D3393" s="24">
        <f t="shared" ca="1" si="287"/>
        <v>0.32795989185940067</v>
      </c>
      <c r="E3393" s="24">
        <f t="shared" ca="1" si="287"/>
        <v>0.98439398389735588</v>
      </c>
      <c r="F3393" s="24">
        <f t="shared" ca="1" si="287"/>
        <v>0.53564390479894686</v>
      </c>
      <c r="G3393" s="24">
        <f t="shared" ca="1" si="287"/>
        <v>0.43348984080814501</v>
      </c>
      <c r="H3393" s="24">
        <f t="shared" ca="1" si="287"/>
        <v>0.34550131212895585</v>
      </c>
      <c r="I3393" s="28">
        <f ca="1">(PRODUCT($C3393:D3393))</f>
        <v>9.0914471789209889E-2</v>
      </c>
      <c r="J3393" s="6">
        <f ca="1">(PRODUCT($C3393:E3393))</f>
        <v>8.9495659078504097E-2</v>
      </c>
      <c r="K3393" s="6">
        <f ca="1">(PRODUCT($C3393:F3393))</f>
        <v>4.7937804291365252E-2</v>
      </c>
      <c r="L3393" s="6">
        <f ca="1">(PRODUCT($C3393:G3393))</f>
        <v>2.0780551150955933E-2</v>
      </c>
      <c r="M3393" s="6">
        <f ca="1">(PRODUCT($C3393:H3393))</f>
        <v>7.1797076894181584E-3</v>
      </c>
      <c r="N3393" s="3"/>
      <c r="O3393" s="3"/>
      <c r="P3393" s="3"/>
      <c r="Q3393" s="3"/>
      <c r="R3393" s="3"/>
      <c r="S3393" s="3"/>
      <c r="T3393" s="3"/>
      <c r="U3393" s="3"/>
      <c r="V3393" s="3"/>
      <c r="W3393" s="3"/>
      <c r="X3393" s="3"/>
      <c r="Y3393" s="3"/>
      <c r="Z3393" s="3"/>
      <c r="AA3393" s="3"/>
      <c r="AB3393" s="3"/>
      <c r="AC3393" s="3"/>
      <c r="AD3393" s="3"/>
      <c r="AE3393" s="3"/>
      <c r="AF3393" s="3"/>
      <c r="AG3393" s="3"/>
      <c r="AH3393" s="3"/>
      <c r="AI3393" s="3"/>
      <c r="AJ3393" s="3"/>
      <c r="AK3393" s="3"/>
      <c r="AL3393" s="3"/>
      <c r="AM3393" s="3"/>
      <c r="AN3393" s="3"/>
      <c r="AO3393" s="3"/>
      <c r="AP3393" s="3"/>
      <c r="AQ3393" s="3"/>
    </row>
    <row r="3394" spans="2:43" x14ac:dyDescent="0.55000000000000004">
      <c r="B3394" s="3">
        <f t="shared" si="286"/>
        <v>3385</v>
      </c>
      <c r="C3394" s="24">
        <f t="shared" ca="1" si="287"/>
        <v>0.87594598007993507</v>
      </c>
      <c r="D3394" s="24">
        <f t="shared" ca="1" si="287"/>
        <v>0.46255597559269379</v>
      </c>
      <c r="E3394" s="24">
        <f t="shared" ca="1" si="287"/>
        <v>0.39172506455347</v>
      </c>
      <c r="F3394" s="24">
        <f t="shared" ca="1" si="287"/>
        <v>0.55900476133438948</v>
      </c>
      <c r="G3394" s="24">
        <f t="shared" ca="1" si="287"/>
        <v>0.79085614842472796</v>
      </c>
      <c r="H3394" s="24">
        <f t="shared" ca="1" si="287"/>
        <v>0.85223833204539978</v>
      </c>
      <c r="I3394" s="28">
        <f ca="1">(PRODUCT($C3394:D3394))</f>
        <v>0.40517404738237267</v>
      </c>
      <c r="J3394" s="6">
        <f ca="1">(PRODUCT($C3394:E3394))</f>
        <v>0.15871682986625066</v>
      </c>
      <c r="K3394" s="6">
        <f ca="1">(PRODUCT($C3394:F3394))</f>
        <v>8.8723463599134356E-2</v>
      </c>
      <c r="L3394" s="6">
        <f ca="1">(PRODUCT($C3394:G3394))</f>
        <v>7.0167496696912954E-2</v>
      </c>
      <c r="M3394" s="6">
        <f ca="1">(PRODUCT($C3394:H3394))</f>
        <v>5.9799430348778194E-2</v>
      </c>
      <c r="N3394" s="3"/>
      <c r="O3394" s="3"/>
      <c r="P3394" s="3"/>
      <c r="Q3394" s="3"/>
      <c r="R3394" s="3"/>
      <c r="S3394" s="3"/>
      <c r="T3394" s="3"/>
      <c r="U3394" s="3"/>
      <c r="V3394" s="3"/>
      <c r="W3394" s="3"/>
      <c r="X3394" s="3"/>
      <c r="Y3394" s="3"/>
      <c r="Z3394" s="3"/>
      <c r="AA3394" s="3"/>
      <c r="AB3394" s="3"/>
      <c r="AC3394" s="3"/>
      <c r="AD3394" s="3"/>
      <c r="AE3394" s="3"/>
      <c r="AF3394" s="3"/>
      <c r="AG3394" s="3"/>
      <c r="AH3394" s="3"/>
      <c r="AI3394" s="3"/>
      <c r="AJ3394" s="3"/>
      <c r="AK3394" s="3"/>
      <c r="AL3394" s="3"/>
      <c r="AM3394" s="3"/>
      <c r="AN3394" s="3"/>
      <c r="AO3394" s="3"/>
      <c r="AP3394" s="3"/>
      <c r="AQ3394" s="3"/>
    </row>
    <row r="3395" spans="2:43" x14ac:dyDescent="0.55000000000000004">
      <c r="B3395" s="3">
        <f t="shared" si="286"/>
        <v>3386</v>
      </c>
      <c r="C3395" s="24">
        <f t="shared" ca="1" si="287"/>
        <v>0.98635637840944357</v>
      </c>
      <c r="D3395" s="24">
        <f t="shared" ca="1" si="287"/>
        <v>0.64741038464602985</v>
      </c>
      <c r="E3395" s="24">
        <f t="shared" ca="1" si="287"/>
        <v>0.67282209355605382</v>
      </c>
      <c r="F3395" s="24">
        <f t="shared" ca="1" si="287"/>
        <v>0.23955786870979878</v>
      </c>
      <c r="G3395" s="24">
        <f t="shared" ca="1" si="287"/>
        <v>0.80493419883862449</v>
      </c>
      <c r="H3395" s="24">
        <f t="shared" ca="1" si="287"/>
        <v>0.2836790112730756</v>
      </c>
      <c r="I3395" s="28">
        <f ca="1">(PRODUCT($C3395:D3395))</f>
        <v>0.63857736234412288</v>
      </c>
      <c r="J3395" s="6">
        <f ca="1">(PRODUCT($C3395:E3395))</f>
        <v>0.4296489578298755</v>
      </c>
      <c r="K3395" s="6">
        <f ca="1">(PRODUCT($C3395:F3395))</f>
        <v>0.1029257886311112</v>
      </c>
      <c r="L3395" s="6">
        <f ca="1">(PRODUCT($C3395:G3395))</f>
        <v>8.2848487211617097E-2</v>
      </c>
      <c r="M3395" s="6">
        <f ca="1">(PRODUCT($C3395:H3395))</f>
        <v>2.3502376937661586E-2</v>
      </c>
      <c r="N3395" s="3"/>
      <c r="O3395" s="3"/>
      <c r="P3395" s="3"/>
      <c r="Q3395" s="3"/>
      <c r="R3395" s="3"/>
      <c r="S3395" s="3"/>
      <c r="T3395" s="3"/>
      <c r="U3395" s="3"/>
      <c r="V3395" s="3"/>
      <c r="W3395" s="3"/>
      <c r="X3395" s="3"/>
      <c r="Y3395" s="3"/>
      <c r="Z3395" s="3"/>
      <c r="AA3395" s="3"/>
      <c r="AB3395" s="3"/>
      <c r="AC3395" s="3"/>
      <c r="AD3395" s="3"/>
      <c r="AE3395" s="3"/>
      <c r="AF3395" s="3"/>
      <c r="AG3395" s="3"/>
      <c r="AH3395" s="3"/>
      <c r="AI3395" s="3"/>
      <c r="AJ3395" s="3"/>
      <c r="AK3395" s="3"/>
      <c r="AL3395" s="3"/>
      <c r="AM3395" s="3"/>
      <c r="AN3395" s="3"/>
      <c r="AO3395" s="3"/>
      <c r="AP3395" s="3"/>
      <c r="AQ3395" s="3"/>
    </row>
    <row r="3396" spans="2:43" x14ac:dyDescent="0.55000000000000004">
      <c r="B3396" s="3">
        <f t="shared" si="286"/>
        <v>3387</v>
      </c>
      <c r="C3396" s="24">
        <f t="shared" ca="1" si="287"/>
        <v>0.90912378547279338</v>
      </c>
      <c r="D3396" s="24">
        <f t="shared" ca="1" si="287"/>
        <v>0.87262476948630774</v>
      </c>
      <c r="E3396" s="24">
        <f t="shared" ca="1" si="287"/>
        <v>0.61514704318383362</v>
      </c>
      <c r="F3396" s="24">
        <f t="shared" ca="1" si="287"/>
        <v>0.46410683189481561</v>
      </c>
      <c r="G3396" s="24">
        <f t="shared" ca="1" si="287"/>
        <v>0.13757123677773886</v>
      </c>
      <c r="H3396" s="24">
        <f t="shared" ca="1" si="287"/>
        <v>0.92508580671959373</v>
      </c>
      <c r="I3396" s="28">
        <f ca="1">(PRODUCT($C3396:D3396))</f>
        <v>0.79332393373271581</v>
      </c>
      <c r="J3396" s="6">
        <f ca="1">(PRODUCT($C3396:E3396))</f>
        <v>0.48801087212264771</v>
      </c>
      <c r="K3396" s="6">
        <f ca="1">(PRODUCT($C3396:F3396))</f>
        <v>0.22648917979106803</v>
      </c>
      <c r="L3396" s="6">
        <f ca="1">(PRODUCT($C3396:G3396))</f>
        <v>3.1158396580632887E-2</v>
      </c>
      <c r="M3396" s="6">
        <f ca="1">(PRODUCT($C3396:H3396))</f>
        <v>2.8824190436883806E-2</v>
      </c>
      <c r="N3396" s="3"/>
      <c r="O3396" s="3"/>
      <c r="P3396" s="3"/>
      <c r="Q3396" s="3"/>
      <c r="R3396" s="3"/>
      <c r="S3396" s="3"/>
      <c r="T3396" s="3"/>
      <c r="U3396" s="3"/>
      <c r="V3396" s="3"/>
      <c r="W3396" s="3"/>
      <c r="X3396" s="3"/>
      <c r="Y3396" s="3"/>
      <c r="Z3396" s="3"/>
      <c r="AA3396" s="3"/>
      <c r="AB3396" s="3"/>
      <c r="AC3396" s="3"/>
      <c r="AD3396" s="3"/>
      <c r="AE3396" s="3"/>
      <c r="AF3396" s="3"/>
      <c r="AG3396" s="3"/>
      <c r="AH3396" s="3"/>
      <c r="AI3396" s="3"/>
      <c r="AJ3396" s="3"/>
      <c r="AK3396" s="3"/>
      <c r="AL3396" s="3"/>
      <c r="AM3396" s="3"/>
      <c r="AN3396" s="3"/>
      <c r="AO3396" s="3"/>
      <c r="AP3396" s="3"/>
      <c r="AQ3396" s="3"/>
    </row>
    <row r="3397" spans="2:43" x14ac:dyDescent="0.55000000000000004">
      <c r="B3397" s="3">
        <f t="shared" si="286"/>
        <v>3388</v>
      </c>
      <c r="C3397" s="24">
        <f t="shared" ca="1" si="287"/>
        <v>0.50385191485671499</v>
      </c>
      <c r="D3397" s="24">
        <f t="shared" ca="1" si="287"/>
        <v>0.15530729725338355</v>
      </c>
      <c r="E3397" s="24">
        <f t="shared" ca="1" si="287"/>
        <v>0.7151977596042457</v>
      </c>
      <c r="F3397" s="24">
        <f t="shared" ca="1" si="287"/>
        <v>2.842034174205621E-2</v>
      </c>
      <c r="G3397" s="24">
        <f t="shared" ca="1" si="287"/>
        <v>0.88979506040331924</v>
      </c>
      <c r="H3397" s="24">
        <f t="shared" ca="1" si="287"/>
        <v>0.99283427113592515</v>
      </c>
      <c r="I3397" s="28">
        <f ca="1">(PRODUCT($C3397:D3397))</f>
        <v>7.8251879112338329E-2</v>
      </c>
      <c r="J3397" s="6">
        <f ca="1">(PRODUCT($C3397:E3397))</f>
        <v>5.5965568625966647E-2</v>
      </c>
      <c r="K3397" s="6">
        <f ca="1">(PRODUCT($C3397:F3397))</f>
        <v>1.5905605861384713E-3</v>
      </c>
      <c r="L3397" s="6">
        <f ca="1">(PRODUCT($C3397:G3397))</f>
        <v>1.4152729528182199E-3</v>
      </c>
      <c r="M3397" s="6">
        <f ca="1">(PRODUCT($C3397:H3397))</f>
        <v>1.4051314905696661E-3</v>
      </c>
      <c r="N3397" s="3"/>
      <c r="O3397" s="3"/>
      <c r="P3397" s="3"/>
      <c r="Q3397" s="3"/>
      <c r="R3397" s="3"/>
      <c r="S3397" s="3"/>
      <c r="T3397" s="3"/>
      <c r="U3397" s="3"/>
      <c r="V3397" s="3"/>
      <c r="W3397" s="3"/>
      <c r="X3397" s="3"/>
      <c r="Y3397" s="3"/>
      <c r="Z3397" s="3"/>
      <c r="AA3397" s="3"/>
      <c r="AB3397" s="3"/>
      <c r="AC3397" s="3"/>
      <c r="AD3397" s="3"/>
      <c r="AE3397" s="3"/>
      <c r="AF3397" s="3"/>
      <c r="AG3397" s="3"/>
      <c r="AH3397" s="3"/>
      <c r="AI3397" s="3"/>
      <c r="AJ3397" s="3"/>
      <c r="AK3397" s="3"/>
      <c r="AL3397" s="3"/>
      <c r="AM3397" s="3"/>
      <c r="AN3397" s="3"/>
      <c r="AO3397" s="3"/>
      <c r="AP3397" s="3"/>
      <c r="AQ3397" s="3"/>
    </row>
    <row r="3398" spans="2:43" x14ac:dyDescent="0.55000000000000004">
      <c r="B3398" s="3">
        <f t="shared" si="286"/>
        <v>3389</v>
      </c>
      <c r="C3398" s="24">
        <f t="shared" ca="1" si="287"/>
        <v>0.82345335507951301</v>
      </c>
      <c r="D3398" s="24">
        <f t="shared" ca="1" si="287"/>
        <v>0.93978702630759881</v>
      </c>
      <c r="E3398" s="24">
        <f t="shared" ca="1" si="287"/>
        <v>0.83985930816318732</v>
      </c>
      <c r="F3398" s="24">
        <f t="shared" ca="1" si="287"/>
        <v>0.66252929612506717</v>
      </c>
      <c r="G3398" s="24">
        <f t="shared" ca="1" si="287"/>
        <v>0.17124690425107081</v>
      </c>
      <c r="H3398" s="24">
        <f t="shared" ca="1" si="287"/>
        <v>0.55760103819748907</v>
      </c>
      <c r="I3398" s="28">
        <f ca="1">(PRODUCT($C3398:D3398))</f>
        <v>0.77387077987319075</v>
      </c>
      <c r="J3398" s="6">
        <f ca="1">(PRODUCT($C3398:E3398))</f>
        <v>0.64994257779200426</v>
      </c>
      <c r="K3398" s="6">
        <f ca="1">(PRODUCT($C3398:F3398))</f>
        <v>0.43060599858624832</v>
      </c>
      <c r="L3398" s="6">
        <f ca="1">(PRODUCT($C3398:G3398))</f>
        <v>7.3739944209835998E-2</v>
      </c>
      <c r="M3398" s="6">
        <f ca="1">(PRODUCT($C3398:H3398))</f>
        <v>4.1117469448029478E-2</v>
      </c>
      <c r="N3398" s="3"/>
      <c r="O3398" s="3"/>
      <c r="P3398" s="3"/>
      <c r="Q3398" s="3"/>
      <c r="R3398" s="3"/>
      <c r="S3398" s="3"/>
      <c r="T3398" s="3"/>
      <c r="U3398" s="3"/>
      <c r="V3398" s="3"/>
      <c r="W3398" s="3"/>
      <c r="X3398" s="3"/>
      <c r="Y3398" s="3"/>
      <c r="Z3398" s="3"/>
      <c r="AA3398" s="3"/>
      <c r="AB3398" s="3"/>
      <c r="AC3398" s="3"/>
      <c r="AD3398" s="3"/>
      <c r="AE3398" s="3"/>
      <c r="AF3398" s="3"/>
      <c r="AG3398" s="3"/>
      <c r="AH3398" s="3"/>
      <c r="AI3398" s="3"/>
      <c r="AJ3398" s="3"/>
      <c r="AK3398" s="3"/>
      <c r="AL3398" s="3"/>
      <c r="AM3398" s="3"/>
      <c r="AN3398" s="3"/>
      <c r="AO3398" s="3"/>
      <c r="AP3398" s="3"/>
      <c r="AQ3398" s="3"/>
    </row>
    <row r="3399" spans="2:43" x14ac:dyDescent="0.55000000000000004">
      <c r="B3399" s="3">
        <f t="shared" si="286"/>
        <v>3390</v>
      </c>
      <c r="C3399" s="24">
        <f t="shared" ca="1" si="287"/>
        <v>0.69370395602092205</v>
      </c>
      <c r="D3399" s="24">
        <f t="shared" ca="1" si="287"/>
        <v>0.72842052758321829</v>
      </c>
      <c r="E3399" s="24">
        <f t="shared" ca="1" si="287"/>
        <v>0.10011465161362199</v>
      </c>
      <c r="F3399" s="24">
        <f t="shared" ca="1" si="287"/>
        <v>0.11254535473383898</v>
      </c>
      <c r="G3399" s="24">
        <f t="shared" ca="1" si="287"/>
        <v>0.69496798766230994</v>
      </c>
      <c r="H3399" s="24">
        <f t="shared" ca="1" si="287"/>
        <v>0.37487784037174954</v>
      </c>
      <c r="I3399" s="28">
        <f ca="1">(PRODUCT($C3399:D3399))</f>
        <v>0.50530820163132573</v>
      </c>
      <c r="J3399" s="6">
        <f ca="1">(PRODUCT($C3399:E3399))</f>
        <v>5.0588754563826027E-2</v>
      </c>
      <c r="K3399" s="6">
        <f ca="1">(PRODUCT($C3399:F3399))</f>
        <v>5.6935293279289159E-3</v>
      </c>
      <c r="L3399" s="6">
        <f ca="1">(PRODUCT($C3399:G3399))</f>
        <v>3.9568206197271028E-3</v>
      </c>
      <c r="M3399" s="6">
        <f ca="1">(PRODUCT($C3399:H3399))</f>
        <v>1.4833243686617039E-3</v>
      </c>
      <c r="N3399" s="3"/>
      <c r="O3399" s="3"/>
      <c r="P3399" s="3"/>
      <c r="Q3399" s="3"/>
      <c r="R3399" s="3"/>
      <c r="S3399" s="3"/>
      <c r="T3399" s="3"/>
      <c r="U3399" s="3"/>
      <c r="V3399" s="3"/>
      <c r="W3399" s="3"/>
      <c r="X3399" s="3"/>
      <c r="Y3399" s="3"/>
      <c r="Z3399" s="3"/>
      <c r="AA3399" s="3"/>
      <c r="AB3399" s="3"/>
      <c r="AC3399" s="3"/>
      <c r="AD3399" s="3"/>
      <c r="AE3399" s="3"/>
      <c r="AF3399" s="3"/>
      <c r="AG3399" s="3"/>
      <c r="AH3399" s="3"/>
      <c r="AI3399" s="3"/>
      <c r="AJ3399" s="3"/>
      <c r="AK3399" s="3"/>
      <c r="AL3399" s="3"/>
      <c r="AM3399" s="3"/>
      <c r="AN3399" s="3"/>
      <c r="AO3399" s="3"/>
      <c r="AP3399" s="3"/>
      <c r="AQ3399" s="3"/>
    </row>
    <row r="3400" spans="2:43" x14ac:dyDescent="0.55000000000000004">
      <c r="B3400" s="3">
        <f t="shared" si="286"/>
        <v>3391</v>
      </c>
      <c r="C3400" s="24">
        <f t="shared" ca="1" si="287"/>
        <v>0.15759488055800641</v>
      </c>
      <c r="D3400" s="24">
        <f t="shared" ca="1" si="287"/>
        <v>0.68430604210652646</v>
      </c>
      <c r="E3400" s="24">
        <f t="shared" ca="1" si="287"/>
        <v>0.83489476868803325</v>
      </c>
      <c r="F3400" s="24">
        <f t="shared" ca="1" si="287"/>
        <v>0.84799414006177776</v>
      </c>
      <c r="G3400" s="24">
        <f t="shared" ca="1" si="287"/>
        <v>0.46146465334640785</v>
      </c>
      <c r="H3400" s="24">
        <f t="shared" ca="1" si="287"/>
        <v>0.86380722137424226</v>
      </c>
      <c r="I3400" s="28">
        <f ca="1">(PRODUCT($C3400:D3400))</f>
        <v>0.10784312897090015</v>
      </c>
      <c r="J3400" s="6">
        <f ca="1">(PRODUCT($C3400:E3400))</f>
        <v>9.003766421675341E-2</v>
      </c>
      <c r="K3400" s="6">
        <f ca="1">(PRODUCT($C3400:F3400))</f>
        <v>7.635141164065691E-2</v>
      </c>
      <c r="L3400" s="6">
        <f ca="1">(PRODUCT($C3400:G3400))</f>
        <v>3.5233477705264631E-2</v>
      </c>
      <c r="M3400" s="6">
        <f ca="1">(PRODUCT($C3400:H3400))</f>
        <v>3.0434932475935955E-2</v>
      </c>
      <c r="N3400" s="3"/>
      <c r="O3400" s="3"/>
      <c r="P3400" s="3"/>
      <c r="Q3400" s="3"/>
      <c r="R3400" s="3"/>
      <c r="S3400" s="3"/>
      <c r="T3400" s="3"/>
      <c r="U3400" s="3"/>
      <c r="V3400" s="3"/>
      <c r="W3400" s="3"/>
      <c r="X3400" s="3"/>
      <c r="Y3400" s="3"/>
      <c r="Z3400" s="3"/>
      <c r="AA3400" s="3"/>
      <c r="AB3400" s="3"/>
      <c r="AC3400" s="3"/>
      <c r="AD3400" s="3"/>
      <c r="AE3400" s="3"/>
      <c r="AF3400" s="3"/>
      <c r="AG3400" s="3"/>
      <c r="AH3400" s="3"/>
      <c r="AI3400" s="3"/>
      <c r="AJ3400" s="3"/>
      <c r="AK3400" s="3"/>
      <c r="AL3400" s="3"/>
      <c r="AM3400" s="3"/>
      <c r="AN3400" s="3"/>
      <c r="AO3400" s="3"/>
      <c r="AP3400" s="3"/>
      <c r="AQ3400" s="3"/>
    </row>
    <row r="3401" spans="2:43" x14ac:dyDescent="0.55000000000000004">
      <c r="B3401" s="3">
        <f t="shared" si="286"/>
        <v>3392</v>
      </c>
      <c r="C3401" s="24">
        <f t="shared" ca="1" si="287"/>
        <v>0.5877851435266378</v>
      </c>
      <c r="D3401" s="24">
        <f t="shared" ca="1" si="287"/>
        <v>0.94023814096627334</v>
      </c>
      <c r="E3401" s="24">
        <f t="shared" ca="1" si="287"/>
        <v>0.63988774354390276</v>
      </c>
      <c r="F3401" s="24">
        <f t="shared" ca="1" si="287"/>
        <v>7.8513122218402009E-2</v>
      </c>
      <c r="G3401" s="24">
        <f t="shared" ca="1" si="287"/>
        <v>0.40308704751105018</v>
      </c>
      <c r="H3401" s="24">
        <f t="shared" ca="1" si="287"/>
        <v>0.51966564480466138</v>
      </c>
      <c r="I3401" s="28">
        <f ca="1">(PRODUCT($C3401:D3401))</f>
        <v>0.55265801063708009</v>
      </c>
      <c r="J3401" s="6">
        <f ca="1">(PRODUCT($C3401:E3401))</f>
        <v>0.35363908737802341</v>
      </c>
      <c r="K3401" s="6">
        <f ca="1">(PRODUCT($C3401:F3401))</f>
        <v>2.77653088885149E-2</v>
      </c>
      <c r="L3401" s="6">
        <f ca="1">(PRODUCT($C3401:G3401))</f>
        <v>1.1191836383103788E-2</v>
      </c>
      <c r="M3401" s="6">
        <f ca="1">(PRODUCT($C3401:H3401))</f>
        <v>5.8160128705738992E-3</v>
      </c>
      <c r="N3401" s="3"/>
      <c r="O3401" s="3"/>
      <c r="P3401" s="3"/>
      <c r="Q3401" s="3"/>
      <c r="R3401" s="3"/>
      <c r="S3401" s="3"/>
      <c r="T3401" s="3"/>
      <c r="U3401" s="3"/>
      <c r="V3401" s="3"/>
      <c r="W3401" s="3"/>
      <c r="X3401" s="3"/>
      <c r="Y3401" s="3"/>
      <c r="Z3401" s="3"/>
      <c r="AA3401" s="3"/>
      <c r="AB3401" s="3"/>
      <c r="AC3401" s="3"/>
      <c r="AD3401" s="3"/>
      <c r="AE3401" s="3"/>
      <c r="AF3401" s="3"/>
      <c r="AG3401" s="3"/>
      <c r="AH3401" s="3"/>
      <c r="AI3401" s="3"/>
      <c r="AJ3401" s="3"/>
      <c r="AK3401" s="3"/>
      <c r="AL3401" s="3"/>
      <c r="AM3401" s="3"/>
      <c r="AN3401" s="3"/>
      <c r="AO3401" s="3"/>
      <c r="AP3401" s="3"/>
      <c r="AQ3401" s="3"/>
    </row>
    <row r="3402" spans="2:43" x14ac:dyDescent="0.55000000000000004">
      <c r="B3402" s="3">
        <f t="shared" si="286"/>
        <v>3393</v>
      </c>
      <c r="C3402" s="24">
        <f t="shared" ca="1" si="287"/>
        <v>0.61460656732561769</v>
      </c>
      <c r="D3402" s="24">
        <f t="shared" ca="1" si="287"/>
        <v>0.20856886258975604</v>
      </c>
      <c r="E3402" s="24">
        <f t="shared" ca="1" si="287"/>
        <v>0.797044676408735</v>
      </c>
      <c r="F3402" s="24">
        <f t="shared" ca="1" si="287"/>
        <v>0.33039828574677921</v>
      </c>
      <c r="G3402" s="24">
        <f t="shared" ca="1" si="287"/>
        <v>0.71339173076966322</v>
      </c>
      <c r="H3402" s="24">
        <f t="shared" ca="1" si="287"/>
        <v>0.59629667059414304</v>
      </c>
      <c r="I3402" s="28">
        <f ca="1">(PRODUCT($C3402:D3402))</f>
        <v>0.12818779268729841</v>
      </c>
      <c r="J3402" s="6">
        <f ca="1">(PRODUCT($C3402:E3402))</f>
        <v>0.10217139774199777</v>
      </c>
      <c r="K3402" s="6">
        <f ca="1">(PRODUCT($C3402:F3402))</f>
        <v>3.3757254666308412E-2</v>
      </c>
      <c r="L3402" s="6">
        <f ca="1">(PRODUCT($C3402:G3402))</f>
        <v>2.4082146332430047E-2</v>
      </c>
      <c r="M3402" s="6">
        <f ca="1">(PRODUCT($C3402:H3402))</f>
        <v>1.4360103678788989E-2</v>
      </c>
      <c r="N3402" s="3"/>
      <c r="O3402" s="3"/>
      <c r="P3402" s="3"/>
      <c r="Q3402" s="3"/>
      <c r="R3402" s="3"/>
      <c r="S3402" s="3"/>
      <c r="T3402" s="3"/>
      <c r="U3402" s="3"/>
      <c r="V3402" s="3"/>
      <c r="W3402" s="3"/>
      <c r="X3402" s="3"/>
      <c r="Y3402" s="3"/>
      <c r="Z3402" s="3"/>
      <c r="AA3402" s="3"/>
      <c r="AB3402" s="3"/>
      <c r="AC3402" s="3"/>
      <c r="AD3402" s="3"/>
      <c r="AE3402" s="3"/>
      <c r="AF3402" s="3"/>
      <c r="AG3402" s="3"/>
      <c r="AH3402" s="3"/>
      <c r="AI3402" s="3"/>
      <c r="AJ3402" s="3"/>
      <c r="AK3402" s="3"/>
      <c r="AL3402" s="3"/>
      <c r="AM3402" s="3"/>
      <c r="AN3402" s="3"/>
      <c r="AO3402" s="3"/>
      <c r="AP3402" s="3"/>
      <c r="AQ3402" s="3"/>
    </row>
    <row r="3403" spans="2:43" x14ac:dyDescent="0.55000000000000004">
      <c r="B3403" s="3">
        <f t="shared" si="286"/>
        <v>3394</v>
      </c>
      <c r="C3403" s="24">
        <f t="shared" ca="1" si="287"/>
        <v>0.40472729381598427</v>
      </c>
      <c r="D3403" s="24">
        <f t="shared" ca="1" si="287"/>
        <v>0.8208531959951495</v>
      </c>
      <c r="E3403" s="24">
        <f t="shared" ca="1" si="287"/>
        <v>0.10055670723604049</v>
      </c>
      <c r="F3403" s="24">
        <f t="shared" ca="1" si="287"/>
        <v>0.95501742673789203</v>
      </c>
      <c r="G3403" s="24">
        <f t="shared" ca="1" si="287"/>
        <v>0.88579392327288753</v>
      </c>
      <c r="H3403" s="24">
        <f t="shared" ca="1" si="287"/>
        <v>0.65540789241072783</v>
      </c>
      <c r="I3403" s="28">
        <f ca="1">(PRODUCT($C3403:D3403))</f>
        <v>0.33222169263531859</v>
      </c>
      <c r="J3403" s="6">
        <f ca="1">(PRODUCT($C3403:E3403))</f>
        <v>3.3407119483791561E-2</v>
      </c>
      <c r="K3403" s="6">
        <f ca="1">(PRODUCT($C3403:F3403))</f>
        <v>3.1904381284135912E-2</v>
      </c>
      <c r="L3403" s="6">
        <f ca="1">(PRODUCT($C3403:G3403))</f>
        <v>2.8260707067268836E-2</v>
      </c>
      <c r="M3403" s="6">
        <f ca="1">(PRODUCT($C3403:H3403))</f>
        <v>1.8522290456995629E-2</v>
      </c>
      <c r="N3403" s="3"/>
      <c r="O3403" s="3"/>
      <c r="P3403" s="3"/>
      <c r="Q3403" s="3"/>
      <c r="R3403" s="3"/>
      <c r="S3403" s="3"/>
      <c r="T3403" s="3"/>
      <c r="U3403" s="3"/>
      <c r="V3403" s="3"/>
      <c r="W3403" s="3"/>
      <c r="X3403" s="3"/>
      <c r="Y3403" s="3"/>
      <c r="Z3403" s="3"/>
      <c r="AA3403" s="3"/>
      <c r="AB3403" s="3"/>
      <c r="AC3403" s="3"/>
      <c r="AD3403" s="3"/>
      <c r="AE3403" s="3"/>
      <c r="AF3403" s="3"/>
      <c r="AG3403" s="3"/>
      <c r="AH3403" s="3"/>
      <c r="AI3403" s="3"/>
      <c r="AJ3403" s="3"/>
      <c r="AK3403" s="3"/>
      <c r="AL3403" s="3"/>
      <c r="AM3403" s="3"/>
      <c r="AN3403" s="3"/>
      <c r="AO3403" s="3"/>
      <c r="AP3403" s="3"/>
      <c r="AQ3403" s="3"/>
    </row>
    <row r="3404" spans="2:43" x14ac:dyDescent="0.55000000000000004">
      <c r="B3404" s="3">
        <f t="shared" ref="B3404:B3467" si="288">B3403+1</f>
        <v>3395</v>
      </c>
      <c r="C3404" s="24">
        <f t="shared" ca="1" si="287"/>
        <v>0.31659253780097629</v>
      </c>
      <c r="D3404" s="24">
        <f t="shared" ca="1" si="287"/>
        <v>0.40189107719529504</v>
      </c>
      <c r="E3404" s="24">
        <f t="shared" ca="1" si="287"/>
        <v>0.53241905816740431</v>
      </c>
      <c r="F3404" s="24">
        <f t="shared" ca="1" si="287"/>
        <v>4.3199359918900004E-2</v>
      </c>
      <c r="G3404" s="24">
        <f t="shared" ca="1" si="287"/>
        <v>0.79566029454785403</v>
      </c>
      <c r="H3404" s="24">
        <f t="shared" ca="1" si="287"/>
        <v>0.55223952421218125</v>
      </c>
      <c r="I3404" s="28">
        <f ca="1">(PRODUCT($C3404:D3404))</f>
        <v>0.12723571604882652</v>
      </c>
      <c r="J3404" s="6">
        <f ca="1">(PRODUCT($C3404:E3404))</f>
        <v>6.7742720103971504E-2</v>
      </c>
      <c r="K3404" s="6">
        <f ca="1">(PRODUCT($C3404:F3404))</f>
        <v>2.9264421476567683E-3</v>
      </c>
      <c r="L3404" s="6">
        <f ca="1">(PRODUCT($C3404:G3404))</f>
        <v>2.328453821181839E-3</v>
      </c>
      <c r="M3404" s="6">
        <f ca="1">(PRODUCT($C3404:H3404))</f>
        <v>1.2858642303594941E-3</v>
      </c>
      <c r="N3404" s="3"/>
      <c r="O3404" s="3"/>
      <c r="P3404" s="3"/>
      <c r="Q3404" s="3"/>
      <c r="R3404" s="3"/>
      <c r="S3404" s="3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  <c r="AD3404" s="3"/>
      <c r="AE3404" s="3"/>
      <c r="AF3404" s="3"/>
      <c r="AG3404" s="3"/>
      <c r="AH3404" s="3"/>
      <c r="AI3404" s="3"/>
      <c r="AJ3404" s="3"/>
      <c r="AK3404" s="3"/>
      <c r="AL3404" s="3"/>
      <c r="AM3404" s="3"/>
      <c r="AN3404" s="3"/>
      <c r="AO3404" s="3"/>
      <c r="AP3404" s="3"/>
      <c r="AQ3404" s="3"/>
    </row>
    <row r="3405" spans="2:43" x14ac:dyDescent="0.55000000000000004">
      <c r="B3405" s="3">
        <f t="shared" si="288"/>
        <v>3396</v>
      </c>
      <c r="C3405" s="24">
        <f t="shared" ca="1" si="287"/>
        <v>9.3547881722279458E-2</v>
      </c>
      <c r="D3405" s="24">
        <f t="shared" ca="1" si="287"/>
        <v>0.40021763879647942</v>
      </c>
      <c r="E3405" s="24">
        <f t="shared" ca="1" si="287"/>
        <v>0.47921618728185134</v>
      </c>
      <c r="F3405" s="24">
        <f t="shared" ca="1" si="287"/>
        <v>0.48540511214601201</v>
      </c>
      <c r="G3405" s="24">
        <f t="shared" ca="1" si="287"/>
        <v>0.60901582514911279</v>
      </c>
      <c r="H3405" s="24">
        <f t="shared" ca="1" si="287"/>
        <v>0.65000651110153396</v>
      </c>
      <c r="I3405" s="28">
        <f ca="1">(PRODUCT($C3405:D3405))</f>
        <v>3.743951233730302E-2</v>
      </c>
      <c r="J3405" s="6">
        <f ca="1">(PRODUCT($C3405:E3405))</f>
        <v>1.7941620355974186E-2</v>
      </c>
      <c r="K3405" s="6">
        <f ca="1">(PRODUCT($C3405:F3405))</f>
        <v>8.7089542409728212E-3</v>
      </c>
      <c r="L3405" s="6">
        <f ca="1">(PRODUCT($C3405:G3405))</f>
        <v>5.3038909532519283E-3</v>
      </c>
      <c r="M3405" s="6">
        <f ca="1">(PRODUCT($C3405:H3405))</f>
        <v>3.447563653786275E-3</v>
      </c>
      <c r="N3405" s="3"/>
      <c r="O3405" s="3"/>
      <c r="P3405" s="3"/>
      <c r="Q3405" s="3"/>
      <c r="R3405" s="3"/>
      <c r="S3405" s="3"/>
      <c r="T3405" s="3"/>
      <c r="U3405" s="3"/>
      <c r="V3405" s="3"/>
      <c r="W3405" s="3"/>
      <c r="X3405" s="3"/>
      <c r="Y3405" s="3"/>
      <c r="Z3405" s="3"/>
      <c r="AA3405" s="3"/>
      <c r="AB3405" s="3"/>
      <c r="AC3405" s="3"/>
      <c r="AD3405" s="3"/>
      <c r="AE3405" s="3"/>
      <c r="AF3405" s="3"/>
      <c r="AG3405" s="3"/>
      <c r="AH3405" s="3"/>
      <c r="AI3405" s="3"/>
      <c r="AJ3405" s="3"/>
      <c r="AK3405" s="3"/>
      <c r="AL3405" s="3"/>
      <c r="AM3405" s="3"/>
      <c r="AN3405" s="3"/>
      <c r="AO3405" s="3"/>
      <c r="AP3405" s="3"/>
      <c r="AQ3405" s="3"/>
    </row>
    <row r="3406" spans="2:43" x14ac:dyDescent="0.55000000000000004">
      <c r="B3406" s="3">
        <f t="shared" si="288"/>
        <v>3397</v>
      </c>
      <c r="C3406" s="24">
        <f t="shared" ca="1" si="287"/>
        <v>0.14647642545585804</v>
      </c>
      <c r="D3406" s="24">
        <f t="shared" ca="1" si="287"/>
        <v>0.40339435511154076</v>
      </c>
      <c r="E3406" s="24">
        <f t="shared" ca="1" si="287"/>
        <v>0.7996011629611578</v>
      </c>
      <c r="F3406" s="24">
        <f t="shared" ref="C3406:H3448" ca="1" si="289">RAND()</f>
        <v>0.52696473591175375</v>
      </c>
      <c r="G3406" s="24">
        <f t="shared" ca="1" si="289"/>
        <v>0.17867151994872843</v>
      </c>
      <c r="H3406" s="24">
        <f t="shared" ca="1" si="289"/>
        <v>4.0240819890558166E-2</v>
      </c>
      <c r="I3406" s="28">
        <f ca="1">(PRODUCT($C3406:D3406))</f>
        <v>5.9087763185809529E-2</v>
      </c>
      <c r="J3406" s="6">
        <f ca="1">(PRODUCT($C3406:E3406))</f>
        <v>4.7246644160146782E-2</v>
      </c>
      <c r="K3406" s="6">
        <f ca="1">(PRODUCT($C3406:F3406))</f>
        <v>2.489731536256835E-2</v>
      </c>
      <c r="L3406" s="6">
        <f ca="1">(PRODUCT($C3406:G3406))</f>
        <v>4.4484411784729136E-3</v>
      </c>
      <c r="M3406" s="6">
        <f ca="1">(PRODUCT($C3406:H3406))</f>
        <v>1.7900892025667084E-4</v>
      </c>
      <c r="N3406" s="3"/>
      <c r="O3406" s="3"/>
      <c r="P3406" s="3"/>
      <c r="Q3406" s="3"/>
      <c r="R3406" s="3"/>
      <c r="S3406" s="3"/>
      <c r="T3406" s="3"/>
      <c r="U3406" s="3"/>
      <c r="V3406" s="3"/>
      <c r="W3406" s="3"/>
      <c r="X3406" s="3"/>
      <c r="Y3406" s="3"/>
      <c r="Z3406" s="3"/>
      <c r="AA3406" s="3"/>
      <c r="AB3406" s="3"/>
      <c r="AC3406" s="3"/>
      <c r="AD3406" s="3"/>
      <c r="AE3406" s="3"/>
      <c r="AF3406" s="3"/>
      <c r="AG3406" s="3"/>
      <c r="AH3406" s="3"/>
      <c r="AI3406" s="3"/>
      <c r="AJ3406" s="3"/>
      <c r="AK3406" s="3"/>
      <c r="AL3406" s="3"/>
      <c r="AM3406" s="3"/>
      <c r="AN3406" s="3"/>
      <c r="AO3406" s="3"/>
      <c r="AP3406" s="3"/>
      <c r="AQ3406" s="3"/>
    </row>
    <row r="3407" spans="2:43" x14ac:dyDescent="0.55000000000000004">
      <c r="B3407" s="3">
        <f t="shared" si="288"/>
        <v>3398</v>
      </c>
      <c r="C3407" s="24">
        <f t="shared" ca="1" si="289"/>
        <v>1.7355487919336166E-2</v>
      </c>
      <c r="D3407" s="24">
        <f t="shared" ca="1" si="289"/>
        <v>0.65102726024810009</v>
      </c>
      <c r="E3407" s="24">
        <f t="shared" ca="1" si="289"/>
        <v>0.43800431513235538</v>
      </c>
      <c r="F3407" s="24">
        <f t="shared" ca="1" si="289"/>
        <v>0.77277899580783482</v>
      </c>
      <c r="G3407" s="24">
        <f t="shared" ca="1" si="289"/>
        <v>0.42304415411149088</v>
      </c>
      <c r="H3407" s="24">
        <f t="shared" ca="1" si="289"/>
        <v>0.67401016255353607</v>
      </c>
      <c r="I3407" s="28">
        <f ca="1">(PRODUCT($C3407:D3407))</f>
        <v>1.1298895750394423E-2</v>
      </c>
      <c r="J3407" s="6">
        <f ca="1">(PRODUCT($C3407:E3407))</f>
        <v>4.9489650949033903E-3</v>
      </c>
      <c r="K3407" s="6">
        <f ca="1">(PRODUCT($C3407:F3407))</f>
        <v>3.8244562763274678E-3</v>
      </c>
      <c r="L3407" s="6">
        <f ca="1">(PRODUCT($C3407:G3407))</f>
        <v>1.6179138703553359E-3</v>
      </c>
      <c r="M3407" s="6">
        <f ca="1">(PRODUCT($C3407:H3407))</f>
        <v>1.0904903907558207E-3</v>
      </c>
      <c r="N3407" s="3"/>
      <c r="O3407" s="3"/>
      <c r="P3407" s="3"/>
      <c r="Q3407" s="3"/>
      <c r="R3407" s="3"/>
      <c r="S3407" s="3"/>
      <c r="T3407" s="3"/>
      <c r="U3407" s="3"/>
      <c r="V3407" s="3"/>
      <c r="W3407" s="3"/>
      <c r="X3407" s="3"/>
      <c r="Y3407" s="3"/>
      <c r="Z3407" s="3"/>
      <c r="AA3407" s="3"/>
      <c r="AB3407" s="3"/>
      <c r="AC3407" s="3"/>
      <c r="AD3407" s="3"/>
      <c r="AE3407" s="3"/>
      <c r="AF3407" s="3"/>
      <c r="AG3407" s="3"/>
      <c r="AH3407" s="3"/>
      <c r="AI3407" s="3"/>
      <c r="AJ3407" s="3"/>
      <c r="AK3407" s="3"/>
      <c r="AL3407" s="3"/>
      <c r="AM3407" s="3"/>
      <c r="AN3407" s="3"/>
      <c r="AO3407" s="3"/>
      <c r="AP3407" s="3"/>
      <c r="AQ3407" s="3"/>
    </row>
    <row r="3408" spans="2:43" x14ac:dyDescent="0.55000000000000004">
      <c r="B3408" s="3">
        <f t="shared" si="288"/>
        <v>3399</v>
      </c>
      <c r="C3408" s="24">
        <f t="shared" ca="1" si="289"/>
        <v>2.6383483421835163E-2</v>
      </c>
      <c r="D3408" s="24">
        <f t="shared" ca="1" si="289"/>
        <v>0.36488098115985967</v>
      </c>
      <c r="E3408" s="24">
        <f t="shared" ca="1" si="289"/>
        <v>0.39043470286971671</v>
      </c>
      <c r="F3408" s="24">
        <f t="shared" ca="1" si="289"/>
        <v>0.12115779797331039</v>
      </c>
      <c r="G3408" s="24">
        <f t="shared" ca="1" si="289"/>
        <v>0.69288890224339106</v>
      </c>
      <c r="H3408" s="24">
        <f t="shared" ca="1" si="289"/>
        <v>0.34763549870144295</v>
      </c>
      <c r="I3408" s="28">
        <f ca="1">(PRODUCT($C3408:D3408))</f>
        <v>9.6268313173741068E-3</v>
      </c>
      <c r="J3408" s="6">
        <f ca="1">(PRODUCT($C3408:E3408))</f>
        <v>3.7586490249758428E-3</v>
      </c>
      <c r="K3408" s="6">
        <f ca="1">(PRODUCT($C3408:F3408))</f>
        <v>4.5538963922060321E-4</v>
      </c>
      <c r="L3408" s="6">
        <f ca="1">(PRODUCT($C3408:G3408))</f>
        <v>3.1553442721257767E-4</v>
      </c>
      <c r="M3408" s="6">
        <f ca="1">(PRODUCT($C3408:H3408))</f>
        <v>1.0969096796151858E-4</v>
      </c>
      <c r="N3408" s="3"/>
      <c r="O3408" s="3"/>
      <c r="P3408" s="3"/>
      <c r="Q3408" s="3"/>
      <c r="R3408" s="3"/>
      <c r="S3408" s="3"/>
      <c r="T3408" s="3"/>
      <c r="U3408" s="3"/>
      <c r="V3408" s="3"/>
      <c r="W3408" s="3"/>
      <c r="X3408" s="3"/>
      <c r="Y3408" s="3"/>
      <c r="Z3408" s="3"/>
      <c r="AA3408" s="3"/>
      <c r="AB3408" s="3"/>
      <c r="AC3408" s="3"/>
      <c r="AD3408" s="3"/>
      <c r="AE3408" s="3"/>
      <c r="AF3408" s="3"/>
      <c r="AG3408" s="3"/>
      <c r="AH3408" s="3"/>
      <c r="AI3408" s="3"/>
      <c r="AJ3408" s="3"/>
      <c r="AK3408" s="3"/>
      <c r="AL3408" s="3"/>
      <c r="AM3408" s="3"/>
      <c r="AN3408" s="3"/>
      <c r="AO3408" s="3"/>
      <c r="AP3408" s="3"/>
      <c r="AQ3408" s="3"/>
    </row>
    <row r="3409" spans="2:43" x14ac:dyDescent="0.55000000000000004">
      <c r="B3409" s="3">
        <f t="shared" si="288"/>
        <v>3400</v>
      </c>
      <c r="C3409" s="24">
        <f t="shared" ca="1" si="289"/>
        <v>0.62190136851249511</v>
      </c>
      <c r="D3409" s="24">
        <f t="shared" ca="1" si="289"/>
        <v>0.14291496706764129</v>
      </c>
      <c r="E3409" s="24">
        <f t="shared" ca="1" si="289"/>
        <v>0.9368896554192061</v>
      </c>
      <c r="F3409" s="24">
        <f t="shared" ca="1" si="289"/>
        <v>0.12929437116917974</v>
      </c>
      <c r="G3409" s="24">
        <f t="shared" ca="1" si="289"/>
        <v>0.19143909148874094</v>
      </c>
      <c r="H3409" s="24">
        <f t="shared" ca="1" si="289"/>
        <v>0.17957937784981237</v>
      </c>
      <c r="I3409" s="28">
        <f ca="1">(PRODUCT($C3409:D3409))</f>
        <v>8.8879013600284287E-2</v>
      </c>
      <c r="J3409" s="6">
        <f ca="1">(PRODUCT($C3409:E3409))</f>
        <v>8.3269828425969278E-2</v>
      </c>
      <c r="K3409" s="6">
        <f ca="1">(PRODUCT($C3409:F3409))</f>
        <v>1.0766320103701186E-2</v>
      </c>
      <c r="L3409" s="6">
        <f ca="1">(PRODUCT($C3409:G3409))</f>
        <v>2.0610945393295223E-3</v>
      </c>
      <c r="M3409" s="6">
        <f ca="1">(PRODUCT($C3409:H3409))</f>
        <v>3.7013007506244127E-4</v>
      </c>
      <c r="N3409" s="3"/>
      <c r="O3409" s="3"/>
      <c r="P3409" s="3"/>
      <c r="Q3409" s="3"/>
      <c r="R3409" s="3"/>
      <c r="S3409" s="3"/>
      <c r="T3409" s="3"/>
      <c r="U3409" s="3"/>
      <c r="V3409" s="3"/>
      <c r="W3409" s="3"/>
      <c r="X3409" s="3"/>
      <c r="Y3409" s="3"/>
      <c r="Z3409" s="3"/>
      <c r="AA3409" s="3"/>
      <c r="AB3409" s="3"/>
      <c r="AC3409" s="3"/>
      <c r="AD3409" s="3"/>
      <c r="AE3409" s="3"/>
      <c r="AF3409" s="3"/>
      <c r="AG3409" s="3"/>
      <c r="AH3409" s="3"/>
      <c r="AI3409" s="3"/>
      <c r="AJ3409" s="3"/>
      <c r="AK3409" s="3"/>
      <c r="AL3409" s="3"/>
      <c r="AM3409" s="3"/>
      <c r="AN3409" s="3"/>
      <c r="AO3409" s="3"/>
      <c r="AP3409" s="3"/>
      <c r="AQ3409" s="3"/>
    </row>
    <row r="3410" spans="2:43" x14ac:dyDescent="0.55000000000000004">
      <c r="B3410" s="3">
        <f t="shared" si="288"/>
        <v>3401</v>
      </c>
      <c r="C3410" s="24">
        <f t="shared" ca="1" si="289"/>
        <v>0.17925513382679648</v>
      </c>
      <c r="D3410" s="24">
        <f t="shared" ca="1" si="289"/>
        <v>0.86026056315708466</v>
      </c>
      <c r="E3410" s="24">
        <f t="shared" ca="1" si="289"/>
        <v>0.84194256893422248</v>
      </c>
      <c r="F3410" s="24">
        <f t="shared" ca="1" si="289"/>
        <v>0.28435142392986335</v>
      </c>
      <c r="G3410" s="24">
        <f t="shared" ca="1" si="289"/>
        <v>0.31974190592029739</v>
      </c>
      <c r="H3410" s="24">
        <f t="shared" ca="1" si="289"/>
        <v>0.53086642982564003</v>
      </c>
      <c r="I3410" s="28">
        <f ca="1">(PRODUCT($C3410:D3410))</f>
        <v>0.15420612237463852</v>
      </c>
      <c r="J3410" s="6">
        <f ca="1">(PRODUCT($C3410:E3410))</f>
        <v>0.12983269881748824</v>
      </c>
      <c r="K3410" s="6">
        <f ca="1">(PRODUCT($C3410:F3410))</f>
        <v>3.6918112781409863E-2</v>
      </c>
      <c r="L3410" s="6">
        <f ca="1">(PRODUCT($C3410:G3410))</f>
        <v>1.180426774370848E-2</v>
      </c>
      <c r="M3410" s="6">
        <f ca="1">(PRODUCT($C3410:H3410))</f>
        <v>6.2664894738084839E-3</v>
      </c>
      <c r="N3410" s="3"/>
      <c r="O3410" s="3"/>
      <c r="P3410" s="3"/>
      <c r="Q3410" s="3"/>
      <c r="R3410" s="3"/>
      <c r="S3410" s="3"/>
      <c r="T3410" s="3"/>
      <c r="U3410" s="3"/>
      <c r="V3410" s="3"/>
      <c r="W3410" s="3"/>
      <c r="X3410" s="3"/>
      <c r="Y3410" s="3"/>
      <c r="Z3410" s="3"/>
      <c r="AA3410" s="3"/>
      <c r="AB3410" s="3"/>
      <c r="AC3410" s="3"/>
      <c r="AD3410" s="3"/>
      <c r="AE3410" s="3"/>
      <c r="AF3410" s="3"/>
      <c r="AG3410" s="3"/>
      <c r="AH3410" s="3"/>
      <c r="AI3410" s="3"/>
      <c r="AJ3410" s="3"/>
      <c r="AK3410" s="3"/>
      <c r="AL3410" s="3"/>
      <c r="AM3410" s="3"/>
      <c r="AN3410" s="3"/>
      <c r="AO3410" s="3"/>
      <c r="AP3410" s="3"/>
      <c r="AQ3410" s="3"/>
    </row>
    <row r="3411" spans="2:43" x14ac:dyDescent="0.55000000000000004">
      <c r="B3411" s="3">
        <f t="shared" si="288"/>
        <v>3402</v>
      </c>
      <c r="C3411" s="24">
        <f t="shared" ca="1" si="289"/>
        <v>0.87097240471046089</v>
      </c>
      <c r="D3411" s="24">
        <f t="shared" ca="1" si="289"/>
        <v>0.58016000151548375</v>
      </c>
      <c r="E3411" s="24">
        <f t="shared" ca="1" si="289"/>
        <v>8.9951075841700368E-2</v>
      </c>
      <c r="F3411" s="24">
        <f t="shared" ca="1" si="289"/>
        <v>3.7529559545357971E-2</v>
      </c>
      <c r="G3411" s="24">
        <f t="shared" ca="1" si="289"/>
        <v>0.5531415448485737</v>
      </c>
      <c r="H3411" s="24">
        <f t="shared" ca="1" si="289"/>
        <v>0.12903778487309248</v>
      </c>
      <c r="I3411" s="28">
        <f ca="1">(PRODUCT($C3411:D3411))</f>
        <v>0.50530335163676554</v>
      </c>
      <c r="J3411" s="6">
        <f ca="1">(PRODUCT($C3411:E3411))</f>
        <v>4.5452580106144086E-2</v>
      </c>
      <c r="K3411" s="6">
        <f ca="1">(PRODUCT($C3411:F3411))</f>
        <v>1.7058153115836875E-3</v>
      </c>
      <c r="L3411" s="6">
        <f ca="1">(PRODUCT($C3411:G3411))</f>
        <v>9.4355731667575195E-4</v>
      </c>
      <c r="M3411" s="6">
        <f ca="1">(PRODUCT($C3411:H3411))</f>
        <v>1.2175454604463807E-4</v>
      </c>
      <c r="N3411" s="3"/>
      <c r="O3411" s="3"/>
      <c r="P3411" s="3"/>
      <c r="Q3411" s="3"/>
      <c r="R3411" s="3"/>
      <c r="S3411" s="3"/>
      <c r="T3411" s="3"/>
      <c r="U3411" s="3"/>
      <c r="V3411" s="3"/>
      <c r="W3411" s="3"/>
      <c r="X3411" s="3"/>
      <c r="Y3411" s="3"/>
      <c r="Z3411" s="3"/>
      <c r="AA3411" s="3"/>
      <c r="AB3411" s="3"/>
      <c r="AC3411" s="3"/>
      <c r="AD3411" s="3"/>
      <c r="AE3411" s="3"/>
      <c r="AF3411" s="3"/>
      <c r="AG3411" s="3"/>
      <c r="AH3411" s="3"/>
      <c r="AI3411" s="3"/>
      <c r="AJ3411" s="3"/>
      <c r="AK3411" s="3"/>
      <c r="AL3411" s="3"/>
      <c r="AM3411" s="3"/>
      <c r="AN3411" s="3"/>
      <c r="AO3411" s="3"/>
      <c r="AP3411" s="3"/>
      <c r="AQ3411" s="3"/>
    </row>
    <row r="3412" spans="2:43" x14ac:dyDescent="0.55000000000000004">
      <c r="B3412" s="3">
        <f t="shared" si="288"/>
        <v>3403</v>
      </c>
      <c r="C3412" s="24">
        <f t="shared" ca="1" si="289"/>
        <v>0.33715116181399696</v>
      </c>
      <c r="D3412" s="24">
        <f t="shared" ca="1" si="289"/>
        <v>0.73690643554321944</v>
      </c>
      <c r="E3412" s="24">
        <f t="shared" ca="1" si="289"/>
        <v>0.77740117222170979</v>
      </c>
      <c r="F3412" s="24">
        <f t="shared" ca="1" si="289"/>
        <v>0.90322180154284504</v>
      </c>
      <c r="G3412" s="24">
        <f t="shared" ca="1" si="289"/>
        <v>0.20934930117716788</v>
      </c>
      <c r="H3412" s="24">
        <f t="shared" ca="1" si="289"/>
        <v>0.25860483593050509</v>
      </c>
      <c r="I3412" s="28">
        <f ca="1">(PRODUCT($C3412:D3412))</f>
        <v>0.2484488608916077</v>
      </c>
      <c r="J3412" s="6">
        <f ca="1">(PRODUCT($C3412:E3412))</f>
        <v>0.19314443569428433</v>
      </c>
      <c r="K3412" s="6">
        <f ca="1">(PRODUCT($C3412:F3412))</f>
        <v>0.17445226516576767</v>
      </c>
      <c r="L3412" s="6">
        <f ca="1">(PRODUCT($C3412:G3412))</f>
        <v>3.6521459801227452E-2</v>
      </c>
      <c r="M3412" s="6">
        <f ca="1">(PRODUCT($C3412:H3412))</f>
        <v>9.4446261198389628E-3</v>
      </c>
      <c r="N3412" s="3"/>
      <c r="O3412" s="3"/>
      <c r="P3412" s="3"/>
      <c r="Q3412" s="3"/>
      <c r="R3412" s="3"/>
      <c r="S3412" s="3"/>
      <c r="T3412" s="3"/>
      <c r="U3412" s="3"/>
      <c r="V3412" s="3"/>
      <c r="W3412" s="3"/>
      <c r="X3412" s="3"/>
      <c r="Y3412" s="3"/>
      <c r="Z3412" s="3"/>
      <c r="AA3412" s="3"/>
      <c r="AB3412" s="3"/>
      <c r="AC3412" s="3"/>
      <c r="AD3412" s="3"/>
      <c r="AE3412" s="3"/>
      <c r="AF3412" s="3"/>
      <c r="AG3412" s="3"/>
      <c r="AH3412" s="3"/>
      <c r="AI3412" s="3"/>
      <c r="AJ3412" s="3"/>
      <c r="AK3412" s="3"/>
      <c r="AL3412" s="3"/>
      <c r="AM3412" s="3"/>
      <c r="AN3412" s="3"/>
      <c r="AO3412" s="3"/>
      <c r="AP3412" s="3"/>
      <c r="AQ3412" s="3"/>
    </row>
    <row r="3413" spans="2:43" x14ac:dyDescent="0.55000000000000004">
      <c r="B3413" s="3">
        <f t="shared" si="288"/>
        <v>3404</v>
      </c>
      <c r="C3413" s="24">
        <f t="shared" ca="1" si="289"/>
        <v>0.10521805034686105</v>
      </c>
      <c r="D3413" s="24">
        <f t="shared" ca="1" si="289"/>
        <v>0.88167409078343362</v>
      </c>
      <c r="E3413" s="24">
        <f t="shared" ca="1" si="289"/>
        <v>0.71164175244768768</v>
      </c>
      <c r="F3413" s="24">
        <f t="shared" ca="1" si="289"/>
        <v>0.61888231411476935</v>
      </c>
      <c r="G3413" s="24">
        <f t="shared" ca="1" si="289"/>
        <v>0.22923787606461121</v>
      </c>
      <c r="H3413" s="24">
        <f t="shared" ca="1" si="289"/>
        <v>0.99408890659730964</v>
      </c>
      <c r="I3413" s="28">
        <f ca="1">(PRODUCT($C3413:D3413))</f>
        <v>9.2768028873574257E-2</v>
      </c>
      <c r="J3413" s="6">
        <f ca="1">(PRODUCT($C3413:E3413))</f>
        <v>6.6017602638708081E-2</v>
      </c>
      <c r="K3413" s="6">
        <f ca="1">(PRODUCT($C3413:F3413))</f>
        <v>4.0857126693352959E-2</v>
      </c>
      <c r="L3413" s="6">
        <f ca="1">(PRODUCT($C3413:G3413))</f>
        <v>9.3660009452869643E-3</v>
      </c>
      <c r="M3413" s="6">
        <f ca="1">(PRODUCT($C3413:H3413))</f>
        <v>9.3106376388896878E-3</v>
      </c>
      <c r="N3413" s="3"/>
      <c r="O3413" s="3"/>
      <c r="P3413" s="3"/>
      <c r="Q3413" s="3"/>
      <c r="R3413" s="3"/>
      <c r="S3413" s="3"/>
      <c r="T3413" s="3"/>
      <c r="U3413" s="3"/>
      <c r="V3413" s="3"/>
      <c r="W3413" s="3"/>
      <c r="X3413" s="3"/>
      <c r="Y3413" s="3"/>
      <c r="Z3413" s="3"/>
      <c r="AA3413" s="3"/>
      <c r="AB3413" s="3"/>
      <c r="AC3413" s="3"/>
      <c r="AD3413" s="3"/>
      <c r="AE3413" s="3"/>
      <c r="AF3413" s="3"/>
      <c r="AG3413" s="3"/>
      <c r="AH3413" s="3"/>
      <c r="AI3413" s="3"/>
      <c r="AJ3413" s="3"/>
      <c r="AK3413" s="3"/>
      <c r="AL3413" s="3"/>
      <c r="AM3413" s="3"/>
      <c r="AN3413" s="3"/>
      <c r="AO3413" s="3"/>
      <c r="AP3413" s="3"/>
      <c r="AQ3413" s="3"/>
    </row>
    <row r="3414" spans="2:43" x14ac:dyDescent="0.55000000000000004">
      <c r="B3414" s="3">
        <f t="shared" si="288"/>
        <v>3405</v>
      </c>
      <c r="C3414" s="24">
        <f t="shared" ca="1" si="289"/>
        <v>0.10898469433307212</v>
      </c>
      <c r="D3414" s="24">
        <f t="shared" ca="1" si="289"/>
        <v>0.66933039458563548</v>
      </c>
      <c r="E3414" s="24">
        <f t="shared" ca="1" si="289"/>
        <v>0.14040344470179078</v>
      </c>
      <c r="F3414" s="24">
        <f t="shared" ca="1" si="289"/>
        <v>0.89675637722266821</v>
      </c>
      <c r="G3414" s="24">
        <f t="shared" ca="1" si="289"/>
        <v>6.5978714729634347E-2</v>
      </c>
      <c r="H3414" s="24">
        <f t="shared" ca="1" si="289"/>
        <v>0.77721984342568007</v>
      </c>
      <c r="I3414" s="28">
        <f ca="1">(PRODUCT($C3414:D3414))</f>
        <v>7.2946768461750036E-2</v>
      </c>
      <c r="J3414" s="6">
        <f ca="1">(PRODUCT($C3414:E3414))</f>
        <v>1.0241977571893657E-2</v>
      </c>
      <c r="K3414" s="6">
        <f ca="1">(PRODUCT($C3414:F3414))</f>
        <v>9.1845587029671747E-3</v>
      </c>
      <c r="L3414" s="6">
        <f ca="1">(PRODUCT($C3414:G3414))</f>
        <v>6.0598537858065171E-4</v>
      </c>
      <c r="M3414" s="6">
        <f ca="1">(PRODUCT($C3414:H3414))</f>
        <v>4.7098386105870558E-4</v>
      </c>
      <c r="N3414" s="3"/>
      <c r="O3414" s="3"/>
      <c r="P3414" s="3"/>
      <c r="Q3414" s="3"/>
      <c r="R3414" s="3"/>
      <c r="S3414" s="3"/>
      <c r="T3414" s="3"/>
      <c r="U3414" s="3"/>
      <c r="V3414" s="3"/>
      <c r="W3414" s="3"/>
      <c r="X3414" s="3"/>
      <c r="Y3414" s="3"/>
      <c r="Z3414" s="3"/>
      <c r="AA3414" s="3"/>
      <c r="AB3414" s="3"/>
      <c r="AC3414" s="3"/>
      <c r="AD3414" s="3"/>
      <c r="AE3414" s="3"/>
      <c r="AF3414" s="3"/>
      <c r="AG3414" s="3"/>
      <c r="AH3414" s="3"/>
      <c r="AI3414" s="3"/>
      <c r="AJ3414" s="3"/>
      <c r="AK3414" s="3"/>
      <c r="AL3414" s="3"/>
      <c r="AM3414" s="3"/>
      <c r="AN3414" s="3"/>
      <c r="AO3414" s="3"/>
      <c r="AP3414" s="3"/>
      <c r="AQ3414" s="3"/>
    </row>
    <row r="3415" spans="2:43" x14ac:dyDescent="0.55000000000000004">
      <c r="B3415" s="3">
        <f t="shared" si="288"/>
        <v>3406</v>
      </c>
      <c r="C3415" s="24">
        <f t="shared" ca="1" si="289"/>
        <v>0.93827974220908839</v>
      </c>
      <c r="D3415" s="24">
        <f t="shared" ca="1" si="289"/>
        <v>0.85529586039708561</v>
      </c>
      <c r="E3415" s="24">
        <f t="shared" ca="1" si="289"/>
        <v>0.19148199355627715</v>
      </c>
      <c r="F3415" s="24">
        <f t="shared" ca="1" si="289"/>
        <v>0.17285732371790719</v>
      </c>
      <c r="G3415" s="24">
        <f t="shared" ca="1" si="289"/>
        <v>0.77795048708785652</v>
      </c>
      <c r="H3415" s="24">
        <f t="shared" ca="1" si="289"/>
        <v>0.31924959300534783</v>
      </c>
      <c r="I3415" s="28">
        <f ca="1">(PRODUCT($C3415:D3415))</f>
        <v>0.80250677940587789</v>
      </c>
      <c r="J3415" s="6">
        <f ca="1">(PRODUCT($C3415:E3415))</f>
        <v>0.15366559796306503</v>
      </c>
      <c r="K3415" s="6">
        <f ca="1">(PRODUCT($C3415:F3415))</f>
        <v>2.6562224011407311E-2</v>
      </c>
      <c r="L3415" s="6">
        <f ca="1">(PRODUCT($C3415:G3415))</f>
        <v>2.0664095107811076E-2</v>
      </c>
      <c r="M3415" s="6">
        <f ca="1">(PRODUCT($C3415:H3415))</f>
        <v>6.597003952992485E-3</v>
      </c>
      <c r="N3415" s="3"/>
      <c r="O3415" s="3"/>
      <c r="P3415" s="3"/>
      <c r="Q3415" s="3"/>
      <c r="R3415" s="3"/>
      <c r="S3415" s="3"/>
      <c r="T3415" s="3"/>
      <c r="U3415" s="3"/>
      <c r="V3415" s="3"/>
      <c r="W3415" s="3"/>
      <c r="X3415" s="3"/>
      <c r="Y3415" s="3"/>
      <c r="Z3415" s="3"/>
      <c r="AA3415" s="3"/>
      <c r="AB3415" s="3"/>
      <c r="AC3415" s="3"/>
      <c r="AD3415" s="3"/>
      <c r="AE3415" s="3"/>
      <c r="AF3415" s="3"/>
      <c r="AG3415" s="3"/>
      <c r="AH3415" s="3"/>
      <c r="AI3415" s="3"/>
      <c r="AJ3415" s="3"/>
      <c r="AK3415" s="3"/>
      <c r="AL3415" s="3"/>
      <c r="AM3415" s="3"/>
      <c r="AN3415" s="3"/>
      <c r="AO3415" s="3"/>
      <c r="AP3415" s="3"/>
      <c r="AQ3415" s="3"/>
    </row>
    <row r="3416" spans="2:43" x14ac:dyDescent="0.55000000000000004">
      <c r="B3416" s="3">
        <f t="shared" si="288"/>
        <v>3407</v>
      </c>
      <c r="C3416" s="24">
        <f t="shared" ca="1" si="289"/>
        <v>0.3325305950304055</v>
      </c>
      <c r="D3416" s="24">
        <f t="shared" ca="1" si="289"/>
        <v>0.94018250909040646</v>
      </c>
      <c r="E3416" s="24">
        <f t="shared" ca="1" si="289"/>
        <v>0.83123859499749531</v>
      </c>
      <c r="F3416" s="24">
        <f t="shared" ca="1" si="289"/>
        <v>0.82876555822749609</v>
      </c>
      <c r="G3416" s="24">
        <f t="shared" ca="1" si="289"/>
        <v>0.96004322299517963</v>
      </c>
      <c r="H3416" s="24">
        <f t="shared" ca="1" si="289"/>
        <v>0.26553152857601203</v>
      </c>
      <c r="I3416" s="28">
        <f ca="1">(PRODUCT($C3416:D3416))</f>
        <v>0.31263944918501246</v>
      </c>
      <c r="J3416" s="6">
        <f ca="1">(PRODUCT($C3416:E3416))</f>
        <v>0.25987797648134059</v>
      </c>
      <c r="K3416" s="6">
        <f ca="1">(PRODUCT($C3416:F3416))</f>
        <v>0.21537791624959032</v>
      </c>
      <c r="L3416" s="6">
        <f ca="1">(PRODUCT($C3416:G3416))</f>
        <v>0.20677210887824257</v>
      </c>
      <c r="M3416" s="6">
        <f ca="1">(PRODUCT($C3416:H3416))</f>
        <v>5.490451413732534E-2</v>
      </c>
      <c r="N3416" s="3"/>
      <c r="O3416" s="3"/>
      <c r="P3416" s="3"/>
      <c r="Q3416" s="3"/>
      <c r="R3416" s="3"/>
      <c r="S3416" s="3"/>
      <c r="T3416" s="3"/>
      <c r="U3416" s="3"/>
      <c r="V3416" s="3"/>
      <c r="W3416" s="3"/>
      <c r="X3416" s="3"/>
      <c r="Y3416" s="3"/>
      <c r="Z3416" s="3"/>
      <c r="AA3416" s="3"/>
      <c r="AB3416" s="3"/>
      <c r="AC3416" s="3"/>
      <c r="AD3416" s="3"/>
      <c r="AE3416" s="3"/>
      <c r="AF3416" s="3"/>
      <c r="AG3416" s="3"/>
      <c r="AH3416" s="3"/>
      <c r="AI3416" s="3"/>
      <c r="AJ3416" s="3"/>
      <c r="AK3416" s="3"/>
      <c r="AL3416" s="3"/>
      <c r="AM3416" s="3"/>
      <c r="AN3416" s="3"/>
      <c r="AO3416" s="3"/>
      <c r="AP3416" s="3"/>
      <c r="AQ3416" s="3"/>
    </row>
    <row r="3417" spans="2:43" x14ac:dyDescent="0.55000000000000004">
      <c r="B3417" s="3">
        <f t="shared" si="288"/>
        <v>3408</v>
      </c>
      <c r="C3417" s="24">
        <f t="shared" ca="1" si="289"/>
        <v>0.6600586165932254</v>
      </c>
      <c r="D3417" s="24">
        <f t="shared" ca="1" si="289"/>
        <v>0.95954035368495183</v>
      </c>
      <c r="E3417" s="24">
        <f t="shared" ca="1" si="289"/>
        <v>0.37254992383365049</v>
      </c>
      <c r="F3417" s="24">
        <f t="shared" ca="1" si="289"/>
        <v>0.10470059467425763</v>
      </c>
      <c r="G3417" s="24">
        <f t="shared" ca="1" si="289"/>
        <v>0.81745226899952439</v>
      </c>
      <c r="H3417" s="24">
        <f t="shared" ca="1" si="289"/>
        <v>0.24775358735531394</v>
      </c>
      <c r="I3417" s="28">
        <f ca="1">(PRODUCT($C3417:D3417))</f>
        <v>0.6333528784186635</v>
      </c>
      <c r="J3417" s="6">
        <f ca="1">(PRODUCT($C3417:E3417))</f>
        <v>0.23595556661469638</v>
      </c>
      <c r="K3417" s="6">
        <f ca="1">(PRODUCT($C3417:F3417))</f>
        <v>2.4704688141260121E-2</v>
      </c>
      <c r="L3417" s="6">
        <f ca="1">(PRODUCT($C3417:G3417))</f>
        <v>2.0194903375998729E-2</v>
      </c>
      <c r="M3417" s="6">
        <f ca="1">(PRODUCT($C3417:H3417))</f>
        <v>5.0033597576976258E-3</v>
      </c>
      <c r="N3417" s="3"/>
      <c r="O3417" s="3"/>
      <c r="P3417" s="3"/>
      <c r="Q3417" s="3"/>
      <c r="R3417" s="3"/>
      <c r="S3417" s="3"/>
      <c r="T3417" s="3"/>
      <c r="U3417" s="3"/>
      <c r="V3417" s="3"/>
      <c r="W3417" s="3"/>
      <c r="X3417" s="3"/>
      <c r="Y3417" s="3"/>
      <c r="Z3417" s="3"/>
      <c r="AA3417" s="3"/>
      <c r="AB3417" s="3"/>
      <c r="AC3417" s="3"/>
      <c r="AD3417" s="3"/>
      <c r="AE3417" s="3"/>
      <c r="AF3417" s="3"/>
      <c r="AG3417" s="3"/>
      <c r="AH3417" s="3"/>
      <c r="AI3417" s="3"/>
      <c r="AJ3417" s="3"/>
      <c r="AK3417" s="3"/>
      <c r="AL3417" s="3"/>
      <c r="AM3417" s="3"/>
      <c r="AN3417" s="3"/>
      <c r="AO3417" s="3"/>
      <c r="AP3417" s="3"/>
      <c r="AQ3417" s="3"/>
    </row>
    <row r="3418" spans="2:43" x14ac:dyDescent="0.55000000000000004">
      <c r="B3418" s="3">
        <f t="shared" si="288"/>
        <v>3409</v>
      </c>
      <c r="C3418" s="24">
        <f t="shared" ca="1" si="289"/>
        <v>0.30689200795309057</v>
      </c>
      <c r="D3418" s="24">
        <f t="shared" ca="1" si="289"/>
        <v>7.4795890121775566E-2</v>
      </c>
      <c r="E3418" s="24">
        <f t="shared" ca="1" si="289"/>
        <v>0.29974130659281395</v>
      </c>
      <c r="F3418" s="24">
        <f t="shared" ca="1" si="289"/>
        <v>7.0955592116822563E-3</v>
      </c>
      <c r="G3418" s="24">
        <f t="shared" ca="1" si="289"/>
        <v>0.25867244582237081</v>
      </c>
      <c r="H3418" s="24">
        <f t="shared" ca="1" si="289"/>
        <v>0.90957251006834139</v>
      </c>
      <c r="I3418" s="28">
        <f ca="1">(PRODUCT($C3418:D3418))</f>
        <v>2.2954260906110434E-2</v>
      </c>
      <c r="J3418" s="6">
        <f ca="1">(PRODUCT($C3418:E3418))</f>
        <v>6.8803401558698912E-3</v>
      </c>
      <c r="K3418" s="6">
        <f ca="1">(PRODUCT($C3418:F3418))</f>
        <v>4.8819860972489938E-5</v>
      </c>
      <c r="L3418" s="6">
        <f ca="1">(PRODUCT($C3418:G3418))</f>
        <v>1.2628352842462079E-5</v>
      </c>
      <c r="M3418" s="6">
        <f ca="1">(PRODUCT($C3418:H3418))</f>
        <v>1.1486402592946907E-5</v>
      </c>
      <c r="N3418" s="3"/>
      <c r="O3418" s="3"/>
      <c r="P3418" s="3"/>
      <c r="Q3418" s="3"/>
      <c r="R3418" s="3"/>
      <c r="S3418" s="3"/>
      <c r="T3418" s="3"/>
      <c r="U3418" s="3"/>
      <c r="V3418" s="3"/>
      <c r="W3418" s="3"/>
      <c r="X3418" s="3"/>
      <c r="Y3418" s="3"/>
      <c r="Z3418" s="3"/>
      <c r="AA3418" s="3"/>
      <c r="AB3418" s="3"/>
      <c r="AC3418" s="3"/>
      <c r="AD3418" s="3"/>
      <c r="AE3418" s="3"/>
      <c r="AF3418" s="3"/>
      <c r="AG3418" s="3"/>
      <c r="AH3418" s="3"/>
      <c r="AI3418" s="3"/>
      <c r="AJ3418" s="3"/>
      <c r="AK3418" s="3"/>
      <c r="AL3418" s="3"/>
      <c r="AM3418" s="3"/>
      <c r="AN3418" s="3"/>
      <c r="AO3418" s="3"/>
      <c r="AP3418" s="3"/>
      <c r="AQ3418" s="3"/>
    </row>
    <row r="3419" spans="2:43" x14ac:dyDescent="0.55000000000000004">
      <c r="B3419" s="3">
        <f t="shared" si="288"/>
        <v>3410</v>
      </c>
      <c r="C3419" s="24">
        <f t="shared" ca="1" si="289"/>
        <v>0.59326712062247966</v>
      </c>
      <c r="D3419" s="24">
        <f t="shared" ca="1" si="289"/>
        <v>0.57913790238973384</v>
      </c>
      <c r="E3419" s="24">
        <f t="shared" ca="1" si="289"/>
        <v>0.77627860295096129</v>
      </c>
      <c r="F3419" s="24">
        <f t="shared" ca="1" si="289"/>
        <v>0.73487915811355842</v>
      </c>
      <c r="G3419" s="24">
        <f t="shared" ca="1" si="289"/>
        <v>0.84692028796694407</v>
      </c>
      <c r="H3419" s="24">
        <f t="shared" ca="1" si="289"/>
        <v>0.89954876543766304</v>
      </c>
      <c r="I3419" s="28">
        <f ca="1">(PRODUCT($C3419:D3419))</f>
        <v>0.34358347579410009</v>
      </c>
      <c r="J3419" s="6">
        <f ca="1">(PRODUCT($C3419:E3419))</f>
        <v>0.26671650058647944</v>
      </c>
      <c r="K3419" s="6">
        <f ca="1">(PRODUCT($C3419:F3419))</f>
        <v>0.19600439740598644</v>
      </c>
      <c r="L3419" s="6">
        <f ca="1">(PRODUCT($C3419:G3419))</f>
        <v>0.16600010069386537</v>
      </c>
      <c r="M3419" s="6">
        <f ca="1">(PRODUCT($C3419:H3419))</f>
        <v>0.14932518564169434</v>
      </c>
      <c r="N3419" s="3"/>
      <c r="O3419" s="3"/>
      <c r="P3419" s="3"/>
      <c r="Q3419" s="3"/>
      <c r="R3419" s="3"/>
      <c r="S3419" s="3"/>
      <c r="T3419" s="3"/>
      <c r="U3419" s="3"/>
      <c r="V3419" s="3"/>
      <c r="W3419" s="3"/>
      <c r="X3419" s="3"/>
      <c r="Y3419" s="3"/>
      <c r="Z3419" s="3"/>
      <c r="AA3419" s="3"/>
      <c r="AB3419" s="3"/>
      <c r="AC3419" s="3"/>
      <c r="AD3419" s="3"/>
      <c r="AE3419" s="3"/>
      <c r="AF3419" s="3"/>
      <c r="AG3419" s="3"/>
      <c r="AH3419" s="3"/>
      <c r="AI3419" s="3"/>
      <c r="AJ3419" s="3"/>
      <c r="AK3419" s="3"/>
      <c r="AL3419" s="3"/>
      <c r="AM3419" s="3"/>
      <c r="AN3419" s="3"/>
      <c r="AO3419" s="3"/>
      <c r="AP3419" s="3"/>
      <c r="AQ3419" s="3"/>
    </row>
    <row r="3420" spans="2:43" x14ac:dyDescent="0.55000000000000004">
      <c r="B3420" s="3">
        <f t="shared" si="288"/>
        <v>3411</v>
      </c>
      <c r="C3420" s="24">
        <f t="shared" ca="1" si="289"/>
        <v>0.14542748240313519</v>
      </c>
      <c r="D3420" s="24">
        <f t="shared" ca="1" si="289"/>
        <v>0.68253916092386457</v>
      </c>
      <c r="E3420" s="24">
        <f t="shared" ca="1" si="289"/>
        <v>0.21306925906848384</v>
      </c>
      <c r="F3420" s="24">
        <f t="shared" ca="1" si="289"/>
        <v>0.83559265083111112</v>
      </c>
      <c r="G3420" s="24">
        <f t="shared" ca="1" si="289"/>
        <v>0.90487068909746604</v>
      </c>
      <c r="H3420" s="24">
        <f t="shared" ca="1" si="289"/>
        <v>0.34776702082402666</v>
      </c>
      <c r="I3420" s="28">
        <f ca="1">(PRODUCT($C3420:D3420))</f>
        <v>9.9259951814705968E-2</v>
      </c>
      <c r="J3420" s="6">
        <f ca="1">(PRODUCT($C3420:E3420))</f>
        <v>2.1149244388332808E-2</v>
      </c>
      <c r="K3420" s="6">
        <f ca="1">(PRODUCT($C3420:F3420))</f>
        <v>1.7672153181522012E-2</v>
      </c>
      <c r="L3420" s="6">
        <f ca="1">(PRODUCT($C3420:G3420))</f>
        <v>1.5991013427199802E-2</v>
      </c>
      <c r="M3420" s="6">
        <f ca="1">(PRODUCT($C3420:H3420))</f>
        <v>5.5611470995342834E-3</v>
      </c>
      <c r="N3420" s="3"/>
      <c r="O3420" s="3"/>
      <c r="P3420" s="3"/>
      <c r="Q3420" s="3"/>
      <c r="R3420" s="3"/>
      <c r="S3420" s="3"/>
      <c r="T3420" s="3"/>
      <c r="U3420" s="3"/>
      <c r="V3420" s="3"/>
      <c r="W3420" s="3"/>
      <c r="X3420" s="3"/>
      <c r="Y3420" s="3"/>
      <c r="Z3420" s="3"/>
      <c r="AA3420" s="3"/>
      <c r="AB3420" s="3"/>
      <c r="AC3420" s="3"/>
      <c r="AD3420" s="3"/>
      <c r="AE3420" s="3"/>
      <c r="AF3420" s="3"/>
      <c r="AG3420" s="3"/>
      <c r="AH3420" s="3"/>
      <c r="AI3420" s="3"/>
      <c r="AJ3420" s="3"/>
      <c r="AK3420" s="3"/>
      <c r="AL3420" s="3"/>
      <c r="AM3420" s="3"/>
      <c r="AN3420" s="3"/>
      <c r="AO3420" s="3"/>
      <c r="AP3420" s="3"/>
      <c r="AQ3420" s="3"/>
    </row>
    <row r="3421" spans="2:43" x14ac:dyDescent="0.55000000000000004">
      <c r="B3421" s="3">
        <f t="shared" si="288"/>
        <v>3412</v>
      </c>
      <c r="C3421" s="24">
        <f t="shared" ca="1" si="289"/>
        <v>0.47853548921800737</v>
      </c>
      <c r="D3421" s="24">
        <f t="shared" ca="1" si="289"/>
        <v>0.3579430932945441</v>
      </c>
      <c r="E3421" s="24">
        <f t="shared" ca="1" si="289"/>
        <v>0.85379537432856112</v>
      </c>
      <c r="F3421" s="24">
        <f t="shared" ca="1" si="289"/>
        <v>0.42039526235977209</v>
      </c>
      <c r="G3421" s="24">
        <f t="shared" ca="1" si="289"/>
        <v>0.26359598372198756</v>
      </c>
      <c r="H3421" s="24">
        <f t="shared" ca="1" si="289"/>
        <v>0.91473130787922119</v>
      </c>
      <c r="I3421" s="28">
        <f ca="1">(PRODUCT($C3421:D3421))</f>
        <v>0.17128847326191152</v>
      </c>
      <c r="J3421" s="6">
        <f ca="1">(PRODUCT($C3421:E3421))</f>
        <v>0.14624530614682146</v>
      </c>
      <c r="K3421" s="6">
        <f ca="1">(PRODUCT($C3421:F3421))</f>
        <v>6.1480833846478199E-2</v>
      </c>
      <c r="L3421" s="6">
        <f ca="1">(PRODUCT($C3421:G3421))</f>
        <v>1.6206100877810489E-2</v>
      </c>
      <c r="M3421" s="6">
        <f ca="1">(PRODUCT($C3421:H3421))</f>
        <v>1.4824227851582182E-2</v>
      </c>
      <c r="N3421" s="3"/>
      <c r="O3421" s="3"/>
      <c r="P3421" s="3"/>
      <c r="Q3421" s="3"/>
      <c r="R3421" s="3"/>
      <c r="S3421" s="3"/>
      <c r="T3421" s="3"/>
      <c r="U3421" s="3"/>
      <c r="V3421" s="3"/>
      <c r="W3421" s="3"/>
      <c r="X3421" s="3"/>
      <c r="Y3421" s="3"/>
      <c r="Z3421" s="3"/>
      <c r="AA3421" s="3"/>
      <c r="AB3421" s="3"/>
      <c r="AC3421" s="3"/>
      <c r="AD3421" s="3"/>
      <c r="AE3421" s="3"/>
      <c r="AF3421" s="3"/>
      <c r="AG3421" s="3"/>
      <c r="AH3421" s="3"/>
      <c r="AI3421" s="3"/>
      <c r="AJ3421" s="3"/>
      <c r="AK3421" s="3"/>
      <c r="AL3421" s="3"/>
      <c r="AM3421" s="3"/>
      <c r="AN3421" s="3"/>
      <c r="AO3421" s="3"/>
      <c r="AP3421" s="3"/>
      <c r="AQ3421" s="3"/>
    </row>
    <row r="3422" spans="2:43" x14ac:dyDescent="0.55000000000000004">
      <c r="B3422" s="3">
        <f t="shared" si="288"/>
        <v>3413</v>
      </c>
      <c r="C3422" s="24">
        <f t="shared" ca="1" si="289"/>
        <v>0.48607722834059131</v>
      </c>
      <c r="D3422" s="24">
        <f t="shared" ca="1" si="289"/>
        <v>0.93745506931936895</v>
      </c>
      <c r="E3422" s="24">
        <f t="shared" ca="1" si="289"/>
        <v>0.60980952854545423</v>
      </c>
      <c r="F3422" s="24">
        <f t="shared" ca="1" si="289"/>
        <v>0.63120037256637185</v>
      </c>
      <c r="G3422" s="24">
        <f t="shared" ca="1" si="289"/>
        <v>0.35531827030983398</v>
      </c>
      <c r="H3422" s="24">
        <f t="shared" ca="1" si="289"/>
        <v>0.72624378429110981</v>
      </c>
      <c r="I3422" s="28">
        <f ca="1">(PRODUCT($C3422:D3422))</f>
        <v>0.45567556178859575</v>
      </c>
      <c r="J3422" s="6">
        <f ca="1">(PRODUCT($C3422:E3422))</f>
        <v>0.27787529950398859</v>
      </c>
      <c r="K3422" s="6">
        <f ca="1">(PRODUCT($C3422:F3422))</f>
        <v>0.17539499257390975</v>
      </c>
      <c r="L3422" s="6">
        <f ca="1">(PRODUCT($C3422:G3422))</f>
        <v>6.2321045382367789E-2</v>
      </c>
      <c r="M3422" s="6">
        <f ca="1">(PRODUCT($C3422:H3422))</f>
        <v>4.5260271839468777E-2</v>
      </c>
      <c r="N3422" s="3"/>
      <c r="O3422" s="3"/>
      <c r="P3422" s="3"/>
      <c r="Q3422" s="3"/>
      <c r="R3422" s="3"/>
      <c r="S3422" s="3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  <c r="AD3422" s="3"/>
      <c r="AE3422" s="3"/>
      <c r="AF3422" s="3"/>
      <c r="AG3422" s="3"/>
      <c r="AH3422" s="3"/>
      <c r="AI3422" s="3"/>
      <c r="AJ3422" s="3"/>
      <c r="AK3422" s="3"/>
      <c r="AL3422" s="3"/>
      <c r="AM3422" s="3"/>
      <c r="AN3422" s="3"/>
      <c r="AO3422" s="3"/>
      <c r="AP3422" s="3"/>
      <c r="AQ3422" s="3"/>
    </row>
    <row r="3423" spans="2:43" x14ac:dyDescent="0.55000000000000004">
      <c r="B3423" s="3">
        <f t="shared" si="288"/>
        <v>3414</v>
      </c>
      <c r="C3423" s="24">
        <f t="shared" ca="1" si="289"/>
        <v>6.8990725198455616E-2</v>
      </c>
      <c r="D3423" s="24">
        <f t="shared" ca="1" si="289"/>
        <v>0.44408557954127204</v>
      </c>
      <c r="E3423" s="24">
        <f t="shared" ca="1" si="289"/>
        <v>0.33368522253624422</v>
      </c>
      <c r="F3423" s="24">
        <f t="shared" ca="1" si="289"/>
        <v>0.56065101679418583</v>
      </c>
      <c r="G3423" s="24">
        <f t="shared" ca="1" si="289"/>
        <v>0.17016944243453247</v>
      </c>
      <c r="H3423" s="24">
        <f t="shared" ca="1" si="289"/>
        <v>0.84062155228718449</v>
      </c>
      <c r="I3423" s="28">
        <f ca="1">(PRODUCT($C3423:D3423))</f>
        <v>3.0637786182728801E-2</v>
      </c>
      <c r="J3423" s="6">
        <f ca="1">(PRODUCT($C3423:E3423))</f>
        <v>1.0223376500401728E-2</v>
      </c>
      <c r="K3423" s="6">
        <f ca="1">(PRODUCT($C3423:F3423))</f>
        <v>5.7317464300200138E-3</v>
      </c>
      <c r="L3423" s="6">
        <f ca="1">(PRODUCT($C3423:G3423))</f>
        <v>9.7536809417262771E-4</v>
      </c>
      <c r="M3423" s="6">
        <f ca="1">(PRODUCT($C3423:H3423))</f>
        <v>8.1991544137478703E-4</v>
      </c>
      <c r="N3423" s="3"/>
      <c r="O3423" s="3"/>
      <c r="P3423" s="3"/>
      <c r="Q3423" s="3"/>
      <c r="R3423" s="3"/>
      <c r="S3423" s="3"/>
      <c r="T3423" s="3"/>
      <c r="U3423" s="3"/>
      <c r="V3423" s="3"/>
      <c r="W3423" s="3"/>
      <c r="X3423" s="3"/>
      <c r="Y3423" s="3"/>
      <c r="Z3423" s="3"/>
      <c r="AA3423" s="3"/>
      <c r="AB3423" s="3"/>
      <c r="AC3423" s="3"/>
      <c r="AD3423" s="3"/>
      <c r="AE3423" s="3"/>
      <c r="AF3423" s="3"/>
      <c r="AG3423" s="3"/>
      <c r="AH3423" s="3"/>
      <c r="AI3423" s="3"/>
      <c r="AJ3423" s="3"/>
      <c r="AK3423" s="3"/>
      <c r="AL3423" s="3"/>
      <c r="AM3423" s="3"/>
      <c r="AN3423" s="3"/>
      <c r="AO3423" s="3"/>
      <c r="AP3423" s="3"/>
      <c r="AQ3423" s="3"/>
    </row>
    <row r="3424" spans="2:43" x14ac:dyDescent="0.55000000000000004">
      <c r="B3424" s="3">
        <f t="shared" si="288"/>
        <v>3415</v>
      </c>
      <c r="C3424" s="24">
        <f t="shared" ca="1" si="289"/>
        <v>0.87005999525153832</v>
      </c>
      <c r="D3424" s="24">
        <f t="shared" ca="1" si="289"/>
        <v>0.493157127748169</v>
      </c>
      <c r="E3424" s="24">
        <f t="shared" ca="1" si="289"/>
        <v>0.69096243118357936</v>
      </c>
      <c r="F3424" s="24">
        <f t="shared" ca="1" si="289"/>
        <v>0.91872775766933079</v>
      </c>
      <c r="G3424" s="24">
        <f t="shared" ca="1" si="289"/>
        <v>0.447000687116065</v>
      </c>
      <c r="H3424" s="24">
        <f t="shared" ca="1" si="289"/>
        <v>0.22194209750440974</v>
      </c>
      <c r="I3424" s="28">
        <f ca="1">(PRODUCT($C3424:D3424))</f>
        <v>0.42907628822683419</v>
      </c>
      <c r="J3424" s="6">
        <f ca="1">(PRODUCT($C3424:E3424))</f>
        <v>0.29647559527643957</v>
      </c>
      <c r="K3424" s="6">
        <f ca="1">(PRODUCT($C3424:F3424))</f>
        <v>0.27238035885200335</v>
      </c>
      <c r="L3424" s="6">
        <f ca="1">(PRODUCT($C3424:G3424))</f>
        <v>0.12175420756376586</v>
      </c>
      <c r="M3424" s="6">
        <f ca="1">(PRODUCT($C3424:H3424))</f>
        <v>2.7022384206689464E-2</v>
      </c>
      <c r="N3424" s="3"/>
      <c r="O3424" s="3"/>
      <c r="P3424" s="3"/>
      <c r="Q3424" s="3"/>
      <c r="R3424" s="3"/>
      <c r="S3424" s="3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  <c r="AD3424" s="3"/>
      <c r="AE3424" s="3"/>
      <c r="AF3424" s="3"/>
      <c r="AG3424" s="3"/>
      <c r="AH3424" s="3"/>
      <c r="AI3424" s="3"/>
      <c r="AJ3424" s="3"/>
      <c r="AK3424" s="3"/>
      <c r="AL3424" s="3"/>
      <c r="AM3424" s="3"/>
      <c r="AN3424" s="3"/>
      <c r="AO3424" s="3"/>
      <c r="AP3424" s="3"/>
      <c r="AQ3424" s="3"/>
    </row>
    <row r="3425" spans="2:43" x14ac:dyDescent="0.55000000000000004">
      <c r="B3425" s="3">
        <f t="shared" si="288"/>
        <v>3416</v>
      </c>
      <c r="C3425" s="24">
        <f t="shared" ca="1" si="289"/>
        <v>0.66420832394933538</v>
      </c>
      <c r="D3425" s="24">
        <f t="shared" ca="1" si="289"/>
        <v>0.76798116357150592</v>
      </c>
      <c r="E3425" s="24">
        <f t="shared" ca="1" si="289"/>
        <v>6.8348372534242197E-2</v>
      </c>
      <c r="F3425" s="24">
        <f t="shared" ca="1" si="289"/>
        <v>0.62895881156591948</v>
      </c>
      <c r="G3425" s="24">
        <f t="shared" ca="1" si="289"/>
        <v>0.67687243515912132</v>
      </c>
      <c r="H3425" s="24">
        <f t="shared" ca="1" si="289"/>
        <v>0.62333485695691315</v>
      </c>
      <c r="I3425" s="28">
        <f ca="1">(PRODUCT($C3425:D3425))</f>
        <v>0.51009948148049034</v>
      </c>
      <c r="J3425" s="6">
        <f ca="1">(PRODUCT($C3425:E3425))</f>
        <v>3.486446938975233E-2</v>
      </c>
      <c r="K3425" s="6">
        <f ca="1">(PRODUCT($C3425:F3425))</f>
        <v>2.1928315233255002E-2</v>
      </c>
      <c r="L3425" s="6">
        <f ca="1">(PRODUCT($C3425:G3425))</f>
        <v>1.4842672130870168E-2</v>
      </c>
      <c r="M3425" s="6">
        <f ca="1">(PRODUCT($C3425:H3425))</f>
        <v>9.251954909554317E-3</v>
      </c>
      <c r="N3425" s="3"/>
      <c r="O3425" s="3"/>
      <c r="P3425" s="3"/>
      <c r="Q3425" s="3"/>
      <c r="R3425" s="3"/>
      <c r="S3425" s="3"/>
      <c r="T3425" s="3"/>
      <c r="U3425" s="3"/>
      <c r="V3425" s="3"/>
      <c r="W3425" s="3"/>
      <c r="X3425" s="3"/>
      <c r="Y3425" s="3"/>
      <c r="Z3425" s="3"/>
      <c r="AA3425" s="3"/>
      <c r="AB3425" s="3"/>
      <c r="AC3425" s="3"/>
      <c r="AD3425" s="3"/>
      <c r="AE3425" s="3"/>
      <c r="AF3425" s="3"/>
      <c r="AG3425" s="3"/>
      <c r="AH3425" s="3"/>
      <c r="AI3425" s="3"/>
      <c r="AJ3425" s="3"/>
      <c r="AK3425" s="3"/>
      <c r="AL3425" s="3"/>
      <c r="AM3425" s="3"/>
      <c r="AN3425" s="3"/>
      <c r="AO3425" s="3"/>
      <c r="AP3425" s="3"/>
      <c r="AQ3425" s="3"/>
    </row>
    <row r="3426" spans="2:43" x14ac:dyDescent="0.55000000000000004">
      <c r="B3426" s="3">
        <f t="shared" si="288"/>
        <v>3417</v>
      </c>
      <c r="C3426" s="24">
        <f t="shared" ca="1" si="289"/>
        <v>0.89334755546053612</v>
      </c>
      <c r="D3426" s="24">
        <f t="shared" ca="1" si="289"/>
        <v>0.17959452165840339</v>
      </c>
      <c r="E3426" s="24">
        <f t="shared" ca="1" si="289"/>
        <v>0.76425018656673049</v>
      </c>
      <c r="F3426" s="24">
        <f t="shared" ca="1" si="289"/>
        <v>3.7900511706633111E-2</v>
      </c>
      <c r="G3426" s="24">
        <f t="shared" ca="1" si="289"/>
        <v>0.888463216774529</v>
      </c>
      <c r="H3426" s="24">
        <f t="shared" ca="1" si="289"/>
        <v>0.92307695056770167</v>
      </c>
      <c r="I3426" s="28">
        <f ca="1">(PRODUCT($C3426:D3426))</f>
        <v>0.16044032689763899</v>
      </c>
      <c r="J3426" s="6">
        <f ca="1">(PRODUCT($C3426:E3426))</f>
        <v>0.12261654976434783</v>
      </c>
      <c r="K3426" s="6">
        <f ca="1">(PRODUCT($C3426:F3426))</f>
        <v>4.6472299797706259E-3</v>
      </c>
      <c r="L3426" s="6">
        <f ca="1">(PRODUCT($C3426:G3426))</f>
        <v>4.1288928969180393E-3</v>
      </c>
      <c r="M3426" s="6">
        <f ca="1">(PRODUCT($C3426:H3426))</f>
        <v>3.8112858645077477E-3</v>
      </c>
      <c r="N3426" s="3"/>
      <c r="O3426" s="3"/>
      <c r="P3426" s="3"/>
      <c r="Q3426" s="3"/>
      <c r="R3426" s="3"/>
      <c r="S3426" s="3"/>
      <c r="T3426" s="3"/>
      <c r="U3426" s="3"/>
      <c r="V3426" s="3"/>
      <c r="W3426" s="3"/>
      <c r="X3426" s="3"/>
      <c r="Y3426" s="3"/>
      <c r="Z3426" s="3"/>
      <c r="AA3426" s="3"/>
      <c r="AB3426" s="3"/>
      <c r="AC3426" s="3"/>
      <c r="AD3426" s="3"/>
      <c r="AE3426" s="3"/>
      <c r="AF3426" s="3"/>
      <c r="AG3426" s="3"/>
      <c r="AH3426" s="3"/>
      <c r="AI3426" s="3"/>
      <c r="AJ3426" s="3"/>
      <c r="AK3426" s="3"/>
      <c r="AL3426" s="3"/>
      <c r="AM3426" s="3"/>
      <c r="AN3426" s="3"/>
      <c r="AO3426" s="3"/>
      <c r="AP3426" s="3"/>
      <c r="AQ3426" s="3"/>
    </row>
    <row r="3427" spans="2:43" x14ac:dyDescent="0.55000000000000004">
      <c r="B3427" s="3">
        <f t="shared" si="288"/>
        <v>3418</v>
      </c>
      <c r="C3427" s="24">
        <f t="shared" ca="1" si="289"/>
        <v>0.85978691059640744</v>
      </c>
      <c r="D3427" s="24">
        <f t="shared" ca="1" si="289"/>
        <v>0.50438314990458111</v>
      </c>
      <c r="E3427" s="24">
        <f t="shared" ca="1" si="289"/>
        <v>0.24191374371047636</v>
      </c>
      <c r="F3427" s="24">
        <f t="shared" ca="1" si="289"/>
        <v>4.9833210470760836E-2</v>
      </c>
      <c r="G3427" s="24">
        <f t="shared" ca="1" si="289"/>
        <v>0.34347222380516329</v>
      </c>
      <c r="H3427" s="24">
        <f t="shared" ca="1" si="289"/>
        <v>0.9564654298303773</v>
      </c>
      <c r="I3427" s="28">
        <f ca="1">(PRODUCT($C3427:D3427))</f>
        <v>0.43366203021334443</v>
      </c>
      <c r="J3427" s="6">
        <f ca="1">(PRODUCT($C3427:E3427))</f>
        <v>0.10490880523399586</v>
      </c>
      <c r="K3427" s="6">
        <f ca="1">(PRODUCT($C3427:F3427))</f>
        <v>5.2279425714617713E-3</v>
      </c>
      <c r="L3427" s="6">
        <f ca="1">(PRODUCT($C3427:G3427))</f>
        <v>1.7956530609456584E-3</v>
      </c>
      <c r="M3427" s="6">
        <f ca="1">(PRODUCT($C3427:H3427))</f>
        <v>1.7174800767636219E-3</v>
      </c>
      <c r="N3427" s="3"/>
      <c r="O3427" s="3"/>
      <c r="P3427" s="3"/>
      <c r="Q3427" s="3"/>
      <c r="R3427" s="3"/>
      <c r="S3427" s="3"/>
      <c r="T3427" s="3"/>
      <c r="U3427" s="3"/>
      <c r="V3427" s="3"/>
      <c r="W3427" s="3"/>
      <c r="X3427" s="3"/>
      <c r="Y3427" s="3"/>
      <c r="Z3427" s="3"/>
      <c r="AA3427" s="3"/>
      <c r="AB3427" s="3"/>
      <c r="AC3427" s="3"/>
      <c r="AD3427" s="3"/>
      <c r="AE3427" s="3"/>
      <c r="AF3427" s="3"/>
      <c r="AG3427" s="3"/>
      <c r="AH3427" s="3"/>
      <c r="AI3427" s="3"/>
      <c r="AJ3427" s="3"/>
      <c r="AK3427" s="3"/>
      <c r="AL3427" s="3"/>
      <c r="AM3427" s="3"/>
      <c r="AN3427" s="3"/>
      <c r="AO3427" s="3"/>
      <c r="AP3427" s="3"/>
      <c r="AQ3427" s="3"/>
    </row>
    <row r="3428" spans="2:43" x14ac:dyDescent="0.55000000000000004">
      <c r="B3428" s="3">
        <f t="shared" si="288"/>
        <v>3419</v>
      </c>
      <c r="C3428" s="24">
        <f t="shared" ca="1" si="289"/>
        <v>0.41914051174756961</v>
      </c>
      <c r="D3428" s="24">
        <f t="shared" ca="1" si="289"/>
        <v>0.54162645521537711</v>
      </c>
      <c r="E3428" s="24">
        <f t="shared" ca="1" si="289"/>
        <v>0.79645622648724923</v>
      </c>
      <c r="F3428" s="24">
        <f t="shared" ca="1" si="289"/>
        <v>0.14024053934500191</v>
      </c>
      <c r="G3428" s="24">
        <f t="shared" ca="1" si="289"/>
        <v>0.52660002017574647</v>
      </c>
      <c r="H3428" s="24">
        <f t="shared" ca="1" si="289"/>
        <v>0.2575179157451073</v>
      </c>
      <c r="I3428" s="28">
        <f ca="1">(PRODUCT($C3428:D3428))</f>
        <v>0.22701758961499527</v>
      </c>
      <c r="J3428" s="6">
        <f ca="1">(PRODUCT($C3428:E3428))</f>
        <v>0.18080957277099008</v>
      </c>
      <c r="K3428" s="6">
        <f ca="1">(PRODUCT($C3428:F3428))</f>
        <v>2.5356832004143022E-2</v>
      </c>
      <c r="L3428" s="6">
        <f ca="1">(PRODUCT($C3428:G3428))</f>
        <v>1.335290824497473E-2</v>
      </c>
      <c r="M3428" s="6">
        <f ca="1">(PRODUCT($C3428:H3428))</f>
        <v>3.4386131003815508E-3</v>
      </c>
      <c r="N3428" s="3"/>
      <c r="O3428" s="3"/>
      <c r="P3428" s="3"/>
      <c r="Q3428" s="3"/>
      <c r="R3428" s="3"/>
      <c r="S3428" s="3"/>
      <c r="T3428" s="3"/>
      <c r="U3428" s="3"/>
      <c r="V3428" s="3"/>
      <c r="W3428" s="3"/>
      <c r="X3428" s="3"/>
      <c r="Y3428" s="3"/>
      <c r="Z3428" s="3"/>
      <c r="AA3428" s="3"/>
      <c r="AB3428" s="3"/>
      <c r="AC3428" s="3"/>
      <c r="AD3428" s="3"/>
      <c r="AE3428" s="3"/>
      <c r="AF3428" s="3"/>
      <c r="AG3428" s="3"/>
      <c r="AH3428" s="3"/>
      <c r="AI3428" s="3"/>
      <c r="AJ3428" s="3"/>
      <c r="AK3428" s="3"/>
      <c r="AL3428" s="3"/>
      <c r="AM3428" s="3"/>
      <c r="AN3428" s="3"/>
      <c r="AO3428" s="3"/>
      <c r="AP3428" s="3"/>
      <c r="AQ3428" s="3"/>
    </row>
    <row r="3429" spans="2:43" x14ac:dyDescent="0.55000000000000004">
      <c r="B3429" s="3">
        <f t="shared" si="288"/>
        <v>3420</v>
      </c>
      <c r="C3429" s="24">
        <f t="shared" ca="1" si="289"/>
        <v>0.19741304289252559</v>
      </c>
      <c r="D3429" s="24">
        <f t="shared" ca="1" si="289"/>
        <v>0.51405965748543014</v>
      </c>
      <c r="E3429" s="24">
        <f t="shared" ca="1" si="289"/>
        <v>0.64941452168529079</v>
      </c>
      <c r="F3429" s="24">
        <f t="shared" ca="1" si="289"/>
        <v>3.7506614558867279E-2</v>
      </c>
      <c r="G3429" s="24">
        <f t="shared" ca="1" si="289"/>
        <v>0.93182423874201681</v>
      </c>
      <c r="H3429" s="24">
        <f t="shared" ca="1" si="289"/>
        <v>0.65122283452104635</v>
      </c>
      <c r="I3429" s="28">
        <f ca="1">(PRODUCT($C3429:D3429))</f>
        <v>0.10148208121248824</v>
      </c>
      <c r="J3429" s="6">
        <f ca="1">(PRODUCT($C3429:E3429))</f>
        <v>6.5903937230235882E-2</v>
      </c>
      <c r="K3429" s="6">
        <f ca="1">(PRODUCT($C3429:F3429))</f>
        <v>2.4718335716062403E-3</v>
      </c>
      <c r="L3429" s="6">
        <f ca="1">(PRODUCT($C3429:G3429))</f>
        <v>2.3033144361589452E-3</v>
      </c>
      <c r="M3429" s="6">
        <f ca="1">(PRODUCT($C3429:H3429))</f>
        <v>1.499970955908674E-3</v>
      </c>
      <c r="N3429" s="3"/>
      <c r="O3429" s="3"/>
      <c r="P3429" s="3"/>
      <c r="Q3429" s="3"/>
      <c r="R3429" s="3"/>
      <c r="S3429" s="3"/>
      <c r="T3429" s="3"/>
      <c r="U3429" s="3"/>
      <c r="V3429" s="3"/>
      <c r="W3429" s="3"/>
      <c r="X3429" s="3"/>
      <c r="Y3429" s="3"/>
      <c r="Z3429" s="3"/>
      <c r="AA3429" s="3"/>
      <c r="AB3429" s="3"/>
      <c r="AC3429" s="3"/>
      <c r="AD3429" s="3"/>
      <c r="AE3429" s="3"/>
      <c r="AF3429" s="3"/>
      <c r="AG3429" s="3"/>
      <c r="AH3429" s="3"/>
      <c r="AI3429" s="3"/>
      <c r="AJ3429" s="3"/>
      <c r="AK3429" s="3"/>
      <c r="AL3429" s="3"/>
      <c r="AM3429" s="3"/>
      <c r="AN3429" s="3"/>
      <c r="AO3429" s="3"/>
      <c r="AP3429" s="3"/>
      <c r="AQ3429" s="3"/>
    </row>
    <row r="3430" spans="2:43" x14ac:dyDescent="0.55000000000000004">
      <c r="B3430" s="3">
        <f t="shared" si="288"/>
        <v>3421</v>
      </c>
      <c r="C3430" s="24">
        <f t="shared" ca="1" si="289"/>
        <v>0.22077526089645361</v>
      </c>
      <c r="D3430" s="24">
        <f t="shared" ca="1" si="289"/>
        <v>0.74793538871237697</v>
      </c>
      <c r="E3430" s="24">
        <f t="shared" ca="1" si="289"/>
        <v>0.85383454912630641</v>
      </c>
      <c r="F3430" s="24">
        <f t="shared" ca="1" si="289"/>
        <v>0.52355920865704564</v>
      </c>
      <c r="G3430" s="24">
        <f t="shared" ca="1" si="289"/>
        <v>0.99407897602867445</v>
      </c>
      <c r="H3430" s="24">
        <f t="shared" ca="1" si="289"/>
        <v>0.86679065853190418</v>
      </c>
      <c r="I3430" s="28">
        <f ca="1">(PRODUCT($C3430:D3430))</f>
        <v>0.16512563057666546</v>
      </c>
      <c r="J3430" s="6">
        <f ca="1">(PRODUCT($C3430:E3430))</f>
        <v>0.1409899683326242</v>
      </c>
      <c r="K3430" s="6">
        <f ca="1">(PRODUCT($C3430:F3430))</f>
        <v>7.3816596248810651E-2</v>
      </c>
      <c r="L3430" s="6">
        <f ca="1">(PRODUCT($C3430:G3430))</f>
        <v>7.337952641293978E-2</v>
      </c>
      <c r="M3430" s="6">
        <f ca="1">(PRODUCT($C3430:H3430))</f>
        <v>6.3604688022231334E-2</v>
      </c>
      <c r="N3430" s="3"/>
      <c r="O3430" s="3"/>
      <c r="P3430" s="3"/>
      <c r="Q3430" s="3"/>
      <c r="R3430" s="3"/>
      <c r="S3430" s="3"/>
      <c r="T3430" s="3"/>
      <c r="U3430" s="3"/>
      <c r="V3430" s="3"/>
      <c r="W3430" s="3"/>
      <c r="X3430" s="3"/>
      <c r="Y3430" s="3"/>
      <c r="Z3430" s="3"/>
      <c r="AA3430" s="3"/>
      <c r="AB3430" s="3"/>
      <c r="AC3430" s="3"/>
      <c r="AD3430" s="3"/>
      <c r="AE3430" s="3"/>
      <c r="AF3430" s="3"/>
      <c r="AG3430" s="3"/>
      <c r="AH3430" s="3"/>
      <c r="AI3430" s="3"/>
      <c r="AJ3430" s="3"/>
      <c r="AK3430" s="3"/>
      <c r="AL3430" s="3"/>
      <c r="AM3430" s="3"/>
      <c r="AN3430" s="3"/>
      <c r="AO3430" s="3"/>
      <c r="AP3430" s="3"/>
      <c r="AQ3430" s="3"/>
    </row>
    <row r="3431" spans="2:43" x14ac:dyDescent="0.55000000000000004">
      <c r="B3431" s="3">
        <f t="shared" si="288"/>
        <v>3422</v>
      </c>
      <c r="C3431" s="24">
        <f t="shared" ca="1" si="289"/>
        <v>0.20763334633989405</v>
      </c>
      <c r="D3431" s="24">
        <f t="shared" ca="1" si="289"/>
        <v>0.66492926469196856</v>
      </c>
      <c r="E3431" s="24">
        <f t="shared" ca="1" si="289"/>
        <v>0.45360063169851916</v>
      </c>
      <c r="F3431" s="24">
        <f t="shared" ca="1" si="289"/>
        <v>0.19400602671756317</v>
      </c>
      <c r="G3431" s="24">
        <f t="shared" ca="1" si="289"/>
        <v>0.31929767009425025</v>
      </c>
      <c r="H3431" s="24">
        <f t="shared" ca="1" si="289"/>
        <v>0.23437472574848628</v>
      </c>
      <c r="I3431" s="28">
        <f ca="1">(PRODUCT($C3431:D3431))</f>
        <v>0.1380614883073186</v>
      </c>
      <c r="J3431" s="6">
        <f ca="1">(PRODUCT($C3431:E3431))</f>
        <v>6.2624778309437426E-2</v>
      </c>
      <c r="K3431" s="6">
        <f ca="1">(PRODUCT($C3431:F3431))</f>
        <v>1.2149584413882189E-2</v>
      </c>
      <c r="L3431" s="6">
        <f ca="1">(PRODUCT($C3431:G3431))</f>
        <v>3.8793339959659998E-3</v>
      </c>
      <c r="M3431" s="6">
        <f ca="1">(PRODUCT($C3431:H3431))</f>
        <v>9.0921784139131061E-4</v>
      </c>
      <c r="N3431" s="3"/>
      <c r="O3431" s="3"/>
      <c r="P3431" s="3"/>
      <c r="Q3431" s="3"/>
      <c r="R3431" s="3"/>
      <c r="S3431" s="3"/>
      <c r="T3431" s="3"/>
      <c r="U3431" s="3"/>
      <c r="V3431" s="3"/>
      <c r="W3431" s="3"/>
      <c r="X3431" s="3"/>
      <c r="Y3431" s="3"/>
      <c r="Z3431" s="3"/>
      <c r="AA3431" s="3"/>
      <c r="AB3431" s="3"/>
      <c r="AC3431" s="3"/>
      <c r="AD3431" s="3"/>
      <c r="AE3431" s="3"/>
      <c r="AF3431" s="3"/>
      <c r="AG3431" s="3"/>
      <c r="AH3431" s="3"/>
      <c r="AI3431" s="3"/>
      <c r="AJ3431" s="3"/>
      <c r="AK3431" s="3"/>
      <c r="AL3431" s="3"/>
      <c r="AM3431" s="3"/>
      <c r="AN3431" s="3"/>
      <c r="AO3431" s="3"/>
      <c r="AP3431" s="3"/>
      <c r="AQ3431" s="3"/>
    </row>
    <row r="3432" spans="2:43" x14ac:dyDescent="0.55000000000000004">
      <c r="B3432" s="3">
        <f t="shared" si="288"/>
        <v>3423</v>
      </c>
      <c r="C3432" s="24">
        <f t="shared" ca="1" si="289"/>
        <v>0.8048129492382452</v>
      </c>
      <c r="D3432" s="24">
        <f t="shared" ca="1" si="289"/>
        <v>5.8862852892373696E-2</v>
      </c>
      <c r="E3432" s="24">
        <f t="shared" ca="1" si="289"/>
        <v>0.4492951671813743</v>
      </c>
      <c r="F3432" s="24">
        <f t="shared" ca="1" si="289"/>
        <v>0.62124007615696775</v>
      </c>
      <c r="G3432" s="24">
        <f t="shared" ca="1" si="289"/>
        <v>0.62081854409981052</v>
      </c>
      <c r="H3432" s="24">
        <f t="shared" ca="1" si="289"/>
        <v>0.24461051168798875</v>
      </c>
      <c r="I3432" s="28">
        <f ca="1">(PRODUCT($C3432:D3432))</f>
        <v>4.7373586236888247E-2</v>
      </c>
      <c r="J3432" s="6">
        <f ca="1">(PRODUCT($C3432:E3432))</f>
        <v>2.1284723348283959E-2</v>
      </c>
      <c r="K3432" s="6">
        <f ca="1">(PRODUCT($C3432:F3432))</f>
        <v>1.3222923153867916E-2</v>
      </c>
      <c r="L3432" s="6">
        <f ca="1">(PRODUCT($C3432:G3432))</f>
        <v>8.2090359011279552E-3</v>
      </c>
      <c r="M3432" s="6">
        <f ca="1">(PRODUCT($C3432:H3432))</f>
        <v>2.0080164722399789E-3</v>
      </c>
      <c r="N3432" s="3"/>
      <c r="O3432" s="3"/>
      <c r="P3432" s="3"/>
      <c r="Q3432" s="3"/>
      <c r="R3432" s="3"/>
      <c r="S3432" s="3"/>
      <c r="T3432" s="3"/>
      <c r="U3432" s="3"/>
      <c r="V3432" s="3"/>
      <c r="W3432" s="3"/>
      <c r="X3432" s="3"/>
      <c r="Y3432" s="3"/>
      <c r="Z3432" s="3"/>
      <c r="AA3432" s="3"/>
      <c r="AB3432" s="3"/>
      <c r="AC3432" s="3"/>
      <c r="AD3432" s="3"/>
      <c r="AE3432" s="3"/>
      <c r="AF3432" s="3"/>
      <c r="AG3432" s="3"/>
      <c r="AH3432" s="3"/>
      <c r="AI3432" s="3"/>
      <c r="AJ3432" s="3"/>
      <c r="AK3432" s="3"/>
      <c r="AL3432" s="3"/>
      <c r="AM3432" s="3"/>
      <c r="AN3432" s="3"/>
      <c r="AO3432" s="3"/>
      <c r="AP3432" s="3"/>
      <c r="AQ3432" s="3"/>
    </row>
    <row r="3433" spans="2:43" x14ac:dyDescent="0.55000000000000004">
      <c r="B3433" s="3">
        <f t="shared" si="288"/>
        <v>3424</v>
      </c>
      <c r="C3433" s="24">
        <f t="shared" ca="1" si="289"/>
        <v>0.38875575053304201</v>
      </c>
      <c r="D3433" s="24">
        <f t="shared" ca="1" si="289"/>
        <v>8.1335042479074415E-2</v>
      </c>
      <c r="E3433" s="24">
        <f t="shared" ca="1" si="289"/>
        <v>0.63733949713300564</v>
      </c>
      <c r="F3433" s="24">
        <f t="shared" ca="1" si="289"/>
        <v>0.74699189559829826</v>
      </c>
      <c r="G3433" s="24">
        <f t="shared" ca="1" si="289"/>
        <v>0.66559290953362515</v>
      </c>
      <c r="H3433" s="24">
        <f t="shared" ca="1" si="289"/>
        <v>0.73332721930004652</v>
      </c>
      <c r="I3433" s="28">
        <f ca="1">(PRODUCT($C3433:D3433))</f>
        <v>3.1619465483589425E-2</v>
      </c>
      <c r="J3433" s="6">
        <f ca="1">(PRODUCT($C3433:E3433))</f>
        <v>2.0152334230925315E-2</v>
      </c>
      <c r="K3433" s="6">
        <f ca="1">(PRODUCT($C3433:F3433))</f>
        <v>1.5053630347889375E-2</v>
      </c>
      <c r="L3433" s="6">
        <f ca="1">(PRODUCT($C3433:G3433))</f>
        <v>1.0019589622295367E-2</v>
      </c>
      <c r="M3433" s="6">
        <f ca="1">(PRODUCT($C3433:H3433))</f>
        <v>7.3476377962454651E-3</v>
      </c>
      <c r="N3433" s="3"/>
      <c r="O3433" s="3"/>
      <c r="P3433" s="3"/>
      <c r="Q3433" s="3"/>
      <c r="R3433" s="3"/>
      <c r="S3433" s="3"/>
      <c r="T3433" s="3"/>
      <c r="U3433" s="3"/>
      <c r="V3433" s="3"/>
      <c r="W3433" s="3"/>
      <c r="X3433" s="3"/>
      <c r="Y3433" s="3"/>
      <c r="Z3433" s="3"/>
      <c r="AA3433" s="3"/>
      <c r="AB3433" s="3"/>
      <c r="AC3433" s="3"/>
      <c r="AD3433" s="3"/>
      <c r="AE3433" s="3"/>
      <c r="AF3433" s="3"/>
      <c r="AG3433" s="3"/>
      <c r="AH3433" s="3"/>
      <c r="AI3433" s="3"/>
      <c r="AJ3433" s="3"/>
      <c r="AK3433" s="3"/>
      <c r="AL3433" s="3"/>
      <c r="AM3433" s="3"/>
      <c r="AN3433" s="3"/>
      <c r="AO3433" s="3"/>
      <c r="AP3433" s="3"/>
      <c r="AQ3433" s="3"/>
    </row>
    <row r="3434" spans="2:43" x14ac:dyDescent="0.55000000000000004">
      <c r="B3434" s="3">
        <f t="shared" si="288"/>
        <v>3425</v>
      </c>
      <c r="C3434" s="24">
        <f t="shared" ca="1" si="289"/>
        <v>6.2372837977692774E-2</v>
      </c>
      <c r="D3434" s="24">
        <f t="shared" ca="1" si="289"/>
        <v>1.6723966357259146E-2</v>
      </c>
      <c r="E3434" s="24">
        <f t="shared" ca="1" si="289"/>
        <v>0.44860953123313529</v>
      </c>
      <c r="F3434" s="24">
        <f t="shared" ca="1" si="289"/>
        <v>0.20087273772331793</v>
      </c>
      <c r="G3434" s="24">
        <f t="shared" ca="1" si="289"/>
        <v>0.36589431295898733</v>
      </c>
      <c r="H3434" s="24">
        <f t="shared" ca="1" si="289"/>
        <v>0.84223431859604292</v>
      </c>
      <c r="I3434" s="28">
        <f ca="1">(PRODUCT($C3434:D3434))</f>
        <v>1.0431212439457095E-3</v>
      </c>
      <c r="J3434" s="6">
        <f ca="1">(PRODUCT($C3434:E3434))</f>
        <v>4.6795413226580971E-4</v>
      </c>
      <c r="K3434" s="6">
        <f ca="1">(PRODUCT($C3434:F3434))</f>
        <v>9.3999227677172816E-5</v>
      </c>
      <c r="L3434" s="6">
        <f ca="1">(PRODUCT($C3434:G3434))</f>
        <v>3.4393782829614575E-5</v>
      </c>
      <c r="M3434" s="6">
        <f ca="1">(PRODUCT($C3434:H3434))</f>
        <v>2.8967624245440711E-5</v>
      </c>
      <c r="N3434" s="3"/>
      <c r="O3434" s="3"/>
      <c r="P3434" s="3"/>
      <c r="Q3434" s="3"/>
      <c r="R3434" s="3"/>
      <c r="S3434" s="3"/>
      <c r="T3434" s="3"/>
      <c r="U3434" s="3"/>
      <c r="V3434" s="3"/>
      <c r="W3434" s="3"/>
      <c r="X3434" s="3"/>
      <c r="Y3434" s="3"/>
      <c r="Z3434" s="3"/>
      <c r="AA3434" s="3"/>
      <c r="AB3434" s="3"/>
      <c r="AC3434" s="3"/>
      <c r="AD3434" s="3"/>
      <c r="AE3434" s="3"/>
      <c r="AF3434" s="3"/>
      <c r="AG3434" s="3"/>
      <c r="AH3434" s="3"/>
      <c r="AI3434" s="3"/>
      <c r="AJ3434" s="3"/>
      <c r="AK3434" s="3"/>
      <c r="AL3434" s="3"/>
      <c r="AM3434" s="3"/>
      <c r="AN3434" s="3"/>
      <c r="AO3434" s="3"/>
      <c r="AP3434" s="3"/>
      <c r="AQ3434" s="3"/>
    </row>
    <row r="3435" spans="2:43" x14ac:dyDescent="0.55000000000000004">
      <c r="B3435" s="3">
        <f t="shared" si="288"/>
        <v>3426</v>
      </c>
      <c r="C3435" s="24">
        <f t="shared" ca="1" si="289"/>
        <v>0.77966068077455331</v>
      </c>
      <c r="D3435" s="24">
        <f t="shared" ca="1" si="289"/>
        <v>0.20352196131239886</v>
      </c>
      <c r="E3435" s="24">
        <f t="shared" ca="1" si="289"/>
        <v>0.49031468625054531</v>
      </c>
      <c r="F3435" s="24">
        <f t="shared" ca="1" si="289"/>
        <v>0.31054503156319757</v>
      </c>
      <c r="G3435" s="24">
        <f t="shared" ca="1" si="289"/>
        <v>4.9742880248027421E-2</v>
      </c>
      <c r="H3435" s="24">
        <f t="shared" ca="1" si="289"/>
        <v>0.5647583110563944</v>
      </c>
      <c r="I3435" s="28">
        <f ca="1">(PRODUCT($C3435:D3435))</f>
        <v>0.1586780709093972</v>
      </c>
      <c r="J3435" s="6">
        <f ca="1">(PRODUCT($C3435:E3435))</f>
        <v>7.7802188552782869E-2</v>
      </c>
      <c r="K3435" s="6">
        <f ca="1">(PRODUCT($C3435:F3435))</f>
        <v>2.4161083099809806E-2</v>
      </c>
      <c r="L3435" s="6">
        <f ca="1">(PRODUCT($C3435:G3435))</f>
        <v>1.2018418632964783E-3</v>
      </c>
      <c r="M3435" s="6">
        <f ca="1">(PRODUCT($C3435:H3435))</f>
        <v>6.7875018087218918E-4</v>
      </c>
      <c r="N3435" s="3"/>
      <c r="O3435" s="3"/>
      <c r="P3435" s="3"/>
      <c r="Q3435" s="3"/>
      <c r="R3435" s="3"/>
      <c r="S3435" s="3"/>
      <c r="T3435" s="3"/>
      <c r="U3435" s="3"/>
      <c r="V3435" s="3"/>
      <c r="W3435" s="3"/>
      <c r="X3435" s="3"/>
      <c r="Y3435" s="3"/>
      <c r="Z3435" s="3"/>
      <c r="AA3435" s="3"/>
      <c r="AB3435" s="3"/>
      <c r="AC3435" s="3"/>
      <c r="AD3435" s="3"/>
      <c r="AE3435" s="3"/>
      <c r="AF3435" s="3"/>
      <c r="AG3435" s="3"/>
      <c r="AH3435" s="3"/>
      <c r="AI3435" s="3"/>
      <c r="AJ3435" s="3"/>
      <c r="AK3435" s="3"/>
      <c r="AL3435" s="3"/>
      <c r="AM3435" s="3"/>
      <c r="AN3435" s="3"/>
      <c r="AO3435" s="3"/>
      <c r="AP3435" s="3"/>
      <c r="AQ3435" s="3"/>
    </row>
    <row r="3436" spans="2:43" x14ac:dyDescent="0.55000000000000004">
      <c r="B3436" s="3">
        <f t="shared" si="288"/>
        <v>3427</v>
      </c>
      <c r="C3436" s="24">
        <f t="shared" ca="1" si="289"/>
        <v>9.5930810819027656E-2</v>
      </c>
      <c r="D3436" s="24">
        <f t="shared" ca="1" si="289"/>
        <v>0.59873448219160996</v>
      </c>
      <c r="E3436" s="24">
        <f t="shared" ca="1" si="289"/>
        <v>0.21455671863952797</v>
      </c>
      <c r="F3436" s="24">
        <f t="shared" ca="1" si="289"/>
        <v>0.32243506909833786</v>
      </c>
      <c r="G3436" s="24">
        <f t="shared" ca="1" si="289"/>
        <v>0.41042411714131299</v>
      </c>
      <c r="H3436" s="24">
        <f t="shared" ca="1" si="289"/>
        <v>0.91937759174539813</v>
      </c>
      <c r="I3436" s="28">
        <f ca="1">(PRODUCT($C3436:D3436))</f>
        <v>5.743708434195182E-2</v>
      </c>
      <c r="J3436" s="6">
        <f ca="1">(PRODUCT($C3436:E3436))</f>
        <v>1.2323512344630994E-2</v>
      </c>
      <c r="K3436" s="6">
        <f ca="1">(PRODUCT($C3436:F3436))</f>
        <v>3.973532554375314E-3</v>
      </c>
      <c r="L3436" s="6">
        <f ca="1">(PRODUCT($C3436:G3436))</f>
        <v>1.6308335905617546E-3</v>
      </c>
      <c r="M3436" s="6">
        <f ca="1">(PRODUCT($C3436:H3436))</f>
        <v>1.4993518590281666E-3</v>
      </c>
      <c r="N3436" s="3"/>
      <c r="O3436" s="3"/>
      <c r="P3436" s="3"/>
      <c r="Q3436" s="3"/>
      <c r="R3436" s="3"/>
      <c r="S3436" s="3"/>
      <c r="T3436" s="3"/>
      <c r="U3436" s="3"/>
      <c r="V3436" s="3"/>
      <c r="W3436" s="3"/>
      <c r="X3436" s="3"/>
      <c r="Y3436" s="3"/>
      <c r="Z3436" s="3"/>
      <c r="AA3436" s="3"/>
      <c r="AB3436" s="3"/>
      <c r="AC3436" s="3"/>
      <c r="AD3436" s="3"/>
      <c r="AE3436" s="3"/>
      <c r="AF3436" s="3"/>
      <c r="AG3436" s="3"/>
      <c r="AH3436" s="3"/>
      <c r="AI3436" s="3"/>
      <c r="AJ3436" s="3"/>
      <c r="AK3436" s="3"/>
      <c r="AL3436" s="3"/>
      <c r="AM3436" s="3"/>
      <c r="AN3436" s="3"/>
      <c r="AO3436" s="3"/>
      <c r="AP3436" s="3"/>
      <c r="AQ3436" s="3"/>
    </row>
    <row r="3437" spans="2:43" x14ac:dyDescent="0.55000000000000004">
      <c r="B3437" s="3">
        <f t="shared" si="288"/>
        <v>3428</v>
      </c>
      <c r="C3437" s="24">
        <f t="shared" ca="1" si="289"/>
        <v>0.34138122360028078</v>
      </c>
      <c r="D3437" s="24">
        <f t="shared" ca="1" si="289"/>
        <v>0.14461374169542673</v>
      </c>
      <c r="E3437" s="24">
        <f t="shared" ca="1" si="289"/>
        <v>0.37146027772545653</v>
      </c>
      <c r="F3437" s="24">
        <f t="shared" ca="1" si="289"/>
        <v>5.1798458527440805E-2</v>
      </c>
      <c r="G3437" s="24">
        <f t="shared" ca="1" si="289"/>
        <v>0.96068214176599798</v>
      </c>
      <c r="H3437" s="24">
        <f t="shared" ca="1" si="289"/>
        <v>0.78144915787398173</v>
      </c>
      <c r="I3437" s="28">
        <f ca="1">(PRODUCT($C3437:D3437))</f>
        <v>4.9368416089399722E-2</v>
      </c>
      <c r="J3437" s="6">
        <f ca="1">(PRODUCT($C3437:E3437))</f>
        <v>1.8338405551434317E-2</v>
      </c>
      <c r="K3437" s="6">
        <f ca="1">(PRODUCT($C3437:F3437))</f>
        <v>9.4990113941536072E-4</v>
      </c>
      <c r="L3437" s="6">
        <f ca="1">(PRODUCT($C3437:G3437))</f>
        <v>9.1255306107951057E-4</v>
      </c>
      <c r="M3437" s="6">
        <f ca="1">(PRODUCT($C3437:H3437))</f>
        <v>7.1311382109590777E-4</v>
      </c>
      <c r="N3437" s="3"/>
      <c r="O3437" s="3"/>
      <c r="P3437" s="3"/>
      <c r="Q3437" s="3"/>
      <c r="R3437" s="3"/>
      <c r="S3437" s="3"/>
      <c r="T3437" s="3"/>
      <c r="U3437" s="3"/>
      <c r="V3437" s="3"/>
      <c r="W3437" s="3"/>
      <c r="X3437" s="3"/>
      <c r="Y3437" s="3"/>
      <c r="Z3437" s="3"/>
      <c r="AA3437" s="3"/>
      <c r="AB3437" s="3"/>
      <c r="AC3437" s="3"/>
      <c r="AD3437" s="3"/>
      <c r="AE3437" s="3"/>
      <c r="AF3437" s="3"/>
      <c r="AG3437" s="3"/>
      <c r="AH3437" s="3"/>
      <c r="AI3437" s="3"/>
      <c r="AJ3437" s="3"/>
      <c r="AK3437" s="3"/>
      <c r="AL3437" s="3"/>
      <c r="AM3437" s="3"/>
      <c r="AN3437" s="3"/>
      <c r="AO3437" s="3"/>
      <c r="AP3437" s="3"/>
      <c r="AQ3437" s="3"/>
    </row>
    <row r="3438" spans="2:43" x14ac:dyDescent="0.55000000000000004">
      <c r="B3438" s="3">
        <f t="shared" si="288"/>
        <v>3429</v>
      </c>
      <c r="C3438" s="24">
        <f t="shared" ca="1" si="289"/>
        <v>0.59766661326257309</v>
      </c>
      <c r="D3438" s="24">
        <f t="shared" ca="1" si="289"/>
        <v>0.91923253698848539</v>
      </c>
      <c r="E3438" s="24">
        <f t="shared" ca="1" si="289"/>
        <v>0.83270480574181405</v>
      </c>
      <c r="F3438" s="24">
        <f t="shared" ca="1" si="289"/>
        <v>0.76980058390065664</v>
      </c>
      <c r="G3438" s="24">
        <f t="shared" ca="1" si="289"/>
        <v>0.86684421196704298</v>
      </c>
      <c r="H3438" s="24">
        <f t="shared" ca="1" si="289"/>
        <v>0.58843840399748593</v>
      </c>
      <c r="I3438" s="28">
        <f ca="1">(PRODUCT($C3438:D3438))</f>
        <v>0.54939459718267103</v>
      </c>
      <c r="J3438" s="6">
        <f ca="1">(PRODUCT($C3438:E3438))</f>
        <v>0.45748352132259829</v>
      </c>
      <c r="K3438" s="6">
        <f ca="1">(PRODUCT($C3438:F3438))</f>
        <v>0.35217108183906465</v>
      </c>
      <c r="L3438" s="6">
        <f ca="1">(PRODUCT($C3438:G3438))</f>
        <v>0.305277463914365</v>
      </c>
      <c r="M3438" s="6">
        <f ca="1">(PRODUCT($C3438:H3438))</f>
        <v>0.17963698364216904</v>
      </c>
      <c r="N3438" s="3"/>
      <c r="O3438" s="3"/>
      <c r="P3438" s="3"/>
      <c r="Q3438" s="3"/>
      <c r="R3438" s="3"/>
      <c r="S3438" s="3"/>
      <c r="T3438" s="3"/>
      <c r="U3438" s="3"/>
      <c r="V3438" s="3"/>
      <c r="W3438" s="3"/>
      <c r="X3438" s="3"/>
      <c r="Y3438" s="3"/>
      <c r="Z3438" s="3"/>
      <c r="AA3438" s="3"/>
      <c r="AB3438" s="3"/>
      <c r="AC3438" s="3"/>
      <c r="AD3438" s="3"/>
      <c r="AE3438" s="3"/>
      <c r="AF3438" s="3"/>
      <c r="AG3438" s="3"/>
      <c r="AH3438" s="3"/>
      <c r="AI3438" s="3"/>
      <c r="AJ3438" s="3"/>
      <c r="AK3438" s="3"/>
      <c r="AL3438" s="3"/>
      <c r="AM3438" s="3"/>
      <c r="AN3438" s="3"/>
      <c r="AO3438" s="3"/>
      <c r="AP3438" s="3"/>
      <c r="AQ3438" s="3"/>
    </row>
    <row r="3439" spans="2:43" x14ac:dyDescent="0.55000000000000004">
      <c r="B3439" s="3">
        <f t="shared" si="288"/>
        <v>3430</v>
      </c>
      <c r="C3439" s="24">
        <f t="shared" ca="1" si="289"/>
        <v>0.62611229432785453</v>
      </c>
      <c r="D3439" s="24">
        <f t="shared" ca="1" si="289"/>
        <v>0.97033367853120589</v>
      </c>
      <c r="E3439" s="24">
        <f t="shared" ca="1" si="289"/>
        <v>0.81319627449111642</v>
      </c>
      <c r="F3439" s="24">
        <f t="shared" ca="1" si="289"/>
        <v>0.34918861656154188</v>
      </c>
      <c r="G3439" s="24">
        <f t="shared" ca="1" si="289"/>
        <v>3.4763861318451661E-2</v>
      </c>
      <c r="H3439" s="24">
        <f t="shared" ca="1" si="289"/>
        <v>0.1061978067702648</v>
      </c>
      <c r="I3439" s="28">
        <f ca="1">(PRODUCT($C3439:D3439))</f>
        <v>0.60753784572876013</v>
      </c>
      <c r="J3439" s="6">
        <f ca="1">(PRODUCT($C3439:E3439))</f>
        <v>0.49404751275898634</v>
      </c>
      <c r="K3439" s="6">
        <f ca="1">(PRODUCT($C3439:F3439))</f>
        <v>0.17251576749598116</v>
      </c>
      <c r="L3439" s="6">
        <f ca="1">(PRODUCT($C3439:G3439))</f>
        <v>5.9973142164765399E-3</v>
      </c>
      <c r="M3439" s="6">
        <f ca="1">(PRODUCT($C3439:H3439))</f>
        <v>6.3690161630193759E-4</v>
      </c>
      <c r="N3439" s="3"/>
      <c r="O3439" s="3"/>
      <c r="P3439" s="3"/>
      <c r="Q3439" s="3"/>
      <c r="R3439" s="3"/>
      <c r="S3439" s="3"/>
      <c r="T3439" s="3"/>
      <c r="U3439" s="3"/>
      <c r="V3439" s="3"/>
      <c r="W3439" s="3"/>
      <c r="X3439" s="3"/>
      <c r="Y3439" s="3"/>
      <c r="Z3439" s="3"/>
      <c r="AA3439" s="3"/>
      <c r="AB3439" s="3"/>
      <c r="AC3439" s="3"/>
      <c r="AD3439" s="3"/>
      <c r="AE3439" s="3"/>
      <c r="AF3439" s="3"/>
      <c r="AG3439" s="3"/>
      <c r="AH3439" s="3"/>
      <c r="AI3439" s="3"/>
      <c r="AJ3439" s="3"/>
      <c r="AK3439" s="3"/>
      <c r="AL3439" s="3"/>
      <c r="AM3439" s="3"/>
      <c r="AN3439" s="3"/>
      <c r="AO3439" s="3"/>
      <c r="AP3439" s="3"/>
      <c r="AQ3439" s="3"/>
    </row>
    <row r="3440" spans="2:43" x14ac:dyDescent="0.55000000000000004">
      <c r="B3440" s="3">
        <f t="shared" si="288"/>
        <v>3431</v>
      </c>
      <c r="C3440" s="24">
        <f t="shared" ca="1" si="289"/>
        <v>0.7989036882448376</v>
      </c>
      <c r="D3440" s="24">
        <f t="shared" ca="1" si="289"/>
        <v>0.12693421407300032</v>
      </c>
      <c r="E3440" s="24">
        <f t="shared" ca="1" si="289"/>
        <v>0.29476851553527483</v>
      </c>
      <c r="F3440" s="24">
        <f t="shared" ca="1" si="289"/>
        <v>0.22739096376828349</v>
      </c>
      <c r="G3440" s="24">
        <f t="shared" ca="1" si="289"/>
        <v>0.50347808091043877</v>
      </c>
      <c r="H3440" s="24">
        <f t="shared" ca="1" si="289"/>
        <v>0.38581579510582498</v>
      </c>
      <c r="I3440" s="28">
        <f ca="1">(PRODUCT($C3440:D3440))</f>
        <v>0.10140821178737973</v>
      </c>
      <c r="J3440" s="6">
        <f ca="1">(PRODUCT($C3440:E3440))</f>
        <v>2.9891948051652684E-2</v>
      </c>
      <c r="K3440" s="6">
        <f ca="1">(PRODUCT($C3440:F3440))</f>
        <v>6.7971588763767674E-3</v>
      </c>
      <c r="L3440" s="6">
        <f ca="1">(PRODUCT($C3440:G3440))</f>
        <v>3.422220506721529E-3</v>
      </c>
      <c r="M3440" s="6">
        <f ca="1">(PRODUCT($C3440:H3440))</f>
        <v>1.3203467258282259E-3</v>
      </c>
      <c r="N3440" s="3"/>
      <c r="O3440" s="3"/>
      <c r="P3440" s="3"/>
      <c r="Q3440" s="3"/>
      <c r="R3440" s="3"/>
      <c r="S3440" s="3"/>
      <c r="T3440" s="3"/>
      <c r="U3440" s="3"/>
      <c r="V3440" s="3"/>
      <c r="W3440" s="3"/>
      <c r="X3440" s="3"/>
      <c r="Y3440" s="3"/>
      <c r="Z3440" s="3"/>
      <c r="AA3440" s="3"/>
      <c r="AB3440" s="3"/>
      <c r="AC3440" s="3"/>
      <c r="AD3440" s="3"/>
      <c r="AE3440" s="3"/>
      <c r="AF3440" s="3"/>
      <c r="AG3440" s="3"/>
      <c r="AH3440" s="3"/>
      <c r="AI3440" s="3"/>
      <c r="AJ3440" s="3"/>
      <c r="AK3440" s="3"/>
      <c r="AL3440" s="3"/>
      <c r="AM3440" s="3"/>
      <c r="AN3440" s="3"/>
      <c r="AO3440" s="3"/>
      <c r="AP3440" s="3"/>
      <c r="AQ3440" s="3"/>
    </row>
    <row r="3441" spans="2:43" x14ac:dyDescent="0.55000000000000004">
      <c r="B3441" s="3">
        <f t="shared" si="288"/>
        <v>3432</v>
      </c>
      <c r="C3441" s="24">
        <f t="shared" ca="1" si="289"/>
        <v>0.43675345793219655</v>
      </c>
      <c r="D3441" s="24">
        <f t="shared" ca="1" si="289"/>
        <v>0.96414914776186622</v>
      </c>
      <c r="E3441" s="24">
        <f t="shared" ca="1" si="289"/>
        <v>0.65788424756757191</v>
      </c>
      <c r="F3441" s="24">
        <f t="shared" ca="1" si="289"/>
        <v>0.58728702490151174</v>
      </c>
      <c r="G3441" s="24">
        <f t="shared" ca="1" si="289"/>
        <v>0.75810566009396174</v>
      </c>
      <c r="H3441" s="24">
        <f t="shared" ca="1" si="289"/>
        <v>0.7562660976879646</v>
      </c>
      <c r="I3441" s="28">
        <f ca="1">(PRODUCT($C3441:D3441))</f>
        <v>0.42109547424737542</v>
      </c>
      <c r="J3441" s="6">
        <f ca="1">(PRODUCT($C3441:E3441))</f>
        <v>0.27703207922934442</v>
      </c>
      <c r="K3441" s="6">
        <f ca="1">(PRODUCT($C3441:F3441))</f>
        <v>0.16269734561288157</v>
      </c>
      <c r="L3441" s="6">
        <f ca="1">(PRODUCT($C3441:G3441))</f>
        <v>0.12334177859138902</v>
      </c>
      <c r="M3441" s="6">
        <f ca="1">(PRODUCT($C3441:H3441))</f>
        <v>9.3279205577202706E-2</v>
      </c>
      <c r="N3441" s="3"/>
      <c r="O3441" s="3"/>
      <c r="P3441" s="3"/>
      <c r="Q3441" s="3"/>
      <c r="R3441" s="3"/>
      <c r="S3441" s="3"/>
      <c r="T3441" s="3"/>
      <c r="U3441" s="3"/>
      <c r="V3441" s="3"/>
      <c r="W3441" s="3"/>
      <c r="X3441" s="3"/>
      <c r="Y3441" s="3"/>
      <c r="Z3441" s="3"/>
      <c r="AA3441" s="3"/>
      <c r="AB3441" s="3"/>
      <c r="AC3441" s="3"/>
      <c r="AD3441" s="3"/>
      <c r="AE3441" s="3"/>
      <c r="AF3441" s="3"/>
      <c r="AG3441" s="3"/>
      <c r="AH3441" s="3"/>
      <c r="AI3441" s="3"/>
      <c r="AJ3441" s="3"/>
      <c r="AK3441" s="3"/>
      <c r="AL3441" s="3"/>
      <c r="AM3441" s="3"/>
      <c r="AN3441" s="3"/>
      <c r="AO3441" s="3"/>
      <c r="AP3441" s="3"/>
      <c r="AQ3441" s="3"/>
    </row>
    <row r="3442" spans="2:43" x14ac:dyDescent="0.55000000000000004">
      <c r="B3442" s="3">
        <f t="shared" si="288"/>
        <v>3433</v>
      </c>
      <c r="C3442" s="24">
        <f t="shared" ca="1" si="289"/>
        <v>0.940071644380709</v>
      </c>
      <c r="D3442" s="24">
        <f t="shared" ca="1" si="289"/>
        <v>0.91185600578221149</v>
      </c>
      <c r="E3442" s="24">
        <f t="shared" ca="1" si="289"/>
        <v>0.90662593027485916</v>
      </c>
      <c r="F3442" s="24">
        <f t="shared" ca="1" si="289"/>
        <v>0.93606246643535163</v>
      </c>
      <c r="G3442" s="24">
        <f t="shared" ca="1" si="289"/>
        <v>0.77028675974724226</v>
      </c>
      <c r="H3442" s="24">
        <f t="shared" ca="1" si="289"/>
        <v>8.6388528991866664E-2</v>
      </c>
      <c r="I3442" s="28">
        <f ca="1">(PRODUCT($C3442:D3442))</f>
        <v>0.85720997479410888</v>
      </c>
      <c r="J3442" s="6">
        <f ca="1">(PRODUCT($C3442:E3442))</f>
        <v>0.77716879083859758</v>
      </c>
      <c r="K3442" s="6">
        <f ca="1">(PRODUCT($C3442:F3442))</f>
        <v>0.72747853518895755</v>
      </c>
      <c r="L3442" s="6">
        <f ca="1">(PRODUCT($C3442:G3442))</f>
        <v>0.56036708365637222</v>
      </c>
      <c r="M3442" s="6">
        <f ca="1">(PRODUCT($C3442:H3442))</f>
        <v>4.8409288052536283E-2</v>
      </c>
      <c r="N3442" s="3"/>
      <c r="O3442" s="3"/>
      <c r="P3442" s="3"/>
      <c r="Q3442" s="3"/>
      <c r="R3442" s="3"/>
      <c r="S3442" s="3"/>
      <c r="T3442" s="3"/>
      <c r="U3442" s="3"/>
      <c r="V3442" s="3"/>
      <c r="W3442" s="3"/>
      <c r="X3442" s="3"/>
      <c r="Y3442" s="3"/>
      <c r="Z3442" s="3"/>
      <c r="AA3442" s="3"/>
      <c r="AB3442" s="3"/>
      <c r="AC3442" s="3"/>
      <c r="AD3442" s="3"/>
      <c r="AE3442" s="3"/>
      <c r="AF3442" s="3"/>
      <c r="AG3442" s="3"/>
      <c r="AH3442" s="3"/>
      <c r="AI3442" s="3"/>
      <c r="AJ3442" s="3"/>
      <c r="AK3442" s="3"/>
      <c r="AL3442" s="3"/>
      <c r="AM3442" s="3"/>
      <c r="AN3442" s="3"/>
      <c r="AO3442" s="3"/>
      <c r="AP3442" s="3"/>
      <c r="AQ3442" s="3"/>
    </row>
    <row r="3443" spans="2:43" x14ac:dyDescent="0.55000000000000004">
      <c r="B3443" s="3">
        <f t="shared" si="288"/>
        <v>3434</v>
      </c>
      <c r="C3443" s="24">
        <f t="shared" ca="1" si="289"/>
        <v>0.22152986190890445</v>
      </c>
      <c r="D3443" s="24">
        <f t="shared" ca="1" si="289"/>
        <v>0.91568928398023131</v>
      </c>
      <c r="E3443" s="24">
        <f t="shared" ca="1" si="289"/>
        <v>0.24158164918976099</v>
      </c>
      <c r="F3443" s="24">
        <f t="shared" ca="1" si="289"/>
        <v>0.20759960774991493</v>
      </c>
      <c r="G3443" s="24">
        <f t="shared" ca="1" si="289"/>
        <v>0.50475739407238374</v>
      </c>
      <c r="H3443" s="24">
        <f t="shared" ca="1" si="289"/>
        <v>0.76357901994690403</v>
      </c>
      <c r="I3443" s="28">
        <f ca="1">(PRODUCT($C3443:D3443))</f>
        <v>0.20285252063160422</v>
      </c>
      <c r="J3443" s="6">
        <f ca="1">(PRODUCT($C3443:E3443))</f>
        <v>4.9005446476482965E-2</v>
      </c>
      <c r="K3443" s="6">
        <f ca="1">(PRODUCT($C3443:F3443))</f>
        <v>1.0173511466127313E-2</v>
      </c>
      <c r="L3443" s="6">
        <f ca="1">(PRODUCT($C3443:G3443))</f>
        <v>5.1351551362079388E-3</v>
      </c>
      <c r="M3443" s="6">
        <f ca="1">(PRODUCT($C3443:H3443))</f>
        <v>3.9210967261809684E-3</v>
      </c>
      <c r="N3443" s="3"/>
      <c r="O3443" s="3"/>
      <c r="P3443" s="3"/>
      <c r="Q3443" s="3"/>
      <c r="R3443" s="3"/>
      <c r="S3443" s="3"/>
      <c r="T3443" s="3"/>
      <c r="U3443" s="3"/>
      <c r="V3443" s="3"/>
      <c r="W3443" s="3"/>
      <c r="X3443" s="3"/>
      <c r="Y3443" s="3"/>
      <c r="Z3443" s="3"/>
      <c r="AA3443" s="3"/>
      <c r="AB3443" s="3"/>
      <c r="AC3443" s="3"/>
      <c r="AD3443" s="3"/>
      <c r="AE3443" s="3"/>
      <c r="AF3443" s="3"/>
      <c r="AG3443" s="3"/>
      <c r="AH3443" s="3"/>
      <c r="AI3443" s="3"/>
      <c r="AJ3443" s="3"/>
      <c r="AK3443" s="3"/>
      <c r="AL3443" s="3"/>
      <c r="AM3443" s="3"/>
      <c r="AN3443" s="3"/>
      <c r="AO3443" s="3"/>
      <c r="AP3443" s="3"/>
      <c r="AQ3443" s="3"/>
    </row>
    <row r="3444" spans="2:43" x14ac:dyDescent="0.55000000000000004">
      <c r="B3444" s="3">
        <f t="shared" si="288"/>
        <v>3435</v>
      </c>
      <c r="C3444" s="24">
        <f t="shared" ca="1" si="289"/>
        <v>0.9891987770745907</v>
      </c>
      <c r="D3444" s="24">
        <f t="shared" ca="1" si="289"/>
        <v>0.16919149591087679</v>
      </c>
      <c r="E3444" s="24">
        <f t="shared" ca="1" si="289"/>
        <v>0.82989730466801548</v>
      </c>
      <c r="F3444" s="24">
        <f t="shared" ca="1" si="289"/>
        <v>0.88884959307926026</v>
      </c>
      <c r="G3444" s="24">
        <f t="shared" ca="1" si="289"/>
        <v>0.78288896859697099</v>
      </c>
      <c r="H3444" s="24">
        <f t="shared" ca="1" si="289"/>
        <v>4.2893690044052413E-3</v>
      </c>
      <c r="I3444" s="28">
        <f ca="1">(PRODUCT($C3444:D3444))</f>
        <v>0.16736402084645993</v>
      </c>
      <c r="J3444" s="6">
        <f ca="1">(PRODUCT($C3444:E3444))</f>
        <v>0.13889494979887865</v>
      </c>
      <c r="K3444" s="6">
        <f ca="1">(PRODUCT($C3444:F3444))</f>
        <v>0.12345671960949757</v>
      </c>
      <c r="L3444" s="6">
        <f ca="1">(PRODUCT($C3444:G3444))</f>
        <v>9.6652903881444999E-2</v>
      </c>
      <c r="M3444" s="6">
        <f ca="1">(PRODUCT($C3444:H3444))</f>
        <v>4.1457997009482922E-4</v>
      </c>
      <c r="N3444" s="3"/>
      <c r="O3444" s="3"/>
      <c r="P3444" s="3"/>
      <c r="Q3444" s="3"/>
      <c r="R3444" s="3"/>
      <c r="S3444" s="3"/>
      <c r="T3444" s="3"/>
      <c r="U3444" s="3"/>
      <c r="V3444" s="3"/>
      <c r="W3444" s="3"/>
      <c r="X3444" s="3"/>
      <c r="Y3444" s="3"/>
      <c r="Z3444" s="3"/>
      <c r="AA3444" s="3"/>
      <c r="AB3444" s="3"/>
      <c r="AC3444" s="3"/>
      <c r="AD3444" s="3"/>
      <c r="AE3444" s="3"/>
      <c r="AF3444" s="3"/>
      <c r="AG3444" s="3"/>
      <c r="AH3444" s="3"/>
      <c r="AI3444" s="3"/>
      <c r="AJ3444" s="3"/>
      <c r="AK3444" s="3"/>
      <c r="AL3444" s="3"/>
      <c r="AM3444" s="3"/>
      <c r="AN3444" s="3"/>
      <c r="AO3444" s="3"/>
      <c r="AP3444" s="3"/>
      <c r="AQ3444" s="3"/>
    </row>
    <row r="3445" spans="2:43" x14ac:dyDescent="0.55000000000000004">
      <c r="B3445" s="3">
        <f t="shared" si="288"/>
        <v>3436</v>
      </c>
      <c r="C3445" s="24">
        <f t="shared" ca="1" si="289"/>
        <v>0.10563416303859885</v>
      </c>
      <c r="D3445" s="24">
        <f t="shared" ca="1" si="289"/>
        <v>0.66559218174826174</v>
      </c>
      <c r="E3445" s="24">
        <f t="shared" ca="1" si="289"/>
        <v>0.55460135511507924</v>
      </c>
      <c r="F3445" s="24">
        <f t="shared" ca="1" si="289"/>
        <v>0.23424676885601359</v>
      </c>
      <c r="G3445" s="24">
        <f t="shared" ca="1" si="289"/>
        <v>0.93182828697376729</v>
      </c>
      <c r="H3445" s="24">
        <f t="shared" ca="1" si="289"/>
        <v>0.15580973422931266</v>
      </c>
      <c r="I3445" s="28">
        <f ca="1">(PRODUCT($C3445:D3445))</f>
        <v>7.0309273044012591E-2</v>
      </c>
      <c r="J3445" s="6">
        <f ca="1">(PRODUCT($C3445:E3445))</f>
        <v>3.8993618107365492E-2</v>
      </c>
      <c r="K3445" s="6">
        <f ca="1">(PRODUCT($C3445:F3445))</f>
        <v>9.1341290476557105E-3</v>
      </c>
      <c r="L3445" s="6">
        <f ca="1">(PRODUCT($C3445:G3445))</f>
        <v>8.5114398234743486E-3</v>
      </c>
      <c r="M3445" s="6">
        <f ca="1">(PRODUCT($C3445:H3445))</f>
        <v>1.3261651768043262E-3</v>
      </c>
      <c r="N3445" s="3"/>
      <c r="O3445" s="3"/>
      <c r="P3445" s="3"/>
      <c r="Q3445" s="3"/>
      <c r="R3445" s="3"/>
      <c r="S3445" s="3"/>
      <c r="T3445" s="3"/>
      <c r="U3445" s="3"/>
      <c r="V3445" s="3"/>
      <c r="W3445" s="3"/>
      <c r="X3445" s="3"/>
      <c r="Y3445" s="3"/>
      <c r="Z3445" s="3"/>
      <c r="AA3445" s="3"/>
      <c r="AB3445" s="3"/>
      <c r="AC3445" s="3"/>
      <c r="AD3445" s="3"/>
      <c r="AE3445" s="3"/>
      <c r="AF3445" s="3"/>
      <c r="AG3445" s="3"/>
      <c r="AH3445" s="3"/>
      <c r="AI3445" s="3"/>
      <c r="AJ3445" s="3"/>
      <c r="AK3445" s="3"/>
      <c r="AL3445" s="3"/>
      <c r="AM3445" s="3"/>
      <c r="AN3445" s="3"/>
      <c r="AO3445" s="3"/>
      <c r="AP3445" s="3"/>
      <c r="AQ3445" s="3"/>
    </row>
    <row r="3446" spans="2:43" x14ac:dyDescent="0.55000000000000004">
      <c r="B3446" s="3">
        <f t="shared" si="288"/>
        <v>3437</v>
      </c>
      <c r="C3446" s="24">
        <f t="shared" ca="1" si="289"/>
        <v>0.65335345423967506</v>
      </c>
      <c r="D3446" s="24">
        <f t="shared" ca="1" si="289"/>
        <v>0.70316120241689783</v>
      </c>
      <c r="E3446" s="24">
        <f t="shared" ca="1" si="289"/>
        <v>0.83885500860730644</v>
      </c>
      <c r="F3446" s="24">
        <f t="shared" ca="1" si="289"/>
        <v>0.34531935850167828</v>
      </c>
      <c r="G3446" s="24">
        <f t="shared" ca="1" si="289"/>
        <v>0.25686580800155301</v>
      </c>
      <c r="H3446" s="24">
        <f t="shared" ca="1" si="289"/>
        <v>0.32994632099174903</v>
      </c>
      <c r="I3446" s="28">
        <f ca="1">(PRODUCT($C3446:D3446))</f>
        <v>0.45941280048640354</v>
      </c>
      <c r="J3446" s="6">
        <f ca="1">(PRODUCT($C3446:E3446))</f>
        <v>0.38538072870632878</v>
      </c>
      <c r="K3446" s="6">
        <f ca="1">(PRODUCT($C3446:F3446))</f>
        <v>0.13307942601577877</v>
      </c>
      <c r="L3446" s="6">
        <f ca="1">(PRODUCT($C3446:G3446))</f>
        <v>3.4183554291925905E-2</v>
      </c>
      <c r="M3446" s="6">
        <f ca="1">(PRODUCT($C3446:H3446))</f>
        <v>1.1278737977042664E-2</v>
      </c>
      <c r="N3446" s="3"/>
      <c r="O3446" s="3"/>
      <c r="P3446" s="3"/>
      <c r="Q3446" s="3"/>
      <c r="R3446" s="3"/>
      <c r="S3446" s="3"/>
      <c r="T3446" s="3"/>
      <c r="U3446" s="3"/>
      <c r="V3446" s="3"/>
      <c r="W3446" s="3"/>
      <c r="X3446" s="3"/>
      <c r="Y3446" s="3"/>
      <c r="Z3446" s="3"/>
      <c r="AA3446" s="3"/>
      <c r="AB3446" s="3"/>
      <c r="AC3446" s="3"/>
      <c r="AD3446" s="3"/>
      <c r="AE3446" s="3"/>
      <c r="AF3446" s="3"/>
      <c r="AG3446" s="3"/>
      <c r="AH3446" s="3"/>
      <c r="AI3446" s="3"/>
      <c r="AJ3446" s="3"/>
      <c r="AK3446" s="3"/>
      <c r="AL3446" s="3"/>
      <c r="AM3446" s="3"/>
      <c r="AN3446" s="3"/>
      <c r="AO3446" s="3"/>
      <c r="AP3446" s="3"/>
      <c r="AQ3446" s="3"/>
    </row>
    <row r="3447" spans="2:43" x14ac:dyDescent="0.55000000000000004">
      <c r="B3447" s="3">
        <f t="shared" si="288"/>
        <v>3438</v>
      </c>
      <c r="C3447" s="24">
        <f t="shared" ca="1" si="289"/>
        <v>0.25784864016199305</v>
      </c>
      <c r="D3447" s="24">
        <f t="shared" ca="1" si="289"/>
        <v>0.20622076641623122</v>
      </c>
      <c r="E3447" s="24">
        <f t="shared" ca="1" si="289"/>
        <v>0.2761597609150398</v>
      </c>
      <c r="F3447" s="24">
        <f t="shared" ca="1" si="289"/>
        <v>0.42108753299436086</v>
      </c>
      <c r="G3447" s="24">
        <f t="shared" ca="1" si="289"/>
        <v>0.17043061636896573</v>
      </c>
      <c r="H3447" s="24">
        <f t="shared" ca="1" si="289"/>
        <v>0.14517927267113107</v>
      </c>
      <c r="I3447" s="28">
        <f ca="1">(PRODUCT($C3447:D3447))</f>
        <v>5.3173744193589223E-2</v>
      </c>
      <c r="J3447" s="6">
        <f ca="1">(PRODUCT($C3447:E3447))</f>
        <v>1.4684448483459086E-2</v>
      </c>
      <c r="K3447" s="6">
        <f ca="1">(PRODUCT($C3447:F3447))</f>
        <v>6.18343818528257E-3</v>
      </c>
      <c r="L3447" s="6">
        <f ca="1">(PRODUCT($C3447:G3447))</f>
        <v>1.0538471811971073E-3</v>
      </c>
      <c r="M3447" s="6">
        <f ca="1">(PRODUCT($C3447:H3447))</f>
        <v>1.5299676727271772E-4</v>
      </c>
      <c r="N3447" s="3"/>
      <c r="O3447" s="3"/>
      <c r="P3447" s="3"/>
      <c r="Q3447" s="3"/>
      <c r="R3447" s="3"/>
      <c r="S3447" s="3"/>
      <c r="T3447" s="3"/>
      <c r="U3447" s="3"/>
      <c r="V3447" s="3"/>
      <c r="W3447" s="3"/>
      <c r="X3447" s="3"/>
      <c r="Y3447" s="3"/>
      <c r="Z3447" s="3"/>
      <c r="AA3447" s="3"/>
      <c r="AB3447" s="3"/>
      <c r="AC3447" s="3"/>
      <c r="AD3447" s="3"/>
      <c r="AE3447" s="3"/>
      <c r="AF3447" s="3"/>
      <c r="AG3447" s="3"/>
      <c r="AH3447" s="3"/>
      <c r="AI3447" s="3"/>
      <c r="AJ3447" s="3"/>
      <c r="AK3447" s="3"/>
      <c r="AL3447" s="3"/>
      <c r="AM3447" s="3"/>
      <c r="AN3447" s="3"/>
      <c r="AO3447" s="3"/>
      <c r="AP3447" s="3"/>
      <c r="AQ3447" s="3"/>
    </row>
    <row r="3448" spans="2:43" x14ac:dyDescent="0.55000000000000004">
      <c r="B3448" s="3">
        <f t="shared" si="288"/>
        <v>3439</v>
      </c>
      <c r="C3448" s="24">
        <f t="shared" ca="1" si="289"/>
        <v>0.66656580317602943</v>
      </c>
      <c r="D3448" s="24">
        <f t="shared" ca="1" si="289"/>
        <v>0.73097979593276652</v>
      </c>
      <c r="E3448" s="24">
        <f t="shared" ca="1" si="289"/>
        <v>0.81052830463908709</v>
      </c>
      <c r="F3448" s="24">
        <f t="shared" ca="1" si="289"/>
        <v>0.65842447777738156</v>
      </c>
      <c r="G3448" s="24">
        <f t="shared" ca="1" si="289"/>
        <v>0.44525044091192501</v>
      </c>
      <c r="H3448" s="24">
        <f t="shared" ca="1" si="289"/>
        <v>1.7872636436357281E-2</v>
      </c>
      <c r="I3448" s="28">
        <f ca="1">(PRODUCT($C3448:D3448))</f>
        <v>0.48724613478137463</v>
      </c>
      <c r="J3448" s="6">
        <f ca="1">(PRODUCT($C3448:E3448))</f>
        <v>0.39492678356629568</v>
      </c>
      <c r="K3448" s="6">
        <f ca="1">(PRODUCT($C3448:F3448))</f>
        <v>0.26002946122993925</v>
      </c>
      <c r="L3448" s="6">
        <f ca="1">(PRODUCT($C3448:G3448))</f>
        <v>0.11577823226272076</v>
      </c>
      <c r="M3448" s="6">
        <f ca="1">(PRODUCT($C3448:H3448))</f>
        <v>2.0692622524757392E-3</v>
      </c>
      <c r="N3448" s="3"/>
      <c r="O3448" s="3"/>
      <c r="P3448" s="3"/>
      <c r="Q3448" s="3"/>
      <c r="R3448" s="3"/>
      <c r="S3448" s="3"/>
      <c r="T3448" s="3"/>
      <c r="U3448" s="3"/>
      <c r="V3448" s="3"/>
      <c r="W3448" s="3"/>
      <c r="X3448" s="3"/>
      <c r="Y3448" s="3"/>
      <c r="Z3448" s="3"/>
      <c r="AA3448" s="3"/>
      <c r="AB3448" s="3"/>
      <c r="AC3448" s="3"/>
      <c r="AD3448" s="3"/>
      <c r="AE3448" s="3"/>
      <c r="AF3448" s="3"/>
      <c r="AG3448" s="3"/>
      <c r="AH3448" s="3"/>
      <c r="AI3448" s="3"/>
      <c r="AJ3448" s="3"/>
      <c r="AK3448" s="3"/>
      <c r="AL3448" s="3"/>
      <c r="AM3448" s="3"/>
      <c r="AN3448" s="3"/>
      <c r="AO3448" s="3"/>
      <c r="AP3448" s="3"/>
      <c r="AQ3448" s="3"/>
    </row>
    <row r="3449" spans="2:43" x14ac:dyDescent="0.55000000000000004">
      <c r="B3449" s="3">
        <f t="shared" si="288"/>
        <v>3440</v>
      </c>
      <c r="C3449" s="24">
        <f t="shared" ref="C3449:H3491" ca="1" si="290">RAND()</f>
        <v>0.69718063053244161</v>
      </c>
      <c r="D3449" s="24">
        <f t="shared" ca="1" si="290"/>
        <v>0.66827434049257783</v>
      </c>
      <c r="E3449" s="24">
        <f t="shared" ca="1" si="290"/>
        <v>0.50557196978613539</v>
      </c>
      <c r="F3449" s="24">
        <f t="shared" ca="1" si="290"/>
        <v>0.34078593460017648</v>
      </c>
      <c r="G3449" s="24">
        <f t="shared" ca="1" si="290"/>
        <v>3.9464346191150801E-2</v>
      </c>
      <c r="H3449" s="24">
        <f t="shared" ca="1" si="290"/>
        <v>0.1760931065243817</v>
      </c>
      <c r="I3449" s="28">
        <f ca="1">(PRODUCT($C3449:D3449))</f>
        <v>0.46590792607326698</v>
      </c>
      <c r="J3449" s="6">
        <f ca="1">(PRODUCT($C3449:E3449))</f>
        <v>0.23554998792383472</v>
      </c>
      <c r="K3449" s="6">
        <f ca="1">(PRODUCT($C3449:F3449))</f>
        <v>8.0272122779684291E-2</v>
      </c>
      <c r="L3449" s="6">
        <f ca="1">(PRODUCT($C3449:G3449))</f>
        <v>3.1678868428760233E-3</v>
      </c>
      <c r="M3449" s="6">
        <f ca="1">(PRODUCT($C3449:H3449))</f>
        <v>5.5784303527975484E-4</v>
      </c>
      <c r="N3449" s="3"/>
      <c r="O3449" s="3"/>
      <c r="P3449" s="3"/>
      <c r="Q3449" s="3"/>
      <c r="R3449" s="3"/>
      <c r="S3449" s="3"/>
      <c r="T3449" s="3"/>
      <c r="U3449" s="3"/>
      <c r="V3449" s="3"/>
      <c r="W3449" s="3"/>
      <c r="X3449" s="3"/>
      <c r="Y3449" s="3"/>
      <c r="Z3449" s="3"/>
      <c r="AA3449" s="3"/>
      <c r="AB3449" s="3"/>
      <c r="AC3449" s="3"/>
      <c r="AD3449" s="3"/>
      <c r="AE3449" s="3"/>
      <c r="AF3449" s="3"/>
      <c r="AG3449" s="3"/>
      <c r="AH3449" s="3"/>
      <c r="AI3449" s="3"/>
      <c r="AJ3449" s="3"/>
      <c r="AK3449" s="3"/>
      <c r="AL3449" s="3"/>
      <c r="AM3449" s="3"/>
      <c r="AN3449" s="3"/>
      <c r="AO3449" s="3"/>
      <c r="AP3449" s="3"/>
      <c r="AQ3449" s="3"/>
    </row>
    <row r="3450" spans="2:43" x14ac:dyDescent="0.55000000000000004">
      <c r="B3450" s="3">
        <f t="shared" si="288"/>
        <v>3441</v>
      </c>
      <c r="C3450" s="24">
        <f t="shared" ca="1" si="290"/>
        <v>0.95304420843929738</v>
      </c>
      <c r="D3450" s="24">
        <f t="shared" ca="1" si="290"/>
        <v>0.35363630670219248</v>
      </c>
      <c r="E3450" s="24">
        <f t="shared" ca="1" si="290"/>
        <v>0.56292923926621352</v>
      </c>
      <c r="F3450" s="24">
        <f t="shared" ca="1" si="290"/>
        <v>0.32123389696589222</v>
      </c>
      <c r="G3450" s="24">
        <f t="shared" ca="1" si="290"/>
        <v>0.72274793384000668</v>
      </c>
      <c r="H3450" s="24">
        <f t="shared" ca="1" si="290"/>
        <v>0.63393601117196985</v>
      </c>
      <c r="I3450" s="28">
        <f ca="1">(PRODUCT($C3450:D3450))</f>
        <v>0.33703103399638762</v>
      </c>
      <c r="J3450" s="6">
        <f ca="1">(PRODUCT($C3450:E3450))</f>
        <v>0.18972462357669184</v>
      </c>
      <c r="K3450" s="6">
        <f ca="1">(PRODUCT($C3450:F3450))</f>
        <v>6.0945980181927713E-2</v>
      </c>
      <c r="L3450" s="6">
        <f ca="1">(PRODUCT($C3450:G3450))</f>
        <v>4.4048581252342248E-2</v>
      </c>
      <c r="M3450" s="6">
        <f ca="1">(PRODUCT($C3450:H3450))</f>
        <v>2.7923981896894257E-2</v>
      </c>
      <c r="N3450" s="3"/>
      <c r="O3450" s="3"/>
      <c r="P3450" s="3"/>
      <c r="Q3450" s="3"/>
      <c r="R3450" s="3"/>
      <c r="S3450" s="3"/>
      <c r="T3450" s="3"/>
      <c r="U3450" s="3"/>
      <c r="V3450" s="3"/>
      <c r="W3450" s="3"/>
      <c r="X3450" s="3"/>
      <c r="Y3450" s="3"/>
      <c r="Z3450" s="3"/>
      <c r="AA3450" s="3"/>
      <c r="AB3450" s="3"/>
      <c r="AC3450" s="3"/>
      <c r="AD3450" s="3"/>
      <c r="AE3450" s="3"/>
      <c r="AF3450" s="3"/>
      <c r="AG3450" s="3"/>
      <c r="AH3450" s="3"/>
      <c r="AI3450" s="3"/>
      <c r="AJ3450" s="3"/>
      <c r="AK3450" s="3"/>
      <c r="AL3450" s="3"/>
      <c r="AM3450" s="3"/>
      <c r="AN3450" s="3"/>
      <c r="AO3450" s="3"/>
      <c r="AP3450" s="3"/>
      <c r="AQ3450" s="3"/>
    </row>
    <row r="3451" spans="2:43" x14ac:dyDescent="0.55000000000000004">
      <c r="B3451" s="3">
        <f t="shared" si="288"/>
        <v>3442</v>
      </c>
      <c r="C3451" s="24">
        <f t="shared" ca="1" si="290"/>
        <v>0.28144302342765704</v>
      </c>
      <c r="D3451" s="24">
        <f t="shared" ca="1" si="290"/>
        <v>0.19013477411359292</v>
      </c>
      <c r="E3451" s="24">
        <f t="shared" ca="1" si="290"/>
        <v>1.4193261451664441E-2</v>
      </c>
      <c r="F3451" s="24">
        <f t="shared" ca="1" si="290"/>
        <v>0.46253786658371443</v>
      </c>
      <c r="G3451" s="24">
        <f t="shared" ca="1" si="290"/>
        <v>0.31177660546634522</v>
      </c>
      <c r="H3451" s="24">
        <f t="shared" ca="1" si="290"/>
        <v>0.54266104715838703</v>
      </c>
      <c r="I3451" s="28">
        <f ca="1">(PRODUCT($C3451:D3451))</f>
        <v>5.3512105685264211E-2</v>
      </c>
      <c r="J3451" s="6">
        <f ca="1">(PRODUCT($C3451:E3451))</f>
        <v>7.595113068200541E-4</v>
      </c>
      <c r="K3451" s="6">
        <f ca="1">(PRODUCT($C3451:F3451))</f>
        <v>3.5130273950275678E-4</v>
      </c>
      <c r="L3451" s="6">
        <f ca="1">(PRODUCT($C3451:G3451))</f>
        <v>1.0952797561319725E-4</v>
      </c>
      <c r="M3451" s="6">
        <f ca="1">(PRODUCT($C3451:H3451))</f>
        <v>5.9436565939395904E-5</v>
      </c>
      <c r="N3451" s="3"/>
      <c r="O3451" s="3"/>
      <c r="P3451" s="3"/>
      <c r="Q3451" s="3"/>
      <c r="R3451" s="3"/>
      <c r="S3451" s="3"/>
      <c r="T3451" s="3"/>
      <c r="U3451" s="3"/>
      <c r="V3451" s="3"/>
      <c r="W3451" s="3"/>
      <c r="X3451" s="3"/>
      <c r="Y3451" s="3"/>
      <c r="Z3451" s="3"/>
      <c r="AA3451" s="3"/>
      <c r="AB3451" s="3"/>
      <c r="AC3451" s="3"/>
      <c r="AD3451" s="3"/>
      <c r="AE3451" s="3"/>
      <c r="AF3451" s="3"/>
      <c r="AG3451" s="3"/>
      <c r="AH3451" s="3"/>
      <c r="AI3451" s="3"/>
      <c r="AJ3451" s="3"/>
      <c r="AK3451" s="3"/>
      <c r="AL3451" s="3"/>
      <c r="AM3451" s="3"/>
      <c r="AN3451" s="3"/>
      <c r="AO3451" s="3"/>
      <c r="AP3451" s="3"/>
      <c r="AQ3451" s="3"/>
    </row>
    <row r="3452" spans="2:43" x14ac:dyDescent="0.55000000000000004">
      <c r="B3452" s="3">
        <f t="shared" si="288"/>
        <v>3443</v>
      </c>
      <c r="C3452" s="24">
        <f t="shared" ca="1" si="290"/>
        <v>0.33055005136635884</v>
      </c>
      <c r="D3452" s="24">
        <f t="shared" ca="1" si="290"/>
        <v>2.7286725423411706E-2</v>
      </c>
      <c r="E3452" s="24">
        <f t="shared" ca="1" si="290"/>
        <v>0.48981603644202232</v>
      </c>
      <c r="F3452" s="24">
        <f t="shared" ca="1" si="290"/>
        <v>6.3434860793290526E-2</v>
      </c>
      <c r="G3452" s="24">
        <f t="shared" ca="1" si="290"/>
        <v>0.4685788041810357</v>
      </c>
      <c r="H3452" s="24">
        <f t="shared" ca="1" si="290"/>
        <v>0.28430560542109873</v>
      </c>
      <c r="I3452" s="28">
        <f ca="1">(PRODUCT($C3452:D3452))</f>
        <v>9.0196284903284688E-3</v>
      </c>
      <c r="J3452" s="6">
        <f ca="1">(PRODUCT($C3452:E3452))</f>
        <v>4.4179586773122319E-3</v>
      </c>
      <c r="K3452" s="6">
        <f ca="1">(PRODUCT($C3452:F3452))</f>
        <v>2.8025259368581138E-4</v>
      </c>
      <c r="L3452" s="6">
        <f ca="1">(PRODUCT($C3452:G3452))</f>
        <v>1.3132042521793116E-4</v>
      </c>
      <c r="M3452" s="6">
        <f ca="1">(PRODUCT($C3452:H3452))</f>
        <v>3.7335132995740039E-5</v>
      </c>
      <c r="N3452" s="3"/>
      <c r="O3452" s="3"/>
      <c r="P3452" s="3"/>
      <c r="Q3452" s="3"/>
      <c r="R3452" s="3"/>
      <c r="S3452" s="3"/>
      <c r="T3452" s="3"/>
      <c r="U3452" s="3"/>
      <c r="V3452" s="3"/>
      <c r="W3452" s="3"/>
      <c r="X3452" s="3"/>
      <c r="Y3452" s="3"/>
      <c r="Z3452" s="3"/>
      <c r="AA3452" s="3"/>
      <c r="AB3452" s="3"/>
      <c r="AC3452" s="3"/>
      <c r="AD3452" s="3"/>
      <c r="AE3452" s="3"/>
      <c r="AF3452" s="3"/>
      <c r="AG3452" s="3"/>
      <c r="AH3452" s="3"/>
      <c r="AI3452" s="3"/>
      <c r="AJ3452" s="3"/>
      <c r="AK3452" s="3"/>
      <c r="AL3452" s="3"/>
      <c r="AM3452" s="3"/>
      <c r="AN3452" s="3"/>
      <c r="AO3452" s="3"/>
      <c r="AP3452" s="3"/>
      <c r="AQ3452" s="3"/>
    </row>
    <row r="3453" spans="2:43" x14ac:dyDescent="0.55000000000000004">
      <c r="B3453" s="3">
        <f t="shared" si="288"/>
        <v>3444</v>
      </c>
      <c r="C3453" s="24">
        <f t="shared" ca="1" si="290"/>
        <v>0.64138475840288967</v>
      </c>
      <c r="D3453" s="24">
        <f t="shared" ca="1" si="290"/>
        <v>0.54427674920791613</v>
      </c>
      <c r="E3453" s="24">
        <f t="shared" ca="1" si="290"/>
        <v>0.75609754644326632</v>
      </c>
      <c r="F3453" s="24">
        <f t="shared" ca="1" si="290"/>
        <v>7.9660495412506416E-2</v>
      </c>
      <c r="G3453" s="24">
        <f t="shared" ca="1" si="290"/>
        <v>0.94172271083983727</v>
      </c>
      <c r="H3453" s="24">
        <f t="shared" ca="1" si="290"/>
        <v>0.79104122912859021</v>
      </c>
      <c r="I3453" s="28">
        <f ca="1">(PRODUCT($C3453:D3453))</f>
        <v>0.34909081129502945</v>
      </c>
      <c r="J3453" s="6">
        <f ca="1">(PRODUCT($C3453:E3453))</f>
        <v>0.26394670590606106</v>
      </c>
      <c r="K3453" s="6">
        <f ca="1">(PRODUCT($C3453:F3453))</f>
        <v>2.1026125354975958E-2</v>
      </c>
      <c r="L3453" s="6">
        <f ca="1">(PRODUCT($C3453:G3453))</f>
        <v>1.9800779767746194E-2</v>
      </c>
      <c r="M3453" s="6">
        <f ca="1">(PRODUCT($C3453:H3453))</f>
        <v>1.566323316518247E-2</v>
      </c>
      <c r="N3453" s="3"/>
      <c r="O3453" s="3"/>
      <c r="P3453" s="3"/>
      <c r="Q3453" s="3"/>
      <c r="R3453" s="3"/>
      <c r="S3453" s="3"/>
      <c r="T3453" s="3"/>
      <c r="U3453" s="3"/>
      <c r="V3453" s="3"/>
      <c r="W3453" s="3"/>
      <c r="X3453" s="3"/>
      <c r="Y3453" s="3"/>
      <c r="Z3453" s="3"/>
      <c r="AA3453" s="3"/>
      <c r="AB3453" s="3"/>
      <c r="AC3453" s="3"/>
      <c r="AD3453" s="3"/>
      <c r="AE3453" s="3"/>
      <c r="AF3453" s="3"/>
      <c r="AG3453" s="3"/>
      <c r="AH3453" s="3"/>
      <c r="AI3453" s="3"/>
      <c r="AJ3453" s="3"/>
      <c r="AK3453" s="3"/>
      <c r="AL3453" s="3"/>
      <c r="AM3453" s="3"/>
      <c r="AN3453" s="3"/>
      <c r="AO3453" s="3"/>
      <c r="AP3453" s="3"/>
      <c r="AQ3453" s="3"/>
    </row>
    <row r="3454" spans="2:43" x14ac:dyDescent="0.55000000000000004">
      <c r="B3454" s="3">
        <f t="shared" si="288"/>
        <v>3445</v>
      </c>
      <c r="C3454" s="24">
        <f t="shared" ca="1" si="290"/>
        <v>0.18474982253897276</v>
      </c>
      <c r="D3454" s="24">
        <f t="shared" ca="1" si="290"/>
        <v>5.4678372821286181E-2</v>
      </c>
      <c r="E3454" s="24">
        <f t="shared" ca="1" si="290"/>
        <v>7.2173543729161516E-2</v>
      </c>
      <c r="F3454" s="24">
        <f t="shared" ca="1" si="290"/>
        <v>3.5650877841190254E-2</v>
      </c>
      <c r="G3454" s="24">
        <f t="shared" ca="1" si="290"/>
        <v>0.85787030674816434</v>
      </c>
      <c r="H3454" s="24">
        <f t="shared" ca="1" si="290"/>
        <v>0.81001386321173829</v>
      </c>
      <c r="I3454" s="28">
        <f ca="1">(PRODUCT($C3454:D3454))</f>
        <v>1.0101819675452414E-2</v>
      </c>
      <c r="J3454" s="6">
        <f ca="1">(PRODUCT($C3454:E3454))</f>
        <v>7.2908412409036902E-4</v>
      </c>
      <c r="K3454" s="6">
        <f ca="1">(PRODUCT($C3454:F3454))</f>
        <v>2.5992489043896943E-5</v>
      </c>
      <c r="L3454" s="6">
        <f ca="1">(PRODUCT($C3454:G3454))</f>
        <v>2.2298184549236172E-5</v>
      </c>
      <c r="M3454" s="6">
        <f ca="1">(PRODUCT($C3454:H3454))</f>
        <v>1.8061838609335086E-5</v>
      </c>
      <c r="N3454" s="3"/>
      <c r="O3454" s="3"/>
      <c r="P3454" s="3"/>
      <c r="Q3454" s="3"/>
      <c r="R3454" s="3"/>
      <c r="S3454" s="3"/>
      <c r="T3454" s="3"/>
      <c r="U3454" s="3"/>
      <c r="V3454" s="3"/>
      <c r="W3454" s="3"/>
      <c r="X3454" s="3"/>
      <c r="Y3454" s="3"/>
      <c r="Z3454" s="3"/>
      <c r="AA3454" s="3"/>
      <c r="AB3454" s="3"/>
      <c r="AC3454" s="3"/>
      <c r="AD3454" s="3"/>
      <c r="AE3454" s="3"/>
      <c r="AF3454" s="3"/>
      <c r="AG3454" s="3"/>
      <c r="AH3454" s="3"/>
      <c r="AI3454" s="3"/>
      <c r="AJ3454" s="3"/>
      <c r="AK3454" s="3"/>
      <c r="AL3454" s="3"/>
      <c r="AM3454" s="3"/>
      <c r="AN3454" s="3"/>
      <c r="AO3454" s="3"/>
      <c r="AP3454" s="3"/>
      <c r="AQ3454" s="3"/>
    </row>
    <row r="3455" spans="2:43" x14ac:dyDescent="0.55000000000000004">
      <c r="B3455" s="3">
        <f t="shared" si="288"/>
        <v>3446</v>
      </c>
      <c r="C3455" s="24">
        <f t="shared" ca="1" si="290"/>
        <v>6.2824489923920979E-2</v>
      </c>
      <c r="D3455" s="24">
        <f t="shared" ca="1" si="290"/>
        <v>0.92796581062371419</v>
      </c>
      <c r="E3455" s="24">
        <f t="shared" ca="1" si="290"/>
        <v>0.88791736741747196</v>
      </c>
      <c r="F3455" s="24">
        <f t="shared" ca="1" si="290"/>
        <v>1.9016050976870424E-2</v>
      </c>
      <c r="G3455" s="24">
        <f t="shared" ca="1" si="290"/>
        <v>0.84263671438950061</v>
      </c>
      <c r="H3455" s="24">
        <f t="shared" ca="1" si="290"/>
        <v>0.70235989945856603</v>
      </c>
      <c r="I3455" s="28">
        <f ca="1">(PRODUCT($C3455:D3455))</f>
        <v>5.8298978719272698E-2</v>
      </c>
      <c r="J3455" s="6">
        <f ca="1">(PRODUCT($C3455:E3455))</f>
        <v>5.1764675707543832E-2</v>
      </c>
      <c r="K3455" s="6">
        <f ca="1">(PRODUCT($C3455:F3455))</f>
        <v>9.8435971205581966E-4</v>
      </c>
      <c r="L3455" s="6">
        <f ca="1">(PRODUCT($C3455:G3455))</f>
        <v>8.2945763354411075E-4</v>
      </c>
      <c r="M3455" s="6">
        <f ca="1">(PRODUCT($C3455:H3455))</f>
        <v>5.8257778010118171E-4</v>
      </c>
      <c r="N3455" s="3"/>
      <c r="O3455" s="3"/>
      <c r="P3455" s="3"/>
      <c r="Q3455" s="3"/>
      <c r="R3455" s="3"/>
      <c r="S3455" s="3"/>
      <c r="T3455" s="3"/>
      <c r="U3455" s="3"/>
      <c r="V3455" s="3"/>
      <c r="W3455" s="3"/>
      <c r="X3455" s="3"/>
      <c r="Y3455" s="3"/>
      <c r="Z3455" s="3"/>
      <c r="AA3455" s="3"/>
      <c r="AB3455" s="3"/>
      <c r="AC3455" s="3"/>
      <c r="AD3455" s="3"/>
      <c r="AE3455" s="3"/>
      <c r="AF3455" s="3"/>
      <c r="AG3455" s="3"/>
      <c r="AH3455" s="3"/>
      <c r="AI3455" s="3"/>
      <c r="AJ3455" s="3"/>
      <c r="AK3455" s="3"/>
      <c r="AL3455" s="3"/>
      <c r="AM3455" s="3"/>
      <c r="AN3455" s="3"/>
      <c r="AO3455" s="3"/>
      <c r="AP3455" s="3"/>
      <c r="AQ3455" s="3"/>
    </row>
    <row r="3456" spans="2:43" x14ac:dyDescent="0.55000000000000004">
      <c r="B3456" s="3">
        <f t="shared" si="288"/>
        <v>3447</v>
      </c>
      <c r="C3456" s="24">
        <f t="shared" ca="1" si="290"/>
        <v>0.76762615661471789</v>
      </c>
      <c r="D3456" s="24">
        <f t="shared" ca="1" si="290"/>
        <v>0.29753653117126788</v>
      </c>
      <c r="E3456" s="24">
        <f t="shared" ca="1" si="290"/>
        <v>0.55045768236099657</v>
      </c>
      <c r="F3456" s="24">
        <f t="shared" ca="1" si="290"/>
        <v>0.77499137370803284</v>
      </c>
      <c r="G3456" s="24">
        <f t="shared" ca="1" si="290"/>
        <v>7.0418001380401218E-3</v>
      </c>
      <c r="H3456" s="24">
        <f t="shared" ca="1" si="290"/>
        <v>0.85952244178699733</v>
      </c>
      <c r="I3456" s="28">
        <f ca="1">(PRODUCT($C3456:D3456))</f>
        <v>0.22839682387547558</v>
      </c>
      <c r="J3456" s="6">
        <f ca="1">(PRODUCT($C3456:E3456))</f>
        <v>0.12572278632910702</v>
      </c>
      <c r="K3456" s="6">
        <f ca="1">(PRODUCT($C3456:F3456))</f>
        <v>9.7434074883596136E-2</v>
      </c>
      <c r="L3456" s="6">
        <f ca="1">(PRODUCT($C3456:G3456))</f>
        <v>6.8611128196511889E-4</v>
      </c>
      <c r="M3456" s="6">
        <f ca="1">(PRODUCT($C3456:H3456))</f>
        <v>5.8972804441226605E-4</v>
      </c>
      <c r="N3456" s="3"/>
      <c r="O3456" s="3"/>
      <c r="P3456" s="3"/>
      <c r="Q3456" s="3"/>
      <c r="R3456" s="3"/>
      <c r="S3456" s="3"/>
      <c r="T3456" s="3"/>
      <c r="U3456" s="3"/>
      <c r="V3456" s="3"/>
      <c r="W3456" s="3"/>
      <c r="X3456" s="3"/>
      <c r="Y3456" s="3"/>
      <c r="Z3456" s="3"/>
      <c r="AA3456" s="3"/>
      <c r="AB3456" s="3"/>
      <c r="AC3456" s="3"/>
      <c r="AD3456" s="3"/>
      <c r="AE3456" s="3"/>
      <c r="AF3456" s="3"/>
      <c r="AG3456" s="3"/>
      <c r="AH3456" s="3"/>
      <c r="AI3456" s="3"/>
      <c r="AJ3456" s="3"/>
      <c r="AK3456" s="3"/>
      <c r="AL3456" s="3"/>
      <c r="AM3456" s="3"/>
      <c r="AN3456" s="3"/>
      <c r="AO3456" s="3"/>
      <c r="AP3456" s="3"/>
      <c r="AQ3456" s="3"/>
    </row>
    <row r="3457" spans="2:43" x14ac:dyDescent="0.55000000000000004">
      <c r="B3457" s="3">
        <f t="shared" si="288"/>
        <v>3448</v>
      </c>
      <c r="C3457" s="24">
        <f t="shared" ca="1" si="290"/>
        <v>0.16113954544227727</v>
      </c>
      <c r="D3457" s="24">
        <f t="shared" ca="1" si="290"/>
        <v>0.14484523936789062</v>
      </c>
      <c r="E3457" s="24">
        <f t="shared" ca="1" si="290"/>
        <v>0.85243419970998369</v>
      </c>
      <c r="F3457" s="24">
        <f t="shared" ca="1" si="290"/>
        <v>0.33424879651625139</v>
      </c>
      <c r="G3457" s="24">
        <f t="shared" ca="1" si="290"/>
        <v>4.350305916325059E-2</v>
      </c>
      <c r="H3457" s="24">
        <f t="shared" ca="1" si="290"/>
        <v>0.37571782956000099</v>
      </c>
      <c r="I3457" s="28">
        <f ca="1">(PRODUCT($C3457:D3457))</f>
        <v>2.3340296031219739E-2</v>
      </c>
      <c r="J3457" s="6">
        <f ca="1">(PRODUCT($C3457:E3457))</f>
        <v>1.9896066568366906E-2</v>
      </c>
      <c r="K3457" s="6">
        <f ca="1">(PRODUCT($C3457:F3457))</f>
        <v>6.650236305883862E-3</v>
      </c>
      <c r="L3457" s="6">
        <f ca="1">(PRODUCT($C3457:G3457))</f>
        <v>2.8930562346446268E-4</v>
      </c>
      <c r="M3457" s="6">
        <f ca="1">(PRODUCT($C3457:H3457))</f>
        <v>1.0869728092757082E-4</v>
      </c>
      <c r="N3457" s="3"/>
      <c r="O3457" s="3"/>
      <c r="P3457" s="3"/>
      <c r="Q3457" s="3"/>
      <c r="R3457" s="3"/>
      <c r="S3457" s="3"/>
      <c r="T3457" s="3"/>
      <c r="U3457" s="3"/>
      <c r="V3457" s="3"/>
      <c r="W3457" s="3"/>
      <c r="X3457" s="3"/>
      <c r="Y3457" s="3"/>
      <c r="Z3457" s="3"/>
      <c r="AA3457" s="3"/>
      <c r="AB3457" s="3"/>
      <c r="AC3457" s="3"/>
      <c r="AD3457" s="3"/>
      <c r="AE3457" s="3"/>
      <c r="AF3457" s="3"/>
      <c r="AG3457" s="3"/>
      <c r="AH3457" s="3"/>
      <c r="AI3457" s="3"/>
      <c r="AJ3457" s="3"/>
      <c r="AK3457" s="3"/>
      <c r="AL3457" s="3"/>
      <c r="AM3457" s="3"/>
      <c r="AN3457" s="3"/>
      <c r="AO3457" s="3"/>
      <c r="AP3457" s="3"/>
      <c r="AQ3457" s="3"/>
    </row>
    <row r="3458" spans="2:43" x14ac:dyDescent="0.55000000000000004">
      <c r="B3458" s="3">
        <f t="shared" si="288"/>
        <v>3449</v>
      </c>
      <c r="C3458" s="24">
        <f t="shared" ca="1" si="290"/>
        <v>6.9273388629757515E-2</v>
      </c>
      <c r="D3458" s="24">
        <f t="shared" ca="1" si="290"/>
        <v>0.49850244591295489</v>
      </c>
      <c r="E3458" s="24">
        <f t="shared" ca="1" si="290"/>
        <v>0.66219172412591976</v>
      </c>
      <c r="F3458" s="24">
        <f t="shared" ca="1" si="290"/>
        <v>3.2209938837469143E-2</v>
      </c>
      <c r="G3458" s="24">
        <f t="shared" ca="1" si="290"/>
        <v>0.92957139881216799</v>
      </c>
      <c r="H3458" s="24">
        <f t="shared" ca="1" si="290"/>
        <v>0.2627622896673989</v>
      </c>
      <c r="I3458" s="28">
        <f ca="1">(PRODUCT($C3458:D3458))</f>
        <v>3.4532953668612802E-2</v>
      </c>
      <c r="J3458" s="6">
        <f ca="1">(PRODUCT($C3458:E3458))</f>
        <v>2.2867436128979218E-2</v>
      </c>
      <c r="K3458" s="6">
        <f ca="1">(PRODUCT($C3458:F3458))</f>
        <v>7.365587190841528E-4</v>
      </c>
      <c r="L3458" s="6">
        <f ca="1">(PRODUCT($C3458:G3458))</f>
        <v>6.8468391880635463E-4</v>
      </c>
      <c r="M3458" s="6">
        <f ca="1">(PRODUCT($C3458:H3458))</f>
        <v>1.7990911420400518E-4</v>
      </c>
      <c r="N3458" s="3"/>
      <c r="O3458" s="3"/>
      <c r="P3458" s="3"/>
      <c r="Q3458" s="3"/>
      <c r="R3458" s="3"/>
      <c r="S3458" s="3"/>
      <c r="T3458" s="3"/>
      <c r="U3458" s="3"/>
      <c r="V3458" s="3"/>
      <c r="W3458" s="3"/>
      <c r="X3458" s="3"/>
      <c r="Y3458" s="3"/>
      <c r="Z3458" s="3"/>
      <c r="AA3458" s="3"/>
      <c r="AB3458" s="3"/>
      <c r="AC3458" s="3"/>
      <c r="AD3458" s="3"/>
      <c r="AE3458" s="3"/>
      <c r="AF3458" s="3"/>
      <c r="AG3458" s="3"/>
      <c r="AH3458" s="3"/>
      <c r="AI3458" s="3"/>
      <c r="AJ3458" s="3"/>
      <c r="AK3458" s="3"/>
      <c r="AL3458" s="3"/>
      <c r="AM3458" s="3"/>
      <c r="AN3458" s="3"/>
      <c r="AO3458" s="3"/>
      <c r="AP3458" s="3"/>
      <c r="AQ3458" s="3"/>
    </row>
    <row r="3459" spans="2:43" x14ac:dyDescent="0.55000000000000004">
      <c r="B3459" s="3">
        <f t="shared" si="288"/>
        <v>3450</v>
      </c>
      <c r="C3459" s="24">
        <f t="shared" ca="1" si="290"/>
        <v>1.3281609900726243E-2</v>
      </c>
      <c r="D3459" s="24">
        <f t="shared" ca="1" si="290"/>
        <v>0.2425135401465317</v>
      </c>
      <c r="E3459" s="24">
        <f t="shared" ca="1" si="290"/>
        <v>0.95688610699651222</v>
      </c>
      <c r="F3459" s="24">
        <f t="shared" ca="1" si="290"/>
        <v>0.30750516933607641</v>
      </c>
      <c r="G3459" s="24">
        <f t="shared" ca="1" si="290"/>
        <v>5.9461511825077862E-2</v>
      </c>
      <c r="H3459" s="24">
        <f t="shared" ca="1" si="290"/>
        <v>0.25688200373582859</v>
      </c>
      <c r="I3459" s="28">
        <f ca="1">(PRODUCT($C3459:D3459))</f>
        <v>3.2209702358703468E-3</v>
      </c>
      <c r="J3459" s="6">
        <f ca="1">(PRODUCT($C3459:E3459))</f>
        <v>3.082101669753614E-3</v>
      </c>
      <c r="K3459" s="6">
        <f ca="1">(PRODUCT($C3459:F3459))</f>
        <v>9.4776219586858892E-4</v>
      </c>
      <c r="L3459" s="6">
        <f ca="1">(PRODUCT($C3459:G3459))</f>
        <v>5.6355373017001861E-5</v>
      </c>
      <c r="M3459" s="6">
        <f ca="1">(PRODUCT($C3459:H3459))</f>
        <v>1.4476681141887486E-5</v>
      </c>
      <c r="N3459" s="3"/>
      <c r="O3459" s="3"/>
      <c r="P3459" s="3"/>
      <c r="Q3459" s="3"/>
      <c r="R3459" s="3"/>
      <c r="S3459" s="3"/>
      <c r="T3459" s="3"/>
      <c r="U3459" s="3"/>
      <c r="V3459" s="3"/>
      <c r="W3459" s="3"/>
      <c r="X3459" s="3"/>
      <c r="Y3459" s="3"/>
      <c r="Z3459" s="3"/>
      <c r="AA3459" s="3"/>
      <c r="AB3459" s="3"/>
      <c r="AC3459" s="3"/>
      <c r="AD3459" s="3"/>
      <c r="AE3459" s="3"/>
      <c r="AF3459" s="3"/>
      <c r="AG3459" s="3"/>
      <c r="AH3459" s="3"/>
      <c r="AI3459" s="3"/>
      <c r="AJ3459" s="3"/>
      <c r="AK3459" s="3"/>
      <c r="AL3459" s="3"/>
      <c r="AM3459" s="3"/>
      <c r="AN3459" s="3"/>
      <c r="AO3459" s="3"/>
      <c r="AP3459" s="3"/>
      <c r="AQ3459" s="3"/>
    </row>
    <row r="3460" spans="2:43" x14ac:dyDescent="0.55000000000000004">
      <c r="B3460" s="3">
        <f t="shared" si="288"/>
        <v>3451</v>
      </c>
      <c r="C3460" s="24">
        <f t="shared" ca="1" si="290"/>
        <v>0.55478834599501847</v>
      </c>
      <c r="D3460" s="24">
        <f t="shared" ca="1" si="290"/>
        <v>0.18772458557525018</v>
      </c>
      <c r="E3460" s="24">
        <f t="shared" ca="1" si="290"/>
        <v>0.8575789561022813</v>
      </c>
      <c r="F3460" s="24">
        <f t="shared" ca="1" si="290"/>
        <v>0.68800596683294535</v>
      </c>
      <c r="G3460" s="24">
        <f t="shared" ca="1" si="290"/>
        <v>0.5042896481629614</v>
      </c>
      <c r="H3460" s="24">
        <f t="shared" ca="1" si="290"/>
        <v>0.80341447084312967</v>
      </c>
      <c r="I3460" s="28">
        <f ca="1">(PRODUCT($C3460:D3460))</f>
        <v>0.10414741233389335</v>
      </c>
      <c r="J3460" s="6">
        <f ca="1">(PRODUCT($C3460:E3460))</f>
        <v>8.9314629150054115E-2</v>
      </c>
      <c r="K3460" s="6">
        <f ca="1">(PRODUCT($C3460:F3460))</f>
        <v>6.1448997780708947E-2</v>
      </c>
      <c r="L3460" s="6">
        <f ca="1">(PRODUCT($C3460:G3460))</f>
        <v>3.098809347080031E-2</v>
      </c>
      <c r="M3460" s="6">
        <f ca="1">(PRODUCT($C3460:H3460))</f>
        <v>2.4896282718280472E-2</v>
      </c>
      <c r="N3460" s="3"/>
      <c r="O3460" s="3"/>
      <c r="P3460" s="3"/>
      <c r="Q3460" s="3"/>
      <c r="R3460" s="3"/>
      <c r="S3460" s="3"/>
      <c r="T3460" s="3"/>
      <c r="U3460" s="3"/>
      <c r="V3460" s="3"/>
      <c r="W3460" s="3"/>
      <c r="X3460" s="3"/>
      <c r="Y3460" s="3"/>
      <c r="Z3460" s="3"/>
      <c r="AA3460" s="3"/>
      <c r="AB3460" s="3"/>
      <c r="AC3460" s="3"/>
      <c r="AD3460" s="3"/>
      <c r="AE3460" s="3"/>
      <c r="AF3460" s="3"/>
      <c r="AG3460" s="3"/>
      <c r="AH3460" s="3"/>
      <c r="AI3460" s="3"/>
      <c r="AJ3460" s="3"/>
      <c r="AK3460" s="3"/>
      <c r="AL3460" s="3"/>
      <c r="AM3460" s="3"/>
      <c r="AN3460" s="3"/>
      <c r="AO3460" s="3"/>
      <c r="AP3460" s="3"/>
      <c r="AQ3460" s="3"/>
    </row>
    <row r="3461" spans="2:43" x14ac:dyDescent="0.55000000000000004">
      <c r="B3461" s="3">
        <f t="shared" si="288"/>
        <v>3452</v>
      </c>
      <c r="C3461" s="24">
        <f t="shared" ca="1" si="290"/>
        <v>0.87049774025957205</v>
      </c>
      <c r="D3461" s="24">
        <f t="shared" ca="1" si="290"/>
        <v>0.64382817718511964</v>
      </c>
      <c r="E3461" s="24">
        <f t="shared" ca="1" si="290"/>
        <v>0.66350923604903478</v>
      </c>
      <c r="F3461" s="24">
        <f t="shared" ca="1" si="290"/>
        <v>0.9893458482962536</v>
      </c>
      <c r="G3461" s="24">
        <f t="shared" ca="1" si="290"/>
        <v>0.35725551916799714</v>
      </c>
      <c r="H3461" s="24">
        <f t="shared" ca="1" si="290"/>
        <v>0.65930577578195693</v>
      </c>
      <c r="I3461" s="28">
        <f ca="1">(PRODUCT($C3461:D3461))</f>
        <v>0.56045097335508598</v>
      </c>
      <c r="J3461" s="6">
        <f ca="1">(PRODUCT($C3461:E3461))</f>
        <v>0.37186439717377107</v>
      </c>
      <c r="K3461" s="6">
        <f ca="1">(PRODUCT($C3461:F3461))</f>
        <v>0.36790249747305953</v>
      </c>
      <c r="L3461" s="6">
        <f ca="1">(PRODUCT($C3461:G3461))</f>
        <v>0.13143519773794063</v>
      </c>
      <c r="M3461" s="6">
        <f ca="1">(PRODUCT($C3461:H3461))</f>
        <v>8.6655985009667855E-2</v>
      </c>
      <c r="N3461" s="3"/>
      <c r="O3461" s="3"/>
      <c r="P3461" s="3"/>
      <c r="Q3461" s="3"/>
      <c r="R3461" s="3"/>
      <c r="S3461" s="3"/>
      <c r="T3461" s="3"/>
      <c r="U3461" s="3"/>
      <c r="V3461" s="3"/>
      <c r="W3461" s="3"/>
      <c r="X3461" s="3"/>
      <c r="Y3461" s="3"/>
      <c r="Z3461" s="3"/>
      <c r="AA3461" s="3"/>
      <c r="AB3461" s="3"/>
      <c r="AC3461" s="3"/>
      <c r="AD3461" s="3"/>
      <c r="AE3461" s="3"/>
      <c r="AF3461" s="3"/>
      <c r="AG3461" s="3"/>
      <c r="AH3461" s="3"/>
      <c r="AI3461" s="3"/>
      <c r="AJ3461" s="3"/>
      <c r="AK3461" s="3"/>
      <c r="AL3461" s="3"/>
      <c r="AM3461" s="3"/>
      <c r="AN3461" s="3"/>
      <c r="AO3461" s="3"/>
      <c r="AP3461" s="3"/>
      <c r="AQ3461" s="3"/>
    </row>
    <row r="3462" spans="2:43" x14ac:dyDescent="0.55000000000000004">
      <c r="B3462" s="3">
        <f t="shared" si="288"/>
        <v>3453</v>
      </c>
      <c r="C3462" s="24">
        <f t="shared" ca="1" si="290"/>
        <v>0.74845732567542245</v>
      </c>
      <c r="D3462" s="24">
        <f t="shared" ca="1" si="290"/>
        <v>0.17271967469238381</v>
      </c>
      <c r="E3462" s="24">
        <f t="shared" ca="1" si="290"/>
        <v>7.0015138738766747E-2</v>
      </c>
      <c r="F3462" s="24">
        <f t="shared" ca="1" si="290"/>
        <v>0.79063679322773972</v>
      </c>
      <c r="G3462" s="24">
        <f t="shared" ca="1" si="290"/>
        <v>0.11665159927814628</v>
      </c>
      <c r="H3462" s="24">
        <f t="shared" ca="1" si="290"/>
        <v>0.18374036438439856</v>
      </c>
      <c r="I3462" s="28">
        <f ca="1">(PRODUCT($C3462:D3462))</f>
        <v>0.12927330581179053</v>
      </c>
      <c r="J3462" s="6">
        <f ca="1">(PRODUCT($C3462:E3462))</f>
        <v>9.0510884416315357E-3</v>
      </c>
      <c r="K3462" s="6">
        <f ca="1">(PRODUCT($C3462:F3462))</f>
        <v>7.1561235407122175E-3</v>
      </c>
      <c r="L3462" s="6">
        <f ca="1">(PRODUCT($C3462:G3462))</f>
        <v>8.3477325565607088E-4</v>
      </c>
      <c r="M3462" s="6">
        <f ca="1">(PRODUCT($C3462:H3462))</f>
        <v>1.5338154217259717E-4</v>
      </c>
      <c r="N3462" s="3"/>
      <c r="O3462" s="3"/>
      <c r="P3462" s="3"/>
      <c r="Q3462" s="3"/>
      <c r="R3462" s="3"/>
      <c r="S3462" s="3"/>
      <c r="T3462" s="3"/>
      <c r="U3462" s="3"/>
      <c r="V3462" s="3"/>
      <c r="W3462" s="3"/>
      <c r="X3462" s="3"/>
      <c r="Y3462" s="3"/>
      <c r="Z3462" s="3"/>
      <c r="AA3462" s="3"/>
      <c r="AB3462" s="3"/>
      <c r="AC3462" s="3"/>
      <c r="AD3462" s="3"/>
      <c r="AE3462" s="3"/>
      <c r="AF3462" s="3"/>
      <c r="AG3462" s="3"/>
      <c r="AH3462" s="3"/>
      <c r="AI3462" s="3"/>
      <c r="AJ3462" s="3"/>
      <c r="AK3462" s="3"/>
      <c r="AL3462" s="3"/>
      <c r="AM3462" s="3"/>
      <c r="AN3462" s="3"/>
      <c r="AO3462" s="3"/>
      <c r="AP3462" s="3"/>
      <c r="AQ3462" s="3"/>
    </row>
    <row r="3463" spans="2:43" x14ac:dyDescent="0.55000000000000004">
      <c r="B3463" s="3">
        <f t="shared" si="288"/>
        <v>3454</v>
      </c>
      <c r="C3463" s="24">
        <f t="shared" ca="1" si="290"/>
        <v>0.21302236182869316</v>
      </c>
      <c r="D3463" s="24">
        <f t="shared" ca="1" si="290"/>
        <v>0.25020729860350255</v>
      </c>
      <c r="E3463" s="24">
        <f t="shared" ca="1" si="290"/>
        <v>0.44267315789726269</v>
      </c>
      <c r="F3463" s="24">
        <f t="shared" ca="1" si="290"/>
        <v>0.79633110019374587</v>
      </c>
      <c r="G3463" s="24">
        <f t="shared" ca="1" si="290"/>
        <v>0.2462509913541876</v>
      </c>
      <c r="H3463" s="24">
        <f t="shared" ca="1" si="290"/>
        <v>0.74474189687234815</v>
      </c>
      <c r="I3463" s="28">
        <f ca="1">(PRODUCT($C3463:D3463))</f>
        <v>5.329974969529519E-2</v>
      </c>
      <c r="J3463" s="6">
        <f ca="1">(PRODUCT($C3463:E3463))</f>
        <v>2.3594368512749986E-2</v>
      </c>
      <c r="K3463" s="6">
        <f ca="1">(PRODUCT($C3463:F3463))</f>
        <v>1.8788929436134871E-2</v>
      </c>
      <c r="L3463" s="6">
        <f ca="1">(PRODUCT($C3463:G3463))</f>
        <v>4.6267925001320888E-3</v>
      </c>
      <c r="M3463" s="6">
        <f ca="1">(PRODUCT($C3463:H3463))</f>
        <v>3.4457662229831257E-3</v>
      </c>
      <c r="N3463" s="3"/>
      <c r="O3463" s="3"/>
      <c r="P3463" s="3"/>
      <c r="Q3463" s="3"/>
      <c r="R3463" s="3"/>
      <c r="S3463" s="3"/>
      <c r="T3463" s="3"/>
      <c r="U3463" s="3"/>
      <c r="V3463" s="3"/>
      <c r="W3463" s="3"/>
      <c r="X3463" s="3"/>
      <c r="Y3463" s="3"/>
      <c r="Z3463" s="3"/>
      <c r="AA3463" s="3"/>
      <c r="AB3463" s="3"/>
      <c r="AC3463" s="3"/>
      <c r="AD3463" s="3"/>
      <c r="AE3463" s="3"/>
      <c r="AF3463" s="3"/>
      <c r="AG3463" s="3"/>
      <c r="AH3463" s="3"/>
      <c r="AI3463" s="3"/>
      <c r="AJ3463" s="3"/>
      <c r="AK3463" s="3"/>
      <c r="AL3463" s="3"/>
      <c r="AM3463" s="3"/>
      <c r="AN3463" s="3"/>
      <c r="AO3463" s="3"/>
      <c r="AP3463" s="3"/>
      <c r="AQ3463" s="3"/>
    </row>
    <row r="3464" spans="2:43" x14ac:dyDescent="0.55000000000000004">
      <c r="B3464" s="3">
        <f t="shared" si="288"/>
        <v>3455</v>
      </c>
      <c r="C3464" s="24">
        <f t="shared" ca="1" si="290"/>
        <v>0.33031492519911154</v>
      </c>
      <c r="D3464" s="24">
        <f t="shared" ca="1" si="290"/>
        <v>0.10771498542178048</v>
      </c>
      <c r="E3464" s="24">
        <f t="shared" ca="1" si="290"/>
        <v>0.10715198589582509</v>
      </c>
      <c r="F3464" s="24">
        <f t="shared" ca="1" si="290"/>
        <v>0.77468018677848127</v>
      </c>
      <c r="G3464" s="24">
        <f t="shared" ca="1" si="290"/>
        <v>0.20139806800177085</v>
      </c>
      <c r="H3464" s="24">
        <f t="shared" ca="1" si="290"/>
        <v>1.8403720685343572E-2</v>
      </c>
      <c r="I3464" s="28">
        <f ca="1">(PRODUCT($C3464:D3464))</f>
        <v>3.5579867352418811E-2</v>
      </c>
      <c r="J3464" s="6">
        <f ca="1">(PRODUCT($C3464:E3464))</f>
        <v>3.8124534447217077E-3</v>
      </c>
      <c r="K3464" s="6">
        <f ca="1">(PRODUCT($C3464:F3464))</f>
        <v>2.953432146641277E-3</v>
      </c>
      <c r="L3464" s="6">
        <f ca="1">(PRODUCT($C3464:G3464))</f>
        <v>5.9481552830787591E-4</v>
      </c>
      <c r="M3464" s="6">
        <f ca="1">(PRODUCT($C3464:H3464))</f>
        <v>1.0946818842283221E-5</v>
      </c>
      <c r="N3464" s="3"/>
      <c r="O3464" s="3"/>
      <c r="P3464" s="3"/>
      <c r="Q3464" s="3"/>
      <c r="R3464" s="3"/>
      <c r="S3464" s="3"/>
      <c r="T3464" s="3"/>
      <c r="U3464" s="3"/>
      <c r="V3464" s="3"/>
      <c r="W3464" s="3"/>
      <c r="X3464" s="3"/>
      <c r="Y3464" s="3"/>
      <c r="Z3464" s="3"/>
      <c r="AA3464" s="3"/>
      <c r="AB3464" s="3"/>
      <c r="AC3464" s="3"/>
      <c r="AD3464" s="3"/>
      <c r="AE3464" s="3"/>
      <c r="AF3464" s="3"/>
      <c r="AG3464" s="3"/>
      <c r="AH3464" s="3"/>
      <c r="AI3464" s="3"/>
      <c r="AJ3464" s="3"/>
      <c r="AK3464" s="3"/>
      <c r="AL3464" s="3"/>
      <c r="AM3464" s="3"/>
      <c r="AN3464" s="3"/>
      <c r="AO3464" s="3"/>
      <c r="AP3464" s="3"/>
      <c r="AQ3464" s="3"/>
    </row>
    <row r="3465" spans="2:43" x14ac:dyDescent="0.55000000000000004">
      <c r="B3465" s="3">
        <f t="shared" si="288"/>
        <v>3456</v>
      </c>
      <c r="C3465" s="24">
        <f t="shared" ca="1" si="290"/>
        <v>0.40161561473038887</v>
      </c>
      <c r="D3465" s="24">
        <f t="shared" ca="1" si="290"/>
        <v>0.44440422794111367</v>
      </c>
      <c r="E3465" s="24">
        <f t="shared" ca="1" si="290"/>
        <v>0.98905249375427029</v>
      </c>
      <c r="F3465" s="24">
        <f t="shared" ca="1" si="290"/>
        <v>0.84323044637959743</v>
      </c>
      <c r="G3465" s="24">
        <f t="shared" ca="1" si="290"/>
        <v>0.62437496284276084</v>
      </c>
      <c r="H3465" s="24">
        <f t="shared" ca="1" si="290"/>
        <v>4.8655441085688533E-2</v>
      </c>
      <c r="I3465" s="28">
        <f ca="1">(PRODUCT($C3465:D3465))</f>
        <v>0.17847967719335422</v>
      </c>
      <c r="J3465" s="6">
        <f ca="1">(PRODUCT($C3465:E3465))</f>
        <v>0.17652576981254417</v>
      </c>
      <c r="K3465" s="6">
        <f ca="1">(PRODUCT($C3465:F3465))</f>
        <v>0.1488519036765337</v>
      </c>
      <c r="L3465" s="6">
        <f ca="1">(PRODUCT($C3465:G3465))</f>
        <v>9.2939401827109941E-2</v>
      </c>
      <c r="M3465" s="6">
        <f ca="1">(PRODUCT($C3465:H3465))</f>
        <v>4.5220075901380814E-3</v>
      </c>
      <c r="N3465" s="3"/>
      <c r="O3465" s="3"/>
      <c r="P3465" s="3"/>
      <c r="Q3465" s="3"/>
      <c r="R3465" s="3"/>
      <c r="S3465" s="3"/>
      <c r="T3465" s="3"/>
      <c r="U3465" s="3"/>
      <c r="V3465" s="3"/>
      <c r="W3465" s="3"/>
      <c r="X3465" s="3"/>
      <c r="Y3465" s="3"/>
      <c r="Z3465" s="3"/>
      <c r="AA3465" s="3"/>
      <c r="AB3465" s="3"/>
      <c r="AC3465" s="3"/>
      <c r="AD3465" s="3"/>
      <c r="AE3465" s="3"/>
      <c r="AF3465" s="3"/>
      <c r="AG3465" s="3"/>
      <c r="AH3465" s="3"/>
      <c r="AI3465" s="3"/>
      <c r="AJ3465" s="3"/>
      <c r="AK3465" s="3"/>
      <c r="AL3465" s="3"/>
      <c r="AM3465" s="3"/>
      <c r="AN3465" s="3"/>
      <c r="AO3465" s="3"/>
      <c r="AP3465" s="3"/>
      <c r="AQ3465" s="3"/>
    </row>
    <row r="3466" spans="2:43" x14ac:dyDescent="0.55000000000000004">
      <c r="B3466" s="3">
        <f t="shared" si="288"/>
        <v>3457</v>
      </c>
      <c r="C3466" s="24">
        <f t="shared" ca="1" si="290"/>
        <v>0.62099883603499184</v>
      </c>
      <c r="D3466" s="24">
        <f t="shared" ca="1" si="290"/>
        <v>0.16840139331893933</v>
      </c>
      <c r="E3466" s="24">
        <f t="shared" ca="1" si="290"/>
        <v>0.32740919207876118</v>
      </c>
      <c r="F3466" s="24">
        <f t="shared" ca="1" si="290"/>
        <v>0.93189729422400724</v>
      </c>
      <c r="G3466" s="24">
        <f t="shared" ca="1" si="290"/>
        <v>0.43464098905996551</v>
      </c>
      <c r="H3466" s="24">
        <f t="shared" ca="1" si="290"/>
        <v>0.62220837061406287</v>
      </c>
      <c r="I3466" s="28">
        <f ca="1">(PRODUCT($C3466:D3466))</f>
        <v>0.10457706923773218</v>
      </c>
      <c r="J3466" s="6">
        <f ca="1">(PRODUCT($C3466:E3466))</f>
        <v>3.4239493749090563E-2</v>
      </c>
      <c r="K3466" s="6">
        <f ca="1">(PRODUCT($C3466:F3466))</f>
        <v>3.1907691580377304E-2</v>
      </c>
      <c r="L3466" s="6">
        <f ca="1">(PRODUCT($C3466:G3466))</f>
        <v>1.3868390627115526E-2</v>
      </c>
      <c r="M3466" s="6">
        <f ca="1">(PRODUCT($C3466:H3466))</f>
        <v>8.6290287351368927E-3</v>
      </c>
      <c r="N3466" s="3"/>
      <c r="O3466" s="3"/>
      <c r="P3466" s="3"/>
      <c r="Q3466" s="3"/>
      <c r="R3466" s="3"/>
      <c r="S3466" s="3"/>
      <c r="T3466" s="3"/>
      <c r="U3466" s="3"/>
      <c r="V3466" s="3"/>
      <c r="W3466" s="3"/>
      <c r="X3466" s="3"/>
      <c r="Y3466" s="3"/>
      <c r="Z3466" s="3"/>
      <c r="AA3466" s="3"/>
      <c r="AB3466" s="3"/>
      <c r="AC3466" s="3"/>
      <c r="AD3466" s="3"/>
      <c r="AE3466" s="3"/>
      <c r="AF3466" s="3"/>
      <c r="AG3466" s="3"/>
      <c r="AH3466" s="3"/>
      <c r="AI3466" s="3"/>
      <c r="AJ3466" s="3"/>
      <c r="AK3466" s="3"/>
      <c r="AL3466" s="3"/>
      <c r="AM3466" s="3"/>
      <c r="AN3466" s="3"/>
      <c r="AO3466" s="3"/>
      <c r="AP3466" s="3"/>
      <c r="AQ3466" s="3"/>
    </row>
    <row r="3467" spans="2:43" x14ac:dyDescent="0.55000000000000004">
      <c r="B3467" s="3">
        <f t="shared" si="288"/>
        <v>3458</v>
      </c>
      <c r="C3467" s="24">
        <f t="shared" ca="1" si="290"/>
        <v>0.59134036375377363</v>
      </c>
      <c r="D3467" s="24">
        <f t="shared" ca="1" si="290"/>
        <v>0.57799940752470103</v>
      </c>
      <c r="E3467" s="24">
        <f t="shared" ca="1" si="290"/>
        <v>0.50011279777912288</v>
      </c>
      <c r="F3467" s="24">
        <f t="shared" ca="1" si="290"/>
        <v>0.63930044571552047</v>
      </c>
      <c r="G3467" s="24">
        <f t="shared" ca="1" si="290"/>
        <v>0.53053903493398546</v>
      </c>
      <c r="H3467" s="24">
        <f t="shared" ca="1" si="290"/>
        <v>0.79822581209269194</v>
      </c>
      <c r="I3467" s="28">
        <f ca="1">(PRODUCT($C3467:D3467))</f>
        <v>0.34179437989512235</v>
      </c>
      <c r="J3467" s="6">
        <f ca="1">(PRODUCT($C3467:E3467))</f>
        <v>0.17093574359453001</v>
      </c>
      <c r="K3467" s="6">
        <f ca="1">(PRODUCT($C3467:F3467))</f>
        <v>0.10927929706869696</v>
      </c>
      <c r="L3467" s="6">
        <f ca="1">(PRODUCT($C3467:G3467))</f>
        <v>5.7976932805090794E-2</v>
      </c>
      <c r="M3467" s="6">
        <f ca="1">(PRODUCT($C3467:H3467))</f>
        <v>4.6278684270987032E-2</v>
      </c>
      <c r="N3467" s="3"/>
      <c r="O3467" s="3"/>
      <c r="P3467" s="3"/>
      <c r="Q3467" s="3"/>
      <c r="R3467" s="3"/>
      <c r="S3467" s="3"/>
      <c r="T3467" s="3"/>
      <c r="U3467" s="3"/>
      <c r="V3467" s="3"/>
      <c r="W3467" s="3"/>
      <c r="X3467" s="3"/>
      <c r="Y3467" s="3"/>
      <c r="Z3467" s="3"/>
      <c r="AA3467" s="3"/>
      <c r="AB3467" s="3"/>
      <c r="AC3467" s="3"/>
      <c r="AD3467" s="3"/>
      <c r="AE3467" s="3"/>
      <c r="AF3467" s="3"/>
      <c r="AG3467" s="3"/>
      <c r="AH3467" s="3"/>
      <c r="AI3467" s="3"/>
      <c r="AJ3467" s="3"/>
      <c r="AK3467" s="3"/>
      <c r="AL3467" s="3"/>
      <c r="AM3467" s="3"/>
      <c r="AN3467" s="3"/>
      <c r="AO3467" s="3"/>
      <c r="AP3467" s="3"/>
      <c r="AQ3467" s="3"/>
    </row>
    <row r="3468" spans="2:43" x14ac:dyDescent="0.55000000000000004">
      <c r="B3468" s="3">
        <f t="shared" ref="B3468:B3531" si="291">B3467+1</f>
        <v>3459</v>
      </c>
      <c r="C3468" s="24">
        <f t="shared" ca="1" si="290"/>
        <v>0.12594002679791561</v>
      </c>
      <c r="D3468" s="24">
        <f t="shared" ca="1" si="290"/>
        <v>0.32408197276239492</v>
      </c>
      <c r="E3468" s="24">
        <f t="shared" ca="1" si="290"/>
        <v>0.90089450666962645</v>
      </c>
      <c r="F3468" s="24">
        <f t="shared" ca="1" si="290"/>
        <v>0.62283777107354843</v>
      </c>
      <c r="G3468" s="24">
        <f t="shared" ca="1" si="290"/>
        <v>0.15299800465029056</v>
      </c>
      <c r="H3468" s="24">
        <f t="shared" ca="1" si="290"/>
        <v>0.67814419102974688</v>
      </c>
      <c r="I3468" s="28">
        <f ca="1">(PRODUCT($C3468:D3468))</f>
        <v>4.0814892334417374E-2</v>
      </c>
      <c r="J3468" s="6">
        <f ca="1">(PRODUCT($C3468:E3468))</f>
        <v>3.6769912294388855E-2</v>
      </c>
      <c r="K3468" s="6">
        <f ca="1">(PRODUCT($C3468:F3468))</f>
        <v>2.290169021600702E-2</v>
      </c>
      <c r="L3468" s="6">
        <f ca="1">(PRODUCT($C3468:G3468))</f>
        <v>3.5039129061681558E-3</v>
      </c>
      <c r="M3468" s="6">
        <f ca="1">(PRODUCT($C3468:H3468))</f>
        <v>2.3761581831920932E-3</v>
      </c>
      <c r="N3468" s="3"/>
      <c r="O3468" s="3"/>
      <c r="P3468" s="3"/>
      <c r="Q3468" s="3"/>
      <c r="R3468" s="3"/>
      <c r="S3468" s="3"/>
      <c r="T3468" s="3"/>
      <c r="U3468" s="3"/>
      <c r="V3468" s="3"/>
      <c r="W3468" s="3"/>
      <c r="X3468" s="3"/>
      <c r="Y3468" s="3"/>
      <c r="Z3468" s="3"/>
      <c r="AA3468" s="3"/>
      <c r="AB3468" s="3"/>
      <c r="AC3468" s="3"/>
      <c r="AD3468" s="3"/>
      <c r="AE3468" s="3"/>
      <c r="AF3468" s="3"/>
      <c r="AG3468" s="3"/>
      <c r="AH3468" s="3"/>
      <c r="AI3468" s="3"/>
      <c r="AJ3468" s="3"/>
      <c r="AK3468" s="3"/>
      <c r="AL3468" s="3"/>
      <c r="AM3468" s="3"/>
      <c r="AN3468" s="3"/>
      <c r="AO3468" s="3"/>
      <c r="AP3468" s="3"/>
      <c r="AQ3468" s="3"/>
    </row>
    <row r="3469" spans="2:43" x14ac:dyDescent="0.55000000000000004">
      <c r="B3469" s="3">
        <f t="shared" si="291"/>
        <v>3460</v>
      </c>
      <c r="C3469" s="24">
        <f t="shared" ca="1" si="290"/>
        <v>0.56870097283297472</v>
      </c>
      <c r="D3469" s="24">
        <f t="shared" ca="1" si="290"/>
        <v>0.70147466881398568</v>
      </c>
      <c r="E3469" s="24">
        <f t="shared" ca="1" si="290"/>
        <v>0.54335160733004118</v>
      </c>
      <c r="F3469" s="24">
        <f t="shared" ca="1" si="290"/>
        <v>0.51166047860333908</v>
      </c>
      <c r="G3469" s="24">
        <f t="shared" ca="1" si="290"/>
        <v>0.70633662125748442</v>
      </c>
      <c r="H3469" s="24">
        <f t="shared" ca="1" si="290"/>
        <v>0.13486827797994316</v>
      </c>
      <c r="I3469" s="28">
        <f ca="1">(PRODUCT($C3469:D3469))</f>
        <v>0.39892932657220243</v>
      </c>
      <c r="J3469" s="6">
        <f ca="1">(PRODUCT($C3469:E3469))</f>
        <v>0.2167588908040971</v>
      </c>
      <c r="K3469" s="6">
        <f ca="1">(PRODUCT($C3469:F3469))</f>
        <v>0.11090695781035324</v>
      </c>
      <c r="L3469" s="6">
        <f ca="1">(PRODUCT($C3469:G3469))</f>
        <v>7.833764585371128E-2</v>
      </c>
      <c r="M3469" s="6">
        <f ca="1">(PRODUCT($C3469:H3469))</f>
        <v>1.0565263397292675E-2</v>
      </c>
      <c r="N3469" s="3"/>
      <c r="O3469" s="3"/>
      <c r="P3469" s="3"/>
      <c r="Q3469" s="3"/>
      <c r="R3469" s="3"/>
      <c r="S3469" s="3"/>
      <c r="T3469" s="3"/>
      <c r="U3469" s="3"/>
      <c r="V3469" s="3"/>
      <c r="W3469" s="3"/>
      <c r="X3469" s="3"/>
      <c r="Y3469" s="3"/>
      <c r="Z3469" s="3"/>
      <c r="AA3469" s="3"/>
      <c r="AB3469" s="3"/>
      <c r="AC3469" s="3"/>
      <c r="AD3469" s="3"/>
      <c r="AE3469" s="3"/>
      <c r="AF3469" s="3"/>
      <c r="AG3469" s="3"/>
      <c r="AH3469" s="3"/>
      <c r="AI3469" s="3"/>
      <c r="AJ3469" s="3"/>
      <c r="AK3469" s="3"/>
      <c r="AL3469" s="3"/>
      <c r="AM3469" s="3"/>
      <c r="AN3469" s="3"/>
      <c r="AO3469" s="3"/>
      <c r="AP3469" s="3"/>
      <c r="AQ3469" s="3"/>
    </row>
    <row r="3470" spans="2:43" x14ac:dyDescent="0.55000000000000004">
      <c r="B3470" s="3">
        <f t="shared" si="291"/>
        <v>3461</v>
      </c>
      <c r="C3470" s="24">
        <f t="shared" ca="1" si="290"/>
        <v>0.44110823686416023</v>
      </c>
      <c r="D3470" s="24">
        <f t="shared" ca="1" si="290"/>
        <v>0.66480793680386374</v>
      </c>
      <c r="E3470" s="24">
        <f t="shared" ca="1" si="290"/>
        <v>0.11965629826280832</v>
      </c>
      <c r="F3470" s="24">
        <f t="shared" ca="1" si="290"/>
        <v>0.24997118565061027</v>
      </c>
      <c r="G3470" s="24">
        <f t="shared" ca="1" si="290"/>
        <v>0.50784451068943404</v>
      </c>
      <c r="H3470" s="24">
        <f t="shared" ca="1" si="290"/>
        <v>0.78169615838154316</v>
      </c>
      <c r="I3470" s="28">
        <f ca="1">(PRODUCT($C3470:D3470))</f>
        <v>0.29325225685685241</v>
      </c>
      <c r="J3470" s="6">
        <f ca="1">(PRODUCT($C3470:E3470))</f>
        <v>3.5089479512705211E-2</v>
      </c>
      <c r="K3470" s="6">
        <f ca="1">(PRODUCT($C3470:F3470))</f>
        <v>8.7713587976537208E-3</v>
      </c>
      <c r="L3470" s="6">
        <f ca="1">(PRODUCT($C3470:G3470))</f>
        <v>4.4544864166759165E-3</v>
      </c>
      <c r="M3470" s="6">
        <f ca="1">(PRODUCT($C3470:H3470))</f>
        <v>3.4820549194783299E-3</v>
      </c>
      <c r="N3470" s="3"/>
      <c r="O3470" s="3"/>
      <c r="P3470" s="3"/>
      <c r="Q3470" s="3"/>
      <c r="R3470" s="3"/>
      <c r="S3470" s="3"/>
      <c r="T3470" s="3"/>
      <c r="U3470" s="3"/>
      <c r="V3470" s="3"/>
      <c r="W3470" s="3"/>
      <c r="X3470" s="3"/>
      <c r="Y3470" s="3"/>
      <c r="Z3470" s="3"/>
      <c r="AA3470" s="3"/>
      <c r="AB3470" s="3"/>
      <c r="AC3470" s="3"/>
      <c r="AD3470" s="3"/>
      <c r="AE3470" s="3"/>
      <c r="AF3470" s="3"/>
      <c r="AG3470" s="3"/>
      <c r="AH3470" s="3"/>
      <c r="AI3470" s="3"/>
      <c r="AJ3470" s="3"/>
      <c r="AK3470" s="3"/>
      <c r="AL3470" s="3"/>
      <c r="AM3470" s="3"/>
      <c r="AN3470" s="3"/>
      <c r="AO3470" s="3"/>
      <c r="AP3470" s="3"/>
      <c r="AQ3470" s="3"/>
    </row>
    <row r="3471" spans="2:43" x14ac:dyDescent="0.55000000000000004">
      <c r="B3471" s="3">
        <f t="shared" si="291"/>
        <v>3462</v>
      </c>
      <c r="C3471" s="24">
        <f t="shared" ca="1" si="290"/>
        <v>0.53022082760277411</v>
      </c>
      <c r="D3471" s="24">
        <f t="shared" ca="1" si="290"/>
        <v>0.46618992611727428</v>
      </c>
      <c r="E3471" s="24">
        <f t="shared" ca="1" si="290"/>
        <v>0.93125848217272178</v>
      </c>
      <c r="F3471" s="24">
        <f t="shared" ca="1" si="290"/>
        <v>0.69036084133902909</v>
      </c>
      <c r="G3471" s="24">
        <f t="shared" ca="1" si="290"/>
        <v>0.35125766192781627</v>
      </c>
      <c r="H3471" s="24">
        <f t="shared" ca="1" si="290"/>
        <v>0.23283346163123919</v>
      </c>
      <c r="I3471" s="28">
        <f ca="1">(PRODUCT($C3471:D3471))</f>
        <v>0.24718360844597728</v>
      </c>
      <c r="J3471" s="6">
        <f ca="1">(PRODUCT($C3471:E3471))</f>
        <v>0.23019183201937718</v>
      </c>
      <c r="K3471" s="6">
        <f ca="1">(PRODUCT($C3471:F3471))</f>
        <v>0.1589154268222697</v>
      </c>
      <c r="L3471" s="6">
        <f ca="1">(PRODUCT($C3471:G3471))</f>
        <v>5.5820261269851436E-2</v>
      </c>
      <c r="M3471" s="6">
        <f ca="1">(PRODUCT($C3471:H3471))</f>
        <v>1.2996824660619702E-2</v>
      </c>
      <c r="N3471" s="3"/>
      <c r="O3471" s="3"/>
      <c r="P3471" s="3"/>
      <c r="Q3471" s="3"/>
      <c r="R3471" s="3"/>
      <c r="S3471" s="3"/>
      <c r="T3471" s="3"/>
      <c r="U3471" s="3"/>
      <c r="V3471" s="3"/>
      <c r="W3471" s="3"/>
      <c r="X3471" s="3"/>
      <c r="Y3471" s="3"/>
      <c r="Z3471" s="3"/>
      <c r="AA3471" s="3"/>
      <c r="AB3471" s="3"/>
      <c r="AC3471" s="3"/>
      <c r="AD3471" s="3"/>
      <c r="AE3471" s="3"/>
      <c r="AF3471" s="3"/>
      <c r="AG3471" s="3"/>
      <c r="AH3471" s="3"/>
      <c r="AI3471" s="3"/>
      <c r="AJ3471" s="3"/>
      <c r="AK3471" s="3"/>
      <c r="AL3471" s="3"/>
      <c r="AM3471" s="3"/>
      <c r="AN3471" s="3"/>
      <c r="AO3471" s="3"/>
      <c r="AP3471" s="3"/>
      <c r="AQ3471" s="3"/>
    </row>
    <row r="3472" spans="2:43" x14ac:dyDescent="0.55000000000000004">
      <c r="B3472" s="3">
        <f t="shared" si="291"/>
        <v>3463</v>
      </c>
      <c r="C3472" s="24">
        <f t="shared" ca="1" si="290"/>
        <v>0.46451064572541079</v>
      </c>
      <c r="D3472" s="24">
        <f t="shared" ca="1" si="290"/>
        <v>0.19032087404060238</v>
      </c>
      <c r="E3472" s="24">
        <f t="shared" ca="1" si="290"/>
        <v>0.28624675147748724</v>
      </c>
      <c r="F3472" s="24">
        <f t="shared" ca="1" si="290"/>
        <v>0.50911643413409247</v>
      </c>
      <c r="G3472" s="24">
        <f t="shared" ca="1" si="290"/>
        <v>0.47493789404185116</v>
      </c>
      <c r="H3472" s="24">
        <f t="shared" ca="1" si="290"/>
        <v>0.96646085021713046</v>
      </c>
      <c r="I3472" s="28">
        <f ca="1">(PRODUCT($C3472:D3472))</f>
        <v>8.8406072095624788E-2</v>
      </c>
      <c r="J3472" s="6">
        <f ca="1">(PRODUCT($C3472:E3472))</f>
        <v>2.530595094825713E-2</v>
      </c>
      <c r="K3472" s="6">
        <f ca="1">(PRODUCT($C3472:F3472))</f>
        <v>1.2883675509148925E-2</v>
      </c>
      <c r="L3472" s="6">
        <f ca="1">(PRODUCT($C3472:G3472))</f>
        <v>6.1189457138337653E-3</v>
      </c>
      <c r="M3472" s="6">
        <f ca="1">(PRODUCT($C3472:H3472))</f>
        <v>5.9137214770242467E-3</v>
      </c>
      <c r="N3472" s="3"/>
      <c r="O3472" s="3"/>
      <c r="P3472" s="3"/>
      <c r="Q3472" s="3"/>
      <c r="R3472" s="3"/>
      <c r="S3472" s="3"/>
      <c r="T3472" s="3"/>
      <c r="U3472" s="3"/>
      <c r="V3472" s="3"/>
      <c r="W3472" s="3"/>
      <c r="X3472" s="3"/>
      <c r="Y3472" s="3"/>
      <c r="Z3472" s="3"/>
      <c r="AA3472" s="3"/>
      <c r="AB3472" s="3"/>
      <c r="AC3472" s="3"/>
      <c r="AD3472" s="3"/>
      <c r="AE3472" s="3"/>
      <c r="AF3472" s="3"/>
      <c r="AG3472" s="3"/>
      <c r="AH3472" s="3"/>
      <c r="AI3472" s="3"/>
      <c r="AJ3472" s="3"/>
      <c r="AK3472" s="3"/>
      <c r="AL3472" s="3"/>
      <c r="AM3472" s="3"/>
      <c r="AN3472" s="3"/>
      <c r="AO3472" s="3"/>
      <c r="AP3472" s="3"/>
      <c r="AQ3472" s="3"/>
    </row>
    <row r="3473" spans="2:43" x14ac:dyDescent="0.55000000000000004">
      <c r="B3473" s="3">
        <f t="shared" si="291"/>
        <v>3464</v>
      </c>
      <c r="C3473" s="24">
        <f t="shared" ca="1" si="290"/>
        <v>0.6917891890580713</v>
      </c>
      <c r="D3473" s="24">
        <f t="shared" ca="1" si="290"/>
        <v>2.9144158413983878E-2</v>
      </c>
      <c r="E3473" s="24">
        <f t="shared" ca="1" si="290"/>
        <v>3.658407725499857E-2</v>
      </c>
      <c r="F3473" s="24">
        <f t="shared" ca="1" si="290"/>
        <v>0.36707945283290422</v>
      </c>
      <c r="G3473" s="24">
        <f t="shared" ca="1" si="290"/>
        <v>0.82289953178460384</v>
      </c>
      <c r="H3473" s="24">
        <f t="shared" ca="1" si="290"/>
        <v>0.23679017660882151</v>
      </c>
      <c r="I3473" s="28">
        <f ca="1">(PRODUCT($C3473:D3473))</f>
        <v>2.0161613714989871E-2</v>
      </c>
      <c r="J3473" s="6">
        <f ca="1">(PRODUCT($C3473:E3473))</f>
        <v>7.3759403373462821E-4</v>
      </c>
      <c r="K3473" s="6">
        <f ca="1">(PRODUCT($C3473:F3473))</f>
        <v>2.7075561431612203E-4</v>
      </c>
      <c r="L3473" s="6">
        <f ca="1">(PRODUCT($C3473:G3473))</f>
        <v>2.2280466824878959E-4</v>
      </c>
      <c r="M3473" s="6">
        <f ca="1">(PRODUCT($C3473:H3473))</f>
        <v>5.2757956743900775E-5</v>
      </c>
      <c r="N3473" s="3"/>
      <c r="O3473" s="3"/>
      <c r="P3473" s="3"/>
      <c r="Q3473" s="3"/>
      <c r="R3473" s="3"/>
      <c r="S3473" s="3"/>
      <c r="T3473" s="3"/>
      <c r="U3473" s="3"/>
      <c r="V3473" s="3"/>
      <c r="W3473" s="3"/>
      <c r="X3473" s="3"/>
      <c r="Y3473" s="3"/>
      <c r="Z3473" s="3"/>
      <c r="AA3473" s="3"/>
      <c r="AB3473" s="3"/>
      <c r="AC3473" s="3"/>
      <c r="AD3473" s="3"/>
      <c r="AE3473" s="3"/>
      <c r="AF3473" s="3"/>
      <c r="AG3473" s="3"/>
      <c r="AH3473" s="3"/>
      <c r="AI3473" s="3"/>
      <c r="AJ3473" s="3"/>
      <c r="AK3473" s="3"/>
      <c r="AL3473" s="3"/>
      <c r="AM3473" s="3"/>
      <c r="AN3473" s="3"/>
      <c r="AO3473" s="3"/>
      <c r="AP3473" s="3"/>
      <c r="AQ3473" s="3"/>
    </row>
    <row r="3474" spans="2:43" x14ac:dyDescent="0.55000000000000004">
      <c r="B3474" s="3">
        <f t="shared" si="291"/>
        <v>3465</v>
      </c>
      <c r="C3474" s="24">
        <f t="shared" ca="1" si="290"/>
        <v>0.60846234329810678</v>
      </c>
      <c r="D3474" s="24">
        <f t="shared" ca="1" si="290"/>
        <v>5.5280681951158539E-2</v>
      </c>
      <c r="E3474" s="24">
        <f t="shared" ca="1" si="290"/>
        <v>0.59510379037774186</v>
      </c>
      <c r="F3474" s="24">
        <f t="shared" ca="1" si="290"/>
        <v>0.40151737433400303</v>
      </c>
      <c r="G3474" s="24">
        <f t="shared" ca="1" si="290"/>
        <v>0.94709324898744962</v>
      </c>
      <c r="H3474" s="24">
        <f t="shared" ca="1" si="290"/>
        <v>0.52894393807991114</v>
      </c>
      <c r="I3474" s="28">
        <f ca="1">(PRODUCT($C3474:D3474))</f>
        <v>3.3636213279119281E-2</v>
      </c>
      <c r="J3474" s="6">
        <f ca="1">(PRODUCT($C3474:E3474))</f>
        <v>2.0017038016358017E-2</v>
      </c>
      <c r="K3474" s="6">
        <f ca="1">(PRODUCT($C3474:F3474))</f>
        <v>8.0371885462719918E-3</v>
      </c>
      <c r="L3474" s="6">
        <f ca="1">(PRODUCT($C3474:G3474))</f>
        <v>7.6119670130134582E-3</v>
      </c>
      <c r="M3474" s="6">
        <f ca="1">(PRODUCT($C3474:H3474))</f>
        <v>4.026303808397717E-3</v>
      </c>
      <c r="N3474" s="3"/>
      <c r="O3474" s="3"/>
      <c r="P3474" s="3"/>
      <c r="Q3474" s="3"/>
      <c r="R3474" s="3"/>
      <c r="S3474" s="3"/>
      <c r="T3474" s="3"/>
      <c r="U3474" s="3"/>
      <c r="V3474" s="3"/>
      <c r="W3474" s="3"/>
      <c r="X3474" s="3"/>
      <c r="Y3474" s="3"/>
      <c r="Z3474" s="3"/>
      <c r="AA3474" s="3"/>
      <c r="AB3474" s="3"/>
      <c r="AC3474" s="3"/>
      <c r="AD3474" s="3"/>
      <c r="AE3474" s="3"/>
      <c r="AF3474" s="3"/>
      <c r="AG3474" s="3"/>
      <c r="AH3474" s="3"/>
      <c r="AI3474" s="3"/>
      <c r="AJ3474" s="3"/>
      <c r="AK3474" s="3"/>
      <c r="AL3474" s="3"/>
      <c r="AM3474" s="3"/>
      <c r="AN3474" s="3"/>
      <c r="AO3474" s="3"/>
      <c r="AP3474" s="3"/>
      <c r="AQ3474" s="3"/>
    </row>
    <row r="3475" spans="2:43" x14ac:dyDescent="0.55000000000000004">
      <c r="B3475" s="3">
        <f t="shared" si="291"/>
        <v>3466</v>
      </c>
      <c r="C3475" s="24">
        <f t="shared" ca="1" si="290"/>
        <v>0.69966431605940904</v>
      </c>
      <c r="D3475" s="24">
        <f t="shared" ca="1" si="290"/>
        <v>0.52697264139516431</v>
      </c>
      <c r="E3475" s="24">
        <f t="shared" ca="1" si="290"/>
        <v>0.83842902864166002</v>
      </c>
      <c r="F3475" s="24">
        <f t="shared" ca="1" si="290"/>
        <v>0.70267211156086073</v>
      </c>
      <c r="G3475" s="24">
        <f t="shared" ca="1" si="290"/>
        <v>0.82995031522651919</v>
      </c>
      <c r="H3475" s="24">
        <f t="shared" ca="1" si="290"/>
        <v>0.94677219694903869</v>
      </c>
      <c r="I3475" s="28">
        <f ca="1">(PRODUCT($C3475:D3475))</f>
        <v>0.36870395272376788</v>
      </c>
      <c r="J3475" s="6">
        <f ca="1">(PRODUCT($C3475:E3475))</f>
        <v>0.30913209693852922</v>
      </c>
      <c r="K3475" s="6">
        <f ca="1">(PRODUCT($C3475:F3475))</f>
        <v>0.21721850330703302</v>
      </c>
      <c r="L3475" s="6">
        <f ca="1">(PRODUCT($C3475:G3475))</f>
        <v>0.18028056529270475</v>
      </c>
      <c r="M3475" s="6">
        <f ca="1">(PRODUCT($C3475:H3475))</f>
        <v>0.17068462686938871</v>
      </c>
      <c r="N3475" s="3"/>
      <c r="O3475" s="3"/>
      <c r="P3475" s="3"/>
      <c r="Q3475" s="3"/>
      <c r="R3475" s="3"/>
      <c r="S3475" s="3"/>
      <c r="T3475" s="3"/>
      <c r="U3475" s="3"/>
      <c r="V3475" s="3"/>
      <c r="W3475" s="3"/>
      <c r="X3475" s="3"/>
      <c r="Y3475" s="3"/>
      <c r="Z3475" s="3"/>
      <c r="AA3475" s="3"/>
      <c r="AB3475" s="3"/>
      <c r="AC3475" s="3"/>
      <c r="AD3475" s="3"/>
      <c r="AE3475" s="3"/>
      <c r="AF3475" s="3"/>
      <c r="AG3475" s="3"/>
      <c r="AH3475" s="3"/>
      <c r="AI3475" s="3"/>
      <c r="AJ3475" s="3"/>
      <c r="AK3475" s="3"/>
      <c r="AL3475" s="3"/>
      <c r="AM3475" s="3"/>
      <c r="AN3475" s="3"/>
      <c r="AO3475" s="3"/>
      <c r="AP3475" s="3"/>
      <c r="AQ3475" s="3"/>
    </row>
    <row r="3476" spans="2:43" x14ac:dyDescent="0.55000000000000004">
      <c r="B3476" s="3">
        <f t="shared" si="291"/>
        <v>3467</v>
      </c>
      <c r="C3476" s="24">
        <f t="shared" ca="1" si="290"/>
        <v>0.53088810534170849</v>
      </c>
      <c r="D3476" s="24">
        <f t="shared" ca="1" si="290"/>
        <v>0.10955634959319516</v>
      </c>
      <c r="E3476" s="24">
        <f t="shared" ca="1" si="290"/>
        <v>0.63410871236620237</v>
      </c>
      <c r="F3476" s="24">
        <f t="shared" ca="1" si="290"/>
        <v>0.73534952055831071</v>
      </c>
      <c r="G3476" s="24">
        <f t="shared" ca="1" si="290"/>
        <v>0.6058911223703054</v>
      </c>
      <c r="H3476" s="24">
        <f t="shared" ca="1" si="290"/>
        <v>0.39557448498997505</v>
      </c>
      <c r="I3476" s="28">
        <f ca="1">(PRODUCT($C3476:D3476))</f>
        <v>5.8162162863685231E-2</v>
      </c>
      <c r="J3476" s="6">
        <f ca="1">(PRODUCT($C3476:E3476))</f>
        <v>3.6881134201924792E-2</v>
      </c>
      <c r="K3476" s="6">
        <f ca="1">(PRODUCT($C3476:F3476))</f>
        <v>2.7120524353032111E-2</v>
      </c>
      <c r="L3476" s="6">
        <f ca="1">(PRODUCT($C3476:G3476))</f>
        <v>1.6432084939529825E-2</v>
      </c>
      <c r="M3476" s="6">
        <f ca="1">(PRODUCT($C3476:H3476))</f>
        <v>6.5001135372660356E-3</v>
      </c>
      <c r="N3476" s="3"/>
      <c r="O3476" s="3"/>
      <c r="P3476" s="3"/>
      <c r="Q3476" s="3"/>
      <c r="R3476" s="3"/>
      <c r="S3476" s="3"/>
      <c r="T3476" s="3"/>
      <c r="U3476" s="3"/>
      <c r="V3476" s="3"/>
      <c r="W3476" s="3"/>
      <c r="X3476" s="3"/>
      <c r="Y3476" s="3"/>
      <c r="Z3476" s="3"/>
      <c r="AA3476" s="3"/>
      <c r="AB3476" s="3"/>
      <c r="AC3476" s="3"/>
      <c r="AD3476" s="3"/>
      <c r="AE3476" s="3"/>
      <c r="AF3476" s="3"/>
      <c r="AG3476" s="3"/>
      <c r="AH3476" s="3"/>
      <c r="AI3476" s="3"/>
      <c r="AJ3476" s="3"/>
      <c r="AK3476" s="3"/>
      <c r="AL3476" s="3"/>
      <c r="AM3476" s="3"/>
      <c r="AN3476" s="3"/>
      <c r="AO3476" s="3"/>
      <c r="AP3476" s="3"/>
      <c r="AQ3476" s="3"/>
    </row>
    <row r="3477" spans="2:43" x14ac:dyDescent="0.55000000000000004">
      <c r="B3477" s="3">
        <f t="shared" si="291"/>
        <v>3468</v>
      </c>
      <c r="C3477" s="24">
        <f t="shared" ca="1" si="290"/>
        <v>0.65908364487809712</v>
      </c>
      <c r="D3477" s="24">
        <f t="shared" ca="1" si="290"/>
        <v>0.15507958350152307</v>
      </c>
      <c r="E3477" s="24">
        <f t="shared" ca="1" si="290"/>
        <v>0.69459657733380598</v>
      </c>
      <c r="F3477" s="24">
        <f t="shared" ca="1" si="290"/>
        <v>0.13401915271300491</v>
      </c>
      <c r="G3477" s="24">
        <f t="shared" ca="1" si="290"/>
        <v>5.4700098891581894E-2</v>
      </c>
      <c r="H3477" s="24">
        <f t="shared" ca="1" si="290"/>
        <v>0.65343726183660766</v>
      </c>
      <c r="I3477" s="28">
        <f ca="1">(PRODUCT($C3477:D3477))</f>
        <v>0.10221041714036104</v>
      </c>
      <c r="J3477" s="6">
        <f ca="1">(PRODUCT($C3477:E3477))</f>
        <v>7.0995005913555356E-2</v>
      </c>
      <c r="K3477" s="6">
        <f ca="1">(PRODUCT($C3477:F3477))</f>
        <v>9.5146905393894612E-3</v>
      </c>
      <c r="L3477" s="6">
        <f ca="1">(PRODUCT($C3477:G3477))</f>
        <v>5.2045451342740221E-4</v>
      </c>
      <c r="M3477" s="6">
        <f ca="1">(PRODUCT($C3477:H3477))</f>
        <v>3.4008437216450564E-4</v>
      </c>
      <c r="N3477" s="3"/>
      <c r="O3477" s="3"/>
      <c r="P3477" s="3"/>
      <c r="Q3477" s="3"/>
      <c r="R3477" s="3"/>
      <c r="S3477" s="3"/>
      <c r="T3477" s="3"/>
      <c r="U3477" s="3"/>
      <c r="V3477" s="3"/>
      <c r="W3477" s="3"/>
      <c r="X3477" s="3"/>
      <c r="Y3477" s="3"/>
      <c r="Z3477" s="3"/>
      <c r="AA3477" s="3"/>
      <c r="AB3477" s="3"/>
      <c r="AC3477" s="3"/>
      <c r="AD3477" s="3"/>
      <c r="AE3477" s="3"/>
      <c r="AF3477" s="3"/>
      <c r="AG3477" s="3"/>
      <c r="AH3477" s="3"/>
      <c r="AI3477" s="3"/>
      <c r="AJ3477" s="3"/>
      <c r="AK3477" s="3"/>
      <c r="AL3477" s="3"/>
      <c r="AM3477" s="3"/>
      <c r="AN3477" s="3"/>
      <c r="AO3477" s="3"/>
      <c r="AP3477" s="3"/>
      <c r="AQ3477" s="3"/>
    </row>
    <row r="3478" spans="2:43" x14ac:dyDescent="0.55000000000000004">
      <c r="B3478" s="3">
        <f t="shared" si="291"/>
        <v>3469</v>
      </c>
      <c r="C3478" s="24">
        <f t="shared" ca="1" si="290"/>
        <v>0.5503228523129694</v>
      </c>
      <c r="D3478" s="24">
        <f t="shared" ca="1" si="290"/>
        <v>0.10471837480486523</v>
      </c>
      <c r="E3478" s="24">
        <f t="shared" ca="1" si="290"/>
        <v>0.91919425791477238</v>
      </c>
      <c r="F3478" s="24">
        <f t="shared" ca="1" si="290"/>
        <v>0.41638833538784925</v>
      </c>
      <c r="G3478" s="24">
        <f t="shared" ca="1" si="290"/>
        <v>0.14741864441910479</v>
      </c>
      <c r="H3478" s="24">
        <f t="shared" ca="1" si="290"/>
        <v>0.92946406083183308</v>
      </c>
      <c r="I3478" s="28">
        <f ca="1">(PRODUCT($C3478:D3478))</f>
        <v>5.7628914712192024E-2</v>
      </c>
      <c r="J3478" s="6">
        <f ca="1">(PRODUCT($C3478:E3478))</f>
        <v>5.2972167493307055E-2</v>
      </c>
      <c r="K3478" s="6">
        <f ca="1">(PRODUCT($C3478:F3478))</f>
        <v>2.2056992644424463E-2</v>
      </c>
      <c r="L3478" s="6">
        <f ca="1">(PRODUCT($C3478:G3478))</f>
        <v>3.25161195560322E-3</v>
      </c>
      <c r="M3478" s="6">
        <f ca="1">(PRODUCT($C3478:H3478))</f>
        <v>3.0222564525043071E-3</v>
      </c>
      <c r="N3478" s="3"/>
      <c r="O3478" s="3"/>
      <c r="P3478" s="3"/>
      <c r="Q3478" s="3"/>
      <c r="R3478" s="3"/>
      <c r="S3478" s="3"/>
      <c r="T3478" s="3"/>
      <c r="U3478" s="3"/>
      <c r="V3478" s="3"/>
      <c r="W3478" s="3"/>
      <c r="X3478" s="3"/>
      <c r="Y3478" s="3"/>
      <c r="Z3478" s="3"/>
      <c r="AA3478" s="3"/>
      <c r="AB3478" s="3"/>
      <c r="AC3478" s="3"/>
      <c r="AD3478" s="3"/>
      <c r="AE3478" s="3"/>
      <c r="AF3478" s="3"/>
      <c r="AG3478" s="3"/>
      <c r="AH3478" s="3"/>
      <c r="AI3478" s="3"/>
      <c r="AJ3478" s="3"/>
      <c r="AK3478" s="3"/>
      <c r="AL3478" s="3"/>
      <c r="AM3478" s="3"/>
      <c r="AN3478" s="3"/>
      <c r="AO3478" s="3"/>
      <c r="AP3478" s="3"/>
      <c r="AQ3478" s="3"/>
    </row>
    <row r="3479" spans="2:43" x14ac:dyDescent="0.55000000000000004">
      <c r="B3479" s="3">
        <f t="shared" si="291"/>
        <v>3470</v>
      </c>
      <c r="C3479" s="24">
        <f t="shared" ca="1" si="290"/>
        <v>0.56890147649633427</v>
      </c>
      <c r="D3479" s="24">
        <f t="shared" ca="1" si="290"/>
        <v>0.82514850152400987</v>
      </c>
      <c r="E3479" s="24">
        <f t="shared" ca="1" si="290"/>
        <v>0.45815940519509091</v>
      </c>
      <c r="F3479" s="24">
        <f t="shared" ca="1" si="290"/>
        <v>0.68393108166726557</v>
      </c>
      <c r="G3479" s="24">
        <f t="shared" ca="1" si="290"/>
        <v>0.3427731747510151</v>
      </c>
      <c r="H3479" s="24">
        <f t="shared" ca="1" si="290"/>
        <v>0.75279140751516449</v>
      </c>
      <c r="I3479" s="28">
        <f ca="1">(PRODUCT($C3479:D3479))</f>
        <v>0.46942820084574693</v>
      </c>
      <c r="J3479" s="6">
        <f ca="1">(PRODUCT($C3479:E3479))</f>
        <v>0.21507294528128909</v>
      </c>
      <c r="K3479" s="6">
        <f ca="1">(PRODUCT($C3479:F3479))</f>
        <v>0.14709507210359668</v>
      </c>
      <c r="L3479" s="6">
        <f ca="1">(PRODUCT($C3479:G3479))</f>
        <v>5.0420244855179312E-2</v>
      </c>
      <c r="M3479" s="6">
        <f ca="1">(PRODUCT($C3479:H3479))</f>
        <v>3.7955927091789667E-2</v>
      </c>
      <c r="N3479" s="3"/>
      <c r="O3479" s="3"/>
      <c r="P3479" s="3"/>
      <c r="Q3479" s="3"/>
      <c r="R3479" s="3"/>
      <c r="S3479" s="3"/>
      <c r="T3479" s="3"/>
      <c r="U3479" s="3"/>
      <c r="V3479" s="3"/>
      <c r="W3479" s="3"/>
      <c r="X3479" s="3"/>
      <c r="Y3479" s="3"/>
      <c r="Z3479" s="3"/>
      <c r="AA3479" s="3"/>
      <c r="AB3479" s="3"/>
      <c r="AC3479" s="3"/>
      <c r="AD3479" s="3"/>
      <c r="AE3479" s="3"/>
      <c r="AF3479" s="3"/>
      <c r="AG3479" s="3"/>
      <c r="AH3479" s="3"/>
      <c r="AI3479" s="3"/>
      <c r="AJ3479" s="3"/>
      <c r="AK3479" s="3"/>
      <c r="AL3479" s="3"/>
      <c r="AM3479" s="3"/>
      <c r="AN3479" s="3"/>
      <c r="AO3479" s="3"/>
      <c r="AP3479" s="3"/>
      <c r="AQ3479" s="3"/>
    </row>
    <row r="3480" spans="2:43" x14ac:dyDescent="0.55000000000000004">
      <c r="B3480" s="3">
        <f t="shared" si="291"/>
        <v>3471</v>
      </c>
      <c r="C3480" s="24">
        <f t="shared" ca="1" si="290"/>
        <v>0.29625573653136228</v>
      </c>
      <c r="D3480" s="24">
        <f t="shared" ca="1" si="290"/>
        <v>0.31811961936159272</v>
      </c>
      <c r="E3480" s="24">
        <f t="shared" ca="1" si="290"/>
        <v>0.50908218890461432</v>
      </c>
      <c r="F3480" s="24">
        <f t="shared" ca="1" si="290"/>
        <v>0.93471728547070099</v>
      </c>
      <c r="G3480" s="24">
        <f t="shared" ca="1" si="290"/>
        <v>0.78577097178494282</v>
      </c>
      <c r="H3480" s="24">
        <f t="shared" ca="1" si="290"/>
        <v>0.76167411288663434</v>
      </c>
      <c r="I3480" s="28">
        <f ca="1">(PRODUCT($C3480:D3480))</f>
        <v>9.4244762139045271E-2</v>
      </c>
      <c r="J3480" s="6">
        <f ca="1">(PRODUCT($C3480:E3480))</f>
        <v>4.7978329802539889E-2</v>
      </c>
      <c r="K3480" s="6">
        <f ca="1">(PRODUCT($C3480:F3480))</f>
        <v>4.484617419444812E-2</v>
      </c>
      <c r="L3480" s="6">
        <f ca="1">(PRODUCT($C3480:G3480))</f>
        <v>3.5238821877608323E-2</v>
      </c>
      <c r="M3480" s="6">
        <f ca="1">(PRODUCT($C3480:H3480))</f>
        <v>2.6840498392797441E-2</v>
      </c>
      <c r="N3480" s="3"/>
      <c r="O3480" s="3"/>
      <c r="P3480" s="3"/>
      <c r="Q3480" s="3"/>
      <c r="R3480" s="3"/>
      <c r="S3480" s="3"/>
      <c r="T3480" s="3"/>
      <c r="U3480" s="3"/>
      <c r="V3480" s="3"/>
      <c r="W3480" s="3"/>
      <c r="X3480" s="3"/>
      <c r="Y3480" s="3"/>
      <c r="Z3480" s="3"/>
      <c r="AA3480" s="3"/>
      <c r="AB3480" s="3"/>
      <c r="AC3480" s="3"/>
      <c r="AD3480" s="3"/>
      <c r="AE3480" s="3"/>
      <c r="AF3480" s="3"/>
      <c r="AG3480" s="3"/>
      <c r="AH3480" s="3"/>
      <c r="AI3480" s="3"/>
      <c r="AJ3480" s="3"/>
      <c r="AK3480" s="3"/>
      <c r="AL3480" s="3"/>
      <c r="AM3480" s="3"/>
      <c r="AN3480" s="3"/>
      <c r="AO3480" s="3"/>
      <c r="AP3480" s="3"/>
      <c r="AQ3480" s="3"/>
    </row>
    <row r="3481" spans="2:43" x14ac:dyDescent="0.55000000000000004">
      <c r="B3481" s="3">
        <f t="shared" si="291"/>
        <v>3472</v>
      </c>
      <c r="C3481" s="24">
        <f t="shared" ca="1" si="290"/>
        <v>0.49543075409316462</v>
      </c>
      <c r="D3481" s="24">
        <f t="shared" ca="1" si="290"/>
        <v>0.48599556811398037</v>
      </c>
      <c r="E3481" s="24">
        <f t="shared" ca="1" si="290"/>
        <v>0.10048119443908488</v>
      </c>
      <c r="F3481" s="24">
        <f t="shared" ca="1" si="290"/>
        <v>0.82647955350008195</v>
      </c>
      <c r="G3481" s="24">
        <f t="shared" ca="1" si="290"/>
        <v>9.2128361674893466E-2</v>
      </c>
      <c r="H3481" s="24">
        <f t="shared" ca="1" si="290"/>
        <v>0.74088836255670953</v>
      </c>
      <c r="I3481" s="28">
        <f ca="1">(PRODUCT($C3481:D3481))</f>
        <v>0.24077715079664525</v>
      </c>
      <c r="J3481" s="6">
        <f ca="1">(PRODUCT($C3481:E3481))</f>
        <v>2.419357570568657E-2</v>
      </c>
      <c r="K3481" s="6">
        <f ca="1">(PRODUCT($C3481:F3481))</f>
        <v>1.9995495646806267E-2</v>
      </c>
      <c r="L3481" s="6">
        <f ca="1">(PRODUCT($C3481:G3481))</f>
        <v>1.8421522548177256E-3</v>
      </c>
      <c r="M3481" s="6">
        <f ca="1">(PRODUCT($C3481:H3481))</f>
        <v>1.3648291676520551E-3</v>
      </c>
      <c r="N3481" s="3"/>
      <c r="O3481" s="3"/>
      <c r="P3481" s="3"/>
      <c r="Q3481" s="3"/>
      <c r="R3481" s="3"/>
      <c r="S3481" s="3"/>
      <c r="T3481" s="3"/>
      <c r="U3481" s="3"/>
      <c r="V3481" s="3"/>
      <c r="W3481" s="3"/>
      <c r="X3481" s="3"/>
      <c r="Y3481" s="3"/>
      <c r="Z3481" s="3"/>
      <c r="AA3481" s="3"/>
      <c r="AB3481" s="3"/>
      <c r="AC3481" s="3"/>
      <c r="AD3481" s="3"/>
      <c r="AE3481" s="3"/>
      <c r="AF3481" s="3"/>
      <c r="AG3481" s="3"/>
      <c r="AH3481" s="3"/>
      <c r="AI3481" s="3"/>
      <c r="AJ3481" s="3"/>
      <c r="AK3481" s="3"/>
      <c r="AL3481" s="3"/>
      <c r="AM3481" s="3"/>
      <c r="AN3481" s="3"/>
      <c r="AO3481" s="3"/>
      <c r="AP3481" s="3"/>
      <c r="AQ3481" s="3"/>
    </row>
    <row r="3482" spans="2:43" x14ac:dyDescent="0.55000000000000004">
      <c r="B3482" s="3">
        <f t="shared" si="291"/>
        <v>3473</v>
      </c>
      <c r="C3482" s="24">
        <f t="shared" ca="1" si="290"/>
        <v>0.83549406110194979</v>
      </c>
      <c r="D3482" s="24">
        <f t="shared" ca="1" si="290"/>
        <v>0.11810020214198147</v>
      </c>
      <c r="E3482" s="24">
        <f t="shared" ca="1" si="290"/>
        <v>0.40267515588354463</v>
      </c>
      <c r="F3482" s="24">
        <f t="shared" ca="1" si="290"/>
        <v>0.36080096816950424</v>
      </c>
      <c r="G3482" s="24">
        <f t="shared" ca="1" si="290"/>
        <v>5.5351724874901698E-2</v>
      </c>
      <c r="H3482" s="24">
        <f t="shared" ca="1" si="290"/>
        <v>0.12025878943659052</v>
      </c>
      <c r="I3482" s="28">
        <f ca="1">(PRODUCT($C3482:D3482))</f>
        <v>9.8672017504565293E-2</v>
      </c>
      <c r="J3482" s="6">
        <f ca="1">(PRODUCT($C3482:E3482))</f>
        <v>3.9732770029994674E-2</v>
      </c>
      <c r="K3482" s="6">
        <f ca="1">(PRODUCT($C3482:F3482))</f>
        <v>1.4335621894878341E-2</v>
      </c>
      <c r="L3482" s="6">
        <f ca="1">(PRODUCT($C3482:G3482))</f>
        <v>7.9350139903592285E-4</v>
      </c>
      <c r="M3482" s="6">
        <f ca="1">(PRODUCT($C3482:H3482))</f>
        <v>9.5425517664301035E-5</v>
      </c>
      <c r="N3482" s="3"/>
      <c r="O3482" s="3"/>
      <c r="P3482" s="3"/>
      <c r="Q3482" s="3"/>
      <c r="R3482" s="3"/>
      <c r="S3482" s="3"/>
      <c r="T3482" s="3"/>
      <c r="U3482" s="3"/>
      <c r="V3482" s="3"/>
      <c r="W3482" s="3"/>
      <c r="X3482" s="3"/>
      <c r="Y3482" s="3"/>
      <c r="Z3482" s="3"/>
      <c r="AA3482" s="3"/>
      <c r="AB3482" s="3"/>
      <c r="AC3482" s="3"/>
      <c r="AD3482" s="3"/>
      <c r="AE3482" s="3"/>
      <c r="AF3482" s="3"/>
      <c r="AG3482" s="3"/>
      <c r="AH3482" s="3"/>
      <c r="AI3482" s="3"/>
      <c r="AJ3482" s="3"/>
      <c r="AK3482" s="3"/>
      <c r="AL3482" s="3"/>
      <c r="AM3482" s="3"/>
      <c r="AN3482" s="3"/>
      <c r="AO3482" s="3"/>
      <c r="AP3482" s="3"/>
      <c r="AQ3482" s="3"/>
    </row>
    <row r="3483" spans="2:43" x14ac:dyDescent="0.55000000000000004">
      <c r="B3483" s="3">
        <f t="shared" si="291"/>
        <v>3474</v>
      </c>
      <c r="C3483" s="24">
        <f t="shared" ca="1" si="290"/>
        <v>0.79911165039164911</v>
      </c>
      <c r="D3483" s="24">
        <f t="shared" ca="1" si="290"/>
        <v>0.42540071718374606</v>
      </c>
      <c r="E3483" s="24">
        <f t="shared" ca="1" si="290"/>
        <v>0.57817439958175176</v>
      </c>
      <c r="F3483" s="24">
        <f t="shared" ca="1" si="290"/>
        <v>0.41056679759084802</v>
      </c>
      <c r="G3483" s="24">
        <f t="shared" ca="1" si="290"/>
        <v>5.8931779581511634E-2</v>
      </c>
      <c r="H3483" s="24">
        <f t="shared" ca="1" si="290"/>
        <v>0.95318391697195504</v>
      </c>
      <c r="I3483" s="28">
        <f ca="1">(PRODUCT($C3483:D3483))</f>
        <v>0.33994266918649446</v>
      </c>
      <c r="J3483" s="6">
        <f ca="1">(PRODUCT($C3483:E3483))</f>
        <v>0.19654614864911951</v>
      </c>
      <c r="K3483" s="6">
        <f ca="1">(PRODUCT($C3483:F3483))</f>
        <v>8.069532282968378E-2</v>
      </c>
      <c r="L3483" s="6">
        <f ca="1">(PRODUCT($C3483:G3483))</f>
        <v>4.7555189782578482E-3</v>
      </c>
      <c r="M3483" s="6">
        <f ca="1">(PRODUCT($C3483:H3483))</f>
        <v>4.5328842069302855E-3</v>
      </c>
      <c r="N3483" s="3"/>
      <c r="O3483" s="3"/>
      <c r="P3483" s="3"/>
      <c r="Q3483" s="3"/>
      <c r="R3483" s="3"/>
      <c r="S3483" s="3"/>
      <c r="T3483" s="3"/>
      <c r="U3483" s="3"/>
      <c r="V3483" s="3"/>
      <c r="W3483" s="3"/>
      <c r="X3483" s="3"/>
      <c r="Y3483" s="3"/>
      <c r="Z3483" s="3"/>
      <c r="AA3483" s="3"/>
      <c r="AB3483" s="3"/>
      <c r="AC3483" s="3"/>
      <c r="AD3483" s="3"/>
      <c r="AE3483" s="3"/>
      <c r="AF3483" s="3"/>
      <c r="AG3483" s="3"/>
      <c r="AH3483" s="3"/>
      <c r="AI3483" s="3"/>
      <c r="AJ3483" s="3"/>
      <c r="AK3483" s="3"/>
      <c r="AL3483" s="3"/>
      <c r="AM3483" s="3"/>
      <c r="AN3483" s="3"/>
      <c r="AO3483" s="3"/>
      <c r="AP3483" s="3"/>
      <c r="AQ3483" s="3"/>
    </row>
    <row r="3484" spans="2:43" x14ac:dyDescent="0.55000000000000004">
      <c r="B3484" s="3">
        <f t="shared" si="291"/>
        <v>3475</v>
      </c>
      <c r="C3484" s="24">
        <f t="shared" ca="1" si="290"/>
        <v>0.4712785205633242</v>
      </c>
      <c r="D3484" s="24">
        <f t="shared" ca="1" si="290"/>
        <v>0.41830844337518702</v>
      </c>
      <c r="E3484" s="24">
        <f t="shared" ca="1" si="290"/>
        <v>7.0204672617926622E-2</v>
      </c>
      <c r="F3484" s="24">
        <f t="shared" ca="1" si="290"/>
        <v>0.97459805239580211</v>
      </c>
      <c r="G3484" s="24">
        <f t="shared" ca="1" si="290"/>
        <v>0.50554796003916691</v>
      </c>
      <c r="H3484" s="24">
        <f t="shared" ca="1" si="290"/>
        <v>0.87881463586905473</v>
      </c>
      <c r="I3484" s="28">
        <f ca="1">(PRODUCT($C3484:D3484))</f>
        <v>0.19713978433300522</v>
      </c>
      <c r="J3484" s="6">
        <f ca="1">(PRODUCT($C3484:E3484))</f>
        <v>1.3840134019067292E-2</v>
      </c>
      <c r="K3484" s="6">
        <f ca="1">(PRODUCT($C3484:F3484))</f>
        <v>1.3488567659879868E-2</v>
      </c>
      <c r="L3484" s="6">
        <f ca="1">(PRODUCT($C3484:G3484))</f>
        <v>6.8191178643025466E-3</v>
      </c>
      <c r="M3484" s="6">
        <f ca="1">(PRODUCT($C3484:H3484))</f>
        <v>5.9927405828652082E-3</v>
      </c>
      <c r="N3484" s="3"/>
      <c r="O3484" s="3"/>
      <c r="P3484" s="3"/>
      <c r="Q3484" s="3"/>
      <c r="R3484" s="3"/>
      <c r="S3484" s="3"/>
      <c r="T3484" s="3"/>
      <c r="U3484" s="3"/>
      <c r="V3484" s="3"/>
      <c r="W3484" s="3"/>
      <c r="X3484" s="3"/>
      <c r="Y3484" s="3"/>
      <c r="Z3484" s="3"/>
      <c r="AA3484" s="3"/>
      <c r="AB3484" s="3"/>
      <c r="AC3484" s="3"/>
      <c r="AD3484" s="3"/>
      <c r="AE3484" s="3"/>
      <c r="AF3484" s="3"/>
      <c r="AG3484" s="3"/>
      <c r="AH3484" s="3"/>
      <c r="AI3484" s="3"/>
      <c r="AJ3484" s="3"/>
      <c r="AK3484" s="3"/>
      <c r="AL3484" s="3"/>
      <c r="AM3484" s="3"/>
      <c r="AN3484" s="3"/>
      <c r="AO3484" s="3"/>
      <c r="AP3484" s="3"/>
      <c r="AQ3484" s="3"/>
    </row>
    <row r="3485" spans="2:43" x14ac:dyDescent="0.55000000000000004">
      <c r="B3485" s="3">
        <f t="shared" si="291"/>
        <v>3476</v>
      </c>
      <c r="C3485" s="24">
        <f t="shared" ca="1" si="290"/>
        <v>0.29133114779586011</v>
      </c>
      <c r="D3485" s="24">
        <f t="shared" ca="1" si="290"/>
        <v>0.83395131848246018</v>
      </c>
      <c r="E3485" s="24">
        <f t="shared" ca="1" si="290"/>
        <v>0.59733456343095703</v>
      </c>
      <c r="F3485" s="24">
        <f t="shared" ca="1" si="290"/>
        <v>0.65618495356131556</v>
      </c>
      <c r="G3485" s="24">
        <f t="shared" ca="1" si="290"/>
        <v>0.68519925909078561</v>
      </c>
      <c r="H3485" s="24">
        <f t="shared" ca="1" si="290"/>
        <v>0.7071204420530498</v>
      </c>
      <c r="I3485" s="28">
        <f ca="1">(PRODUCT($C3485:D3485))</f>
        <v>0.242955994819366</v>
      </c>
      <c r="J3485" s="6">
        <f ca="1">(PRODUCT($C3485:E3485))</f>
        <v>0.14512601309835985</v>
      </c>
      <c r="K3485" s="6">
        <f ca="1">(PRODUCT($C3485:F3485))</f>
        <v>9.522950616548613E-2</v>
      </c>
      <c r="L3485" s="6">
        <f ca="1">(PRODUCT($C3485:G3485))</f>
        <v>6.5251187068172498E-2</v>
      </c>
      <c r="M3485" s="6">
        <f ca="1">(PRODUCT($C3485:H3485))</f>
        <v>4.6140448244132382E-2</v>
      </c>
      <c r="N3485" s="3"/>
      <c r="O3485" s="3"/>
      <c r="P3485" s="3"/>
      <c r="Q3485" s="3"/>
      <c r="R3485" s="3"/>
      <c r="S3485" s="3"/>
      <c r="T3485" s="3"/>
      <c r="U3485" s="3"/>
      <c r="V3485" s="3"/>
      <c r="W3485" s="3"/>
      <c r="X3485" s="3"/>
      <c r="Y3485" s="3"/>
      <c r="Z3485" s="3"/>
      <c r="AA3485" s="3"/>
      <c r="AB3485" s="3"/>
      <c r="AC3485" s="3"/>
      <c r="AD3485" s="3"/>
      <c r="AE3485" s="3"/>
      <c r="AF3485" s="3"/>
      <c r="AG3485" s="3"/>
      <c r="AH3485" s="3"/>
      <c r="AI3485" s="3"/>
      <c r="AJ3485" s="3"/>
      <c r="AK3485" s="3"/>
      <c r="AL3485" s="3"/>
      <c r="AM3485" s="3"/>
      <c r="AN3485" s="3"/>
      <c r="AO3485" s="3"/>
      <c r="AP3485" s="3"/>
      <c r="AQ3485" s="3"/>
    </row>
    <row r="3486" spans="2:43" x14ac:dyDescent="0.55000000000000004">
      <c r="B3486" s="3">
        <f t="shared" si="291"/>
        <v>3477</v>
      </c>
      <c r="C3486" s="24">
        <f t="shared" ca="1" si="290"/>
        <v>0.13779648531414002</v>
      </c>
      <c r="D3486" s="24">
        <f t="shared" ca="1" si="290"/>
        <v>0.11038420325897835</v>
      </c>
      <c r="E3486" s="24">
        <f t="shared" ca="1" si="290"/>
        <v>0.76107380402047964</v>
      </c>
      <c r="F3486" s="24">
        <f t="shared" ca="1" si="290"/>
        <v>0.66771282019123845</v>
      </c>
      <c r="G3486" s="24">
        <f t="shared" ca="1" si="290"/>
        <v>0.92568254049497711</v>
      </c>
      <c r="H3486" s="24">
        <f t="shared" ca="1" si="290"/>
        <v>0.54611548373225782</v>
      </c>
      <c r="I3486" s="28">
        <f ca="1">(PRODUCT($C3486:D3486))</f>
        <v>1.5210555243288857E-2</v>
      </c>
      <c r="J3486" s="6">
        <f ca="1">(PRODUCT($C3486:E3486))</f>
        <v>1.1576355140273503E-2</v>
      </c>
      <c r="K3486" s="6">
        <f ca="1">(PRODUCT($C3486:F3486))</f>
        <v>7.72968073824736E-3</v>
      </c>
      <c r="L3486" s="6">
        <f ca="1">(PRODUCT($C3486:G3486))</f>
        <v>7.1552305029959065E-3</v>
      </c>
      <c r="M3486" s="6">
        <f ca="1">(PRODUCT($C3486:H3486))</f>
        <v>3.907582167359416E-3</v>
      </c>
      <c r="N3486" s="3"/>
      <c r="O3486" s="3"/>
      <c r="P3486" s="3"/>
      <c r="Q3486" s="3"/>
      <c r="R3486" s="3"/>
      <c r="S3486" s="3"/>
      <c r="T3486" s="3"/>
      <c r="U3486" s="3"/>
      <c r="V3486" s="3"/>
      <c r="W3486" s="3"/>
      <c r="X3486" s="3"/>
      <c r="Y3486" s="3"/>
      <c r="Z3486" s="3"/>
      <c r="AA3486" s="3"/>
      <c r="AB3486" s="3"/>
      <c r="AC3486" s="3"/>
      <c r="AD3486" s="3"/>
      <c r="AE3486" s="3"/>
      <c r="AF3486" s="3"/>
      <c r="AG3486" s="3"/>
      <c r="AH3486" s="3"/>
      <c r="AI3486" s="3"/>
      <c r="AJ3486" s="3"/>
      <c r="AK3486" s="3"/>
      <c r="AL3486" s="3"/>
      <c r="AM3486" s="3"/>
      <c r="AN3486" s="3"/>
      <c r="AO3486" s="3"/>
      <c r="AP3486" s="3"/>
      <c r="AQ3486" s="3"/>
    </row>
    <row r="3487" spans="2:43" x14ac:dyDescent="0.55000000000000004">
      <c r="B3487" s="3">
        <f t="shared" si="291"/>
        <v>3478</v>
      </c>
      <c r="C3487" s="24">
        <f t="shared" ca="1" si="290"/>
        <v>0.29361978560079705</v>
      </c>
      <c r="D3487" s="24">
        <f t="shared" ca="1" si="290"/>
        <v>0.90165639234003958</v>
      </c>
      <c r="E3487" s="24">
        <f t="shared" ca="1" si="290"/>
        <v>0.86126460780100167</v>
      </c>
      <c r="F3487" s="24">
        <f t="shared" ca="1" si="290"/>
        <v>0.90381229531721241</v>
      </c>
      <c r="G3487" s="24">
        <f t="shared" ca="1" si="290"/>
        <v>0.64331049289504694</v>
      </c>
      <c r="H3487" s="24">
        <f t="shared" ca="1" si="290"/>
        <v>9.6172483709321188E-2</v>
      </c>
      <c r="I3487" s="28">
        <f ca="1">(PRODUCT($C3487:D3487))</f>
        <v>0.26474415660447054</v>
      </c>
      <c r="J3487" s="6">
        <f ca="1">(PRODUCT($C3487:E3487))</f>
        <v>0.22801477220555627</v>
      </c>
      <c r="K3487" s="6">
        <f ca="1">(PRODUCT($C3487:F3487))</f>
        <v>0.20608255463333514</v>
      </c>
      <c r="L3487" s="6">
        <f ca="1">(PRODUCT($C3487:G3487))</f>
        <v>0.13257506979824127</v>
      </c>
      <c r="M3487" s="6">
        <f ca="1">(PRODUCT($C3487:H3487))</f>
        <v>1.2750073740433477E-2</v>
      </c>
      <c r="N3487" s="3"/>
      <c r="O3487" s="3"/>
      <c r="P3487" s="3"/>
      <c r="Q3487" s="3"/>
      <c r="R3487" s="3"/>
      <c r="S3487" s="3"/>
      <c r="T3487" s="3"/>
      <c r="U3487" s="3"/>
      <c r="V3487" s="3"/>
      <c r="W3487" s="3"/>
      <c r="X3487" s="3"/>
      <c r="Y3487" s="3"/>
      <c r="Z3487" s="3"/>
      <c r="AA3487" s="3"/>
      <c r="AB3487" s="3"/>
      <c r="AC3487" s="3"/>
      <c r="AD3487" s="3"/>
      <c r="AE3487" s="3"/>
      <c r="AF3487" s="3"/>
      <c r="AG3487" s="3"/>
      <c r="AH3487" s="3"/>
      <c r="AI3487" s="3"/>
      <c r="AJ3487" s="3"/>
      <c r="AK3487" s="3"/>
      <c r="AL3487" s="3"/>
      <c r="AM3487" s="3"/>
      <c r="AN3487" s="3"/>
      <c r="AO3487" s="3"/>
      <c r="AP3487" s="3"/>
      <c r="AQ3487" s="3"/>
    </row>
    <row r="3488" spans="2:43" x14ac:dyDescent="0.55000000000000004">
      <c r="B3488" s="3">
        <f t="shared" si="291"/>
        <v>3479</v>
      </c>
      <c r="C3488" s="24">
        <f t="shared" ca="1" si="290"/>
        <v>0.77256259651286219</v>
      </c>
      <c r="D3488" s="24">
        <f t="shared" ca="1" si="290"/>
        <v>0.31095504523836337</v>
      </c>
      <c r="E3488" s="24">
        <f t="shared" ca="1" si="290"/>
        <v>0.25838514266969181</v>
      </c>
      <c r="F3488" s="24">
        <f t="shared" ca="1" si="290"/>
        <v>0.68184822445430049</v>
      </c>
      <c r="G3488" s="24">
        <f t="shared" ca="1" si="290"/>
        <v>0.6245926605232931</v>
      </c>
      <c r="H3488" s="24">
        <f t="shared" ca="1" si="290"/>
        <v>0.16173642813410338</v>
      </c>
      <c r="I3488" s="28">
        <f ca="1">(PRODUCT($C3488:D3488))</f>
        <v>0.24023223714812453</v>
      </c>
      <c r="J3488" s="6">
        <f ca="1">(PRODUCT($C3488:E3488))</f>
        <v>6.2072440869377396E-2</v>
      </c>
      <c r="K3488" s="6">
        <f ca="1">(PRODUCT($C3488:F3488))</f>
        <v>4.2323983594329533E-2</v>
      </c>
      <c r="L3488" s="6">
        <f ca="1">(PRODUCT($C3488:G3488))</f>
        <v>2.6435249517126492E-2</v>
      </c>
      <c r="M3488" s="6">
        <f ca="1">(PRODUCT($C3488:H3488))</f>
        <v>4.2755428337338201E-3</v>
      </c>
      <c r="N3488" s="3"/>
      <c r="O3488" s="3"/>
      <c r="P3488" s="3"/>
      <c r="Q3488" s="3"/>
      <c r="R3488" s="3"/>
      <c r="S3488" s="3"/>
      <c r="T3488" s="3"/>
      <c r="U3488" s="3"/>
      <c r="V3488" s="3"/>
      <c r="W3488" s="3"/>
      <c r="X3488" s="3"/>
      <c r="Y3488" s="3"/>
      <c r="Z3488" s="3"/>
      <c r="AA3488" s="3"/>
      <c r="AB3488" s="3"/>
      <c r="AC3488" s="3"/>
      <c r="AD3488" s="3"/>
      <c r="AE3488" s="3"/>
      <c r="AF3488" s="3"/>
      <c r="AG3488" s="3"/>
      <c r="AH3488" s="3"/>
      <c r="AI3488" s="3"/>
      <c r="AJ3488" s="3"/>
      <c r="AK3488" s="3"/>
      <c r="AL3488" s="3"/>
      <c r="AM3488" s="3"/>
      <c r="AN3488" s="3"/>
      <c r="AO3488" s="3"/>
      <c r="AP3488" s="3"/>
      <c r="AQ3488" s="3"/>
    </row>
    <row r="3489" spans="2:43" x14ac:dyDescent="0.55000000000000004">
      <c r="B3489" s="3">
        <f t="shared" si="291"/>
        <v>3480</v>
      </c>
      <c r="C3489" s="24">
        <f t="shared" ca="1" si="290"/>
        <v>0.5400709938525563</v>
      </c>
      <c r="D3489" s="24">
        <f t="shared" ca="1" si="290"/>
        <v>0.45630276888774191</v>
      </c>
      <c r="E3489" s="24">
        <f t="shared" ca="1" si="290"/>
        <v>0.8524293867067152</v>
      </c>
      <c r="F3489" s="24">
        <f t="shared" ca="1" si="290"/>
        <v>0.8983819633706801</v>
      </c>
      <c r="G3489" s="24">
        <f t="shared" ca="1" si="290"/>
        <v>0.40389583925791794</v>
      </c>
      <c r="H3489" s="24">
        <f t="shared" ca="1" si="290"/>
        <v>0.88002845610923908</v>
      </c>
      <c r="I3489" s="28">
        <f ca="1">(PRODUCT($C3489:D3489))</f>
        <v>0.24643588989087609</v>
      </c>
      <c r="J3489" s="6">
        <f ca="1">(PRODUCT($C3489:E3489))</f>
        <v>0.2100691944822031</v>
      </c>
      <c r="K3489" s="6">
        <f ca="1">(PRODUCT($C3489:F3489))</f>
        <v>0.18872237538261885</v>
      </c>
      <c r="L3489" s="6">
        <f ca="1">(PRODUCT($C3489:G3489))</f>
        <v>7.6224182191910669E-2</v>
      </c>
      <c r="M3489" s="6">
        <f ca="1">(PRODUCT($C3489:H3489))</f>
        <v>6.7079449372536501E-2</v>
      </c>
      <c r="N3489" s="3"/>
      <c r="O3489" s="3"/>
      <c r="P3489" s="3"/>
      <c r="Q3489" s="3"/>
      <c r="R3489" s="3"/>
      <c r="S3489" s="3"/>
      <c r="T3489" s="3"/>
      <c r="U3489" s="3"/>
      <c r="V3489" s="3"/>
      <c r="W3489" s="3"/>
      <c r="X3489" s="3"/>
      <c r="Y3489" s="3"/>
      <c r="Z3489" s="3"/>
      <c r="AA3489" s="3"/>
      <c r="AB3489" s="3"/>
      <c r="AC3489" s="3"/>
      <c r="AD3489" s="3"/>
      <c r="AE3489" s="3"/>
      <c r="AF3489" s="3"/>
      <c r="AG3489" s="3"/>
      <c r="AH3489" s="3"/>
      <c r="AI3489" s="3"/>
      <c r="AJ3489" s="3"/>
      <c r="AK3489" s="3"/>
      <c r="AL3489" s="3"/>
      <c r="AM3489" s="3"/>
      <c r="AN3489" s="3"/>
      <c r="AO3489" s="3"/>
      <c r="AP3489" s="3"/>
      <c r="AQ3489" s="3"/>
    </row>
    <row r="3490" spans="2:43" x14ac:dyDescent="0.55000000000000004">
      <c r="B3490" s="3">
        <f t="shared" si="291"/>
        <v>3481</v>
      </c>
      <c r="C3490" s="24">
        <f t="shared" ca="1" si="290"/>
        <v>0.25721865465090465</v>
      </c>
      <c r="D3490" s="24">
        <f t="shared" ca="1" si="290"/>
        <v>0.94918369199336561</v>
      </c>
      <c r="E3490" s="24">
        <f t="shared" ca="1" si="290"/>
        <v>0.5484228667680302</v>
      </c>
      <c r="F3490" s="24">
        <f t="shared" ca="1" si="290"/>
        <v>0.83260066502016339</v>
      </c>
      <c r="G3490" s="24">
        <f t="shared" ca="1" si="290"/>
        <v>0.17650365900354759</v>
      </c>
      <c r="H3490" s="24">
        <f t="shared" ca="1" si="290"/>
        <v>0.3712512338140983</v>
      </c>
      <c r="I3490" s="28">
        <f ca="1">(PRODUCT($C3490:D3490))</f>
        <v>0.24414775227111216</v>
      </c>
      <c r="J3490" s="6">
        <f ca="1">(PRODUCT($C3490:E3490))</f>
        <v>0.13389621021549419</v>
      </c>
      <c r="K3490" s="6">
        <f ca="1">(PRODUCT($C3490:F3490))</f>
        <v>0.11148207366910005</v>
      </c>
      <c r="L3490" s="6">
        <f ca="1">(PRODUCT($C3490:G3490))</f>
        <v>1.9676993915899207E-2</v>
      </c>
      <c r="M3490" s="6">
        <f ca="1">(PRODUCT($C3490:H3490))</f>
        <v>7.3051082690300867E-3</v>
      </c>
      <c r="N3490" s="3"/>
      <c r="O3490" s="3"/>
      <c r="P3490" s="3"/>
      <c r="Q3490" s="3"/>
      <c r="R3490" s="3"/>
      <c r="S3490" s="3"/>
      <c r="T3490" s="3"/>
      <c r="U3490" s="3"/>
      <c r="V3490" s="3"/>
      <c r="W3490" s="3"/>
      <c r="X3490" s="3"/>
      <c r="Y3490" s="3"/>
      <c r="Z3490" s="3"/>
      <c r="AA3490" s="3"/>
      <c r="AB3490" s="3"/>
      <c r="AC3490" s="3"/>
      <c r="AD3490" s="3"/>
      <c r="AE3490" s="3"/>
      <c r="AF3490" s="3"/>
      <c r="AG3490" s="3"/>
      <c r="AH3490" s="3"/>
      <c r="AI3490" s="3"/>
      <c r="AJ3490" s="3"/>
      <c r="AK3490" s="3"/>
      <c r="AL3490" s="3"/>
      <c r="AM3490" s="3"/>
      <c r="AN3490" s="3"/>
      <c r="AO3490" s="3"/>
      <c r="AP3490" s="3"/>
      <c r="AQ3490" s="3"/>
    </row>
    <row r="3491" spans="2:43" x14ac:dyDescent="0.55000000000000004">
      <c r="B3491" s="3">
        <f t="shared" si="291"/>
        <v>3482</v>
      </c>
      <c r="C3491" s="24">
        <f t="shared" ca="1" si="290"/>
        <v>0.14164417891602288</v>
      </c>
      <c r="D3491" s="24">
        <f t="shared" ca="1" si="290"/>
        <v>0.86929356672192515</v>
      </c>
      <c r="E3491" s="24">
        <f t="shared" ca="1" si="290"/>
        <v>2.2387647018978107E-2</v>
      </c>
      <c r="F3491" s="24">
        <f t="shared" ref="C3491:H3533" ca="1" si="292">RAND()</f>
        <v>0.23887841002364985</v>
      </c>
      <c r="G3491" s="24">
        <f t="shared" ca="1" si="292"/>
        <v>0.75663518448519418</v>
      </c>
      <c r="H3491" s="24">
        <f t="shared" ca="1" si="292"/>
        <v>0.9395278003552775</v>
      </c>
      <c r="I3491" s="28">
        <f ca="1">(PRODUCT($C3491:D3491))</f>
        <v>0.12313037349530803</v>
      </c>
      <c r="J3491" s="6">
        <f ca="1">(PRODUCT($C3491:E3491))</f>
        <v>2.7565993391278939E-3</v>
      </c>
      <c r="K3491" s="6">
        <f ca="1">(PRODUCT($C3491:F3491))</f>
        <v>6.5849206720311525E-4</v>
      </c>
      <c r="L3491" s="6">
        <f ca="1">(PRODUCT($C3491:G3491))</f>
        <v>4.98238266750266E-4</v>
      </c>
      <c r="M3491" s="6">
        <f ca="1">(PRODUCT($C3491:H3491))</f>
        <v>4.6810870281270339E-4</v>
      </c>
      <c r="N3491" s="3"/>
      <c r="O3491" s="3"/>
      <c r="P3491" s="3"/>
      <c r="Q3491" s="3"/>
      <c r="R3491" s="3"/>
      <c r="S3491" s="3"/>
      <c r="T3491" s="3"/>
      <c r="U3491" s="3"/>
      <c r="V3491" s="3"/>
      <c r="W3491" s="3"/>
      <c r="X3491" s="3"/>
      <c r="Y3491" s="3"/>
      <c r="Z3491" s="3"/>
      <c r="AA3491" s="3"/>
      <c r="AB3491" s="3"/>
      <c r="AC3491" s="3"/>
      <c r="AD3491" s="3"/>
      <c r="AE3491" s="3"/>
      <c r="AF3491" s="3"/>
      <c r="AG3491" s="3"/>
      <c r="AH3491" s="3"/>
      <c r="AI3491" s="3"/>
      <c r="AJ3491" s="3"/>
      <c r="AK3491" s="3"/>
      <c r="AL3491" s="3"/>
      <c r="AM3491" s="3"/>
      <c r="AN3491" s="3"/>
      <c r="AO3491" s="3"/>
      <c r="AP3491" s="3"/>
      <c r="AQ3491" s="3"/>
    </row>
    <row r="3492" spans="2:43" x14ac:dyDescent="0.55000000000000004">
      <c r="B3492" s="3">
        <f t="shared" si="291"/>
        <v>3483</v>
      </c>
      <c r="C3492" s="24">
        <f t="shared" ca="1" si="292"/>
        <v>0.45588704791141277</v>
      </c>
      <c r="D3492" s="24">
        <f t="shared" ca="1" si="292"/>
        <v>3.1552059601328564E-2</v>
      </c>
      <c r="E3492" s="24">
        <f t="shared" ca="1" si="292"/>
        <v>0.90330134718831578</v>
      </c>
      <c r="F3492" s="24">
        <f t="shared" ca="1" si="292"/>
        <v>0.671332945033004</v>
      </c>
      <c r="G3492" s="24">
        <f t="shared" ca="1" si="292"/>
        <v>8.3415484360248815E-2</v>
      </c>
      <c r="H3492" s="24">
        <f t="shared" ca="1" si="292"/>
        <v>1.0051533619500841E-2</v>
      </c>
      <c r="I3492" s="28">
        <f ca="1">(PRODUCT($C3492:D3492))</f>
        <v>1.4384175307174627E-2</v>
      </c>
      <c r="J3492" s="6">
        <f ca="1">(PRODUCT($C3492:E3492))</f>
        <v>1.2993244933163747E-2</v>
      </c>
      <c r="K3492" s="6">
        <f ca="1">(PRODUCT($C3492:F3492))</f>
        <v>8.722793386515975E-3</v>
      </c>
      <c r="L3492" s="6">
        <f ca="1">(PRODUCT($C3492:G3492))</f>
        <v>7.2761603531060507E-4</v>
      </c>
      <c r="M3492" s="6">
        <f ca="1">(PRODUCT($C3492:H3492))</f>
        <v>7.3136570410124576E-6</v>
      </c>
      <c r="N3492" s="3"/>
      <c r="O3492" s="3"/>
      <c r="P3492" s="3"/>
      <c r="Q3492" s="3"/>
      <c r="R3492" s="3"/>
      <c r="S3492" s="3"/>
      <c r="T3492" s="3"/>
      <c r="U3492" s="3"/>
      <c r="V3492" s="3"/>
      <c r="W3492" s="3"/>
      <c r="X3492" s="3"/>
      <c r="Y3492" s="3"/>
      <c r="Z3492" s="3"/>
      <c r="AA3492" s="3"/>
      <c r="AB3492" s="3"/>
      <c r="AC3492" s="3"/>
      <c r="AD3492" s="3"/>
      <c r="AE3492" s="3"/>
      <c r="AF3492" s="3"/>
      <c r="AG3492" s="3"/>
      <c r="AH3492" s="3"/>
      <c r="AI3492" s="3"/>
      <c r="AJ3492" s="3"/>
      <c r="AK3492" s="3"/>
      <c r="AL3492" s="3"/>
      <c r="AM3492" s="3"/>
      <c r="AN3492" s="3"/>
      <c r="AO3492" s="3"/>
      <c r="AP3492" s="3"/>
      <c r="AQ3492" s="3"/>
    </row>
    <row r="3493" spans="2:43" x14ac:dyDescent="0.55000000000000004">
      <c r="B3493" s="3">
        <f t="shared" si="291"/>
        <v>3484</v>
      </c>
      <c r="C3493" s="24">
        <f t="shared" ca="1" si="292"/>
        <v>0.613633776291027</v>
      </c>
      <c r="D3493" s="24">
        <f t="shared" ca="1" si="292"/>
        <v>0.41067554515214899</v>
      </c>
      <c r="E3493" s="24">
        <f t="shared" ca="1" si="292"/>
        <v>0.71415609159876525</v>
      </c>
      <c r="F3493" s="24">
        <f t="shared" ca="1" si="292"/>
        <v>0.21573581749015502</v>
      </c>
      <c r="G3493" s="24">
        <f t="shared" ca="1" si="292"/>
        <v>0.75530179754328131</v>
      </c>
      <c r="H3493" s="24">
        <f t="shared" ca="1" si="292"/>
        <v>0.89135155786481124</v>
      </c>
      <c r="I3493" s="28">
        <f ca="1">(PRODUCT($C3493:D3493))</f>
        <v>0.25200438560208938</v>
      </c>
      <c r="J3493" s="6">
        <f ca="1">(PRODUCT($C3493:E3493))</f>
        <v>0.1799704670873363</v>
      </c>
      <c r="K3493" s="6">
        <f ca="1">(PRODUCT($C3493:F3493))</f>
        <v>3.8826075841171537E-2</v>
      </c>
      <c r="L3493" s="6">
        <f ca="1">(PRODUCT($C3493:G3493))</f>
        <v>2.932540487438863E-2</v>
      </c>
      <c r="M3493" s="6">
        <f ca="1">(PRODUCT($C3493:H3493))</f>
        <v>2.6139245319802634E-2</v>
      </c>
      <c r="N3493" s="3"/>
      <c r="O3493" s="3"/>
      <c r="P3493" s="3"/>
      <c r="Q3493" s="3"/>
      <c r="R3493" s="3"/>
      <c r="S3493" s="3"/>
      <c r="T3493" s="3"/>
      <c r="U3493" s="3"/>
      <c r="V3493" s="3"/>
      <c r="W3493" s="3"/>
      <c r="X3493" s="3"/>
      <c r="Y3493" s="3"/>
      <c r="Z3493" s="3"/>
      <c r="AA3493" s="3"/>
      <c r="AB3493" s="3"/>
      <c r="AC3493" s="3"/>
      <c r="AD3493" s="3"/>
      <c r="AE3493" s="3"/>
      <c r="AF3493" s="3"/>
      <c r="AG3493" s="3"/>
      <c r="AH3493" s="3"/>
      <c r="AI3493" s="3"/>
      <c r="AJ3493" s="3"/>
      <c r="AK3493" s="3"/>
      <c r="AL3493" s="3"/>
      <c r="AM3493" s="3"/>
      <c r="AN3493" s="3"/>
      <c r="AO3493" s="3"/>
      <c r="AP3493" s="3"/>
      <c r="AQ3493" s="3"/>
    </row>
    <row r="3494" spans="2:43" x14ac:dyDescent="0.55000000000000004">
      <c r="B3494" s="3">
        <f t="shared" si="291"/>
        <v>3485</v>
      </c>
      <c r="C3494" s="24">
        <f t="shared" ca="1" si="292"/>
        <v>0.69683811559335906</v>
      </c>
      <c r="D3494" s="24">
        <f t="shared" ca="1" si="292"/>
        <v>0.87696483759723698</v>
      </c>
      <c r="E3494" s="24">
        <f t="shared" ca="1" si="292"/>
        <v>0.57914362965415134</v>
      </c>
      <c r="F3494" s="24">
        <f t="shared" ca="1" si="292"/>
        <v>0.96594781711381461</v>
      </c>
      <c r="G3494" s="24">
        <f t="shared" ca="1" si="292"/>
        <v>0.94146172809526507</v>
      </c>
      <c r="H3494" s="24">
        <f t="shared" ca="1" si="292"/>
        <v>0.7863141244913624</v>
      </c>
      <c r="I3494" s="28">
        <f ca="1">(PRODUCT($C3494:D3494))</f>
        <v>0.61110252487289474</v>
      </c>
      <c r="J3494" s="6">
        <f ca="1">(PRODUCT($C3494:E3494))</f>
        <v>0.35391613434570457</v>
      </c>
      <c r="K3494" s="6">
        <f ca="1">(PRODUCT($C3494:F3494))</f>
        <v>0.34186451741259288</v>
      </c>
      <c r="L3494" s="6">
        <f ca="1">(PRODUCT($C3494:G3494))</f>
        <v>0.32185235933771356</v>
      </c>
      <c r="M3494" s="6">
        <f ca="1">(PRODUCT($C3494:H3494))</f>
        <v>0.2530770561481136</v>
      </c>
      <c r="N3494" s="3"/>
      <c r="O3494" s="3"/>
      <c r="P3494" s="3"/>
      <c r="Q3494" s="3"/>
      <c r="R3494" s="3"/>
      <c r="S3494" s="3"/>
      <c r="T3494" s="3"/>
      <c r="U3494" s="3"/>
      <c r="V3494" s="3"/>
      <c r="W3494" s="3"/>
      <c r="X3494" s="3"/>
      <c r="Y3494" s="3"/>
      <c r="Z3494" s="3"/>
      <c r="AA3494" s="3"/>
      <c r="AB3494" s="3"/>
      <c r="AC3494" s="3"/>
      <c r="AD3494" s="3"/>
      <c r="AE3494" s="3"/>
      <c r="AF3494" s="3"/>
      <c r="AG3494" s="3"/>
      <c r="AH3494" s="3"/>
      <c r="AI3494" s="3"/>
      <c r="AJ3494" s="3"/>
      <c r="AK3494" s="3"/>
      <c r="AL3494" s="3"/>
      <c r="AM3494" s="3"/>
      <c r="AN3494" s="3"/>
      <c r="AO3494" s="3"/>
      <c r="AP3494" s="3"/>
      <c r="AQ3494" s="3"/>
    </row>
    <row r="3495" spans="2:43" x14ac:dyDescent="0.55000000000000004">
      <c r="B3495" s="3">
        <f t="shared" si="291"/>
        <v>3486</v>
      </c>
      <c r="C3495" s="24">
        <f t="shared" ca="1" si="292"/>
        <v>0.56829177601648961</v>
      </c>
      <c r="D3495" s="24">
        <f t="shared" ca="1" si="292"/>
        <v>0.73333282440295855</v>
      </c>
      <c r="E3495" s="24">
        <f t="shared" ca="1" si="292"/>
        <v>0.48736909998112921</v>
      </c>
      <c r="F3495" s="24">
        <f t="shared" ca="1" si="292"/>
        <v>0.93754735656338295</v>
      </c>
      <c r="G3495" s="24">
        <f t="shared" ca="1" si="292"/>
        <v>4.9813874865601848E-2</v>
      </c>
      <c r="H3495" s="24">
        <f t="shared" ca="1" si="292"/>
        <v>0.96483891167862923</v>
      </c>
      <c r="I3495" s="28">
        <f ca="1">(PRODUCT($C3495:D3495))</f>
        <v>0.41674701319114582</v>
      </c>
      <c r="J3495" s="6">
        <f ca="1">(PRODUCT($C3495:E3495))</f>
        <v>0.20310961673879252</v>
      </c>
      <c r="K3495" s="6">
        <f ca="1">(PRODUCT($C3495:F3495))</f>
        <v>0.19042488426605678</v>
      </c>
      <c r="L3495" s="6">
        <f ca="1">(PRODUCT($C3495:G3495))</f>
        <v>9.4858013561260664E-3</v>
      </c>
      <c r="M3495" s="6">
        <f ca="1">(PRODUCT($C3495:H3495))</f>
        <v>9.1522702568443397E-3</v>
      </c>
      <c r="N3495" s="3"/>
      <c r="O3495" s="3"/>
      <c r="P3495" s="3"/>
      <c r="Q3495" s="3"/>
      <c r="R3495" s="3"/>
      <c r="S3495" s="3"/>
      <c r="T3495" s="3"/>
      <c r="U3495" s="3"/>
      <c r="V3495" s="3"/>
      <c r="W3495" s="3"/>
      <c r="X3495" s="3"/>
      <c r="Y3495" s="3"/>
      <c r="Z3495" s="3"/>
      <c r="AA3495" s="3"/>
      <c r="AB3495" s="3"/>
      <c r="AC3495" s="3"/>
      <c r="AD3495" s="3"/>
      <c r="AE3495" s="3"/>
      <c r="AF3495" s="3"/>
      <c r="AG3495" s="3"/>
      <c r="AH3495" s="3"/>
      <c r="AI3495" s="3"/>
      <c r="AJ3495" s="3"/>
      <c r="AK3495" s="3"/>
      <c r="AL3495" s="3"/>
      <c r="AM3495" s="3"/>
      <c r="AN3495" s="3"/>
      <c r="AO3495" s="3"/>
      <c r="AP3495" s="3"/>
      <c r="AQ3495" s="3"/>
    </row>
    <row r="3496" spans="2:43" x14ac:dyDescent="0.55000000000000004">
      <c r="B3496" s="3">
        <f t="shared" si="291"/>
        <v>3487</v>
      </c>
      <c r="C3496" s="24">
        <f t="shared" ca="1" si="292"/>
        <v>8.2786758512108483E-2</v>
      </c>
      <c r="D3496" s="24">
        <f t="shared" ca="1" si="292"/>
        <v>0.89959931566296081</v>
      </c>
      <c r="E3496" s="24">
        <f t="shared" ca="1" si="292"/>
        <v>0.74304916935312326</v>
      </c>
      <c r="F3496" s="24">
        <f t="shared" ca="1" si="292"/>
        <v>0.37763648594835486</v>
      </c>
      <c r="G3496" s="24">
        <f t="shared" ca="1" si="292"/>
        <v>0.39324822778549373</v>
      </c>
      <c r="H3496" s="24">
        <f t="shared" ca="1" si="292"/>
        <v>0.6737305017648364</v>
      </c>
      <c r="I3496" s="28">
        <f ca="1">(PRODUCT($C3496:D3496))</f>
        <v>7.4474911303447591E-2</v>
      </c>
      <c r="J3496" s="6">
        <f ca="1">(PRODUCT($C3496:E3496))</f>
        <v>5.5338520981674265E-2</v>
      </c>
      <c r="K3496" s="6">
        <f ca="1">(PRODUCT($C3496:F3496))</f>
        <v>2.0897844601098774E-2</v>
      </c>
      <c r="L3496" s="6">
        <f ca="1">(PRODUCT($C3496:G3496))</f>
        <v>8.2180403539187409E-3</v>
      </c>
      <c r="M3496" s="6">
        <f ca="1">(PRODUCT($C3496:H3496))</f>
        <v>5.5367444511693472E-3</v>
      </c>
      <c r="N3496" s="3"/>
      <c r="O3496" s="3"/>
      <c r="P3496" s="3"/>
      <c r="Q3496" s="3"/>
      <c r="R3496" s="3"/>
      <c r="S3496" s="3"/>
      <c r="T3496" s="3"/>
      <c r="U3496" s="3"/>
      <c r="V3496" s="3"/>
      <c r="W3496" s="3"/>
      <c r="X3496" s="3"/>
      <c r="Y3496" s="3"/>
      <c r="Z3496" s="3"/>
      <c r="AA3496" s="3"/>
      <c r="AB3496" s="3"/>
      <c r="AC3496" s="3"/>
      <c r="AD3496" s="3"/>
      <c r="AE3496" s="3"/>
      <c r="AF3496" s="3"/>
      <c r="AG3496" s="3"/>
      <c r="AH3496" s="3"/>
      <c r="AI3496" s="3"/>
      <c r="AJ3496" s="3"/>
      <c r="AK3496" s="3"/>
      <c r="AL3496" s="3"/>
      <c r="AM3496" s="3"/>
      <c r="AN3496" s="3"/>
      <c r="AO3496" s="3"/>
      <c r="AP3496" s="3"/>
      <c r="AQ3496" s="3"/>
    </row>
    <row r="3497" spans="2:43" x14ac:dyDescent="0.55000000000000004">
      <c r="B3497" s="3">
        <f t="shared" si="291"/>
        <v>3488</v>
      </c>
      <c r="C3497" s="24">
        <f t="shared" ca="1" si="292"/>
        <v>0.95236284775567215</v>
      </c>
      <c r="D3497" s="24">
        <f t="shared" ca="1" si="292"/>
        <v>9.1702504834712539E-2</v>
      </c>
      <c r="E3497" s="24">
        <f t="shared" ca="1" si="292"/>
        <v>0.67727928066327825</v>
      </c>
      <c r="F3497" s="24">
        <f t="shared" ca="1" si="292"/>
        <v>0.63608756064661498</v>
      </c>
      <c r="G3497" s="24">
        <f t="shared" ca="1" si="292"/>
        <v>0.3271204160972101</v>
      </c>
      <c r="H3497" s="24">
        <f t="shared" ca="1" si="292"/>
        <v>0.58596641027504559</v>
      </c>
      <c r="I3497" s="28">
        <f ca="1">(PRODUCT($C3497:D3497))</f>
        <v>8.7334058650715127E-2</v>
      </c>
      <c r="J3497" s="6">
        <f ca="1">(PRODUCT($C3497:E3497))</f>
        <v>5.9149548420360895E-2</v>
      </c>
      <c r="K3497" s="6">
        <f ca="1">(PRODUCT($C3497:F3497))</f>
        <v>3.7624291968056202E-2</v>
      </c>
      <c r="L3497" s="6">
        <f ca="1">(PRODUCT($C3497:G3497))</f>
        <v>1.2307674043953465E-2</v>
      </c>
      <c r="M3497" s="6">
        <f ca="1">(PRODUCT($C3497:H3497))</f>
        <v>7.2118835783707659E-3</v>
      </c>
      <c r="N3497" s="3"/>
      <c r="O3497" s="3"/>
      <c r="P3497" s="3"/>
      <c r="Q3497" s="3"/>
      <c r="R3497" s="3"/>
      <c r="S3497" s="3"/>
      <c r="T3497" s="3"/>
      <c r="U3497" s="3"/>
      <c r="V3497" s="3"/>
      <c r="W3497" s="3"/>
      <c r="X3497" s="3"/>
      <c r="Y3497" s="3"/>
      <c r="Z3497" s="3"/>
      <c r="AA3497" s="3"/>
      <c r="AB3497" s="3"/>
      <c r="AC3497" s="3"/>
      <c r="AD3497" s="3"/>
      <c r="AE3497" s="3"/>
      <c r="AF3497" s="3"/>
      <c r="AG3497" s="3"/>
      <c r="AH3497" s="3"/>
      <c r="AI3497" s="3"/>
      <c r="AJ3497" s="3"/>
      <c r="AK3497" s="3"/>
      <c r="AL3497" s="3"/>
      <c r="AM3497" s="3"/>
      <c r="AN3497" s="3"/>
      <c r="AO3497" s="3"/>
      <c r="AP3497" s="3"/>
      <c r="AQ3497" s="3"/>
    </row>
    <row r="3498" spans="2:43" x14ac:dyDescent="0.55000000000000004">
      <c r="B3498" s="3">
        <f t="shared" si="291"/>
        <v>3489</v>
      </c>
      <c r="C3498" s="24">
        <f t="shared" ca="1" si="292"/>
        <v>0.45149758537330498</v>
      </c>
      <c r="D3498" s="24">
        <f t="shared" ca="1" si="292"/>
        <v>0.6918942782565638</v>
      </c>
      <c r="E3498" s="24">
        <f t="shared" ca="1" si="292"/>
        <v>0.42321453850866431</v>
      </c>
      <c r="F3498" s="24">
        <f t="shared" ca="1" si="292"/>
        <v>0.8074610305632165</v>
      </c>
      <c r="G3498" s="24">
        <f t="shared" ca="1" si="292"/>
        <v>0.13526816225856908</v>
      </c>
      <c r="H3498" s="24">
        <f t="shared" ca="1" si="292"/>
        <v>5.9766820509660534E-2</v>
      </c>
      <c r="I3498" s="28">
        <f ca="1">(PRODUCT($C3498:D3498))</f>
        <v>0.31238859596644414</v>
      </c>
      <c r="J3498" s="6">
        <f ca="1">(PRODUCT($C3498:E3498))</f>
        <v>0.13220739547730825</v>
      </c>
      <c r="K3498" s="6">
        <f ca="1">(PRODUCT($C3498:F3498))</f>
        <v>0.10675231980018605</v>
      </c>
      <c r="L3498" s="6">
        <f ca="1">(PRODUCT($C3498:G3498))</f>
        <v>1.4440190116210224E-2</v>
      </c>
      <c r="M3498" s="6">
        <f ca="1">(PRODUCT($C3498:H3498))</f>
        <v>8.6304425080091052E-4</v>
      </c>
      <c r="N3498" s="3"/>
      <c r="O3498" s="3"/>
      <c r="P3498" s="3"/>
      <c r="Q3498" s="3"/>
      <c r="R3498" s="3"/>
      <c r="S3498" s="3"/>
      <c r="T3498" s="3"/>
      <c r="U3498" s="3"/>
      <c r="V3498" s="3"/>
      <c r="W3498" s="3"/>
      <c r="X3498" s="3"/>
      <c r="Y3498" s="3"/>
      <c r="Z3498" s="3"/>
      <c r="AA3498" s="3"/>
      <c r="AB3498" s="3"/>
      <c r="AC3498" s="3"/>
      <c r="AD3498" s="3"/>
      <c r="AE3498" s="3"/>
      <c r="AF3498" s="3"/>
      <c r="AG3498" s="3"/>
      <c r="AH3498" s="3"/>
      <c r="AI3498" s="3"/>
      <c r="AJ3498" s="3"/>
      <c r="AK3498" s="3"/>
      <c r="AL3498" s="3"/>
      <c r="AM3498" s="3"/>
      <c r="AN3498" s="3"/>
      <c r="AO3498" s="3"/>
      <c r="AP3498" s="3"/>
      <c r="AQ3498" s="3"/>
    </row>
    <row r="3499" spans="2:43" x14ac:dyDescent="0.55000000000000004">
      <c r="B3499" s="3">
        <f t="shared" si="291"/>
        <v>3490</v>
      </c>
      <c r="C3499" s="24">
        <f t="shared" ca="1" si="292"/>
        <v>0.37037979040673907</v>
      </c>
      <c r="D3499" s="24">
        <f t="shared" ca="1" si="292"/>
        <v>0.66073625721885076</v>
      </c>
      <c r="E3499" s="24">
        <f t="shared" ca="1" si="292"/>
        <v>0.49476980950782901</v>
      </c>
      <c r="F3499" s="24">
        <f t="shared" ca="1" si="292"/>
        <v>6.2902890717504323E-2</v>
      </c>
      <c r="G3499" s="24">
        <f t="shared" ca="1" si="292"/>
        <v>1.7368614216239253E-2</v>
      </c>
      <c r="H3499" s="24">
        <f t="shared" ca="1" si="292"/>
        <v>0.80208740654665145</v>
      </c>
      <c r="I3499" s="28">
        <f ca="1">(PRODUCT($C3499:D3499))</f>
        <v>0.24472335646285118</v>
      </c>
      <c r="J3499" s="6">
        <f ca="1">(PRODUCT($C3499:E3499))</f>
        <v>0.12108172845924141</v>
      </c>
      <c r="K3499" s="6">
        <f ca="1">(PRODUCT($C3499:F3499))</f>
        <v>7.6163907331581954E-3</v>
      </c>
      <c r="L3499" s="6">
        <f ca="1">(PRODUCT($C3499:G3499))</f>
        <v>1.3228615236436433E-4</v>
      </c>
      <c r="M3499" s="6">
        <f ca="1">(PRODUCT($C3499:H3499))</f>
        <v>1.0610505687196817E-4</v>
      </c>
      <c r="N3499" s="3"/>
      <c r="O3499" s="3"/>
      <c r="P3499" s="3"/>
      <c r="Q3499" s="3"/>
      <c r="R3499" s="3"/>
      <c r="S3499" s="3"/>
      <c r="T3499" s="3"/>
      <c r="U3499" s="3"/>
      <c r="V3499" s="3"/>
      <c r="W3499" s="3"/>
      <c r="X3499" s="3"/>
      <c r="Y3499" s="3"/>
      <c r="Z3499" s="3"/>
      <c r="AA3499" s="3"/>
      <c r="AB3499" s="3"/>
      <c r="AC3499" s="3"/>
      <c r="AD3499" s="3"/>
      <c r="AE3499" s="3"/>
      <c r="AF3499" s="3"/>
      <c r="AG3499" s="3"/>
      <c r="AH3499" s="3"/>
      <c r="AI3499" s="3"/>
      <c r="AJ3499" s="3"/>
      <c r="AK3499" s="3"/>
      <c r="AL3499" s="3"/>
      <c r="AM3499" s="3"/>
      <c r="AN3499" s="3"/>
      <c r="AO3499" s="3"/>
      <c r="AP3499" s="3"/>
      <c r="AQ3499" s="3"/>
    </row>
    <row r="3500" spans="2:43" x14ac:dyDescent="0.55000000000000004">
      <c r="B3500" s="3">
        <f t="shared" si="291"/>
        <v>3491</v>
      </c>
      <c r="C3500" s="24">
        <f t="shared" ca="1" si="292"/>
        <v>0.16798912409814737</v>
      </c>
      <c r="D3500" s="24">
        <f t="shared" ca="1" si="292"/>
        <v>8.2339650702177414E-2</v>
      </c>
      <c r="E3500" s="24">
        <f t="shared" ca="1" si="292"/>
        <v>0.10797876783638771</v>
      </c>
      <c r="F3500" s="24">
        <f t="shared" ca="1" si="292"/>
        <v>0.96850385166357611</v>
      </c>
      <c r="G3500" s="24">
        <f t="shared" ca="1" si="292"/>
        <v>0.58502274854167302</v>
      </c>
      <c r="H3500" s="24">
        <f t="shared" ca="1" si="292"/>
        <v>0.93145495564074143</v>
      </c>
      <c r="I3500" s="28">
        <f ca="1">(PRODUCT($C3500:D3500))</f>
        <v>1.3832165800006188E-2</v>
      </c>
      <c r="J3500" s="6">
        <f ca="1">(PRODUCT($C3500:E3500))</f>
        <v>1.4935802195932904E-3</v>
      </c>
      <c r="K3500" s="6">
        <f ca="1">(PRODUCT($C3500:F3500))</f>
        <v>1.4465381954446314E-3</v>
      </c>
      <c r="L3500" s="6">
        <f ca="1">(PRODUCT($C3500:G3500))</f>
        <v>8.4625775096953005E-4</v>
      </c>
      <c r="M3500" s="6">
        <f ca="1">(PRODUCT($C3500:H3500))</f>
        <v>7.8825097588995727E-4</v>
      </c>
      <c r="N3500" s="3"/>
      <c r="O3500" s="3"/>
      <c r="P3500" s="3"/>
      <c r="Q3500" s="3"/>
      <c r="R3500" s="3"/>
      <c r="S3500" s="3"/>
      <c r="T3500" s="3"/>
      <c r="U3500" s="3"/>
      <c r="V3500" s="3"/>
      <c r="W3500" s="3"/>
      <c r="X3500" s="3"/>
      <c r="Y3500" s="3"/>
      <c r="Z3500" s="3"/>
      <c r="AA3500" s="3"/>
      <c r="AB3500" s="3"/>
      <c r="AC3500" s="3"/>
      <c r="AD3500" s="3"/>
      <c r="AE3500" s="3"/>
      <c r="AF3500" s="3"/>
      <c r="AG3500" s="3"/>
      <c r="AH3500" s="3"/>
      <c r="AI3500" s="3"/>
      <c r="AJ3500" s="3"/>
      <c r="AK3500" s="3"/>
      <c r="AL3500" s="3"/>
      <c r="AM3500" s="3"/>
      <c r="AN3500" s="3"/>
      <c r="AO3500" s="3"/>
      <c r="AP3500" s="3"/>
      <c r="AQ3500" s="3"/>
    </row>
    <row r="3501" spans="2:43" x14ac:dyDescent="0.55000000000000004">
      <c r="B3501" s="3">
        <f t="shared" si="291"/>
        <v>3492</v>
      </c>
      <c r="C3501" s="24">
        <f t="shared" ca="1" si="292"/>
        <v>3.8280366039267655E-2</v>
      </c>
      <c r="D3501" s="24">
        <f t="shared" ca="1" si="292"/>
        <v>0.81896866677988955</v>
      </c>
      <c r="E3501" s="24">
        <f t="shared" ca="1" si="292"/>
        <v>0.36907428663371555</v>
      </c>
      <c r="F3501" s="24">
        <f t="shared" ca="1" si="292"/>
        <v>0.24136719955493657</v>
      </c>
      <c r="G3501" s="24">
        <f t="shared" ca="1" si="292"/>
        <v>0.96267848461779637</v>
      </c>
      <c r="H3501" s="24">
        <f t="shared" ca="1" si="292"/>
        <v>0.14475729638088974</v>
      </c>
      <c r="I3501" s="28">
        <f ca="1">(PRODUCT($C3501:D3501))</f>
        <v>3.1350420339025194E-2</v>
      </c>
      <c r="J3501" s="6">
        <f ca="1">(PRODUCT($C3501:E3501))</f>
        <v>1.157063402229285E-2</v>
      </c>
      <c r="K3501" s="6">
        <f ca="1">(PRODUCT($C3501:F3501))</f>
        <v>2.7927715310358966E-3</v>
      </c>
      <c r="L3501" s="6">
        <f ca="1">(PRODUCT($C3501:G3501))</f>
        <v>2.6885410653813601E-3</v>
      </c>
      <c r="M3501" s="6">
        <f ca="1">(PRODUCT($C3501:H3501))</f>
        <v>3.8918593583360262E-4</v>
      </c>
      <c r="N3501" s="3"/>
      <c r="O3501" s="3"/>
      <c r="P3501" s="3"/>
      <c r="Q3501" s="3"/>
      <c r="R3501" s="3"/>
      <c r="S3501" s="3"/>
      <c r="T3501" s="3"/>
      <c r="U3501" s="3"/>
      <c r="V3501" s="3"/>
      <c r="W3501" s="3"/>
      <c r="X3501" s="3"/>
      <c r="Y3501" s="3"/>
      <c r="Z3501" s="3"/>
      <c r="AA3501" s="3"/>
      <c r="AB3501" s="3"/>
      <c r="AC3501" s="3"/>
      <c r="AD3501" s="3"/>
      <c r="AE3501" s="3"/>
      <c r="AF3501" s="3"/>
      <c r="AG3501" s="3"/>
      <c r="AH3501" s="3"/>
      <c r="AI3501" s="3"/>
      <c r="AJ3501" s="3"/>
      <c r="AK3501" s="3"/>
      <c r="AL3501" s="3"/>
      <c r="AM3501" s="3"/>
      <c r="AN3501" s="3"/>
      <c r="AO3501" s="3"/>
      <c r="AP3501" s="3"/>
      <c r="AQ3501" s="3"/>
    </row>
    <row r="3502" spans="2:43" x14ac:dyDescent="0.55000000000000004">
      <c r="B3502" s="3">
        <f t="shared" si="291"/>
        <v>3493</v>
      </c>
      <c r="C3502" s="24">
        <f t="shared" ca="1" si="292"/>
        <v>0.21281265957968565</v>
      </c>
      <c r="D3502" s="24">
        <f t="shared" ca="1" si="292"/>
        <v>0.23569748406070357</v>
      </c>
      <c r="E3502" s="24">
        <f t="shared" ca="1" si="292"/>
        <v>0.93947525494827167</v>
      </c>
      <c r="F3502" s="24">
        <f t="shared" ca="1" si="292"/>
        <v>0.45627934538015669</v>
      </c>
      <c r="G3502" s="24">
        <f t="shared" ca="1" si="292"/>
        <v>0.90741018564016507</v>
      </c>
      <c r="H3502" s="24">
        <f t="shared" ca="1" si="292"/>
        <v>0.80857079320796699</v>
      </c>
      <c r="I3502" s="28">
        <f ca="1">(PRODUCT($C3502:D3502))</f>
        <v>5.0159408439198895E-2</v>
      </c>
      <c r="J3502" s="6">
        <f ca="1">(PRODUCT($C3502:E3502))</f>
        <v>4.7123523031470868E-2</v>
      </c>
      <c r="K3502" s="6">
        <f ca="1">(PRODUCT($C3502:F3502))</f>
        <v>2.1501490240806265E-2</v>
      </c>
      <c r="L3502" s="6">
        <f ca="1">(PRODUCT($C3502:G3502))</f>
        <v>1.9510671250950212E-2</v>
      </c>
      <c r="M3502" s="6">
        <f ca="1">(PRODUCT($C3502:H3502))</f>
        <v>1.5775758929400689E-2</v>
      </c>
      <c r="N3502" s="3"/>
      <c r="O3502" s="3"/>
      <c r="P3502" s="3"/>
      <c r="Q3502" s="3"/>
      <c r="R3502" s="3"/>
      <c r="S3502" s="3"/>
      <c r="T3502" s="3"/>
      <c r="U3502" s="3"/>
      <c r="V3502" s="3"/>
      <c r="W3502" s="3"/>
      <c r="X3502" s="3"/>
      <c r="Y3502" s="3"/>
      <c r="Z3502" s="3"/>
      <c r="AA3502" s="3"/>
      <c r="AB3502" s="3"/>
      <c r="AC3502" s="3"/>
      <c r="AD3502" s="3"/>
      <c r="AE3502" s="3"/>
      <c r="AF3502" s="3"/>
      <c r="AG3502" s="3"/>
      <c r="AH3502" s="3"/>
      <c r="AI3502" s="3"/>
      <c r="AJ3502" s="3"/>
      <c r="AK3502" s="3"/>
      <c r="AL3502" s="3"/>
      <c r="AM3502" s="3"/>
      <c r="AN3502" s="3"/>
      <c r="AO3502" s="3"/>
      <c r="AP3502" s="3"/>
      <c r="AQ3502" s="3"/>
    </row>
    <row r="3503" spans="2:43" x14ac:dyDescent="0.55000000000000004">
      <c r="B3503" s="3">
        <f t="shared" si="291"/>
        <v>3494</v>
      </c>
      <c r="C3503" s="24">
        <f t="shared" ca="1" si="292"/>
        <v>0.77417510589242333</v>
      </c>
      <c r="D3503" s="24">
        <f t="shared" ca="1" si="292"/>
        <v>0.97999416739764511</v>
      </c>
      <c r="E3503" s="24">
        <f t="shared" ca="1" si="292"/>
        <v>0.7476702895253744</v>
      </c>
      <c r="F3503" s="24">
        <f t="shared" ca="1" si="292"/>
        <v>0.42977962443312601</v>
      </c>
      <c r="G3503" s="24">
        <f t="shared" ca="1" si="292"/>
        <v>0.10615635334044515</v>
      </c>
      <c r="H3503" s="24">
        <f t="shared" ca="1" si="292"/>
        <v>0.16335856309050512</v>
      </c>
      <c r="I3503" s="28">
        <f ca="1">(PRODUCT($C3503:D3503))</f>
        <v>0.75868708831902909</v>
      </c>
      <c r="J3503" s="6">
        <f ca="1">(PRODUCT($C3503:E3503))</f>
        <v>0.56724779498265177</v>
      </c>
      <c r="K3503" s="6">
        <f ca="1">(PRODUCT($C3503:F3503))</f>
        <v>0.24379154428816294</v>
      </c>
      <c r="L3503" s="6">
        <f ca="1">(PRODUCT($C3503:G3503))</f>
        <v>2.5880021316867008E-2</v>
      </c>
      <c r="M3503" s="6">
        <f ca="1">(PRODUCT($C3503:H3503))</f>
        <v>4.2277230950750365E-3</v>
      </c>
      <c r="N3503" s="3"/>
      <c r="O3503" s="3"/>
      <c r="P3503" s="3"/>
      <c r="Q3503" s="3"/>
      <c r="R3503" s="3"/>
      <c r="S3503" s="3"/>
      <c r="T3503" s="3"/>
      <c r="U3503" s="3"/>
      <c r="V3503" s="3"/>
      <c r="W3503" s="3"/>
      <c r="X3503" s="3"/>
      <c r="Y3503" s="3"/>
      <c r="Z3503" s="3"/>
      <c r="AA3503" s="3"/>
      <c r="AB3503" s="3"/>
      <c r="AC3503" s="3"/>
      <c r="AD3503" s="3"/>
      <c r="AE3503" s="3"/>
      <c r="AF3503" s="3"/>
      <c r="AG3503" s="3"/>
      <c r="AH3503" s="3"/>
      <c r="AI3503" s="3"/>
      <c r="AJ3503" s="3"/>
      <c r="AK3503" s="3"/>
      <c r="AL3503" s="3"/>
      <c r="AM3503" s="3"/>
      <c r="AN3503" s="3"/>
      <c r="AO3503" s="3"/>
      <c r="AP3503" s="3"/>
      <c r="AQ3503" s="3"/>
    </row>
    <row r="3504" spans="2:43" x14ac:dyDescent="0.55000000000000004">
      <c r="B3504" s="3">
        <f t="shared" si="291"/>
        <v>3495</v>
      </c>
      <c r="C3504" s="24">
        <f t="shared" ca="1" si="292"/>
        <v>0.40979637946650527</v>
      </c>
      <c r="D3504" s="24">
        <f t="shared" ca="1" si="292"/>
        <v>0.98452213343315109</v>
      </c>
      <c r="E3504" s="24">
        <f t="shared" ca="1" si="292"/>
        <v>0.57411502684451798</v>
      </c>
      <c r="F3504" s="24">
        <f t="shared" ca="1" si="292"/>
        <v>0.63649981959739577</v>
      </c>
      <c r="G3504" s="24">
        <f t="shared" ca="1" si="292"/>
        <v>0.91437654898651166</v>
      </c>
      <c r="H3504" s="24">
        <f t="shared" ca="1" si="292"/>
        <v>0.38513519708720745</v>
      </c>
      <c r="I3504" s="28">
        <f ca="1">(PRODUCT($C3504:D3504))</f>
        <v>0.4034536057855449</v>
      </c>
      <c r="J3504" s="6">
        <f ca="1">(PRODUCT($C3504:E3504))</f>
        <v>0.2316287777160857</v>
      </c>
      <c r="K3504" s="6">
        <f ca="1">(PRODUCT($C3504:F3504))</f>
        <v>0.14743167522985384</v>
      </c>
      <c r="L3504" s="6">
        <f ca="1">(PRODUCT($C3504:G3504))</f>
        <v>0.13480806640797394</v>
      </c>
      <c r="M3504" s="6">
        <f ca="1">(PRODUCT($C3504:H3504))</f>
        <v>5.1919331224980395E-2</v>
      </c>
      <c r="N3504" s="3"/>
      <c r="O3504" s="3"/>
      <c r="P3504" s="3"/>
      <c r="Q3504" s="3"/>
      <c r="R3504" s="3"/>
      <c r="S3504" s="3"/>
      <c r="T3504" s="3"/>
      <c r="U3504" s="3"/>
      <c r="V3504" s="3"/>
      <c r="W3504" s="3"/>
      <c r="X3504" s="3"/>
      <c r="Y3504" s="3"/>
      <c r="Z3504" s="3"/>
      <c r="AA3504" s="3"/>
      <c r="AB3504" s="3"/>
      <c r="AC3504" s="3"/>
      <c r="AD3504" s="3"/>
      <c r="AE3504" s="3"/>
      <c r="AF3504" s="3"/>
      <c r="AG3504" s="3"/>
      <c r="AH3504" s="3"/>
      <c r="AI3504" s="3"/>
      <c r="AJ3504" s="3"/>
      <c r="AK3504" s="3"/>
      <c r="AL3504" s="3"/>
      <c r="AM3504" s="3"/>
      <c r="AN3504" s="3"/>
      <c r="AO3504" s="3"/>
      <c r="AP3504" s="3"/>
      <c r="AQ3504" s="3"/>
    </row>
    <row r="3505" spans="2:43" x14ac:dyDescent="0.55000000000000004">
      <c r="B3505" s="3">
        <f t="shared" si="291"/>
        <v>3496</v>
      </c>
      <c r="C3505" s="24">
        <f t="shared" ca="1" si="292"/>
        <v>0.28397830041877936</v>
      </c>
      <c r="D3505" s="24">
        <f t="shared" ca="1" si="292"/>
        <v>8.1797248394674726E-2</v>
      </c>
      <c r="E3505" s="24">
        <f t="shared" ca="1" si="292"/>
        <v>0.24440768449346939</v>
      </c>
      <c r="F3505" s="24">
        <f t="shared" ca="1" si="292"/>
        <v>0.57560376547842984</v>
      </c>
      <c r="G3505" s="24">
        <f t="shared" ca="1" si="292"/>
        <v>0.68051685120027383</v>
      </c>
      <c r="H3505" s="24">
        <f t="shared" ca="1" si="292"/>
        <v>0.43665957804558342</v>
      </c>
      <c r="I3505" s="28">
        <f ca="1">(PRODUCT($C3505:D3505))</f>
        <v>2.3228643578052457E-2</v>
      </c>
      <c r="J3505" s="6">
        <f ca="1">(PRODUCT($C3505:E3505))</f>
        <v>5.6772589908358987E-3</v>
      </c>
      <c r="K3505" s="6">
        <f ca="1">(PRODUCT($C3505:F3505))</f>
        <v>3.2678516527214138E-3</v>
      </c>
      <c r="L3505" s="6">
        <f ca="1">(PRODUCT($C3505:G3505))</f>
        <v>2.2238281168995874E-3</v>
      </c>
      <c r="M3505" s="6">
        <f ca="1">(PRODUCT($C3505:H3505))</f>
        <v>9.7105584717127819E-4</v>
      </c>
      <c r="N3505" s="3"/>
      <c r="O3505" s="3"/>
      <c r="P3505" s="3"/>
      <c r="Q3505" s="3"/>
      <c r="R3505" s="3"/>
      <c r="S3505" s="3"/>
      <c r="T3505" s="3"/>
      <c r="U3505" s="3"/>
      <c r="V3505" s="3"/>
      <c r="W3505" s="3"/>
      <c r="X3505" s="3"/>
      <c r="Y3505" s="3"/>
      <c r="Z3505" s="3"/>
      <c r="AA3505" s="3"/>
      <c r="AB3505" s="3"/>
      <c r="AC3505" s="3"/>
      <c r="AD3505" s="3"/>
      <c r="AE3505" s="3"/>
      <c r="AF3505" s="3"/>
      <c r="AG3505" s="3"/>
      <c r="AH3505" s="3"/>
      <c r="AI3505" s="3"/>
      <c r="AJ3505" s="3"/>
      <c r="AK3505" s="3"/>
      <c r="AL3505" s="3"/>
      <c r="AM3505" s="3"/>
      <c r="AN3505" s="3"/>
      <c r="AO3505" s="3"/>
      <c r="AP3505" s="3"/>
      <c r="AQ3505" s="3"/>
    </row>
    <row r="3506" spans="2:43" x14ac:dyDescent="0.55000000000000004">
      <c r="B3506" s="3">
        <f t="shared" si="291"/>
        <v>3497</v>
      </c>
      <c r="C3506" s="24">
        <f t="shared" ca="1" si="292"/>
        <v>0.28558522181921109</v>
      </c>
      <c r="D3506" s="24">
        <f t="shared" ca="1" si="292"/>
        <v>0.42733435472876846</v>
      </c>
      <c r="E3506" s="24">
        <f t="shared" ca="1" si="292"/>
        <v>2.8375636573980456E-2</v>
      </c>
      <c r="F3506" s="24">
        <f t="shared" ca="1" si="292"/>
        <v>0.49142603821468955</v>
      </c>
      <c r="G3506" s="24">
        <f t="shared" ca="1" si="292"/>
        <v>0.82982638609889026</v>
      </c>
      <c r="H3506" s="24">
        <f t="shared" ca="1" si="292"/>
        <v>0.94510886823573292</v>
      </c>
      <c r="I3506" s="28">
        <f ca="1">(PRODUCT($C3506:D3506))</f>
        <v>0.12204037648618478</v>
      </c>
      <c r="J3506" s="6">
        <f ca="1">(PRODUCT($C3506:E3506))</f>
        <v>3.4629733705237292E-3</v>
      </c>
      <c r="K3506" s="6">
        <f ca="1">(PRODUCT($C3506:F3506))</f>
        <v>1.7017952839194464E-3</v>
      </c>
      <c r="L3506" s="6">
        <f ca="1">(PRODUCT($C3506:G3506))</f>
        <v>1.4121946303350091E-3</v>
      </c>
      <c r="M3506" s="6">
        <f ca="1">(PRODUCT($C3506:H3506))</f>
        <v>1.3346776688044997E-3</v>
      </c>
      <c r="N3506" s="3"/>
      <c r="O3506" s="3"/>
      <c r="P3506" s="3"/>
      <c r="Q3506" s="3"/>
      <c r="R3506" s="3"/>
      <c r="S3506" s="3"/>
      <c r="T3506" s="3"/>
      <c r="U3506" s="3"/>
      <c r="V3506" s="3"/>
      <c r="W3506" s="3"/>
      <c r="X3506" s="3"/>
      <c r="Y3506" s="3"/>
      <c r="Z3506" s="3"/>
      <c r="AA3506" s="3"/>
      <c r="AB3506" s="3"/>
      <c r="AC3506" s="3"/>
      <c r="AD3506" s="3"/>
      <c r="AE3506" s="3"/>
      <c r="AF3506" s="3"/>
      <c r="AG3506" s="3"/>
      <c r="AH3506" s="3"/>
      <c r="AI3506" s="3"/>
      <c r="AJ3506" s="3"/>
      <c r="AK3506" s="3"/>
      <c r="AL3506" s="3"/>
      <c r="AM3506" s="3"/>
      <c r="AN3506" s="3"/>
      <c r="AO3506" s="3"/>
      <c r="AP3506" s="3"/>
      <c r="AQ3506" s="3"/>
    </row>
    <row r="3507" spans="2:43" x14ac:dyDescent="0.55000000000000004">
      <c r="B3507" s="3">
        <f t="shared" si="291"/>
        <v>3498</v>
      </c>
      <c r="C3507" s="24">
        <f t="shared" ca="1" si="292"/>
        <v>0.27086298460720215</v>
      </c>
      <c r="D3507" s="24">
        <f t="shared" ca="1" si="292"/>
        <v>0.78102854282546408</v>
      </c>
      <c r="E3507" s="24">
        <f t="shared" ca="1" si="292"/>
        <v>9.1882265284305209E-2</v>
      </c>
      <c r="F3507" s="24">
        <f t="shared" ca="1" si="292"/>
        <v>0.25316672595874778</v>
      </c>
      <c r="G3507" s="24">
        <f t="shared" ca="1" si="292"/>
        <v>5.5788177821317841E-2</v>
      </c>
      <c r="H3507" s="24">
        <f t="shared" ca="1" si="292"/>
        <v>0.3415787934713177</v>
      </c>
      <c r="I3507" s="28">
        <f ca="1">(PRODUCT($C3507:D3507))</f>
        <v>0.21155172217311921</v>
      </c>
      <c r="J3507" s="6">
        <f ca="1">(PRODUCT($C3507:E3507))</f>
        <v>1.9437851458062171E-2</v>
      </c>
      <c r="K3507" s="6">
        <f ca="1">(PRODUCT($C3507:F3507))</f>
        <v>4.9210172133100716E-3</v>
      </c>
      <c r="L3507" s="6">
        <f ca="1">(PRODUCT($C3507:G3507))</f>
        <v>2.7453458335790826E-4</v>
      </c>
      <c r="M3507" s="6">
        <f ca="1">(PRODUCT($C3507:H3507))</f>
        <v>9.37751917495452E-5</v>
      </c>
      <c r="N3507" s="3"/>
      <c r="O3507" s="3"/>
      <c r="P3507" s="3"/>
      <c r="Q3507" s="3"/>
      <c r="R3507" s="3"/>
      <c r="S3507" s="3"/>
      <c r="T3507" s="3"/>
      <c r="U3507" s="3"/>
      <c r="V3507" s="3"/>
      <c r="W3507" s="3"/>
      <c r="X3507" s="3"/>
      <c r="Y3507" s="3"/>
      <c r="Z3507" s="3"/>
      <c r="AA3507" s="3"/>
      <c r="AB3507" s="3"/>
      <c r="AC3507" s="3"/>
      <c r="AD3507" s="3"/>
      <c r="AE3507" s="3"/>
      <c r="AF3507" s="3"/>
      <c r="AG3507" s="3"/>
      <c r="AH3507" s="3"/>
      <c r="AI3507" s="3"/>
      <c r="AJ3507" s="3"/>
      <c r="AK3507" s="3"/>
      <c r="AL3507" s="3"/>
      <c r="AM3507" s="3"/>
      <c r="AN3507" s="3"/>
      <c r="AO3507" s="3"/>
      <c r="AP3507" s="3"/>
      <c r="AQ3507" s="3"/>
    </row>
    <row r="3508" spans="2:43" x14ac:dyDescent="0.55000000000000004">
      <c r="B3508" s="3">
        <f t="shared" si="291"/>
        <v>3499</v>
      </c>
      <c r="C3508" s="24">
        <f t="shared" ca="1" si="292"/>
        <v>0.76782726505297771</v>
      </c>
      <c r="D3508" s="24">
        <f t="shared" ca="1" si="292"/>
        <v>0.47490796339528074</v>
      </c>
      <c r="E3508" s="24">
        <f t="shared" ca="1" si="292"/>
        <v>0.63244877540430167</v>
      </c>
      <c r="F3508" s="24">
        <f t="shared" ca="1" si="292"/>
        <v>0.79851410061536676</v>
      </c>
      <c r="G3508" s="24">
        <f t="shared" ca="1" si="292"/>
        <v>0.27640829473769613</v>
      </c>
      <c r="H3508" s="24">
        <f t="shared" ca="1" si="292"/>
        <v>0.65760000390271789</v>
      </c>
      <c r="I3508" s="28">
        <f ca="1">(PRODUCT($C3508:D3508))</f>
        <v>0.36464728268567809</v>
      </c>
      <c r="J3508" s="6">
        <f ca="1">(PRODUCT($C3508:E3508))</f>
        <v>0.23062072738906331</v>
      </c>
      <c r="K3508" s="6">
        <f ca="1">(PRODUCT($C3508:F3508))</f>
        <v>0.18415390271433957</v>
      </c>
      <c r="L3508" s="6">
        <f ca="1">(PRODUCT($C3508:G3508))</f>
        <v>5.0901666218562187E-2</v>
      </c>
      <c r="M3508" s="6">
        <f ca="1">(PRODUCT($C3508:H3508))</f>
        <v>3.3472935903981337E-2</v>
      </c>
      <c r="N3508" s="3"/>
      <c r="O3508" s="3"/>
      <c r="P3508" s="3"/>
      <c r="Q3508" s="3"/>
      <c r="R3508" s="3"/>
      <c r="S3508" s="3"/>
      <c r="T3508" s="3"/>
      <c r="U3508" s="3"/>
      <c r="V3508" s="3"/>
      <c r="W3508" s="3"/>
      <c r="X3508" s="3"/>
      <c r="Y3508" s="3"/>
      <c r="Z3508" s="3"/>
      <c r="AA3508" s="3"/>
      <c r="AB3508" s="3"/>
      <c r="AC3508" s="3"/>
      <c r="AD3508" s="3"/>
      <c r="AE3508" s="3"/>
      <c r="AF3508" s="3"/>
      <c r="AG3508" s="3"/>
      <c r="AH3508" s="3"/>
      <c r="AI3508" s="3"/>
      <c r="AJ3508" s="3"/>
      <c r="AK3508" s="3"/>
      <c r="AL3508" s="3"/>
      <c r="AM3508" s="3"/>
      <c r="AN3508" s="3"/>
      <c r="AO3508" s="3"/>
      <c r="AP3508" s="3"/>
      <c r="AQ3508" s="3"/>
    </row>
    <row r="3509" spans="2:43" x14ac:dyDescent="0.55000000000000004">
      <c r="B3509" s="3">
        <f t="shared" si="291"/>
        <v>3500</v>
      </c>
      <c r="C3509" s="24">
        <f t="shared" ca="1" si="292"/>
        <v>1.0860615842364751E-2</v>
      </c>
      <c r="D3509" s="24">
        <f t="shared" ca="1" si="292"/>
        <v>0.42727889906708083</v>
      </c>
      <c r="E3509" s="24">
        <f t="shared" ca="1" si="292"/>
        <v>0.220673734243238</v>
      </c>
      <c r="F3509" s="24">
        <f t="shared" ca="1" si="292"/>
        <v>2.4630862377317264E-3</v>
      </c>
      <c r="G3509" s="24">
        <f t="shared" ca="1" si="292"/>
        <v>0.63728129372876041</v>
      </c>
      <c r="H3509" s="24">
        <f t="shared" ca="1" si="292"/>
        <v>0.37599848064705232</v>
      </c>
      <c r="I3509" s="28">
        <f ca="1">(PRODUCT($C3509:D3509))</f>
        <v>4.6405119803161077E-3</v>
      </c>
      <c r="J3509" s="6">
        <f ca="1">(PRODUCT($C3509:E3509))</f>
        <v>1.0240391074968389E-3</v>
      </c>
      <c r="K3509" s="6">
        <f ca="1">(PRODUCT($C3509:F3509))</f>
        <v>2.5222966325745438E-6</v>
      </c>
      <c r="L3509" s="6">
        <f ca="1">(PRODUCT($C3509:G3509))</f>
        <v>1.6074124611748012E-6</v>
      </c>
      <c r="M3509" s="6">
        <f ca="1">(PRODUCT($C3509:H3509))</f>
        <v>6.0438464317486421E-7</v>
      </c>
      <c r="N3509" s="3"/>
      <c r="O3509" s="3"/>
      <c r="P3509" s="3"/>
      <c r="Q3509" s="3"/>
      <c r="R3509" s="3"/>
      <c r="S3509" s="3"/>
      <c r="T3509" s="3"/>
      <c r="U3509" s="3"/>
      <c r="V3509" s="3"/>
      <c r="W3509" s="3"/>
      <c r="X3509" s="3"/>
      <c r="Y3509" s="3"/>
      <c r="Z3509" s="3"/>
      <c r="AA3509" s="3"/>
      <c r="AB3509" s="3"/>
      <c r="AC3509" s="3"/>
      <c r="AD3509" s="3"/>
      <c r="AE3509" s="3"/>
      <c r="AF3509" s="3"/>
      <c r="AG3509" s="3"/>
      <c r="AH3509" s="3"/>
      <c r="AI3509" s="3"/>
      <c r="AJ3509" s="3"/>
      <c r="AK3509" s="3"/>
      <c r="AL3509" s="3"/>
      <c r="AM3509" s="3"/>
      <c r="AN3509" s="3"/>
      <c r="AO3509" s="3"/>
      <c r="AP3509" s="3"/>
      <c r="AQ3509" s="3"/>
    </row>
    <row r="3510" spans="2:43" x14ac:dyDescent="0.55000000000000004">
      <c r="B3510" s="3">
        <f t="shared" si="291"/>
        <v>3501</v>
      </c>
      <c r="C3510" s="24">
        <f t="shared" ca="1" si="292"/>
        <v>0.43440856608905121</v>
      </c>
      <c r="D3510" s="24">
        <f t="shared" ca="1" si="292"/>
        <v>0.49090606529815151</v>
      </c>
      <c r="E3510" s="24">
        <f t="shared" ca="1" si="292"/>
        <v>0.74315468442067756</v>
      </c>
      <c r="F3510" s="24">
        <f t="shared" ca="1" si="292"/>
        <v>0.65213761621539357</v>
      </c>
      <c r="G3510" s="24">
        <f t="shared" ca="1" si="292"/>
        <v>0.5300068833822722</v>
      </c>
      <c r="H3510" s="24">
        <f t="shared" ca="1" si="292"/>
        <v>0.66811360698257982</v>
      </c>
      <c r="I3510" s="28">
        <f ca="1">(PRODUCT($C3510:D3510))</f>
        <v>0.21325379991058813</v>
      </c>
      <c r="J3510" s="6">
        <f ca="1">(PRODUCT($C3510:E3510))</f>
        <v>0.15848056037406344</v>
      </c>
      <c r="K3510" s="6">
        <f ca="1">(PRODUCT($C3510:F3510))</f>
        <v>0.1033511348588215</v>
      </c>
      <c r="L3510" s="6">
        <f ca="1">(PRODUCT($C3510:G3510))</f>
        <v>5.4776812880544895E-2</v>
      </c>
      <c r="M3510" s="6">
        <f ca="1">(PRODUCT($C3510:H3510))</f>
        <v>3.6597134032630686E-2</v>
      </c>
      <c r="N3510" s="3"/>
      <c r="O3510" s="3"/>
      <c r="P3510" s="3"/>
      <c r="Q3510" s="3"/>
      <c r="R3510" s="3"/>
      <c r="S3510" s="3"/>
      <c r="T3510" s="3"/>
      <c r="U3510" s="3"/>
      <c r="V3510" s="3"/>
      <c r="W3510" s="3"/>
      <c r="X3510" s="3"/>
      <c r="Y3510" s="3"/>
      <c r="Z3510" s="3"/>
      <c r="AA3510" s="3"/>
      <c r="AB3510" s="3"/>
      <c r="AC3510" s="3"/>
      <c r="AD3510" s="3"/>
      <c r="AE3510" s="3"/>
      <c r="AF3510" s="3"/>
      <c r="AG3510" s="3"/>
      <c r="AH3510" s="3"/>
      <c r="AI3510" s="3"/>
      <c r="AJ3510" s="3"/>
      <c r="AK3510" s="3"/>
      <c r="AL3510" s="3"/>
      <c r="AM3510" s="3"/>
      <c r="AN3510" s="3"/>
      <c r="AO3510" s="3"/>
      <c r="AP3510" s="3"/>
      <c r="AQ3510" s="3"/>
    </row>
    <row r="3511" spans="2:43" x14ac:dyDescent="0.55000000000000004">
      <c r="B3511" s="3">
        <f t="shared" si="291"/>
        <v>3502</v>
      </c>
      <c r="C3511" s="24">
        <f t="shared" ca="1" si="292"/>
        <v>0.69548123732969003</v>
      </c>
      <c r="D3511" s="24">
        <f t="shared" ca="1" si="292"/>
        <v>0.97401172389477841</v>
      </c>
      <c r="E3511" s="24">
        <f t="shared" ca="1" si="292"/>
        <v>0.2870227556041588</v>
      </c>
      <c r="F3511" s="24">
        <f t="shared" ca="1" si="292"/>
        <v>0.42604489588561623</v>
      </c>
      <c r="G3511" s="24">
        <f t="shared" ca="1" si="292"/>
        <v>0.15821632539566499</v>
      </c>
      <c r="H3511" s="24">
        <f t="shared" ca="1" si="292"/>
        <v>0.76499936816471914</v>
      </c>
      <c r="I3511" s="28">
        <f ca="1">(PRODUCT($C3511:D3511))</f>
        <v>0.67740687890796492</v>
      </c>
      <c r="J3511" s="6">
        <f ca="1">(PRODUCT($C3511:E3511))</f>
        <v>0.19443118904937681</v>
      </c>
      <c r="K3511" s="6">
        <f ca="1">(PRODUCT($C3511:F3511))</f>
        <v>8.2836415695458313E-2</v>
      </c>
      <c r="L3511" s="6">
        <f ca="1">(PRODUCT($C3511:G3511))</f>
        <v>1.3106073300283204E-2</v>
      </c>
      <c r="M3511" s="6">
        <f ca="1">(PRODUCT($C3511:H3511))</f>
        <v>1.0026137793837146E-2</v>
      </c>
      <c r="N3511" s="3"/>
      <c r="O3511" s="3"/>
      <c r="P3511" s="3"/>
      <c r="Q3511" s="3"/>
      <c r="R3511" s="3"/>
      <c r="S3511" s="3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  <c r="AD3511" s="3"/>
      <c r="AE3511" s="3"/>
      <c r="AF3511" s="3"/>
      <c r="AG3511" s="3"/>
      <c r="AH3511" s="3"/>
      <c r="AI3511" s="3"/>
      <c r="AJ3511" s="3"/>
      <c r="AK3511" s="3"/>
      <c r="AL3511" s="3"/>
      <c r="AM3511" s="3"/>
      <c r="AN3511" s="3"/>
      <c r="AO3511" s="3"/>
      <c r="AP3511" s="3"/>
      <c r="AQ3511" s="3"/>
    </row>
    <row r="3512" spans="2:43" x14ac:dyDescent="0.55000000000000004">
      <c r="B3512" s="3">
        <f t="shared" si="291"/>
        <v>3503</v>
      </c>
      <c r="C3512" s="24">
        <f t="shared" ca="1" si="292"/>
        <v>0.45395293560642858</v>
      </c>
      <c r="D3512" s="24">
        <f t="shared" ca="1" si="292"/>
        <v>0.7204884909573257</v>
      </c>
      <c r="E3512" s="24">
        <f t="shared" ca="1" si="292"/>
        <v>0.5706180437746351</v>
      </c>
      <c r="F3512" s="24">
        <f t="shared" ca="1" si="292"/>
        <v>0.94106777407907383</v>
      </c>
      <c r="G3512" s="24">
        <f t="shared" ca="1" si="292"/>
        <v>0.17799780284813671</v>
      </c>
      <c r="H3512" s="24">
        <f t="shared" ca="1" si="292"/>
        <v>0.8233578768801374</v>
      </c>
      <c r="I3512" s="28">
        <f ca="1">(PRODUCT($C3512:D3512))</f>
        <v>0.32706786554072376</v>
      </c>
      <c r="J3512" s="6">
        <f ca="1">(PRODUCT($C3512:E3512))</f>
        <v>0.18663082561639319</v>
      </c>
      <c r="K3512" s="6">
        <f ca="1">(PRODUCT($C3512:F3512))</f>
        <v>0.17563225563735893</v>
      </c>
      <c r="L3512" s="6">
        <f ca="1">(PRODUCT($C3512:G3512))</f>
        <v>3.1262155612712166E-2</v>
      </c>
      <c r="M3512" s="6">
        <f ca="1">(PRODUCT($C3512:H3512))</f>
        <v>2.5739942071979161E-2</v>
      </c>
      <c r="N3512" s="3"/>
      <c r="O3512" s="3"/>
      <c r="P3512" s="3"/>
      <c r="Q3512" s="3"/>
      <c r="R3512" s="3"/>
      <c r="S3512" s="3"/>
      <c r="T3512" s="3"/>
      <c r="U3512" s="3"/>
      <c r="V3512" s="3"/>
      <c r="W3512" s="3"/>
      <c r="X3512" s="3"/>
      <c r="Y3512" s="3"/>
      <c r="Z3512" s="3"/>
      <c r="AA3512" s="3"/>
      <c r="AB3512" s="3"/>
      <c r="AC3512" s="3"/>
      <c r="AD3512" s="3"/>
      <c r="AE3512" s="3"/>
      <c r="AF3512" s="3"/>
      <c r="AG3512" s="3"/>
      <c r="AH3512" s="3"/>
      <c r="AI3512" s="3"/>
      <c r="AJ3512" s="3"/>
      <c r="AK3512" s="3"/>
      <c r="AL3512" s="3"/>
      <c r="AM3512" s="3"/>
      <c r="AN3512" s="3"/>
      <c r="AO3512" s="3"/>
      <c r="AP3512" s="3"/>
      <c r="AQ3512" s="3"/>
    </row>
    <row r="3513" spans="2:43" x14ac:dyDescent="0.55000000000000004">
      <c r="B3513" s="3">
        <f t="shared" si="291"/>
        <v>3504</v>
      </c>
      <c r="C3513" s="24">
        <f t="shared" ca="1" si="292"/>
        <v>0.40094077470901335</v>
      </c>
      <c r="D3513" s="24">
        <f t="shared" ca="1" si="292"/>
        <v>0.83219904275441525</v>
      </c>
      <c r="E3513" s="24">
        <f t="shared" ca="1" si="292"/>
        <v>0.40832237993522968</v>
      </c>
      <c r="F3513" s="24">
        <f t="shared" ca="1" si="292"/>
        <v>0.55783729425171436</v>
      </c>
      <c r="G3513" s="24">
        <f t="shared" ca="1" si="292"/>
        <v>0.54897337470478191</v>
      </c>
      <c r="H3513" s="24">
        <f t="shared" ca="1" si="292"/>
        <v>0.25769997242757725</v>
      </c>
      <c r="I3513" s="28">
        <f ca="1">(PRODUCT($C3513:D3513))</f>
        <v>0.33366252891405457</v>
      </c>
      <c r="J3513" s="6">
        <f ca="1">(PRODUCT($C3513:E3513))</f>
        <v>0.13624187790139414</v>
      </c>
      <c r="K3513" s="6">
        <f ca="1">(PRODUCT($C3513:F3513))</f>
        <v>7.6000800532286139E-2</v>
      </c>
      <c r="L3513" s="6">
        <f ca="1">(PRODUCT($C3513:G3513))</f>
        <v>4.1722415948474111E-2</v>
      </c>
      <c r="M3513" s="6">
        <f ca="1">(PRODUCT($C3513:H3513))</f>
        <v>1.0751865439533688E-2</v>
      </c>
      <c r="N3513" s="3"/>
      <c r="O3513" s="3"/>
      <c r="P3513" s="3"/>
      <c r="Q3513" s="3"/>
      <c r="R3513" s="3"/>
      <c r="S3513" s="3"/>
      <c r="T3513" s="3"/>
      <c r="U3513" s="3"/>
      <c r="V3513" s="3"/>
      <c r="W3513" s="3"/>
      <c r="X3513" s="3"/>
      <c r="Y3513" s="3"/>
      <c r="Z3513" s="3"/>
      <c r="AA3513" s="3"/>
      <c r="AB3513" s="3"/>
      <c r="AC3513" s="3"/>
      <c r="AD3513" s="3"/>
      <c r="AE3513" s="3"/>
      <c r="AF3513" s="3"/>
      <c r="AG3513" s="3"/>
      <c r="AH3513" s="3"/>
      <c r="AI3513" s="3"/>
      <c r="AJ3513" s="3"/>
      <c r="AK3513" s="3"/>
      <c r="AL3513" s="3"/>
      <c r="AM3513" s="3"/>
      <c r="AN3513" s="3"/>
      <c r="AO3513" s="3"/>
      <c r="AP3513" s="3"/>
      <c r="AQ3513" s="3"/>
    </row>
    <row r="3514" spans="2:43" x14ac:dyDescent="0.55000000000000004">
      <c r="B3514" s="3">
        <f t="shared" si="291"/>
        <v>3505</v>
      </c>
      <c r="C3514" s="24">
        <f t="shared" ca="1" si="292"/>
        <v>0.50313717974228189</v>
      </c>
      <c r="D3514" s="24">
        <f t="shared" ca="1" si="292"/>
        <v>0.86073026998120317</v>
      </c>
      <c r="E3514" s="24">
        <f t="shared" ca="1" si="292"/>
        <v>0.2338554710823515</v>
      </c>
      <c r="F3514" s="24">
        <f t="shared" ca="1" si="292"/>
        <v>7.6005091305209826E-2</v>
      </c>
      <c r="G3514" s="24">
        <f t="shared" ca="1" si="292"/>
        <v>4.750027998082218E-2</v>
      </c>
      <c r="H3514" s="24">
        <f t="shared" ca="1" si="292"/>
        <v>0.56410630257995908</v>
      </c>
      <c r="I3514" s="28">
        <f ca="1">(PRODUCT($C3514:D3514))</f>
        <v>0.43306540055715542</v>
      </c>
      <c r="J3514" s="6">
        <f ca="1">(PRODUCT($C3514:E3514))</f>
        <v>0.10127471325676082</v>
      </c>
      <c r="K3514" s="6">
        <f ca="1">(PRODUCT($C3514:F3514))</f>
        <v>7.69739382798905E-3</v>
      </c>
      <c r="L3514" s="6">
        <f ca="1">(PRODUCT($C3514:G3514))</f>
        <v>3.6562836195213249E-4</v>
      </c>
      <c r="M3514" s="6">
        <f ca="1">(PRODUCT($C3514:H3514))</f>
        <v>2.0625326337918445E-4</v>
      </c>
      <c r="N3514" s="3"/>
      <c r="O3514" s="3"/>
      <c r="P3514" s="3"/>
      <c r="Q3514" s="3"/>
      <c r="R3514" s="3"/>
      <c r="S3514" s="3"/>
      <c r="T3514" s="3"/>
      <c r="U3514" s="3"/>
      <c r="V3514" s="3"/>
      <c r="W3514" s="3"/>
      <c r="X3514" s="3"/>
      <c r="Y3514" s="3"/>
      <c r="Z3514" s="3"/>
      <c r="AA3514" s="3"/>
      <c r="AB3514" s="3"/>
      <c r="AC3514" s="3"/>
      <c r="AD3514" s="3"/>
      <c r="AE3514" s="3"/>
      <c r="AF3514" s="3"/>
      <c r="AG3514" s="3"/>
      <c r="AH3514" s="3"/>
      <c r="AI3514" s="3"/>
      <c r="AJ3514" s="3"/>
      <c r="AK3514" s="3"/>
      <c r="AL3514" s="3"/>
      <c r="AM3514" s="3"/>
      <c r="AN3514" s="3"/>
      <c r="AO3514" s="3"/>
      <c r="AP3514" s="3"/>
      <c r="AQ3514" s="3"/>
    </row>
    <row r="3515" spans="2:43" x14ac:dyDescent="0.55000000000000004">
      <c r="B3515" s="3">
        <f t="shared" si="291"/>
        <v>3506</v>
      </c>
      <c r="C3515" s="24">
        <f t="shared" ca="1" si="292"/>
        <v>0.36901498021750823</v>
      </c>
      <c r="D3515" s="24">
        <f t="shared" ca="1" si="292"/>
        <v>0.56085590193790325</v>
      </c>
      <c r="E3515" s="24">
        <f t="shared" ca="1" si="292"/>
        <v>0.38234242234665872</v>
      </c>
      <c r="F3515" s="24">
        <f t="shared" ca="1" si="292"/>
        <v>0.49803881136648898</v>
      </c>
      <c r="G3515" s="24">
        <f t="shared" ca="1" si="292"/>
        <v>0.53227502489114242</v>
      </c>
      <c r="H3515" s="24">
        <f t="shared" ca="1" si="292"/>
        <v>0.54851501234447975</v>
      </c>
      <c r="I3515" s="28">
        <f ca="1">(PRODUCT($C3515:D3515))</f>
        <v>0.20696422955848809</v>
      </c>
      <c r="J3515" s="6">
        <f ca="1">(PRODUCT($C3515:E3515))</f>
        <v>7.9131204868502281E-2</v>
      </c>
      <c r="K3515" s="6">
        <f ca="1">(PRODUCT($C3515:F3515))</f>
        <v>3.9410411214707002E-2</v>
      </c>
      <c r="L3515" s="6">
        <f ca="1">(PRODUCT($C3515:G3515))</f>
        <v>2.0977177610278328E-2</v>
      </c>
      <c r="M3515" s="6">
        <f ca="1">(PRODUCT($C3515:H3515))</f>
        <v>1.1506296835854161E-2</v>
      </c>
      <c r="N3515" s="3"/>
      <c r="O3515" s="3"/>
      <c r="P3515" s="3"/>
      <c r="Q3515" s="3"/>
      <c r="R3515" s="3"/>
      <c r="S3515" s="3"/>
      <c r="T3515" s="3"/>
      <c r="U3515" s="3"/>
      <c r="V3515" s="3"/>
      <c r="W3515" s="3"/>
      <c r="X3515" s="3"/>
      <c r="Y3515" s="3"/>
      <c r="Z3515" s="3"/>
      <c r="AA3515" s="3"/>
      <c r="AB3515" s="3"/>
      <c r="AC3515" s="3"/>
      <c r="AD3515" s="3"/>
      <c r="AE3515" s="3"/>
      <c r="AF3515" s="3"/>
      <c r="AG3515" s="3"/>
      <c r="AH3515" s="3"/>
      <c r="AI3515" s="3"/>
      <c r="AJ3515" s="3"/>
      <c r="AK3515" s="3"/>
      <c r="AL3515" s="3"/>
      <c r="AM3515" s="3"/>
      <c r="AN3515" s="3"/>
      <c r="AO3515" s="3"/>
      <c r="AP3515" s="3"/>
      <c r="AQ3515" s="3"/>
    </row>
    <row r="3516" spans="2:43" x14ac:dyDescent="0.55000000000000004">
      <c r="B3516" s="3">
        <f t="shared" si="291"/>
        <v>3507</v>
      </c>
      <c r="C3516" s="24">
        <f t="shared" ca="1" si="292"/>
        <v>0.96807647580799461</v>
      </c>
      <c r="D3516" s="24">
        <f t="shared" ca="1" si="292"/>
        <v>3.9199867769992069E-2</v>
      </c>
      <c r="E3516" s="24">
        <f t="shared" ca="1" si="292"/>
        <v>0.17538623254384733</v>
      </c>
      <c r="F3516" s="24">
        <f t="shared" ca="1" si="292"/>
        <v>0.13148825994617985</v>
      </c>
      <c r="G3516" s="24">
        <f t="shared" ca="1" si="292"/>
        <v>0.53884815921946272</v>
      </c>
      <c r="H3516" s="24">
        <f t="shared" ca="1" si="292"/>
        <v>0.48510094282077421</v>
      </c>
      <c r="I3516" s="28">
        <f ca="1">(PRODUCT($C3516:D3516))</f>
        <v>3.7948469842913314E-2</v>
      </c>
      <c r="J3516" s="6">
        <f ca="1">(PRODUCT($C3516:E3516))</f>
        <v>6.6556391565523723E-3</v>
      </c>
      <c r="K3516" s="6">
        <f ca="1">(PRODUCT($C3516:F3516))</f>
        <v>8.7513841152473152E-4</v>
      </c>
      <c r="L3516" s="6">
        <f ca="1">(PRODUCT($C3516:G3516))</f>
        <v>4.7156672211234624E-4</v>
      </c>
      <c r="M3516" s="6">
        <f ca="1">(PRODUCT($C3516:H3516))</f>
        <v>2.2875746149960118E-4</v>
      </c>
      <c r="N3516" s="3"/>
      <c r="O3516" s="3"/>
      <c r="P3516" s="3"/>
      <c r="Q3516" s="3"/>
      <c r="R3516" s="3"/>
      <c r="S3516" s="3"/>
      <c r="T3516" s="3"/>
      <c r="U3516" s="3"/>
      <c r="V3516" s="3"/>
      <c r="W3516" s="3"/>
      <c r="X3516" s="3"/>
      <c r="Y3516" s="3"/>
      <c r="Z3516" s="3"/>
      <c r="AA3516" s="3"/>
      <c r="AB3516" s="3"/>
      <c r="AC3516" s="3"/>
      <c r="AD3516" s="3"/>
      <c r="AE3516" s="3"/>
      <c r="AF3516" s="3"/>
      <c r="AG3516" s="3"/>
      <c r="AH3516" s="3"/>
      <c r="AI3516" s="3"/>
      <c r="AJ3516" s="3"/>
      <c r="AK3516" s="3"/>
      <c r="AL3516" s="3"/>
      <c r="AM3516" s="3"/>
      <c r="AN3516" s="3"/>
      <c r="AO3516" s="3"/>
      <c r="AP3516" s="3"/>
      <c r="AQ3516" s="3"/>
    </row>
    <row r="3517" spans="2:43" x14ac:dyDescent="0.55000000000000004">
      <c r="B3517" s="3">
        <f t="shared" si="291"/>
        <v>3508</v>
      </c>
      <c r="C3517" s="24">
        <f t="shared" ca="1" si="292"/>
        <v>0.30503777758038109</v>
      </c>
      <c r="D3517" s="24">
        <f t="shared" ca="1" si="292"/>
        <v>0.66804289036473719</v>
      </c>
      <c r="E3517" s="24">
        <f t="shared" ca="1" si="292"/>
        <v>0.49476881220807822</v>
      </c>
      <c r="F3517" s="24">
        <f t="shared" ca="1" si="292"/>
        <v>0.88757848346339885</v>
      </c>
      <c r="G3517" s="24">
        <f t="shared" ca="1" si="292"/>
        <v>0.83523486493848975</v>
      </c>
      <c r="H3517" s="24">
        <f t="shared" ca="1" si="292"/>
        <v>0.50108305611117099</v>
      </c>
      <c r="I3517" s="28">
        <f ca="1">(PRODUCT($C3517:D3517))</f>
        <v>0.2037783186052336</v>
      </c>
      <c r="J3517" s="6">
        <f ca="1">(PRODUCT($C3517:E3517))</f>
        <v>0.10082315665007076</v>
      </c>
      <c r="K3517" s="6">
        <f ca="1">(PRODUCT($C3517:F3517))</f>
        <v>8.9488464477462504E-2</v>
      </c>
      <c r="L3517" s="6">
        <f ca="1">(PRODUCT($C3517:G3517))</f>
        <v>7.4743885541386237E-2</v>
      </c>
      <c r="M3517" s="6">
        <f ca="1">(PRODUCT($C3517:H3517))</f>
        <v>3.7452894592701381E-2</v>
      </c>
      <c r="N3517" s="3"/>
      <c r="O3517" s="3"/>
      <c r="P3517" s="3"/>
      <c r="Q3517" s="3"/>
      <c r="R3517" s="3"/>
      <c r="S3517" s="3"/>
      <c r="T3517" s="3"/>
      <c r="U3517" s="3"/>
      <c r="V3517" s="3"/>
      <c r="W3517" s="3"/>
      <c r="X3517" s="3"/>
      <c r="Y3517" s="3"/>
      <c r="Z3517" s="3"/>
      <c r="AA3517" s="3"/>
      <c r="AB3517" s="3"/>
      <c r="AC3517" s="3"/>
      <c r="AD3517" s="3"/>
      <c r="AE3517" s="3"/>
      <c r="AF3517" s="3"/>
      <c r="AG3517" s="3"/>
      <c r="AH3517" s="3"/>
      <c r="AI3517" s="3"/>
      <c r="AJ3517" s="3"/>
      <c r="AK3517" s="3"/>
      <c r="AL3517" s="3"/>
      <c r="AM3517" s="3"/>
      <c r="AN3517" s="3"/>
      <c r="AO3517" s="3"/>
      <c r="AP3517" s="3"/>
      <c r="AQ3517" s="3"/>
    </row>
    <row r="3518" spans="2:43" x14ac:dyDescent="0.55000000000000004">
      <c r="B3518" s="3">
        <f t="shared" si="291"/>
        <v>3509</v>
      </c>
      <c r="C3518" s="24">
        <f t="shared" ca="1" si="292"/>
        <v>0.92620744142051015</v>
      </c>
      <c r="D3518" s="24">
        <f t="shared" ca="1" si="292"/>
        <v>0.29418414424287453</v>
      </c>
      <c r="E3518" s="24">
        <f t="shared" ca="1" si="292"/>
        <v>0.65432693624146354</v>
      </c>
      <c r="F3518" s="24">
        <f t="shared" ca="1" si="292"/>
        <v>0.11505538516865077</v>
      </c>
      <c r="G3518" s="24">
        <f t="shared" ca="1" si="292"/>
        <v>0.92418469168194894</v>
      </c>
      <c r="H3518" s="24">
        <f t="shared" ca="1" si="292"/>
        <v>0.65213322246909411</v>
      </c>
      <c r="I3518" s="28">
        <f ca="1">(PRODUCT($C3518:D3518))</f>
        <v>0.2724755435456751</v>
      </c>
      <c r="J3518" s="6">
        <f ca="1">(PRODUCT($C3518:E3518))</f>
        <v>0.17828808760896908</v>
      </c>
      <c r="K3518" s="6">
        <f ca="1">(PRODUCT($C3518:F3518))</f>
        <v>2.0513004590832089E-2</v>
      </c>
      <c r="L3518" s="6">
        <f ca="1">(PRODUCT($C3518:G3518))</f>
        <v>1.8957804823248558E-2</v>
      </c>
      <c r="M3518" s="6">
        <f ca="1">(PRODUCT($C3518:H3518))</f>
        <v>1.2363014350325217E-2</v>
      </c>
      <c r="N3518" s="3"/>
      <c r="O3518" s="3"/>
      <c r="P3518" s="3"/>
      <c r="Q3518" s="3"/>
      <c r="R3518" s="3"/>
      <c r="S3518" s="3"/>
      <c r="T3518" s="3"/>
      <c r="U3518" s="3"/>
      <c r="V3518" s="3"/>
      <c r="W3518" s="3"/>
      <c r="X3518" s="3"/>
      <c r="Y3518" s="3"/>
      <c r="Z3518" s="3"/>
      <c r="AA3518" s="3"/>
      <c r="AB3518" s="3"/>
      <c r="AC3518" s="3"/>
      <c r="AD3518" s="3"/>
      <c r="AE3518" s="3"/>
      <c r="AF3518" s="3"/>
      <c r="AG3518" s="3"/>
      <c r="AH3518" s="3"/>
      <c r="AI3518" s="3"/>
      <c r="AJ3518" s="3"/>
      <c r="AK3518" s="3"/>
      <c r="AL3518" s="3"/>
      <c r="AM3518" s="3"/>
      <c r="AN3518" s="3"/>
      <c r="AO3518" s="3"/>
      <c r="AP3518" s="3"/>
      <c r="AQ3518" s="3"/>
    </row>
    <row r="3519" spans="2:43" x14ac:dyDescent="0.55000000000000004">
      <c r="B3519" s="3">
        <f t="shared" si="291"/>
        <v>3510</v>
      </c>
      <c r="C3519" s="24">
        <f t="shared" ca="1" si="292"/>
        <v>0.72682468069126327</v>
      </c>
      <c r="D3519" s="24">
        <f t="shared" ca="1" si="292"/>
        <v>0.95875886033592994</v>
      </c>
      <c r="E3519" s="24">
        <f t="shared" ca="1" si="292"/>
        <v>0.85183016239268139</v>
      </c>
      <c r="F3519" s="24">
        <f t="shared" ca="1" si="292"/>
        <v>0.71404142937053805</v>
      </c>
      <c r="G3519" s="24">
        <f t="shared" ca="1" si="292"/>
        <v>0.47248298842634529</v>
      </c>
      <c r="H3519" s="24">
        <f t="shared" ca="1" si="292"/>
        <v>0.49857413798497041</v>
      </c>
      <c r="I3519" s="28">
        <f ca="1">(PRODUCT($C3519:D3519))</f>
        <v>0.69684960252358175</v>
      </c>
      <c r="J3519" s="6">
        <f ca="1">(PRODUCT($C3519:E3519))</f>
        <v>0.59359751008093808</v>
      </c>
      <c r="K3519" s="6">
        <f ca="1">(PRODUCT($C3519:F3519))</f>
        <v>0.42385321456898539</v>
      </c>
      <c r="L3519" s="6">
        <f ca="1">(PRODUCT($C3519:G3519))</f>
        <v>0.20026343347366718</v>
      </c>
      <c r="M3519" s="6">
        <f ca="1">(PRODUCT($C3519:H3519))</f>
        <v>9.9846168714044087E-2</v>
      </c>
      <c r="N3519" s="3"/>
      <c r="O3519" s="3"/>
      <c r="P3519" s="3"/>
      <c r="Q3519" s="3"/>
      <c r="R3519" s="3"/>
      <c r="S3519" s="3"/>
      <c r="T3519" s="3"/>
      <c r="U3519" s="3"/>
      <c r="V3519" s="3"/>
      <c r="W3519" s="3"/>
      <c r="X3519" s="3"/>
      <c r="Y3519" s="3"/>
      <c r="Z3519" s="3"/>
      <c r="AA3519" s="3"/>
      <c r="AB3519" s="3"/>
      <c r="AC3519" s="3"/>
      <c r="AD3519" s="3"/>
      <c r="AE3519" s="3"/>
      <c r="AF3519" s="3"/>
      <c r="AG3519" s="3"/>
      <c r="AH3519" s="3"/>
      <c r="AI3519" s="3"/>
      <c r="AJ3519" s="3"/>
      <c r="AK3519" s="3"/>
      <c r="AL3519" s="3"/>
      <c r="AM3519" s="3"/>
      <c r="AN3519" s="3"/>
      <c r="AO3519" s="3"/>
      <c r="AP3519" s="3"/>
      <c r="AQ3519" s="3"/>
    </row>
    <row r="3520" spans="2:43" x14ac:dyDescent="0.55000000000000004">
      <c r="B3520" s="3">
        <f t="shared" si="291"/>
        <v>3511</v>
      </c>
      <c r="C3520" s="24">
        <f t="shared" ca="1" si="292"/>
        <v>0.82080564999762862</v>
      </c>
      <c r="D3520" s="24">
        <f t="shared" ca="1" si="292"/>
        <v>0.63423382502051584</v>
      </c>
      <c r="E3520" s="24">
        <f t="shared" ca="1" si="292"/>
        <v>0.7853693041888915</v>
      </c>
      <c r="F3520" s="24">
        <f t="shared" ca="1" si="292"/>
        <v>0.16749190973603867</v>
      </c>
      <c r="G3520" s="24">
        <f t="shared" ca="1" si="292"/>
        <v>0.88471743817305981</v>
      </c>
      <c r="H3520" s="24">
        <f t="shared" ca="1" si="292"/>
        <v>0.51492571810708687</v>
      </c>
      <c r="I3520" s="28">
        <f ca="1">(PRODUCT($C3520:D3520))</f>
        <v>0.52058270699644671</v>
      </c>
      <c r="J3520" s="6">
        <f ca="1">(PRODUCT($C3520:E3520))</f>
        <v>0.40884967836656894</v>
      </c>
      <c r="K3520" s="6">
        <f ca="1">(PRODUCT($C3520:F3520))</f>
        <v>6.8479013424581806E-2</v>
      </c>
      <c r="L3520" s="6">
        <f ca="1">(PRODUCT($C3520:G3520))</f>
        <v>6.0584577325614584E-2</v>
      </c>
      <c r="M3520" s="6">
        <f ca="1">(PRODUCT($C3520:H3520))</f>
        <v>3.1196556985606423E-2</v>
      </c>
      <c r="N3520" s="3"/>
      <c r="O3520" s="3"/>
      <c r="P3520" s="3"/>
      <c r="Q3520" s="3"/>
      <c r="R3520" s="3"/>
      <c r="S3520" s="3"/>
      <c r="T3520" s="3"/>
      <c r="U3520" s="3"/>
      <c r="V3520" s="3"/>
      <c r="W3520" s="3"/>
      <c r="X3520" s="3"/>
      <c r="Y3520" s="3"/>
      <c r="Z3520" s="3"/>
      <c r="AA3520" s="3"/>
      <c r="AB3520" s="3"/>
      <c r="AC3520" s="3"/>
      <c r="AD3520" s="3"/>
      <c r="AE3520" s="3"/>
      <c r="AF3520" s="3"/>
      <c r="AG3520" s="3"/>
      <c r="AH3520" s="3"/>
      <c r="AI3520" s="3"/>
      <c r="AJ3520" s="3"/>
      <c r="AK3520" s="3"/>
      <c r="AL3520" s="3"/>
      <c r="AM3520" s="3"/>
      <c r="AN3520" s="3"/>
      <c r="AO3520" s="3"/>
      <c r="AP3520" s="3"/>
      <c r="AQ3520" s="3"/>
    </row>
    <row r="3521" spans="2:43" x14ac:dyDescent="0.55000000000000004">
      <c r="B3521" s="3">
        <f t="shared" si="291"/>
        <v>3512</v>
      </c>
      <c r="C3521" s="24">
        <f t="shared" ca="1" si="292"/>
        <v>0.85950212388858049</v>
      </c>
      <c r="D3521" s="24">
        <f t="shared" ca="1" si="292"/>
        <v>6.2695326209350144E-2</v>
      </c>
      <c r="E3521" s="24">
        <f t="shared" ca="1" si="292"/>
        <v>9.89659058957989E-2</v>
      </c>
      <c r="F3521" s="24">
        <f t="shared" ca="1" si="292"/>
        <v>0.33504308764518531</v>
      </c>
      <c r="G3521" s="24">
        <f t="shared" ca="1" si="292"/>
        <v>0.76310305774378451</v>
      </c>
      <c r="H3521" s="24">
        <f t="shared" ca="1" si="292"/>
        <v>0.78069960471191047</v>
      </c>
      <c r="I3521" s="28">
        <f ca="1">(PRODUCT($C3521:D3521))</f>
        <v>5.3886766034823834E-2</v>
      </c>
      <c r="J3521" s="6">
        <f ca="1">(PRODUCT($C3521:E3521))</f>
        <v>5.3329526164313081E-3</v>
      </c>
      <c r="K3521" s="6">
        <f ca="1">(PRODUCT($C3521:F3521))</f>
        <v>1.7867689108746151E-3</v>
      </c>
      <c r="L3521" s="6">
        <f ca="1">(PRODUCT($C3521:G3521))</f>
        <v>1.3634888193699503E-3</v>
      </c>
      <c r="M3521" s="6">
        <f ca="1">(PRODUCT($C3521:H3521))</f>
        <v>1.0644751823112298E-3</v>
      </c>
      <c r="N3521" s="3"/>
      <c r="O3521" s="3"/>
      <c r="P3521" s="3"/>
      <c r="Q3521" s="3"/>
      <c r="R3521" s="3"/>
      <c r="S3521" s="3"/>
      <c r="T3521" s="3"/>
      <c r="U3521" s="3"/>
      <c r="V3521" s="3"/>
      <c r="W3521" s="3"/>
      <c r="X3521" s="3"/>
      <c r="Y3521" s="3"/>
      <c r="Z3521" s="3"/>
      <c r="AA3521" s="3"/>
      <c r="AB3521" s="3"/>
      <c r="AC3521" s="3"/>
      <c r="AD3521" s="3"/>
      <c r="AE3521" s="3"/>
      <c r="AF3521" s="3"/>
      <c r="AG3521" s="3"/>
      <c r="AH3521" s="3"/>
      <c r="AI3521" s="3"/>
      <c r="AJ3521" s="3"/>
      <c r="AK3521" s="3"/>
      <c r="AL3521" s="3"/>
      <c r="AM3521" s="3"/>
      <c r="AN3521" s="3"/>
      <c r="AO3521" s="3"/>
      <c r="AP3521" s="3"/>
      <c r="AQ3521" s="3"/>
    </row>
    <row r="3522" spans="2:43" x14ac:dyDescent="0.55000000000000004">
      <c r="B3522" s="3">
        <f t="shared" si="291"/>
        <v>3513</v>
      </c>
      <c r="C3522" s="24">
        <f t="shared" ca="1" si="292"/>
        <v>0.98650651265695521</v>
      </c>
      <c r="D3522" s="24">
        <f t="shared" ca="1" si="292"/>
        <v>0.88775954596054762</v>
      </c>
      <c r="E3522" s="24">
        <f t="shared" ca="1" si="292"/>
        <v>0.96959776654144569</v>
      </c>
      <c r="F3522" s="24">
        <f t="shared" ca="1" si="292"/>
        <v>0.69121473457086879</v>
      </c>
      <c r="G3522" s="24">
        <f t="shared" ca="1" si="292"/>
        <v>5.2679592407005815E-2</v>
      </c>
      <c r="H3522" s="24">
        <f t="shared" ca="1" si="292"/>
        <v>0.79390622139485745</v>
      </c>
      <c r="I3522" s="28">
        <f ca="1">(PRODUCT($C3522:D3522))</f>
        <v>0.87578057376346174</v>
      </c>
      <c r="J3522" s="6">
        <f ca="1">(PRODUCT($C3522:E3522))</f>
        <v>0.84915488830143837</v>
      </c>
      <c r="K3522" s="6">
        <f ca="1">(PRODUCT($C3522:F3522))</f>
        <v>0.58694837072683448</v>
      </c>
      <c r="L3522" s="6">
        <f ca="1">(PRODUCT($C3522:G3522))</f>
        <v>3.0920200933845784E-2</v>
      </c>
      <c r="M3522" s="6">
        <f ca="1">(PRODUCT($C3522:H3522))</f>
        <v>2.454773988815925E-2</v>
      </c>
      <c r="N3522" s="3"/>
      <c r="O3522" s="3"/>
      <c r="P3522" s="3"/>
      <c r="Q3522" s="3"/>
      <c r="R3522" s="3"/>
      <c r="S3522" s="3"/>
      <c r="T3522" s="3"/>
      <c r="U3522" s="3"/>
      <c r="V3522" s="3"/>
      <c r="W3522" s="3"/>
      <c r="X3522" s="3"/>
      <c r="Y3522" s="3"/>
      <c r="Z3522" s="3"/>
      <c r="AA3522" s="3"/>
      <c r="AB3522" s="3"/>
      <c r="AC3522" s="3"/>
      <c r="AD3522" s="3"/>
      <c r="AE3522" s="3"/>
      <c r="AF3522" s="3"/>
      <c r="AG3522" s="3"/>
      <c r="AH3522" s="3"/>
      <c r="AI3522" s="3"/>
      <c r="AJ3522" s="3"/>
      <c r="AK3522" s="3"/>
      <c r="AL3522" s="3"/>
      <c r="AM3522" s="3"/>
      <c r="AN3522" s="3"/>
      <c r="AO3522" s="3"/>
      <c r="AP3522" s="3"/>
      <c r="AQ3522" s="3"/>
    </row>
    <row r="3523" spans="2:43" x14ac:dyDescent="0.55000000000000004">
      <c r="B3523" s="3">
        <f t="shared" si="291"/>
        <v>3514</v>
      </c>
      <c r="C3523" s="24">
        <f t="shared" ca="1" si="292"/>
        <v>0.51579833623459415</v>
      </c>
      <c r="D3523" s="24">
        <f t="shared" ca="1" si="292"/>
        <v>0.39215220431210462</v>
      </c>
      <c r="E3523" s="24">
        <f t="shared" ca="1" si="292"/>
        <v>0.8260442922346154</v>
      </c>
      <c r="F3523" s="24">
        <f t="shared" ca="1" si="292"/>
        <v>0.38368689990040095</v>
      </c>
      <c r="G3523" s="24">
        <f t="shared" ca="1" si="292"/>
        <v>0.93726610843143254</v>
      </c>
      <c r="H3523" s="24">
        <f t="shared" ca="1" si="292"/>
        <v>2.2662436038985434E-2</v>
      </c>
      <c r="I3523" s="28">
        <f ca="1">(PRODUCT($C3523:D3523))</f>
        <v>0.20227145453491222</v>
      </c>
      <c r="J3523" s="6">
        <f ca="1">(PRODUCT($C3523:E3523))</f>
        <v>0.16708518050055773</v>
      </c>
      <c r="K3523" s="6">
        <f ca="1">(PRODUCT($C3523:F3523))</f>
        <v>6.4108394925557921E-2</v>
      </c>
      <c r="L3523" s="6">
        <f ca="1">(PRODUCT($C3523:G3523))</f>
        <v>6.0086625829663072E-2</v>
      </c>
      <c r="M3523" s="6">
        <f ca="1">(PRODUCT($C3523:H3523))</f>
        <v>1.3617093146631894E-3</v>
      </c>
      <c r="N3523" s="3"/>
      <c r="O3523" s="3"/>
      <c r="P3523" s="3"/>
      <c r="Q3523" s="3"/>
      <c r="R3523" s="3"/>
      <c r="S3523" s="3"/>
      <c r="T3523" s="3"/>
      <c r="U3523" s="3"/>
      <c r="V3523" s="3"/>
      <c r="W3523" s="3"/>
      <c r="X3523" s="3"/>
      <c r="Y3523" s="3"/>
      <c r="Z3523" s="3"/>
      <c r="AA3523" s="3"/>
      <c r="AB3523" s="3"/>
      <c r="AC3523" s="3"/>
      <c r="AD3523" s="3"/>
      <c r="AE3523" s="3"/>
      <c r="AF3523" s="3"/>
      <c r="AG3523" s="3"/>
      <c r="AH3523" s="3"/>
      <c r="AI3523" s="3"/>
      <c r="AJ3523" s="3"/>
      <c r="AK3523" s="3"/>
      <c r="AL3523" s="3"/>
      <c r="AM3523" s="3"/>
      <c r="AN3523" s="3"/>
      <c r="AO3523" s="3"/>
      <c r="AP3523" s="3"/>
      <c r="AQ3523" s="3"/>
    </row>
    <row r="3524" spans="2:43" x14ac:dyDescent="0.55000000000000004">
      <c r="B3524" s="3">
        <f t="shared" si="291"/>
        <v>3515</v>
      </c>
      <c r="C3524" s="24">
        <f t="shared" ca="1" si="292"/>
        <v>0.22841857428300982</v>
      </c>
      <c r="D3524" s="24">
        <f t="shared" ca="1" si="292"/>
        <v>0.39790731001427182</v>
      </c>
      <c r="E3524" s="24">
        <f t="shared" ca="1" si="292"/>
        <v>0.91733143616843826</v>
      </c>
      <c r="F3524" s="24">
        <f t="shared" ca="1" si="292"/>
        <v>0.46057230464642052</v>
      </c>
      <c r="G3524" s="24">
        <f t="shared" ca="1" si="292"/>
        <v>0.14612060267784144</v>
      </c>
      <c r="H3524" s="24">
        <f t="shared" ca="1" si="292"/>
        <v>0.24161607925281237</v>
      </c>
      <c r="I3524" s="28">
        <f ca="1">(PRODUCT($C3524:D3524))</f>
        <v>9.088942045024756E-2</v>
      </c>
      <c r="J3524" s="6">
        <f ca="1">(PRODUCT($C3524:E3524))</f>
        <v>8.3375722594142623E-2</v>
      </c>
      <c r="K3524" s="6">
        <f ca="1">(PRODUCT($C3524:F3524))</f>
        <v>3.8400548706744905E-2</v>
      </c>
      <c r="L3524" s="6">
        <f ca="1">(PRODUCT($C3524:G3524))</f>
        <v>5.61111132018937E-3</v>
      </c>
      <c r="M3524" s="6">
        <f ca="1">(PRODUCT($C3524:H3524))</f>
        <v>1.3557347174352275E-3</v>
      </c>
      <c r="N3524" s="3"/>
      <c r="O3524" s="3"/>
      <c r="P3524" s="3"/>
      <c r="Q3524" s="3"/>
      <c r="R3524" s="3"/>
      <c r="S3524" s="3"/>
      <c r="T3524" s="3"/>
      <c r="U3524" s="3"/>
      <c r="V3524" s="3"/>
      <c r="W3524" s="3"/>
      <c r="X3524" s="3"/>
      <c r="Y3524" s="3"/>
      <c r="Z3524" s="3"/>
      <c r="AA3524" s="3"/>
      <c r="AB3524" s="3"/>
      <c r="AC3524" s="3"/>
      <c r="AD3524" s="3"/>
      <c r="AE3524" s="3"/>
      <c r="AF3524" s="3"/>
      <c r="AG3524" s="3"/>
      <c r="AH3524" s="3"/>
      <c r="AI3524" s="3"/>
      <c r="AJ3524" s="3"/>
      <c r="AK3524" s="3"/>
      <c r="AL3524" s="3"/>
      <c r="AM3524" s="3"/>
      <c r="AN3524" s="3"/>
      <c r="AO3524" s="3"/>
      <c r="AP3524" s="3"/>
      <c r="AQ3524" s="3"/>
    </row>
    <row r="3525" spans="2:43" x14ac:dyDescent="0.55000000000000004">
      <c r="B3525" s="3">
        <f t="shared" si="291"/>
        <v>3516</v>
      </c>
      <c r="C3525" s="24">
        <f t="shared" ca="1" si="292"/>
        <v>0.48227525923307435</v>
      </c>
      <c r="D3525" s="24">
        <f t="shared" ca="1" si="292"/>
        <v>0.2828649057640229</v>
      </c>
      <c r="E3525" s="24">
        <f t="shared" ca="1" si="292"/>
        <v>0.87660566089532166</v>
      </c>
      <c r="F3525" s="24">
        <f t="shared" ca="1" si="292"/>
        <v>0.63718308479425112</v>
      </c>
      <c r="G3525" s="24">
        <f t="shared" ca="1" si="292"/>
        <v>0.95641685335812965</v>
      </c>
      <c r="H3525" s="24">
        <f t="shared" ca="1" si="292"/>
        <v>0.28191861392351314</v>
      </c>
      <c r="I3525" s="28">
        <f ca="1">(PRODUCT($C3525:D3525))</f>
        <v>0.13641874575528329</v>
      </c>
      <c r="J3525" s="6">
        <f ca="1">(PRODUCT($C3525:E3525))</f>
        <v>0.11958544478132097</v>
      </c>
      <c r="K3525" s="6">
        <f ca="1">(PRODUCT($C3525:F3525))</f>
        <v>7.6197822602254675E-2</v>
      </c>
      <c r="L3525" s="6">
        <f ca="1">(PRODUCT($C3525:G3525))</f>
        <v>7.2876881725989384E-2</v>
      </c>
      <c r="M3525" s="6">
        <f ca="1">(PRODUCT($C3525:H3525))</f>
        <v>2.0545349483258733E-2</v>
      </c>
      <c r="N3525" s="3"/>
      <c r="O3525" s="3"/>
      <c r="P3525" s="3"/>
      <c r="Q3525" s="3"/>
      <c r="R3525" s="3"/>
      <c r="S3525" s="3"/>
      <c r="T3525" s="3"/>
      <c r="U3525" s="3"/>
      <c r="V3525" s="3"/>
      <c r="W3525" s="3"/>
      <c r="X3525" s="3"/>
      <c r="Y3525" s="3"/>
      <c r="Z3525" s="3"/>
      <c r="AA3525" s="3"/>
      <c r="AB3525" s="3"/>
      <c r="AC3525" s="3"/>
      <c r="AD3525" s="3"/>
      <c r="AE3525" s="3"/>
      <c r="AF3525" s="3"/>
      <c r="AG3525" s="3"/>
      <c r="AH3525" s="3"/>
      <c r="AI3525" s="3"/>
      <c r="AJ3525" s="3"/>
      <c r="AK3525" s="3"/>
      <c r="AL3525" s="3"/>
      <c r="AM3525" s="3"/>
      <c r="AN3525" s="3"/>
      <c r="AO3525" s="3"/>
      <c r="AP3525" s="3"/>
      <c r="AQ3525" s="3"/>
    </row>
    <row r="3526" spans="2:43" x14ac:dyDescent="0.55000000000000004">
      <c r="B3526" s="3">
        <f t="shared" si="291"/>
        <v>3517</v>
      </c>
      <c r="C3526" s="24">
        <f t="shared" ca="1" si="292"/>
        <v>0.5525913913033158</v>
      </c>
      <c r="D3526" s="24">
        <f t="shared" ca="1" si="292"/>
        <v>0.30317523280769165</v>
      </c>
      <c r="E3526" s="24">
        <f t="shared" ca="1" si="292"/>
        <v>8.8243744819979653E-2</v>
      </c>
      <c r="F3526" s="24">
        <f t="shared" ca="1" si="292"/>
        <v>6.9801222791981421E-2</v>
      </c>
      <c r="G3526" s="24">
        <f t="shared" ca="1" si="292"/>
        <v>0.63720666673835424</v>
      </c>
      <c r="H3526" s="24">
        <f t="shared" ca="1" si="292"/>
        <v>0.46415526728769196</v>
      </c>
      <c r="I3526" s="28">
        <f ca="1">(PRODUCT($C3526:D3526))</f>
        <v>0.167532023705909</v>
      </c>
      <c r="J3526" s="6">
        <f ca="1">(PRODUCT($C3526:E3526))</f>
        <v>1.4783653149079016E-2</v>
      </c>
      <c r="K3526" s="6">
        <f ca="1">(PRODUCT($C3526:F3526))</f>
        <v>1.031917067138242E-3</v>
      </c>
      <c r="L3526" s="6">
        <f ca="1">(PRODUCT($C3526:G3526))</f>
        <v>6.5754443470157772E-4</v>
      </c>
      <c r="M3526" s="6">
        <f ca="1">(PRODUCT($C3526:H3526))</f>
        <v>3.0520271284244514E-4</v>
      </c>
      <c r="N3526" s="3"/>
      <c r="O3526" s="3"/>
      <c r="P3526" s="3"/>
      <c r="Q3526" s="3"/>
      <c r="R3526" s="3"/>
      <c r="S3526" s="3"/>
      <c r="T3526" s="3"/>
      <c r="U3526" s="3"/>
      <c r="V3526" s="3"/>
      <c r="W3526" s="3"/>
      <c r="X3526" s="3"/>
      <c r="Y3526" s="3"/>
      <c r="Z3526" s="3"/>
      <c r="AA3526" s="3"/>
      <c r="AB3526" s="3"/>
      <c r="AC3526" s="3"/>
      <c r="AD3526" s="3"/>
      <c r="AE3526" s="3"/>
      <c r="AF3526" s="3"/>
      <c r="AG3526" s="3"/>
      <c r="AH3526" s="3"/>
      <c r="AI3526" s="3"/>
      <c r="AJ3526" s="3"/>
      <c r="AK3526" s="3"/>
      <c r="AL3526" s="3"/>
      <c r="AM3526" s="3"/>
      <c r="AN3526" s="3"/>
      <c r="AO3526" s="3"/>
      <c r="AP3526" s="3"/>
      <c r="AQ3526" s="3"/>
    </row>
    <row r="3527" spans="2:43" x14ac:dyDescent="0.55000000000000004">
      <c r="B3527" s="3">
        <f t="shared" si="291"/>
        <v>3518</v>
      </c>
      <c r="C3527" s="24">
        <f t="shared" ca="1" si="292"/>
        <v>0.1602736182239094</v>
      </c>
      <c r="D3527" s="24">
        <f t="shared" ca="1" si="292"/>
        <v>0.65358645342793487</v>
      </c>
      <c r="E3527" s="24">
        <f t="shared" ca="1" si="292"/>
        <v>0.15555624995989648</v>
      </c>
      <c r="F3527" s="24">
        <f t="shared" ca="1" si="292"/>
        <v>0.94963214265830098</v>
      </c>
      <c r="G3527" s="24">
        <f t="shared" ca="1" si="292"/>
        <v>0.75040995404482858</v>
      </c>
      <c r="H3527" s="24">
        <f t="shared" ca="1" si="292"/>
        <v>5.2302834715806434E-2</v>
      </c>
      <c r="I3527" s="28">
        <f ca="1">(PRODUCT($C3527:D3527))</f>
        <v>0.10475266571302777</v>
      </c>
      <c r="J3527" s="6">
        <f ca="1">(PRODUCT($C3527:E3527))</f>
        <v>1.6294931851621224E-2</v>
      </c>
      <c r="K3527" s="6">
        <f ca="1">(PRODUCT($C3527:F3527))</f>
        <v>1.5474191048726058E-2</v>
      </c>
      <c r="L3527" s="6">
        <f ca="1">(PRODUCT($C3527:G3527))</f>
        <v>1.1611986993755419E-2</v>
      </c>
      <c r="M3527" s="6">
        <f ca="1">(PRODUCT($C3527:H3527))</f>
        <v>6.0733983645648376E-4</v>
      </c>
      <c r="N3527" s="3"/>
      <c r="O3527" s="3"/>
      <c r="P3527" s="3"/>
      <c r="Q3527" s="3"/>
      <c r="R3527" s="3"/>
      <c r="S3527" s="3"/>
      <c r="T3527" s="3"/>
      <c r="U3527" s="3"/>
      <c r="V3527" s="3"/>
      <c r="W3527" s="3"/>
      <c r="X3527" s="3"/>
      <c r="Y3527" s="3"/>
      <c r="Z3527" s="3"/>
      <c r="AA3527" s="3"/>
      <c r="AB3527" s="3"/>
      <c r="AC3527" s="3"/>
      <c r="AD3527" s="3"/>
      <c r="AE3527" s="3"/>
      <c r="AF3527" s="3"/>
      <c r="AG3527" s="3"/>
      <c r="AH3527" s="3"/>
      <c r="AI3527" s="3"/>
      <c r="AJ3527" s="3"/>
      <c r="AK3527" s="3"/>
      <c r="AL3527" s="3"/>
      <c r="AM3527" s="3"/>
      <c r="AN3527" s="3"/>
      <c r="AO3527" s="3"/>
      <c r="AP3527" s="3"/>
      <c r="AQ3527" s="3"/>
    </row>
    <row r="3528" spans="2:43" x14ac:dyDescent="0.55000000000000004">
      <c r="B3528" s="3">
        <f t="shared" si="291"/>
        <v>3519</v>
      </c>
      <c r="C3528" s="24">
        <f t="shared" ca="1" si="292"/>
        <v>0.19223525841116196</v>
      </c>
      <c r="D3528" s="24">
        <f t="shared" ca="1" si="292"/>
        <v>0.7475778262196241</v>
      </c>
      <c r="E3528" s="24">
        <f t="shared" ca="1" si="292"/>
        <v>9.4949083160707937E-2</v>
      </c>
      <c r="F3528" s="24">
        <f t="shared" ca="1" si="292"/>
        <v>0.10872505066414839</v>
      </c>
      <c r="G3528" s="24">
        <f t="shared" ca="1" si="292"/>
        <v>0.24067352244763418</v>
      </c>
      <c r="H3528" s="24">
        <f t="shared" ca="1" si="292"/>
        <v>0.39114459493621867</v>
      </c>
      <c r="I3528" s="28">
        <f ca="1">(PRODUCT($C3528:D3528))</f>
        <v>0.14371081660578416</v>
      </c>
      <c r="J3528" s="6">
        <f ca="1">(PRODUCT($C3528:E3528))</f>
        <v>1.3645210276995848E-2</v>
      </c>
      <c r="K3528" s="6">
        <f ca="1">(PRODUCT($C3528:F3528))</f>
        <v>1.4835761786893319E-3</v>
      </c>
      <c r="L3528" s="6">
        <f ca="1">(PRODUCT($C3528:G3528))</f>
        <v>3.5705750474456226E-4</v>
      </c>
      <c r="M3528" s="6">
        <f ca="1">(PRODUCT($C3528:H3528))</f>
        <v>1.3966111306224879E-4</v>
      </c>
      <c r="N3528" s="3"/>
      <c r="O3528" s="3"/>
      <c r="P3528" s="3"/>
      <c r="Q3528" s="3"/>
      <c r="R3528" s="3"/>
      <c r="S3528" s="3"/>
      <c r="T3528" s="3"/>
      <c r="U3528" s="3"/>
      <c r="V3528" s="3"/>
      <c r="W3528" s="3"/>
      <c r="X3528" s="3"/>
      <c r="Y3528" s="3"/>
      <c r="Z3528" s="3"/>
      <c r="AA3528" s="3"/>
      <c r="AB3528" s="3"/>
      <c r="AC3528" s="3"/>
      <c r="AD3528" s="3"/>
      <c r="AE3528" s="3"/>
      <c r="AF3528" s="3"/>
      <c r="AG3528" s="3"/>
      <c r="AH3528" s="3"/>
      <c r="AI3528" s="3"/>
      <c r="AJ3528" s="3"/>
      <c r="AK3528" s="3"/>
      <c r="AL3528" s="3"/>
      <c r="AM3528" s="3"/>
      <c r="AN3528" s="3"/>
      <c r="AO3528" s="3"/>
      <c r="AP3528" s="3"/>
      <c r="AQ3528" s="3"/>
    </row>
    <row r="3529" spans="2:43" x14ac:dyDescent="0.55000000000000004">
      <c r="B3529" s="3">
        <f t="shared" si="291"/>
        <v>3520</v>
      </c>
      <c r="C3529" s="24">
        <f t="shared" ca="1" si="292"/>
        <v>0.99290939288138824</v>
      </c>
      <c r="D3529" s="24">
        <f t="shared" ca="1" si="292"/>
        <v>0.17600534768017595</v>
      </c>
      <c r="E3529" s="24">
        <f t="shared" ca="1" si="292"/>
        <v>7.7452527529091597E-2</v>
      </c>
      <c r="F3529" s="24">
        <f t="shared" ca="1" si="292"/>
        <v>0.5597680422113227</v>
      </c>
      <c r="G3529" s="24">
        <f t="shared" ca="1" si="292"/>
        <v>0.33218269147745505</v>
      </c>
      <c r="H3529" s="24">
        <f t="shared" ca="1" si="292"/>
        <v>0.90137744811377185</v>
      </c>
      <c r="I3529" s="28">
        <f ca="1">(PRODUCT($C3529:D3529))</f>
        <v>0.17475736290900115</v>
      </c>
      <c r="J3529" s="6">
        <f ca="1">(PRODUCT($C3529:E3529))</f>
        <v>1.3535399461620863E-2</v>
      </c>
      <c r="K3529" s="6">
        <f ca="1">(PRODUCT($C3529:F3529))</f>
        <v>7.5766840571797021E-3</v>
      </c>
      <c r="L3529" s="6">
        <f ca="1">(PRODUCT($C3529:G3529))</f>
        <v>2.5168433025882773E-3</v>
      </c>
      <c r="M3529" s="6">
        <f ca="1">(PRODUCT($C3529:H3529))</f>
        <v>2.268625793389259E-3</v>
      </c>
      <c r="N3529" s="3"/>
      <c r="O3529" s="3"/>
      <c r="P3529" s="3"/>
      <c r="Q3529" s="3"/>
      <c r="R3529" s="3"/>
      <c r="S3529" s="3"/>
      <c r="T3529" s="3"/>
      <c r="U3529" s="3"/>
      <c r="V3529" s="3"/>
      <c r="W3529" s="3"/>
      <c r="X3529" s="3"/>
      <c r="Y3529" s="3"/>
      <c r="Z3529" s="3"/>
      <c r="AA3529" s="3"/>
      <c r="AB3529" s="3"/>
      <c r="AC3529" s="3"/>
      <c r="AD3529" s="3"/>
      <c r="AE3529" s="3"/>
      <c r="AF3529" s="3"/>
      <c r="AG3529" s="3"/>
      <c r="AH3529" s="3"/>
      <c r="AI3529" s="3"/>
      <c r="AJ3529" s="3"/>
      <c r="AK3529" s="3"/>
      <c r="AL3529" s="3"/>
      <c r="AM3529" s="3"/>
      <c r="AN3529" s="3"/>
      <c r="AO3529" s="3"/>
      <c r="AP3529" s="3"/>
      <c r="AQ3529" s="3"/>
    </row>
    <row r="3530" spans="2:43" x14ac:dyDescent="0.55000000000000004">
      <c r="B3530" s="3">
        <f t="shared" si="291"/>
        <v>3521</v>
      </c>
      <c r="C3530" s="24">
        <f t="shared" ca="1" si="292"/>
        <v>0.57207951202089447</v>
      </c>
      <c r="D3530" s="24">
        <f t="shared" ca="1" si="292"/>
        <v>0.87278045001815285</v>
      </c>
      <c r="E3530" s="24">
        <f t="shared" ca="1" si="292"/>
        <v>0.57568171847471195</v>
      </c>
      <c r="F3530" s="24">
        <f t="shared" ca="1" si="292"/>
        <v>0.32122385395927611</v>
      </c>
      <c r="G3530" s="24">
        <f t="shared" ca="1" si="292"/>
        <v>0.96189207498992035</v>
      </c>
      <c r="H3530" s="24">
        <f t="shared" ca="1" si="292"/>
        <v>0.98953814073883073</v>
      </c>
      <c r="I3530" s="28">
        <f ca="1">(PRODUCT($C3530:D3530))</f>
        <v>0.49929981394776157</v>
      </c>
      <c r="J3530" s="6">
        <f ca="1">(PRODUCT($C3530:E3530))</f>
        <v>0.28743777492755135</v>
      </c>
      <c r="K3530" s="6">
        <f ca="1">(PRODUCT($C3530:F3530))</f>
        <v>9.2331869835707028E-2</v>
      </c>
      <c r="L3530" s="6">
        <f ca="1">(PRODUCT($C3530:G3530))</f>
        <v>8.8813293863967468E-2</v>
      </c>
      <c r="M3530" s="6">
        <f ca="1">(PRODUCT($C3530:H3530))</f>
        <v>8.7884141683041775E-2</v>
      </c>
      <c r="N3530" s="3"/>
      <c r="O3530" s="3"/>
      <c r="P3530" s="3"/>
      <c r="Q3530" s="3"/>
      <c r="R3530" s="3"/>
      <c r="S3530" s="3"/>
      <c r="T3530" s="3"/>
      <c r="U3530" s="3"/>
      <c r="V3530" s="3"/>
      <c r="W3530" s="3"/>
      <c r="X3530" s="3"/>
      <c r="Y3530" s="3"/>
      <c r="Z3530" s="3"/>
      <c r="AA3530" s="3"/>
      <c r="AB3530" s="3"/>
      <c r="AC3530" s="3"/>
      <c r="AD3530" s="3"/>
      <c r="AE3530" s="3"/>
      <c r="AF3530" s="3"/>
      <c r="AG3530" s="3"/>
      <c r="AH3530" s="3"/>
      <c r="AI3530" s="3"/>
      <c r="AJ3530" s="3"/>
      <c r="AK3530" s="3"/>
      <c r="AL3530" s="3"/>
      <c r="AM3530" s="3"/>
      <c r="AN3530" s="3"/>
      <c r="AO3530" s="3"/>
      <c r="AP3530" s="3"/>
      <c r="AQ3530" s="3"/>
    </row>
    <row r="3531" spans="2:43" x14ac:dyDescent="0.55000000000000004">
      <c r="B3531" s="3">
        <f t="shared" si="291"/>
        <v>3522</v>
      </c>
      <c r="C3531" s="24">
        <f t="shared" ca="1" si="292"/>
        <v>1.2098617863904537E-2</v>
      </c>
      <c r="D3531" s="24">
        <f t="shared" ca="1" si="292"/>
        <v>1.6169020790921973E-2</v>
      </c>
      <c r="E3531" s="24">
        <f t="shared" ca="1" si="292"/>
        <v>0.20177088353513895</v>
      </c>
      <c r="F3531" s="24">
        <f t="shared" ca="1" si="292"/>
        <v>0.4036970921787838</v>
      </c>
      <c r="G3531" s="24">
        <f t="shared" ca="1" si="292"/>
        <v>0.23242500636817898</v>
      </c>
      <c r="H3531" s="24">
        <f t="shared" ca="1" si="292"/>
        <v>0.27654259974589501</v>
      </c>
      <c r="I3531" s="28">
        <f ca="1">(PRODUCT($C3531:D3531))</f>
        <v>1.9562280378289246E-4</v>
      </c>
      <c r="J3531" s="6">
        <f ca="1">(PRODUCT($C3531:E3531))</f>
        <v>3.9470985958895331E-5</v>
      </c>
      <c r="K3531" s="6">
        <f ca="1">(PRODUCT($C3531:F3531))</f>
        <v>1.5934322257035649E-5</v>
      </c>
      <c r="L3531" s="6">
        <f ca="1">(PRODUCT($C3531:G3531))</f>
        <v>3.7035349520641267E-6</v>
      </c>
      <c r="M3531" s="6">
        <f ca="1">(PRODUCT($C3531:H3531))</f>
        <v>1.0241851838936022E-6</v>
      </c>
      <c r="N3531" s="3"/>
      <c r="O3531" s="3"/>
      <c r="P3531" s="3"/>
      <c r="Q3531" s="3"/>
      <c r="R3531" s="3"/>
      <c r="S3531" s="3"/>
      <c r="T3531" s="3"/>
      <c r="U3531" s="3"/>
      <c r="V3531" s="3"/>
      <c r="W3531" s="3"/>
      <c r="X3531" s="3"/>
      <c r="Y3531" s="3"/>
      <c r="Z3531" s="3"/>
      <c r="AA3531" s="3"/>
      <c r="AB3531" s="3"/>
      <c r="AC3531" s="3"/>
      <c r="AD3531" s="3"/>
      <c r="AE3531" s="3"/>
      <c r="AF3531" s="3"/>
      <c r="AG3531" s="3"/>
      <c r="AH3531" s="3"/>
      <c r="AI3531" s="3"/>
      <c r="AJ3531" s="3"/>
      <c r="AK3531" s="3"/>
      <c r="AL3531" s="3"/>
      <c r="AM3531" s="3"/>
      <c r="AN3531" s="3"/>
      <c r="AO3531" s="3"/>
      <c r="AP3531" s="3"/>
      <c r="AQ3531" s="3"/>
    </row>
    <row r="3532" spans="2:43" x14ac:dyDescent="0.55000000000000004">
      <c r="B3532" s="3">
        <f t="shared" ref="B3532:B3595" si="293">B3531+1</f>
        <v>3523</v>
      </c>
      <c r="C3532" s="24">
        <f t="shared" ca="1" si="292"/>
        <v>0.64719423137977328</v>
      </c>
      <c r="D3532" s="24">
        <f t="shared" ca="1" si="292"/>
        <v>0.19988732176633262</v>
      </c>
      <c r="E3532" s="24">
        <f t="shared" ca="1" si="292"/>
        <v>0.43414853361139871</v>
      </c>
      <c r="F3532" s="24">
        <f t="shared" ca="1" si="292"/>
        <v>0.30354080114269821</v>
      </c>
      <c r="G3532" s="24">
        <f t="shared" ca="1" si="292"/>
        <v>0.38028499800316251</v>
      </c>
      <c r="H3532" s="24">
        <f t="shared" ca="1" si="292"/>
        <v>0.12661623920696818</v>
      </c>
      <c r="I3532" s="28">
        <f ca="1">(PRODUCT($C3532:D3532))</f>
        <v>0.12936592157312307</v>
      </c>
      <c r="J3532" s="6">
        <f ca="1">(PRODUCT($C3532:E3532))</f>
        <v>5.616402515025859E-2</v>
      </c>
      <c r="K3532" s="6">
        <f ca="1">(PRODUCT($C3532:F3532))</f>
        <v>1.7048073189508142E-2</v>
      </c>
      <c r="L3532" s="6">
        <f ca="1">(PRODUCT($C3532:G3532))</f>
        <v>6.4831264788298721E-3</v>
      </c>
      <c r="M3532" s="6">
        <f ca="1">(PRODUCT($C3532:H3532))</f>
        <v>8.2086909305255243E-4</v>
      </c>
      <c r="N3532" s="3"/>
      <c r="O3532" s="3"/>
      <c r="P3532" s="3"/>
      <c r="Q3532" s="3"/>
      <c r="R3532" s="3"/>
      <c r="S3532" s="3"/>
      <c r="T3532" s="3"/>
      <c r="U3532" s="3"/>
      <c r="V3532" s="3"/>
      <c r="W3532" s="3"/>
      <c r="X3532" s="3"/>
      <c r="Y3532" s="3"/>
      <c r="Z3532" s="3"/>
      <c r="AA3532" s="3"/>
      <c r="AB3532" s="3"/>
      <c r="AC3532" s="3"/>
      <c r="AD3532" s="3"/>
      <c r="AE3532" s="3"/>
      <c r="AF3532" s="3"/>
      <c r="AG3532" s="3"/>
      <c r="AH3532" s="3"/>
      <c r="AI3532" s="3"/>
      <c r="AJ3532" s="3"/>
      <c r="AK3532" s="3"/>
      <c r="AL3532" s="3"/>
      <c r="AM3532" s="3"/>
      <c r="AN3532" s="3"/>
      <c r="AO3532" s="3"/>
      <c r="AP3532" s="3"/>
      <c r="AQ3532" s="3"/>
    </row>
    <row r="3533" spans="2:43" x14ac:dyDescent="0.55000000000000004">
      <c r="B3533" s="3">
        <f t="shared" si="293"/>
        <v>3524</v>
      </c>
      <c r="C3533" s="24">
        <f t="shared" ca="1" si="292"/>
        <v>0.85428294188303477</v>
      </c>
      <c r="D3533" s="24">
        <f t="shared" ca="1" si="292"/>
        <v>0.82136572709442923</v>
      </c>
      <c r="E3533" s="24">
        <f t="shared" ca="1" si="292"/>
        <v>0.52397375379349731</v>
      </c>
      <c r="F3533" s="24">
        <f t="shared" ca="1" si="292"/>
        <v>0.85469090492251432</v>
      </c>
      <c r="G3533" s="24">
        <f t="shared" ca="1" si="292"/>
        <v>0.21790628274179336</v>
      </c>
      <c r="H3533" s="24">
        <f t="shared" ca="1" si="292"/>
        <v>0.26203010352909228</v>
      </c>
      <c r="I3533" s="28">
        <f ca="1">(PRODUCT($C3533:D3533))</f>
        <v>0.70167872970412692</v>
      </c>
      <c r="J3533" s="6">
        <f ca="1">(PRODUCT($C3533:E3533))</f>
        <v>0.36766123796012412</v>
      </c>
      <c r="K3533" s="6">
        <f ca="1">(PRODUCT($C3533:F3533))</f>
        <v>0.31423671617707033</v>
      </c>
      <c r="L3533" s="6">
        <f ca="1">(PRODUCT($C3533:G3533))</f>
        <v>6.8474154723133354E-2</v>
      </c>
      <c r="M3533" s="6">
        <f ca="1">(PRODUCT($C3533:H3533))</f>
        <v>1.7942289851169715E-2</v>
      </c>
      <c r="N3533" s="3"/>
      <c r="O3533" s="3"/>
      <c r="P3533" s="3"/>
      <c r="Q3533" s="3"/>
      <c r="R3533" s="3"/>
      <c r="S3533" s="3"/>
      <c r="T3533" s="3"/>
      <c r="U3533" s="3"/>
      <c r="V3533" s="3"/>
      <c r="W3533" s="3"/>
      <c r="X3533" s="3"/>
      <c r="Y3533" s="3"/>
      <c r="Z3533" s="3"/>
      <c r="AA3533" s="3"/>
      <c r="AB3533" s="3"/>
      <c r="AC3533" s="3"/>
      <c r="AD3533" s="3"/>
      <c r="AE3533" s="3"/>
      <c r="AF3533" s="3"/>
      <c r="AG3533" s="3"/>
      <c r="AH3533" s="3"/>
      <c r="AI3533" s="3"/>
      <c r="AJ3533" s="3"/>
      <c r="AK3533" s="3"/>
      <c r="AL3533" s="3"/>
      <c r="AM3533" s="3"/>
      <c r="AN3533" s="3"/>
      <c r="AO3533" s="3"/>
      <c r="AP3533" s="3"/>
      <c r="AQ3533" s="3"/>
    </row>
    <row r="3534" spans="2:43" x14ac:dyDescent="0.55000000000000004">
      <c r="B3534" s="3">
        <f t="shared" si="293"/>
        <v>3525</v>
      </c>
      <c r="C3534" s="24">
        <f t="shared" ref="C3534:H3576" ca="1" si="294">RAND()</f>
        <v>8.5141164593555252E-2</v>
      </c>
      <c r="D3534" s="24">
        <f t="shared" ca="1" si="294"/>
        <v>0.58801199605735111</v>
      </c>
      <c r="E3534" s="24">
        <f t="shared" ca="1" si="294"/>
        <v>0.17347529699520525</v>
      </c>
      <c r="F3534" s="24">
        <f t="shared" ca="1" si="294"/>
        <v>0.57049295839188741</v>
      </c>
      <c r="G3534" s="24">
        <f t="shared" ca="1" si="294"/>
        <v>0.58433196004204457</v>
      </c>
      <c r="H3534" s="24">
        <f t="shared" ca="1" si="294"/>
        <v>3.8527718526464083E-2</v>
      </c>
      <c r="I3534" s="28">
        <f ca="1">(PRODUCT($C3534:D3534))</f>
        <v>5.0064026139303892E-2</v>
      </c>
      <c r="J3534" s="6">
        <f ca="1">(PRODUCT($C3534:E3534))</f>
        <v>8.6848718032914614E-3</v>
      </c>
      <c r="K3534" s="6">
        <f ca="1">(PRODUCT($C3534:F3534))</f>
        <v>4.9546582083140316E-3</v>
      </c>
      <c r="L3534" s="6">
        <f ca="1">(PRODUCT($C3534:G3534))</f>
        <v>2.895165142202543E-3</v>
      </c>
      <c r="M3534" s="6">
        <f ca="1">(PRODUCT($C3534:H3534))</f>
        <v>1.1154410768640993E-4</v>
      </c>
      <c r="N3534" s="3"/>
      <c r="O3534" s="3"/>
      <c r="P3534" s="3"/>
      <c r="Q3534" s="3"/>
      <c r="R3534" s="3"/>
      <c r="S3534" s="3"/>
      <c r="T3534" s="3"/>
      <c r="U3534" s="3"/>
      <c r="V3534" s="3"/>
      <c r="W3534" s="3"/>
      <c r="X3534" s="3"/>
      <c r="Y3534" s="3"/>
      <c r="Z3534" s="3"/>
      <c r="AA3534" s="3"/>
      <c r="AB3534" s="3"/>
      <c r="AC3534" s="3"/>
      <c r="AD3534" s="3"/>
      <c r="AE3534" s="3"/>
      <c r="AF3534" s="3"/>
      <c r="AG3534" s="3"/>
      <c r="AH3534" s="3"/>
      <c r="AI3534" s="3"/>
      <c r="AJ3534" s="3"/>
      <c r="AK3534" s="3"/>
      <c r="AL3534" s="3"/>
      <c r="AM3534" s="3"/>
      <c r="AN3534" s="3"/>
      <c r="AO3534" s="3"/>
      <c r="AP3534" s="3"/>
      <c r="AQ3534" s="3"/>
    </row>
    <row r="3535" spans="2:43" x14ac:dyDescent="0.55000000000000004">
      <c r="B3535" s="3">
        <f t="shared" si="293"/>
        <v>3526</v>
      </c>
      <c r="C3535" s="24">
        <f t="shared" ca="1" si="294"/>
        <v>0.95528099971847491</v>
      </c>
      <c r="D3535" s="24">
        <f t="shared" ca="1" si="294"/>
        <v>0.5127985554296739</v>
      </c>
      <c r="E3535" s="24">
        <f t="shared" ca="1" si="294"/>
        <v>0.75707520482729385</v>
      </c>
      <c r="F3535" s="24">
        <f t="shared" ca="1" si="294"/>
        <v>0.67270903958674733</v>
      </c>
      <c r="G3535" s="24">
        <f t="shared" ca="1" si="294"/>
        <v>0.47409075684640911</v>
      </c>
      <c r="H3535" s="24">
        <f t="shared" ca="1" si="294"/>
        <v>0.54316732658608058</v>
      </c>
      <c r="I3535" s="28">
        <f ca="1">(PRODUCT($C3535:D3535))</f>
        <v>0.48986671668504866</v>
      </c>
      <c r="J3535" s="6">
        <f ca="1">(PRODUCT($C3535:E3535))</f>
        <v>0.37086594487240715</v>
      </c>
      <c r="K3535" s="6">
        <f ca="1">(PRODUCT($C3535:F3535))</f>
        <v>0.24948487359054861</v>
      </c>
      <c r="L3535" s="6">
        <f ca="1">(PRODUCT($C3535:G3535))</f>
        <v>0.11827847254227389</v>
      </c>
      <c r="M3535" s="6">
        <f ca="1">(PRODUCT($C3535:H3535))</f>
        <v>6.4245001723472042E-2</v>
      </c>
      <c r="N3535" s="3"/>
      <c r="O3535" s="3"/>
      <c r="P3535" s="3"/>
      <c r="Q3535" s="3"/>
      <c r="R3535" s="3"/>
      <c r="S3535" s="3"/>
      <c r="T3535" s="3"/>
      <c r="U3535" s="3"/>
      <c r="V3535" s="3"/>
      <c r="W3535" s="3"/>
      <c r="X3535" s="3"/>
      <c r="Y3535" s="3"/>
      <c r="Z3535" s="3"/>
      <c r="AA3535" s="3"/>
      <c r="AB3535" s="3"/>
      <c r="AC3535" s="3"/>
      <c r="AD3535" s="3"/>
      <c r="AE3535" s="3"/>
      <c r="AF3535" s="3"/>
      <c r="AG3535" s="3"/>
      <c r="AH3535" s="3"/>
      <c r="AI3535" s="3"/>
      <c r="AJ3535" s="3"/>
      <c r="AK3535" s="3"/>
      <c r="AL3535" s="3"/>
      <c r="AM3535" s="3"/>
      <c r="AN3535" s="3"/>
      <c r="AO3535" s="3"/>
      <c r="AP3535" s="3"/>
      <c r="AQ3535" s="3"/>
    </row>
    <row r="3536" spans="2:43" x14ac:dyDescent="0.55000000000000004">
      <c r="B3536" s="3">
        <f t="shared" si="293"/>
        <v>3527</v>
      </c>
      <c r="C3536" s="24">
        <f t="shared" ca="1" si="294"/>
        <v>9.3288128531195169E-2</v>
      </c>
      <c r="D3536" s="24">
        <f t="shared" ca="1" si="294"/>
        <v>0.40823137269830678</v>
      </c>
      <c r="E3536" s="24">
        <f t="shared" ca="1" si="294"/>
        <v>0.27392871600698421</v>
      </c>
      <c r="F3536" s="24">
        <f t="shared" ca="1" si="294"/>
        <v>0.36761680603648139</v>
      </c>
      <c r="G3536" s="24">
        <f t="shared" ca="1" si="294"/>
        <v>0.99439097290397704</v>
      </c>
      <c r="H3536" s="24">
        <f t="shared" ca="1" si="294"/>
        <v>0.72412032176423557</v>
      </c>
      <c r="I3536" s="28">
        <f ca="1">(PRODUCT($C3536:D3536))</f>
        <v>3.8083140766745883E-2</v>
      </c>
      <c r="J3536" s="6">
        <f ca="1">(PRODUCT($C3536:E3536))</f>
        <v>1.0432065851747935E-2</v>
      </c>
      <c r="K3536" s="6">
        <f ca="1">(PRODUCT($C3536:F3536))</f>
        <v>3.8350027287818219E-3</v>
      </c>
      <c r="L3536" s="6">
        <f ca="1">(PRODUCT($C3536:G3536))</f>
        <v>3.8134920945627625E-3</v>
      </c>
      <c r="M3536" s="6">
        <f ca="1">(PRODUCT($C3536:H3536))</f>
        <v>2.7614271225601564E-3</v>
      </c>
      <c r="N3536" s="3"/>
      <c r="O3536" s="3"/>
      <c r="P3536" s="3"/>
      <c r="Q3536" s="3"/>
      <c r="R3536" s="3"/>
      <c r="S3536" s="3"/>
      <c r="T3536" s="3"/>
      <c r="U3536" s="3"/>
      <c r="V3536" s="3"/>
      <c r="W3536" s="3"/>
      <c r="X3536" s="3"/>
      <c r="Y3536" s="3"/>
      <c r="Z3536" s="3"/>
      <c r="AA3536" s="3"/>
      <c r="AB3536" s="3"/>
      <c r="AC3536" s="3"/>
      <c r="AD3536" s="3"/>
      <c r="AE3536" s="3"/>
      <c r="AF3536" s="3"/>
      <c r="AG3536" s="3"/>
      <c r="AH3536" s="3"/>
      <c r="AI3536" s="3"/>
      <c r="AJ3536" s="3"/>
      <c r="AK3536" s="3"/>
      <c r="AL3536" s="3"/>
      <c r="AM3536" s="3"/>
      <c r="AN3536" s="3"/>
      <c r="AO3536" s="3"/>
      <c r="AP3536" s="3"/>
      <c r="AQ3536" s="3"/>
    </row>
    <row r="3537" spans="2:43" x14ac:dyDescent="0.55000000000000004">
      <c r="B3537" s="3">
        <f t="shared" si="293"/>
        <v>3528</v>
      </c>
      <c r="C3537" s="24">
        <f t="shared" ca="1" si="294"/>
        <v>0.64785095002317805</v>
      </c>
      <c r="D3537" s="24">
        <f t="shared" ca="1" si="294"/>
        <v>0.16235165787864736</v>
      </c>
      <c r="E3537" s="24">
        <f t="shared" ca="1" si="294"/>
        <v>0.42407942650350283</v>
      </c>
      <c r="F3537" s="24">
        <f t="shared" ca="1" si="294"/>
        <v>4.9926876234713924E-2</v>
      </c>
      <c r="G3537" s="24">
        <f t="shared" ca="1" si="294"/>
        <v>5.4493956402763555E-3</v>
      </c>
      <c r="H3537" s="24">
        <f t="shared" ca="1" si="294"/>
        <v>9.3224158316042804E-2</v>
      </c>
      <c r="I3537" s="28">
        <f ca="1">(PRODUCT($C3537:D3537))</f>
        <v>0.10517967579451967</v>
      </c>
      <c r="J3537" s="6">
        <f ca="1">(PRODUCT($C3537:E3537))</f>
        <v>4.4604536590764264E-2</v>
      </c>
      <c r="K3537" s="6">
        <f ca="1">(PRODUCT($C3537:F3537))</f>
        <v>2.2269651778738559E-3</v>
      </c>
      <c r="L3537" s="6">
        <f ca="1">(PRODUCT($C3537:G3537))</f>
        <v>1.2135614331353049E-5</v>
      </c>
      <c r="M3537" s="6">
        <f ca="1">(PRODUCT($C3537:H3537))</f>
        <v>1.1313324316884945E-6</v>
      </c>
      <c r="N3537" s="3"/>
      <c r="O3537" s="3"/>
      <c r="P3537" s="3"/>
      <c r="Q3537" s="3"/>
      <c r="R3537" s="3"/>
      <c r="S3537" s="3"/>
      <c r="T3537" s="3"/>
      <c r="U3537" s="3"/>
      <c r="V3537" s="3"/>
      <c r="W3537" s="3"/>
      <c r="X3537" s="3"/>
      <c r="Y3537" s="3"/>
      <c r="Z3537" s="3"/>
      <c r="AA3537" s="3"/>
      <c r="AB3537" s="3"/>
      <c r="AC3537" s="3"/>
      <c r="AD3537" s="3"/>
      <c r="AE3537" s="3"/>
      <c r="AF3537" s="3"/>
      <c r="AG3537" s="3"/>
      <c r="AH3537" s="3"/>
      <c r="AI3537" s="3"/>
      <c r="AJ3537" s="3"/>
      <c r="AK3537" s="3"/>
      <c r="AL3537" s="3"/>
      <c r="AM3537" s="3"/>
      <c r="AN3537" s="3"/>
      <c r="AO3537" s="3"/>
      <c r="AP3537" s="3"/>
      <c r="AQ3537" s="3"/>
    </row>
    <row r="3538" spans="2:43" x14ac:dyDescent="0.55000000000000004">
      <c r="B3538" s="3">
        <f t="shared" si="293"/>
        <v>3529</v>
      </c>
      <c r="C3538" s="24">
        <f t="shared" ca="1" si="294"/>
        <v>0.44656839323427444</v>
      </c>
      <c r="D3538" s="24">
        <f t="shared" ca="1" si="294"/>
        <v>0.26163780219942923</v>
      </c>
      <c r="E3538" s="24">
        <f t="shared" ca="1" si="294"/>
        <v>0.13203405850823324</v>
      </c>
      <c r="F3538" s="24">
        <f t="shared" ca="1" si="294"/>
        <v>0.98406655261371934</v>
      </c>
      <c r="G3538" s="24">
        <f t="shared" ca="1" si="294"/>
        <v>0.3939985879740342</v>
      </c>
      <c r="H3538" s="24">
        <f t="shared" ca="1" si="294"/>
        <v>0.94401945580598356</v>
      </c>
      <c r="I3538" s="28">
        <f ca="1">(PRODUCT($C3538:D3538))</f>
        <v>0.11683917293754602</v>
      </c>
      <c r="J3538" s="6">
        <f ca="1">(PRODUCT($C3538:E3538))</f>
        <v>1.5426750195689534E-2</v>
      </c>
      <c r="K3538" s="6">
        <f ca="1">(PRODUCT($C3538:F3538))</f>
        <v>1.5180948883105219E-2</v>
      </c>
      <c r="L3538" s="6">
        <f ca="1">(PRODUCT($C3538:G3538))</f>
        <v>5.9812724240494476E-3</v>
      </c>
      <c r="M3538" s="6">
        <f ca="1">(PRODUCT($C3538:H3538))</f>
        <v>5.6464375387784956E-3</v>
      </c>
      <c r="N3538" s="3"/>
      <c r="O3538" s="3"/>
      <c r="P3538" s="3"/>
      <c r="Q3538" s="3"/>
      <c r="R3538" s="3"/>
      <c r="S3538" s="3"/>
      <c r="T3538" s="3"/>
      <c r="U3538" s="3"/>
      <c r="V3538" s="3"/>
      <c r="W3538" s="3"/>
      <c r="X3538" s="3"/>
      <c r="Y3538" s="3"/>
      <c r="Z3538" s="3"/>
      <c r="AA3538" s="3"/>
      <c r="AB3538" s="3"/>
      <c r="AC3538" s="3"/>
      <c r="AD3538" s="3"/>
      <c r="AE3538" s="3"/>
      <c r="AF3538" s="3"/>
      <c r="AG3538" s="3"/>
      <c r="AH3538" s="3"/>
      <c r="AI3538" s="3"/>
      <c r="AJ3538" s="3"/>
      <c r="AK3538" s="3"/>
      <c r="AL3538" s="3"/>
      <c r="AM3538" s="3"/>
      <c r="AN3538" s="3"/>
      <c r="AO3538" s="3"/>
      <c r="AP3538" s="3"/>
      <c r="AQ3538" s="3"/>
    </row>
    <row r="3539" spans="2:43" x14ac:dyDescent="0.55000000000000004">
      <c r="B3539" s="3">
        <f t="shared" si="293"/>
        <v>3530</v>
      </c>
      <c r="C3539" s="24">
        <f t="shared" ca="1" si="294"/>
        <v>0.77182098351024753</v>
      </c>
      <c r="D3539" s="24">
        <f t="shared" ca="1" si="294"/>
        <v>0.61182810913840346</v>
      </c>
      <c r="E3539" s="24">
        <f t="shared" ca="1" si="294"/>
        <v>5.835754407007121E-3</v>
      </c>
      <c r="F3539" s="24">
        <f t="shared" ca="1" si="294"/>
        <v>0.19569652017003558</v>
      </c>
      <c r="G3539" s="24">
        <f t="shared" ca="1" si="294"/>
        <v>0.5055102178547185</v>
      </c>
      <c r="H3539" s="24">
        <f t="shared" ca="1" si="294"/>
        <v>0.66199600452379526</v>
      </c>
      <c r="I3539" s="28">
        <f ca="1">(PRODUCT($C3539:D3539))</f>
        <v>0.47222177293441764</v>
      </c>
      <c r="J3539" s="6">
        <f ca="1">(PRODUCT($C3539:E3539))</f>
        <v>2.7557702924867439E-3</v>
      </c>
      <c r="K3539" s="6">
        <f ca="1">(PRODUCT($C3539:F3539))</f>
        <v>5.3929465662761692E-4</v>
      </c>
      <c r="L3539" s="6">
        <f ca="1">(PRODUCT($C3539:G3539))</f>
        <v>2.7261895935971225E-4</v>
      </c>
      <c r="M3539" s="6">
        <f ca="1">(PRODUCT($C3539:H3539))</f>
        <v>1.8047266185356443E-4</v>
      </c>
      <c r="N3539" s="3"/>
      <c r="O3539" s="3"/>
      <c r="P3539" s="3"/>
      <c r="Q3539" s="3"/>
      <c r="R3539" s="3"/>
      <c r="S3539" s="3"/>
      <c r="T3539" s="3"/>
      <c r="U3539" s="3"/>
      <c r="V3539" s="3"/>
      <c r="W3539" s="3"/>
      <c r="X3539" s="3"/>
      <c r="Y3539" s="3"/>
      <c r="Z3539" s="3"/>
      <c r="AA3539" s="3"/>
      <c r="AB3539" s="3"/>
      <c r="AC3539" s="3"/>
      <c r="AD3539" s="3"/>
      <c r="AE3539" s="3"/>
      <c r="AF3539" s="3"/>
      <c r="AG3539" s="3"/>
      <c r="AH3539" s="3"/>
      <c r="AI3539" s="3"/>
      <c r="AJ3539" s="3"/>
      <c r="AK3539" s="3"/>
      <c r="AL3539" s="3"/>
      <c r="AM3539" s="3"/>
      <c r="AN3539" s="3"/>
      <c r="AO3539" s="3"/>
      <c r="AP3539" s="3"/>
      <c r="AQ3539" s="3"/>
    </row>
    <row r="3540" spans="2:43" x14ac:dyDescent="0.55000000000000004">
      <c r="B3540" s="3">
        <f t="shared" si="293"/>
        <v>3531</v>
      </c>
      <c r="C3540" s="24">
        <f t="shared" ca="1" si="294"/>
        <v>0.84621629375911789</v>
      </c>
      <c r="D3540" s="24">
        <f t="shared" ca="1" si="294"/>
        <v>0.27152697977203022</v>
      </c>
      <c r="E3540" s="24">
        <f t="shared" ca="1" si="294"/>
        <v>0.15147133937988988</v>
      </c>
      <c r="F3540" s="24">
        <f t="shared" ca="1" si="294"/>
        <v>0.95422533191709691</v>
      </c>
      <c r="G3540" s="24">
        <f t="shared" ca="1" si="294"/>
        <v>0.75638857613927646</v>
      </c>
      <c r="H3540" s="24">
        <f t="shared" ca="1" si="294"/>
        <v>0.52173761101335392</v>
      </c>
      <c r="I3540" s="28">
        <f ca="1">(PRODUCT($C3540:D3540))</f>
        <v>0.22977055447829439</v>
      </c>
      <c r="J3540" s="6">
        <f ca="1">(PRODUCT($C3540:E3540))</f>
        <v>3.4803653636887207E-2</v>
      </c>
      <c r="K3540" s="6">
        <f ca="1">(PRODUCT($C3540:F3540))</f>
        <v>3.3210527943586372E-2</v>
      </c>
      <c r="L3540" s="6">
        <f ca="1">(PRODUCT($C3540:G3540))</f>
        <v>2.5120063944082949E-2</v>
      </c>
      <c r="M3540" s="6">
        <f ca="1">(PRODUCT($C3540:H3540))</f>
        <v>1.3106082150688526E-2</v>
      </c>
      <c r="N3540" s="3"/>
      <c r="O3540" s="3"/>
      <c r="P3540" s="3"/>
      <c r="Q3540" s="3"/>
      <c r="R3540" s="3"/>
      <c r="S3540" s="3"/>
      <c r="T3540" s="3"/>
      <c r="U3540" s="3"/>
      <c r="V3540" s="3"/>
      <c r="W3540" s="3"/>
      <c r="X3540" s="3"/>
      <c r="Y3540" s="3"/>
      <c r="Z3540" s="3"/>
      <c r="AA3540" s="3"/>
      <c r="AB3540" s="3"/>
      <c r="AC3540" s="3"/>
      <c r="AD3540" s="3"/>
      <c r="AE3540" s="3"/>
      <c r="AF3540" s="3"/>
      <c r="AG3540" s="3"/>
      <c r="AH3540" s="3"/>
      <c r="AI3540" s="3"/>
      <c r="AJ3540" s="3"/>
      <c r="AK3540" s="3"/>
      <c r="AL3540" s="3"/>
      <c r="AM3540" s="3"/>
      <c r="AN3540" s="3"/>
      <c r="AO3540" s="3"/>
      <c r="AP3540" s="3"/>
      <c r="AQ3540" s="3"/>
    </row>
    <row r="3541" spans="2:43" x14ac:dyDescent="0.55000000000000004">
      <c r="B3541" s="3">
        <f t="shared" si="293"/>
        <v>3532</v>
      </c>
      <c r="C3541" s="24">
        <f t="shared" ca="1" si="294"/>
        <v>0.12622664648262394</v>
      </c>
      <c r="D3541" s="24">
        <f t="shared" ca="1" si="294"/>
        <v>0.92208235171036157</v>
      </c>
      <c r="E3541" s="24">
        <f t="shared" ca="1" si="294"/>
        <v>0.46954459450863062</v>
      </c>
      <c r="F3541" s="24">
        <f t="shared" ca="1" si="294"/>
        <v>0.23363197461853069</v>
      </c>
      <c r="G3541" s="24">
        <f t="shared" ca="1" si="294"/>
        <v>0.54109235993547788</v>
      </c>
      <c r="H3541" s="24">
        <f t="shared" ca="1" si="294"/>
        <v>0.90111774902037112</v>
      </c>
      <c r="I3541" s="28">
        <f ca="1">(PRODUCT($C3541:D3541))</f>
        <v>0.11639136303721032</v>
      </c>
      <c r="J3541" s="6">
        <f ca="1">(PRODUCT($C3541:E3541))</f>
        <v>5.4650935361613737E-2</v>
      </c>
      <c r="K3541" s="6">
        <f ca="1">(PRODUCT($C3541:F3541))</f>
        <v>1.2768205943283501E-2</v>
      </c>
      <c r="L3541" s="6">
        <f ca="1">(PRODUCT($C3541:G3541))</f>
        <v>6.9087786859934643E-3</v>
      </c>
      <c r="M3541" s="6">
        <f ca="1">(PRODUCT($C3541:H3541))</f>
        <v>6.225623098002348E-3</v>
      </c>
      <c r="N3541" s="3"/>
      <c r="O3541" s="3"/>
      <c r="P3541" s="3"/>
      <c r="Q3541" s="3"/>
      <c r="R3541" s="3"/>
      <c r="S3541" s="3"/>
      <c r="T3541" s="3"/>
      <c r="U3541" s="3"/>
      <c r="V3541" s="3"/>
      <c r="W3541" s="3"/>
      <c r="X3541" s="3"/>
      <c r="Y3541" s="3"/>
      <c r="Z3541" s="3"/>
      <c r="AA3541" s="3"/>
      <c r="AB3541" s="3"/>
      <c r="AC3541" s="3"/>
      <c r="AD3541" s="3"/>
      <c r="AE3541" s="3"/>
      <c r="AF3541" s="3"/>
      <c r="AG3541" s="3"/>
      <c r="AH3541" s="3"/>
      <c r="AI3541" s="3"/>
      <c r="AJ3541" s="3"/>
      <c r="AK3541" s="3"/>
      <c r="AL3541" s="3"/>
      <c r="AM3541" s="3"/>
      <c r="AN3541" s="3"/>
      <c r="AO3541" s="3"/>
      <c r="AP3541" s="3"/>
      <c r="AQ3541" s="3"/>
    </row>
    <row r="3542" spans="2:43" x14ac:dyDescent="0.55000000000000004">
      <c r="B3542" s="3">
        <f t="shared" si="293"/>
        <v>3533</v>
      </c>
      <c r="C3542" s="24">
        <f t="shared" ca="1" si="294"/>
        <v>0.81409556593785437</v>
      </c>
      <c r="D3542" s="24">
        <f t="shared" ca="1" si="294"/>
        <v>0.57047165436807423</v>
      </c>
      <c r="E3542" s="24">
        <f t="shared" ca="1" si="294"/>
        <v>0.38679853937738129</v>
      </c>
      <c r="F3542" s="24">
        <f t="shared" ca="1" si="294"/>
        <v>0.9395887031980158</v>
      </c>
      <c r="G3542" s="24">
        <f t="shared" ca="1" si="294"/>
        <v>0.11912578837032728</v>
      </c>
      <c r="H3542" s="24">
        <f t="shared" ca="1" si="294"/>
        <v>0.23433827092585879</v>
      </c>
      <c r="I3542" s="28">
        <f ca="1">(PRODUCT($C3542:D3542))</f>
        <v>0.46441844431428142</v>
      </c>
      <c r="J3542" s="6">
        <f ca="1">(PRODUCT($C3542:E3542))</f>
        <v>0.17963637592067974</v>
      </c>
      <c r="K3542" s="6">
        <f ca="1">(PRODUCT($C3542:F3542))</f>
        <v>0.16878430949850276</v>
      </c>
      <c r="L3542" s="6">
        <f ca="1">(PRODUCT($C3542:G3542))</f>
        <v>2.010656393355046E-2</v>
      </c>
      <c r="M3542" s="6">
        <f ca="1">(PRODUCT($C3542:H3542))</f>
        <v>4.7117374264484492E-3</v>
      </c>
      <c r="N3542" s="3"/>
      <c r="O3542" s="3"/>
      <c r="P3542" s="3"/>
      <c r="Q3542" s="3"/>
      <c r="R3542" s="3"/>
      <c r="S3542" s="3"/>
      <c r="T3542" s="3"/>
      <c r="U3542" s="3"/>
      <c r="V3542" s="3"/>
      <c r="W3542" s="3"/>
      <c r="X3542" s="3"/>
      <c r="Y3542" s="3"/>
      <c r="Z3542" s="3"/>
      <c r="AA3542" s="3"/>
      <c r="AB3542" s="3"/>
      <c r="AC3542" s="3"/>
      <c r="AD3542" s="3"/>
      <c r="AE3542" s="3"/>
      <c r="AF3542" s="3"/>
      <c r="AG3542" s="3"/>
      <c r="AH3542" s="3"/>
      <c r="AI3542" s="3"/>
      <c r="AJ3542" s="3"/>
      <c r="AK3542" s="3"/>
      <c r="AL3542" s="3"/>
      <c r="AM3542" s="3"/>
      <c r="AN3542" s="3"/>
      <c r="AO3542" s="3"/>
      <c r="AP3542" s="3"/>
      <c r="AQ3542" s="3"/>
    </row>
    <row r="3543" spans="2:43" x14ac:dyDescent="0.55000000000000004">
      <c r="B3543" s="3">
        <f t="shared" si="293"/>
        <v>3534</v>
      </c>
      <c r="C3543" s="24">
        <f t="shared" ca="1" si="294"/>
        <v>0.96038201150803915</v>
      </c>
      <c r="D3543" s="24">
        <f t="shared" ca="1" si="294"/>
        <v>7.0727203140241057E-2</v>
      </c>
      <c r="E3543" s="24">
        <f t="shared" ca="1" si="294"/>
        <v>0.57972140380787951</v>
      </c>
      <c r="F3543" s="24">
        <f t="shared" ca="1" si="294"/>
        <v>0.31789710044375763</v>
      </c>
      <c r="G3543" s="24">
        <f t="shared" ca="1" si="294"/>
        <v>0.56673947118401868</v>
      </c>
      <c r="H3543" s="24">
        <f t="shared" ca="1" si="294"/>
        <v>0.67420172037029269</v>
      </c>
      <c r="I3543" s="28">
        <f ca="1">(PRODUCT($C3543:D3543))</f>
        <v>6.7925133620162406E-2</v>
      </c>
      <c r="J3543" s="6">
        <f ca="1">(PRODUCT($C3543:E3543))</f>
        <v>3.9377653816118345E-2</v>
      </c>
      <c r="K3543" s="6">
        <f ca="1">(PRODUCT($C3543:F3543))</f>
        <v>1.2518041970422089E-2</v>
      </c>
      <c r="L3543" s="6">
        <f ca="1">(PRODUCT($C3543:G3543))</f>
        <v>7.0944684865763656E-3</v>
      </c>
      <c r="M3543" s="6">
        <f ca="1">(PRODUCT($C3543:H3543))</f>
        <v>4.7831028587626123E-3</v>
      </c>
      <c r="N3543" s="3"/>
      <c r="O3543" s="3"/>
      <c r="P3543" s="3"/>
      <c r="Q3543" s="3"/>
      <c r="R3543" s="3"/>
      <c r="S3543" s="3"/>
      <c r="T3543" s="3"/>
      <c r="U3543" s="3"/>
      <c r="V3543" s="3"/>
      <c r="W3543" s="3"/>
      <c r="X3543" s="3"/>
      <c r="Y3543" s="3"/>
      <c r="Z3543" s="3"/>
      <c r="AA3543" s="3"/>
      <c r="AB3543" s="3"/>
      <c r="AC3543" s="3"/>
      <c r="AD3543" s="3"/>
      <c r="AE3543" s="3"/>
      <c r="AF3543" s="3"/>
      <c r="AG3543" s="3"/>
      <c r="AH3543" s="3"/>
      <c r="AI3543" s="3"/>
      <c r="AJ3543" s="3"/>
      <c r="AK3543" s="3"/>
      <c r="AL3543" s="3"/>
      <c r="AM3543" s="3"/>
      <c r="AN3543" s="3"/>
      <c r="AO3543" s="3"/>
      <c r="AP3543" s="3"/>
      <c r="AQ3543" s="3"/>
    </row>
    <row r="3544" spans="2:43" x14ac:dyDescent="0.55000000000000004">
      <c r="B3544" s="3">
        <f t="shared" si="293"/>
        <v>3535</v>
      </c>
      <c r="C3544" s="24">
        <f t="shared" ca="1" si="294"/>
        <v>0.73389962418605215</v>
      </c>
      <c r="D3544" s="24">
        <f t="shared" ca="1" si="294"/>
        <v>0.7356816598341559</v>
      </c>
      <c r="E3544" s="24">
        <f t="shared" ca="1" si="294"/>
        <v>0.43973738865065914</v>
      </c>
      <c r="F3544" s="24">
        <f t="shared" ca="1" si="294"/>
        <v>0.45307888516960404</v>
      </c>
      <c r="G3544" s="24">
        <f t="shared" ca="1" si="294"/>
        <v>0.41098712338627641</v>
      </c>
      <c r="H3544" s="24">
        <f t="shared" ca="1" si="294"/>
        <v>0.51223971124133816</v>
      </c>
      <c r="I3544" s="28">
        <f ca="1">(PRODUCT($C3544:D3544))</f>
        <v>0.5399164936728581</v>
      </c>
      <c r="J3544" s="6">
        <f ca="1">(PRODUCT($C3544:E3544))</f>
        <v>0.23742146901712274</v>
      </c>
      <c r="K3544" s="6">
        <f ca="1">(PRODUCT($C3544:F3544))</f>
        <v>0.10757065449760767</v>
      </c>
      <c r="L3544" s="6">
        <f ca="1">(PRODUCT($C3544:G3544))</f>
        <v>4.4210153852750789E-2</v>
      </c>
      <c r="M3544" s="6">
        <f ca="1">(PRODUCT($C3544:H3544))</f>
        <v>2.2646196443468197E-2</v>
      </c>
      <c r="N3544" s="3"/>
      <c r="O3544" s="3"/>
      <c r="P3544" s="3"/>
      <c r="Q3544" s="3"/>
      <c r="R3544" s="3"/>
      <c r="S3544" s="3"/>
      <c r="T3544" s="3"/>
      <c r="U3544" s="3"/>
      <c r="V3544" s="3"/>
      <c r="W3544" s="3"/>
      <c r="X3544" s="3"/>
      <c r="Y3544" s="3"/>
      <c r="Z3544" s="3"/>
      <c r="AA3544" s="3"/>
      <c r="AB3544" s="3"/>
      <c r="AC3544" s="3"/>
      <c r="AD3544" s="3"/>
      <c r="AE3544" s="3"/>
      <c r="AF3544" s="3"/>
      <c r="AG3544" s="3"/>
      <c r="AH3544" s="3"/>
      <c r="AI3544" s="3"/>
      <c r="AJ3544" s="3"/>
      <c r="AK3544" s="3"/>
      <c r="AL3544" s="3"/>
      <c r="AM3544" s="3"/>
      <c r="AN3544" s="3"/>
      <c r="AO3544" s="3"/>
      <c r="AP3544" s="3"/>
      <c r="AQ3544" s="3"/>
    </row>
    <row r="3545" spans="2:43" x14ac:dyDescent="0.55000000000000004">
      <c r="B3545" s="3">
        <f t="shared" si="293"/>
        <v>3536</v>
      </c>
      <c r="C3545" s="24">
        <f t="shared" ca="1" si="294"/>
        <v>0.17793975106597471</v>
      </c>
      <c r="D3545" s="24">
        <f t="shared" ca="1" si="294"/>
        <v>0.70272810067719527</v>
      </c>
      <c r="E3545" s="24">
        <f t="shared" ca="1" si="294"/>
        <v>0.22002417541739494</v>
      </c>
      <c r="F3545" s="24">
        <f t="shared" ca="1" si="294"/>
        <v>0.71420320122313874</v>
      </c>
      <c r="G3545" s="24">
        <f t="shared" ca="1" si="294"/>
        <v>4.7553684875417668E-3</v>
      </c>
      <c r="H3545" s="24">
        <f t="shared" ca="1" si="294"/>
        <v>0.74140120049044611</v>
      </c>
      <c r="I3545" s="28">
        <f ca="1">(PRODUCT($C3545:D3545))</f>
        <v>0.12504326330156534</v>
      </c>
      <c r="J3545" s="6">
        <f ca="1">(PRODUCT($C3545:E3545))</f>
        <v>2.7512540899427118E-2</v>
      </c>
      <c r="K3545" s="6">
        <f ca="1">(PRODUCT($C3545:F3545))</f>
        <v>1.9649544784153379E-2</v>
      </c>
      <c r="L3545" s="6">
        <f ca="1">(PRODUCT($C3545:G3545))</f>
        <v>9.3440826061103662E-5</v>
      </c>
      <c r="M3545" s="6">
        <f ca="1">(PRODUCT($C3545:H3545))</f>
        <v>6.9277140616521215E-5</v>
      </c>
      <c r="N3545" s="3"/>
      <c r="O3545" s="3"/>
      <c r="P3545" s="3"/>
      <c r="Q3545" s="3"/>
      <c r="R3545" s="3"/>
      <c r="S3545" s="3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  <c r="AD3545" s="3"/>
      <c r="AE3545" s="3"/>
      <c r="AF3545" s="3"/>
      <c r="AG3545" s="3"/>
      <c r="AH3545" s="3"/>
      <c r="AI3545" s="3"/>
      <c r="AJ3545" s="3"/>
      <c r="AK3545" s="3"/>
      <c r="AL3545" s="3"/>
      <c r="AM3545" s="3"/>
      <c r="AN3545" s="3"/>
      <c r="AO3545" s="3"/>
      <c r="AP3545" s="3"/>
      <c r="AQ3545" s="3"/>
    </row>
    <row r="3546" spans="2:43" x14ac:dyDescent="0.55000000000000004">
      <c r="B3546" s="3">
        <f t="shared" si="293"/>
        <v>3537</v>
      </c>
      <c r="C3546" s="24">
        <f t="shared" ca="1" si="294"/>
        <v>0.14090033717477879</v>
      </c>
      <c r="D3546" s="24">
        <f t="shared" ca="1" si="294"/>
        <v>0.10411322162847847</v>
      </c>
      <c r="E3546" s="24">
        <f t="shared" ca="1" si="294"/>
        <v>0.60118189028748326</v>
      </c>
      <c r="F3546" s="24">
        <f t="shared" ca="1" si="294"/>
        <v>0.26682700498556999</v>
      </c>
      <c r="G3546" s="24">
        <f t="shared" ca="1" si="294"/>
        <v>0.23607872879448089</v>
      </c>
      <c r="H3546" s="24">
        <f t="shared" ca="1" si="294"/>
        <v>0.66188958007172116</v>
      </c>
      <c r="I3546" s="28">
        <f ca="1">(PRODUCT($C3546:D3546))</f>
        <v>1.4669588031805087E-2</v>
      </c>
      <c r="J3546" s="6">
        <f ca="1">(PRODUCT($C3546:E3546))</f>
        <v>8.8190906626992235E-3</v>
      </c>
      <c r="K3546" s="6">
        <f ca="1">(PRODUCT($C3546:F3546))</f>
        <v>2.3531715482242397E-3</v>
      </c>
      <c r="L3546" s="6">
        <f ca="1">(PRODUCT($C3546:G3546))</f>
        <v>5.5553374774011894E-4</v>
      </c>
      <c r="M3546" s="6">
        <f ca="1">(PRODUCT($C3546:H3546))</f>
        <v>3.6770199900737678E-4</v>
      </c>
      <c r="N3546" s="3"/>
      <c r="O3546" s="3"/>
      <c r="P3546" s="3"/>
      <c r="Q3546" s="3"/>
      <c r="R3546" s="3"/>
      <c r="S3546" s="3"/>
      <c r="T3546" s="3"/>
      <c r="U3546" s="3"/>
      <c r="V3546" s="3"/>
      <c r="W3546" s="3"/>
      <c r="X3546" s="3"/>
      <c r="Y3546" s="3"/>
      <c r="Z3546" s="3"/>
      <c r="AA3546" s="3"/>
      <c r="AB3546" s="3"/>
      <c r="AC3546" s="3"/>
      <c r="AD3546" s="3"/>
      <c r="AE3546" s="3"/>
      <c r="AF3546" s="3"/>
      <c r="AG3546" s="3"/>
      <c r="AH3546" s="3"/>
      <c r="AI3546" s="3"/>
      <c r="AJ3546" s="3"/>
      <c r="AK3546" s="3"/>
      <c r="AL3546" s="3"/>
      <c r="AM3546" s="3"/>
      <c r="AN3546" s="3"/>
      <c r="AO3546" s="3"/>
      <c r="AP3546" s="3"/>
      <c r="AQ3546" s="3"/>
    </row>
    <row r="3547" spans="2:43" x14ac:dyDescent="0.55000000000000004">
      <c r="B3547" s="3">
        <f t="shared" si="293"/>
        <v>3538</v>
      </c>
      <c r="C3547" s="24">
        <f t="shared" ca="1" si="294"/>
        <v>0.84836922405597914</v>
      </c>
      <c r="D3547" s="24">
        <f t="shared" ca="1" si="294"/>
        <v>0.55045880269350467</v>
      </c>
      <c r="E3547" s="24">
        <f t="shared" ca="1" si="294"/>
        <v>0.46158184914833555</v>
      </c>
      <c r="F3547" s="24">
        <f t="shared" ca="1" si="294"/>
        <v>0.94605570478898726</v>
      </c>
      <c r="G3547" s="24">
        <f t="shared" ca="1" si="294"/>
        <v>0.46885546434429326</v>
      </c>
      <c r="H3547" s="24">
        <f t="shared" ca="1" si="294"/>
        <v>0.53014963771960433</v>
      </c>
      <c r="I3547" s="28">
        <f ca="1">(PRODUCT($C3547:D3547))</f>
        <v>0.46699230731587188</v>
      </c>
      <c r="J3547" s="6">
        <f ca="1">(PRODUCT($C3547:E3547))</f>
        <v>0.21555517274890793</v>
      </c>
      <c r="K3547" s="6">
        <f ca="1">(PRODUCT($C3547:F3547))</f>
        <v>0.20392720087587998</v>
      </c>
      <c r="L3547" s="6">
        <f ca="1">(PRODUCT($C3547:G3547))</f>
        <v>9.5612382459092676E-2</v>
      </c>
      <c r="M3547" s="6">
        <f ca="1">(PRODUCT($C3547:H3547))</f>
        <v>5.0688869922196234E-2</v>
      </c>
      <c r="N3547" s="3"/>
      <c r="O3547" s="3"/>
      <c r="P3547" s="3"/>
      <c r="Q3547" s="3"/>
      <c r="R3547" s="3"/>
      <c r="S3547" s="3"/>
      <c r="T3547" s="3"/>
      <c r="U3547" s="3"/>
      <c r="V3547" s="3"/>
      <c r="W3547" s="3"/>
      <c r="X3547" s="3"/>
      <c r="Y3547" s="3"/>
      <c r="Z3547" s="3"/>
      <c r="AA3547" s="3"/>
      <c r="AB3547" s="3"/>
      <c r="AC3547" s="3"/>
      <c r="AD3547" s="3"/>
      <c r="AE3547" s="3"/>
      <c r="AF3547" s="3"/>
      <c r="AG3547" s="3"/>
      <c r="AH3547" s="3"/>
      <c r="AI3547" s="3"/>
      <c r="AJ3547" s="3"/>
      <c r="AK3547" s="3"/>
      <c r="AL3547" s="3"/>
      <c r="AM3547" s="3"/>
      <c r="AN3547" s="3"/>
      <c r="AO3547" s="3"/>
      <c r="AP3547" s="3"/>
      <c r="AQ3547" s="3"/>
    </row>
    <row r="3548" spans="2:43" x14ac:dyDescent="0.55000000000000004">
      <c r="B3548" s="3">
        <f t="shared" si="293"/>
        <v>3539</v>
      </c>
      <c r="C3548" s="24">
        <f t="shared" ca="1" si="294"/>
        <v>0.34788090649911352</v>
      </c>
      <c r="D3548" s="24">
        <f t="shared" ca="1" si="294"/>
        <v>0.32911272440546191</v>
      </c>
      <c r="E3548" s="24">
        <f t="shared" ca="1" si="294"/>
        <v>0.14037790141971174</v>
      </c>
      <c r="F3548" s="24">
        <f t="shared" ca="1" si="294"/>
        <v>0.14607596880033857</v>
      </c>
      <c r="G3548" s="24">
        <f t="shared" ca="1" si="294"/>
        <v>0.77364892571214816</v>
      </c>
      <c r="H3548" s="24">
        <f t="shared" ca="1" si="294"/>
        <v>0.56939260806658609</v>
      </c>
      <c r="I3548" s="28">
        <f ca="1">(PRODUCT($C3548:D3548))</f>
        <v>0.11449203290656501</v>
      </c>
      <c r="J3548" s="6">
        <f ca="1">(PRODUCT($C3548:E3548))</f>
        <v>1.6072151308700176E-2</v>
      </c>
      <c r="K3548" s="6">
        <f ca="1">(PRODUCT($C3548:F3548))</f>
        <v>2.3477550731240077E-3</v>
      </c>
      <c r="L3548" s="6">
        <f ca="1">(PRODUCT($C3548:G3548))</f>
        <v>1.8163381901576345E-3</v>
      </c>
      <c r="M3548" s="6">
        <f ca="1">(PRODUCT($C3548:H3548))</f>
        <v>1.0342095392247982E-3</v>
      </c>
      <c r="N3548" s="3"/>
      <c r="O3548" s="3"/>
      <c r="P3548" s="3"/>
      <c r="Q3548" s="3"/>
      <c r="R3548" s="3"/>
      <c r="S3548" s="3"/>
      <c r="T3548" s="3"/>
      <c r="U3548" s="3"/>
      <c r="V3548" s="3"/>
      <c r="W3548" s="3"/>
      <c r="X3548" s="3"/>
      <c r="Y3548" s="3"/>
      <c r="Z3548" s="3"/>
      <c r="AA3548" s="3"/>
      <c r="AB3548" s="3"/>
      <c r="AC3548" s="3"/>
      <c r="AD3548" s="3"/>
      <c r="AE3548" s="3"/>
      <c r="AF3548" s="3"/>
      <c r="AG3548" s="3"/>
      <c r="AH3548" s="3"/>
      <c r="AI3548" s="3"/>
      <c r="AJ3548" s="3"/>
      <c r="AK3548" s="3"/>
      <c r="AL3548" s="3"/>
      <c r="AM3548" s="3"/>
      <c r="AN3548" s="3"/>
      <c r="AO3548" s="3"/>
      <c r="AP3548" s="3"/>
      <c r="AQ3548" s="3"/>
    </row>
    <row r="3549" spans="2:43" x14ac:dyDescent="0.55000000000000004">
      <c r="B3549" s="3">
        <f t="shared" si="293"/>
        <v>3540</v>
      </c>
      <c r="C3549" s="24">
        <f t="shared" ca="1" si="294"/>
        <v>0.93335089211270827</v>
      </c>
      <c r="D3549" s="24">
        <f t="shared" ca="1" si="294"/>
        <v>0.39395674797685498</v>
      </c>
      <c r="E3549" s="24">
        <f t="shared" ca="1" si="294"/>
        <v>0.83925777797278867</v>
      </c>
      <c r="F3549" s="24">
        <f t="shared" ca="1" si="294"/>
        <v>0.95596796513119642</v>
      </c>
      <c r="G3549" s="24">
        <f t="shared" ca="1" si="294"/>
        <v>0.38834591656527573</v>
      </c>
      <c r="H3549" s="24">
        <f t="shared" ca="1" si="294"/>
        <v>0.208633113346538</v>
      </c>
      <c r="I3549" s="28">
        <f ca="1">(PRODUCT($C3549:D3549))</f>
        <v>0.36769988217801897</v>
      </c>
      <c r="J3549" s="6">
        <f ca="1">(PRODUCT($C3549:E3549))</f>
        <v>0.3085949860775804</v>
      </c>
      <c r="K3549" s="6">
        <f ca="1">(PRODUCT($C3549:F3549))</f>
        <v>0.29500692089027442</v>
      </c>
      <c r="L3549" s="6">
        <f ca="1">(PRODUCT($C3549:G3549))</f>
        <v>0.11456473308623341</v>
      </c>
      <c r="M3549" s="6">
        <f ca="1">(PRODUCT($C3549:H3549))</f>
        <v>2.3901996943496009E-2</v>
      </c>
      <c r="N3549" s="3"/>
      <c r="O3549" s="3"/>
      <c r="P3549" s="3"/>
      <c r="Q3549" s="3"/>
      <c r="R3549" s="3"/>
      <c r="S3549" s="3"/>
      <c r="T3549" s="3"/>
      <c r="U3549" s="3"/>
      <c r="V3549" s="3"/>
      <c r="W3549" s="3"/>
      <c r="X3549" s="3"/>
      <c r="Y3549" s="3"/>
      <c r="Z3549" s="3"/>
      <c r="AA3549" s="3"/>
      <c r="AB3549" s="3"/>
      <c r="AC3549" s="3"/>
      <c r="AD3549" s="3"/>
      <c r="AE3549" s="3"/>
      <c r="AF3549" s="3"/>
      <c r="AG3549" s="3"/>
      <c r="AH3549" s="3"/>
      <c r="AI3549" s="3"/>
      <c r="AJ3549" s="3"/>
      <c r="AK3549" s="3"/>
      <c r="AL3549" s="3"/>
      <c r="AM3549" s="3"/>
      <c r="AN3549" s="3"/>
      <c r="AO3549" s="3"/>
      <c r="AP3549" s="3"/>
      <c r="AQ3549" s="3"/>
    </row>
    <row r="3550" spans="2:43" x14ac:dyDescent="0.55000000000000004">
      <c r="B3550" s="3">
        <f t="shared" si="293"/>
        <v>3541</v>
      </c>
      <c r="C3550" s="24">
        <f t="shared" ca="1" si="294"/>
        <v>0.90816317264785185</v>
      </c>
      <c r="D3550" s="24">
        <f t="shared" ca="1" si="294"/>
        <v>0.14527590899943321</v>
      </c>
      <c r="E3550" s="24">
        <f t="shared" ca="1" si="294"/>
        <v>0.20497816860965334</v>
      </c>
      <c r="F3550" s="24">
        <f t="shared" ca="1" si="294"/>
        <v>1.6937107211179026E-2</v>
      </c>
      <c r="G3550" s="24">
        <f t="shared" ca="1" si="294"/>
        <v>0.44134045714709391</v>
      </c>
      <c r="H3550" s="24">
        <f t="shared" ca="1" si="294"/>
        <v>0.55202408337881559</v>
      </c>
      <c r="I3550" s="28">
        <f ca="1">(PRODUCT($C3550:D3550))</f>
        <v>0.13193423042622587</v>
      </c>
      <c r="J3550" s="6">
        <f ca="1">(PRODUCT($C3550:E3550))</f>
        <v>2.7043636929691785E-2</v>
      </c>
      <c r="K3550" s="6">
        <f ca="1">(PRODUCT($C3550:F3550))</f>
        <v>4.5804097805839014E-4</v>
      </c>
      <c r="L3550" s="6">
        <f ca="1">(PRODUCT($C3550:G3550))</f>
        <v>2.0215201464839191E-4</v>
      </c>
      <c r="M3550" s="6">
        <f ca="1">(PRODUCT($C3550:H3550))</f>
        <v>1.1159278058945944E-4</v>
      </c>
      <c r="N3550" s="3"/>
      <c r="O3550" s="3"/>
      <c r="P3550" s="3"/>
      <c r="Q3550" s="3"/>
      <c r="R3550" s="3"/>
      <c r="S3550" s="3"/>
      <c r="T3550" s="3"/>
      <c r="U3550" s="3"/>
      <c r="V3550" s="3"/>
      <c r="W3550" s="3"/>
      <c r="X3550" s="3"/>
      <c r="Y3550" s="3"/>
      <c r="Z3550" s="3"/>
      <c r="AA3550" s="3"/>
      <c r="AB3550" s="3"/>
      <c r="AC3550" s="3"/>
      <c r="AD3550" s="3"/>
      <c r="AE3550" s="3"/>
      <c r="AF3550" s="3"/>
      <c r="AG3550" s="3"/>
      <c r="AH3550" s="3"/>
      <c r="AI3550" s="3"/>
      <c r="AJ3550" s="3"/>
      <c r="AK3550" s="3"/>
      <c r="AL3550" s="3"/>
      <c r="AM3550" s="3"/>
      <c r="AN3550" s="3"/>
      <c r="AO3550" s="3"/>
      <c r="AP3550" s="3"/>
      <c r="AQ3550" s="3"/>
    </row>
    <row r="3551" spans="2:43" x14ac:dyDescent="0.55000000000000004">
      <c r="B3551" s="3">
        <f t="shared" si="293"/>
        <v>3542</v>
      </c>
      <c r="C3551" s="24">
        <f t="shared" ca="1" si="294"/>
        <v>0.35075926205243746</v>
      </c>
      <c r="D3551" s="24">
        <f t="shared" ca="1" si="294"/>
        <v>5.7592474500735125E-2</v>
      </c>
      <c r="E3551" s="24">
        <f t="shared" ca="1" si="294"/>
        <v>6.8589968289320624E-2</v>
      </c>
      <c r="F3551" s="24">
        <f t="shared" ca="1" si="294"/>
        <v>4.1694396388657351E-3</v>
      </c>
      <c r="G3551" s="24">
        <f t="shared" ca="1" si="294"/>
        <v>0.77668856281672993</v>
      </c>
      <c r="H3551" s="24">
        <f t="shared" ca="1" si="294"/>
        <v>0.16653723621950267</v>
      </c>
      <c r="I3551" s="28">
        <f ca="1">(PRODUCT($C3551:D3551))</f>
        <v>2.0201093855651674E-2</v>
      </c>
      <c r="J3551" s="6">
        <f ca="1">(PRODUCT($C3551:E3551))</f>
        <v>1.385592386968738E-3</v>
      </c>
      <c r="K3551" s="6">
        <f ca="1">(PRODUCT($C3551:F3551))</f>
        <v>5.7771438215380469E-6</v>
      </c>
      <c r="L3551" s="6">
        <f ca="1">(PRODUCT($C3551:G3551))</f>
        <v>4.4870415319359362E-6</v>
      </c>
      <c r="M3551" s="6">
        <f ca="1">(PRODUCT($C3551:H3551))</f>
        <v>7.4725949553073417E-7</v>
      </c>
      <c r="N3551" s="3"/>
      <c r="O3551" s="3"/>
      <c r="P3551" s="3"/>
      <c r="Q3551" s="3"/>
      <c r="R3551" s="3"/>
      <c r="S3551" s="3"/>
      <c r="T3551" s="3"/>
      <c r="U3551" s="3"/>
      <c r="V3551" s="3"/>
      <c r="W3551" s="3"/>
      <c r="X3551" s="3"/>
      <c r="Y3551" s="3"/>
      <c r="Z3551" s="3"/>
      <c r="AA3551" s="3"/>
      <c r="AB3551" s="3"/>
      <c r="AC3551" s="3"/>
      <c r="AD3551" s="3"/>
      <c r="AE3551" s="3"/>
      <c r="AF3551" s="3"/>
      <c r="AG3551" s="3"/>
      <c r="AH3551" s="3"/>
      <c r="AI3551" s="3"/>
      <c r="AJ3551" s="3"/>
      <c r="AK3551" s="3"/>
      <c r="AL3551" s="3"/>
      <c r="AM3551" s="3"/>
      <c r="AN3551" s="3"/>
      <c r="AO3551" s="3"/>
      <c r="AP3551" s="3"/>
      <c r="AQ3551" s="3"/>
    </row>
    <row r="3552" spans="2:43" x14ac:dyDescent="0.55000000000000004">
      <c r="B3552" s="3">
        <f t="shared" si="293"/>
        <v>3543</v>
      </c>
      <c r="C3552" s="24">
        <f t="shared" ca="1" si="294"/>
        <v>0.69145626686974437</v>
      </c>
      <c r="D3552" s="24">
        <f t="shared" ca="1" si="294"/>
        <v>0.80690147680528401</v>
      </c>
      <c r="E3552" s="24">
        <f t="shared" ca="1" si="294"/>
        <v>0.7319759079429814</v>
      </c>
      <c r="F3552" s="24">
        <f t="shared" ca="1" si="294"/>
        <v>0.57894506380108623</v>
      </c>
      <c r="G3552" s="24">
        <f t="shared" ca="1" si="294"/>
        <v>0.34416094150969956</v>
      </c>
      <c r="H3552" s="24">
        <f t="shared" ca="1" si="294"/>
        <v>0.31494709398613552</v>
      </c>
      <c r="I3552" s="28">
        <f ca="1">(PRODUCT($C3552:D3552))</f>
        <v>0.55793708288346533</v>
      </c>
      <c r="J3552" s="6">
        <f ca="1">(PRODUCT($C3552:E3552))</f>
        <v>0.408396502818683</v>
      </c>
      <c r="K3552" s="6">
        <f ca="1">(PRODUCT($C3552:F3552))</f>
        <v>0.23643913938050293</v>
      </c>
      <c r="L3552" s="6">
        <f ca="1">(PRODUCT($C3552:G3552))</f>
        <v>8.1373116818936969E-2</v>
      </c>
      <c r="M3552" s="6">
        <f ca="1">(PRODUCT($C3552:H3552))</f>
        <v>2.5628226670718526E-2</v>
      </c>
      <c r="N3552" s="3"/>
      <c r="O3552" s="3"/>
      <c r="P3552" s="3"/>
      <c r="Q3552" s="3"/>
      <c r="R3552" s="3"/>
      <c r="S3552" s="3"/>
      <c r="T3552" s="3"/>
      <c r="U3552" s="3"/>
      <c r="V3552" s="3"/>
      <c r="W3552" s="3"/>
      <c r="X3552" s="3"/>
      <c r="Y3552" s="3"/>
      <c r="Z3552" s="3"/>
      <c r="AA3552" s="3"/>
      <c r="AB3552" s="3"/>
      <c r="AC3552" s="3"/>
      <c r="AD3552" s="3"/>
      <c r="AE3552" s="3"/>
      <c r="AF3552" s="3"/>
      <c r="AG3552" s="3"/>
      <c r="AH3552" s="3"/>
      <c r="AI3552" s="3"/>
      <c r="AJ3552" s="3"/>
      <c r="AK3552" s="3"/>
      <c r="AL3552" s="3"/>
      <c r="AM3552" s="3"/>
      <c r="AN3552" s="3"/>
      <c r="AO3552" s="3"/>
      <c r="AP3552" s="3"/>
      <c r="AQ3552" s="3"/>
    </row>
    <row r="3553" spans="2:43" x14ac:dyDescent="0.55000000000000004">
      <c r="B3553" s="3">
        <f t="shared" si="293"/>
        <v>3544</v>
      </c>
      <c r="C3553" s="24">
        <f t="shared" ca="1" si="294"/>
        <v>0.94142187629987295</v>
      </c>
      <c r="D3553" s="24">
        <f t="shared" ca="1" si="294"/>
        <v>0.88051293408495424</v>
      </c>
      <c r="E3553" s="24">
        <f t="shared" ca="1" si="294"/>
        <v>0.24739227068256942</v>
      </c>
      <c r="F3553" s="24">
        <f t="shared" ca="1" si="294"/>
        <v>0.3396807837430007</v>
      </c>
      <c r="G3553" s="24">
        <f t="shared" ca="1" si="294"/>
        <v>0.75750604339230931</v>
      </c>
      <c r="H3553" s="24">
        <f t="shared" ca="1" si="294"/>
        <v>0.76017496670181339</v>
      </c>
      <c r="I3553" s="28">
        <f ca="1">(PRODUCT($C3553:D3553))</f>
        <v>0.82893413851256392</v>
      </c>
      <c r="J3553" s="6">
        <f ca="1">(PRODUCT($C3553:E3553))</f>
        <v>0.2050718987729227</v>
      </c>
      <c r="K3553" s="6">
        <f ca="1">(PRODUCT($C3553:F3553))</f>
        <v>6.9658983298851687E-2</v>
      </c>
      <c r="L3553" s="6">
        <f ca="1">(PRODUCT($C3553:G3553))</f>
        <v>5.2767100825444099E-2</v>
      </c>
      <c r="M3553" s="6">
        <f ca="1">(PRODUCT($C3553:H3553))</f>
        <v>4.0112229112933197E-2</v>
      </c>
      <c r="N3553" s="3"/>
      <c r="O3553" s="3"/>
      <c r="P3553" s="3"/>
      <c r="Q3553" s="3"/>
      <c r="R3553" s="3"/>
      <c r="S3553" s="3"/>
      <c r="T3553" s="3"/>
      <c r="U3553" s="3"/>
      <c r="V3553" s="3"/>
      <c r="W3553" s="3"/>
      <c r="X3553" s="3"/>
      <c r="Y3553" s="3"/>
      <c r="Z3553" s="3"/>
      <c r="AA3553" s="3"/>
      <c r="AB3553" s="3"/>
      <c r="AC3553" s="3"/>
      <c r="AD3553" s="3"/>
      <c r="AE3553" s="3"/>
      <c r="AF3553" s="3"/>
      <c r="AG3553" s="3"/>
      <c r="AH3553" s="3"/>
      <c r="AI3553" s="3"/>
      <c r="AJ3553" s="3"/>
      <c r="AK3553" s="3"/>
      <c r="AL3553" s="3"/>
      <c r="AM3553" s="3"/>
      <c r="AN3553" s="3"/>
      <c r="AO3553" s="3"/>
      <c r="AP3553" s="3"/>
      <c r="AQ3553" s="3"/>
    </row>
    <row r="3554" spans="2:43" x14ac:dyDescent="0.55000000000000004">
      <c r="B3554" s="3">
        <f t="shared" si="293"/>
        <v>3545</v>
      </c>
      <c r="C3554" s="24">
        <f t="shared" ca="1" si="294"/>
        <v>0.60062735459213357</v>
      </c>
      <c r="D3554" s="24">
        <f t="shared" ca="1" si="294"/>
        <v>0.35587742096654118</v>
      </c>
      <c r="E3554" s="24">
        <f t="shared" ca="1" si="294"/>
        <v>0.62117360170198344</v>
      </c>
      <c r="F3554" s="24">
        <f t="shared" ca="1" si="294"/>
        <v>0.91118274231047791</v>
      </c>
      <c r="G3554" s="24">
        <f t="shared" ca="1" si="294"/>
        <v>0.47741426140264942</v>
      </c>
      <c r="H3554" s="24">
        <f t="shared" ca="1" si="294"/>
        <v>0.76039991337091706</v>
      </c>
      <c r="I3554" s="28">
        <f ca="1">(PRODUCT($C3554:D3554))</f>
        <v>0.21374971391420472</v>
      </c>
      <c r="J3554" s="6">
        <f ca="1">(PRODUCT($C3554:E3554))</f>
        <v>0.13277567965485512</v>
      </c>
      <c r="K3554" s="6">
        <f ca="1">(PRODUCT($C3554:F3554))</f>
        <v>0.12098290790004843</v>
      </c>
      <c r="L3554" s="6">
        <f ca="1">(PRODUCT($C3554:G3554))</f>
        <v>5.7758965617446381E-2</v>
      </c>
      <c r="M3554" s="6">
        <f ca="1">(PRODUCT($C3554:H3554))</f>
        <v>4.3919912451900002E-2</v>
      </c>
      <c r="N3554" s="3"/>
      <c r="O3554" s="3"/>
      <c r="P3554" s="3"/>
      <c r="Q3554" s="3"/>
      <c r="R3554" s="3"/>
      <c r="S3554" s="3"/>
      <c r="T3554" s="3"/>
      <c r="U3554" s="3"/>
      <c r="V3554" s="3"/>
      <c r="W3554" s="3"/>
      <c r="X3554" s="3"/>
      <c r="Y3554" s="3"/>
      <c r="Z3554" s="3"/>
      <c r="AA3554" s="3"/>
      <c r="AB3554" s="3"/>
      <c r="AC3554" s="3"/>
      <c r="AD3554" s="3"/>
      <c r="AE3554" s="3"/>
      <c r="AF3554" s="3"/>
      <c r="AG3554" s="3"/>
      <c r="AH3554" s="3"/>
      <c r="AI3554" s="3"/>
      <c r="AJ3554" s="3"/>
      <c r="AK3554" s="3"/>
      <c r="AL3554" s="3"/>
      <c r="AM3554" s="3"/>
      <c r="AN3554" s="3"/>
      <c r="AO3554" s="3"/>
      <c r="AP3554" s="3"/>
      <c r="AQ3554" s="3"/>
    </row>
    <row r="3555" spans="2:43" x14ac:dyDescent="0.55000000000000004">
      <c r="B3555" s="3">
        <f t="shared" si="293"/>
        <v>3546</v>
      </c>
      <c r="C3555" s="24">
        <f t="shared" ca="1" si="294"/>
        <v>0.51021035301289819</v>
      </c>
      <c r="D3555" s="24">
        <f t="shared" ca="1" si="294"/>
        <v>0.24805449318105266</v>
      </c>
      <c r="E3555" s="24">
        <f t="shared" ca="1" si="294"/>
        <v>0.94590962196190775</v>
      </c>
      <c r="F3555" s="24">
        <f t="shared" ca="1" si="294"/>
        <v>0.46803807539985276</v>
      </c>
      <c r="G3555" s="24">
        <f t="shared" ca="1" si="294"/>
        <v>0.65044290476173772</v>
      </c>
      <c r="H3555" s="24">
        <f t="shared" ca="1" si="294"/>
        <v>0.65938386590017173</v>
      </c>
      <c r="I3555" s="28">
        <f ca="1">(PRODUCT($C3555:D3555))</f>
        <v>0.12655997053234042</v>
      </c>
      <c r="J3555" s="6">
        <f ca="1">(PRODUCT($C3555:E3555))</f>
        <v>0.11971429388175631</v>
      </c>
      <c r="K3555" s="6">
        <f ca="1">(PRODUCT($C3555:F3555))</f>
        <v>5.6030847706269593E-2</v>
      </c>
      <c r="L3555" s="6">
        <f ca="1">(PRODUCT($C3555:G3555))</f>
        <v>3.6444867338328545E-2</v>
      </c>
      <c r="M3555" s="6">
        <f ca="1">(PRODUCT($C3555:H3555))</f>
        <v>2.4031157517765977E-2</v>
      </c>
      <c r="N3555" s="3"/>
      <c r="O3555" s="3"/>
      <c r="P3555" s="3"/>
      <c r="Q3555" s="3"/>
      <c r="R3555" s="3"/>
      <c r="S3555" s="3"/>
      <c r="T3555" s="3"/>
      <c r="U3555" s="3"/>
      <c r="V3555" s="3"/>
      <c r="W3555" s="3"/>
      <c r="X3555" s="3"/>
      <c r="Y3555" s="3"/>
      <c r="Z3555" s="3"/>
      <c r="AA3555" s="3"/>
      <c r="AB3555" s="3"/>
      <c r="AC3555" s="3"/>
      <c r="AD3555" s="3"/>
      <c r="AE3555" s="3"/>
      <c r="AF3555" s="3"/>
      <c r="AG3555" s="3"/>
      <c r="AH3555" s="3"/>
      <c r="AI3555" s="3"/>
      <c r="AJ3555" s="3"/>
      <c r="AK3555" s="3"/>
      <c r="AL3555" s="3"/>
      <c r="AM3555" s="3"/>
      <c r="AN3555" s="3"/>
      <c r="AO3555" s="3"/>
      <c r="AP3555" s="3"/>
      <c r="AQ3555" s="3"/>
    </row>
    <row r="3556" spans="2:43" x14ac:dyDescent="0.55000000000000004">
      <c r="B3556" s="3">
        <f t="shared" si="293"/>
        <v>3547</v>
      </c>
      <c r="C3556" s="24">
        <f t="shared" ca="1" si="294"/>
        <v>0.84754305203661062</v>
      </c>
      <c r="D3556" s="24">
        <f t="shared" ca="1" si="294"/>
        <v>0.23171171111071698</v>
      </c>
      <c r="E3556" s="24">
        <f t="shared" ca="1" si="294"/>
        <v>0.84577390019307974</v>
      </c>
      <c r="F3556" s="24">
        <f t="shared" ca="1" si="294"/>
        <v>5.1302508222686671E-2</v>
      </c>
      <c r="G3556" s="24">
        <f t="shared" ca="1" si="294"/>
        <v>0.50056669393294795</v>
      </c>
      <c r="H3556" s="24">
        <f t="shared" ca="1" si="294"/>
        <v>0.2962140116893377</v>
      </c>
      <c r="I3556" s="28">
        <f ca="1">(PRODUCT($C3556:D3556))</f>
        <v>0.19638565082740247</v>
      </c>
      <c r="J3556" s="6">
        <f ca="1">(PRODUCT($C3556:E3556))</f>
        <v>0.16609785784224851</v>
      </c>
      <c r="K3556" s="6">
        <f ca="1">(PRODUCT($C3556:F3556))</f>
        <v>8.5212367177225964E-3</v>
      </c>
      <c r="L3556" s="6">
        <f ca="1">(PRODUCT($C3556:G3556))</f>
        <v>4.2654472920104448E-3</v>
      </c>
      <c r="M3556" s="6">
        <f ca="1">(PRODUCT($C3556:H3556))</f>
        <v>1.2634852540158357E-3</v>
      </c>
      <c r="N3556" s="3"/>
      <c r="O3556" s="3"/>
      <c r="P3556" s="3"/>
      <c r="Q3556" s="3"/>
      <c r="R3556" s="3"/>
      <c r="S3556" s="3"/>
      <c r="T3556" s="3"/>
      <c r="U3556" s="3"/>
      <c r="V3556" s="3"/>
      <c r="W3556" s="3"/>
      <c r="X3556" s="3"/>
      <c r="Y3556" s="3"/>
      <c r="Z3556" s="3"/>
      <c r="AA3556" s="3"/>
      <c r="AB3556" s="3"/>
      <c r="AC3556" s="3"/>
      <c r="AD3556" s="3"/>
      <c r="AE3556" s="3"/>
      <c r="AF3556" s="3"/>
      <c r="AG3556" s="3"/>
      <c r="AH3556" s="3"/>
      <c r="AI3556" s="3"/>
      <c r="AJ3556" s="3"/>
      <c r="AK3556" s="3"/>
      <c r="AL3556" s="3"/>
      <c r="AM3556" s="3"/>
      <c r="AN3556" s="3"/>
      <c r="AO3556" s="3"/>
      <c r="AP3556" s="3"/>
      <c r="AQ3556" s="3"/>
    </row>
    <row r="3557" spans="2:43" x14ac:dyDescent="0.55000000000000004">
      <c r="B3557" s="3">
        <f t="shared" si="293"/>
        <v>3548</v>
      </c>
      <c r="C3557" s="24">
        <f t="shared" ca="1" si="294"/>
        <v>0.40504081451284346</v>
      </c>
      <c r="D3557" s="24">
        <f t="shared" ca="1" si="294"/>
        <v>0.38110412694096896</v>
      </c>
      <c r="E3557" s="24">
        <f t="shared" ca="1" si="294"/>
        <v>1.8568387746652149E-2</v>
      </c>
      <c r="F3557" s="24">
        <f t="shared" ca="1" si="294"/>
        <v>0.14774074769498236</v>
      </c>
      <c r="G3557" s="24">
        <f t="shared" ca="1" si="294"/>
        <v>0.83397496952155115</v>
      </c>
      <c r="H3557" s="24">
        <f t="shared" ca="1" si="294"/>
        <v>0.13769816755500508</v>
      </c>
      <c r="I3557" s="28">
        <f ca="1">(PRODUCT($C3557:D3557))</f>
        <v>0.15436272599037615</v>
      </c>
      <c r="J3557" s="6">
        <f ca="1">(PRODUCT($C3557:E3557))</f>
        <v>2.8662669498195235E-3</v>
      </c>
      <c r="K3557" s="6">
        <f ca="1">(PRODUCT($C3557:F3557))</f>
        <v>4.2346442225975285E-4</v>
      </c>
      <c r="L3557" s="6">
        <f ca="1">(PRODUCT($C3557:G3557))</f>
        <v>3.5315872864753864E-4</v>
      </c>
      <c r="M3557" s="6">
        <f ca="1">(PRODUCT($C3557:H3557))</f>
        <v>4.8629309790821351E-5</v>
      </c>
      <c r="N3557" s="3"/>
      <c r="O3557" s="3"/>
      <c r="P3557" s="3"/>
      <c r="Q3557" s="3"/>
      <c r="R3557" s="3"/>
      <c r="S3557" s="3"/>
      <c r="T3557" s="3"/>
      <c r="U3557" s="3"/>
      <c r="V3557" s="3"/>
      <c r="W3557" s="3"/>
      <c r="X3557" s="3"/>
      <c r="Y3557" s="3"/>
      <c r="Z3557" s="3"/>
      <c r="AA3557" s="3"/>
      <c r="AB3557" s="3"/>
      <c r="AC3557" s="3"/>
      <c r="AD3557" s="3"/>
      <c r="AE3557" s="3"/>
      <c r="AF3557" s="3"/>
      <c r="AG3557" s="3"/>
      <c r="AH3557" s="3"/>
      <c r="AI3557" s="3"/>
      <c r="AJ3557" s="3"/>
      <c r="AK3557" s="3"/>
      <c r="AL3557" s="3"/>
      <c r="AM3557" s="3"/>
      <c r="AN3557" s="3"/>
      <c r="AO3557" s="3"/>
      <c r="AP3557" s="3"/>
      <c r="AQ3557" s="3"/>
    </row>
    <row r="3558" spans="2:43" x14ac:dyDescent="0.55000000000000004">
      <c r="B3558" s="3">
        <f t="shared" si="293"/>
        <v>3549</v>
      </c>
      <c r="C3558" s="24">
        <f t="shared" ca="1" si="294"/>
        <v>2.9289891008774771E-2</v>
      </c>
      <c r="D3558" s="24">
        <f t="shared" ca="1" si="294"/>
        <v>7.0631889722045593E-2</v>
      </c>
      <c r="E3558" s="24">
        <f t="shared" ca="1" si="294"/>
        <v>0.8598307175622445</v>
      </c>
      <c r="F3558" s="24">
        <f t="shared" ca="1" si="294"/>
        <v>0.8527560670504859</v>
      </c>
      <c r="G3558" s="24">
        <f t="shared" ca="1" si="294"/>
        <v>0.68508455589899508</v>
      </c>
      <c r="H3558" s="24">
        <f t="shared" ca="1" si="294"/>
        <v>7.4741699509926596E-2</v>
      </c>
      <c r="I3558" s="28">
        <f ca="1">(PRODUCT($C3558:D3558))</f>
        <v>2.0688003517025143E-3</v>
      </c>
      <c r="J3558" s="6">
        <f ca="1">(PRODUCT($C3558:E3558))</f>
        <v>1.7788180908973967E-3</v>
      </c>
      <c r="K3558" s="6">
        <f ca="1">(PRODUCT($C3558:F3558))</f>
        <v>1.5168979191919178E-3</v>
      </c>
      <c r="L3558" s="6">
        <f ca="1">(PRODUCT($C3558:G3558))</f>
        <v>1.0392033373137048E-3</v>
      </c>
      <c r="M3558" s="6">
        <f ca="1">(PRODUCT($C3558:H3558))</f>
        <v>7.7671823567213811E-5</v>
      </c>
      <c r="N3558" s="3"/>
      <c r="O3558" s="3"/>
      <c r="P3558" s="3"/>
      <c r="Q3558" s="3"/>
      <c r="R3558" s="3"/>
      <c r="S3558" s="3"/>
      <c r="T3558" s="3"/>
      <c r="U3558" s="3"/>
      <c r="V3558" s="3"/>
      <c r="W3558" s="3"/>
      <c r="X3558" s="3"/>
      <c r="Y3558" s="3"/>
      <c r="Z3558" s="3"/>
      <c r="AA3558" s="3"/>
      <c r="AB3558" s="3"/>
      <c r="AC3558" s="3"/>
      <c r="AD3558" s="3"/>
      <c r="AE3558" s="3"/>
      <c r="AF3558" s="3"/>
      <c r="AG3558" s="3"/>
      <c r="AH3558" s="3"/>
      <c r="AI3558" s="3"/>
      <c r="AJ3558" s="3"/>
      <c r="AK3558" s="3"/>
      <c r="AL3558" s="3"/>
      <c r="AM3558" s="3"/>
      <c r="AN3558" s="3"/>
      <c r="AO3558" s="3"/>
      <c r="AP3558" s="3"/>
      <c r="AQ3558" s="3"/>
    </row>
    <row r="3559" spans="2:43" x14ac:dyDescent="0.55000000000000004">
      <c r="B3559" s="3">
        <f t="shared" si="293"/>
        <v>3550</v>
      </c>
      <c r="C3559" s="24">
        <f t="shared" ca="1" si="294"/>
        <v>0.6538151576485397</v>
      </c>
      <c r="D3559" s="24">
        <f t="shared" ca="1" si="294"/>
        <v>0.49474889836272318</v>
      </c>
      <c r="E3559" s="24">
        <f t="shared" ca="1" si="294"/>
        <v>0.45484090162225765</v>
      </c>
      <c r="F3559" s="24">
        <f t="shared" ca="1" si="294"/>
        <v>0.3907291039304418</v>
      </c>
      <c r="G3559" s="24">
        <f t="shared" ca="1" si="294"/>
        <v>7.6997459712401906E-2</v>
      </c>
      <c r="H3559" s="24">
        <f t="shared" ca="1" si="294"/>
        <v>0.5737323207622812</v>
      </c>
      <c r="I3559" s="28">
        <f ca="1">(PRODUCT($C3559:D3559))</f>
        <v>0.32347432897946521</v>
      </c>
      <c r="J3559" s="6">
        <f ca="1">(PRODUCT($C3559:E3559))</f>
        <v>0.14712935544467473</v>
      </c>
      <c r="K3559" s="6">
        <f ca="1">(PRODUCT($C3559:F3559))</f>
        <v>5.7487721214761228E-2</v>
      </c>
      <c r="L3559" s="6">
        <f ca="1">(PRODUCT($C3559:G3559))</f>
        <v>4.4264084981913698E-3</v>
      </c>
      <c r="M3559" s="6">
        <f ca="1">(PRODUCT($C3559:H3559))</f>
        <v>2.5395736203092183E-3</v>
      </c>
      <c r="N3559" s="3"/>
      <c r="O3559" s="3"/>
      <c r="P3559" s="3"/>
      <c r="Q3559" s="3"/>
      <c r="R3559" s="3"/>
      <c r="S3559" s="3"/>
      <c r="T3559" s="3"/>
      <c r="U3559" s="3"/>
      <c r="V3559" s="3"/>
      <c r="W3559" s="3"/>
      <c r="X3559" s="3"/>
      <c r="Y3559" s="3"/>
      <c r="Z3559" s="3"/>
      <c r="AA3559" s="3"/>
      <c r="AB3559" s="3"/>
      <c r="AC3559" s="3"/>
      <c r="AD3559" s="3"/>
      <c r="AE3559" s="3"/>
      <c r="AF3559" s="3"/>
      <c r="AG3559" s="3"/>
      <c r="AH3559" s="3"/>
      <c r="AI3559" s="3"/>
      <c r="AJ3559" s="3"/>
      <c r="AK3559" s="3"/>
      <c r="AL3559" s="3"/>
      <c r="AM3559" s="3"/>
      <c r="AN3559" s="3"/>
      <c r="AO3559" s="3"/>
      <c r="AP3559" s="3"/>
      <c r="AQ3559" s="3"/>
    </row>
    <row r="3560" spans="2:43" x14ac:dyDescent="0.55000000000000004">
      <c r="B3560" s="3">
        <f t="shared" si="293"/>
        <v>3551</v>
      </c>
      <c r="C3560" s="24">
        <f t="shared" ca="1" si="294"/>
        <v>0.84844876796311686</v>
      </c>
      <c r="D3560" s="24">
        <f t="shared" ca="1" si="294"/>
        <v>0.69217574929442827</v>
      </c>
      <c r="E3560" s="24">
        <f t="shared" ca="1" si="294"/>
        <v>0.47529178241945547</v>
      </c>
      <c r="F3560" s="24">
        <f t="shared" ca="1" si="294"/>
        <v>0.15981120082390277</v>
      </c>
      <c r="G3560" s="24">
        <f t="shared" ca="1" si="294"/>
        <v>6.6774369530858801E-2</v>
      </c>
      <c r="H3560" s="24">
        <f t="shared" ca="1" si="294"/>
        <v>1.2584575771793838E-2</v>
      </c>
      <c r="I3560" s="28">
        <f ca="1">(PRODUCT($C3560:D3560))</f>
        <v>0.58727566170280487</v>
      </c>
      <c r="J3560" s="6">
        <f ca="1">(PRODUCT($C3560:E3560))</f>
        <v>0.27912729602229125</v>
      </c>
      <c r="K3560" s="6">
        <f ca="1">(PRODUCT($C3560:F3560))</f>
        <v>4.4607668360051339E-2</v>
      </c>
      <c r="L3560" s="6">
        <f ca="1">(PRODUCT($C3560:G3560))</f>
        <v>2.9786489309840663E-3</v>
      </c>
      <c r="M3560" s="6">
        <f ca="1">(PRODUCT($C3560:H3560))</f>
        <v>3.7485033169541696E-5</v>
      </c>
      <c r="N3560" s="3"/>
      <c r="O3560" s="3"/>
      <c r="P3560" s="3"/>
      <c r="Q3560" s="3"/>
      <c r="R3560" s="3"/>
      <c r="S3560" s="3"/>
      <c r="T3560" s="3"/>
      <c r="U3560" s="3"/>
      <c r="V3560" s="3"/>
      <c r="W3560" s="3"/>
      <c r="X3560" s="3"/>
      <c r="Y3560" s="3"/>
      <c r="Z3560" s="3"/>
      <c r="AA3560" s="3"/>
      <c r="AB3560" s="3"/>
      <c r="AC3560" s="3"/>
      <c r="AD3560" s="3"/>
      <c r="AE3560" s="3"/>
      <c r="AF3560" s="3"/>
      <c r="AG3560" s="3"/>
      <c r="AH3560" s="3"/>
      <c r="AI3560" s="3"/>
      <c r="AJ3560" s="3"/>
      <c r="AK3560" s="3"/>
      <c r="AL3560" s="3"/>
      <c r="AM3560" s="3"/>
      <c r="AN3560" s="3"/>
      <c r="AO3560" s="3"/>
      <c r="AP3560" s="3"/>
      <c r="AQ3560" s="3"/>
    </row>
    <row r="3561" spans="2:43" x14ac:dyDescent="0.55000000000000004">
      <c r="B3561" s="3">
        <f t="shared" si="293"/>
        <v>3552</v>
      </c>
      <c r="C3561" s="24">
        <f t="shared" ca="1" si="294"/>
        <v>0.44380707833676991</v>
      </c>
      <c r="D3561" s="24">
        <f t="shared" ca="1" si="294"/>
        <v>4.9590572804487087E-2</v>
      </c>
      <c r="E3561" s="24">
        <f t="shared" ca="1" si="294"/>
        <v>0.4814565334671963</v>
      </c>
      <c r="F3561" s="24">
        <f t="shared" ca="1" si="294"/>
        <v>0.2824347454410856</v>
      </c>
      <c r="G3561" s="24">
        <f t="shared" ca="1" si="294"/>
        <v>0.62851589997749002</v>
      </c>
      <c r="H3561" s="24">
        <f t="shared" ca="1" si="294"/>
        <v>0.70362854744388226</v>
      </c>
      <c r="I3561" s="28">
        <f ca="1">(PRODUCT($C3561:D3561))</f>
        <v>2.2008647229406292E-2</v>
      </c>
      <c r="J3561" s="6">
        <f ca="1">(PRODUCT($C3561:E3561))</f>
        <v>1.0596207001372367E-2</v>
      </c>
      <c r="K3561" s="6">
        <f ca="1">(PRODUCT($C3561:F3561))</f>
        <v>2.9927370270736537E-3</v>
      </c>
      <c r="L3561" s="6">
        <f ca="1">(PRODUCT($C3561:G3561))</f>
        <v>1.8809828059671554E-3</v>
      </c>
      <c r="M3561" s="6">
        <f ca="1">(PRODUCT($C3561:H3561))</f>
        <v>1.3235131995295874E-3</v>
      </c>
      <c r="N3561" s="3"/>
      <c r="O3561" s="3"/>
      <c r="P3561" s="3"/>
      <c r="Q3561" s="3"/>
      <c r="R3561" s="3"/>
      <c r="S3561" s="3"/>
      <c r="T3561" s="3"/>
      <c r="U3561" s="3"/>
      <c r="V3561" s="3"/>
      <c r="W3561" s="3"/>
      <c r="X3561" s="3"/>
      <c r="Y3561" s="3"/>
      <c r="Z3561" s="3"/>
      <c r="AA3561" s="3"/>
      <c r="AB3561" s="3"/>
      <c r="AC3561" s="3"/>
      <c r="AD3561" s="3"/>
      <c r="AE3561" s="3"/>
      <c r="AF3561" s="3"/>
      <c r="AG3561" s="3"/>
      <c r="AH3561" s="3"/>
      <c r="AI3561" s="3"/>
      <c r="AJ3561" s="3"/>
      <c r="AK3561" s="3"/>
      <c r="AL3561" s="3"/>
      <c r="AM3561" s="3"/>
      <c r="AN3561" s="3"/>
      <c r="AO3561" s="3"/>
      <c r="AP3561" s="3"/>
      <c r="AQ3561" s="3"/>
    </row>
    <row r="3562" spans="2:43" x14ac:dyDescent="0.55000000000000004">
      <c r="B3562" s="3">
        <f t="shared" si="293"/>
        <v>3553</v>
      </c>
      <c r="C3562" s="24">
        <f t="shared" ca="1" si="294"/>
        <v>0.63742444253543684</v>
      </c>
      <c r="D3562" s="24">
        <f t="shared" ca="1" si="294"/>
        <v>2.3945884186472255E-2</v>
      </c>
      <c r="E3562" s="24">
        <f t="shared" ca="1" si="294"/>
        <v>0.1073388501947995</v>
      </c>
      <c r="F3562" s="24">
        <f t="shared" ca="1" si="294"/>
        <v>0.18670440307666969</v>
      </c>
      <c r="G3562" s="24">
        <f t="shared" ca="1" si="294"/>
        <v>0.97038786890331552</v>
      </c>
      <c r="H3562" s="24">
        <f t="shared" ca="1" si="294"/>
        <v>0.6539779431267877</v>
      </c>
      <c r="I3562" s="28">
        <f ca="1">(PRODUCT($C3562:D3562))</f>
        <v>1.526369187858021E-2</v>
      </c>
      <c r="J3562" s="6">
        <f ca="1">(PRODUCT($C3562:E3562))</f>
        <v>1.6383871359744989E-3</v>
      </c>
      <c r="K3562" s="6">
        <f ca="1">(PRODUCT($C3562:F3562))</f>
        <v>3.0589409223061325E-4</v>
      </c>
      <c r="L3562" s="6">
        <f ca="1">(PRODUCT($C3562:G3562))</f>
        <v>2.9683591626977903E-4</v>
      </c>
      <c r="M3562" s="6">
        <f ca="1">(PRODUCT($C3562:H3562))</f>
        <v>1.9412414196826546E-4</v>
      </c>
      <c r="N3562" s="3"/>
      <c r="O3562" s="3"/>
      <c r="P3562" s="3"/>
      <c r="Q3562" s="3"/>
      <c r="R3562" s="3"/>
      <c r="S3562" s="3"/>
      <c r="T3562" s="3"/>
      <c r="U3562" s="3"/>
      <c r="V3562" s="3"/>
      <c r="W3562" s="3"/>
      <c r="X3562" s="3"/>
      <c r="Y3562" s="3"/>
      <c r="Z3562" s="3"/>
      <c r="AA3562" s="3"/>
      <c r="AB3562" s="3"/>
      <c r="AC3562" s="3"/>
      <c r="AD3562" s="3"/>
      <c r="AE3562" s="3"/>
      <c r="AF3562" s="3"/>
      <c r="AG3562" s="3"/>
      <c r="AH3562" s="3"/>
      <c r="AI3562" s="3"/>
      <c r="AJ3562" s="3"/>
      <c r="AK3562" s="3"/>
      <c r="AL3562" s="3"/>
      <c r="AM3562" s="3"/>
      <c r="AN3562" s="3"/>
      <c r="AO3562" s="3"/>
      <c r="AP3562" s="3"/>
      <c r="AQ3562" s="3"/>
    </row>
    <row r="3563" spans="2:43" x14ac:dyDescent="0.55000000000000004">
      <c r="B3563" s="3">
        <f t="shared" si="293"/>
        <v>3554</v>
      </c>
      <c r="C3563" s="24">
        <f t="shared" ca="1" si="294"/>
        <v>0.29197736983474987</v>
      </c>
      <c r="D3563" s="24">
        <f t="shared" ca="1" si="294"/>
        <v>0.32059367617580603</v>
      </c>
      <c r="E3563" s="24">
        <f t="shared" ca="1" si="294"/>
        <v>0.17012839978665417</v>
      </c>
      <c r="F3563" s="24">
        <f t="shared" ca="1" si="294"/>
        <v>0.56946061416687244</v>
      </c>
      <c r="G3563" s="24">
        <f t="shared" ca="1" si="294"/>
        <v>0.85831847645200132</v>
      </c>
      <c r="H3563" s="24">
        <f t="shared" ca="1" si="294"/>
        <v>0.60098114896410659</v>
      </c>
      <c r="I3563" s="28">
        <f ca="1">(PRODUCT($C3563:D3563))</f>
        <v>9.360609835546535E-2</v>
      </c>
      <c r="J3563" s="6">
        <f ca="1">(PRODUCT($C3563:E3563))</f>
        <v>1.5925055723487482E-2</v>
      </c>
      <c r="K3563" s="6">
        <f ca="1">(PRODUCT($C3563:F3563))</f>
        <v>9.0686920129388494E-3</v>
      </c>
      <c r="L3563" s="6">
        <f ca="1">(PRODUCT($C3563:G3563))</f>
        <v>7.7838259119581065E-3</v>
      </c>
      <c r="M3563" s="6">
        <f ca="1">(PRODUCT($C3563:H3563))</f>
        <v>4.677932639905168E-3</v>
      </c>
      <c r="N3563" s="3"/>
      <c r="O3563" s="3"/>
      <c r="P3563" s="3"/>
      <c r="Q3563" s="3"/>
      <c r="R3563" s="3"/>
      <c r="S3563" s="3"/>
      <c r="T3563" s="3"/>
      <c r="U3563" s="3"/>
      <c r="V3563" s="3"/>
      <c r="W3563" s="3"/>
      <c r="X3563" s="3"/>
      <c r="Y3563" s="3"/>
      <c r="Z3563" s="3"/>
      <c r="AA3563" s="3"/>
      <c r="AB3563" s="3"/>
      <c r="AC3563" s="3"/>
      <c r="AD3563" s="3"/>
      <c r="AE3563" s="3"/>
      <c r="AF3563" s="3"/>
      <c r="AG3563" s="3"/>
      <c r="AH3563" s="3"/>
      <c r="AI3563" s="3"/>
      <c r="AJ3563" s="3"/>
      <c r="AK3563" s="3"/>
      <c r="AL3563" s="3"/>
      <c r="AM3563" s="3"/>
      <c r="AN3563" s="3"/>
      <c r="AO3563" s="3"/>
      <c r="AP3563" s="3"/>
      <c r="AQ3563" s="3"/>
    </row>
    <row r="3564" spans="2:43" x14ac:dyDescent="0.55000000000000004">
      <c r="B3564" s="3">
        <f t="shared" si="293"/>
        <v>3555</v>
      </c>
      <c r="C3564" s="24">
        <f t="shared" ca="1" si="294"/>
        <v>0.33611894005492771</v>
      </c>
      <c r="D3564" s="24">
        <f t="shared" ca="1" si="294"/>
        <v>0.38038752533048026</v>
      </c>
      <c r="E3564" s="24">
        <f t="shared" ca="1" si="294"/>
        <v>0.81664384910422949</v>
      </c>
      <c r="F3564" s="24">
        <f t="shared" ca="1" si="294"/>
        <v>0.37896921828963792</v>
      </c>
      <c r="G3564" s="24">
        <f t="shared" ca="1" si="294"/>
        <v>0.42434845889606065</v>
      </c>
      <c r="H3564" s="24">
        <f t="shared" ca="1" si="294"/>
        <v>0.92660029799865218</v>
      </c>
      <c r="I3564" s="28">
        <f ca="1">(PRODUCT($C3564:D3564))</f>
        <v>0.127855451824198</v>
      </c>
      <c r="J3564" s="6">
        <f ca="1">(PRODUCT($C3564:E3564))</f>
        <v>0.10441236830667343</v>
      </c>
      <c r="K3564" s="6">
        <f ca="1">(PRODUCT($C3564:F3564))</f>
        <v>3.9569073596949791E-2</v>
      </c>
      <c r="L3564" s="6">
        <f ca="1">(PRODUCT($C3564:G3564))</f>
        <v>1.6791075400810446E-2</v>
      </c>
      <c r="M3564" s="6">
        <f ca="1">(PRODUCT($C3564:H3564))</f>
        <v>1.5558615470108797E-2</v>
      </c>
      <c r="N3564" s="3"/>
      <c r="O3564" s="3"/>
      <c r="P3564" s="3"/>
      <c r="Q3564" s="3"/>
      <c r="R3564" s="3"/>
      <c r="S3564" s="3"/>
      <c r="T3564" s="3"/>
      <c r="U3564" s="3"/>
      <c r="V3564" s="3"/>
      <c r="W3564" s="3"/>
      <c r="X3564" s="3"/>
      <c r="Y3564" s="3"/>
      <c r="Z3564" s="3"/>
      <c r="AA3564" s="3"/>
      <c r="AB3564" s="3"/>
      <c r="AC3564" s="3"/>
      <c r="AD3564" s="3"/>
      <c r="AE3564" s="3"/>
      <c r="AF3564" s="3"/>
      <c r="AG3564" s="3"/>
      <c r="AH3564" s="3"/>
      <c r="AI3564" s="3"/>
      <c r="AJ3564" s="3"/>
      <c r="AK3564" s="3"/>
      <c r="AL3564" s="3"/>
      <c r="AM3564" s="3"/>
      <c r="AN3564" s="3"/>
      <c r="AO3564" s="3"/>
      <c r="AP3564" s="3"/>
      <c r="AQ3564" s="3"/>
    </row>
    <row r="3565" spans="2:43" x14ac:dyDescent="0.55000000000000004">
      <c r="B3565" s="3">
        <f t="shared" si="293"/>
        <v>3556</v>
      </c>
      <c r="C3565" s="24">
        <f t="shared" ca="1" si="294"/>
        <v>0.28377191810357794</v>
      </c>
      <c r="D3565" s="24">
        <f t="shared" ca="1" si="294"/>
        <v>0.81978779602404472</v>
      </c>
      <c r="E3565" s="24">
        <f t="shared" ca="1" si="294"/>
        <v>0.73131478501817415</v>
      </c>
      <c r="F3565" s="24">
        <f t="shared" ca="1" si="294"/>
        <v>0.59743677904035208</v>
      </c>
      <c r="G3565" s="24">
        <f t="shared" ca="1" si="294"/>
        <v>0.81827678612269106</v>
      </c>
      <c r="H3565" s="24">
        <f t="shared" ca="1" si="294"/>
        <v>9.6962905773476216E-2</v>
      </c>
      <c r="I3565" s="28">
        <f ca="1">(PRODUCT($C3565:D3565))</f>
        <v>0.23263275531564787</v>
      </c>
      <c r="J3565" s="6">
        <f ca="1">(PRODUCT($C3565:E3565))</f>
        <v>0.17012777344184854</v>
      </c>
      <c r="K3565" s="6">
        <f ca="1">(PRODUCT($C3565:F3565))</f>
        <v>0.10164058899040475</v>
      </c>
      <c r="L3565" s="6">
        <f ca="1">(PRODUCT($C3565:G3565))</f>
        <v>8.317013449868578E-2</v>
      </c>
      <c r="M3565" s="6">
        <f ca="1">(PRODUCT($C3565:H3565))</f>
        <v>8.0644179145634119E-3</v>
      </c>
      <c r="N3565" s="3"/>
      <c r="O3565" s="3"/>
      <c r="P3565" s="3"/>
      <c r="Q3565" s="3"/>
      <c r="R3565" s="3"/>
      <c r="S3565" s="3"/>
      <c r="T3565" s="3"/>
      <c r="U3565" s="3"/>
      <c r="V3565" s="3"/>
      <c r="W3565" s="3"/>
      <c r="X3565" s="3"/>
      <c r="Y3565" s="3"/>
      <c r="Z3565" s="3"/>
      <c r="AA3565" s="3"/>
      <c r="AB3565" s="3"/>
      <c r="AC3565" s="3"/>
      <c r="AD3565" s="3"/>
      <c r="AE3565" s="3"/>
      <c r="AF3565" s="3"/>
      <c r="AG3565" s="3"/>
      <c r="AH3565" s="3"/>
      <c r="AI3565" s="3"/>
      <c r="AJ3565" s="3"/>
      <c r="AK3565" s="3"/>
      <c r="AL3565" s="3"/>
      <c r="AM3565" s="3"/>
      <c r="AN3565" s="3"/>
      <c r="AO3565" s="3"/>
      <c r="AP3565" s="3"/>
      <c r="AQ3565" s="3"/>
    </row>
    <row r="3566" spans="2:43" x14ac:dyDescent="0.55000000000000004">
      <c r="B3566" s="3">
        <f t="shared" si="293"/>
        <v>3557</v>
      </c>
      <c r="C3566" s="24">
        <f t="shared" ca="1" si="294"/>
        <v>0.97630563852335328</v>
      </c>
      <c r="D3566" s="24">
        <f t="shared" ca="1" si="294"/>
        <v>0.68652733053902826</v>
      </c>
      <c r="E3566" s="24">
        <f t="shared" ca="1" si="294"/>
        <v>6.478088266607096E-2</v>
      </c>
      <c r="F3566" s="24">
        <f t="shared" ca="1" si="294"/>
        <v>0.26536928698439977</v>
      </c>
      <c r="G3566" s="24">
        <f t="shared" ca="1" si="294"/>
        <v>0.21864836685463052</v>
      </c>
      <c r="H3566" s="24">
        <f t="shared" ca="1" si="294"/>
        <v>0.32758091464334282</v>
      </c>
      <c r="I3566" s="28">
        <f ca="1">(PRODUCT($C3566:D3566))</f>
        <v>0.67026050380563917</v>
      </c>
      <c r="J3566" s="6">
        <f ca="1">(PRODUCT($C3566:E3566))</f>
        <v>4.3420067052734719E-2</v>
      </c>
      <c r="K3566" s="6">
        <f ca="1">(PRODUCT($C3566:F3566))</f>
        <v>1.1522352234599041E-2</v>
      </c>
      <c r="L3566" s="6">
        <f ca="1">(PRODUCT($C3566:G3566))</f>
        <v>2.5193434984188828E-3</v>
      </c>
      <c r="M3566" s="6">
        <f ca="1">(PRODUCT($C3566:H3566))</f>
        <v>8.2528884751281674E-4</v>
      </c>
      <c r="N3566" s="3"/>
      <c r="O3566" s="3"/>
      <c r="P3566" s="3"/>
      <c r="Q3566" s="3"/>
      <c r="R3566" s="3"/>
      <c r="S3566" s="3"/>
      <c r="T3566" s="3"/>
      <c r="U3566" s="3"/>
      <c r="V3566" s="3"/>
      <c r="W3566" s="3"/>
      <c r="X3566" s="3"/>
      <c r="Y3566" s="3"/>
      <c r="Z3566" s="3"/>
      <c r="AA3566" s="3"/>
      <c r="AB3566" s="3"/>
      <c r="AC3566" s="3"/>
      <c r="AD3566" s="3"/>
      <c r="AE3566" s="3"/>
      <c r="AF3566" s="3"/>
      <c r="AG3566" s="3"/>
      <c r="AH3566" s="3"/>
      <c r="AI3566" s="3"/>
      <c r="AJ3566" s="3"/>
      <c r="AK3566" s="3"/>
      <c r="AL3566" s="3"/>
      <c r="AM3566" s="3"/>
      <c r="AN3566" s="3"/>
      <c r="AO3566" s="3"/>
      <c r="AP3566" s="3"/>
      <c r="AQ3566" s="3"/>
    </row>
    <row r="3567" spans="2:43" x14ac:dyDescent="0.55000000000000004">
      <c r="B3567" s="3">
        <f t="shared" si="293"/>
        <v>3558</v>
      </c>
      <c r="C3567" s="24">
        <f t="shared" ca="1" si="294"/>
        <v>0.95742255736143389</v>
      </c>
      <c r="D3567" s="24">
        <f t="shared" ca="1" si="294"/>
        <v>0.33778017156968088</v>
      </c>
      <c r="E3567" s="24">
        <f t="shared" ca="1" si="294"/>
        <v>5.7128075134125988E-2</v>
      </c>
      <c r="F3567" s="24">
        <f t="shared" ca="1" si="294"/>
        <v>0.64468531143672447</v>
      </c>
      <c r="G3567" s="24">
        <f t="shared" ca="1" si="294"/>
        <v>0.98203607204783372</v>
      </c>
      <c r="H3567" s="24">
        <f t="shared" ca="1" si="294"/>
        <v>0.50455410438978676</v>
      </c>
      <c r="I3567" s="28">
        <f ca="1">(PRODUCT($C3567:D3567))</f>
        <v>0.32339835569022779</v>
      </c>
      <c r="J3567" s="6">
        <f ca="1">(PRODUCT($C3567:E3567))</f>
        <v>1.8475125562124134E-2</v>
      </c>
      <c r="K3567" s="6">
        <f ca="1">(PRODUCT($C3567:F3567))</f>
        <v>1.1910642076850586E-2</v>
      </c>
      <c r="L3567" s="6">
        <f ca="1">(PRODUCT($C3567:G3567))</f>
        <v>1.1696680160718002E-2</v>
      </c>
      <c r="M3567" s="6">
        <f ca="1">(PRODUCT($C3567:H3567))</f>
        <v>5.9016079828248585E-3</v>
      </c>
      <c r="N3567" s="3"/>
      <c r="O3567" s="3"/>
      <c r="P3567" s="3"/>
      <c r="Q3567" s="3"/>
      <c r="R3567" s="3"/>
      <c r="S3567" s="3"/>
      <c r="T3567" s="3"/>
      <c r="U3567" s="3"/>
      <c r="V3567" s="3"/>
      <c r="W3567" s="3"/>
      <c r="X3567" s="3"/>
      <c r="Y3567" s="3"/>
      <c r="Z3567" s="3"/>
      <c r="AA3567" s="3"/>
      <c r="AB3567" s="3"/>
      <c r="AC3567" s="3"/>
      <c r="AD3567" s="3"/>
      <c r="AE3567" s="3"/>
      <c r="AF3567" s="3"/>
      <c r="AG3567" s="3"/>
      <c r="AH3567" s="3"/>
      <c r="AI3567" s="3"/>
      <c r="AJ3567" s="3"/>
      <c r="AK3567" s="3"/>
      <c r="AL3567" s="3"/>
      <c r="AM3567" s="3"/>
      <c r="AN3567" s="3"/>
      <c r="AO3567" s="3"/>
      <c r="AP3567" s="3"/>
      <c r="AQ3567" s="3"/>
    </row>
    <row r="3568" spans="2:43" x14ac:dyDescent="0.55000000000000004">
      <c r="B3568" s="3">
        <f t="shared" si="293"/>
        <v>3559</v>
      </c>
      <c r="C3568" s="24">
        <f t="shared" ca="1" si="294"/>
        <v>0.72173487811850245</v>
      </c>
      <c r="D3568" s="24">
        <f t="shared" ca="1" si="294"/>
        <v>0.5588539340782982</v>
      </c>
      <c r="E3568" s="24">
        <f t="shared" ca="1" si="294"/>
        <v>0.87482764083680231</v>
      </c>
      <c r="F3568" s="24">
        <f t="shared" ca="1" si="294"/>
        <v>0.76024369428811889</v>
      </c>
      <c r="G3568" s="24">
        <f t="shared" ca="1" si="294"/>
        <v>0.9724553129961383</v>
      </c>
      <c r="H3568" s="24">
        <f t="shared" ca="1" si="294"/>
        <v>0.80551158303924508</v>
      </c>
      <c r="I3568" s="28">
        <f ca="1">(PRODUCT($C3568:D3568))</f>
        <v>0.40334437599804618</v>
      </c>
      <c r="J3568" s="6">
        <f ca="1">(PRODUCT($C3568:E3568))</f>
        <v>0.35285680889916288</v>
      </c>
      <c r="K3568" s="6">
        <f ca="1">(PRODUCT($C3568:F3568))</f>
        <v>0.26825716395221638</v>
      </c>
      <c r="L3568" s="6">
        <f ca="1">(PRODUCT($C3568:G3568))</f>
        <v>0.260868104334609</v>
      </c>
      <c r="M3568" s="6">
        <f ca="1">(PRODUCT($C3568:H3568))</f>
        <v>0.21013227968701784</v>
      </c>
      <c r="N3568" s="3"/>
      <c r="O3568" s="3"/>
      <c r="P3568" s="3"/>
      <c r="Q3568" s="3"/>
      <c r="R3568" s="3"/>
      <c r="S3568" s="3"/>
      <c r="T3568" s="3"/>
      <c r="U3568" s="3"/>
      <c r="V3568" s="3"/>
      <c r="W3568" s="3"/>
      <c r="X3568" s="3"/>
      <c r="Y3568" s="3"/>
      <c r="Z3568" s="3"/>
      <c r="AA3568" s="3"/>
      <c r="AB3568" s="3"/>
      <c r="AC3568" s="3"/>
      <c r="AD3568" s="3"/>
      <c r="AE3568" s="3"/>
      <c r="AF3568" s="3"/>
      <c r="AG3568" s="3"/>
      <c r="AH3568" s="3"/>
      <c r="AI3568" s="3"/>
      <c r="AJ3568" s="3"/>
      <c r="AK3568" s="3"/>
      <c r="AL3568" s="3"/>
      <c r="AM3568" s="3"/>
      <c r="AN3568" s="3"/>
      <c r="AO3568" s="3"/>
      <c r="AP3568" s="3"/>
      <c r="AQ3568" s="3"/>
    </row>
    <row r="3569" spans="2:43" x14ac:dyDescent="0.55000000000000004">
      <c r="B3569" s="3">
        <f t="shared" si="293"/>
        <v>3560</v>
      </c>
      <c r="C3569" s="24">
        <f t="shared" ca="1" si="294"/>
        <v>0.66075708101594821</v>
      </c>
      <c r="D3569" s="24">
        <f t="shared" ca="1" si="294"/>
        <v>0.49039578417772611</v>
      </c>
      <c r="E3569" s="24">
        <f t="shared" ca="1" si="294"/>
        <v>0.45479811292881334</v>
      </c>
      <c r="F3569" s="24">
        <f t="shared" ca="1" si="294"/>
        <v>9.963420382420507E-2</v>
      </c>
      <c r="G3569" s="24">
        <f t="shared" ca="1" si="294"/>
        <v>0.44967930309721227</v>
      </c>
      <c r="H3569" s="24">
        <f t="shared" ca="1" si="294"/>
        <v>0.19892733698694676</v>
      </c>
      <c r="I3569" s="28">
        <f ca="1">(PRODUCT($C3569:D3569))</f>
        <v>0.32403248689580122</v>
      </c>
      <c r="J3569" s="6">
        <f ca="1">(PRODUCT($C3569:E3569))</f>
        <v>0.14736936356784083</v>
      </c>
      <c r="K3569" s="6">
        <f ca="1">(PRODUCT($C3569:F3569))</f>
        <v>1.4683029207161635E-2</v>
      </c>
      <c r="L3569" s="6">
        <f ca="1">(PRODUCT($C3569:G3569))</f>
        <v>6.6026543412324576E-3</v>
      </c>
      <c r="M3569" s="6">
        <f ca="1">(PRODUCT($C3569:H3569))</f>
        <v>1.3134484451466761E-3</v>
      </c>
      <c r="N3569" s="3"/>
      <c r="O3569" s="3"/>
      <c r="P3569" s="3"/>
      <c r="Q3569" s="3"/>
      <c r="R3569" s="3"/>
      <c r="S3569" s="3"/>
      <c r="T3569" s="3"/>
      <c r="U3569" s="3"/>
      <c r="V3569" s="3"/>
      <c r="W3569" s="3"/>
      <c r="X3569" s="3"/>
      <c r="Y3569" s="3"/>
      <c r="Z3569" s="3"/>
      <c r="AA3569" s="3"/>
      <c r="AB3569" s="3"/>
      <c r="AC3569" s="3"/>
      <c r="AD3569" s="3"/>
      <c r="AE3569" s="3"/>
      <c r="AF3569" s="3"/>
      <c r="AG3569" s="3"/>
      <c r="AH3569" s="3"/>
      <c r="AI3569" s="3"/>
      <c r="AJ3569" s="3"/>
      <c r="AK3569" s="3"/>
      <c r="AL3569" s="3"/>
      <c r="AM3569" s="3"/>
      <c r="AN3569" s="3"/>
      <c r="AO3569" s="3"/>
      <c r="AP3569" s="3"/>
      <c r="AQ3569" s="3"/>
    </row>
    <row r="3570" spans="2:43" x14ac:dyDescent="0.55000000000000004">
      <c r="B3570" s="3">
        <f t="shared" si="293"/>
        <v>3561</v>
      </c>
      <c r="C3570" s="24">
        <f t="shared" ca="1" si="294"/>
        <v>0.88475580525800457</v>
      </c>
      <c r="D3570" s="24">
        <f t="shared" ca="1" si="294"/>
        <v>2.1977855576196581E-2</v>
      </c>
      <c r="E3570" s="24">
        <f t="shared" ca="1" si="294"/>
        <v>0.52944599031889017</v>
      </c>
      <c r="F3570" s="24">
        <f t="shared" ca="1" si="294"/>
        <v>0.18101538056941235</v>
      </c>
      <c r="G3570" s="24">
        <f t="shared" ca="1" si="294"/>
        <v>0.48204985336021</v>
      </c>
      <c r="H3570" s="24">
        <f t="shared" ca="1" si="294"/>
        <v>0.29169831893427234</v>
      </c>
      <c r="I3570" s="28">
        <f ca="1">(PRODUCT($C3570:D3570))</f>
        <v>1.9445035308161933E-2</v>
      </c>
      <c r="J3570" s="6">
        <f ca="1">(PRODUCT($C3570:E3570))</f>
        <v>1.029509597551558E-2</v>
      </c>
      <c r="K3570" s="6">
        <f ca="1">(PRODUCT($C3570:F3570))</f>
        <v>1.8635707160065784E-3</v>
      </c>
      <c r="L3570" s="6">
        <f ca="1">(PRODUCT($C3570:G3570))</f>
        <v>8.9833399037735268E-4</v>
      </c>
      <c r="M3570" s="6">
        <f ca="1">(PRODUCT($C3570:H3570))</f>
        <v>2.6204251483459058E-4</v>
      </c>
      <c r="N3570" s="3"/>
      <c r="O3570" s="3"/>
      <c r="P3570" s="3"/>
      <c r="Q3570" s="3"/>
      <c r="R3570" s="3"/>
      <c r="S3570" s="3"/>
      <c r="T3570" s="3"/>
      <c r="U3570" s="3"/>
      <c r="V3570" s="3"/>
      <c r="W3570" s="3"/>
      <c r="X3570" s="3"/>
      <c r="Y3570" s="3"/>
      <c r="Z3570" s="3"/>
      <c r="AA3570" s="3"/>
      <c r="AB3570" s="3"/>
      <c r="AC3570" s="3"/>
      <c r="AD3570" s="3"/>
      <c r="AE3570" s="3"/>
      <c r="AF3570" s="3"/>
      <c r="AG3570" s="3"/>
      <c r="AH3570" s="3"/>
      <c r="AI3570" s="3"/>
      <c r="AJ3570" s="3"/>
      <c r="AK3570" s="3"/>
      <c r="AL3570" s="3"/>
      <c r="AM3570" s="3"/>
      <c r="AN3570" s="3"/>
      <c r="AO3570" s="3"/>
      <c r="AP3570" s="3"/>
      <c r="AQ3570" s="3"/>
    </row>
    <row r="3571" spans="2:43" x14ac:dyDescent="0.55000000000000004">
      <c r="B3571" s="3">
        <f t="shared" si="293"/>
        <v>3562</v>
      </c>
      <c r="C3571" s="24">
        <f t="shared" ca="1" si="294"/>
        <v>0.18143140196888363</v>
      </c>
      <c r="D3571" s="24">
        <f t="shared" ca="1" si="294"/>
        <v>0.17406791210540318</v>
      </c>
      <c r="E3571" s="24">
        <f t="shared" ca="1" si="294"/>
        <v>0.49692497060431651</v>
      </c>
      <c r="F3571" s="24">
        <f t="shared" ca="1" si="294"/>
        <v>0.59256362197811174</v>
      </c>
      <c r="G3571" s="24">
        <f t="shared" ca="1" si="294"/>
        <v>0.39654570956698865</v>
      </c>
      <c r="H3571" s="24">
        <f t="shared" ca="1" si="294"/>
        <v>0.22260683449331964</v>
      </c>
      <c r="I3571" s="28">
        <f ca="1">(PRODUCT($C3571:D3571))</f>
        <v>3.1581385331079709E-2</v>
      </c>
      <c r="J3571" s="6">
        <f ca="1">(PRODUCT($C3571:E3571))</f>
        <v>1.5693578977290377E-2</v>
      </c>
      <c r="K3571" s="6">
        <f ca="1">(PRODUCT($C3571:F3571))</f>
        <v>9.2994440005827357E-3</v>
      </c>
      <c r="L3571" s="6">
        <f ca="1">(PRODUCT($C3571:G3571))</f>
        <v>3.6876546197895563E-3</v>
      </c>
      <c r="M3571" s="6">
        <f ca="1">(PRODUCT($C3571:H3571))</f>
        <v>8.2089712161601935E-4</v>
      </c>
      <c r="N3571" s="3"/>
      <c r="O3571" s="3"/>
      <c r="P3571" s="3"/>
      <c r="Q3571" s="3"/>
      <c r="R3571" s="3"/>
      <c r="S3571" s="3"/>
      <c r="T3571" s="3"/>
      <c r="U3571" s="3"/>
      <c r="V3571" s="3"/>
      <c r="W3571" s="3"/>
      <c r="X3571" s="3"/>
      <c r="Y3571" s="3"/>
      <c r="Z3571" s="3"/>
      <c r="AA3571" s="3"/>
      <c r="AB3571" s="3"/>
      <c r="AC3571" s="3"/>
      <c r="AD3571" s="3"/>
      <c r="AE3571" s="3"/>
      <c r="AF3571" s="3"/>
      <c r="AG3571" s="3"/>
      <c r="AH3571" s="3"/>
      <c r="AI3571" s="3"/>
      <c r="AJ3571" s="3"/>
      <c r="AK3571" s="3"/>
      <c r="AL3571" s="3"/>
      <c r="AM3571" s="3"/>
      <c r="AN3571" s="3"/>
      <c r="AO3571" s="3"/>
      <c r="AP3571" s="3"/>
      <c r="AQ3571" s="3"/>
    </row>
    <row r="3572" spans="2:43" x14ac:dyDescent="0.55000000000000004">
      <c r="B3572" s="3">
        <f t="shared" si="293"/>
        <v>3563</v>
      </c>
      <c r="C3572" s="24">
        <f t="shared" ca="1" si="294"/>
        <v>0.81892402457751512</v>
      </c>
      <c r="D3572" s="24">
        <f t="shared" ca="1" si="294"/>
        <v>0.8403559484972255</v>
      </c>
      <c r="E3572" s="24">
        <f t="shared" ca="1" si="294"/>
        <v>0.98940680811605464</v>
      </c>
      <c r="F3572" s="24">
        <f t="shared" ca="1" si="294"/>
        <v>0.64316050284086379</v>
      </c>
      <c r="G3572" s="24">
        <f t="shared" ca="1" si="294"/>
        <v>4.126236472843936E-2</v>
      </c>
      <c r="H3572" s="24">
        <f t="shared" ca="1" si="294"/>
        <v>0.80967700803373954</v>
      </c>
      <c r="I3572" s="28">
        <f ca="1">(PRODUCT($C3572:D3572))</f>
        <v>0.6881876754210029</v>
      </c>
      <c r="J3572" s="6">
        <f ca="1">(PRODUCT($C3572:E3572))</f>
        <v>0.68089757132310191</v>
      </c>
      <c r="K3572" s="6">
        <f ca="1">(PRODUCT($C3572:F3572))</f>
        <v>0.43792642435528917</v>
      </c>
      <c r="L3572" s="6">
        <f ca="1">(PRODUCT($C3572:G3572))</f>
        <v>1.806987984596925E-2</v>
      </c>
      <c r="M3572" s="6">
        <f ca="1">(PRODUCT($C3572:H3572))</f>
        <v>1.4630766249213552E-2</v>
      </c>
      <c r="N3572" s="3"/>
      <c r="O3572" s="3"/>
      <c r="P3572" s="3"/>
      <c r="Q3572" s="3"/>
      <c r="R3572" s="3"/>
      <c r="S3572" s="3"/>
      <c r="T3572" s="3"/>
      <c r="U3572" s="3"/>
      <c r="V3572" s="3"/>
      <c r="W3572" s="3"/>
      <c r="X3572" s="3"/>
      <c r="Y3572" s="3"/>
      <c r="Z3572" s="3"/>
      <c r="AA3572" s="3"/>
      <c r="AB3572" s="3"/>
      <c r="AC3572" s="3"/>
      <c r="AD3572" s="3"/>
      <c r="AE3572" s="3"/>
      <c r="AF3572" s="3"/>
      <c r="AG3572" s="3"/>
      <c r="AH3572" s="3"/>
      <c r="AI3572" s="3"/>
      <c r="AJ3572" s="3"/>
      <c r="AK3572" s="3"/>
      <c r="AL3572" s="3"/>
      <c r="AM3572" s="3"/>
      <c r="AN3572" s="3"/>
      <c r="AO3572" s="3"/>
      <c r="AP3572" s="3"/>
      <c r="AQ3572" s="3"/>
    </row>
    <row r="3573" spans="2:43" x14ac:dyDescent="0.55000000000000004">
      <c r="B3573" s="3">
        <f t="shared" si="293"/>
        <v>3564</v>
      </c>
      <c r="C3573" s="24">
        <f t="shared" ca="1" si="294"/>
        <v>0.44374382167747062</v>
      </c>
      <c r="D3573" s="24">
        <f t="shared" ca="1" si="294"/>
        <v>0.18887450868789113</v>
      </c>
      <c r="E3573" s="24">
        <f t="shared" ca="1" si="294"/>
        <v>0.37121946472161327</v>
      </c>
      <c r="F3573" s="24">
        <f t="shared" ca="1" si="294"/>
        <v>0.65361055897033404</v>
      </c>
      <c r="G3573" s="24">
        <f t="shared" ca="1" si="294"/>
        <v>0.74211412667734844</v>
      </c>
      <c r="H3573" s="24">
        <f t="shared" ca="1" si="294"/>
        <v>0.88043835332075826</v>
      </c>
      <c r="I3573" s="28">
        <f ca="1">(PRODUCT($C3573:D3573))</f>
        <v>8.381189630261944E-2</v>
      </c>
      <c r="J3573" s="6">
        <f ca="1">(PRODUCT($C3573:E3573))</f>
        <v>3.1112607282761749E-2</v>
      </c>
      <c r="K3573" s="6">
        <f ca="1">(PRODUCT($C3573:F3573))</f>
        <v>2.0335528637110391E-2</v>
      </c>
      <c r="L3573" s="6">
        <f ca="1">(PRODUCT($C3573:G3573))</f>
        <v>1.5091283075051387E-2</v>
      </c>
      <c r="M3573" s="6">
        <f ca="1">(PRODUCT($C3573:H3573))</f>
        <v>1.3286944420095672E-2</v>
      </c>
      <c r="N3573" s="3"/>
      <c r="O3573" s="3"/>
      <c r="P3573" s="3"/>
      <c r="Q3573" s="3"/>
      <c r="R3573" s="3"/>
      <c r="S3573" s="3"/>
      <c r="T3573" s="3"/>
      <c r="U3573" s="3"/>
      <c r="V3573" s="3"/>
      <c r="W3573" s="3"/>
      <c r="X3573" s="3"/>
      <c r="Y3573" s="3"/>
      <c r="Z3573" s="3"/>
      <c r="AA3573" s="3"/>
      <c r="AB3573" s="3"/>
      <c r="AC3573" s="3"/>
      <c r="AD3573" s="3"/>
      <c r="AE3573" s="3"/>
      <c r="AF3573" s="3"/>
      <c r="AG3573" s="3"/>
      <c r="AH3573" s="3"/>
      <c r="AI3573" s="3"/>
      <c r="AJ3573" s="3"/>
      <c r="AK3573" s="3"/>
      <c r="AL3573" s="3"/>
      <c r="AM3573" s="3"/>
      <c r="AN3573" s="3"/>
      <c r="AO3573" s="3"/>
      <c r="AP3573" s="3"/>
      <c r="AQ3573" s="3"/>
    </row>
    <row r="3574" spans="2:43" x14ac:dyDescent="0.55000000000000004">
      <c r="B3574" s="3">
        <f t="shared" si="293"/>
        <v>3565</v>
      </c>
      <c r="C3574" s="24">
        <f t="shared" ca="1" si="294"/>
        <v>0.92859654409495751</v>
      </c>
      <c r="D3574" s="24">
        <f t="shared" ca="1" si="294"/>
        <v>8.693915328523083E-2</v>
      </c>
      <c r="E3574" s="24">
        <f t="shared" ca="1" si="294"/>
        <v>0.93287848168039555</v>
      </c>
      <c r="F3574" s="24">
        <f t="shared" ca="1" si="294"/>
        <v>0.16568012867343873</v>
      </c>
      <c r="G3574" s="24">
        <f t="shared" ca="1" si="294"/>
        <v>0.30761421476332373</v>
      </c>
      <c r="H3574" s="24">
        <f t="shared" ca="1" si="294"/>
        <v>0.17511410719741005</v>
      </c>
      <c r="I3574" s="28">
        <f ca="1">(PRODUCT($C3574:D3574))</f>
        <v>8.0731397287207116E-2</v>
      </c>
      <c r="J3574" s="6">
        <f ca="1">(PRODUCT($C3574:E3574))</f>
        <v>7.5312583325226584E-2</v>
      </c>
      <c r="K3574" s="6">
        <f ca="1">(PRODUCT($C3574:F3574))</f>
        <v>1.2477798496052617E-2</v>
      </c>
      <c r="L3574" s="6">
        <f ca="1">(PRODUCT($C3574:G3574))</f>
        <v>3.8383481863382076E-3</v>
      </c>
      <c r="M3574" s="6">
        <f ca="1">(PRODUCT($C3574:H3574))</f>
        <v>6.7214891576341336E-4</v>
      </c>
      <c r="N3574" s="3"/>
      <c r="O3574" s="3"/>
      <c r="P3574" s="3"/>
      <c r="Q3574" s="3"/>
      <c r="R3574" s="3"/>
      <c r="S3574" s="3"/>
      <c r="T3574" s="3"/>
      <c r="U3574" s="3"/>
      <c r="V3574" s="3"/>
      <c r="W3574" s="3"/>
      <c r="X3574" s="3"/>
      <c r="Y3574" s="3"/>
      <c r="Z3574" s="3"/>
      <c r="AA3574" s="3"/>
      <c r="AB3574" s="3"/>
      <c r="AC3574" s="3"/>
      <c r="AD3574" s="3"/>
      <c r="AE3574" s="3"/>
      <c r="AF3574" s="3"/>
      <c r="AG3574" s="3"/>
      <c r="AH3574" s="3"/>
      <c r="AI3574" s="3"/>
      <c r="AJ3574" s="3"/>
      <c r="AK3574" s="3"/>
      <c r="AL3574" s="3"/>
      <c r="AM3574" s="3"/>
      <c r="AN3574" s="3"/>
      <c r="AO3574" s="3"/>
      <c r="AP3574" s="3"/>
      <c r="AQ3574" s="3"/>
    </row>
    <row r="3575" spans="2:43" x14ac:dyDescent="0.55000000000000004">
      <c r="B3575" s="3">
        <f t="shared" si="293"/>
        <v>3566</v>
      </c>
      <c r="C3575" s="24">
        <f t="shared" ca="1" si="294"/>
        <v>0.90831860953735621</v>
      </c>
      <c r="D3575" s="24">
        <f t="shared" ca="1" si="294"/>
        <v>0.96893676614217306</v>
      </c>
      <c r="E3575" s="24">
        <f t="shared" ca="1" si="294"/>
        <v>8.2385221026797573E-2</v>
      </c>
      <c r="F3575" s="24">
        <f t="shared" ca="1" si="294"/>
        <v>0.77644284473251224</v>
      </c>
      <c r="G3575" s="24">
        <f t="shared" ca="1" si="294"/>
        <v>0.97202563707132827</v>
      </c>
      <c r="H3575" s="24">
        <f t="shared" ca="1" si="294"/>
        <v>5.0910823426479901E-2</v>
      </c>
      <c r="I3575" s="28">
        <f ca="1">(PRODUCT($C3575:D3575))</f>
        <v>0.8801032961518811</v>
      </c>
      <c r="J3575" s="6">
        <f ca="1">(PRODUCT($C3575:E3575))</f>
        <v>7.2507504579885806E-2</v>
      </c>
      <c r="K3575" s="6">
        <f ca="1">(PRODUCT($C3575:F3575))</f>
        <v>5.6297933120462197E-2</v>
      </c>
      <c r="L3575" s="6">
        <f ca="1">(PRODUCT($C3575:G3575))</f>
        <v>5.4723034307216298E-2</v>
      </c>
      <c r="M3575" s="6">
        <f ca="1">(PRODUCT($C3575:H3575))</f>
        <v>2.7859947369758909E-3</v>
      </c>
      <c r="N3575" s="3"/>
      <c r="O3575" s="3"/>
      <c r="P3575" s="3"/>
      <c r="Q3575" s="3"/>
      <c r="R3575" s="3"/>
      <c r="S3575" s="3"/>
      <c r="T3575" s="3"/>
      <c r="U3575" s="3"/>
      <c r="V3575" s="3"/>
      <c r="W3575" s="3"/>
      <c r="X3575" s="3"/>
      <c r="Y3575" s="3"/>
      <c r="Z3575" s="3"/>
      <c r="AA3575" s="3"/>
      <c r="AB3575" s="3"/>
      <c r="AC3575" s="3"/>
      <c r="AD3575" s="3"/>
      <c r="AE3575" s="3"/>
      <c r="AF3575" s="3"/>
      <c r="AG3575" s="3"/>
      <c r="AH3575" s="3"/>
      <c r="AI3575" s="3"/>
      <c r="AJ3575" s="3"/>
      <c r="AK3575" s="3"/>
      <c r="AL3575" s="3"/>
      <c r="AM3575" s="3"/>
      <c r="AN3575" s="3"/>
      <c r="AO3575" s="3"/>
      <c r="AP3575" s="3"/>
      <c r="AQ3575" s="3"/>
    </row>
    <row r="3576" spans="2:43" x14ac:dyDescent="0.55000000000000004">
      <c r="B3576" s="3">
        <f t="shared" si="293"/>
        <v>3567</v>
      </c>
      <c r="C3576" s="24">
        <f t="shared" ca="1" si="294"/>
        <v>0.24993959387751885</v>
      </c>
      <c r="D3576" s="24">
        <f t="shared" ca="1" si="294"/>
        <v>0.35668025727255703</v>
      </c>
      <c r="E3576" s="24">
        <f t="shared" ca="1" si="294"/>
        <v>0.45025040496538338</v>
      </c>
      <c r="F3576" s="24">
        <f t="shared" ref="C3576:H3618" ca="1" si="295">RAND()</f>
        <v>0.81256559185583521</v>
      </c>
      <c r="G3576" s="24">
        <f t="shared" ca="1" si="295"/>
        <v>0.56431668435001991</v>
      </c>
      <c r="H3576" s="24">
        <f t="shared" ca="1" si="295"/>
        <v>0.4061714444602661</v>
      </c>
      <c r="I3576" s="28">
        <f ca="1">(PRODUCT($C3576:D3576))</f>
        <v>8.9148518646831848E-2</v>
      </c>
      <c r="J3576" s="6">
        <f ca="1">(PRODUCT($C3576:E3576))</f>
        <v>4.0139156622800071E-2</v>
      </c>
      <c r="K3576" s="6">
        <f ca="1">(PRODUCT($C3576:F3576))</f>
        <v>3.2615697557799604E-2</v>
      </c>
      <c r="L3576" s="6">
        <f ca="1">(PRODUCT($C3576:G3576))</f>
        <v>1.8405582303580515E-2</v>
      </c>
      <c r="M3576" s="6">
        <f ca="1">(PRODUCT($C3576:H3576))</f>
        <v>7.4758219503776096E-3</v>
      </c>
      <c r="N3576" s="3"/>
      <c r="O3576" s="3"/>
      <c r="P3576" s="3"/>
      <c r="Q3576" s="3"/>
      <c r="R3576" s="3"/>
      <c r="S3576" s="3"/>
      <c r="T3576" s="3"/>
      <c r="U3576" s="3"/>
      <c r="V3576" s="3"/>
      <c r="W3576" s="3"/>
      <c r="X3576" s="3"/>
      <c r="Y3576" s="3"/>
      <c r="Z3576" s="3"/>
      <c r="AA3576" s="3"/>
      <c r="AB3576" s="3"/>
      <c r="AC3576" s="3"/>
      <c r="AD3576" s="3"/>
      <c r="AE3576" s="3"/>
      <c r="AF3576" s="3"/>
      <c r="AG3576" s="3"/>
      <c r="AH3576" s="3"/>
      <c r="AI3576" s="3"/>
      <c r="AJ3576" s="3"/>
      <c r="AK3576" s="3"/>
      <c r="AL3576" s="3"/>
      <c r="AM3576" s="3"/>
      <c r="AN3576" s="3"/>
      <c r="AO3576" s="3"/>
      <c r="AP3576" s="3"/>
      <c r="AQ3576" s="3"/>
    </row>
    <row r="3577" spans="2:43" x14ac:dyDescent="0.55000000000000004">
      <c r="B3577" s="3">
        <f t="shared" si="293"/>
        <v>3568</v>
      </c>
      <c r="C3577" s="24">
        <f t="shared" ca="1" si="295"/>
        <v>0.51083230630117549</v>
      </c>
      <c r="D3577" s="24">
        <f t="shared" ca="1" si="295"/>
        <v>0.95219492522513005</v>
      </c>
      <c r="E3577" s="24">
        <f t="shared" ca="1" si="295"/>
        <v>0.74479245725886456</v>
      </c>
      <c r="F3577" s="24">
        <f t="shared" ca="1" si="295"/>
        <v>0.78655228921318232</v>
      </c>
      <c r="G3577" s="24">
        <f t="shared" ca="1" si="295"/>
        <v>0.95756937103266859</v>
      </c>
      <c r="H3577" s="24">
        <f t="shared" ca="1" si="295"/>
        <v>7.4597407960575457E-2</v>
      </c>
      <c r="I3577" s="28">
        <f ca="1">(PRODUCT($C3577:D3577))</f>
        <v>0.48641192970102853</v>
      </c>
      <c r="J3577" s="6">
        <f ca="1">(PRODUCT($C3577:E3577))</f>
        <v>0.36227593636205513</v>
      </c>
      <c r="K3577" s="6">
        <f ca="1">(PRODUCT($C3577:F3577))</f>
        <v>0.28494896707242362</v>
      </c>
      <c r="L3577" s="6">
        <f ca="1">(PRODUCT($C3577:G3577))</f>
        <v>0.27285840317594928</v>
      </c>
      <c r="M3577" s="6">
        <f ca="1">(PRODUCT($C3577:H3577))</f>
        <v>2.0354529617187467E-2</v>
      </c>
      <c r="N3577" s="3"/>
      <c r="O3577" s="3"/>
      <c r="P3577" s="3"/>
      <c r="Q3577" s="3"/>
      <c r="R3577" s="3"/>
      <c r="S3577" s="3"/>
      <c r="T3577" s="3"/>
      <c r="U3577" s="3"/>
      <c r="V3577" s="3"/>
      <c r="W3577" s="3"/>
      <c r="X3577" s="3"/>
      <c r="Y3577" s="3"/>
      <c r="Z3577" s="3"/>
      <c r="AA3577" s="3"/>
      <c r="AB3577" s="3"/>
      <c r="AC3577" s="3"/>
      <c r="AD3577" s="3"/>
      <c r="AE3577" s="3"/>
      <c r="AF3577" s="3"/>
      <c r="AG3577" s="3"/>
      <c r="AH3577" s="3"/>
      <c r="AI3577" s="3"/>
      <c r="AJ3577" s="3"/>
      <c r="AK3577" s="3"/>
      <c r="AL3577" s="3"/>
      <c r="AM3577" s="3"/>
      <c r="AN3577" s="3"/>
      <c r="AO3577" s="3"/>
      <c r="AP3577" s="3"/>
      <c r="AQ3577" s="3"/>
    </row>
    <row r="3578" spans="2:43" x14ac:dyDescent="0.55000000000000004">
      <c r="B3578" s="3">
        <f t="shared" si="293"/>
        <v>3569</v>
      </c>
      <c r="C3578" s="24">
        <f t="shared" ca="1" si="295"/>
        <v>0.31484548041881322</v>
      </c>
      <c r="D3578" s="24">
        <f t="shared" ca="1" si="295"/>
        <v>0.48849473259632514</v>
      </c>
      <c r="E3578" s="24">
        <f t="shared" ca="1" si="295"/>
        <v>0.81525365066642375</v>
      </c>
      <c r="F3578" s="24">
        <f t="shared" ca="1" si="295"/>
        <v>0.18897607194286503</v>
      </c>
      <c r="G3578" s="24">
        <f t="shared" ca="1" si="295"/>
        <v>0.40416827204069439</v>
      </c>
      <c r="H3578" s="24">
        <f t="shared" ca="1" si="295"/>
        <v>0.11679573899825568</v>
      </c>
      <c r="I3578" s="28">
        <f ca="1">(PRODUCT($C3578:D3578))</f>
        <v>0.15380035876634968</v>
      </c>
      <c r="J3578" s="6">
        <f ca="1">(PRODUCT($C3578:E3578))</f>
        <v>0.12538630395807229</v>
      </c>
      <c r="K3578" s="6">
        <f ca="1">(PRODUCT($C3578:F3578))</f>
        <v>2.3695011197430612E-2</v>
      </c>
      <c r="L3578" s="6">
        <f ca="1">(PRODUCT($C3578:G3578))</f>
        <v>9.576771731650436E-3</v>
      </c>
      <c r="M3578" s="6">
        <f ca="1">(PRODUCT($C3578:H3578))</f>
        <v>1.1185261316157174E-3</v>
      </c>
      <c r="N3578" s="3"/>
      <c r="O3578" s="3"/>
      <c r="P3578" s="3"/>
      <c r="Q3578" s="3"/>
      <c r="R3578" s="3"/>
      <c r="S3578" s="3"/>
      <c r="T3578" s="3"/>
      <c r="U3578" s="3"/>
      <c r="V3578" s="3"/>
      <c r="W3578" s="3"/>
      <c r="X3578" s="3"/>
      <c r="Y3578" s="3"/>
      <c r="Z3578" s="3"/>
      <c r="AA3578" s="3"/>
      <c r="AB3578" s="3"/>
      <c r="AC3578" s="3"/>
      <c r="AD3578" s="3"/>
      <c r="AE3578" s="3"/>
      <c r="AF3578" s="3"/>
      <c r="AG3578" s="3"/>
      <c r="AH3578" s="3"/>
      <c r="AI3578" s="3"/>
      <c r="AJ3578" s="3"/>
      <c r="AK3578" s="3"/>
      <c r="AL3578" s="3"/>
      <c r="AM3578" s="3"/>
      <c r="AN3578" s="3"/>
      <c r="AO3578" s="3"/>
      <c r="AP3578" s="3"/>
      <c r="AQ3578" s="3"/>
    </row>
    <row r="3579" spans="2:43" x14ac:dyDescent="0.55000000000000004">
      <c r="B3579" s="3">
        <f t="shared" si="293"/>
        <v>3570</v>
      </c>
      <c r="C3579" s="24">
        <f t="shared" ca="1" si="295"/>
        <v>0.36118086649498582</v>
      </c>
      <c r="D3579" s="24">
        <f t="shared" ca="1" si="295"/>
        <v>0.42544116308227986</v>
      </c>
      <c r="E3579" s="24">
        <f t="shared" ca="1" si="295"/>
        <v>0.53724860937321894</v>
      </c>
      <c r="F3579" s="24">
        <f t="shared" ca="1" si="295"/>
        <v>0.43824769298372324</v>
      </c>
      <c r="G3579" s="24">
        <f t="shared" ca="1" si="295"/>
        <v>2.7470698176216168E-2</v>
      </c>
      <c r="H3579" s="24">
        <f t="shared" ca="1" si="295"/>
        <v>0.18866673513416587</v>
      </c>
      <c r="I3579" s="28">
        <f ca="1">(PRODUCT($C3579:D3579))</f>
        <v>0.1536612079246924</v>
      </c>
      <c r="J3579" s="6">
        <f ca="1">(PRODUCT($C3579:E3579))</f>
        <v>8.2554270272150038E-2</v>
      </c>
      <c r="K3579" s="6">
        <f ca="1">(PRODUCT($C3579:F3579))</f>
        <v>3.617921849272452E-2</v>
      </c>
      <c r="L3579" s="6">
        <f ca="1">(PRODUCT($C3579:G3579))</f>
        <v>9.938683914650138E-4</v>
      </c>
      <c r="M3579" s="6">
        <f ca="1">(PRODUCT($C3579:H3579))</f>
        <v>1.8750990457074923E-4</v>
      </c>
      <c r="N3579" s="3"/>
      <c r="O3579" s="3"/>
      <c r="P3579" s="3"/>
      <c r="Q3579" s="3"/>
      <c r="R3579" s="3"/>
      <c r="S3579" s="3"/>
      <c r="T3579" s="3"/>
      <c r="U3579" s="3"/>
      <c r="V3579" s="3"/>
      <c r="W3579" s="3"/>
      <c r="X3579" s="3"/>
      <c r="Y3579" s="3"/>
      <c r="Z3579" s="3"/>
      <c r="AA3579" s="3"/>
      <c r="AB3579" s="3"/>
      <c r="AC3579" s="3"/>
      <c r="AD3579" s="3"/>
      <c r="AE3579" s="3"/>
      <c r="AF3579" s="3"/>
      <c r="AG3579" s="3"/>
      <c r="AH3579" s="3"/>
      <c r="AI3579" s="3"/>
      <c r="AJ3579" s="3"/>
      <c r="AK3579" s="3"/>
      <c r="AL3579" s="3"/>
      <c r="AM3579" s="3"/>
      <c r="AN3579" s="3"/>
      <c r="AO3579" s="3"/>
      <c r="AP3579" s="3"/>
      <c r="AQ3579" s="3"/>
    </row>
    <row r="3580" spans="2:43" x14ac:dyDescent="0.55000000000000004">
      <c r="B3580" s="3">
        <f t="shared" si="293"/>
        <v>3571</v>
      </c>
      <c r="C3580" s="24">
        <f t="shared" ca="1" si="295"/>
        <v>0.72471288411311652</v>
      </c>
      <c r="D3580" s="24">
        <f t="shared" ca="1" si="295"/>
        <v>0.52903779389333849</v>
      </c>
      <c r="E3580" s="24">
        <f t="shared" ca="1" si="295"/>
        <v>0.30121313291513452</v>
      </c>
      <c r="F3580" s="24">
        <f t="shared" ca="1" si="295"/>
        <v>0.14872245960638231</v>
      </c>
      <c r="G3580" s="24">
        <f t="shared" ca="1" si="295"/>
        <v>0.44762747863889374</v>
      </c>
      <c r="H3580" s="24">
        <f t="shared" ca="1" si="295"/>
        <v>0.71841821167824471</v>
      </c>
      <c r="I3580" s="28">
        <f ca="1">(PRODUCT($C3580:D3580))</f>
        <v>0.38340050541728182</v>
      </c>
      <c r="J3580" s="6">
        <f ca="1">(PRODUCT($C3580:E3580))</f>
        <v>0.11548526739798547</v>
      </c>
      <c r="K3580" s="6">
        <f ca="1">(PRODUCT($C3580:F3580))</f>
        <v>1.7175253015729152E-2</v>
      </c>
      <c r="L3580" s="6">
        <f ca="1">(PRODUCT($C3580:G3580))</f>
        <v>7.6881152024158963E-3</v>
      </c>
      <c r="M3580" s="6">
        <f ca="1">(PRODUCT($C3580:H3580))</f>
        <v>5.5232819748959544E-3</v>
      </c>
      <c r="N3580" s="3"/>
      <c r="O3580" s="3"/>
      <c r="P3580" s="3"/>
      <c r="Q3580" s="3"/>
      <c r="R3580" s="3"/>
      <c r="S3580" s="3"/>
      <c r="T3580" s="3"/>
      <c r="U3580" s="3"/>
      <c r="V3580" s="3"/>
      <c r="W3580" s="3"/>
      <c r="X3580" s="3"/>
      <c r="Y3580" s="3"/>
      <c r="Z3580" s="3"/>
      <c r="AA3580" s="3"/>
      <c r="AB3580" s="3"/>
      <c r="AC3580" s="3"/>
      <c r="AD3580" s="3"/>
      <c r="AE3580" s="3"/>
      <c r="AF3580" s="3"/>
      <c r="AG3580" s="3"/>
      <c r="AH3580" s="3"/>
      <c r="AI3580" s="3"/>
      <c r="AJ3580" s="3"/>
      <c r="AK3580" s="3"/>
      <c r="AL3580" s="3"/>
      <c r="AM3580" s="3"/>
      <c r="AN3580" s="3"/>
      <c r="AO3580" s="3"/>
      <c r="AP3580" s="3"/>
      <c r="AQ3580" s="3"/>
    </row>
    <row r="3581" spans="2:43" x14ac:dyDescent="0.55000000000000004">
      <c r="B3581" s="3">
        <f t="shared" si="293"/>
        <v>3572</v>
      </c>
      <c r="C3581" s="24">
        <f t="shared" ca="1" si="295"/>
        <v>7.1897668616013877E-2</v>
      </c>
      <c r="D3581" s="24">
        <f t="shared" ca="1" si="295"/>
        <v>0.89035040666671816</v>
      </c>
      <c r="E3581" s="24">
        <f t="shared" ca="1" si="295"/>
        <v>0.70207738783459939</v>
      </c>
      <c r="F3581" s="24">
        <f t="shared" ca="1" si="295"/>
        <v>0.7729928510410442</v>
      </c>
      <c r="G3581" s="24">
        <f t="shared" ca="1" si="295"/>
        <v>0.43902584553274304</v>
      </c>
      <c r="H3581" s="24">
        <f t="shared" ca="1" si="295"/>
        <v>0.31180801670883107</v>
      </c>
      <c r="I3581" s="28">
        <f ca="1">(PRODUCT($C3581:D3581))</f>
        <v>6.4014118490656899E-2</v>
      </c>
      <c r="J3581" s="6">
        <f ca="1">(PRODUCT($C3581:E3581))</f>
        <v>4.4942865094454922E-2</v>
      </c>
      <c r="K3581" s="6">
        <f ca="1">(PRODUCT($C3581:F3581))</f>
        <v>3.4740513423315737E-2</v>
      </c>
      <c r="L3581" s="6">
        <f ca="1">(PRODUCT($C3581:G3581))</f>
        <v>1.5251983279912801E-2</v>
      </c>
      <c r="M3581" s="6">
        <f ca="1">(PRODUCT($C3581:H3581))</f>
        <v>4.7556906573858627E-3</v>
      </c>
      <c r="N3581" s="3"/>
      <c r="O3581" s="3"/>
      <c r="P3581" s="3"/>
      <c r="Q3581" s="3"/>
      <c r="R3581" s="3"/>
      <c r="S3581" s="3"/>
      <c r="T3581" s="3"/>
      <c r="U3581" s="3"/>
      <c r="V3581" s="3"/>
      <c r="W3581" s="3"/>
      <c r="X3581" s="3"/>
      <c r="Y3581" s="3"/>
      <c r="Z3581" s="3"/>
      <c r="AA3581" s="3"/>
      <c r="AB3581" s="3"/>
      <c r="AC3581" s="3"/>
      <c r="AD3581" s="3"/>
      <c r="AE3581" s="3"/>
      <c r="AF3581" s="3"/>
      <c r="AG3581" s="3"/>
      <c r="AH3581" s="3"/>
      <c r="AI3581" s="3"/>
      <c r="AJ3581" s="3"/>
      <c r="AK3581" s="3"/>
      <c r="AL3581" s="3"/>
      <c r="AM3581" s="3"/>
      <c r="AN3581" s="3"/>
      <c r="AO3581" s="3"/>
      <c r="AP3581" s="3"/>
      <c r="AQ3581" s="3"/>
    </row>
    <row r="3582" spans="2:43" x14ac:dyDescent="0.55000000000000004">
      <c r="B3582" s="3">
        <f t="shared" si="293"/>
        <v>3573</v>
      </c>
      <c r="C3582" s="24">
        <f t="shared" ca="1" si="295"/>
        <v>0.46266291742799215</v>
      </c>
      <c r="D3582" s="24">
        <f t="shared" ca="1" si="295"/>
        <v>0.25446411023721738</v>
      </c>
      <c r="E3582" s="24">
        <f t="shared" ca="1" si="295"/>
        <v>0.80657545518692664</v>
      </c>
      <c r="F3582" s="24">
        <f t="shared" ca="1" si="295"/>
        <v>0.53848734396877107</v>
      </c>
      <c r="G3582" s="24">
        <f t="shared" ca="1" si="295"/>
        <v>0.73835117501773317</v>
      </c>
      <c r="H3582" s="24">
        <f t="shared" ca="1" si="295"/>
        <v>0.42376910066930784</v>
      </c>
      <c r="I3582" s="28">
        <f ca="1">(PRODUCT($C3582:D3582))</f>
        <v>0.11773110762306919</v>
      </c>
      <c r="J3582" s="6">
        <f ca="1">(PRODUCT($C3582:E3582))</f>
        <v>9.4959021720738085E-2</v>
      </c>
      <c r="K3582" s="6">
        <f ca="1">(PRODUCT($C3582:F3582))</f>
        <v>5.1134231392273091E-2</v>
      </c>
      <c r="L3582" s="6">
        <f ca="1">(PRODUCT($C3582:G3582))</f>
        <v>3.7755019832113497E-2</v>
      </c>
      <c r="M3582" s="6">
        <f ca="1">(PRODUCT($C3582:H3582))</f>
        <v>1.5999410800006619E-2</v>
      </c>
      <c r="N3582" s="3"/>
      <c r="O3582" s="3"/>
      <c r="P3582" s="3"/>
      <c r="Q3582" s="3"/>
      <c r="R3582" s="3"/>
      <c r="S3582" s="3"/>
      <c r="T3582" s="3"/>
      <c r="U3582" s="3"/>
      <c r="V3582" s="3"/>
      <c r="W3582" s="3"/>
      <c r="X3582" s="3"/>
      <c r="Y3582" s="3"/>
      <c r="Z3582" s="3"/>
      <c r="AA3582" s="3"/>
      <c r="AB3582" s="3"/>
      <c r="AC3582" s="3"/>
      <c r="AD3582" s="3"/>
      <c r="AE3582" s="3"/>
      <c r="AF3582" s="3"/>
      <c r="AG3582" s="3"/>
      <c r="AH3582" s="3"/>
      <c r="AI3582" s="3"/>
      <c r="AJ3582" s="3"/>
      <c r="AK3582" s="3"/>
      <c r="AL3582" s="3"/>
      <c r="AM3582" s="3"/>
      <c r="AN3582" s="3"/>
      <c r="AO3582" s="3"/>
      <c r="AP3582" s="3"/>
      <c r="AQ3582" s="3"/>
    </row>
    <row r="3583" spans="2:43" x14ac:dyDescent="0.55000000000000004">
      <c r="B3583" s="3">
        <f t="shared" si="293"/>
        <v>3574</v>
      </c>
      <c r="C3583" s="24">
        <f t="shared" ca="1" si="295"/>
        <v>0.40203657568030138</v>
      </c>
      <c r="D3583" s="24">
        <f t="shared" ca="1" si="295"/>
        <v>0.94900779473777463</v>
      </c>
      <c r="E3583" s="24">
        <f t="shared" ca="1" si="295"/>
        <v>0.77699440481755844</v>
      </c>
      <c r="F3583" s="24">
        <f t="shared" ca="1" si="295"/>
        <v>0.89193480013104132</v>
      </c>
      <c r="G3583" s="24">
        <f t="shared" ca="1" si="295"/>
        <v>0.49633734108104788</v>
      </c>
      <c r="H3583" s="24">
        <f t="shared" ca="1" si="295"/>
        <v>0.99629261457136786</v>
      </c>
      <c r="I3583" s="28">
        <f ca="1">(PRODUCT($C3583:D3583))</f>
        <v>0.38153584409028923</v>
      </c>
      <c r="J3583" s="6">
        <f ca="1">(PRODUCT($C3583:E3583))</f>
        <v>0.29645121609549907</v>
      </c>
      <c r="K3583" s="6">
        <f ca="1">(PRODUCT($C3583:F3583))</f>
        <v>0.2644151561767431</v>
      </c>
      <c r="L3583" s="6">
        <f ca="1">(PRODUCT($C3583:G3583))</f>
        <v>0.13123911555829468</v>
      </c>
      <c r="M3583" s="6">
        <f ca="1">(PRODUCT($C3583:H3583))</f>
        <v>0.13075256157360729</v>
      </c>
      <c r="N3583" s="3"/>
      <c r="O3583" s="3"/>
      <c r="P3583" s="3"/>
      <c r="Q3583" s="3"/>
      <c r="R3583" s="3"/>
      <c r="S3583" s="3"/>
      <c r="T3583" s="3"/>
      <c r="U3583" s="3"/>
      <c r="V3583" s="3"/>
      <c r="W3583" s="3"/>
      <c r="X3583" s="3"/>
      <c r="Y3583" s="3"/>
      <c r="Z3583" s="3"/>
      <c r="AA3583" s="3"/>
      <c r="AB3583" s="3"/>
      <c r="AC3583" s="3"/>
      <c r="AD3583" s="3"/>
      <c r="AE3583" s="3"/>
      <c r="AF3583" s="3"/>
      <c r="AG3583" s="3"/>
      <c r="AH3583" s="3"/>
      <c r="AI3583" s="3"/>
      <c r="AJ3583" s="3"/>
      <c r="AK3583" s="3"/>
      <c r="AL3583" s="3"/>
      <c r="AM3583" s="3"/>
      <c r="AN3583" s="3"/>
      <c r="AO3583" s="3"/>
      <c r="AP3583" s="3"/>
      <c r="AQ3583" s="3"/>
    </row>
    <row r="3584" spans="2:43" x14ac:dyDescent="0.55000000000000004">
      <c r="B3584" s="3">
        <f t="shared" si="293"/>
        <v>3575</v>
      </c>
      <c r="C3584" s="24">
        <f t="shared" ca="1" si="295"/>
        <v>0.80381090465629279</v>
      </c>
      <c r="D3584" s="24">
        <f t="shared" ca="1" si="295"/>
        <v>0.87028316558338958</v>
      </c>
      <c r="E3584" s="24">
        <f t="shared" ca="1" si="295"/>
        <v>0.77184351275898744</v>
      </c>
      <c r="F3584" s="24">
        <f t="shared" ca="1" si="295"/>
        <v>0.50625749973123846</v>
      </c>
      <c r="G3584" s="24">
        <f t="shared" ca="1" si="295"/>
        <v>0.56352975285233586</v>
      </c>
      <c r="H3584" s="24">
        <f t="shared" ca="1" si="295"/>
        <v>0.64210212848565695</v>
      </c>
      <c r="I3584" s="28">
        <f ca="1">(PRODUCT($C3584:D3584))</f>
        <v>0.69954309863472663</v>
      </c>
      <c r="J3584" s="6">
        <f ca="1">(PRODUCT($C3584:E3584))</f>
        <v>0.53993780257653423</v>
      </c>
      <c r="K3584" s="6">
        <f ca="1">(PRODUCT($C3584:F3584))</f>
        <v>0.27334756194277526</v>
      </c>
      <c r="L3584" s="6">
        <f ca="1">(PRODUCT($C3584:G3584))</f>
        <v>0.15403948402440071</v>
      </c>
      <c r="M3584" s="6">
        <f ca="1">(PRODUCT($C3584:H3584))</f>
        <v>9.8909080562900042E-2</v>
      </c>
      <c r="N3584" s="3"/>
      <c r="O3584" s="3"/>
      <c r="P3584" s="3"/>
      <c r="Q3584" s="3"/>
      <c r="R3584" s="3"/>
      <c r="S3584" s="3"/>
      <c r="T3584" s="3"/>
      <c r="U3584" s="3"/>
      <c r="V3584" s="3"/>
      <c r="W3584" s="3"/>
      <c r="X3584" s="3"/>
      <c r="Y3584" s="3"/>
      <c r="Z3584" s="3"/>
      <c r="AA3584" s="3"/>
      <c r="AB3584" s="3"/>
      <c r="AC3584" s="3"/>
      <c r="AD3584" s="3"/>
      <c r="AE3584" s="3"/>
      <c r="AF3584" s="3"/>
      <c r="AG3584" s="3"/>
      <c r="AH3584" s="3"/>
      <c r="AI3584" s="3"/>
      <c r="AJ3584" s="3"/>
      <c r="AK3584" s="3"/>
      <c r="AL3584" s="3"/>
      <c r="AM3584" s="3"/>
      <c r="AN3584" s="3"/>
      <c r="AO3584" s="3"/>
      <c r="AP3584" s="3"/>
      <c r="AQ3584" s="3"/>
    </row>
    <row r="3585" spans="2:43" x14ac:dyDescent="0.55000000000000004">
      <c r="B3585" s="3">
        <f t="shared" si="293"/>
        <v>3576</v>
      </c>
      <c r="C3585" s="24">
        <f t="shared" ca="1" si="295"/>
        <v>0.63730327570527934</v>
      </c>
      <c r="D3585" s="24">
        <f t="shared" ca="1" si="295"/>
        <v>0.10346692460985352</v>
      </c>
      <c r="E3585" s="24">
        <f t="shared" ca="1" si="295"/>
        <v>0.60980898923059002</v>
      </c>
      <c r="F3585" s="24">
        <f t="shared" ca="1" si="295"/>
        <v>0.54352110930417741</v>
      </c>
      <c r="G3585" s="24">
        <f t="shared" ca="1" si="295"/>
        <v>0.49932712559539838</v>
      </c>
      <c r="H3585" s="24">
        <f t="shared" ca="1" si="295"/>
        <v>0.87787544831970843</v>
      </c>
      <c r="I3585" s="28">
        <f ca="1">(PRODUCT($C3585:D3585))</f>
        <v>6.593980998101083E-2</v>
      </c>
      <c r="J3585" s="6">
        <f ca="1">(PRODUCT($C3585:E3585))</f>
        <v>4.0210688874577384E-2</v>
      </c>
      <c r="K3585" s="6">
        <f ca="1">(PRODUCT($C3585:F3585))</f>
        <v>2.1855358222995443E-2</v>
      </c>
      <c r="L3585" s="6">
        <f ca="1">(PRODUCT($C3585:G3585))</f>
        <v>1.0912973200346069E-2</v>
      </c>
      <c r="M3585" s="6">
        <f ca="1">(PRODUCT($C3585:H3585))</f>
        <v>9.5802312407547684E-3</v>
      </c>
      <c r="N3585" s="3"/>
      <c r="O3585" s="3"/>
      <c r="P3585" s="3"/>
      <c r="Q3585" s="3"/>
      <c r="R3585" s="3"/>
      <c r="S3585" s="3"/>
      <c r="T3585" s="3"/>
      <c r="U3585" s="3"/>
      <c r="V3585" s="3"/>
      <c r="W3585" s="3"/>
      <c r="X3585" s="3"/>
      <c r="Y3585" s="3"/>
      <c r="Z3585" s="3"/>
      <c r="AA3585" s="3"/>
      <c r="AB3585" s="3"/>
      <c r="AC3585" s="3"/>
      <c r="AD3585" s="3"/>
      <c r="AE3585" s="3"/>
      <c r="AF3585" s="3"/>
      <c r="AG3585" s="3"/>
      <c r="AH3585" s="3"/>
      <c r="AI3585" s="3"/>
      <c r="AJ3585" s="3"/>
      <c r="AK3585" s="3"/>
      <c r="AL3585" s="3"/>
      <c r="AM3585" s="3"/>
      <c r="AN3585" s="3"/>
      <c r="AO3585" s="3"/>
      <c r="AP3585" s="3"/>
      <c r="AQ3585" s="3"/>
    </row>
    <row r="3586" spans="2:43" x14ac:dyDescent="0.55000000000000004">
      <c r="B3586" s="3">
        <f t="shared" si="293"/>
        <v>3577</v>
      </c>
      <c r="C3586" s="24">
        <f t="shared" ca="1" si="295"/>
        <v>0.9678232408877866</v>
      </c>
      <c r="D3586" s="24">
        <f t="shared" ca="1" si="295"/>
        <v>0.50279613461434092</v>
      </c>
      <c r="E3586" s="24">
        <f t="shared" ca="1" si="295"/>
        <v>0.59338031928494273</v>
      </c>
      <c r="F3586" s="24">
        <f t="shared" ca="1" si="295"/>
        <v>0.98199215756852742</v>
      </c>
      <c r="G3586" s="24">
        <f t="shared" ca="1" si="295"/>
        <v>0.7318255259730031</v>
      </c>
      <c r="H3586" s="24">
        <f t="shared" ca="1" si="295"/>
        <v>0.98199809810940364</v>
      </c>
      <c r="I3586" s="28">
        <f ca="1">(PRODUCT($C3586:D3586))</f>
        <v>0.48661778450830323</v>
      </c>
      <c r="J3586" s="6">
        <f ca="1">(PRODUCT($C3586:E3586))</f>
        <v>0.28874941634126844</v>
      </c>
      <c r="K3586" s="6">
        <f ca="1">(PRODUCT($C3586:F3586))</f>
        <v>0.28354966234961521</v>
      </c>
      <c r="L3586" s="6">
        <f ca="1">(PRODUCT($C3586:G3586))</f>
        <v>0.20750888078847457</v>
      </c>
      <c r="M3586" s="6">
        <f ca="1">(PRODUCT($C3586:H3586))</f>
        <v>0.20377332627509301</v>
      </c>
      <c r="N3586" s="3"/>
      <c r="O3586" s="3"/>
      <c r="P3586" s="3"/>
      <c r="Q3586" s="3"/>
      <c r="R3586" s="3"/>
      <c r="S3586" s="3"/>
      <c r="T3586" s="3"/>
      <c r="U3586" s="3"/>
      <c r="V3586" s="3"/>
      <c r="W3586" s="3"/>
      <c r="X3586" s="3"/>
      <c r="Y3586" s="3"/>
      <c r="Z3586" s="3"/>
      <c r="AA3586" s="3"/>
      <c r="AB3586" s="3"/>
      <c r="AC3586" s="3"/>
      <c r="AD3586" s="3"/>
      <c r="AE3586" s="3"/>
      <c r="AF3586" s="3"/>
      <c r="AG3586" s="3"/>
      <c r="AH3586" s="3"/>
      <c r="AI3586" s="3"/>
      <c r="AJ3586" s="3"/>
      <c r="AK3586" s="3"/>
      <c r="AL3586" s="3"/>
      <c r="AM3586" s="3"/>
      <c r="AN3586" s="3"/>
      <c r="AO3586" s="3"/>
      <c r="AP3586" s="3"/>
      <c r="AQ3586" s="3"/>
    </row>
    <row r="3587" spans="2:43" x14ac:dyDescent="0.55000000000000004">
      <c r="B3587" s="3">
        <f t="shared" si="293"/>
        <v>3578</v>
      </c>
      <c r="C3587" s="24">
        <f t="shared" ca="1" si="295"/>
        <v>0.31749214696407524</v>
      </c>
      <c r="D3587" s="24">
        <f t="shared" ca="1" si="295"/>
        <v>0.67217831040602527</v>
      </c>
      <c r="E3587" s="24">
        <f t="shared" ca="1" si="295"/>
        <v>0.74428894788263866</v>
      </c>
      <c r="F3587" s="24">
        <f t="shared" ca="1" si="295"/>
        <v>0.54752517265961431</v>
      </c>
      <c r="G3587" s="24">
        <f t="shared" ca="1" si="295"/>
        <v>9.0651147047889902E-3</v>
      </c>
      <c r="H3587" s="24">
        <f t="shared" ca="1" si="295"/>
        <v>6.4914004454665553E-2</v>
      </c>
      <c r="I3587" s="28">
        <f ca="1">(PRODUCT($C3587:D3587))</f>
        <v>0.21341133491349357</v>
      </c>
      <c r="J3587" s="6">
        <f ca="1">(PRODUCT($C3587:E3587))</f>
        <v>0.15883969792899355</v>
      </c>
      <c r="K3587" s="6">
        <f ca="1">(PRODUCT($C3587:F3587))</f>
        <v>8.6968733033773171E-2</v>
      </c>
      <c r="L3587" s="6">
        <f ca="1">(PRODUCT($C3587:G3587))</f>
        <v>7.8838154068132523E-4</v>
      </c>
      <c r="M3587" s="6">
        <f ca="1">(PRODUCT($C3587:H3587))</f>
        <v>5.1177002843763637E-5</v>
      </c>
      <c r="N3587" s="3"/>
      <c r="O3587" s="3"/>
      <c r="P3587" s="3"/>
      <c r="Q3587" s="3"/>
      <c r="R3587" s="3"/>
      <c r="S3587" s="3"/>
      <c r="T3587" s="3"/>
      <c r="U3587" s="3"/>
      <c r="V3587" s="3"/>
      <c r="W3587" s="3"/>
      <c r="X3587" s="3"/>
      <c r="Y3587" s="3"/>
      <c r="Z3587" s="3"/>
      <c r="AA3587" s="3"/>
      <c r="AB3587" s="3"/>
      <c r="AC3587" s="3"/>
      <c r="AD3587" s="3"/>
      <c r="AE3587" s="3"/>
      <c r="AF3587" s="3"/>
      <c r="AG3587" s="3"/>
      <c r="AH3587" s="3"/>
      <c r="AI3587" s="3"/>
      <c r="AJ3587" s="3"/>
      <c r="AK3587" s="3"/>
      <c r="AL3587" s="3"/>
      <c r="AM3587" s="3"/>
      <c r="AN3587" s="3"/>
      <c r="AO3587" s="3"/>
      <c r="AP3587" s="3"/>
      <c r="AQ3587" s="3"/>
    </row>
    <row r="3588" spans="2:43" x14ac:dyDescent="0.55000000000000004">
      <c r="B3588" s="3">
        <f t="shared" si="293"/>
        <v>3579</v>
      </c>
      <c r="C3588" s="24">
        <f t="shared" ca="1" si="295"/>
        <v>0.47797515880171004</v>
      </c>
      <c r="D3588" s="24">
        <f t="shared" ca="1" si="295"/>
        <v>2.0399391407281864E-2</v>
      </c>
      <c r="E3588" s="24">
        <f t="shared" ca="1" si="295"/>
        <v>0.75700141599990844</v>
      </c>
      <c r="F3588" s="24">
        <f t="shared" ca="1" si="295"/>
        <v>0.48899260761898067</v>
      </c>
      <c r="G3588" s="24">
        <f t="shared" ca="1" si="295"/>
        <v>6.5879695498570867E-2</v>
      </c>
      <c r="H3588" s="24">
        <f t="shared" ca="1" si="295"/>
        <v>0.74122992807470267</v>
      </c>
      <c r="I3588" s="28">
        <f ca="1">(PRODUCT($C3588:D3588))</f>
        <v>9.7504023473537881E-3</v>
      </c>
      <c r="J3588" s="6">
        <f ca="1">(PRODUCT($C3588:E3588))</f>
        <v>7.3810683835156491E-3</v>
      </c>
      <c r="K3588" s="6">
        <f ca="1">(PRODUCT($C3588:F3588))</f>
        <v>3.6092878758693316E-3</v>
      </c>
      <c r="L3588" s="6">
        <f ca="1">(PRODUCT($C3588:G3588))</f>
        <v>2.3777878622895522E-4</v>
      </c>
      <c r="M3588" s="6">
        <f ca="1">(PRODUCT($C3588:H3588))</f>
        <v>1.7624875261417858E-4</v>
      </c>
      <c r="N3588" s="3"/>
      <c r="O3588" s="3"/>
      <c r="P3588" s="3"/>
      <c r="Q3588" s="3"/>
      <c r="R3588" s="3"/>
      <c r="S3588" s="3"/>
      <c r="T3588" s="3"/>
      <c r="U3588" s="3"/>
      <c r="V3588" s="3"/>
      <c r="W3588" s="3"/>
      <c r="X3588" s="3"/>
      <c r="Y3588" s="3"/>
      <c r="Z3588" s="3"/>
      <c r="AA3588" s="3"/>
      <c r="AB3588" s="3"/>
      <c r="AC3588" s="3"/>
      <c r="AD3588" s="3"/>
      <c r="AE3588" s="3"/>
      <c r="AF3588" s="3"/>
      <c r="AG3588" s="3"/>
      <c r="AH3588" s="3"/>
      <c r="AI3588" s="3"/>
      <c r="AJ3588" s="3"/>
      <c r="AK3588" s="3"/>
      <c r="AL3588" s="3"/>
      <c r="AM3588" s="3"/>
      <c r="AN3588" s="3"/>
      <c r="AO3588" s="3"/>
      <c r="AP3588" s="3"/>
      <c r="AQ3588" s="3"/>
    </row>
    <row r="3589" spans="2:43" x14ac:dyDescent="0.55000000000000004">
      <c r="B3589" s="3">
        <f t="shared" si="293"/>
        <v>3580</v>
      </c>
      <c r="C3589" s="24">
        <f t="shared" ca="1" si="295"/>
        <v>0.84004613190940813</v>
      </c>
      <c r="D3589" s="24">
        <f t="shared" ca="1" si="295"/>
        <v>0.99531239897398094</v>
      </c>
      <c r="E3589" s="24">
        <f t="shared" ca="1" si="295"/>
        <v>0.38827649530328789</v>
      </c>
      <c r="F3589" s="24">
        <f t="shared" ca="1" si="295"/>
        <v>4.075330954488332E-2</v>
      </c>
      <c r="G3589" s="24">
        <f t="shared" ca="1" si="295"/>
        <v>0.6692289382468497</v>
      </c>
      <c r="H3589" s="24">
        <f t="shared" ca="1" si="295"/>
        <v>0.27922788501364881</v>
      </c>
      <c r="I3589" s="28">
        <f ca="1">(PRODUCT($C3589:D3589))</f>
        <v>0.83610833079956626</v>
      </c>
      <c r="J3589" s="6">
        <f ca="1">(PRODUCT($C3589:E3589))</f>
        <v>0.32464121237673765</v>
      </c>
      <c r="K3589" s="6">
        <f ca="1">(PRODUCT($C3589:F3589))</f>
        <v>1.3230203819015397E-2</v>
      </c>
      <c r="L3589" s="6">
        <f ca="1">(PRODUCT($C3589:G3589))</f>
        <v>8.8540352545890891E-3</v>
      </c>
      <c r="M3589" s="6">
        <f ca="1">(PRODUCT($C3589:H3589))</f>
        <v>2.4722935379751947E-3</v>
      </c>
      <c r="N3589" s="3"/>
      <c r="O3589" s="3"/>
      <c r="P3589" s="3"/>
      <c r="Q3589" s="3"/>
      <c r="R3589" s="3"/>
      <c r="S3589" s="3"/>
      <c r="T3589" s="3"/>
      <c r="U3589" s="3"/>
      <c r="V3589" s="3"/>
      <c r="W3589" s="3"/>
      <c r="X3589" s="3"/>
      <c r="Y3589" s="3"/>
      <c r="Z3589" s="3"/>
      <c r="AA3589" s="3"/>
      <c r="AB3589" s="3"/>
      <c r="AC3589" s="3"/>
      <c r="AD3589" s="3"/>
      <c r="AE3589" s="3"/>
      <c r="AF3589" s="3"/>
      <c r="AG3589" s="3"/>
      <c r="AH3589" s="3"/>
      <c r="AI3589" s="3"/>
      <c r="AJ3589" s="3"/>
      <c r="AK3589" s="3"/>
      <c r="AL3589" s="3"/>
      <c r="AM3589" s="3"/>
      <c r="AN3589" s="3"/>
      <c r="AO3589" s="3"/>
      <c r="AP3589" s="3"/>
      <c r="AQ3589" s="3"/>
    </row>
    <row r="3590" spans="2:43" x14ac:dyDescent="0.55000000000000004">
      <c r="B3590" s="3">
        <f t="shared" si="293"/>
        <v>3581</v>
      </c>
      <c r="C3590" s="24">
        <f t="shared" ca="1" si="295"/>
        <v>0.85932139176924083</v>
      </c>
      <c r="D3590" s="24">
        <f t="shared" ca="1" si="295"/>
        <v>0.11578464168562563</v>
      </c>
      <c r="E3590" s="24">
        <f t="shared" ca="1" si="295"/>
        <v>0.63034302564175382</v>
      </c>
      <c r="F3590" s="24">
        <f t="shared" ca="1" si="295"/>
        <v>0.68205403431216638</v>
      </c>
      <c r="G3590" s="24">
        <f t="shared" ca="1" si="295"/>
        <v>0.64704321871759785</v>
      </c>
      <c r="H3590" s="24">
        <f t="shared" ca="1" si="295"/>
        <v>0.53598986675141325</v>
      </c>
      <c r="I3590" s="28">
        <f ca="1">(PRODUCT($C3590:D3590))</f>
        <v>9.9496219438794678E-2</v>
      </c>
      <c r="J3590" s="6">
        <f ca="1">(PRODUCT($C3590:E3590))</f>
        <v>6.2716748000965716E-2</v>
      </c>
      <c r="K3590" s="6">
        <f ca="1">(PRODUCT($C3590:F3590))</f>
        <v>4.2776210992998165E-2</v>
      </c>
      <c r="L3590" s="6">
        <f ca="1">(PRODUCT($C3590:G3590))</f>
        <v>2.7678057245452626E-2</v>
      </c>
      <c r="M3590" s="6">
        <f ca="1">(PRODUCT($C3590:H3590))</f>
        <v>1.4835158214928141E-2</v>
      </c>
      <c r="N3590" s="3"/>
      <c r="O3590" s="3"/>
      <c r="P3590" s="3"/>
      <c r="Q3590" s="3"/>
      <c r="R3590" s="3"/>
      <c r="S3590" s="3"/>
      <c r="T3590" s="3"/>
      <c r="U3590" s="3"/>
      <c r="V3590" s="3"/>
      <c r="W3590" s="3"/>
      <c r="X3590" s="3"/>
      <c r="Y3590" s="3"/>
      <c r="Z3590" s="3"/>
      <c r="AA3590" s="3"/>
      <c r="AB3590" s="3"/>
      <c r="AC3590" s="3"/>
      <c r="AD3590" s="3"/>
      <c r="AE3590" s="3"/>
      <c r="AF3590" s="3"/>
      <c r="AG3590" s="3"/>
      <c r="AH3590" s="3"/>
      <c r="AI3590" s="3"/>
      <c r="AJ3590" s="3"/>
      <c r="AK3590" s="3"/>
      <c r="AL3590" s="3"/>
      <c r="AM3590" s="3"/>
      <c r="AN3590" s="3"/>
      <c r="AO3590" s="3"/>
      <c r="AP3590" s="3"/>
      <c r="AQ3590" s="3"/>
    </row>
    <row r="3591" spans="2:43" x14ac:dyDescent="0.55000000000000004">
      <c r="B3591" s="3">
        <f t="shared" si="293"/>
        <v>3582</v>
      </c>
      <c r="C3591" s="24">
        <f t="shared" ca="1" si="295"/>
        <v>0.82800427771453289</v>
      </c>
      <c r="D3591" s="24">
        <f t="shared" ca="1" si="295"/>
        <v>0.122589106170919</v>
      </c>
      <c r="E3591" s="24">
        <f t="shared" ca="1" si="295"/>
        <v>0.95237649077984465</v>
      </c>
      <c r="F3591" s="24">
        <f t="shared" ca="1" si="295"/>
        <v>0.70752551002874675</v>
      </c>
      <c r="G3591" s="24">
        <f t="shared" ca="1" si="295"/>
        <v>0.95934763123017552</v>
      </c>
      <c r="H3591" s="24">
        <f t="shared" ca="1" si="295"/>
        <v>0.72221043171699917</v>
      </c>
      <c r="I3591" s="28">
        <f ca="1">(PRODUCT($C3591:D3591))</f>
        <v>0.10150430431072198</v>
      </c>
      <c r="J3591" s="6">
        <f ca="1">(PRODUCT($C3591:E3591))</f>
        <v>9.6670313138494862E-2</v>
      </c>
      <c r="K3591" s="6">
        <f ca="1">(PRODUCT($C3591:F3591))</f>
        <v>6.8396712607952229E-2</v>
      </c>
      <c r="L3591" s="6">
        <f ca="1">(PRODUCT($C3591:G3591))</f>
        <v>6.5616224224370051E-2</v>
      </c>
      <c r="M3591" s="6">
        <f ca="1">(PRODUCT($C3591:H3591))</f>
        <v>4.7388721624721714E-2</v>
      </c>
      <c r="N3591" s="3"/>
      <c r="O3591" s="3"/>
      <c r="P3591" s="3"/>
      <c r="Q3591" s="3"/>
      <c r="R3591" s="3"/>
      <c r="S3591" s="3"/>
      <c r="T3591" s="3"/>
      <c r="U3591" s="3"/>
      <c r="V3591" s="3"/>
      <c r="W3591" s="3"/>
      <c r="X3591" s="3"/>
      <c r="Y3591" s="3"/>
      <c r="Z3591" s="3"/>
      <c r="AA3591" s="3"/>
      <c r="AB3591" s="3"/>
      <c r="AC3591" s="3"/>
      <c r="AD3591" s="3"/>
      <c r="AE3591" s="3"/>
      <c r="AF3591" s="3"/>
      <c r="AG3591" s="3"/>
      <c r="AH3591" s="3"/>
      <c r="AI3591" s="3"/>
      <c r="AJ3591" s="3"/>
      <c r="AK3591" s="3"/>
      <c r="AL3591" s="3"/>
      <c r="AM3591" s="3"/>
      <c r="AN3591" s="3"/>
      <c r="AO3591" s="3"/>
      <c r="AP3591" s="3"/>
      <c r="AQ3591" s="3"/>
    </row>
    <row r="3592" spans="2:43" x14ac:dyDescent="0.55000000000000004">
      <c r="B3592" s="3">
        <f t="shared" si="293"/>
        <v>3583</v>
      </c>
      <c r="C3592" s="24">
        <f t="shared" ca="1" si="295"/>
        <v>0.25866597497624821</v>
      </c>
      <c r="D3592" s="24">
        <f t="shared" ca="1" si="295"/>
        <v>2.3889069440535704E-2</v>
      </c>
      <c r="E3592" s="24">
        <f t="shared" ca="1" si="295"/>
        <v>0.90252146228340946</v>
      </c>
      <c r="F3592" s="24">
        <f t="shared" ca="1" si="295"/>
        <v>3.7646626447750853E-2</v>
      </c>
      <c r="G3592" s="24">
        <f t="shared" ca="1" si="295"/>
        <v>0.6777519508023897</v>
      </c>
      <c r="H3592" s="24">
        <f t="shared" ca="1" si="295"/>
        <v>0.29427496805068132</v>
      </c>
      <c r="I3592" s="28">
        <f ca="1">(PRODUCT($C3592:D3592))</f>
        <v>6.1792894381114639E-3</v>
      </c>
      <c r="J3592" s="6">
        <f ca="1">(PRODUCT($C3592:E3592))</f>
        <v>5.5769413395567857E-3</v>
      </c>
      <c r="K3592" s="6">
        <f ca="1">(PRODUCT($C3592:F3592))</f>
        <v>2.0995302733131356E-4</v>
      </c>
      <c r="L3592" s="6">
        <f ca="1">(PRODUCT($C3592:G3592))</f>
        <v>1.422960738506652E-4</v>
      </c>
      <c r="M3592" s="6">
        <f ca="1">(PRODUCT($C3592:H3592))</f>
        <v>4.187417258614189E-5</v>
      </c>
      <c r="N3592" s="3"/>
      <c r="O3592" s="3"/>
      <c r="P3592" s="3"/>
      <c r="Q3592" s="3"/>
      <c r="R3592" s="3"/>
      <c r="S3592" s="3"/>
      <c r="T3592" s="3"/>
      <c r="U3592" s="3"/>
      <c r="V3592" s="3"/>
      <c r="W3592" s="3"/>
      <c r="X3592" s="3"/>
      <c r="Y3592" s="3"/>
      <c r="Z3592" s="3"/>
      <c r="AA3592" s="3"/>
      <c r="AB3592" s="3"/>
      <c r="AC3592" s="3"/>
      <c r="AD3592" s="3"/>
      <c r="AE3592" s="3"/>
      <c r="AF3592" s="3"/>
      <c r="AG3592" s="3"/>
      <c r="AH3592" s="3"/>
      <c r="AI3592" s="3"/>
      <c r="AJ3592" s="3"/>
      <c r="AK3592" s="3"/>
      <c r="AL3592" s="3"/>
      <c r="AM3592" s="3"/>
      <c r="AN3592" s="3"/>
      <c r="AO3592" s="3"/>
      <c r="AP3592" s="3"/>
      <c r="AQ3592" s="3"/>
    </row>
    <row r="3593" spans="2:43" x14ac:dyDescent="0.55000000000000004">
      <c r="B3593" s="3">
        <f t="shared" si="293"/>
        <v>3584</v>
      </c>
      <c r="C3593" s="24">
        <f t="shared" ca="1" si="295"/>
        <v>0.34616548946702386</v>
      </c>
      <c r="D3593" s="24">
        <f t="shared" ca="1" si="295"/>
        <v>0.61604813318865315</v>
      </c>
      <c r="E3593" s="24">
        <f t="shared" ca="1" si="295"/>
        <v>0.92377880150908198</v>
      </c>
      <c r="F3593" s="24">
        <f t="shared" ca="1" si="295"/>
        <v>0.82084483315981216</v>
      </c>
      <c r="G3593" s="24">
        <f t="shared" ca="1" si="295"/>
        <v>0.65869733489289262</v>
      </c>
      <c r="H3593" s="24">
        <f t="shared" ca="1" si="295"/>
        <v>4.2436814543783008E-2</v>
      </c>
      <c r="I3593" s="28">
        <f ca="1">(PRODUCT($C3593:D3593))</f>
        <v>0.21325460356049641</v>
      </c>
      <c r="J3593" s="6">
        <f ca="1">(PRODUCT($C3593:E3593))</f>
        <v>0.19700008209340977</v>
      </c>
      <c r="K3593" s="6">
        <f ca="1">(PRODUCT($C3593:F3593))</f>
        <v>0.16170649951843424</v>
      </c>
      <c r="L3593" s="6">
        <f ca="1">(PRODUCT($C3593:G3593))</f>
        <v>0.10651564026765147</v>
      </c>
      <c r="M3593" s="6">
        <f ca="1">(PRODUCT($C3593:H3593))</f>
        <v>4.5201844720506304E-3</v>
      </c>
      <c r="N3593" s="3"/>
      <c r="O3593" s="3"/>
      <c r="P3593" s="3"/>
      <c r="Q3593" s="3"/>
      <c r="R3593" s="3"/>
      <c r="S3593" s="3"/>
      <c r="T3593" s="3"/>
      <c r="U3593" s="3"/>
      <c r="V3593" s="3"/>
      <c r="W3593" s="3"/>
      <c r="X3593" s="3"/>
      <c r="Y3593" s="3"/>
      <c r="Z3593" s="3"/>
      <c r="AA3593" s="3"/>
      <c r="AB3593" s="3"/>
      <c r="AC3593" s="3"/>
      <c r="AD3593" s="3"/>
      <c r="AE3593" s="3"/>
      <c r="AF3593" s="3"/>
      <c r="AG3593" s="3"/>
      <c r="AH3593" s="3"/>
      <c r="AI3593" s="3"/>
      <c r="AJ3593" s="3"/>
      <c r="AK3593" s="3"/>
      <c r="AL3593" s="3"/>
      <c r="AM3593" s="3"/>
      <c r="AN3593" s="3"/>
      <c r="AO3593" s="3"/>
      <c r="AP3593" s="3"/>
      <c r="AQ3593" s="3"/>
    </row>
    <row r="3594" spans="2:43" x14ac:dyDescent="0.55000000000000004">
      <c r="B3594" s="3">
        <f t="shared" si="293"/>
        <v>3585</v>
      </c>
      <c r="C3594" s="24">
        <f t="shared" ca="1" si="295"/>
        <v>0.17284225842106526</v>
      </c>
      <c r="D3594" s="24">
        <f t="shared" ca="1" si="295"/>
        <v>0.50555475495542324</v>
      </c>
      <c r="E3594" s="24">
        <f t="shared" ca="1" si="295"/>
        <v>0.42900972156446904</v>
      </c>
      <c r="F3594" s="24">
        <f t="shared" ca="1" si="295"/>
        <v>0.2088308976989931</v>
      </c>
      <c r="G3594" s="24">
        <f t="shared" ca="1" si="295"/>
        <v>0.52856334221102796</v>
      </c>
      <c r="H3594" s="24">
        <f t="shared" ca="1" si="295"/>
        <v>0.37935949160819549</v>
      </c>
      <c r="I3594" s="28">
        <f ca="1">(PRODUCT($C3594:D3594))</f>
        <v>8.7381225602003593E-2</v>
      </c>
      <c r="J3594" s="6">
        <f ca="1">(PRODUCT($C3594:E3594))</f>
        <v>3.7487395265477612E-2</v>
      </c>
      <c r="K3594" s="6">
        <f ca="1">(PRODUCT($C3594:F3594))</f>
        <v>7.8285264056866741E-3</v>
      </c>
      <c r="L3594" s="6">
        <f ca="1">(PRODUCT($C3594:G3594))</f>
        <v>4.1378720815770341E-3</v>
      </c>
      <c r="M3594" s="6">
        <f ca="1">(PRODUCT($C3594:H3594))</f>
        <v>1.5697410492068093E-3</v>
      </c>
      <c r="N3594" s="3"/>
      <c r="O3594" s="3"/>
      <c r="P3594" s="3"/>
      <c r="Q3594" s="3"/>
      <c r="R3594" s="3"/>
      <c r="S3594" s="3"/>
      <c r="T3594" s="3"/>
      <c r="U3594" s="3"/>
      <c r="V3594" s="3"/>
      <c r="W3594" s="3"/>
      <c r="X3594" s="3"/>
      <c r="Y3594" s="3"/>
      <c r="Z3594" s="3"/>
      <c r="AA3594" s="3"/>
      <c r="AB3594" s="3"/>
      <c r="AC3594" s="3"/>
      <c r="AD3594" s="3"/>
      <c r="AE3594" s="3"/>
      <c r="AF3594" s="3"/>
      <c r="AG3594" s="3"/>
      <c r="AH3594" s="3"/>
      <c r="AI3594" s="3"/>
      <c r="AJ3594" s="3"/>
      <c r="AK3594" s="3"/>
      <c r="AL3594" s="3"/>
      <c r="AM3594" s="3"/>
      <c r="AN3594" s="3"/>
      <c r="AO3594" s="3"/>
      <c r="AP3594" s="3"/>
      <c r="AQ3594" s="3"/>
    </row>
    <row r="3595" spans="2:43" x14ac:dyDescent="0.55000000000000004">
      <c r="B3595" s="3">
        <f t="shared" si="293"/>
        <v>3586</v>
      </c>
      <c r="C3595" s="24">
        <f t="shared" ca="1" si="295"/>
        <v>3.6750653133881372E-2</v>
      </c>
      <c r="D3595" s="24">
        <f t="shared" ca="1" si="295"/>
        <v>0.33341784806379071</v>
      </c>
      <c r="E3595" s="24">
        <f t="shared" ca="1" si="295"/>
        <v>0.73801000474968237</v>
      </c>
      <c r="F3595" s="24">
        <f t="shared" ca="1" si="295"/>
        <v>0.18146030808628522</v>
      </c>
      <c r="G3595" s="24">
        <f t="shared" ca="1" si="295"/>
        <v>0.9417025235737102</v>
      </c>
      <c r="H3595" s="24">
        <f t="shared" ca="1" si="295"/>
        <v>0.4883697139782035</v>
      </c>
      <c r="I3595" s="28">
        <f ca="1">(PRODUCT($C3595:D3595))</f>
        <v>1.2253323682837533E-2</v>
      </c>
      <c r="J3595" s="6">
        <f ca="1">(PRODUCT($C3595:E3595))</f>
        <v>9.0430754693703232E-3</v>
      </c>
      <c r="K3595" s="6">
        <f ca="1">(PRODUCT($C3595:F3595))</f>
        <v>1.6409592607194671E-3</v>
      </c>
      <c r="L3595" s="6">
        <f ca="1">(PRODUCT($C3595:G3595))</f>
        <v>1.5452954769011719E-3</v>
      </c>
      <c r="M3595" s="6">
        <f ca="1">(PRODUCT($C3595:H3595))</f>
        <v>7.5467551006603694E-4</v>
      </c>
      <c r="N3595" s="3"/>
      <c r="O3595" s="3"/>
      <c r="P3595" s="3"/>
      <c r="Q3595" s="3"/>
      <c r="R3595" s="3"/>
      <c r="S3595" s="3"/>
      <c r="T3595" s="3"/>
      <c r="U3595" s="3"/>
      <c r="V3595" s="3"/>
      <c r="W3595" s="3"/>
      <c r="X3595" s="3"/>
      <c r="Y3595" s="3"/>
      <c r="Z3595" s="3"/>
      <c r="AA3595" s="3"/>
      <c r="AB3595" s="3"/>
      <c r="AC3595" s="3"/>
      <c r="AD3595" s="3"/>
      <c r="AE3595" s="3"/>
      <c r="AF3595" s="3"/>
      <c r="AG3595" s="3"/>
      <c r="AH3595" s="3"/>
      <c r="AI3595" s="3"/>
      <c r="AJ3595" s="3"/>
      <c r="AK3595" s="3"/>
      <c r="AL3595" s="3"/>
      <c r="AM3595" s="3"/>
      <c r="AN3595" s="3"/>
      <c r="AO3595" s="3"/>
      <c r="AP3595" s="3"/>
      <c r="AQ3595" s="3"/>
    </row>
    <row r="3596" spans="2:43" x14ac:dyDescent="0.55000000000000004">
      <c r="B3596" s="3">
        <f t="shared" ref="B3596:B3659" si="296">B3595+1</f>
        <v>3587</v>
      </c>
      <c r="C3596" s="24">
        <f t="shared" ca="1" si="295"/>
        <v>0.49569402285221642</v>
      </c>
      <c r="D3596" s="24">
        <f t="shared" ca="1" si="295"/>
        <v>0.33643195754827049</v>
      </c>
      <c r="E3596" s="24">
        <f t="shared" ca="1" si="295"/>
        <v>0.49946658731490279</v>
      </c>
      <c r="F3596" s="24">
        <f t="shared" ca="1" si="295"/>
        <v>0.48112058810964364</v>
      </c>
      <c r="G3596" s="24">
        <f t="shared" ca="1" si="295"/>
        <v>0.93251743902379514</v>
      </c>
      <c r="H3596" s="24">
        <f t="shared" ca="1" si="295"/>
        <v>0.72637495017476006</v>
      </c>
      <c r="I3596" s="28">
        <f ca="1">(PRODUCT($C3596:D3596))</f>
        <v>0.1667673104531483</v>
      </c>
      <c r="J3596" s="6">
        <f ca="1">(PRODUCT($C3596:E3596))</f>
        <v>8.3294699427718902E-2</v>
      </c>
      <c r="K3596" s="6">
        <f ca="1">(PRODUCT($C3596:F3596))</f>
        <v>4.0074794775080115E-2</v>
      </c>
      <c r="L3596" s="6">
        <f ca="1">(PRODUCT($C3596:G3596))</f>
        <v>3.7370444993061878E-2</v>
      </c>
      <c r="M3596" s="6">
        <f ca="1">(PRODUCT($C3596:H3596))</f>
        <v>2.7144955119843932E-2</v>
      </c>
      <c r="N3596" s="3"/>
      <c r="O3596" s="3"/>
      <c r="P3596" s="3"/>
      <c r="Q3596" s="3"/>
      <c r="R3596" s="3"/>
      <c r="S3596" s="3"/>
      <c r="T3596" s="3"/>
      <c r="U3596" s="3"/>
      <c r="V3596" s="3"/>
      <c r="W3596" s="3"/>
      <c r="X3596" s="3"/>
      <c r="Y3596" s="3"/>
      <c r="Z3596" s="3"/>
      <c r="AA3596" s="3"/>
      <c r="AB3596" s="3"/>
      <c r="AC3596" s="3"/>
      <c r="AD3596" s="3"/>
      <c r="AE3596" s="3"/>
      <c r="AF3596" s="3"/>
      <c r="AG3596" s="3"/>
      <c r="AH3596" s="3"/>
      <c r="AI3596" s="3"/>
      <c r="AJ3596" s="3"/>
      <c r="AK3596" s="3"/>
      <c r="AL3596" s="3"/>
      <c r="AM3596" s="3"/>
      <c r="AN3596" s="3"/>
      <c r="AO3596" s="3"/>
      <c r="AP3596" s="3"/>
      <c r="AQ3596" s="3"/>
    </row>
    <row r="3597" spans="2:43" x14ac:dyDescent="0.55000000000000004">
      <c r="B3597" s="3">
        <f t="shared" si="296"/>
        <v>3588</v>
      </c>
      <c r="C3597" s="24">
        <f t="shared" ca="1" si="295"/>
        <v>0.81779814408593388</v>
      </c>
      <c r="D3597" s="24">
        <f t="shared" ca="1" si="295"/>
        <v>3.9252967169025377E-2</v>
      </c>
      <c r="E3597" s="24">
        <f t="shared" ca="1" si="295"/>
        <v>0.83295968134423592</v>
      </c>
      <c r="F3597" s="24">
        <f t="shared" ca="1" si="295"/>
        <v>0.16619043887176843</v>
      </c>
      <c r="G3597" s="24">
        <f t="shared" ca="1" si="295"/>
        <v>0.91085018606514945</v>
      </c>
      <c r="H3597" s="24">
        <f t="shared" ca="1" si="295"/>
        <v>0.37948797946278945</v>
      </c>
      <c r="I3597" s="28">
        <f ca="1">(PRODUCT($C3597:D3597))</f>
        <v>3.2101003700695047E-2</v>
      </c>
      <c r="J3597" s="6">
        <f ca="1">(PRODUCT($C3597:E3597))</f>
        <v>2.6738841813361083E-2</v>
      </c>
      <c r="K3597" s="6">
        <f ca="1">(PRODUCT($C3597:F3597))</f>
        <v>4.443739855885271E-3</v>
      </c>
      <c r="L3597" s="6">
        <f ca="1">(PRODUCT($C3597:G3597))</f>
        <v>4.0475812745582197E-3</v>
      </c>
      <c r="M3597" s="6">
        <f ca="1">(PRODUCT($C3597:H3597))</f>
        <v>1.5360084395935208E-3</v>
      </c>
      <c r="N3597" s="3"/>
      <c r="O3597" s="3"/>
      <c r="P3597" s="3"/>
      <c r="Q3597" s="3"/>
      <c r="R3597" s="3"/>
      <c r="S3597" s="3"/>
      <c r="T3597" s="3"/>
      <c r="U3597" s="3"/>
      <c r="V3597" s="3"/>
      <c r="W3597" s="3"/>
      <c r="X3597" s="3"/>
      <c r="Y3597" s="3"/>
      <c r="Z3597" s="3"/>
      <c r="AA3597" s="3"/>
      <c r="AB3597" s="3"/>
      <c r="AC3597" s="3"/>
      <c r="AD3597" s="3"/>
      <c r="AE3597" s="3"/>
      <c r="AF3597" s="3"/>
      <c r="AG3597" s="3"/>
      <c r="AH3597" s="3"/>
      <c r="AI3597" s="3"/>
      <c r="AJ3597" s="3"/>
      <c r="AK3597" s="3"/>
      <c r="AL3597" s="3"/>
      <c r="AM3597" s="3"/>
      <c r="AN3597" s="3"/>
      <c r="AO3597" s="3"/>
      <c r="AP3597" s="3"/>
      <c r="AQ3597" s="3"/>
    </row>
    <row r="3598" spans="2:43" x14ac:dyDescent="0.55000000000000004">
      <c r="B3598" s="3">
        <f t="shared" si="296"/>
        <v>3589</v>
      </c>
      <c r="C3598" s="24">
        <f t="shared" ca="1" si="295"/>
        <v>5.3704882885903027E-2</v>
      </c>
      <c r="D3598" s="24">
        <f t="shared" ca="1" si="295"/>
        <v>0.19229528814234553</v>
      </c>
      <c r="E3598" s="24">
        <f t="shared" ca="1" si="295"/>
        <v>0.29131630105272466</v>
      </c>
      <c r="F3598" s="24">
        <f t="shared" ca="1" si="295"/>
        <v>1.1190393259327358E-2</v>
      </c>
      <c r="G3598" s="24">
        <f t="shared" ca="1" si="295"/>
        <v>0.89782838048390001</v>
      </c>
      <c r="H3598" s="24">
        <f t="shared" ca="1" si="295"/>
        <v>4.3978754591676772E-2</v>
      </c>
      <c r="I3598" s="28">
        <f ca="1">(PRODUCT($C3598:D3598))</f>
        <v>1.0327195929195643E-2</v>
      </c>
      <c r="J3598" s="6">
        <f ca="1">(PRODUCT($C3598:E3598))</f>
        <v>3.0084805183400306E-3</v>
      </c>
      <c r="K3598" s="6">
        <f ca="1">(PRODUCT($C3598:F3598))</f>
        <v>3.3666080113249956E-5</v>
      </c>
      <c r="L3598" s="6">
        <f ca="1">(PRODUCT($C3598:G3598))</f>
        <v>3.0226362185320443E-5</v>
      </c>
      <c r="M3598" s="6">
        <f ca="1">(PRODUCT($C3598:H3598))</f>
        <v>1.3293177647473467E-6</v>
      </c>
      <c r="N3598" s="3"/>
      <c r="O3598" s="3"/>
      <c r="P3598" s="3"/>
      <c r="Q3598" s="3"/>
      <c r="R3598" s="3"/>
      <c r="S3598" s="3"/>
      <c r="T3598" s="3"/>
      <c r="U3598" s="3"/>
      <c r="V3598" s="3"/>
      <c r="W3598" s="3"/>
      <c r="X3598" s="3"/>
      <c r="Y3598" s="3"/>
      <c r="Z3598" s="3"/>
      <c r="AA3598" s="3"/>
      <c r="AB3598" s="3"/>
      <c r="AC3598" s="3"/>
      <c r="AD3598" s="3"/>
      <c r="AE3598" s="3"/>
      <c r="AF3598" s="3"/>
      <c r="AG3598" s="3"/>
      <c r="AH3598" s="3"/>
      <c r="AI3598" s="3"/>
      <c r="AJ3598" s="3"/>
      <c r="AK3598" s="3"/>
      <c r="AL3598" s="3"/>
      <c r="AM3598" s="3"/>
      <c r="AN3598" s="3"/>
      <c r="AO3598" s="3"/>
      <c r="AP3598" s="3"/>
      <c r="AQ3598" s="3"/>
    </row>
    <row r="3599" spans="2:43" x14ac:dyDescent="0.55000000000000004">
      <c r="B3599" s="3">
        <f t="shared" si="296"/>
        <v>3590</v>
      </c>
      <c r="C3599" s="24">
        <f t="shared" ca="1" si="295"/>
        <v>0.65747539496345431</v>
      </c>
      <c r="D3599" s="24">
        <f t="shared" ca="1" si="295"/>
        <v>0.32638839718327328</v>
      </c>
      <c r="E3599" s="24">
        <f t="shared" ca="1" si="295"/>
        <v>5.2178149494503279E-2</v>
      </c>
      <c r="F3599" s="24">
        <f t="shared" ca="1" si="295"/>
        <v>0.83652918394713138</v>
      </c>
      <c r="G3599" s="24">
        <f t="shared" ca="1" si="295"/>
        <v>0.24097718910867183</v>
      </c>
      <c r="H3599" s="24">
        <f t="shared" ca="1" si="295"/>
        <v>0.79793031666951864</v>
      </c>
      <c r="I3599" s="28">
        <f ca="1">(PRODUCT($C3599:D3599))</f>
        <v>0.2145923403495614</v>
      </c>
      <c r="J3599" s="6">
        <f ca="1">(PRODUCT($C3599:E3599))</f>
        <v>1.1197031215134743E-2</v>
      </c>
      <c r="K3599" s="6">
        <f ca="1">(PRODUCT($C3599:F3599))</f>
        <v>9.3666433850272228E-3</v>
      </c>
      <c r="L3599" s="6">
        <f ca="1">(PRODUCT($C3599:G3599))</f>
        <v>2.2571473943071951E-3</v>
      </c>
      <c r="M3599" s="6">
        <f ca="1">(PRODUCT($C3599:H3599))</f>
        <v>1.8010463351093191E-3</v>
      </c>
      <c r="N3599" s="3"/>
      <c r="O3599" s="3"/>
      <c r="P3599" s="3"/>
      <c r="Q3599" s="3"/>
      <c r="R3599" s="3"/>
      <c r="S3599" s="3"/>
      <c r="T3599" s="3"/>
      <c r="U3599" s="3"/>
      <c r="V3599" s="3"/>
      <c r="W3599" s="3"/>
      <c r="X3599" s="3"/>
      <c r="Y3599" s="3"/>
      <c r="Z3599" s="3"/>
      <c r="AA3599" s="3"/>
      <c r="AB3599" s="3"/>
      <c r="AC3599" s="3"/>
      <c r="AD3599" s="3"/>
      <c r="AE3599" s="3"/>
      <c r="AF3599" s="3"/>
      <c r="AG3599" s="3"/>
      <c r="AH3599" s="3"/>
      <c r="AI3599" s="3"/>
      <c r="AJ3599" s="3"/>
      <c r="AK3599" s="3"/>
      <c r="AL3599" s="3"/>
      <c r="AM3599" s="3"/>
      <c r="AN3599" s="3"/>
      <c r="AO3599" s="3"/>
      <c r="AP3599" s="3"/>
      <c r="AQ3599" s="3"/>
    </row>
    <row r="3600" spans="2:43" x14ac:dyDescent="0.55000000000000004">
      <c r="B3600" s="3">
        <f t="shared" si="296"/>
        <v>3591</v>
      </c>
      <c r="C3600" s="24">
        <f t="shared" ca="1" si="295"/>
        <v>0.90598561511565556</v>
      </c>
      <c r="D3600" s="24">
        <f t="shared" ca="1" si="295"/>
        <v>0.19025125668452925</v>
      </c>
      <c r="E3600" s="24">
        <f t="shared" ca="1" si="295"/>
        <v>0.81377294625747976</v>
      </c>
      <c r="F3600" s="24">
        <f t="shared" ca="1" si="295"/>
        <v>0.91529709880315091</v>
      </c>
      <c r="G3600" s="24">
        <f t="shared" ca="1" si="295"/>
        <v>0.56887355193259437</v>
      </c>
      <c r="H3600" s="24">
        <f t="shared" ca="1" si="295"/>
        <v>0.25009434218425919</v>
      </c>
      <c r="I3600" s="28">
        <f ca="1">(PRODUCT($C3600:D3600))</f>
        <v>0.17236490181385972</v>
      </c>
      <c r="J3600" s="6">
        <f ca="1">(PRODUCT($C3600:E3600))</f>
        <v>0.14026589398044584</v>
      </c>
      <c r="K3600" s="6">
        <f ca="1">(PRODUCT($C3600:F3600))</f>
        <v>0.12838496582133244</v>
      </c>
      <c r="L3600" s="6">
        <f ca="1">(PRODUCT($C3600:G3600))</f>
        <v>7.3034811521526105E-2</v>
      </c>
      <c r="M3600" s="6">
        <f ca="1">(PRODUCT($C3600:H3600))</f>
        <v>1.8265593144027426E-2</v>
      </c>
      <c r="N3600" s="3"/>
      <c r="O3600" s="3"/>
      <c r="P3600" s="3"/>
      <c r="Q3600" s="3"/>
      <c r="R3600" s="3"/>
      <c r="S3600" s="3"/>
      <c r="T3600" s="3"/>
      <c r="U3600" s="3"/>
      <c r="V3600" s="3"/>
      <c r="W3600" s="3"/>
      <c r="X3600" s="3"/>
      <c r="Y3600" s="3"/>
      <c r="Z3600" s="3"/>
      <c r="AA3600" s="3"/>
      <c r="AB3600" s="3"/>
      <c r="AC3600" s="3"/>
      <c r="AD3600" s="3"/>
      <c r="AE3600" s="3"/>
      <c r="AF3600" s="3"/>
      <c r="AG3600" s="3"/>
      <c r="AH3600" s="3"/>
      <c r="AI3600" s="3"/>
      <c r="AJ3600" s="3"/>
      <c r="AK3600" s="3"/>
      <c r="AL3600" s="3"/>
      <c r="AM3600" s="3"/>
      <c r="AN3600" s="3"/>
      <c r="AO3600" s="3"/>
      <c r="AP3600" s="3"/>
      <c r="AQ3600" s="3"/>
    </row>
    <row r="3601" spans="2:43" x14ac:dyDescent="0.55000000000000004">
      <c r="B3601" s="3">
        <f t="shared" si="296"/>
        <v>3592</v>
      </c>
      <c r="C3601" s="24">
        <f t="shared" ca="1" si="295"/>
        <v>0.6577633514123794</v>
      </c>
      <c r="D3601" s="24">
        <f t="shared" ca="1" si="295"/>
        <v>0.51860523526961211</v>
      </c>
      <c r="E3601" s="24">
        <f t="shared" ca="1" si="295"/>
        <v>1.8027507364439588E-2</v>
      </c>
      <c r="F3601" s="24">
        <f t="shared" ca="1" si="295"/>
        <v>0.65265227093949907</v>
      </c>
      <c r="G3601" s="24">
        <f t="shared" ca="1" si="295"/>
        <v>0.36575293132724429</v>
      </c>
      <c r="H3601" s="24">
        <f t="shared" ca="1" si="295"/>
        <v>0.29343933399116184</v>
      </c>
      <c r="I3601" s="28">
        <f ca="1">(PRODUCT($C3601:D3601))</f>
        <v>0.34111951761094556</v>
      </c>
      <c r="J3601" s="6">
        <f ca="1">(PRODUCT($C3601:E3601))</f>
        <v>6.1495346158854007E-3</v>
      </c>
      <c r="K3601" s="6">
        <f ca="1">(PRODUCT($C3601:F3601))</f>
        <v>4.0135077322786669E-3</v>
      </c>
      <c r="L3601" s="6">
        <f ca="1">(PRODUCT($C3601:G3601))</f>
        <v>1.4679522179854832E-3</v>
      </c>
      <c r="M3601" s="6">
        <f ca="1">(PRODUCT($C3601:H3601))</f>
        <v>4.3075492117650903E-4</v>
      </c>
      <c r="N3601" s="3"/>
      <c r="O3601" s="3"/>
      <c r="P3601" s="3"/>
      <c r="Q3601" s="3"/>
      <c r="R3601" s="3"/>
      <c r="S3601" s="3"/>
      <c r="T3601" s="3"/>
      <c r="U3601" s="3"/>
      <c r="V3601" s="3"/>
      <c r="W3601" s="3"/>
      <c r="X3601" s="3"/>
      <c r="Y3601" s="3"/>
      <c r="Z3601" s="3"/>
      <c r="AA3601" s="3"/>
      <c r="AB3601" s="3"/>
      <c r="AC3601" s="3"/>
      <c r="AD3601" s="3"/>
      <c r="AE3601" s="3"/>
      <c r="AF3601" s="3"/>
      <c r="AG3601" s="3"/>
      <c r="AH3601" s="3"/>
      <c r="AI3601" s="3"/>
      <c r="AJ3601" s="3"/>
      <c r="AK3601" s="3"/>
      <c r="AL3601" s="3"/>
      <c r="AM3601" s="3"/>
      <c r="AN3601" s="3"/>
      <c r="AO3601" s="3"/>
      <c r="AP3601" s="3"/>
      <c r="AQ3601" s="3"/>
    </row>
    <row r="3602" spans="2:43" x14ac:dyDescent="0.55000000000000004">
      <c r="B3602" s="3">
        <f t="shared" si="296"/>
        <v>3593</v>
      </c>
      <c r="C3602" s="24">
        <f t="shared" ca="1" si="295"/>
        <v>0.26795804448749494</v>
      </c>
      <c r="D3602" s="24">
        <f t="shared" ca="1" si="295"/>
        <v>1.8835518271990259E-2</v>
      </c>
      <c r="E3602" s="24">
        <f t="shared" ca="1" si="295"/>
        <v>0.60763542061068232</v>
      </c>
      <c r="F3602" s="24">
        <f t="shared" ca="1" si="295"/>
        <v>0.59279041441586011</v>
      </c>
      <c r="G3602" s="24">
        <f t="shared" ca="1" si="295"/>
        <v>0.8994154737135529</v>
      </c>
      <c r="H3602" s="24">
        <f t="shared" ca="1" si="295"/>
        <v>0.68499964294565974</v>
      </c>
      <c r="I3602" s="28">
        <f ca="1">(PRODUCT($C3602:D3602))</f>
        <v>5.0471286430709894E-3</v>
      </c>
      <c r="J3602" s="6">
        <f ca="1">(PRODUCT($C3602:E3602))</f>
        <v>3.066814135908663E-3</v>
      </c>
      <c r="K3602" s="6">
        <f ca="1">(PRODUCT($C3602:F3602))</f>
        <v>1.8179780225617143E-3</v>
      </c>
      <c r="L3602" s="6">
        <f ca="1">(PRODUCT($C3602:G3602))</f>
        <v>1.6351175643631725E-3</v>
      </c>
      <c r="M3602" s="6">
        <f ca="1">(PRODUCT($C3602:H3602))</f>
        <v>1.12005494776295E-3</v>
      </c>
      <c r="N3602" s="3"/>
      <c r="O3602" s="3"/>
      <c r="P3602" s="3"/>
      <c r="Q3602" s="3"/>
      <c r="R3602" s="3"/>
      <c r="S3602" s="3"/>
      <c r="T3602" s="3"/>
      <c r="U3602" s="3"/>
      <c r="V3602" s="3"/>
      <c r="W3602" s="3"/>
      <c r="X3602" s="3"/>
      <c r="Y3602" s="3"/>
      <c r="Z3602" s="3"/>
      <c r="AA3602" s="3"/>
      <c r="AB3602" s="3"/>
      <c r="AC3602" s="3"/>
      <c r="AD3602" s="3"/>
      <c r="AE3602" s="3"/>
      <c r="AF3602" s="3"/>
      <c r="AG3602" s="3"/>
      <c r="AH3602" s="3"/>
      <c r="AI3602" s="3"/>
      <c r="AJ3602" s="3"/>
      <c r="AK3602" s="3"/>
      <c r="AL3602" s="3"/>
      <c r="AM3602" s="3"/>
      <c r="AN3602" s="3"/>
      <c r="AO3602" s="3"/>
      <c r="AP3602" s="3"/>
      <c r="AQ3602" s="3"/>
    </row>
    <row r="3603" spans="2:43" x14ac:dyDescent="0.55000000000000004">
      <c r="B3603" s="3">
        <f t="shared" si="296"/>
        <v>3594</v>
      </c>
      <c r="C3603" s="24">
        <f t="shared" ca="1" si="295"/>
        <v>0.88371929038670949</v>
      </c>
      <c r="D3603" s="24">
        <f t="shared" ca="1" si="295"/>
        <v>0.14479176524835324</v>
      </c>
      <c r="E3603" s="24">
        <f t="shared" ca="1" si="295"/>
        <v>0.40077941920908633</v>
      </c>
      <c r="F3603" s="24">
        <f t="shared" ca="1" si="295"/>
        <v>0.58569894260466127</v>
      </c>
      <c r="G3603" s="24">
        <f t="shared" ca="1" si="295"/>
        <v>3.2870235884762011E-2</v>
      </c>
      <c r="H3603" s="24">
        <f t="shared" ca="1" si="295"/>
        <v>0.7012308547108782</v>
      </c>
      <c r="I3603" s="28">
        <f ca="1">(PRODUCT($C3603:D3603))</f>
        <v>0.12795527603911375</v>
      </c>
      <c r="J3603" s="6">
        <f ca="1">(PRODUCT($C3603:E3603))</f>
        <v>5.1281841215694325E-2</v>
      </c>
      <c r="K3603" s="6">
        <f ca="1">(PRODUCT($C3603:F3603))</f>
        <v>3.0035720174852305E-2</v>
      </c>
      <c r="L3603" s="6">
        <f ca="1">(PRODUCT($C3603:G3603))</f>
        <v>9.8728120711610054E-4</v>
      </c>
      <c r="M3603" s="6">
        <f ca="1">(PRODUCT($C3603:H3603))</f>
        <v>6.9231204470601075E-4</v>
      </c>
      <c r="N3603" s="3"/>
      <c r="O3603" s="3"/>
      <c r="P3603" s="3"/>
      <c r="Q3603" s="3"/>
      <c r="R3603" s="3"/>
      <c r="S3603" s="3"/>
      <c r="T3603" s="3"/>
      <c r="U3603" s="3"/>
      <c r="V3603" s="3"/>
      <c r="W3603" s="3"/>
      <c r="X3603" s="3"/>
      <c r="Y3603" s="3"/>
      <c r="Z3603" s="3"/>
      <c r="AA3603" s="3"/>
      <c r="AB3603" s="3"/>
      <c r="AC3603" s="3"/>
      <c r="AD3603" s="3"/>
      <c r="AE3603" s="3"/>
      <c r="AF3603" s="3"/>
      <c r="AG3603" s="3"/>
      <c r="AH3603" s="3"/>
      <c r="AI3603" s="3"/>
      <c r="AJ3603" s="3"/>
      <c r="AK3603" s="3"/>
      <c r="AL3603" s="3"/>
      <c r="AM3603" s="3"/>
      <c r="AN3603" s="3"/>
      <c r="AO3603" s="3"/>
      <c r="AP3603" s="3"/>
      <c r="AQ3603" s="3"/>
    </row>
    <row r="3604" spans="2:43" x14ac:dyDescent="0.55000000000000004">
      <c r="B3604" s="3">
        <f t="shared" si="296"/>
        <v>3595</v>
      </c>
      <c r="C3604" s="24">
        <f t="shared" ca="1" si="295"/>
        <v>0.79715638460835114</v>
      </c>
      <c r="D3604" s="24">
        <f t="shared" ca="1" si="295"/>
        <v>0.87257910315267151</v>
      </c>
      <c r="E3604" s="24">
        <f t="shared" ca="1" si="295"/>
        <v>9.2105191528685015E-2</v>
      </c>
      <c r="F3604" s="24">
        <f t="shared" ca="1" si="295"/>
        <v>0.74883399178397847</v>
      </c>
      <c r="G3604" s="24">
        <f t="shared" ca="1" si="295"/>
        <v>8.803509932780107E-2</v>
      </c>
      <c r="H3604" s="24">
        <f t="shared" ca="1" si="295"/>
        <v>0.16645290362516052</v>
      </c>
      <c r="I3604" s="28">
        <f ca="1">(PRODUCT($C3604:D3604))</f>
        <v>0.69558200315398111</v>
      </c>
      <c r="J3604" s="6">
        <f ca="1">(PRODUCT($C3604:E3604))</f>
        <v>6.4066713624403818E-2</v>
      </c>
      <c r="K3604" s="6">
        <f ca="1">(PRODUCT($C3604:F3604))</f>
        <v>4.7975332903843308E-2</v>
      </c>
      <c r="L3604" s="6">
        <f ca="1">(PRODUCT($C3604:G3604))</f>
        <v>4.2235131974741689E-3</v>
      </c>
      <c r="M3604" s="6">
        <f ca="1">(PRODUCT($C3604:H3604))</f>
        <v>7.0301603521876138E-4</v>
      </c>
      <c r="N3604" s="3"/>
      <c r="O3604" s="3"/>
      <c r="P3604" s="3"/>
      <c r="Q3604" s="3"/>
      <c r="R3604" s="3"/>
      <c r="S3604" s="3"/>
      <c r="T3604" s="3"/>
      <c r="U3604" s="3"/>
      <c r="V3604" s="3"/>
      <c r="W3604" s="3"/>
      <c r="X3604" s="3"/>
      <c r="Y3604" s="3"/>
      <c r="Z3604" s="3"/>
      <c r="AA3604" s="3"/>
      <c r="AB3604" s="3"/>
      <c r="AC3604" s="3"/>
      <c r="AD3604" s="3"/>
      <c r="AE3604" s="3"/>
      <c r="AF3604" s="3"/>
      <c r="AG3604" s="3"/>
      <c r="AH3604" s="3"/>
      <c r="AI3604" s="3"/>
      <c r="AJ3604" s="3"/>
      <c r="AK3604" s="3"/>
      <c r="AL3604" s="3"/>
      <c r="AM3604" s="3"/>
      <c r="AN3604" s="3"/>
      <c r="AO3604" s="3"/>
      <c r="AP3604" s="3"/>
      <c r="AQ3604" s="3"/>
    </row>
    <row r="3605" spans="2:43" x14ac:dyDescent="0.55000000000000004">
      <c r="B3605" s="3">
        <f t="shared" si="296"/>
        <v>3596</v>
      </c>
      <c r="C3605" s="24">
        <f t="shared" ca="1" si="295"/>
        <v>0.76687425003485643</v>
      </c>
      <c r="D3605" s="24">
        <f t="shared" ca="1" si="295"/>
        <v>0.32802667304305611</v>
      </c>
      <c r="E3605" s="24">
        <f t="shared" ca="1" si="295"/>
        <v>4.7962811255972571E-2</v>
      </c>
      <c r="F3605" s="24">
        <f t="shared" ca="1" si="295"/>
        <v>1.3766496565655539E-2</v>
      </c>
      <c r="G3605" s="24">
        <f t="shared" ca="1" si="295"/>
        <v>0.85639675636485524</v>
      </c>
      <c r="H3605" s="24">
        <f t="shared" ca="1" si="295"/>
        <v>0.51975917282197304</v>
      </c>
      <c r="I3605" s="28">
        <f ca="1">(PRODUCT($C3605:D3605))</f>
        <v>0.25155520888132271</v>
      </c>
      <c r="J3605" s="6">
        <f ca="1">(PRODUCT($C3605:E3605))</f>
        <v>1.2065295004031636E-2</v>
      </c>
      <c r="K3605" s="6">
        <f ca="1">(PRODUCT($C3605:F3605))</f>
        <v>1.6609684223662245E-4</v>
      </c>
      <c r="L3605" s="6">
        <f ca="1">(PRODUCT($C3605:G3605))</f>
        <v>1.4224479693388857E-4</v>
      </c>
      <c r="M3605" s="6">
        <f ca="1">(PRODUCT($C3605:H3605))</f>
        <v>7.3933037992587441E-5</v>
      </c>
      <c r="N3605" s="3"/>
      <c r="O3605" s="3"/>
      <c r="P3605" s="3"/>
      <c r="Q3605" s="3"/>
      <c r="R3605" s="3"/>
      <c r="S3605" s="3"/>
      <c r="T3605" s="3"/>
      <c r="U3605" s="3"/>
      <c r="V3605" s="3"/>
      <c r="W3605" s="3"/>
      <c r="X3605" s="3"/>
      <c r="Y3605" s="3"/>
      <c r="Z3605" s="3"/>
      <c r="AA3605" s="3"/>
      <c r="AB3605" s="3"/>
      <c r="AC3605" s="3"/>
      <c r="AD3605" s="3"/>
      <c r="AE3605" s="3"/>
      <c r="AF3605" s="3"/>
      <c r="AG3605" s="3"/>
      <c r="AH3605" s="3"/>
      <c r="AI3605" s="3"/>
      <c r="AJ3605" s="3"/>
      <c r="AK3605" s="3"/>
      <c r="AL3605" s="3"/>
      <c r="AM3605" s="3"/>
      <c r="AN3605" s="3"/>
      <c r="AO3605" s="3"/>
      <c r="AP3605" s="3"/>
      <c r="AQ3605" s="3"/>
    </row>
    <row r="3606" spans="2:43" x14ac:dyDescent="0.55000000000000004">
      <c r="B3606" s="3">
        <f t="shared" si="296"/>
        <v>3597</v>
      </c>
      <c r="C3606" s="24">
        <f t="shared" ca="1" si="295"/>
        <v>0.6035977803587077</v>
      </c>
      <c r="D3606" s="24">
        <f t="shared" ca="1" si="295"/>
        <v>0.51994644472143903</v>
      </c>
      <c r="E3606" s="24">
        <f t="shared" ca="1" si="295"/>
        <v>0.19596805270406148</v>
      </c>
      <c r="F3606" s="24">
        <f t="shared" ca="1" si="295"/>
        <v>0.17182250892038453</v>
      </c>
      <c r="G3606" s="24">
        <f t="shared" ca="1" si="295"/>
        <v>0.2622718925966826</v>
      </c>
      <c r="H3606" s="24">
        <f t="shared" ca="1" si="295"/>
        <v>0.5855523696592988</v>
      </c>
      <c r="I3606" s="28">
        <f ca="1">(PRODUCT($C3606:D3606))</f>
        <v>0.3138385199392621</v>
      </c>
      <c r="J3606" s="6">
        <f ca="1">(PRODUCT($C3606:E3606))</f>
        <v>6.1502323616021967E-2</v>
      </c>
      <c r="K3606" s="6">
        <f ca="1">(PRODUCT($C3606:F3606))</f>
        <v>1.056748354813831E-2</v>
      </c>
      <c r="L3606" s="6">
        <f ca="1">(PRODUCT($C3606:G3606))</f>
        <v>2.7715539101545411E-3</v>
      </c>
      <c r="M3606" s="6">
        <f ca="1">(PRODUCT($C3606:H3606))</f>
        <v>1.6228899597294868E-3</v>
      </c>
      <c r="N3606" s="3"/>
      <c r="O3606" s="3"/>
      <c r="P3606" s="3"/>
      <c r="Q3606" s="3"/>
      <c r="R3606" s="3"/>
      <c r="S3606" s="3"/>
      <c r="T3606" s="3"/>
      <c r="U3606" s="3"/>
      <c r="V3606" s="3"/>
      <c r="W3606" s="3"/>
      <c r="X3606" s="3"/>
      <c r="Y3606" s="3"/>
      <c r="Z3606" s="3"/>
      <c r="AA3606" s="3"/>
      <c r="AB3606" s="3"/>
      <c r="AC3606" s="3"/>
      <c r="AD3606" s="3"/>
      <c r="AE3606" s="3"/>
      <c r="AF3606" s="3"/>
      <c r="AG3606" s="3"/>
      <c r="AH3606" s="3"/>
      <c r="AI3606" s="3"/>
      <c r="AJ3606" s="3"/>
      <c r="AK3606" s="3"/>
      <c r="AL3606" s="3"/>
      <c r="AM3606" s="3"/>
      <c r="AN3606" s="3"/>
      <c r="AO3606" s="3"/>
      <c r="AP3606" s="3"/>
      <c r="AQ3606" s="3"/>
    </row>
    <row r="3607" spans="2:43" x14ac:dyDescent="0.55000000000000004">
      <c r="B3607" s="3">
        <f t="shared" si="296"/>
        <v>3598</v>
      </c>
      <c r="C3607" s="24">
        <f t="shared" ca="1" si="295"/>
        <v>0.24153403769968096</v>
      </c>
      <c r="D3607" s="24">
        <f t="shared" ca="1" si="295"/>
        <v>0.48005697052367535</v>
      </c>
      <c r="E3607" s="24">
        <f t="shared" ca="1" si="295"/>
        <v>0.55485161781825276</v>
      </c>
      <c r="F3607" s="24">
        <f t="shared" ca="1" si="295"/>
        <v>0.89060863897214826</v>
      </c>
      <c r="G3607" s="24">
        <f t="shared" ca="1" si="295"/>
        <v>0.30432999332268951</v>
      </c>
      <c r="H3607" s="24">
        <f t="shared" ca="1" si="295"/>
        <v>0.3481067359358182</v>
      </c>
      <c r="I3607" s="28">
        <f ca="1">(PRODUCT($C3607:D3607))</f>
        <v>0.11595009841646003</v>
      </c>
      <c r="J3607" s="6">
        <f ca="1">(PRODUCT($C3607:E3607))</f>
        <v>6.4335099692558476E-2</v>
      </c>
      <c r="K3607" s="6">
        <f ca="1">(PRODUCT($C3607:F3607))</f>
        <v>5.7297395575326975E-2</v>
      </c>
      <c r="L3607" s="6">
        <f ca="1">(PRODUCT($C3607:G3607))</f>
        <v>1.7437316012846756E-2</v>
      </c>
      <c r="M3607" s="6">
        <f ca="1">(PRODUCT($C3607:H3607))</f>
        <v>6.0700471607134602E-3</v>
      </c>
      <c r="N3607" s="3"/>
      <c r="O3607" s="3"/>
      <c r="P3607" s="3"/>
      <c r="Q3607" s="3"/>
      <c r="R3607" s="3"/>
      <c r="S3607" s="3"/>
      <c r="T3607" s="3"/>
      <c r="U3607" s="3"/>
      <c r="V3607" s="3"/>
      <c r="W3607" s="3"/>
      <c r="X3607" s="3"/>
      <c r="Y3607" s="3"/>
      <c r="Z3607" s="3"/>
      <c r="AA3607" s="3"/>
      <c r="AB3607" s="3"/>
      <c r="AC3607" s="3"/>
      <c r="AD3607" s="3"/>
      <c r="AE3607" s="3"/>
      <c r="AF3607" s="3"/>
      <c r="AG3607" s="3"/>
      <c r="AH3607" s="3"/>
      <c r="AI3607" s="3"/>
      <c r="AJ3607" s="3"/>
      <c r="AK3607" s="3"/>
      <c r="AL3607" s="3"/>
      <c r="AM3607" s="3"/>
      <c r="AN3607" s="3"/>
      <c r="AO3607" s="3"/>
      <c r="AP3607" s="3"/>
      <c r="AQ3607" s="3"/>
    </row>
    <row r="3608" spans="2:43" x14ac:dyDescent="0.55000000000000004">
      <c r="B3608" s="3">
        <f t="shared" si="296"/>
        <v>3599</v>
      </c>
      <c r="C3608" s="24">
        <f t="shared" ca="1" si="295"/>
        <v>0.52047982684851402</v>
      </c>
      <c r="D3608" s="24">
        <f t="shared" ca="1" si="295"/>
        <v>0.13189604016135204</v>
      </c>
      <c r="E3608" s="24">
        <f t="shared" ca="1" si="295"/>
        <v>0.88744733026141176</v>
      </c>
      <c r="F3608" s="24">
        <f t="shared" ca="1" si="295"/>
        <v>0.33894250542652948</v>
      </c>
      <c r="G3608" s="24">
        <f t="shared" ca="1" si="295"/>
        <v>0.5317707865518817</v>
      </c>
      <c r="H3608" s="24">
        <f t="shared" ca="1" si="295"/>
        <v>0.90902678337056819</v>
      </c>
      <c r="I3608" s="28">
        <f ca="1">(PRODUCT($C3608:D3608))</f>
        <v>6.8649228145185162E-2</v>
      </c>
      <c r="J3608" s="6">
        <f ca="1">(PRODUCT($C3608:E3608))</f>
        <v>6.092257424195114E-2</v>
      </c>
      <c r="K3608" s="6">
        <f ca="1">(PRODUCT($C3608:F3608))</f>
        <v>2.0649249950600669E-2</v>
      </c>
      <c r="L3608" s="6">
        <f ca="1">(PRODUCT($C3608:G3608))</f>
        <v>1.0980667887937322E-2</v>
      </c>
      <c r="M3608" s="6">
        <f ca="1">(PRODUCT($C3608:H3608))</f>
        <v>9.9817212094321546E-3</v>
      </c>
      <c r="N3608" s="3"/>
      <c r="O3608" s="3"/>
      <c r="P3608" s="3"/>
      <c r="Q3608" s="3"/>
      <c r="R3608" s="3"/>
      <c r="S3608" s="3"/>
      <c r="T3608" s="3"/>
      <c r="U3608" s="3"/>
      <c r="V3608" s="3"/>
      <c r="W3608" s="3"/>
      <c r="X3608" s="3"/>
      <c r="Y3608" s="3"/>
      <c r="Z3608" s="3"/>
      <c r="AA3608" s="3"/>
      <c r="AB3608" s="3"/>
      <c r="AC3608" s="3"/>
      <c r="AD3608" s="3"/>
      <c r="AE3608" s="3"/>
      <c r="AF3608" s="3"/>
      <c r="AG3608" s="3"/>
      <c r="AH3608" s="3"/>
      <c r="AI3608" s="3"/>
      <c r="AJ3608" s="3"/>
      <c r="AK3608" s="3"/>
      <c r="AL3608" s="3"/>
      <c r="AM3608" s="3"/>
      <c r="AN3608" s="3"/>
      <c r="AO3608" s="3"/>
      <c r="AP3608" s="3"/>
      <c r="AQ3608" s="3"/>
    </row>
    <row r="3609" spans="2:43" x14ac:dyDescent="0.55000000000000004">
      <c r="B3609" s="3">
        <f t="shared" si="296"/>
        <v>3600</v>
      </c>
      <c r="C3609" s="24">
        <f t="shared" ca="1" si="295"/>
        <v>0.65706207907306968</v>
      </c>
      <c r="D3609" s="24">
        <f t="shared" ca="1" si="295"/>
        <v>0.16237131774865499</v>
      </c>
      <c r="E3609" s="24">
        <f t="shared" ca="1" si="295"/>
        <v>0.61174608625680915</v>
      </c>
      <c r="F3609" s="24">
        <f t="shared" ca="1" si="295"/>
        <v>0.82165247045782352</v>
      </c>
      <c r="G3609" s="24">
        <f t="shared" ca="1" si="295"/>
        <v>0.94818304010878574</v>
      </c>
      <c r="H3609" s="24">
        <f t="shared" ca="1" si="295"/>
        <v>0.56316995407136872</v>
      </c>
      <c r="I3609" s="28">
        <f ca="1">(PRODUCT($C3609:D3609))</f>
        <v>0.10668803562176526</v>
      </c>
      <c r="J3609" s="6">
        <f ca="1">(PRODUCT($C3609:E3609))</f>
        <v>6.5265988242041939E-2</v>
      </c>
      <c r="K3609" s="6">
        <f ca="1">(PRODUCT($C3609:F3609))</f>
        <v>5.362596047594502E-2</v>
      </c>
      <c r="L3609" s="6">
        <f ca="1">(PRODUCT($C3609:G3609))</f>
        <v>5.0847226232835135E-2</v>
      </c>
      <c r="M3609" s="6">
        <f ca="1">(PRODUCT($C3609:H3609))</f>
        <v>2.8635630062202259E-2</v>
      </c>
      <c r="N3609" s="3"/>
      <c r="O3609" s="3"/>
      <c r="P3609" s="3"/>
      <c r="Q3609" s="3"/>
      <c r="R3609" s="3"/>
      <c r="S3609" s="3"/>
      <c r="T3609" s="3"/>
      <c r="U3609" s="3"/>
      <c r="V3609" s="3"/>
      <c r="W3609" s="3"/>
      <c r="X3609" s="3"/>
      <c r="Y3609" s="3"/>
      <c r="Z3609" s="3"/>
      <c r="AA3609" s="3"/>
      <c r="AB3609" s="3"/>
      <c r="AC3609" s="3"/>
      <c r="AD3609" s="3"/>
      <c r="AE3609" s="3"/>
      <c r="AF3609" s="3"/>
      <c r="AG3609" s="3"/>
      <c r="AH3609" s="3"/>
      <c r="AI3609" s="3"/>
      <c r="AJ3609" s="3"/>
      <c r="AK3609" s="3"/>
      <c r="AL3609" s="3"/>
      <c r="AM3609" s="3"/>
      <c r="AN3609" s="3"/>
      <c r="AO3609" s="3"/>
      <c r="AP3609" s="3"/>
      <c r="AQ3609" s="3"/>
    </row>
    <row r="3610" spans="2:43" x14ac:dyDescent="0.55000000000000004">
      <c r="B3610" s="3">
        <f t="shared" si="296"/>
        <v>3601</v>
      </c>
      <c r="C3610" s="24">
        <f t="shared" ca="1" si="295"/>
        <v>3.923150782178797E-2</v>
      </c>
      <c r="D3610" s="24">
        <f t="shared" ca="1" si="295"/>
        <v>0.41139729487247823</v>
      </c>
      <c r="E3610" s="24">
        <f t="shared" ca="1" si="295"/>
        <v>0.37470600476697336</v>
      </c>
      <c r="F3610" s="24">
        <f t="shared" ca="1" si="295"/>
        <v>2.6224809662946047E-2</v>
      </c>
      <c r="G3610" s="24">
        <f t="shared" ca="1" si="295"/>
        <v>0.83311228897584422</v>
      </c>
      <c r="H3610" s="24">
        <f t="shared" ca="1" si="295"/>
        <v>0.49048425219116276</v>
      </c>
      <c r="I3610" s="28">
        <f ca="1">(PRODUCT($C3610:D3610))</f>
        <v>1.613973619165204E-2</v>
      </c>
      <c r="J3610" s="6">
        <f ca="1">(PRODUCT($C3610:E3610))</f>
        <v>6.0476560663668619E-3</v>
      </c>
      <c r="K3610" s="6">
        <f ca="1">(PRODUCT($C3610:F3610))</f>
        <v>1.5859862924743197E-4</v>
      </c>
      <c r="L3610" s="6">
        <f ca="1">(PRODUCT($C3610:G3610))</f>
        <v>1.3213046704075931E-4</v>
      </c>
      <c r="M3610" s="6">
        <f ca="1">(PRODUCT($C3610:H3610))</f>
        <v>6.4807913318155904E-5</v>
      </c>
      <c r="N3610" s="3"/>
      <c r="O3610" s="3"/>
      <c r="P3610" s="3"/>
      <c r="Q3610" s="3"/>
      <c r="R3610" s="3"/>
      <c r="S3610" s="3"/>
      <c r="T3610" s="3"/>
      <c r="U3610" s="3"/>
      <c r="V3610" s="3"/>
      <c r="W3610" s="3"/>
      <c r="X3610" s="3"/>
      <c r="Y3610" s="3"/>
      <c r="Z3610" s="3"/>
      <c r="AA3610" s="3"/>
      <c r="AB3610" s="3"/>
      <c r="AC3610" s="3"/>
      <c r="AD3610" s="3"/>
      <c r="AE3610" s="3"/>
      <c r="AF3610" s="3"/>
      <c r="AG3610" s="3"/>
      <c r="AH3610" s="3"/>
      <c r="AI3610" s="3"/>
      <c r="AJ3610" s="3"/>
      <c r="AK3610" s="3"/>
      <c r="AL3610" s="3"/>
      <c r="AM3610" s="3"/>
      <c r="AN3610" s="3"/>
      <c r="AO3610" s="3"/>
      <c r="AP3610" s="3"/>
      <c r="AQ3610" s="3"/>
    </row>
    <row r="3611" spans="2:43" x14ac:dyDescent="0.55000000000000004">
      <c r="B3611" s="3">
        <f t="shared" si="296"/>
        <v>3602</v>
      </c>
      <c r="C3611" s="24">
        <f t="shared" ca="1" si="295"/>
        <v>0.93447395475441375</v>
      </c>
      <c r="D3611" s="24">
        <f t="shared" ca="1" si="295"/>
        <v>0.1332530776420825</v>
      </c>
      <c r="E3611" s="24">
        <f t="shared" ca="1" si="295"/>
        <v>0.4927095844701711</v>
      </c>
      <c r="F3611" s="24">
        <f t="shared" ca="1" si="295"/>
        <v>0.30246141221425649</v>
      </c>
      <c r="G3611" s="24">
        <f t="shared" ca="1" si="295"/>
        <v>0.50517850807890208</v>
      </c>
      <c r="H3611" s="24">
        <f t="shared" ca="1" si="295"/>
        <v>0.49418895148144348</v>
      </c>
      <c r="I3611" s="28">
        <f ca="1">(PRODUCT($C3611:D3611))</f>
        <v>0.12452153044739378</v>
      </c>
      <c r="J3611" s="6">
        <f ca="1">(PRODUCT($C3611:E3611))</f>
        <v>6.1352951524325149E-2</v>
      </c>
      <c r="K3611" s="6">
        <f ca="1">(PRODUCT($C3611:F3611))</f>
        <v>1.8556900361560203E-2</v>
      </c>
      <c r="L3611" s="6">
        <f ca="1">(PRODUCT($C3611:G3611))</f>
        <v>9.3745472392218216E-3</v>
      </c>
      <c r="M3611" s="6">
        <f ca="1">(PRODUCT($C3611:H3611))</f>
        <v>4.6327976707642923E-3</v>
      </c>
      <c r="N3611" s="3"/>
      <c r="O3611" s="3"/>
      <c r="P3611" s="3"/>
      <c r="Q3611" s="3"/>
      <c r="R3611" s="3"/>
      <c r="S3611" s="3"/>
      <c r="T3611" s="3"/>
      <c r="U3611" s="3"/>
      <c r="V3611" s="3"/>
      <c r="W3611" s="3"/>
      <c r="X3611" s="3"/>
      <c r="Y3611" s="3"/>
      <c r="Z3611" s="3"/>
      <c r="AA3611" s="3"/>
      <c r="AB3611" s="3"/>
      <c r="AC3611" s="3"/>
      <c r="AD3611" s="3"/>
      <c r="AE3611" s="3"/>
      <c r="AF3611" s="3"/>
      <c r="AG3611" s="3"/>
      <c r="AH3611" s="3"/>
      <c r="AI3611" s="3"/>
      <c r="AJ3611" s="3"/>
      <c r="AK3611" s="3"/>
      <c r="AL3611" s="3"/>
      <c r="AM3611" s="3"/>
      <c r="AN3611" s="3"/>
      <c r="AO3611" s="3"/>
      <c r="AP3611" s="3"/>
      <c r="AQ3611" s="3"/>
    </row>
    <row r="3612" spans="2:43" x14ac:dyDescent="0.55000000000000004">
      <c r="B3612" s="3">
        <f t="shared" si="296"/>
        <v>3603</v>
      </c>
      <c r="C3612" s="24">
        <f t="shared" ca="1" si="295"/>
        <v>0.12270872874038397</v>
      </c>
      <c r="D3612" s="24">
        <f t="shared" ca="1" si="295"/>
        <v>0.57981424786679037</v>
      </c>
      <c r="E3612" s="24">
        <f t="shared" ca="1" si="295"/>
        <v>0.48156494055802224</v>
      </c>
      <c r="F3612" s="24">
        <f t="shared" ca="1" si="295"/>
        <v>8.9286238813772845E-2</v>
      </c>
      <c r="G3612" s="24">
        <f t="shared" ca="1" si="295"/>
        <v>0.7141073403786119</v>
      </c>
      <c r="H3612" s="24">
        <f t="shared" ca="1" si="295"/>
        <v>0.56013689220719676</v>
      </c>
      <c r="I3612" s="28">
        <f ca="1">(PRODUCT($C3612:D3612))</f>
        <v>7.1148269261295735E-2</v>
      </c>
      <c r="J3612" s="6">
        <f ca="1">(PRODUCT($C3612:E3612))</f>
        <v>3.4262512057622041E-2</v>
      </c>
      <c r="K3612" s="6">
        <f ca="1">(PRODUCT($C3612:F3612))</f>
        <v>3.0591708339366133E-3</v>
      </c>
      <c r="L3612" s="6">
        <f ca="1">(PRODUCT($C3612:G3612))</f>
        <v>2.1845763479862953E-3</v>
      </c>
      <c r="M3612" s="6">
        <f ca="1">(PRODUCT($C3612:H3612))</f>
        <v>1.223661806350391E-3</v>
      </c>
      <c r="N3612" s="3"/>
      <c r="O3612" s="3"/>
      <c r="P3612" s="3"/>
      <c r="Q3612" s="3"/>
      <c r="R3612" s="3"/>
      <c r="S3612" s="3"/>
      <c r="T3612" s="3"/>
      <c r="U3612" s="3"/>
      <c r="V3612" s="3"/>
      <c r="W3612" s="3"/>
      <c r="X3612" s="3"/>
      <c r="Y3612" s="3"/>
      <c r="Z3612" s="3"/>
      <c r="AA3612" s="3"/>
      <c r="AB3612" s="3"/>
      <c r="AC3612" s="3"/>
      <c r="AD3612" s="3"/>
      <c r="AE3612" s="3"/>
      <c r="AF3612" s="3"/>
      <c r="AG3612" s="3"/>
      <c r="AH3612" s="3"/>
      <c r="AI3612" s="3"/>
      <c r="AJ3612" s="3"/>
      <c r="AK3612" s="3"/>
      <c r="AL3612" s="3"/>
      <c r="AM3612" s="3"/>
      <c r="AN3612" s="3"/>
      <c r="AO3612" s="3"/>
      <c r="AP3612" s="3"/>
      <c r="AQ3612" s="3"/>
    </row>
    <row r="3613" spans="2:43" x14ac:dyDescent="0.55000000000000004">
      <c r="B3613" s="3">
        <f t="shared" si="296"/>
        <v>3604</v>
      </c>
      <c r="C3613" s="24">
        <f t="shared" ca="1" si="295"/>
        <v>0.61314763228325775</v>
      </c>
      <c r="D3613" s="24">
        <f t="shared" ca="1" si="295"/>
        <v>0.82970948567598624</v>
      </c>
      <c r="E3613" s="24">
        <f t="shared" ca="1" si="295"/>
        <v>0.37156468487472827</v>
      </c>
      <c r="F3613" s="24">
        <f t="shared" ca="1" si="295"/>
        <v>0.21279111998056799</v>
      </c>
      <c r="G3613" s="24">
        <f t="shared" ca="1" si="295"/>
        <v>0.22320104932507434</v>
      </c>
      <c r="H3613" s="24">
        <f t="shared" ca="1" si="295"/>
        <v>6.2210323462603134E-2</v>
      </c>
      <c r="I3613" s="28">
        <f ca="1">(PRODUCT($C3613:D3613))</f>
        <v>0.50873440662519054</v>
      </c>
      <c r="J3613" s="6">
        <f ca="1">(PRODUCT($C3613:E3613))</f>
        <v>0.1890277394826208</v>
      </c>
      <c r="K3613" s="6">
        <f ca="1">(PRODUCT($C3613:F3613))</f>
        <v>4.0223424391901914E-2</v>
      </c>
      <c r="L3613" s="6">
        <f ca="1">(PRODUCT($C3613:G3613))</f>
        <v>8.9779105317202984E-3</v>
      </c>
      <c r="M3613" s="6">
        <f ca="1">(PRODUCT($C3613:H3613))</f>
        <v>5.5851871819663111E-4</v>
      </c>
      <c r="N3613" s="3"/>
      <c r="O3613" s="3"/>
      <c r="P3613" s="3"/>
      <c r="Q3613" s="3"/>
      <c r="R3613" s="3"/>
      <c r="S3613" s="3"/>
      <c r="T3613" s="3"/>
      <c r="U3613" s="3"/>
      <c r="V3613" s="3"/>
      <c r="W3613" s="3"/>
      <c r="X3613" s="3"/>
      <c r="Y3613" s="3"/>
      <c r="Z3613" s="3"/>
      <c r="AA3613" s="3"/>
      <c r="AB3613" s="3"/>
      <c r="AC3613" s="3"/>
      <c r="AD3613" s="3"/>
      <c r="AE3613" s="3"/>
      <c r="AF3613" s="3"/>
      <c r="AG3613" s="3"/>
      <c r="AH3613" s="3"/>
      <c r="AI3613" s="3"/>
      <c r="AJ3613" s="3"/>
      <c r="AK3613" s="3"/>
      <c r="AL3613" s="3"/>
      <c r="AM3613" s="3"/>
      <c r="AN3613" s="3"/>
      <c r="AO3613" s="3"/>
      <c r="AP3613" s="3"/>
      <c r="AQ3613" s="3"/>
    </row>
    <row r="3614" spans="2:43" x14ac:dyDescent="0.55000000000000004">
      <c r="B3614" s="3">
        <f t="shared" si="296"/>
        <v>3605</v>
      </c>
      <c r="C3614" s="24">
        <f t="shared" ca="1" si="295"/>
        <v>0.26560896448750915</v>
      </c>
      <c r="D3614" s="24">
        <f t="shared" ca="1" si="295"/>
        <v>0.47087209460373813</v>
      </c>
      <c r="E3614" s="24">
        <f t="shared" ca="1" si="295"/>
        <v>0.84528229748428263</v>
      </c>
      <c r="F3614" s="24">
        <f t="shared" ca="1" si="295"/>
        <v>0.21818341186324963</v>
      </c>
      <c r="G3614" s="24">
        <f t="shared" ca="1" si="295"/>
        <v>0.65647668302302264</v>
      </c>
      <c r="H3614" s="24">
        <f t="shared" ca="1" si="295"/>
        <v>0.99672951897334361</v>
      </c>
      <c r="I3614" s="28">
        <f ca="1">(PRODUCT($C3614:D3614))</f>
        <v>0.12506784945376334</v>
      </c>
      <c r="J3614" s="6">
        <f ca="1">(PRODUCT($C3614:E3614))</f>
        <v>0.10571763912769545</v>
      </c>
      <c r="K3614" s="6">
        <f ca="1">(PRODUCT($C3614:F3614))</f>
        <v>2.3065835199008372E-2</v>
      </c>
      <c r="L3614" s="6">
        <f ca="1">(PRODUCT($C3614:G3614))</f>
        <v>1.5142182982600698E-2</v>
      </c>
      <c r="M3614" s="6">
        <f ca="1">(PRODUCT($C3614:H3614))</f>
        <v>1.5092660760453942E-2</v>
      </c>
      <c r="N3614" s="3"/>
      <c r="O3614" s="3"/>
      <c r="P3614" s="3"/>
      <c r="Q3614" s="3"/>
      <c r="R3614" s="3"/>
      <c r="S3614" s="3"/>
      <c r="T3614" s="3"/>
      <c r="U3614" s="3"/>
      <c r="V3614" s="3"/>
      <c r="W3614" s="3"/>
      <c r="X3614" s="3"/>
      <c r="Y3614" s="3"/>
      <c r="Z3614" s="3"/>
      <c r="AA3614" s="3"/>
      <c r="AB3614" s="3"/>
      <c r="AC3614" s="3"/>
      <c r="AD3614" s="3"/>
      <c r="AE3614" s="3"/>
      <c r="AF3614" s="3"/>
      <c r="AG3614" s="3"/>
      <c r="AH3614" s="3"/>
      <c r="AI3614" s="3"/>
      <c r="AJ3614" s="3"/>
      <c r="AK3614" s="3"/>
      <c r="AL3614" s="3"/>
      <c r="AM3614" s="3"/>
      <c r="AN3614" s="3"/>
      <c r="AO3614" s="3"/>
      <c r="AP3614" s="3"/>
      <c r="AQ3614" s="3"/>
    </row>
    <row r="3615" spans="2:43" x14ac:dyDescent="0.55000000000000004">
      <c r="B3615" s="3">
        <f t="shared" si="296"/>
        <v>3606</v>
      </c>
      <c r="C3615" s="24">
        <f t="shared" ca="1" si="295"/>
        <v>0.58777285285746683</v>
      </c>
      <c r="D3615" s="24">
        <f t="shared" ca="1" si="295"/>
        <v>0.12519659465819288</v>
      </c>
      <c r="E3615" s="24">
        <f t="shared" ca="1" si="295"/>
        <v>5.5653032931768487E-2</v>
      </c>
      <c r="F3615" s="24">
        <f t="shared" ca="1" si="295"/>
        <v>0.47816508718625561</v>
      </c>
      <c r="G3615" s="24">
        <f t="shared" ca="1" si="295"/>
        <v>0.64834394981818322</v>
      </c>
      <c r="H3615" s="24">
        <f t="shared" ca="1" si="295"/>
        <v>0.28055193844105875</v>
      </c>
      <c r="I3615" s="28">
        <f ca="1">(PRODUCT($C3615:D3615))</f>
        <v>7.3587159610285918E-2</v>
      </c>
      <c r="J3615" s="6">
        <f ca="1">(PRODUCT($C3615:E3615))</f>
        <v>4.0953486171465461E-3</v>
      </c>
      <c r="K3615" s="6">
        <f ca="1">(PRODUCT($C3615:F3615))</f>
        <v>1.9582527285759896E-3</v>
      </c>
      <c r="L3615" s="6">
        <f ca="1">(PRODUCT($C3615:G3615))</f>
        <v>1.2696213087871919E-3</v>
      </c>
      <c r="M3615" s="6">
        <f ca="1">(PRODUCT($C3615:H3615))</f>
        <v>3.5619471926632071E-4</v>
      </c>
      <c r="N3615" s="3"/>
      <c r="O3615" s="3"/>
      <c r="P3615" s="3"/>
      <c r="Q3615" s="3"/>
      <c r="R3615" s="3"/>
      <c r="S3615" s="3"/>
      <c r="T3615" s="3"/>
      <c r="U3615" s="3"/>
      <c r="V3615" s="3"/>
      <c r="W3615" s="3"/>
      <c r="X3615" s="3"/>
      <c r="Y3615" s="3"/>
      <c r="Z3615" s="3"/>
      <c r="AA3615" s="3"/>
      <c r="AB3615" s="3"/>
      <c r="AC3615" s="3"/>
      <c r="AD3615" s="3"/>
      <c r="AE3615" s="3"/>
      <c r="AF3615" s="3"/>
      <c r="AG3615" s="3"/>
      <c r="AH3615" s="3"/>
      <c r="AI3615" s="3"/>
      <c r="AJ3615" s="3"/>
      <c r="AK3615" s="3"/>
      <c r="AL3615" s="3"/>
      <c r="AM3615" s="3"/>
      <c r="AN3615" s="3"/>
      <c r="AO3615" s="3"/>
      <c r="AP3615" s="3"/>
      <c r="AQ3615" s="3"/>
    </row>
    <row r="3616" spans="2:43" x14ac:dyDescent="0.55000000000000004">
      <c r="B3616" s="3">
        <f t="shared" si="296"/>
        <v>3607</v>
      </c>
      <c r="C3616" s="24">
        <f t="shared" ca="1" si="295"/>
        <v>0.55809846032008481</v>
      </c>
      <c r="D3616" s="24">
        <f t="shared" ca="1" si="295"/>
        <v>0.76744990454868489</v>
      </c>
      <c r="E3616" s="24">
        <f t="shared" ca="1" si="295"/>
        <v>0.1087897360826876</v>
      </c>
      <c r="F3616" s="24">
        <f t="shared" ca="1" si="295"/>
        <v>0.63406576481555854</v>
      </c>
      <c r="G3616" s="24">
        <f t="shared" ca="1" si="295"/>
        <v>0.45500043440136417</v>
      </c>
      <c r="H3616" s="24">
        <f t="shared" ca="1" si="295"/>
        <v>0.1000204111681342</v>
      </c>
      <c r="I3616" s="28">
        <f ca="1">(PRODUCT($C3616:D3616))</f>
        <v>0.42831261010141708</v>
      </c>
      <c r="J3616" s="6">
        <f ca="1">(PRODUCT($C3616:E3616))</f>
        <v>4.6596015813820238E-2</v>
      </c>
      <c r="K3616" s="6">
        <f ca="1">(PRODUCT($C3616:F3616))</f>
        <v>2.9544938404347791E-2</v>
      </c>
      <c r="L3616" s="6">
        <f ca="1">(PRODUCT($C3616:G3616))</f>
        <v>1.3442959808339792E-2</v>
      </c>
      <c r="M3616" s="6">
        <f ca="1">(PRODUCT($C3616:H3616))</f>
        <v>1.3445703673468485E-3</v>
      </c>
      <c r="N3616" s="3"/>
      <c r="O3616" s="3"/>
      <c r="P3616" s="3"/>
      <c r="Q3616" s="3"/>
      <c r="R3616" s="3"/>
      <c r="S3616" s="3"/>
      <c r="T3616" s="3"/>
      <c r="U3616" s="3"/>
      <c r="V3616" s="3"/>
      <c r="W3616" s="3"/>
      <c r="X3616" s="3"/>
      <c r="Y3616" s="3"/>
      <c r="Z3616" s="3"/>
      <c r="AA3616" s="3"/>
      <c r="AB3616" s="3"/>
      <c r="AC3616" s="3"/>
      <c r="AD3616" s="3"/>
      <c r="AE3616" s="3"/>
      <c r="AF3616" s="3"/>
      <c r="AG3616" s="3"/>
      <c r="AH3616" s="3"/>
      <c r="AI3616" s="3"/>
      <c r="AJ3616" s="3"/>
      <c r="AK3616" s="3"/>
      <c r="AL3616" s="3"/>
      <c r="AM3616" s="3"/>
      <c r="AN3616" s="3"/>
      <c r="AO3616" s="3"/>
      <c r="AP3616" s="3"/>
      <c r="AQ3616" s="3"/>
    </row>
    <row r="3617" spans="2:43" x14ac:dyDescent="0.55000000000000004">
      <c r="B3617" s="3">
        <f t="shared" si="296"/>
        <v>3608</v>
      </c>
      <c r="C3617" s="24">
        <f t="shared" ca="1" si="295"/>
        <v>0.57037677656054275</v>
      </c>
      <c r="D3617" s="24">
        <f t="shared" ca="1" si="295"/>
        <v>0.62927628353542175</v>
      </c>
      <c r="E3617" s="24">
        <f t="shared" ca="1" si="295"/>
        <v>0.575225462518129</v>
      </c>
      <c r="F3617" s="24">
        <f t="shared" ca="1" si="295"/>
        <v>0.16891357417709973</v>
      </c>
      <c r="G3617" s="24">
        <f t="shared" ca="1" si="295"/>
        <v>0.340359570905992</v>
      </c>
      <c r="H3617" s="24">
        <f t="shared" ca="1" si="295"/>
        <v>1.3989821334572716E-2</v>
      </c>
      <c r="I3617" s="28">
        <f ca="1">(PRODUCT($C3617:D3617))</f>
        <v>0.35892457816893203</v>
      </c>
      <c r="J3617" s="6">
        <f ca="1">(PRODUCT($C3617:E3617))</f>
        <v>0.20646255648634829</v>
      </c>
      <c r="K3617" s="6">
        <f ca="1">(PRODUCT($C3617:F3617))</f>
        <v>3.4874328349850436E-2</v>
      </c>
      <c r="L3617" s="6">
        <f ca="1">(PRODUCT($C3617:G3617))</f>
        <v>1.1869811432789767E-2</v>
      </c>
      <c r="M3617" s="6">
        <f ca="1">(PRODUCT($C3617:H3617))</f>
        <v>1.6605654121979742E-4</v>
      </c>
      <c r="N3617" s="3"/>
      <c r="O3617" s="3"/>
      <c r="P3617" s="3"/>
      <c r="Q3617" s="3"/>
      <c r="R3617" s="3"/>
      <c r="S3617" s="3"/>
      <c r="T3617" s="3"/>
      <c r="U3617" s="3"/>
      <c r="V3617" s="3"/>
      <c r="W3617" s="3"/>
      <c r="X3617" s="3"/>
      <c r="Y3617" s="3"/>
      <c r="Z3617" s="3"/>
      <c r="AA3617" s="3"/>
      <c r="AB3617" s="3"/>
      <c r="AC3617" s="3"/>
      <c r="AD3617" s="3"/>
      <c r="AE3617" s="3"/>
      <c r="AF3617" s="3"/>
      <c r="AG3617" s="3"/>
      <c r="AH3617" s="3"/>
      <c r="AI3617" s="3"/>
      <c r="AJ3617" s="3"/>
      <c r="AK3617" s="3"/>
      <c r="AL3617" s="3"/>
      <c r="AM3617" s="3"/>
      <c r="AN3617" s="3"/>
      <c r="AO3617" s="3"/>
      <c r="AP3617" s="3"/>
      <c r="AQ3617" s="3"/>
    </row>
    <row r="3618" spans="2:43" x14ac:dyDescent="0.55000000000000004">
      <c r="B3618" s="3">
        <f t="shared" si="296"/>
        <v>3609</v>
      </c>
      <c r="C3618" s="24">
        <f t="shared" ca="1" si="295"/>
        <v>3.8158485242993256E-2</v>
      </c>
      <c r="D3618" s="24">
        <f t="shared" ca="1" si="295"/>
        <v>0.95304530124048192</v>
      </c>
      <c r="E3618" s="24">
        <f t="shared" ca="1" si="295"/>
        <v>0.34300071619705352</v>
      </c>
      <c r="F3618" s="24">
        <f t="shared" ca="1" si="295"/>
        <v>0.90722612989091145</v>
      </c>
      <c r="G3618" s="24">
        <f t="shared" ca="1" si="295"/>
        <v>0.22037055043838705</v>
      </c>
      <c r="H3618" s="24">
        <f t="shared" ca="1" si="295"/>
        <v>5.6874277200209433E-2</v>
      </c>
      <c r="I3618" s="28">
        <f ca="1">(PRODUCT($C3618:D3618))</f>
        <v>3.6366765063288994E-2</v>
      </c>
      <c r="J3618" s="6">
        <f ca="1">(PRODUCT($C3618:E3618))</f>
        <v>1.247382646247811E-2</v>
      </c>
      <c r="K3618" s="6">
        <f ca="1">(PRODUCT($C3618:F3618))</f>
        <v>1.1316581306484854E-2</v>
      </c>
      <c r="L3618" s="6">
        <f ca="1">(PRODUCT($C3618:G3618))</f>
        <v>2.4938412515908286E-3</v>
      </c>
      <c r="M3618" s="6">
        <f ca="1">(PRODUCT($C3618:H3618))</f>
        <v>1.4183541863629402E-4</v>
      </c>
      <c r="N3618" s="3"/>
      <c r="O3618" s="3"/>
      <c r="P3618" s="3"/>
      <c r="Q3618" s="3"/>
      <c r="R3618" s="3"/>
      <c r="S3618" s="3"/>
      <c r="T3618" s="3"/>
      <c r="U3618" s="3"/>
      <c r="V3618" s="3"/>
      <c r="W3618" s="3"/>
      <c r="X3618" s="3"/>
      <c r="Y3618" s="3"/>
      <c r="Z3618" s="3"/>
      <c r="AA3618" s="3"/>
      <c r="AB3618" s="3"/>
      <c r="AC3618" s="3"/>
      <c r="AD3618" s="3"/>
      <c r="AE3618" s="3"/>
      <c r="AF3618" s="3"/>
      <c r="AG3618" s="3"/>
      <c r="AH3618" s="3"/>
      <c r="AI3618" s="3"/>
      <c r="AJ3618" s="3"/>
      <c r="AK3618" s="3"/>
      <c r="AL3618" s="3"/>
      <c r="AM3618" s="3"/>
      <c r="AN3618" s="3"/>
      <c r="AO3618" s="3"/>
      <c r="AP3618" s="3"/>
      <c r="AQ3618" s="3"/>
    </row>
    <row r="3619" spans="2:43" x14ac:dyDescent="0.55000000000000004">
      <c r="B3619" s="3">
        <f t="shared" si="296"/>
        <v>3610</v>
      </c>
      <c r="C3619" s="24">
        <f t="shared" ref="C3619:H3661" ca="1" si="297">RAND()</f>
        <v>0.79687686187391915</v>
      </c>
      <c r="D3619" s="24">
        <f t="shared" ca="1" si="297"/>
        <v>0.78020617345250987</v>
      </c>
      <c r="E3619" s="24">
        <f t="shared" ca="1" si="297"/>
        <v>0.52608910088526339</v>
      </c>
      <c r="F3619" s="24">
        <f t="shared" ca="1" si="297"/>
        <v>0.30777885049129394</v>
      </c>
      <c r="G3619" s="24">
        <f t="shared" ca="1" si="297"/>
        <v>0.80903022568986338</v>
      </c>
      <c r="H3619" s="24">
        <f t="shared" ca="1" si="297"/>
        <v>0.89506367215286575</v>
      </c>
      <c r="I3619" s="28">
        <f ca="1">(PRODUCT($C3619:D3619))</f>
        <v>0.62172824711549468</v>
      </c>
      <c r="J3619" s="6">
        <f ca="1">(PRODUCT($C3619:E3619))</f>
        <v>0.32708445451996143</v>
      </c>
      <c r="K3619" s="6">
        <f ca="1">(PRODUCT($C3619:F3619))</f>
        <v>0.10066967742572565</v>
      </c>
      <c r="L3619" s="6">
        <f ca="1">(PRODUCT($C3619:G3619))</f>
        <v>8.1444811847860565E-2</v>
      </c>
      <c r="M3619" s="6">
        <f ca="1">(PRODUCT($C3619:H3619))</f>
        <v>7.28982923703453E-2</v>
      </c>
      <c r="N3619" s="3"/>
      <c r="O3619" s="3"/>
      <c r="P3619" s="3"/>
      <c r="Q3619" s="3"/>
      <c r="R3619" s="3"/>
      <c r="S3619" s="3"/>
      <c r="T3619" s="3"/>
      <c r="U3619" s="3"/>
      <c r="V3619" s="3"/>
      <c r="W3619" s="3"/>
      <c r="X3619" s="3"/>
      <c r="Y3619" s="3"/>
      <c r="Z3619" s="3"/>
      <c r="AA3619" s="3"/>
      <c r="AB3619" s="3"/>
      <c r="AC3619" s="3"/>
      <c r="AD3619" s="3"/>
      <c r="AE3619" s="3"/>
      <c r="AF3619" s="3"/>
      <c r="AG3619" s="3"/>
      <c r="AH3619" s="3"/>
      <c r="AI3619" s="3"/>
      <c r="AJ3619" s="3"/>
      <c r="AK3619" s="3"/>
      <c r="AL3619" s="3"/>
      <c r="AM3619" s="3"/>
      <c r="AN3619" s="3"/>
      <c r="AO3619" s="3"/>
      <c r="AP3619" s="3"/>
      <c r="AQ3619" s="3"/>
    </row>
    <row r="3620" spans="2:43" x14ac:dyDescent="0.55000000000000004">
      <c r="B3620" s="3">
        <f t="shared" si="296"/>
        <v>3611</v>
      </c>
      <c r="C3620" s="24">
        <f t="shared" ca="1" si="297"/>
        <v>0.25599669870045905</v>
      </c>
      <c r="D3620" s="24">
        <f t="shared" ca="1" si="297"/>
        <v>4.3339625679360894E-2</v>
      </c>
      <c r="E3620" s="24">
        <f t="shared" ca="1" si="297"/>
        <v>0.11181066102014392</v>
      </c>
      <c r="F3620" s="24">
        <f t="shared" ca="1" si="297"/>
        <v>0.88719753143212254</v>
      </c>
      <c r="G3620" s="24">
        <f t="shared" ca="1" si="297"/>
        <v>9.2145698458812153E-2</v>
      </c>
      <c r="H3620" s="24">
        <f t="shared" ca="1" si="297"/>
        <v>0.87827155006003621</v>
      </c>
      <c r="I3620" s="28">
        <f ca="1">(PRODUCT($C3620:D3620))</f>
        <v>1.1094801096830028E-2</v>
      </c>
      <c r="J3620" s="6">
        <f ca="1">(PRODUCT($C3620:E3620))</f>
        <v>1.2405170445235832E-3</v>
      </c>
      <c r="K3620" s="6">
        <f ca="1">(PRODUCT($C3620:F3620))</f>
        <v>1.1005836596007955E-3</v>
      </c>
      <c r="L3620" s="6">
        <f ca="1">(PRODUCT($C3620:G3620))</f>
        <v>1.0141405002627086E-4</v>
      </c>
      <c r="M3620" s="6">
        <f ca="1">(PRODUCT($C3620:H3620))</f>
        <v>8.9069074914438961E-5</v>
      </c>
      <c r="N3620" s="3"/>
      <c r="O3620" s="3"/>
      <c r="P3620" s="3"/>
      <c r="Q3620" s="3"/>
      <c r="R3620" s="3"/>
      <c r="S3620" s="3"/>
      <c r="T3620" s="3"/>
      <c r="U3620" s="3"/>
      <c r="V3620" s="3"/>
      <c r="W3620" s="3"/>
      <c r="X3620" s="3"/>
      <c r="Y3620" s="3"/>
      <c r="Z3620" s="3"/>
      <c r="AA3620" s="3"/>
      <c r="AB3620" s="3"/>
      <c r="AC3620" s="3"/>
      <c r="AD3620" s="3"/>
      <c r="AE3620" s="3"/>
      <c r="AF3620" s="3"/>
      <c r="AG3620" s="3"/>
      <c r="AH3620" s="3"/>
      <c r="AI3620" s="3"/>
      <c r="AJ3620" s="3"/>
      <c r="AK3620" s="3"/>
      <c r="AL3620" s="3"/>
      <c r="AM3620" s="3"/>
      <c r="AN3620" s="3"/>
      <c r="AO3620" s="3"/>
      <c r="AP3620" s="3"/>
      <c r="AQ3620" s="3"/>
    </row>
    <row r="3621" spans="2:43" x14ac:dyDescent="0.55000000000000004">
      <c r="B3621" s="3">
        <f t="shared" si="296"/>
        <v>3612</v>
      </c>
      <c r="C3621" s="24">
        <f t="shared" ca="1" si="297"/>
        <v>0.61601172316678088</v>
      </c>
      <c r="D3621" s="24">
        <f t="shared" ca="1" si="297"/>
        <v>0.32967938416961318</v>
      </c>
      <c r="E3621" s="24">
        <f t="shared" ca="1" si="297"/>
        <v>0.6021531973270523</v>
      </c>
      <c r="F3621" s="24">
        <f t="shared" ca="1" si="297"/>
        <v>0.23051811120234245</v>
      </c>
      <c r="G3621" s="24">
        <f t="shared" ca="1" si="297"/>
        <v>0.24877030533632294</v>
      </c>
      <c r="H3621" s="24">
        <f t="shared" ca="1" si="297"/>
        <v>0.15558267703630702</v>
      </c>
      <c r="I3621" s="28">
        <f ca="1">(PRODUCT($C3621:D3621))</f>
        <v>0.20308636553488654</v>
      </c>
      <c r="J3621" s="6">
        <f ca="1">(PRODUCT($C3621:E3621))</f>
        <v>0.12228910434036241</v>
      </c>
      <c r="K3621" s="6">
        <f ca="1">(PRODUCT($C3621:F3621))</f>
        <v>2.8189853353166521E-2</v>
      </c>
      <c r="L3621" s="6">
        <f ca="1">(PRODUCT($C3621:G3621))</f>
        <v>7.0127984260534024E-3</v>
      </c>
      <c r="M3621" s="6">
        <f ca="1">(PRODUCT($C3621:H3621))</f>
        <v>1.0910699526413886E-3</v>
      </c>
      <c r="N3621" s="3"/>
      <c r="O3621" s="3"/>
      <c r="P3621" s="3"/>
      <c r="Q3621" s="3"/>
      <c r="R3621" s="3"/>
      <c r="S3621" s="3"/>
      <c r="T3621" s="3"/>
      <c r="U3621" s="3"/>
      <c r="V3621" s="3"/>
      <c r="W3621" s="3"/>
      <c r="X3621" s="3"/>
      <c r="Y3621" s="3"/>
      <c r="Z3621" s="3"/>
      <c r="AA3621" s="3"/>
      <c r="AB3621" s="3"/>
      <c r="AC3621" s="3"/>
      <c r="AD3621" s="3"/>
      <c r="AE3621" s="3"/>
      <c r="AF3621" s="3"/>
      <c r="AG3621" s="3"/>
      <c r="AH3621" s="3"/>
      <c r="AI3621" s="3"/>
      <c r="AJ3621" s="3"/>
      <c r="AK3621" s="3"/>
      <c r="AL3621" s="3"/>
      <c r="AM3621" s="3"/>
      <c r="AN3621" s="3"/>
      <c r="AO3621" s="3"/>
      <c r="AP3621" s="3"/>
      <c r="AQ3621" s="3"/>
    </row>
    <row r="3622" spans="2:43" x14ac:dyDescent="0.55000000000000004">
      <c r="B3622" s="3">
        <f t="shared" si="296"/>
        <v>3613</v>
      </c>
      <c r="C3622" s="24">
        <f t="shared" ca="1" si="297"/>
        <v>0.28747063829400077</v>
      </c>
      <c r="D3622" s="24">
        <f t="shared" ca="1" si="297"/>
        <v>0.76071125262094863</v>
      </c>
      <c r="E3622" s="24">
        <f t="shared" ca="1" si="297"/>
        <v>0.49387153567361664</v>
      </c>
      <c r="F3622" s="24">
        <f t="shared" ca="1" si="297"/>
        <v>7.5082404897495958E-2</v>
      </c>
      <c r="G3622" s="24">
        <f t="shared" ca="1" si="297"/>
        <v>0.97361838248813226</v>
      </c>
      <c r="H3622" s="24">
        <f t="shared" ca="1" si="297"/>
        <v>0.56805989981218596</v>
      </c>
      <c r="I3622" s="28">
        <f ca="1">(PRODUCT($C3622:D3622))</f>
        <v>0.21868214934837296</v>
      </c>
      <c r="J3622" s="6">
        <f ca="1">(PRODUCT($C3622:E3622))</f>
        <v>0.10800088892308814</v>
      </c>
      <c r="K3622" s="6">
        <f ca="1">(PRODUCT($C3622:F3622))</f>
        <v>8.1089664714127895E-3</v>
      </c>
      <c r="L3622" s="6">
        <f ca="1">(PRODUCT($C3622:G3622))</f>
        <v>7.8950388195474178E-3</v>
      </c>
      <c r="M3622" s="6">
        <f ca="1">(PRODUCT($C3622:H3622))</f>
        <v>4.4848549608454248E-3</v>
      </c>
      <c r="N3622" s="3"/>
      <c r="O3622" s="3"/>
      <c r="P3622" s="3"/>
      <c r="Q3622" s="3"/>
      <c r="R3622" s="3"/>
      <c r="S3622" s="3"/>
      <c r="T3622" s="3"/>
      <c r="U3622" s="3"/>
      <c r="V3622" s="3"/>
      <c r="W3622" s="3"/>
      <c r="X3622" s="3"/>
      <c r="Y3622" s="3"/>
      <c r="Z3622" s="3"/>
      <c r="AA3622" s="3"/>
      <c r="AB3622" s="3"/>
      <c r="AC3622" s="3"/>
      <c r="AD3622" s="3"/>
      <c r="AE3622" s="3"/>
      <c r="AF3622" s="3"/>
      <c r="AG3622" s="3"/>
      <c r="AH3622" s="3"/>
      <c r="AI3622" s="3"/>
      <c r="AJ3622" s="3"/>
      <c r="AK3622" s="3"/>
      <c r="AL3622" s="3"/>
      <c r="AM3622" s="3"/>
      <c r="AN3622" s="3"/>
      <c r="AO3622" s="3"/>
      <c r="AP3622" s="3"/>
      <c r="AQ3622" s="3"/>
    </row>
    <row r="3623" spans="2:43" x14ac:dyDescent="0.55000000000000004">
      <c r="B3623" s="3">
        <f t="shared" si="296"/>
        <v>3614</v>
      </c>
      <c r="C3623" s="24">
        <f t="shared" ca="1" si="297"/>
        <v>0.89678515392532787</v>
      </c>
      <c r="D3623" s="24">
        <f t="shared" ca="1" si="297"/>
        <v>4.1571417380998787E-2</v>
      </c>
      <c r="E3623" s="24">
        <f t="shared" ca="1" si="297"/>
        <v>0.42548309244918103</v>
      </c>
      <c r="F3623" s="24">
        <f t="shared" ca="1" si="297"/>
        <v>0.15316673163169692</v>
      </c>
      <c r="G3623" s="24">
        <f t="shared" ca="1" si="297"/>
        <v>0.96721971629015613</v>
      </c>
      <c r="H3623" s="24">
        <f t="shared" ca="1" si="297"/>
        <v>3.2573162203752837E-4</v>
      </c>
      <c r="I3623" s="28">
        <f ca="1">(PRODUCT($C3623:D3623))</f>
        <v>3.7280629934913045E-2</v>
      </c>
      <c r="J3623" s="6">
        <f ca="1">(PRODUCT($C3623:E3623))</f>
        <v>1.5862277713160313E-2</v>
      </c>
      <c r="K3623" s="6">
        <f ca="1">(PRODUCT($C3623:F3623))</f>
        <v>2.4295732335590727E-3</v>
      </c>
      <c r="L3623" s="6">
        <f ca="1">(PRODUCT($C3623:G3623))</f>
        <v>2.3499311336691634E-3</v>
      </c>
      <c r="M3623" s="6">
        <f ca="1">(PRODUCT($C3623:H3623))</f>
        <v>7.6544687984654444E-7</v>
      </c>
      <c r="N3623" s="3"/>
      <c r="O3623" s="3"/>
      <c r="P3623" s="3"/>
      <c r="Q3623" s="3"/>
      <c r="R3623" s="3"/>
      <c r="S3623" s="3"/>
      <c r="T3623" s="3"/>
      <c r="U3623" s="3"/>
      <c r="V3623" s="3"/>
      <c r="W3623" s="3"/>
      <c r="X3623" s="3"/>
      <c r="Y3623" s="3"/>
      <c r="Z3623" s="3"/>
      <c r="AA3623" s="3"/>
      <c r="AB3623" s="3"/>
      <c r="AC3623" s="3"/>
      <c r="AD3623" s="3"/>
      <c r="AE3623" s="3"/>
      <c r="AF3623" s="3"/>
      <c r="AG3623" s="3"/>
      <c r="AH3623" s="3"/>
      <c r="AI3623" s="3"/>
      <c r="AJ3623" s="3"/>
      <c r="AK3623" s="3"/>
      <c r="AL3623" s="3"/>
      <c r="AM3623" s="3"/>
      <c r="AN3623" s="3"/>
      <c r="AO3623" s="3"/>
      <c r="AP3623" s="3"/>
      <c r="AQ3623" s="3"/>
    </row>
    <row r="3624" spans="2:43" x14ac:dyDescent="0.55000000000000004">
      <c r="B3624" s="3">
        <f t="shared" si="296"/>
        <v>3615</v>
      </c>
      <c r="C3624" s="24">
        <f t="shared" ca="1" si="297"/>
        <v>0.45524686021842908</v>
      </c>
      <c r="D3624" s="24">
        <f t="shared" ca="1" si="297"/>
        <v>0.37005100751773667</v>
      </c>
      <c r="E3624" s="24">
        <f t="shared" ca="1" si="297"/>
        <v>0.954420921042204</v>
      </c>
      <c r="F3624" s="24">
        <f t="shared" ca="1" si="297"/>
        <v>0.62884806648629188</v>
      </c>
      <c r="G3624" s="24">
        <f t="shared" ca="1" si="297"/>
        <v>0.43582753359802739</v>
      </c>
      <c r="H3624" s="24">
        <f t="shared" ca="1" si="297"/>
        <v>0.86992270662331606</v>
      </c>
      <c r="I3624" s="28">
        <f ca="1">(PRODUCT($C3624:D3624))</f>
        <v>0.16846455929311591</v>
      </c>
      <c r="J3624" s="6">
        <f ca="1">(PRODUCT($C3624:E3624))</f>
        <v>0.16078609984350467</v>
      </c>
      <c r="K3624" s="6">
        <f ca="1">(PRODUCT($C3624:F3624))</f>
        <v>0.10111002800445978</v>
      </c>
      <c r="L3624" s="6">
        <f ca="1">(PRODUCT($C3624:G3624))</f>
        <v>4.406653412721119E-2</v>
      </c>
      <c r="M3624" s="6">
        <f ca="1">(PRODUCT($C3624:H3624))</f>
        <v>3.8334478639452288E-2</v>
      </c>
      <c r="N3624" s="3"/>
      <c r="O3624" s="3"/>
      <c r="P3624" s="3"/>
      <c r="Q3624" s="3"/>
      <c r="R3624" s="3"/>
      <c r="S3624" s="3"/>
      <c r="T3624" s="3"/>
      <c r="U3624" s="3"/>
      <c r="V3624" s="3"/>
      <c r="W3624" s="3"/>
      <c r="X3624" s="3"/>
      <c r="Y3624" s="3"/>
      <c r="Z3624" s="3"/>
      <c r="AA3624" s="3"/>
      <c r="AB3624" s="3"/>
      <c r="AC3624" s="3"/>
      <c r="AD3624" s="3"/>
      <c r="AE3624" s="3"/>
      <c r="AF3624" s="3"/>
      <c r="AG3624" s="3"/>
      <c r="AH3624" s="3"/>
      <c r="AI3624" s="3"/>
      <c r="AJ3624" s="3"/>
      <c r="AK3624" s="3"/>
      <c r="AL3624" s="3"/>
      <c r="AM3624" s="3"/>
      <c r="AN3624" s="3"/>
      <c r="AO3624" s="3"/>
      <c r="AP3624" s="3"/>
      <c r="AQ3624" s="3"/>
    </row>
    <row r="3625" spans="2:43" x14ac:dyDescent="0.55000000000000004">
      <c r="B3625" s="3">
        <f t="shared" si="296"/>
        <v>3616</v>
      </c>
      <c r="C3625" s="24">
        <f t="shared" ca="1" si="297"/>
        <v>3.5494023991929691E-2</v>
      </c>
      <c r="D3625" s="24">
        <f t="shared" ca="1" si="297"/>
        <v>0.25584686366240539</v>
      </c>
      <c r="E3625" s="24">
        <f t="shared" ca="1" si="297"/>
        <v>4.5597537823948153E-2</v>
      </c>
      <c r="F3625" s="24">
        <f t="shared" ca="1" si="297"/>
        <v>0.20108708820951149</v>
      </c>
      <c r="G3625" s="24">
        <f t="shared" ca="1" si="297"/>
        <v>0.96007570018547572</v>
      </c>
      <c r="H3625" s="24">
        <f t="shared" ca="1" si="297"/>
        <v>0.41589593669912639</v>
      </c>
      <c r="I3625" s="28">
        <f ca="1">(PRODUCT($C3625:D3625))</f>
        <v>9.0810347170933812E-3</v>
      </c>
      <c r="J3625" s="6">
        <f ca="1">(PRODUCT($C3625:E3625))</f>
        <v>4.1407282399325175E-4</v>
      </c>
      <c r="K3625" s="6">
        <f ca="1">(PRODUCT($C3625:F3625))</f>
        <v>8.3264698483492543E-5</v>
      </c>
      <c r="L3625" s="6">
        <f ca="1">(PRODUCT($C3625:G3625))</f>
        <v>7.9940413697271627E-5</v>
      </c>
      <c r="M3625" s="6">
        <f ca="1">(PRODUCT($C3625:H3625))</f>
        <v>3.3246893234742458E-5</v>
      </c>
      <c r="N3625" s="3"/>
      <c r="O3625" s="3"/>
      <c r="P3625" s="3"/>
      <c r="Q3625" s="3"/>
      <c r="R3625" s="3"/>
      <c r="S3625" s="3"/>
      <c r="T3625" s="3"/>
      <c r="U3625" s="3"/>
      <c r="V3625" s="3"/>
      <c r="W3625" s="3"/>
      <c r="X3625" s="3"/>
      <c r="Y3625" s="3"/>
      <c r="Z3625" s="3"/>
      <c r="AA3625" s="3"/>
      <c r="AB3625" s="3"/>
      <c r="AC3625" s="3"/>
      <c r="AD3625" s="3"/>
      <c r="AE3625" s="3"/>
      <c r="AF3625" s="3"/>
      <c r="AG3625" s="3"/>
      <c r="AH3625" s="3"/>
      <c r="AI3625" s="3"/>
      <c r="AJ3625" s="3"/>
      <c r="AK3625" s="3"/>
      <c r="AL3625" s="3"/>
      <c r="AM3625" s="3"/>
      <c r="AN3625" s="3"/>
      <c r="AO3625" s="3"/>
      <c r="AP3625" s="3"/>
      <c r="AQ3625" s="3"/>
    </row>
    <row r="3626" spans="2:43" x14ac:dyDescent="0.55000000000000004">
      <c r="B3626" s="3">
        <f t="shared" si="296"/>
        <v>3617</v>
      </c>
      <c r="C3626" s="24">
        <f t="shared" ca="1" si="297"/>
        <v>0.901597762838516</v>
      </c>
      <c r="D3626" s="24">
        <f t="shared" ca="1" si="297"/>
        <v>0.72567731202244123</v>
      </c>
      <c r="E3626" s="24">
        <f t="shared" ca="1" si="297"/>
        <v>0.81487492555706476</v>
      </c>
      <c r="F3626" s="24">
        <f t="shared" ca="1" si="297"/>
        <v>0.31865405009208136</v>
      </c>
      <c r="G3626" s="24">
        <f t="shared" ca="1" si="297"/>
        <v>0.51173326343913317</v>
      </c>
      <c r="H3626" s="24">
        <f t="shared" ca="1" si="297"/>
        <v>0.5146875597916637</v>
      </c>
      <c r="I3626" s="28">
        <f ca="1">(PRODUCT($C3626:D3626))</f>
        <v>0.65426904106210071</v>
      </c>
      <c r="J3626" s="6">
        <f ca="1">(PRODUCT($C3626:E3626))</f>
        <v>0.53314743612977145</v>
      </c>
      <c r="K3626" s="6">
        <f ca="1">(PRODUCT($C3626:F3626))</f>
        <v>0.16988958981896093</v>
      </c>
      <c r="L3626" s="6">
        <f ca="1">(PRODUCT($C3626:G3626))</f>
        <v>8.6938154222392608E-2</v>
      </c>
      <c r="M3626" s="6">
        <f ca="1">(PRODUCT($C3626:H3626))</f>
        <v>4.4745986449514573E-2</v>
      </c>
      <c r="N3626" s="3"/>
      <c r="O3626" s="3"/>
      <c r="P3626" s="3"/>
      <c r="Q3626" s="3"/>
      <c r="R3626" s="3"/>
      <c r="S3626" s="3"/>
      <c r="T3626" s="3"/>
      <c r="U3626" s="3"/>
      <c r="V3626" s="3"/>
      <c r="W3626" s="3"/>
      <c r="X3626" s="3"/>
      <c r="Y3626" s="3"/>
      <c r="Z3626" s="3"/>
      <c r="AA3626" s="3"/>
      <c r="AB3626" s="3"/>
      <c r="AC3626" s="3"/>
      <c r="AD3626" s="3"/>
      <c r="AE3626" s="3"/>
      <c r="AF3626" s="3"/>
      <c r="AG3626" s="3"/>
      <c r="AH3626" s="3"/>
      <c r="AI3626" s="3"/>
      <c r="AJ3626" s="3"/>
      <c r="AK3626" s="3"/>
      <c r="AL3626" s="3"/>
      <c r="AM3626" s="3"/>
      <c r="AN3626" s="3"/>
      <c r="AO3626" s="3"/>
      <c r="AP3626" s="3"/>
      <c r="AQ3626" s="3"/>
    </row>
    <row r="3627" spans="2:43" x14ac:dyDescent="0.55000000000000004">
      <c r="B3627" s="3">
        <f t="shared" si="296"/>
        <v>3618</v>
      </c>
      <c r="C3627" s="24">
        <f t="shared" ca="1" si="297"/>
        <v>0.58825257344271065</v>
      </c>
      <c r="D3627" s="24">
        <f t="shared" ca="1" si="297"/>
        <v>0.58694932314937565</v>
      </c>
      <c r="E3627" s="24">
        <f t="shared" ca="1" si="297"/>
        <v>0.5491839237387327</v>
      </c>
      <c r="F3627" s="24">
        <f t="shared" ca="1" si="297"/>
        <v>0.43215417185898841</v>
      </c>
      <c r="G3627" s="24">
        <f t="shared" ca="1" si="297"/>
        <v>0.80259717917616835</v>
      </c>
      <c r="H3627" s="24">
        <f t="shared" ca="1" si="297"/>
        <v>0.8208468760271409</v>
      </c>
      <c r="I3627" s="28">
        <f ca="1">(PRODUCT($C3627:D3627))</f>
        <v>0.34527444982307742</v>
      </c>
      <c r="J3627" s="6">
        <f ca="1">(PRODUCT($C3627:E3627))</f>
        <v>0.18961917712056983</v>
      </c>
      <c r="K3627" s="6">
        <f ca="1">(PRODUCT($C3627:F3627))</f>
        <v>8.1944718457122701E-2</v>
      </c>
      <c r="L3627" s="6">
        <f ca="1">(PRODUCT($C3627:G3627))</f>
        <v>6.5768599882071982E-2</v>
      </c>
      <c r="M3627" s="6">
        <f ca="1">(PRODUCT($C3627:H3627))</f>
        <v>5.3985949753877771E-2</v>
      </c>
      <c r="N3627" s="3"/>
      <c r="O3627" s="3"/>
      <c r="P3627" s="3"/>
      <c r="Q3627" s="3"/>
      <c r="R3627" s="3"/>
      <c r="S3627" s="3"/>
      <c r="T3627" s="3"/>
      <c r="U3627" s="3"/>
      <c r="V3627" s="3"/>
      <c r="W3627" s="3"/>
      <c r="X3627" s="3"/>
      <c r="Y3627" s="3"/>
      <c r="Z3627" s="3"/>
      <c r="AA3627" s="3"/>
      <c r="AB3627" s="3"/>
      <c r="AC3627" s="3"/>
      <c r="AD3627" s="3"/>
      <c r="AE3627" s="3"/>
      <c r="AF3627" s="3"/>
      <c r="AG3627" s="3"/>
      <c r="AH3627" s="3"/>
      <c r="AI3627" s="3"/>
      <c r="AJ3627" s="3"/>
      <c r="AK3627" s="3"/>
      <c r="AL3627" s="3"/>
      <c r="AM3627" s="3"/>
      <c r="AN3627" s="3"/>
      <c r="AO3627" s="3"/>
      <c r="AP3627" s="3"/>
      <c r="AQ3627" s="3"/>
    </row>
    <row r="3628" spans="2:43" x14ac:dyDescent="0.55000000000000004">
      <c r="B3628" s="3">
        <f t="shared" si="296"/>
        <v>3619</v>
      </c>
      <c r="C3628" s="24">
        <f t="shared" ca="1" si="297"/>
        <v>0.74417417700585742</v>
      </c>
      <c r="D3628" s="24">
        <f t="shared" ca="1" si="297"/>
        <v>0.82573095584210954</v>
      </c>
      <c r="E3628" s="24">
        <f t="shared" ca="1" si="297"/>
        <v>0.30610676911921553</v>
      </c>
      <c r="F3628" s="24">
        <f t="shared" ca="1" si="297"/>
        <v>0.81901396807806903</v>
      </c>
      <c r="G3628" s="24">
        <f t="shared" ca="1" si="297"/>
        <v>0.71552482560418629</v>
      </c>
      <c r="H3628" s="24">
        <f t="shared" ca="1" si="297"/>
        <v>0.29916871442410897</v>
      </c>
      <c r="I3628" s="28">
        <f ca="1">(PRODUCT($C3628:D3628))</f>
        <v>0.61448765449206189</v>
      </c>
      <c r="J3628" s="6">
        <f ca="1">(PRODUCT($C3628:E3628))</f>
        <v>0.18809883058020987</v>
      </c>
      <c r="K3628" s="6">
        <f ca="1">(PRODUCT($C3628:F3628))</f>
        <v>0.15405556962434214</v>
      </c>
      <c r="L3628" s="6">
        <f ca="1">(PRODUCT($C3628:G3628))</f>
        <v>0.11023058458881099</v>
      </c>
      <c r="M3628" s="6">
        <f ca="1">(PRODUCT($C3628:H3628))</f>
        <v>3.2977542281652582E-2</v>
      </c>
      <c r="N3628" s="3"/>
      <c r="O3628" s="3"/>
      <c r="P3628" s="3"/>
      <c r="Q3628" s="3"/>
      <c r="R3628" s="3"/>
      <c r="S3628" s="3"/>
      <c r="T3628" s="3"/>
      <c r="U3628" s="3"/>
      <c r="V3628" s="3"/>
      <c r="W3628" s="3"/>
      <c r="X3628" s="3"/>
      <c r="Y3628" s="3"/>
      <c r="Z3628" s="3"/>
      <c r="AA3628" s="3"/>
      <c r="AB3628" s="3"/>
      <c r="AC3628" s="3"/>
      <c r="AD3628" s="3"/>
      <c r="AE3628" s="3"/>
      <c r="AF3628" s="3"/>
      <c r="AG3628" s="3"/>
      <c r="AH3628" s="3"/>
      <c r="AI3628" s="3"/>
      <c r="AJ3628" s="3"/>
      <c r="AK3628" s="3"/>
      <c r="AL3628" s="3"/>
      <c r="AM3628" s="3"/>
      <c r="AN3628" s="3"/>
      <c r="AO3628" s="3"/>
      <c r="AP3628" s="3"/>
      <c r="AQ3628" s="3"/>
    </row>
    <row r="3629" spans="2:43" x14ac:dyDescent="0.55000000000000004">
      <c r="B3629" s="3">
        <f t="shared" si="296"/>
        <v>3620</v>
      </c>
      <c r="C3629" s="24">
        <f t="shared" ca="1" si="297"/>
        <v>0.63543787101802296</v>
      </c>
      <c r="D3629" s="24">
        <f t="shared" ca="1" si="297"/>
        <v>0.92854707448630713</v>
      </c>
      <c r="E3629" s="24">
        <f t="shared" ca="1" si="297"/>
        <v>0.98231725153229721</v>
      </c>
      <c r="F3629" s="24">
        <f t="shared" ca="1" si="297"/>
        <v>0.80995632716960275</v>
      </c>
      <c r="G3629" s="24">
        <f t="shared" ca="1" si="297"/>
        <v>0.73363162399088011</v>
      </c>
      <c r="H3629" s="24">
        <f t="shared" ca="1" si="297"/>
        <v>0.83134948160896216</v>
      </c>
      <c r="I3629" s="28">
        <f ca="1">(PRODUCT($C3629:D3629))</f>
        <v>0.59003397615159259</v>
      </c>
      <c r="J3629" s="6">
        <f ca="1">(PRODUCT($C3629:E3629))</f>
        <v>0.5796005537639054</v>
      </c>
      <c r="K3629" s="6">
        <f ca="1">(PRODUCT($C3629:F3629))</f>
        <v>0.46945113575208069</v>
      </c>
      <c r="L3629" s="6">
        <f ca="1">(PRODUCT($C3629:G3629))</f>
        <v>0.3444041991061621</v>
      </c>
      <c r="M3629" s="6">
        <f ca="1">(PRODUCT($C3629:H3629))</f>
        <v>0.28632025239085768</v>
      </c>
      <c r="N3629" s="3"/>
      <c r="O3629" s="3"/>
      <c r="P3629" s="3"/>
      <c r="Q3629" s="3"/>
      <c r="R3629" s="3"/>
      <c r="S3629" s="3"/>
      <c r="T3629" s="3"/>
      <c r="U3629" s="3"/>
      <c r="V3629" s="3"/>
      <c r="W3629" s="3"/>
      <c r="X3629" s="3"/>
      <c r="Y3629" s="3"/>
      <c r="Z3629" s="3"/>
      <c r="AA3629" s="3"/>
      <c r="AB3629" s="3"/>
      <c r="AC3629" s="3"/>
      <c r="AD3629" s="3"/>
      <c r="AE3629" s="3"/>
      <c r="AF3629" s="3"/>
      <c r="AG3629" s="3"/>
      <c r="AH3629" s="3"/>
      <c r="AI3629" s="3"/>
      <c r="AJ3629" s="3"/>
      <c r="AK3629" s="3"/>
      <c r="AL3629" s="3"/>
      <c r="AM3629" s="3"/>
      <c r="AN3629" s="3"/>
      <c r="AO3629" s="3"/>
      <c r="AP3629" s="3"/>
      <c r="AQ3629" s="3"/>
    </row>
    <row r="3630" spans="2:43" x14ac:dyDescent="0.55000000000000004">
      <c r="B3630" s="3">
        <f t="shared" si="296"/>
        <v>3621</v>
      </c>
      <c r="C3630" s="24">
        <f t="shared" ca="1" si="297"/>
        <v>0.68260324621439572</v>
      </c>
      <c r="D3630" s="24">
        <f t="shared" ca="1" si="297"/>
        <v>0.62607824141588098</v>
      </c>
      <c r="E3630" s="24">
        <f t="shared" ca="1" si="297"/>
        <v>0.42540287855039982</v>
      </c>
      <c r="F3630" s="24">
        <f t="shared" ca="1" si="297"/>
        <v>0.78894835392068774</v>
      </c>
      <c r="G3630" s="24">
        <f t="shared" ca="1" si="297"/>
        <v>3.3482621372377785E-2</v>
      </c>
      <c r="H3630" s="24">
        <f t="shared" ca="1" si="297"/>
        <v>0.41707240744604923</v>
      </c>
      <c r="I3630" s="28">
        <f ca="1">(PRODUCT($C3630:D3630))</f>
        <v>0.4273630399746805</v>
      </c>
      <c r="J3630" s="6">
        <f ca="1">(PRODUCT($C3630:E3630))</f>
        <v>0.18180146739127867</v>
      </c>
      <c r="K3630" s="6">
        <f ca="1">(PRODUCT($C3630:F3630))</f>
        <v>0.14343196843871489</v>
      </c>
      <c r="L3630" s="6">
        <f ca="1">(PRODUCT($C3630:G3630))</f>
        <v>4.8024782919283311E-3</v>
      </c>
      <c r="M3630" s="6">
        <f ca="1">(PRODUCT($C3630:H3630))</f>
        <v>2.0029811829219393E-3</v>
      </c>
      <c r="N3630" s="3"/>
      <c r="O3630" s="3"/>
      <c r="P3630" s="3"/>
      <c r="Q3630" s="3"/>
      <c r="R3630" s="3"/>
      <c r="S3630" s="3"/>
      <c r="T3630" s="3"/>
      <c r="U3630" s="3"/>
      <c r="V3630" s="3"/>
      <c r="W3630" s="3"/>
      <c r="X3630" s="3"/>
      <c r="Y3630" s="3"/>
      <c r="Z3630" s="3"/>
      <c r="AA3630" s="3"/>
      <c r="AB3630" s="3"/>
      <c r="AC3630" s="3"/>
      <c r="AD3630" s="3"/>
      <c r="AE3630" s="3"/>
      <c r="AF3630" s="3"/>
      <c r="AG3630" s="3"/>
      <c r="AH3630" s="3"/>
      <c r="AI3630" s="3"/>
      <c r="AJ3630" s="3"/>
      <c r="AK3630" s="3"/>
      <c r="AL3630" s="3"/>
      <c r="AM3630" s="3"/>
      <c r="AN3630" s="3"/>
      <c r="AO3630" s="3"/>
      <c r="AP3630" s="3"/>
      <c r="AQ3630" s="3"/>
    </row>
    <row r="3631" spans="2:43" x14ac:dyDescent="0.55000000000000004">
      <c r="B3631" s="3">
        <f t="shared" si="296"/>
        <v>3622</v>
      </c>
      <c r="C3631" s="24">
        <f t="shared" ca="1" si="297"/>
        <v>0.61417111420642567</v>
      </c>
      <c r="D3631" s="24">
        <f t="shared" ca="1" si="297"/>
        <v>0.70400798262750863</v>
      </c>
      <c r="E3631" s="24">
        <f t="shared" ca="1" si="297"/>
        <v>0.93490479297771378</v>
      </c>
      <c r="F3631" s="24">
        <f t="shared" ca="1" si="297"/>
        <v>0.22382372498598124</v>
      </c>
      <c r="G3631" s="24">
        <f t="shared" ca="1" si="297"/>
        <v>0.58821877914230136</v>
      </c>
      <c r="H3631" s="24">
        <f t="shared" ca="1" si="297"/>
        <v>0.52656961616101949</v>
      </c>
      <c r="I3631" s="28">
        <f ca="1">(PRODUCT($C3631:D3631))</f>
        <v>0.43238136710055497</v>
      </c>
      <c r="J3631" s="6">
        <f ca="1">(PRODUCT($C3631:E3631))</f>
        <v>0.40423541249656519</v>
      </c>
      <c r="K3631" s="6">
        <f ca="1">(PRODUCT($C3631:F3631))</f>
        <v>9.0477475796225892E-2</v>
      </c>
      <c r="L3631" s="6">
        <f ca="1">(PRODUCT($C3631:G3631))</f>
        <v>5.3220550352733112E-2</v>
      </c>
      <c r="M3631" s="6">
        <f ca="1">(PRODUCT($C3631:H3631))</f>
        <v>2.8024324771116885E-2</v>
      </c>
      <c r="N3631" s="3"/>
      <c r="O3631" s="3"/>
      <c r="P3631" s="3"/>
      <c r="Q3631" s="3"/>
      <c r="R3631" s="3"/>
      <c r="S3631" s="3"/>
      <c r="T3631" s="3"/>
      <c r="U3631" s="3"/>
      <c r="V3631" s="3"/>
      <c r="W3631" s="3"/>
      <c r="X3631" s="3"/>
      <c r="Y3631" s="3"/>
      <c r="Z3631" s="3"/>
      <c r="AA3631" s="3"/>
      <c r="AB3631" s="3"/>
      <c r="AC3631" s="3"/>
      <c r="AD3631" s="3"/>
      <c r="AE3631" s="3"/>
      <c r="AF3631" s="3"/>
      <c r="AG3631" s="3"/>
      <c r="AH3631" s="3"/>
      <c r="AI3631" s="3"/>
      <c r="AJ3631" s="3"/>
      <c r="AK3631" s="3"/>
      <c r="AL3631" s="3"/>
      <c r="AM3631" s="3"/>
      <c r="AN3631" s="3"/>
      <c r="AO3631" s="3"/>
      <c r="AP3631" s="3"/>
      <c r="AQ3631" s="3"/>
    </row>
    <row r="3632" spans="2:43" x14ac:dyDescent="0.55000000000000004">
      <c r="B3632" s="3">
        <f t="shared" si="296"/>
        <v>3623</v>
      </c>
      <c r="C3632" s="24">
        <f t="shared" ca="1" si="297"/>
        <v>0.33356784132776351</v>
      </c>
      <c r="D3632" s="24">
        <f t="shared" ca="1" si="297"/>
        <v>0.83041922596670037</v>
      </c>
      <c r="E3632" s="24">
        <f t="shared" ca="1" si="297"/>
        <v>0.1693263667052296</v>
      </c>
      <c r="F3632" s="24">
        <f t="shared" ca="1" si="297"/>
        <v>0.54114541413446493</v>
      </c>
      <c r="G3632" s="24">
        <f t="shared" ca="1" si="297"/>
        <v>0.25650019600018215</v>
      </c>
      <c r="H3632" s="24">
        <f t="shared" ca="1" si="297"/>
        <v>0.67811299835843486</v>
      </c>
      <c r="I3632" s="28">
        <f ca="1">(PRODUCT($C3632:D3632))</f>
        <v>0.27700114860278452</v>
      </c>
      <c r="J3632" s="6">
        <f ca="1">(PRODUCT($C3632:E3632))</f>
        <v>4.6903598066084892E-2</v>
      </c>
      <c r="K3632" s="6">
        <f ca="1">(PRODUCT($C3632:F3632))</f>
        <v>2.5381666999867998E-2</v>
      </c>
      <c r="L3632" s="6">
        <f ca="1">(PRODUCT($C3632:G3632))</f>
        <v>6.5104025602774965E-3</v>
      </c>
      <c r="M3632" s="6">
        <f ca="1">(PRODUCT($C3632:H3632))</f>
        <v>4.4147886006702039E-3</v>
      </c>
      <c r="N3632" s="3"/>
      <c r="O3632" s="3"/>
      <c r="P3632" s="3"/>
      <c r="Q3632" s="3"/>
      <c r="R3632" s="3"/>
      <c r="S3632" s="3"/>
      <c r="T3632" s="3"/>
      <c r="U3632" s="3"/>
      <c r="V3632" s="3"/>
      <c r="W3632" s="3"/>
      <c r="X3632" s="3"/>
      <c r="Y3632" s="3"/>
      <c r="Z3632" s="3"/>
      <c r="AA3632" s="3"/>
      <c r="AB3632" s="3"/>
      <c r="AC3632" s="3"/>
      <c r="AD3632" s="3"/>
      <c r="AE3632" s="3"/>
      <c r="AF3632" s="3"/>
      <c r="AG3632" s="3"/>
      <c r="AH3632" s="3"/>
      <c r="AI3632" s="3"/>
      <c r="AJ3632" s="3"/>
      <c r="AK3632" s="3"/>
      <c r="AL3632" s="3"/>
      <c r="AM3632" s="3"/>
      <c r="AN3632" s="3"/>
      <c r="AO3632" s="3"/>
      <c r="AP3632" s="3"/>
      <c r="AQ3632" s="3"/>
    </row>
    <row r="3633" spans="2:43" x14ac:dyDescent="0.55000000000000004">
      <c r="B3633" s="3">
        <f t="shared" si="296"/>
        <v>3624</v>
      </c>
      <c r="C3633" s="24">
        <f t="shared" ca="1" si="297"/>
        <v>0.86477885517667996</v>
      </c>
      <c r="D3633" s="24">
        <f t="shared" ca="1" si="297"/>
        <v>0.75500769640122622</v>
      </c>
      <c r="E3633" s="24">
        <f t="shared" ca="1" si="297"/>
        <v>0.37338352442822431</v>
      </c>
      <c r="F3633" s="24">
        <f t="shared" ca="1" si="297"/>
        <v>6.9491780906376754E-2</v>
      </c>
      <c r="G3633" s="24">
        <f t="shared" ca="1" si="297"/>
        <v>0.56364625685179359</v>
      </c>
      <c r="H3633" s="24">
        <f t="shared" ca="1" si="297"/>
        <v>0.7967441045387037</v>
      </c>
      <c r="I3633" s="28">
        <f ca="1">(PRODUCT($C3633:D3633))</f>
        <v>0.65291469134343472</v>
      </c>
      <c r="J3633" s="6">
        <f ca="1">(PRODUCT($C3633:E3633))</f>
        <v>0.24378758860477789</v>
      </c>
      <c r="K3633" s="6">
        <f ca="1">(PRODUCT($C3633:F3633))</f>
        <v>1.6941233695017134E-2</v>
      </c>
      <c r="L3633" s="6">
        <f ca="1">(PRODUCT($C3633:G3633))</f>
        <v>9.5488629586478885E-3</v>
      </c>
      <c r="M3633" s="6">
        <f ca="1">(PRODUCT($C3633:H3633))</f>
        <v>7.6080002673507086E-3</v>
      </c>
      <c r="N3633" s="3"/>
      <c r="O3633" s="3"/>
      <c r="P3633" s="3"/>
      <c r="Q3633" s="3"/>
      <c r="R3633" s="3"/>
      <c r="S3633" s="3"/>
      <c r="T3633" s="3"/>
      <c r="U3633" s="3"/>
      <c r="V3633" s="3"/>
      <c r="W3633" s="3"/>
      <c r="X3633" s="3"/>
      <c r="Y3633" s="3"/>
      <c r="Z3633" s="3"/>
      <c r="AA3633" s="3"/>
      <c r="AB3633" s="3"/>
      <c r="AC3633" s="3"/>
      <c r="AD3633" s="3"/>
      <c r="AE3633" s="3"/>
      <c r="AF3633" s="3"/>
      <c r="AG3633" s="3"/>
      <c r="AH3633" s="3"/>
      <c r="AI3633" s="3"/>
      <c r="AJ3633" s="3"/>
      <c r="AK3633" s="3"/>
      <c r="AL3633" s="3"/>
      <c r="AM3633" s="3"/>
      <c r="AN3633" s="3"/>
      <c r="AO3633" s="3"/>
      <c r="AP3633" s="3"/>
      <c r="AQ3633" s="3"/>
    </row>
    <row r="3634" spans="2:43" x14ac:dyDescent="0.55000000000000004">
      <c r="B3634" s="3">
        <f t="shared" si="296"/>
        <v>3625</v>
      </c>
      <c r="C3634" s="24">
        <f t="shared" ca="1" si="297"/>
        <v>0.25245084029797815</v>
      </c>
      <c r="D3634" s="24">
        <f t="shared" ca="1" si="297"/>
        <v>0.68835946142559334</v>
      </c>
      <c r="E3634" s="24">
        <f t="shared" ca="1" si="297"/>
        <v>0.33563034193551233</v>
      </c>
      <c r="F3634" s="24">
        <f t="shared" ca="1" si="297"/>
        <v>0.43942444287326721</v>
      </c>
      <c r="G3634" s="24">
        <f t="shared" ca="1" si="297"/>
        <v>0.30077895263508236</v>
      </c>
      <c r="H3634" s="24">
        <f t="shared" ca="1" si="297"/>
        <v>0.18690612165478371</v>
      </c>
      <c r="I3634" s="28">
        <f ca="1">(PRODUCT($C3634:D3634))</f>
        <v>0.17377692446395471</v>
      </c>
      <c r="J3634" s="6">
        <f ca="1">(PRODUCT($C3634:E3634))</f>
        <v>5.832480857833882E-2</v>
      </c>
      <c r="K3634" s="6">
        <f ca="1">(PRODUCT($C3634:F3634))</f>
        <v>2.5629346515226491E-2</v>
      </c>
      <c r="L3634" s="6">
        <f ca="1">(PRODUCT($C3634:G3634))</f>
        <v>7.7087680015714222E-3</v>
      </c>
      <c r="M3634" s="6">
        <f ca="1">(PRODUCT($C3634:H3634))</f>
        <v>1.4408159299102122E-3</v>
      </c>
      <c r="N3634" s="3"/>
      <c r="O3634" s="3"/>
      <c r="P3634" s="3"/>
      <c r="Q3634" s="3"/>
      <c r="R3634" s="3"/>
      <c r="S3634" s="3"/>
      <c r="T3634" s="3"/>
      <c r="U3634" s="3"/>
      <c r="V3634" s="3"/>
      <c r="W3634" s="3"/>
      <c r="X3634" s="3"/>
      <c r="Y3634" s="3"/>
      <c r="Z3634" s="3"/>
      <c r="AA3634" s="3"/>
      <c r="AB3634" s="3"/>
      <c r="AC3634" s="3"/>
      <c r="AD3634" s="3"/>
      <c r="AE3634" s="3"/>
      <c r="AF3634" s="3"/>
      <c r="AG3634" s="3"/>
      <c r="AH3634" s="3"/>
      <c r="AI3634" s="3"/>
      <c r="AJ3634" s="3"/>
      <c r="AK3634" s="3"/>
      <c r="AL3634" s="3"/>
      <c r="AM3634" s="3"/>
      <c r="AN3634" s="3"/>
      <c r="AO3634" s="3"/>
      <c r="AP3634" s="3"/>
      <c r="AQ3634" s="3"/>
    </row>
    <row r="3635" spans="2:43" x14ac:dyDescent="0.55000000000000004">
      <c r="B3635" s="3">
        <f t="shared" si="296"/>
        <v>3626</v>
      </c>
      <c r="C3635" s="24">
        <f t="shared" ca="1" si="297"/>
        <v>0.46705918069122565</v>
      </c>
      <c r="D3635" s="24">
        <f t="shared" ca="1" si="297"/>
        <v>0.28879269326114099</v>
      </c>
      <c r="E3635" s="24">
        <f t="shared" ca="1" si="297"/>
        <v>0.62054459658126948</v>
      </c>
      <c r="F3635" s="24">
        <f t="shared" ca="1" si="297"/>
        <v>0.11181913458017201</v>
      </c>
      <c r="G3635" s="24">
        <f t="shared" ca="1" si="297"/>
        <v>7.8304612253833339E-3</v>
      </c>
      <c r="H3635" s="24">
        <f t="shared" ca="1" si="297"/>
        <v>0.64381855962306023</v>
      </c>
      <c r="I3635" s="28">
        <f ca="1">(PRODUCT($C3635:D3635))</f>
        <v>0.13488327870416095</v>
      </c>
      <c r="J3635" s="6">
        <f ca="1">(PRODUCT($C3635:E3635))</f>
        <v>8.3701089769032497E-2</v>
      </c>
      <c r="K3635" s="6">
        <f ca="1">(PRODUCT($C3635:F3635))</f>
        <v>9.359383421390503E-3</v>
      </c>
      <c r="L3635" s="6">
        <f ca="1">(PRODUCT($C3635:G3635))</f>
        <v>7.328828897469394E-5</v>
      </c>
      <c r="M3635" s="6">
        <f ca="1">(PRODUCT($C3635:H3635))</f>
        <v>4.718436064492606E-5</v>
      </c>
      <c r="N3635" s="3"/>
      <c r="O3635" s="3"/>
      <c r="P3635" s="3"/>
      <c r="Q3635" s="3"/>
      <c r="R3635" s="3"/>
      <c r="S3635" s="3"/>
      <c r="T3635" s="3"/>
      <c r="U3635" s="3"/>
      <c r="V3635" s="3"/>
      <c r="W3635" s="3"/>
      <c r="X3635" s="3"/>
      <c r="Y3635" s="3"/>
      <c r="Z3635" s="3"/>
      <c r="AA3635" s="3"/>
      <c r="AB3635" s="3"/>
      <c r="AC3635" s="3"/>
      <c r="AD3635" s="3"/>
      <c r="AE3635" s="3"/>
      <c r="AF3635" s="3"/>
      <c r="AG3635" s="3"/>
      <c r="AH3635" s="3"/>
      <c r="AI3635" s="3"/>
      <c r="AJ3635" s="3"/>
      <c r="AK3635" s="3"/>
      <c r="AL3635" s="3"/>
      <c r="AM3635" s="3"/>
      <c r="AN3635" s="3"/>
      <c r="AO3635" s="3"/>
      <c r="AP3635" s="3"/>
      <c r="AQ3635" s="3"/>
    </row>
    <row r="3636" spans="2:43" x14ac:dyDescent="0.55000000000000004">
      <c r="B3636" s="3">
        <f t="shared" si="296"/>
        <v>3627</v>
      </c>
      <c r="C3636" s="24">
        <f t="shared" ca="1" si="297"/>
        <v>0.81197742083837654</v>
      </c>
      <c r="D3636" s="24">
        <f t="shared" ca="1" si="297"/>
        <v>0.61082137594923447</v>
      </c>
      <c r="E3636" s="24">
        <f t="shared" ca="1" si="297"/>
        <v>0.17297050454583307</v>
      </c>
      <c r="F3636" s="24">
        <f t="shared" ca="1" si="297"/>
        <v>0.43008699554937613</v>
      </c>
      <c r="G3636" s="24">
        <f t="shared" ca="1" si="297"/>
        <v>0.36854454428011429</v>
      </c>
      <c r="H3636" s="24">
        <f t="shared" ca="1" si="297"/>
        <v>0.56314410410556859</v>
      </c>
      <c r="I3636" s="28">
        <f ca="1">(PRODUCT($C3636:D3636))</f>
        <v>0.49597316543620779</v>
      </c>
      <c r="J3636" s="6">
        <f ca="1">(PRODUCT($C3636:E3636))</f>
        <v>8.5788728666694791E-2</v>
      </c>
      <c r="K3636" s="6">
        <f ca="1">(PRODUCT($C3636:F3636))</f>
        <v>3.6896616564259396E-2</v>
      </c>
      <c r="L3636" s="6">
        <f ca="1">(PRODUCT($C3636:G3636))</f>
        <v>1.3598046737153096E-2</v>
      </c>
      <c r="M3636" s="6">
        <f ca="1">(PRODUCT($C3636:H3636))</f>
        <v>7.6576598473797304E-3</v>
      </c>
      <c r="N3636" s="3"/>
      <c r="O3636" s="3"/>
      <c r="P3636" s="3"/>
      <c r="Q3636" s="3"/>
      <c r="R3636" s="3"/>
      <c r="S3636" s="3"/>
      <c r="T3636" s="3"/>
      <c r="U3636" s="3"/>
      <c r="V3636" s="3"/>
      <c r="W3636" s="3"/>
      <c r="X3636" s="3"/>
      <c r="Y3636" s="3"/>
      <c r="Z3636" s="3"/>
      <c r="AA3636" s="3"/>
      <c r="AB3636" s="3"/>
      <c r="AC3636" s="3"/>
      <c r="AD3636" s="3"/>
      <c r="AE3636" s="3"/>
      <c r="AF3636" s="3"/>
      <c r="AG3636" s="3"/>
      <c r="AH3636" s="3"/>
      <c r="AI3636" s="3"/>
      <c r="AJ3636" s="3"/>
      <c r="AK3636" s="3"/>
      <c r="AL3636" s="3"/>
      <c r="AM3636" s="3"/>
      <c r="AN3636" s="3"/>
      <c r="AO3636" s="3"/>
      <c r="AP3636" s="3"/>
      <c r="AQ3636" s="3"/>
    </row>
    <row r="3637" spans="2:43" x14ac:dyDescent="0.55000000000000004">
      <c r="B3637" s="3">
        <f t="shared" si="296"/>
        <v>3628</v>
      </c>
      <c r="C3637" s="24">
        <f t="shared" ca="1" si="297"/>
        <v>0.36486605813620654</v>
      </c>
      <c r="D3637" s="24">
        <f t="shared" ca="1" si="297"/>
        <v>0.65040009186699166</v>
      </c>
      <c r="E3637" s="24">
        <f t="shared" ca="1" si="297"/>
        <v>0.43882556220201996</v>
      </c>
      <c r="F3637" s="24">
        <f t="shared" ca="1" si="297"/>
        <v>0.92372436828636184</v>
      </c>
      <c r="G3637" s="24">
        <f t="shared" ca="1" si="297"/>
        <v>0.4477414638907099</v>
      </c>
      <c r="H3637" s="24">
        <f t="shared" ca="1" si="297"/>
        <v>5.1376931190724062E-2</v>
      </c>
      <c r="I3637" s="28">
        <f ca="1">(PRODUCT($C3637:D3637))</f>
        <v>0.23730891773093585</v>
      </c>
      <c r="J3637" s="6">
        <f ca="1">(PRODUCT($C3637:E3637))</f>
        <v>0.10413721923883082</v>
      </c>
      <c r="K3637" s="6">
        <f ca="1">(PRODUCT($C3637:F3637))</f>
        <v>9.6194087056487368E-2</v>
      </c>
      <c r="L3637" s="6">
        <f ca="1">(PRODUCT($C3637:G3637))</f>
        <v>4.3070081356302047E-2</v>
      </c>
      <c r="M3637" s="6">
        <f ca="1">(PRODUCT($C3637:H3637))</f>
        <v>2.2128086062216177E-3</v>
      </c>
      <c r="N3637" s="3"/>
      <c r="O3637" s="3"/>
      <c r="P3637" s="3"/>
      <c r="Q3637" s="3"/>
      <c r="R3637" s="3"/>
      <c r="S3637" s="3"/>
      <c r="T3637" s="3"/>
      <c r="U3637" s="3"/>
      <c r="V3637" s="3"/>
      <c r="W3637" s="3"/>
      <c r="X3637" s="3"/>
      <c r="Y3637" s="3"/>
      <c r="Z3637" s="3"/>
      <c r="AA3637" s="3"/>
      <c r="AB3637" s="3"/>
      <c r="AC3637" s="3"/>
      <c r="AD3637" s="3"/>
      <c r="AE3637" s="3"/>
      <c r="AF3637" s="3"/>
      <c r="AG3637" s="3"/>
      <c r="AH3637" s="3"/>
      <c r="AI3637" s="3"/>
      <c r="AJ3637" s="3"/>
      <c r="AK3637" s="3"/>
      <c r="AL3637" s="3"/>
      <c r="AM3637" s="3"/>
      <c r="AN3637" s="3"/>
      <c r="AO3637" s="3"/>
      <c r="AP3637" s="3"/>
      <c r="AQ3637" s="3"/>
    </row>
    <row r="3638" spans="2:43" x14ac:dyDescent="0.55000000000000004">
      <c r="B3638" s="3">
        <f t="shared" si="296"/>
        <v>3629</v>
      </c>
      <c r="C3638" s="24">
        <f t="shared" ca="1" si="297"/>
        <v>0.87879803974703752</v>
      </c>
      <c r="D3638" s="24">
        <f t="shared" ca="1" si="297"/>
        <v>0.39600248184203057</v>
      </c>
      <c r="E3638" s="24">
        <f t="shared" ca="1" si="297"/>
        <v>0.39348205525515279</v>
      </c>
      <c r="F3638" s="24">
        <f t="shared" ca="1" si="297"/>
        <v>0.34058253130993599</v>
      </c>
      <c r="G3638" s="24">
        <f t="shared" ca="1" si="297"/>
        <v>0.97582962316309907</v>
      </c>
      <c r="H3638" s="24">
        <f t="shared" ca="1" si="297"/>
        <v>0.89264999553430513</v>
      </c>
      <c r="I3638" s="28">
        <f ca="1">(PRODUCT($C3638:D3638))</f>
        <v>0.3480062047777383</v>
      </c>
      <c r="J3638" s="6">
        <f ca="1">(PRODUCT($C3638:E3638))</f>
        <v>0.13693419669749005</v>
      </c>
      <c r="K3638" s="6">
        <f ca="1">(PRODUCT($C3638:F3638))</f>
        <v>4.6637395334123838E-2</v>
      </c>
      <c r="L3638" s="6">
        <f ca="1">(PRODUCT($C3638:G3638))</f>
        <v>4.5510151914206542E-2</v>
      </c>
      <c r="M3638" s="6">
        <f ca="1">(PRODUCT($C3638:H3638))</f>
        <v>4.0624636902982021E-2</v>
      </c>
      <c r="N3638" s="3"/>
      <c r="O3638" s="3"/>
      <c r="P3638" s="3"/>
      <c r="Q3638" s="3"/>
      <c r="R3638" s="3"/>
      <c r="S3638" s="3"/>
      <c r="T3638" s="3"/>
      <c r="U3638" s="3"/>
      <c r="V3638" s="3"/>
      <c r="W3638" s="3"/>
      <c r="X3638" s="3"/>
      <c r="Y3638" s="3"/>
      <c r="Z3638" s="3"/>
      <c r="AA3638" s="3"/>
      <c r="AB3638" s="3"/>
      <c r="AC3638" s="3"/>
      <c r="AD3638" s="3"/>
      <c r="AE3638" s="3"/>
      <c r="AF3638" s="3"/>
      <c r="AG3638" s="3"/>
      <c r="AH3638" s="3"/>
      <c r="AI3638" s="3"/>
      <c r="AJ3638" s="3"/>
      <c r="AK3638" s="3"/>
      <c r="AL3638" s="3"/>
      <c r="AM3638" s="3"/>
      <c r="AN3638" s="3"/>
      <c r="AO3638" s="3"/>
      <c r="AP3638" s="3"/>
      <c r="AQ3638" s="3"/>
    </row>
    <row r="3639" spans="2:43" x14ac:dyDescent="0.55000000000000004">
      <c r="B3639" s="3">
        <f t="shared" si="296"/>
        <v>3630</v>
      </c>
      <c r="C3639" s="24">
        <f t="shared" ca="1" si="297"/>
        <v>0.63688452684620545</v>
      </c>
      <c r="D3639" s="24">
        <f t="shared" ca="1" si="297"/>
        <v>4.8622773481321047E-2</v>
      </c>
      <c r="E3639" s="24">
        <f t="shared" ca="1" si="297"/>
        <v>0.30142909346327063</v>
      </c>
      <c r="F3639" s="24">
        <f t="shared" ca="1" si="297"/>
        <v>0.13187512979477001</v>
      </c>
      <c r="G3639" s="24">
        <f t="shared" ca="1" si="297"/>
        <v>4.5924656264744623E-2</v>
      </c>
      <c r="H3639" s="24">
        <f t="shared" ca="1" si="297"/>
        <v>0.21882965728202342</v>
      </c>
      <c r="I3639" s="28">
        <f ca="1">(PRODUCT($C3639:D3639))</f>
        <v>3.0967092082601379E-2</v>
      </c>
      <c r="J3639" s="6">
        <f ca="1">(PRODUCT($C3639:E3639))</f>
        <v>9.3343824936521595E-3</v>
      </c>
      <c r="K3639" s="6">
        <f ca="1">(PRODUCT($C3639:F3639))</f>
        <v>1.2309729029044074E-3</v>
      </c>
      <c r="L3639" s="6">
        <f ca="1">(PRODUCT($C3639:G3639))</f>
        <v>5.6532007437099764E-5</v>
      </c>
      <c r="M3639" s="6">
        <f ca="1">(PRODUCT($C3639:H3639))</f>
        <v>1.2370879812925341E-5</v>
      </c>
      <c r="N3639" s="3"/>
      <c r="O3639" s="3"/>
      <c r="P3639" s="3"/>
      <c r="Q3639" s="3"/>
      <c r="R3639" s="3"/>
      <c r="S3639" s="3"/>
      <c r="T3639" s="3"/>
      <c r="U3639" s="3"/>
      <c r="V3639" s="3"/>
      <c r="W3639" s="3"/>
      <c r="X3639" s="3"/>
      <c r="Y3639" s="3"/>
      <c r="Z3639" s="3"/>
      <c r="AA3639" s="3"/>
      <c r="AB3639" s="3"/>
      <c r="AC3639" s="3"/>
      <c r="AD3639" s="3"/>
      <c r="AE3639" s="3"/>
      <c r="AF3639" s="3"/>
      <c r="AG3639" s="3"/>
      <c r="AH3639" s="3"/>
      <c r="AI3639" s="3"/>
      <c r="AJ3639" s="3"/>
      <c r="AK3639" s="3"/>
      <c r="AL3639" s="3"/>
      <c r="AM3639" s="3"/>
      <c r="AN3639" s="3"/>
      <c r="AO3639" s="3"/>
      <c r="AP3639" s="3"/>
      <c r="AQ3639" s="3"/>
    </row>
    <row r="3640" spans="2:43" x14ac:dyDescent="0.55000000000000004">
      <c r="B3640" s="3">
        <f t="shared" si="296"/>
        <v>3631</v>
      </c>
      <c r="C3640" s="24">
        <f t="shared" ca="1" si="297"/>
        <v>0.72062227033393744</v>
      </c>
      <c r="D3640" s="24">
        <f t="shared" ca="1" si="297"/>
        <v>0.31333146636395282</v>
      </c>
      <c r="E3640" s="24">
        <f t="shared" ca="1" si="297"/>
        <v>0.42765625994625012</v>
      </c>
      <c r="F3640" s="24">
        <f t="shared" ca="1" si="297"/>
        <v>0.63850671353149913</v>
      </c>
      <c r="G3640" s="24">
        <f t="shared" ca="1" si="297"/>
        <v>0.58834038996289895</v>
      </c>
      <c r="H3640" s="24">
        <f t="shared" ca="1" si="297"/>
        <v>0.561068878989185</v>
      </c>
      <c r="I3640" s="28">
        <f ca="1">(PRODUCT($C3640:D3640))</f>
        <v>0.22579363265825345</v>
      </c>
      <c r="J3640" s="6">
        <f ca="1">(PRODUCT($C3640:E3640))</f>
        <v>9.6562060462306143E-2</v>
      </c>
      <c r="K3640" s="6">
        <f ca="1">(PRODUCT($C3640:F3640))</f>
        <v>6.1655523877617004E-2</v>
      </c>
      <c r="L3640" s="6">
        <f ca="1">(PRODUCT($C3640:G3640))</f>
        <v>3.6274434961524014E-2</v>
      </c>
      <c r="M3640" s="6">
        <f ca="1">(PRODUCT($C3640:H3640))</f>
        <v>2.035245655982838E-2</v>
      </c>
      <c r="N3640" s="3"/>
      <c r="O3640" s="3"/>
      <c r="P3640" s="3"/>
      <c r="Q3640" s="3"/>
      <c r="R3640" s="3"/>
      <c r="S3640" s="3"/>
      <c r="T3640" s="3"/>
      <c r="U3640" s="3"/>
      <c r="V3640" s="3"/>
      <c r="W3640" s="3"/>
      <c r="X3640" s="3"/>
      <c r="Y3640" s="3"/>
      <c r="Z3640" s="3"/>
      <c r="AA3640" s="3"/>
      <c r="AB3640" s="3"/>
      <c r="AC3640" s="3"/>
      <c r="AD3640" s="3"/>
      <c r="AE3640" s="3"/>
      <c r="AF3640" s="3"/>
      <c r="AG3640" s="3"/>
      <c r="AH3640" s="3"/>
      <c r="AI3640" s="3"/>
      <c r="AJ3640" s="3"/>
      <c r="AK3640" s="3"/>
      <c r="AL3640" s="3"/>
      <c r="AM3640" s="3"/>
      <c r="AN3640" s="3"/>
      <c r="AO3640" s="3"/>
      <c r="AP3640" s="3"/>
      <c r="AQ3640" s="3"/>
    </row>
    <row r="3641" spans="2:43" x14ac:dyDescent="0.55000000000000004">
      <c r="B3641" s="3">
        <f t="shared" si="296"/>
        <v>3632</v>
      </c>
      <c r="C3641" s="24">
        <f t="shared" ca="1" si="297"/>
        <v>0.88240032884290254</v>
      </c>
      <c r="D3641" s="24">
        <f t="shared" ca="1" si="297"/>
        <v>0.2840886640317023</v>
      </c>
      <c r="E3641" s="24">
        <f t="shared" ca="1" si="297"/>
        <v>0.53039443796644969</v>
      </c>
      <c r="F3641" s="24">
        <f t="shared" ca="1" si="297"/>
        <v>0.56779010627179893</v>
      </c>
      <c r="G3641" s="24">
        <f t="shared" ca="1" si="297"/>
        <v>0.85563529188512755</v>
      </c>
      <c r="H3641" s="24">
        <f t="shared" ca="1" si="297"/>
        <v>0.81430308731762502</v>
      </c>
      <c r="I3641" s="28">
        <f ca="1">(PRODUCT($C3641:D3641))</f>
        <v>0.25067993056211496</v>
      </c>
      <c r="J3641" s="6">
        <f ca="1">(PRODUCT($C3641:E3641))</f>
        <v>0.13295924087996161</v>
      </c>
      <c r="K3641" s="6">
        <f ca="1">(PRODUCT($C3641:F3641))</f>
        <v>7.5492941509051115E-2</v>
      </c>
      <c r="L3641" s="6">
        <f ca="1">(PRODUCT($C3641:G3641))</f>
        <v>6.459442504336381E-2</v>
      </c>
      <c r="M3641" s="6">
        <f ca="1">(PRODUCT($C3641:H3641))</f>
        <v>5.2599439736318067E-2</v>
      </c>
      <c r="N3641" s="3"/>
      <c r="O3641" s="3"/>
      <c r="P3641" s="3"/>
      <c r="Q3641" s="3"/>
      <c r="R3641" s="3"/>
      <c r="S3641" s="3"/>
      <c r="T3641" s="3"/>
      <c r="U3641" s="3"/>
      <c r="V3641" s="3"/>
      <c r="W3641" s="3"/>
      <c r="X3641" s="3"/>
      <c r="Y3641" s="3"/>
      <c r="Z3641" s="3"/>
      <c r="AA3641" s="3"/>
      <c r="AB3641" s="3"/>
      <c r="AC3641" s="3"/>
      <c r="AD3641" s="3"/>
      <c r="AE3641" s="3"/>
      <c r="AF3641" s="3"/>
      <c r="AG3641" s="3"/>
      <c r="AH3641" s="3"/>
      <c r="AI3641" s="3"/>
      <c r="AJ3641" s="3"/>
      <c r="AK3641" s="3"/>
      <c r="AL3641" s="3"/>
      <c r="AM3641" s="3"/>
      <c r="AN3641" s="3"/>
      <c r="AO3641" s="3"/>
      <c r="AP3641" s="3"/>
      <c r="AQ3641" s="3"/>
    </row>
    <row r="3642" spans="2:43" x14ac:dyDescent="0.55000000000000004">
      <c r="B3642" s="3">
        <f t="shared" si="296"/>
        <v>3633</v>
      </c>
      <c r="C3642" s="24">
        <f t="shared" ca="1" si="297"/>
        <v>0.6796705388942037</v>
      </c>
      <c r="D3642" s="24">
        <f t="shared" ca="1" si="297"/>
        <v>0.21074946931550709</v>
      </c>
      <c r="E3642" s="24">
        <f t="shared" ca="1" si="297"/>
        <v>0.65040802930496633</v>
      </c>
      <c r="F3642" s="24">
        <f t="shared" ca="1" si="297"/>
        <v>0.39837160255176884</v>
      </c>
      <c r="G3642" s="24">
        <f t="shared" ca="1" si="297"/>
        <v>0.57073088738770139</v>
      </c>
      <c r="H3642" s="24">
        <f t="shared" ca="1" si="297"/>
        <v>0.38364963343249547</v>
      </c>
      <c r="I3642" s="28">
        <f ca="1">(PRODUCT($C3642:D3642))</f>
        <v>0.14324020538133814</v>
      </c>
      <c r="J3642" s="6">
        <f ca="1">(PRODUCT($C3642:E3642))</f>
        <v>9.316457969931477E-2</v>
      </c>
      <c r="K3642" s="6">
        <f ca="1">(PRODUCT($C3642:F3642))</f>
        <v>3.7114122915878019E-2</v>
      </c>
      <c r="L3642" s="6">
        <f ca="1">(PRODUCT($C3642:G3642))</f>
        <v>2.1182176306395285E-2</v>
      </c>
      <c r="M3642" s="6">
        <f ca="1">(PRODUCT($C3642:H3642))</f>
        <v>8.1265341752510423E-3</v>
      </c>
      <c r="N3642" s="3"/>
      <c r="O3642" s="3"/>
      <c r="P3642" s="3"/>
      <c r="Q3642" s="3"/>
      <c r="R3642" s="3"/>
      <c r="S3642" s="3"/>
      <c r="T3642" s="3"/>
      <c r="U3642" s="3"/>
      <c r="V3642" s="3"/>
      <c r="W3642" s="3"/>
      <c r="X3642" s="3"/>
      <c r="Y3642" s="3"/>
      <c r="Z3642" s="3"/>
      <c r="AA3642" s="3"/>
      <c r="AB3642" s="3"/>
      <c r="AC3642" s="3"/>
      <c r="AD3642" s="3"/>
      <c r="AE3642" s="3"/>
      <c r="AF3642" s="3"/>
      <c r="AG3642" s="3"/>
      <c r="AH3642" s="3"/>
      <c r="AI3642" s="3"/>
      <c r="AJ3642" s="3"/>
      <c r="AK3642" s="3"/>
      <c r="AL3642" s="3"/>
      <c r="AM3642" s="3"/>
      <c r="AN3642" s="3"/>
      <c r="AO3642" s="3"/>
      <c r="AP3642" s="3"/>
      <c r="AQ3642" s="3"/>
    </row>
    <row r="3643" spans="2:43" x14ac:dyDescent="0.55000000000000004">
      <c r="B3643" s="3">
        <f t="shared" si="296"/>
        <v>3634</v>
      </c>
      <c r="C3643" s="24">
        <f t="shared" ca="1" si="297"/>
        <v>0.10837919221230641</v>
      </c>
      <c r="D3643" s="24">
        <f t="shared" ca="1" si="297"/>
        <v>0.70896394460708945</v>
      </c>
      <c r="E3643" s="24">
        <f t="shared" ca="1" si="297"/>
        <v>0.1218909900732571</v>
      </c>
      <c r="F3643" s="24">
        <f t="shared" ca="1" si="297"/>
        <v>0.80155160835661576</v>
      </c>
      <c r="G3643" s="24">
        <f t="shared" ca="1" si="297"/>
        <v>0.67209553992891524</v>
      </c>
      <c r="H3643" s="24">
        <f t="shared" ca="1" si="297"/>
        <v>0.38617024234370656</v>
      </c>
      <c r="I3643" s="28">
        <f ca="1">(PRODUCT($C3643:D3643))</f>
        <v>7.6836939624166697E-2</v>
      </c>
      <c r="J3643" s="6">
        <f ca="1">(PRODUCT($C3643:E3643))</f>
        <v>9.3657306449887578E-3</v>
      </c>
      <c r="K3643" s="6">
        <f ca="1">(PRODUCT($C3643:F3643))</f>
        <v>7.5071164619255832E-3</v>
      </c>
      <c r="L3643" s="6">
        <f ca="1">(PRODUCT($C3643:G3643))</f>
        <v>5.0454994917871225E-3</v>
      </c>
      <c r="M3643" s="6">
        <f ca="1">(PRODUCT($C3643:H3643))</f>
        <v>1.9484217614884813E-3</v>
      </c>
      <c r="N3643" s="3"/>
      <c r="O3643" s="3"/>
      <c r="P3643" s="3"/>
      <c r="Q3643" s="3"/>
      <c r="R3643" s="3"/>
      <c r="S3643" s="3"/>
      <c r="T3643" s="3"/>
      <c r="U3643" s="3"/>
      <c r="V3643" s="3"/>
      <c r="W3643" s="3"/>
      <c r="X3643" s="3"/>
      <c r="Y3643" s="3"/>
      <c r="Z3643" s="3"/>
      <c r="AA3643" s="3"/>
      <c r="AB3643" s="3"/>
      <c r="AC3643" s="3"/>
      <c r="AD3643" s="3"/>
      <c r="AE3643" s="3"/>
      <c r="AF3643" s="3"/>
      <c r="AG3643" s="3"/>
      <c r="AH3643" s="3"/>
      <c r="AI3643" s="3"/>
      <c r="AJ3643" s="3"/>
      <c r="AK3643" s="3"/>
      <c r="AL3643" s="3"/>
      <c r="AM3643" s="3"/>
      <c r="AN3643" s="3"/>
      <c r="AO3643" s="3"/>
      <c r="AP3643" s="3"/>
      <c r="AQ3643" s="3"/>
    </row>
    <row r="3644" spans="2:43" x14ac:dyDescent="0.55000000000000004">
      <c r="B3644" s="3">
        <f t="shared" si="296"/>
        <v>3635</v>
      </c>
      <c r="C3644" s="24">
        <f t="shared" ca="1" si="297"/>
        <v>0.43946672612971371</v>
      </c>
      <c r="D3644" s="24">
        <f t="shared" ca="1" si="297"/>
        <v>5.138695871072152E-2</v>
      </c>
      <c r="E3644" s="24">
        <f t="shared" ca="1" si="297"/>
        <v>0.39729764196831763</v>
      </c>
      <c r="F3644" s="24">
        <f t="shared" ca="1" si="297"/>
        <v>0.69947024438585625</v>
      </c>
      <c r="G3644" s="24">
        <f t="shared" ca="1" si="297"/>
        <v>0.43785786805860261</v>
      </c>
      <c r="H3644" s="24">
        <f t="shared" ca="1" si="297"/>
        <v>0.96670526799835244</v>
      </c>
      <c r="I3644" s="28">
        <f ca="1">(PRODUCT($C3644:D3644))</f>
        <v>2.2582858510363561E-2</v>
      </c>
      <c r="J3644" s="6">
        <f ca="1">(PRODUCT($C3644:E3644))</f>
        <v>8.9721164350715973E-3</v>
      </c>
      <c r="K3644" s="6">
        <f ca="1">(PRODUCT($C3644:F3644))</f>
        <v>6.275728475497888E-3</v>
      </c>
      <c r="L3644" s="6">
        <f ca="1">(PRODUCT($C3644:G3644))</f>
        <v>2.7478770907961693E-3</v>
      </c>
      <c r="M3644" s="6">
        <f ca="1">(PRODUCT($C3644:H3644))</f>
        <v>2.6563872594846439E-3</v>
      </c>
      <c r="N3644" s="3"/>
      <c r="O3644" s="3"/>
      <c r="P3644" s="3"/>
      <c r="Q3644" s="3"/>
      <c r="R3644" s="3"/>
      <c r="S3644" s="3"/>
      <c r="T3644" s="3"/>
      <c r="U3644" s="3"/>
      <c r="V3644" s="3"/>
      <c r="W3644" s="3"/>
      <c r="X3644" s="3"/>
      <c r="Y3644" s="3"/>
      <c r="Z3644" s="3"/>
      <c r="AA3644" s="3"/>
      <c r="AB3644" s="3"/>
      <c r="AC3644" s="3"/>
      <c r="AD3644" s="3"/>
      <c r="AE3644" s="3"/>
      <c r="AF3644" s="3"/>
      <c r="AG3644" s="3"/>
      <c r="AH3644" s="3"/>
      <c r="AI3644" s="3"/>
      <c r="AJ3644" s="3"/>
      <c r="AK3644" s="3"/>
      <c r="AL3644" s="3"/>
      <c r="AM3644" s="3"/>
      <c r="AN3644" s="3"/>
      <c r="AO3644" s="3"/>
      <c r="AP3644" s="3"/>
      <c r="AQ3644" s="3"/>
    </row>
    <row r="3645" spans="2:43" x14ac:dyDescent="0.55000000000000004">
      <c r="B3645" s="3">
        <f t="shared" si="296"/>
        <v>3636</v>
      </c>
      <c r="C3645" s="24">
        <f t="shared" ca="1" si="297"/>
        <v>0.63424263236302991</v>
      </c>
      <c r="D3645" s="24">
        <f t="shared" ca="1" si="297"/>
        <v>0.49735737509793199</v>
      </c>
      <c r="E3645" s="24">
        <f t="shared" ca="1" si="297"/>
        <v>0.51867882529124731</v>
      </c>
      <c r="F3645" s="24">
        <f t="shared" ca="1" si="297"/>
        <v>0.15347915319949323</v>
      </c>
      <c r="G3645" s="24">
        <f t="shared" ca="1" si="297"/>
        <v>6.4722022527788137E-2</v>
      </c>
      <c r="H3645" s="24">
        <f t="shared" ca="1" si="297"/>
        <v>1.5135574834118648E-3</v>
      </c>
      <c r="I3645" s="28">
        <f ca="1">(PRODUCT($C3645:D3645))</f>
        <v>0.31544525080727925</v>
      </c>
      <c r="J3645" s="6">
        <f ca="1">(PRODUCT($C3645:E3645))</f>
        <v>0.16361477213242248</v>
      </c>
      <c r="K3645" s="6">
        <f ca="1">(PRODUCT($C3645:F3645))</f>
        <v>2.5111456677812248E-2</v>
      </c>
      <c r="L3645" s="6">
        <f ca="1">(PRODUCT($C3645:G3645))</f>
        <v>1.6252642648069402E-3</v>
      </c>
      <c r="M3645" s="6">
        <f ca="1">(PRODUCT($C3645:H3645))</f>
        <v>2.4599308905204272E-6</v>
      </c>
      <c r="N3645" s="3"/>
      <c r="O3645" s="3"/>
      <c r="P3645" s="3"/>
      <c r="Q3645" s="3"/>
      <c r="R3645" s="3"/>
      <c r="S3645" s="3"/>
      <c r="T3645" s="3"/>
      <c r="U3645" s="3"/>
      <c r="V3645" s="3"/>
      <c r="W3645" s="3"/>
      <c r="X3645" s="3"/>
      <c r="Y3645" s="3"/>
      <c r="Z3645" s="3"/>
      <c r="AA3645" s="3"/>
      <c r="AB3645" s="3"/>
      <c r="AC3645" s="3"/>
      <c r="AD3645" s="3"/>
      <c r="AE3645" s="3"/>
      <c r="AF3645" s="3"/>
      <c r="AG3645" s="3"/>
      <c r="AH3645" s="3"/>
      <c r="AI3645" s="3"/>
      <c r="AJ3645" s="3"/>
      <c r="AK3645" s="3"/>
      <c r="AL3645" s="3"/>
      <c r="AM3645" s="3"/>
      <c r="AN3645" s="3"/>
      <c r="AO3645" s="3"/>
      <c r="AP3645" s="3"/>
      <c r="AQ3645" s="3"/>
    </row>
    <row r="3646" spans="2:43" x14ac:dyDescent="0.55000000000000004">
      <c r="B3646" s="3">
        <f t="shared" si="296"/>
        <v>3637</v>
      </c>
      <c r="C3646" s="24">
        <f t="shared" ca="1" si="297"/>
        <v>0.54586125426988263</v>
      </c>
      <c r="D3646" s="24">
        <f t="shared" ca="1" si="297"/>
        <v>0.93409513188816751</v>
      </c>
      <c r="E3646" s="24">
        <f t="shared" ca="1" si="297"/>
        <v>0.73709335052587655</v>
      </c>
      <c r="F3646" s="24">
        <f t="shared" ca="1" si="297"/>
        <v>0.90825615935029269</v>
      </c>
      <c r="G3646" s="24">
        <f t="shared" ca="1" si="297"/>
        <v>0.87175029956057093</v>
      </c>
      <c r="H3646" s="24">
        <f t="shared" ca="1" si="297"/>
        <v>4.6053541721068125E-2</v>
      </c>
      <c r="I3646" s="28">
        <f ca="1">(PRODUCT($C3646:D3646))</f>
        <v>0.50988634029986657</v>
      </c>
      <c r="J3646" s="6">
        <f ca="1">(PRODUCT($C3646:E3646))</f>
        <v>0.37583383095900591</v>
      </c>
      <c r="K3646" s="6">
        <f ca="1">(PRODUCT($C3646:F3646))</f>
        <v>0.34135339186073382</v>
      </c>
      <c r="L3646" s="6">
        <f ca="1">(PRODUCT($C3646:G3646))</f>
        <v>0.29757492161061166</v>
      </c>
      <c r="M3646" s="6">
        <f ca="1">(PRODUCT($C3646:H3646))</f>
        <v>1.3704379067537881E-2</v>
      </c>
      <c r="N3646" s="3"/>
      <c r="O3646" s="3"/>
      <c r="P3646" s="3"/>
      <c r="Q3646" s="3"/>
      <c r="R3646" s="3"/>
      <c r="S3646" s="3"/>
      <c r="T3646" s="3"/>
      <c r="U3646" s="3"/>
      <c r="V3646" s="3"/>
      <c r="W3646" s="3"/>
      <c r="X3646" s="3"/>
      <c r="Y3646" s="3"/>
      <c r="Z3646" s="3"/>
      <c r="AA3646" s="3"/>
      <c r="AB3646" s="3"/>
      <c r="AC3646" s="3"/>
      <c r="AD3646" s="3"/>
      <c r="AE3646" s="3"/>
      <c r="AF3646" s="3"/>
      <c r="AG3646" s="3"/>
      <c r="AH3646" s="3"/>
      <c r="AI3646" s="3"/>
      <c r="AJ3646" s="3"/>
      <c r="AK3646" s="3"/>
      <c r="AL3646" s="3"/>
      <c r="AM3646" s="3"/>
      <c r="AN3646" s="3"/>
      <c r="AO3646" s="3"/>
      <c r="AP3646" s="3"/>
      <c r="AQ3646" s="3"/>
    </row>
    <row r="3647" spans="2:43" x14ac:dyDescent="0.55000000000000004">
      <c r="B3647" s="3">
        <f t="shared" si="296"/>
        <v>3638</v>
      </c>
      <c r="C3647" s="24">
        <f t="shared" ca="1" si="297"/>
        <v>0.13902585068004203</v>
      </c>
      <c r="D3647" s="24">
        <f t="shared" ca="1" si="297"/>
        <v>0.66927709658063217</v>
      </c>
      <c r="E3647" s="24">
        <f t="shared" ca="1" si="297"/>
        <v>0.24474334224411154</v>
      </c>
      <c r="F3647" s="24">
        <f t="shared" ca="1" si="297"/>
        <v>0.90123826877700763</v>
      </c>
      <c r="G3647" s="24">
        <f t="shared" ca="1" si="297"/>
        <v>0.3357378293020522</v>
      </c>
      <c r="H3647" s="24">
        <f t="shared" ca="1" si="297"/>
        <v>0.68280149534550028</v>
      </c>
      <c r="I3647" s="28">
        <f ca="1">(PRODUCT($C3647:D3647))</f>
        <v>9.3046817692791037E-2</v>
      </c>
      <c r="J3647" s="6">
        <f ca="1">(PRODUCT($C3647:E3647))</f>
        <v>2.277258914731221E-2</v>
      </c>
      <c r="K3647" s="6">
        <f ca="1">(PRODUCT($C3647:F3647))</f>
        <v>2.052352881869373E-2</v>
      </c>
      <c r="L3647" s="6">
        <f ca="1">(PRODUCT($C3647:G3647))</f>
        <v>6.8905250152063446E-3</v>
      </c>
      <c r="M3647" s="6">
        <f ca="1">(PRODUCT($C3647:H3647))</f>
        <v>4.7048607840984684E-3</v>
      </c>
      <c r="N3647" s="3"/>
      <c r="O3647" s="3"/>
      <c r="P3647" s="3"/>
      <c r="Q3647" s="3"/>
      <c r="R3647" s="3"/>
      <c r="S3647" s="3"/>
      <c r="T3647" s="3"/>
      <c r="U3647" s="3"/>
      <c r="V3647" s="3"/>
      <c r="W3647" s="3"/>
      <c r="X3647" s="3"/>
      <c r="Y3647" s="3"/>
      <c r="Z3647" s="3"/>
      <c r="AA3647" s="3"/>
      <c r="AB3647" s="3"/>
      <c r="AC3647" s="3"/>
      <c r="AD3647" s="3"/>
      <c r="AE3647" s="3"/>
      <c r="AF3647" s="3"/>
      <c r="AG3647" s="3"/>
      <c r="AH3647" s="3"/>
      <c r="AI3647" s="3"/>
      <c r="AJ3647" s="3"/>
      <c r="AK3647" s="3"/>
      <c r="AL3647" s="3"/>
      <c r="AM3647" s="3"/>
      <c r="AN3647" s="3"/>
      <c r="AO3647" s="3"/>
      <c r="AP3647" s="3"/>
      <c r="AQ3647" s="3"/>
    </row>
    <row r="3648" spans="2:43" x14ac:dyDescent="0.55000000000000004">
      <c r="B3648" s="3">
        <f t="shared" si="296"/>
        <v>3639</v>
      </c>
      <c r="C3648" s="24">
        <f t="shared" ca="1" si="297"/>
        <v>0.69008763430465192</v>
      </c>
      <c r="D3648" s="24">
        <f t="shared" ca="1" si="297"/>
        <v>0.33439667070965451</v>
      </c>
      <c r="E3648" s="24">
        <f t="shared" ca="1" si="297"/>
        <v>0.30805197562927356</v>
      </c>
      <c r="F3648" s="24">
        <f t="shared" ca="1" si="297"/>
        <v>0.57364200482839223</v>
      </c>
      <c r="G3648" s="24">
        <f t="shared" ca="1" si="297"/>
        <v>3.0361461698465653E-2</v>
      </c>
      <c r="H3648" s="24">
        <f t="shared" ca="1" si="297"/>
        <v>0.89954764877834104</v>
      </c>
      <c r="I3648" s="28">
        <f ca="1">(PRODUCT($C3648:D3648))</f>
        <v>0.23076300740937716</v>
      </c>
      <c r="J3648" s="6">
        <f ca="1">(PRODUCT($C3648:E3648))</f>
        <v>7.1087000334611322E-2</v>
      </c>
      <c r="K3648" s="6">
        <f ca="1">(PRODUCT($C3648:F3648))</f>
        <v>4.0778489389183027E-2</v>
      </c>
      <c r="L3648" s="6">
        <f ca="1">(PRODUCT($C3648:G3648))</f>
        <v>1.2380945437109685E-3</v>
      </c>
      <c r="M3648" s="6">
        <f ca="1">(PRODUCT($C3648:H3648))</f>
        <v>1.1137250357604947E-3</v>
      </c>
      <c r="N3648" s="3"/>
      <c r="O3648" s="3"/>
      <c r="P3648" s="3"/>
      <c r="Q3648" s="3"/>
      <c r="R3648" s="3"/>
      <c r="S3648" s="3"/>
      <c r="T3648" s="3"/>
      <c r="U3648" s="3"/>
      <c r="V3648" s="3"/>
      <c r="W3648" s="3"/>
      <c r="X3648" s="3"/>
      <c r="Y3648" s="3"/>
      <c r="Z3648" s="3"/>
      <c r="AA3648" s="3"/>
      <c r="AB3648" s="3"/>
      <c r="AC3648" s="3"/>
      <c r="AD3648" s="3"/>
      <c r="AE3648" s="3"/>
      <c r="AF3648" s="3"/>
      <c r="AG3648" s="3"/>
      <c r="AH3648" s="3"/>
      <c r="AI3648" s="3"/>
      <c r="AJ3648" s="3"/>
      <c r="AK3648" s="3"/>
      <c r="AL3648" s="3"/>
      <c r="AM3648" s="3"/>
      <c r="AN3648" s="3"/>
      <c r="AO3648" s="3"/>
      <c r="AP3648" s="3"/>
      <c r="AQ3648" s="3"/>
    </row>
    <row r="3649" spans="2:43" x14ac:dyDescent="0.55000000000000004">
      <c r="B3649" s="3">
        <f t="shared" si="296"/>
        <v>3640</v>
      </c>
      <c r="C3649" s="24">
        <f t="shared" ca="1" si="297"/>
        <v>0.53693584988722831</v>
      </c>
      <c r="D3649" s="24">
        <f t="shared" ca="1" si="297"/>
        <v>0.21917569146150218</v>
      </c>
      <c r="E3649" s="24">
        <f t="shared" ca="1" si="297"/>
        <v>0.98580674042635374</v>
      </c>
      <c r="F3649" s="24">
        <f t="shared" ca="1" si="297"/>
        <v>0.69026576459353128</v>
      </c>
      <c r="G3649" s="24">
        <f t="shared" ca="1" si="297"/>
        <v>0.3785895867000304</v>
      </c>
      <c r="H3649" s="24">
        <f t="shared" ca="1" si="297"/>
        <v>0.87330112865434106</v>
      </c>
      <c r="I3649" s="28">
        <f ca="1">(PRODUCT($C3649:D3649))</f>
        <v>0.1176832861695026</v>
      </c>
      <c r="J3649" s="6">
        <f ca="1">(PRODUCT($C3649:E3649))</f>
        <v>0.11601297674141917</v>
      </c>
      <c r="K3649" s="6">
        <f ca="1">(PRODUCT($C3649:F3649))</f>
        <v>8.0079786093187263E-2</v>
      </c>
      <c r="L3649" s="6">
        <f ca="1">(PRODUCT($C3649:G3649))</f>
        <v>3.031737312004661E-2</v>
      </c>
      <c r="M3649" s="6">
        <f ca="1">(PRODUCT($C3649:H3649))</f>
        <v>2.6476196163571487E-2</v>
      </c>
      <c r="N3649" s="3"/>
      <c r="O3649" s="3"/>
      <c r="P3649" s="3"/>
      <c r="Q3649" s="3"/>
      <c r="R3649" s="3"/>
      <c r="S3649" s="3"/>
      <c r="T3649" s="3"/>
      <c r="U3649" s="3"/>
      <c r="V3649" s="3"/>
      <c r="W3649" s="3"/>
      <c r="X3649" s="3"/>
      <c r="Y3649" s="3"/>
      <c r="Z3649" s="3"/>
      <c r="AA3649" s="3"/>
      <c r="AB3649" s="3"/>
      <c r="AC3649" s="3"/>
      <c r="AD3649" s="3"/>
      <c r="AE3649" s="3"/>
      <c r="AF3649" s="3"/>
      <c r="AG3649" s="3"/>
      <c r="AH3649" s="3"/>
      <c r="AI3649" s="3"/>
      <c r="AJ3649" s="3"/>
      <c r="AK3649" s="3"/>
      <c r="AL3649" s="3"/>
      <c r="AM3649" s="3"/>
      <c r="AN3649" s="3"/>
      <c r="AO3649" s="3"/>
      <c r="AP3649" s="3"/>
      <c r="AQ3649" s="3"/>
    </row>
    <row r="3650" spans="2:43" x14ac:dyDescent="0.55000000000000004">
      <c r="B3650" s="3">
        <f t="shared" si="296"/>
        <v>3641</v>
      </c>
      <c r="C3650" s="24">
        <f t="shared" ca="1" si="297"/>
        <v>0.82779802372613753</v>
      </c>
      <c r="D3650" s="24">
        <f t="shared" ca="1" si="297"/>
        <v>0.29503655568908227</v>
      </c>
      <c r="E3650" s="24">
        <f t="shared" ca="1" si="297"/>
        <v>0.78765224948631984</v>
      </c>
      <c r="F3650" s="24">
        <f t="shared" ca="1" si="297"/>
        <v>0.52446834171629431</v>
      </c>
      <c r="G3650" s="24">
        <f t="shared" ca="1" si="297"/>
        <v>0.58870710110674118</v>
      </c>
      <c r="H3650" s="24">
        <f t="shared" ca="1" si="297"/>
        <v>0.31997813288074528</v>
      </c>
      <c r="I3650" s="28">
        <f ca="1">(PRODUCT($C3650:D3650))</f>
        <v>0.24423067772638882</v>
      </c>
      <c r="J3650" s="6">
        <f ca="1">(PRODUCT($C3650:E3650))</f>
        <v>0.1923688427047586</v>
      </c>
      <c r="K3650" s="6">
        <f ca="1">(PRODUCT($C3650:F3650))</f>
        <v>0.10089136793124739</v>
      </c>
      <c r="L3650" s="6">
        <f ca="1">(PRODUCT($C3650:G3650))</f>
        <v>5.9395464741498281E-2</v>
      </c>
      <c r="M3650" s="6">
        <f ca="1">(PRODUCT($C3650:H3650))</f>
        <v>1.9005249909568759E-2</v>
      </c>
      <c r="N3650" s="3"/>
      <c r="O3650" s="3"/>
      <c r="P3650" s="3"/>
      <c r="Q3650" s="3"/>
      <c r="R3650" s="3"/>
      <c r="S3650" s="3"/>
      <c r="T3650" s="3"/>
      <c r="U3650" s="3"/>
      <c r="V3650" s="3"/>
      <c r="W3650" s="3"/>
      <c r="X3650" s="3"/>
      <c r="Y3650" s="3"/>
      <c r="Z3650" s="3"/>
      <c r="AA3650" s="3"/>
      <c r="AB3650" s="3"/>
      <c r="AC3650" s="3"/>
      <c r="AD3650" s="3"/>
      <c r="AE3650" s="3"/>
      <c r="AF3650" s="3"/>
      <c r="AG3650" s="3"/>
      <c r="AH3650" s="3"/>
      <c r="AI3650" s="3"/>
      <c r="AJ3650" s="3"/>
      <c r="AK3650" s="3"/>
      <c r="AL3650" s="3"/>
      <c r="AM3650" s="3"/>
      <c r="AN3650" s="3"/>
      <c r="AO3650" s="3"/>
      <c r="AP3650" s="3"/>
      <c r="AQ3650" s="3"/>
    </row>
    <row r="3651" spans="2:43" x14ac:dyDescent="0.55000000000000004">
      <c r="B3651" s="3">
        <f t="shared" si="296"/>
        <v>3642</v>
      </c>
      <c r="C3651" s="24">
        <f t="shared" ca="1" si="297"/>
        <v>0.25193394116184253</v>
      </c>
      <c r="D3651" s="24">
        <f t="shared" ca="1" si="297"/>
        <v>0.36449261639502861</v>
      </c>
      <c r="E3651" s="24">
        <f t="shared" ca="1" si="297"/>
        <v>0.26283495392155609</v>
      </c>
      <c r="F3651" s="24">
        <f t="shared" ca="1" si="297"/>
        <v>0.29555563733129775</v>
      </c>
      <c r="G3651" s="24">
        <f t="shared" ca="1" si="297"/>
        <v>0.89530662269460548</v>
      </c>
      <c r="H3651" s="24">
        <f t="shared" ca="1" si="297"/>
        <v>0.34644835549833242</v>
      </c>
      <c r="I3651" s="28">
        <f ca="1">(PRODUCT($C3651:D3651))</f>
        <v>9.1828061372791175E-2</v>
      </c>
      <c r="J3651" s="6">
        <f ca="1">(PRODUCT($C3651:E3651))</f>
        <v>2.4135624279623392E-2</v>
      </c>
      <c r="K3651" s="6">
        <f ca="1">(PRODUCT($C3651:F3651))</f>
        <v>7.1334198163528354E-3</v>
      </c>
      <c r="L3651" s="6">
        <f ca="1">(PRODUCT($C3651:G3651))</f>
        <v>6.3865980040416302E-3</v>
      </c>
      <c r="M3651" s="6">
        <f ca="1">(PRODUCT($C3651:H3651))</f>
        <v>2.2126263757291549E-3</v>
      </c>
      <c r="N3651" s="3"/>
      <c r="O3651" s="3"/>
      <c r="P3651" s="3"/>
      <c r="Q3651" s="3"/>
      <c r="R3651" s="3"/>
      <c r="S3651" s="3"/>
      <c r="T3651" s="3"/>
      <c r="U3651" s="3"/>
      <c r="V3651" s="3"/>
      <c r="W3651" s="3"/>
      <c r="X3651" s="3"/>
      <c r="Y3651" s="3"/>
      <c r="Z3651" s="3"/>
      <c r="AA3651" s="3"/>
      <c r="AB3651" s="3"/>
      <c r="AC3651" s="3"/>
      <c r="AD3651" s="3"/>
      <c r="AE3651" s="3"/>
      <c r="AF3651" s="3"/>
      <c r="AG3651" s="3"/>
      <c r="AH3651" s="3"/>
      <c r="AI3651" s="3"/>
      <c r="AJ3651" s="3"/>
      <c r="AK3651" s="3"/>
      <c r="AL3651" s="3"/>
      <c r="AM3651" s="3"/>
      <c r="AN3651" s="3"/>
      <c r="AO3651" s="3"/>
      <c r="AP3651" s="3"/>
      <c r="AQ3651" s="3"/>
    </row>
    <row r="3652" spans="2:43" x14ac:dyDescent="0.55000000000000004">
      <c r="B3652" s="3">
        <f t="shared" si="296"/>
        <v>3643</v>
      </c>
      <c r="C3652" s="24">
        <f t="shared" ca="1" si="297"/>
        <v>0.92957045816408712</v>
      </c>
      <c r="D3652" s="24">
        <f t="shared" ca="1" si="297"/>
        <v>0.20161469543537636</v>
      </c>
      <c r="E3652" s="24">
        <f t="shared" ca="1" si="297"/>
        <v>0.73091824720609722</v>
      </c>
      <c r="F3652" s="24">
        <f t="shared" ca="1" si="297"/>
        <v>0.59756094469295074</v>
      </c>
      <c r="G3652" s="24">
        <f t="shared" ca="1" si="297"/>
        <v>0.56327613248446495</v>
      </c>
      <c r="H3652" s="24">
        <f t="shared" ca="1" si="297"/>
        <v>0.97613057328856068</v>
      </c>
      <c r="I3652" s="28">
        <f ca="1">(PRODUCT($C3652:D3652))</f>
        <v>0.1874150648084757</v>
      </c>
      <c r="J3652" s="6">
        <f ca="1">(PRODUCT($C3652:E3652))</f>
        <v>0.13698509066982817</v>
      </c>
      <c r="K3652" s="6">
        <f ca="1">(PRODUCT($C3652:F3652))</f>
        <v>8.1856940189512034E-2</v>
      </c>
      <c r="L3652" s="6">
        <f ca="1">(PRODUCT($C3652:G3652))</f>
        <v>4.6108060686960502E-2</v>
      </c>
      <c r="M3652" s="6">
        <f ca="1">(PRODUCT($C3652:H3652))</f>
        <v>4.5007487711586504E-2</v>
      </c>
      <c r="N3652" s="3"/>
      <c r="O3652" s="3"/>
      <c r="P3652" s="3"/>
      <c r="Q3652" s="3"/>
      <c r="R3652" s="3"/>
      <c r="S3652" s="3"/>
      <c r="T3652" s="3"/>
      <c r="U3652" s="3"/>
      <c r="V3652" s="3"/>
      <c r="W3652" s="3"/>
      <c r="X3652" s="3"/>
      <c r="Y3652" s="3"/>
      <c r="Z3652" s="3"/>
      <c r="AA3652" s="3"/>
      <c r="AB3652" s="3"/>
      <c r="AC3652" s="3"/>
      <c r="AD3652" s="3"/>
      <c r="AE3652" s="3"/>
      <c r="AF3652" s="3"/>
      <c r="AG3652" s="3"/>
      <c r="AH3652" s="3"/>
      <c r="AI3652" s="3"/>
      <c r="AJ3652" s="3"/>
      <c r="AK3652" s="3"/>
      <c r="AL3652" s="3"/>
      <c r="AM3652" s="3"/>
      <c r="AN3652" s="3"/>
      <c r="AO3652" s="3"/>
      <c r="AP3652" s="3"/>
      <c r="AQ3652" s="3"/>
    </row>
    <row r="3653" spans="2:43" x14ac:dyDescent="0.55000000000000004">
      <c r="B3653" s="3">
        <f t="shared" si="296"/>
        <v>3644</v>
      </c>
      <c r="C3653" s="24">
        <f t="shared" ca="1" si="297"/>
        <v>0.18642073266842096</v>
      </c>
      <c r="D3653" s="24">
        <f t="shared" ca="1" si="297"/>
        <v>0.17180437328748144</v>
      </c>
      <c r="E3653" s="24">
        <f t="shared" ca="1" si="297"/>
        <v>0.16266677571275456</v>
      </c>
      <c r="F3653" s="24">
        <f t="shared" ca="1" si="297"/>
        <v>0.95302063980401519</v>
      </c>
      <c r="G3653" s="24">
        <f t="shared" ca="1" si="297"/>
        <v>6.6874651362473281E-2</v>
      </c>
      <c r="H3653" s="24">
        <f t="shared" ca="1" si="297"/>
        <v>0.52519355922227906</v>
      </c>
      <c r="I3653" s="28">
        <f ca="1">(PRODUCT($C3653:D3653))</f>
        <v>3.2027897143891183E-2</v>
      </c>
      <c r="J3653" s="6">
        <f ca="1">(PRODUCT($C3653:E3653))</f>
        <v>5.2098747612565194E-3</v>
      </c>
      <c r="K3653" s="6">
        <f ca="1">(PRODUCT($C3653:F3653))</f>
        <v>4.9651181782714793E-3</v>
      </c>
      <c r="L3653" s="6">
        <f ca="1">(PRODUCT($C3653:G3653))</f>
        <v>3.3204054714538366E-4</v>
      </c>
      <c r="M3653" s="6">
        <f ca="1">(PRODUCT($C3653:H3653))</f>
        <v>1.7438555676139699E-4</v>
      </c>
      <c r="N3653" s="3"/>
      <c r="O3653" s="3"/>
      <c r="P3653" s="3"/>
      <c r="Q3653" s="3"/>
      <c r="R3653" s="3"/>
      <c r="S3653" s="3"/>
      <c r="T3653" s="3"/>
      <c r="U3653" s="3"/>
      <c r="V3653" s="3"/>
      <c r="W3653" s="3"/>
      <c r="X3653" s="3"/>
      <c r="Y3653" s="3"/>
      <c r="Z3653" s="3"/>
      <c r="AA3653" s="3"/>
      <c r="AB3653" s="3"/>
      <c r="AC3653" s="3"/>
      <c r="AD3653" s="3"/>
      <c r="AE3653" s="3"/>
      <c r="AF3653" s="3"/>
      <c r="AG3653" s="3"/>
      <c r="AH3653" s="3"/>
      <c r="AI3653" s="3"/>
      <c r="AJ3653" s="3"/>
      <c r="AK3653" s="3"/>
      <c r="AL3653" s="3"/>
      <c r="AM3653" s="3"/>
      <c r="AN3653" s="3"/>
      <c r="AO3653" s="3"/>
      <c r="AP3653" s="3"/>
      <c r="AQ3653" s="3"/>
    </row>
    <row r="3654" spans="2:43" x14ac:dyDescent="0.55000000000000004">
      <c r="B3654" s="3">
        <f t="shared" si="296"/>
        <v>3645</v>
      </c>
      <c r="C3654" s="24">
        <f t="shared" ca="1" si="297"/>
        <v>0.55455065622777044</v>
      </c>
      <c r="D3654" s="24">
        <f t="shared" ca="1" si="297"/>
        <v>0.32341204912096932</v>
      </c>
      <c r="E3654" s="24">
        <f t="shared" ca="1" si="297"/>
        <v>0.65876855446626426</v>
      </c>
      <c r="F3654" s="24">
        <f t="shared" ca="1" si="297"/>
        <v>0.85814994619347396</v>
      </c>
      <c r="G3654" s="24">
        <f t="shared" ca="1" si="297"/>
        <v>0.54415470438004454</v>
      </c>
      <c r="H3654" s="24">
        <f t="shared" ca="1" si="297"/>
        <v>0.91974487867869503</v>
      </c>
      <c r="I3654" s="28">
        <f ca="1">(PRODUCT($C3654:D3654))</f>
        <v>0.17934836407200147</v>
      </c>
      <c r="J3654" s="6">
        <f ca="1">(PRODUCT($C3654:E3654))</f>
        <v>0.11814906254560169</v>
      </c>
      <c r="K3654" s="6">
        <f ca="1">(PRODUCT($C3654:F3654))</f>
        <v>0.10138961166631748</v>
      </c>
      <c r="L3654" s="6">
        <f ca="1">(PRODUCT($C3654:G3654))</f>
        <v>5.5171634163492501E-2</v>
      </c>
      <c r="M3654" s="6">
        <f ca="1">(PRODUCT($C3654:H3654))</f>
        <v>5.0743827970206754E-2</v>
      </c>
      <c r="N3654" s="3"/>
      <c r="O3654" s="3"/>
      <c r="P3654" s="3"/>
      <c r="Q3654" s="3"/>
      <c r="R3654" s="3"/>
      <c r="S3654" s="3"/>
      <c r="T3654" s="3"/>
      <c r="U3654" s="3"/>
      <c r="V3654" s="3"/>
      <c r="W3654" s="3"/>
      <c r="X3654" s="3"/>
      <c r="Y3654" s="3"/>
      <c r="Z3654" s="3"/>
      <c r="AA3654" s="3"/>
      <c r="AB3654" s="3"/>
      <c r="AC3654" s="3"/>
      <c r="AD3654" s="3"/>
      <c r="AE3654" s="3"/>
      <c r="AF3654" s="3"/>
      <c r="AG3654" s="3"/>
      <c r="AH3654" s="3"/>
      <c r="AI3654" s="3"/>
      <c r="AJ3654" s="3"/>
      <c r="AK3654" s="3"/>
      <c r="AL3654" s="3"/>
      <c r="AM3654" s="3"/>
      <c r="AN3654" s="3"/>
      <c r="AO3654" s="3"/>
      <c r="AP3654" s="3"/>
      <c r="AQ3654" s="3"/>
    </row>
    <row r="3655" spans="2:43" x14ac:dyDescent="0.55000000000000004">
      <c r="B3655" s="3">
        <f t="shared" si="296"/>
        <v>3646</v>
      </c>
      <c r="C3655" s="24">
        <f t="shared" ca="1" si="297"/>
        <v>5.5065407745384265E-2</v>
      </c>
      <c r="D3655" s="24">
        <f t="shared" ca="1" si="297"/>
        <v>0.33267027048199271</v>
      </c>
      <c r="E3655" s="24">
        <f t="shared" ca="1" si="297"/>
        <v>0.26151420459699726</v>
      </c>
      <c r="F3655" s="24">
        <f t="shared" ca="1" si="297"/>
        <v>5.0308950796523533E-2</v>
      </c>
      <c r="G3655" s="24">
        <f t="shared" ca="1" si="297"/>
        <v>9.7899019466689552E-2</v>
      </c>
      <c r="H3655" s="24">
        <f t="shared" ca="1" si="297"/>
        <v>0.39454716165646775</v>
      </c>
      <c r="I3655" s="28">
        <f ca="1">(PRODUCT($C3655:D3655))</f>
        <v>1.8318624088858201E-2</v>
      </c>
      <c r="J3655" s="6">
        <f ca="1">(PRODUCT($C3655:E3655))</f>
        <v>4.7905804079091457E-3</v>
      </c>
      <c r="K3655" s="6">
        <f ca="1">(PRODUCT($C3655:F3655))</f>
        <v>2.4100907402829086E-4</v>
      </c>
      <c r="L3655" s="6">
        <f ca="1">(PRODUCT($C3655:G3655))</f>
        <v>2.3594552029944469E-5</v>
      </c>
      <c r="M3655" s="6">
        <f ca="1">(PRODUCT($C3655:H3655))</f>
        <v>9.3091635339704401E-6</v>
      </c>
      <c r="N3655" s="3"/>
      <c r="O3655" s="3"/>
      <c r="P3655" s="3"/>
      <c r="Q3655" s="3"/>
      <c r="R3655" s="3"/>
      <c r="S3655" s="3"/>
      <c r="T3655" s="3"/>
      <c r="U3655" s="3"/>
      <c r="V3655" s="3"/>
      <c r="W3655" s="3"/>
      <c r="X3655" s="3"/>
      <c r="Y3655" s="3"/>
      <c r="Z3655" s="3"/>
      <c r="AA3655" s="3"/>
      <c r="AB3655" s="3"/>
      <c r="AC3655" s="3"/>
      <c r="AD3655" s="3"/>
      <c r="AE3655" s="3"/>
      <c r="AF3655" s="3"/>
      <c r="AG3655" s="3"/>
      <c r="AH3655" s="3"/>
      <c r="AI3655" s="3"/>
      <c r="AJ3655" s="3"/>
      <c r="AK3655" s="3"/>
      <c r="AL3655" s="3"/>
      <c r="AM3655" s="3"/>
      <c r="AN3655" s="3"/>
      <c r="AO3655" s="3"/>
      <c r="AP3655" s="3"/>
      <c r="AQ3655" s="3"/>
    </row>
    <row r="3656" spans="2:43" x14ac:dyDescent="0.55000000000000004">
      <c r="B3656" s="3">
        <f t="shared" si="296"/>
        <v>3647</v>
      </c>
      <c r="C3656" s="24">
        <f t="shared" ca="1" si="297"/>
        <v>0.10257772805813048</v>
      </c>
      <c r="D3656" s="24">
        <f t="shared" ca="1" si="297"/>
        <v>0.34685815116730678</v>
      </c>
      <c r="E3656" s="24">
        <f t="shared" ca="1" si="297"/>
        <v>0.93393347897928691</v>
      </c>
      <c r="F3656" s="24">
        <f t="shared" ca="1" si="297"/>
        <v>0.69601278380186793</v>
      </c>
      <c r="G3656" s="24">
        <f t="shared" ca="1" si="297"/>
        <v>0.21769853915223103</v>
      </c>
      <c r="H3656" s="24">
        <f t="shared" ca="1" si="297"/>
        <v>0.67383998967225756</v>
      </c>
      <c r="I3656" s="28">
        <f ca="1">(PRODUCT($C3656:D3656))</f>
        <v>3.5579921105185909E-2</v>
      </c>
      <c r="J3656" s="6">
        <f ca="1">(PRODUCT($C3656:E3656))</f>
        <v>3.3229279499574833E-2</v>
      </c>
      <c r="K3656" s="6">
        <f ca="1">(PRODUCT($C3656:F3656))</f>
        <v>2.312800332822942E-2</v>
      </c>
      <c r="L3656" s="6">
        <f ca="1">(PRODUCT($C3656:G3656))</f>
        <v>5.0349325380634824E-3</v>
      </c>
      <c r="M3656" s="6">
        <f ca="1">(PRODUCT($C3656:H3656))</f>
        <v>3.3927388894492106E-3</v>
      </c>
      <c r="N3656" s="3"/>
      <c r="O3656" s="3"/>
      <c r="P3656" s="3"/>
      <c r="Q3656" s="3"/>
      <c r="R3656" s="3"/>
      <c r="S3656" s="3"/>
      <c r="T3656" s="3"/>
      <c r="U3656" s="3"/>
      <c r="V3656" s="3"/>
      <c r="W3656" s="3"/>
      <c r="X3656" s="3"/>
      <c r="Y3656" s="3"/>
      <c r="Z3656" s="3"/>
      <c r="AA3656" s="3"/>
      <c r="AB3656" s="3"/>
      <c r="AC3656" s="3"/>
      <c r="AD3656" s="3"/>
      <c r="AE3656" s="3"/>
      <c r="AF3656" s="3"/>
      <c r="AG3656" s="3"/>
      <c r="AH3656" s="3"/>
      <c r="AI3656" s="3"/>
      <c r="AJ3656" s="3"/>
      <c r="AK3656" s="3"/>
      <c r="AL3656" s="3"/>
      <c r="AM3656" s="3"/>
      <c r="AN3656" s="3"/>
      <c r="AO3656" s="3"/>
      <c r="AP3656" s="3"/>
      <c r="AQ3656" s="3"/>
    </row>
    <row r="3657" spans="2:43" x14ac:dyDescent="0.55000000000000004">
      <c r="B3657" s="3">
        <f t="shared" si="296"/>
        <v>3648</v>
      </c>
      <c r="C3657" s="24">
        <f t="shared" ca="1" si="297"/>
        <v>0.40788181104445653</v>
      </c>
      <c r="D3657" s="24">
        <f t="shared" ca="1" si="297"/>
        <v>0.63776682293038411</v>
      </c>
      <c r="E3657" s="24">
        <f t="shared" ca="1" si="297"/>
        <v>0.49853422474886899</v>
      </c>
      <c r="F3657" s="24">
        <f t="shared" ca="1" si="297"/>
        <v>0.74068863925472983</v>
      </c>
      <c r="G3657" s="24">
        <f t="shared" ca="1" si="297"/>
        <v>0.71146282784788495</v>
      </c>
      <c r="H3657" s="24">
        <f t="shared" ca="1" si="297"/>
        <v>0.7573414276941518</v>
      </c>
      <c r="I3657" s="28">
        <f ca="1">(PRODUCT($C3657:D3657))</f>
        <v>0.2601334867609143</v>
      </c>
      <c r="J3657" s="6">
        <f ca="1">(PRODUCT($C3657:E3657))</f>
        <v>0.12968544615357258</v>
      </c>
      <c r="K3657" s="6">
        <f ca="1">(PRODUCT($C3657:F3657))</f>
        <v>9.6056536642632209E-2</v>
      </c>
      <c r="L3657" s="6">
        <f ca="1">(PRODUCT($C3657:G3657))</f>
        <v>6.8340655193041097E-2</v>
      </c>
      <c r="M3657" s="6">
        <f ca="1">(PRODUCT($C3657:H3657))</f>
        <v>5.1757209373451497E-2</v>
      </c>
      <c r="N3657" s="3"/>
      <c r="O3657" s="3"/>
      <c r="P3657" s="3"/>
      <c r="Q3657" s="3"/>
      <c r="R3657" s="3"/>
      <c r="S3657" s="3"/>
      <c r="T3657" s="3"/>
      <c r="U3657" s="3"/>
      <c r="V3657" s="3"/>
      <c r="W3657" s="3"/>
      <c r="X3657" s="3"/>
      <c r="Y3657" s="3"/>
      <c r="Z3657" s="3"/>
      <c r="AA3657" s="3"/>
      <c r="AB3657" s="3"/>
      <c r="AC3657" s="3"/>
      <c r="AD3657" s="3"/>
      <c r="AE3657" s="3"/>
      <c r="AF3657" s="3"/>
      <c r="AG3657" s="3"/>
      <c r="AH3657" s="3"/>
      <c r="AI3657" s="3"/>
      <c r="AJ3657" s="3"/>
      <c r="AK3657" s="3"/>
      <c r="AL3657" s="3"/>
      <c r="AM3657" s="3"/>
      <c r="AN3657" s="3"/>
      <c r="AO3657" s="3"/>
      <c r="AP3657" s="3"/>
      <c r="AQ3657" s="3"/>
    </row>
    <row r="3658" spans="2:43" x14ac:dyDescent="0.55000000000000004">
      <c r="B3658" s="3">
        <f t="shared" si="296"/>
        <v>3649</v>
      </c>
      <c r="C3658" s="24">
        <f t="shared" ca="1" si="297"/>
        <v>0.19866381676855538</v>
      </c>
      <c r="D3658" s="24">
        <f t="shared" ca="1" si="297"/>
        <v>0.34426872506803596</v>
      </c>
      <c r="E3658" s="24">
        <f t="shared" ca="1" si="297"/>
        <v>0.66449647390120203</v>
      </c>
      <c r="F3658" s="24">
        <f t="shared" ca="1" si="297"/>
        <v>0.83192505758779056</v>
      </c>
      <c r="G3658" s="24">
        <f t="shared" ca="1" si="297"/>
        <v>0.7917294796489277</v>
      </c>
      <c r="H3658" s="24">
        <f t="shared" ca="1" si="297"/>
        <v>0.35175349466907091</v>
      </c>
      <c r="I3658" s="28">
        <f ca="1">(PRODUCT($C3658:D3658))</f>
        <v>6.8393738916060459E-2</v>
      </c>
      <c r="J3658" s="6">
        <f ca="1">(PRODUCT($C3658:E3658))</f>
        <v>4.5447398346641597E-2</v>
      </c>
      <c r="K3658" s="6">
        <f ca="1">(PRODUCT($C3658:F3658))</f>
        <v>3.780882948674507E-2</v>
      </c>
      <c r="L3658" s="6">
        <f ca="1">(PRODUCT($C3658:G3658))</f>
        <v>2.9934364895675709E-2</v>
      </c>
      <c r="M3658" s="6">
        <f ca="1">(PRODUCT($C3658:H3658))</f>
        <v>1.0529517462753088E-2</v>
      </c>
      <c r="N3658" s="3"/>
      <c r="O3658" s="3"/>
      <c r="P3658" s="3"/>
      <c r="Q3658" s="3"/>
      <c r="R3658" s="3"/>
      <c r="S3658" s="3"/>
      <c r="T3658" s="3"/>
      <c r="U3658" s="3"/>
      <c r="V3658" s="3"/>
      <c r="W3658" s="3"/>
      <c r="X3658" s="3"/>
      <c r="Y3658" s="3"/>
      <c r="Z3658" s="3"/>
      <c r="AA3658" s="3"/>
      <c r="AB3658" s="3"/>
      <c r="AC3658" s="3"/>
      <c r="AD3658" s="3"/>
      <c r="AE3658" s="3"/>
      <c r="AF3658" s="3"/>
      <c r="AG3658" s="3"/>
      <c r="AH3658" s="3"/>
      <c r="AI3658" s="3"/>
      <c r="AJ3658" s="3"/>
      <c r="AK3658" s="3"/>
      <c r="AL3658" s="3"/>
      <c r="AM3658" s="3"/>
      <c r="AN3658" s="3"/>
      <c r="AO3658" s="3"/>
      <c r="AP3658" s="3"/>
      <c r="AQ3658" s="3"/>
    </row>
    <row r="3659" spans="2:43" x14ac:dyDescent="0.55000000000000004">
      <c r="B3659" s="3">
        <f t="shared" si="296"/>
        <v>3650</v>
      </c>
      <c r="C3659" s="24">
        <f t="shared" ca="1" si="297"/>
        <v>0.73482586578884435</v>
      </c>
      <c r="D3659" s="24">
        <f t="shared" ca="1" si="297"/>
        <v>0.29399824216686388</v>
      </c>
      <c r="E3659" s="24">
        <f t="shared" ca="1" si="297"/>
        <v>0.39031896008803746</v>
      </c>
      <c r="F3659" s="24">
        <f t="shared" ca="1" si="297"/>
        <v>0.28612764656273182</v>
      </c>
      <c r="G3659" s="24">
        <f t="shared" ca="1" si="297"/>
        <v>0.82748953492588917</v>
      </c>
      <c r="H3659" s="24">
        <f t="shared" ca="1" si="297"/>
        <v>0.95169545924612231</v>
      </c>
      <c r="I3659" s="28">
        <f ca="1">(PRODUCT($C3659:D3659))</f>
        <v>0.21603751284066408</v>
      </c>
      <c r="J3659" s="6">
        <f ca="1">(PRODUCT($C3659:E3659))</f>
        <v>8.4323537351974037E-2</v>
      </c>
      <c r="K3659" s="6">
        <f ca="1">(PRODUCT($C3659:F3659))</f>
        <v>2.4127295292364941E-2</v>
      </c>
      <c r="L3659" s="6">
        <f ca="1">(PRODUCT($C3659:G3659))</f>
        <v>1.996508436049866E-2</v>
      </c>
      <c r="M3659" s="6">
        <f ca="1">(PRODUCT($C3659:H3659))</f>
        <v>1.9000680129352347E-2</v>
      </c>
      <c r="N3659" s="3"/>
      <c r="O3659" s="3"/>
      <c r="P3659" s="3"/>
      <c r="Q3659" s="3"/>
      <c r="R3659" s="3"/>
      <c r="S3659" s="3"/>
      <c r="T3659" s="3"/>
      <c r="U3659" s="3"/>
      <c r="V3659" s="3"/>
      <c r="W3659" s="3"/>
      <c r="X3659" s="3"/>
      <c r="Y3659" s="3"/>
      <c r="Z3659" s="3"/>
      <c r="AA3659" s="3"/>
      <c r="AB3659" s="3"/>
      <c r="AC3659" s="3"/>
      <c r="AD3659" s="3"/>
      <c r="AE3659" s="3"/>
      <c r="AF3659" s="3"/>
      <c r="AG3659" s="3"/>
      <c r="AH3659" s="3"/>
      <c r="AI3659" s="3"/>
      <c r="AJ3659" s="3"/>
      <c r="AK3659" s="3"/>
      <c r="AL3659" s="3"/>
      <c r="AM3659" s="3"/>
      <c r="AN3659" s="3"/>
      <c r="AO3659" s="3"/>
      <c r="AP3659" s="3"/>
      <c r="AQ3659" s="3"/>
    </row>
    <row r="3660" spans="2:43" x14ac:dyDescent="0.55000000000000004">
      <c r="B3660" s="3">
        <f t="shared" ref="B3660:B3723" si="298">B3659+1</f>
        <v>3651</v>
      </c>
      <c r="C3660" s="24">
        <f t="shared" ca="1" si="297"/>
        <v>0.12772040558540554</v>
      </c>
      <c r="D3660" s="24">
        <f t="shared" ca="1" si="297"/>
        <v>0.60179691448690709</v>
      </c>
      <c r="E3660" s="24">
        <f t="shared" ca="1" si="297"/>
        <v>0.30451677609566863</v>
      </c>
      <c r="F3660" s="24">
        <f t="shared" ca="1" si="297"/>
        <v>4.1077686192576346E-2</v>
      </c>
      <c r="G3660" s="24">
        <f t="shared" ca="1" si="297"/>
        <v>0.28647205624329097</v>
      </c>
      <c r="H3660" s="24">
        <f t="shared" ca="1" si="297"/>
        <v>0.23296310188275737</v>
      </c>
      <c r="I3660" s="28">
        <f ca="1">(PRODUCT($C3660:D3660))</f>
        <v>7.6861745998313385E-2</v>
      </c>
      <c r="J3660" s="6">
        <f ca="1">(PRODUCT($C3660:E3660))</f>
        <v>2.3405691096490551E-2</v>
      </c>
      <c r="K3660" s="6">
        <f ca="1">(PRODUCT($C3660:F3660))</f>
        <v>9.6145163398201705E-4</v>
      </c>
      <c r="L3660" s="6">
        <f ca="1">(PRODUCT($C3660:G3660))</f>
        <v>2.7542902656530041E-4</v>
      </c>
      <c r="M3660" s="6">
        <f ca="1">(PRODUCT($C3660:H3660))</f>
        <v>6.4164800377200772E-5</v>
      </c>
      <c r="N3660" s="3"/>
      <c r="O3660" s="3"/>
      <c r="P3660" s="3"/>
      <c r="Q3660" s="3"/>
      <c r="R3660" s="3"/>
      <c r="S3660" s="3"/>
      <c r="T3660" s="3"/>
      <c r="U3660" s="3"/>
      <c r="V3660" s="3"/>
      <c r="W3660" s="3"/>
      <c r="X3660" s="3"/>
      <c r="Y3660" s="3"/>
      <c r="Z3660" s="3"/>
      <c r="AA3660" s="3"/>
      <c r="AB3660" s="3"/>
      <c r="AC3660" s="3"/>
      <c r="AD3660" s="3"/>
      <c r="AE3660" s="3"/>
      <c r="AF3660" s="3"/>
      <c r="AG3660" s="3"/>
      <c r="AH3660" s="3"/>
      <c r="AI3660" s="3"/>
      <c r="AJ3660" s="3"/>
      <c r="AK3660" s="3"/>
      <c r="AL3660" s="3"/>
      <c r="AM3660" s="3"/>
      <c r="AN3660" s="3"/>
      <c r="AO3660" s="3"/>
      <c r="AP3660" s="3"/>
      <c r="AQ3660" s="3"/>
    </row>
    <row r="3661" spans="2:43" x14ac:dyDescent="0.55000000000000004">
      <c r="B3661" s="3">
        <f t="shared" si="298"/>
        <v>3652</v>
      </c>
      <c r="C3661" s="24">
        <f t="shared" ca="1" si="297"/>
        <v>0.48073977232703968</v>
      </c>
      <c r="D3661" s="24">
        <f t="shared" ca="1" si="297"/>
        <v>0.29266899241414845</v>
      </c>
      <c r="E3661" s="24">
        <f t="shared" ca="1" si="297"/>
        <v>0.63961507828585307</v>
      </c>
      <c r="F3661" s="24">
        <f t="shared" ref="C3661:H3703" ca="1" si="299">RAND()</f>
        <v>0.84629336616892892</v>
      </c>
      <c r="G3661" s="24">
        <f t="shared" ca="1" si="299"/>
        <v>0.76655369529256545</v>
      </c>
      <c r="H3661" s="24">
        <f t="shared" ca="1" si="299"/>
        <v>0.42794424502165473</v>
      </c>
      <c r="I3661" s="28">
        <f ca="1">(PRODUCT($C3661:D3661))</f>
        <v>0.14069762478036182</v>
      </c>
      <c r="J3661" s="6">
        <f ca="1">(PRODUCT($C3661:E3661))</f>
        <v>8.9992322288524704E-2</v>
      </c>
      <c r="K3661" s="6">
        <f ca="1">(PRODUCT($C3661:F3661))</f>
        <v>7.6159905358914703E-2</v>
      </c>
      <c r="L3661" s="6">
        <f ca="1">(PRODUCT($C3661:G3661))</f>
        <v>5.8380656886008124E-2</v>
      </c>
      <c r="M3661" s="6">
        <f ca="1">(PRODUCT($C3661:H3661))</f>
        <v>2.4983666134951014E-2</v>
      </c>
      <c r="N3661" s="3"/>
      <c r="O3661" s="3"/>
      <c r="P3661" s="3"/>
      <c r="Q3661" s="3"/>
      <c r="R3661" s="3"/>
      <c r="S3661" s="3"/>
      <c r="T3661" s="3"/>
      <c r="U3661" s="3"/>
      <c r="V3661" s="3"/>
      <c r="W3661" s="3"/>
      <c r="X3661" s="3"/>
      <c r="Y3661" s="3"/>
      <c r="Z3661" s="3"/>
      <c r="AA3661" s="3"/>
      <c r="AB3661" s="3"/>
      <c r="AC3661" s="3"/>
      <c r="AD3661" s="3"/>
      <c r="AE3661" s="3"/>
      <c r="AF3661" s="3"/>
      <c r="AG3661" s="3"/>
      <c r="AH3661" s="3"/>
      <c r="AI3661" s="3"/>
      <c r="AJ3661" s="3"/>
      <c r="AK3661" s="3"/>
      <c r="AL3661" s="3"/>
      <c r="AM3661" s="3"/>
      <c r="AN3661" s="3"/>
      <c r="AO3661" s="3"/>
      <c r="AP3661" s="3"/>
      <c r="AQ3661" s="3"/>
    </row>
    <row r="3662" spans="2:43" x14ac:dyDescent="0.55000000000000004">
      <c r="B3662" s="3">
        <f t="shared" si="298"/>
        <v>3653</v>
      </c>
      <c r="C3662" s="24">
        <f t="shared" ca="1" si="299"/>
        <v>0.66637023004884621</v>
      </c>
      <c r="D3662" s="24">
        <f t="shared" ca="1" si="299"/>
        <v>0.7796579184539667</v>
      </c>
      <c r="E3662" s="24">
        <f t="shared" ca="1" si="299"/>
        <v>0.28245024645066674</v>
      </c>
      <c r="F3662" s="24">
        <f t="shared" ca="1" si="299"/>
        <v>0.55791083315474466</v>
      </c>
      <c r="G3662" s="24">
        <f t="shared" ca="1" si="299"/>
        <v>0.33424502583086824</v>
      </c>
      <c r="H3662" s="24">
        <f t="shared" ca="1" si="299"/>
        <v>0.4303904468775821</v>
      </c>
      <c r="I3662" s="28">
        <f ca="1">(PRODUCT($C3662:D3662))</f>
        <v>0.51954082647957434</v>
      </c>
      <c r="J3662" s="6">
        <f ca="1">(PRODUCT($C3662:E3662))</f>
        <v>0.14674443448033886</v>
      </c>
      <c r="K3662" s="6">
        <f ca="1">(PRODUCT($C3662:F3662))</f>
        <v>8.187030970174769E-2</v>
      </c>
      <c r="L3662" s="6">
        <f ca="1">(PRODUCT($C3662:G3662))</f>
        <v>2.7364743781041839E-2</v>
      </c>
      <c r="M3662" s="6">
        <f ca="1">(PRODUCT($C3662:H3662))</f>
        <v>1.1777524304613133E-2</v>
      </c>
      <c r="N3662" s="3"/>
      <c r="O3662" s="3"/>
      <c r="P3662" s="3"/>
      <c r="Q3662" s="3"/>
      <c r="R3662" s="3"/>
      <c r="S3662" s="3"/>
      <c r="T3662" s="3"/>
      <c r="U3662" s="3"/>
      <c r="V3662" s="3"/>
      <c r="W3662" s="3"/>
      <c r="X3662" s="3"/>
      <c r="Y3662" s="3"/>
      <c r="Z3662" s="3"/>
      <c r="AA3662" s="3"/>
      <c r="AB3662" s="3"/>
      <c r="AC3662" s="3"/>
      <c r="AD3662" s="3"/>
      <c r="AE3662" s="3"/>
      <c r="AF3662" s="3"/>
      <c r="AG3662" s="3"/>
      <c r="AH3662" s="3"/>
      <c r="AI3662" s="3"/>
      <c r="AJ3662" s="3"/>
      <c r="AK3662" s="3"/>
      <c r="AL3662" s="3"/>
      <c r="AM3662" s="3"/>
      <c r="AN3662" s="3"/>
      <c r="AO3662" s="3"/>
      <c r="AP3662" s="3"/>
      <c r="AQ3662" s="3"/>
    </row>
    <row r="3663" spans="2:43" x14ac:dyDescent="0.55000000000000004">
      <c r="B3663" s="3">
        <f t="shared" si="298"/>
        <v>3654</v>
      </c>
      <c r="C3663" s="24">
        <f t="shared" ca="1" si="299"/>
        <v>0.63878736005476122</v>
      </c>
      <c r="D3663" s="24">
        <f t="shared" ca="1" si="299"/>
        <v>0.9741954623374901</v>
      </c>
      <c r="E3663" s="24">
        <f t="shared" ca="1" si="299"/>
        <v>1.0056691728922429E-2</v>
      </c>
      <c r="F3663" s="24">
        <f t="shared" ca="1" si="299"/>
        <v>0.38249149162171181</v>
      </c>
      <c r="G3663" s="24">
        <f t="shared" ca="1" si="299"/>
        <v>0.58948589138111307</v>
      </c>
      <c r="H3663" s="24">
        <f t="shared" ca="1" si="299"/>
        <v>0.89996109128958734</v>
      </c>
      <c r="I3663" s="28">
        <f ca="1">(PRODUCT($C3663:D3663))</f>
        <v>0.62230374756389284</v>
      </c>
      <c r="J3663" s="6">
        <f ca="1">(PRODUCT($C3663:E3663))</f>
        <v>6.2583169510032326E-3</v>
      </c>
      <c r="K3663" s="6">
        <f ca="1">(PRODUCT($C3663:F3663))</f>
        <v>2.3937529856306698E-3</v>
      </c>
      <c r="L3663" s="6">
        <f ca="1">(PRODUCT($C3663:G3663))</f>
        <v>1.4110836124806962E-3</v>
      </c>
      <c r="M3663" s="6">
        <f ca="1">(PRODUCT($C3663:H3663))</f>
        <v>1.2699203477889805E-3</v>
      </c>
      <c r="N3663" s="3"/>
      <c r="O3663" s="3"/>
      <c r="P3663" s="3"/>
      <c r="Q3663" s="3"/>
      <c r="R3663" s="3"/>
      <c r="S3663" s="3"/>
      <c r="T3663" s="3"/>
      <c r="U3663" s="3"/>
      <c r="V3663" s="3"/>
      <c r="W3663" s="3"/>
      <c r="X3663" s="3"/>
      <c r="Y3663" s="3"/>
      <c r="Z3663" s="3"/>
      <c r="AA3663" s="3"/>
      <c r="AB3663" s="3"/>
      <c r="AC3663" s="3"/>
      <c r="AD3663" s="3"/>
      <c r="AE3663" s="3"/>
      <c r="AF3663" s="3"/>
      <c r="AG3663" s="3"/>
      <c r="AH3663" s="3"/>
      <c r="AI3663" s="3"/>
      <c r="AJ3663" s="3"/>
      <c r="AK3663" s="3"/>
      <c r="AL3663" s="3"/>
      <c r="AM3663" s="3"/>
      <c r="AN3663" s="3"/>
      <c r="AO3663" s="3"/>
      <c r="AP3663" s="3"/>
      <c r="AQ3663" s="3"/>
    </row>
    <row r="3664" spans="2:43" x14ac:dyDescent="0.55000000000000004">
      <c r="B3664" s="3">
        <f t="shared" si="298"/>
        <v>3655</v>
      </c>
      <c r="C3664" s="24">
        <f t="shared" ca="1" si="299"/>
        <v>0.16440216904945038</v>
      </c>
      <c r="D3664" s="24">
        <f t="shared" ca="1" si="299"/>
        <v>0.68301839256963492</v>
      </c>
      <c r="E3664" s="24">
        <f t="shared" ca="1" si="299"/>
        <v>0.48478340270407971</v>
      </c>
      <c r="F3664" s="24">
        <f t="shared" ca="1" si="299"/>
        <v>0.32869414814786402</v>
      </c>
      <c r="G3664" s="24">
        <f t="shared" ca="1" si="299"/>
        <v>0.82820808321864292</v>
      </c>
      <c r="H3664" s="24">
        <f t="shared" ca="1" si="299"/>
        <v>7.7323007266780097E-2</v>
      </c>
      <c r="I3664" s="28">
        <f ca="1">(PRODUCT($C3664:D3664))</f>
        <v>0.11228970523911698</v>
      </c>
      <c r="J3664" s="6">
        <f ca="1">(PRODUCT($C3664:E3664))</f>
        <v>5.4436185394457257E-2</v>
      </c>
      <c r="K3664" s="6">
        <f ca="1">(PRODUCT($C3664:F3664))</f>
        <v>1.7892855586650325E-2</v>
      </c>
      <c r="L3664" s="6">
        <f ca="1">(PRODUCT($C3664:G3664))</f>
        <v>1.4819007628727652E-2</v>
      </c>
      <c r="M3664" s="6">
        <f ca="1">(PRODUCT($C3664:H3664))</f>
        <v>1.1458502345625778E-3</v>
      </c>
      <c r="N3664" s="3"/>
      <c r="O3664" s="3"/>
      <c r="P3664" s="3"/>
      <c r="Q3664" s="3"/>
      <c r="R3664" s="3"/>
      <c r="S3664" s="3"/>
      <c r="T3664" s="3"/>
      <c r="U3664" s="3"/>
      <c r="V3664" s="3"/>
      <c r="W3664" s="3"/>
      <c r="X3664" s="3"/>
      <c r="Y3664" s="3"/>
      <c r="Z3664" s="3"/>
      <c r="AA3664" s="3"/>
      <c r="AB3664" s="3"/>
      <c r="AC3664" s="3"/>
      <c r="AD3664" s="3"/>
      <c r="AE3664" s="3"/>
      <c r="AF3664" s="3"/>
      <c r="AG3664" s="3"/>
      <c r="AH3664" s="3"/>
      <c r="AI3664" s="3"/>
      <c r="AJ3664" s="3"/>
      <c r="AK3664" s="3"/>
      <c r="AL3664" s="3"/>
      <c r="AM3664" s="3"/>
      <c r="AN3664" s="3"/>
      <c r="AO3664" s="3"/>
      <c r="AP3664" s="3"/>
      <c r="AQ3664" s="3"/>
    </row>
    <row r="3665" spans="2:43" x14ac:dyDescent="0.55000000000000004">
      <c r="B3665" s="3">
        <f t="shared" si="298"/>
        <v>3656</v>
      </c>
      <c r="C3665" s="24">
        <f t="shared" ca="1" si="299"/>
        <v>0.34367839087098573</v>
      </c>
      <c r="D3665" s="24">
        <f t="shared" ca="1" si="299"/>
        <v>0.70177667834934965</v>
      </c>
      <c r="E3665" s="24">
        <f t="shared" ca="1" si="299"/>
        <v>0.34135601828286366</v>
      </c>
      <c r="F3665" s="24">
        <f t="shared" ca="1" si="299"/>
        <v>1.6683638038553883E-2</v>
      </c>
      <c r="G3665" s="24">
        <f t="shared" ca="1" si="299"/>
        <v>0.11396058822375554</v>
      </c>
      <c r="H3665" s="24">
        <f t="shared" ca="1" si="299"/>
        <v>0.28550182092861209</v>
      </c>
      <c r="I3665" s="28">
        <f ca="1">(PRODUCT($C3665:D3665))</f>
        <v>0.24118547956588982</v>
      </c>
      <c r="J3665" s="6">
        <f ca="1">(PRODUCT($C3665:E3665))</f>
        <v>8.233011497225512E-2</v>
      </c>
      <c r="K3665" s="6">
        <f ca="1">(PRODUCT($C3665:F3665))</f>
        <v>1.37356583786963E-3</v>
      </c>
      <c r="L3665" s="6">
        <f ca="1">(PRODUCT($C3665:G3665))</f>
        <v>1.5653237084767868E-4</v>
      </c>
      <c r="M3665" s="6">
        <f ca="1">(PRODUCT($C3665:H3665))</f>
        <v>4.4690276911285061E-5</v>
      </c>
      <c r="N3665" s="3"/>
      <c r="O3665" s="3"/>
      <c r="P3665" s="3"/>
      <c r="Q3665" s="3"/>
      <c r="R3665" s="3"/>
      <c r="S3665" s="3"/>
      <c r="T3665" s="3"/>
      <c r="U3665" s="3"/>
      <c r="V3665" s="3"/>
      <c r="W3665" s="3"/>
      <c r="X3665" s="3"/>
      <c r="Y3665" s="3"/>
      <c r="Z3665" s="3"/>
      <c r="AA3665" s="3"/>
      <c r="AB3665" s="3"/>
      <c r="AC3665" s="3"/>
      <c r="AD3665" s="3"/>
      <c r="AE3665" s="3"/>
      <c r="AF3665" s="3"/>
      <c r="AG3665" s="3"/>
      <c r="AH3665" s="3"/>
      <c r="AI3665" s="3"/>
      <c r="AJ3665" s="3"/>
      <c r="AK3665" s="3"/>
      <c r="AL3665" s="3"/>
      <c r="AM3665" s="3"/>
      <c r="AN3665" s="3"/>
      <c r="AO3665" s="3"/>
      <c r="AP3665" s="3"/>
      <c r="AQ3665" s="3"/>
    </row>
    <row r="3666" spans="2:43" x14ac:dyDescent="0.55000000000000004">
      <c r="B3666" s="3">
        <f t="shared" si="298"/>
        <v>3657</v>
      </c>
      <c r="C3666" s="24">
        <f t="shared" ca="1" si="299"/>
        <v>0.35522369529022246</v>
      </c>
      <c r="D3666" s="24">
        <f t="shared" ca="1" si="299"/>
        <v>0.87370556094476792</v>
      </c>
      <c r="E3666" s="24">
        <f t="shared" ca="1" si="299"/>
        <v>0.29034578798365396</v>
      </c>
      <c r="F3666" s="24">
        <f t="shared" ca="1" si="299"/>
        <v>0.76815271270354013</v>
      </c>
      <c r="G3666" s="24">
        <f t="shared" ca="1" si="299"/>
        <v>0.23449640000090144</v>
      </c>
      <c r="H3666" s="24">
        <f t="shared" ca="1" si="299"/>
        <v>0.56024891005975075</v>
      </c>
      <c r="I3666" s="28">
        <f ca="1">(PRODUCT($C3666:D3666))</f>
        <v>0.31036091795441711</v>
      </c>
      <c r="J3666" s="6">
        <f ca="1">(PRODUCT($C3666:E3666))</f>
        <v>9.011198528280541E-2</v>
      </c>
      <c r="K3666" s="6">
        <f ca="1">(PRODUCT($C3666:F3666))</f>
        <v>6.9219765942088465E-2</v>
      </c>
      <c r="L3666" s="6">
        <f ca="1">(PRODUCT($C3666:G3666))</f>
        <v>1.623178592232475E-2</v>
      </c>
      <c r="M3666" s="6">
        <f ca="1">(PRODUCT($C3666:H3666))</f>
        <v>9.0938403713056466E-3</v>
      </c>
      <c r="N3666" s="3"/>
      <c r="O3666" s="3"/>
      <c r="P3666" s="3"/>
      <c r="Q3666" s="3"/>
      <c r="R3666" s="3"/>
      <c r="S3666" s="3"/>
      <c r="T3666" s="3"/>
      <c r="U3666" s="3"/>
      <c r="V3666" s="3"/>
      <c r="W3666" s="3"/>
      <c r="X3666" s="3"/>
      <c r="Y3666" s="3"/>
      <c r="Z3666" s="3"/>
      <c r="AA3666" s="3"/>
      <c r="AB3666" s="3"/>
      <c r="AC3666" s="3"/>
      <c r="AD3666" s="3"/>
      <c r="AE3666" s="3"/>
      <c r="AF3666" s="3"/>
      <c r="AG3666" s="3"/>
      <c r="AH3666" s="3"/>
      <c r="AI3666" s="3"/>
      <c r="AJ3666" s="3"/>
      <c r="AK3666" s="3"/>
      <c r="AL3666" s="3"/>
      <c r="AM3666" s="3"/>
      <c r="AN3666" s="3"/>
      <c r="AO3666" s="3"/>
      <c r="AP3666" s="3"/>
      <c r="AQ3666" s="3"/>
    </row>
    <row r="3667" spans="2:43" x14ac:dyDescent="0.55000000000000004">
      <c r="B3667" s="3">
        <f t="shared" si="298"/>
        <v>3658</v>
      </c>
      <c r="C3667" s="24">
        <f t="shared" ca="1" si="299"/>
        <v>0.53293192281940482</v>
      </c>
      <c r="D3667" s="24">
        <f t="shared" ca="1" si="299"/>
        <v>4.5995299742017326E-2</v>
      </c>
      <c r="E3667" s="24">
        <f t="shared" ca="1" si="299"/>
        <v>0.82177492868637214</v>
      </c>
      <c r="F3667" s="24">
        <f t="shared" ca="1" si="299"/>
        <v>0.161604625666525</v>
      </c>
      <c r="G3667" s="24">
        <f t="shared" ca="1" si="299"/>
        <v>0.38974549706471406</v>
      </c>
      <c r="H3667" s="24">
        <f t="shared" ca="1" si="299"/>
        <v>0.54018726660427907</v>
      </c>
      <c r="I3667" s="28">
        <f ca="1">(PRODUCT($C3667:D3667))</f>
        <v>2.4512363532168169E-2</v>
      </c>
      <c r="J3667" s="6">
        <f ca="1">(PRODUCT($C3667:E3667))</f>
        <v>2.0143645793581928E-2</v>
      </c>
      <c r="K3667" s="6">
        <f ca="1">(PRODUCT($C3667:F3667))</f>
        <v>3.2553063380308784E-3</v>
      </c>
      <c r="L3667" s="6">
        <f ca="1">(PRODUCT($C3667:G3667))</f>
        <v>1.2687409868137587E-3</v>
      </c>
      <c r="M3667" s="6">
        <f ca="1">(PRODUCT($C3667:H3667))</f>
        <v>6.8535772569573998E-4</v>
      </c>
      <c r="N3667" s="3"/>
      <c r="O3667" s="3"/>
      <c r="P3667" s="3"/>
      <c r="Q3667" s="3"/>
      <c r="R3667" s="3"/>
      <c r="S3667" s="3"/>
      <c r="T3667" s="3"/>
      <c r="U3667" s="3"/>
      <c r="V3667" s="3"/>
      <c r="W3667" s="3"/>
      <c r="X3667" s="3"/>
      <c r="Y3667" s="3"/>
      <c r="Z3667" s="3"/>
      <c r="AA3667" s="3"/>
      <c r="AB3667" s="3"/>
      <c r="AC3667" s="3"/>
      <c r="AD3667" s="3"/>
      <c r="AE3667" s="3"/>
      <c r="AF3667" s="3"/>
      <c r="AG3667" s="3"/>
      <c r="AH3667" s="3"/>
      <c r="AI3667" s="3"/>
      <c r="AJ3667" s="3"/>
      <c r="AK3667" s="3"/>
      <c r="AL3667" s="3"/>
      <c r="AM3667" s="3"/>
      <c r="AN3667" s="3"/>
      <c r="AO3667" s="3"/>
      <c r="AP3667" s="3"/>
      <c r="AQ3667" s="3"/>
    </row>
    <row r="3668" spans="2:43" x14ac:dyDescent="0.55000000000000004">
      <c r="B3668" s="3">
        <f t="shared" si="298"/>
        <v>3659</v>
      </c>
      <c r="C3668" s="24">
        <f t="shared" ca="1" si="299"/>
        <v>0.95191045412212016</v>
      </c>
      <c r="D3668" s="24">
        <f t="shared" ca="1" si="299"/>
        <v>0.93610026967960636</v>
      </c>
      <c r="E3668" s="24">
        <f t="shared" ca="1" si="299"/>
        <v>0.13377516578534165</v>
      </c>
      <c r="F3668" s="24">
        <f t="shared" ca="1" si="299"/>
        <v>0.27441134142758405</v>
      </c>
      <c r="G3668" s="24">
        <f t="shared" ca="1" si="299"/>
        <v>0.74505261358519592</v>
      </c>
      <c r="H3668" s="24">
        <f t="shared" ca="1" si="299"/>
        <v>0.51871792586401633</v>
      </c>
      <c r="I3668" s="28">
        <f ca="1">(PRODUCT($C3668:D3668))</f>
        <v>0.89108363281455327</v>
      </c>
      <c r="J3668" s="6">
        <f ca="1">(PRODUCT($C3668:E3668))</f>
        <v>0.11920486070837137</v>
      </c>
      <c r="K3668" s="6">
        <f ca="1">(PRODUCT($C3668:F3668))</f>
        <v>3.2711165731672494E-2</v>
      </c>
      <c r="L3668" s="6">
        <f ca="1">(PRODUCT($C3668:G3668))</f>
        <v>2.437153952180109E-2</v>
      </c>
      <c r="M3668" s="6">
        <f ca="1">(PRODUCT($C3668:H3668))</f>
        <v>1.2641954430861562E-2</v>
      </c>
      <c r="N3668" s="3"/>
      <c r="O3668" s="3"/>
      <c r="P3668" s="3"/>
      <c r="Q3668" s="3"/>
      <c r="R3668" s="3"/>
      <c r="S3668" s="3"/>
      <c r="T3668" s="3"/>
      <c r="U3668" s="3"/>
      <c r="V3668" s="3"/>
      <c r="W3668" s="3"/>
      <c r="X3668" s="3"/>
      <c r="Y3668" s="3"/>
      <c r="Z3668" s="3"/>
      <c r="AA3668" s="3"/>
      <c r="AB3668" s="3"/>
      <c r="AC3668" s="3"/>
      <c r="AD3668" s="3"/>
      <c r="AE3668" s="3"/>
      <c r="AF3668" s="3"/>
      <c r="AG3668" s="3"/>
      <c r="AH3668" s="3"/>
      <c r="AI3668" s="3"/>
      <c r="AJ3668" s="3"/>
      <c r="AK3668" s="3"/>
      <c r="AL3668" s="3"/>
      <c r="AM3668" s="3"/>
      <c r="AN3668" s="3"/>
      <c r="AO3668" s="3"/>
      <c r="AP3668" s="3"/>
      <c r="AQ3668" s="3"/>
    </row>
    <row r="3669" spans="2:43" x14ac:dyDescent="0.55000000000000004">
      <c r="B3669" s="3">
        <f t="shared" si="298"/>
        <v>3660</v>
      </c>
      <c r="C3669" s="24">
        <f t="shared" ca="1" si="299"/>
        <v>0.40769764160754396</v>
      </c>
      <c r="D3669" s="24">
        <f t="shared" ca="1" si="299"/>
        <v>0.33369833938819826</v>
      </c>
      <c r="E3669" s="24">
        <f t="shared" ca="1" si="299"/>
        <v>0.63846538802335462</v>
      </c>
      <c r="F3669" s="24">
        <f t="shared" ca="1" si="299"/>
        <v>0.21603555364824334</v>
      </c>
      <c r="G3669" s="24">
        <f t="shared" ca="1" si="299"/>
        <v>0.72602873623155117</v>
      </c>
      <c r="H3669" s="24">
        <f t="shared" ca="1" si="299"/>
        <v>9.0158395111344936E-2</v>
      </c>
      <c r="I3669" s="28">
        <f ca="1">(PRODUCT($C3669:D3669))</f>
        <v>0.13604802597692223</v>
      </c>
      <c r="J3669" s="6">
        <f ca="1">(PRODUCT($C3669:E3669))</f>
        <v>8.6861955695167081E-2</v>
      </c>
      <c r="K3669" s="6">
        <f ca="1">(PRODUCT($C3669:F3669))</f>
        <v>1.8765270689574603E-2</v>
      </c>
      <c r="L3669" s="6">
        <f ca="1">(PRODUCT($C3669:G3669))</f>
        <v>1.3624125763794818E-2</v>
      </c>
      <c r="M3669" s="6">
        <f ca="1">(PRODUCT($C3669:H3669))</f>
        <v>1.2283293136588673E-3</v>
      </c>
      <c r="N3669" s="3"/>
      <c r="O3669" s="3"/>
      <c r="P3669" s="3"/>
      <c r="Q3669" s="3"/>
      <c r="R3669" s="3"/>
      <c r="S3669" s="3"/>
      <c r="T3669" s="3"/>
      <c r="U3669" s="3"/>
      <c r="V3669" s="3"/>
      <c r="W3669" s="3"/>
      <c r="X3669" s="3"/>
      <c r="Y3669" s="3"/>
      <c r="Z3669" s="3"/>
      <c r="AA3669" s="3"/>
      <c r="AB3669" s="3"/>
      <c r="AC3669" s="3"/>
      <c r="AD3669" s="3"/>
      <c r="AE3669" s="3"/>
      <c r="AF3669" s="3"/>
      <c r="AG3669" s="3"/>
      <c r="AH3669" s="3"/>
      <c r="AI3669" s="3"/>
      <c r="AJ3669" s="3"/>
      <c r="AK3669" s="3"/>
      <c r="AL3669" s="3"/>
      <c r="AM3669" s="3"/>
      <c r="AN3669" s="3"/>
      <c r="AO3669" s="3"/>
      <c r="AP3669" s="3"/>
      <c r="AQ3669" s="3"/>
    </row>
    <row r="3670" spans="2:43" x14ac:dyDescent="0.55000000000000004">
      <c r="B3670" s="3">
        <f t="shared" si="298"/>
        <v>3661</v>
      </c>
      <c r="C3670" s="24">
        <f t="shared" ca="1" si="299"/>
        <v>0.43062887211301559</v>
      </c>
      <c r="D3670" s="24">
        <f t="shared" ca="1" si="299"/>
        <v>0.26718060130753374</v>
      </c>
      <c r="E3670" s="24">
        <f t="shared" ca="1" si="299"/>
        <v>0.64085507281590226</v>
      </c>
      <c r="F3670" s="24">
        <f t="shared" ca="1" si="299"/>
        <v>0.24375518092665371</v>
      </c>
      <c r="G3670" s="24">
        <f t="shared" ca="1" si="299"/>
        <v>0.6686400031635289</v>
      </c>
      <c r="H3670" s="24">
        <f t="shared" ca="1" si="299"/>
        <v>0.18914092988782749</v>
      </c>
      <c r="I3670" s="28">
        <f ca="1">(PRODUCT($C3670:D3670))</f>
        <v>0.11505568099154055</v>
      </c>
      <c r="J3670" s="6">
        <f ca="1">(PRODUCT($C3670:E3670))</f>
        <v>7.3734016819716947E-2</v>
      </c>
      <c r="K3670" s="6">
        <f ca="1">(PRODUCT($C3670:F3670))</f>
        <v>1.7973048610339031E-2</v>
      </c>
      <c r="L3670" s="6">
        <f ca="1">(PRODUCT($C3670:G3670))</f>
        <v>1.2017499279675348E-2</v>
      </c>
      <c r="M3670" s="6">
        <f ca="1">(PRODUCT($C3670:H3670))</f>
        <v>2.2730009886840923E-3</v>
      </c>
      <c r="N3670" s="3"/>
      <c r="O3670" s="3"/>
      <c r="P3670" s="3"/>
      <c r="Q3670" s="3"/>
      <c r="R3670" s="3"/>
      <c r="S3670" s="3"/>
      <c r="T3670" s="3"/>
      <c r="U3670" s="3"/>
      <c r="V3670" s="3"/>
      <c r="W3670" s="3"/>
      <c r="X3670" s="3"/>
      <c r="Y3670" s="3"/>
      <c r="Z3670" s="3"/>
      <c r="AA3670" s="3"/>
      <c r="AB3670" s="3"/>
      <c r="AC3670" s="3"/>
      <c r="AD3670" s="3"/>
      <c r="AE3670" s="3"/>
      <c r="AF3670" s="3"/>
      <c r="AG3670" s="3"/>
      <c r="AH3670" s="3"/>
      <c r="AI3670" s="3"/>
      <c r="AJ3670" s="3"/>
      <c r="AK3670" s="3"/>
      <c r="AL3670" s="3"/>
      <c r="AM3670" s="3"/>
      <c r="AN3670" s="3"/>
      <c r="AO3670" s="3"/>
      <c r="AP3670" s="3"/>
      <c r="AQ3670" s="3"/>
    </row>
    <row r="3671" spans="2:43" x14ac:dyDescent="0.55000000000000004">
      <c r="B3671" s="3">
        <f t="shared" si="298"/>
        <v>3662</v>
      </c>
      <c r="C3671" s="24">
        <f t="shared" ca="1" si="299"/>
        <v>0.81319928356983273</v>
      </c>
      <c r="D3671" s="24">
        <f t="shared" ca="1" si="299"/>
        <v>0.49884269396475622</v>
      </c>
      <c r="E3671" s="24">
        <f t="shared" ca="1" si="299"/>
        <v>0.69354627133798807</v>
      </c>
      <c r="F3671" s="24">
        <f t="shared" ca="1" si="299"/>
        <v>0.91350701232504516</v>
      </c>
      <c r="G3671" s="24">
        <f t="shared" ca="1" si="299"/>
        <v>0.94971042889159207</v>
      </c>
      <c r="H3671" s="24">
        <f t="shared" ca="1" si="299"/>
        <v>5.3251079490794551E-2</v>
      </c>
      <c r="I3671" s="28">
        <f ca="1">(PRODUCT($C3671:D3671))</f>
        <v>0.40565852134618507</v>
      </c>
      <c r="J3671" s="6">
        <f ca="1">(PRODUCT($C3671:E3671))</f>
        <v>0.28134295491612832</v>
      </c>
      <c r="K3671" s="6">
        <f ca="1">(PRODUCT($C3671:F3671))</f>
        <v>0.25700876218413227</v>
      </c>
      <c r="L3671" s="6">
        <f ca="1">(PRODUCT($C3671:G3671))</f>
        <v>0.24408390176278943</v>
      </c>
      <c r="M3671" s="6">
        <f ca="1">(PRODUCT($C3671:H3671))</f>
        <v>1.2997731255193589E-2</v>
      </c>
      <c r="N3671" s="3"/>
      <c r="O3671" s="3"/>
      <c r="P3671" s="3"/>
      <c r="Q3671" s="3"/>
      <c r="R3671" s="3"/>
      <c r="S3671" s="3"/>
      <c r="T3671" s="3"/>
      <c r="U3671" s="3"/>
      <c r="V3671" s="3"/>
      <c r="W3671" s="3"/>
      <c r="X3671" s="3"/>
      <c r="Y3671" s="3"/>
      <c r="Z3671" s="3"/>
      <c r="AA3671" s="3"/>
      <c r="AB3671" s="3"/>
      <c r="AC3671" s="3"/>
      <c r="AD3671" s="3"/>
      <c r="AE3671" s="3"/>
      <c r="AF3671" s="3"/>
      <c r="AG3671" s="3"/>
      <c r="AH3671" s="3"/>
      <c r="AI3671" s="3"/>
      <c r="AJ3671" s="3"/>
      <c r="AK3671" s="3"/>
      <c r="AL3671" s="3"/>
      <c r="AM3671" s="3"/>
      <c r="AN3671" s="3"/>
      <c r="AO3671" s="3"/>
      <c r="AP3671" s="3"/>
      <c r="AQ3671" s="3"/>
    </row>
    <row r="3672" spans="2:43" x14ac:dyDescent="0.55000000000000004">
      <c r="B3672" s="3">
        <f t="shared" si="298"/>
        <v>3663</v>
      </c>
      <c r="C3672" s="24">
        <f t="shared" ca="1" si="299"/>
        <v>0.533945651482026</v>
      </c>
      <c r="D3672" s="24">
        <f t="shared" ca="1" si="299"/>
        <v>0.18408404318499261</v>
      </c>
      <c r="E3672" s="24">
        <f t="shared" ca="1" si="299"/>
        <v>0.39944877528813827</v>
      </c>
      <c r="F3672" s="24">
        <f t="shared" ca="1" si="299"/>
        <v>0.15881925466030644</v>
      </c>
      <c r="G3672" s="24">
        <f t="shared" ca="1" si="299"/>
        <v>0.89435698837863009</v>
      </c>
      <c r="H3672" s="24">
        <f t="shared" ca="1" si="299"/>
        <v>0.66970605860887733</v>
      </c>
      <c r="I3672" s="28">
        <f ca="1">(PRODUCT($C3672:D3672))</f>
        <v>9.829087436585629E-2</v>
      </c>
      <c r="J3672" s="6">
        <f ca="1">(PRODUCT($C3672:E3672))</f>
        <v>3.9262169387441558E-2</v>
      </c>
      <c r="K3672" s="6">
        <f ca="1">(PRODUCT($C3672:F3672))</f>
        <v>6.2355884784601684E-3</v>
      </c>
      <c r="L3672" s="6">
        <f ca="1">(PRODUCT($C3672:G3672))</f>
        <v>5.5768421323641208E-3</v>
      </c>
      <c r="M3672" s="6">
        <f ca="1">(PRODUCT($C3672:H3672))</f>
        <v>3.7348449639495024E-3</v>
      </c>
      <c r="N3672" s="3"/>
      <c r="O3672" s="3"/>
      <c r="P3672" s="3"/>
      <c r="Q3672" s="3"/>
      <c r="R3672" s="3"/>
      <c r="S3672" s="3"/>
      <c r="T3672" s="3"/>
      <c r="U3672" s="3"/>
      <c r="V3672" s="3"/>
      <c r="W3672" s="3"/>
      <c r="X3672" s="3"/>
      <c r="Y3672" s="3"/>
      <c r="Z3672" s="3"/>
      <c r="AA3672" s="3"/>
      <c r="AB3672" s="3"/>
      <c r="AC3672" s="3"/>
      <c r="AD3672" s="3"/>
      <c r="AE3672" s="3"/>
      <c r="AF3672" s="3"/>
      <c r="AG3672" s="3"/>
      <c r="AH3672" s="3"/>
      <c r="AI3672" s="3"/>
      <c r="AJ3672" s="3"/>
      <c r="AK3672" s="3"/>
      <c r="AL3672" s="3"/>
      <c r="AM3672" s="3"/>
      <c r="AN3672" s="3"/>
      <c r="AO3672" s="3"/>
      <c r="AP3672" s="3"/>
      <c r="AQ3672" s="3"/>
    </row>
    <row r="3673" spans="2:43" x14ac:dyDescent="0.55000000000000004">
      <c r="B3673" s="3">
        <f t="shared" si="298"/>
        <v>3664</v>
      </c>
      <c r="C3673" s="24">
        <f t="shared" ca="1" si="299"/>
        <v>4.9300760998758908E-2</v>
      </c>
      <c r="D3673" s="24">
        <f t="shared" ca="1" si="299"/>
        <v>0.69222886003568962</v>
      </c>
      <c r="E3673" s="24">
        <f t="shared" ca="1" si="299"/>
        <v>0.9087975725284444</v>
      </c>
      <c r="F3673" s="24">
        <f t="shared" ca="1" si="299"/>
        <v>0.42073376983172162</v>
      </c>
      <c r="G3673" s="24">
        <f t="shared" ca="1" si="299"/>
        <v>0.81459446816155345</v>
      </c>
      <c r="H3673" s="24">
        <f t="shared" ca="1" si="299"/>
        <v>0.17163347776565718</v>
      </c>
      <c r="I3673" s="28">
        <f ca="1">(PRODUCT($C3673:D3673))</f>
        <v>3.4127409585062864E-2</v>
      </c>
      <c r="J3673" s="6">
        <f ca="1">(PRODUCT($C3673:E3673))</f>
        <v>3.1014906987589096E-2</v>
      </c>
      <c r="K3673" s="6">
        <f ca="1">(PRODUCT($C3673:F3673))</f>
        <v>1.3049018737868566E-2</v>
      </c>
      <c r="L3673" s="6">
        <f ca="1">(PRODUCT($C3673:G3673))</f>
        <v>1.0629658478804189E-2</v>
      </c>
      <c r="M3673" s="6">
        <f ca="1">(PRODUCT($C3673:H3673))</f>
        <v>1.8244052521783681E-3</v>
      </c>
      <c r="N3673" s="3"/>
      <c r="O3673" s="3"/>
      <c r="P3673" s="3"/>
      <c r="Q3673" s="3"/>
      <c r="R3673" s="3"/>
      <c r="S3673" s="3"/>
      <c r="T3673" s="3"/>
      <c r="U3673" s="3"/>
      <c r="V3673" s="3"/>
      <c r="W3673" s="3"/>
      <c r="X3673" s="3"/>
      <c r="Y3673" s="3"/>
      <c r="Z3673" s="3"/>
      <c r="AA3673" s="3"/>
      <c r="AB3673" s="3"/>
      <c r="AC3673" s="3"/>
      <c r="AD3673" s="3"/>
      <c r="AE3673" s="3"/>
      <c r="AF3673" s="3"/>
      <c r="AG3673" s="3"/>
      <c r="AH3673" s="3"/>
      <c r="AI3673" s="3"/>
      <c r="AJ3673" s="3"/>
      <c r="AK3673" s="3"/>
      <c r="AL3673" s="3"/>
      <c r="AM3673" s="3"/>
      <c r="AN3673" s="3"/>
      <c r="AO3673" s="3"/>
      <c r="AP3673" s="3"/>
      <c r="AQ3673" s="3"/>
    </row>
    <row r="3674" spans="2:43" x14ac:dyDescent="0.55000000000000004">
      <c r="B3674" s="3">
        <f t="shared" si="298"/>
        <v>3665</v>
      </c>
      <c r="C3674" s="24">
        <f t="shared" ca="1" si="299"/>
        <v>0.64516950142013951</v>
      </c>
      <c r="D3674" s="24">
        <f t="shared" ca="1" si="299"/>
        <v>0.3420986309240448</v>
      </c>
      <c r="E3674" s="24">
        <f t="shared" ca="1" si="299"/>
        <v>0.52745521324353284</v>
      </c>
      <c r="F3674" s="24">
        <f t="shared" ca="1" si="299"/>
        <v>0.26086130159893162</v>
      </c>
      <c r="G3674" s="24">
        <f t="shared" ca="1" si="299"/>
        <v>0.42548393582161048</v>
      </c>
      <c r="H3674" s="24">
        <f t="shared" ca="1" si="299"/>
        <v>0.76948618042170991</v>
      </c>
      <c r="I3674" s="28">
        <f ca="1">(PRODUCT($C3674:D3674))</f>
        <v>0.22071160314977831</v>
      </c>
      <c r="J3674" s="6">
        <f ca="1">(PRODUCT($C3674:E3674))</f>
        <v>0.11641548570468831</v>
      </c>
      <c r="K3674" s="6">
        <f ca="1">(PRODUCT($C3674:F3674))</f>
        <v>3.0368295127196809E-2</v>
      </c>
      <c r="L3674" s="6">
        <f ca="1">(PRODUCT($C3674:G3674))</f>
        <v>1.2921221734911933E-2</v>
      </c>
      <c r="M3674" s="6">
        <f ca="1">(PRODUCT($C3674:H3674))</f>
        <v>9.9427015591793642E-3</v>
      </c>
      <c r="N3674" s="3"/>
      <c r="O3674" s="3"/>
      <c r="P3674" s="3"/>
      <c r="Q3674" s="3"/>
      <c r="R3674" s="3"/>
      <c r="S3674" s="3"/>
      <c r="T3674" s="3"/>
      <c r="U3674" s="3"/>
      <c r="V3674" s="3"/>
      <c r="W3674" s="3"/>
      <c r="X3674" s="3"/>
      <c r="Y3674" s="3"/>
      <c r="Z3674" s="3"/>
      <c r="AA3674" s="3"/>
      <c r="AB3674" s="3"/>
      <c r="AC3674" s="3"/>
      <c r="AD3674" s="3"/>
      <c r="AE3674" s="3"/>
      <c r="AF3674" s="3"/>
      <c r="AG3674" s="3"/>
      <c r="AH3674" s="3"/>
      <c r="AI3674" s="3"/>
      <c r="AJ3674" s="3"/>
      <c r="AK3674" s="3"/>
      <c r="AL3674" s="3"/>
      <c r="AM3674" s="3"/>
      <c r="AN3674" s="3"/>
      <c r="AO3674" s="3"/>
      <c r="AP3674" s="3"/>
      <c r="AQ3674" s="3"/>
    </row>
    <row r="3675" spans="2:43" x14ac:dyDescent="0.55000000000000004">
      <c r="B3675" s="3">
        <f t="shared" si="298"/>
        <v>3666</v>
      </c>
      <c r="C3675" s="24">
        <f t="shared" ca="1" si="299"/>
        <v>0.76301299101201958</v>
      </c>
      <c r="D3675" s="24">
        <f t="shared" ca="1" si="299"/>
        <v>0.9873960518621282</v>
      </c>
      <c r="E3675" s="24">
        <f t="shared" ca="1" si="299"/>
        <v>0.99954117011059052</v>
      </c>
      <c r="F3675" s="24">
        <f t="shared" ca="1" si="299"/>
        <v>0.38995415668106947</v>
      </c>
      <c r="G3675" s="24">
        <f t="shared" ca="1" si="299"/>
        <v>0.81794223521223131</v>
      </c>
      <c r="H3675" s="24">
        <f t="shared" ca="1" si="299"/>
        <v>0.62066754647665046</v>
      </c>
      <c r="I3675" s="28">
        <f ca="1">(PRODUCT($C3675:D3675))</f>
        <v>0.75339601484478169</v>
      </c>
      <c r="J3675" s="6">
        <f ca="1">(PRODUCT($C3675:E3675))</f>
        <v>0.75305033423460888</v>
      </c>
      <c r="K3675" s="6">
        <f ca="1">(PRODUCT($C3675:F3675))</f>
        <v>0.29365510802485439</v>
      </c>
      <c r="L3675" s="6">
        <f ca="1">(PRODUCT($C3675:G3675))</f>
        <v>0.24019291543933866</v>
      </c>
      <c r="M3675" s="6">
        <f ca="1">(PRODUCT($C3675:H3675))</f>
        <v>0.14907994750680789</v>
      </c>
      <c r="N3675" s="3"/>
      <c r="O3675" s="3"/>
      <c r="P3675" s="3"/>
      <c r="Q3675" s="3"/>
      <c r="R3675" s="3"/>
      <c r="S3675" s="3"/>
      <c r="T3675" s="3"/>
      <c r="U3675" s="3"/>
      <c r="V3675" s="3"/>
      <c r="W3675" s="3"/>
      <c r="X3675" s="3"/>
      <c r="Y3675" s="3"/>
      <c r="Z3675" s="3"/>
      <c r="AA3675" s="3"/>
      <c r="AB3675" s="3"/>
      <c r="AC3675" s="3"/>
      <c r="AD3675" s="3"/>
      <c r="AE3675" s="3"/>
      <c r="AF3675" s="3"/>
      <c r="AG3675" s="3"/>
      <c r="AH3675" s="3"/>
      <c r="AI3675" s="3"/>
      <c r="AJ3675" s="3"/>
      <c r="AK3675" s="3"/>
      <c r="AL3675" s="3"/>
      <c r="AM3675" s="3"/>
      <c r="AN3675" s="3"/>
      <c r="AO3675" s="3"/>
      <c r="AP3675" s="3"/>
      <c r="AQ3675" s="3"/>
    </row>
    <row r="3676" spans="2:43" x14ac:dyDescent="0.55000000000000004">
      <c r="B3676" s="3">
        <f t="shared" si="298"/>
        <v>3667</v>
      </c>
      <c r="C3676" s="24">
        <f t="shared" ca="1" si="299"/>
        <v>0.69952566483770262</v>
      </c>
      <c r="D3676" s="24">
        <f t="shared" ca="1" si="299"/>
        <v>0.14595520045072341</v>
      </c>
      <c r="E3676" s="24">
        <f t="shared" ca="1" si="299"/>
        <v>0.72773173338394093</v>
      </c>
      <c r="F3676" s="24">
        <f t="shared" ca="1" si="299"/>
        <v>0.12516300737003661</v>
      </c>
      <c r="G3676" s="24">
        <f t="shared" ca="1" si="299"/>
        <v>6.302187535731929E-2</v>
      </c>
      <c r="H3676" s="24">
        <f t="shared" ca="1" si="299"/>
        <v>0.13759770583152442</v>
      </c>
      <c r="I3676" s="28">
        <f ca="1">(PRODUCT($C3676:D3676))</f>
        <v>0.10209940863181245</v>
      </c>
      <c r="J3676" s="6">
        <f ca="1">(PRODUCT($C3676:E3676))</f>
        <v>7.4300979621104171E-2</v>
      </c>
      <c r="K3676" s="6">
        <f ca="1">(PRODUCT($C3676:F3676))</f>
        <v>9.2997340599172001E-3</v>
      </c>
      <c r="L3676" s="6">
        <f ca="1">(PRODUCT($C3676:G3676))</f>
        <v>5.8608668078031871E-4</v>
      </c>
      <c r="M3676" s="6">
        <f ca="1">(PRODUCT($C3676:H3676))</f>
        <v>8.0644182693784846E-5</v>
      </c>
      <c r="N3676" s="3"/>
      <c r="O3676" s="3"/>
      <c r="P3676" s="3"/>
      <c r="Q3676" s="3"/>
      <c r="R3676" s="3"/>
      <c r="S3676" s="3"/>
      <c r="T3676" s="3"/>
      <c r="U3676" s="3"/>
      <c r="V3676" s="3"/>
      <c r="W3676" s="3"/>
      <c r="X3676" s="3"/>
      <c r="Y3676" s="3"/>
      <c r="Z3676" s="3"/>
      <c r="AA3676" s="3"/>
      <c r="AB3676" s="3"/>
      <c r="AC3676" s="3"/>
      <c r="AD3676" s="3"/>
      <c r="AE3676" s="3"/>
      <c r="AF3676" s="3"/>
      <c r="AG3676" s="3"/>
      <c r="AH3676" s="3"/>
      <c r="AI3676" s="3"/>
      <c r="AJ3676" s="3"/>
      <c r="AK3676" s="3"/>
      <c r="AL3676" s="3"/>
      <c r="AM3676" s="3"/>
      <c r="AN3676" s="3"/>
      <c r="AO3676" s="3"/>
      <c r="AP3676" s="3"/>
      <c r="AQ3676" s="3"/>
    </row>
    <row r="3677" spans="2:43" x14ac:dyDescent="0.55000000000000004">
      <c r="B3677" s="3">
        <f t="shared" si="298"/>
        <v>3668</v>
      </c>
      <c r="C3677" s="24">
        <f t="shared" ca="1" si="299"/>
        <v>0.40863222050494796</v>
      </c>
      <c r="D3677" s="24">
        <f t="shared" ca="1" si="299"/>
        <v>0.17377831418410328</v>
      </c>
      <c r="E3677" s="24">
        <f t="shared" ca="1" si="299"/>
        <v>0.5937792766423079</v>
      </c>
      <c r="F3677" s="24">
        <f t="shared" ca="1" si="299"/>
        <v>0.92703268610054446</v>
      </c>
      <c r="G3677" s="24">
        <f t="shared" ca="1" si="299"/>
        <v>6.726443134676785E-2</v>
      </c>
      <c r="H3677" s="24">
        <f t="shared" ca="1" si="299"/>
        <v>0.60514526746431374</v>
      </c>
      <c r="I3677" s="28">
        <f ca="1">(PRODUCT($C3677:D3677))</f>
        <v>7.1011418400656612E-2</v>
      </c>
      <c r="J3677" s="6">
        <f ca="1">(PRODUCT($C3677:E3677))</f>
        <v>4.2165108651286157E-2</v>
      </c>
      <c r="K3677" s="6">
        <f ca="1">(PRODUCT($C3677:F3677))</f>
        <v>3.9088433932723113E-2</v>
      </c>
      <c r="L3677" s="6">
        <f ca="1">(PRODUCT($C3677:G3677))</f>
        <v>2.6292612807203245E-3</v>
      </c>
      <c r="M3677" s="6">
        <f ca="1">(PRODUCT($C3677:H3677))</f>
        <v>1.5910850209550648E-3</v>
      </c>
      <c r="N3677" s="3"/>
      <c r="O3677" s="3"/>
      <c r="P3677" s="3"/>
      <c r="Q3677" s="3"/>
      <c r="R3677" s="3"/>
      <c r="S3677" s="3"/>
      <c r="T3677" s="3"/>
      <c r="U3677" s="3"/>
      <c r="V3677" s="3"/>
      <c r="W3677" s="3"/>
      <c r="X3677" s="3"/>
      <c r="Y3677" s="3"/>
      <c r="Z3677" s="3"/>
      <c r="AA3677" s="3"/>
      <c r="AB3677" s="3"/>
      <c r="AC3677" s="3"/>
      <c r="AD3677" s="3"/>
      <c r="AE3677" s="3"/>
      <c r="AF3677" s="3"/>
      <c r="AG3677" s="3"/>
      <c r="AH3677" s="3"/>
      <c r="AI3677" s="3"/>
      <c r="AJ3677" s="3"/>
      <c r="AK3677" s="3"/>
      <c r="AL3677" s="3"/>
      <c r="AM3677" s="3"/>
      <c r="AN3677" s="3"/>
      <c r="AO3677" s="3"/>
      <c r="AP3677" s="3"/>
      <c r="AQ3677" s="3"/>
    </row>
    <row r="3678" spans="2:43" x14ac:dyDescent="0.55000000000000004">
      <c r="B3678" s="3">
        <f t="shared" si="298"/>
        <v>3669</v>
      </c>
      <c r="C3678" s="24">
        <f t="shared" ca="1" si="299"/>
        <v>0.76873003744779367</v>
      </c>
      <c r="D3678" s="24">
        <f t="shared" ca="1" si="299"/>
        <v>0.42567631686438012</v>
      </c>
      <c r="E3678" s="24">
        <f t="shared" ca="1" si="299"/>
        <v>0.38653481746817575</v>
      </c>
      <c r="F3678" s="24">
        <f t="shared" ca="1" si="299"/>
        <v>0.97775555089583432</v>
      </c>
      <c r="G3678" s="24">
        <f t="shared" ca="1" si="299"/>
        <v>0.77463368005008637</v>
      </c>
      <c r="H3678" s="24">
        <f t="shared" ca="1" si="299"/>
        <v>0.92808493693398741</v>
      </c>
      <c r="I3678" s="28">
        <f ca="1">(PRODUCT($C3678:D3678))</f>
        <v>0.32723017100379381</v>
      </c>
      <c r="J3678" s="6">
        <f ca="1">(PRODUCT($C3678:E3678))</f>
        <v>0.12648585441903137</v>
      </c>
      <c r="K3678" s="6">
        <f ca="1">(PRODUCT($C3678:F3678))</f>
        <v>0.12367224626801032</v>
      </c>
      <c r="L3678" s="6">
        <f ca="1">(PRODUCT($C3678:G3678))</f>
        <v>9.5800687246649391E-2</v>
      </c>
      <c r="M3678" s="6">
        <f ca="1">(PRODUCT($C3678:H3678))</f>
        <v>8.8911174781539246E-2</v>
      </c>
      <c r="N3678" s="3"/>
      <c r="O3678" s="3"/>
      <c r="P3678" s="3"/>
      <c r="Q3678" s="3"/>
      <c r="R3678" s="3"/>
      <c r="S3678" s="3"/>
      <c r="T3678" s="3"/>
      <c r="U3678" s="3"/>
      <c r="V3678" s="3"/>
      <c r="W3678" s="3"/>
      <c r="X3678" s="3"/>
      <c r="Y3678" s="3"/>
      <c r="Z3678" s="3"/>
      <c r="AA3678" s="3"/>
      <c r="AB3678" s="3"/>
      <c r="AC3678" s="3"/>
      <c r="AD3678" s="3"/>
      <c r="AE3678" s="3"/>
      <c r="AF3678" s="3"/>
      <c r="AG3678" s="3"/>
      <c r="AH3678" s="3"/>
      <c r="AI3678" s="3"/>
      <c r="AJ3678" s="3"/>
      <c r="AK3678" s="3"/>
      <c r="AL3678" s="3"/>
      <c r="AM3678" s="3"/>
      <c r="AN3678" s="3"/>
      <c r="AO3678" s="3"/>
      <c r="AP3678" s="3"/>
      <c r="AQ3678" s="3"/>
    </row>
    <row r="3679" spans="2:43" x14ac:dyDescent="0.55000000000000004">
      <c r="B3679" s="3">
        <f t="shared" si="298"/>
        <v>3670</v>
      </c>
      <c r="C3679" s="24">
        <f t="shared" ca="1" si="299"/>
        <v>0.21449307466090084</v>
      </c>
      <c r="D3679" s="24">
        <f t="shared" ca="1" si="299"/>
        <v>0.26331053744281485</v>
      </c>
      <c r="E3679" s="24">
        <f t="shared" ca="1" si="299"/>
        <v>0.34083224636674414</v>
      </c>
      <c r="F3679" s="24">
        <f t="shared" ca="1" si="299"/>
        <v>0.46830031262640048</v>
      </c>
      <c r="G3679" s="24">
        <f t="shared" ca="1" si="299"/>
        <v>0.16418988601085993</v>
      </c>
      <c r="H3679" s="24">
        <f t="shared" ca="1" si="299"/>
        <v>0.1565993578778262</v>
      </c>
      <c r="I3679" s="28">
        <f ca="1">(PRODUCT($C3679:D3679))</f>
        <v>5.6478286766723611E-2</v>
      </c>
      <c r="J3679" s="6">
        <f ca="1">(PRODUCT($C3679:E3679))</f>
        <v>1.9249621349647566E-2</v>
      </c>
      <c r="K3679" s="6">
        <f ca="1">(PRODUCT($C3679:F3679))</f>
        <v>9.0146036959797889E-3</v>
      </c>
      <c r="L3679" s="6">
        <f ca="1">(PRODUCT($C3679:G3679))</f>
        <v>1.4801067532759981E-3</v>
      </c>
      <c r="M3679" s="6">
        <f ca="1">(PRODUCT($C3679:H3679))</f>
        <v>2.3178376715365543E-4</v>
      </c>
      <c r="N3679" s="3"/>
      <c r="O3679" s="3"/>
      <c r="P3679" s="3"/>
      <c r="Q3679" s="3"/>
      <c r="R3679" s="3"/>
      <c r="S3679" s="3"/>
      <c r="T3679" s="3"/>
      <c r="U3679" s="3"/>
      <c r="V3679" s="3"/>
      <c r="W3679" s="3"/>
      <c r="X3679" s="3"/>
      <c r="Y3679" s="3"/>
      <c r="Z3679" s="3"/>
      <c r="AA3679" s="3"/>
      <c r="AB3679" s="3"/>
      <c r="AC3679" s="3"/>
      <c r="AD3679" s="3"/>
      <c r="AE3679" s="3"/>
      <c r="AF3679" s="3"/>
      <c r="AG3679" s="3"/>
      <c r="AH3679" s="3"/>
      <c r="AI3679" s="3"/>
      <c r="AJ3679" s="3"/>
      <c r="AK3679" s="3"/>
      <c r="AL3679" s="3"/>
      <c r="AM3679" s="3"/>
      <c r="AN3679" s="3"/>
      <c r="AO3679" s="3"/>
      <c r="AP3679" s="3"/>
      <c r="AQ3679" s="3"/>
    </row>
    <row r="3680" spans="2:43" x14ac:dyDescent="0.55000000000000004">
      <c r="B3680" s="3">
        <f t="shared" si="298"/>
        <v>3671</v>
      </c>
      <c r="C3680" s="24">
        <f t="shared" ca="1" si="299"/>
        <v>7.7383045120018923E-2</v>
      </c>
      <c r="D3680" s="24">
        <f t="shared" ca="1" si="299"/>
        <v>5.778883260027512E-2</v>
      </c>
      <c r="E3680" s="24">
        <f t="shared" ca="1" si="299"/>
        <v>0.58678229010837446</v>
      </c>
      <c r="F3680" s="24">
        <f t="shared" ca="1" si="299"/>
        <v>0.18658320333880607</v>
      </c>
      <c r="G3680" s="24">
        <f t="shared" ca="1" si="299"/>
        <v>0.12229768492432713</v>
      </c>
      <c r="H3680" s="24">
        <f t="shared" ca="1" si="299"/>
        <v>7.7144486772805165E-2</v>
      </c>
      <c r="I3680" s="28">
        <f ca="1">(PRODUCT($C3680:D3680))</f>
        <v>4.4718758405403103E-3</v>
      </c>
      <c r="J3680" s="6">
        <f ca="1">(PRODUCT($C3680:E3680))</f>
        <v>2.6240175467925554E-3</v>
      </c>
      <c r="K3680" s="6">
        <f ca="1">(PRODUCT($C3680:F3680))</f>
        <v>4.8959759949779042E-4</v>
      </c>
      <c r="L3680" s="6">
        <f ca="1">(PRODUCT($C3680:G3680))</f>
        <v>5.987665296308768E-5</v>
      </c>
      <c r="M3680" s="6">
        <f ca="1">(PRODUCT($C3680:H3680))</f>
        <v>4.619153662510763E-6</v>
      </c>
      <c r="N3680" s="3"/>
      <c r="O3680" s="3"/>
      <c r="P3680" s="3"/>
      <c r="Q3680" s="3"/>
      <c r="R3680" s="3"/>
      <c r="S3680" s="3"/>
      <c r="T3680" s="3"/>
      <c r="U3680" s="3"/>
      <c r="V3680" s="3"/>
      <c r="W3680" s="3"/>
      <c r="X3680" s="3"/>
      <c r="Y3680" s="3"/>
      <c r="Z3680" s="3"/>
      <c r="AA3680" s="3"/>
      <c r="AB3680" s="3"/>
      <c r="AC3680" s="3"/>
      <c r="AD3680" s="3"/>
      <c r="AE3680" s="3"/>
      <c r="AF3680" s="3"/>
      <c r="AG3680" s="3"/>
      <c r="AH3680" s="3"/>
      <c r="AI3680" s="3"/>
      <c r="AJ3680" s="3"/>
      <c r="AK3680" s="3"/>
      <c r="AL3680" s="3"/>
      <c r="AM3680" s="3"/>
      <c r="AN3680" s="3"/>
      <c r="AO3680" s="3"/>
      <c r="AP3680" s="3"/>
      <c r="AQ3680" s="3"/>
    </row>
    <row r="3681" spans="2:43" x14ac:dyDescent="0.55000000000000004">
      <c r="B3681" s="3">
        <f t="shared" si="298"/>
        <v>3672</v>
      </c>
      <c r="C3681" s="24">
        <f t="shared" ca="1" si="299"/>
        <v>0.16018945740031054</v>
      </c>
      <c r="D3681" s="24">
        <f t="shared" ca="1" si="299"/>
        <v>0.48574218404241642</v>
      </c>
      <c r="E3681" s="24">
        <f t="shared" ca="1" si="299"/>
        <v>1.258917425966477E-2</v>
      </c>
      <c r="F3681" s="24">
        <f t="shared" ca="1" si="299"/>
        <v>0.72953237987867958</v>
      </c>
      <c r="G3681" s="24">
        <f t="shared" ca="1" si="299"/>
        <v>0.8858094347735419</v>
      </c>
      <c r="H3681" s="24">
        <f t="shared" ca="1" si="299"/>
        <v>0.47102888805194143</v>
      </c>
      <c r="I3681" s="28">
        <f ca="1">(PRODUCT($C3681:D3681))</f>
        <v>7.7810776898196474E-2</v>
      </c>
      <c r="J3681" s="6">
        <f ca="1">(PRODUCT($C3681:E3681))</f>
        <v>9.7957342965129313E-4</v>
      </c>
      <c r="K3681" s="6">
        <f ca="1">(PRODUCT($C3681:F3681))</f>
        <v>7.146305353994282E-4</v>
      </c>
      <c r="L3681" s="6">
        <f ca="1">(PRODUCT($C3681:G3681))</f>
        <v>6.3302647063408115E-4</v>
      </c>
      <c r="M3681" s="6">
        <f ca="1">(PRODUCT($C3681:H3681))</f>
        <v>2.981737545702162E-4</v>
      </c>
      <c r="N3681" s="3"/>
      <c r="O3681" s="3"/>
      <c r="P3681" s="3"/>
      <c r="Q3681" s="3"/>
      <c r="R3681" s="3"/>
      <c r="S3681" s="3"/>
      <c r="T3681" s="3"/>
      <c r="U3681" s="3"/>
      <c r="V3681" s="3"/>
      <c r="W3681" s="3"/>
      <c r="X3681" s="3"/>
      <c r="Y3681" s="3"/>
      <c r="Z3681" s="3"/>
      <c r="AA3681" s="3"/>
      <c r="AB3681" s="3"/>
      <c r="AC3681" s="3"/>
      <c r="AD3681" s="3"/>
      <c r="AE3681" s="3"/>
      <c r="AF3681" s="3"/>
      <c r="AG3681" s="3"/>
      <c r="AH3681" s="3"/>
      <c r="AI3681" s="3"/>
      <c r="AJ3681" s="3"/>
      <c r="AK3681" s="3"/>
      <c r="AL3681" s="3"/>
      <c r="AM3681" s="3"/>
      <c r="AN3681" s="3"/>
      <c r="AO3681" s="3"/>
      <c r="AP3681" s="3"/>
      <c r="AQ3681" s="3"/>
    </row>
    <row r="3682" spans="2:43" x14ac:dyDescent="0.55000000000000004">
      <c r="B3682" s="3">
        <f t="shared" si="298"/>
        <v>3673</v>
      </c>
      <c r="C3682" s="24">
        <f t="shared" ca="1" si="299"/>
        <v>0.31840372267256201</v>
      </c>
      <c r="D3682" s="24">
        <f t="shared" ca="1" si="299"/>
        <v>0.22539640746224576</v>
      </c>
      <c r="E3682" s="24">
        <f t="shared" ca="1" si="299"/>
        <v>0.59953319264113991</v>
      </c>
      <c r="F3682" s="24">
        <f t="shared" ca="1" si="299"/>
        <v>0.78085400111062786</v>
      </c>
      <c r="G3682" s="24">
        <f t="shared" ca="1" si="299"/>
        <v>0.50800351569952429</v>
      </c>
      <c r="H3682" s="24">
        <f t="shared" ca="1" si="299"/>
        <v>9.9404392611513237E-2</v>
      </c>
      <c r="I3682" s="28">
        <f ca="1">(PRODUCT($C3682:D3682))</f>
        <v>7.1767055213000683E-2</v>
      </c>
      <c r="J3682" s="6">
        <f ca="1">(PRODUCT($C3682:E3682))</f>
        <v>4.3026731738303264E-2</v>
      </c>
      <c r="K3682" s="6">
        <f ca="1">(PRODUCT($C3682:F3682))</f>
        <v>3.3597595632567742E-2</v>
      </c>
      <c r="L3682" s="6">
        <f ca="1">(PRODUCT($C3682:G3682))</f>
        <v>1.7067696700395395E-2</v>
      </c>
      <c r="M3682" s="6">
        <f ca="1">(PRODUCT($C3682:H3682))</f>
        <v>1.6966040237803327E-3</v>
      </c>
      <c r="N3682" s="3"/>
      <c r="O3682" s="3"/>
      <c r="P3682" s="3"/>
      <c r="Q3682" s="3"/>
      <c r="R3682" s="3"/>
      <c r="S3682" s="3"/>
      <c r="T3682" s="3"/>
      <c r="U3682" s="3"/>
      <c r="V3682" s="3"/>
      <c r="W3682" s="3"/>
      <c r="X3682" s="3"/>
      <c r="Y3682" s="3"/>
      <c r="Z3682" s="3"/>
      <c r="AA3682" s="3"/>
      <c r="AB3682" s="3"/>
      <c r="AC3682" s="3"/>
      <c r="AD3682" s="3"/>
      <c r="AE3682" s="3"/>
      <c r="AF3682" s="3"/>
      <c r="AG3682" s="3"/>
      <c r="AH3682" s="3"/>
      <c r="AI3682" s="3"/>
      <c r="AJ3682" s="3"/>
      <c r="AK3682" s="3"/>
      <c r="AL3682" s="3"/>
      <c r="AM3682" s="3"/>
      <c r="AN3682" s="3"/>
      <c r="AO3682" s="3"/>
      <c r="AP3682" s="3"/>
      <c r="AQ3682" s="3"/>
    </row>
    <row r="3683" spans="2:43" x14ac:dyDescent="0.55000000000000004">
      <c r="B3683" s="3">
        <f t="shared" si="298"/>
        <v>3674</v>
      </c>
      <c r="C3683" s="24">
        <f t="shared" ca="1" si="299"/>
        <v>0.30873800453971334</v>
      </c>
      <c r="D3683" s="24">
        <f t="shared" ca="1" si="299"/>
        <v>0.37002516686049869</v>
      </c>
      <c r="E3683" s="24">
        <f t="shared" ca="1" si="299"/>
        <v>7.22900665562628E-2</v>
      </c>
      <c r="F3683" s="24">
        <f t="shared" ca="1" si="299"/>
        <v>6.6330538452551435E-2</v>
      </c>
      <c r="G3683" s="24">
        <f t="shared" ca="1" si="299"/>
        <v>0.89006922526825061</v>
      </c>
      <c r="H3683" s="24">
        <f t="shared" ca="1" si="299"/>
        <v>0.71140169632613315</v>
      </c>
      <c r="I3683" s="28">
        <f ca="1">(PRODUCT($C3683:D3683))</f>
        <v>0.11424083164598484</v>
      </c>
      <c r="J3683" s="6">
        <f ca="1">(PRODUCT($C3683:E3683))</f>
        <v>8.2584773231310568E-3</v>
      </c>
      <c r="K3683" s="6">
        <f ca="1">(PRODUCT($C3683:F3683))</f>
        <v>5.4778924764146866E-4</v>
      </c>
      <c r="L3683" s="6">
        <f ca="1">(PRODUCT($C3683:G3683))</f>
        <v>4.8757035125851988E-4</v>
      </c>
      <c r="M3683" s="6">
        <f ca="1">(PRODUCT($C3683:H3683))</f>
        <v>3.4685837496363964E-4</v>
      </c>
      <c r="N3683" s="3"/>
      <c r="O3683" s="3"/>
      <c r="P3683" s="3"/>
      <c r="Q3683" s="3"/>
      <c r="R3683" s="3"/>
      <c r="S3683" s="3"/>
      <c r="T3683" s="3"/>
      <c r="U3683" s="3"/>
      <c r="V3683" s="3"/>
      <c r="W3683" s="3"/>
      <c r="X3683" s="3"/>
      <c r="Y3683" s="3"/>
      <c r="Z3683" s="3"/>
      <c r="AA3683" s="3"/>
      <c r="AB3683" s="3"/>
      <c r="AC3683" s="3"/>
      <c r="AD3683" s="3"/>
      <c r="AE3683" s="3"/>
      <c r="AF3683" s="3"/>
      <c r="AG3683" s="3"/>
      <c r="AH3683" s="3"/>
      <c r="AI3683" s="3"/>
      <c r="AJ3683" s="3"/>
      <c r="AK3683" s="3"/>
      <c r="AL3683" s="3"/>
      <c r="AM3683" s="3"/>
      <c r="AN3683" s="3"/>
      <c r="AO3683" s="3"/>
      <c r="AP3683" s="3"/>
      <c r="AQ3683" s="3"/>
    </row>
    <row r="3684" spans="2:43" x14ac:dyDescent="0.55000000000000004">
      <c r="B3684" s="3">
        <f t="shared" si="298"/>
        <v>3675</v>
      </c>
      <c r="C3684" s="24">
        <f t="shared" ca="1" si="299"/>
        <v>0.49788034882348364</v>
      </c>
      <c r="D3684" s="24">
        <f t="shared" ca="1" si="299"/>
        <v>0.52651258831732484</v>
      </c>
      <c r="E3684" s="24">
        <f t="shared" ca="1" si="299"/>
        <v>0.3101478950459523</v>
      </c>
      <c r="F3684" s="24">
        <f t="shared" ca="1" si="299"/>
        <v>4.2328477135908704E-2</v>
      </c>
      <c r="G3684" s="24">
        <f t="shared" ca="1" si="299"/>
        <v>0.59871340274433993</v>
      </c>
      <c r="H3684" s="24">
        <f t="shared" ca="1" si="299"/>
        <v>0.57995502276043287</v>
      </c>
      <c r="I3684" s="28">
        <f ca="1">(PRODUCT($C3684:D3684))</f>
        <v>0.26214027113138494</v>
      </c>
      <c r="J3684" s="6">
        <f ca="1">(PRODUCT($C3684:E3684))</f>
        <v>8.1302253298174254E-2</v>
      </c>
      <c r="K3684" s="6">
        <f ca="1">(PRODUCT($C3684:F3684))</f>
        <v>3.4414005698296269E-3</v>
      </c>
      <c r="L3684" s="6">
        <f ca="1">(PRODUCT($C3684:G3684))</f>
        <v>2.0604126453690062E-3</v>
      </c>
      <c r="M3684" s="6">
        <f ca="1">(PRODUCT($C3684:H3684))</f>
        <v>1.1949466626408657E-3</v>
      </c>
      <c r="N3684" s="3"/>
      <c r="O3684" s="3"/>
      <c r="P3684" s="3"/>
      <c r="Q3684" s="3"/>
      <c r="R3684" s="3"/>
      <c r="S3684" s="3"/>
      <c r="T3684" s="3"/>
      <c r="U3684" s="3"/>
      <c r="V3684" s="3"/>
      <c r="W3684" s="3"/>
      <c r="X3684" s="3"/>
      <c r="Y3684" s="3"/>
      <c r="Z3684" s="3"/>
      <c r="AA3684" s="3"/>
      <c r="AB3684" s="3"/>
      <c r="AC3684" s="3"/>
      <c r="AD3684" s="3"/>
      <c r="AE3684" s="3"/>
      <c r="AF3684" s="3"/>
      <c r="AG3684" s="3"/>
      <c r="AH3684" s="3"/>
      <c r="AI3684" s="3"/>
      <c r="AJ3684" s="3"/>
      <c r="AK3684" s="3"/>
      <c r="AL3684" s="3"/>
      <c r="AM3684" s="3"/>
      <c r="AN3684" s="3"/>
      <c r="AO3684" s="3"/>
      <c r="AP3684" s="3"/>
      <c r="AQ3684" s="3"/>
    </row>
    <row r="3685" spans="2:43" x14ac:dyDescent="0.55000000000000004">
      <c r="B3685" s="3">
        <f t="shared" si="298"/>
        <v>3676</v>
      </c>
      <c r="C3685" s="24">
        <f t="shared" ca="1" si="299"/>
        <v>0.78174127791980008</v>
      </c>
      <c r="D3685" s="24">
        <f t="shared" ca="1" si="299"/>
        <v>0.91812213209731552</v>
      </c>
      <c r="E3685" s="24">
        <f t="shared" ca="1" si="299"/>
        <v>0.84400146632937956</v>
      </c>
      <c r="F3685" s="24">
        <f t="shared" ca="1" si="299"/>
        <v>0.8365962388861683</v>
      </c>
      <c r="G3685" s="24">
        <f t="shared" ca="1" si="299"/>
        <v>0.79912901076311593</v>
      </c>
      <c r="H3685" s="24">
        <f t="shared" ca="1" si="299"/>
        <v>0.93654712400851892</v>
      </c>
      <c r="I3685" s="28">
        <f ca="1">(PRODUCT($C3685:D3685))</f>
        <v>0.71773396883220697</v>
      </c>
      <c r="J3685" s="6">
        <f ca="1">(PRODUCT($C3685:E3685))</f>
        <v>0.60576852212878785</v>
      </c>
      <c r="K3685" s="6">
        <f ca="1">(PRODUCT($C3685:F3685))</f>
        <v>0.50678366724857649</v>
      </c>
      <c r="L3685" s="6">
        <f ca="1">(PRODUCT($C3685:G3685))</f>
        <v>0.40498553067925902</v>
      </c>
      <c r="M3685" s="6">
        <f ca="1">(PRODUCT($C3685:H3685))</f>
        <v>0.37928803402272382</v>
      </c>
      <c r="N3685" s="3"/>
      <c r="O3685" s="3"/>
      <c r="P3685" s="3"/>
      <c r="Q3685" s="3"/>
      <c r="R3685" s="3"/>
      <c r="S3685" s="3"/>
      <c r="T3685" s="3"/>
      <c r="U3685" s="3"/>
      <c r="V3685" s="3"/>
      <c r="W3685" s="3"/>
      <c r="X3685" s="3"/>
      <c r="Y3685" s="3"/>
      <c r="Z3685" s="3"/>
      <c r="AA3685" s="3"/>
      <c r="AB3685" s="3"/>
      <c r="AC3685" s="3"/>
      <c r="AD3685" s="3"/>
      <c r="AE3685" s="3"/>
      <c r="AF3685" s="3"/>
      <c r="AG3685" s="3"/>
      <c r="AH3685" s="3"/>
      <c r="AI3685" s="3"/>
      <c r="AJ3685" s="3"/>
      <c r="AK3685" s="3"/>
      <c r="AL3685" s="3"/>
      <c r="AM3685" s="3"/>
      <c r="AN3685" s="3"/>
      <c r="AO3685" s="3"/>
      <c r="AP3685" s="3"/>
      <c r="AQ3685" s="3"/>
    </row>
    <row r="3686" spans="2:43" x14ac:dyDescent="0.55000000000000004">
      <c r="B3686" s="3">
        <f t="shared" si="298"/>
        <v>3677</v>
      </c>
      <c r="C3686" s="24">
        <f t="shared" ca="1" si="299"/>
        <v>6.9228002439222669E-2</v>
      </c>
      <c r="D3686" s="24">
        <f t="shared" ca="1" si="299"/>
        <v>7.7871174331329063E-2</v>
      </c>
      <c r="E3686" s="24">
        <f t="shared" ca="1" si="299"/>
        <v>0.10869359711118054</v>
      </c>
      <c r="F3686" s="24">
        <f t="shared" ca="1" si="299"/>
        <v>0.22368991087380574</v>
      </c>
      <c r="G3686" s="24">
        <f t="shared" ca="1" si="299"/>
        <v>4.1872223485326265E-2</v>
      </c>
      <c r="H3686" s="24">
        <f t="shared" ca="1" si="299"/>
        <v>0.99978499939230259</v>
      </c>
      <c r="I3686" s="28">
        <f ca="1">(PRODUCT($C3686:D3686))</f>
        <v>5.390865846554382E-3</v>
      </c>
      <c r="J3686" s="6">
        <f ca="1">(PRODUCT($C3686:E3686))</f>
        <v>5.859526004058052E-4</v>
      </c>
      <c r="K3686" s="6">
        <f ca="1">(PRODUCT($C3686:F3686))</f>
        <v>1.3107168496104927E-4</v>
      </c>
      <c r="L3686" s="6">
        <f ca="1">(PRODUCT($C3686:G3686))</f>
        <v>5.4882628852873326E-6</v>
      </c>
      <c r="M3686" s="6">
        <f ca="1">(PRODUCT($C3686:H3686))</f>
        <v>5.4870829054317925E-6</v>
      </c>
      <c r="N3686" s="3"/>
      <c r="O3686" s="3"/>
      <c r="P3686" s="3"/>
      <c r="Q3686" s="3"/>
      <c r="R3686" s="3"/>
      <c r="S3686" s="3"/>
      <c r="T3686" s="3"/>
      <c r="U3686" s="3"/>
      <c r="V3686" s="3"/>
      <c r="W3686" s="3"/>
      <c r="X3686" s="3"/>
      <c r="Y3686" s="3"/>
      <c r="Z3686" s="3"/>
      <c r="AA3686" s="3"/>
      <c r="AB3686" s="3"/>
      <c r="AC3686" s="3"/>
      <c r="AD3686" s="3"/>
      <c r="AE3686" s="3"/>
      <c r="AF3686" s="3"/>
      <c r="AG3686" s="3"/>
      <c r="AH3686" s="3"/>
      <c r="AI3686" s="3"/>
      <c r="AJ3686" s="3"/>
      <c r="AK3686" s="3"/>
      <c r="AL3686" s="3"/>
      <c r="AM3686" s="3"/>
      <c r="AN3686" s="3"/>
      <c r="AO3686" s="3"/>
      <c r="AP3686" s="3"/>
      <c r="AQ3686" s="3"/>
    </row>
    <row r="3687" spans="2:43" x14ac:dyDescent="0.55000000000000004">
      <c r="B3687" s="3">
        <f t="shared" si="298"/>
        <v>3678</v>
      </c>
      <c r="C3687" s="24">
        <f t="shared" ca="1" si="299"/>
        <v>0.25853598657078436</v>
      </c>
      <c r="D3687" s="24">
        <f t="shared" ca="1" si="299"/>
        <v>0.81135498235300652</v>
      </c>
      <c r="E3687" s="24">
        <f t="shared" ca="1" si="299"/>
        <v>0.20634166402526766</v>
      </c>
      <c r="F3687" s="24">
        <f t="shared" ca="1" si="299"/>
        <v>0.73361458451428252</v>
      </c>
      <c r="G3687" s="24">
        <f t="shared" ca="1" si="299"/>
        <v>0.73920597431292534</v>
      </c>
      <c r="H3687" s="24">
        <f t="shared" ca="1" si="299"/>
        <v>9.089451626660372E-2</v>
      </c>
      <c r="I3687" s="28">
        <f ca="1">(PRODUCT($C3687:D3687))</f>
        <v>0.20976446082175587</v>
      </c>
      <c r="J3687" s="6">
        <f ca="1">(PRODUCT($C3687:E3687))</f>
        <v>4.3283147899324172E-2</v>
      </c>
      <c r="K3687" s="6">
        <f ca="1">(PRODUCT($C3687:F3687))</f>
        <v>3.1753148562632942E-2</v>
      </c>
      <c r="L3687" s="6">
        <f ca="1">(PRODUCT($C3687:G3687))</f>
        <v>2.3472117120744148E-2</v>
      </c>
      <c r="M3687" s="6">
        <f ca="1">(PRODUCT($C3687:H3687))</f>
        <v>2.1334867314431066E-3</v>
      </c>
      <c r="N3687" s="3"/>
      <c r="O3687" s="3"/>
      <c r="P3687" s="3"/>
      <c r="Q3687" s="3"/>
      <c r="R3687" s="3"/>
      <c r="S3687" s="3"/>
      <c r="T3687" s="3"/>
      <c r="U3687" s="3"/>
      <c r="V3687" s="3"/>
      <c r="W3687" s="3"/>
      <c r="X3687" s="3"/>
      <c r="Y3687" s="3"/>
      <c r="Z3687" s="3"/>
      <c r="AA3687" s="3"/>
      <c r="AB3687" s="3"/>
      <c r="AC3687" s="3"/>
      <c r="AD3687" s="3"/>
      <c r="AE3687" s="3"/>
      <c r="AF3687" s="3"/>
      <c r="AG3687" s="3"/>
      <c r="AH3687" s="3"/>
      <c r="AI3687" s="3"/>
      <c r="AJ3687" s="3"/>
      <c r="AK3687" s="3"/>
      <c r="AL3687" s="3"/>
      <c r="AM3687" s="3"/>
      <c r="AN3687" s="3"/>
      <c r="AO3687" s="3"/>
      <c r="AP3687" s="3"/>
      <c r="AQ3687" s="3"/>
    </row>
    <row r="3688" spans="2:43" x14ac:dyDescent="0.55000000000000004">
      <c r="B3688" s="3">
        <f t="shared" si="298"/>
        <v>3679</v>
      </c>
      <c r="C3688" s="24">
        <f t="shared" ca="1" si="299"/>
        <v>0.44065570743438376</v>
      </c>
      <c r="D3688" s="24">
        <f t="shared" ca="1" si="299"/>
        <v>0.21044195445252112</v>
      </c>
      <c r="E3688" s="24">
        <f t="shared" ca="1" si="299"/>
        <v>4.8773513368903898E-2</v>
      </c>
      <c r="F3688" s="24">
        <f t="shared" ca="1" si="299"/>
        <v>0.40796928173879221</v>
      </c>
      <c r="G3688" s="24">
        <f t="shared" ca="1" si="299"/>
        <v>8.3741022437782031E-2</v>
      </c>
      <c r="H3688" s="24">
        <f t="shared" ca="1" si="299"/>
        <v>0.91216770349875265</v>
      </c>
      <c r="I3688" s="28">
        <f ca="1">(PRODUCT($C3688:D3688))</f>
        <v>9.2732448313150057E-2</v>
      </c>
      <c r="J3688" s="6">
        <f ca="1">(PRODUCT($C3688:E3688))</f>
        <v>4.5228873075326137E-3</v>
      </c>
      <c r="K3688" s="6">
        <f ca="1">(PRODUCT($C3688:F3688))</f>
        <v>1.8451990862395802E-3</v>
      </c>
      <c r="L3688" s="6">
        <f ca="1">(PRODUCT($C3688:G3688))</f>
        <v>1.545188580829636E-4</v>
      </c>
      <c r="M3688" s="6">
        <f ca="1">(PRODUCT($C3688:H3688))</f>
        <v>1.4094711192478657E-4</v>
      </c>
      <c r="N3688" s="3"/>
      <c r="O3688" s="3"/>
      <c r="P3688" s="3"/>
      <c r="Q3688" s="3"/>
      <c r="R3688" s="3"/>
      <c r="S3688" s="3"/>
      <c r="T3688" s="3"/>
      <c r="U3688" s="3"/>
      <c r="V3688" s="3"/>
      <c r="W3688" s="3"/>
      <c r="X3688" s="3"/>
      <c r="Y3688" s="3"/>
      <c r="Z3688" s="3"/>
      <c r="AA3688" s="3"/>
      <c r="AB3688" s="3"/>
      <c r="AC3688" s="3"/>
      <c r="AD3688" s="3"/>
      <c r="AE3688" s="3"/>
      <c r="AF3688" s="3"/>
      <c r="AG3688" s="3"/>
      <c r="AH3688" s="3"/>
      <c r="AI3688" s="3"/>
      <c r="AJ3688" s="3"/>
      <c r="AK3688" s="3"/>
      <c r="AL3688" s="3"/>
      <c r="AM3688" s="3"/>
      <c r="AN3688" s="3"/>
      <c r="AO3688" s="3"/>
      <c r="AP3688" s="3"/>
      <c r="AQ3688" s="3"/>
    </row>
    <row r="3689" spans="2:43" x14ac:dyDescent="0.55000000000000004">
      <c r="B3689" s="3">
        <f t="shared" si="298"/>
        <v>3680</v>
      </c>
      <c r="C3689" s="24">
        <f t="shared" ca="1" si="299"/>
        <v>0.80896013759578045</v>
      </c>
      <c r="D3689" s="24">
        <f t="shared" ca="1" si="299"/>
        <v>0.23382176622154993</v>
      </c>
      <c r="E3689" s="24">
        <f t="shared" ca="1" si="299"/>
        <v>0.88026204356429216</v>
      </c>
      <c r="F3689" s="24">
        <f t="shared" ca="1" si="299"/>
        <v>1.5411587363822754E-3</v>
      </c>
      <c r="G3689" s="24">
        <f t="shared" ca="1" si="299"/>
        <v>0.72367723481498392</v>
      </c>
      <c r="H3689" s="24">
        <f t="shared" ca="1" si="299"/>
        <v>0.1935714576279105</v>
      </c>
      <c r="I3689" s="28">
        <f ca="1">(PRODUCT($C3689:D3689))</f>
        <v>0.18915248817547345</v>
      </c>
      <c r="J3689" s="6">
        <f ca="1">(PRODUCT($C3689:E3689))</f>
        <v>0.16650375578661286</v>
      </c>
      <c r="K3689" s="6">
        <f ca="1">(PRODUCT($C3689:F3689))</f>
        <v>2.5660871787099926E-4</v>
      </c>
      <c r="L3689" s="6">
        <f ca="1">(PRODUCT($C3689:G3689))</f>
        <v>1.8570188737830308E-4</v>
      </c>
      <c r="M3689" s="6">
        <f ca="1">(PRODUCT($C3689:H3689))</f>
        <v>3.5946585024072207E-5</v>
      </c>
      <c r="N3689" s="3"/>
      <c r="O3689" s="3"/>
      <c r="P3689" s="3"/>
      <c r="Q3689" s="3"/>
      <c r="R3689" s="3"/>
      <c r="S3689" s="3"/>
      <c r="T3689" s="3"/>
      <c r="U3689" s="3"/>
      <c r="V3689" s="3"/>
      <c r="W3689" s="3"/>
      <c r="X3689" s="3"/>
      <c r="Y3689" s="3"/>
      <c r="Z3689" s="3"/>
      <c r="AA3689" s="3"/>
      <c r="AB3689" s="3"/>
      <c r="AC3689" s="3"/>
      <c r="AD3689" s="3"/>
      <c r="AE3689" s="3"/>
      <c r="AF3689" s="3"/>
      <c r="AG3689" s="3"/>
      <c r="AH3689" s="3"/>
      <c r="AI3689" s="3"/>
      <c r="AJ3689" s="3"/>
      <c r="AK3689" s="3"/>
      <c r="AL3689" s="3"/>
      <c r="AM3689" s="3"/>
      <c r="AN3689" s="3"/>
      <c r="AO3689" s="3"/>
      <c r="AP3689" s="3"/>
      <c r="AQ3689" s="3"/>
    </row>
    <row r="3690" spans="2:43" x14ac:dyDescent="0.55000000000000004">
      <c r="B3690" s="3">
        <f t="shared" si="298"/>
        <v>3681</v>
      </c>
      <c r="C3690" s="24">
        <f t="shared" ca="1" si="299"/>
        <v>0.47435632512131187</v>
      </c>
      <c r="D3690" s="24">
        <f t="shared" ca="1" si="299"/>
        <v>0.46578400204069981</v>
      </c>
      <c r="E3690" s="24">
        <f t="shared" ca="1" si="299"/>
        <v>0.30434012694379631</v>
      </c>
      <c r="F3690" s="24">
        <f t="shared" ca="1" si="299"/>
        <v>0.56057808916951679</v>
      </c>
      <c r="G3690" s="24">
        <f t="shared" ca="1" si="299"/>
        <v>0.67333537326153747</v>
      </c>
      <c r="H3690" s="24">
        <f t="shared" ca="1" si="299"/>
        <v>0.59263221999825455</v>
      </c>
      <c r="I3690" s="28">
        <f ca="1">(PRODUCT($C3690:D3690))</f>
        <v>0.22094758750832399</v>
      </c>
      <c r="J3690" s="6">
        <f ca="1">(PRODUCT($C3690:E3690))</f>
        <v>6.7243216830208868E-2</v>
      </c>
      <c r="K3690" s="6">
        <f ca="1">(PRODUCT($C3690:F3690))</f>
        <v>3.7695074000289978E-2</v>
      </c>
      <c r="L3690" s="6">
        <f ca="1">(PRODUCT($C3690:G3690))</f>
        <v>2.5381426722106529E-2</v>
      </c>
      <c r="M3690" s="6">
        <f ca="1">(PRODUCT($C3690:H3690))</f>
        <v>1.5041851265045014E-2</v>
      </c>
      <c r="N3690" s="3"/>
      <c r="O3690" s="3"/>
      <c r="P3690" s="3"/>
      <c r="Q3690" s="3"/>
      <c r="R3690" s="3"/>
      <c r="S3690" s="3"/>
      <c r="T3690" s="3"/>
      <c r="U3690" s="3"/>
      <c r="V3690" s="3"/>
      <c r="W3690" s="3"/>
      <c r="X3690" s="3"/>
      <c r="Y3690" s="3"/>
      <c r="Z3690" s="3"/>
      <c r="AA3690" s="3"/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  <c r="AL3690" s="3"/>
      <c r="AM3690" s="3"/>
      <c r="AN3690" s="3"/>
      <c r="AO3690" s="3"/>
      <c r="AP3690" s="3"/>
      <c r="AQ3690" s="3"/>
    </row>
    <row r="3691" spans="2:43" x14ac:dyDescent="0.55000000000000004">
      <c r="B3691" s="3">
        <f t="shared" si="298"/>
        <v>3682</v>
      </c>
      <c r="C3691" s="24">
        <f t="shared" ca="1" si="299"/>
        <v>6.707569696174176E-2</v>
      </c>
      <c r="D3691" s="24">
        <f t="shared" ca="1" si="299"/>
        <v>0.88683767074400877</v>
      </c>
      <c r="E3691" s="24">
        <f t="shared" ca="1" si="299"/>
        <v>0.24027483960515494</v>
      </c>
      <c r="F3691" s="24">
        <f t="shared" ca="1" si="299"/>
        <v>0.74366100269866053</v>
      </c>
      <c r="G3691" s="24">
        <f t="shared" ca="1" si="299"/>
        <v>0.83466662592694929</v>
      </c>
      <c r="H3691" s="24">
        <f t="shared" ca="1" si="299"/>
        <v>8.7064569818865456E-3</v>
      </c>
      <c r="I3691" s="28">
        <f ca="1">(PRODUCT($C3691:D3691))</f>
        <v>5.9485254857082046E-2</v>
      </c>
      <c r="J3691" s="6">
        <f ca="1">(PRODUCT($C3691:E3691))</f>
        <v>1.4292810069657153E-2</v>
      </c>
      <c r="K3691" s="6">
        <f ca="1">(PRODUCT($C3691:F3691))</f>
        <v>1.062900546778275E-2</v>
      </c>
      <c r="L3691" s="6">
        <f ca="1">(PRODUCT($C3691:G3691))</f>
        <v>8.8716761307533233E-3</v>
      </c>
      <c r="M3691" s="6">
        <f ca="1">(PRODUCT($C3691:H3691))</f>
        <v>7.724086658963348E-5</v>
      </c>
      <c r="N3691" s="3"/>
      <c r="O3691" s="3"/>
      <c r="P3691" s="3"/>
      <c r="Q3691" s="3"/>
      <c r="R3691" s="3"/>
      <c r="S3691" s="3"/>
      <c r="T3691" s="3"/>
      <c r="U3691" s="3"/>
      <c r="V3691" s="3"/>
      <c r="W3691" s="3"/>
      <c r="X3691" s="3"/>
      <c r="Y3691" s="3"/>
      <c r="Z3691" s="3"/>
      <c r="AA3691" s="3"/>
      <c r="AB3691" s="3"/>
      <c r="AC3691" s="3"/>
      <c r="AD3691" s="3"/>
      <c r="AE3691" s="3"/>
      <c r="AF3691" s="3"/>
      <c r="AG3691" s="3"/>
      <c r="AH3691" s="3"/>
      <c r="AI3691" s="3"/>
      <c r="AJ3691" s="3"/>
      <c r="AK3691" s="3"/>
      <c r="AL3691" s="3"/>
      <c r="AM3691" s="3"/>
      <c r="AN3691" s="3"/>
      <c r="AO3691" s="3"/>
      <c r="AP3691" s="3"/>
      <c r="AQ3691" s="3"/>
    </row>
    <row r="3692" spans="2:43" x14ac:dyDescent="0.55000000000000004">
      <c r="B3692" s="3">
        <f t="shared" si="298"/>
        <v>3683</v>
      </c>
      <c r="C3692" s="24">
        <f t="shared" ca="1" si="299"/>
        <v>0.56992855486281291</v>
      </c>
      <c r="D3692" s="24">
        <f t="shared" ca="1" si="299"/>
        <v>0.37769045683614333</v>
      </c>
      <c r="E3692" s="24">
        <f t="shared" ca="1" si="299"/>
        <v>0.77848132591455332</v>
      </c>
      <c r="F3692" s="24">
        <f t="shared" ca="1" si="299"/>
        <v>0.68752494219491045</v>
      </c>
      <c r="G3692" s="24">
        <f t="shared" ca="1" si="299"/>
        <v>0.36489617139819885</v>
      </c>
      <c r="H3692" s="24">
        <f t="shared" ca="1" si="299"/>
        <v>0.53154966917073843</v>
      </c>
      <c r="I3692" s="28">
        <f ca="1">(PRODUCT($C3692:D3692))</f>
        <v>0.21525657625009878</v>
      </c>
      <c r="J3692" s="6">
        <f ca="1">(PRODUCT($C3692:E3692))</f>
        <v>0.16757322489100404</v>
      </c>
      <c r="K3692" s="6">
        <f ca="1">(PRODUCT($C3692:F3692))</f>
        <v>0.11521077175660228</v>
      </c>
      <c r="L3692" s="6">
        <f ca="1">(PRODUCT($C3692:G3692))</f>
        <v>4.2039969517815912E-2</v>
      </c>
      <c r="M3692" s="6">
        <f ca="1">(PRODUCT($C3692:H3692))</f>
        <v>2.2346331889142975E-2</v>
      </c>
      <c r="N3692" s="3"/>
      <c r="O3692" s="3"/>
      <c r="P3692" s="3"/>
      <c r="Q3692" s="3"/>
      <c r="R3692" s="3"/>
      <c r="S3692" s="3"/>
      <c r="T3692" s="3"/>
      <c r="U3692" s="3"/>
      <c r="V3692" s="3"/>
      <c r="W3692" s="3"/>
      <c r="X3692" s="3"/>
      <c r="Y3692" s="3"/>
      <c r="Z3692" s="3"/>
      <c r="AA3692" s="3"/>
      <c r="AB3692" s="3"/>
      <c r="AC3692" s="3"/>
      <c r="AD3692" s="3"/>
      <c r="AE3692" s="3"/>
      <c r="AF3692" s="3"/>
      <c r="AG3692" s="3"/>
      <c r="AH3692" s="3"/>
      <c r="AI3692" s="3"/>
      <c r="AJ3692" s="3"/>
      <c r="AK3692" s="3"/>
      <c r="AL3692" s="3"/>
      <c r="AM3692" s="3"/>
      <c r="AN3692" s="3"/>
      <c r="AO3692" s="3"/>
      <c r="AP3692" s="3"/>
      <c r="AQ3692" s="3"/>
    </row>
    <row r="3693" spans="2:43" x14ac:dyDescent="0.55000000000000004">
      <c r="B3693" s="3">
        <f t="shared" si="298"/>
        <v>3684</v>
      </c>
      <c r="C3693" s="24">
        <f t="shared" ca="1" si="299"/>
        <v>0.99899044465997766</v>
      </c>
      <c r="D3693" s="24">
        <f t="shared" ca="1" si="299"/>
        <v>0.33648811408842805</v>
      </c>
      <c r="E3693" s="24">
        <f t="shared" ca="1" si="299"/>
        <v>1.1310202556770621E-2</v>
      </c>
      <c r="F3693" s="24">
        <f t="shared" ca="1" si="299"/>
        <v>0.20322733620009847</v>
      </c>
      <c r="G3693" s="24">
        <f t="shared" ca="1" si="299"/>
        <v>0.94338489453965901</v>
      </c>
      <c r="H3693" s="24">
        <f t="shared" ca="1" si="299"/>
        <v>0.23203284471147656</v>
      </c>
      <c r="I3693" s="28">
        <f ca="1">(PRODUCT($C3693:D3693))</f>
        <v>0.33614841071599605</v>
      </c>
      <c r="J3693" s="6">
        <f ca="1">(PRODUCT($C3693:E3693))</f>
        <v>3.8019066143344395E-3</v>
      </c>
      <c r="K3693" s="6">
        <f ca="1">(PRODUCT($C3693:F3693))</f>
        <v>7.7265135371272324E-4</v>
      </c>
      <c r="L3693" s="6">
        <f ca="1">(PRODUCT($C3693:G3693))</f>
        <v>7.2890761583820215E-4</v>
      </c>
      <c r="M3693" s="6">
        <f ca="1">(PRODUCT($C3693:H3693))</f>
        <v>1.6913050763479816E-4</v>
      </c>
      <c r="N3693" s="3"/>
      <c r="O3693" s="3"/>
      <c r="P3693" s="3"/>
      <c r="Q3693" s="3"/>
      <c r="R3693" s="3"/>
      <c r="S3693" s="3"/>
      <c r="T3693" s="3"/>
      <c r="U3693" s="3"/>
      <c r="V3693" s="3"/>
      <c r="W3693" s="3"/>
      <c r="X3693" s="3"/>
      <c r="Y3693" s="3"/>
      <c r="Z3693" s="3"/>
      <c r="AA3693" s="3"/>
      <c r="AB3693" s="3"/>
      <c r="AC3693" s="3"/>
      <c r="AD3693" s="3"/>
      <c r="AE3693" s="3"/>
      <c r="AF3693" s="3"/>
      <c r="AG3693" s="3"/>
      <c r="AH3693" s="3"/>
      <c r="AI3693" s="3"/>
      <c r="AJ3693" s="3"/>
      <c r="AK3693" s="3"/>
      <c r="AL3693" s="3"/>
      <c r="AM3693" s="3"/>
      <c r="AN3693" s="3"/>
      <c r="AO3693" s="3"/>
      <c r="AP3693" s="3"/>
      <c r="AQ3693" s="3"/>
    </row>
    <row r="3694" spans="2:43" x14ac:dyDescent="0.55000000000000004">
      <c r="B3694" s="3">
        <f t="shared" si="298"/>
        <v>3685</v>
      </c>
      <c r="C3694" s="24">
        <f t="shared" ca="1" si="299"/>
        <v>0.75600682557784671</v>
      </c>
      <c r="D3694" s="24">
        <f t="shared" ca="1" si="299"/>
        <v>0.214144438984053</v>
      </c>
      <c r="E3694" s="24">
        <f t="shared" ca="1" si="299"/>
        <v>0.17540384012781685</v>
      </c>
      <c r="F3694" s="24">
        <f t="shared" ca="1" si="299"/>
        <v>0.67727451870663469</v>
      </c>
      <c r="G3694" s="24">
        <f t="shared" ca="1" si="299"/>
        <v>0.71653126019150193</v>
      </c>
      <c r="H3694" s="24">
        <f t="shared" ca="1" si="299"/>
        <v>0.95141229086527157</v>
      </c>
      <c r="I3694" s="28">
        <f ca="1">(PRODUCT($C3694:D3694))</f>
        <v>0.1618946575314828</v>
      </c>
      <c r="J3694" s="6">
        <f ca="1">(PRODUCT($C3694:E3694))</f>
        <v>2.8396944627199869E-2</v>
      </c>
      <c r="K3694" s="6">
        <f ca="1">(PRODUCT($C3694:F3694))</f>
        <v>1.9232527005125746E-2</v>
      </c>
      <c r="L3694" s="6">
        <f ca="1">(PRODUCT($C3694:G3694))</f>
        <v>1.3780706811649843E-2</v>
      </c>
      <c r="M3694" s="6">
        <f ca="1">(PRODUCT($C3694:H3694))</f>
        <v>1.311113383741443E-2</v>
      </c>
      <c r="N3694" s="3"/>
      <c r="O3694" s="3"/>
      <c r="P3694" s="3"/>
      <c r="Q3694" s="3"/>
      <c r="R3694" s="3"/>
      <c r="S3694" s="3"/>
      <c r="T3694" s="3"/>
      <c r="U3694" s="3"/>
      <c r="V3694" s="3"/>
      <c r="W3694" s="3"/>
      <c r="X3694" s="3"/>
      <c r="Y3694" s="3"/>
      <c r="Z3694" s="3"/>
      <c r="AA3694" s="3"/>
      <c r="AB3694" s="3"/>
      <c r="AC3694" s="3"/>
      <c r="AD3694" s="3"/>
      <c r="AE3694" s="3"/>
      <c r="AF3694" s="3"/>
      <c r="AG3694" s="3"/>
      <c r="AH3694" s="3"/>
      <c r="AI3694" s="3"/>
      <c r="AJ3694" s="3"/>
      <c r="AK3694" s="3"/>
      <c r="AL3694" s="3"/>
      <c r="AM3694" s="3"/>
      <c r="AN3694" s="3"/>
      <c r="AO3694" s="3"/>
      <c r="AP3694" s="3"/>
      <c r="AQ3694" s="3"/>
    </row>
    <row r="3695" spans="2:43" x14ac:dyDescent="0.55000000000000004">
      <c r="B3695" s="3">
        <f t="shared" si="298"/>
        <v>3686</v>
      </c>
      <c r="C3695" s="24">
        <f t="shared" ca="1" si="299"/>
        <v>0.2233284898113399</v>
      </c>
      <c r="D3695" s="24">
        <f t="shared" ca="1" si="299"/>
        <v>2.1746722937529217E-2</v>
      </c>
      <c r="E3695" s="24">
        <f t="shared" ca="1" si="299"/>
        <v>0.8789999469253611</v>
      </c>
      <c r="F3695" s="24">
        <f t="shared" ca="1" si="299"/>
        <v>0.83836572148392696</v>
      </c>
      <c r="G3695" s="24">
        <f t="shared" ca="1" si="299"/>
        <v>0.33072214728258886</v>
      </c>
      <c r="H3695" s="24">
        <f t="shared" ca="1" si="299"/>
        <v>0.67924195213541561</v>
      </c>
      <c r="I3695" s="28">
        <f ca="1">(PRODUCT($C3695:D3695))</f>
        <v>4.8566627919840255E-3</v>
      </c>
      <c r="J3695" s="6">
        <f ca="1">(PRODUCT($C3695:E3695))</f>
        <v>4.2690063363883344E-3</v>
      </c>
      <c r="K3695" s="6">
        <f ca="1">(PRODUCT($C3695:F3695))</f>
        <v>3.5789885772256618E-3</v>
      </c>
      <c r="L3695" s="6">
        <f ca="1">(PRODUCT($C3695:G3695))</f>
        <v>1.1836507873599284E-3</v>
      </c>
      <c r="M3695" s="6">
        <f ca="1">(PRODUCT($C3695:H3695))</f>
        <v>8.0398527145297946E-4</v>
      </c>
      <c r="N3695" s="3"/>
      <c r="O3695" s="3"/>
      <c r="P3695" s="3"/>
      <c r="Q3695" s="3"/>
      <c r="R3695" s="3"/>
      <c r="S3695" s="3"/>
      <c r="T3695" s="3"/>
      <c r="U3695" s="3"/>
      <c r="V3695" s="3"/>
      <c r="W3695" s="3"/>
      <c r="X3695" s="3"/>
      <c r="Y3695" s="3"/>
      <c r="Z3695" s="3"/>
      <c r="AA3695" s="3"/>
      <c r="AB3695" s="3"/>
      <c r="AC3695" s="3"/>
      <c r="AD3695" s="3"/>
      <c r="AE3695" s="3"/>
      <c r="AF3695" s="3"/>
      <c r="AG3695" s="3"/>
      <c r="AH3695" s="3"/>
      <c r="AI3695" s="3"/>
      <c r="AJ3695" s="3"/>
      <c r="AK3695" s="3"/>
      <c r="AL3695" s="3"/>
      <c r="AM3695" s="3"/>
      <c r="AN3695" s="3"/>
      <c r="AO3695" s="3"/>
      <c r="AP3695" s="3"/>
      <c r="AQ3695" s="3"/>
    </row>
    <row r="3696" spans="2:43" x14ac:dyDescent="0.55000000000000004">
      <c r="B3696" s="3">
        <f t="shared" si="298"/>
        <v>3687</v>
      </c>
      <c r="C3696" s="24">
        <f t="shared" ca="1" si="299"/>
        <v>0.59408119894217759</v>
      </c>
      <c r="D3696" s="24">
        <f t="shared" ca="1" si="299"/>
        <v>0.31397651129915227</v>
      </c>
      <c r="E3696" s="24">
        <f t="shared" ca="1" si="299"/>
        <v>0.15090862524517845</v>
      </c>
      <c r="F3696" s="24">
        <f t="shared" ca="1" si="299"/>
        <v>0.20072253394863604</v>
      </c>
      <c r="G3696" s="24">
        <f t="shared" ca="1" si="299"/>
        <v>0.88894164089634298</v>
      </c>
      <c r="H3696" s="24">
        <f t="shared" ca="1" si="299"/>
        <v>0.79000589394663323</v>
      </c>
      <c r="I3696" s="28">
        <f ca="1">(PRODUCT($C3696:D3696))</f>
        <v>0.18652754227228255</v>
      </c>
      <c r="J3696" s="6">
        <f ca="1">(PRODUCT($C3696:E3696))</f>
        <v>2.8148614974672068E-2</v>
      </c>
      <c r="K3696" s="6">
        <f ca="1">(PRODUCT($C3696:F3696))</f>
        <v>5.6500613248606987E-3</v>
      </c>
      <c r="L3696" s="6">
        <f ca="1">(PRODUCT($C3696:G3696))</f>
        <v>5.0225747852866353E-3</v>
      </c>
      <c r="M3696" s="6">
        <f ca="1">(PRODUCT($C3696:H3696))</f>
        <v>3.9678636831641878E-3</v>
      </c>
      <c r="N3696" s="3"/>
      <c r="O3696" s="3"/>
      <c r="P3696" s="3"/>
      <c r="Q3696" s="3"/>
      <c r="R3696" s="3"/>
      <c r="S3696" s="3"/>
      <c r="T3696" s="3"/>
      <c r="U3696" s="3"/>
      <c r="V3696" s="3"/>
      <c r="W3696" s="3"/>
      <c r="X3696" s="3"/>
      <c r="Y3696" s="3"/>
      <c r="Z3696" s="3"/>
      <c r="AA3696" s="3"/>
      <c r="AB3696" s="3"/>
      <c r="AC3696" s="3"/>
      <c r="AD3696" s="3"/>
      <c r="AE3696" s="3"/>
      <c r="AF3696" s="3"/>
      <c r="AG3696" s="3"/>
      <c r="AH3696" s="3"/>
      <c r="AI3696" s="3"/>
      <c r="AJ3696" s="3"/>
      <c r="AK3696" s="3"/>
      <c r="AL3696" s="3"/>
      <c r="AM3696" s="3"/>
      <c r="AN3696" s="3"/>
      <c r="AO3696" s="3"/>
      <c r="AP3696" s="3"/>
      <c r="AQ3696" s="3"/>
    </row>
    <row r="3697" spans="2:43" x14ac:dyDescent="0.55000000000000004">
      <c r="B3697" s="3">
        <f t="shared" si="298"/>
        <v>3688</v>
      </c>
      <c r="C3697" s="24">
        <f t="shared" ca="1" si="299"/>
        <v>0.26760194016702266</v>
      </c>
      <c r="D3697" s="24">
        <f t="shared" ca="1" si="299"/>
        <v>0.13121424887126898</v>
      </c>
      <c r="E3697" s="24">
        <f t="shared" ca="1" si="299"/>
        <v>0.68597526156059252</v>
      </c>
      <c r="F3697" s="24">
        <f t="shared" ca="1" si="299"/>
        <v>0.20937356039103849</v>
      </c>
      <c r="G3697" s="24">
        <f t="shared" ca="1" si="299"/>
        <v>0.66036587834269311</v>
      </c>
      <c r="H3697" s="24">
        <f t="shared" ca="1" si="299"/>
        <v>0.63601333753150735</v>
      </c>
      <c r="I3697" s="28">
        <f ca="1">(PRODUCT($C3697:D3697))</f>
        <v>3.5113187575510144E-2</v>
      </c>
      <c r="J3697" s="6">
        <f ca="1">(PRODUCT($C3697:E3697))</f>
        <v>2.4086778031336718E-2</v>
      </c>
      <c r="K3697" s="6">
        <f ca="1">(PRODUCT($C3697:F3697))</f>
        <v>5.0431344747696172E-3</v>
      </c>
      <c r="L3697" s="6">
        <f ca="1">(PRODUCT($C3697:G3697))</f>
        <v>3.3303139270315545E-3</v>
      </c>
      <c r="M3697" s="6">
        <f ca="1">(PRODUCT($C3697:H3697))</f>
        <v>2.1181240757589996E-3</v>
      </c>
      <c r="N3697" s="3"/>
      <c r="O3697" s="3"/>
      <c r="P3697" s="3"/>
      <c r="Q3697" s="3"/>
      <c r="R3697" s="3"/>
      <c r="S3697" s="3"/>
      <c r="T3697" s="3"/>
      <c r="U3697" s="3"/>
      <c r="V3697" s="3"/>
      <c r="W3697" s="3"/>
      <c r="X3697" s="3"/>
      <c r="Y3697" s="3"/>
      <c r="Z3697" s="3"/>
      <c r="AA3697" s="3"/>
      <c r="AB3697" s="3"/>
      <c r="AC3697" s="3"/>
      <c r="AD3697" s="3"/>
      <c r="AE3697" s="3"/>
      <c r="AF3697" s="3"/>
      <c r="AG3697" s="3"/>
      <c r="AH3697" s="3"/>
      <c r="AI3697" s="3"/>
      <c r="AJ3697" s="3"/>
      <c r="AK3697" s="3"/>
      <c r="AL3697" s="3"/>
      <c r="AM3697" s="3"/>
      <c r="AN3697" s="3"/>
      <c r="AO3697" s="3"/>
      <c r="AP3697" s="3"/>
      <c r="AQ3697" s="3"/>
    </row>
    <row r="3698" spans="2:43" x14ac:dyDescent="0.55000000000000004">
      <c r="B3698" s="3">
        <f t="shared" si="298"/>
        <v>3689</v>
      </c>
      <c r="C3698" s="24">
        <f t="shared" ca="1" si="299"/>
        <v>0.3288713095399739</v>
      </c>
      <c r="D3698" s="24">
        <f t="shared" ca="1" si="299"/>
        <v>0.79747827551988271</v>
      </c>
      <c r="E3698" s="24">
        <f t="shared" ca="1" si="299"/>
        <v>0.90645881725346067</v>
      </c>
      <c r="F3698" s="24">
        <f t="shared" ca="1" si="299"/>
        <v>3.8399889241812923E-2</v>
      </c>
      <c r="G3698" s="24">
        <f t="shared" ca="1" si="299"/>
        <v>0.76873196666056776</v>
      </c>
      <c r="H3698" s="24">
        <f t="shared" ca="1" si="299"/>
        <v>0.32274634060454499</v>
      </c>
      <c r="I3698" s="28">
        <f ca="1">(PRODUCT($C3698:D3698))</f>
        <v>0.26226772479990396</v>
      </c>
      <c r="J3698" s="6">
        <f ca="1">(PRODUCT($C3698:E3698))</f>
        <v>0.23773489162587705</v>
      </c>
      <c r="K3698" s="6">
        <f ca="1">(PRODUCT($C3698:F3698))</f>
        <v>9.1289935073480769E-3</v>
      </c>
      <c r="L3698" s="6">
        <f ca="1">(PRODUCT($C3698:G3698))</f>
        <v>7.0177491325352417E-3</v>
      </c>
      <c r="M3698" s="6">
        <f ca="1">(PRODUCT($C3698:H3698))</f>
        <v>2.2649528518064693E-3</v>
      </c>
      <c r="N3698" s="3"/>
      <c r="O3698" s="3"/>
      <c r="P3698" s="3"/>
      <c r="Q3698" s="3"/>
      <c r="R3698" s="3"/>
      <c r="S3698" s="3"/>
      <c r="T3698" s="3"/>
      <c r="U3698" s="3"/>
      <c r="V3698" s="3"/>
      <c r="W3698" s="3"/>
      <c r="X3698" s="3"/>
      <c r="Y3698" s="3"/>
      <c r="Z3698" s="3"/>
      <c r="AA3698" s="3"/>
      <c r="AB3698" s="3"/>
      <c r="AC3698" s="3"/>
      <c r="AD3698" s="3"/>
      <c r="AE3698" s="3"/>
      <c r="AF3698" s="3"/>
      <c r="AG3698" s="3"/>
      <c r="AH3698" s="3"/>
      <c r="AI3698" s="3"/>
      <c r="AJ3698" s="3"/>
      <c r="AK3698" s="3"/>
      <c r="AL3698" s="3"/>
      <c r="AM3698" s="3"/>
      <c r="AN3698" s="3"/>
      <c r="AO3698" s="3"/>
      <c r="AP3698" s="3"/>
      <c r="AQ3698" s="3"/>
    </row>
    <row r="3699" spans="2:43" x14ac:dyDescent="0.55000000000000004">
      <c r="B3699" s="3">
        <f t="shared" si="298"/>
        <v>3690</v>
      </c>
      <c r="C3699" s="24">
        <f t="shared" ca="1" si="299"/>
        <v>0.88214361684049913</v>
      </c>
      <c r="D3699" s="24">
        <f t="shared" ca="1" si="299"/>
        <v>0.34306354947505446</v>
      </c>
      <c r="E3699" s="24">
        <f t="shared" ca="1" si="299"/>
        <v>0.86775607051115378</v>
      </c>
      <c r="F3699" s="24">
        <f t="shared" ca="1" si="299"/>
        <v>0.9807176411349543</v>
      </c>
      <c r="G3699" s="24">
        <f t="shared" ca="1" si="299"/>
        <v>0.85773497526361686</v>
      </c>
      <c r="H3699" s="24">
        <f t="shared" ca="1" si="299"/>
        <v>0.83374919855329832</v>
      </c>
      <c r="I3699" s="28">
        <f ca="1">(PRODUCT($C3699:D3699))</f>
        <v>0.30263132034006407</v>
      </c>
      <c r="J3699" s="6">
        <f ca="1">(PRODUCT($C3699:E3699))</f>
        <v>0.26261016535189619</v>
      </c>
      <c r="K3699" s="6">
        <f ca="1">(PRODUCT($C3699:F3699))</f>
        <v>0.25754642190197191</v>
      </c>
      <c r="L3699" s="6">
        <f ca="1">(PRODUCT($C3699:G3699))</f>
        <v>0.22090657381932091</v>
      </c>
      <c r="M3699" s="6">
        <f ca="1">(PRODUCT($C3699:H3699))</f>
        <v>0.18418067887701384</v>
      </c>
      <c r="N3699" s="3"/>
      <c r="O3699" s="3"/>
      <c r="P3699" s="3"/>
      <c r="Q3699" s="3"/>
      <c r="R3699" s="3"/>
      <c r="S3699" s="3"/>
      <c r="T3699" s="3"/>
      <c r="U3699" s="3"/>
      <c r="V3699" s="3"/>
      <c r="W3699" s="3"/>
      <c r="X3699" s="3"/>
      <c r="Y3699" s="3"/>
      <c r="Z3699" s="3"/>
      <c r="AA3699" s="3"/>
      <c r="AB3699" s="3"/>
      <c r="AC3699" s="3"/>
      <c r="AD3699" s="3"/>
      <c r="AE3699" s="3"/>
      <c r="AF3699" s="3"/>
      <c r="AG3699" s="3"/>
      <c r="AH3699" s="3"/>
      <c r="AI3699" s="3"/>
      <c r="AJ3699" s="3"/>
      <c r="AK3699" s="3"/>
      <c r="AL3699" s="3"/>
      <c r="AM3699" s="3"/>
      <c r="AN3699" s="3"/>
      <c r="AO3699" s="3"/>
      <c r="AP3699" s="3"/>
      <c r="AQ3699" s="3"/>
    </row>
    <row r="3700" spans="2:43" x14ac:dyDescent="0.55000000000000004">
      <c r="B3700" s="3">
        <f t="shared" si="298"/>
        <v>3691</v>
      </c>
      <c r="C3700" s="24">
        <f t="shared" ca="1" si="299"/>
        <v>0.87777482548104468</v>
      </c>
      <c r="D3700" s="24">
        <f t="shared" ca="1" si="299"/>
        <v>0.69313941630324694</v>
      </c>
      <c r="E3700" s="24">
        <f t="shared" ca="1" si="299"/>
        <v>0.65811382281710584</v>
      </c>
      <c r="F3700" s="24">
        <f t="shared" ca="1" si="299"/>
        <v>0.20302944569931114</v>
      </c>
      <c r="G3700" s="24">
        <f t="shared" ca="1" si="299"/>
        <v>0.19281768010041</v>
      </c>
      <c r="H3700" s="24">
        <f t="shared" ca="1" si="299"/>
        <v>0.5001174598007333</v>
      </c>
      <c r="I3700" s="28">
        <f ca="1">(PRODUCT($C3700:D3700))</f>
        <v>0.60842033017961572</v>
      </c>
      <c r="J3700" s="6">
        <f ca="1">(PRODUCT($C3700:E3700))</f>
        <v>0.40040982937415265</v>
      </c>
      <c r="K3700" s="6">
        <f ca="1">(PRODUCT($C3700:F3700))</f>
        <v>8.1294985710389969E-2</v>
      </c>
      <c r="L3700" s="6">
        <f ca="1">(PRODUCT($C3700:G3700))</f>
        <v>1.5675110548473377E-2</v>
      </c>
      <c r="M3700" s="6">
        <f ca="1">(PRODUCT($C3700:H3700))</f>
        <v>7.8393964695981852E-3</v>
      </c>
      <c r="N3700" s="3"/>
      <c r="O3700" s="3"/>
      <c r="P3700" s="3"/>
      <c r="Q3700" s="3"/>
      <c r="R3700" s="3"/>
      <c r="S3700" s="3"/>
      <c r="T3700" s="3"/>
      <c r="U3700" s="3"/>
      <c r="V3700" s="3"/>
      <c r="W3700" s="3"/>
      <c r="X3700" s="3"/>
      <c r="Y3700" s="3"/>
      <c r="Z3700" s="3"/>
      <c r="AA3700" s="3"/>
      <c r="AB3700" s="3"/>
      <c r="AC3700" s="3"/>
      <c r="AD3700" s="3"/>
      <c r="AE3700" s="3"/>
      <c r="AF3700" s="3"/>
      <c r="AG3700" s="3"/>
      <c r="AH3700" s="3"/>
      <c r="AI3700" s="3"/>
      <c r="AJ3700" s="3"/>
      <c r="AK3700" s="3"/>
      <c r="AL3700" s="3"/>
      <c r="AM3700" s="3"/>
      <c r="AN3700" s="3"/>
      <c r="AO3700" s="3"/>
      <c r="AP3700" s="3"/>
      <c r="AQ3700" s="3"/>
    </row>
    <row r="3701" spans="2:43" x14ac:dyDescent="0.55000000000000004">
      <c r="B3701" s="3">
        <f t="shared" si="298"/>
        <v>3692</v>
      </c>
      <c r="C3701" s="24">
        <f t="shared" ca="1" si="299"/>
        <v>0.32053778555309087</v>
      </c>
      <c r="D3701" s="24">
        <f t="shared" ca="1" si="299"/>
        <v>0.34359067299151769</v>
      </c>
      <c r="E3701" s="24">
        <f t="shared" ca="1" si="299"/>
        <v>0.91280095083361235</v>
      </c>
      <c r="F3701" s="24">
        <f t="shared" ca="1" si="299"/>
        <v>0.45866771190274325</v>
      </c>
      <c r="G3701" s="24">
        <f t="shared" ca="1" si="299"/>
        <v>0.94226231190270349</v>
      </c>
      <c r="H3701" s="24">
        <f t="shared" ca="1" si="299"/>
        <v>0.30955701264197955</v>
      </c>
      <c r="I3701" s="28">
        <f ca="1">(PRODUCT($C3701:D3701))</f>
        <v>0.11013379345739727</v>
      </c>
      <c r="J3701" s="6">
        <f ca="1">(PRODUCT($C3701:E3701))</f>
        <v>0.1005302313868249</v>
      </c>
      <c r="K3701" s="6">
        <f ca="1">(PRODUCT($C3701:F3701))</f>
        <v>4.6109971207248322E-2</v>
      </c>
      <c r="L3701" s="6">
        <f ca="1">(PRODUCT($C3701:G3701))</f>
        <v>4.3447688071508894E-2</v>
      </c>
      <c r="M3701" s="6">
        <f ca="1">(PRODUCT($C3701:H3701))</f>
        <v>1.3449536525616862E-2</v>
      </c>
      <c r="N3701" s="3"/>
      <c r="O3701" s="3"/>
      <c r="P3701" s="3"/>
      <c r="Q3701" s="3"/>
      <c r="R3701" s="3"/>
      <c r="S3701" s="3"/>
      <c r="T3701" s="3"/>
      <c r="U3701" s="3"/>
      <c r="V3701" s="3"/>
      <c r="W3701" s="3"/>
      <c r="X3701" s="3"/>
      <c r="Y3701" s="3"/>
      <c r="Z3701" s="3"/>
      <c r="AA3701" s="3"/>
      <c r="AB3701" s="3"/>
      <c r="AC3701" s="3"/>
      <c r="AD3701" s="3"/>
      <c r="AE3701" s="3"/>
      <c r="AF3701" s="3"/>
      <c r="AG3701" s="3"/>
      <c r="AH3701" s="3"/>
      <c r="AI3701" s="3"/>
      <c r="AJ3701" s="3"/>
      <c r="AK3701" s="3"/>
      <c r="AL3701" s="3"/>
      <c r="AM3701" s="3"/>
      <c r="AN3701" s="3"/>
      <c r="AO3701" s="3"/>
      <c r="AP3701" s="3"/>
      <c r="AQ3701" s="3"/>
    </row>
    <row r="3702" spans="2:43" x14ac:dyDescent="0.55000000000000004">
      <c r="B3702" s="3">
        <f t="shared" si="298"/>
        <v>3693</v>
      </c>
      <c r="C3702" s="24">
        <f t="shared" ca="1" si="299"/>
        <v>0.94895915777069728</v>
      </c>
      <c r="D3702" s="24">
        <f t="shared" ca="1" si="299"/>
        <v>0.28999506198981717</v>
      </c>
      <c r="E3702" s="24">
        <f t="shared" ca="1" si="299"/>
        <v>0.78468924751859292</v>
      </c>
      <c r="F3702" s="24">
        <f t="shared" ca="1" si="299"/>
        <v>0.61450699586251467</v>
      </c>
      <c r="G3702" s="24">
        <f t="shared" ca="1" si="299"/>
        <v>0.12747479967755082</v>
      </c>
      <c r="H3702" s="24">
        <f t="shared" ca="1" si="299"/>
        <v>0.60348296823101</v>
      </c>
      <c r="I3702" s="28">
        <f ca="1">(PRODUCT($C3702:D3702))</f>
        <v>0.27519346978351805</v>
      </c>
      <c r="J3702" s="6">
        <f ca="1">(PRODUCT($C3702:E3702))</f>
        <v>0.21594135672645942</v>
      </c>
      <c r="K3702" s="6">
        <f ca="1">(PRODUCT($C3702:F3702))</f>
        <v>0.1326974744044522</v>
      </c>
      <c r="L3702" s="6">
        <f ca="1">(PRODUCT($C3702:G3702))</f>
        <v>1.6915583967424472E-2</v>
      </c>
      <c r="M3702" s="6">
        <f ca="1">(PRODUCT($C3702:H3702))</f>
        <v>1.0208266822022204E-2</v>
      </c>
      <c r="N3702" s="3"/>
      <c r="O3702" s="3"/>
      <c r="P3702" s="3"/>
      <c r="Q3702" s="3"/>
      <c r="R3702" s="3"/>
      <c r="S3702" s="3"/>
      <c r="T3702" s="3"/>
      <c r="U3702" s="3"/>
      <c r="V3702" s="3"/>
      <c r="W3702" s="3"/>
      <c r="X3702" s="3"/>
      <c r="Y3702" s="3"/>
      <c r="Z3702" s="3"/>
      <c r="AA3702" s="3"/>
      <c r="AB3702" s="3"/>
      <c r="AC3702" s="3"/>
      <c r="AD3702" s="3"/>
      <c r="AE3702" s="3"/>
      <c r="AF3702" s="3"/>
      <c r="AG3702" s="3"/>
      <c r="AH3702" s="3"/>
      <c r="AI3702" s="3"/>
      <c r="AJ3702" s="3"/>
      <c r="AK3702" s="3"/>
      <c r="AL3702" s="3"/>
      <c r="AM3702" s="3"/>
      <c r="AN3702" s="3"/>
      <c r="AO3702" s="3"/>
      <c r="AP3702" s="3"/>
      <c r="AQ3702" s="3"/>
    </row>
    <row r="3703" spans="2:43" x14ac:dyDescent="0.55000000000000004">
      <c r="B3703" s="3">
        <f t="shared" si="298"/>
        <v>3694</v>
      </c>
      <c r="C3703" s="24">
        <f t="shared" ca="1" si="299"/>
        <v>0.3178459230713655</v>
      </c>
      <c r="D3703" s="24">
        <f t="shared" ca="1" si="299"/>
        <v>0.36466180529487069</v>
      </c>
      <c r="E3703" s="24">
        <f t="shared" ca="1" si="299"/>
        <v>0.5129295460190485</v>
      </c>
      <c r="F3703" s="24">
        <f t="shared" ca="1" si="299"/>
        <v>0.16398290875453636</v>
      </c>
      <c r="G3703" s="24">
        <f t="shared" ca="1" si="299"/>
        <v>0.81996491412126549</v>
      </c>
      <c r="H3703" s="24">
        <f t="shared" ca="1" si="299"/>
        <v>0.63395547269607022</v>
      </c>
      <c r="I3703" s="28">
        <f ca="1">(PRODUCT($C3703:D3703))</f>
        <v>0.11590626811281873</v>
      </c>
      <c r="J3703" s="6">
        <f ca="1">(PRODUCT($C3703:E3703))</f>
        <v>5.9451749483870227E-2</v>
      </c>
      <c r="K3703" s="6">
        <f ca="1">(PRODUCT($C3703:F3703))</f>
        <v>9.7490708109110452E-3</v>
      </c>
      <c r="L3703" s="6">
        <f ca="1">(PRODUCT($C3703:G3703))</f>
        <v>7.9938960102308113E-3</v>
      </c>
      <c r="M3703" s="6">
        <f ca="1">(PRODUCT($C3703:H3703))</f>
        <v>5.0677741238491034E-3</v>
      </c>
      <c r="N3703" s="3"/>
      <c r="O3703" s="3"/>
      <c r="P3703" s="3"/>
      <c r="Q3703" s="3"/>
      <c r="R3703" s="3"/>
      <c r="S3703" s="3"/>
      <c r="T3703" s="3"/>
      <c r="U3703" s="3"/>
      <c r="V3703" s="3"/>
      <c r="W3703" s="3"/>
      <c r="X3703" s="3"/>
      <c r="Y3703" s="3"/>
      <c r="Z3703" s="3"/>
      <c r="AA3703" s="3"/>
      <c r="AB3703" s="3"/>
      <c r="AC3703" s="3"/>
      <c r="AD3703" s="3"/>
      <c r="AE3703" s="3"/>
      <c r="AF3703" s="3"/>
      <c r="AG3703" s="3"/>
      <c r="AH3703" s="3"/>
      <c r="AI3703" s="3"/>
      <c r="AJ3703" s="3"/>
      <c r="AK3703" s="3"/>
      <c r="AL3703" s="3"/>
      <c r="AM3703" s="3"/>
      <c r="AN3703" s="3"/>
      <c r="AO3703" s="3"/>
      <c r="AP3703" s="3"/>
      <c r="AQ3703" s="3"/>
    </row>
    <row r="3704" spans="2:43" x14ac:dyDescent="0.55000000000000004">
      <c r="B3704" s="3">
        <f t="shared" si="298"/>
        <v>3695</v>
      </c>
      <c r="C3704" s="24">
        <f t="shared" ref="C3704:H3746" ca="1" si="300">RAND()</f>
        <v>0.71193118212665174</v>
      </c>
      <c r="D3704" s="24">
        <f t="shared" ca="1" si="300"/>
        <v>0.88952089732120909</v>
      </c>
      <c r="E3704" s="24">
        <f t="shared" ca="1" si="300"/>
        <v>0.34357872802822276</v>
      </c>
      <c r="F3704" s="24">
        <f t="shared" ca="1" si="300"/>
        <v>0.98988349681518184</v>
      </c>
      <c r="G3704" s="24">
        <f t="shared" ca="1" si="300"/>
        <v>0.71538199026684923</v>
      </c>
      <c r="H3704" s="24">
        <f t="shared" ca="1" si="300"/>
        <v>0.86704727703950635</v>
      </c>
      <c r="I3704" s="28">
        <f ca="1">(PRODUCT($C3704:D3704))</f>
        <v>0.6332776639562484</v>
      </c>
      <c r="J3704" s="6">
        <f ca="1">(PRODUCT($C3704:E3704))</f>
        <v>0.21758073427077212</v>
      </c>
      <c r="K3704" s="6">
        <f ca="1">(PRODUCT($C3704:F3704))</f>
        <v>0.21537957807956679</v>
      </c>
      <c r="L3704" s="6">
        <f ca="1">(PRODUCT($C3704:G3704))</f>
        <v>0.15407867122939475</v>
      </c>
      <c r="M3704" s="6">
        <f ca="1">(PRODUCT($C3704:H3704))</f>
        <v>0.13359349233931206</v>
      </c>
      <c r="N3704" s="3"/>
      <c r="O3704" s="3"/>
      <c r="P3704" s="3"/>
      <c r="Q3704" s="3"/>
      <c r="R3704" s="3"/>
      <c r="S3704" s="3"/>
      <c r="T3704" s="3"/>
      <c r="U3704" s="3"/>
      <c r="V3704" s="3"/>
      <c r="W3704" s="3"/>
      <c r="X3704" s="3"/>
      <c r="Y3704" s="3"/>
      <c r="Z3704" s="3"/>
      <c r="AA3704" s="3"/>
      <c r="AB3704" s="3"/>
      <c r="AC3704" s="3"/>
      <c r="AD3704" s="3"/>
      <c r="AE3704" s="3"/>
      <c r="AF3704" s="3"/>
      <c r="AG3704" s="3"/>
      <c r="AH3704" s="3"/>
      <c r="AI3704" s="3"/>
      <c r="AJ3704" s="3"/>
      <c r="AK3704" s="3"/>
      <c r="AL3704" s="3"/>
      <c r="AM3704" s="3"/>
      <c r="AN3704" s="3"/>
      <c r="AO3704" s="3"/>
      <c r="AP3704" s="3"/>
      <c r="AQ3704" s="3"/>
    </row>
    <row r="3705" spans="2:43" x14ac:dyDescent="0.55000000000000004">
      <c r="B3705" s="3">
        <f t="shared" si="298"/>
        <v>3696</v>
      </c>
      <c r="C3705" s="24">
        <f t="shared" ca="1" si="300"/>
        <v>0.79003632552094005</v>
      </c>
      <c r="D3705" s="24">
        <f t="shared" ca="1" si="300"/>
        <v>0.10579440462183831</v>
      </c>
      <c r="E3705" s="24">
        <f t="shared" ca="1" si="300"/>
        <v>0.81366048994395046</v>
      </c>
      <c r="F3705" s="24">
        <f t="shared" ca="1" si="300"/>
        <v>0.74878733656219054</v>
      </c>
      <c r="G3705" s="24">
        <f t="shared" ca="1" si="300"/>
        <v>0.48158269272202925</v>
      </c>
      <c r="H3705" s="24">
        <f t="shared" ca="1" si="300"/>
        <v>0.25432930925192088</v>
      </c>
      <c r="I3705" s="28">
        <f ca="1">(PRODUCT($C3705:D3705))</f>
        <v>8.3581422688112694E-2</v>
      </c>
      <c r="J3705" s="6">
        <f ca="1">(PRODUCT($C3705:E3705))</f>
        <v>6.8006901334622186E-2</v>
      </c>
      <c r="K3705" s="6">
        <f ca="1">(PRODUCT($C3705:F3705))</f>
        <v>5.0922706518199426E-2</v>
      </c>
      <c r="L3705" s="6">
        <f ca="1">(PRODUCT($C3705:G3705))</f>
        <v>2.4523494125728112E-2</v>
      </c>
      <c r="M3705" s="6">
        <f ca="1">(PRODUCT($C3705:H3705))</f>
        <v>6.2370433214399695E-3</v>
      </c>
      <c r="N3705" s="3"/>
      <c r="O3705" s="3"/>
      <c r="P3705" s="3"/>
      <c r="Q3705" s="3"/>
      <c r="R3705" s="3"/>
      <c r="S3705" s="3"/>
      <c r="T3705" s="3"/>
      <c r="U3705" s="3"/>
      <c r="V3705" s="3"/>
      <c r="W3705" s="3"/>
      <c r="X3705" s="3"/>
      <c r="Y3705" s="3"/>
      <c r="Z3705" s="3"/>
      <c r="AA3705" s="3"/>
      <c r="AB3705" s="3"/>
      <c r="AC3705" s="3"/>
      <c r="AD3705" s="3"/>
      <c r="AE3705" s="3"/>
      <c r="AF3705" s="3"/>
      <c r="AG3705" s="3"/>
      <c r="AH3705" s="3"/>
      <c r="AI3705" s="3"/>
      <c r="AJ3705" s="3"/>
      <c r="AK3705" s="3"/>
      <c r="AL3705" s="3"/>
      <c r="AM3705" s="3"/>
      <c r="AN3705" s="3"/>
      <c r="AO3705" s="3"/>
      <c r="AP3705" s="3"/>
      <c r="AQ3705" s="3"/>
    </row>
    <row r="3706" spans="2:43" x14ac:dyDescent="0.55000000000000004">
      <c r="B3706" s="3">
        <f t="shared" si="298"/>
        <v>3697</v>
      </c>
      <c r="C3706" s="24">
        <f t="shared" ca="1" si="300"/>
        <v>0.5814020187095692</v>
      </c>
      <c r="D3706" s="24">
        <f t="shared" ca="1" si="300"/>
        <v>0.61729375992262536</v>
      </c>
      <c r="E3706" s="24">
        <f t="shared" ca="1" si="300"/>
        <v>0.4137256948961423</v>
      </c>
      <c r="F3706" s="24">
        <f t="shared" ca="1" si="300"/>
        <v>0.65691209978125642</v>
      </c>
      <c r="G3706" s="24">
        <f t="shared" ca="1" si="300"/>
        <v>0.67448540394425094</v>
      </c>
      <c r="H3706" s="24">
        <f t="shared" ca="1" si="300"/>
        <v>0.83780734007306412</v>
      </c>
      <c r="I3706" s="28">
        <f ca="1">(PRODUCT($C3706:D3706))</f>
        <v>0.35889583815583453</v>
      </c>
      <c r="J3706" s="6">
        <f ca="1">(PRODUCT($C3706:E3706))</f>
        <v>0.14848443003635606</v>
      </c>
      <c r="K3706" s="6">
        <f ca="1">(PRODUCT($C3706:F3706))</f>
        <v>9.7541218720005721E-2</v>
      </c>
      <c r="L3706" s="6">
        <f ca="1">(PRODUCT($C3706:G3706))</f>
        <v>6.5790128309577589E-2</v>
      </c>
      <c r="M3706" s="6">
        <f ca="1">(PRODUCT($C3706:H3706))</f>
        <v>5.5119452402112794E-2</v>
      </c>
      <c r="N3706" s="3"/>
      <c r="O3706" s="3"/>
      <c r="P3706" s="3"/>
      <c r="Q3706" s="3"/>
      <c r="R3706" s="3"/>
      <c r="S3706" s="3"/>
      <c r="T3706" s="3"/>
      <c r="U3706" s="3"/>
      <c r="V3706" s="3"/>
      <c r="W3706" s="3"/>
      <c r="X3706" s="3"/>
      <c r="Y3706" s="3"/>
      <c r="Z3706" s="3"/>
      <c r="AA3706" s="3"/>
      <c r="AB3706" s="3"/>
      <c r="AC3706" s="3"/>
      <c r="AD3706" s="3"/>
      <c r="AE3706" s="3"/>
      <c r="AF3706" s="3"/>
      <c r="AG3706" s="3"/>
      <c r="AH3706" s="3"/>
      <c r="AI3706" s="3"/>
      <c r="AJ3706" s="3"/>
      <c r="AK3706" s="3"/>
      <c r="AL3706" s="3"/>
      <c r="AM3706" s="3"/>
      <c r="AN3706" s="3"/>
      <c r="AO3706" s="3"/>
      <c r="AP3706" s="3"/>
      <c r="AQ3706" s="3"/>
    </row>
    <row r="3707" spans="2:43" x14ac:dyDescent="0.55000000000000004">
      <c r="B3707" s="3">
        <f t="shared" si="298"/>
        <v>3698</v>
      </c>
      <c r="C3707" s="24">
        <f t="shared" ca="1" si="300"/>
        <v>0.1031277567501524</v>
      </c>
      <c r="D3707" s="24">
        <f t="shared" ca="1" si="300"/>
        <v>0.18739260086032938</v>
      </c>
      <c r="E3707" s="24">
        <f t="shared" ca="1" si="300"/>
        <v>0.49868957369097489</v>
      </c>
      <c r="F3707" s="24">
        <f t="shared" ca="1" si="300"/>
        <v>0.14641391064395459</v>
      </c>
      <c r="G3707" s="24">
        <f t="shared" ca="1" si="300"/>
        <v>0.42993610715431263</v>
      </c>
      <c r="H3707" s="24">
        <f t="shared" ca="1" si="300"/>
        <v>0.1988717947585682</v>
      </c>
      <c r="I3707" s="28">
        <f ca="1">(PRODUCT($C3707:D3707))</f>
        <v>1.9325378558302447E-2</v>
      </c>
      <c r="J3707" s="6">
        <f ca="1">(PRODUCT($C3707:E3707))</f>
        <v>9.6373647946565548E-3</v>
      </c>
      <c r="K3707" s="6">
        <f ca="1">(PRODUCT($C3707:F3707))</f>
        <v>1.4110442678880385E-3</v>
      </c>
      <c r="L3707" s="6">
        <f ca="1">(PRODUCT($C3707:G3707))</f>
        <v>6.0665887955819032E-4</v>
      </c>
      <c r="M3707" s="6">
        <f ca="1">(PRODUCT($C3707:H3707))</f>
        <v>1.2064734018395937E-4</v>
      </c>
      <c r="N3707" s="3"/>
      <c r="O3707" s="3"/>
      <c r="P3707" s="3"/>
      <c r="Q3707" s="3"/>
      <c r="R3707" s="3"/>
      <c r="S3707" s="3"/>
      <c r="T3707" s="3"/>
      <c r="U3707" s="3"/>
      <c r="V3707" s="3"/>
      <c r="W3707" s="3"/>
      <c r="X3707" s="3"/>
      <c r="Y3707" s="3"/>
      <c r="Z3707" s="3"/>
      <c r="AA3707" s="3"/>
      <c r="AB3707" s="3"/>
      <c r="AC3707" s="3"/>
      <c r="AD3707" s="3"/>
      <c r="AE3707" s="3"/>
      <c r="AF3707" s="3"/>
      <c r="AG3707" s="3"/>
      <c r="AH3707" s="3"/>
      <c r="AI3707" s="3"/>
      <c r="AJ3707" s="3"/>
      <c r="AK3707" s="3"/>
      <c r="AL3707" s="3"/>
      <c r="AM3707" s="3"/>
      <c r="AN3707" s="3"/>
      <c r="AO3707" s="3"/>
      <c r="AP3707" s="3"/>
      <c r="AQ3707" s="3"/>
    </row>
    <row r="3708" spans="2:43" x14ac:dyDescent="0.55000000000000004">
      <c r="B3708" s="3">
        <f t="shared" si="298"/>
        <v>3699</v>
      </c>
      <c r="C3708" s="24">
        <f t="shared" ca="1" si="300"/>
        <v>5.9745942586700407E-2</v>
      </c>
      <c r="D3708" s="24">
        <f t="shared" ca="1" si="300"/>
        <v>1.6986133515236368E-2</v>
      </c>
      <c r="E3708" s="24">
        <f t="shared" ca="1" si="300"/>
        <v>0.92228574506037098</v>
      </c>
      <c r="F3708" s="24">
        <f t="shared" ca="1" si="300"/>
        <v>0.34558795087196648</v>
      </c>
      <c r="G3708" s="24">
        <f t="shared" ca="1" si="300"/>
        <v>0.15148421367680698</v>
      </c>
      <c r="H3708" s="24">
        <f t="shared" ca="1" si="300"/>
        <v>0.65356963985667704</v>
      </c>
      <c r="I3708" s="28">
        <f ca="1">(PRODUCT($C3708:D3708))</f>
        <v>1.0148525577713396E-3</v>
      </c>
      <c r="J3708" s="6">
        <f ca="1">(PRODUCT($C3708:E3708))</f>
        <v>9.3598404737056315E-4</v>
      </c>
      <c r="K3708" s="6">
        <f ca="1">(PRODUCT($C3708:F3708))</f>
        <v>3.2346480897964253E-4</v>
      </c>
      <c r="L3708" s="6">
        <f ca="1">(PRODUCT($C3708:G3708))</f>
        <v>4.8999812240399718E-5</v>
      </c>
      <c r="M3708" s="6">
        <f ca="1">(PRODUCT($C3708:H3708))</f>
        <v>3.2024789639002836E-5</v>
      </c>
      <c r="N3708" s="3"/>
      <c r="O3708" s="3"/>
      <c r="P3708" s="3"/>
      <c r="Q3708" s="3"/>
      <c r="R3708" s="3"/>
      <c r="S3708" s="3"/>
      <c r="T3708" s="3"/>
      <c r="U3708" s="3"/>
      <c r="V3708" s="3"/>
      <c r="W3708" s="3"/>
      <c r="X3708" s="3"/>
      <c r="Y3708" s="3"/>
      <c r="Z3708" s="3"/>
      <c r="AA3708" s="3"/>
      <c r="AB3708" s="3"/>
      <c r="AC3708" s="3"/>
      <c r="AD3708" s="3"/>
      <c r="AE3708" s="3"/>
      <c r="AF3708" s="3"/>
      <c r="AG3708" s="3"/>
      <c r="AH3708" s="3"/>
      <c r="AI3708" s="3"/>
      <c r="AJ3708" s="3"/>
      <c r="AK3708" s="3"/>
      <c r="AL3708" s="3"/>
      <c r="AM3708" s="3"/>
      <c r="AN3708" s="3"/>
      <c r="AO3708" s="3"/>
      <c r="AP3708" s="3"/>
      <c r="AQ3708" s="3"/>
    </row>
    <row r="3709" spans="2:43" x14ac:dyDescent="0.55000000000000004">
      <c r="B3709" s="3">
        <f t="shared" si="298"/>
        <v>3700</v>
      </c>
      <c r="C3709" s="24">
        <f t="shared" ca="1" si="300"/>
        <v>3.6961573898590339E-2</v>
      </c>
      <c r="D3709" s="24">
        <f t="shared" ca="1" si="300"/>
        <v>0.85199645641718258</v>
      </c>
      <c r="E3709" s="24">
        <f t="shared" ca="1" si="300"/>
        <v>0.46716125187630764</v>
      </c>
      <c r="F3709" s="24">
        <f t="shared" ca="1" si="300"/>
        <v>0.18622641667634321</v>
      </c>
      <c r="G3709" s="24">
        <f t="shared" ca="1" si="300"/>
        <v>0.83038033065563044</v>
      </c>
      <c r="H3709" s="24">
        <f t="shared" ca="1" si="300"/>
        <v>0.91186015890358207</v>
      </c>
      <c r="I3709" s="28">
        <f ca="1">(PRODUCT($C3709:D3709))</f>
        <v>3.1491129985200796E-2</v>
      </c>
      <c r="J3709" s="6">
        <f ca="1">(PRODUCT($C3709:E3709))</f>
        <v>1.4711435706885934E-2</v>
      </c>
      <c r="K3709" s="6">
        <f ca="1">(PRODUCT($C3709:F3709))</f>
        <v>2.7396579558577735E-3</v>
      </c>
      <c r="L3709" s="6">
        <f ca="1">(PRODUCT($C3709:G3709))</f>
        <v>2.2749580792685064E-3</v>
      </c>
      <c r="M3709" s="6">
        <f ca="1">(PRODUCT($C3709:H3709))</f>
        <v>2.074443635660768E-3</v>
      </c>
      <c r="N3709" s="3"/>
      <c r="O3709" s="3"/>
      <c r="P3709" s="3"/>
      <c r="Q3709" s="3"/>
      <c r="R3709" s="3"/>
      <c r="S3709" s="3"/>
      <c r="T3709" s="3"/>
      <c r="U3709" s="3"/>
      <c r="V3709" s="3"/>
      <c r="W3709" s="3"/>
      <c r="X3709" s="3"/>
      <c r="Y3709" s="3"/>
      <c r="Z3709" s="3"/>
      <c r="AA3709" s="3"/>
      <c r="AB3709" s="3"/>
      <c r="AC3709" s="3"/>
      <c r="AD3709" s="3"/>
      <c r="AE3709" s="3"/>
      <c r="AF3709" s="3"/>
      <c r="AG3709" s="3"/>
      <c r="AH3709" s="3"/>
      <c r="AI3709" s="3"/>
      <c r="AJ3709" s="3"/>
      <c r="AK3709" s="3"/>
      <c r="AL3709" s="3"/>
      <c r="AM3709" s="3"/>
      <c r="AN3709" s="3"/>
      <c r="AO3709" s="3"/>
      <c r="AP3709" s="3"/>
      <c r="AQ3709" s="3"/>
    </row>
    <row r="3710" spans="2:43" x14ac:dyDescent="0.55000000000000004">
      <c r="B3710" s="3">
        <f t="shared" si="298"/>
        <v>3701</v>
      </c>
      <c r="C3710" s="24">
        <f t="shared" ca="1" si="300"/>
        <v>0.11746831278219116</v>
      </c>
      <c r="D3710" s="24">
        <f t="shared" ca="1" si="300"/>
        <v>0.58910388616952858</v>
      </c>
      <c r="E3710" s="24">
        <f t="shared" ca="1" si="300"/>
        <v>0.99796375919346891</v>
      </c>
      <c r="F3710" s="24">
        <f t="shared" ca="1" si="300"/>
        <v>0.4515568753119531</v>
      </c>
      <c r="G3710" s="24">
        <f t="shared" ca="1" si="300"/>
        <v>0.31114295451842466</v>
      </c>
      <c r="H3710" s="24">
        <f t="shared" ca="1" si="300"/>
        <v>0.6007753378884656</v>
      </c>
      <c r="I3710" s="28">
        <f ca="1">(PRODUCT($C3710:D3710))</f>
        <v>6.9201039561766528E-2</v>
      </c>
      <c r="J3710" s="6">
        <f ca="1">(PRODUCT($C3710:E3710))</f>
        <v>6.9060129581156482E-2</v>
      </c>
      <c r="K3710" s="6">
        <f ca="1">(PRODUCT($C3710:F3710))</f>
        <v>3.1184576322305601E-2</v>
      </c>
      <c r="L3710" s="6">
        <f ca="1">(PRODUCT($C3710:G3710))</f>
        <v>9.7028612123274734E-3</v>
      </c>
      <c r="M3710" s="6">
        <f ca="1">(PRODUCT($C3710:H3710))</f>
        <v>5.8292397233209248E-3</v>
      </c>
      <c r="N3710" s="3"/>
      <c r="O3710" s="3"/>
      <c r="P3710" s="3"/>
      <c r="Q3710" s="3"/>
      <c r="R3710" s="3"/>
      <c r="S3710" s="3"/>
      <c r="T3710" s="3"/>
      <c r="U3710" s="3"/>
      <c r="V3710" s="3"/>
      <c r="W3710" s="3"/>
      <c r="X3710" s="3"/>
      <c r="Y3710" s="3"/>
      <c r="Z3710" s="3"/>
      <c r="AA3710" s="3"/>
      <c r="AB3710" s="3"/>
      <c r="AC3710" s="3"/>
      <c r="AD3710" s="3"/>
      <c r="AE3710" s="3"/>
      <c r="AF3710" s="3"/>
      <c r="AG3710" s="3"/>
      <c r="AH3710" s="3"/>
      <c r="AI3710" s="3"/>
      <c r="AJ3710" s="3"/>
      <c r="AK3710" s="3"/>
      <c r="AL3710" s="3"/>
      <c r="AM3710" s="3"/>
      <c r="AN3710" s="3"/>
      <c r="AO3710" s="3"/>
      <c r="AP3710" s="3"/>
      <c r="AQ3710" s="3"/>
    </row>
    <row r="3711" spans="2:43" x14ac:dyDescent="0.55000000000000004">
      <c r="B3711" s="3">
        <f t="shared" si="298"/>
        <v>3702</v>
      </c>
      <c r="C3711" s="24">
        <f t="shared" ca="1" si="300"/>
        <v>0.44981439902863396</v>
      </c>
      <c r="D3711" s="24">
        <f t="shared" ca="1" si="300"/>
        <v>0.24939114021982944</v>
      </c>
      <c r="E3711" s="24">
        <f t="shared" ca="1" si="300"/>
        <v>0.50423168702875343</v>
      </c>
      <c r="F3711" s="24">
        <f t="shared" ca="1" si="300"/>
        <v>0.81604818386828382</v>
      </c>
      <c r="G3711" s="24">
        <f t="shared" ca="1" si="300"/>
        <v>0.83638272054989793</v>
      </c>
      <c r="H3711" s="24">
        <f t="shared" ca="1" si="300"/>
        <v>0.69834896738637209</v>
      </c>
      <c r="I3711" s="28">
        <f ca="1">(PRODUCT($C3711:D3711))</f>
        <v>0.11217972586104837</v>
      </c>
      <c r="J3711" s="6">
        <f ca="1">(PRODUCT($C3711:E3711))</f>
        <v>5.6564572421339498E-2</v>
      </c>
      <c r="K3711" s="6">
        <f ca="1">(PRODUCT($C3711:F3711))</f>
        <v>4.6159416595720114E-2</v>
      </c>
      <c r="L3711" s="6">
        <f ca="1">(PRODUCT($C3711:G3711))</f>
        <v>3.8606938431324497E-2</v>
      </c>
      <c r="M3711" s="6">
        <f ca="1">(PRODUCT($C3711:H3711))</f>
        <v>2.6961115587464706E-2</v>
      </c>
      <c r="N3711" s="3"/>
      <c r="O3711" s="3"/>
      <c r="P3711" s="3"/>
      <c r="Q3711" s="3"/>
      <c r="R3711" s="3"/>
      <c r="S3711" s="3"/>
      <c r="T3711" s="3"/>
      <c r="U3711" s="3"/>
      <c r="V3711" s="3"/>
      <c r="W3711" s="3"/>
      <c r="X3711" s="3"/>
      <c r="Y3711" s="3"/>
      <c r="Z3711" s="3"/>
      <c r="AA3711" s="3"/>
      <c r="AB3711" s="3"/>
      <c r="AC3711" s="3"/>
      <c r="AD3711" s="3"/>
      <c r="AE3711" s="3"/>
      <c r="AF3711" s="3"/>
      <c r="AG3711" s="3"/>
      <c r="AH3711" s="3"/>
      <c r="AI3711" s="3"/>
      <c r="AJ3711" s="3"/>
      <c r="AK3711" s="3"/>
      <c r="AL3711" s="3"/>
      <c r="AM3711" s="3"/>
      <c r="AN3711" s="3"/>
      <c r="AO3711" s="3"/>
      <c r="AP3711" s="3"/>
      <c r="AQ3711" s="3"/>
    </row>
    <row r="3712" spans="2:43" x14ac:dyDescent="0.55000000000000004">
      <c r="B3712" s="3">
        <f t="shared" si="298"/>
        <v>3703</v>
      </c>
      <c r="C3712" s="24">
        <f t="shared" ca="1" si="300"/>
        <v>7.3252996928402481E-2</v>
      </c>
      <c r="D3712" s="24">
        <f t="shared" ca="1" si="300"/>
        <v>0.37651850675197041</v>
      </c>
      <c r="E3712" s="24">
        <f t="shared" ca="1" si="300"/>
        <v>0.52167335555882099</v>
      </c>
      <c r="F3712" s="24">
        <f t="shared" ca="1" si="300"/>
        <v>0.3099330025543765</v>
      </c>
      <c r="G3712" s="24">
        <f t="shared" ca="1" si="300"/>
        <v>0.44340210293603577</v>
      </c>
      <c r="H3712" s="24">
        <f t="shared" ca="1" si="300"/>
        <v>0.81714216396113404</v>
      </c>
      <c r="I3712" s="28">
        <f ca="1">(PRODUCT($C3712:D3712))</f>
        <v>2.7581109018588776E-2</v>
      </c>
      <c r="J3712" s="6">
        <f ca="1">(PRODUCT($C3712:E3712))</f>
        <v>1.4388329691760867E-2</v>
      </c>
      <c r="K3712" s="6">
        <f ca="1">(PRODUCT($C3712:F3712))</f>
        <v>4.4594182231097318E-3</v>
      </c>
      <c r="L3712" s="6">
        <f ca="1">(PRODUCT($C3712:G3712))</f>
        <v>1.9773154179981351E-3</v>
      </c>
      <c r="M3712" s="6">
        <f ca="1">(PRODUCT($C3712:H3712))</f>
        <v>1.6157477994967104E-3</v>
      </c>
      <c r="N3712" s="3"/>
      <c r="O3712" s="3"/>
      <c r="P3712" s="3"/>
      <c r="Q3712" s="3"/>
      <c r="R3712" s="3"/>
      <c r="S3712" s="3"/>
      <c r="T3712" s="3"/>
      <c r="U3712" s="3"/>
      <c r="V3712" s="3"/>
      <c r="W3712" s="3"/>
      <c r="X3712" s="3"/>
      <c r="Y3712" s="3"/>
      <c r="Z3712" s="3"/>
      <c r="AA3712" s="3"/>
      <c r="AB3712" s="3"/>
      <c r="AC3712" s="3"/>
      <c r="AD3712" s="3"/>
      <c r="AE3712" s="3"/>
      <c r="AF3712" s="3"/>
      <c r="AG3712" s="3"/>
      <c r="AH3712" s="3"/>
      <c r="AI3712" s="3"/>
      <c r="AJ3712" s="3"/>
      <c r="AK3712" s="3"/>
      <c r="AL3712" s="3"/>
      <c r="AM3712" s="3"/>
      <c r="AN3712" s="3"/>
      <c r="AO3712" s="3"/>
      <c r="AP3712" s="3"/>
      <c r="AQ3712" s="3"/>
    </row>
    <row r="3713" spans="2:43" x14ac:dyDescent="0.55000000000000004">
      <c r="B3713" s="3">
        <f t="shared" si="298"/>
        <v>3704</v>
      </c>
      <c r="C3713" s="24">
        <f t="shared" ca="1" si="300"/>
        <v>0.67534161536025483</v>
      </c>
      <c r="D3713" s="24">
        <f t="shared" ca="1" si="300"/>
        <v>0.50559390235260793</v>
      </c>
      <c r="E3713" s="24">
        <f t="shared" ca="1" si="300"/>
        <v>0.74173870865856883</v>
      </c>
      <c r="F3713" s="24">
        <f t="shared" ca="1" si="300"/>
        <v>0.26946061692664347</v>
      </c>
      <c r="G3713" s="24">
        <f t="shared" ca="1" si="300"/>
        <v>0.46993102232405748</v>
      </c>
      <c r="H3713" s="24">
        <f t="shared" ca="1" si="300"/>
        <v>0.18422196052669637</v>
      </c>
      <c r="I3713" s="28">
        <f ca="1">(PRODUCT($C3713:D3713))</f>
        <v>0.34144860273110517</v>
      </c>
      <c r="J3713" s="6">
        <f ca="1">(PRODUCT($C3713:E3713))</f>
        <v>0.2532656456630426</v>
      </c>
      <c r="K3713" s="6">
        <f ca="1">(PRODUCT($C3713:F3713))</f>
        <v>6.824511712668814E-2</v>
      </c>
      <c r="L3713" s="6">
        <f ca="1">(PRODUCT($C3713:G3713))</f>
        <v>3.2070497659969603E-2</v>
      </c>
      <c r="M3713" s="6">
        <f ca="1">(PRODUCT($C3713:H3713))</f>
        <v>5.908089953986429E-3</v>
      </c>
      <c r="N3713" s="3"/>
      <c r="O3713" s="3"/>
      <c r="P3713" s="3"/>
      <c r="Q3713" s="3"/>
      <c r="R3713" s="3"/>
      <c r="S3713" s="3"/>
      <c r="T3713" s="3"/>
      <c r="U3713" s="3"/>
      <c r="V3713" s="3"/>
      <c r="W3713" s="3"/>
      <c r="X3713" s="3"/>
      <c r="Y3713" s="3"/>
      <c r="Z3713" s="3"/>
      <c r="AA3713" s="3"/>
      <c r="AB3713" s="3"/>
      <c r="AC3713" s="3"/>
      <c r="AD3713" s="3"/>
      <c r="AE3713" s="3"/>
      <c r="AF3713" s="3"/>
      <c r="AG3713" s="3"/>
      <c r="AH3713" s="3"/>
      <c r="AI3713" s="3"/>
      <c r="AJ3713" s="3"/>
      <c r="AK3713" s="3"/>
      <c r="AL3713" s="3"/>
      <c r="AM3713" s="3"/>
      <c r="AN3713" s="3"/>
      <c r="AO3713" s="3"/>
      <c r="AP3713" s="3"/>
      <c r="AQ3713" s="3"/>
    </row>
    <row r="3714" spans="2:43" x14ac:dyDescent="0.55000000000000004">
      <c r="B3714" s="3">
        <f t="shared" si="298"/>
        <v>3705</v>
      </c>
      <c r="C3714" s="24">
        <f t="shared" ca="1" si="300"/>
        <v>0.57486621586109388</v>
      </c>
      <c r="D3714" s="24">
        <f t="shared" ca="1" si="300"/>
        <v>0.2119804631377934</v>
      </c>
      <c r="E3714" s="24">
        <f t="shared" ca="1" si="300"/>
        <v>0.46008026272804248</v>
      </c>
      <c r="F3714" s="24">
        <f t="shared" ca="1" si="300"/>
        <v>0.71154969700077753</v>
      </c>
      <c r="G3714" s="24">
        <f t="shared" ca="1" si="300"/>
        <v>0.44182168757213602</v>
      </c>
      <c r="H3714" s="24">
        <f t="shared" ca="1" si="300"/>
        <v>0.49175117039371474</v>
      </c>
      <c r="I3714" s="28">
        <f ca="1">(PRODUCT($C3714:D3714))</f>
        <v>0.12186040668050539</v>
      </c>
      <c r="J3714" s="6">
        <f ca="1">(PRODUCT($C3714:E3714))</f>
        <v>5.6065567921713022E-2</v>
      </c>
      <c r="K3714" s="6">
        <f ca="1">(PRODUCT($C3714:F3714))</f>
        <v>3.9893437866871412E-2</v>
      </c>
      <c r="L3714" s="6">
        <f ca="1">(PRODUCT($C3714:G3714))</f>
        <v>1.762578604139528E-2</v>
      </c>
      <c r="M3714" s="6">
        <f ca="1">(PRODUCT($C3714:H3714))</f>
        <v>8.6675009149653291E-3</v>
      </c>
      <c r="N3714" s="3"/>
      <c r="O3714" s="3"/>
      <c r="P3714" s="3"/>
      <c r="Q3714" s="3"/>
      <c r="R3714" s="3"/>
      <c r="S3714" s="3"/>
      <c r="T3714" s="3"/>
      <c r="U3714" s="3"/>
      <c r="V3714" s="3"/>
      <c r="W3714" s="3"/>
      <c r="X3714" s="3"/>
      <c r="Y3714" s="3"/>
      <c r="Z3714" s="3"/>
      <c r="AA3714" s="3"/>
      <c r="AB3714" s="3"/>
      <c r="AC3714" s="3"/>
      <c r="AD3714" s="3"/>
      <c r="AE3714" s="3"/>
      <c r="AF3714" s="3"/>
      <c r="AG3714" s="3"/>
      <c r="AH3714" s="3"/>
      <c r="AI3714" s="3"/>
      <c r="AJ3714" s="3"/>
      <c r="AK3714" s="3"/>
      <c r="AL3714" s="3"/>
      <c r="AM3714" s="3"/>
      <c r="AN3714" s="3"/>
      <c r="AO3714" s="3"/>
      <c r="AP3714" s="3"/>
      <c r="AQ3714" s="3"/>
    </row>
    <row r="3715" spans="2:43" x14ac:dyDescent="0.55000000000000004">
      <c r="B3715" s="3">
        <f t="shared" si="298"/>
        <v>3706</v>
      </c>
      <c r="C3715" s="24">
        <f t="shared" ca="1" si="300"/>
        <v>0.75632171630299461</v>
      </c>
      <c r="D3715" s="24">
        <f t="shared" ca="1" si="300"/>
        <v>0.2119525572852019</v>
      </c>
      <c r="E3715" s="24">
        <f t="shared" ca="1" si="300"/>
        <v>6.309002064941005E-2</v>
      </c>
      <c r="F3715" s="24">
        <f t="shared" ca="1" si="300"/>
        <v>0.53161081715070413</v>
      </c>
      <c r="G3715" s="24">
        <f t="shared" ca="1" si="300"/>
        <v>0.41488876710682487</v>
      </c>
      <c r="H3715" s="24">
        <f t="shared" ca="1" si="300"/>
        <v>0.79032657615903978</v>
      </c>
      <c r="I3715" s="28">
        <f ca="1">(PRODUCT($C3715:D3715))</f>
        <v>0.16030432190075269</v>
      </c>
      <c r="J3715" s="6">
        <f ca="1">(PRODUCT($C3715:E3715))</f>
        <v>1.0113602978908164E-2</v>
      </c>
      <c r="K3715" s="6">
        <f ca="1">(PRODUCT($C3715:F3715))</f>
        <v>5.3765007439551642E-3</v>
      </c>
      <c r="L3715" s="6">
        <f ca="1">(PRODUCT($C3715:G3715))</f>
        <v>2.2306497650084849E-3</v>
      </c>
      <c r="M3715" s="6">
        <f ca="1">(PRODUCT($C3715:H3715))</f>
        <v>1.7629417913891225E-3</v>
      </c>
      <c r="N3715" s="3"/>
      <c r="O3715" s="3"/>
      <c r="P3715" s="3"/>
      <c r="Q3715" s="3"/>
      <c r="R3715" s="3"/>
      <c r="S3715" s="3"/>
      <c r="T3715" s="3"/>
      <c r="U3715" s="3"/>
      <c r="V3715" s="3"/>
      <c r="W3715" s="3"/>
      <c r="X3715" s="3"/>
      <c r="Y3715" s="3"/>
      <c r="Z3715" s="3"/>
      <c r="AA3715" s="3"/>
      <c r="AB3715" s="3"/>
      <c r="AC3715" s="3"/>
      <c r="AD3715" s="3"/>
      <c r="AE3715" s="3"/>
      <c r="AF3715" s="3"/>
      <c r="AG3715" s="3"/>
      <c r="AH3715" s="3"/>
      <c r="AI3715" s="3"/>
      <c r="AJ3715" s="3"/>
      <c r="AK3715" s="3"/>
      <c r="AL3715" s="3"/>
      <c r="AM3715" s="3"/>
      <c r="AN3715" s="3"/>
      <c r="AO3715" s="3"/>
      <c r="AP3715" s="3"/>
      <c r="AQ3715" s="3"/>
    </row>
    <row r="3716" spans="2:43" x14ac:dyDescent="0.55000000000000004">
      <c r="B3716" s="3">
        <f t="shared" si="298"/>
        <v>3707</v>
      </c>
      <c r="C3716" s="24">
        <f t="shared" ca="1" si="300"/>
        <v>0.15487961476907697</v>
      </c>
      <c r="D3716" s="24">
        <f t="shared" ca="1" si="300"/>
        <v>0.65468479108847721</v>
      </c>
      <c r="E3716" s="24">
        <f t="shared" ca="1" si="300"/>
        <v>9.197926991804195E-2</v>
      </c>
      <c r="F3716" s="24">
        <f t="shared" ca="1" si="300"/>
        <v>0.34774263358518731</v>
      </c>
      <c r="G3716" s="24">
        <f t="shared" ca="1" si="300"/>
        <v>0.66280737903841247</v>
      </c>
      <c r="H3716" s="24">
        <f t="shared" ca="1" si="300"/>
        <v>0.38583192036170166</v>
      </c>
      <c r="I3716" s="28">
        <f ca="1">(PRODUCT($C3716:D3716))</f>
        <v>0.10139732823895699</v>
      </c>
      <c r="J3716" s="6">
        <f ca="1">(PRODUCT($C3716:E3716))</f>
        <v>9.3264522230593217E-3</v>
      </c>
      <c r="K3716" s="6">
        <f ca="1">(PRODUCT($C3716:F3716))</f>
        <v>3.2432050580530735E-3</v>
      </c>
      <c r="L3716" s="6">
        <f ca="1">(PRODUCT($C3716:G3716))</f>
        <v>2.1496202442122798E-3</v>
      </c>
      <c r="M3716" s="6">
        <f ca="1">(PRODUCT($C3716:H3716))</f>
        <v>8.2939210687281407E-4</v>
      </c>
      <c r="N3716" s="3"/>
      <c r="O3716" s="3"/>
      <c r="P3716" s="3"/>
      <c r="Q3716" s="3"/>
      <c r="R3716" s="3"/>
      <c r="S3716" s="3"/>
      <c r="T3716" s="3"/>
      <c r="U3716" s="3"/>
      <c r="V3716" s="3"/>
      <c r="W3716" s="3"/>
      <c r="X3716" s="3"/>
      <c r="Y3716" s="3"/>
      <c r="Z3716" s="3"/>
      <c r="AA3716" s="3"/>
      <c r="AB3716" s="3"/>
      <c r="AC3716" s="3"/>
      <c r="AD3716" s="3"/>
      <c r="AE3716" s="3"/>
      <c r="AF3716" s="3"/>
      <c r="AG3716" s="3"/>
      <c r="AH3716" s="3"/>
      <c r="AI3716" s="3"/>
      <c r="AJ3716" s="3"/>
      <c r="AK3716" s="3"/>
      <c r="AL3716" s="3"/>
      <c r="AM3716" s="3"/>
      <c r="AN3716" s="3"/>
      <c r="AO3716" s="3"/>
      <c r="AP3716" s="3"/>
      <c r="AQ3716" s="3"/>
    </row>
    <row r="3717" spans="2:43" x14ac:dyDescent="0.55000000000000004">
      <c r="B3717" s="3">
        <f t="shared" si="298"/>
        <v>3708</v>
      </c>
      <c r="C3717" s="24">
        <f t="shared" ca="1" si="300"/>
        <v>0.310097394101016</v>
      </c>
      <c r="D3717" s="24">
        <f t="shared" ca="1" si="300"/>
        <v>0.27904306866261275</v>
      </c>
      <c r="E3717" s="24">
        <f t="shared" ca="1" si="300"/>
        <v>0.82428628950195693</v>
      </c>
      <c r="F3717" s="24">
        <f t="shared" ca="1" si="300"/>
        <v>0.74695971793284233</v>
      </c>
      <c r="G3717" s="24">
        <f t="shared" ca="1" si="300"/>
        <v>0.68147166899885847</v>
      </c>
      <c r="H3717" s="24">
        <f t="shared" ca="1" si="300"/>
        <v>0.24712592488890173</v>
      </c>
      <c r="I3717" s="28">
        <f ca="1">(PRODUCT($C3717:D3717))</f>
        <v>8.6530528434227094E-2</v>
      </c>
      <c r="J3717" s="6">
        <f ca="1">(PRODUCT($C3717:E3717))</f>
        <v>7.1325928211692632E-2</v>
      </c>
      <c r="K3717" s="6">
        <f ca="1">(PRODUCT($C3717:F3717))</f>
        <v>5.3277595218304087E-2</v>
      </c>
      <c r="L3717" s="6">
        <f ca="1">(PRODUCT($C3717:G3717))</f>
        <v>3.6307171733663289E-2</v>
      </c>
      <c r="M3717" s="6">
        <f ca="1">(PRODUCT($C3717:H3717))</f>
        <v>8.97244339478173E-3</v>
      </c>
      <c r="N3717" s="3"/>
      <c r="O3717" s="3"/>
      <c r="P3717" s="3"/>
      <c r="Q3717" s="3"/>
      <c r="R3717" s="3"/>
      <c r="S3717" s="3"/>
      <c r="T3717" s="3"/>
      <c r="U3717" s="3"/>
      <c r="V3717" s="3"/>
      <c r="W3717" s="3"/>
      <c r="X3717" s="3"/>
      <c r="Y3717" s="3"/>
      <c r="Z3717" s="3"/>
      <c r="AA3717" s="3"/>
      <c r="AB3717" s="3"/>
      <c r="AC3717" s="3"/>
      <c r="AD3717" s="3"/>
      <c r="AE3717" s="3"/>
      <c r="AF3717" s="3"/>
      <c r="AG3717" s="3"/>
      <c r="AH3717" s="3"/>
      <c r="AI3717" s="3"/>
      <c r="AJ3717" s="3"/>
      <c r="AK3717" s="3"/>
      <c r="AL3717" s="3"/>
      <c r="AM3717" s="3"/>
      <c r="AN3717" s="3"/>
      <c r="AO3717" s="3"/>
      <c r="AP3717" s="3"/>
      <c r="AQ3717" s="3"/>
    </row>
    <row r="3718" spans="2:43" x14ac:dyDescent="0.55000000000000004">
      <c r="B3718" s="3">
        <f t="shared" si="298"/>
        <v>3709</v>
      </c>
      <c r="C3718" s="24">
        <f t="shared" ca="1" si="300"/>
        <v>0.66718069945659164</v>
      </c>
      <c r="D3718" s="24">
        <f t="shared" ca="1" si="300"/>
        <v>0.13336787563609398</v>
      </c>
      <c r="E3718" s="24">
        <f t="shared" ca="1" si="300"/>
        <v>0.29794071969187041</v>
      </c>
      <c r="F3718" s="24">
        <f t="shared" ca="1" si="300"/>
        <v>0.64239456090576774</v>
      </c>
      <c r="G3718" s="24">
        <f t="shared" ca="1" si="300"/>
        <v>0.96859510449744146</v>
      </c>
      <c r="H3718" s="24">
        <f t="shared" ca="1" si="300"/>
        <v>0.75295697581973686</v>
      </c>
      <c r="I3718" s="28">
        <f ca="1">(PRODUCT($C3718:D3718))</f>
        <v>8.898047255192891E-2</v>
      </c>
      <c r="J3718" s="6">
        <f ca="1">(PRODUCT($C3718:E3718))</f>
        <v>2.6510906030644422E-2</v>
      </c>
      <c r="K3718" s="6">
        <f ca="1">(PRODUCT($C3718:F3718))</f>
        <v>1.7030461838769894E-2</v>
      </c>
      <c r="L3718" s="6">
        <f ca="1">(PRODUCT($C3718:G3718))</f>
        <v>1.6495621964363015E-2</v>
      </c>
      <c r="M3718" s="6">
        <f ca="1">(PRODUCT($C3718:H3718))</f>
        <v>1.2420493628552402E-2</v>
      </c>
      <c r="N3718" s="3"/>
      <c r="O3718" s="3"/>
      <c r="P3718" s="3"/>
      <c r="Q3718" s="3"/>
      <c r="R3718" s="3"/>
      <c r="S3718" s="3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  <c r="AD3718" s="3"/>
      <c r="AE3718" s="3"/>
      <c r="AF3718" s="3"/>
      <c r="AG3718" s="3"/>
      <c r="AH3718" s="3"/>
      <c r="AI3718" s="3"/>
      <c r="AJ3718" s="3"/>
      <c r="AK3718" s="3"/>
      <c r="AL3718" s="3"/>
      <c r="AM3718" s="3"/>
      <c r="AN3718" s="3"/>
      <c r="AO3718" s="3"/>
      <c r="AP3718" s="3"/>
      <c r="AQ3718" s="3"/>
    </row>
    <row r="3719" spans="2:43" x14ac:dyDescent="0.55000000000000004">
      <c r="B3719" s="3">
        <f t="shared" si="298"/>
        <v>3710</v>
      </c>
      <c r="C3719" s="24">
        <f t="shared" ca="1" si="300"/>
        <v>0.37983494499209725</v>
      </c>
      <c r="D3719" s="24">
        <f t="shared" ca="1" si="300"/>
        <v>0.33343489507034851</v>
      </c>
      <c r="E3719" s="24">
        <f t="shared" ca="1" si="300"/>
        <v>0.92613819251216767</v>
      </c>
      <c r="F3719" s="24">
        <f t="shared" ca="1" si="300"/>
        <v>0.16762507428447848</v>
      </c>
      <c r="G3719" s="24">
        <f t="shared" ca="1" si="300"/>
        <v>0.27597864693062812</v>
      </c>
      <c r="H3719" s="24">
        <f t="shared" ca="1" si="300"/>
        <v>0.64600680662221222</v>
      </c>
      <c r="I3719" s="28">
        <f ca="1">(PRODUCT($C3719:D3719))</f>
        <v>0.12665022502749154</v>
      </c>
      <c r="J3719" s="6">
        <f ca="1">(PRODUCT($C3719:E3719))</f>
        <v>0.11729561048822032</v>
      </c>
      <c r="K3719" s="6">
        <f ca="1">(PRODUCT($C3719:F3719))</f>
        <v>1.9661685421331183E-2</v>
      </c>
      <c r="L3719" s="6">
        <f ca="1">(PRODUCT($C3719:G3719))</f>
        <v>5.4262053389546368E-3</v>
      </c>
      <c r="M3719" s="6">
        <f ca="1">(PRODUCT($C3719:H3719))</f>
        <v>3.5053655830944836E-3</v>
      </c>
      <c r="N3719" s="3"/>
      <c r="O3719" s="3"/>
      <c r="P3719" s="3"/>
      <c r="Q3719" s="3"/>
      <c r="R3719" s="3"/>
      <c r="S3719" s="3"/>
      <c r="T3719" s="3"/>
      <c r="U3719" s="3"/>
      <c r="V3719" s="3"/>
      <c r="W3719" s="3"/>
      <c r="X3719" s="3"/>
      <c r="Y3719" s="3"/>
      <c r="Z3719" s="3"/>
      <c r="AA3719" s="3"/>
      <c r="AB3719" s="3"/>
      <c r="AC3719" s="3"/>
      <c r="AD3719" s="3"/>
      <c r="AE3719" s="3"/>
      <c r="AF3719" s="3"/>
      <c r="AG3719" s="3"/>
      <c r="AH3719" s="3"/>
      <c r="AI3719" s="3"/>
      <c r="AJ3719" s="3"/>
      <c r="AK3719" s="3"/>
      <c r="AL3719" s="3"/>
      <c r="AM3719" s="3"/>
      <c r="AN3719" s="3"/>
      <c r="AO3719" s="3"/>
      <c r="AP3719" s="3"/>
      <c r="AQ3719" s="3"/>
    </row>
    <row r="3720" spans="2:43" x14ac:dyDescent="0.55000000000000004">
      <c r="B3720" s="3">
        <f t="shared" si="298"/>
        <v>3711</v>
      </c>
      <c r="C3720" s="24">
        <f t="shared" ca="1" si="300"/>
        <v>8.325515377121373E-2</v>
      </c>
      <c r="D3720" s="24">
        <f t="shared" ca="1" si="300"/>
        <v>0.67961542392830121</v>
      </c>
      <c r="E3720" s="24">
        <f t="shared" ca="1" si="300"/>
        <v>0.85563542316267616</v>
      </c>
      <c r="F3720" s="24">
        <f t="shared" ca="1" si="300"/>
        <v>0.84067883776433483</v>
      </c>
      <c r="G3720" s="24">
        <f t="shared" ca="1" si="300"/>
        <v>2.3297438815617078E-2</v>
      </c>
      <c r="H3720" s="24">
        <f t="shared" ca="1" si="300"/>
        <v>0.24996011014897701</v>
      </c>
      <c r="I3720" s="28">
        <f ca="1">(PRODUCT($C3720:D3720))</f>
        <v>5.6581486624439327E-2</v>
      </c>
      <c r="J3720" s="6">
        <f ca="1">(PRODUCT($C3720:E3720))</f>
        <v>4.8413124251075447E-2</v>
      </c>
      <c r="K3720" s="6">
        <f ca="1">(PRODUCT($C3720:F3720))</f>
        <v>4.0699889027934442E-2</v>
      </c>
      <c r="L3720" s="6">
        <f ca="1">(PRODUCT($C3720:G3720))</f>
        <v>9.4820317443070751E-4</v>
      </c>
      <c r="M3720" s="6">
        <f ca="1">(PRODUCT($C3720:H3720))</f>
        <v>2.3701296992430931E-4</v>
      </c>
      <c r="N3720" s="3"/>
      <c r="O3720" s="3"/>
      <c r="P3720" s="3"/>
      <c r="Q3720" s="3"/>
      <c r="R3720" s="3"/>
      <c r="S3720" s="3"/>
      <c r="T3720" s="3"/>
      <c r="U3720" s="3"/>
      <c r="V3720" s="3"/>
      <c r="W3720" s="3"/>
      <c r="X3720" s="3"/>
      <c r="Y3720" s="3"/>
      <c r="Z3720" s="3"/>
      <c r="AA3720" s="3"/>
      <c r="AB3720" s="3"/>
      <c r="AC3720" s="3"/>
      <c r="AD3720" s="3"/>
      <c r="AE3720" s="3"/>
      <c r="AF3720" s="3"/>
      <c r="AG3720" s="3"/>
      <c r="AH3720" s="3"/>
      <c r="AI3720" s="3"/>
      <c r="AJ3720" s="3"/>
      <c r="AK3720" s="3"/>
      <c r="AL3720" s="3"/>
      <c r="AM3720" s="3"/>
      <c r="AN3720" s="3"/>
      <c r="AO3720" s="3"/>
      <c r="AP3720" s="3"/>
      <c r="AQ3720" s="3"/>
    </row>
    <row r="3721" spans="2:43" x14ac:dyDescent="0.55000000000000004">
      <c r="B3721" s="3">
        <f t="shared" si="298"/>
        <v>3712</v>
      </c>
      <c r="C3721" s="24">
        <f t="shared" ca="1" si="300"/>
        <v>0.24379300645320456</v>
      </c>
      <c r="D3721" s="24">
        <f t="shared" ca="1" si="300"/>
        <v>0.37927578748319624</v>
      </c>
      <c r="E3721" s="24">
        <f t="shared" ca="1" si="300"/>
        <v>0.66140544880374941</v>
      </c>
      <c r="F3721" s="24">
        <f t="shared" ca="1" si="300"/>
        <v>0.552400300840862</v>
      </c>
      <c r="G3721" s="24">
        <f t="shared" ca="1" si="300"/>
        <v>0.24945472199469831</v>
      </c>
      <c r="H3721" s="24">
        <f t="shared" ca="1" si="300"/>
        <v>0.71467418215822565</v>
      </c>
      <c r="I3721" s="28">
        <f ca="1">(PRODUCT($C3721:D3721))</f>
        <v>9.2464784505435105E-2</v>
      </c>
      <c r="J3721" s="6">
        <f ca="1">(PRODUCT($C3721:E3721))</f>
        <v>6.1156712294359282E-2</v>
      </c>
      <c r="K3721" s="6">
        <f ca="1">(PRODUCT($C3721:F3721))</f>
        <v>3.3782986269842108E-2</v>
      </c>
      <c r="L3721" s="6">
        <f ca="1">(PRODUCT($C3721:G3721))</f>
        <v>8.427325448094174E-3</v>
      </c>
      <c r="M3721" s="6">
        <f ca="1">(PRODUCT($C3721:H3721))</f>
        <v>6.0227919223979059E-3</v>
      </c>
      <c r="N3721" s="3"/>
      <c r="O3721" s="3"/>
      <c r="P3721" s="3"/>
      <c r="Q3721" s="3"/>
      <c r="R3721" s="3"/>
      <c r="S3721" s="3"/>
      <c r="T3721" s="3"/>
      <c r="U3721" s="3"/>
      <c r="V3721" s="3"/>
      <c r="W3721" s="3"/>
      <c r="X3721" s="3"/>
      <c r="Y3721" s="3"/>
      <c r="Z3721" s="3"/>
      <c r="AA3721" s="3"/>
      <c r="AB3721" s="3"/>
      <c r="AC3721" s="3"/>
      <c r="AD3721" s="3"/>
      <c r="AE3721" s="3"/>
      <c r="AF3721" s="3"/>
      <c r="AG3721" s="3"/>
      <c r="AH3721" s="3"/>
      <c r="AI3721" s="3"/>
      <c r="AJ3721" s="3"/>
      <c r="AK3721" s="3"/>
      <c r="AL3721" s="3"/>
      <c r="AM3721" s="3"/>
      <c r="AN3721" s="3"/>
      <c r="AO3721" s="3"/>
      <c r="AP3721" s="3"/>
      <c r="AQ3721" s="3"/>
    </row>
    <row r="3722" spans="2:43" x14ac:dyDescent="0.55000000000000004">
      <c r="B3722" s="3">
        <f t="shared" si="298"/>
        <v>3713</v>
      </c>
      <c r="C3722" s="24">
        <f t="shared" ca="1" si="300"/>
        <v>0.12723737039945227</v>
      </c>
      <c r="D3722" s="24">
        <f t="shared" ca="1" si="300"/>
        <v>0.21965651142353126</v>
      </c>
      <c r="E3722" s="24">
        <f t="shared" ca="1" si="300"/>
        <v>0.79382572016426678</v>
      </c>
      <c r="F3722" s="24">
        <f t="shared" ca="1" si="300"/>
        <v>0.40323657410563851</v>
      </c>
      <c r="G3722" s="24">
        <f t="shared" ca="1" si="300"/>
        <v>8.1827695993824778E-2</v>
      </c>
      <c r="H3722" s="24">
        <f t="shared" ca="1" si="300"/>
        <v>0.55183304900218211</v>
      </c>
      <c r="I3722" s="28">
        <f ca="1">(PRODUCT($C3722:D3722))</f>
        <v>2.7948516904647364E-2</v>
      </c>
      <c r="J3722" s="6">
        <f ca="1">(PRODUCT($C3722:E3722))</f>
        <v>2.2186251559354879E-2</v>
      </c>
      <c r="K3722" s="6">
        <f ca="1">(PRODUCT($C3722:F3722))</f>
        <v>8.9463080710401408E-3</v>
      </c>
      <c r="L3722" s="6">
        <f ca="1">(PRODUCT($C3722:G3722))</f>
        <v>7.3205577710417366E-4</v>
      </c>
      <c r="M3722" s="6">
        <f ca="1">(PRODUCT($C3722:H3722))</f>
        <v>4.0397257151905799E-4</v>
      </c>
      <c r="N3722" s="3"/>
      <c r="O3722" s="3"/>
      <c r="P3722" s="3"/>
      <c r="Q3722" s="3"/>
      <c r="R3722" s="3"/>
      <c r="S3722" s="3"/>
      <c r="T3722" s="3"/>
      <c r="U3722" s="3"/>
      <c r="V3722" s="3"/>
      <c r="W3722" s="3"/>
      <c r="X3722" s="3"/>
      <c r="Y3722" s="3"/>
      <c r="Z3722" s="3"/>
      <c r="AA3722" s="3"/>
      <c r="AB3722" s="3"/>
      <c r="AC3722" s="3"/>
      <c r="AD3722" s="3"/>
      <c r="AE3722" s="3"/>
      <c r="AF3722" s="3"/>
      <c r="AG3722" s="3"/>
      <c r="AH3722" s="3"/>
      <c r="AI3722" s="3"/>
      <c r="AJ3722" s="3"/>
      <c r="AK3722" s="3"/>
      <c r="AL3722" s="3"/>
      <c r="AM3722" s="3"/>
      <c r="AN3722" s="3"/>
      <c r="AO3722" s="3"/>
      <c r="AP3722" s="3"/>
      <c r="AQ3722" s="3"/>
    </row>
    <row r="3723" spans="2:43" x14ac:dyDescent="0.55000000000000004">
      <c r="B3723" s="3">
        <f t="shared" si="298"/>
        <v>3714</v>
      </c>
      <c r="C3723" s="24">
        <f t="shared" ca="1" si="300"/>
        <v>7.4422605315037971E-2</v>
      </c>
      <c r="D3723" s="24">
        <f t="shared" ca="1" si="300"/>
        <v>8.8897909433717004E-2</v>
      </c>
      <c r="E3723" s="24">
        <f t="shared" ca="1" si="300"/>
        <v>0.37784228420074795</v>
      </c>
      <c r="F3723" s="24">
        <f t="shared" ca="1" si="300"/>
        <v>0.66647870126300313</v>
      </c>
      <c r="G3723" s="24">
        <f t="shared" ca="1" si="300"/>
        <v>0.16604927531957303</v>
      </c>
      <c r="H3723" s="24">
        <f t="shared" ca="1" si="300"/>
        <v>0.91374028963849951</v>
      </c>
      <c r="I3723" s="28">
        <f ca="1">(PRODUCT($C3723:D3723))</f>
        <v>6.6160140271175113E-3</v>
      </c>
      <c r="J3723" s="6">
        <f ca="1">(PRODUCT($C3723:E3723))</f>
        <v>2.4998098523102696E-3</v>
      </c>
      <c r="K3723" s="6">
        <f ca="1">(PRODUCT($C3723:F3723))</f>
        <v>1.6660700237722081E-3</v>
      </c>
      <c r="L3723" s="6">
        <f ca="1">(PRODUCT($C3723:G3723))</f>
        <v>2.7664972007903894E-4</v>
      </c>
      <c r="M3723" s="6">
        <f ca="1">(PRODUCT($C3723:H3723))</f>
        <v>2.5278599535343086E-4</v>
      </c>
      <c r="N3723" s="3"/>
      <c r="O3723" s="3"/>
      <c r="P3723" s="3"/>
      <c r="Q3723" s="3"/>
      <c r="R3723" s="3"/>
      <c r="S3723" s="3"/>
      <c r="T3723" s="3"/>
      <c r="U3723" s="3"/>
      <c r="V3723" s="3"/>
      <c r="W3723" s="3"/>
      <c r="X3723" s="3"/>
      <c r="Y3723" s="3"/>
      <c r="Z3723" s="3"/>
      <c r="AA3723" s="3"/>
      <c r="AB3723" s="3"/>
      <c r="AC3723" s="3"/>
      <c r="AD3723" s="3"/>
      <c r="AE3723" s="3"/>
      <c r="AF3723" s="3"/>
      <c r="AG3723" s="3"/>
      <c r="AH3723" s="3"/>
      <c r="AI3723" s="3"/>
      <c r="AJ3723" s="3"/>
      <c r="AK3723" s="3"/>
      <c r="AL3723" s="3"/>
      <c r="AM3723" s="3"/>
      <c r="AN3723" s="3"/>
      <c r="AO3723" s="3"/>
      <c r="AP3723" s="3"/>
      <c r="AQ3723" s="3"/>
    </row>
    <row r="3724" spans="2:43" x14ac:dyDescent="0.55000000000000004">
      <c r="B3724" s="3">
        <f t="shared" ref="B3724:B3787" si="301">B3723+1</f>
        <v>3715</v>
      </c>
      <c r="C3724" s="24">
        <f t="shared" ca="1" si="300"/>
        <v>0.56467552284540301</v>
      </c>
      <c r="D3724" s="24">
        <f t="shared" ca="1" si="300"/>
        <v>0.64680036660778339</v>
      </c>
      <c r="E3724" s="24">
        <f t="shared" ca="1" si="300"/>
        <v>0.61820412692638971</v>
      </c>
      <c r="F3724" s="24">
        <f t="shared" ca="1" si="300"/>
        <v>0.31188626862025171</v>
      </c>
      <c r="G3724" s="24">
        <f t="shared" ca="1" si="300"/>
        <v>0.74288913124077527</v>
      </c>
      <c r="H3724" s="24">
        <f t="shared" ca="1" si="300"/>
        <v>0.21979116797361287</v>
      </c>
      <c r="I3724" s="28">
        <f ca="1">(PRODUCT($C3724:D3724))</f>
        <v>0.36523233519084841</v>
      </c>
      <c r="J3724" s="6">
        <f ca="1">(PRODUCT($C3724:E3724))</f>
        <v>0.22578813690194496</v>
      </c>
      <c r="K3724" s="6">
        <f ca="1">(PRODUCT($C3724:F3724))</f>
        <v>7.0420219517066174E-2</v>
      </c>
      <c r="L3724" s="6">
        <f ca="1">(PRODUCT($C3724:G3724))</f>
        <v>5.2314415698817979E-2</v>
      </c>
      <c r="M3724" s="6">
        <f ca="1">(PRODUCT($C3724:H3724))</f>
        <v>1.1498246528300312E-2</v>
      </c>
      <c r="N3724" s="3"/>
      <c r="O3724" s="3"/>
      <c r="P3724" s="3"/>
      <c r="Q3724" s="3"/>
      <c r="R3724" s="3"/>
      <c r="S3724" s="3"/>
      <c r="T3724" s="3"/>
      <c r="U3724" s="3"/>
      <c r="V3724" s="3"/>
      <c r="W3724" s="3"/>
      <c r="X3724" s="3"/>
      <c r="Y3724" s="3"/>
      <c r="Z3724" s="3"/>
      <c r="AA3724" s="3"/>
      <c r="AB3724" s="3"/>
      <c r="AC3724" s="3"/>
      <c r="AD3724" s="3"/>
      <c r="AE3724" s="3"/>
      <c r="AF3724" s="3"/>
      <c r="AG3724" s="3"/>
      <c r="AH3724" s="3"/>
      <c r="AI3724" s="3"/>
      <c r="AJ3724" s="3"/>
      <c r="AK3724" s="3"/>
      <c r="AL3724" s="3"/>
      <c r="AM3724" s="3"/>
      <c r="AN3724" s="3"/>
      <c r="AO3724" s="3"/>
      <c r="AP3724" s="3"/>
      <c r="AQ3724" s="3"/>
    </row>
    <row r="3725" spans="2:43" x14ac:dyDescent="0.55000000000000004">
      <c r="B3725" s="3">
        <f t="shared" si="301"/>
        <v>3716</v>
      </c>
      <c r="C3725" s="24">
        <f t="shared" ca="1" si="300"/>
        <v>0.44550901294162049</v>
      </c>
      <c r="D3725" s="24">
        <f t="shared" ca="1" si="300"/>
        <v>0.14201212573663191</v>
      </c>
      <c r="E3725" s="24">
        <f t="shared" ca="1" si="300"/>
        <v>0.81511772966848672</v>
      </c>
      <c r="F3725" s="24">
        <f t="shared" ca="1" si="300"/>
        <v>0.11114675049244016</v>
      </c>
      <c r="G3725" s="24">
        <f t="shared" ca="1" si="300"/>
        <v>0.57616573075279809</v>
      </c>
      <c r="H3725" s="24">
        <f t="shared" ca="1" si="300"/>
        <v>0.6663648127437013</v>
      </c>
      <c r="I3725" s="28">
        <f ca="1">(PRODUCT($C3725:D3725))</f>
        <v>6.3267681962668187E-2</v>
      </c>
      <c r="J3725" s="6">
        <f ca="1">(PRODUCT($C3725:E3725))</f>
        <v>5.1570609282797962E-2</v>
      </c>
      <c r="K3725" s="6">
        <f ca="1">(PRODUCT($C3725:F3725))</f>
        <v>5.7319056426982633E-3</v>
      </c>
      <c r="L3725" s="6">
        <f ca="1">(PRODUCT($C3725:G3725))</f>
        <v>3.3025276032313316E-3</v>
      </c>
      <c r="M3725" s="6">
        <f ca="1">(PRODUCT($C3725:H3725))</f>
        <v>2.200688187908151E-3</v>
      </c>
      <c r="N3725" s="3"/>
      <c r="O3725" s="3"/>
      <c r="P3725" s="3"/>
      <c r="Q3725" s="3"/>
      <c r="R3725" s="3"/>
      <c r="S3725" s="3"/>
      <c r="T3725" s="3"/>
      <c r="U3725" s="3"/>
      <c r="V3725" s="3"/>
      <c r="W3725" s="3"/>
      <c r="X3725" s="3"/>
      <c r="Y3725" s="3"/>
      <c r="Z3725" s="3"/>
      <c r="AA3725" s="3"/>
      <c r="AB3725" s="3"/>
      <c r="AC3725" s="3"/>
      <c r="AD3725" s="3"/>
      <c r="AE3725" s="3"/>
      <c r="AF3725" s="3"/>
      <c r="AG3725" s="3"/>
      <c r="AH3725" s="3"/>
      <c r="AI3725" s="3"/>
      <c r="AJ3725" s="3"/>
      <c r="AK3725" s="3"/>
      <c r="AL3725" s="3"/>
      <c r="AM3725" s="3"/>
      <c r="AN3725" s="3"/>
      <c r="AO3725" s="3"/>
      <c r="AP3725" s="3"/>
      <c r="AQ3725" s="3"/>
    </row>
    <row r="3726" spans="2:43" x14ac:dyDescent="0.55000000000000004">
      <c r="B3726" s="3">
        <f t="shared" si="301"/>
        <v>3717</v>
      </c>
      <c r="C3726" s="24">
        <f t="shared" ca="1" si="300"/>
        <v>0.82095248006079435</v>
      </c>
      <c r="D3726" s="24">
        <f t="shared" ca="1" si="300"/>
        <v>0.98370261620866006</v>
      </c>
      <c r="E3726" s="24">
        <f t="shared" ca="1" si="300"/>
        <v>0.19684154754676531</v>
      </c>
      <c r="F3726" s="24">
        <f t="shared" ca="1" si="300"/>
        <v>0.10420134183655649</v>
      </c>
      <c r="G3726" s="24">
        <f t="shared" ca="1" si="300"/>
        <v>0.42567951584654273</v>
      </c>
      <c r="H3726" s="24">
        <f t="shared" ca="1" si="300"/>
        <v>0.82177018829921245</v>
      </c>
      <c r="I3726" s="28">
        <f ca="1">(PRODUCT($C3726:D3726))</f>
        <v>0.80757310241879121</v>
      </c>
      <c r="J3726" s="6">
        <f ca="1">(PRODUCT($C3726:E3726))</f>
        <v>0.15896393923725727</v>
      </c>
      <c r="K3726" s="6">
        <f ca="1">(PRODUCT($C3726:F3726))</f>
        <v>1.6564255772147041E-2</v>
      </c>
      <c r="L3726" s="6">
        <f ca="1">(PRODUCT($C3726:G3726))</f>
        <v>7.0510643774458533E-3</v>
      </c>
      <c r="M3726" s="6">
        <f ca="1">(PRODUCT($C3726:H3726))</f>
        <v>5.794354501163548E-3</v>
      </c>
      <c r="N3726" s="3"/>
      <c r="O3726" s="3"/>
      <c r="P3726" s="3"/>
      <c r="Q3726" s="3"/>
      <c r="R3726" s="3"/>
      <c r="S3726" s="3"/>
      <c r="T3726" s="3"/>
      <c r="U3726" s="3"/>
      <c r="V3726" s="3"/>
      <c r="W3726" s="3"/>
      <c r="X3726" s="3"/>
      <c r="Y3726" s="3"/>
      <c r="Z3726" s="3"/>
      <c r="AA3726" s="3"/>
      <c r="AB3726" s="3"/>
      <c r="AC3726" s="3"/>
      <c r="AD3726" s="3"/>
      <c r="AE3726" s="3"/>
      <c r="AF3726" s="3"/>
      <c r="AG3726" s="3"/>
      <c r="AH3726" s="3"/>
      <c r="AI3726" s="3"/>
      <c r="AJ3726" s="3"/>
      <c r="AK3726" s="3"/>
      <c r="AL3726" s="3"/>
      <c r="AM3726" s="3"/>
      <c r="AN3726" s="3"/>
      <c r="AO3726" s="3"/>
      <c r="AP3726" s="3"/>
      <c r="AQ3726" s="3"/>
    </row>
    <row r="3727" spans="2:43" x14ac:dyDescent="0.55000000000000004">
      <c r="B3727" s="3">
        <f t="shared" si="301"/>
        <v>3718</v>
      </c>
      <c r="C3727" s="24">
        <f t="shared" ca="1" si="300"/>
        <v>6.9095903939230596E-2</v>
      </c>
      <c r="D3727" s="24">
        <f t="shared" ca="1" si="300"/>
        <v>0.90842408473384484</v>
      </c>
      <c r="E3727" s="24">
        <f t="shared" ca="1" si="300"/>
        <v>0.37805139909910956</v>
      </c>
      <c r="F3727" s="24">
        <f t="shared" ca="1" si="300"/>
        <v>0.41847754993899344</v>
      </c>
      <c r="G3727" s="24">
        <f t="shared" ca="1" si="300"/>
        <v>7.5301985497048474E-2</v>
      </c>
      <c r="H3727" s="24">
        <f t="shared" ca="1" si="300"/>
        <v>0.27542632231960829</v>
      </c>
      <c r="I3727" s="28">
        <f ca="1">(PRODUCT($C3727:D3727))</f>
        <v>6.2768383294853222E-2</v>
      </c>
      <c r="J3727" s="6">
        <f ca="1">(PRODUCT($C3727:E3727))</f>
        <v>2.3729675123808438E-2</v>
      </c>
      <c r="K3727" s="6">
        <f ca="1">(PRODUCT($C3727:F3727))</f>
        <v>9.9303363066596366E-3</v>
      </c>
      <c r="L3727" s="6">
        <f ca="1">(PRODUCT($C3727:G3727))</f>
        <v>7.4777404054489783E-4</v>
      </c>
      <c r="M3727" s="6">
        <f ca="1">(PRODUCT($C3727:H3727))</f>
        <v>2.0595665391335487E-4</v>
      </c>
      <c r="N3727" s="3"/>
      <c r="O3727" s="3"/>
      <c r="P3727" s="3"/>
      <c r="Q3727" s="3"/>
      <c r="R3727" s="3"/>
      <c r="S3727" s="3"/>
      <c r="T3727" s="3"/>
      <c r="U3727" s="3"/>
      <c r="V3727" s="3"/>
      <c r="W3727" s="3"/>
      <c r="X3727" s="3"/>
      <c r="Y3727" s="3"/>
      <c r="Z3727" s="3"/>
      <c r="AA3727" s="3"/>
      <c r="AB3727" s="3"/>
      <c r="AC3727" s="3"/>
      <c r="AD3727" s="3"/>
      <c r="AE3727" s="3"/>
      <c r="AF3727" s="3"/>
      <c r="AG3727" s="3"/>
      <c r="AH3727" s="3"/>
      <c r="AI3727" s="3"/>
      <c r="AJ3727" s="3"/>
      <c r="AK3727" s="3"/>
      <c r="AL3727" s="3"/>
      <c r="AM3727" s="3"/>
      <c r="AN3727" s="3"/>
      <c r="AO3727" s="3"/>
      <c r="AP3727" s="3"/>
      <c r="AQ3727" s="3"/>
    </row>
    <row r="3728" spans="2:43" x14ac:dyDescent="0.55000000000000004">
      <c r="B3728" s="3">
        <f t="shared" si="301"/>
        <v>3719</v>
      </c>
      <c r="C3728" s="24">
        <f t="shared" ca="1" si="300"/>
        <v>0.22267810819513434</v>
      </c>
      <c r="D3728" s="24">
        <f t="shared" ca="1" si="300"/>
        <v>0.50186088234798198</v>
      </c>
      <c r="E3728" s="24">
        <f t="shared" ca="1" si="300"/>
        <v>0.81486196339119477</v>
      </c>
      <c r="F3728" s="24">
        <f t="shared" ca="1" si="300"/>
        <v>5.085402817224316E-2</v>
      </c>
      <c r="G3728" s="24">
        <f t="shared" ca="1" si="300"/>
        <v>0.42728124793516709</v>
      </c>
      <c r="H3728" s="24">
        <f t="shared" ca="1" si="300"/>
        <v>0.87728741004905508</v>
      </c>
      <c r="I3728" s="28">
        <f ca="1">(PRODUCT($C3728:D3728))</f>
        <v>0.11175343185838951</v>
      </c>
      <c r="J3728" s="6">
        <f ca="1">(PRODUCT($C3728:E3728))</f>
        <v>9.1063620899831374E-2</v>
      </c>
      <c r="K3728" s="6">
        <f ca="1">(PRODUCT($C3728:F3728))</f>
        <v>4.6309519427064957E-3</v>
      </c>
      <c r="L3728" s="6">
        <f ca="1">(PRODUCT($C3728:G3728))</f>
        <v>1.978718925207418E-3</v>
      </c>
      <c r="M3728" s="6">
        <f ca="1">(PRODUCT($C3728:H3728))</f>
        <v>1.7359052011102656E-3</v>
      </c>
      <c r="N3728" s="3"/>
      <c r="O3728" s="3"/>
      <c r="P3728" s="3"/>
      <c r="Q3728" s="3"/>
      <c r="R3728" s="3"/>
      <c r="S3728" s="3"/>
      <c r="T3728" s="3"/>
      <c r="U3728" s="3"/>
      <c r="V3728" s="3"/>
      <c r="W3728" s="3"/>
      <c r="X3728" s="3"/>
      <c r="Y3728" s="3"/>
      <c r="Z3728" s="3"/>
      <c r="AA3728" s="3"/>
      <c r="AB3728" s="3"/>
      <c r="AC3728" s="3"/>
      <c r="AD3728" s="3"/>
      <c r="AE3728" s="3"/>
      <c r="AF3728" s="3"/>
      <c r="AG3728" s="3"/>
      <c r="AH3728" s="3"/>
      <c r="AI3728" s="3"/>
      <c r="AJ3728" s="3"/>
      <c r="AK3728" s="3"/>
      <c r="AL3728" s="3"/>
      <c r="AM3728" s="3"/>
      <c r="AN3728" s="3"/>
      <c r="AO3728" s="3"/>
      <c r="AP3728" s="3"/>
      <c r="AQ3728" s="3"/>
    </row>
    <row r="3729" spans="2:43" x14ac:dyDescent="0.55000000000000004">
      <c r="B3729" s="3">
        <f t="shared" si="301"/>
        <v>3720</v>
      </c>
      <c r="C3729" s="24">
        <f t="shared" ca="1" si="300"/>
        <v>0.87978272342967279</v>
      </c>
      <c r="D3729" s="24">
        <f t="shared" ca="1" si="300"/>
        <v>0.43268198027946447</v>
      </c>
      <c r="E3729" s="24">
        <f t="shared" ca="1" si="300"/>
        <v>0.52917979679112137</v>
      </c>
      <c r="F3729" s="24">
        <f t="shared" ca="1" si="300"/>
        <v>0.76891671745499024</v>
      </c>
      <c r="G3729" s="24">
        <f t="shared" ca="1" si="300"/>
        <v>4.2255645882019355E-2</v>
      </c>
      <c r="H3729" s="24">
        <f t="shared" ca="1" si="300"/>
        <v>0.97021302226742834</v>
      </c>
      <c r="I3729" s="28">
        <f ca="1">(PRODUCT($C3729:D3729))</f>
        <v>0.3806661309892112</v>
      </c>
      <c r="J3729" s="6">
        <f ca="1">(PRODUCT($C3729:E3729))</f>
        <v>0.20144082584213319</v>
      </c>
      <c r="K3729" s="6">
        <f ca="1">(PRODUCT($C3729:F3729))</f>
        <v>0.15489121856795543</v>
      </c>
      <c r="L3729" s="6">
        <f ca="1">(PRODUCT($C3729:G3729))</f>
        <v>6.5450284820419858E-3</v>
      </c>
      <c r="M3729" s="6">
        <f ca="1">(PRODUCT($C3729:H3729))</f>
        <v>6.350071864388354E-3</v>
      </c>
      <c r="N3729" s="3"/>
      <c r="O3729" s="3"/>
      <c r="P3729" s="3"/>
      <c r="Q3729" s="3"/>
      <c r="R3729" s="3"/>
      <c r="S3729" s="3"/>
      <c r="T3729" s="3"/>
      <c r="U3729" s="3"/>
      <c r="V3729" s="3"/>
      <c r="W3729" s="3"/>
      <c r="X3729" s="3"/>
      <c r="Y3729" s="3"/>
      <c r="Z3729" s="3"/>
      <c r="AA3729" s="3"/>
      <c r="AB3729" s="3"/>
      <c r="AC3729" s="3"/>
      <c r="AD3729" s="3"/>
      <c r="AE3729" s="3"/>
      <c r="AF3729" s="3"/>
      <c r="AG3729" s="3"/>
      <c r="AH3729" s="3"/>
      <c r="AI3729" s="3"/>
      <c r="AJ3729" s="3"/>
      <c r="AK3729" s="3"/>
      <c r="AL3729" s="3"/>
      <c r="AM3729" s="3"/>
      <c r="AN3729" s="3"/>
      <c r="AO3729" s="3"/>
      <c r="AP3729" s="3"/>
      <c r="AQ3729" s="3"/>
    </row>
    <row r="3730" spans="2:43" x14ac:dyDescent="0.55000000000000004">
      <c r="B3730" s="3">
        <f t="shared" si="301"/>
        <v>3721</v>
      </c>
      <c r="C3730" s="24">
        <f t="shared" ca="1" si="300"/>
        <v>0.72370038895728528</v>
      </c>
      <c r="D3730" s="24">
        <f t="shared" ca="1" si="300"/>
        <v>0.21044041551957449</v>
      </c>
      <c r="E3730" s="24">
        <f t="shared" ca="1" si="300"/>
        <v>0.35237248979680502</v>
      </c>
      <c r="F3730" s="24">
        <f t="shared" ca="1" si="300"/>
        <v>0.44083906104615245</v>
      </c>
      <c r="G3730" s="24">
        <f t="shared" ca="1" si="300"/>
        <v>0.5605149559580026</v>
      </c>
      <c r="H3730" s="24">
        <f t="shared" ca="1" si="300"/>
        <v>0.50972370597161465</v>
      </c>
      <c r="I3730" s="28">
        <f ca="1">(PRODUCT($C3730:D3730))</f>
        <v>0.15229581056384878</v>
      </c>
      <c r="J3730" s="6">
        <f ca="1">(PRODUCT($C3730:E3730))</f>
        <v>5.3664853954005956E-2</v>
      </c>
      <c r="K3730" s="6">
        <f ca="1">(PRODUCT($C3730:F3730))</f>
        <v>2.3657563828262888E-2</v>
      </c>
      <c r="L3730" s="6">
        <f ca="1">(PRODUCT($C3730:G3730))</f>
        <v>1.3260418347272408E-2</v>
      </c>
      <c r="M3730" s="6">
        <f ca="1">(PRODUCT($C3730:H3730))</f>
        <v>6.7591495827056857E-3</v>
      </c>
      <c r="N3730" s="3"/>
      <c r="O3730" s="3"/>
      <c r="P3730" s="3"/>
      <c r="Q3730" s="3"/>
      <c r="R3730" s="3"/>
      <c r="S3730" s="3"/>
      <c r="T3730" s="3"/>
      <c r="U3730" s="3"/>
      <c r="V3730" s="3"/>
      <c r="W3730" s="3"/>
      <c r="X3730" s="3"/>
      <c r="Y3730" s="3"/>
      <c r="Z3730" s="3"/>
      <c r="AA3730" s="3"/>
      <c r="AB3730" s="3"/>
      <c r="AC3730" s="3"/>
      <c r="AD3730" s="3"/>
      <c r="AE3730" s="3"/>
      <c r="AF3730" s="3"/>
      <c r="AG3730" s="3"/>
      <c r="AH3730" s="3"/>
      <c r="AI3730" s="3"/>
      <c r="AJ3730" s="3"/>
      <c r="AK3730" s="3"/>
      <c r="AL3730" s="3"/>
      <c r="AM3730" s="3"/>
      <c r="AN3730" s="3"/>
      <c r="AO3730" s="3"/>
      <c r="AP3730" s="3"/>
      <c r="AQ3730" s="3"/>
    </row>
    <row r="3731" spans="2:43" x14ac:dyDescent="0.55000000000000004">
      <c r="B3731" s="3">
        <f t="shared" si="301"/>
        <v>3722</v>
      </c>
      <c r="C3731" s="24">
        <f t="shared" ca="1" si="300"/>
        <v>0.86520821714704021</v>
      </c>
      <c r="D3731" s="24">
        <f t="shared" ca="1" si="300"/>
        <v>0.67622103103003184</v>
      </c>
      <c r="E3731" s="24">
        <f t="shared" ca="1" si="300"/>
        <v>0.71704806500507812</v>
      </c>
      <c r="F3731" s="24">
        <f t="shared" ca="1" si="300"/>
        <v>0.72022464719687107</v>
      </c>
      <c r="G3731" s="24">
        <f t="shared" ca="1" si="300"/>
        <v>0.93613639000216553</v>
      </c>
      <c r="H3731" s="24">
        <f t="shared" ca="1" si="300"/>
        <v>0.78800294599489562</v>
      </c>
      <c r="I3731" s="28">
        <f ca="1">(PRODUCT($C3731:D3731))</f>
        <v>0.58507199265482723</v>
      </c>
      <c r="J3731" s="6">
        <f ca="1">(PRODUCT($C3731:E3731))</f>
        <v>0.41952474022180913</v>
      </c>
      <c r="K3731" s="6">
        <f ca="1">(PRODUCT($C3731:F3731))</f>
        <v>0.30215205801661149</v>
      </c>
      <c r="L3731" s="6">
        <f ca="1">(PRODUCT($C3731:G3731))</f>
        <v>0.28285553682339554</v>
      </c>
      <c r="M3731" s="6">
        <f ca="1">(PRODUCT($C3731:H3731))</f>
        <v>0.22289099630780337</v>
      </c>
      <c r="N3731" s="3"/>
      <c r="O3731" s="3"/>
      <c r="P3731" s="3"/>
      <c r="Q3731" s="3"/>
      <c r="R3731" s="3"/>
      <c r="S3731" s="3"/>
      <c r="T3731" s="3"/>
      <c r="U3731" s="3"/>
      <c r="V3731" s="3"/>
      <c r="W3731" s="3"/>
      <c r="X3731" s="3"/>
      <c r="Y3731" s="3"/>
      <c r="Z3731" s="3"/>
      <c r="AA3731" s="3"/>
      <c r="AB3731" s="3"/>
      <c r="AC3731" s="3"/>
      <c r="AD3731" s="3"/>
      <c r="AE3731" s="3"/>
      <c r="AF3731" s="3"/>
      <c r="AG3731" s="3"/>
      <c r="AH3731" s="3"/>
      <c r="AI3731" s="3"/>
      <c r="AJ3731" s="3"/>
      <c r="AK3731" s="3"/>
      <c r="AL3731" s="3"/>
      <c r="AM3731" s="3"/>
      <c r="AN3731" s="3"/>
      <c r="AO3731" s="3"/>
      <c r="AP3731" s="3"/>
      <c r="AQ3731" s="3"/>
    </row>
    <row r="3732" spans="2:43" x14ac:dyDescent="0.55000000000000004">
      <c r="B3732" s="3">
        <f t="shared" si="301"/>
        <v>3723</v>
      </c>
      <c r="C3732" s="24">
        <f t="shared" ca="1" si="300"/>
        <v>0.96757013791911106</v>
      </c>
      <c r="D3732" s="24">
        <f t="shared" ca="1" si="300"/>
        <v>0.23539550314246194</v>
      </c>
      <c r="E3732" s="24">
        <f t="shared" ca="1" si="300"/>
        <v>0.88288950734629124</v>
      </c>
      <c r="F3732" s="24">
        <f t="shared" ca="1" si="300"/>
        <v>0.74553759331673231</v>
      </c>
      <c r="G3732" s="24">
        <f t="shared" ca="1" si="300"/>
        <v>0.38285921393654454</v>
      </c>
      <c r="H3732" s="24">
        <f t="shared" ca="1" si="300"/>
        <v>0.98161938529943693</v>
      </c>
      <c r="I3732" s="28">
        <f ca="1">(PRODUCT($C3732:D3732))</f>
        <v>0.22776165944109045</v>
      </c>
      <c r="J3732" s="6">
        <f ca="1">(PRODUCT($C3732:E3732))</f>
        <v>0.20108837929631812</v>
      </c>
      <c r="K3732" s="6">
        <f ca="1">(PRODUCT($C3732:F3732))</f>
        <v>0.14991894634453923</v>
      </c>
      <c r="L3732" s="6">
        <f ca="1">(PRODUCT($C3732:G3732))</f>
        <v>5.7397849951665289E-2</v>
      </c>
      <c r="M3732" s="6">
        <f ca="1">(PRODUCT($C3732:H3732))</f>
        <v>5.6342842187062994E-2</v>
      </c>
      <c r="N3732" s="3"/>
      <c r="O3732" s="3"/>
      <c r="P3732" s="3"/>
      <c r="Q3732" s="3"/>
      <c r="R3732" s="3"/>
      <c r="S3732" s="3"/>
      <c r="T3732" s="3"/>
      <c r="U3732" s="3"/>
      <c r="V3732" s="3"/>
      <c r="W3732" s="3"/>
      <c r="X3732" s="3"/>
      <c r="Y3732" s="3"/>
      <c r="Z3732" s="3"/>
      <c r="AA3732" s="3"/>
      <c r="AB3732" s="3"/>
      <c r="AC3732" s="3"/>
      <c r="AD3732" s="3"/>
      <c r="AE3732" s="3"/>
      <c r="AF3732" s="3"/>
      <c r="AG3732" s="3"/>
      <c r="AH3732" s="3"/>
      <c r="AI3732" s="3"/>
      <c r="AJ3732" s="3"/>
      <c r="AK3732" s="3"/>
      <c r="AL3732" s="3"/>
      <c r="AM3732" s="3"/>
      <c r="AN3732" s="3"/>
      <c r="AO3732" s="3"/>
      <c r="AP3732" s="3"/>
      <c r="AQ3732" s="3"/>
    </row>
    <row r="3733" spans="2:43" x14ac:dyDescent="0.55000000000000004">
      <c r="B3733" s="3">
        <f t="shared" si="301"/>
        <v>3724</v>
      </c>
      <c r="C3733" s="24">
        <f t="shared" ca="1" si="300"/>
        <v>0.96410555564290878</v>
      </c>
      <c r="D3733" s="24">
        <f t="shared" ca="1" si="300"/>
        <v>0.96419509166005157</v>
      </c>
      <c r="E3733" s="24">
        <f t="shared" ca="1" si="300"/>
        <v>3.8722049212004728E-2</v>
      </c>
      <c r="F3733" s="24">
        <f t="shared" ca="1" si="300"/>
        <v>0.11329833621418783</v>
      </c>
      <c r="G3733" s="24">
        <f t="shared" ca="1" si="300"/>
        <v>8.2273166579834633E-2</v>
      </c>
      <c r="H3733" s="24">
        <f t="shared" ca="1" si="300"/>
        <v>0.1422066066024088</v>
      </c>
      <c r="I3733" s="28">
        <f ca="1">(PRODUCT($C3733:D3733))</f>
        <v>0.92958584459307936</v>
      </c>
      <c r="J3733" s="6">
        <f ca="1">(PRODUCT($C3733:E3733))</f>
        <v>3.5995468821116199E-2</v>
      </c>
      <c r="K3733" s="6">
        <f ca="1">(PRODUCT($C3733:F3733))</f>
        <v>4.0782267286821388E-3</v>
      </c>
      <c r="L3733" s="6">
        <f ca="1">(PRODUCT($C3733:G3733))</f>
        <v>3.3552862699919966E-4</v>
      </c>
      <c r="M3733" s="6">
        <f ca="1">(PRODUCT($C3733:H3733))</f>
        <v>4.7714387463521544E-5</v>
      </c>
      <c r="N3733" s="3"/>
      <c r="O3733" s="3"/>
      <c r="P3733" s="3"/>
      <c r="Q3733" s="3"/>
      <c r="R3733" s="3"/>
      <c r="S3733" s="3"/>
      <c r="T3733" s="3"/>
      <c r="U3733" s="3"/>
      <c r="V3733" s="3"/>
      <c r="W3733" s="3"/>
      <c r="X3733" s="3"/>
      <c r="Y3733" s="3"/>
      <c r="Z3733" s="3"/>
      <c r="AA3733" s="3"/>
      <c r="AB3733" s="3"/>
      <c r="AC3733" s="3"/>
      <c r="AD3733" s="3"/>
      <c r="AE3733" s="3"/>
      <c r="AF3733" s="3"/>
      <c r="AG3733" s="3"/>
      <c r="AH3733" s="3"/>
      <c r="AI3733" s="3"/>
      <c r="AJ3733" s="3"/>
      <c r="AK3733" s="3"/>
      <c r="AL3733" s="3"/>
      <c r="AM3733" s="3"/>
      <c r="AN3733" s="3"/>
      <c r="AO3733" s="3"/>
      <c r="AP3733" s="3"/>
      <c r="AQ3733" s="3"/>
    </row>
    <row r="3734" spans="2:43" x14ac:dyDescent="0.55000000000000004">
      <c r="B3734" s="3">
        <f t="shared" si="301"/>
        <v>3725</v>
      </c>
      <c r="C3734" s="24">
        <f t="shared" ca="1" si="300"/>
        <v>0.50544468698527367</v>
      </c>
      <c r="D3734" s="24">
        <f t="shared" ca="1" si="300"/>
        <v>0.36098726167653805</v>
      </c>
      <c r="E3734" s="24">
        <f t="shared" ca="1" si="300"/>
        <v>0.762465176652661</v>
      </c>
      <c r="F3734" s="24">
        <f t="shared" ca="1" si="300"/>
        <v>7.1628845902665939E-3</v>
      </c>
      <c r="G3734" s="24">
        <f t="shared" ca="1" si="300"/>
        <v>0.8734719118449793</v>
      </c>
      <c r="H3734" s="24">
        <f t="shared" ca="1" si="300"/>
        <v>0.50577150512313773</v>
      </c>
      <c r="I3734" s="28">
        <f ca="1">(PRODUCT($C3734:D3734))</f>
        <v>0.18245909348376885</v>
      </c>
      <c r="J3734" s="6">
        <f ca="1">(PRODUCT($C3734:E3734))</f>
        <v>0.13911870494498621</v>
      </c>
      <c r="K3734" s="6">
        <f ca="1">(PRODUCT($C3734:F3734))</f>
        <v>9.964912278682867E-4</v>
      </c>
      <c r="L3734" s="6">
        <f ca="1">(PRODUCT($C3734:G3734))</f>
        <v>8.7040709794286325E-4</v>
      </c>
      <c r="M3734" s="6">
        <f ca="1">(PRODUCT($C3734:H3734))</f>
        <v>4.4022710799642432E-4</v>
      </c>
      <c r="N3734" s="3"/>
      <c r="O3734" s="3"/>
      <c r="P3734" s="3"/>
      <c r="Q3734" s="3"/>
      <c r="R3734" s="3"/>
      <c r="S3734" s="3"/>
      <c r="T3734" s="3"/>
      <c r="U3734" s="3"/>
      <c r="V3734" s="3"/>
      <c r="W3734" s="3"/>
      <c r="X3734" s="3"/>
      <c r="Y3734" s="3"/>
      <c r="Z3734" s="3"/>
      <c r="AA3734" s="3"/>
      <c r="AB3734" s="3"/>
      <c r="AC3734" s="3"/>
      <c r="AD3734" s="3"/>
      <c r="AE3734" s="3"/>
      <c r="AF3734" s="3"/>
      <c r="AG3734" s="3"/>
      <c r="AH3734" s="3"/>
      <c r="AI3734" s="3"/>
      <c r="AJ3734" s="3"/>
      <c r="AK3734" s="3"/>
      <c r="AL3734" s="3"/>
      <c r="AM3734" s="3"/>
      <c r="AN3734" s="3"/>
      <c r="AO3734" s="3"/>
      <c r="AP3734" s="3"/>
      <c r="AQ3734" s="3"/>
    </row>
    <row r="3735" spans="2:43" x14ac:dyDescent="0.55000000000000004">
      <c r="B3735" s="3">
        <f t="shared" si="301"/>
        <v>3726</v>
      </c>
      <c r="C3735" s="24">
        <f t="shared" ca="1" si="300"/>
        <v>0.28641135481612878</v>
      </c>
      <c r="D3735" s="24">
        <f t="shared" ca="1" si="300"/>
        <v>0.73487047788189586</v>
      </c>
      <c r="E3735" s="24">
        <f t="shared" ca="1" si="300"/>
        <v>0.63097293919432096</v>
      </c>
      <c r="F3735" s="24">
        <f t="shared" ca="1" si="300"/>
        <v>0.59253963916895858</v>
      </c>
      <c r="G3735" s="24">
        <f t="shared" ca="1" si="300"/>
        <v>0.57117386785816004</v>
      </c>
      <c r="H3735" s="24">
        <f t="shared" ca="1" si="300"/>
        <v>0.47148537346206409</v>
      </c>
      <c r="I3735" s="28">
        <f ca="1">(PRODUCT($C3735:D3735))</f>
        <v>0.21047524918452978</v>
      </c>
      <c r="J3735" s="6">
        <f ca="1">(PRODUCT($C3735:E3735))</f>
        <v>0.13280418660561985</v>
      </c>
      <c r="K3735" s="6">
        <f ca="1">(PRODUCT($C3735:F3735))</f>
        <v>7.8691744811421022E-2</v>
      </c>
      <c r="L3735" s="6">
        <f ca="1">(PRODUCT($C3735:G3735))</f>
        <v>4.4946668252446642E-2</v>
      </c>
      <c r="M3735" s="6">
        <f ca="1">(PRODUCT($C3735:H3735))</f>
        <v>2.1191696666880304E-2</v>
      </c>
      <c r="N3735" s="3"/>
      <c r="O3735" s="3"/>
      <c r="P3735" s="3"/>
      <c r="Q3735" s="3"/>
      <c r="R3735" s="3"/>
      <c r="S3735" s="3"/>
      <c r="T3735" s="3"/>
      <c r="U3735" s="3"/>
      <c r="V3735" s="3"/>
      <c r="W3735" s="3"/>
      <c r="X3735" s="3"/>
      <c r="Y3735" s="3"/>
      <c r="Z3735" s="3"/>
      <c r="AA3735" s="3"/>
      <c r="AB3735" s="3"/>
      <c r="AC3735" s="3"/>
      <c r="AD3735" s="3"/>
      <c r="AE3735" s="3"/>
      <c r="AF3735" s="3"/>
      <c r="AG3735" s="3"/>
      <c r="AH3735" s="3"/>
      <c r="AI3735" s="3"/>
      <c r="AJ3735" s="3"/>
      <c r="AK3735" s="3"/>
      <c r="AL3735" s="3"/>
      <c r="AM3735" s="3"/>
      <c r="AN3735" s="3"/>
      <c r="AO3735" s="3"/>
      <c r="AP3735" s="3"/>
      <c r="AQ3735" s="3"/>
    </row>
    <row r="3736" spans="2:43" x14ac:dyDescent="0.55000000000000004">
      <c r="B3736" s="3">
        <f t="shared" si="301"/>
        <v>3727</v>
      </c>
      <c r="C3736" s="24">
        <f t="shared" ca="1" si="300"/>
        <v>0.56876749059431597</v>
      </c>
      <c r="D3736" s="24">
        <f t="shared" ca="1" si="300"/>
        <v>0.95930597765297498</v>
      </c>
      <c r="E3736" s="24">
        <f t="shared" ca="1" si="300"/>
        <v>0.26239588287125437</v>
      </c>
      <c r="F3736" s="24">
        <f t="shared" ca="1" si="300"/>
        <v>6.1187439792816933E-2</v>
      </c>
      <c r="G3736" s="24">
        <f t="shared" ca="1" si="300"/>
        <v>0.57120059441576765</v>
      </c>
      <c r="H3736" s="24">
        <f t="shared" ca="1" si="300"/>
        <v>0.33962732443553134</v>
      </c>
      <c r="I3736" s="28">
        <f ca="1">(PRODUCT($C3736:D3736))</f>
        <v>0.54562205362180949</v>
      </c>
      <c r="J3736" s="6">
        <f ca="1">(PRODUCT($C3736:E3736))</f>
        <v>0.1431689804741216</v>
      </c>
      <c r="K3736" s="6">
        <f ca="1">(PRODUCT($C3736:F3736))</f>
        <v>8.7601433729592986E-3</v>
      </c>
      <c r="L3736" s="6">
        <f ca="1">(PRODUCT($C3736:G3736))</f>
        <v>5.0037991018016988E-3</v>
      </c>
      <c r="M3736" s="6">
        <f ca="1">(PRODUCT($C3736:H3736))</f>
        <v>1.6994269009578259E-3</v>
      </c>
      <c r="N3736" s="3"/>
      <c r="O3736" s="3"/>
      <c r="P3736" s="3"/>
      <c r="Q3736" s="3"/>
      <c r="R3736" s="3"/>
      <c r="S3736" s="3"/>
      <c r="T3736" s="3"/>
      <c r="U3736" s="3"/>
      <c r="V3736" s="3"/>
      <c r="W3736" s="3"/>
      <c r="X3736" s="3"/>
      <c r="Y3736" s="3"/>
      <c r="Z3736" s="3"/>
      <c r="AA3736" s="3"/>
      <c r="AB3736" s="3"/>
      <c r="AC3736" s="3"/>
      <c r="AD3736" s="3"/>
      <c r="AE3736" s="3"/>
      <c r="AF3736" s="3"/>
      <c r="AG3736" s="3"/>
      <c r="AH3736" s="3"/>
      <c r="AI3736" s="3"/>
      <c r="AJ3736" s="3"/>
      <c r="AK3736" s="3"/>
      <c r="AL3736" s="3"/>
      <c r="AM3736" s="3"/>
      <c r="AN3736" s="3"/>
      <c r="AO3736" s="3"/>
      <c r="AP3736" s="3"/>
      <c r="AQ3736" s="3"/>
    </row>
    <row r="3737" spans="2:43" x14ac:dyDescent="0.55000000000000004">
      <c r="B3737" s="3">
        <f t="shared" si="301"/>
        <v>3728</v>
      </c>
      <c r="C3737" s="24">
        <f t="shared" ca="1" si="300"/>
        <v>0.94016626410048876</v>
      </c>
      <c r="D3737" s="24">
        <f t="shared" ca="1" si="300"/>
        <v>0.78378960707648659</v>
      </c>
      <c r="E3737" s="24">
        <f t="shared" ca="1" si="300"/>
        <v>0.68227878051260016</v>
      </c>
      <c r="F3737" s="24">
        <f t="shared" ca="1" si="300"/>
        <v>0.69539803717347815</v>
      </c>
      <c r="G3737" s="24">
        <f t="shared" ca="1" si="300"/>
        <v>5.5310043428025146E-4</v>
      </c>
      <c r="H3737" s="24">
        <f t="shared" ca="1" si="300"/>
        <v>0.88601989910244328</v>
      </c>
      <c r="I3737" s="28">
        <f ca="1">(PRODUCT($C3737:D3737))</f>
        <v>0.73689254672589044</v>
      </c>
      <c r="J3737" s="6">
        <f ca="1">(PRODUCT($C3737:E3737))</f>
        <v>0.50276614814896481</v>
      </c>
      <c r="K3737" s="6">
        <f ca="1">(PRODUCT($C3737:F3737))</f>
        <v>0.34962259258006023</v>
      </c>
      <c r="L3737" s="6">
        <f ca="1">(PRODUCT($C3737:G3737))</f>
        <v>1.9337640779021873E-4</v>
      </c>
      <c r="M3737" s="6">
        <f ca="1">(PRODUCT($C3737:H3737))</f>
        <v>1.7133534531908252E-4</v>
      </c>
      <c r="N3737" s="3"/>
      <c r="O3737" s="3"/>
      <c r="P3737" s="3"/>
      <c r="Q3737" s="3"/>
      <c r="R3737" s="3"/>
      <c r="S3737" s="3"/>
      <c r="T3737" s="3"/>
      <c r="U3737" s="3"/>
      <c r="V3737" s="3"/>
      <c r="W3737" s="3"/>
      <c r="X3737" s="3"/>
      <c r="Y3737" s="3"/>
      <c r="Z3737" s="3"/>
      <c r="AA3737" s="3"/>
      <c r="AB3737" s="3"/>
      <c r="AC3737" s="3"/>
      <c r="AD3737" s="3"/>
      <c r="AE3737" s="3"/>
      <c r="AF3737" s="3"/>
      <c r="AG3737" s="3"/>
      <c r="AH3737" s="3"/>
      <c r="AI3737" s="3"/>
      <c r="AJ3737" s="3"/>
      <c r="AK3737" s="3"/>
      <c r="AL3737" s="3"/>
      <c r="AM3737" s="3"/>
      <c r="AN3737" s="3"/>
      <c r="AO3737" s="3"/>
      <c r="AP3737" s="3"/>
      <c r="AQ3737" s="3"/>
    </row>
    <row r="3738" spans="2:43" x14ac:dyDescent="0.55000000000000004">
      <c r="B3738" s="3">
        <f t="shared" si="301"/>
        <v>3729</v>
      </c>
      <c r="C3738" s="24">
        <f t="shared" ca="1" si="300"/>
        <v>2.8791902605811104E-2</v>
      </c>
      <c r="D3738" s="24">
        <f t="shared" ca="1" si="300"/>
        <v>0.15476635469950339</v>
      </c>
      <c r="E3738" s="24">
        <f t="shared" ca="1" si="300"/>
        <v>0.34249716916066397</v>
      </c>
      <c r="F3738" s="24">
        <f t="shared" ca="1" si="300"/>
        <v>0.69798959607063482</v>
      </c>
      <c r="G3738" s="24">
        <f t="shared" ca="1" si="300"/>
        <v>0.68539138319950299</v>
      </c>
      <c r="H3738" s="24">
        <f t="shared" ca="1" si="300"/>
        <v>0.68866491486873138</v>
      </c>
      <c r="I3738" s="28">
        <f ca="1">(PRODUCT($C3738:D3738))</f>
        <v>4.4560178111645171E-3</v>
      </c>
      <c r="J3738" s="6">
        <f ca="1">(PRODUCT($C3738:E3738))</f>
        <v>1.5261734860533452E-3</v>
      </c>
      <c r="K3738" s="6">
        <f ca="1">(PRODUCT($C3738:F3738))</f>
        <v>1.0652532150640869E-3</v>
      </c>
      <c r="L3738" s="6">
        <f ca="1">(PRODUCT($C3738:G3738))</f>
        <v>7.3011537453049216E-4</v>
      </c>
      <c r="M3738" s="6">
        <f ca="1">(PRODUCT($C3738:H3738))</f>
        <v>5.0280484224539336E-4</v>
      </c>
      <c r="N3738" s="3"/>
      <c r="O3738" s="3"/>
      <c r="P3738" s="3"/>
      <c r="Q3738" s="3"/>
      <c r="R3738" s="3"/>
      <c r="S3738" s="3"/>
      <c r="T3738" s="3"/>
      <c r="U3738" s="3"/>
      <c r="V3738" s="3"/>
      <c r="W3738" s="3"/>
      <c r="X3738" s="3"/>
      <c r="Y3738" s="3"/>
      <c r="Z3738" s="3"/>
      <c r="AA3738" s="3"/>
      <c r="AB3738" s="3"/>
      <c r="AC3738" s="3"/>
      <c r="AD3738" s="3"/>
      <c r="AE3738" s="3"/>
      <c r="AF3738" s="3"/>
      <c r="AG3738" s="3"/>
      <c r="AH3738" s="3"/>
      <c r="AI3738" s="3"/>
      <c r="AJ3738" s="3"/>
      <c r="AK3738" s="3"/>
      <c r="AL3738" s="3"/>
      <c r="AM3738" s="3"/>
      <c r="AN3738" s="3"/>
      <c r="AO3738" s="3"/>
      <c r="AP3738" s="3"/>
      <c r="AQ3738" s="3"/>
    </row>
    <row r="3739" spans="2:43" x14ac:dyDescent="0.55000000000000004">
      <c r="B3739" s="3">
        <f t="shared" si="301"/>
        <v>3730</v>
      </c>
      <c r="C3739" s="24">
        <f t="shared" ca="1" si="300"/>
        <v>0.1621560631731882</v>
      </c>
      <c r="D3739" s="24">
        <f t="shared" ca="1" si="300"/>
        <v>0.95860975809146043</v>
      </c>
      <c r="E3739" s="24">
        <f t="shared" ca="1" si="300"/>
        <v>0.62539751892420403</v>
      </c>
      <c r="F3739" s="24">
        <f t="shared" ca="1" si="300"/>
        <v>0.96836858274402693</v>
      </c>
      <c r="G3739" s="24">
        <f t="shared" ca="1" si="300"/>
        <v>0.43753077715985567</v>
      </c>
      <c r="H3739" s="24">
        <f t="shared" ca="1" si="300"/>
        <v>0.6541676137648782</v>
      </c>
      <c r="I3739" s="28">
        <f ca="1">(PRODUCT($C3739:D3739))</f>
        <v>0.15544438449151352</v>
      </c>
      <c r="J3739" s="6">
        <f ca="1">(PRODUCT($C3739:E3739))</f>
        <v>9.7214532391692574E-2</v>
      </c>
      <c r="K3739" s="6">
        <f ca="1">(PRODUCT($C3739:F3739))</f>
        <v>9.413949895426664E-2</v>
      </c>
      <c r="L3739" s="6">
        <f ca="1">(PRODUCT($C3739:G3739))</f>
        <v>4.1188928138899704E-2</v>
      </c>
      <c r="M3739" s="6">
        <f ca="1">(PRODUCT($C3739:H3739))</f>
        <v>2.6944462834157065E-2</v>
      </c>
      <c r="N3739" s="3"/>
      <c r="O3739" s="3"/>
      <c r="P3739" s="3"/>
      <c r="Q3739" s="3"/>
      <c r="R3739" s="3"/>
      <c r="S3739" s="3"/>
      <c r="T3739" s="3"/>
      <c r="U3739" s="3"/>
      <c r="V3739" s="3"/>
      <c r="W3739" s="3"/>
      <c r="X3739" s="3"/>
      <c r="Y3739" s="3"/>
      <c r="Z3739" s="3"/>
      <c r="AA3739" s="3"/>
      <c r="AB3739" s="3"/>
      <c r="AC3739" s="3"/>
      <c r="AD3739" s="3"/>
      <c r="AE3739" s="3"/>
      <c r="AF3739" s="3"/>
      <c r="AG3739" s="3"/>
      <c r="AH3739" s="3"/>
      <c r="AI3739" s="3"/>
      <c r="AJ3739" s="3"/>
      <c r="AK3739" s="3"/>
      <c r="AL3739" s="3"/>
      <c r="AM3739" s="3"/>
      <c r="AN3739" s="3"/>
      <c r="AO3739" s="3"/>
      <c r="AP3739" s="3"/>
      <c r="AQ3739" s="3"/>
    </row>
    <row r="3740" spans="2:43" x14ac:dyDescent="0.55000000000000004">
      <c r="B3740" s="3">
        <f t="shared" si="301"/>
        <v>3731</v>
      </c>
      <c r="C3740" s="24">
        <f t="shared" ca="1" si="300"/>
        <v>0.5122746530733453</v>
      </c>
      <c r="D3740" s="24">
        <f t="shared" ca="1" si="300"/>
        <v>0.13201881974706908</v>
      </c>
      <c r="E3740" s="24">
        <f t="shared" ca="1" si="300"/>
        <v>0.63329646907275228</v>
      </c>
      <c r="F3740" s="24">
        <f t="shared" ca="1" si="300"/>
        <v>0.78689640450356813</v>
      </c>
      <c r="G3740" s="24">
        <f t="shared" ca="1" si="300"/>
        <v>0.46488858221230134</v>
      </c>
      <c r="H3740" s="24">
        <f t="shared" ca="1" si="300"/>
        <v>4.2920117808820435E-2</v>
      </c>
      <c r="I3740" s="28">
        <f ca="1">(PRODUCT($C3740:D3740))</f>
        <v>6.7629895085082326E-2</v>
      </c>
      <c r="J3740" s="6">
        <f ca="1">(PRODUCT($C3740:E3740))</f>
        <v>4.2829773761143324E-2</v>
      </c>
      <c r="K3740" s="6">
        <f ca="1">(PRODUCT($C3740:F3740))</f>
        <v>3.3702594978344942E-2</v>
      </c>
      <c r="L3740" s="6">
        <f ca="1">(PRODUCT($C3740:G3740))</f>
        <v>1.5667951596358205E-2</v>
      </c>
      <c r="M3740" s="6">
        <f ca="1">(PRODUCT($C3740:H3740))</f>
        <v>6.7247032833859036E-4</v>
      </c>
      <c r="N3740" s="3"/>
      <c r="O3740" s="3"/>
      <c r="P3740" s="3"/>
      <c r="Q3740" s="3"/>
      <c r="R3740" s="3"/>
      <c r="S3740" s="3"/>
      <c r="T3740" s="3"/>
      <c r="U3740" s="3"/>
      <c r="V3740" s="3"/>
      <c r="W3740" s="3"/>
      <c r="X3740" s="3"/>
      <c r="Y3740" s="3"/>
      <c r="Z3740" s="3"/>
      <c r="AA3740" s="3"/>
      <c r="AB3740" s="3"/>
      <c r="AC3740" s="3"/>
      <c r="AD3740" s="3"/>
      <c r="AE3740" s="3"/>
      <c r="AF3740" s="3"/>
      <c r="AG3740" s="3"/>
      <c r="AH3740" s="3"/>
      <c r="AI3740" s="3"/>
      <c r="AJ3740" s="3"/>
      <c r="AK3740" s="3"/>
      <c r="AL3740" s="3"/>
      <c r="AM3740" s="3"/>
      <c r="AN3740" s="3"/>
      <c r="AO3740" s="3"/>
      <c r="AP3740" s="3"/>
      <c r="AQ3740" s="3"/>
    </row>
    <row r="3741" spans="2:43" x14ac:dyDescent="0.55000000000000004">
      <c r="B3741" s="3">
        <f t="shared" si="301"/>
        <v>3732</v>
      </c>
      <c r="C3741" s="24">
        <f t="shared" ca="1" si="300"/>
        <v>0.55124572397706739</v>
      </c>
      <c r="D3741" s="24">
        <f t="shared" ca="1" si="300"/>
        <v>0.19420622298526302</v>
      </c>
      <c r="E3741" s="24">
        <f t="shared" ca="1" si="300"/>
        <v>0.29546623890512569</v>
      </c>
      <c r="F3741" s="24">
        <f t="shared" ca="1" si="300"/>
        <v>0.38928344939929338</v>
      </c>
      <c r="G3741" s="24">
        <f t="shared" ca="1" si="300"/>
        <v>6.749649237819999E-2</v>
      </c>
      <c r="H3741" s="24">
        <f t="shared" ca="1" si="300"/>
        <v>0.10793525427087947</v>
      </c>
      <c r="I3741" s="28">
        <f ca="1">(PRODUCT($C3741:D3741))</f>
        <v>0.10705534999036311</v>
      </c>
      <c r="J3741" s="6">
        <f ca="1">(PRODUCT($C3741:E3741))</f>
        <v>3.1631241616324468E-2</v>
      </c>
      <c r="K3741" s="6">
        <f ca="1">(PRODUCT($C3741:F3741))</f>
        <v>1.231351884518527E-2</v>
      </c>
      <c r="L3741" s="6">
        <f ca="1">(PRODUCT($C3741:G3741))</f>
        <v>8.3111933088286945E-4</v>
      </c>
      <c r="M3741" s="6">
        <f ca="1">(PRODUCT($C3741:H3741))</f>
        <v>8.9707076308285713E-5</v>
      </c>
      <c r="N3741" s="3"/>
      <c r="O3741" s="3"/>
      <c r="P3741" s="3"/>
      <c r="Q3741" s="3"/>
      <c r="R3741" s="3"/>
      <c r="S3741" s="3"/>
      <c r="T3741" s="3"/>
      <c r="U3741" s="3"/>
      <c r="V3741" s="3"/>
      <c r="W3741" s="3"/>
      <c r="X3741" s="3"/>
      <c r="Y3741" s="3"/>
      <c r="Z3741" s="3"/>
      <c r="AA3741" s="3"/>
      <c r="AB3741" s="3"/>
      <c r="AC3741" s="3"/>
      <c r="AD3741" s="3"/>
      <c r="AE3741" s="3"/>
      <c r="AF3741" s="3"/>
      <c r="AG3741" s="3"/>
      <c r="AH3741" s="3"/>
      <c r="AI3741" s="3"/>
      <c r="AJ3741" s="3"/>
      <c r="AK3741" s="3"/>
      <c r="AL3741" s="3"/>
      <c r="AM3741" s="3"/>
      <c r="AN3741" s="3"/>
      <c r="AO3741" s="3"/>
      <c r="AP3741" s="3"/>
      <c r="AQ3741" s="3"/>
    </row>
    <row r="3742" spans="2:43" x14ac:dyDescent="0.55000000000000004">
      <c r="B3742" s="3">
        <f t="shared" si="301"/>
        <v>3733</v>
      </c>
      <c r="C3742" s="24">
        <f t="shared" ca="1" si="300"/>
        <v>0.48850103815161916</v>
      </c>
      <c r="D3742" s="24">
        <f t="shared" ca="1" si="300"/>
        <v>0.28113731827271615</v>
      </c>
      <c r="E3742" s="24">
        <f t="shared" ca="1" si="300"/>
        <v>0.34570388121210294</v>
      </c>
      <c r="F3742" s="24">
        <f t="shared" ca="1" si="300"/>
        <v>0.41465300455913101</v>
      </c>
      <c r="G3742" s="24">
        <f t="shared" ca="1" si="300"/>
        <v>0.61371397890234503</v>
      </c>
      <c r="H3742" s="24">
        <f t="shared" ca="1" si="300"/>
        <v>0.28061757576579349</v>
      </c>
      <c r="I3742" s="28">
        <f ca="1">(PRODUCT($C3742:D3742))</f>
        <v>0.137335871839384</v>
      </c>
      <c r="J3742" s="6">
        <f ca="1">(PRODUCT($C3742:E3742))</f>
        <v>4.7477543924523004E-2</v>
      </c>
      <c r="K3742" s="6">
        <f ca="1">(PRODUCT($C3742:F3742))</f>
        <v>1.968670623739158E-2</v>
      </c>
      <c r="L3742" s="6">
        <f ca="1">(PRODUCT($C3742:G3742))</f>
        <v>1.20820068164312E-2</v>
      </c>
      <c r="M3742" s="6">
        <f ca="1">(PRODUCT($C3742:H3742))</f>
        <v>3.3904234632127156E-3</v>
      </c>
      <c r="N3742" s="3"/>
      <c r="O3742" s="3"/>
      <c r="P3742" s="3"/>
      <c r="Q3742" s="3"/>
      <c r="R3742" s="3"/>
      <c r="S3742" s="3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  <c r="AD3742" s="3"/>
      <c r="AE3742" s="3"/>
      <c r="AF3742" s="3"/>
      <c r="AG3742" s="3"/>
      <c r="AH3742" s="3"/>
      <c r="AI3742" s="3"/>
      <c r="AJ3742" s="3"/>
      <c r="AK3742" s="3"/>
      <c r="AL3742" s="3"/>
      <c r="AM3742" s="3"/>
      <c r="AN3742" s="3"/>
      <c r="AO3742" s="3"/>
      <c r="AP3742" s="3"/>
      <c r="AQ3742" s="3"/>
    </row>
    <row r="3743" spans="2:43" x14ac:dyDescent="0.55000000000000004">
      <c r="B3743" s="3">
        <f t="shared" si="301"/>
        <v>3734</v>
      </c>
      <c r="C3743" s="24">
        <f t="shared" ca="1" si="300"/>
        <v>0.78079255043914475</v>
      </c>
      <c r="D3743" s="24">
        <f t="shared" ca="1" si="300"/>
        <v>0.35236452039161303</v>
      </c>
      <c r="E3743" s="24">
        <f t="shared" ca="1" si="300"/>
        <v>8.9410418327755536E-3</v>
      </c>
      <c r="F3743" s="24">
        <f t="shared" ca="1" si="300"/>
        <v>0.2328301826549416</v>
      </c>
      <c r="G3743" s="24">
        <f t="shared" ca="1" si="300"/>
        <v>0.91534144373566784</v>
      </c>
      <c r="H3743" s="24">
        <f t="shared" ca="1" si="300"/>
        <v>0.87552228031604673</v>
      </c>
      <c r="I3743" s="28">
        <f ca="1">(PRODUCT($C3743:D3743))</f>
        <v>0.27512359256083357</v>
      </c>
      <c r="J3743" s="6">
        <f ca="1">(PRODUCT($C3743:E3743))</f>
        <v>2.45989155026991E-3</v>
      </c>
      <c r="K3743" s="6">
        <f ca="1">(PRODUCT($C3743:F3743))</f>
        <v>5.7273699896069055E-4</v>
      </c>
      <c r="L3743" s="6">
        <f ca="1">(PRODUCT($C3743:G3743))</f>
        <v>5.2424991150951214E-4</v>
      </c>
      <c r="M3743" s="6">
        <f ca="1">(PRODUCT($C3743:H3743))</f>
        <v>4.5899247798029377E-4</v>
      </c>
      <c r="N3743" s="3"/>
      <c r="O3743" s="3"/>
      <c r="P3743" s="3"/>
      <c r="Q3743" s="3"/>
      <c r="R3743" s="3"/>
      <c r="S3743" s="3"/>
      <c r="T3743" s="3"/>
      <c r="U3743" s="3"/>
      <c r="V3743" s="3"/>
      <c r="W3743" s="3"/>
      <c r="X3743" s="3"/>
      <c r="Y3743" s="3"/>
      <c r="Z3743" s="3"/>
      <c r="AA3743" s="3"/>
      <c r="AB3743" s="3"/>
      <c r="AC3743" s="3"/>
      <c r="AD3743" s="3"/>
      <c r="AE3743" s="3"/>
      <c r="AF3743" s="3"/>
      <c r="AG3743" s="3"/>
      <c r="AH3743" s="3"/>
      <c r="AI3743" s="3"/>
      <c r="AJ3743" s="3"/>
      <c r="AK3743" s="3"/>
      <c r="AL3743" s="3"/>
      <c r="AM3743" s="3"/>
      <c r="AN3743" s="3"/>
      <c r="AO3743" s="3"/>
      <c r="AP3743" s="3"/>
      <c r="AQ3743" s="3"/>
    </row>
    <row r="3744" spans="2:43" x14ac:dyDescent="0.55000000000000004">
      <c r="B3744" s="3">
        <f t="shared" si="301"/>
        <v>3735</v>
      </c>
      <c r="C3744" s="24">
        <f t="shared" ca="1" si="300"/>
        <v>0.58651025910544119</v>
      </c>
      <c r="D3744" s="24">
        <f t="shared" ca="1" si="300"/>
        <v>0.24989880330186909</v>
      </c>
      <c r="E3744" s="24">
        <f t="shared" ca="1" si="300"/>
        <v>0.53929019857149019</v>
      </c>
      <c r="F3744" s="24">
        <f t="shared" ca="1" si="300"/>
        <v>0.97363570816300804</v>
      </c>
      <c r="G3744" s="24">
        <f t="shared" ca="1" si="300"/>
        <v>0.30187370537932301</v>
      </c>
      <c r="H3744" s="24">
        <f t="shared" ca="1" si="300"/>
        <v>0.71157799675527533</v>
      </c>
      <c r="I3744" s="28">
        <f ca="1">(PRODUCT($C3744:D3744))</f>
        <v>0.14656821187471891</v>
      </c>
      <c r="J3744" s="6">
        <f ca="1">(PRODUCT($C3744:E3744))</f>
        <v>7.9042800086185402E-2</v>
      </c>
      <c r="K3744" s="6">
        <f ca="1">(PRODUCT($C3744:F3744))</f>
        <v>7.6958892637100193E-2</v>
      </c>
      <c r="L3744" s="6">
        <f ca="1">(PRODUCT($C3744:G3744))</f>
        <v>2.3231866082250936E-2</v>
      </c>
      <c r="M3744" s="6">
        <f ca="1">(PRODUCT($C3744:H3744))</f>
        <v>1.6531284727694946E-2</v>
      </c>
      <c r="N3744" s="3"/>
      <c r="O3744" s="3"/>
      <c r="P3744" s="3"/>
      <c r="Q3744" s="3"/>
      <c r="R3744" s="3"/>
      <c r="S3744" s="3"/>
      <c r="T3744" s="3"/>
      <c r="U3744" s="3"/>
      <c r="V3744" s="3"/>
      <c r="W3744" s="3"/>
      <c r="X3744" s="3"/>
      <c r="Y3744" s="3"/>
      <c r="Z3744" s="3"/>
      <c r="AA3744" s="3"/>
      <c r="AB3744" s="3"/>
      <c r="AC3744" s="3"/>
      <c r="AD3744" s="3"/>
      <c r="AE3744" s="3"/>
      <c r="AF3744" s="3"/>
      <c r="AG3744" s="3"/>
      <c r="AH3744" s="3"/>
      <c r="AI3744" s="3"/>
      <c r="AJ3744" s="3"/>
      <c r="AK3744" s="3"/>
      <c r="AL3744" s="3"/>
      <c r="AM3744" s="3"/>
      <c r="AN3744" s="3"/>
      <c r="AO3744" s="3"/>
      <c r="AP3744" s="3"/>
      <c r="AQ3744" s="3"/>
    </row>
    <row r="3745" spans="2:43" x14ac:dyDescent="0.55000000000000004">
      <c r="B3745" s="3">
        <f t="shared" si="301"/>
        <v>3736</v>
      </c>
      <c r="C3745" s="24">
        <f t="shared" ca="1" si="300"/>
        <v>0.97421159633055665</v>
      </c>
      <c r="D3745" s="24">
        <f t="shared" ca="1" si="300"/>
        <v>8.0383907732632265E-2</v>
      </c>
      <c r="E3745" s="24">
        <f t="shared" ca="1" si="300"/>
        <v>0.59582771540744317</v>
      </c>
      <c r="F3745" s="24">
        <f t="shared" ca="1" si="300"/>
        <v>0.2380371638795622</v>
      </c>
      <c r="G3745" s="24">
        <f t="shared" ca="1" si="300"/>
        <v>0.66938570039904144</v>
      </c>
      <c r="H3745" s="24">
        <f t="shared" ca="1" si="300"/>
        <v>0.3698284308554145</v>
      </c>
      <c r="I3745" s="28">
        <f ca="1">(PRODUCT($C3745:D3745))</f>
        <v>7.8310935071495849E-2</v>
      </c>
      <c r="J3745" s="6">
        <f ca="1">(PRODUCT($C3745:E3745))</f>
        <v>4.665982553506999E-2</v>
      </c>
      <c r="K3745" s="6">
        <f ca="1">(PRODUCT($C3745:F3745))</f>
        <v>1.1106772537483236E-2</v>
      </c>
      <c r="L3745" s="6">
        <f ca="1">(PRODUCT($C3745:G3745))</f>
        <v>7.4347147141760545E-3</v>
      </c>
      <c r="M3745" s="6">
        <f ca="1">(PRODUCT($C3745:H3745))</f>
        <v>2.7495688766013917E-3</v>
      </c>
      <c r="N3745" s="3"/>
      <c r="O3745" s="3"/>
      <c r="P3745" s="3"/>
      <c r="Q3745" s="3"/>
      <c r="R3745" s="3"/>
      <c r="S3745" s="3"/>
      <c r="T3745" s="3"/>
      <c r="U3745" s="3"/>
      <c r="V3745" s="3"/>
      <c r="W3745" s="3"/>
      <c r="X3745" s="3"/>
      <c r="Y3745" s="3"/>
      <c r="Z3745" s="3"/>
      <c r="AA3745" s="3"/>
      <c r="AB3745" s="3"/>
      <c r="AC3745" s="3"/>
      <c r="AD3745" s="3"/>
      <c r="AE3745" s="3"/>
      <c r="AF3745" s="3"/>
      <c r="AG3745" s="3"/>
      <c r="AH3745" s="3"/>
      <c r="AI3745" s="3"/>
      <c r="AJ3745" s="3"/>
      <c r="AK3745" s="3"/>
      <c r="AL3745" s="3"/>
      <c r="AM3745" s="3"/>
      <c r="AN3745" s="3"/>
      <c r="AO3745" s="3"/>
      <c r="AP3745" s="3"/>
      <c r="AQ3745" s="3"/>
    </row>
    <row r="3746" spans="2:43" x14ac:dyDescent="0.55000000000000004">
      <c r="B3746" s="3">
        <f t="shared" si="301"/>
        <v>3737</v>
      </c>
      <c r="C3746" s="24">
        <f t="shared" ca="1" si="300"/>
        <v>0.86440110056092256</v>
      </c>
      <c r="D3746" s="24">
        <f t="shared" ca="1" si="300"/>
        <v>0.46510589775839506</v>
      </c>
      <c r="E3746" s="24">
        <f t="shared" ca="1" si="300"/>
        <v>0.38376218472592427</v>
      </c>
      <c r="F3746" s="24">
        <f t="shared" ref="C3746:H3788" ca="1" si="302">RAND()</f>
        <v>0.47467018902102942</v>
      </c>
      <c r="G3746" s="24">
        <f t="shared" ca="1" si="302"/>
        <v>0.47370747668220614</v>
      </c>
      <c r="H3746" s="24">
        <f t="shared" ca="1" si="302"/>
        <v>0.18032860147207075</v>
      </c>
      <c r="I3746" s="28">
        <f ca="1">(PRODUCT($C3746:D3746))</f>
        <v>0.40203804989973263</v>
      </c>
      <c r="J3746" s="6">
        <f ca="1">(PRODUCT($C3746:E3746))</f>
        <v>0.15428700037247156</v>
      </c>
      <c r="K3746" s="6">
        <f ca="1">(PRODUCT($C3746:F3746))</f>
        <v>7.323543963028871E-2</v>
      </c>
      <c r="L3746" s="6">
        <f ca="1">(PRODUCT($C3746:G3746))</f>
        <v>3.4692175310976105E-2</v>
      </c>
      <c r="M3746" s="6">
        <f ca="1">(PRODUCT($C3746:H3746))</f>
        <v>6.2559914558522221E-3</v>
      </c>
      <c r="N3746" s="3"/>
      <c r="O3746" s="3"/>
      <c r="P3746" s="3"/>
      <c r="Q3746" s="3"/>
      <c r="R3746" s="3"/>
      <c r="S3746" s="3"/>
      <c r="T3746" s="3"/>
      <c r="U3746" s="3"/>
      <c r="V3746" s="3"/>
      <c r="W3746" s="3"/>
      <c r="X3746" s="3"/>
      <c r="Y3746" s="3"/>
      <c r="Z3746" s="3"/>
      <c r="AA3746" s="3"/>
      <c r="AB3746" s="3"/>
      <c r="AC3746" s="3"/>
      <c r="AD3746" s="3"/>
      <c r="AE3746" s="3"/>
      <c r="AF3746" s="3"/>
      <c r="AG3746" s="3"/>
      <c r="AH3746" s="3"/>
      <c r="AI3746" s="3"/>
      <c r="AJ3746" s="3"/>
      <c r="AK3746" s="3"/>
      <c r="AL3746" s="3"/>
      <c r="AM3746" s="3"/>
      <c r="AN3746" s="3"/>
      <c r="AO3746" s="3"/>
      <c r="AP3746" s="3"/>
      <c r="AQ3746" s="3"/>
    </row>
    <row r="3747" spans="2:43" x14ac:dyDescent="0.55000000000000004">
      <c r="B3747" s="3">
        <f t="shared" si="301"/>
        <v>3738</v>
      </c>
      <c r="C3747" s="24">
        <f t="shared" ca="1" si="302"/>
        <v>0.34114654018653545</v>
      </c>
      <c r="D3747" s="24">
        <f t="shared" ca="1" si="302"/>
        <v>0.56637858395375962</v>
      </c>
      <c r="E3747" s="24">
        <f t="shared" ca="1" si="302"/>
        <v>0.55135622986236199</v>
      </c>
      <c r="F3747" s="24">
        <f t="shared" ca="1" si="302"/>
        <v>0.63686506920676356</v>
      </c>
      <c r="G3747" s="24">
        <f t="shared" ca="1" si="302"/>
        <v>0.42777635156769833</v>
      </c>
      <c r="H3747" s="24">
        <f t="shared" ca="1" si="302"/>
        <v>0.92822900334821179</v>
      </c>
      <c r="I3747" s="28">
        <f ca="1">(PRODUCT($C3747:D3747))</f>
        <v>0.1932180943515743</v>
      </c>
      <c r="J3747" s="6">
        <f ca="1">(PRODUCT($C3747:E3747))</f>
        <v>0.10653200004287415</v>
      </c>
      <c r="K3747" s="6">
        <f ca="1">(PRODUCT($C3747:F3747))</f>
        <v>6.7846509580039988E-2</v>
      </c>
      <c r="L3747" s="6">
        <f ca="1">(PRODUCT($C3747:G3747))</f>
        <v>2.90231323347524E-2</v>
      </c>
      <c r="M3747" s="6">
        <f ca="1">(PRODUCT($C3747:H3747))</f>
        <v>2.6940113201130478E-2</v>
      </c>
      <c r="N3747" s="3"/>
      <c r="O3747" s="3"/>
      <c r="P3747" s="3"/>
      <c r="Q3747" s="3"/>
      <c r="R3747" s="3"/>
      <c r="S3747" s="3"/>
      <c r="T3747" s="3"/>
      <c r="U3747" s="3"/>
      <c r="V3747" s="3"/>
      <c r="W3747" s="3"/>
      <c r="X3747" s="3"/>
      <c r="Y3747" s="3"/>
      <c r="Z3747" s="3"/>
      <c r="AA3747" s="3"/>
      <c r="AB3747" s="3"/>
      <c r="AC3747" s="3"/>
      <c r="AD3747" s="3"/>
      <c r="AE3747" s="3"/>
      <c r="AF3747" s="3"/>
      <c r="AG3747" s="3"/>
      <c r="AH3747" s="3"/>
      <c r="AI3747" s="3"/>
      <c r="AJ3747" s="3"/>
      <c r="AK3747" s="3"/>
      <c r="AL3747" s="3"/>
      <c r="AM3747" s="3"/>
      <c r="AN3747" s="3"/>
      <c r="AO3747" s="3"/>
      <c r="AP3747" s="3"/>
      <c r="AQ3747" s="3"/>
    </row>
    <row r="3748" spans="2:43" x14ac:dyDescent="0.55000000000000004">
      <c r="B3748" s="3">
        <f t="shared" si="301"/>
        <v>3739</v>
      </c>
      <c r="C3748" s="24">
        <f t="shared" ca="1" si="302"/>
        <v>0.88185450805787791</v>
      </c>
      <c r="D3748" s="24">
        <f t="shared" ca="1" si="302"/>
        <v>0.58239542844687597</v>
      </c>
      <c r="E3748" s="24">
        <f t="shared" ca="1" si="302"/>
        <v>8.8407896020690657E-2</v>
      </c>
      <c r="F3748" s="24">
        <f t="shared" ca="1" si="302"/>
        <v>0.77753099917098634</v>
      </c>
      <c r="G3748" s="24">
        <f t="shared" ca="1" si="302"/>
        <v>0.67057497984251013</v>
      </c>
      <c r="H3748" s="24">
        <f t="shared" ca="1" si="302"/>
        <v>0.3723029527217665</v>
      </c>
      <c r="I3748" s="28">
        <f ca="1">(PRODUCT($C3748:D3748))</f>
        <v>0.51358803404817688</v>
      </c>
      <c r="J3748" s="6">
        <f ca="1">(PRODUCT($C3748:E3748))</f>
        <v>4.5405237511602158E-2</v>
      </c>
      <c r="K3748" s="6">
        <f ca="1">(PRODUCT($C3748:F3748))</f>
        <v>3.5303979689991973E-2</v>
      </c>
      <c r="L3748" s="6">
        <f ca="1">(PRODUCT($C3748:G3748))</f>
        <v>2.3673965468976755E-2</v>
      </c>
      <c r="M3748" s="6">
        <f ca="1">(PRODUCT($C3748:H3748))</f>
        <v>8.8138872467331854E-3</v>
      </c>
      <c r="N3748" s="3"/>
      <c r="O3748" s="3"/>
      <c r="P3748" s="3"/>
      <c r="Q3748" s="3"/>
      <c r="R3748" s="3"/>
      <c r="S3748" s="3"/>
      <c r="T3748" s="3"/>
      <c r="U3748" s="3"/>
      <c r="V3748" s="3"/>
      <c r="W3748" s="3"/>
      <c r="X3748" s="3"/>
      <c r="Y3748" s="3"/>
      <c r="Z3748" s="3"/>
      <c r="AA3748" s="3"/>
      <c r="AB3748" s="3"/>
      <c r="AC3748" s="3"/>
      <c r="AD3748" s="3"/>
      <c r="AE3748" s="3"/>
      <c r="AF3748" s="3"/>
      <c r="AG3748" s="3"/>
      <c r="AH3748" s="3"/>
      <c r="AI3748" s="3"/>
      <c r="AJ3748" s="3"/>
      <c r="AK3748" s="3"/>
      <c r="AL3748" s="3"/>
      <c r="AM3748" s="3"/>
      <c r="AN3748" s="3"/>
      <c r="AO3748" s="3"/>
      <c r="AP3748" s="3"/>
      <c r="AQ3748" s="3"/>
    </row>
    <row r="3749" spans="2:43" x14ac:dyDescent="0.55000000000000004">
      <c r="B3749" s="3">
        <f t="shared" si="301"/>
        <v>3740</v>
      </c>
      <c r="C3749" s="24">
        <f t="shared" ca="1" si="302"/>
        <v>0.7934368176814115</v>
      </c>
      <c r="D3749" s="24">
        <f t="shared" ca="1" si="302"/>
        <v>0.23442800365090721</v>
      </c>
      <c r="E3749" s="24">
        <f t="shared" ca="1" si="302"/>
        <v>0.99100128461642212</v>
      </c>
      <c r="F3749" s="24">
        <f t="shared" ca="1" si="302"/>
        <v>0.61120953287594837</v>
      </c>
      <c r="G3749" s="24">
        <f t="shared" ca="1" si="302"/>
        <v>0.49451941070829253</v>
      </c>
      <c r="H3749" s="24">
        <f t="shared" ca="1" si="302"/>
        <v>0.98455016450472221</v>
      </c>
      <c r="I3749" s="28">
        <f ca="1">(PRODUCT($C3749:D3749))</f>
        <v>0.18600380919218212</v>
      </c>
      <c r="J3749" s="6">
        <f ca="1">(PRODUCT($C3749:E3749))</f>
        <v>0.18433001385300035</v>
      </c>
      <c r="K3749" s="6">
        <f ca="1">(PRODUCT($C3749:F3749))</f>
        <v>0.11266426166210944</v>
      </c>
      <c r="L3749" s="6">
        <f ca="1">(PRODUCT($C3749:G3749))</f>
        <v>5.5714664285031232E-2</v>
      </c>
      <c r="M3749" s="6">
        <f ca="1">(PRODUCT($C3749:H3749))</f>
        <v>5.4853881887152872E-2</v>
      </c>
      <c r="N3749" s="3"/>
      <c r="O3749" s="3"/>
      <c r="P3749" s="3"/>
      <c r="Q3749" s="3"/>
      <c r="R3749" s="3"/>
      <c r="S3749" s="3"/>
      <c r="T3749" s="3"/>
      <c r="U3749" s="3"/>
      <c r="V3749" s="3"/>
      <c r="W3749" s="3"/>
      <c r="X3749" s="3"/>
      <c r="Y3749" s="3"/>
      <c r="Z3749" s="3"/>
      <c r="AA3749" s="3"/>
      <c r="AB3749" s="3"/>
      <c r="AC3749" s="3"/>
      <c r="AD3749" s="3"/>
      <c r="AE3749" s="3"/>
      <c r="AF3749" s="3"/>
      <c r="AG3749" s="3"/>
      <c r="AH3749" s="3"/>
      <c r="AI3749" s="3"/>
      <c r="AJ3749" s="3"/>
      <c r="AK3749" s="3"/>
      <c r="AL3749" s="3"/>
      <c r="AM3749" s="3"/>
      <c r="AN3749" s="3"/>
      <c r="AO3749" s="3"/>
      <c r="AP3749" s="3"/>
      <c r="AQ3749" s="3"/>
    </row>
    <row r="3750" spans="2:43" x14ac:dyDescent="0.55000000000000004">
      <c r="B3750" s="3">
        <f t="shared" si="301"/>
        <v>3741</v>
      </c>
      <c r="C3750" s="24">
        <f t="shared" ca="1" si="302"/>
        <v>0.38080444051175688</v>
      </c>
      <c r="D3750" s="24">
        <f t="shared" ca="1" si="302"/>
        <v>0.61455864025284601</v>
      </c>
      <c r="E3750" s="24">
        <f t="shared" ca="1" si="302"/>
        <v>0.85646733917737117</v>
      </c>
      <c r="F3750" s="24">
        <f t="shared" ca="1" si="302"/>
        <v>0.33561696212528114</v>
      </c>
      <c r="G3750" s="24">
        <f t="shared" ca="1" si="302"/>
        <v>0.53529134120587785</v>
      </c>
      <c r="H3750" s="24">
        <f t="shared" ca="1" si="302"/>
        <v>0.74465813797575409</v>
      </c>
      <c r="I3750" s="28">
        <f ca="1">(PRODUCT($C3750:D3750))</f>
        <v>0.2340266591631511</v>
      </c>
      <c r="J3750" s="6">
        <f ca="1">(PRODUCT($C3750:E3750))</f>
        <v>0.20043619007003358</v>
      </c>
      <c r="K3750" s="6">
        <f ca="1">(PRODUCT($C3750:F3750))</f>
        <v>6.7269785211270111E-2</v>
      </c>
      <c r="L3750" s="6">
        <f ca="1">(PRODUCT($C3750:G3750))</f>
        <v>3.6008933548372105E-2</v>
      </c>
      <c r="M3750" s="6">
        <f ca="1">(PRODUCT($C3750:H3750))</f>
        <v>2.6814345406623436E-2</v>
      </c>
      <c r="N3750" s="3"/>
      <c r="O3750" s="3"/>
      <c r="P3750" s="3"/>
      <c r="Q3750" s="3"/>
      <c r="R3750" s="3"/>
      <c r="S3750" s="3"/>
      <c r="T3750" s="3"/>
      <c r="U3750" s="3"/>
      <c r="V3750" s="3"/>
      <c r="W3750" s="3"/>
      <c r="X3750" s="3"/>
      <c r="Y3750" s="3"/>
      <c r="Z3750" s="3"/>
      <c r="AA3750" s="3"/>
      <c r="AB3750" s="3"/>
      <c r="AC3750" s="3"/>
      <c r="AD3750" s="3"/>
      <c r="AE3750" s="3"/>
      <c r="AF3750" s="3"/>
      <c r="AG3750" s="3"/>
      <c r="AH3750" s="3"/>
      <c r="AI3750" s="3"/>
      <c r="AJ3750" s="3"/>
      <c r="AK3750" s="3"/>
      <c r="AL3750" s="3"/>
      <c r="AM3750" s="3"/>
      <c r="AN3750" s="3"/>
      <c r="AO3750" s="3"/>
      <c r="AP3750" s="3"/>
      <c r="AQ3750" s="3"/>
    </row>
    <row r="3751" spans="2:43" x14ac:dyDescent="0.55000000000000004">
      <c r="B3751" s="3">
        <f t="shared" si="301"/>
        <v>3742</v>
      </c>
      <c r="C3751" s="24">
        <f t="shared" ca="1" si="302"/>
        <v>0.94130241021611694</v>
      </c>
      <c r="D3751" s="24">
        <f t="shared" ca="1" si="302"/>
        <v>0.62570029772334257</v>
      </c>
      <c r="E3751" s="24">
        <f t="shared" ca="1" si="302"/>
        <v>0.9247139345755212</v>
      </c>
      <c r="F3751" s="24">
        <f t="shared" ca="1" si="302"/>
        <v>3.750205543087326E-2</v>
      </c>
      <c r="G3751" s="24">
        <f t="shared" ca="1" si="302"/>
        <v>0.70117985050474174</v>
      </c>
      <c r="H3751" s="24">
        <f t="shared" ca="1" si="302"/>
        <v>0.44410654163833185</v>
      </c>
      <c r="I3751" s="28">
        <f ca="1">(PRODUCT($C3751:D3751))</f>
        <v>0.58897319831992434</v>
      </c>
      <c r="J3751" s="6">
        <f ca="1">(PRODUCT($C3751:E3751))</f>
        <v>0.54463172357794598</v>
      </c>
      <c r="K3751" s="6">
        <f ca="1">(PRODUCT($C3751:F3751))</f>
        <v>2.0424809087032172E-2</v>
      </c>
      <c r="L3751" s="6">
        <f ca="1">(PRODUCT($C3751:G3751))</f>
        <v>1.432146458223311E-2</v>
      </c>
      <c r="M3751" s="6">
        <f ca="1">(PRODUCT($C3751:H3751))</f>
        <v>6.3602561068114034E-3</v>
      </c>
      <c r="N3751" s="3"/>
      <c r="O3751" s="3"/>
      <c r="P3751" s="3"/>
      <c r="Q3751" s="3"/>
      <c r="R3751" s="3"/>
      <c r="S3751" s="3"/>
      <c r="T3751" s="3"/>
      <c r="U3751" s="3"/>
      <c r="V3751" s="3"/>
      <c r="W3751" s="3"/>
      <c r="X3751" s="3"/>
      <c r="Y3751" s="3"/>
      <c r="Z3751" s="3"/>
      <c r="AA3751" s="3"/>
      <c r="AB3751" s="3"/>
      <c r="AC3751" s="3"/>
      <c r="AD3751" s="3"/>
      <c r="AE3751" s="3"/>
      <c r="AF3751" s="3"/>
      <c r="AG3751" s="3"/>
      <c r="AH3751" s="3"/>
      <c r="AI3751" s="3"/>
      <c r="AJ3751" s="3"/>
      <c r="AK3751" s="3"/>
      <c r="AL3751" s="3"/>
      <c r="AM3751" s="3"/>
      <c r="AN3751" s="3"/>
      <c r="AO3751" s="3"/>
      <c r="AP3751" s="3"/>
      <c r="AQ3751" s="3"/>
    </row>
    <row r="3752" spans="2:43" x14ac:dyDescent="0.55000000000000004">
      <c r="B3752" s="3">
        <f t="shared" si="301"/>
        <v>3743</v>
      </c>
      <c r="C3752" s="24">
        <f t="shared" ca="1" si="302"/>
        <v>0.33453185498636495</v>
      </c>
      <c r="D3752" s="24">
        <f t="shared" ca="1" si="302"/>
        <v>0.34433380573627215</v>
      </c>
      <c r="E3752" s="24">
        <f t="shared" ca="1" si="302"/>
        <v>0.26700817545204347</v>
      </c>
      <c r="F3752" s="24">
        <f t="shared" ca="1" si="302"/>
        <v>6.2199527710395386E-2</v>
      </c>
      <c r="G3752" s="24">
        <f t="shared" ca="1" si="302"/>
        <v>0.99233019410569068</v>
      </c>
      <c r="H3752" s="24">
        <f t="shared" ca="1" si="302"/>
        <v>0.12852903809623584</v>
      </c>
      <c r="I3752" s="28">
        <f ca="1">(PRODUCT($C3752:D3752))</f>
        <v>0.11519062676746976</v>
      </c>
      <c r="J3752" s="6">
        <f ca="1">(PRODUCT($C3752:E3752))</f>
        <v>3.0756839082359419E-2</v>
      </c>
      <c r="K3752" s="6">
        <f ca="1">(PRODUCT($C3752:F3752))</f>
        <v>1.9130608647873865E-3</v>
      </c>
      <c r="L3752" s="6">
        <f ca="1">(PRODUCT($C3752:G3752))</f>
        <v>1.8983880592904677E-3</v>
      </c>
      <c r="M3752" s="6">
        <f ca="1">(PRODUCT($C3752:H3752))</f>
        <v>2.4399799119398374E-4</v>
      </c>
      <c r="N3752" s="3"/>
      <c r="O3752" s="3"/>
      <c r="P3752" s="3"/>
      <c r="Q3752" s="3"/>
      <c r="R3752" s="3"/>
      <c r="S3752" s="3"/>
      <c r="T3752" s="3"/>
      <c r="U3752" s="3"/>
      <c r="V3752" s="3"/>
      <c r="W3752" s="3"/>
      <c r="X3752" s="3"/>
      <c r="Y3752" s="3"/>
      <c r="Z3752" s="3"/>
      <c r="AA3752" s="3"/>
      <c r="AB3752" s="3"/>
      <c r="AC3752" s="3"/>
      <c r="AD3752" s="3"/>
      <c r="AE3752" s="3"/>
      <c r="AF3752" s="3"/>
      <c r="AG3752" s="3"/>
      <c r="AH3752" s="3"/>
      <c r="AI3752" s="3"/>
      <c r="AJ3752" s="3"/>
      <c r="AK3752" s="3"/>
      <c r="AL3752" s="3"/>
      <c r="AM3752" s="3"/>
      <c r="AN3752" s="3"/>
      <c r="AO3752" s="3"/>
      <c r="AP3752" s="3"/>
      <c r="AQ3752" s="3"/>
    </row>
    <row r="3753" spans="2:43" x14ac:dyDescent="0.55000000000000004">
      <c r="B3753" s="3">
        <f t="shared" si="301"/>
        <v>3744</v>
      </c>
      <c r="C3753" s="24">
        <f t="shared" ca="1" si="302"/>
        <v>0.72623699371944195</v>
      </c>
      <c r="D3753" s="24">
        <f t="shared" ca="1" si="302"/>
        <v>0.98166867739747021</v>
      </c>
      <c r="E3753" s="24">
        <f t="shared" ca="1" si="302"/>
        <v>9.3966682874075058E-2</v>
      </c>
      <c r="F3753" s="24">
        <f t="shared" ca="1" si="302"/>
        <v>0.46081521460889219</v>
      </c>
      <c r="G3753" s="24">
        <f t="shared" ca="1" si="302"/>
        <v>0.50009144926747584</v>
      </c>
      <c r="H3753" s="24">
        <f t="shared" ca="1" si="302"/>
        <v>0.25835985233019021</v>
      </c>
      <c r="I3753" s="28">
        <f ca="1">(PRODUCT($C3753:D3753))</f>
        <v>0.71292410910167947</v>
      </c>
      <c r="J3753" s="6">
        <f ca="1">(PRODUCT($C3753:E3753))</f>
        <v>6.6991113673239996E-2</v>
      </c>
      <c r="K3753" s="6">
        <f ca="1">(PRODUCT($C3753:F3753))</f>
        <v>3.0870524424222782E-2</v>
      </c>
      <c r="L3753" s="6">
        <f ca="1">(PRODUCT($C3753:G3753))</f>
        <v>1.5438085298956581E-2</v>
      </c>
      <c r="M3753" s="6">
        <f ca="1">(PRODUCT($C3753:H3753))</f>
        <v>3.9885814380993022E-3</v>
      </c>
      <c r="N3753" s="3"/>
      <c r="O3753" s="3"/>
      <c r="P3753" s="3"/>
      <c r="Q3753" s="3"/>
      <c r="R3753" s="3"/>
      <c r="S3753" s="3"/>
      <c r="T3753" s="3"/>
      <c r="U3753" s="3"/>
      <c r="V3753" s="3"/>
      <c r="W3753" s="3"/>
      <c r="X3753" s="3"/>
      <c r="Y3753" s="3"/>
      <c r="Z3753" s="3"/>
      <c r="AA3753" s="3"/>
      <c r="AB3753" s="3"/>
      <c r="AC3753" s="3"/>
      <c r="AD3753" s="3"/>
      <c r="AE3753" s="3"/>
      <c r="AF3753" s="3"/>
      <c r="AG3753" s="3"/>
      <c r="AH3753" s="3"/>
      <c r="AI3753" s="3"/>
      <c r="AJ3753" s="3"/>
      <c r="AK3753" s="3"/>
      <c r="AL3753" s="3"/>
      <c r="AM3753" s="3"/>
      <c r="AN3753" s="3"/>
      <c r="AO3753" s="3"/>
      <c r="AP3753" s="3"/>
      <c r="AQ3753" s="3"/>
    </row>
    <row r="3754" spans="2:43" x14ac:dyDescent="0.55000000000000004">
      <c r="B3754" s="3">
        <f t="shared" si="301"/>
        <v>3745</v>
      </c>
      <c r="C3754" s="24">
        <f t="shared" ca="1" si="302"/>
        <v>0.67263365209683612</v>
      </c>
      <c r="D3754" s="24">
        <f t="shared" ca="1" si="302"/>
        <v>0.66523089882511333</v>
      </c>
      <c r="E3754" s="24">
        <f t="shared" ca="1" si="302"/>
        <v>0.84373617269565238</v>
      </c>
      <c r="F3754" s="24">
        <f t="shared" ca="1" si="302"/>
        <v>0.29335613040964281</v>
      </c>
      <c r="G3754" s="24">
        <f t="shared" ca="1" si="302"/>
        <v>0.50146632313689943</v>
      </c>
      <c r="H3754" s="24">
        <f t="shared" ca="1" si="302"/>
        <v>0.40608275291609197</v>
      </c>
      <c r="I3754" s="28">
        <f ca="1">(PRODUCT($C3754:D3754))</f>
        <v>0.44745668896439689</v>
      </c>
      <c r="J3754" s="6">
        <f ca="1">(PRODUCT($C3754:E3754))</f>
        <v>0.37753539419388921</v>
      </c>
      <c r="K3754" s="6">
        <f ca="1">(PRODUCT($C3754:F3754))</f>
        <v>0.11075232233339846</v>
      </c>
      <c r="L3754" s="6">
        <f ca="1">(PRODUCT($C3754:G3754))</f>
        <v>5.5538559859402037E-2</v>
      </c>
      <c r="M3754" s="6">
        <f ca="1">(PRODUCT($C3754:H3754))</f>
        <v>2.2553251280701139E-2</v>
      </c>
      <c r="N3754" s="3"/>
      <c r="O3754" s="3"/>
      <c r="P3754" s="3"/>
      <c r="Q3754" s="3"/>
      <c r="R3754" s="3"/>
      <c r="S3754" s="3"/>
      <c r="T3754" s="3"/>
      <c r="U3754" s="3"/>
      <c r="V3754" s="3"/>
      <c r="W3754" s="3"/>
      <c r="X3754" s="3"/>
      <c r="Y3754" s="3"/>
      <c r="Z3754" s="3"/>
      <c r="AA3754" s="3"/>
      <c r="AB3754" s="3"/>
      <c r="AC3754" s="3"/>
      <c r="AD3754" s="3"/>
      <c r="AE3754" s="3"/>
      <c r="AF3754" s="3"/>
      <c r="AG3754" s="3"/>
      <c r="AH3754" s="3"/>
      <c r="AI3754" s="3"/>
      <c r="AJ3754" s="3"/>
      <c r="AK3754" s="3"/>
      <c r="AL3754" s="3"/>
      <c r="AM3754" s="3"/>
      <c r="AN3754" s="3"/>
      <c r="AO3754" s="3"/>
      <c r="AP3754" s="3"/>
      <c r="AQ3754" s="3"/>
    </row>
    <row r="3755" spans="2:43" x14ac:dyDescent="0.55000000000000004">
      <c r="B3755" s="3">
        <f t="shared" si="301"/>
        <v>3746</v>
      </c>
      <c r="C3755" s="24">
        <f t="shared" ca="1" si="302"/>
        <v>0.81596497571383197</v>
      </c>
      <c r="D3755" s="24">
        <f t="shared" ca="1" si="302"/>
        <v>0.50464847319228279</v>
      </c>
      <c r="E3755" s="24">
        <f t="shared" ca="1" si="302"/>
        <v>0.51735032352704691</v>
      </c>
      <c r="F3755" s="24">
        <f t="shared" ca="1" si="302"/>
        <v>6.1808758113939488E-2</v>
      </c>
      <c r="G3755" s="24">
        <f t="shared" ca="1" si="302"/>
        <v>5.2267621656266749E-3</v>
      </c>
      <c r="H3755" s="24">
        <f t="shared" ca="1" si="302"/>
        <v>7.8541358860900523E-2</v>
      </c>
      <c r="I3755" s="28">
        <f ca="1">(PRODUCT($C3755:D3755))</f>
        <v>0.4117754791723634</v>
      </c>
      <c r="J3755" s="6">
        <f ca="1">(PRODUCT($C3755:E3755))</f>
        <v>0.21303217737032698</v>
      </c>
      <c r="K3755" s="6">
        <f ca="1">(PRODUCT($C3755:F3755))</f>
        <v>1.3167254321568393E-2</v>
      </c>
      <c r="L3755" s="6">
        <f ca="1">(PRODUCT($C3755:G3755))</f>
        <v>6.8822106713158004E-5</v>
      </c>
      <c r="M3755" s="6">
        <f ca="1">(PRODUCT($C3755:H3755))</f>
        <v>5.4053817809213333E-6</v>
      </c>
      <c r="N3755" s="3"/>
      <c r="O3755" s="3"/>
      <c r="P3755" s="3"/>
      <c r="Q3755" s="3"/>
      <c r="R3755" s="3"/>
      <c r="S3755" s="3"/>
      <c r="T3755" s="3"/>
      <c r="U3755" s="3"/>
      <c r="V3755" s="3"/>
      <c r="W3755" s="3"/>
      <c r="X3755" s="3"/>
      <c r="Y3755" s="3"/>
      <c r="Z3755" s="3"/>
      <c r="AA3755" s="3"/>
      <c r="AB3755" s="3"/>
      <c r="AC3755" s="3"/>
      <c r="AD3755" s="3"/>
      <c r="AE3755" s="3"/>
      <c r="AF3755" s="3"/>
      <c r="AG3755" s="3"/>
      <c r="AH3755" s="3"/>
      <c r="AI3755" s="3"/>
      <c r="AJ3755" s="3"/>
      <c r="AK3755" s="3"/>
      <c r="AL3755" s="3"/>
      <c r="AM3755" s="3"/>
      <c r="AN3755" s="3"/>
      <c r="AO3755" s="3"/>
      <c r="AP3755" s="3"/>
      <c r="AQ3755" s="3"/>
    </row>
    <row r="3756" spans="2:43" x14ac:dyDescent="0.55000000000000004">
      <c r="B3756" s="3">
        <f t="shared" si="301"/>
        <v>3747</v>
      </c>
      <c r="C3756" s="24">
        <f t="shared" ca="1" si="302"/>
        <v>0.24870297250476825</v>
      </c>
      <c r="D3756" s="24">
        <f t="shared" ca="1" si="302"/>
        <v>0.8068910531108161</v>
      </c>
      <c r="E3756" s="24">
        <f t="shared" ca="1" si="302"/>
        <v>0.15236386077037056</v>
      </c>
      <c r="F3756" s="24">
        <f t="shared" ca="1" si="302"/>
        <v>0.29355255025392712</v>
      </c>
      <c r="G3756" s="24">
        <f t="shared" ca="1" si="302"/>
        <v>0.13576548924117748</v>
      </c>
      <c r="H3756" s="24">
        <f t="shared" ca="1" si="302"/>
        <v>0.42605217215720437</v>
      </c>
      <c r="I3756" s="28">
        <f ca="1">(PRODUCT($C3756:D3756))</f>
        <v>0.20067620339616279</v>
      </c>
      <c r="J3756" s="6">
        <f ca="1">(PRODUCT($C3756:E3756))</f>
        <v>3.0575801114179513E-2</v>
      </c>
      <c r="K3756" s="6">
        <f ca="1">(PRODUCT($C3756:F3756))</f>
        <v>8.9756043931242622E-3</v>
      </c>
      <c r="L3756" s="6">
        <f ca="1">(PRODUCT($C3756:G3756))</f>
        <v>1.2185773216677775E-3</v>
      </c>
      <c r="M3756" s="6">
        <f ca="1">(PRODUCT($C3756:H3756))</f>
        <v>5.1917751483806498E-4</v>
      </c>
      <c r="N3756" s="3"/>
      <c r="O3756" s="3"/>
      <c r="P3756" s="3"/>
      <c r="Q3756" s="3"/>
      <c r="R3756" s="3"/>
      <c r="S3756" s="3"/>
      <c r="T3756" s="3"/>
      <c r="U3756" s="3"/>
      <c r="V3756" s="3"/>
      <c r="W3756" s="3"/>
      <c r="X3756" s="3"/>
      <c r="Y3756" s="3"/>
      <c r="Z3756" s="3"/>
      <c r="AA3756" s="3"/>
      <c r="AB3756" s="3"/>
      <c r="AC3756" s="3"/>
      <c r="AD3756" s="3"/>
      <c r="AE3756" s="3"/>
      <c r="AF3756" s="3"/>
      <c r="AG3756" s="3"/>
      <c r="AH3756" s="3"/>
      <c r="AI3756" s="3"/>
      <c r="AJ3756" s="3"/>
      <c r="AK3756" s="3"/>
      <c r="AL3756" s="3"/>
      <c r="AM3756" s="3"/>
      <c r="AN3756" s="3"/>
      <c r="AO3756" s="3"/>
      <c r="AP3756" s="3"/>
      <c r="AQ3756" s="3"/>
    </row>
    <row r="3757" spans="2:43" x14ac:dyDescent="0.55000000000000004">
      <c r="B3757" s="3">
        <f t="shared" si="301"/>
        <v>3748</v>
      </c>
      <c r="C3757" s="24">
        <f t="shared" ca="1" si="302"/>
        <v>0.80486380086455178</v>
      </c>
      <c r="D3757" s="24">
        <f t="shared" ca="1" si="302"/>
        <v>0.36384283712492138</v>
      </c>
      <c r="E3757" s="24">
        <f t="shared" ca="1" si="302"/>
        <v>0.96250814665189899</v>
      </c>
      <c r="F3757" s="24">
        <f t="shared" ca="1" si="302"/>
        <v>0.10921723360081714</v>
      </c>
      <c r="G3757" s="24">
        <f t="shared" ca="1" si="302"/>
        <v>0.21371614788777515</v>
      </c>
      <c r="H3757" s="24">
        <f t="shared" ca="1" si="302"/>
        <v>0.28678410229036266</v>
      </c>
      <c r="I3757" s="28">
        <f ca="1">(PRODUCT($C3757:D3757))</f>
        <v>0.29284392880570626</v>
      </c>
      <c r="J3757" s="6">
        <f ca="1">(PRODUCT($C3757:E3757))</f>
        <v>0.28186466717304098</v>
      </c>
      <c r="K3757" s="6">
        <f ca="1">(PRODUCT($C3757:F3757))</f>
        <v>3.0784479198454593E-2</v>
      </c>
      <c r="L3757" s="6">
        <f ca="1">(PRODUCT($C3757:G3757))</f>
        <v>6.5791403090250597E-3</v>
      </c>
      <c r="M3757" s="6">
        <f ca="1">(PRODUCT($C3757:H3757))</f>
        <v>1.8867928473660909E-3</v>
      </c>
      <c r="N3757" s="3"/>
      <c r="O3757" s="3"/>
      <c r="P3757" s="3"/>
      <c r="Q3757" s="3"/>
      <c r="R3757" s="3"/>
      <c r="S3757" s="3"/>
      <c r="T3757" s="3"/>
      <c r="U3757" s="3"/>
      <c r="V3757" s="3"/>
      <c r="W3757" s="3"/>
      <c r="X3757" s="3"/>
      <c r="Y3757" s="3"/>
      <c r="Z3757" s="3"/>
      <c r="AA3757" s="3"/>
      <c r="AB3757" s="3"/>
      <c r="AC3757" s="3"/>
      <c r="AD3757" s="3"/>
      <c r="AE3757" s="3"/>
      <c r="AF3757" s="3"/>
      <c r="AG3757" s="3"/>
      <c r="AH3757" s="3"/>
      <c r="AI3757" s="3"/>
      <c r="AJ3757" s="3"/>
      <c r="AK3757" s="3"/>
      <c r="AL3757" s="3"/>
      <c r="AM3757" s="3"/>
      <c r="AN3757" s="3"/>
      <c r="AO3757" s="3"/>
      <c r="AP3757" s="3"/>
      <c r="AQ3757" s="3"/>
    </row>
    <row r="3758" spans="2:43" x14ac:dyDescent="0.55000000000000004">
      <c r="B3758" s="3">
        <f t="shared" si="301"/>
        <v>3749</v>
      </c>
      <c r="C3758" s="24">
        <f t="shared" ca="1" si="302"/>
        <v>0.62577748220674945</v>
      </c>
      <c r="D3758" s="24">
        <f t="shared" ca="1" si="302"/>
        <v>0.80307622138404611</v>
      </c>
      <c r="E3758" s="24">
        <f t="shared" ca="1" si="302"/>
        <v>0.60767237471118984</v>
      </c>
      <c r="F3758" s="24">
        <f t="shared" ca="1" si="302"/>
        <v>0.1721864882486559</v>
      </c>
      <c r="G3758" s="24">
        <f t="shared" ca="1" si="302"/>
        <v>0.2332340196526701</v>
      </c>
      <c r="H3758" s="24">
        <f t="shared" ca="1" si="302"/>
        <v>0.55807018843569678</v>
      </c>
      <c r="I3758" s="28">
        <f ca="1">(PRODUCT($C3758:D3758))</f>
        <v>0.50254701583781847</v>
      </c>
      <c r="J3758" s="6">
        <f ca="1">(PRODUCT($C3758:E3758))</f>
        <v>0.30538393851818907</v>
      </c>
      <c r="K3758" s="6">
        <f ca="1">(PRODUCT($C3758:F3758))</f>
        <v>5.2582987940990415E-2</v>
      </c>
      <c r="L3758" s="6">
        <f ca="1">(PRODUCT($C3758:G3758))</f>
        <v>1.2264141642825074E-2</v>
      </c>
      <c r="M3758" s="6">
        <f ca="1">(PRODUCT($C3758:H3758))</f>
        <v>6.8442518376134647E-3</v>
      </c>
      <c r="N3758" s="3"/>
      <c r="O3758" s="3"/>
      <c r="P3758" s="3"/>
      <c r="Q3758" s="3"/>
      <c r="R3758" s="3"/>
      <c r="S3758" s="3"/>
      <c r="T3758" s="3"/>
      <c r="U3758" s="3"/>
      <c r="V3758" s="3"/>
      <c r="W3758" s="3"/>
      <c r="X3758" s="3"/>
      <c r="Y3758" s="3"/>
      <c r="Z3758" s="3"/>
      <c r="AA3758" s="3"/>
      <c r="AB3758" s="3"/>
      <c r="AC3758" s="3"/>
      <c r="AD3758" s="3"/>
      <c r="AE3758" s="3"/>
      <c r="AF3758" s="3"/>
      <c r="AG3758" s="3"/>
      <c r="AH3758" s="3"/>
      <c r="AI3758" s="3"/>
      <c r="AJ3758" s="3"/>
      <c r="AK3758" s="3"/>
      <c r="AL3758" s="3"/>
      <c r="AM3758" s="3"/>
      <c r="AN3758" s="3"/>
      <c r="AO3758" s="3"/>
      <c r="AP3758" s="3"/>
      <c r="AQ3758" s="3"/>
    </row>
    <row r="3759" spans="2:43" x14ac:dyDescent="0.55000000000000004">
      <c r="B3759" s="3">
        <f t="shared" si="301"/>
        <v>3750</v>
      </c>
      <c r="C3759" s="24">
        <f t="shared" ca="1" si="302"/>
        <v>0.72784096323998704</v>
      </c>
      <c r="D3759" s="24">
        <f t="shared" ca="1" si="302"/>
        <v>0.88448308172128398</v>
      </c>
      <c r="E3759" s="24">
        <f t="shared" ca="1" si="302"/>
        <v>0.23443821513454022</v>
      </c>
      <c r="F3759" s="24">
        <f t="shared" ca="1" si="302"/>
        <v>0.1219795474791493</v>
      </c>
      <c r="G3759" s="24">
        <f t="shared" ca="1" si="302"/>
        <v>0.33447574552560067</v>
      </c>
      <c r="H3759" s="24">
        <f t="shared" ca="1" si="302"/>
        <v>0.95028545966832922</v>
      </c>
      <c r="I3759" s="28">
        <f ca="1">(PRODUCT($C3759:D3759))</f>
        <v>0.64376301816949155</v>
      </c>
      <c r="J3759" s="6">
        <f ca="1">(PRODUCT($C3759:E3759))</f>
        <v>0.15092265294928017</v>
      </c>
      <c r="K3759" s="6">
        <f ca="1">(PRODUCT($C3759:F3759))</f>
        <v>1.8409476911105893E-2</v>
      </c>
      <c r="L3759" s="6">
        <f ca="1">(PRODUCT($C3759:G3759))</f>
        <v>6.157523514578476E-3</v>
      </c>
      <c r="M3759" s="6">
        <f ca="1">(PRODUCT($C3759:H3759))</f>
        <v>5.8514050634697534E-3</v>
      </c>
      <c r="N3759" s="3"/>
      <c r="O3759" s="3"/>
      <c r="P3759" s="3"/>
      <c r="Q3759" s="3"/>
      <c r="R3759" s="3"/>
      <c r="S3759" s="3"/>
      <c r="T3759" s="3"/>
      <c r="U3759" s="3"/>
      <c r="V3759" s="3"/>
      <c r="W3759" s="3"/>
      <c r="X3759" s="3"/>
      <c r="Y3759" s="3"/>
      <c r="Z3759" s="3"/>
      <c r="AA3759" s="3"/>
      <c r="AB3759" s="3"/>
      <c r="AC3759" s="3"/>
      <c r="AD3759" s="3"/>
      <c r="AE3759" s="3"/>
      <c r="AF3759" s="3"/>
      <c r="AG3759" s="3"/>
      <c r="AH3759" s="3"/>
      <c r="AI3759" s="3"/>
      <c r="AJ3759" s="3"/>
      <c r="AK3759" s="3"/>
      <c r="AL3759" s="3"/>
      <c r="AM3759" s="3"/>
      <c r="AN3759" s="3"/>
      <c r="AO3759" s="3"/>
      <c r="AP3759" s="3"/>
      <c r="AQ3759" s="3"/>
    </row>
    <row r="3760" spans="2:43" x14ac:dyDescent="0.55000000000000004">
      <c r="B3760" s="3">
        <f t="shared" si="301"/>
        <v>3751</v>
      </c>
      <c r="C3760" s="24">
        <f t="shared" ca="1" si="302"/>
        <v>0.61524408307439959</v>
      </c>
      <c r="D3760" s="24">
        <f t="shared" ca="1" si="302"/>
        <v>0.70781887990997616</v>
      </c>
      <c r="E3760" s="24">
        <f t="shared" ca="1" si="302"/>
        <v>0.41978610431954866</v>
      </c>
      <c r="F3760" s="24">
        <f t="shared" ca="1" si="302"/>
        <v>2.3087441512794404E-2</v>
      </c>
      <c r="G3760" s="24">
        <f t="shared" ca="1" si="302"/>
        <v>4.6216862488265509E-2</v>
      </c>
      <c r="H3760" s="24">
        <f t="shared" ca="1" si="302"/>
        <v>0.40108513887963804</v>
      </c>
      <c r="I3760" s="28">
        <f ca="1">(PRODUCT($C3760:D3760))</f>
        <v>0.43548137775296186</v>
      </c>
      <c r="J3760" s="6">
        <f ca="1">(PRODUCT($C3760:E3760))</f>
        <v>0.18280903107062563</v>
      </c>
      <c r="K3760" s="6">
        <f ca="1">(PRODUCT($C3760:F3760))</f>
        <v>4.2205928128536841E-3</v>
      </c>
      <c r="L3760" s="6">
        <f ca="1">(PRODUCT($C3760:G3760))</f>
        <v>1.9506255765062045E-4</v>
      </c>
      <c r="M3760" s="6">
        <f ca="1">(PRODUCT($C3760:H3760))</f>
        <v>7.8236693025516505E-5</v>
      </c>
      <c r="N3760" s="3"/>
      <c r="O3760" s="3"/>
      <c r="P3760" s="3"/>
      <c r="Q3760" s="3"/>
      <c r="R3760" s="3"/>
      <c r="S3760" s="3"/>
      <c r="T3760" s="3"/>
      <c r="U3760" s="3"/>
      <c r="V3760" s="3"/>
      <c r="W3760" s="3"/>
      <c r="X3760" s="3"/>
      <c r="Y3760" s="3"/>
      <c r="Z3760" s="3"/>
      <c r="AA3760" s="3"/>
      <c r="AB3760" s="3"/>
      <c r="AC3760" s="3"/>
      <c r="AD3760" s="3"/>
      <c r="AE3760" s="3"/>
      <c r="AF3760" s="3"/>
      <c r="AG3760" s="3"/>
      <c r="AH3760" s="3"/>
      <c r="AI3760" s="3"/>
      <c r="AJ3760" s="3"/>
      <c r="AK3760" s="3"/>
      <c r="AL3760" s="3"/>
      <c r="AM3760" s="3"/>
      <c r="AN3760" s="3"/>
      <c r="AO3760" s="3"/>
      <c r="AP3760" s="3"/>
      <c r="AQ3760" s="3"/>
    </row>
    <row r="3761" spans="2:43" x14ac:dyDescent="0.55000000000000004">
      <c r="B3761" s="3">
        <f t="shared" si="301"/>
        <v>3752</v>
      </c>
      <c r="C3761" s="24">
        <f t="shared" ca="1" si="302"/>
        <v>0.71470835603772398</v>
      </c>
      <c r="D3761" s="24">
        <f t="shared" ca="1" si="302"/>
        <v>0.86015704998449038</v>
      </c>
      <c r="E3761" s="24">
        <f t="shared" ca="1" si="302"/>
        <v>5.9504054406573581E-2</v>
      </c>
      <c r="F3761" s="24">
        <f t="shared" ca="1" si="302"/>
        <v>0.33201685608962916</v>
      </c>
      <c r="G3761" s="24">
        <f t="shared" ca="1" si="302"/>
        <v>0.27273286582843959</v>
      </c>
      <c r="H3761" s="24">
        <f t="shared" ca="1" si="302"/>
        <v>0.42934181166136465</v>
      </c>
      <c r="I3761" s="28">
        <f ca="1">(PRODUCT($C3761:D3761))</f>
        <v>0.61476143112867354</v>
      </c>
      <c r="J3761" s="6">
        <f ca="1">(PRODUCT($C3761:E3761))</f>
        <v>3.6580797644943625E-2</v>
      </c>
      <c r="K3761" s="6">
        <f ca="1">(PRODUCT($C3761:F3761))</f>
        <v>1.2145441427325094E-2</v>
      </c>
      <c r="L3761" s="6">
        <f ca="1">(PRODUCT($C3761:G3761))</f>
        <v>3.3124610472258266E-3</v>
      </c>
      <c r="M3761" s="6">
        <f ca="1">(PRODUCT($C3761:H3761))</f>
        <v>1.4221780270736375E-3</v>
      </c>
      <c r="N3761" s="3"/>
      <c r="O3761" s="3"/>
      <c r="P3761" s="3"/>
      <c r="Q3761" s="3"/>
      <c r="R3761" s="3"/>
      <c r="S3761" s="3"/>
      <c r="T3761" s="3"/>
      <c r="U3761" s="3"/>
      <c r="V3761" s="3"/>
      <c r="W3761" s="3"/>
      <c r="X3761" s="3"/>
      <c r="Y3761" s="3"/>
      <c r="Z3761" s="3"/>
      <c r="AA3761" s="3"/>
      <c r="AB3761" s="3"/>
      <c r="AC3761" s="3"/>
      <c r="AD3761" s="3"/>
      <c r="AE3761" s="3"/>
      <c r="AF3761" s="3"/>
      <c r="AG3761" s="3"/>
      <c r="AH3761" s="3"/>
      <c r="AI3761" s="3"/>
      <c r="AJ3761" s="3"/>
      <c r="AK3761" s="3"/>
      <c r="AL3761" s="3"/>
      <c r="AM3761" s="3"/>
      <c r="AN3761" s="3"/>
      <c r="AO3761" s="3"/>
      <c r="AP3761" s="3"/>
      <c r="AQ3761" s="3"/>
    </row>
    <row r="3762" spans="2:43" x14ac:dyDescent="0.55000000000000004">
      <c r="B3762" s="3">
        <f t="shared" si="301"/>
        <v>3753</v>
      </c>
      <c r="C3762" s="24">
        <f t="shared" ca="1" si="302"/>
        <v>0.70352568516813896</v>
      </c>
      <c r="D3762" s="24">
        <f t="shared" ca="1" si="302"/>
        <v>0.683757985390402</v>
      </c>
      <c r="E3762" s="24">
        <f t="shared" ca="1" si="302"/>
        <v>0.27303726335734779</v>
      </c>
      <c r="F3762" s="24">
        <f t="shared" ca="1" si="302"/>
        <v>0.2236681362867321</v>
      </c>
      <c r="G3762" s="24">
        <f t="shared" ca="1" si="302"/>
        <v>0.86715287224354465</v>
      </c>
      <c r="H3762" s="24">
        <f t="shared" ca="1" si="302"/>
        <v>0.13913902536710843</v>
      </c>
      <c r="I3762" s="28">
        <f ca="1">(PRODUCT($C3762:D3762))</f>
        <v>0.48104130516096893</v>
      </c>
      <c r="J3762" s="6">
        <f ca="1">(PRODUCT($C3762:E3762))</f>
        <v>0.13134220152299778</v>
      </c>
      <c r="K3762" s="6">
        <f ca="1">(PRODUCT($C3762:F3762))</f>
        <v>2.9377065430445298E-2</v>
      </c>
      <c r="L3762" s="6">
        <f ca="1">(PRODUCT($C3762:G3762))</f>
        <v>2.5474406666097182E-2</v>
      </c>
      <c r="M3762" s="6">
        <f ca="1">(PRODUCT($C3762:H3762))</f>
        <v>3.544484115326132E-3</v>
      </c>
      <c r="N3762" s="3"/>
      <c r="O3762" s="3"/>
      <c r="P3762" s="3"/>
      <c r="Q3762" s="3"/>
      <c r="R3762" s="3"/>
      <c r="S3762" s="3"/>
      <c r="T3762" s="3"/>
      <c r="U3762" s="3"/>
      <c r="V3762" s="3"/>
      <c r="W3762" s="3"/>
      <c r="X3762" s="3"/>
      <c r="Y3762" s="3"/>
      <c r="Z3762" s="3"/>
      <c r="AA3762" s="3"/>
      <c r="AB3762" s="3"/>
      <c r="AC3762" s="3"/>
      <c r="AD3762" s="3"/>
      <c r="AE3762" s="3"/>
      <c r="AF3762" s="3"/>
      <c r="AG3762" s="3"/>
      <c r="AH3762" s="3"/>
      <c r="AI3762" s="3"/>
      <c r="AJ3762" s="3"/>
      <c r="AK3762" s="3"/>
      <c r="AL3762" s="3"/>
      <c r="AM3762" s="3"/>
      <c r="AN3762" s="3"/>
      <c r="AO3762" s="3"/>
      <c r="AP3762" s="3"/>
      <c r="AQ3762" s="3"/>
    </row>
    <row r="3763" spans="2:43" x14ac:dyDescent="0.55000000000000004">
      <c r="B3763" s="3">
        <f t="shared" si="301"/>
        <v>3754</v>
      </c>
      <c r="C3763" s="24">
        <f t="shared" ca="1" si="302"/>
        <v>0.29456264627036077</v>
      </c>
      <c r="D3763" s="24">
        <f t="shared" ca="1" si="302"/>
        <v>0.67855600445131425</v>
      </c>
      <c r="E3763" s="24">
        <f t="shared" ca="1" si="302"/>
        <v>0.13396856190124018</v>
      </c>
      <c r="F3763" s="24">
        <f t="shared" ca="1" si="302"/>
        <v>0.39323713186182818</v>
      </c>
      <c r="G3763" s="24">
        <f t="shared" ca="1" si="302"/>
        <v>0.19809607233447513</v>
      </c>
      <c r="H3763" s="24">
        <f t="shared" ca="1" si="302"/>
        <v>0.1157427670085206</v>
      </c>
      <c r="I3763" s="28">
        <f ca="1">(PRODUCT($C3763:D3763))</f>
        <v>0.19987725231382183</v>
      </c>
      <c r="J3763" s="6">
        <f ca="1">(PRODUCT($C3763:E3763))</f>
        <v>2.6777268049254042E-2</v>
      </c>
      <c r="K3763" s="6">
        <f ca="1">(PRODUCT($C3763:F3763))</f>
        <v>1.052981608678403E-2</v>
      </c>
      <c r="L3763" s="6">
        <f ca="1">(PRODUCT($C3763:G3763))</f>
        <v>2.085915209196289E-3</v>
      </c>
      <c r="M3763" s="6">
        <f ca="1">(PRODUCT($C3763:H3763))</f>
        <v>2.4142959805753558E-4</v>
      </c>
      <c r="N3763" s="3"/>
      <c r="O3763" s="3"/>
      <c r="P3763" s="3"/>
      <c r="Q3763" s="3"/>
      <c r="R3763" s="3"/>
      <c r="S3763" s="3"/>
      <c r="T3763" s="3"/>
      <c r="U3763" s="3"/>
      <c r="V3763" s="3"/>
      <c r="W3763" s="3"/>
      <c r="X3763" s="3"/>
      <c r="Y3763" s="3"/>
      <c r="Z3763" s="3"/>
      <c r="AA3763" s="3"/>
      <c r="AB3763" s="3"/>
      <c r="AC3763" s="3"/>
      <c r="AD3763" s="3"/>
      <c r="AE3763" s="3"/>
      <c r="AF3763" s="3"/>
      <c r="AG3763" s="3"/>
      <c r="AH3763" s="3"/>
      <c r="AI3763" s="3"/>
      <c r="AJ3763" s="3"/>
      <c r="AK3763" s="3"/>
      <c r="AL3763" s="3"/>
      <c r="AM3763" s="3"/>
      <c r="AN3763" s="3"/>
      <c r="AO3763" s="3"/>
      <c r="AP3763" s="3"/>
      <c r="AQ3763" s="3"/>
    </row>
    <row r="3764" spans="2:43" x14ac:dyDescent="0.55000000000000004">
      <c r="B3764" s="3">
        <f t="shared" si="301"/>
        <v>3755</v>
      </c>
      <c r="C3764" s="24">
        <f t="shared" ca="1" si="302"/>
        <v>0.32867582157852115</v>
      </c>
      <c r="D3764" s="24">
        <f t="shared" ca="1" si="302"/>
        <v>0.44780714077850448</v>
      </c>
      <c r="E3764" s="24">
        <f t="shared" ca="1" si="302"/>
        <v>0.98197848533027221</v>
      </c>
      <c r="F3764" s="24">
        <f t="shared" ca="1" si="302"/>
        <v>0.71123259449653886</v>
      </c>
      <c r="G3764" s="24">
        <f t="shared" ca="1" si="302"/>
        <v>0.16809146909598216</v>
      </c>
      <c r="H3764" s="24">
        <f t="shared" ca="1" si="302"/>
        <v>0.10834697002276328</v>
      </c>
      <c r="I3764" s="28">
        <f ca="1">(PRODUCT($C3764:D3764))</f>
        <v>0.14718337990410343</v>
      </c>
      <c r="J3764" s="6">
        <f ca="1">(PRODUCT($C3764:E3764))</f>
        <v>0.14453091246402153</v>
      </c>
      <c r="K3764" s="6">
        <f ca="1">(PRODUCT($C3764:F3764))</f>
        <v>0.10279509585673818</v>
      </c>
      <c r="L3764" s="6">
        <f ca="1">(PRODUCT($C3764:G3764))</f>
        <v>1.7278978678421431E-2</v>
      </c>
      <c r="M3764" s="6">
        <f ca="1">(PRODUCT($C3764:H3764))</f>
        <v>1.8721249848948926E-3</v>
      </c>
      <c r="N3764" s="3"/>
      <c r="O3764" s="3"/>
      <c r="P3764" s="3"/>
      <c r="Q3764" s="3"/>
      <c r="R3764" s="3"/>
      <c r="S3764" s="3"/>
      <c r="T3764" s="3"/>
      <c r="U3764" s="3"/>
      <c r="V3764" s="3"/>
      <c r="W3764" s="3"/>
      <c r="X3764" s="3"/>
      <c r="Y3764" s="3"/>
      <c r="Z3764" s="3"/>
      <c r="AA3764" s="3"/>
      <c r="AB3764" s="3"/>
      <c r="AC3764" s="3"/>
      <c r="AD3764" s="3"/>
      <c r="AE3764" s="3"/>
      <c r="AF3764" s="3"/>
      <c r="AG3764" s="3"/>
      <c r="AH3764" s="3"/>
      <c r="AI3764" s="3"/>
      <c r="AJ3764" s="3"/>
      <c r="AK3764" s="3"/>
      <c r="AL3764" s="3"/>
      <c r="AM3764" s="3"/>
      <c r="AN3764" s="3"/>
      <c r="AO3764" s="3"/>
      <c r="AP3764" s="3"/>
      <c r="AQ3764" s="3"/>
    </row>
    <row r="3765" spans="2:43" x14ac:dyDescent="0.55000000000000004">
      <c r="B3765" s="3">
        <f t="shared" si="301"/>
        <v>3756</v>
      </c>
      <c r="C3765" s="24">
        <f t="shared" ca="1" si="302"/>
        <v>0.76992961733102394</v>
      </c>
      <c r="D3765" s="24">
        <f t="shared" ca="1" si="302"/>
        <v>0.92263273088977305</v>
      </c>
      <c r="E3765" s="24">
        <f t="shared" ca="1" si="302"/>
        <v>0.96361710708122772</v>
      </c>
      <c r="F3765" s="24">
        <f t="shared" ca="1" si="302"/>
        <v>0.56422314269638874</v>
      </c>
      <c r="G3765" s="24">
        <f t="shared" ca="1" si="302"/>
        <v>0.95644741179401505</v>
      </c>
      <c r="H3765" s="24">
        <f t="shared" ca="1" si="302"/>
        <v>0.24401881947126092</v>
      </c>
      <c r="I3765" s="28">
        <f ca="1">(PRODUCT($C3765:D3765))</f>
        <v>0.71036226543104053</v>
      </c>
      <c r="J3765" s="6">
        <f ca="1">(PRODUCT($C3765:E3765))</f>
        <v>0.6845172311943265</v>
      </c>
      <c r="K3765" s="6">
        <f ca="1">(PRODUCT($C3765:F3765))</f>
        <v>0.38622046341429339</v>
      </c>
      <c r="L3765" s="6">
        <f ca="1">(PRODUCT($C3765:G3765))</f>
        <v>0.36939956261448598</v>
      </c>
      <c r="M3765" s="6">
        <f ca="1">(PRODUCT($C3765:H3765))</f>
        <v>9.0140445182386994E-2</v>
      </c>
      <c r="N3765" s="3"/>
      <c r="O3765" s="3"/>
      <c r="P3765" s="3"/>
      <c r="Q3765" s="3"/>
      <c r="R3765" s="3"/>
      <c r="S3765" s="3"/>
      <c r="T3765" s="3"/>
      <c r="U3765" s="3"/>
      <c r="V3765" s="3"/>
      <c r="W3765" s="3"/>
      <c r="X3765" s="3"/>
      <c r="Y3765" s="3"/>
      <c r="Z3765" s="3"/>
      <c r="AA3765" s="3"/>
      <c r="AB3765" s="3"/>
      <c r="AC3765" s="3"/>
      <c r="AD3765" s="3"/>
      <c r="AE3765" s="3"/>
      <c r="AF3765" s="3"/>
      <c r="AG3765" s="3"/>
      <c r="AH3765" s="3"/>
      <c r="AI3765" s="3"/>
      <c r="AJ3765" s="3"/>
      <c r="AK3765" s="3"/>
      <c r="AL3765" s="3"/>
      <c r="AM3765" s="3"/>
      <c r="AN3765" s="3"/>
      <c r="AO3765" s="3"/>
      <c r="AP3765" s="3"/>
      <c r="AQ3765" s="3"/>
    </row>
    <row r="3766" spans="2:43" x14ac:dyDescent="0.55000000000000004">
      <c r="B3766" s="3">
        <f t="shared" si="301"/>
        <v>3757</v>
      </c>
      <c r="C3766" s="24">
        <f t="shared" ca="1" si="302"/>
        <v>0.12454176183946553</v>
      </c>
      <c r="D3766" s="24">
        <f t="shared" ca="1" si="302"/>
        <v>0.96379179998229914</v>
      </c>
      <c r="E3766" s="24">
        <f t="shared" ca="1" si="302"/>
        <v>0.13679623074922176</v>
      </c>
      <c r="F3766" s="24">
        <f t="shared" ca="1" si="302"/>
        <v>6.8585272918652129E-2</v>
      </c>
      <c r="G3766" s="24">
        <f t="shared" ca="1" si="302"/>
        <v>0.49904694434915153</v>
      </c>
      <c r="H3766" s="24">
        <f t="shared" ca="1" si="302"/>
        <v>0.46157810306198743</v>
      </c>
      <c r="I3766" s="28">
        <f ca="1">(PRODUCT($C3766:D3766))</f>
        <v>0.12003232881622529</v>
      </c>
      <c r="J3766" s="6">
        <f ca="1">(PRODUCT($C3766:E3766))</f>
        <v>1.6419970150110815E-2</v>
      </c>
      <c r="K3766" s="6">
        <f ca="1">(PRODUCT($C3766:F3766))</f>
        <v>1.1261681340614717E-3</v>
      </c>
      <c r="L3766" s="6">
        <f ca="1">(PRODUCT($C3766:G3766))</f>
        <v>5.620107661267631E-4</v>
      </c>
      <c r="M3766" s="6">
        <f ca="1">(PRODUCT($C3766:H3766))</f>
        <v>2.5941186332920557E-4</v>
      </c>
      <c r="N3766" s="3"/>
      <c r="O3766" s="3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3"/>
      <c r="AC3766" s="3"/>
      <c r="AD3766" s="3"/>
      <c r="AE3766" s="3"/>
      <c r="AF3766" s="3"/>
      <c r="AG3766" s="3"/>
      <c r="AH3766" s="3"/>
      <c r="AI3766" s="3"/>
      <c r="AJ3766" s="3"/>
      <c r="AK3766" s="3"/>
      <c r="AL3766" s="3"/>
      <c r="AM3766" s="3"/>
      <c r="AN3766" s="3"/>
      <c r="AO3766" s="3"/>
      <c r="AP3766" s="3"/>
      <c r="AQ3766" s="3"/>
    </row>
    <row r="3767" spans="2:43" x14ac:dyDescent="0.55000000000000004">
      <c r="B3767" s="3">
        <f t="shared" si="301"/>
        <v>3758</v>
      </c>
      <c r="C3767" s="24">
        <f t="shared" ca="1" si="302"/>
        <v>0.1193495721442055</v>
      </c>
      <c r="D3767" s="24">
        <f t="shared" ca="1" si="302"/>
        <v>0.77969623782730257</v>
      </c>
      <c r="E3767" s="24">
        <f t="shared" ca="1" si="302"/>
        <v>0.51198071170379955</v>
      </c>
      <c r="F3767" s="24">
        <f t="shared" ca="1" si="302"/>
        <v>0.89513610018117251</v>
      </c>
      <c r="G3767" s="24">
        <f t="shared" ca="1" si="302"/>
        <v>0.45351404544067975</v>
      </c>
      <c r="H3767" s="24">
        <f t="shared" ca="1" si="302"/>
        <v>0.99579134015260906</v>
      </c>
      <c r="I3767" s="28">
        <f ca="1">(PRODUCT($C3767:D3767))</f>
        <v>9.3056412387135259E-2</v>
      </c>
      <c r="J3767" s="6">
        <f ca="1">(PRODUCT($C3767:E3767))</f>
        <v>4.7643088242567778E-2</v>
      </c>
      <c r="K3767" s="6">
        <f ca="1">(PRODUCT($C3767:F3767))</f>
        <v>4.264704821003959E-2</v>
      </c>
      <c r="L3767" s="6">
        <f ca="1">(PRODUCT($C3767:G3767))</f>
        <v>1.9341035359838755E-2</v>
      </c>
      <c r="M3767" s="6">
        <f ca="1">(PRODUCT($C3767:H3767))</f>
        <v>1.9259635520912834E-2</v>
      </c>
      <c r="N3767" s="3"/>
      <c r="O3767" s="3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3"/>
      <c r="AC3767" s="3"/>
      <c r="AD3767" s="3"/>
      <c r="AE3767" s="3"/>
      <c r="AF3767" s="3"/>
      <c r="AG3767" s="3"/>
      <c r="AH3767" s="3"/>
      <c r="AI3767" s="3"/>
      <c r="AJ3767" s="3"/>
      <c r="AK3767" s="3"/>
      <c r="AL3767" s="3"/>
      <c r="AM3767" s="3"/>
      <c r="AN3767" s="3"/>
      <c r="AO3767" s="3"/>
      <c r="AP3767" s="3"/>
      <c r="AQ3767" s="3"/>
    </row>
    <row r="3768" spans="2:43" x14ac:dyDescent="0.55000000000000004">
      <c r="B3768" s="3">
        <f t="shared" si="301"/>
        <v>3759</v>
      </c>
      <c r="C3768" s="24">
        <f t="shared" ca="1" si="302"/>
        <v>0.84999507588931922</v>
      </c>
      <c r="D3768" s="24">
        <f t="shared" ca="1" si="302"/>
        <v>0.17571001720129953</v>
      </c>
      <c r="E3768" s="24">
        <f t="shared" ca="1" si="302"/>
        <v>6.4986420751632523E-2</v>
      </c>
      <c r="F3768" s="24">
        <f t="shared" ca="1" si="302"/>
        <v>5.8853950549405787E-2</v>
      </c>
      <c r="G3768" s="24">
        <f t="shared" ca="1" si="302"/>
        <v>0.1941892557552698</v>
      </c>
      <c r="H3768" s="24">
        <f t="shared" ca="1" si="302"/>
        <v>0.63329138777661231</v>
      </c>
      <c r="I3768" s="28">
        <f ca="1">(PRODUCT($C3768:D3768))</f>
        <v>0.14935264940553217</v>
      </c>
      <c r="J3768" s="6">
        <f ca="1">(PRODUCT($C3768:E3768))</f>
        <v>9.7058941146389733E-3</v>
      </c>
      <c r="K3768" s="6">
        <f ca="1">(PRODUCT($C3768:F3768))</f>
        <v>5.7123021226073085E-4</v>
      </c>
      <c r="L3768" s="6">
        <f ca="1">(PRODUCT($C3768:G3768))</f>
        <v>1.1092676978383611E-4</v>
      </c>
      <c r="M3768" s="6">
        <f ca="1">(PRODUCT($C3768:H3768))</f>
        <v>7.0248967977982351E-5</v>
      </c>
      <c r="N3768" s="3"/>
      <c r="O3768" s="3"/>
      <c r="P3768" s="3"/>
      <c r="Q3768" s="3"/>
      <c r="R3768" s="3"/>
      <c r="S3768" s="3"/>
      <c r="T3768" s="3"/>
      <c r="U3768" s="3"/>
      <c r="V3768" s="3"/>
      <c r="W3768" s="3"/>
      <c r="X3768" s="3"/>
      <c r="Y3768" s="3"/>
      <c r="Z3768" s="3"/>
      <c r="AA3768" s="3"/>
      <c r="AB3768" s="3"/>
      <c r="AC3768" s="3"/>
      <c r="AD3768" s="3"/>
      <c r="AE3768" s="3"/>
      <c r="AF3768" s="3"/>
      <c r="AG3768" s="3"/>
      <c r="AH3768" s="3"/>
      <c r="AI3768" s="3"/>
      <c r="AJ3768" s="3"/>
      <c r="AK3768" s="3"/>
      <c r="AL3768" s="3"/>
      <c r="AM3768" s="3"/>
      <c r="AN3768" s="3"/>
      <c r="AO3768" s="3"/>
      <c r="AP3768" s="3"/>
      <c r="AQ3768" s="3"/>
    </row>
    <row r="3769" spans="2:43" x14ac:dyDescent="0.55000000000000004">
      <c r="B3769" s="3">
        <f t="shared" si="301"/>
        <v>3760</v>
      </c>
      <c r="C3769" s="24">
        <f t="shared" ca="1" si="302"/>
        <v>0.79941176746910758</v>
      </c>
      <c r="D3769" s="24">
        <f t="shared" ca="1" si="302"/>
        <v>0.32818451249768466</v>
      </c>
      <c r="E3769" s="24">
        <f t="shared" ca="1" si="302"/>
        <v>0.46064958889664875</v>
      </c>
      <c r="F3769" s="24">
        <f t="shared" ca="1" si="302"/>
        <v>0.83030135059377153</v>
      </c>
      <c r="G3769" s="24">
        <f t="shared" ca="1" si="302"/>
        <v>0.14545680913733805</v>
      </c>
      <c r="H3769" s="24">
        <f t="shared" ca="1" si="302"/>
        <v>0.71820978472111341</v>
      </c>
      <c r="I3769" s="28">
        <f ca="1">(PRODUCT($C3769:D3769))</f>
        <v>0.26235456119176154</v>
      </c>
      <c r="J3769" s="6">
        <f ca="1">(PRODUCT($C3769:E3769))</f>
        <v>0.12085352075814564</v>
      </c>
      <c r="K3769" s="6">
        <f ca="1">(PRODUCT($C3769:F3769))</f>
        <v>0.10034484150950072</v>
      </c>
      <c r="L3769" s="6">
        <f ca="1">(PRODUCT($C3769:G3769))</f>
        <v>1.4595840459363883E-2</v>
      </c>
      <c r="M3769" s="6">
        <f ca="1">(PRODUCT($C3769:H3769))</f>
        <v>1.0482875434143451E-2</v>
      </c>
      <c r="N3769" s="3"/>
      <c r="O3769" s="3"/>
      <c r="P3769" s="3"/>
      <c r="Q3769" s="3"/>
      <c r="R3769" s="3"/>
      <c r="S3769" s="3"/>
      <c r="T3769" s="3"/>
      <c r="U3769" s="3"/>
      <c r="V3769" s="3"/>
      <c r="W3769" s="3"/>
      <c r="X3769" s="3"/>
      <c r="Y3769" s="3"/>
      <c r="Z3769" s="3"/>
      <c r="AA3769" s="3"/>
      <c r="AB3769" s="3"/>
      <c r="AC3769" s="3"/>
      <c r="AD3769" s="3"/>
      <c r="AE3769" s="3"/>
      <c r="AF3769" s="3"/>
      <c r="AG3769" s="3"/>
      <c r="AH3769" s="3"/>
      <c r="AI3769" s="3"/>
      <c r="AJ3769" s="3"/>
      <c r="AK3769" s="3"/>
      <c r="AL3769" s="3"/>
      <c r="AM3769" s="3"/>
      <c r="AN3769" s="3"/>
      <c r="AO3769" s="3"/>
      <c r="AP3769" s="3"/>
      <c r="AQ3769" s="3"/>
    </row>
    <row r="3770" spans="2:43" x14ac:dyDescent="0.55000000000000004">
      <c r="B3770" s="3">
        <f t="shared" si="301"/>
        <v>3761</v>
      </c>
      <c r="C3770" s="24">
        <f t="shared" ca="1" si="302"/>
        <v>0.46758333822815401</v>
      </c>
      <c r="D3770" s="24">
        <f t="shared" ca="1" si="302"/>
        <v>5.9230642156817503E-2</v>
      </c>
      <c r="E3770" s="24">
        <f t="shared" ca="1" si="302"/>
        <v>0.67195772021956912</v>
      </c>
      <c r="F3770" s="24">
        <f t="shared" ca="1" si="302"/>
        <v>0.18260960943314342</v>
      </c>
      <c r="G3770" s="24">
        <f t="shared" ca="1" si="302"/>
        <v>3.263760774795732E-2</v>
      </c>
      <c r="H3770" s="24">
        <f t="shared" ca="1" si="302"/>
        <v>0.73651565617821968</v>
      </c>
      <c r="I3770" s="28">
        <f ca="1">(PRODUCT($C3770:D3770))</f>
        <v>2.7695261385081955E-2</v>
      </c>
      <c r="J3770" s="6">
        <f ca="1">(PRODUCT($C3770:E3770))</f>
        <v>1.8610044701204736E-2</v>
      </c>
      <c r="K3770" s="6">
        <f ca="1">(PRODUCT($C3770:F3770))</f>
        <v>3.3983729944203371E-3</v>
      </c>
      <c r="L3770" s="6">
        <f ca="1">(PRODUCT($C3770:G3770))</f>
        <v>1.1091476477314211E-4</v>
      </c>
      <c r="M3770" s="6">
        <f ca="1">(PRODUCT($C3770:H3770))</f>
        <v>8.1690460756743644E-5</v>
      </c>
      <c r="N3770" s="3"/>
      <c r="O3770" s="3"/>
      <c r="P3770" s="3"/>
      <c r="Q3770" s="3"/>
      <c r="R3770" s="3"/>
      <c r="S3770" s="3"/>
      <c r="T3770" s="3"/>
      <c r="U3770" s="3"/>
      <c r="V3770" s="3"/>
      <c r="W3770" s="3"/>
      <c r="X3770" s="3"/>
      <c r="Y3770" s="3"/>
      <c r="Z3770" s="3"/>
      <c r="AA3770" s="3"/>
      <c r="AB3770" s="3"/>
      <c r="AC3770" s="3"/>
      <c r="AD3770" s="3"/>
      <c r="AE3770" s="3"/>
      <c r="AF3770" s="3"/>
      <c r="AG3770" s="3"/>
      <c r="AH3770" s="3"/>
      <c r="AI3770" s="3"/>
      <c r="AJ3770" s="3"/>
      <c r="AK3770" s="3"/>
      <c r="AL3770" s="3"/>
      <c r="AM3770" s="3"/>
      <c r="AN3770" s="3"/>
      <c r="AO3770" s="3"/>
      <c r="AP3770" s="3"/>
      <c r="AQ3770" s="3"/>
    </row>
    <row r="3771" spans="2:43" x14ac:dyDescent="0.55000000000000004">
      <c r="B3771" s="3">
        <f t="shared" si="301"/>
        <v>3762</v>
      </c>
      <c r="C3771" s="24">
        <f t="shared" ca="1" si="302"/>
        <v>0.78217352446129784</v>
      </c>
      <c r="D3771" s="24">
        <f t="shared" ca="1" si="302"/>
        <v>0.7839742195779994</v>
      </c>
      <c r="E3771" s="24">
        <f t="shared" ca="1" si="302"/>
        <v>0.10815800001758991</v>
      </c>
      <c r="F3771" s="24">
        <f t="shared" ca="1" si="302"/>
        <v>0.65666942866220468</v>
      </c>
      <c r="G3771" s="24">
        <f t="shared" ca="1" si="302"/>
        <v>0.12388153718781802</v>
      </c>
      <c r="H3771" s="24">
        <f t="shared" ca="1" si="302"/>
        <v>0.69197211721641294</v>
      </c>
      <c r="I3771" s="28">
        <f ca="1">(PRODUCT($C3771:D3771))</f>
        <v>0.61320387841411916</v>
      </c>
      <c r="J3771" s="6">
        <f ca="1">(PRODUCT($C3771:E3771))</f>
        <v>6.6322905092300502E-2</v>
      </c>
      <c r="K3771" s="6">
        <f ca="1">(PRODUCT($C3771:F3771))</f>
        <v>4.3552224194178597E-2</v>
      </c>
      <c r="L3771" s="6">
        <f ca="1">(PRODUCT($C3771:G3771))</f>
        <v>5.3953164811233242E-3</v>
      </c>
      <c r="M3771" s="6">
        <f ca="1">(PRODUCT($C3771:H3771))</f>
        <v>3.7334085684955134E-3</v>
      </c>
      <c r="N3771" s="3"/>
      <c r="O3771" s="3"/>
      <c r="P3771" s="3"/>
      <c r="Q3771" s="3"/>
      <c r="R3771" s="3"/>
      <c r="S3771" s="3"/>
      <c r="T3771" s="3"/>
      <c r="U3771" s="3"/>
      <c r="V3771" s="3"/>
      <c r="W3771" s="3"/>
      <c r="X3771" s="3"/>
      <c r="Y3771" s="3"/>
      <c r="Z3771" s="3"/>
      <c r="AA3771" s="3"/>
      <c r="AB3771" s="3"/>
      <c r="AC3771" s="3"/>
      <c r="AD3771" s="3"/>
      <c r="AE3771" s="3"/>
      <c r="AF3771" s="3"/>
      <c r="AG3771" s="3"/>
      <c r="AH3771" s="3"/>
      <c r="AI3771" s="3"/>
      <c r="AJ3771" s="3"/>
      <c r="AK3771" s="3"/>
      <c r="AL3771" s="3"/>
      <c r="AM3771" s="3"/>
      <c r="AN3771" s="3"/>
      <c r="AO3771" s="3"/>
      <c r="AP3771" s="3"/>
      <c r="AQ3771" s="3"/>
    </row>
    <row r="3772" spans="2:43" x14ac:dyDescent="0.55000000000000004">
      <c r="B3772" s="3">
        <f t="shared" si="301"/>
        <v>3763</v>
      </c>
      <c r="C3772" s="24">
        <f t="shared" ca="1" si="302"/>
        <v>0.76262895859821467</v>
      </c>
      <c r="D3772" s="24">
        <f t="shared" ca="1" si="302"/>
        <v>0.30849481058114014</v>
      </c>
      <c r="E3772" s="24">
        <f t="shared" ca="1" si="302"/>
        <v>0.6780509122821009</v>
      </c>
      <c r="F3772" s="24">
        <f t="shared" ca="1" si="302"/>
        <v>0.51162808024965345</v>
      </c>
      <c r="G3772" s="24">
        <f t="shared" ca="1" si="302"/>
        <v>0.93748660126231065</v>
      </c>
      <c r="H3772" s="24">
        <f t="shared" ca="1" si="302"/>
        <v>0.93466127662833931</v>
      </c>
      <c r="I3772" s="28">
        <f ca="1">(PRODUCT($C3772:D3772))</f>
        <v>0.2352670761264484</v>
      </c>
      <c r="J3772" s="6">
        <f ca="1">(PRODUCT($C3772:E3772))</f>
        <v>0.15952305559748081</v>
      </c>
      <c r="K3772" s="6">
        <f ca="1">(PRODUCT($C3772:F3772))</f>
        <v>8.1616474690897847E-2</v>
      </c>
      <c r="L3772" s="6">
        <f ca="1">(PRODUCT($C3772:G3772))</f>
        <v>7.6514351464981215E-2</v>
      </c>
      <c r="M3772" s="6">
        <f ca="1">(PRODUCT($C3772:H3772))</f>
        <v>7.1515001420648788E-2</v>
      </c>
      <c r="N3772" s="3"/>
      <c r="O3772" s="3"/>
      <c r="P3772" s="3"/>
      <c r="Q3772" s="3"/>
      <c r="R3772" s="3"/>
      <c r="S3772" s="3"/>
      <c r="T3772" s="3"/>
      <c r="U3772" s="3"/>
      <c r="V3772" s="3"/>
      <c r="W3772" s="3"/>
      <c r="X3772" s="3"/>
      <c r="Y3772" s="3"/>
      <c r="Z3772" s="3"/>
      <c r="AA3772" s="3"/>
      <c r="AB3772" s="3"/>
      <c r="AC3772" s="3"/>
      <c r="AD3772" s="3"/>
      <c r="AE3772" s="3"/>
      <c r="AF3772" s="3"/>
      <c r="AG3772" s="3"/>
      <c r="AH3772" s="3"/>
      <c r="AI3772" s="3"/>
      <c r="AJ3772" s="3"/>
      <c r="AK3772" s="3"/>
      <c r="AL3772" s="3"/>
      <c r="AM3772" s="3"/>
      <c r="AN3772" s="3"/>
      <c r="AO3772" s="3"/>
      <c r="AP3772" s="3"/>
      <c r="AQ3772" s="3"/>
    </row>
    <row r="3773" spans="2:43" x14ac:dyDescent="0.55000000000000004">
      <c r="B3773" s="3">
        <f t="shared" si="301"/>
        <v>3764</v>
      </c>
      <c r="C3773" s="24">
        <f t="shared" ca="1" si="302"/>
        <v>0.74940753408792427</v>
      </c>
      <c r="D3773" s="24">
        <f t="shared" ca="1" si="302"/>
        <v>0.88835153955276125</v>
      </c>
      <c r="E3773" s="24">
        <f t="shared" ca="1" si="302"/>
        <v>0.74083150877854997</v>
      </c>
      <c r="F3773" s="24">
        <f t="shared" ca="1" si="302"/>
        <v>0.89870035679584659</v>
      </c>
      <c r="G3773" s="24">
        <f t="shared" ca="1" si="302"/>
        <v>0.19297093743067917</v>
      </c>
      <c r="H3773" s="24">
        <f t="shared" ca="1" si="302"/>
        <v>0.85074056441228874</v>
      </c>
      <c r="I3773" s="28">
        <f ca="1">(PRODUCT($C3773:D3773))</f>
        <v>0.6657373366594459</v>
      </c>
      <c r="J3773" s="6">
        <f ca="1">(PRODUCT($C3773:E3773))</f>
        <v>0.49319919556763075</v>
      </c>
      <c r="K3773" s="6">
        <f ca="1">(PRODUCT($C3773:F3773))</f>
        <v>0.44323829302805429</v>
      </c>
      <c r="L3773" s="6">
        <f ca="1">(PRODUCT($C3773:G3773))</f>
        <v>8.5532108910797697E-2</v>
      </c>
      <c r="M3773" s="6">
        <f ca="1">(PRODUCT($C3773:H3773))</f>
        <v>7.2765634610145388E-2</v>
      </c>
      <c r="N3773" s="3"/>
      <c r="O3773" s="3"/>
      <c r="P3773" s="3"/>
      <c r="Q3773" s="3"/>
      <c r="R3773" s="3"/>
      <c r="S3773" s="3"/>
      <c r="T3773" s="3"/>
      <c r="U3773" s="3"/>
      <c r="V3773" s="3"/>
      <c r="W3773" s="3"/>
      <c r="X3773" s="3"/>
      <c r="Y3773" s="3"/>
      <c r="Z3773" s="3"/>
      <c r="AA3773" s="3"/>
      <c r="AB3773" s="3"/>
      <c r="AC3773" s="3"/>
      <c r="AD3773" s="3"/>
      <c r="AE3773" s="3"/>
      <c r="AF3773" s="3"/>
      <c r="AG3773" s="3"/>
      <c r="AH3773" s="3"/>
      <c r="AI3773" s="3"/>
      <c r="AJ3773" s="3"/>
      <c r="AK3773" s="3"/>
      <c r="AL3773" s="3"/>
      <c r="AM3773" s="3"/>
      <c r="AN3773" s="3"/>
      <c r="AO3773" s="3"/>
      <c r="AP3773" s="3"/>
      <c r="AQ3773" s="3"/>
    </row>
    <row r="3774" spans="2:43" x14ac:dyDescent="0.55000000000000004">
      <c r="B3774" s="3">
        <f t="shared" si="301"/>
        <v>3765</v>
      </c>
      <c r="C3774" s="24">
        <f t="shared" ca="1" si="302"/>
        <v>0.29902585014720129</v>
      </c>
      <c r="D3774" s="24">
        <f t="shared" ca="1" si="302"/>
        <v>0.48383084220156558</v>
      </c>
      <c r="E3774" s="24">
        <f t="shared" ca="1" si="302"/>
        <v>0.31291309592778405</v>
      </c>
      <c r="F3774" s="24">
        <f t="shared" ca="1" si="302"/>
        <v>0.55757520051130693</v>
      </c>
      <c r="G3774" s="24">
        <f t="shared" ca="1" si="302"/>
        <v>0.73566740252663654</v>
      </c>
      <c r="H3774" s="24">
        <f t="shared" ca="1" si="302"/>
        <v>0.26786614402464948</v>
      </c>
      <c r="I3774" s="28">
        <f ca="1">(PRODUCT($C3774:D3774))</f>
        <v>0.14467792891675954</v>
      </c>
      <c r="J3774" s="6">
        <f ca="1">(PRODUCT($C3774:E3774))</f>
        <v>4.5271618649763097E-2</v>
      </c>
      <c r="K3774" s="6">
        <f ca="1">(PRODUCT($C3774:F3774))</f>
        <v>2.5242331846113082E-2</v>
      </c>
      <c r="L3774" s="6">
        <f ca="1">(PRODUCT($C3774:G3774))</f>
        <v>1.856996070294541E-2</v>
      </c>
      <c r="M3774" s="6">
        <f ca="1">(PRODUCT($C3774:H3774))</f>
        <v>4.9742637681872565E-3</v>
      </c>
      <c r="N3774" s="3"/>
      <c r="O3774" s="3"/>
      <c r="P3774" s="3"/>
      <c r="Q3774" s="3"/>
      <c r="R3774" s="3"/>
      <c r="S3774" s="3"/>
      <c r="T3774" s="3"/>
      <c r="U3774" s="3"/>
      <c r="V3774" s="3"/>
      <c r="W3774" s="3"/>
      <c r="X3774" s="3"/>
      <c r="Y3774" s="3"/>
      <c r="Z3774" s="3"/>
      <c r="AA3774" s="3"/>
      <c r="AB3774" s="3"/>
      <c r="AC3774" s="3"/>
      <c r="AD3774" s="3"/>
      <c r="AE3774" s="3"/>
      <c r="AF3774" s="3"/>
      <c r="AG3774" s="3"/>
      <c r="AH3774" s="3"/>
      <c r="AI3774" s="3"/>
      <c r="AJ3774" s="3"/>
      <c r="AK3774" s="3"/>
      <c r="AL3774" s="3"/>
      <c r="AM3774" s="3"/>
      <c r="AN3774" s="3"/>
      <c r="AO3774" s="3"/>
      <c r="AP3774" s="3"/>
      <c r="AQ3774" s="3"/>
    </row>
    <row r="3775" spans="2:43" x14ac:dyDescent="0.55000000000000004">
      <c r="B3775" s="3">
        <f t="shared" si="301"/>
        <v>3766</v>
      </c>
      <c r="C3775" s="24">
        <f t="shared" ca="1" si="302"/>
        <v>0.13468007960742667</v>
      </c>
      <c r="D3775" s="24">
        <f t="shared" ca="1" si="302"/>
        <v>3.385402871337817E-3</v>
      </c>
      <c r="E3775" s="24">
        <f t="shared" ca="1" si="302"/>
        <v>0.1788564981823112</v>
      </c>
      <c r="F3775" s="24">
        <f t="shared" ca="1" si="302"/>
        <v>0.5699934263065296</v>
      </c>
      <c r="G3775" s="24">
        <f t="shared" ca="1" si="302"/>
        <v>4.9104090386763E-2</v>
      </c>
      <c r="H3775" s="24">
        <f t="shared" ca="1" si="302"/>
        <v>0.82394756894622112</v>
      </c>
      <c r="I3775" s="28">
        <f ca="1">(PRODUCT($C3775:D3775))</f>
        <v>4.5594632821498805E-4</v>
      </c>
      <c r="J3775" s="6">
        <f ca="1">(PRODUCT($C3775:E3775))</f>
        <v>8.1548963623615471E-5</v>
      </c>
      <c r="K3775" s="6">
        <f ca="1">(PRODUCT($C3775:F3775))</f>
        <v>4.648237318757113E-5</v>
      </c>
      <c r="L3775" s="6">
        <f ca="1">(PRODUCT($C3775:G3775))</f>
        <v>2.2824746543937419E-6</v>
      </c>
      <c r="M3775" s="6">
        <f ca="1">(PRODUCT($C3775:H3775))</f>
        <v>1.8806394426690899E-6</v>
      </c>
      <c r="N3775" s="3"/>
      <c r="O3775" s="3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3"/>
      <c r="AC3775" s="3"/>
      <c r="AD3775" s="3"/>
      <c r="AE3775" s="3"/>
      <c r="AF3775" s="3"/>
      <c r="AG3775" s="3"/>
      <c r="AH3775" s="3"/>
      <c r="AI3775" s="3"/>
      <c r="AJ3775" s="3"/>
      <c r="AK3775" s="3"/>
      <c r="AL3775" s="3"/>
      <c r="AM3775" s="3"/>
      <c r="AN3775" s="3"/>
      <c r="AO3775" s="3"/>
      <c r="AP3775" s="3"/>
      <c r="AQ3775" s="3"/>
    </row>
    <row r="3776" spans="2:43" x14ac:dyDescent="0.55000000000000004">
      <c r="B3776" s="3">
        <f t="shared" si="301"/>
        <v>3767</v>
      </c>
      <c r="C3776" s="24">
        <f t="shared" ca="1" si="302"/>
        <v>0.11439600385531212</v>
      </c>
      <c r="D3776" s="24">
        <f t="shared" ca="1" si="302"/>
        <v>0.99088433381721663</v>
      </c>
      <c r="E3776" s="24">
        <f t="shared" ca="1" si="302"/>
        <v>0.33444165635132661</v>
      </c>
      <c r="F3776" s="24">
        <f t="shared" ca="1" si="302"/>
        <v>0.67504569046913221</v>
      </c>
      <c r="G3776" s="24">
        <f t="shared" ca="1" si="302"/>
        <v>0.99116529673830789</v>
      </c>
      <c r="H3776" s="24">
        <f t="shared" ca="1" si="302"/>
        <v>0.76068041027700239</v>
      </c>
      <c r="I3776" s="28">
        <f ca="1">(PRODUCT($C3776:D3776))</f>
        <v>0.1133532080715227</v>
      </c>
      <c r="J3776" s="6">
        <f ca="1">(PRODUCT($C3776:E3776))</f>
        <v>3.7910034660176617E-2</v>
      </c>
      <c r="K3776" s="6">
        <f ca="1">(PRODUCT($C3776:F3776))</f>
        <v>2.5591005522887657E-2</v>
      </c>
      <c r="L3776" s="6">
        <f ca="1">(PRODUCT($C3776:G3776))</f>
        <v>2.536491658292462E-2</v>
      </c>
      <c r="M3776" s="6">
        <f ca="1">(PRODUCT($C3776:H3776))</f>
        <v>1.9294595152941039E-2</v>
      </c>
      <c r="N3776" s="3"/>
      <c r="O3776" s="3"/>
      <c r="P3776" s="3"/>
      <c r="Q3776" s="3"/>
      <c r="R3776" s="3"/>
      <c r="S3776" s="3"/>
      <c r="T3776" s="3"/>
      <c r="U3776" s="3"/>
      <c r="V3776" s="3"/>
      <c r="W3776" s="3"/>
      <c r="X3776" s="3"/>
      <c r="Y3776" s="3"/>
      <c r="Z3776" s="3"/>
      <c r="AA3776" s="3"/>
      <c r="AB3776" s="3"/>
      <c r="AC3776" s="3"/>
      <c r="AD3776" s="3"/>
      <c r="AE3776" s="3"/>
      <c r="AF3776" s="3"/>
      <c r="AG3776" s="3"/>
      <c r="AH3776" s="3"/>
      <c r="AI3776" s="3"/>
      <c r="AJ3776" s="3"/>
      <c r="AK3776" s="3"/>
      <c r="AL3776" s="3"/>
      <c r="AM3776" s="3"/>
      <c r="AN3776" s="3"/>
      <c r="AO3776" s="3"/>
      <c r="AP3776" s="3"/>
      <c r="AQ3776" s="3"/>
    </row>
    <row r="3777" spans="2:43" x14ac:dyDescent="0.55000000000000004">
      <c r="B3777" s="3">
        <f t="shared" si="301"/>
        <v>3768</v>
      </c>
      <c r="C3777" s="24">
        <f t="shared" ca="1" si="302"/>
        <v>0.27205493835540107</v>
      </c>
      <c r="D3777" s="24">
        <f t="shared" ca="1" si="302"/>
        <v>5.3252695576069597E-2</v>
      </c>
      <c r="E3777" s="24">
        <f t="shared" ca="1" si="302"/>
        <v>0.51240451359968719</v>
      </c>
      <c r="F3777" s="24">
        <f t="shared" ca="1" si="302"/>
        <v>0.69197146523074704</v>
      </c>
      <c r="G3777" s="24">
        <f t="shared" ca="1" si="302"/>
        <v>0.91041850917440048</v>
      </c>
      <c r="H3777" s="24">
        <f t="shared" ca="1" si="302"/>
        <v>0.62658971382788797</v>
      </c>
      <c r="I3777" s="28">
        <f ca="1">(PRODUCT($C3777:D3777))</f>
        <v>1.4487658812206554E-2</v>
      </c>
      <c r="J3777" s="6">
        <f ca="1">(PRODUCT($C3777:E3777))</f>
        <v>7.4235417668669212E-3</v>
      </c>
      <c r="K3777" s="6">
        <f ca="1">(PRODUCT($C3777:F3777))</f>
        <v>5.1368790736205519E-3</v>
      </c>
      <c r="L3777" s="6">
        <f ca="1">(PRODUCT($C3777:G3777))</f>
        <v>4.6767097880147986E-3</v>
      </c>
      <c r="M3777" s="6">
        <f ca="1">(PRODUCT($C3777:H3777))</f>
        <v>2.9303782477282754E-3</v>
      </c>
      <c r="N3777" s="3"/>
      <c r="O3777" s="3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3"/>
      <c r="AC3777" s="3"/>
      <c r="AD3777" s="3"/>
      <c r="AE3777" s="3"/>
      <c r="AF3777" s="3"/>
      <c r="AG3777" s="3"/>
      <c r="AH3777" s="3"/>
      <c r="AI3777" s="3"/>
      <c r="AJ3777" s="3"/>
      <c r="AK3777" s="3"/>
      <c r="AL3777" s="3"/>
      <c r="AM3777" s="3"/>
      <c r="AN3777" s="3"/>
      <c r="AO3777" s="3"/>
      <c r="AP3777" s="3"/>
      <c r="AQ3777" s="3"/>
    </row>
    <row r="3778" spans="2:43" x14ac:dyDescent="0.55000000000000004">
      <c r="B3778" s="3">
        <f t="shared" si="301"/>
        <v>3769</v>
      </c>
      <c r="C3778" s="24">
        <f t="shared" ca="1" si="302"/>
        <v>0.90434949445099211</v>
      </c>
      <c r="D3778" s="24">
        <f t="shared" ca="1" si="302"/>
        <v>0.54010038174947017</v>
      </c>
      <c r="E3778" s="24">
        <f t="shared" ca="1" si="302"/>
        <v>0.27906242487088129</v>
      </c>
      <c r="F3778" s="24">
        <f t="shared" ca="1" si="302"/>
        <v>0.90851820070191358</v>
      </c>
      <c r="G3778" s="24">
        <f t="shared" ca="1" si="302"/>
        <v>0.76609125407322365</v>
      </c>
      <c r="H3778" s="24">
        <f t="shared" ca="1" si="302"/>
        <v>0.91241528049828879</v>
      </c>
      <c r="I3778" s="28">
        <f ca="1">(PRODUCT($C3778:D3778))</f>
        <v>0.48843950718792117</v>
      </c>
      <c r="J3778" s="6">
        <f ca="1">(PRODUCT($C3778:E3778))</f>
        <v>0.13630511327859954</v>
      </c>
      <c r="K3778" s="6">
        <f ca="1">(PRODUCT($C3778:F3778))</f>
        <v>0.12383567626234376</v>
      </c>
      <c r="L3778" s="6">
        <f ca="1">(PRODUCT($C3778:G3778))</f>
        <v>9.4869428526824673E-2</v>
      </c>
      <c r="M3778" s="6">
        <f ca="1">(PRODUCT($C3778:H3778))</f>
        <v>8.6560316240015089E-2</v>
      </c>
      <c r="N3778" s="3"/>
      <c r="O3778" s="3"/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3"/>
      <c r="AC3778" s="3"/>
      <c r="AD3778" s="3"/>
      <c r="AE3778" s="3"/>
      <c r="AF3778" s="3"/>
      <c r="AG3778" s="3"/>
      <c r="AH3778" s="3"/>
      <c r="AI3778" s="3"/>
      <c r="AJ3778" s="3"/>
      <c r="AK3778" s="3"/>
      <c r="AL3778" s="3"/>
      <c r="AM3778" s="3"/>
      <c r="AN3778" s="3"/>
      <c r="AO3778" s="3"/>
      <c r="AP3778" s="3"/>
      <c r="AQ3778" s="3"/>
    </row>
    <row r="3779" spans="2:43" x14ac:dyDescent="0.55000000000000004">
      <c r="B3779" s="3">
        <f t="shared" si="301"/>
        <v>3770</v>
      </c>
      <c r="C3779" s="24">
        <f t="shared" ca="1" si="302"/>
        <v>0.57298706852724612</v>
      </c>
      <c r="D3779" s="24">
        <f t="shared" ca="1" si="302"/>
        <v>0.79499911697770231</v>
      </c>
      <c r="E3779" s="24">
        <f t="shared" ca="1" si="302"/>
        <v>0.72599662723752989</v>
      </c>
      <c r="F3779" s="24">
        <f t="shared" ca="1" si="302"/>
        <v>0.14735703591348204</v>
      </c>
      <c r="G3779" s="24">
        <f t="shared" ca="1" si="302"/>
        <v>8.1704053386012609E-2</v>
      </c>
      <c r="H3779" s="24">
        <f t="shared" ca="1" si="302"/>
        <v>0.88442385923000577</v>
      </c>
      <c r="I3779" s="28">
        <f ca="1">(PRODUCT($C3779:D3779))</f>
        <v>0.4555242135188029</v>
      </c>
      <c r="J3779" s="6">
        <f ca="1">(PRODUCT($C3779:E3779))</f>
        <v>0.33070904263967932</v>
      </c>
      <c r="K3779" s="6">
        <f ca="1">(PRODUCT($C3779:F3779))</f>
        <v>4.8732304273168485E-2</v>
      </c>
      <c r="L3779" s="6">
        <f ca="1">(PRODUCT($C3779:G3779))</f>
        <v>3.9816267899583681E-3</v>
      </c>
      <c r="M3779" s="6">
        <f ca="1">(PRODUCT($C3779:H3779))</f>
        <v>3.5214457315885595E-3</v>
      </c>
      <c r="N3779" s="3"/>
      <c r="O3779" s="3"/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3"/>
      <c r="AC3779" s="3"/>
      <c r="AD3779" s="3"/>
      <c r="AE3779" s="3"/>
      <c r="AF3779" s="3"/>
      <c r="AG3779" s="3"/>
      <c r="AH3779" s="3"/>
      <c r="AI3779" s="3"/>
      <c r="AJ3779" s="3"/>
      <c r="AK3779" s="3"/>
      <c r="AL3779" s="3"/>
      <c r="AM3779" s="3"/>
      <c r="AN3779" s="3"/>
      <c r="AO3779" s="3"/>
      <c r="AP3779" s="3"/>
      <c r="AQ3779" s="3"/>
    </row>
    <row r="3780" spans="2:43" x14ac:dyDescent="0.55000000000000004">
      <c r="B3780" s="3">
        <f t="shared" si="301"/>
        <v>3771</v>
      </c>
      <c r="C3780" s="24">
        <f t="shared" ca="1" si="302"/>
        <v>8.0214007017913702E-2</v>
      </c>
      <c r="D3780" s="24">
        <f t="shared" ca="1" si="302"/>
        <v>0.78586226681111115</v>
      </c>
      <c r="E3780" s="24">
        <f t="shared" ca="1" si="302"/>
        <v>0.15893111438142271</v>
      </c>
      <c r="F3780" s="24">
        <f t="shared" ca="1" si="302"/>
        <v>0.32707414177359551</v>
      </c>
      <c r="G3780" s="24">
        <f t="shared" ca="1" si="302"/>
        <v>0.9627620497712549</v>
      </c>
      <c r="H3780" s="24">
        <f t="shared" ca="1" si="302"/>
        <v>0.96038416959765949</v>
      </c>
      <c r="I3780" s="28">
        <f ca="1">(PRODUCT($C3780:D3780))</f>
        <v>6.3037161385100043E-2</v>
      </c>
      <c r="J3780" s="6">
        <f ca="1">(PRODUCT($C3780:E3780))</f>
        <v>1.0018566306375537E-2</v>
      </c>
      <c r="K3780" s="6">
        <f ca="1">(PRODUCT($C3780:F3780))</f>
        <v>3.2768139764596397E-3</v>
      </c>
      <c r="L3780" s="6">
        <f ca="1">(PRODUCT($C3780:G3780))</f>
        <v>3.1547921406953794E-3</v>
      </c>
      <c r="M3780" s="6">
        <f ca="1">(PRODUCT($C3780:H3780))</f>
        <v>3.0298124302949544E-3</v>
      </c>
      <c r="N3780" s="3"/>
      <c r="O3780" s="3"/>
      <c r="P3780" s="3"/>
      <c r="Q3780" s="3"/>
      <c r="R3780" s="3"/>
      <c r="S3780" s="3"/>
      <c r="T3780" s="3"/>
      <c r="U3780" s="3"/>
      <c r="V3780" s="3"/>
      <c r="W3780" s="3"/>
      <c r="X3780" s="3"/>
      <c r="Y3780" s="3"/>
      <c r="Z3780" s="3"/>
      <c r="AA3780" s="3"/>
      <c r="AB3780" s="3"/>
      <c r="AC3780" s="3"/>
      <c r="AD3780" s="3"/>
      <c r="AE3780" s="3"/>
      <c r="AF3780" s="3"/>
      <c r="AG3780" s="3"/>
      <c r="AH3780" s="3"/>
      <c r="AI3780" s="3"/>
      <c r="AJ3780" s="3"/>
      <c r="AK3780" s="3"/>
      <c r="AL3780" s="3"/>
      <c r="AM3780" s="3"/>
      <c r="AN3780" s="3"/>
      <c r="AO3780" s="3"/>
      <c r="AP3780" s="3"/>
      <c r="AQ3780" s="3"/>
    </row>
    <row r="3781" spans="2:43" x14ac:dyDescent="0.55000000000000004">
      <c r="B3781" s="3">
        <f t="shared" si="301"/>
        <v>3772</v>
      </c>
      <c r="C3781" s="24">
        <f t="shared" ca="1" si="302"/>
        <v>0.83989760782132672</v>
      </c>
      <c r="D3781" s="24">
        <f t="shared" ca="1" si="302"/>
        <v>0.50170084190580522</v>
      </c>
      <c r="E3781" s="24">
        <f t="shared" ca="1" si="302"/>
        <v>0.55745309052033964</v>
      </c>
      <c r="F3781" s="24">
        <f t="shared" ca="1" si="302"/>
        <v>0.37470698433024463</v>
      </c>
      <c r="G3781" s="24">
        <f t="shared" ca="1" si="302"/>
        <v>0.25125491379421216</v>
      </c>
      <c r="H3781" s="24">
        <f t="shared" ca="1" si="302"/>
        <v>0.91911963236297256</v>
      </c>
      <c r="I3781" s="28">
        <f ca="1">(PRODUCT($C3781:D3781))</f>
        <v>0.42137733695863144</v>
      </c>
      <c r="J3781" s="6">
        <f ca="1">(PRODUCT($C3781:E3781))</f>
        <v>0.23489809876281964</v>
      </c>
      <c r="K3781" s="6">
        <f ca="1">(PRODUCT($C3781:F3781))</f>
        <v>8.801795821232411E-2</v>
      </c>
      <c r="L3781" s="6">
        <f ca="1">(PRODUCT($C3781:G3781))</f>
        <v>2.2114944502980061E-2</v>
      </c>
      <c r="M3781" s="6">
        <f ca="1">(PRODUCT($C3781:H3781))</f>
        <v>2.0326279661306575E-2</v>
      </c>
      <c r="N3781" s="3"/>
      <c r="O3781" s="3"/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3"/>
      <c r="AC3781" s="3"/>
      <c r="AD3781" s="3"/>
      <c r="AE3781" s="3"/>
      <c r="AF3781" s="3"/>
      <c r="AG3781" s="3"/>
      <c r="AH3781" s="3"/>
      <c r="AI3781" s="3"/>
      <c r="AJ3781" s="3"/>
      <c r="AK3781" s="3"/>
      <c r="AL3781" s="3"/>
      <c r="AM3781" s="3"/>
      <c r="AN3781" s="3"/>
      <c r="AO3781" s="3"/>
      <c r="AP3781" s="3"/>
      <c r="AQ3781" s="3"/>
    </row>
    <row r="3782" spans="2:43" x14ac:dyDescent="0.55000000000000004">
      <c r="B3782" s="3">
        <f t="shared" si="301"/>
        <v>3773</v>
      </c>
      <c r="C3782" s="24">
        <f t="shared" ca="1" si="302"/>
        <v>0.87193857030513378</v>
      </c>
      <c r="D3782" s="24">
        <f t="shared" ca="1" si="302"/>
        <v>0.20277016993265917</v>
      </c>
      <c r="E3782" s="24">
        <f t="shared" ca="1" si="302"/>
        <v>0.51003038735646211</v>
      </c>
      <c r="F3782" s="24">
        <f t="shared" ca="1" si="302"/>
        <v>0.48122536860629772</v>
      </c>
      <c r="G3782" s="24">
        <f t="shared" ca="1" si="302"/>
        <v>0.88255478358080097</v>
      </c>
      <c r="H3782" s="24">
        <f t="shared" ca="1" si="302"/>
        <v>0.72934036797556168</v>
      </c>
      <c r="I3782" s="28">
        <f ca="1">(PRODUCT($C3782:D3782))</f>
        <v>0.17680313207161186</v>
      </c>
      <c r="J3782" s="6">
        <f ca="1">(PRODUCT($C3782:E3782))</f>
        <v>9.0174969936319918E-2</v>
      </c>
      <c r="K3782" s="6">
        <f ca="1">(PRODUCT($C3782:F3782))</f>
        <v>4.339448314666737E-2</v>
      </c>
      <c r="L3782" s="6">
        <f ca="1">(PRODUCT($C3782:G3782))</f>
        <v>3.8298008682107733E-2</v>
      </c>
      <c r="M3782" s="6">
        <f ca="1">(PRODUCT($C3782:H3782))</f>
        <v>2.7932283744939709E-2</v>
      </c>
      <c r="N3782" s="3"/>
      <c r="O3782" s="3"/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3"/>
      <c r="AC3782" s="3"/>
      <c r="AD3782" s="3"/>
      <c r="AE3782" s="3"/>
      <c r="AF3782" s="3"/>
      <c r="AG3782" s="3"/>
      <c r="AH3782" s="3"/>
      <c r="AI3782" s="3"/>
      <c r="AJ3782" s="3"/>
      <c r="AK3782" s="3"/>
      <c r="AL3782" s="3"/>
      <c r="AM3782" s="3"/>
      <c r="AN3782" s="3"/>
      <c r="AO3782" s="3"/>
      <c r="AP3782" s="3"/>
      <c r="AQ3782" s="3"/>
    </row>
    <row r="3783" spans="2:43" x14ac:dyDescent="0.55000000000000004">
      <c r="B3783" s="3">
        <f t="shared" si="301"/>
        <v>3774</v>
      </c>
      <c r="C3783" s="24">
        <f t="shared" ca="1" si="302"/>
        <v>0.85830728368978693</v>
      </c>
      <c r="D3783" s="24">
        <f t="shared" ca="1" si="302"/>
        <v>0.95748953775576762</v>
      </c>
      <c r="E3783" s="24">
        <f t="shared" ca="1" si="302"/>
        <v>0.30426918886085541</v>
      </c>
      <c r="F3783" s="24">
        <f t="shared" ca="1" si="302"/>
        <v>0.65074573112613643</v>
      </c>
      <c r="G3783" s="24">
        <f t="shared" ca="1" si="302"/>
        <v>0.12065356409733485</v>
      </c>
      <c r="H3783" s="24">
        <f t="shared" ca="1" si="302"/>
        <v>0.48837357307281859</v>
      </c>
      <c r="I3783" s="28">
        <f ca="1">(PRODUCT($C3783:D3783))</f>
        <v>0.82182024431254264</v>
      </c>
      <c r="J3783" s="6">
        <f ca="1">(PRODUCT($C3783:E3783))</f>
        <v>0.25005457912640738</v>
      </c>
      <c r="K3783" s="6">
        <f ca="1">(PRODUCT($C3783:F3783))</f>
        <v>0.16272194991505232</v>
      </c>
      <c r="L3783" s="6">
        <f ca="1">(PRODUCT($C3783:G3783))</f>
        <v>1.9632983214119076E-2</v>
      </c>
      <c r="M3783" s="6">
        <f ca="1">(PRODUCT($C3783:H3783))</f>
        <v>9.5882301623580034E-3</v>
      </c>
      <c r="N3783" s="3"/>
      <c r="O3783" s="3"/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3"/>
      <c r="AC3783" s="3"/>
      <c r="AD3783" s="3"/>
      <c r="AE3783" s="3"/>
      <c r="AF3783" s="3"/>
      <c r="AG3783" s="3"/>
      <c r="AH3783" s="3"/>
      <c r="AI3783" s="3"/>
      <c r="AJ3783" s="3"/>
      <c r="AK3783" s="3"/>
      <c r="AL3783" s="3"/>
      <c r="AM3783" s="3"/>
      <c r="AN3783" s="3"/>
      <c r="AO3783" s="3"/>
      <c r="AP3783" s="3"/>
      <c r="AQ3783" s="3"/>
    </row>
    <row r="3784" spans="2:43" x14ac:dyDescent="0.55000000000000004">
      <c r="B3784" s="3">
        <f t="shared" si="301"/>
        <v>3775</v>
      </c>
      <c r="C3784" s="24">
        <f t="shared" ca="1" si="302"/>
        <v>0.33840754625787239</v>
      </c>
      <c r="D3784" s="24">
        <f t="shared" ca="1" si="302"/>
        <v>0.49182975526939654</v>
      </c>
      <c r="E3784" s="24">
        <f t="shared" ca="1" si="302"/>
        <v>0.44676903750125807</v>
      </c>
      <c r="F3784" s="24">
        <f t="shared" ca="1" si="302"/>
        <v>8.5318230398260364E-2</v>
      </c>
      <c r="G3784" s="24">
        <f t="shared" ca="1" si="302"/>
        <v>0.66632873425559913</v>
      </c>
      <c r="H3784" s="24">
        <f t="shared" ca="1" si="302"/>
        <v>0.38709147348857964</v>
      </c>
      <c r="I3784" s="28">
        <f ca="1">(PRODUCT($C3784:D3784))</f>
        <v>0.16643890065732636</v>
      </c>
      <c r="J3784" s="6">
        <f ca="1">(PRODUCT($C3784:E3784))</f>
        <v>7.435974744944121E-2</v>
      </c>
      <c r="K3784" s="6">
        <f ca="1">(PRODUCT($C3784:F3784))</f>
        <v>6.3442420652478782E-3</v>
      </c>
      <c r="L3784" s="6">
        <f ca="1">(PRODUCT($C3784:G3784))</f>
        <v>4.2273507851477467E-3</v>
      </c>
      <c r="M3784" s="6">
        <f ca="1">(PRODUCT($C3784:H3784))</f>
        <v>1.6363714443759453E-3</v>
      </c>
      <c r="N3784" s="3"/>
      <c r="O3784" s="3"/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3"/>
      <c r="AC3784" s="3"/>
      <c r="AD3784" s="3"/>
      <c r="AE3784" s="3"/>
      <c r="AF3784" s="3"/>
      <c r="AG3784" s="3"/>
      <c r="AH3784" s="3"/>
      <c r="AI3784" s="3"/>
      <c r="AJ3784" s="3"/>
      <c r="AK3784" s="3"/>
      <c r="AL3784" s="3"/>
      <c r="AM3784" s="3"/>
      <c r="AN3784" s="3"/>
      <c r="AO3784" s="3"/>
      <c r="AP3784" s="3"/>
      <c r="AQ3784" s="3"/>
    </row>
    <row r="3785" spans="2:43" x14ac:dyDescent="0.55000000000000004">
      <c r="B3785" s="3">
        <f t="shared" si="301"/>
        <v>3776</v>
      </c>
      <c r="C3785" s="24">
        <f t="shared" ca="1" si="302"/>
        <v>0.98687730255479977</v>
      </c>
      <c r="D3785" s="24">
        <f t="shared" ca="1" si="302"/>
        <v>0.53664610922263523</v>
      </c>
      <c r="E3785" s="24">
        <f t="shared" ca="1" si="302"/>
        <v>0.66372589874956267</v>
      </c>
      <c r="F3785" s="24">
        <f t="shared" ca="1" si="302"/>
        <v>0.9820507575258024</v>
      </c>
      <c r="G3785" s="24">
        <f t="shared" ca="1" si="302"/>
        <v>0.49802887603992196</v>
      </c>
      <c r="H3785" s="24">
        <f t="shared" ca="1" si="302"/>
        <v>2.753381840489999E-2</v>
      </c>
      <c r="I3785" s="28">
        <f ca="1">(PRODUCT($C3785:D3785))</f>
        <v>0.52960386469616272</v>
      </c>
      <c r="J3785" s="6">
        <f ca="1">(PRODUCT($C3785:E3785))</f>
        <v>0.35151180107670238</v>
      </c>
      <c r="K3785" s="6">
        <f ca="1">(PRODUCT($C3785:F3785))</f>
        <v>0.34520243052663474</v>
      </c>
      <c r="L3785" s="6">
        <f ca="1">(PRODUCT($C3785:G3785))</f>
        <v>0.17192077848142914</v>
      </c>
      <c r="M3785" s="6">
        <f ca="1">(PRODUCT($C3785:H3785))</f>
        <v>4.7336354947367081E-3</v>
      </c>
      <c r="N3785" s="3"/>
      <c r="O3785" s="3"/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3"/>
      <c r="AC3785" s="3"/>
      <c r="AD3785" s="3"/>
      <c r="AE3785" s="3"/>
      <c r="AF3785" s="3"/>
      <c r="AG3785" s="3"/>
      <c r="AH3785" s="3"/>
      <c r="AI3785" s="3"/>
      <c r="AJ3785" s="3"/>
      <c r="AK3785" s="3"/>
      <c r="AL3785" s="3"/>
      <c r="AM3785" s="3"/>
      <c r="AN3785" s="3"/>
      <c r="AO3785" s="3"/>
      <c r="AP3785" s="3"/>
      <c r="AQ3785" s="3"/>
    </row>
    <row r="3786" spans="2:43" x14ac:dyDescent="0.55000000000000004">
      <c r="B3786" s="3">
        <f t="shared" si="301"/>
        <v>3777</v>
      </c>
      <c r="C3786" s="24">
        <f t="shared" ca="1" si="302"/>
        <v>0.5450564941639402</v>
      </c>
      <c r="D3786" s="24">
        <f t="shared" ca="1" si="302"/>
        <v>0.32527506625198155</v>
      </c>
      <c r="E3786" s="24">
        <f t="shared" ca="1" si="302"/>
        <v>0.99468293403814212</v>
      </c>
      <c r="F3786" s="24">
        <f t="shared" ca="1" si="302"/>
        <v>0.61178118656526959</v>
      </c>
      <c r="G3786" s="24">
        <f t="shared" ca="1" si="302"/>
        <v>0.4788432275302843</v>
      </c>
      <c r="H3786" s="24">
        <f t="shared" ca="1" si="302"/>
        <v>0.18426300801204998</v>
      </c>
      <c r="I3786" s="28">
        <f ca="1">(PRODUCT($C3786:D3786))</f>
        <v>0.17729328725024845</v>
      </c>
      <c r="J3786" s="6">
        <f ca="1">(PRODUCT($C3786:E3786))</f>
        <v>0.17635060714734427</v>
      </c>
      <c r="K3786" s="6">
        <f ca="1">(PRODUCT($C3786:F3786))</f>
        <v>0.10788798369210799</v>
      </c>
      <c r="L3786" s="6">
        <f ca="1">(PRODUCT($C3786:G3786))</f>
        <v>5.1661430322863668E-2</v>
      </c>
      <c r="M3786" s="6">
        <f ca="1">(PRODUCT($C3786:H3786))</f>
        <v>9.5192905494957888E-3</v>
      </c>
      <c r="N3786" s="3"/>
      <c r="O3786" s="3"/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3"/>
      <c r="AC3786" s="3"/>
      <c r="AD3786" s="3"/>
      <c r="AE3786" s="3"/>
      <c r="AF3786" s="3"/>
      <c r="AG3786" s="3"/>
      <c r="AH3786" s="3"/>
      <c r="AI3786" s="3"/>
      <c r="AJ3786" s="3"/>
      <c r="AK3786" s="3"/>
      <c r="AL3786" s="3"/>
      <c r="AM3786" s="3"/>
      <c r="AN3786" s="3"/>
      <c r="AO3786" s="3"/>
      <c r="AP3786" s="3"/>
      <c r="AQ3786" s="3"/>
    </row>
    <row r="3787" spans="2:43" x14ac:dyDescent="0.55000000000000004">
      <c r="B3787" s="3">
        <f t="shared" si="301"/>
        <v>3778</v>
      </c>
      <c r="C3787" s="24">
        <f t="shared" ca="1" si="302"/>
        <v>0.61386494413344117</v>
      </c>
      <c r="D3787" s="24">
        <f t="shared" ca="1" si="302"/>
        <v>0.74387303786110381</v>
      </c>
      <c r="E3787" s="24">
        <f t="shared" ca="1" si="302"/>
        <v>0.8898069654380828</v>
      </c>
      <c r="F3787" s="24">
        <f t="shared" ca="1" si="302"/>
        <v>0.92792904608467031</v>
      </c>
      <c r="G3787" s="24">
        <f t="shared" ca="1" si="302"/>
        <v>0.66080049251412065</v>
      </c>
      <c r="H3787" s="24">
        <f t="shared" ca="1" si="302"/>
        <v>0.4259645972452426</v>
      </c>
      <c r="I3787" s="28">
        <f ca="1">(PRODUCT($C3787:D3787))</f>
        <v>0.45663758082897965</v>
      </c>
      <c r="J3787" s="6">
        <f ca="1">(PRODUCT($C3787:E3787))</f>
        <v>0.40631930010242162</v>
      </c>
      <c r="K3787" s="6">
        <f ca="1">(PRODUCT($C3787:F3787))</f>
        <v>0.37703548054983099</v>
      </c>
      <c r="L3787" s="6">
        <f ca="1">(PRODUCT($C3787:G3787))</f>
        <v>0.24914523124262647</v>
      </c>
      <c r="M3787" s="6">
        <f ca="1">(PRODUCT($C3787:H3787))</f>
        <v>0.10612704808183822</v>
      </c>
      <c r="N3787" s="3"/>
      <c r="O3787" s="3"/>
      <c r="P3787" s="3"/>
      <c r="Q3787" s="3"/>
      <c r="R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3"/>
      <c r="AC3787" s="3"/>
      <c r="AD3787" s="3"/>
      <c r="AE3787" s="3"/>
      <c r="AF3787" s="3"/>
      <c r="AG3787" s="3"/>
      <c r="AH3787" s="3"/>
      <c r="AI3787" s="3"/>
      <c r="AJ3787" s="3"/>
      <c r="AK3787" s="3"/>
      <c r="AL3787" s="3"/>
      <c r="AM3787" s="3"/>
      <c r="AN3787" s="3"/>
      <c r="AO3787" s="3"/>
      <c r="AP3787" s="3"/>
      <c r="AQ3787" s="3"/>
    </row>
    <row r="3788" spans="2:43" x14ac:dyDescent="0.55000000000000004">
      <c r="B3788" s="3">
        <f t="shared" ref="B3788:B3851" si="303">B3787+1</f>
        <v>3779</v>
      </c>
      <c r="C3788" s="24">
        <f t="shared" ca="1" si="302"/>
        <v>0.77854154681695842</v>
      </c>
      <c r="D3788" s="24">
        <f t="shared" ca="1" si="302"/>
        <v>0.24362143260127123</v>
      </c>
      <c r="E3788" s="24">
        <f t="shared" ca="1" si="302"/>
        <v>0.13219786743716766</v>
      </c>
      <c r="F3788" s="24">
        <f t="shared" ca="1" si="302"/>
        <v>0.32812385520119647</v>
      </c>
      <c r="G3788" s="24">
        <f t="shared" ca="1" si="302"/>
        <v>0.13371755261960605</v>
      </c>
      <c r="H3788" s="24">
        <f t="shared" ca="1" si="302"/>
        <v>0.20420665508620295</v>
      </c>
      <c r="I3788" s="28">
        <f ca="1">(PRODUCT($C3788:D3788))</f>
        <v>0.18966940697515708</v>
      </c>
      <c r="J3788" s="6">
        <f ca="1">(PRODUCT($C3788:E3788))</f>
        <v>2.507389112018802E-2</v>
      </c>
      <c r="K3788" s="6">
        <f ca="1">(PRODUCT($C3788:F3788))</f>
        <v>8.22734181925114E-3</v>
      </c>
      <c r="L3788" s="6">
        <f ca="1">(PRODUCT($C3788:G3788))</f>
        <v>1.1001400126351996E-3</v>
      </c>
      <c r="M3788" s="6">
        <f ca="1">(PRODUCT($C3788:H3788))</f>
        <v>2.2465591210672715E-4</v>
      </c>
      <c r="N3788" s="3"/>
      <c r="O3788" s="3"/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3"/>
      <c r="AC3788" s="3"/>
      <c r="AD3788" s="3"/>
      <c r="AE3788" s="3"/>
      <c r="AF3788" s="3"/>
      <c r="AG3788" s="3"/>
      <c r="AH3788" s="3"/>
      <c r="AI3788" s="3"/>
      <c r="AJ3788" s="3"/>
      <c r="AK3788" s="3"/>
      <c r="AL3788" s="3"/>
      <c r="AM3788" s="3"/>
      <c r="AN3788" s="3"/>
      <c r="AO3788" s="3"/>
      <c r="AP3788" s="3"/>
      <c r="AQ3788" s="3"/>
    </row>
    <row r="3789" spans="2:43" x14ac:dyDescent="0.55000000000000004">
      <c r="B3789" s="3">
        <f t="shared" si="303"/>
        <v>3780</v>
      </c>
      <c r="C3789" s="24">
        <f t="shared" ref="C3789:H3831" ca="1" si="304">RAND()</f>
        <v>0.10138850128536492</v>
      </c>
      <c r="D3789" s="24">
        <f t="shared" ca="1" si="304"/>
        <v>0.84511164149857587</v>
      </c>
      <c r="E3789" s="24">
        <f t="shared" ca="1" si="304"/>
        <v>0.23811654930182047</v>
      </c>
      <c r="F3789" s="24">
        <f t="shared" ca="1" si="304"/>
        <v>0.52144188840165806</v>
      </c>
      <c r="G3789" s="24">
        <f t="shared" ca="1" si="304"/>
        <v>0.82125144386574267</v>
      </c>
      <c r="H3789" s="24">
        <f t="shared" ca="1" si="304"/>
        <v>0.83021390804750084</v>
      </c>
      <c r="I3789" s="28">
        <f ca="1">(PRODUCT($C3789:D3789))</f>
        <v>8.5684602750355221E-2</v>
      </c>
      <c r="J3789" s="6">
        <f ca="1">(PRODUCT($C3789:E3789))</f>
        <v>2.040292193521186E-2</v>
      </c>
      <c r="K3789" s="6">
        <f ca="1">(PRODUCT($C3789:F3789))</f>
        <v>1.0638938142808484E-2</v>
      </c>
      <c r="L3789" s="6">
        <f ca="1">(PRODUCT($C3789:G3789))</f>
        <v>8.737243310979791E-3</v>
      </c>
      <c r="M3789" s="6">
        <f ca="1">(PRODUCT($C3789:H3789))</f>
        <v>7.2537809147704179E-3</v>
      </c>
      <c r="N3789" s="3"/>
      <c r="O3789" s="3"/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3"/>
      <c r="AC3789" s="3"/>
      <c r="AD3789" s="3"/>
      <c r="AE3789" s="3"/>
      <c r="AF3789" s="3"/>
      <c r="AG3789" s="3"/>
      <c r="AH3789" s="3"/>
      <c r="AI3789" s="3"/>
      <c r="AJ3789" s="3"/>
      <c r="AK3789" s="3"/>
      <c r="AL3789" s="3"/>
      <c r="AM3789" s="3"/>
      <c r="AN3789" s="3"/>
      <c r="AO3789" s="3"/>
      <c r="AP3789" s="3"/>
      <c r="AQ3789" s="3"/>
    </row>
    <row r="3790" spans="2:43" x14ac:dyDescent="0.55000000000000004">
      <c r="B3790" s="3">
        <f t="shared" si="303"/>
        <v>3781</v>
      </c>
      <c r="C3790" s="24">
        <f t="shared" ca="1" si="304"/>
        <v>0.50854830303680243</v>
      </c>
      <c r="D3790" s="24">
        <f t="shared" ca="1" si="304"/>
        <v>6.8730958164724076E-2</v>
      </c>
      <c r="E3790" s="24">
        <f t="shared" ca="1" si="304"/>
        <v>0.78464227920138918</v>
      </c>
      <c r="F3790" s="24">
        <f t="shared" ca="1" si="304"/>
        <v>0.40497802416209805</v>
      </c>
      <c r="G3790" s="24">
        <f t="shared" ca="1" si="304"/>
        <v>0.65758071834354992</v>
      </c>
      <c r="H3790" s="24">
        <f t="shared" ca="1" si="304"/>
        <v>0.77705481404559817</v>
      </c>
      <c r="I3790" s="28">
        <f ca="1">(PRODUCT($C3790:D3790))</f>
        <v>3.4953012140763892E-2</v>
      </c>
      <c r="J3790" s="6">
        <f ca="1">(PRODUCT($C3790:E3790))</f>
        <v>2.7425611111082809E-2</v>
      </c>
      <c r="K3790" s="6">
        <f ca="1">(PRODUCT($C3790:F3790))</f>
        <v>1.1106769799204398E-2</v>
      </c>
      <c r="L3790" s="6">
        <f ca="1">(PRODUCT($C3790:G3790))</f>
        <v>7.3035976630372737E-3</v>
      </c>
      <c r="M3790" s="6">
        <f ca="1">(PRODUCT($C3790:H3790))</f>
        <v>5.6752957239152944E-3</v>
      </c>
      <c r="N3790" s="3"/>
      <c r="O3790" s="3"/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3"/>
      <c r="AC3790" s="3"/>
      <c r="AD3790" s="3"/>
      <c r="AE3790" s="3"/>
      <c r="AF3790" s="3"/>
      <c r="AG3790" s="3"/>
      <c r="AH3790" s="3"/>
      <c r="AI3790" s="3"/>
      <c r="AJ3790" s="3"/>
      <c r="AK3790" s="3"/>
      <c r="AL3790" s="3"/>
      <c r="AM3790" s="3"/>
      <c r="AN3790" s="3"/>
      <c r="AO3790" s="3"/>
      <c r="AP3790" s="3"/>
      <c r="AQ3790" s="3"/>
    </row>
    <row r="3791" spans="2:43" x14ac:dyDescent="0.55000000000000004">
      <c r="B3791" s="3">
        <f t="shared" si="303"/>
        <v>3782</v>
      </c>
      <c r="C3791" s="24">
        <f t="shared" ca="1" si="304"/>
        <v>6.5458970402239691E-2</v>
      </c>
      <c r="D3791" s="24">
        <f t="shared" ca="1" si="304"/>
        <v>0.22336653880169466</v>
      </c>
      <c r="E3791" s="24">
        <f t="shared" ca="1" si="304"/>
        <v>0.1164741466687591</v>
      </c>
      <c r="F3791" s="24">
        <f t="shared" ca="1" si="304"/>
        <v>0.79897509635311337</v>
      </c>
      <c r="G3791" s="24">
        <f t="shared" ca="1" si="304"/>
        <v>0.2591103274003782</v>
      </c>
      <c r="H3791" s="24">
        <f t="shared" ca="1" si="304"/>
        <v>0.18274125236416638</v>
      </c>
      <c r="I3791" s="28">
        <f ca="1">(PRODUCT($C3791:D3791))</f>
        <v>1.4621343652270854E-2</v>
      </c>
      <c r="J3791" s="6">
        <f ca="1">(PRODUCT($C3791:E3791))</f>
        <v>1.7030085250489253E-3</v>
      </c>
      <c r="K3791" s="6">
        <f ca="1">(PRODUCT($C3791:F3791))</f>
        <v>1.3606614003911386E-3</v>
      </c>
      <c r="L3791" s="6">
        <f ca="1">(PRODUCT($C3791:G3791))</f>
        <v>3.5256142093640502E-4</v>
      </c>
      <c r="M3791" s="6">
        <f ca="1">(PRODUCT($C3791:H3791))</f>
        <v>6.4427515597208684E-5</v>
      </c>
      <c r="N3791" s="3"/>
      <c r="O3791" s="3"/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3"/>
      <c r="AC3791" s="3"/>
      <c r="AD3791" s="3"/>
      <c r="AE3791" s="3"/>
      <c r="AF3791" s="3"/>
      <c r="AG3791" s="3"/>
      <c r="AH3791" s="3"/>
      <c r="AI3791" s="3"/>
      <c r="AJ3791" s="3"/>
      <c r="AK3791" s="3"/>
      <c r="AL3791" s="3"/>
      <c r="AM3791" s="3"/>
      <c r="AN3791" s="3"/>
      <c r="AO3791" s="3"/>
      <c r="AP3791" s="3"/>
      <c r="AQ3791" s="3"/>
    </row>
    <row r="3792" spans="2:43" x14ac:dyDescent="0.55000000000000004">
      <c r="B3792" s="3">
        <f t="shared" si="303"/>
        <v>3783</v>
      </c>
      <c r="C3792" s="24">
        <f t="shared" ca="1" si="304"/>
        <v>0.83185316467635717</v>
      </c>
      <c r="D3792" s="24">
        <f t="shared" ca="1" si="304"/>
        <v>0.19630670937051631</v>
      </c>
      <c r="E3792" s="24">
        <f t="shared" ca="1" si="304"/>
        <v>0.12159363368111997</v>
      </c>
      <c r="F3792" s="24">
        <f t="shared" ca="1" si="304"/>
        <v>0.98234829825944403</v>
      </c>
      <c r="G3792" s="24">
        <f t="shared" ca="1" si="304"/>
        <v>0.24971870658897277</v>
      </c>
      <c r="H3792" s="24">
        <f t="shared" ca="1" si="304"/>
        <v>0.98750026631563748</v>
      </c>
      <c r="I3792" s="28">
        <f ca="1">(PRODUCT($C3792:D3792))</f>
        <v>0.16329835743706589</v>
      </c>
      <c r="J3792" s="6">
        <f ca="1">(PRODUCT($C3792:E3792))</f>
        <v>1.9856040654931184E-2</v>
      </c>
      <c r="K3792" s="6">
        <f ca="1">(PRODUCT($C3792:F3792))</f>
        <v>1.9505547747541985E-2</v>
      </c>
      <c r="L3792" s="6">
        <f ca="1">(PRODUCT($C3792:G3792))</f>
        <v>4.8709001548256359E-3</v>
      </c>
      <c r="M3792" s="6">
        <f ca="1">(PRODUCT($C3792:H3792))</f>
        <v>4.810015200087195E-3</v>
      </c>
      <c r="N3792" s="3"/>
      <c r="O3792" s="3"/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3"/>
      <c r="AC3792" s="3"/>
      <c r="AD3792" s="3"/>
      <c r="AE3792" s="3"/>
      <c r="AF3792" s="3"/>
      <c r="AG3792" s="3"/>
      <c r="AH3792" s="3"/>
      <c r="AI3792" s="3"/>
      <c r="AJ3792" s="3"/>
      <c r="AK3792" s="3"/>
      <c r="AL3792" s="3"/>
      <c r="AM3792" s="3"/>
      <c r="AN3792" s="3"/>
      <c r="AO3792" s="3"/>
      <c r="AP3792" s="3"/>
      <c r="AQ3792" s="3"/>
    </row>
    <row r="3793" spans="2:43" x14ac:dyDescent="0.55000000000000004">
      <c r="B3793" s="3">
        <f t="shared" si="303"/>
        <v>3784</v>
      </c>
      <c r="C3793" s="24">
        <f t="shared" ca="1" si="304"/>
        <v>0.94140262084970239</v>
      </c>
      <c r="D3793" s="24">
        <f t="shared" ca="1" si="304"/>
        <v>0.24044613479420229</v>
      </c>
      <c r="E3793" s="24">
        <f t="shared" ca="1" si="304"/>
        <v>0.85456542635582877</v>
      </c>
      <c r="F3793" s="24">
        <f t="shared" ca="1" si="304"/>
        <v>0.98016718313828466</v>
      </c>
      <c r="G3793" s="24">
        <f t="shared" ca="1" si="304"/>
        <v>0.8810794063622045</v>
      </c>
      <c r="H3793" s="24">
        <f t="shared" ca="1" si="304"/>
        <v>0.14539532910818298</v>
      </c>
      <c r="I3793" s="28">
        <f ca="1">(PRODUCT($C3793:D3793))</f>
        <v>0.22635662146844285</v>
      </c>
      <c r="J3793" s="6">
        <f ca="1">(PRODUCT($C3793:E3793))</f>
        <v>0.1934365427336448</v>
      </c>
      <c r="K3793" s="6">
        <f ca="1">(PRODUCT($C3793:F3793))</f>
        <v>0.18960015120724505</v>
      </c>
      <c r="L3793" s="6">
        <f ca="1">(PRODUCT($C3793:G3793))</f>
        <v>0.16705278867186368</v>
      </c>
      <c r="M3793" s="6">
        <f ca="1">(PRODUCT($C3793:H3793))</f>
        <v>2.4288695187385363E-2</v>
      </c>
      <c r="N3793" s="3"/>
      <c r="O3793" s="3"/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3"/>
      <c r="AC3793" s="3"/>
      <c r="AD3793" s="3"/>
      <c r="AE3793" s="3"/>
      <c r="AF3793" s="3"/>
      <c r="AG3793" s="3"/>
      <c r="AH3793" s="3"/>
      <c r="AI3793" s="3"/>
      <c r="AJ3793" s="3"/>
      <c r="AK3793" s="3"/>
      <c r="AL3793" s="3"/>
      <c r="AM3793" s="3"/>
      <c r="AN3793" s="3"/>
      <c r="AO3793" s="3"/>
      <c r="AP3793" s="3"/>
      <c r="AQ3793" s="3"/>
    </row>
    <row r="3794" spans="2:43" x14ac:dyDescent="0.55000000000000004">
      <c r="B3794" s="3">
        <f t="shared" si="303"/>
        <v>3785</v>
      </c>
      <c r="C3794" s="24">
        <f t="shared" ca="1" si="304"/>
        <v>0.18367031932382705</v>
      </c>
      <c r="D3794" s="24">
        <f t="shared" ca="1" si="304"/>
        <v>0.24874427224725326</v>
      </c>
      <c r="E3794" s="24">
        <f t="shared" ca="1" si="304"/>
        <v>0.21196741896481641</v>
      </c>
      <c r="F3794" s="24">
        <f t="shared" ca="1" si="304"/>
        <v>7.9118639486067566E-2</v>
      </c>
      <c r="G3794" s="24">
        <f t="shared" ca="1" si="304"/>
        <v>0.22793342800201877</v>
      </c>
      <c r="H3794" s="24">
        <f t="shared" ca="1" si="304"/>
        <v>0.7866277304560666</v>
      </c>
      <c r="I3794" s="28">
        <f ca="1">(PRODUCT($C3794:D3794))</f>
        <v>4.5686939913625976E-2</v>
      </c>
      <c r="J3794" s="6">
        <f ca="1">(PRODUCT($C3794:E3794))</f>
        <v>9.6841427338919504E-3</v>
      </c>
      <c r="K3794" s="6">
        <f ca="1">(PRODUCT($C3794:F3794))</f>
        <v>7.6619619769441793E-4</v>
      </c>
      <c r="L3794" s="6">
        <f ca="1">(PRODUCT($C3794:G3794))</f>
        <v>1.7464172586260116E-4</v>
      </c>
      <c r="M3794" s="6">
        <f ca="1">(PRODUCT($C3794:H3794))</f>
        <v>1.373780244582285E-4</v>
      </c>
      <c r="N3794" s="3"/>
      <c r="O3794" s="3"/>
      <c r="P3794" s="3"/>
      <c r="Q3794" s="3"/>
      <c r="R3794" s="3"/>
      <c r="S3794" s="3"/>
      <c r="T3794" s="3"/>
      <c r="U3794" s="3"/>
      <c r="V3794" s="3"/>
      <c r="W3794" s="3"/>
      <c r="X3794" s="3"/>
      <c r="Y3794" s="3"/>
      <c r="Z3794" s="3"/>
      <c r="AA3794" s="3"/>
      <c r="AB3794" s="3"/>
      <c r="AC3794" s="3"/>
      <c r="AD3794" s="3"/>
      <c r="AE3794" s="3"/>
      <c r="AF3794" s="3"/>
      <c r="AG3794" s="3"/>
      <c r="AH3794" s="3"/>
      <c r="AI3794" s="3"/>
      <c r="AJ3794" s="3"/>
      <c r="AK3794" s="3"/>
      <c r="AL3794" s="3"/>
      <c r="AM3794" s="3"/>
      <c r="AN3794" s="3"/>
      <c r="AO3794" s="3"/>
      <c r="AP3794" s="3"/>
      <c r="AQ3794" s="3"/>
    </row>
    <row r="3795" spans="2:43" x14ac:dyDescent="0.55000000000000004">
      <c r="B3795" s="3">
        <f t="shared" si="303"/>
        <v>3786</v>
      </c>
      <c r="C3795" s="24">
        <f t="shared" ca="1" si="304"/>
        <v>2.0872089400565841E-2</v>
      </c>
      <c r="D3795" s="24">
        <f t="shared" ca="1" si="304"/>
        <v>9.7577482196024024E-3</v>
      </c>
      <c r="E3795" s="24">
        <f t="shared" ca="1" si="304"/>
        <v>0.16942489676398376</v>
      </c>
      <c r="F3795" s="24">
        <f t="shared" ca="1" si="304"/>
        <v>0.77398920368080537</v>
      </c>
      <c r="G3795" s="24">
        <f t="shared" ca="1" si="304"/>
        <v>0.24601060542734066</v>
      </c>
      <c r="H3795" s="24">
        <f t="shared" ca="1" si="304"/>
        <v>0.59530363119253404</v>
      </c>
      <c r="I3795" s="28">
        <f ca="1">(PRODUCT($C3795:D3795))</f>
        <v>2.0366459318775349E-4</v>
      </c>
      <c r="J3795" s="6">
        <f ca="1">(PRODUCT($C3795:E3795))</f>
        <v>3.4505852675313883E-5</v>
      </c>
      <c r="K3795" s="6">
        <f ca="1">(PRODUCT($C3795:F3795))</f>
        <v>2.670715743449338E-5</v>
      </c>
      <c r="L3795" s="6">
        <f ca="1">(PRODUCT($C3795:G3795))</f>
        <v>6.5702439697030187E-6</v>
      </c>
      <c r="M3795" s="6">
        <f ca="1">(PRODUCT($C3795:H3795))</f>
        <v>3.9112900929850563E-6</v>
      </c>
      <c r="N3795" s="3"/>
      <c r="O3795" s="3"/>
      <c r="P3795" s="3"/>
      <c r="Q3795" s="3"/>
      <c r="R3795" s="3"/>
      <c r="S3795" s="3"/>
      <c r="T3795" s="3"/>
      <c r="U3795" s="3"/>
      <c r="V3795" s="3"/>
      <c r="W3795" s="3"/>
      <c r="X3795" s="3"/>
      <c r="Y3795" s="3"/>
      <c r="Z3795" s="3"/>
      <c r="AA3795" s="3"/>
      <c r="AB3795" s="3"/>
      <c r="AC3795" s="3"/>
      <c r="AD3795" s="3"/>
      <c r="AE3795" s="3"/>
      <c r="AF3795" s="3"/>
      <c r="AG3795" s="3"/>
      <c r="AH3795" s="3"/>
      <c r="AI3795" s="3"/>
      <c r="AJ3795" s="3"/>
      <c r="AK3795" s="3"/>
      <c r="AL3795" s="3"/>
      <c r="AM3795" s="3"/>
      <c r="AN3795" s="3"/>
      <c r="AO3795" s="3"/>
      <c r="AP3795" s="3"/>
      <c r="AQ3795" s="3"/>
    </row>
    <row r="3796" spans="2:43" x14ac:dyDescent="0.55000000000000004">
      <c r="B3796" s="3">
        <f t="shared" si="303"/>
        <v>3787</v>
      </c>
      <c r="C3796" s="24">
        <f t="shared" ca="1" si="304"/>
        <v>0.82343919847728231</v>
      </c>
      <c r="D3796" s="24">
        <f t="shared" ca="1" si="304"/>
        <v>0.7348975823100945</v>
      </c>
      <c r="E3796" s="24">
        <f t="shared" ca="1" si="304"/>
        <v>0.29455333426891239</v>
      </c>
      <c r="F3796" s="24">
        <f t="shared" ca="1" si="304"/>
        <v>0.86866527911121261</v>
      </c>
      <c r="G3796" s="24">
        <f t="shared" ca="1" si="304"/>
        <v>0.70071254032551822</v>
      </c>
      <c r="H3796" s="24">
        <f t="shared" ca="1" si="304"/>
        <v>0.57746383429226</v>
      </c>
      <c r="I3796" s="28">
        <f ca="1">(PRODUCT($C3796:D3796))</f>
        <v>0.60514347614031683</v>
      </c>
      <c r="J3796" s="6">
        <f ca="1">(PRODUCT($C3796:E3796))</f>
        <v>0.17824702860821035</v>
      </c>
      <c r="K3796" s="6">
        <f ca="1">(PRODUCT($C3796:F3796))</f>
        <v>0.15483700485669533</v>
      </c>
      <c r="L3796" s="6">
        <f ca="1">(PRODUCT($C3796:G3796))</f>
        <v>0.10849623100952958</v>
      </c>
      <c r="M3796" s="6">
        <f ca="1">(PRODUCT($C3796:H3796))</f>
        <v>6.2652649565021756E-2</v>
      </c>
      <c r="N3796" s="3"/>
      <c r="O3796" s="3"/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3"/>
      <c r="AC3796" s="3"/>
      <c r="AD3796" s="3"/>
      <c r="AE3796" s="3"/>
      <c r="AF3796" s="3"/>
      <c r="AG3796" s="3"/>
      <c r="AH3796" s="3"/>
      <c r="AI3796" s="3"/>
      <c r="AJ3796" s="3"/>
      <c r="AK3796" s="3"/>
      <c r="AL3796" s="3"/>
      <c r="AM3796" s="3"/>
      <c r="AN3796" s="3"/>
      <c r="AO3796" s="3"/>
      <c r="AP3796" s="3"/>
      <c r="AQ3796" s="3"/>
    </row>
    <row r="3797" spans="2:43" x14ac:dyDescent="0.55000000000000004">
      <c r="B3797" s="3">
        <f t="shared" si="303"/>
        <v>3788</v>
      </c>
      <c r="C3797" s="24">
        <f t="shared" ca="1" si="304"/>
        <v>9.5098007628126369E-2</v>
      </c>
      <c r="D3797" s="24">
        <f t="shared" ca="1" si="304"/>
        <v>3.1684826830390422E-3</v>
      </c>
      <c r="E3797" s="24">
        <f t="shared" ca="1" si="304"/>
        <v>6.5689461022585993E-2</v>
      </c>
      <c r="F3797" s="24">
        <f t="shared" ca="1" si="304"/>
        <v>0.58984497888753329</v>
      </c>
      <c r="G3797" s="24">
        <f t="shared" ca="1" si="304"/>
        <v>0.66180933465076519</v>
      </c>
      <c r="H3797" s="24">
        <f t="shared" ca="1" si="304"/>
        <v>0.23599174308078408</v>
      </c>
      <c r="I3797" s="28">
        <f ca="1">(PRODUCT($C3797:D3797))</f>
        <v>3.0131639036123312E-4</v>
      </c>
      <c r="J3797" s="6">
        <f ca="1">(PRODUCT($C3797:E3797))</f>
        <v>1.979331128010053E-5</v>
      </c>
      <c r="K3797" s="6">
        <f ca="1">(PRODUCT($C3797:F3797))</f>
        <v>1.1674985274125273E-5</v>
      </c>
      <c r="L3797" s="6">
        <f ca="1">(PRODUCT($C3797:G3797))</f>
        <v>7.7266142363263273E-6</v>
      </c>
      <c r="M3797" s="6">
        <f ca="1">(PRODUCT($C3797:H3797))</f>
        <v>1.8234171617434513E-6</v>
      </c>
      <c r="N3797" s="3"/>
      <c r="O3797" s="3"/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3"/>
      <c r="AC3797" s="3"/>
      <c r="AD3797" s="3"/>
      <c r="AE3797" s="3"/>
      <c r="AF3797" s="3"/>
      <c r="AG3797" s="3"/>
      <c r="AH3797" s="3"/>
      <c r="AI3797" s="3"/>
      <c r="AJ3797" s="3"/>
      <c r="AK3797" s="3"/>
      <c r="AL3797" s="3"/>
      <c r="AM3797" s="3"/>
      <c r="AN3797" s="3"/>
      <c r="AO3797" s="3"/>
      <c r="AP3797" s="3"/>
      <c r="AQ3797" s="3"/>
    </row>
    <row r="3798" spans="2:43" x14ac:dyDescent="0.55000000000000004">
      <c r="B3798" s="3">
        <f t="shared" si="303"/>
        <v>3789</v>
      </c>
      <c r="C3798" s="24">
        <f t="shared" ca="1" si="304"/>
        <v>0.44721768267215023</v>
      </c>
      <c r="D3798" s="24">
        <f t="shared" ca="1" si="304"/>
        <v>0.52963988699433839</v>
      </c>
      <c r="E3798" s="24">
        <f t="shared" ca="1" si="304"/>
        <v>0.19126187939871753</v>
      </c>
      <c r="F3798" s="24">
        <f t="shared" ca="1" si="304"/>
        <v>0.72042643650120197</v>
      </c>
      <c r="G3798" s="24">
        <f t="shared" ca="1" si="304"/>
        <v>0.3806356790509654</v>
      </c>
      <c r="H3798" s="24">
        <f t="shared" ca="1" si="304"/>
        <v>0.82318177959701555</v>
      </c>
      <c r="I3798" s="28">
        <f ca="1">(PRODUCT($C3798:D3798))</f>
        <v>0.23686432291234755</v>
      </c>
      <c r="J3798" s="6">
        <f ca="1">(PRODUCT($C3798:E3798))</f>
        <v>4.5303115562720299E-2</v>
      </c>
      <c r="K3798" s="6">
        <f ca="1">(PRODUCT($C3798:F3798))</f>
        <v>3.2637562107252729E-2</v>
      </c>
      <c r="L3798" s="6">
        <f ca="1">(PRODUCT($C3798:G3798))</f>
        <v>1.24230206152622E-2</v>
      </c>
      <c r="M3798" s="6">
        <f ca="1">(PRODUCT($C3798:H3798))</f>
        <v>1.0226404218041949E-2</v>
      </c>
      <c r="N3798" s="3"/>
      <c r="O3798" s="3"/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3"/>
      <c r="AC3798" s="3"/>
      <c r="AD3798" s="3"/>
      <c r="AE3798" s="3"/>
      <c r="AF3798" s="3"/>
      <c r="AG3798" s="3"/>
      <c r="AH3798" s="3"/>
      <c r="AI3798" s="3"/>
      <c r="AJ3798" s="3"/>
      <c r="AK3798" s="3"/>
      <c r="AL3798" s="3"/>
      <c r="AM3798" s="3"/>
      <c r="AN3798" s="3"/>
      <c r="AO3798" s="3"/>
      <c r="AP3798" s="3"/>
      <c r="AQ3798" s="3"/>
    </row>
    <row r="3799" spans="2:43" x14ac:dyDescent="0.55000000000000004">
      <c r="B3799" s="3">
        <f t="shared" si="303"/>
        <v>3790</v>
      </c>
      <c r="C3799" s="24">
        <f t="shared" ca="1" si="304"/>
        <v>0.50988698822301914</v>
      </c>
      <c r="D3799" s="24">
        <f t="shared" ca="1" si="304"/>
        <v>0.53208819463328194</v>
      </c>
      <c r="E3799" s="24">
        <f t="shared" ca="1" si="304"/>
        <v>0.31142419399666676</v>
      </c>
      <c r="F3799" s="24">
        <f t="shared" ca="1" si="304"/>
        <v>0.3839402290068431</v>
      </c>
      <c r="G3799" s="24">
        <f t="shared" ca="1" si="304"/>
        <v>0.19692778771135699</v>
      </c>
      <c r="H3799" s="24">
        <f t="shared" ca="1" si="304"/>
        <v>0.20866579263811169</v>
      </c>
      <c r="I3799" s="28">
        <f ca="1">(PRODUCT($C3799:D3799))</f>
        <v>0.27130484703058777</v>
      </c>
      <c r="J3799" s="6">
        <f ca="1">(PRODUCT($C3799:E3799))</f>
        <v>8.4490893313889773E-2</v>
      </c>
      <c r="K3799" s="6">
        <f ca="1">(PRODUCT($C3799:F3799))</f>
        <v>3.2439452927927589E-2</v>
      </c>
      <c r="L3799" s="6">
        <f ca="1">(PRODUCT($C3799:G3799))</f>
        <v>6.3882296996634821E-3</v>
      </c>
      <c r="M3799" s="6">
        <f ca="1">(PRODUCT($C3799:H3799))</f>
        <v>1.3330050138346066E-3</v>
      </c>
      <c r="N3799" s="3"/>
      <c r="O3799" s="3"/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3"/>
      <c r="AC3799" s="3"/>
      <c r="AD3799" s="3"/>
      <c r="AE3799" s="3"/>
      <c r="AF3799" s="3"/>
      <c r="AG3799" s="3"/>
      <c r="AH3799" s="3"/>
      <c r="AI3799" s="3"/>
      <c r="AJ3799" s="3"/>
      <c r="AK3799" s="3"/>
      <c r="AL3799" s="3"/>
      <c r="AM3799" s="3"/>
      <c r="AN3799" s="3"/>
      <c r="AO3799" s="3"/>
      <c r="AP3799" s="3"/>
      <c r="AQ3799" s="3"/>
    </row>
    <row r="3800" spans="2:43" x14ac:dyDescent="0.55000000000000004">
      <c r="B3800" s="3">
        <f t="shared" si="303"/>
        <v>3791</v>
      </c>
      <c r="C3800" s="24">
        <f t="shared" ca="1" si="304"/>
        <v>0.88698675673322669</v>
      </c>
      <c r="D3800" s="24">
        <f t="shared" ca="1" si="304"/>
        <v>0.4567897158662968</v>
      </c>
      <c r="E3800" s="24">
        <f t="shared" ca="1" si="304"/>
        <v>0.18375407854545367</v>
      </c>
      <c r="F3800" s="24">
        <f t="shared" ca="1" si="304"/>
        <v>0.8911561944223666</v>
      </c>
      <c r="G3800" s="24">
        <f t="shared" ca="1" si="304"/>
        <v>0.67981091940723237</v>
      </c>
      <c r="H3800" s="24">
        <f t="shared" ca="1" si="304"/>
        <v>0.81547073960336103</v>
      </c>
      <c r="I3800" s="28">
        <f ca="1">(PRODUCT($C3800:D3800))</f>
        <v>0.40516642858533874</v>
      </c>
      <c r="J3800" s="6">
        <f ca="1">(PRODUCT($C3800:E3800))</f>
        <v>7.4450983742251287E-2</v>
      </c>
      <c r="K3800" s="6">
        <f ca="1">(PRODUCT($C3800:F3800))</f>
        <v>6.6347455342746137E-2</v>
      </c>
      <c r="L3800" s="6">
        <f ca="1">(PRODUCT($C3800:G3800))</f>
        <v>4.5103724616882543E-2</v>
      </c>
      <c r="M3800" s="6">
        <f ca="1">(PRODUCT($C3800:H3800))</f>
        <v>3.6780767672195527E-2</v>
      </c>
      <c r="N3800" s="3"/>
      <c r="O3800" s="3"/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3"/>
      <c r="AC3800" s="3"/>
      <c r="AD3800" s="3"/>
      <c r="AE3800" s="3"/>
      <c r="AF3800" s="3"/>
      <c r="AG3800" s="3"/>
      <c r="AH3800" s="3"/>
      <c r="AI3800" s="3"/>
      <c r="AJ3800" s="3"/>
      <c r="AK3800" s="3"/>
      <c r="AL3800" s="3"/>
      <c r="AM3800" s="3"/>
      <c r="AN3800" s="3"/>
      <c r="AO3800" s="3"/>
      <c r="AP3800" s="3"/>
      <c r="AQ3800" s="3"/>
    </row>
    <row r="3801" spans="2:43" x14ac:dyDescent="0.55000000000000004">
      <c r="B3801" s="3">
        <f t="shared" si="303"/>
        <v>3792</v>
      </c>
      <c r="C3801" s="24">
        <f t="shared" ca="1" si="304"/>
        <v>0.88318394527842425</v>
      </c>
      <c r="D3801" s="24">
        <f t="shared" ca="1" si="304"/>
        <v>0.50938986748271009</v>
      </c>
      <c r="E3801" s="24">
        <f t="shared" ca="1" si="304"/>
        <v>3.5358637205242238E-2</v>
      </c>
      <c r="F3801" s="24">
        <f t="shared" ca="1" si="304"/>
        <v>0.9402563334439541</v>
      </c>
      <c r="G3801" s="24">
        <f t="shared" ca="1" si="304"/>
        <v>0.83040530619695019</v>
      </c>
      <c r="H3801" s="24">
        <f t="shared" ca="1" si="304"/>
        <v>0.20642546067814826</v>
      </c>
      <c r="I3801" s="28">
        <f ca="1">(PRODUCT($C3801:D3801))</f>
        <v>0.4498849528482336</v>
      </c>
      <c r="J3801" s="6">
        <f ca="1">(PRODUCT($C3801:E3801))</f>
        <v>1.5907318831858204E-2</v>
      </c>
      <c r="K3801" s="6">
        <f ca="1">(PRODUCT($C3801:F3801))</f>
        <v>1.4956957279766958E-2</v>
      </c>
      <c r="L3801" s="6">
        <f ca="1">(PRODUCT($C3801:G3801))</f>
        <v>1.2420336689679583E-2</v>
      </c>
      <c r="M3801" s="6">
        <f ca="1">(PRODUCT($C3801:H3801))</f>
        <v>2.5638737229448151E-3</v>
      </c>
      <c r="N3801" s="3"/>
      <c r="O3801" s="3"/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3"/>
      <c r="AC3801" s="3"/>
      <c r="AD3801" s="3"/>
      <c r="AE3801" s="3"/>
      <c r="AF3801" s="3"/>
      <c r="AG3801" s="3"/>
      <c r="AH3801" s="3"/>
      <c r="AI3801" s="3"/>
      <c r="AJ3801" s="3"/>
      <c r="AK3801" s="3"/>
      <c r="AL3801" s="3"/>
      <c r="AM3801" s="3"/>
      <c r="AN3801" s="3"/>
      <c r="AO3801" s="3"/>
      <c r="AP3801" s="3"/>
      <c r="AQ3801" s="3"/>
    </row>
    <row r="3802" spans="2:43" x14ac:dyDescent="0.55000000000000004">
      <c r="B3802" s="3">
        <f t="shared" si="303"/>
        <v>3793</v>
      </c>
      <c r="C3802" s="24">
        <f t="shared" ca="1" si="304"/>
        <v>0.75882078918243889</v>
      </c>
      <c r="D3802" s="24">
        <f t="shared" ca="1" si="304"/>
        <v>0.60788639528866895</v>
      </c>
      <c r="E3802" s="24">
        <f t="shared" ca="1" si="304"/>
        <v>0.15442669594216762</v>
      </c>
      <c r="F3802" s="24">
        <f t="shared" ca="1" si="304"/>
        <v>0.29597028479330101</v>
      </c>
      <c r="G3802" s="24">
        <f t="shared" ca="1" si="304"/>
        <v>0.90623854375819823</v>
      </c>
      <c r="H3802" s="24">
        <f t="shared" ca="1" si="304"/>
        <v>0.44094795982113433</v>
      </c>
      <c r="I3802" s="28">
        <f ca="1">(PRODUCT($C3802:D3802))</f>
        <v>0.46127683420621579</v>
      </c>
      <c r="J3802" s="6">
        <f ca="1">(PRODUCT($C3802:E3802))</f>
        <v>7.1233457421128951E-2</v>
      </c>
      <c r="K3802" s="6">
        <f ca="1">(PRODUCT($C3802:F3802))</f>
        <v>2.1082986679743017E-2</v>
      </c>
      <c r="L3802" s="6">
        <f ca="1">(PRODUCT($C3802:G3802))</f>
        <v>1.9106215146723803E-2</v>
      </c>
      <c r="M3802" s="6">
        <f ca="1">(PRODUCT($C3802:H3802))</f>
        <v>8.4248465888515159E-3</v>
      </c>
      <c r="N3802" s="3"/>
      <c r="O3802" s="3"/>
      <c r="P3802" s="3"/>
      <c r="Q3802" s="3"/>
      <c r="R3802" s="3"/>
      <c r="S3802" s="3"/>
      <c r="T3802" s="3"/>
      <c r="U3802" s="3"/>
      <c r="V3802" s="3"/>
      <c r="W3802" s="3"/>
      <c r="X3802" s="3"/>
      <c r="Y3802" s="3"/>
      <c r="Z3802" s="3"/>
      <c r="AA3802" s="3"/>
      <c r="AB3802" s="3"/>
      <c r="AC3802" s="3"/>
      <c r="AD3802" s="3"/>
      <c r="AE3802" s="3"/>
      <c r="AF3802" s="3"/>
      <c r="AG3802" s="3"/>
      <c r="AH3802" s="3"/>
      <c r="AI3802" s="3"/>
      <c r="AJ3802" s="3"/>
      <c r="AK3802" s="3"/>
      <c r="AL3802" s="3"/>
      <c r="AM3802" s="3"/>
      <c r="AN3802" s="3"/>
      <c r="AO3802" s="3"/>
      <c r="AP3802" s="3"/>
      <c r="AQ3802" s="3"/>
    </row>
    <row r="3803" spans="2:43" x14ac:dyDescent="0.55000000000000004">
      <c r="B3803" s="3">
        <f t="shared" si="303"/>
        <v>3794</v>
      </c>
      <c r="C3803" s="24">
        <f t="shared" ca="1" si="304"/>
        <v>0.95520727608590761</v>
      </c>
      <c r="D3803" s="24">
        <f t="shared" ca="1" si="304"/>
        <v>6.806768035073596E-2</v>
      </c>
      <c r="E3803" s="24">
        <f t="shared" ca="1" si="304"/>
        <v>0.46404662326840174</v>
      </c>
      <c r="F3803" s="24">
        <f t="shared" ca="1" si="304"/>
        <v>0.4055197443475117</v>
      </c>
      <c r="G3803" s="24">
        <f t="shared" ca="1" si="304"/>
        <v>0.75408768250904934</v>
      </c>
      <c r="H3803" s="24">
        <f t="shared" ca="1" si="304"/>
        <v>0.10136389312939087</v>
      </c>
      <c r="I3803" s="28">
        <f ca="1">(PRODUCT($C3803:D3803))</f>
        <v>6.5018743537312754E-2</v>
      </c>
      <c r="J3803" s="6">
        <f ca="1">(PRODUCT($C3803:E3803))</f>
        <v>3.01717283876442E-2</v>
      </c>
      <c r="K3803" s="6">
        <f ca="1">(PRODUCT($C3803:F3803))</f>
        <v>1.2235231582280038E-2</v>
      </c>
      <c r="L3803" s="6">
        <f ca="1">(PRODUCT($C3803:G3803))</f>
        <v>9.2264374288430831E-3</v>
      </c>
      <c r="M3803" s="6">
        <f ca="1">(PRODUCT($C3803:H3803))</f>
        <v>9.3522761750226217E-4</v>
      </c>
      <c r="N3803" s="3"/>
      <c r="O3803" s="3"/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3"/>
      <c r="AC3803" s="3"/>
      <c r="AD3803" s="3"/>
      <c r="AE3803" s="3"/>
      <c r="AF3803" s="3"/>
      <c r="AG3803" s="3"/>
      <c r="AH3803" s="3"/>
      <c r="AI3803" s="3"/>
      <c r="AJ3803" s="3"/>
      <c r="AK3803" s="3"/>
      <c r="AL3803" s="3"/>
      <c r="AM3803" s="3"/>
      <c r="AN3803" s="3"/>
      <c r="AO3803" s="3"/>
      <c r="AP3803" s="3"/>
      <c r="AQ3803" s="3"/>
    </row>
    <row r="3804" spans="2:43" x14ac:dyDescent="0.55000000000000004">
      <c r="B3804" s="3">
        <f t="shared" si="303"/>
        <v>3795</v>
      </c>
      <c r="C3804" s="24">
        <f t="shared" ca="1" si="304"/>
        <v>0.36520505944180881</v>
      </c>
      <c r="D3804" s="24">
        <f t="shared" ca="1" si="304"/>
        <v>0.69972324122632412</v>
      </c>
      <c r="E3804" s="24">
        <f t="shared" ca="1" si="304"/>
        <v>1.3787921075968046E-2</v>
      </c>
      <c r="F3804" s="24">
        <f t="shared" ca="1" si="304"/>
        <v>5.9810610855575153E-3</v>
      </c>
      <c r="G3804" s="24">
        <f t="shared" ca="1" si="304"/>
        <v>0.61716603113817625</v>
      </c>
      <c r="H3804" s="24">
        <f t="shared" ca="1" si="304"/>
        <v>7.7579518844343109E-2</v>
      </c>
      <c r="I3804" s="28">
        <f ca="1">(PRODUCT($C3804:D3804))</f>
        <v>0.25554246790487484</v>
      </c>
      <c r="J3804" s="6">
        <f ca="1">(PRODUCT($C3804:E3804))</f>
        <v>3.5233993790305118E-3</v>
      </c>
      <c r="K3804" s="6">
        <f ca="1">(PRODUCT($C3804:F3804))</f>
        <v>2.1073666914796909E-5</v>
      </c>
      <c r="L3804" s="6">
        <f ca="1">(PRODUCT($C3804:G3804))</f>
        <v>1.3005951371333105E-5</v>
      </c>
      <c r="M3804" s="6">
        <f ca="1">(PRODUCT($C3804:H3804))</f>
        <v>1.0089954495009466E-6</v>
      </c>
      <c r="N3804" s="3"/>
      <c r="O3804" s="3"/>
      <c r="P3804" s="3"/>
      <c r="Q3804" s="3"/>
      <c r="R3804" s="3"/>
      <c r="S3804" s="3"/>
      <c r="T3804" s="3"/>
      <c r="U3804" s="3"/>
      <c r="V3804" s="3"/>
      <c r="W3804" s="3"/>
      <c r="X3804" s="3"/>
      <c r="Y3804" s="3"/>
      <c r="Z3804" s="3"/>
      <c r="AA3804" s="3"/>
      <c r="AB3804" s="3"/>
      <c r="AC3804" s="3"/>
      <c r="AD3804" s="3"/>
      <c r="AE3804" s="3"/>
      <c r="AF3804" s="3"/>
      <c r="AG3804" s="3"/>
      <c r="AH3804" s="3"/>
      <c r="AI3804" s="3"/>
      <c r="AJ3804" s="3"/>
      <c r="AK3804" s="3"/>
      <c r="AL3804" s="3"/>
      <c r="AM3804" s="3"/>
      <c r="AN3804" s="3"/>
      <c r="AO3804" s="3"/>
      <c r="AP3804" s="3"/>
      <c r="AQ3804" s="3"/>
    </row>
    <row r="3805" spans="2:43" x14ac:dyDescent="0.55000000000000004">
      <c r="B3805" s="3">
        <f t="shared" si="303"/>
        <v>3796</v>
      </c>
      <c r="C3805" s="24">
        <f t="shared" ca="1" si="304"/>
        <v>0.17178987376600208</v>
      </c>
      <c r="D3805" s="24">
        <f t="shared" ca="1" si="304"/>
        <v>0.89174337911388546</v>
      </c>
      <c r="E3805" s="24">
        <f t="shared" ca="1" si="304"/>
        <v>0.22608499124137693</v>
      </c>
      <c r="F3805" s="24">
        <f t="shared" ca="1" si="304"/>
        <v>0.94462813815061242</v>
      </c>
      <c r="G3805" s="24">
        <f t="shared" ca="1" si="304"/>
        <v>0.49883364527039975</v>
      </c>
      <c r="H3805" s="24">
        <f t="shared" ca="1" si="304"/>
        <v>0.13389143515850443</v>
      </c>
      <c r="I3805" s="28">
        <f ca="1">(PRODUCT($C3805:D3805))</f>
        <v>0.15319248252964252</v>
      </c>
      <c r="J3805" s="6">
        <f ca="1">(PRODUCT($C3805:E3805))</f>
        <v>3.4634521070959018E-2</v>
      </c>
      <c r="K3805" s="6">
        <f ca="1">(PRODUCT($C3805:F3805))</f>
        <v>3.2716743154998174E-2</v>
      </c>
      <c r="L3805" s="6">
        <f ca="1">(PRODUCT($C3805:G3805))</f>
        <v>1.632021224938314E-2</v>
      </c>
      <c r="M3805" s="6">
        <f ca="1">(PRODUCT($C3805:H3805))</f>
        <v>2.1851366401613123E-3</v>
      </c>
      <c r="N3805" s="3"/>
      <c r="O3805" s="3"/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3"/>
      <c r="AC3805" s="3"/>
      <c r="AD3805" s="3"/>
      <c r="AE3805" s="3"/>
      <c r="AF3805" s="3"/>
      <c r="AG3805" s="3"/>
      <c r="AH3805" s="3"/>
      <c r="AI3805" s="3"/>
      <c r="AJ3805" s="3"/>
      <c r="AK3805" s="3"/>
      <c r="AL3805" s="3"/>
      <c r="AM3805" s="3"/>
      <c r="AN3805" s="3"/>
      <c r="AO3805" s="3"/>
      <c r="AP3805" s="3"/>
      <c r="AQ3805" s="3"/>
    </row>
    <row r="3806" spans="2:43" x14ac:dyDescent="0.55000000000000004">
      <c r="B3806" s="3">
        <f t="shared" si="303"/>
        <v>3797</v>
      </c>
      <c r="C3806" s="24">
        <f t="shared" ca="1" si="304"/>
        <v>0.96353791269474476</v>
      </c>
      <c r="D3806" s="24">
        <f t="shared" ca="1" si="304"/>
        <v>0.47949257782116506</v>
      </c>
      <c r="E3806" s="24">
        <f t="shared" ca="1" si="304"/>
        <v>0.93811879108037344</v>
      </c>
      <c r="F3806" s="24">
        <f t="shared" ca="1" si="304"/>
        <v>0.10400130896492599</v>
      </c>
      <c r="G3806" s="24">
        <f t="shared" ca="1" si="304"/>
        <v>0.95318869475547174</v>
      </c>
      <c r="H3806" s="24">
        <f t="shared" ca="1" si="304"/>
        <v>0.49289585770318822</v>
      </c>
      <c r="I3806" s="28">
        <f ca="1">(PRODUCT($C3806:D3806))</f>
        <v>0.46200927758642785</v>
      </c>
      <c r="J3806" s="6">
        <f ca="1">(PRODUCT($C3806:E3806))</f>
        <v>0.43341958495729638</v>
      </c>
      <c r="K3806" s="6">
        <f ca="1">(PRODUCT($C3806:F3806))</f>
        <v>4.5076204166593768E-2</v>
      </c>
      <c r="L3806" s="6">
        <f ca="1">(PRODUCT($C3806:G3806))</f>
        <v>4.2966128214086671E-2</v>
      </c>
      <c r="M3806" s="6">
        <f ca="1">(PRODUCT($C3806:H3806))</f>
        <v>2.1177826618267406E-2</v>
      </c>
      <c r="N3806" s="3"/>
      <c r="O3806" s="3"/>
      <c r="P3806" s="3"/>
      <c r="Q3806" s="3"/>
      <c r="R3806" s="3"/>
      <c r="S3806" s="3"/>
      <c r="T3806" s="3"/>
      <c r="U3806" s="3"/>
      <c r="V3806" s="3"/>
      <c r="W3806" s="3"/>
      <c r="X3806" s="3"/>
      <c r="Y3806" s="3"/>
      <c r="Z3806" s="3"/>
      <c r="AA3806" s="3"/>
      <c r="AB3806" s="3"/>
      <c r="AC3806" s="3"/>
      <c r="AD3806" s="3"/>
      <c r="AE3806" s="3"/>
      <c r="AF3806" s="3"/>
      <c r="AG3806" s="3"/>
      <c r="AH3806" s="3"/>
      <c r="AI3806" s="3"/>
      <c r="AJ3806" s="3"/>
      <c r="AK3806" s="3"/>
      <c r="AL3806" s="3"/>
      <c r="AM3806" s="3"/>
      <c r="AN3806" s="3"/>
      <c r="AO3806" s="3"/>
      <c r="AP3806" s="3"/>
      <c r="AQ3806" s="3"/>
    </row>
    <row r="3807" spans="2:43" x14ac:dyDescent="0.55000000000000004">
      <c r="B3807" s="3">
        <f t="shared" si="303"/>
        <v>3798</v>
      </c>
      <c r="C3807" s="24">
        <f t="shared" ca="1" si="304"/>
        <v>0.5411658210927931</v>
      </c>
      <c r="D3807" s="24">
        <f t="shared" ca="1" si="304"/>
        <v>0.31707391137315277</v>
      </c>
      <c r="E3807" s="24">
        <f t="shared" ca="1" si="304"/>
        <v>0.61979881987708341</v>
      </c>
      <c r="F3807" s="24">
        <f t="shared" ca="1" si="304"/>
        <v>0.51997400620572021</v>
      </c>
      <c r="G3807" s="24">
        <f t="shared" ca="1" si="304"/>
        <v>0.941121502553949</v>
      </c>
      <c r="H3807" s="24">
        <f t="shared" ca="1" si="304"/>
        <v>0.38875053202555909</v>
      </c>
      <c r="I3807" s="28">
        <f ca="1">(PRODUCT($C3807:D3807))</f>
        <v>0.17158956359535574</v>
      </c>
      <c r="J3807" s="6">
        <f ca="1">(PRODUCT($C3807:E3807))</f>
        <v>0.10635100901962524</v>
      </c>
      <c r="K3807" s="6">
        <f ca="1">(PRODUCT($C3807:F3807))</f>
        <v>5.5299760223955219E-2</v>
      </c>
      <c r="L3807" s="6">
        <f ca="1">(PRODUCT($C3807:G3807))</f>
        <v>5.2043793432841837E-2</v>
      </c>
      <c r="M3807" s="6">
        <f ca="1">(PRODUCT($C3807:H3807))</f>
        <v>2.0232052385645561E-2</v>
      </c>
      <c r="N3807" s="3"/>
      <c r="O3807" s="3"/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3"/>
      <c r="AC3807" s="3"/>
      <c r="AD3807" s="3"/>
      <c r="AE3807" s="3"/>
      <c r="AF3807" s="3"/>
      <c r="AG3807" s="3"/>
      <c r="AH3807" s="3"/>
      <c r="AI3807" s="3"/>
      <c r="AJ3807" s="3"/>
      <c r="AK3807" s="3"/>
      <c r="AL3807" s="3"/>
      <c r="AM3807" s="3"/>
      <c r="AN3807" s="3"/>
      <c r="AO3807" s="3"/>
      <c r="AP3807" s="3"/>
      <c r="AQ3807" s="3"/>
    </row>
    <row r="3808" spans="2:43" x14ac:dyDescent="0.55000000000000004">
      <c r="B3808" s="3">
        <f t="shared" si="303"/>
        <v>3799</v>
      </c>
      <c r="C3808" s="24">
        <f t="shared" ca="1" si="304"/>
        <v>2.7285893565613173E-2</v>
      </c>
      <c r="D3808" s="24">
        <f t="shared" ca="1" si="304"/>
        <v>0.69952241474819488</v>
      </c>
      <c r="E3808" s="24">
        <f t="shared" ca="1" si="304"/>
        <v>0.82962344860035431</v>
      </c>
      <c r="F3808" s="24">
        <f t="shared" ca="1" si="304"/>
        <v>9.5144177329489543E-2</v>
      </c>
      <c r="G3808" s="24">
        <f t="shared" ca="1" si="304"/>
        <v>0.30864525183300229</v>
      </c>
      <c r="H3808" s="24">
        <f t="shared" ca="1" si="304"/>
        <v>0.76600164428115181</v>
      </c>
      <c r="I3808" s="28">
        <f ca="1">(PRODUCT($C3808:D3808))</f>
        <v>1.9087094155579961E-2</v>
      </c>
      <c r="J3808" s="6">
        <f ca="1">(PRODUCT($C3808:E3808))</f>
        <v>1.5835100877111916E-2</v>
      </c>
      <c r="K3808" s="6">
        <f ca="1">(PRODUCT($C3808:F3808))</f>
        <v>1.5066176458822915E-3</v>
      </c>
      <c r="L3808" s="6">
        <f ca="1">(PRODUCT($C3808:G3808))</f>
        <v>4.6501038272938494E-4</v>
      </c>
      <c r="M3808" s="6">
        <f ca="1">(PRODUCT($C3808:H3808))</f>
        <v>3.5619871777851659E-4</v>
      </c>
      <c r="N3808" s="3"/>
      <c r="O3808" s="3"/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3"/>
      <c r="AC3808" s="3"/>
      <c r="AD3808" s="3"/>
      <c r="AE3808" s="3"/>
      <c r="AF3808" s="3"/>
      <c r="AG3808" s="3"/>
      <c r="AH3808" s="3"/>
      <c r="AI3808" s="3"/>
      <c r="AJ3808" s="3"/>
      <c r="AK3808" s="3"/>
      <c r="AL3808" s="3"/>
      <c r="AM3808" s="3"/>
      <c r="AN3808" s="3"/>
      <c r="AO3808" s="3"/>
      <c r="AP3808" s="3"/>
      <c r="AQ3808" s="3"/>
    </row>
    <row r="3809" spans="2:43" x14ac:dyDescent="0.55000000000000004">
      <c r="B3809" s="3">
        <f t="shared" si="303"/>
        <v>3800</v>
      </c>
      <c r="C3809" s="24">
        <f t="shared" ca="1" si="304"/>
        <v>5.0804240389482613E-3</v>
      </c>
      <c r="D3809" s="24">
        <f t="shared" ca="1" si="304"/>
        <v>0.18259013548355474</v>
      </c>
      <c r="E3809" s="24">
        <f t="shared" ca="1" si="304"/>
        <v>0.62769987670422955</v>
      </c>
      <c r="F3809" s="24">
        <f t="shared" ca="1" si="304"/>
        <v>0.44410676226303281</v>
      </c>
      <c r="G3809" s="24">
        <f t="shared" ca="1" si="304"/>
        <v>0.53799430222417699</v>
      </c>
      <c r="H3809" s="24">
        <f t="shared" ca="1" si="304"/>
        <v>0.41804822693427623</v>
      </c>
      <c r="I3809" s="28">
        <f ca="1">(PRODUCT($C3809:D3809))</f>
        <v>9.276353135854714E-4</v>
      </c>
      <c r="J3809" s="6">
        <f ca="1">(PRODUCT($C3809:E3809))</f>
        <v>5.8227657196408976E-4</v>
      </c>
      <c r="K3809" s="6">
        <f ca="1">(PRODUCT($C3809:F3809))</f>
        <v>2.5859296311658972E-4</v>
      </c>
      <c r="L3809" s="6">
        <f ca="1">(PRODUCT($C3809:G3809))</f>
        <v>1.3912154075199201E-4</v>
      </c>
      <c r="M3809" s="6">
        <f ca="1">(PRODUCT($C3809:H3809))</f>
        <v>5.8159513439734918E-5</v>
      </c>
      <c r="N3809" s="3"/>
      <c r="O3809" s="3"/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3"/>
      <c r="AC3809" s="3"/>
      <c r="AD3809" s="3"/>
      <c r="AE3809" s="3"/>
      <c r="AF3809" s="3"/>
      <c r="AG3809" s="3"/>
      <c r="AH3809" s="3"/>
      <c r="AI3809" s="3"/>
      <c r="AJ3809" s="3"/>
      <c r="AK3809" s="3"/>
      <c r="AL3809" s="3"/>
      <c r="AM3809" s="3"/>
      <c r="AN3809" s="3"/>
      <c r="AO3809" s="3"/>
      <c r="AP3809" s="3"/>
      <c r="AQ3809" s="3"/>
    </row>
    <row r="3810" spans="2:43" x14ac:dyDescent="0.55000000000000004">
      <c r="B3810" s="3">
        <f t="shared" si="303"/>
        <v>3801</v>
      </c>
      <c r="C3810" s="24">
        <f t="shared" ca="1" si="304"/>
        <v>0.36852874122913204</v>
      </c>
      <c r="D3810" s="24">
        <f t="shared" ca="1" si="304"/>
        <v>0.63760115765135139</v>
      </c>
      <c r="E3810" s="24">
        <f t="shared" ca="1" si="304"/>
        <v>0.86007172066496718</v>
      </c>
      <c r="F3810" s="24">
        <f t="shared" ca="1" si="304"/>
        <v>0.84097277329051678</v>
      </c>
      <c r="G3810" s="24">
        <f t="shared" ca="1" si="304"/>
        <v>3.9751436052110956E-2</v>
      </c>
      <c r="H3810" s="24">
        <f t="shared" ca="1" si="304"/>
        <v>0.89099387432996224</v>
      </c>
      <c r="I3810" s="28">
        <f ca="1">(PRODUCT($C3810:D3810))</f>
        <v>0.23497435203548989</v>
      </c>
      <c r="J3810" s="6">
        <f ca="1">(PRODUCT($C3810:E3810))</f>
        <v>0.20209479526729951</v>
      </c>
      <c r="K3810" s="6">
        <f ca="1">(PRODUCT($C3810:F3810))</f>
        <v>0.16995622044352007</v>
      </c>
      <c r="L3810" s="6">
        <f ca="1">(PRODUCT($C3810:G3810))</f>
        <v>6.7560038286190605E-3</v>
      </c>
      <c r="M3810" s="6">
        <f ca="1">(PRODUCT($C3810:H3810))</f>
        <v>6.0195580262493546E-3</v>
      </c>
      <c r="N3810" s="3"/>
      <c r="O3810" s="3"/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3"/>
      <c r="AC3810" s="3"/>
      <c r="AD3810" s="3"/>
      <c r="AE3810" s="3"/>
      <c r="AF3810" s="3"/>
      <c r="AG3810" s="3"/>
      <c r="AH3810" s="3"/>
      <c r="AI3810" s="3"/>
      <c r="AJ3810" s="3"/>
      <c r="AK3810" s="3"/>
      <c r="AL3810" s="3"/>
      <c r="AM3810" s="3"/>
      <c r="AN3810" s="3"/>
      <c r="AO3810" s="3"/>
      <c r="AP3810" s="3"/>
      <c r="AQ3810" s="3"/>
    </row>
    <row r="3811" spans="2:43" x14ac:dyDescent="0.55000000000000004">
      <c r="B3811" s="3">
        <f t="shared" si="303"/>
        <v>3802</v>
      </c>
      <c r="C3811" s="24">
        <f t="shared" ca="1" si="304"/>
        <v>8.5104311424647139E-2</v>
      </c>
      <c r="D3811" s="24">
        <f t="shared" ca="1" si="304"/>
        <v>5.755322693205589E-2</v>
      </c>
      <c r="E3811" s="24">
        <f t="shared" ca="1" si="304"/>
        <v>0.50136140031927567</v>
      </c>
      <c r="F3811" s="24">
        <f t="shared" ca="1" si="304"/>
        <v>4.3072256485831462E-2</v>
      </c>
      <c r="G3811" s="24">
        <f t="shared" ca="1" si="304"/>
        <v>0.560969077936737</v>
      </c>
      <c r="H3811" s="24">
        <f t="shared" ca="1" si="304"/>
        <v>0.7162902012662492</v>
      </c>
      <c r="I3811" s="28">
        <f ca="1">(PRODUCT($C3811:D3811))</f>
        <v>4.8980277483190735E-3</v>
      </c>
      <c r="J3811" s="6">
        <f ca="1">(PRODUCT($C3811:E3811))</f>
        <v>2.4556820506999194E-3</v>
      </c>
      <c r="K3811" s="6">
        <f ca="1">(PRODUCT($C3811:F3811))</f>
        <v>1.057717671353995E-4</v>
      </c>
      <c r="L3811" s="6">
        <f ca="1">(PRODUCT($C3811:G3811))</f>
        <v>5.9334690681684322E-5</v>
      </c>
      <c r="M3811" s="6">
        <f ca="1">(PRODUCT($C3811:H3811))</f>
        <v>4.2500857530454303E-5</v>
      </c>
      <c r="N3811" s="3"/>
      <c r="O3811" s="3"/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3"/>
      <c r="AC3811" s="3"/>
      <c r="AD3811" s="3"/>
      <c r="AE3811" s="3"/>
      <c r="AF3811" s="3"/>
      <c r="AG3811" s="3"/>
      <c r="AH3811" s="3"/>
      <c r="AI3811" s="3"/>
      <c r="AJ3811" s="3"/>
      <c r="AK3811" s="3"/>
      <c r="AL3811" s="3"/>
      <c r="AM3811" s="3"/>
      <c r="AN3811" s="3"/>
      <c r="AO3811" s="3"/>
      <c r="AP3811" s="3"/>
      <c r="AQ3811" s="3"/>
    </row>
    <row r="3812" spans="2:43" x14ac:dyDescent="0.55000000000000004">
      <c r="B3812" s="3">
        <f t="shared" si="303"/>
        <v>3803</v>
      </c>
      <c r="C3812" s="24">
        <f t="shared" ca="1" si="304"/>
        <v>0.39795290430463681</v>
      </c>
      <c r="D3812" s="24">
        <f t="shared" ca="1" si="304"/>
        <v>0.81713822141711112</v>
      </c>
      <c r="E3812" s="24">
        <f t="shared" ca="1" si="304"/>
        <v>0.87184325968805143</v>
      </c>
      <c r="F3812" s="24">
        <f t="shared" ca="1" si="304"/>
        <v>0.83312737381042445</v>
      </c>
      <c r="G3812" s="24">
        <f t="shared" ca="1" si="304"/>
        <v>0.98094922138486584</v>
      </c>
      <c r="H3812" s="24">
        <f t="shared" ca="1" si="304"/>
        <v>0.83136076288007899</v>
      </c>
      <c r="I3812" s="28">
        <f ca="1">(PRODUCT($C3812:D3812))</f>
        <v>0.32518252843126477</v>
      </c>
      <c r="J3812" s="6">
        <f ca="1">(PRODUCT($C3812:E3812))</f>
        <v>0.28350819558111634</v>
      </c>
      <c r="K3812" s="6">
        <f ca="1">(PRODUCT($C3812:F3812))</f>
        <v>0.23619843843822763</v>
      </c>
      <c r="L3812" s="6">
        <f ca="1">(PRODUCT($C3812:G3812))</f>
        <v>0.23169867427830057</v>
      </c>
      <c r="M3812" s="6">
        <f ca="1">(PRODUCT($C3812:H3812))</f>
        <v>0.19262518660631089</v>
      </c>
      <c r="N3812" s="3"/>
      <c r="O3812" s="3"/>
      <c r="P3812" s="3"/>
      <c r="Q3812" s="3"/>
      <c r="R3812" s="3"/>
      <c r="S3812" s="3"/>
      <c r="T3812" s="3"/>
      <c r="U3812" s="3"/>
      <c r="V3812" s="3"/>
      <c r="W3812" s="3"/>
      <c r="X3812" s="3"/>
      <c r="Y3812" s="3"/>
      <c r="Z3812" s="3"/>
      <c r="AA3812" s="3"/>
      <c r="AB3812" s="3"/>
      <c r="AC3812" s="3"/>
      <c r="AD3812" s="3"/>
      <c r="AE3812" s="3"/>
      <c r="AF3812" s="3"/>
      <c r="AG3812" s="3"/>
      <c r="AH3812" s="3"/>
      <c r="AI3812" s="3"/>
      <c r="AJ3812" s="3"/>
      <c r="AK3812" s="3"/>
      <c r="AL3812" s="3"/>
      <c r="AM3812" s="3"/>
      <c r="AN3812" s="3"/>
      <c r="AO3812" s="3"/>
      <c r="AP3812" s="3"/>
      <c r="AQ3812" s="3"/>
    </row>
    <row r="3813" spans="2:43" x14ac:dyDescent="0.55000000000000004">
      <c r="B3813" s="3">
        <f t="shared" si="303"/>
        <v>3804</v>
      </c>
      <c r="C3813" s="24">
        <f t="shared" ca="1" si="304"/>
        <v>0.64499685732169132</v>
      </c>
      <c r="D3813" s="24">
        <f t="shared" ca="1" si="304"/>
        <v>0.53672048985683773</v>
      </c>
      <c r="E3813" s="24">
        <f t="shared" ca="1" si="304"/>
        <v>0.69208141916688404</v>
      </c>
      <c r="F3813" s="24">
        <f t="shared" ca="1" si="304"/>
        <v>0.4822155720199699</v>
      </c>
      <c r="G3813" s="24">
        <f t="shared" ca="1" si="304"/>
        <v>0.40650036672457701</v>
      </c>
      <c r="H3813" s="24">
        <f t="shared" ca="1" si="304"/>
        <v>0.80619367899530148</v>
      </c>
      <c r="I3813" s="28">
        <f ca="1">(PRODUCT($C3813:D3813))</f>
        <v>0.34618302921781902</v>
      </c>
      <c r="J3813" s="6">
        <f ca="1">(PRODUCT($C3813:E3813))</f>
        <v>0.23958684215255907</v>
      </c>
      <c r="K3813" s="6">
        <f ca="1">(PRODUCT($C3813:F3813))</f>
        <v>0.11553250613705451</v>
      </c>
      <c r="L3813" s="6">
        <f ca="1">(PRODUCT($C3813:G3813))</f>
        <v>4.6964006113322104E-2</v>
      </c>
      <c r="M3813" s="6">
        <f ca="1">(PRODUCT($C3813:H3813))</f>
        <v>3.7862084868856977E-2</v>
      </c>
      <c r="N3813" s="3"/>
      <c r="O3813" s="3"/>
      <c r="P3813" s="3"/>
      <c r="Q3813" s="3"/>
      <c r="R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3"/>
      <c r="AC3813" s="3"/>
      <c r="AD3813" s="3"/>
      <c r="AE3813" s="3"/>
      <c r="AF3813" s="3"/>
      <c r="AG3813" s="3"/>
      <c r="AH3813" s="3"/>
      <c r="AI3813" s="3"/>
      <c r="AJ3813" s="3"/>
      <c r="AK3813" s="3"/>
      <c r="AL3813" s="3"/>
      <c r="AM3813" s="3"/>
      <c r="AN3813" s="3"/>
      <c r="AO3813" s="3"/>
      <c r="AP3813" s="3"/>
      <c r="AQ3813" s="3"/>
    </row>
    <row r="3814" spans="2:43" x14ac:dyDescent="0.55000000000000004">
      <c r="B3814" s="3">
        <f t="shared" si="303"/>
        <v>3805</v>
      </c>
      <c r="C3814" s="24">
        <f t="shared" ca="1" si="304"/>
        <v>0.92974117480679663</v>
      </c>
      <c r="D3814" s="24">
        <f t="shared" ca="1" si="304"/>
        <v>0.94325383485351244</v>
      </c>
      <c r="E3814" s="24">
        <f t="shared" ca="1" si="304"/>
        <v>0.40005709097885667</v>
      </c>
      <c r="F3814" s="24">
        <f t="shared" ca="1" si="304"/>
        <v>0.8800587157662787</v>
      </c>
      <c r="G3814" s="24">
        <f t="shared" ca="1" si="304"/>
        <v>0.37683569926077587</v>
      </c>
      <c r="H3814" s="24">
        <f t="shared" ca="1" si="304"/>
        <v>0.87032415837135602</v>
      </c>
      <c r="I3814" s="28">
        <f ca="1">(PRODUCT($C3814:D3814))</f>
        <v>0.87698192855772084</v>
      </c>
      <c r="J3814" s="6">
        <f ca="1">(PRODUCT($C3814:E3814))</f>
        <v>0.35084283917982928</v>
      </c>
      <c r="K3814" s="6">
        <f ca="1">(PRODUCT($C3814:F3814))</f>
        <v>0.30876229848439563</v>
      </c>
      <c r="L3814" s="6">
        <f ca="1">(PRODUCT($C3814:G3814))</f>
        <v>0.11635265665473163</v>
      </c>
      <c r="M3814" s="6">
        <f ca="1">(PRODUCT($C3814:H3814))</f>
        <v>0.10126452797730066</v>
      </c>
      <c r="N3814" s="3"/>
      <c r="O3814" s="3"/>
      <c r="P3814" s="3"/>
      <c r="Q3814" s="3"/>
      <c r="R3814" s="3"/>
      <c r="S3814" s="3"/>
      <c r="T3814" s="3"/>
      <c r="U3814" s="3"/>
      <c r="V3814" s="3"/>
      <c r="W3814" s="3"/>
      <c r="X3814" s="3"/>
      <c r="Y3814" s="3"/>
      <c r="Z3814" s="3"/>
      <c r="AA3814" s="3"/>
      <c r="AB3814" s="3"/>
      <c r="AC3814" s="3"/>
      <c r="AD3814" s="3"/>
      <c r="AE3814" s="3"/>
      <c r="AF3814" s="3"/>
      <c r="AG3814" s="3"/>
      <c r="AH3814" s="3"/>
      <c r="AI3814" s="3"/>
      <c r="AJ3814" s="3"/>
      <c r="AK3814" s="3"/>
      <c r="AL3814" s="3"/>
      <c r="AM3814" s="3"/>
      <c r="AN3814" s="3"/>
      <c r="AO3814" s="3"/>
      <c r="AP3814" s="3"/>
      <c r="AQ3814" s="3"/>
    </row>
    <row r="3815" spans="2:43" x14ac:dyDescent="0.55000000000000004">
      <c r="B3815" s="3">
        <f t="shared" si="303"/>
        <v>3806</v>
      </c>
      <c r="C3815" s="24">
        <f t="shared" ca="1" si="304"/>
        <v>0.2131940143194242</v>
      </c>
      <c r="D3815" s="24">
        <f t="shared" ca="1" si="304"/>
        <v>0.95512660675533423</v>
      </c>
      <c r="E3815" s="24">
        <f t="shared" ca="1" si="304"/>
        <v>0.92622262821696555</v>
      </c>
      <c r="F3815" s="24">
        <f t="shared" ca="1" si="304"/>
        <v>0.95276989140941482</v>
      </c>
      <c r="G3815" s="24">
        <f t="shared" ca="1" si="304"/>
        <v>0.12077509251905583</v>
      </c>
      <c r="H3815" s="24">
        <f t="shared" ca="1" si="304"/>
        <v>0.23865602342902081</v>
      </c>
      <c r="I3815" s="28">
        <f ca="1">(PRODUCT($C3815:D3815))</f>
        <v>0.20362727547745976</v>
      </c>
      <c r="J3815" s="6">
        <f ca="1">(PRODUCT($C3815:E3815))</f>
        <v>0.18860419026939285</v>
      </c>
      <c r="K3815" s="6">
        <f ca="1">(PRODUCT($C3815:F3815))</f>
        <v>0.17969639388233002</v>
      </c>
      <c r="L3815" s="6">
        <f ca="1">(PRODUCT($C3815:G3815))</f>
        <v>2.1702848596479106E-2</v>
      </c>
      <c r="M3815" s="6">
        <f ca="1">(PRODUCT($C3815:H3815))</f>
        <v>5.1795155431178094E-3</v>
      </c>
      <c r="N3815" s="3"/>
      <c r="O3815" s="3"/>
      <c r="P3815" s="3"/>
      <c r="Q3815" s="3"/>
      <c r="R3815" s="3"/>
      <c r="S3815" s="3"/>
      <c r="T3815" s="3"/>
      <c r="U3815" s="3"/>
      <c r="V3815" s="3"/>
      <c r="W3815" s="3"/>
      <c r="X3815" s="3"/>
      <c r="Y3815" s="3"/>
      <c r="Z3815" s="3"/>
      <c r="AA3815" s="3"/>
      <c r="AB3815" s="3"/>
      <c r="AC3815" s="3"/>
      <c r="AD3815" s="3"/>
      <c r="AE3815" s="3"/>
      <c r="AF3815" s="3"/>
      <c r="AG3815" s="3"/>
      <c r="AH3815" s="3"/>
      <c r="AI3815" s="3"/>
      <c r="AJ3815" s="3"/>
      <c r="AK3815" s="3"/>
      <c r="AL3815" s="3"/>
      <c r="AM3815" s="3"/>
      <c r="AN3815" s="3"/>
      <c r="AO3815" s="3"/>
      <c r="AP3815" s="3"/>
      <c r="AQ3815" s="3"/>
    </row>
    <row r="3816" spans="2:43" x14ac:dyDescent="0.55000000000000004">
      <c r="B3816" s="3">
        <f t="shared" si="303"/>
        <v>3807</v>
      </c>
      <c r="C3816" s="24">
        <f t="shared" ca="1" si="304"/>
        <v>0.55425450776072627</v>
      </c>
      <c r="D3816" s="24">
        <f t="shared" ca="1" si="304"/>
        <v>9.9797510853924742E-2</v>
      </c>
      <c r="E3816" s="24">
        <f t="shared" ca="1" si="304"/>
        <v>0.36668991061491008</v>
      </c>
      <c r="F3816" s="24">
        <f t="shared" ca="1" si="304"/>
        <v>0.20113544268288774</v>
      </c>
      <c r="G3816" s="24">
        <f t="shared" ca="1" si="304"/>
        <v>0.48919267240327979</v>
      </c>
      <c r="H3816" s="24">
        <f t="shared" ca="1" si="304"/>
        <v>0.35616730476289216</v>
      </c>
      <c r="I3816" s="28">
        <f ca="1">(PRODUCT($C3816:D3816))</f>
        <v>5.5313220254087796E-2</v>
      </c>
      <c r="J3816" s="6">
        <f ca="1">(PRODUCT($C3816:E3816))</f>
        <v>2.0282799790794288E-2</v>
      </c>
      <c r="K3816" s="6">
        <f ca="1">(PRODUCT($C3816:F3816))</f>
        <v>4.0795899147697918E-3</v>
      </c>
      <c r="L3816" s="6">
        <f ca="1">(PRODUCT($C3816:G3816))</f>
        <v>1.9957054927157028E-3</v>
      </c>
      <c r="M3816" s="6">
        <f ca="1">(PRODUCT($C3816:H3816))</f>
        <v>7.1080504644105153E-4</v>
      </c>
      <c r="N3816" s="3"/>
      <c r="O3816" s="3"/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3"/>
      <c r="AC3816" s="3"/>
      <c r="AD3816" s="3"/>
      <c r="AE3816" s="3"/>
      <c r="AF3816" s="3"/>
      <c r="AG3816" s="3"/>
      <c r="AH3816" s="3"/>
      <c r="AI3816" s="3"/>
      <c r="AJ3816" s="3"/>
      <c r="AK3816" s="3"/>
      <c r="AL3816" s="3"/>
      <c r="AM3816" s="3"/>
      <c r="AN3816" s="3"/>
      <c r="AO3816" s="3"/>
      <c r="AP3816" s="3"/>
      <c r="AQ3816" s="3"/>
    </row>
    <row r="3817" spans="2:43" x14ac:dyDescent="0.55000000000000004">
      <c r="B3817" s="3">
        <f t="shared" si="303"/>
        <v>3808</v>
      </c>
      <c r="C3817" s="24">
        <f t="shared" ca="1" si="304"/>
        <v>0.57733494174285349</v>
      </c>
      <c r="D3817" s="24">
        <f t="shared" ca="1" si="304"/>
        <v>0.20177958777469929</v>
      </c>
      <c r="E3817" s="24">
        <f t="shared" ca="1" si="304"/>
        <v>0.31462054960761876</v>
      </c>
      <c r="F3817" s="24">
        <f t="shared" ca="1" si="304"/>
        <v>0.51765912878527431</v>
      </c>
      <c r="G3817" s="24">
        <f t="shared" ca="1" si="304"/>
        <v>0.61688479399948426</v>
      </c>
      <c r="H3817" s="24">
        <f t="shared" ca="1" si="304"/>
        <v>0.69010144513043448</v>
      </c>
      <c r="I3817" s="28">
        <f ca="1">(PRODUCT($C3817:D3817))</f>
        <v>0.11649440655280301</v>
      </c>
      <c r="J3817" s="6">
        <f ca="1">(PRODUCT($C3817:E3817))</f>
        <v>3.6651534215856263E-2</v>
      </c>
      <c r="K3817" s="6">
        <f ca="1">(PRODUCT($C3817:F3817))</f>
        <v>1.8973001270823825E-2</v>
      </c>
      <c r="L3817" s="6">
        <f ca="1">(PRODUCT($C3817:G3817))</f>
        <v>1.1704155980504108E-2</v>
      </c>
      <c r="M3817" s="6">
        <f ca="1">(PRODUCT($C3817:H3817))</f>
        <v>8.0770549561779027E-3</v>
      </c>
      <c r="N3817" s="3"/>
      <c r="O3817" s="3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3"/>
      <c r="AC3817" s="3"/>
      <c r="AD3817" s="3"/>
      <c r="AE3817" s="3"/>
      <c r="AF3817" s="3"/>
      <c r="AG3817" s="3"/>
      <c r="AH3817" s="3"/>
      <c r="AI3817" s="3"/>
      <c r="AJ3817" s="3"/>
      <c r="AK3817" s="3"/>
      <c r="AL3817" s="3"/>
      <c r="AM3817" s="3"/>
      <c r="AN3817" s="3"/>
      <c r="AO3817" s="3"/>
      <c r="AP3817" s="3"/>
      <c r="AQ3817" s="3"/>
    </row>
    <row r="3818" spans="2:43" x14ac:dyDescent="0.55000000000000004">
      <c r="B3818" s="3">
        <f t="shared" si="303"/>
        <v>3809</v>
      </c>
      <c r="C3818" s="24">
        <f t="shared" ca="1" si="304"/>
        <v>0.3372506120532075</v>
      </c>
      <c r="D3818" s="24">
        <f t="shared" ca="1" si="304"/>
        <v>0.72845355127863487</v>
      </c>
      <c r="E3818" s="24">
        <f t="shared" ca="1" si="304"/>
        <v>0.79097428413610205</v>
      </c>
      <c r="F3818" s="24">
        <f t="shared" ca="1" si="304"/>
        <v>0.99864977237673169</v>
      </c>
      <c r="G3818" s="24">
        <f t="shared" ca="1" si="304"/>
        <v>0.83515658894917444</v>
      </c>
      <c r="H3818" s="24">
        <f t="shared" ca="1" si="304"/>
        <v>0.9722262449958845</v>
      </c>
      <c r="I3818" s="28">
        <f ca="1">(PRODUCT($C3818:D3818))</f>
        <v>0.2456714060210522</v>
      </c>
      <c r="J3818" s="6">
        <f ca="1">(PRODUCT($C3818:E3818))</f>
        <v>0.19431976451021143</v>
      </c>
      <c r="K3818" s="6">
        <f ca="1">(PRODUCT($C3818:F3818))</f>
        <v>0.19405738859642274</v>
      </c>
      <c r="L3818" s="6">
        <f ca="1">(PRODUCT($C3818:G3818))</f>
        <v>0.16206830672057285</v>
      </c>
      <c r="M3818" s="6">
        <f ca="1">(PRODUCT($C3818:H3818))</f>
        <v>0.15756706127578382</v>
      </c>
      <c r="N3818" s="3"/>
      <c r="O3818" s="3"/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3"/>
      <c r="AC3818" s="3"/>
      <c r="AD3818" s="3"/>
      <c r="AE3818" s="3"/>
      <c r="AF3818" s="3"/>
      <c r="AG3818" s="3"/>
      <c r="AH3818" s="3"/>
      <c r="AI3818" s="3"/>
      <c r="AJ3818" s="3"/>
      <c r="AK3818" s="3"/>
      <c r="AL3818" s="3"/>
      <c r="AM3818" s="3"/>
      <c r="AN3818" s="3"/>
      <c r="AO3818" s="3"/>
      <c r="AP3818" s="3"/>
      <c r="AQ3818" s="3"/>
    </row>
    <row r="3819" spans="2:43" x14ac:dyDescent="0.55000000000000004">
      <c r="B3819" s="3">
        <f t="shared" si="303"/>
        <v>3810</v>
      </c>
      <c r="C3819" s="24">
        <f t="shared" ca="1" si="304"/>
        <v>0.62413368599269958</v>
      </c>
      <c r="D3819" s="24">
        <f t="shared" ca="1" si="304"/>
        <v>6.840391675273505E-2</v>
      </c>
      <c r="E3819" s="24">
        <f t="shared" ca="1" si="304"/>
        <v>0.80390788933428048</v>
      </c>
      <c r="F3819" s="24">
        <f t="shared" ca="1" si="304"/>
        <v>0.96888446413679841</v>
      </c>
      <c r="G3819" s="24">
        <f t="shared" ca="1" si="304"/>
        <v>0.72401159066262788</v>
      </c>
      <c r="H3819" s="24">
        <f t="shared" ca="1" si="304"/>
        <v>0.24903790274962934</v>
      </c>
      <c r="I3819" s="28">
        <f ca="1">(PRODUCT($C3819:D3819))</f>
        <v>4.2693188699222298E-2</v>
      </c>
      <c r="J3819" s="6">
        <f ca="1">(PRODUCT($C3819:E3819))</f>
        <v>3.4321391216141951E-2</v>
      </c>
      <c r="K3819" s="6">
        <f ca="1">(PRODUCT($C3819:F3819))</f>
        <v>3.3253462736881116E-2</v>
      </c>
      <c r="L3819" s="6">
        <f ca="1">(PRODUCT($C3819:G3819))</f>
        <v>2.4075892451169721E-2</v>
      </c>
      <c r="M3819" s="6">
        <f ca="1">(PRODUCT($C3819:H3819))</f>
        <v>5.99580976286494E-3</v>
      </c>
      <c r="N3819" s="3"/>
      <c r="O3819" s="3"/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3"/>
      <c r="AC3819" s="3"/>
      <c r="AD3819" s="3"/>
      <c r="AE3819" s="3"/>
      <c r="AF3819" s="3"/>
      <c r="AG3819" s="3"/>
      <c r="AH3819" s="3"/>
      <c r="AI3819" s="3"/>
      <c r="AJ3819" s="3"/>
      <c r="AK3819" s="3"/>
      <c r="AL3819" s="3"/>
      <c r="AM3819" s="3"/>
      <c r="AN3819" s="3"/>
      <c r="AO3819" s="3"/>
      <c r="AP3819" s="3"/>
      <c r="AQ3819" s="3"/>
    </row>
    <row r="3820" spans="2:43" x14ac:dyDescent="0.55000000000000004">
      <c r="B3820" s="3">
        <f t="shared" si="303"/>
        <v>3811</v>
      </c>
      <c r="C3820" s="24">
        <f t="shared" ca="1" si="304"/>
        <v>0.94715760925910297</v>
      </c>
      <c r="D3820" s="24">
        <f t="shared" ca="1" si="304"/>
        <v>0.8035290155878323</v>
      </c>
      <c r="E3820" s="24">
        <f t="shared" ca="1" si="304"/>
        <v>0.3095812458410041</v>
      </c>
      <c r="F3820" s="24">
        <f t="shared" ca="1" si="304"/>
        <v>0.90586295548859219</v>
      </c>
      <c r="G3820" s="24">
        <f t="shared" ca="1" si="304"/>
        <v>0.54593439072345906</v>
      </c>
      <c r="H3820" s="24">
        <f t="shared" ca="1" si="304"/>
        <v>0.1108022379236675</v>
      </c>
      <c r="I3820" s="28">
        <f ca="1">(PRODUCT($C3820:D3820))</f>
        <v>0.76106862137449172</v>
      </c>
      <c r="J3820" s="6">
        <f ca="1">(PRODUCT($C3820:E3820))</f>
        <v>0.23561257197561059</v>
      </c>
      <c r="K3820" s="6">
        <f ca="1">(PRODUCT($C3820:F3820))</f>
        <v>0.21343270080009524</v>
      </c>
      <c r="L3820" s="6">
        <f ca="1">(PRODUCT($C3820:G3820))</f>
        <v>0.11652025147176233</v>
      </c>
      <c r="M3820" s="6">
        <f ca="1">(PRODUCT($C3820:H3820))</f>
        <v>1.2910704626499778E-2</v>
      </c>
      <c r="N3820" s="3"/>
      <c r="O3820" s="3"/>
      <c r="P3820" s="3"/>
      <c r="Q3820" s="3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3"/>
      <c r="AC3820" s="3"/>
      <c r="AD3820" s="3"/>
      <c r="AE3820" s="3"/>
      <c r="AF3820" s="3"/>
      <c r="AG3820" s="3"/>
      <c r="AH3820" s="3"/>
      <c r="AI3820" s="3"/>
      <c r="AJ3820" s="3"/>
      <c r="AK3820" s="3"/>
      <c r="AL3820" s="3"/>
      <c r="AM3820" s="3"/>
      <c r="AN3820" s="3"/>
      <c r="AO3820" s="3"/>
      <c r="AP3820" s="3"/>
      <c r="AQ3820" s="3"/>
    </row>
    <row r="3821" spans="2:43" x14ac:dyDescent="0.55000000000000004">
      <c r="B3821" s="3">
        <f t="shared" si="303"/>
        <v>3812</v>
      </c>
      <c r="C3821" s="24">
        <f t="shared" ca="1" si="304"/>
        <v>0.27173339646024031</v>
      </c>
      <c r="D3821" s="24">
        <f t="shared" ca="1" si="304"/>
        <v>0.41946808257948309</v>
      </c>
      <c r="E3821" s="24">
        <f t="shared" ca="1" si="304"/>
        <v>0.29406284272088845</v>
      </c>
      <c r="F3821" s="24">
        <f t="shared" ca="1" si="304"/>
        <v>0.16224959394866334</v>
      </c>
      <c r="G3821" s="24">
        <f t="shared" ca="1" si="304"/>
        <v>0.89377387334757308</v>
      </c>
      <c r="H3821" s="24">
        <f t="shared" ca="1" si="304"/>
        <v>0.78642366480598691</v>
      </c>
      <c r="I3821" s="28">
        <f ca="1">(PRODUCT($C3821:D3821))</f>
        <v>0.11398348678598751</v>
      </c>
      <c r="J3821" s="6">
        <f ca="1">(PRODUCT($C3821:E3821))</f>
        <v>3.3518308147526314E-2</v>
      </c>
      <c r="K3821" s="6">
        <f ca="1">(PRODUCT($C3821:F3821))</f>
        <v>5.4383318867823188E-3</v>
      </c>
      <c r="L3821" s="6">
        <f ca="1">(PRODUCT($C3821:G3821))</f>
        <v>4.8606389549990482E-3</v>
      </c>
      <c r="M3821" s="6">
        <f ca="1">(PRODUCT($C3821:H3821))</f>
        <v>3.8225215002890942E-3</v>
      </c>
      <c r="N3821" s="3"/>
      <c r="O3821" s="3"/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3"/>
      <c r="AC3821" s="3"/>
      <c r="AD3821" s="3"/>
      <c r="AE3821" s="3"/>
      <c r="AF3821" s="3"/>
      <c r="AG3821" s="3"/>
      <c r="AH3821" s="3"/>
      <c r="AI3821" s="3"/>
      <c r="AJ3821" s="3"/>
      <c r="AK3821" s="3"/>
      <c r="AL3821" s="3"/>
      <c r="AM3821" s="3"/>
      <c r="AN3821" s="3"/>
      <c r="AO3821" s="3"/>
      <c r="AP3821" s="3"/>
      <c r="AQ3821" s="3"/>
    </row>
    <row r="3822" spans="2:43" x14ac:dyDescent="0.55000000000000004">
      <c r="B3822" s="3">
        <f t="shared" si="303"/>
        <v>3813</v>
      </c>
      <c r="C3822" s="24">
        <f t="shared" ca="1" si="304"/>
        <v>0.46294650423128691</v>
      </c>
      <c r="D3822" s="24">
        <f t="shared" ca="1" si="304"/>
        <v>0.85410271871596166</v>
      </c>
      <c r="E3822" s="24">
        <f t="shared" ca="1" si="304"/>
        <v>0.60539488650494089</v>
      </c>
      <c r="F3822" s="24">
        <f t="shared" ca="1" si="304"/>
        <v>0.88475528783183455</v>
      </c>
      <c r="G3822" s="24">
        <f t="shared" ca="1" si="304"/>
        <v>0.1428547728650591</v>
      </c>
      <c r="H3822" s="24">
        <f t="shared" ca="1" si="304"/>
        <v>0.57949646961515344</v>
      </c>
      <c r="I3822" s="28">
        <f ca="1">(PRODUCT($C3822:D3822))</f>
        <v>0.39540386788399262</v>
      </c>
      <c r="J3822" s="6">
        <f ca="1">(PRODUCT($C3822:E3822))</f>
        <v>0.23937547972124434</v>
      </c>
      <c r="K3822" s="6">
        <f ca="1">(PRODUCT($C3822:F3822))</f>
        <v>0.211788721460653</v>
      </c>
      <c r="L3822" s="6">
        <f ca="1">(PRODUCT($C3822:G3822))</f>
        <v>3.0255029699642853E-2</v>
      </c>
      <c r="M3822" s="6">
        <f ca="1">(PRODUCT($C3822:H3822))</f>
        <v>1.7532682899044649E-2</v>
      </c>
      <c r="N3822" s="3"/>
      <c r="O3822" s="3"/>
      <c r="P3822" s="3"/>
      <c r="Q3822" s="3"/>
      <c r="R3822" s="3"/>
      <c r="S3822" s="3"/>
      <c r="T3822" s="3"/>
      <c r="U3822" s="3"/>
      <c r="V3822" s="3"/>
      <c r="W3822" s="3"/>
      <c r="X3822" s="3"/>
      <c r="Y3822" s="3"/>
      <c r="Z3822" s="3"/>
      <c r="AA3822" s="3"/>
      <c r="AB3822" s="3"/>
      <c r="AC3822" s="3"/>
      <c r="AD3822" s="3"/>
      <c r="AE3822" s="3"/>
      <c r="AF3822" s="3"/>
      <c r="AG3822" s="3"/>
      <c r="AH3822" s="3"/>
      <c r="AI3822" s="3"/>
      <c r="AJ3822" s="3"/>
      <c r="AK3822" s="3"/>
      <c r="AL3822" s="3"/>
      <c r="AM3822" s="3"/>
      <c r="AN3822" s="3"/>
      <c r="AO3822" s="3"/>
      <c r="AP3822" s="3"/>
      <c r="AQ3822" s="3"/>
    </row>
    <row r="3823" spans="2:43" x14ac:dyDescent="0.55000000000000004">
      <c r="B3823" s="3">
        <f t="shared" si="303"/>
        <v>3814</v>
      </c>
      <c r="C3823" s="24">
        <f t="shared" ca="1" si="304"/>
        <v>0.94160921885235438</v>
      </c>
      <c r="D3823" s="24">
        <f t="shared" ca="1" si="304"/>
        <v>0.26492078220403814</v>
      </c>
      <c r="E3823" s="24">
        <f t="shared" ca="1" si="304"/>
        <v>0.10306141359310494</v>
      </c>
      <c r="F3823" s="24">
        <f t="shared" ca="1" si="304"/>
        <v>0.84955388385548791</v>
      </c>
      <c r="G3823" s="24">
        <f t="shared" ca="1" si="304"/>
        <v>0.63045426900804447</v>
      </c>
      <c r="H3823" s="24">
        <f t="shared" ca="1" si="304"/>
        <v>0.71693774733276772</v>
      </c>
      <c r="I3823" s="28">
        <f ca="1">(PRODUCT($C3823:D3823))</f>
        <v>0.24945185078889906</v>
      </c>
      <c r="J3823" s="6">
        <f ca="1">(PRODUCT($C3823:E3823))</f>
        <v>2.5708860365720228E-2</v>
      </c>
      <c r="K3823" s="6">
        <f ca="1">(PRODUCT($C3823:F3823))</f>
        <v>2.1841062173196039E-2</v>
      </c>
      <c r="L3823" s="6">
        <f ca="1">(PRODUCT($C3823:G3823))</f>
        <v>1.3769790886761561E-2</v>
      </c>
      <c r="M3823" s="6">
        <f ca="1">(PRODUCT($C3823:H3823))</f>
        <v>9.872082859598107E-3</v>
      </c>
      <c r="N3823" s="3"/>
      <c r="O3823" s="3"/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3"/>
      <c r="AC3823" s="3"/>
      <c r="AD3823" s="3"/>
      <c r="AE3823" s="3"/>
      <c r="AF3823" s="3"/>
      <c r="AG3823" s="3"/>
      <c r="AH3823" s="3"/>
      <c r="AI3823" s="3"/>
      <c r="AJ3823" s="3"/>
      <c r="AK3823" s="3"/>
      <c r="AL3823" s="3"/>
      <c r="AM3823" s="3"/>
      <c r="AN3823" s="3"/>
      <c r="AO3823" s="3"/>
      <c r="AP3823" s="3"/>
      <c r="AQ3823" s="3"/>
    </row>
    <row r="3824" spans="2:43" x14ac:dyDescent="0.55000000000000004">
      <c r="B3824" s="3">
        <f t="shared" si="303"/>
        <v>3815</v>
      </c>
      <c r="C3824" s="24">
        <f t="shared" ca="1" si="304"/>
        <v>0.11579888693793638</v>
      </c>
      <c r="D3824" s="24">
        <f t="shared" ca="1" si="304"/>
        <v>0.95787907264180905</v>
      </c>
      <c r="E3824" s="24">
        <f t="shared" ca="1" si="304"/>
        <v>0.54844581673926007</v>
      </c>
      <c r="F3824" s="24">
        <f t="shared" ca="1" si="304"/>
        <v>0.62458834119122164</v>
      </c>
      <c r="G3824" s="24">
        <f t="shared" ca="1" si="304"/>
        <v>0.90232970005580693</v>
      </c>
      <c r="H3824" s="24">
        <f t="shared" ca="1" si="304"/>
        <v>0.49710656903911643</v>
      </c>
      <c r="I3824" s="28">
        <f ca="1">(PRODUCT($C3824:D3824))</f>
        <v>0.11092133043306419</v>
      </c>
      <c r="J3824" s="6">
        <f ca="1">(PRODUCT($C3824:E3824))</f>
        <v>6.0834339663167238E-2</v>
      </c>
      <c r="K3824" s="6">
        <f ca="1">(PRODUCT($C3824:F3824))</f>
        <v>3.7996419297680967E-2</v>
      </c>
      <c r="L3824" s="6">
        <f ca="1">(PRODUCT($C3824:G3824))</f>
        <v>3.4285297628071143E-2</v>
      </c>
      <c r="M3824" s="6">
        <f ca="1">(PRODUCT($C3824:H3824))</f>
        <v>1.7043446672375402E-2</v>
      </c>
      <c r="N3824" s="3"/>
      <c r="O3824" s="3"/>
      <c r="P3824" s="3"/>
      <c r="Q3824" s="3"/>
      <c r="R3824" s="3"/>
      <c r="S3824" s="3"/>
      <c r="T3824" s="3"/>
      <c r="U3824" s="3"/>
      <c r="V3824" s="3"/>
      <c r="W3824" s="3"/>
      <c r="X3824" s="3"/>
      <c r="Y3824" s="3"/>
      <c r="Z3824" s="3"/>
      <c r="AA3824" s="3"/>
      <c r="AB3824" s="3"/>
      <c r="AC3824" s="3"/>
      <c r="AD3824" s="3"/>
      <c r="AE3824" s="3"/>
      <c r="AF3824" s="3"/>
      <c r="AG3824" s="3"/>
      <c r="AH3824" s="3"/>
      <c r="AI3824" s="3"/>
      <c r="AJ3824" s="3"/>
      <c r="AK3824" s="3"/>
      <c r="AL3824" s="3"/>
      <c r="AM3824" s="3"/>
      <c r="AN3824" s="3"/>
      <c r="AO3824" s="3"/>
      <c r="AP3824" s="3"/>
      <c r="AQ3824" s="3"/>
    </row>
    <row r="3825" spans="2:43" x14ac:dyDescent="0.55000000000000004">
      <c r="B3825" s="3">
        <f t="shared" si="303"/>
        <v>3816</v>
      </c>
      <c r="C3825" s="24">
        <f t="shared" ca="1" si="304"/>
        <v>0.42330969454890288</v>
      </c>
      <c r="D3825" s="24">
        <f t="shared" ca="1" si="304"/>
        <v>1.6176702888038186E-2</v>
      </c>
      <c r="E3825" s="24">
        <f t="shared" ca="1" si="304"/>
        <v>0.58999913950640148</v>
      </c>
      <c r="F3825" s="24">
        <f t="shared" ca="1" si="304"/>
        <v>0.93682539223456962</v>
      </c>
      <c r="G3825" s="24">
        <f t="shared" ca="1" si="304"/>
        <v>0.13437830782712756</v>
      </c>
      <c r="H3825" s="24">
        <f t="shared" ca="1" si="304"/>
        <v>9.0350494364066503E-2</v>
      </c>
      <c r="I3825" s="28">
        <f ca="1">(PRODUCT($C3825:D3825))</f>
        <v>6.8477551583437995E-3</v>
      </c>
      <c r="J3825" s="6">
        <f ca="1">(PRODUCT($C3825:E3825))</f>
        <v>4.0401696509733635E-3</v>
      </c>
      <c r="K3825" s="6">
        <f ca="1">(PRODUCT($C3825:F3825))</f>
        <v>3.7849335179673256E-3</v>
      </c>
      <c r="L3825" s="6">
        <f ca="1">(PRODUCT($C3825:G3825))</f>
        <v>5.0861296138262615E-4</v>
      </c>
      <c r="M3825" s="6">
        <f ca="1">(PRODUCT($C3825:H3825))</f>
        <v>4.5953432500892141E-5</v>
      </c>
      <c r="N3825" s="3"/>
      <c r="O3825" s="3"/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3"/>
      <c r="AC3825" s="3"/>
      <c r="AD3825" s="3"/>
      <c r="AE3825" s="3"/>
      <c r="AF3825" s="3"/>
      <c r="AG3825" s="3"/>
      <c r="AH3825" s="3"/>
      <c r="AI3825" s="3"/>
      <c r="AJ3825" s="3"/>
      <c r="AK3825" s="3"/>
      <c r="AL3825" s="3"/>
      <c r="AM3825" s="3"/>
      <c r="AN3825" s="3"/>
      <c r="AO3825" s="3"/>
      <c r="AP3825" s="3"/>
      <c r="AQ3825" s="3"/>
    </row>
    <row r="3826" spans="2:43" x14ac:dyDescent="0.55000000000000004">
      <c r="B3826" s="3">
        <f t="shared" si="303"/>
        <v>3817</v>
      </c>
      <c r="C3826" s="24">
        <f t="shared" ca="1" si="304"/>
        <v>0.15783603639790067</v>
      </c>
      <c r="D3826" s="24">
        <f t="shared" ca="1" si="304"/>
        <v>0.41868427654819151</v>
      </c>
      <c r="E3826" s="24">
        <f t="shared" ca="1" si="304"/>
        <v>0.28907063000522193</v>
      </c>
      <c r="F3826" s="24">
        <f t="shared" ca="1" si="304"/>
        <v>0.93319962505620491</v>
      </c>
      <c r="G3826" s="24">
        <f t="shared" ca="1" si="304"/>
        <v>0.45909402630549534</v>
      </c>
      <c r="H3826" s="24">
        <f t="shared" ca="1" si="304"/>
        <v>0.92221953292808889</v>
      </c>
      <c r="I3826" s="28">
        <f ca="1">(PRODUCT($C3826:D3826))</f>
        <v>6.6083466712489061E-2</v>
      </c>
      <c r="J3826" s="6">
        <f ca="1">(PRODUCT($C3826:E3826))</f>
        <v>1.9102789355508326E-2</v>
      </c>
      <c r="K3826" s="6">
        <f ca="1">(PRODUCT($C3826:F3826))</f>
        <v>1.7826715864088034E-2</v>
      </c>
      <c r="L3826" s="6">
        <f ca="1">(PRODUCT($C3826:G3826))</f>
        <v>8.1841387618482222E-3</v>
      </c>
      <c r="M3826" s="6">
        <f ca="1">(PRODUCT($C3826:H3826))</f>
        <v>7.5475726263703356E-3</v>
      </c>
      <c r="N3826" s="3"/>
      <c r="O3826" s="3"/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3"/>
      <c r="AC3826" s="3"/>
      <c r="AD3826" s="3"/>
      <c r="AE3826" s="3"/>
      <c r="AF3826" s="3"/>
      <c r="AG3826" s="3"/>
      <c r="AH3826" s="3"/>
      <c r="AI3826" s="3"/>
      <c r="AJ3826" s="3"/>
      <c r="AK3826" s="3"/>
      <c r="AL3826" s="3"/>
      <c r="AM3826" s="3"/>
      <c r="AN3826" s="3"/>
      <c r="AO3826" s="3"/>
      <c r="AP3826" s="3"/>
      <c r="AQ3826" s="3"/>
    </row>
    <row r="3827" spans="2:43" x14ac:dyDescent="0.55000000000000004">
      <c r="B3827" s="3">
        <f t="shared" si="303"/>
        <v>3818</v>
      </c>
      <c r="C3827" s="24">
        <f t="shared" ca="1" si="304"/>
        <v>0.33115106354040491</v>
      </c>
      <c r="D3827" s="24">
        <f t="shared" ca="1" si="304"/>
        <v>0.38193333557811826</v>
      </c>
      <c r="E3827" s="24">
        <f t="shared" ca="1" si="304"/>
        <v>9.7859047846089675E-2</v>
      </c>
      <c r="F3827" s="24">
        <f t="shared" ca="1" si="304"/>
        <v>0.31817731256736248</v>
      </c>
      <c r="G3827" s="24">
        <f t="shared" ca="1" si="304"/>
        <v>0.55134890477262655</v>
      </c>
      <c r="H3827" s="24">
        <f t="shared" ca="1" si="304"/>
        <v>0.84604500026554486</v>
      </c>
      <c r="I3827" s="28">
        <f ca="1">(PRODUCT($C3827:D3827))</f>
        <v>0.12647763027822823</v>
      </c>
      <c r="J3827" s="6">
        <f ca="1">(PRODUCT($C3827:E3827))</f>
        <v>1.2376980472857176E-2</v>
      </c>
      <c r="K3827" s="6">
        <f ca="1">(PRODUCT($C3827:F3827))</f>
        <v>3.93807438455242E-3</v>
      </c>
      <c r="L3827" s="6">
        <f ca="1">(PRODUCT($C3827:G3827))</f>
        <v>2.1712529988361122E-3</v>
      </c>
      <c r="M3827" s="6">
        <f ca="1">(PRODUCT($C3827:H3827))</f>
        <v>1.8369777439768637E-3</v>
      </c>
      <c r="N3827" s="3"/>
      <c r="O3827" s="3"/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3"/>
      <c r="AC3827" s="3"/>
      <c r="AD3827" s="3"/>
      <c r="AE3827" s="3"/>
      <c r="AF3827" s="3"/>
      <c r="AG3827" s="3"/>
      <c r="AH3827" s="3"/>
      <c r="AI3827" s="3"/>
      <c r="AJ3827" s="3"/>
      <c r="AK3827" s="3"/>
      <c r="AL3827" s="3"/>
      <c r="AM3827" s="3"/>
      <c r="AN3827" s="3"/>
      <c r="AO3827" s="3"/>
      <c r="AP3827" s="3"/>
      <c r="AQ3827" s="3"/>
    </row>
    <row r="3828" spans="2:43" x14ac:dyDescent="0.55000000000000004">
      <c r="B3828" s="3">
        <f t="shared" si="303"/>
        <v>3819</v>
      </c>
      <c r="C3828" s="24">
        <f t="shared" ca="1" si="304"/>
        <v>0.46444757937104264</v>
      </c>
      <c r="D3828" s="24">
        <f t="shared" ca="1" si="304"/>
        <v>0.50838004108373935</v>
      </c>
      <c r="E3828" s="24">
        <f t="shared" ca="1" si="304"/>
        <v>0.41321398273977783</v>
      </c>
      <c r="F3828" s="24">
        <f t="shared" ca="1" si="304"/>
        <v>0.55379460017335336</v>
      </c>
      <c r="G3828" s="24">
        <f t="shared" ca="1" si="304"/>
        <v>0.51501024145387653</v>
      </c>
      <c r="H3828" s="24">
        <f t="shared" ca="1" si="304"/>
        <v>6.7454518846423617E-2</v>
      </c>
      <c r="I3828" s="28">
        <f ca="1">(PRODUCT($C3828:D3828))</f>
        <v>0.23611587948189394</v>
      </c>
      <c r="J3828" s="6">
        <f ca="1">(PRODUCT($C3828:E3828))</f>
        <v>9.7566382948818781E-2</v>
      </c>
      <c r="K3828" s="6">
        <f ca="1">(PRODUCT($C3828:F3828))</f>
        <v>5.4031736035501376E-2</v>
      </c>
      <c r="L3828" s="6">
        <f ca="1">(PRODUCT($C3828:G3828))</f>
        <v>2.7826897421815686E-2</v>
      </c>
      <c r="M3828" s="6">
        <f ca="1">(PRODUCT($C3828:H3828))</f>
        <v>1.877049976577363E-3</v>
      </c>
      <c r="N3828" s="3"/>
      <c r="O3828" s="3"/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3"/>
      <c r="AC3828" s="3"/>
      <c r="AD3828" s="3"/>
      <c r="AE3828" s="3"/>
      <c r="AF3828" s="3"/>
      <c r="AG3828" s="3"/>
      <c r="AH3828" s="3"/>
      <c r="AI3828" s="3"/>
      <c r="AJ3828" s="3"/>
      <c r="AK3828" s="3"/>
      <c r="AL3828" s="3"/>
      <c r="AM3828" s="3"/>
      <c r="AN3828" s="3"/>
      <c r="AO3828" s="3"/>
      <c r="AP3828" s="3"/>
      <c r="AQ3828" s="3"/>
    </row>
    <row r="3829" spans="2:43" x14ac:dyDescent="0.55000000000000004">
      <c r="B3829" s="3">
        <f t="shared" si="303"/>
        <v>3820</v>
      </c>
      <c r="C3829" s="24">
        <f t="shared" ca="1" si="304"/>
        <v>0.17498193752956492</v>
      </c>
      <c r="D3829" s="24">
        <f t="shared" ca="1" si="304"/>
        <v>3.2072015740736703E-2</v>
      </c>
      <c r="E3829" s="24">
        <f t="shared" ca="1" si="304"/>
        <v>0.34835490006658354</v>
      </c>
      <c r="F3829" s="24">
        <f t="shared" ca="1" si="304"/>
        <v>0.41977053814899934</v>
      </c>
      <c r="G3829" s="24">
        <f t="shared" ca="1" si="304"/>
        <v>0.67618203367436391</v>
      </c>
      <c r="H3829" s="24">
        <f t="shared" ca="1" si="304"/>
        <v>0.56389279182473806</v>
      </c>
      <c r="I3829" s="28">
        <f ca="1">(PRODUCT($C3829:D3829))</f>
        <v>5.6120234547928126E-3</v>
      </c>
      <c r="J3829" s="6">
        <f ca="1">(PRODUCT($C3829:E3829))</f>
        <v>1.954975869765673E-3</v>
      </c>
      <c r="K3829" s="6">
        <f ca="1">(PRODUCT($C3829:F3829))</f>
        <v>8.2064127291984459E-4</v>
      </c>
      <c r="L3829" s="6">
        <f ca="1">(PRODUCT($C3829:G3829))</f>
        <v>5.5490288484005921E-4</v>
      </c>
      <c r="M3829" s="6">
        <f ca="1">(PRODUCT($C3829:H3829))</f>
        <v>3.1290573692406212E-4</v>
      </c>
      <c r="N3829" s="3"/>
      <c r="O3829" s="3"/>
      <c r="P3829" s="3"/>
      <c r="Q3829" s="3"/>
      <c r="R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3"/>
      <c r="AC3829" s="3"/>
      <c r="AD3829" s="3"/>
      <c r="AE3829" s="3"/>
      <c r="AF3829" s="3"/>
      <c r="AG3829" s="3"/>
      <c r="AH3829" s="3"/>
      <c r="AI3829" s="3"/>
      <c r="AJ3829" s="3"/>
      <c r="AK3829" s="3"/>
      <c r="AL3829" s="3"/>
      <c r="AM3829" s="3"/>
      <c r="AN3829" s="3"/>
      <c r="AO3829" s="3"/>
      <c r="AP3829" s="3"/>
      <c r="AQ3829" s="3"/>
    </row>
    <row r="3830" spans="2:43" x14ac:dyDescent="0.55000000000000004">
      <c r="B3830" s="3">
        <f t="shared" si="303"/>
        <v>3821</v>
      </c>
      <c r="C3830" s="24">
        <f t="shared" ca="1" si="304"/>
        <v>0.40176691651882401</v>
      </c>
      <c r="D3830" s="24">
        <f t="shared" ca="1" si="304"/>
        <v>2.2715594177862397E-2</v>
      </c>
      <c r="E3830" s="24">
        <f t="shared" ca="1" si="304"/>
        <v>0.22608652276400731</v>
      </c>
      <c r="F3830" s="24">
        <f t="shared" ca="1" si="304"/>
        <v>7.6835910098621674E-2</v>
      </c>
      <c r="G3830" s="24">
        <f t="shared" ca="1" si="304"/>
        <v>0.60625092391818491</v>
      </c>
      <c r="H3830" s="24">
        <f t="shared" ca="1" si="304"/>
        <v>0.81379063409848329</v>
      </c>
      <c r="I3830" s="28">
        <f ca="1">(PRODUCT($C3830:D3830))</f>
        <v>9.1263742297327272E-3</v>
      </c>
      <c r="J3830" s="6">
        <f ca="1">(PRODUCT($C3830:E3830))</f>
        <v>2.063350215043318E-3</v>
      </c>
      <c r="K3830" s="6">
        <f ca="1">(PRODUCT($C3830:F3830))</f>
        <v>1.5853939162504009E-4</v>
      </c>
      <c r="L3830" s="6">
        <f ca="1">(PRODUCT($C3830:G3830))</f>
        <v>9.6114652650107496E-5</v>
      </c>
      <c r="M3830" s="6">
        <f ca="1">(PRODUCT($C3830:H3830))</f>
        <v>7.8217204126286444E-5</v>
      </c>
      <c r="N3830" s="3"/>
      <c r="O3830" s="3"/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3"/>
      <c r="AC3830" s="3"/>
      <c r="AD3830" s="3"/>
      <c r="AE3830" s="3"/>
      <c r="AF3830" s="3"/>
      <c r="AG3830" s="3"/>
      <c r="AH3830" s="3"/>
      <c r="AI3830" s="3"/>
      <c r="AJ3830" s="3"/>
      <c r="AK3830" s="3"/>
      <c r="AL3830" s="3"/>
      <c r="AM3830" s="3"/>
      <c r="AN3830" s="3"/>
      <c r="AO3830" s="3"/>
      <c r="AP3830" s="3"/>
      <c r="AQ3830" s="3"/>
    </row>
    <row r="3831" spans="2:43" x14ac:dyDescent="0.55000000000000004">
      <c r="B3831" s="3">
        <f t="shared" si="303"/>
        <v>3822</v>
      </c>
      <c r="C3831" s="24">
        <f t="shared" ca="1" si="304"/>
        <v>0.70051375557531459</v>
      </c>
      <c r="D3831" s="24">
        <f t="shared" ca="1" si="304"/>
        <v>0.4633523561006706</v>
      </c>
      <c r="E3831" s="24">
        <f t="shared" ca="1" si="304"/>
        <v>0.43354035200531149</v>
      </c>
      <c r="F3831" s="24">
        <f t="shared" ref="C3831:H3873" ca="1" si="305">RAND()</f>
        <v>0.74828276409817573</v>
      </c>
      <c r="G3831" s="24">
        <f t="shared" ca="1" si="305"/>
        <v>0.62436685740671283</v>
      </c>
      <c r="H3831" s="24">
        <f t="shared" ca="1" si="305"/>
        <v>0.82895526190893676</v>
      </c>
      <c r="I3831" s="28">
        <f ca="1">(PRODUCT($C3831:D3831))</f>
        <v>0.32458469912675131</v>
      </c>
      <c r="J3831" s="6">
        <f ca="1">(PRODUCT($C3831:E3831))</f>
        <v>0.1407205647149499</v>
      </c>
      <c r="K3831" s="6">
        <f ca="1">(PRODUCT($C3831:F3831))</f>
        <v>0.10529877313035893</v>
      </c>
      <c r="L3831" s="6">
        <f ca="1">(PRODUCT($C3831:G3831))</f>
        <v>6.5745064068184617E-2</v>
      </c>
      <c r="M3831" s="6">
        <f ca="1">(PRODUCT($C3831:H3831))</f>
        <v>5.4499716803861807E-2</v>
      </c>
      <c r="N3831" s="3"/>
      <c r="O3831" s="3"/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3"/>
      <c r="AC3831" s="3"/>
      <c r="AD3831" s="3"/>
      <c r="AE3831" s="3"/>
      <c r="AF3831" s="3"/>
      <c r="AG3831" s="3"/>
      <c r="AH3831" s="3"/>
      <c r="AI3831" s="3"/>
      <c r="AJ3831" s="3"/>
      <c r="AK3831" s="3"/>
      <c r="AL3831" s="3"/>
      <c r="AM3831" s="3"/>
      <c r="AN3831" s="3"/>
      <c r="AO3831" s="3"/>
      <c r="AP3831" s="3"/>
      <c r="AQ3831" s="3"/>
    </row>
    <row r="3832" spans="2:43" x14ac:dyDescent="0.55000000000000004">
      <c r="B3832" s="3">
        <f t="shared" si="303"/>
        <v>3823</v>
      </c>
      <c r="C3832" s="24">
        <f t="shared" ca="1" si="305"/>
        <v>0.93107134487069965</v>
      </c>
      <c r="D3832" s="24">
        <f t="shared" ca="1" si="305"/>
        <v>0.66421897030158683</v>
      </c>
      <c r="E3832" s="24">
        <f t="shared" ca="1" si="305"/>
        <v>0.76827237957274419</v>
      </c>
      <c r="F3832" s="24">
        <f t="shared" ca="1" si="305"/>
        <v>0.38266473937737855</v>
      </c>
      <c r="G3832" s="24">
        <f t="shared" ca="1" si="305"/>
        <v>0.37546038722574027</v>
      </c>
      <c r="H3832" s="24">
        <f t="shared" ca="1" si="305"/>
        <v>0.87586823780851852</v>
      </c>
      <c r="I3832" s="28">
        <f ca="1">(PRODUCT($C3832:D3832))</f>
        <v>0.61843524996732979</v>
      </c>
      <c r="J3832" s="6">
        <f ca="1">(PRODUCT($C3832:E3832))</f>
        <v>0.47512672110406534</v>
      </c>
      <c r="K3832" s="6">
        <f ca="1">(PRODUCT($C3832:F3832))</f>
        <v>0.18181424290251558</v>
      </c>
      <c r="L3832" s="6">
        <f ca="1">(PRODUCT($C3832:G3832))</f>
        <v>6.8264046043333304E-2</v>
      </c>
      <c r="M3832" s="6">
        <f ca="1">(PRODUCT($C3832:H3832))</f>
        <v>5.9790309713653914E-2</v>
      </c>
      <c r="N3832" s="3"/>
      <c r="O3832" s="3"/>
      <c r="P3832" s="3"/>
      <c r="Q3832" s="3"/>
      <c r="R3832" s="3"/>
      <c r="S3832" s="3"/>
      <c r="T3832" s="3"/>
      <c r="U3832" s="3"/>
      <c r="V3832" s="3"/>
      <c r="W3832" s="3"/>
      <c r="X3832" s="3"/>
      <c r="Y3832" s="3"/>
      <c r="Z3832" s="3"/>
      <c r="AA3832" s="3"/>
      <c r="AB3832" s="3"/>
      <c r="AC3832" s="3"/>
      <c r="AD3832" s="3"/>
      <c r="AE3832" s="3"/>
      <c r="AF3832" s="3"/>
      <c r="AG3832" s="3"/>
      <c r="AH3832" s="3"/>
      <c r="AI3832" s="3"/>
      <c r="AJ3832" s="3"/>
      <c r="AK3832" s="3"/>
      <c r="AL3832" s="3"/>
      <c r="AM3832" s="3"/>
      <c r="AN3832" s="3"/>
      <c r="AO3832" s="3"/>
      <c r="AP3832" s="3"/>
      <c r="AQ3832" s="3"/>
    </row>
    <row r="3833" spans="2:43" x14ac:dyDescent="0.55000000000000004">
      <c r="B3833" s="3">
        <f t="shared" si="303"/>
        <v>3824</v>
      </c>
      <c r="C3833" s="24">
        <f t="shared" ca="1" si="305"/>
        <v>0.42959175883283451</v>
      </c>
      <c r="D3833" s="24">
        <f t="shared" ca="1" si="305"/>
        <v>8.3413148056360464E-2</v>
      </c>
      <c r="E3833" s="24">
        <f t="shared" ca="1" si="305"/>
        <v>0.71918642521679088</v>
      </c>
      <c r="F3833" s="24">
        <f t="shared" ca="1" si="305"/>
        <v>0.36348976204307415</v>
      </c>
      <c r="G3833" s="24">
        <f t="shared" ca="1" si="305"/>
        <v>4.4014767045605363E-2</v>
      </c>
      <c r="H3833" s="24">
        <f t="shared" ca="1" si="305"/>
        <v>0.96992972866695315</v>
      </c>
      <c r="I3833" s="28">
        <f ca="1">(PRODUCT($C3833:D3833))</f>
        <v>3.5833600983315526E-2</v>
      </c>
      <c r="J3833" s="6">
        <f ca="1">(PRODUCT($C3833:E3833))</f>
        <v>2.5771039393835574E-2</v>
      </c>
      <c r="K3833" s="6">
        <f ca="1">(PRODUCT($C3833:F3833))</f>
        <v>9.3675089768679824E-3</v>
      </c>
      <c r="L3833" s="6">
        <f ca="1">(PRODUCT($C3833:G3833))</f>
        <v>4.1230872541446126E-4</v>
      </c>
      <c r="M3833" s="6">
        <f ca="1">(PRODUCT($C3833:H3833))</f>
        <v>3.9991049016826569E-4</v>
      </c>
      <c r="N3833" s="3"/>
      <c r="O3833" s="3"/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3"/>
      <c r="AC3833" s="3"/>
      <c r="AD3833" s="3"/>
      <c r="AE3833" s="3"/>
      <c r="AF3833" s="3"/>
      <c r="AG3833" s="3"/>
      <c r="AH3833" s="3"/>
      <c r="AI3833" s="3"/>
      <c r="AJ3833" s="3"/>
      <c r="AK3833" s="3"/>
      <c r="AL3833" s="3"/>
      <c r="AM3833" s="3"/>
      <c r="AN3833" s="3"/>
      <c r="AO3833" s="3"/>
      <c r="AP3833" s="3"/>
      <c r="AQ3833" s="3"/>
    </row>
    <row r="3834" spans="2:43" x14ac:dyDescent="0.55000000000000004">
      <c r="B3834" s="3">
        <f t="shared" si="303"/>
        <v>3825</v>
      </c>
      <c r="C3834" s="24">
        <f t="shared" ca="1" si="305"/>
        <v>0.8523252264103911</v>
      </c>
      <c r="D3834" s="24">
        <f t="shared" ca="1" si="305"/>
        <v>0.69389562822641004</v>
      </c>
      <c r="E3834" s="24">
        <f t="shared" ca="1" si="305"/>
        <v>0.90858677033745894</v>
      </c>
      <c r="F3834" s="24">
        <f t="shared" ca="1" si="305"/>
        <v>0.24038789003777095</v>
      </c>
      <c r="G3834" s="24">
        <f t="shared" ca="1" si="305"/>
        <v>0.54917503199171225</v>
      </c>
      <c r="H3834" s="24">
        <f t="shared" ca="1" si="305"/>
        <v>3.2210578226744557E-2</v>
      </c>
      <c r="I3834" s="28">
        <f ca="1">(PRODUCT($C3834:D3834))</f>
        <v>0.59142474843325554</v>
      </c>
      <c r="J3834" s="6">
        <f ca="1">(PRODUCT($C3834:E3834))</f>
        <v>0.53736070207661579</v>
      </c>
      <c r="K3834" s="6">
        <f ca="1">(PRODUCT($C3834:F3834))</f>
        <v>0.12917500536141291</v>
      </c>
      <c r="L3834" s="6">
        <f ca="1">(PRODUCT($C3834:G3834))</f>
        <v>7.0939687701883539E-2</v>
      </c>
      <c r="M3834" s="6">
        <f ca="1">(PRODUCT($C3834:H3834))</f>
        <v>2.2850083601023484E-3</v>
      </c>
      <c r="N3834" s="3"/>
      <c r="O3834" s="3"/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3"/>
      <c r="AC3834" s="3"/>
      <c r="AD3834" s="3"/>
      <c r="AE3834" s="3"/>
      <c r="AF3834" s="3"/>
      <c r="AG3834" s="3"/>
      <c r="AH3834" s="3"/>
      <c r="AI3834" s="3"/>
      <c r="AJ3834" s="3"/>
      <c r="AK3834" s="3"/>
      <c r="AL3834" s="3"/>
      <c r="AM3834" s="3"/>
      <c r="AN3834" s="3"/>
      <c r="AO3834" s="3"/>
      <c r="AP3834" s="3"/>
      <c r="AQ3834" s="3"/>
    </row>
    <row r="3835" spans="2:43" x14ac:dyDescent="0.55000000000000004">
      <c r="B3835" s="3">
        <f t="shared" si="303"/>
        <v>3826</v>
      </c>
      <c r="C3835" s="24">
        <f t="shared" ca="1" si="305"/>
        <v>0.21813192363599565</v>
      </c>
      <c r="D3835" s="24">
        <f t="shared" ca="1" si="305"/>
        <v>0.7092148620845028</v>
      </c>
      <c r="E3835" s="24">
        <f t="shared" ca="1" si="305"/>
        <v>0.3171500775568904</v>
      </c>
      <c r="F3835" s="24">
        <f t="shared" ca="1" si="305"/>
        <v>0.27782829033198198</v>
      </c>
      <c r="G3835" s="24">
        <f t="shared" ca="1" si="305"/>
        <v>0.98926187195278947</v>
      </c>
      <c r="H3835" s="24">
        <f t="shared" ca="1" si="305"/>
        <v>0.19445390679675756</v>
      </c>
      <c r="I3835" s="28">
        <f ca="1">(PRODUCT($C3835:D3835))</f>
        <v>0.15470240213772996</v>
      </c>
      <c r="J3835" s="6">
        <f ca="1">(PRODUCT($C3835:E3835))</f>
        <v>4.9063878836218301E-2</v>
      </c>
      <c r="K3835" s="6">
        <f ca="1">(PRODUCT($C3835:F3835))</f>
        <v>1.3631333574122044E-2</v>
      </c>
      <c r="L3835" s="6">
        <f ca="1">(PRODUCT($C3835:G3835))</f>
        <v>1.3484958568748881E-2</v>
      </c>
      <c r="M3835" s="6">
        <f ca="1">(PRODUCT($C3835:H3835))</f>
        <v>2.6222028766856322E-3</v>
      </c>
      <c r="N3835" s="3"/>
      <c r="O3835" s="3"/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3"/>
      <c r="AC3835" s="3"/>
      <c r="AD3835" s="3"/>
      <c r="AE3835" s="3"/>
      <c r="AF3835" s="3"/>
      <c r="AG3835" s="3"/>
      <c r="AH3835" s="3"/>
      <c r="AI3835" s="3"/>
      <c r="AJ3835" s="3"/>
      <c r="AK3835" s="3"/>
      <c r="AL3835" s="3"/>
      <c r="AM3835" s="3"/>
      <c r="AN3835" s="3"/>
      <c r="AO3835" s="3"/>
      <c r="AP3835" s="3"/>
      <c r="AQ3835" s="3"/>
    </row>
    <row r="3836" spans="2:43" x14ac:dyDescent="0.55000000000000004">
      <c r="B3836" s="3">
        <f t="shared" si="303"/>
        <v>3827</v>
      </c>
      <c r="C3836" s="24">
        <f t="shared" ca="1" si="305"/>
        <v>0.17050035840298683</v>
      </c>
      <c r="D3836" s="24">
        <f t="shared" ca="1" si="305"/>
        <v>0.63529545650677077</v>
      </c>
      <c r="E3836" s="24">
        <f t="shared" ca="1" si="305"/>
        <v>2.4736770877945458E-2</v>
      </c>
      <c r="F3836" s="24">
        <f t="shared" ca="1" si="305"/>
        <v>0.93537699946166453</v>
      </c>
      <c r="G3836" s="24">
        <f t="shared" ca="1" si="305"/>
        <v>0.84037023186062354</v>
      </c>
      <c r="H3836" s="24">
        <f t="shared" ca="1" si="305"/>
        <v>0.97893444673729801</v>
      </c>
      <c r="I3836" s="28">
        <f ca="1">(PRODUCT($C3836:D3836))</f>
        <v>0.10831810302619355</v>
      </c>
      <c r="J3836" s="6">
        <f ca="1">(PRODUCT($C3836:E3836))</f>
        <v>2.6794400964926402E-3</v>
      </c>
      <c r="K3836" s="6">
        <f ca="1">(PRODUCT($C3836:F3836))</f>
        <v>2.5062866376945585E-3</v>
      </c>
      <c r="L3836" s="6">
        <f ca="1">(PRODUCT($C3836:G3836))</f>
        <v>2.1062086828285589E-3</v>
      </c>
      <c r="M3836" s="6">
        <f ca="1">(PRODUCT($C3836:H3836))</f>
        <v>2.0618402316380686E-3</v>
      </c>
      <c r="N3836" s="3"/>
      <c r="O3836" s="3"/>
      <c r="P3836" s="3"/>
      <c r="Q3836" s="3"/>
      <c r="R3836" s="3"/>
      <c r="S3836" s="3"/>
      <c r="T3836" s="3"/>
      <c r="U3836" s="3"/>
      <c r="V3836" s="3"/>
      <c r="W3836" s="3"/>
      <c r="X3836" s="3"/>
      <c r="Y3836" s="3"/>
      <c r="Z3836" s="3"/>
      <c r="AA3836" s="3"/>
      <c r="AB3836" s="3"/>
      <c r="AC3836" s="3"/>
      <c r="AD3836" s="3"/>
      <c r="AE3836" s="3"/>
      <c r="AF3836" s="3"/>
      <c r="AG3836" s="3"/>
      <c r="AH3836" s="3"/>
      <c r="AI3836" s="3"/>
      <c r="AJ3836" s="3"/>
      <c r="AK3836" s="3"/>
      <c r="AL3836" s="3"/>
      <c r="AM3836" s="3"/>
      <c r="AN3836" s="3"/>
      <c r="AO3836" s="3"/>
      <c r="AP3836" s="3"/>
      <c r="AQ3836" s="3"/>
    </row>
    <row r="3837" spans="2:43" x14ac:dyDescent="0.55000000000000004">
      <c r="B3837" s="3">
        <f t="shared" si="303"/>
        <v>3828</v>
      </c>
      <c r="C3837" s="24">
        <f t="shared" ca="1" si="305"/>
        <v>0.30077070191200861</v>
      </c>
      <c r="D3837" s="24">
        <f t="shared" ca="1" si="305"/>
        <v>0.32858361600076913</v>
      </c>
      <c r="E3837" s="24">
        <f t="shared" ca="1" si="305"/>
        <v>0.63633805280393496</v>
      </c>
      <c r="F3837" s="24">
        <f t="shared" ca="1" si="305"/>
        <v>0.83874242683888578</v>
      </c>
      <c r="G3837" s="24">
        <f t="shared" ca="1" si="305"/>
        <v>9.7120103697005411E-2</v>
      </c>
      <c r="H3837" s="24">
        <f t="shared" ca="1" si="305"/>
        <v>0.99970632738138987</v>
      </c>
      <c r="I3837" s="28">
        <f ca="1">(PRODUCT($C3837:D3837))</f>
        <v>9.882832482133723E-2</v>
      </c>
      <c r="J3837" s="6">
        <f ca="1">(PRODUCT($C3837:E3837))</f>
        <v>6.2888223778684527E-2</v>
      </c>
      <c r="K3837" s="6">
        <f ca="1">(PRODUCT($C3837:F3837))</f>
        <v>5.2747021431720782E-2</v>
      </c>
      <c r="L3837" s="6">
        <f ca="1">(PRODUCT($C3837:G3837))</f>
        <v>5.1227961911568896E-3</v>
      </c>
      <c r="M3837" s="6">
        <f ca="1">(PRODUCT($C3837:H3837))</f>
        <v>5.1212917661848266E-3</v>
      </c>
      <c r="N3837" s="3"/>
      <c r="O3837" s="3"/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3"/>
      <c r="AC3837" s="3"/>
      <c r="AD3837" s="3"/>
      <c r="AE3837" s="3"/>
      <c r="AF3837" s="3"/>
      <c r="AG3837" s="3"/>
      <c r="AH3837" s="3"/>
      <c r="AI3837" s="3"/>
      <c r="AJ3837" s="3"/>
      <c r="AK3837" s="3"/>
      <c r="AL3837" s="3"/>
      <c r="AM3837" s="3"/>
      <c r="AN3837" s="3"/>
      <c r="AO3837" s="3"/>
      <c r="AP3837" s="3"/>
      <c r="AQ3837" s="3"/>
    </row>
    <row r="3838" spans="2:43" x14ac:dyDescent="0.55000000000000004">
      <c r="B3838" s="3">
        <f t="shared" si="303"/>
        <v>3829</v>
      </c>
      <c r="C3838" s="24">
        <f t="shared" ca="1" si="305"/>
        <v>0.53550492789699167</v>
      </c>
      <c r="D3838" s="24">
        <f t="shared" ca="1" si="305"/>
        <v>0.2290544207824412</v>
      </c>
      <c r="E3838" s="24">
        <f t="shared" ca="1" si="305"/>
        <v>4.2516444620585458E-2</v>
      </c>
      <c r="F3838" s="24">
        <f t="shared" ca="1" si="305"/>
        <v>0.80951382952234319</v>
      </c>
      <c r="G3838" s="24">
        <f t="shared" ca="1" si="305"/>
        <v>0.19314689741328395</v>
      </c>
      <c r="H3838" s="24">
        <f t="shared" ca="1" si="305"/>
        <v>0.80174115521845746</v>
      </c>
      <c r="I3838" s="28">
        <f ca="1">(PRODUCT($C3838:D3838))</f>
        <v>0.12265977108558837</v>
      </c>
      <c r="J3838" s="6">
        <f ca="1">(PRODUCT($C3838:E3838))</f>
        <v>5.2150573645341073E-3</v>
      </c>
      <c r="K3838" s="6">
        <f ca="1">(PRODUCT($C3838:F3838))</f>
        <v>4.2216610583427037E-3</v>
      </c>
      <c r="L3838" s="6">
        <f ca="1">(PRODUCT($C3838:G3838))</f>
        <v>8.1540073534937393E-4</v>
      </c>
      <c r="M3838" s="6">
        <f ca="1">(PRODUCT($C3838:H3838))</f>
        <v>6.5374032752498672E-4</v>
      </c>
      <c r="N3838" s="3"/>
      <c r="O3838" s="3"/>
      <c r="P3838" s="3"/>
      <c r="Q3838" s="3"/>
      <c r="R3838" s="3"/>
      <c r="S3838" s="3"/>
      <c r="T3838" s="3"/>
      <c r="U3838" s="3"/>
      <c r="V3838" s="3"/>
      <c r="W3838" s="3"/>
      <c r="X3838" s="3"/>
      <c r="Y3838" s="3"/>
      <c r="Z3838" s="3"/>
      <c r="AA3838" s="3"/>
      <c r="AB3838" s="3"/>
      <c r="AC3838" s="3"/>
      <c r="AD3838" s="3"/>
      <c r="AE3838" s="3"/>
      <c r="AF3838" s="3"/>
      <c r="AG3838" s="3"/>
      <c r="AH3838" s="3"/>
      <c r="AI3838" s="3"/>
      <c r="AJ3838" s="3"/>
      <c r="AK3838" s="3"/>
      <c r="AL3838" s="3"/>
      <c r="AM3838" s="3"/>
      <c r="AN3838" s="3"/>
      <c r="AO3838" s="3"/>
      <c r="AP3838" s="3"/>
      <c r="AQ3838" s="3"/>
    </row>
    <row r="3839" spans="2:43" x14ac:dyDescent="0.55000000000000004">
      <c r="B3839" s="3">
        <f t="shared" si="303"/>
        <v>3830</v>
      </c>
      <c r="C3839" s="24">
        <f t="shared" ca="1" si="305"/>
        <v>0.3452159995424614</v>
      </c>
      <c r="D3839" s="24">
        <f t="shared" ca="1" si="305"/>
        <v>0.21502853905190233</v>
      </c>
      <c r="E3839" s="24">
        <f t="shared" ca="1" si="305"/>
        <v>0.65772821984751584</v>
      </c>
      <c r="F3839" s="24">
        <f t="shared" ca="1" si="305"/>
        <v>0.27258230758164737</v>
      </c>
      <c r="G3839" s="24">
        <f t="shared" ca="1" si="305"/>
        <v>0.2630999679858097</v>
      </c>
      <c r="H3839" s="24">
        <f t="shared" ca="1" si="305"/>
        <v>0.22758543456897518</v>
      </c>
      <c r="I3839" s="28">
        <f ca="1">(PRODUCT($C3839:D3839))</f>
        <v>7.4231292038957661E-2</v>
      </c>
      <c r="J3839" s="6">
        <f ca="1">(PRODUCT($C3839:E3839))</f>
        <v>4.8824015569764699E-2</v>
      </c>
      <c r="K3839" s="6">
        <f ca="1">(PRODUCT($C3839:F3839))</f>
        <v>1.3308562829408741E-2</v>
      </c>
      <c r="L3839" s="6">
        <f ca="1">(PRODUCT($C3839:G3839))</f>
        <v>3.5014824543545767E-3</v>
      </c>
      <c r="M3839" s="6">
        <f ca="1">(PRODUCT($C3839:H3839))</f>
        <v>7.9688640600992817E-4</v>
      </c>
      <c r="N3839" s="3"/>
      <c r="O3839" s="3"/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3"/>
      <c r="AC3839" s="3"/>
      <c r="AD3839" s="3"/>
      <c r="AE3839" s="3"/>
      <c r="AF3839" s="3"/>
      <c r="AG3839" s="3"/>
      <c r="AH3839" s="3"/>
      <c r="AI3839" s="3"/>
      <c r="AJ3839" s="3"/>
      <c r="AK3839" s="3"/>
      <c r="AL3839" s="3"/>
      <c r="AM3839" s="3"/>
      <c r="AN3839" s="3"/>
      <c r="AO3839" s="3"/>
      <c r="AP3839" s="3"/>
      <c r="AQ3839" s="3"/>
    </row>
    <row r="3840" spans="2:43" x14ac:dyDescent="0.55000000000000004">
      <c r="B3840" s="3">
        <f t="shared" si="303"/>
        <v>3831</v>
      </c>
      <c r="C3840" s="24">
        <f t="shared" ca="1" si="305"/>
        <v>6.5802404607931964E-3</v>
      </c>
      <c r="D3840" s="24">
        <f t="shared" ca="1" si="305"/>
        <v>1.6956763331621438E-2</v>
      </c>
      <c r="E3840" s="24">
        <f t="shared" ca="1" si="305"/>
        <v>0.89847461488510405</v>
      </c>
      <c r="F3840" s="24">
        <f t="shared" ca="1" si="305"/>
        <v>0.73453369119997525</v>
      </c>
      <c r="G3840" s="24">
        <f t="shared" ca="1" si="305"/>
        <v>0.82964087927046304</v>
      </c>
      <c r="H3840" s="24">
        <f t="shared" ca="1" si="305"/>
        <v>0.27557534282375085</v>
      </c>
      <c r="I3840" s="28">
        <f ca="1">(PRODUCT($C3840:D3840))</f>
        <v>1.1157958015882983E-4</v>
      </c>
      <c r="J3840" s="6">
        <f ca="1">(PRODUCT($C3840:E3840))</f>
        <v>1.0025142031224623E-4</v>
      </c>
      <c r="K3840" s="6">
        <f ca="1">(PRODUCT($C3840:F3840))</f>
        <v>7.3638045809994404E-5</v>
      </c>
      <c r="L3840" s="6">
        <f ca="1">(PRODUCT($C3840:G3840))</f>
        <v>6.1093133073562389E-5</v>
      </c>
      <c r="M3840" s="6">
        <f ca="1">(PRODUCT($C3840:H3840))</f>
        <v>1.6835761090923985E-5</v>
      </c>
      <c r="N3840" s="3"/>
      <c r="O3840" s="3"/>
      <c r="P3840" s="3"/>
      <c r="Q3840" s="3"/>
      <c r="R3840" s="3"/>
      <c r="S3840" s="3"/>
      <c r="T3840" s="3"/>
      <c r="U3840" s="3"/>
      <c r="V3840" s="3"/>
      <c r="W3840" s="3"/>
      <c r="X3840" s="3"/>
      <c r="Y3840" s="3"/>
      <c r="Z3840" s="3"/>
      <c r="AA3840" s="3"/>
      <c r="AB3840" s="3"/>
      <c r="AC3840" s="3"/>
      <c r="AD3840" s="3"/>
      <c r="AE3840" s="3"/>
      <c r="AF3840" s="3"/>
      <c r="AG3840" s="3"/>
      <c r="AH3840" s="3"/>
      <c r="AI3840" s="3"/>
      <c r="AJ3840" s="3"/>
      <c r="AK3840" s="3"/>
      <c r="AL3840" s="3"/>
      <c r="AM3840" s="3"/>
      <c r="AN3840" s="3"/>
      <c r="AO3840" s="3"/>
      <c r="AP3840" s="3"/>
      <c r="AQ3840" s="3"/>
    </row>
    <row r="3841" spans="2:43" x14ac:dyDescent="0.55000000000000004">
      <c r="B3841" s="3">
        <f t="shared" si="303"/>
        <v>3832</v>
      </c>
      <c r="C3841" s="24">
        <f t="shared" ca="1" si="305"/>
        <v>0.20162617862644949</v>
      </c>
      <c r="D3841" s="24">
        <f t="shared" ca="1" si="305"/>
        <v>0.54121220152415994</v>
      </c>
      <c r="E3841" s="24">
        <f t="shared" ca="1" si="305"/>
        <v>2.7683090642716568E-2</v>
      </c>
      <c r="F3841" s="24">
        <f t="shared" ca="1" si="305"/>
        <v>0.45516103918639539</v>
      </c>
      <c r="G3841" s="24">
        <f t="shared" ca="1" si="305"/>
        <v>0.44799221667536693</v>
      </c>
      <c r="H3841" s="24">
        <f t="shared" ca="1" si="305"/>
        <v>0.59099038611863586</v>
      </c>
      <c r="I3841" s="28">
        <f ca="1">(PRODUCT($C3841:D3841))</f>
        <v>0.10912254801932425</v>
      </c>
      <c r="J3841" s="6">
        <f ca="1">(PRODUCT($C3841:E3841))</f>
        <v>3.0208493879831447E-3</v>
      </c>
      <c r="K3841" s="6">
        <f ca="1">(PRODUCT($C3841:F3841))</f>
        <v>1.3749729466599947E-3</v>
      </c>
      <c r="L3841" s="6">
        <f ca="1">(PRODUCT($C3841:G3841))</f>
        <v>6.1597717824287204E-4</v>
      </c>
      <c r="M3841" s="6">
        <f ca="1">(PRODUCT($C3841:H3841))</f>
        <v>3.6403659041002272E-4</v>
      </c>
      <c r="N3841" s="3"/>
      <c r="O3841" s="3"/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3"/>
      <c r="AC3841" s="3"/>
      <c r="AD3841" s="3"/>
      <c r="AE3841" s="3"/>
      <c r="AF3841" s="3"/>
      <c r="AG3841" s="3"/>
      <c r="AH3841" s="3"/>
      <c r="AI3841" s="3"/>
      <c r="AJ3841" s="3"/>
      <c r="AK3841" s="3"/>
      <c r="AL3841" s="3"/>
      <c r="AM3841" s="3"/>
      <c r="AN3841" s="3"/>
      <c r="AO3841" s="3"/>
      <c r="AP3841" s="3"/>
      <c r="AQ3841" s="3"/>
    </row>
    <row r="3842" spans="2:43" x14ac:dyDescent="0.55000000000000004">
      <c r="B3842" s="3">
        <f t="shared" si="303"/>
        <v>3833</v>
      </c>
      <c r="C3842" s="24">
        <f t="shared" ca="1" si="305"/>
        <v>4.8065187228937822E-2</v>
      </c>
      <c r="D3842" s="24">
        <f t="shared" ca="1" si="305"/>
        <v>0.85371102131789189</v>
      </c>
      <c r="E3842" s="24">
        <f t="shared" ca="1" si="305"/>
        <v>0.68525220753327798</v>
      </c>
      <c r="F3842" s="24">
        <f t="shared" ca="1" si="305"/>
        <v>0.67357221917765975</v>
      </c>
      <c r="G3842" s="24">
        <f t="shared" ca="1" si="305"/>
        <v>0.27834676280653992</v>
      </c>
      <c r="H3842" s="24">
        <f t="shared" ca="1" si="305"/>
        <v>0.16374582349472566</v>
      </c>
      <c r="I3842" s="28">
        <f ca="1">(PRODUCT($C3842:D3842))</f>
        <v>4.1033780079052201E-2</v>
      </c>
      <c r="J3842" s="6">
        <f ca="1">(PRODUCT($C3842:E3842))</f>
        <v>2.8118488382605566E-2</v>
      </c>
      <c r="K3842" s="6">
        <f ca="1">(PRODUCT($C3842:F3842))</f>
        <v>1.8939832619792877E-2</v>
      </c>
      <c r="L3842" s="6">
        <f ca="1">(PRODUCT($C3842:G3842))</f>
        <v>5.271841097817055E-3</v>
      </c>
      <c r="M3842" s="6">
        <f ca="1">(PRODUCT($C3842:H3842))</f>
        <v>8.6324196189539227E-4</v>
      </c>
      <c r="N3842" s="3"/>
      <c r="O3842" s="3"/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3"/>
      <c r="AC3842" s="3"/>
      <c r="AD3842" s="3"/>
      <c r="AE3842" s="3"/>
      <c r="AF3842" s="3"/>
      <c r="AG3842" s="3"/>
      <c r="AH3842" s="3"/>
      <c r="AI3842" s="3"/>
      <c r="AJ3842" s="3"/>
      <c r="AK3842" s="3"/>
      <c r="AL3842" s="3"/>
      <c r="AM3842" s="3"/>
      <c r="AN3842" s="3"/>
      <c r="AO3842" s="3"/>
      <c r="AP3842" s="3"/>
      <c r="AQ3842" s="3"/>
    </row>
    <row r="3843" spans="2:43" x14ac:dyDescent="0.55000000000000004">
      <c r="B3843" s="3">
        <f t="shared" si="303"/>
        <v>3834</v>
      </c>
      <c r="C3843" s="24">
        <f t="shared" ca="1" si="305"/>
        <v>0.53719902288379862</v>
      </c>
      <c r="D3843" s="24">
        <f t="shared" ca="1" si="305"/>
        <v>0.29375062459196255</v>
      </c>
      <c r="E3843" s="24">
        <f t="shared" ca="1" si="305"/>
        <v>0.90757212765084028</v>
      </c>
      <c r="F3843" s="24">
        <f t="shared" ca="1" si="305"/>
        <v>0.46914826289095457</v>
      </c>
      <c r="G3843" s="24">
        <f t="shared" ca="1" si="305"/>
        <v>0.3523824027041601</v>
      </c>
      <c r="H3843" s="24">
        <f t="shared" ca="1" si="305"/>
        <v>0.51799375946154014</v>
      </c>
      <c r="I3843" s="28">
        <f ca="1">(PRODUCT($C3843:D3843))</f>
        <v>0.15780254850230782</v>
      </c>
      <c r="J3843" s="6">
        <f ca="1">(PRODUCT($C3843:E3843))</f>
        <v>0.14321719469296443</v>
      </c>
      <c r="K3843" s="6">
        <f ca="1">(PRODUCT($C3843:F3843))</f>
        <v>6.7190098106319901E-2</v>
      </c>
      <c r="L3843" s="6">
        <f ca="1">(PRODUCT($C3843:G3843))</f>
        <v>2.3676608208633244E-2</v>
      </c>
      <c r="M3843" s="6">
        <f ca="1">(PRODUCT($C3843:H3843))</f>
        <v>1.2264335297287895E-2</v>
      </c>
      <c r="N3843" s="3"/>
      <c r="O3843" s="3"/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3"/>
      <c r="AC3843" s="3"/>
      <c r="AD3843" s="3"/>
      <c r="AE3843" s="3"/>
      <c r="AF3843" s="3"/>
      <c r="AG3843" s="3"/>
      <c r="AH3843" s="3"/>
      <c r="AI3843" s="3"/>
      <c r="AJ3843" s="3"/>
      <c r="AK3843" s="3"/>
      <c r="AL3843" s="3"/>
      <c r="AM3843" s="3"/>
      <c r="AN3843" s="3"/>
      <c r="AO3843" s="3"/>
      <c r="AP3843" s="3"/>
      <c r="AQ3843" s="3"/>
    </row>
    <row r="3844" spans="2:43" x14ac:dyDescent="0.55000000000000004">
      <c r="B3844" s="3">
        <f t="shared" si="303"/>
        <v>3835</v>
      </c>
      <c r="C3844" s="24">
        <f t="shared" ca="1" si="305"/>
        <v>0.67642197124444581</v>
      </c>
      <c r="D3844" s="24">
        <f t="shared" ca="1" si="305"/>
        <v>0.3391512778916651</v>
      </c>
      <c r="E3844" s="24">
        <f t="shared" ca="1" si="305"/>
        <v>0.36400046570778977</v>
      </c>
      <c r="F3844" s="24">
        <f t="shared" ca="1" si="305"/>
        <v>0.83367450765784779</v>
      </c>
      <c r="G3844" s="24">
        <f t="shared" ca="1" si="305"/>
        <v>6.0572432825120037E-3</v>
      </c>
      <c r="H3844" s="24">
        <f t="shared" ca="1" si="305"/>
        <v>0.29109226439345315</v>
      </c>
      <c r="I3844" s="28">
        <f ca="1">(PRODUCT($C3844:D3844))</f>
        <v>0.22940937594155295</v>
      </c>
      <c r="J3844" s="6">
        <f ca="1">(PRODUCT($C3844:E3844))</f>
        <v>8.3505119680458692E-2</v>
      </c>
      <c r="K3844" s="6">
        <f ca="1">(PRODUCT($C3844:F3844))</f>
        <v>6.961608953651606E-2</v>
      </c>
      <c r="L3844" s="6">
        <f ca="1">(PRODUCT($C3844:G3844))</f>
        <v>4.2168159069981608E-4</v>
      </c>
      <c r="M3844" s="6">
        <f ca="1">(PRODUCT($C3844:H3844))</f>
        <v>1.2274824908984274E-4</v>
      </c>
      <c r="N3844" s="3"/>
      <c r="O3844" s="3"/>
      <c r="P3844" s="3"/>
      <c r="Q3844" s="3"/>
      <c r="R3844" s="3"/>
      <c r="S3844" s="3"/>
      <c r="T3844" s="3"/>
      <c r="U3844" s="3"/>
      <c r="V3844" s="3"/>
      <c r="W3844" s="3"/>
      <c r="X3844" s="3"/>
      <c r="Y3844" s="3"/>
      <c r="Z3844" s="3"/>
      <c r="AA3844" s="3"/>
      <c r="AB3844" s="3"/>
      <c r="AC3844" s="3"/>
      <c r="AD3844" s="3"/>
      <c r="AE3844" s="3"/>
      <c r="AF3844" s="3"/>
      <c r="AG3844" s="3"/>
      <c r="AH3844" s="3"/>
      <c r="AI3844" s="3"/>
      <c r="AJ3844" s="3"/>
      <c r="AK3844" s="3"/>
      <c r="AL3844" s="3"/>
      <c r="AM3844" s="3"/>
      <c r="AN3844" s="3"/>
      <c r="AO3844" s="3"/>
      <c r="AP3844" s="3"/>
      <c r="AQ3844" s="3"/>
    </row>
    <row r="3845" spans="2:43" x14ac:dyDescent="0.55000000000000004">
      <c r="B3845" s="3">
        <f t="shared" si="303"/>
        <v>3836</v>
      </c>
      <c r="C3845" s="24">
        <f t="shared" ca="1" si="305"/>
        <v>4.4266521699548367E-2</v>
      </c>
      <c r="D3845" s="24">
        <f t="shared" ca="1" si="305"/>
        <v>0.28095973831963272</v>
      </c>
      <c r="E3845" s="24">
        <f t="shared" ca="1" si="305"/>
        <v>0.43166947224346985</v>
      </c>
      <c r="F3845" s="24">
        <f t="shared" ca="1" si="305"/>
        <v>2.8176149575330323E-2</v>
      </c>
      <c r="G3845" s="24">
        <f t="shared" ca="1" si="305"/>
        <v>0.35202371650621889</v>
      </c>
      <c r="H3845" s="24">
        <f t="shared" ca="1" si="305"/>
        <v>7.3946402491041674E-2</v>
      </c>
      <c r="I3845" s="28">
        <f ca="1">(PRODUCT($C3845:D3845))</f>
        <v>1.2437110353025452E-2</v>
      </c>
      <c r="J3845" s="6">
        <f ca="1">(PRODUCT($C3845:E3845))</f>
        <v>5.3687208623242923E-3</v>
      </c>
      <c r="K3845" s="6">
        <f ca="1">(PRODUCT($C3845:F3845))</f>
        <v>1.5126988204504566E-4</v>
      </c>
      <c r="L3845" s="6">
        <f ca="1">(PRODUCT($C3845:G3845))</f>
        <v>5.3250586072954327E-5</v>
      </c>
      <c r="M3845" s="6">
        <f ca="1">(PRODUCT($C3845:H3845))</f>
        <v>3.9376892706345393E-6</v>
      </c>
      <c r="N3845" s="3"/>
      <c r="O3845" s="3"/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3"/>
      <c r="AC3845" s="3"/>
      <c r="AD3845" s="3"/>
      <c r="AE3845" s="3"/>
      <c r="AF3845" s="3"/>
      <c r="AG3845" s="3"/>
      <c r="AH3845" s="3"/>
      <c r="AI3845" s="3"/>
      <c r="AJ3845" s="3"/>
      <c r="AK3845" s="3"/>
      <c r="AL3845" s="3"/>
      <c r="AM3845" s="3"/>
      <c r="AN3845" s="3"/>
      <c r="AO3845" s="3"/>
      <c r="AP3845" s="3"/>
      <c r="AQ3845" s="3"/>
    </row>
    <row r="3846" spans="2:43" x14ac:dyDescent="0.55000000000000004">
      <c r="B3846" s="3">
        <f t="shared" si="303"/>
        <v>3837</v>
      </c>
      <c r="C3846" s="24">
        <f t="shared" ca="1" si="305"/>
        <v>0.52736047680211962</v>
      </c>
      <c r="D3846" s="24">
        <f t="shared" ca="1" si="305"/>
        <v>0.42657247093632311</v>
      </c>
      <c r="E3846" s="24">
        <f t="shared" ca="1" si="305"/>
        <v>0.33128557891231691</v>
      </c>
      <c r="F3846" s="24">
        <f t="shared" ca="1" si="305"/>
        <v>0.57979568251216174</v>
      </c>
      <c r="G3846" s="24">
        <f t="shared" ca="1" si="305"/>
        <v>0.43677445073262</v>
      </c>
      <c r="H3846" s="24">
        <f t="shared" ca="1" si="305"/>
        <v>0.97788443360358157</v>
      </c>
      <c r="I3846" s="28">
        <f ca="1">(PRODUCT($C3846:D3846))</f>
        <v>0.22495746166363767</v>
      </c>
      <c r="J3846" s="6">
        <f ca="1">(PRODUCT($C3846:E3846))</f>
        <v>7.4525162917883539E-2</v>
      </c>
      <c r="K3846" s="6">
        <f ca="1">(PRODUCT($C3846:F3846))</f>
        <v>4.3209367698304336E-2</v>
      </c>
      <c r="L3846" s="6">
        <f ca="1">(PRODUCT($C3846:G3846))</f>
        <v>1.8872747842930689E-2</v>
      </c>
      <c r="M3846" s="6">
        <f ca="1">(PRODUCT($C3846:H3846))</f>
        <v>1.8455366334927493E-2</v>
      </c>
      <c r="N3846" s="3"/>
      <c r="O3846" s="3"/>
      <c r="P3846" s="3"/>
      <c r="Q3846" s="3"/>
      <c r="R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3"/>
      <c r="AC3846" s="3"/>
      <c r="AD3846" s="3"/>
      <c r="AE3846" s="3"/>
      <c r="AF3846" s="3"/>
      <c r="AG3846" s="3"/>
      <c r="AH3846" s="3"/>
      <c r="AI3846" s="3"/>
      <c r="AJ3846" s="3"/>
      <c r="AK3846" s="3"/>
      <c r="AL3846" s="3"/>
      <c r="AM3846" s="3"/>
      <c r="AN3846" s="3"/>
      <c r="AO3846" s="3"/>
      <c r="AP3846" s="3"/>
      <c r="AQ3846" s="3"/>
    </row>
    <row r="3847" spans="2:43" x14ac:dyDescent="0.55000000000000004">
      <c r="B3847" s="3">
        <f t="shared" si="303"/>
        <v>3838</v>
      </c>
      <c r="C3847" s="24">
        <f t="shared" ca="1" si="305"/>
        <v>0.63740746761060407</v>
      </c>
      <c r="D3847" s="24">
        <f t="shared" ca="1" si="305"/>
        <v>0.99412135580833705</v>
      </c>
      <c r="E3847" s="24">
        <f t="shared" ca="1" si="305"/>
        <v>0.60016586678349459</v>
      </c>
      <c r="F3847" s="24">
        <f t="shared" ca="1" si="305"/>
        <v>0.54214323233616302</v>
      </c>
      <c r="G3847" s="24">
        <f t="shared" ca="1" si="305"/>
        <v>5.3764026388325559E-2</v>
      </c>
      <c r="H3847" s="24">
        <f t="shared" ca="1" si="305"/>
        <v>0.33704046356821116</v>
      </c>
      <c r="I3847" s="28">
        <f ca="1">(PRODUCT($C3847:D3847))</f>
        <v>0.6336603759034124</v>
      </c>
      <c r="J3847" s="6">
        <f ca="1">(PRODUCT($C3847:E3847))</f>
        <v>0.38030132875042649</v>
      </c>
      <c r="K3847" s="6">
        <f ca="1">(PRODUCT($C3847:F3847))</f>
        <v>0.20617779163049399</v>
      </c>
      <c r="L3847" s="6">
        <f ca="1">(PRODUCT($C3847:G3847))</f>
        <v>1.1084948229908567E-2</v>
      </c>
      <c r="M3847" s="6">
        <f ca="1">(PRODUCT($C3847:H3847))</f>
        <v>3.7360760900380049E-3</v>
      </c>
      <c r="N3847" s="3"/>
      <c r="O3847" s="3"/>
      <c r="P3847" s="3"/>
      <c r="Q3847" s="3"/>
      <c r="R3847" s="3"/>
      <c r="S3847" s="3"/>
      <c r="T3847" s="3"/>
      <c r="U3847" s="3"/>
      <c r="V3847" s="3"/>
      <c r="W3847" s="3"/>
      <c r="X3847" s="3"/>
      <c r="Y3847" s="3"/>
      <c r="Z3847" s="3"/>
      <c r="AA3847" s="3"/>
      <c r="AB3847" s="3"/>
      <c r="AC3847" s="3"/>
      <c r="AD3847" s="3"/>
      <c r="AE3847" s="3"/>
      <c r="AF3847" s="3"/>
      <c r="AG3847" s="3"/>
      <c r="AH3847" s="3"/>
      <c r="AI3847" s="3"/>
      <c r="AJ3847" s="3"/>
      <c r="AK3847" s="3"/>
      <c r="AL3847" s="3"/>
      <c r="AM3847" s="3"/>
      <c r="AN3847" s="3"/>
      <c r="AO3847" s="3"/>
      <c r="AP3847" s="3"/>
      <c r="AQ3847" s="3"/>
    </row>
    <row r="3848" spans="2:43" x14ac:dyDescent="0.55000000000000004">
      <c r="B3848" s="3">
        <f t="shared" si="303"/>
        <v>3839</v>
      </c>
      <c r="C3848" s="24">
        <f t="shared" ca="1" si="305"/>
        <v>0.16069996243703477</v>
      </c>
      <c r="D3848" s="24">
        <f t="shared" ca="1" si="305"/>
        <v>0.3186896148960765</v>
      </c>
      <c r="E3848" s="24">
        <f t="shared" ca="1" si="305"/>
        <v>0.62521566561898911</v>
      </c>
      <c r="F3848" s="24">
        <f t="shared" ca="1" si="305"/>
        <v>6.4051098335484835E-2</v>
      </c>
      <c r="G3848" s="24">
        <f t="shared" ca="1" si="305"/>
        <v>2.0865161730827531E-3</v>
      </c>
      <c r="H3848" s="24">
        <f t="shared" ca="1" si="305"/>
        <v>0.42768002974860986</v>
      </c>
      <c r="I3848" s="28">
        <f ca="1">(PRODUCT($C3848:D3848))</f>
        <v>5.1213409142872569E-2</v>
      </c>
      <c r="J3848" s="6">
        <f ca="1">(PRODUCT($C3848:E3848))</f>
        <v>3.2019425685878698E-2</v>
      </c>
      <c r="K3848" s="6">
        <f ca="1">(PRODUCT($C3848:F3848))</f>
        <v>2.0508793832519656E-3</v>
      </c>
      <c r="L3848" s="6">
        <f ca="1">(PRODUCT($C3848:G3848))</f>
        <v>4.2791930021972082E-6</v>
      </c>
      <c r="M3848" s="6">
        <f ca="1">(PRODUCT($C3848:H3848))</f>
        <v>1.8301253904797451E-6</v>
      </c>
      <c r="N3848" s="3"/>
      <c r="O3848" s="3"/>
      <c r="P3848" s="3"/>
      <c r="Q3848" s="3"/>
      <c r="R3848" s="3"/>
      <c r="S3848" s="3"/>
      <c r="T3848" s="3"/>
      <c r="U3848" s="3"/>
      <c r="V3848" s="3"/>
      <c r="W3848" s="3"/>
      <c r="X3848" s="3"/>
      <c r="Y3848" s="3"/>
      <c r="Z3848" s="3"/>
      <c r="AA3848" s="3"/>
      <c r="AB3848" s="3"/>
      <c r="AC3848" s="3"/>
      <c r="AD3848" s="3"/>
      <c r="AE3848" s="3"/>
      <c r="AF3848" s="3"/>
      <c r="AG3848" s="3"/>
      <c r="AH3848" s="3"/>
      <c r="AI3848" s="3"/>
      <c r="AJ3848" s="3"/>
      <c r="AK3848" s="3"/>
      <c r="AL3848" s="3"/>
      <c r="AM3848" s="3"/>
      <c r="AN3848" s="3"/>
      <c r="AO3848" s="3"/>
      <c r="AP3848" s="3"/>
      <c r="AQ3848" s="3"/>
    </row>
    <row r="3849" spans="2:43" x14ac:dyDescent="0.55000000000000004">
      <c r="B3849" s="3">
        <f t="shared" si="303"/>
        <v>3840</v>
      </c>
      <c r="C3849" s="24">
        <f t="shared" ca="1" si="305"/>
        <v>0.39378717762824655</v>
      </c>
      <c r="D3849" s="24">
        <f t="shared" ca="1" si="305"/>
        <v>0.97712281627441677</v>
      </c>
      <c r="E3849" s="24">
        <f t="shared" ca="1" si="305"/>
        <v>0.88605385919565682</v>
      </c>
      <c r="F3849" s="24">
        <f t="shared" ca="1" si="305"/>
        <v>0.2773948843130315</v>
      </c>
      <c r="G3849" s="24">
        <f t="shared" ca="1" si="305"/>
        <v>0.7187148537687742</v>
      </c>
      <c r="H3849" s="24">
        <f t="shared" ca="1" si="305"/>
        <v>0.40051893586825138</v>
      </c>
      <c r="I3849" s="28">
        <f ca="1">(PRODUCT($C3849:D3849))</f>
        <v>0.38477843601686629</v>
      </c>
      <c r="J3849" s="6">
        <f ca="1">(PRODUCT($C3849:E3849))</f>
        <v>0.34093441816801351</v>
      </c>
      <c r="K3849" s="6">
        <f ca="1">(PRODUCT($C3849:F3849))</f>
        <v>9.457346348604681E-2</v>
      </c>
      <c r="L3849" s="6">
        <f ca="1">(PRODUCT($C3849:G3849))</f>
        <v>6.7971352979780644E-2</v>
      </c>
      <c r="M3849" s="6">
        <f ca="1">(PRODUCT($C3849:H3849))</f>
        <v>2.7223813964987041E-2</v>
      </c>
      <c r="N3849" s="3"/>
      <c r="O3849" s="3"/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3"/>
      <c r="AC3849" s="3"/>
      <c r="AD3849" s="3"/>
      <c r="AE3849" s="3"/>
      <c r="AF3849" s="3"/>
      <c r="AG3849" s="3"/>
      <c r="AH3849" s="3"/>
      <c r="AI3849" s="3"/>
      <c r="AJ3849" s="3"/>
      <c r="AK3849" s="3"/>
      <c r="AL3849" s="3"/>
      <c r="AM3849" s="3"/>
      <c r="AN3849" s="3"/>
      <c r="AO3849" s="3"/>
      <c r="AP3849" s="3"/>
      <c r="AQ3849" s="3"/>
    </row>
    <row r="3850" spans="2:43" x14ac:dyDescent="0.55000000000000004">
      <c r="B3850" s="3">
        <f t="shared" si="303"/>
        <v>3841</v>
      </c>
      <c r="C3850" s="24">
        <f t="shared" ca="1" si="305"/>
        <v>0.41272191388649804</v>
      </c>
      <c r="D3850" s="24">
        <f t="shared" ca="1" si="305"/>
        <v>0.28734950590932529</v>
      </c>
      <c r="E3850" s="24">
        <f t="shared" ca="1" si="305"/>
        <v>0.71002874239975156</v>
      </c>
      <c r="F3850" s="24">
        <f t="shared" ca="1" si="305"/>
        <v>0.21099649117971864</v>
      </c>
      <c r="G3850" s="24">
        <f t="shared" ca="1" si="305"/>
        <v>4.4971544331514179E-2</v>
      </c>
      <c r="H3850" s="24">
        <f t="shared" ca="1" si="305"/>
        <v>0.64166664362433867</v>
      </c>
      <c r="I3850" s="28">
        <f ca="1">(PRODUCT($C3850:D3850))</f>
        <v>0.11859543803323631</v>
      </c>
      <c r="J3850" s="6">
        <f ca="1">(PRODUCT($C3850:E3850))</f>
        <v>8.4206169721086452E-2</v>
      </c>
      <c r="K3850" s="6">
        <f ca="1">(PRODUCT($C3850:F3850))</f>
        <v>1.7767206346833108E-2</v>
      </c>
      <c r="L3850" s="6">
        <f ca="1">(PRODUCT($C3850:G3850))</f>
        <v>7.9901870787376522E-4</v>
      </c>
      <c r="M3850" s="6">
        <f ca="1">(PRODUCT($C3850:H3850))</f>
        <v>5.1270365247441487E-4</v>
      </c>
      <c r="N3850" s="3"/>
      <c r="O3850" s="3"/>
      <c r="P3850" s="3"/>
      <c r="Q3850" s="3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3"/>
      <c r="AC3850" s="3"/>
      <c r="AD3850" s="3"/>
      <c r="AE3850" s="3"/>
      <c r="AF3850" s="3"/>
      <c r="AG3850" s="3"/>
      <c r="AH3850" s="3"/>
      <c r="AI3850" s="3"/>
      <c r="AJ3850" s="3"/>
      <c r="AK3850" s="3"/>
      <c r="AL3850" s="3"/>
      <c r="AM3850" s="3"/>
      <c r="AN3850" s="3"/>
      <c r="AO3850" s="3"/>
      <c r="AP3850" s="3"/>
      <c r="AQ3850" s="3"/>
    </row>
    <row r="3851" spans="2:43" x14ac:dyDescent="0.55000000000000004">
      <c r="B3851" s="3">
        <f t="shared" si="303"/>
        <v>3842</v>
      </c>
      <c r="C3851" s="24">
        <f t="shared" ca="1" si="305"/>
        <v>0.73343379962261956</v>
      </c>
      <c r="D3851" s="24">
        <f t="shared" ca="1" si="305"/>
        <v>0.59895872559653895</v>
      </c>
      <c r="E3851" s="24">
        <f t="shared" ca="1" si="305"/>
        <v>0.73469380800453432</v>
      </c>
      <c r="F3851" s="24">
        <f t="shared" ca="1" si="305"/>
        <v>0.53976037810890543</v>
      </c>
      <c r="G3851" s="24">
        <f t="shared" ca="1" si="305"/>
        <v>3.8165515284705132E-2</v>
      </c>
      <c r="H3851" s="24">
        <f t="shared" ca="1" si="305"/>
        <v>0.42937682636909613</v>
      </c>
      <c r="I3851" s="28">
        <f ca="1">(PRODUCT($C3851:D3851))</f>
        <v>0.43929657393139154</v>
      </c>
      <c r="J3851" s="6">
        <f ca="1">(PRODUCT($C3851:E3851))</f>
        <v>0.32274847274499951</v>
      </c>
      <c r="K3851" s="6">
        <f ca="1">(PRODUCT($C3851:F3851))</f>
        <v>0.1742068376829127</v>
      </c>
      <c r="L3851" s="6">
        <f ca="1">(PRODUCT($C3851:G3851))</f>
        <v>6.6486937262873504E-3</v>
      </c>
      <c r="M3851" s="6">
        <f ca="1">(PRODUCT($C3851:H3851))</f>
        <v>2.8547950116933822E-3</v>
      </c>
      <c r="N3851" s="3"/>
      <c r="O3851" s="3"/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3"/>
      <c r="AC3851" s="3"/>
      <c r="AD3851" s="3"/>
      <c r="AE3851" s="3"/>
      <c r="AF3851" s="3"/>
      <c r="AG3851" s="3"/>
      <c r="AH3851" s="3"/>
      <c r="AI3851" s="3"/>
      <c r="AJ3851" s="3"/>
      <c r="AK3851" s="3"/>
      <c r="AL3851" s="3"/>
      <c r="AM3851" s="3"/>
      <c r="AN3851" s="3"/>
      <c r="AO3851" s="3"/>
      <c r="AP3851" s="3"/>
      <c r="AQ3851" s="3"/>
    </row>
    <row r="3852" spans="2:43" x14ac:dyDescent="0.55000000000000004">
      <c r="B3852" s="3">
        <f t="shared" ref="B3852:B3915" si="306">B3851+1</f>
        <v>3843</v>
      </c>
      <c r="C3852" s="24">
        <f t="shared" ca="1" si="305"/>
        <v>0.48007982215139755</v>
      </c>
      <c r="D3852" s="24">
        <f t="shared" ca="1" si="305"/>
        <v>0.22330083163033632</v>
      </c>
      <c r="E3852" s="24">
        <f t="shared" ca="1" si="305"/>
        <v>0.28008270855815209</v>
      </c>
      <c r="F3852" s="24">
        <f t="shared" ca="1" si="305"/>
        <v>0.30880646001884848</v>
      </c>
      <c r="G3852" s="24">
        <f t="shared" ca="1" si="305"/>
        <v>0.57952544338059764</v>
      </c>
      <c r="H3852" s="24">
        <f t="shared" ca="1" si="305"/>
        <v>0.77915462690026216</v>
      </c>
      <c r="I3852" s="28">
        <f ca="1">(PRODUCT($C3852:D3852))</f>
        <v>0.10720222353535103</v>
      </c>
      <c r="J3852" s="6">
        <f ca="1">(PRODUCT($C3852:E3852))</f>
        <v>3.0025489131237596E-2</v>
      </c>
      <c r="K3852" s="6">
        <f ca="1">(PRODUCT($C3852:F3852))</f>
        <v>9.2720650089518925E-3</v>
      </c>
      <c r="L3852" s="6">
        <f ca="1">(PRODUCT($C3852:G3852))</f>
        <v>5.3733975853665706E-3</v>
      </c>
      <c r="M3852" s="6">
        <f ca="1">(PRODUCT($C3852:H3852))</f>
        <v>4.1867075908130595E-3</v>
      </c>
      <c r="N3852" s="3"/>
      <c r="O3852" s="3"/>
      <c r="P3852" s="3"/>
      <c r="Q3852" s="3"/>
      <c r="R3852" s="3"/>
      <c r="S3852" s="3"/>
      <c r="T3852" s="3"/>
      <c r="U3852" s="3"/>
      <c r="V3852" s="3"/>
      <c r="W3852" s="3"/>
      <c r="X3852" s="3"/>
      <c r="Y3852" s="3"/>
      <c r="Z3852" s="3"/>
      <c r="AA3852" s="3"/>
      <c r="AB3852" s="3"/>
      <c r="AC3852" s="3"/>
      <c r="AD3852" s="3"/>
      <c r="AE3852" s="3"/>
      <c r="AF3852" s="3"/>
      <c r="AG3852" s="3"/>
      <c r="AH3852" s="3"/>
      <c r="AI3852" s="3"/>
      <c r="AJ3852" s="3"/>
      <c r="AK3852" s="3"/>
      <c r="AL3852" s="3"/>
      <c r="AM3852" s="3"/>
      <c r="AN3852" s="3"/>
      <c r="AO3852" s="3"/>
      <c r="AP3852" s="3"/>
      <c r="AQ3852" s="3"/>
    </row>
    <row r="3853" spans="2:43" x14ac:dyDescent="0.55000000000000004">
      <c r="B3853" s="3">
        <f t="shared" si="306"/>
        <v>3844</v>
      </c>
      <c r="C3853" s="24">
        <f t="shared" ca="1" si="305"/>
        <v>0.52514242682169288</v>
      </c>
      <c r="D3853" s="24">
        <f t="shared" ca="1" si="305"/>
        <v>0.35358107644014092</v>
      </c>
      <c r="E3853" s="24">
        <f t="shared" ca="1" si="305"/>
        <v>0.27448101539575487</v>
      </c>
      <c r="F3853" s="24">
        <f t="shared" ca="1" si="305"/>
        <v>0.93219054955926861</v>
      </c>
      <c r="G3853" s="24">
        <f t="shared" ca="1" si="305"/>
        <v>0.14504505240428911</v>
      </c>
      <c r="H3853" s="24">
        <f t="shared" ca="1" si="305"/>
        <v>0.90999574410313089</v>
      </c>
      <c r="I3853" s="28">
        <f ca="1">(PRODUCT($C3853:D3853))</f>
        <v>0.18568042456000211</v>
      </c>
      <c r="J3853" s="6">
        <f ca="1">(PRODUCT($C3853:E3853))</f>
        <v>5.0965751472344237E-2</v>
      </c>
      <c r="K3853" s="6">
        <f ca="1">(PRODUCT($C3853:F3853))</f>
        <v>4.750979187370568E-2</v>
      </c>
      <c r="L3853" s="6">
        <f ca="1">(PRODUCT($C3853:G3853))</f>
        <v>6.8910602520385091E-3</v>
      </c>
      <c r="M3853" s="6">
        <f ca="1">(PRODUCT($C3853:H3853))</f>
        <v>6.2708355017132913E-3</v>
      </c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  <c r="AD3853" s="3"/>
      <c r="AE3853" s="3"/>
      <c r="AF3853" s="3"/>
      <c r="AG3853" s="3"/>
      <c r="AH3853" s="3"/>
      <c r="AI3853" s="3"/>
      <c r="AJ3853" s="3"/>
      <c r="AK3853" s="3"/>
      <c r="AL3853" s="3"/>
      <c r="AM3853" s="3"/>
      <c r="AN3853" s="3"/>
      <c r="AO3853" s="3"/>
      <c r="AP3853" s="3"/>
      <c r="AQ3853" s="3"/>
    </row>
    <row r="3854" spans="2:43" x14ac:dyDescent="0.55000000000000004">
      <c r="B3854" s="3">
        <f t="shared" si="306"/>
        <v>3845</v>
      </c>
      <c r="C3854" s="24">
        <f t="shared" ca="1" si="305"/>
        <v>0.35718118524759379</v>
      </c>
      <c r="D3854" s="24">
        <f t="shared" ca="1" si="305"/>
        <v>0.56800577153450782</v>
      </c>
      <c r="E3854" s="24">
        <f t="shared" ca="1" si="305"/>
        <v>0.38564343957186764</v>
      </c>
      <c r="F3854" s="24">
        <f t="shared" ca="1" si="305"/>
        <v>0.23414852454299118</v>
      </c>
      <c r="G3854" s="24">
        <f t="shared" ca="1" si="305"/>
        <v>0.11777029284205898</v>
      </c>
      <c r="H3854" s="24">
        <f t="shared" ca="1" si="305"/>
        <v>0.82864234891155997</v>
      </c>
      <c r="I3854" s="28">
        <f ca="1">(PRODUCT($C3854:D3854))</f>
        <v>0.20288097470416946</v>
      </c>
      <c r="J3854" s="6">
        <f ca="1">(PRODUCT($C3854:E3854))</f>
        <v>7.8239716908608981E-2</v>
      </c>
      <c r="K3854" s="6">
        <f ca="1">(PRODUCT($C3854:F3854))</f>
        <v>1.8319714274812111E-2</v>
      </c>
      <c r="L3854" s="6">
        <f ca="1">(PRODUCT($C3854:G3854))</f>
        <v>2.1575181149274705E-3</v>
      </c>
      <c r="M3854" s="6">
        <f ca="1">(PRODUCT($C3854:H3854))</f>
        <v>1.7878108785727401E-3</v>
      </c>
      <c r="N3854" s="3"/>
      <c r="O3854" s="3"/>
      <c r="P3854" s="3"/>
      <c r="Q3854" s="3"/>
      <c r="R3854" s="3"/>
      <c r="S3854" s="3"/>
      <c r="T3854" s="3"/>
      <c r="U3854" s="3"/>
      <c r="V3854" s="3"/>
      <c r="W3854" s="3"/>
      <c r="X3854" s="3"/>
      <c r="Y3854" s="3"/>
      <c r="Z3854" s="3"/>
      <c r="AA3854" s="3"/>
      <c r="AB3854" s="3"/>
      <c r="AC3854" s="3"/>
      <c r="AD3854" s="3"/>
      <c r="AE3854" s="3"/>
      <c r="AF3854" s="3"/>
      <c r="AG3854" s="3"/>
      <c r="AH3854" s="3"/>
      <c r="AI3854" s="3"/>
      <c r="AJ3854" s="3"/>
      <c r="AK3854" s="3"/>
      <c r="AL3854" s="3"/>
      <c r="AM3854" s="3"/>
      <c r="AN3854" s="3"/>
      <c r="AO3854" s="3"/>
      <c r="AP3854" s="3"/>
      <c r="AQ3854" s="3"/>
    </row>
    <row r="3855" spans="2:43" x14ac:dyDescent="0.55000000000000004">
      <c r="B3855" s="3">
        <f t="shared" si="306"/>
        <v>3846</v>
      </c>
      <c r="C3855" s="24">
        <f t="shared" ca="1" si="305"/>
        <v>0.79058161198990495</v>
      </c>
      <c r="D3855" s="24">
        <f t="shared" ca="1" si="305"/>
        <v>0.94007532685005812</v>
      </c>
      <c r="E3855" s="24">
        <f t="shared" ca="1" si="305"/>
        <v>0.3646845356965388</v>
      </c>
      <c r="F3855" s="24">
        <f t="shared" ca="1" si="305"/>
        <v>0.70781072170448978</v>
      </c>
      <c r="G3855" s="24">
        <f t="shared" ca="1" si="305"/>
        <v>0.18765022067927783</v>
      </c>
      <c r="H3855" s="24">
        <f t="shared" ca="1" si="305"/>
        <v>8.8574460638711772E-3</v>
      </c>
      <c r="I3855" s="28">
        <f ca="1">(PRODUCT($C3855:D3855))</f>
        <v>0.74320626729305572</v>
      </c>
      <c r="J3855" s="6">
        <f ca="1">(PRODUCT($C3855:E3855))</f>
        <v>0.27103583251452573</v>
      </c>
      <c r="K3855" s="6">
        <f ca="1">(PRODUCT($C3855:F3855))</f>
        <v>0.19184206821988367</v>
      </c>
      <c r="L3855" s="6">
        <f ca="1">(PRODUCT($C3855:G3855))</f>
        <v>3.5999206437030244E-2</v>
      </c>
      <c r="M3855" s="6">
        <f ca="1">(PRODUCT($C3855:H3855))</f>
        <v>3.1886102935815949E-4</v>
      </c>
      <c r="N3855" s="3"/>
      <c r="O3855" s="3"/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3"/>
      <c r="AC3855" s="3"/>
      <c r="AD3855" s="3"/>
      <c r="AE3855" s="3"/>
      <c r="AF3855" s="3"/>
      <c r="AG3855" s="3"/>
      <c r="AH3855" s="3"/>
      <c r="AI3855" s="3"/>
      <c r="AJ3855" s="3"/>
      <c r="AK3855" s="3"/>
      <c r="AL3855" s="3"/>
      <c r="AM3855" s="3"/>
      <c r="AN3855" s="3"/>
      <c r="AO3855" s="3"/>
      <c r="AP3855" s="3"/>
      <c r="AQ3855" s="3"/>
    </row>
    <row r="3856" spans="2:43" x14ac:dyDescent="0.55000000000000004">
      <c r="B3856" s="3">
        <f t="shared" si="306"/>
        <v>3847</v>
      </c>
      <c r="C3856" s="24">
        <f t="shared" ca="1" si="305"/>
        <v>0.9641978022536869</v>
      </c>
      <c r="D3856" s="24">
        <f t="shared" ca="1" si="305"/>
        <v>0.33177737513222694</v>
      </c>
      <c r="E3856" s="24">
        <f t="shared" ca="1" si="305"/>
        <v>0.64615394193880549</v>
      </c>
      <c r="F3856" s="24">
        <f t="shared" ca="1" si="305"/>
        <v>0.70678104428373612</v>
      </c>
      <c r="G3856" s="24">
        <f t="shared" ca="1" si="305"/>
        <v>0.81775295296367356</v>
      </c>
      <c r="H3856" s="24">
        <f t="shared" ca="1" si="305"/>
        <v>0.5882733332726009</v>
      </c>
      <c r="I3856" s="28">
        <f ca="1">(PRODUCT($C3856:D3856))</f>
        <v>0.31989901593999026</v>
      </c>
      <c r="J3856" s="6">
        <f ca="1">(PRODUCT($C3856:E3856))</f>
        <v>0.20670401017196949</v>
      </c>
      <c r="K3856" s="6">
        <f ca="1">(PRODUCT($C3856:F3856))</f>
        <v>0.1460944761669806</v>
      </c>
      <c r="L3856" s="6">
        <f ca="1">(PRODUCT($C3856:G3856))</f>
        <v>0.11946918929722941</v>
      </c>
      <c r="M3856" s="6">
        <f ca="1">(PRODUCT($C3856:H3856))</f>
        <v>7.0280538211256488E-2</v>
      </c>
      <c r="N3856" s="3"/>
      <c r="O3856" s="3"/>
      <c r="P3856" s="3"/>
      <c r="Q3856" s="3"/>
      <c r="R3856" s="3"/>
      <c r="S3856" s="3"/>
      <c r="T3856" s="3"/>
      <c r="U3856" s="3"/>
      <c r="V3856" s="3"/>
      <c r="W3856" s="3"/>
      <c r="X3856" s="3"/>
      <c r="Y3856" s="3"/>
      <c r="Z3856" s="3"/>
      <c r="AA3856" s="3"/>
      <c r="AB3856" s="3"/>
      <c r="AC3856" s="3"/>
      <c r="AD3856" s="3"/>
      <c r="AE3856" s="3"/>
      <c r="AF3856" s="3"/>
      <c r="AG3856" s="3"/>
      <c r="AH3856" s="3"/>
      <c r="AI3856" s="3"/>
      <c r="AJ3856" s="3"/>
      <c r="AK3856" s="3"/>
      <c r="AL3856" s="3"/>
      <c r="AM3856" s="3"/>
      <c r="AN3856" s="3"/>
      <c r="AO3856" s="3"/>
      <c r="AP3856" s="3"/>
      <c r="AQ3856" s="3"/>
    </row>
    <row r="3857" spans="2:43" x14ac:dyDescent="0.55000000000000004">
      <c r="B3857" s="3">
        <f t="shared" si="306"/>
        <v>3848</v>
      </c>
      <c r="C3857" s="24">
        <f t="shared" ca="1" si="305"/>
        <v>0.55511640723818056</v>
      </c>
      <c r="D3857" s="24">
        <f t="shared" ca="1" si="305"/>
        <v>0.12924186675728377</v>
      </c>
      <c r="E3857" s="24">
        <f t="shared" ca="1" si="305"/>
        <v>0.83420474477576578</v>
      </c>
      <c r="F3857" s="24">
        <f t="shared" ca="1" si="305"/>
        <v>0.20465847398378434</v>
      </c>
      <c r="G3857" s="24">
        <f t="shared" ca="1" si="305"/>
        <v>0.73339459072609869</v>
      </c>
      <c r="H3857" s="24">
        <f t="shared" ca="1" si="305"/>
        <v>0.61617869986533713</v>
      </c>
      <c r="I3857" s="28">
        <f ca="1">(PRODUCT($C3857:D3857))</f>
        <v>7.1744280739059016E-2</v>
      </c>
      <c r="J3857" s="6">
        <f ca="1">(PRODUCT($C3857:E3857))</f>
        <v>5.9849419403047617E-2</v>
      </c>
      <c r="K3857" s="6">
        <f ca="1">(PRODUCT($C3857:F3857))</f>
        <v>1.2248690843843219E-2</v>
      </c>
      <c r="L3857" s="6">
        <f ca="1">(PRODUCT($C3857:G3857))</f>
        <v>8.9831236083509104E-3</v>
      </c>
      <c r="M3857" s="6">
        <f ca="1">(PRODUCT($C3857:H3857))</f>
        <v>5.5352094257232797E-3</v>
      </c>
      <c r="N3857" s="3"/>
      <c r="O3857" s="3"/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3"/>
      <c r="AC3857" s="3"/>
      <c r="AD3857" s="3"/>
      <c r="AE3857" s="3"/>
      <c r="AF3857" s="3"/>
      <c r="AG3857" s="3"/>
      <c r="AH3857" s="3"/>
      <c r="AI3857" s="3"/>
      <c r="AJ3857" s="3"/>
      <c r="AK3857" s="3"/>
      <c r="AL3857" s="3"/>
      <c r="AM3857" s="3"/>
      <c r="AN3857" s="3"/>
      <c r="AO3857" s="3"/>
      <c r="AP3857" s="3"/>
      <c r="AQ3857" s="3"/>
    </row>
    <row r="3858" spans="2:43" x14ac:dyDescent="0.55000000000000004">
      <c r="B3858" s="3">
        <f t="shared" si="306"/>
        <v>3849</v>
      </c>
      <c r="C3858" s="24">
        <f t="shared" ca="1" si="305"/>
        <v>0.51619714108586634</v>
      </c>
      <c r="D3858" s="24">
        <f t="shared" ca="1" si="305"/>
        <v>0.29731431033082545</v>
      </c>
      <c r="E3858" s="24">
        <f t="shared" ca="1" si="305"/>
        <v>0.58807437406203988</v>
      </c>
      <c r="F3858" s="24">
        <f t="shared" ca="1" si="305"/>
        <v>0.53494063867123676</v>
      </c>
      <c r="G3858" s="24">
        <f t="shared" ca="1" si="305"/>
        <v>0.21384676250327328</v>
      </c>
      <c r="H3858" s="24">
        <f t="shared" ca="1" si="305"/>
        <v>0.36302837444862512</v>
      </c>
      <c r="I3858" s="28">
        <f ca="1">(PRODUCT($C3858:D3858))</f>
        <v>0.15347279699668814</v>
      </c>
      <c r="J3858" s="6">
        <f ca="1">(PRODUCT($C3858:E3858))</f>
        <v>9.025341902937789E-2</v>
      </c>
      <c r="K3858" s="6">
        <f ca="1">(PRODUCT($C3858:F3858))</f>
        <v>4.8280221617838161E-2</v>
      </c>
      <c r="L3858" s="6">
        <f ca="1">(PRODUCT($C3858:G3858))</f>
        <v>1.0324569085915237E-2</v>
      </c>
      <c r="M3858" s="6">
        <f ca="1">(PRODUCT($C3858:H3858))</f>
        <v>3.748111532142336E-3</v>
      </c>
      <c r="N3858" s="3"/>
      <c r="O3858" s="3"/>
      <c r="P3858" s="3"/>
      <c r="Q3858" s="3"/>
      <c r="R3858" s="3"/>
      <c r="S3858" s="3"/>
      <c r="T3858" s="3"/>
      <c r="U3858" s="3"/>
      <c r="V3858" s="3"/>
      <c r="W3858" s="3"/>
      <c r="X3858" s="3"/>
      <c r="Y3858" s="3"/>
      <c r="Z3858" s="3"/>
      <c r="AA3858" s="3"/>
      <c r="AB3858" s="3"/>
      <c r="AC3858" s="3"/>
      <c r="AD3858" s="3"/>
      <c r="AE3858" s="3"/>
      <c r="AF3858" s="3"/>
      <c r="AG3858" s="3"/>
      <c r="AH3858" s="3"/>
      <c r="AI3858" s="3"/>
      <c r="AJ3858" s="3"/>
      <c r="AK3858" s="3"/>
      <c r="AL3858" s="3"/>
      <c r="AM3858" s="3"/>
      <c r="AN3858" s="3"/>
      <c r="AO3858" s="3"/>
      <c r="AP3858" s="3"/>
      <c r="AQ3858" s="3"/>
    </row>
    <row r="3859" spans="2:43" x14ac:dyDescent="0.55000000000000004">
      <c r="B3859" s="3">
        <f t="shared" si="306"/>
        <v>3850</v>
      </c>
      <c r="C3859" s="24">
        <f t="shared" ca="1" si="305"/>
        <v>0.11200264033954388</v>
      </c>
      <c r="D3859" s="24">
        <f t="shared" ca="1" si="305"/>
        <v>0.85688785979801463</v>
      </c>
      <c r="E3859" s="24">
        <f t="shared" ca="1" si="305"/>
        <v>0.91041914577666516</v>
      </c>
      <c r="F3859" s="24">
        <f t="shared" ca="1" si="305"/>
        <v>0.44179717880915581</v>
      </c>
      <c r="G3859" s="24">
        <f t="shared" ca="1" si="305"/>
        <v>0.30438696045202007</v>
      </c>
      <c r="H3859" s="24">
        <f t="shared" ca="1" si="305"/>
        <v>8.4050592456650364E-2</v>
      </c>
      <c r="I3859" s="28">
        <f ca="1">(PRODUCT($C3859:D3859))</f>
        <v>9.5973702772278527E-2</v>
      </c>
      <c r="J3859" s="6">
        <f ca="1">(PRODUCT($C3859:E3859))</f>
        <v>8.7376296494961384E-2</v>
      </c>
      <c r="K3859" s="6">
        <f ca="1">(PRODUCT($C3859:F3859))</f>
        <v>3.8602601286266268E-2</v>
      </c>
      <c r="L3859" s="6">
        <f ca="1">(PRODUCT($C3859:G3859))</f>
        <v>1.1750128471067829E-2</v>
      </c>
      <c r="M3859" s="6">
        <f ca="1">(PRODUCT($C3859:H3859))</f>
        <v>9.8760525943500637E-4</v>
      </c>
      <c r="N3859" s="3"/>
      <c r="O3859" s="3"/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3"/>
      <c r="AC3859" s="3"/>
      <c r="AD3859" s="3"/>
      <c r="AE3859" s="3"/>
      <c r="AF3859" s="3"/>
      <c r="AG3859" s="3"/>
      <c r="AH3859" s="3"/>
      <c r="AI3859" s="3"/>
      <c r="AJ3859" s="3"/>
      <c r="AK3859" s="3"/>
      <c r="AL3859" s="3"/>
      <c r="AM3859" s="3"/>
      <c r="AN3859" s="3"/>
      <c r="AO3859" s="3"/>
      <c r="AP3859" s="3"/>
      <c r="AQ3859" s="3"/>
    </row>
    <row r="3860" spans="2:43" x14ac:dyDescent="0.55000000000000004">
      <c r="B3860" s="3">
        <f t="shared" si="306"/>
        <v>3851</v>
      </c>
      <c r="C3860" s="24">
        <f t="shared" ca="1" si="305"/>
        <v>0.26050178291992976</v>
      </c>
      <c r="D3860" s="24">
        <f t="shared" ca="1" si="305"/>
        <v>0.70012224346666507</v>
      </c>
      <c r="E3860" s="24">
        <f t="shared" ca="1" si="305"/>
        <v>0.82144815797336179</v>
      </c>
      <c r="F3860" s="24">
        <f t="shared" ca="1" si="305"/>
        <v>0.23955308175381951</v>
      </c>
      <c r="G3860" s="24">
        <f t="shared" ca="1" si="305"/>
        <v>5.3624516613081208E-2</v>
      </c>
      <c r="H3860" s="24">
        <f t="shared" ca="1" si="305"/>
        <v>0.84715501684169126</v>
      </c>
      <c r="I3860" s="28">
        <f ca="1">(PRODUCT($C3860:D3860))</f>
        <v>0.18238309268496739</v>
      </c>
      <c r="J3860" s="6">
        <f ca="1">(PRODUCT($C3860:E3860))</f>
        <v>0.14981825553155137</v>
      </c>
      <c r="K3860" s="6">
        <f ca="1">(PRODUCT($C3860:F3860))</f>
        <v>3.5889424815564348E-2</v>
      </c>
      <c r="L3860" s="6">
        <f ca="1">(PRODUCT($C3860:G3860))</f>
        <v>1.9245530572561593E-3</v>
      </c>
      <c r="M3860" s="6">
        <f ca="1">(PRODUCT($C3860:H3860))</f>
        <v>1.63039477763257E-3</v>
      </c>
      <c r="N3860" s="3"/>
      <c r="O3860" s="3"/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3"/>
      <c r="AC3860" s="3"/>
      <c r="AD3860" s="3"/>
      <c r="AE3860" s="3"/>
      <c r="AF3860" s="3"/>
      <c r="AG3860" s="3"/>
      <c r="AH3860" s="3"/>
      <c r="AI3860" s="3"/>
      <c r="AJ3860" s="3"/>
      <c r="AK3860" s="3"/>
      <c r="AL3860" s="3"/>
      <c r="AM3860" s="3"/>
      <c r="AN3860" s="3"/>
      <c r="AO3860" s="3"/>
      <c r="AP3860" s="3"/>
      <c r="AQ3860" s="3"/>
    </row>
    <row r="3861" spans="2:43" x14ac:dyDescent="0.55000000000000004">
      <c r="B3861" s="3">
        <f t="shared" si="306"/>
        <v>3852</v>
      </c>
      <c r="C3861" s="24">
        <f t="shared" ca="1" si="305"/>
        <v>0.91176444694813485</v>
      </c>
      <c r="D3861" s="24">
        <f t="shared" ca="1" si="305"/>
        <v>0.49789433572428332</v>
      </c>
      <c r="E3861" s="24">
        <f t="shared" ca="1" si="305"/>
        <v>0.32024359006376057</v>
      </c>
      <c r="F3861" s="24">
        <f t="shared" ca="1" si="305"/>
        <v>0.87281047656616406</v>
      </c>
      <c r="G3861" s="24">
        <f t="shared" ca="1" si="305"/>
        <v>0.97327708088033837</v>
      </c>
      <c r="H3861" s="24">
        <f t="shared" ca="1" si="305"/>
        <v>0.8976152149922243</v>
      </c>
      <c r="I3861" s="28">
        <f ca="1">(PRODUCT($C3861:D3861))</f>
        <v>0.45396235365026016</v>
      </c>
      <c r="J3861" s="6">
        <f ca="1">(PRODUCT($C3861:E3861))</f>
        <v>0.14537853388675381</v>
      </c>
      <c r="K3861" s="6">
        <f ca="1">(PRODUCT($C3861:F3861))</f>
        <v>0.12688790744418782</v>
      </c>
      <c r="L3861" s="6">
        <f ca="1">(PRODUCT($C3861:G3861))</f>
        <v>0.12349709215629368</v>
      </c>
      <c r="M3861" s="6">
        <f ca="1">(PRODUCT($C3861:H3861))</f>
        <v>0.11085286892678609</v>
      </c>
      <c r="N3861" s="3"/>
      <c r="O3861" s="3"/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3"/>
      <c r="AC3861" s="3"/>
      <c r="AD3861" s="3"/>
      <c r="AE3861" s="3"/>
      <c r="AF3861" s="3"/>
      <c r="AG3861" s="3"/>
      <c r="AH3861" s="3"/>
      <c r="AI3861" s="3"/>
      <c r="AJ3861" s="3"/>
      <c r="AK3861" s="3"/>
      <c r="AL3861" s="3"/>
      <c r="AM3861" s="3"/>
      <c r="AN3861" s="3"/>
      <c r="AO3861" s="3"/>
      <c r="AP3861" s="3"/>
      <c r="AQ3861" s="3"/>
    </row>
    <row r="3862" spans="2:43" x14ac:dyDescent="0.55000000000000004">
      <c r="B3862" s="3">
        <f t="shared" si="306"/>
        <v>3853</v>
      </c>
      <c r="C3862" s="24">
        <f t="shared" ca="1" si="305"/>
        <v>0.11711571772032703</v>
      </c>
      <c r="D3862" s="24">
        <f t="shared" ca="1" si="305"/>
        <v>1.5234817244909937E-2</v>
      </c>
      <c r="E3862" s="24">
        <f t="shared" ca="1" si="305"/>
        <v>0.10927491491732655</v>
      </c>
      <c r="F3862" s="24">
        <f t="shared" ca="1" si="305"/>
        <v>0.53632905175818246</v>
      </c>
      <c r="G3862" s="24">
        <f t="shared" ca="1" si="305"/>
        <v>0.79384922753981813</v>
      </c>
      <c r="H3862" s="24">
        <f t="shared" ca="1" si="305"/>
        <v>0.77616109737253802</v>
      </c>
      <c r="I3862" s="28">
        <f ca="1">(PRODUCT($C3862:D3862))</f>
        <v>1.7842365559756425E-3</v>
      </c>
      <c r="J3862" s="6">
        <f ca="1">(PRODUCT($C3862:E3862))</f>
        <v>1.9497229784662208E-4</v>
      </c>
      <c r="K3862" s="6">
        <f ca="1">(PRODUCT($C3862:F3862))</f>
        <v>1.0456930762319274E-4</v>
      </c>
      <c r="L3862" s="6">
        <f ca="1">(PRODUCT($C3862:G3862))</f>
        <v>8.3012264081045169E-5</v>
      </c>
      <c r="M3862" s="6">
        <f ca="1">(PRODUCT($C3862:H3862))</f>
        <v>6.4430889984522946E-5</v>
      </c>
      <c r="N3862" s="3"/>
      <c r="O3862" s="3"/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3"/>
      <c r="AC3862" s="3"/>
      <c r="AD3862" s="3"/>
      <c r="AE3862" s="3"/>
      <c r="AF3862" s="3"/>
      <c r="AG3862" s="3"/>
      <c r="AH3862" s="3"/>
      <c r="AI3862" s="3"/>
      <c r="AJ3862" s="3"/>
      <c r="AK3862" s="3"/>
      <c r="AL3862" s="3"/>
      <c r="AM3862" s="3"/>
      <c r="AN3862" s="3"/>
      <c r="AO3862" s="3"/>
      <c r="AP3862" s="3"/>
      <c r="AQ3862" s="3"/>
    </row>
    <row r="3863" spans="2:43" x14ac:dyDescent="0.55000000000000004">
      <c r="B3863" s="3">
        <f t="shared" si="306"/>
        <v>3854</v>
      </c>
      <c r="C3863" s="24">
        <f t="shared" ca="1" si="305"/>
        <v>0.4656458866755393</v>
      </c>
      <c r="D3863" s="24">
        <f t="shared" ca="1" si="305"/>
        <v>6.7476731310792348E-2</v>
      </c>
      <c r="E3863" s="24">
        <f t="shared" ca="1" si="305"/>
        <v>0.15797894580721439</v>
      </c>
      <c r="F3863" s="24">
        <f t="shared" ca="1" si="305"/>
        <v>0.86313614783254067</v>
      </c>
      <c r="G3863" s="24">
        <f t="shared" ca="1" si="305"/>
        <v>0.70884244459831902</v>
      </c>
      <c r="H3863" s="24">
        <f t="shared" ca="1" si="305"/>
        <v>0.85905750468129449</v>
      </c>
      <c r="I3863" s="28">
        <f ca="1">(PRODUCT($C3863:D3863))</f>
        <v>3.1420262381181029E-2</v>
      </c>
      <c r="J3863" s="6">
        <f ca="1">(PRODUCT($C3863:E3863))</f>
        <v>4.9637399279650546E-3</v>
      </c>
      <c r="K3863" s="6">
        <f ca="1">(PRODUCT($C3863:F3863))</f>
        <v>4.2843833602663299E-3</v>
      </c>
      <c r="L3863" s="6">
        <f ca="1">(PRODUCT($C3863:G3863))</f>
        <v>3.0369527746875458E-3</v>
      </c>
      <c r="M3863" s="6">
        <f ca="1">(PRODUCT($C3863:H3863))</f>
        <v>2.6089170724580167E-3</v>
      </c>
      <c r="N3863" s="3"/>
      <c r="O3863" s="3"/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3"/>
      <c r="AC3863" s="3"/>
      <c r="AD3863" s="3"/>
      <c r="AE3863" s="3"/>
      <c r="AF3863" s="3"/>
      <c r="AG3863" s="3"/>
      <c r="AH3863" s="3"/>
      <c r="AI3863" s="3"/>
      <c r="AJ3863" s="3"/>
      <c r="AK3863" s="3"/>
      <c r="AL3863" s="3"/>
      <c r="AM3863" s="3"/>
      <c r="AN3863" s="3"/>
      <c r="AO3863" s="3"/>
      <c r="AP3863" s="3"/>
      <c r="AQ3863" s="3"/>
    </row>
    <row r="3864" spans="2:43" x14ac:dyDescent="0.55000000000000004">
      <c r="B3864" s="3">
        <f t="shared" si="306"/>
        <v>3855</v>
      </c>
      <c r="C3864" s="24">
        <f t="shared" ca="1" si="305"/>
        <v>0.3313508726155252</v>
      </c>
      <c r="D3864" s="24">
        <f t="shared" ca="1" si="305"/>
        <v>0.49168900488822853</v>
      </c>
      <c r="E3864" s="24">
        <f t="shared" ca="1" si="305"/>
        <v>0.80172687275522081</v>
      </c>
      <c r="F3864" s="24">
        <f t="shared" ca="1" si="305"/>
        <v>0.12714347468882148</v>
      </c>
      <c r="G3864" s="24">
        <f t="shared" ca="1" si="305"/>
        <v>0.66103750249162718</v>
      </c>
      <c r="H3864" s="24">
        <f t="shared" ca="1" si="305"/>
        <v>0.69913780377573698</v>
      </c>
      <c r="I3864" s="28">
        <f ca="1">(PRODUCT($C3864:D3864))</f>
        <v>0.16292158082517377</v>
      </c>
      <c r="J3864" s="6">
        <f ca="1">(PRODUCT($C3864:E3864))</f>
        <v>0.13061860949930351</v>
      </c>
      <c r="K3864" s="6">
        <f ca="1">(PRODUCT($C3864:F3864))</f>
        <v>1.6607303870763753E-2</v>
      </c>
      <c r="L3864" s="6">
        <f ca="1">(PRODUCT($C3864:G3864))</f>
        <v>1.0978050673849203E-2</v>
      </c>
      <c r="M3864" s="6">
        <f ca="1">(PRODUCT($C3864:H3864))</f>
        <v>7.6751702378536815E-3</v>
      </c>
      <c r="N3864" s="3"/>
      <c r="O3864" s="3"/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3"/>
      <c r="AC3864" s="3"/>
      <c r="AD3864" s="3"/>
      <c r="AE3864" s="3"/>
      <c r="AF3864" s="3"/>
      <c r="AG3864" s="3"/>
      <c r="AH3864" s="3"/>
      <c r="AI3864" s="3"/>
      <c r="AJ3864" s="3"/>
      <c r="AK3864" s="3"/>
      <c r="AL3864" s="3"/>
      <c r="AM3864" s="3"/>
      <c r="AN3864" s="3"/>
      <c r="AO3864" s="3"/>
      <c r="AP3864" s="3"/>
      <c r="AQ3864" s="3"/>
    </row>
    <row r="3865" spans="2:43" x14ac:dyDescent="0.55000000000000004">
      <c r="B3865" s="3">
        <f t="shared" si="306"/>
        <v>3856</v>
      </c>
      <c r="C3865" s="24">
        <f t="shared" ca="1" si="305"/>
        <v>0.28977167299048223</v>
      </c>
      <c r="D3865" s="24">
        <f t="shared" ca="1" si="305"/>
        <v>0.98881129238024956</v>
      </c>
      <c r="E3865" s="24">
        <f t="shared" ca="1" si="305"/>
        <v>0.46103317104721642</v>
      </c>
      <c r="F3865" s="24">
        <f t="shared" ca="1" si="305"/>
        <v>0.25305622915140491</v>
      </c>
      <c r="G3865" s="24">
        <f t="shared" ca="1" si="305"/>
        <v>0.71367295019866717</v>
      </c>
      <c r="H3865" s="24">
        <f t="shared" ca="1" si="305"/>
        <v>0.67196087636196233</v>
      </c>
      <c r="I3865" s="28">
        <f ca="1">(PRODUCT($C3865:D3865))</f>
        <v>0.28652950246490577</v>
      </c>
      <c r="J3865" s="6">
        <f ca="1">(PRODUCT($C3865:E3865))</f>
        <v>0.13209960511997673</v>
      </c>
      <c r="K3865" s="6">
        <f ca="1">(PRODUCT($C3865:F3865))</f>
        <v>3.342862794405093E-2</v>
      </c>
      <c r="L3865" s="6">
        <f ca="1">(PRODUCT($C3865:G3865))</f>
        <v>2.3857107525924431E-2</v>
      </c>
      <c r="M3865" s="6">
        <f ca="1">(PRODUCT($C3865:H3865))</f>
        <v>1.6031042880581749E-2</v>
      </c>
      <c r="N3865" s="3"/>
      <c r="O3865" s="3"/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3"/>
      <c r="AC3865" s="3"/>
      <c r="AD3865" s="3"/>
      <c r="AE3865" s="3"/>
      <c r="AF3865" s="3"/>
      <c r="AG3865" s="3"/>
      <c r="AH3865" s="3"/>
      <c r="AI3865" s="3"/>
      <c r="AJ3865" s="3"/>
      <c r="AK3865" s="3"/>
      <c r="AL3865" s="3"/>
      <c r="AM3865" s="3"/>
      <c r="AN3865" s="3"/>
      <c r="AO3865" s="3"/>
      <c r="AP3865" s="3"/>
      <c r="AQ3865" s="3"/>
    </row>
    <row r="3866" spans="2:43" x14ac:dyDescent="0.55000000000000004">
      <c r="B3866" s="3">
        <f t="shared" si="306"/>
        <v>3857</v>
      </c>
      <c r="C3866" s="24">
        <f t="shared" ca="1" si="305"/>
        <v>0.59459079087794942</v>
      </c>
      <c r="D3866" s="24">
        <f t="shared" ca="1" si="305"/>
        <v>0.96755566985509134</v>
      </c>
      <c r="E3866" s="24">
        <f t="shared" ca="1" si="305"/>
        <v>0.74300172050988866</v>
      </c>
      <c r="F3866" s="24">
        <f t="shared" ca="1" si="305"/>
        <v>0.76388480238139023</v>
      </c>
      <c r="G3866" s="24">
        <f t="shared" ca="1" si="305"/>
        <v>0.35154436550757018</v>
      </c>
      <c r="H3866" s="24">
        <f t="shared" ca="1" si="305"/>
        <v>0.98347751505713499</v>
      </c>
      <c r="I3866" s="28">
        <f ca="1">(PRODUCT($C3866:D3866))</f>
        <v>0.57529969095758293</v>
      </c>
      <c r="J3866" s="6">
        <f ca="1">(PRODUCT($C3866:E3866))</f>
        <v>0.42744866019029137</v>
      </c>
      <c r="K3866" s="6">
        <f ca="1">(PRODUCT($C3866:F3866))</f>
        <v>0.32652153531765077</v>
      </c>
      <c r="L3866" s="6">
        <f ca="1">(PRODUCT($C3866:G3866))</f>
        <v>0.11478680595780121</v>
      </c>
      <c r="M3866" s="6">
        <f ca="1">(PRODUCT($C3866:H3866))</f>
        <v>0.11289024268472386</v>
      </c>
      <c r="N3866" s="3"/>
      <c r="O3866" s="3"/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3"/>
      <c r="AC3866" s="3"/>
      <c r="AD3866" s="3"/>
      <c r="AE3866" s="3"/>
      <c r="AF3866" s="3"/>
      <c r="AG3866" s="3"/>
      <c r="AH3866" s="3"/>
      <c r="AI3866" s="3"/>
      <c r="AJ3866" s="3"/>
      <c r="AK3866" s="3"/>
      <c r="AL3866" s="3"/>
      <c r="AM3866" s="3"/>
      <c r="AN3866" s="3"/>
      <c r="AO3866" s="3"/>
      <c r="AP3866" s="3"/>
      <c r="AQ3866" s="3"/>
    </row>
    <row r="3867" spans="2:43" x14ac:dyDescent="0.55000000000000004">
      <c r="B3867" s="3">
        <f t="shared" si="306"/>
        <v>3858</v>
      </c>
      <c r="C3867" s="24">
        <f t="shared" ca="1" si="305"/>
        <v>0.36066975368832799</v>
      </c>
      <c r="D3867" s="24">
        <f t="shared" ca="1" si="305"/>
        <v>0.30784178684581354</v>
      </c>
      <c r="E3867" s="24">
        <f t="shared" ca="1" si="305"/>
        <v>0.22953987230059891</v>
      </c>
      <c r="F3867" s="24">
        <f t="shared" ca="1" si="305"/>
        <v>0.35278382778930639</v>
      </c>
      <c r="G3867" s="24">
        <f t="shared" ca="1" si="305"/>
        <v>0.29125402709249515</v>
      </c>
      <c r="H3867" s="24">
        <f t="shared" ca="1" si="305"/>
        <v>0.51137565382668326</v>
      </c>
      <c r="I3867" s="28">
        <f ca="1">(PRODUCT($C3867:D3867))</f>
        <v>0.11102922143665434</v>
      </c>
      <c r="J3867" s="6">
        <f ca="1">(PRODUCT($C3867:E3867))</f>
        <v>2.5485633310204557E-2</v>
      </c>
      <c r="K3867" s="6">
        <f ca="1">(PRODUCT($C3867:F3867))</f>
        <v>8.9909192728086142E-3</v>
      </c>
      <c r="L3867" s="6">
        <f ca="1">(PRODUCT($C3867:G3867))</f>
        <v>2.6186414454690368E-3</v>
      </c>
      <c r="M3867" s="6">
        <f ca="1">(PRODUCT($C3867:H3867))</f>
        <v>1.3391094813143796E-3</v>
      </c>
      <c r="N3867" s="3"/>
      <c r="O3867" s="3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  <c r="AD3867" s="3"/>
      <c r="AE3867" s="3"/>
      <c r="AF3867" s="3"/>
      <c r="AG3867" s="3"/>
      <c r="AH3867" s="3"/>
      <c r="AI3867" s="3"/>
      <c r="AJ3867" s="3"/>
      <c r="AK3867" s="3"/>
      <c r="AL3867" s="3"/>
      <c r="AM3867" s="3"/>
      <c r="AN3867" s="3"/>
      <c r="AO3867" s="3"/>
      <c r="AP3867" s="3"/>
      <c r="AQ3867" s="3"/>
    </row>
    <row r="3868" spans="2:43" x14ac:dyDescent="0.55000000000000004">
      <c r="B3868" s="3">
        <f t="shared" si="306"/>
        <v>3859</v>
      </c>
      <c r="C3868" s="24">
        <f t="shared" ca="1" si="305"/>
        <v>0.1629636669181953</v>
      </c>
      <c r="D3868" s="24">
        <f t="shared" ca="1" si="305"/>
        <v>0.16329453002875194</v>
      </c>
      <c r="E3868" s="24">
        <f t="shared" ca="1" si="305"/>
        <v>0.56289221063624795</v>
      </c>
      <c r="F3868" s="24">
        <f t="shared" ca="1" si="305"/>
        <v>0.75278911687359684</v>
      </c>
      <c r="G3868" s="24">
        <f t="shared" ca="1" si="305"/>
        <v>0.65981609116510254</v>
      </c>
      <c r="H3868" s="24">
        <f t="shared" ca="1" si="305"/>
        <v>0.16857155147640746</v>
      </c>
      <c r="I3868" s="28">
        <f ca="1">(PRODUCT($C3868:D3868))</f>
        <v>2.6611075401168773E-2</v>
      </c>
      <c r="J3868" s="6">
        <f ca="1">(PRODUCT($C3868:E3868))</f>
        <v>1.4979167059971769E-2</v>
      </c>
      <c r="K3868" s="6">
        <f ca="1">(PRODUCT($C3868:F3868))</f>
        <v>1.1276153942578219E-2</v>
      </c>
      <c r="L3868" s="6">
        <f ca="1">(PRODUCT($C3868:G3868))</f>
        <v>7.4401878177679202E-3</v>
      </c>
      <c r="M3868" s="6">
        <f ca="1">(PRODUCT($C3868:H3868))</f>
        <v>1.2542040037170047E-3</v>
      </c>
      <c r="N3868" s="3"/>
      <c r="O3868" s="3"/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3"/>
      <c r="AC3868" s="3"/>
      <c r="AD3868" s="3"/>
      <c r="AE3868" s="3"/>
      <c r="AF3868" s="3"/>
      <c r="AG3868" s="3"/>
      <c r="AH3868" s="3"/>
      <c r="AI3868" s="3"/>
      <c r="AJ3868" s="3"/>
      <c r="AK3868" s="3"/>
      <c r="AL3868" s="3"/>
      <c r="AM3868" s="3"/>
      <c r="AN3868" s="3"/>
      <c r="AO3868" s="3"/>
      <c r="AP3868" s="3"/>
      <c r="AQ3868" s="3"/>
    </row>
    <row r="3869" spans="2:43" x14ac:dyDescent="0.55000000000000004">
      <c r="B3869" s="3">
        <f t="shared" si="306"/>
        <v>3860</v>
      </c>
      <c r="C3869" s="24">
        <f t="shared" ca="1" si="305"/>
        <v>0.78600617646798365</v>
      </c>
      <c r="D3869" s="24">
        <f t="shared" ca="1" si="305"/>
        <v>0.73584572259784942</v>
      </c>
      <c r="E3869" s="24">
        <f t="shared" ca="1" si="305"/>
        <v>0.98800905466013855</v>
      </c>
      <c r="F3869" s="24">
        <f t="shared" ca="1" si="305"/>
        <v>0.83533355500622064</v>
      </c>
      <c r="G3869" s="24">
        <f t="shared" ca="1" si="305"/>
        <v>0.57407881398078275</v>
      </c>
      <c r="H3869" s="24">
        <f t="shared" ca="1" si="305"/>
        <v>0.55528449470859409</v>
      </c>
      <c r="I3869" s="28">
        <f ca="1">(PRODUCT($C3869:D3869))</f>
        <v>0.57837928288945617</v>
      </c>
      <c r="J3869" s="6">
        <f ca="1">(PRODUCT($C3869:E3869))</f>
        <v>0.57144396852262047</v>
      </c>
      <c r="K3869" s="6">
        <f ca="1">(PRODUCT($C3869:F3869))</f>
        <v>0.4773463217128634</v>
      </c>
      <c r="L3869" s="6">
        <f ca="1">(PRODUCT($C3869:G3869))</f>
        <v>0.27403441022700981</v>
      </c>
      <c r="M3869" s="6">
        <f ca="1">(PRODUCT($C3869:H3869))</f>
        <v>0.15216705901567273</v>
      </c>
      <c r="N3869" s="3"/>
      <c r="O3869" s="3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  <c r="AD3869" s="3"/>
      <c r="AE3869" s="3"/>
      <c r="AF3869" s="3"/>
      <c r="AG3869" s="3"/>
      <c r="AH3869" s="3"/>
      <c r="AI3869" s="3"/>
      <c r="AJ3869" s="3"/>
      <c r="AK3869" s="3"/>
      <c r="AL3869" s="3"/>
      <c r="AM3869" s="3"/>
      <c r="AN3869" s="3"/>
      <c r="AO3869" s="3"/>
      <c r="AP3869" s="3"/>
      <c r="AQ3869" s="3"/>
    </row>
    <row r="3870" spans="2:43" x14ac:dyDescent="0.55000000000000004">
      <c r="B3870" s="3">
        <f t="shared" si="306"/>
        <v>3861</v>
      </c>
      <c r="C3870" s="24">
        <f t="shared" ca="1" si="305"/>
        <v>9.8624342609665905E-2</v>
      </c>
      <c r="D3870" s="24">
        <f t="shared" ca="1" si="305"/>
        <v>0.1005987803986792</v>
      </c>
      <c r="E3870" s="24">
        <f t="shared" ca="1" si="305"/>
        <v>0.53277024312729637</v>
      </c>
      <c r="F3870" s="24">
        <f t="shared" ca="1" si="305"/>
        <v>0.13073902468077869</v>
      </c>
      <c r="G3870" s="24">
        <f t="shared" ca="1" si="305"/>
        <v>0.17186944220616063</v>
      </c>
      <c r="H3870" s="24">
        <f t="shared" ca="1" si="305"/>
        <v>1.7295656276727134E-2</v>
      </c>
      <c r="I3870" s="28">
        <f ca="1">(PRODUCT($C3870:D3870))</f>
        <v>9.9214885841538807E-3</v>
      </c>
      <c r="J3870" s="6">
        <f ca="1">(PRODUCT($C3870:E3870))</f>
        <v>5.2858738851643584E-3</v>
      </c>
      <c r="K3870" s="6">
        <f ca="1">(PRODUCT($C3870:F3870))</f>
        <v>6.9106999633198663E-4</v>
      </c>
      <c r="L3870" s="6">
        <f ca="1">(PRODUCT($C3870:G3870))</f>
        <v>1.1877381479499201E-4</v>
      </c>
      <c r="M3870" s="6">
        <f ca="1">(PRODUCT($C3870:H3870))</f>
        <v>2.0542710753698296E-6</v>
      </c>
      <c r="N3870" s="3"/>
      <c r="O3870" s="3"/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3"/>
      <c r="AC3870" s="3"/>
      <c r="AD3870" s="3"/>
      <c r="AE3870" s="3"/>
      <c r="AF3870" s="3"/>
      <c r="AG3870" s="3"/>
      <c r="AH3870" s="3"/>
      <c r="AI3870" s="3"/>
      <c r="AJ3870" s="3"/>
      <c r="AK3870" s="3"/>
      <c r="AL3870" s="3"/>
      <c r="AM3870" s="3"/>
      <c r="AN3870" s="3"/>
      <c r="AO3870" s="3"/>
      <c r="AP3870" s="3"/>
      <c r="AQ3870" s="3"/>
    </row>
    <row r="3871" spans="2:43" x14ac:dyDescent="0.55000000000000004">
      <c r="B3871" s="3">
        <f t="shared" si="306"/>
        <v>3862</v>
      </c>
      <c r="C3871" s="24">
        <f t="shared" ca="1" si="305"/>
        <v>0.22311961404081915</v>
      </c>
      <c r="D3871" s="24">
        <f t="shared" ca="1" si="305"/>
        <v>0.38058438023823515</v>
      </c>
      <c r="E3871" s="24">
        <f t="shared" ca="1" si="305"/>
        <v>0.45951632619383009</v>
      </c>
      <c r="F3871" s="24">
        <f t="shared" ca="1" si="305"/>
        <v>0.9503479376806675</v>
      </c>
      <c r="G3871" s="24">
        <f t="shared" ca="1" si="305"/>
        <v>0.95993701430322653</v>
      </c>
      <c r="H3871" s="24">
        <f t="shared" ca="1" si="305"/>
        <v>8.8700509758280921E-2</v>
      </c>
      <c r="I3871" s="28">
        <f ca="1">(PRODUCT($C3871:D3871))</f>
        <v>8.491584002871938E-2</v>
      </c>
      <c r="J3871" s="6">
        <f ca="1">(PRODUCT($C3871:E3871))</f>
        <v>3.9020214845660109E-2</v>
      </c>
      <c r="K3871" s="6">
        <f ca="1">(PRODUCT($C3871:F3871))</f>
        <v>3.7082780706429647E-2</v>
      </c>
      <c r="L3871" s="6">
        <f ca="1">(PRODUCT($C3871:G3871))</f>
        <v>3.559713379339137E-2</v>
      </c>
      <c r="M3871" s="6">
        <f ca="1">(PRODUCT($C3871:H3871))</f>
        <v>3.1574839134075427E-3</v>
      </c>
      <c r="N3871" s="3"/>
      <c r="O3871" s="3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3"/>
      <c r="AC3871" s="3"/>
      <c r="AD3871" s="3"/>
      <c r="AE3871" s="3"/>
      <c r="AF3871" s="3"/>
      <c r="AG3871" s="3"/>
      <c r="AH3871" s="3"/>
      <c r="AI3871" s="3"/>
      <c r="AJ3871" s="3"/>
      <c r="AK3871" s="3"/>
      <c r="AL3871" s="3"/>
      <c r="AM3871" s="3"/>
      <c r="AN3871" s="3"/>
      <c r="AO3871" s="3"/>
      <c r="AP3871" s="3"/>
      <c r="AQ3871" s="3"/>
    </row>
    <row r="3872" spans="2:43" x14ac:dyDescent="0.55000000000000004">
      <c r="B3872" s="3">
        <f t="shared" si="306"/>
        <v>3863</v>
      </c>
      <c r="C3872" s="24">
        <f t="shared" ca="1" si="305"/>
        <v>0.79507972581248287</v>
      </c>
      <c r="D3872" s="24">
        <f t="shared" ca="1" si="305"/>
        <v>0.9450500861273915</v>
      </c>
      <c r="E3872" s="24">
        <f t="shared" ca="1" si="305"/>
        <v>4.6733132102448893E-2</v>
      </c>
      <c r="F3872" s="24">
        <f t="shared" ca="1" si="305"/>
        <v>0.7394487574660048</v>
      </c>
      <c r="G3872" s="24">
        <f t="shared" ca="1" si="305"/>
        <v>0.33536228158236236</v>
      </c>
      <c r="H3872" s="24">
        <f t="shared" ca="1" si="305"/>
        <v>0.43822237264659469</v>
      </c>
      <c r="I3872" s="28">
        <f ca="1">(PRODUCT($C3872:D3872))</f>
        <v>0.75139016335722975</v>
      </c>
      <c r="J3872" s="6">
        <f ca="1">(PRODUCT($C3872:E3872))</f>
        <v>3.511481576465407E-2</v>
      </c>
      <c r="K3872" s="6">
        <f ca="1">(PRODUCT($C3872:F3872))</f>
        <v>2.596560688582113E-2</v>
      </c>
      <c r="L3872" s="6">
        <f ca="1">(PRODUCT($C3872:G3872))</f>
        <v>8.7078851678996736E-3</v>
      </c>
      <c r="M3872" s="6">
        <f ca="1">(PRODUCT($C3872:H3872))</f>
        <v>3.8159900990110854E-3</v>
      </c>
      <c r="N3872" s="3"/>
      <c r="O3872" s="3"/>
      <c r="P3872" s="3"/>
      <c r="Q3872" s="3"/>
      <c r="R3872" s="3"/>
      <c r="S3872" s="3"/>
      <c r="T3872" s="3"/>
      <c r="U3872" s="3"/>
      <c r="V3872" s="3"/>
      <c r="W3872" s="3"/>
      <c r="X3872" s="3"/>
      <c r="Y3872" s="3"/>
      <c r="Z3872" s="3"/>
      <c r="AA3872" s="3"/>
      <c r="AB3872" s="3"/>
      <c r="AC3872" s="3"/>
      <c r="AD3872" s="3"/>
      <c r="AE3872" s="3"/>
      <c r="AF3872" s="3"/>
      <c r="AG3872" s="3"/>
      <c r="AH3872" s="3"/>
      <c r="AI3872" s="3"/>
      <c r="AJ3872" s="3"/>
      <c r="AK3872" s="3"/>
      <c r="AL3872" s="3"/>
      <c r="AM3872" s="3"/>
      <c r="AN3872" s="3"/>
      <c r="AO3872" s="3"/>
      <c r="AP3872" s="3"/>
      <c r="AQ3872" s="3"/>
    </row>
    <row r="3873" spans="2:43" x14ac:dyDescent="0.55000000000000004">
      <c r="B3873" s="3">
        <f t="shared" si="306"/>
        <v>3864</v>
      </c>
      <c r="C3873" s="24">
        <f t="shared" ca="1" si="305"/>
        <v>0.31504664722275844</v>
      </c>
      <c r="D3873" s="24">
        <f t="shared" ca="1" si="305"/>
        <v>0.16626044492430514</v>
      </c>
      <c r="E3873" s="24">
        <f t="shared" ca="1" si="305"/>
        <v>0.91420388084113891</v>
      </c>
      <c r="F3873" s="24">
        <f t="shared" ca="1" si="305"/>
        <v>0.41572159138800713</v>
      </c>
      <c r="G3873" s="24">
        <f t="shared" ca="1" si="305"/>
        <v>0.56156593941767174</v>
      </c>
      <c r="H3873" s="24">
        <f t="shared" ca="1" si="305"/>
        <v>0.63326783810856802</v>
      </c>
      <c r="I3873" s="28">
        <f ca="1">(PRODUCT($C3873:D3873))</f>
        <v>5.2379795739166422E-2</v>
      </c>
      <c r="J3873" s="6">
        <f ca="1">(PRODUCT($C3873:E3873))</f>
        <v>4.7885812542412094E-2</v>
      </c>
      <c r="K3873" s="6">
        <f ca="1">(PRODUCT($C3873:F3873))</f>
        <v>1.9907166195039346E-2</v>
      </c>
      <c r="L3873" s="6">
        <f ca="1">(PRODUCT($C3873:G3873))</f>
        <v>1.1179186485460988E-2</v>
      </c>
      <c r="M3873" s="6">
        <f ca="1">(PRODUCT($C3873:H3873))</f>
        <v>7.0794192574604002E-3</v>
      </c>
      <c r="N3873" s="3"/>
      <c r="O3873" s="3"/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3"/>
      <c r="AC3873" s="3"/>
      <c r="AD3873" s="3"/>
      <c r="AE3873" s="3"/>
      <c r="AF3873" s="3"/>
      <c r="AG3873" s="3"/>
      <c r="AH3873" s="3"/>
      <c r="AI3873" s="3"/>
      <c r="AJ3873" s="3"/>
      <c r="AK3873" s="3"/>
      <c r="AL3873" s="3"/>
      <c r="AM3873" s="3"/>
      <c r="AN3873" s="3"/>
      <c r="AO3873" s="3"/>
      <c r="AP3873" s="3"/>
      <c r="AQ3873" s="3"/>
    </row>
    <row r="3874" spans="2:43" x14ac:dyDescent="0.55000000000000004">
      <c r="B3874" s="3">
        <f t="shared" si="306"/>
        <v>3865</v>
      </c>
      <c r="C3874" s="24">
        <f t="shared" ref="C3874:H3916" ca="1" si="307">RAND()</f>
        <v>0.35653783971943886</v>
      </c>
      <c r="D3874" s="24">
        <f t="shared" ca="1" si="307"/>
        <v>0.22319512380894702</v>
      </c>
      <c r="E3874" s="24">
        <f t="shared" ca="1" si="307"/>
        <v>0.29685494207829888</v>
      </c>
      <c r="F3874" s="24">
        <f t="shared" ca="1" si="307"/>
        <v>0.54449956091638607</v>
      </c>
      <c r="G3874" s="24">
        <f t="shared" ca="1" si="307"/>
        <v>0.92214834602721318</v>
      </c>
      <c r="H3874" s="24">
        <f t="shared" ca="1" si="307"/>
        <v>0.31478873362089721</v>
      </c>
      <c r="I3874" s="28">
        <f ca="1">(PRODUCT($C3874:D3874))</f>
        <v>7.9577507278754664E-2</v>
      </c>
      <c r="J3874" s="6">
        <f ca="1">(PRODUCT($C3874:E3874))</f>
        <v>2.3622976313970125E-2</v>
      </c>
      <c r="K3874" s="6">
        <f ca="1">(PRODUCT($C3874:F3874))</f>
        <v>1.2862700230494921E-2</v>
      </c>
      <c r="L3874" s="6">
        <f ca="1">(PRODUCT($C3874:G3874))</f>
        <v>1.1861317742994745E-2</v>
      </c>
      <c r="M3874" s="6">
        <f ca="1">(PRODUCT($C3874:H3874))</f>
        <v>3.7338091913923944E-3</v>
      </c>
      <c r="N3874" s="3"/>
      <c r="O3874" s="3"/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3"/>
      <c r="AC3874" s="3"/>
      <c r="AD3874" s="3"/>
      <c r="AE3874" s="3"/>
      <c r="AF3874" s="3"/>
      <c r="AG3874" s="3"/>
      <c r="AH3874" s="3"/>
      <c r="AI3874" s="3"/>
      <c r="AJ3874" s="3"/>
      <c r="AK3874" s="3"/>
      <c r="AL3874" s="3"/>
      <c r="AM3874" s="3"/>
      <c r="AN3874" s="3"/>
      <c r="AO3874" s="3"/>
      <c r="AP3874" s="3"/>
      <c r="AQ3874" s="3"/>
    </row>
    <row r="3875" spans="2:43" x14ac:dyDescent="0.55000000000000004">
      <c r="B3875" s="3">
        <f t="shared" si="306"/>
        <v>3866</v>
      </c>
      <c r="C3875" s="24">
        <f t="shared" ca="1" si="307"/>
        <v>0.4434519271681282</v>
      </c>
      <c r="D3875" s="24">
        <f t="shared" ca="1" si="307"/>
        <v>0.44163917191135638</v>
      </c>
      <c r="E3875" s="24">
        <f t="shared" ca="1" si="307"/>
        <v>0.1004708102153008</v>
      </c>
      <c r="F3875" s="24">
        <f t="shared" ca="1" si="307"/>
        <v>0.50958386104897258</v>
      </c>
      <c r="G3875" s="24">
        <f t="shared" ca="1" si="307"/>
        <v>0.64989235321553662</v>
      </c>
      <c r="H3875" s="24">
        <f t="shared" ca="1" si="307"/>
        <v>0.78834775185387296</v>
      </c>
      <c r="I3875" s="28">
        <f ca="1">(PRODUCT($C3875:D3875))</f>
        <v>0.19584574189702725</v>
      </c>
      <c r="J3875" s="6">
        <f ca="1">(PRODUCT($C3875:E3875))</f>
        <v>1.9676780365611008E-2</v>
      </c>
      <c r="K3875" s="6">
        <f ca="1">(PRODUCT($C3875:F3875))</f>
        <v>1.0026969711720672E-2</v>
      </c>
      <c r="L3875" s="6">
        <f ca="1">(PRODUCT($C3875:G3875))</f>
        <v>6.5164509415710581E-3</v>
      </c>
      <c r="M3875" s="6">
        <f ca="1">(PRODUCT($C3875:H3875))</f>
        <v>5.1372294498535972E-3</v>
      </c>
      <c r="N3875" s="3"/>
      <c r="O3875" s="3"/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3"/>
      <c r="AC3875" s="3"/>
      <c r="AD3875" s="3"/>
      <c r="AE3875" s="3"/>
      <c r="AF3875" s="3"/>
      <c r="AG3875" s="3"/>
      <c r="AH3875" s="3"/>
      <c r="AI3875" s="3"/>
      <c r="AJ3875" s="3"/>
      <c r="AK3875" s="3"/>
      <c r="AL3875" s="3"/>
      <c r="AM3875" s="3"/>
      <c r="AN3875" s="3"/>
      <c r="AO3875" s="3"/>
      <c r="AP3875" s="3"/>
      <c r="AQ3875" s="3"/>
    </row>
    <row r="3876" spans="2:43" x14ac:dyDescent="0.55000000000000004">
      <c r="B3876" s="3">
        <f t="shared" si="306"/>
        <v>3867</v>
      </c>
      <c r="C3876" s="24">
        <f t="shared" ca="1" si="307"/>
        <v>0.69690052261400137</v>
      </c>
      <c r="D3876" s="24">
        <f t="shared" ca="1" si="307"/>
        <v>0.67559288819978913</v>
      </c>
      <c r="E3876" s="24">
        <f t="shared" ca="1" si="307"/>
        <v>0.61948575580035559</v>
      </c>
      <c r="F3876" s="24">
        <f t="shared" ca="1" si="307"/>
        <v>0.76672086423404473</v>
      </c>
      <c r="G3876" s="24">
        <f t="shared" ca="1" si="307"/>
        <v>3.5195652530334853E-2</v>
      </c>
      <c r="H3876" s="24">
        <f t="shared" ca="1" si="307"/>
        <v>0.48040814495631889</v>
      </c>
      <c r="I3876" s="28">
        <f ca="1">(PRODUCT($C3876:D3876))</f>
        <v>0.47082103686073562</v>
      </c>
      <c r="J3876" s="6">
        <f ca="1">(PRODUCT($C3876:E3876))</f>
        <v>0.29166692586637988</v>
      </c>
      <c r="K3876" s="6">
        <f ca="1">(PRODUCT($C3876:F3876))</f>
        <v>0.22362711746875782</v>
      </c>
      <c r="L3876" s="6">
        <f ca="1">(PRODUCT($C3876:G3876))</f>
        <v>7.8707023227907753E-3</v>
      </c>
      <c r="M3876" s="6">
        <f ca="1">(PRODUCT($C3876:H3876))</f>
        <v>3.7811495023953065E-3</v>
      </c>
      <c r="N3876" s="3"/>
      <c r="O3876" s="3"/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3"/>
      <c r="AC3876" s="3"/>
      <c r="AD3876" s="3"/>
      <c r="AE3876" s="3"/>
      <c r="AF3876" s="3"/>
      <c r="AG3876" s="3"/>
      <c r="AH3876" s="3"/>
      <c r="AI3876" s="3"/>
      <c r="AJ3876" s="3"/>
      <c r="AK3876" s="3"/>
      <c r="AL3876" s="3"/>
      <c r="AM3876" s="3"/>
      <c r="AN3876" s="3"/>
      <c r="AO3876" s="3"/>
      <c r="AP3876" s="3"/>
      <c r="AQ3876" s="3"/>
    </row>
    <row r="3877" spans="2:43" x14ac:dyDescent="0.55000000000000004">
      <c r="B3877" s="3">
        <f t="shared" si="306"/>
        <v>3868</v>
      </c>
      <c r="C3877" s="24">
        <f t="shared" ca="1" si="307"/>
        <v>0.28803324550105069</v>
      </c>
      <c r="D3877" s="24">
        <f t="shared" ca="1" si="307"/>
        <v>0.47319294168219728</v>
      </c>
      <c r="E3877" s="24">
        <f t="shared" ca="1" si="307"/>
        <v>0.13101353637419944</v>
      </c>
      <c r="F3877" s="24">
        <f t="shared" ca="1" si="307"/>
        <v>0.50778595292161688</v>
      </c>
      <c r="G3877" s="24">
        <f t="shared" ca="1" si="307"/>
        <v>0.15220434487728696</v>
      </c>
      <c r="H3877" s="24">
        <f t="shared" ca="1" si="307"/>
        <v>0.93004666369944244</v>
      </c>
      <c r="I3877" s="28">
        <f ca="1">(PRODUCT($C3877:D3877))</f>
        <v>0.1362952987409127</v>
      </c>
      <c r="J3877" s="6">
        <f ca="1">(PRODUCT($C3877:E3877))</f>
        <v>1.7856529079224946E-2</v>
      </c>
      <c r="K3877" s="6">
        <f ca="1">(PRODUCT($C3877:F3877))</f>
        <v>9.0672946343668005E-3</v>
      </c>
      <c r="L3877" s="6">
        <f ca="1">(PRODUCT($C3877:G3877))</f>
        <v>1.3800816396331381E-3</v>
      </c>
      <c r="M3877" s="6">
        <f ca="1">(PRODUCT($C3877:H3877))</f>
        <v>1.2835403245736563E-3</v>
      </c>
      <c r="N3877" s="3"/>
      <c r="O3877" s="3"/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3"/>
      <c r="AC3877" s="3"/>
      <c r="AD3877" s="3"/>
      <c r="AE3877" s="3"/>
      <c r="AF3877" s="3"/>
      <c r="AG3877" s="3"/>
      <c r="AH3877" s="3"/>
      <c r="AI3877" s="3"/>
      <c r="AJ3877" s="3"/>
      <c r="AK3877" s="3"/>
      <c r="AL3877" s="3"/>
      <c r="AM3877" s="3"/>
      <c r="AN3877" s="3"/>
      <c r="AO3877" s="3"/>
      <c r="AP3877" s="3"/>
      <c r="AQ3877" s="3"/>
    </row>
    <row r="3878" spans="2:43" x14ac:dyDescent="0.55000000000000004">
      <c r="B3878" s="3">
        <f t="shared" si="306"/>
        <v>3869</v>
      </c>
      <c r="C3878" s="24">
        <f t="shared" ca="1" si="307"/>
        <v>0.19808620322877357</v>
      </c>
      <c r="D3878" s="24">
        <f t="shared" ca="1" si="307"/>
        <v>0.9343615199258698</v>
      </c>
      <c r="E3878" s="24">
        <f t="shared" ca="1" si="307"/>
        <v>0.15502565495693776</v>
      </c>
      <c r="F3878" s="24">
        <f t="shared" ca="1" si="307"/>
        <v>0.18032197177393172</v>
      </c>
      <c r="G3878" s="24">
        <f t="shared" ca="1" si="307"/>
        <v>0.96800990558467781</v>
      </c>
      <c r="H3878" s="24">
        <f t="shared" ca="1" si="307"/>
        <v>0.37454609594545718</v>
      </c>
      <c r="I3878" s="28">
        <f ca="1">(PRODUCT($C3878:D3878))</f>
        <v>0.18508412592518161</v>
      </c>
      <c r="J3878" s="6">
        <f ca="1">(PRODUCT($C3878:E3878))</f>
        <v>2.8692787843683624E-2</v>
      </c>
      <c r="K3878" s="6">
        <f ca="1">(PRODUCT($C3878:F3878))</f>
        <v>5.1739400796641296E-3</v>
      </c>
      <c r="L3878" s="6">
        <f ca="1">(PRODUCT($C3878:G3878))</f>
        <v>5.0084252480164541E-3</v>
      </c>
      <c r="M3878" s="6">
        <f ca="1">(PRODUCT($C3878:H3878))</f>
        <v>1.875886123479221E-3</v>
      </c>
      <c r="N3878" s="3"/>
      <c r="O3878" s="3"/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3"/>
      <c r="AC3878" s="3"/>
      <c r="AD3878" s="3"/>
      <c r="AE3878" s="3"/>
      <c r="AF3878" s="3"/>
      <c r="AG3878" s="3"/>
      <c r="AH3878" s="3"/>
      <c r="AI3878" s="3"/>
      <c r="AJ3878" s="3"/>
      <c r="AK3878" s="3"/>
      <c r="AL3878" s="3"/>
      <c r="AM3878" s="3"/>
      <c r="AN3878" s="3"/>
      <c r="AO3878" s="3"/>
      <c r="AP3878" s="3"/>
      <c r="AQ3878" s="3"/>
    </row>
    <row r="3879" spans="2:43" x14ac:dyDescent="0.55000000000000004">
      <c r="B3879" s="3">
        <f t="shared" si="306"/>
        <v>3870</v>
      </c>
      <c r="C3879" s="24">
        <f t="shared" ca="1" si="307"/>
        <v>0.67047059038509549</v>
      </c>
      <c r="D3879" s="24">
        <f t="shared" ca="1" si="307"/>
        <v>0.82777262887430914</v>
      </c>
      <c r="E3879" s="24">
        <f t="shared" ca="1" si="307"/>
        <v>0.5283006359211222</v>
      </c>
      <c r="F3879" s="24">
        <f t="shared" ca="1" si="307"/>
        <v>0.26015322355720527</v>
      </c>
      <c r="G3879" s="24">
        <f t="shared" ca="1" si="307"/>
        <v>0.38390383763951608</v>
      </c>
      <c r="H3879" s="24">
        <f t="shared" ca="1" si="307"/>
        <v>0.97856498228081645</v>
      </c>
      <c r="I3879" s="28">
        <f ca="1">(PRODUCT($C3879:D3879))</f>
        <v>0.55499720318598056</v>
      </c>
      <c r="J3879" s="6">
        <f ca="1">(PRODUCT($C3879:E3879))</f>
        <v>0.29320537537759778</v>
      </c>
      <c r="K3879" s="6">
        <f ca="1">(PRODUCT($C3879:F3879))</f>
        <v>7.6278323568782488E-2</v>
      </c>
      <c r="L3879" s="6">
        <f ca="1">(PRODUCT($C3879:G3879))</f>
        <v>2.9283541146764343E-2</v>
      </c>
      <c r="M3879" s="6">
        <f ca="1">(PRODUCT($C3879:H3879))</f>
        <v>2.8655847923403008E-2</v>
      </c>
      <c r="N3879" s="3"/>
      <c r="O3879" s="3"/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3"/>
      <c r="AC3879" s="3"/>
      <c r="AD3879" s="3"/>
      <c r="AE3879" s="3"/>
      <c r="AF3879" s="3"/>
      <c r="AG3879" s="3"/>
      <c r="AH3879" s="3"/>
      <c r="AI3879" s="3"/>
      <c r="AJ3879" s="3"/>
      <c r="AK3879" s="3"/>
      <c r="AL3879" s="3"/>
      <c r="AM3879" s="3"/>
      <c r="AN3879" s="3"/>
      <c r="AO3879" s="3"/>
      <c r="AP3879" s="3"/>
      <c r="AQ3879" s="3"/>
    </row>
    <row r="3880" spans="2:43" x14ac:dyDescent="0.55000000000000004">
      <c r="B3880" s="3">
        <f t="shared" si="306"/>
        <v>3871</v>
      </c>
      <c r="C3880" s="24">
        <f t="shared" ca="1" si="307"/>
        <v>0.86938086755830113</v>
      </c>
      <c r="D3880" s="24">
        <f t="shared" ca="1" si="307"/>
        <v>0.60935711695644412</v>
      </c>
      <c r="E3880" s="24">
        <f t="shared" ca="1" si="307"/>
        <v>0.94727268407508369</v>
      </c>
      <c r="F3880" s="24">
        <f t="shared" ca="1" si="307"/>
        <v>0.4761052945084</v>
      </c>
      <c r="G3880" s="24">
        <f t="shared" ca="1" si="307"/>
        <v>0.27193894293355869</v>
      </c>
      <c r="H3880" s="24">
        <f t="shared" ca="1" si="307"/>
        <v>0.41209817191688403</v>
      </c>
      <c r="I3880" s="28">
        <f ca="1">(PRODUCT($C3880:D3880))</f>
        <v>0.52976341899241852</v>
      </c>
      <c r="J3880" s="6">
        <f ca="1">(PRODUCT($C3880:E3880))</f>
        <v>0.50183041583374144</v>
      </c>
      <c r="K3880" s="6">
        <f ca="1">(PRODUCT($C3880:F3880))</f>
        <v>0.23892411792379631</v>
      </c>
      <c r="L3880" s="6">
        <f ca="1">(PRODUCT($C3880:G3880))</f>
        <v>6.4972772069530088E-2</v>
      </c>
      <c r="M3880" s="6">
        <f ca="1">(PRODUCT($C3880:H3880))</f>
        <v>2.677516059422573E-2</v>
      </c>
      <c r="N3880" s="3"/>
      <c r="O3880" s="3"/>
      <c r="P3880" s="3"/>
      <c r="Q3880" s="3"/>
      <c r="R3880" s="3"/>
      <c r="S3880" s="3"/>
      <c r="T3880" s="3"/>
      <c r="U3880" s="3"/>
      <c r="V3880" s="3"/>
      <c r="W3880" s="3"/>
      <c r="X3880" s="3"/>
      <c r="Y3880" s="3"/>
      <c r="Z3880" s="3"/>
      <c r="AA3880" s="3"/>
      <c r="AB3880" s="3"/>
      <c r="AC3880" s="3"/>
      <c r="AD3880" s="3"/>
      <c r="AE3880" s="3"/>
      <c r="AF3880" s="3"/>
      <c r="AG3880" s="3"/>
      <c r="AH3880" s="3"/>
      <c r="AI3880" s="3"/>
      <c r="AJ3880" s="3"/>
      <c r="AK3880" s="3"/>
      <c r="AL3880" s="3"/>
      <c r="AM3880" s="3"/>
      <c r="AN3880" s="3"/>
      <c r="AO3880" s="3"/>
      <c r="AP3880" s="3"/>
      <c r="AQ3880" s="3"/>
    </row>
    <row r="3881" spans="2:43" x14ac:dyDescent="0.55000000000000004">
      <c r="B3881" s="3">
        <f t="shared" si="306"/>
        <v>3872</v>
      </c>
      <c r="C3881" s="24">
        <f t="shared" ca="1" si="307"/>
        <v>6.1535598743677755E-2</v>
      </c>
      <c r="D3881" s="24">
        <f t="shared" ca="1" si="307"/>
        <v>0.81014099330885214</v>
      </c>
      <c r="E3881" s="24">
        <f t="shared" ca="1" si="307"/>
        <v>0.48568140449813768</v>
      </c>
      <c r="F3881" s="24">
        <f t="shared" ca="1" si="307"/>
        <v>0.66960414414757186</v>
      </c>
      <c r="G3881" s="24">
        <f t="shared" ca="1" si="307"/>
        <v>0.28942759921487571</v>
      </c>
      <c r="H3881" s="24">
        <f t="shared" ca="1" si="307"/>
        <v>0.70136304691110374</v>
      </c>
      <c r="I3881" s="28">
        <f ca="1">(PRODUCT($C3881:D3881))</f>
        <v>4.9852511090058053E-2</v>
      </c>
      <c r="J3881" s="6">
        <f ca="1">(PRODUCT($C3881:E3881))</f>
        <v>2.4212437603978381E-2</v>
      </c>
      <c r="K3881" s="6">
        <f ca="1">(PRODUCT($C3881:F3881))</f>
        <v>1.6212748559538429E-2</v>
      </c>
      <c r="L3881" s="6">
        <f ca="1">(PRODUCT($C3881:G3881))</f>
        <v>4.6924168922616418E-3</v>
      </c>
      <c r="M3881" s="6">
        <f ca="1">(PRODUCT($C3881:H3881))</f>
        <v>3.2910878089337575E-3</v>
      </c>
      <c r="N3881" s="3"/>
      <c r="O3881" s="3"/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  <c r="AD3881" s="3"/>
      <c r="AE3881" s="3"/>
      <c r="AF3881" s="3"/>
      <c r="AG3881" s="3"/>
      <c r="AH3881" s="3"/>
      <c r="AI3881" s="3"/>
      <c r="AJ3881" s="3"/>
      <c r="AK3881" s="3"/>
      <c r="AL3881" s="3"/>
      <c r="AM3881" s="3"/>
      <c r="AN3881" s="3"/>
      <c r="AO3881" s="3"/>
      <c r="AP3881" s="3"/>
      <c r="AQ3881" s="3"/>
    </row>
    <row r="3882" spans="2:43" x14ac:dyDescent="0.55000000000000004">
      <c r="B3882" s="3">
        <f t="shared" si="306"/>
        <v>3873</v>
      </c>
      <c r="C3882" s="24">
        <f t="shared" ca="1" si="307"/>
        <v>0.13882028589072182</v>
      </c>
      <c r="D3882" s="24">
        <f t="shared" ca="1" si="307"/>
        <v>0.85845708865584369</v>
      </c>
      <c r="E3882" s="24">
        <f t="shared" ca="1" si="307"/>
        <v>0.78889289644413807</v>
      </c>
      <c r="F3882" s="24">
        <f t="shared" ca="1" si="307"/>
        <v>0.72616613509538197</v>
      </c>
      <c r="G3882" s="24">
        <f t="shared" ca="1" si="307"/>
        <v>0.24428502694121912</v>
      </c>
      <c r="H3882" s="24">
        <f t="shared" ca="1" si="307"/>
        <v>0.1810397315395732</v>
      </c>
      <c r="I3882" s="28">
        <f ca="1">(PRODUCT($C3882:D3882))</f>
        <v>0.11917125847212094</v>
      </c>
      <c r="J3882" s="6">
        <f ca="1">(PRODUCT($C3882:E3882))</f>
        <v>9.4013359268964522E-2</v>
      </c>
      <c r="K3882" s="6">
        <f ca="1">(PRODUCT($C3882:F3882))</f>
        <v>6.8269317747677569E-2</v>
      </c>
      <c r="L3882" s="6">
        <f ca="1">(PRODUCT($C3882:G3882))</f>
        <v>1.6677172125250064E-2</v>
      </c>
      <c r="M3882" s="6">
        <f ca="1">(PRODUCT($C3882:H3882))</f>
        <v>3.019230764394525E-3</v>
      </c>
      <c r="N3882" s="3"/>
      <c r="O3882" s="3"/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3"/>
      <c r="AC3882" s="3"/>
      <c r="AD3882" s="3"/>
      <c r="AE3882" s="3"/>
      <c r="AF3882" s="3"/>
      <c r="AG3882" s="3"/>
      <c r="AH3882" s="3"/>
      <c r="AI3882" s="3"/>
      <c r="AJ3882" s="3"/>
      <c r="AK3882" s="3"/>
      <c r="AL3882" s="3"/>
      <c r="AM3882" s="3"/>
      <c r="AN3882" s="3"/>
      <c r="AO3882" s="3"/>
      <c r="AP3882" s="3"/>
      <c r="AQ3882" s="3"/>
    </row>
    <row r="3883" spans="2:43" x14ac:dyDescent="0.55000000000000004">
      <c r="B3883" s="3">
        <f t="shared" si="306"/>
        <v>3874</v>
      </c>
      <c r="C3883" s="24">
        <f t="shared" ca="1" si="307"/>
        <v>2.2968588508716081E-3</v>
      </c>
      <c r="D3883" s="24">
        <f t="shared" ca="1" si="307"/>
        <v>0.81574081152478928</v>
      </c>
      <c r="E3883" s="24">
        <f t="shared" ca="1" si="307"/>
        <v>0.40709923546302407</v>
      </c>
      <c r="F3883" s="24">
        <f t="shared" ca="1" si="307"/>
        <v>0.29558694533286844</v>
      </c>
      <c r="G3883" s="24">
        <f t="shared" ca="1" si="307"/>
        <v>0.66790288209464654</v>
      </c>
      <c r="H3883" s="24">
        <f t="shared" ca="1" si="307"/>
        <v>0.52944954930553467</v>
      </c>
      <c r="I3883" s="28">
        <f ca="1">(PRODUCT($C3883:D3883))</f>
        <v>1.8736415029679005E-3</v>
      </c>
      <c r="J3883" s="6">
        <f ca="1">(PRODUCT($C3883:E3883))</f>
        <v>7.6275802339002363E-4</v>
      </c>
      <c r="K3883" s="6">
        <f ca="1">(PRODUCT($C3883:F3883))</f>
        <v>2.2546131416199372E-4</v>
      </c>
      <c r="L3883" s="6">
        <f ca="1">(PRODUCT($C3883:G3883))</f>
        <v>1.5058626152964215E-4</v>
      </c>
      <c r="M3883" s="6">
        <f ca="1">(PRODUCT($C3883:H3883))</f>
        <v>7.972782829847441E-5</v>
      </c>
      <c r="N3883" s="3"/>
      <c r="O3883" s="3"/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3"/>
      <c r="AC3883" s="3"/>
      <c r="AD3883" s="3"/>
      <c r="AE3883" s="3"/>
      <c r="AF3883" s="3"/>
      <c r="AG3883" s="3"/>
      <c r="AH3883" s="3"/>
      <c r="AI3883" s="3"/>
      <c r="AJ3883" s="3"/>
      <c r="AK3883" s="3"/>
      <c r="AL3883" s="3"/>
      <c r="AM3883" s="3"/>
      <c r="AN3883" s="3"/>
      <c r="AO3883" s="3"/>
      <c r="AP3883" s="3"/>
      <c r="AQ3883" s="3"/>
    </row>
    <row r="3884" spans="2:43" x14ac:dyDescent="0.55000000000000004">
      <c r="B3884" s="3">
        <f t="shared" si="306"/>
        <v>3875</v>
      </c>
      <c r="C3884" s="24">
        <f t="shared" ca="1" si="307"/>
        <v>0.18741294958432331</v>
      </c>
      <c r="D3884" s="24">
        <f t="shared" ca="1" si="307"/>
        <v>0.62493148499027262</v>
      </c>
      <c r="E3884" s="24">
        <f t="shared" ca="1" si="307"/>
        <v>0.66756682968125569</v>
      </c>
      <c r="F3884" s="24">
        <f t="shared" ca="1" si="307"/>
        <v>0.75978967658892838</v>
      </c>
      <c r="G3884" s="24">
        <f t="shared" ca="1" si="307"/>
        <v>0.91263450595324758</v>
      </c>
      <c r="H3884" s="24">
        <f t="shared" ca="1" si="307"/>
        <v>0.76447219896377105</v>
      </c>
      <c r="I3884" s="28">
        <f ca="1">(PRODUCT($C3884:D3884))</f>
        <v>0.11712025289013826</v>
      </c>
      <c r="J3884" s="6">
        <f ca="1">(PRODUCT($C3884:E3884))</f>
        <v>7.8185595913336528E-2</v>
      </c>
      <c r="K3884" s="6">
        <f ca="1">(PRODUCT($C3884:F3884))</f>
        <v>5.94046086329066E-2</v>
      </c>
      <c r="L3884" s="6">
        <f ca="1">(PRODUCT($C3884:G3884))</f>
        <v>5.4214695651038744E-2</v>
      </c>
      <c r="M3884" s="6">
        <f ca="1">(PRODUCT($C3884:H3884))</f>
        <v>4.1445627600501182E-2</v>
      </c>
      <c r="N3884" s="3"/>
      <c r="O3884" s="3"/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3"/>
      <c r="AC3884" s="3"/>
      <c r="AD3884" s="3"/>
      <c r="AE3884" s="3"/>
      <c r="AF3884" s="3"/>
      <c r="AG3884" s="3"/>
      <c r="AH3884" s="3"/>
      <c r="AI3884" s="3"/>
      <c r="AJ3884" s="3"/>
      <c r="AK3884" s="3"/>
      <c r="AL3884" s="3"/>
      <c r="AM3884" s="3"/>
      <c r="AN3884" s="3"/>
      <c r="AO3884" s="3"/>
      <c r="AP3884" s="3"/>
      <c r="AQ3884" s="3"/>
    </row>
    <row r="3885" spans="2:43" x14ac:dyDescent="0.55000000000000004">
      <c r="B3885" s="3">
        <f t="shared" si="306"/>
        <v>3876</v>
      </c>
      <c r="C3885" s="24">
        <f t="shared" ca="1" si="307"/>
        <v>0.4200261834390675</v>
      </c>
      <c r="D3885" s="24">
        <f t="shared" ca="1" si="307"/>
        <v>0.7443909086492374</v>
      </c>
      <c r="E3885" s="24">
        <f t="shared" ca="1" si="307"/>
        <v>0.15264691988604595</v>
      </c>
      <c r="F3885" s="24">
        <f t="shared" ca="1" si="307"/>
        <v>0.88959540343154697</v>
      </c>
      <c r="G3885" s="24">
        <f t="shared" ca="1" si="307"/>
        <v>0.39326807834086819</v>
      </c>
      <c r="H3885" s="24">
        <f t="shared" ca="1" si="307"/>
        <v>0.91523576048425193</v>
      </c>
      <c r="I3885" s="28">
        <f ca="1">(PRODUCT($C3885:D3885))</f>
        <v>0.31266367234667874</v>
      </c>
      <c r="J3885" s="6">
        <f ca="1">(PRODUCT($C3885:E3885))</f>
        <v>4.7727146543980394E-2</v>
      </c>
      <c r="K3885" s="6">
        <f ca="1">(PRODUCT($C3885:F3885))</f>
        <v>4.2457850184428804E-2</v>
      </c>
      <c r="L3885" s="6">
        <f ca="1">(PRODUCT($C3885:G3885))</f>
        <v>1.6697317152514792E-2</v>
      </c>
      <c r="M3885" s="6">
        <f ca="1">(PRODUCT($C3885:H3885))</f>
        <v>1.5281981762128619E-2</v>
      </c>
      <c r="N3885" s="3"/>
      <c r="O3885" s="3"/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3"/>
      <c r="AC3885" s="3"/>
      <c r="AD3885" s="3"/>
      <c r="AE3885" s="3"/>
      <c r="AF3885" s="3"/>
      <c r="AG3885" s="3"/>
      <c r="AH3885" s="3"/>
      <c r="AI3885" s="3"/>
      <c r="AJ3885" s="3"/>
      <c r="AK3885" s="3"/>
      <c r="AL3885" s="3"/>
      <c r="AM3885" s="3"/>
      <c r="AN3885" s="3"/>
      <c r="AO3885" s="3"/>
      <c r="AP3885" s="3"/>
      <c r="AQ3885" s="3"/>
    </row>
    <row r="3886" spans="2:43" x14ac:dyDescent="0.55000000000000004">
      <c r="B3886" s="3">
        <f t="shared" si="306"/>
        <v>3877</v>
      </c>
      <c r="C3886" s="24">
        <f t="shared" ca="1" si="307"/>
        <v>6.1284211479155082E-2</v>
      </c>
      <c r="D3886" s="24">
        <f t="shared" ca="1" si="307"/>
        <v>0.11245710024737532</v>
      </c>
      <c r="E3886" s="24">
        <f t="shared" ca="1" si="307"/>
        <v>0.57485315811199189</v>
      </c>
      <c r="F3886" s="24">
        <f t="shared" ca="1" si="307"/>
        <v>0.18494644876936994</v>
      </c>
      <c r="G3886" s="24">
        <f t="shared" ca="1" si="307"/>
        <v>0.52600631092954109</v>
      </c>
      <c r="H3886" s="24">
        <f t="shared" ca="1" si="307"/>
        <v>0.97621935705332241</v>
      </c>
      <c r="I3886" s="28">
        <f ca="1">(PRODUCT($C3886:D3886))</f>
        <v>6.8918447138926926E-3</v>
      </c>
      <c r="J3886" s="6">
        <f ca="1">(PRODUCT($C3886:E3886))</f>
        <v>3.9617986989986514E-3</v>
      </c>
      <c r="K3886" s="6">
        <f ca="1">(PRODUCT($C3886:F3886))</f>
        <v>7.3272060011891058E-4</v>
      </c>
      <c r="L3886" s="6">
        <f ca="1">(PRODUCT($C3886:G3886))</f>
        <v>3.8541565981062764E-4</v>
      </c>
      <c r="M3886" s="6">
        <f ca="1">(PRODUCT($C3886:H3886))</f>
        <v>3.7625022761861293E-4</v>
      </c>
      <c r="N3886" s="3"/>
      <c r="O3886" s="3"/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3"/>
      <c r="AC3886" s="3"/>
      <c r="AD3886" s="3"/>
      <c r="AE3886" s="3"/>
      <c r="AF3886" s="3"/>
      <c r="AG3886" s="3"/>
      <c r="AH3886" s="3"/>
      <c r="AI3886" s="3"/>
      <c r="AJ3886" s="3"/>
      <c r="AK3886" s="3"/>
      <c r="AL3886" s="3"/>
      <c r="AM3886" s="3"/>
      <c r="AN3886" s="3"/>
      <c r="AO3886" s="3"/>
      <c r="AP3886" s="3"/>
      <c r="AQ3886" s="3"/>
    </row>
    <row r="3887" spans="2:43" x14ac:dyDescent="0.55000000000000004">
      <c r="B3887" s="3">
        <f t="shared" si="306"/>
        <v>3878</v>
      </c>
      <c r="C3887" s="24">
        <f t="shared" ca="1" si="307"/>
        <v>0.95244245399146876</v>
      </c>
      <c r="D3887" s="24">
        <f t="shared" ca="1" si="307"/>
        <v>0.10618720834149131</v>
      </c>
      <c r="E3887" s="24">
        <f t="shared" ca="1" si="307"/>
        <v>0.57270854880098065</v>
      </c>
      <c r="F3887" s="24">
        <f t="shared" ca="1" si="307"/>
        <v>0.16509303564753364</v>
      </c>
      <c r="G3887" s="24">
        <f t="shared" ca="1" si="307"/>
        <v>0.16241463801321587</v>
      </c>
      <c r="H3887" s="24">
        <f t="shared" ca="1" si="307"/>
        <v>0.72247957094733017</v>
      </c>
      <c r="I3887" s="28">
        <f ca="1">(PRODUCT($C3887:D3887))</f>
        <v>0.10113720529527334</v>
      </c>
      <c r="J3887" s="6">
        <f ca="1">(PRODUCT($C3887:E3887))</f>
        <v>5.7922142074442851E-2</v>
      </c>
      <c r="K3887" s="6">
        <f ca="1">(PRODUCT($C3887:F3887))</f>
        <v>9.562542266277502E-3</v>
      </c>
      <c r="L3887" s="6">
        <f ca="1">(PRODUCT($C3887:G3887))</f>
        <v>1.5530968406635374E-3</v>
      </c>
      <c r="M3887" s="6">
        <f ca="1">(PRODUCT($C3887:H3887))</f>
        <v>1.1220807390822465E-3</v>
      </c>
      <c r="N3887" s="3"/>
      <c r="O3887" s="3"/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3"/>
      <c r="AC3887" s="3"/>
      <c r="AD3887" s="3"/>
      <c r="AE3887" s="3"/>
      <c r="AF3887" s="3"/>
      <c r="AG3887" s="3"/>
      <c r="AH3887" s="3"/>
      <c r="AI3887" s="3"/>
      <c r="AJ3887" s="3"/>
      <c r="AK3887" s="3"/>
      <c r="AL3887" s="3"/>
      <c r="AM3887" s="3"/>
      <c r="AN3887" s="3"/>
      <c r="AO3887" s="3"/>
      <c r="AP3887" s="3"/>
      <c r="AQ3887" s="3"/>
    </row>
    <row r="3888" spans="2:43" x14ac:dyDescent="0.55000000000000004">
      <c r="B3888" s="3">
        <f t="shared" si="306"/>
        <v>3879</v>
      </c>
      <c r="C3888" s="24">
        <f t="shared" ca="1" si="307"/>
        <v>0.67444364481065744</v>
      </c>
      <c r="D3888" s="24">
        <f t="shared" ca="1" si="307"/>
        <v>1.131105201992233E-2</v>
      </c>
      <c r="E3888" s="24">
        <f t="shared" ca="1" si="307"/>
        <v>0.113185605305265</v>
      </c>
      <c r="F3888" s="24">
        <f t="shared" ca="1" si="307"/>
        <v>0.38941822684440131</v>
      </c>
      <c r="G3888" s="24">
        <f t="shared" ca="1" si="307"/>
        <v>5.6844542488602934E-2</v>
      </c>
      <c r="H3888" s="24">
        <f t="shared" ca="1" si="307"/>
        <v>0.81306942564137419</v>
      </c>
      <c r="I3888" s="28">
        <f ca="1">(PRODUCT($C3888:D3888))</f>
        <v>7.6286671509593652E-3</v>
      </c>
      <c r="J3888" s="6">
        <f ca="1">(PRODUCT($C3888:E3888))</f>
        <v>8.634553091537272E-4</v>
      </c>
      <c r="K3888" s="6">
        <f ca="1">(PRODUCT($C3888:F3888))</f>
        <v>3.3624523545002882E-4</v>
      </c>
      <c r="L3888" s="6">
        <f ca="1">(PRODUCT($C3888:G3888))</f>
        <v>1.9113706573129461E-5</v>
      </c>
      <c r="M3888" s="6">
        <f ca="1">(PRODUCT($C3888:H3888))</f>
        <v>1.5540770425292129E-5</v>
      </c>
      <c r="N3888" s="3"/>
      <c r="O3888" s="3"/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3"/>
      <c r="AC3888" s="3"/>
      <c r="AD3888" s="3"/>
      <c r="AE3888" s="3"/>
      <c r="AF3888" s="3"/>
      <c r="AG3888" s="3"/>
      <c r="AH3888" s="3"/>
      <c r="AI3888" s="3"/>
      <c r="AJ3888" s="3"/>
      <c r="AK3888" s="3"/>
      <c r="AL3888" s="3"/>
      <c r="AM3888" s="3"/>
      <c r="AN3888" s="3"/>
      <c r="AO3888" s="3"/>
      <c r="AP3888" s="3"/>
      <c r="AQ3888" s="3"/>
    </row>
    <row r="3889" spans="2:43" x14ac:dyDescent="0.55000000000000004">
      <c r="B3889" s="3">
        <f t="shared" si="306"/>
        <v>3880</v>
      </c>
      <c r="C3889" s="24">
        <f t="shared" ca="1" si="307"/>
        <v>0.54393909885712599</v>
      </c>
      <c r="D3889" s="24">
        <f t="shared" ca="1" si="307"/>
        <v>0.12189977111574446</v>
      </c>
      <c r="E3889" s="24">
        <f t="shared" ca="1" si="307"/>
        <v>0.55895879817644112</v>
      </c>
      <c r="F3889" s="24">
        <f t="shared" ca="1" si="307"/>
        <v>0.83299033613740492</v>
      </c>
      <c r="G3889" s="24">
        <f t="shared" ca="1" si="307"/>
        <v>5.9462727441776719E-2</v>
      </c>
      <c r="H3889" s="24">
        <f t="shared" ca="1" si="307"/>
        <v>0.15044333655978182</v>
      </c>
      <c r="I3889" s="28">
        <f ca="1">(PRODUCT($C3889:D3889))</f>
        <v>6.6306051651587955E-2</v>
      </c>
      <c r="J3889" s="6">
        <f ca="1">(PRODUCT($C3889:E3889))</f>
        <v>3.7062350942996633E-2</v>
      </c>
      <c r="K3889" s="6">
        <f ca="1">(PRODUCT($C3889:F3889))</f>
        <v>3.0872580170049232E-2</v>
      </c>
      <c r="L3889" s="6">
        <f ca="1">(PRODUCT($C3889:G3889))</f>
        <v>1.8357678200760382E-3</v>
      </c>
      <c r="M3889" s="6">
        <f ca="1">(PRODUCT($C3889:H3889))</f>
        <v>2.7617903600131639E-4</v>
      </c>
      <c r="N3889" s="3"/>
      <c r="O3889" s="3"/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3"/>
      <c r="AC3889" s="3"/>
      <c r="AD3889" s="3"/>
      <c r="AE3889" s="3"/>
      <c r="AF3889" s="3"/>
      <c r="AG3889" s="3"/>
      <c r="AH3889" s="3"/>
      <c r="AI3889" s="3"/>
      <c r="AJ3889" s="3"/>
      <c r="AK3889" s="3"/>
      <c r="AL3889" s="3"/>
      <c r="AM3889" s="3"/>
      <c r="AN3889" s="3"/>
      <c r="AO3889" s="3"/>
      <c r="AP3889" s="3"/>
      <c r="AQ3889" s="3"/>
    </row>
    <row r="3890" spans="2:43" x14ac:dyDescent="0.55000000000000004">
      <c r="B3890" s="3">
        <f t="shared" si="306"/>
        <v>3881</v>
      </c>
      <c r="C3890" s="24">
        <f t="shared" ca="1" si="307"/>
        <v>0.35238872791212106</v>
      </c>
      <c r="D3890" s="24">
        <f t="shared" ca="1" si="307"/>
        <v>0.78577161807786222</v>
      </c>
      <c r="E3890" s="24">
        <f t="shared" ca="1" si="307"/>
        <v>0.17221254883711956</v>
      </c>
      <c r="F3890" s="24">
        <f t="shared" ca="1" si="307"/>
        <v>0.73859806928337646</v>
      </c>
      <c r="G3890" s="24">
        <f t="shared" ca="1" si="307"/>
        <v>0.87035456958719071</v>
      </c>
      <c r="H3890" s="24">
        <f t="shared" ca="1" si="307"/>
        <v>0.96589609393218312</v>
      </c>
      <c r="I3890" s="28">
        <f ca="1">(PRODUCT($C3890:D3890))</f>
        <v>0.27689706092390687</v>
      </c>
      <c r="J3890" s="6">
        <f ca="1">(PRODUCT($C3890:E3890))</f>
        <v>4.7685148627213181E-2</v>
      </c>
      <c r="K3890" s="6">
        <f ca="1">(PRODUCT($C3890:F3890))</f>
        <v>3.5220158709550503E-2</v>
      </c>
      <c r="L3890" s="6">
        <f ca="1">(PRODUCT($C3890:G3890))</f>
        <v>3.0654026074443372E-2</v>
      </c>
      <c r="M3890" s="6">
        <f ca="1">(PRODUCT($C3890:H3890))</f>
        <v>2.9608604048600145E-2</v>
      </c>
      <c r="N3890" s="3"/>
      <c r="O3890" s="3"/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3"/>
      <c r="AC3890" s="3"/>
      <c r="AD3890" s="3"/>
      <c r="AE3890" s="3"/>
      <c r="AF3890" s="3"/>
      <c r="AG3890" s="3"/>
      <c r="AH3890" s="3"/>
      <c r="AI3890" s="3"/>
      <c r="AJ3890" s="3"/>
      <c r="AK3890" s="3"/>
      <c r="AL3890" s="3"/>
      <c r="AM3890" s="3"/>
      <c r="AN3890" s="3"/>
      <c r="AO3890" s="3"/>
      <c r="AP3890" s="3"/>
      <c r="AQ3890" s="3"/>
    </row>
    <row r="3891" spans="2:43" x14ac:dyDescent="0.55000000000000004">
      <c r="B3891" s="3">
        <f t="shared" si="306"/>
        <v>3882</v>
      </c>
      <c r="C3891" s="24">
        <f t="shared" ca="1" si="307"/>
        <v>0.38410273888404733</v>
      </c>
      <c r="D3891" s="24">
        <f t="shared" ca="1" si="307"/>
        <v>0.16391481043180678</v>
      </c>
      <c r="E3891" s="24">
        <f t="shared" ca="1" si="307"/>
        <v>0.197835546762124</v>
      </c>
      <c r="F3891" s="24">
        <f t="shared" ca="1" si="307"/>
        <v>0.33188352188594739</v>
      </c>
      <c r="G3891" s="24">
        <f t="shared" ca="1" si="307"/>
        <v>0.37856740362056496</v>
      </c>
      <c r="H3891" s="24">
        <f t="shared" ca="1" si="307"/>
        <v>0.12628832593700867</v>
      </c>
      <c r="I3891" s="28">
        <f ca="1">(PRODUCT($C3891:D3891))</f>
        <v>6.2960127630516394E-2</v>
      </c>
      <c r="J3891" s="6">
        <f ca="1">(PRODUCT($C3891:E3891))</f>
        <v>1.2455751273996321E-2</v>
      </c>
      <c r="K3891" s="6">
        <f ca="1">(PRODUCT($C3891:F3891))</f>
        <v>4.133858600549275E-3</v>
      </c>
      <c r="L3891" s="6">
        <f ca="1">(PRODUCT($C3891:G3891))</f>
        <v>1.5649441173444811E-3</v>
      </c>
      <c r="M3891" s="6">
        <f ca="1">(PRODUCT($C3891:H3891))</f>
        <v>1.9763417276440418E-4</v>
      </c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  <c r="AD3891" s="3"/>
      <c r="AE3891" s="3"/>
      <c r="AF3891" s="3"/>
      <c r="AG3891" s="3"/>
      <c r="AH3891" s="3"/>
      <c r="AI3891" s="3"/>
      <c r="AJ3891" s="3"/>
      <c r="AK3891" s="3"/>
      <c r="AL3891" s="3"/>
      <c r="AM3891" s="3"/>
      <c r="AN3891" s="3"/>
      <c r="AO3891" s="3"/>
      <c r="AP3891" s="3"/>
      <c r="AQ3891" s="3"/>
    </row>
    <row r="3892" spans="2:43" x14ac:dyDescent="0.55000000000000004">
      <c r="B3892" s="3">
        <f t="shared" si="306"/>
        <v>3883</v>
      </c>
      <c r="C3892" s="24">
        <f t="shared" ca="1" si="307"/>
        <v>0.24010339999701991</v>
      </c>
      <c r="D3892" s="24">
        <f t="shared" ca="1" si="307"/>
        <v>0.65959652067151286</v>
      </c>
      <c r="E3892" s="24">
        <f t="shared" ca="1" si="307"/>
        <v>0.11273871622885756</v>
      </c>
      <c r="F3892" s="24">
        <f t="shared" ca="1" si="307"/>
        <v>0.32313102846432218</v>
      </c>
      <c r="G3892" s="24">
        <f t="shared" ca="1" si="307"/>
        <v>0.28128723991827276</v>
      </c>
      <c r="H3892" s="24">
        <f t="shared" ca="1" si="307"/>
        <v>0.98100571023198768</v>
      </c>
      <c r="I3892" s="28">
        <f ca="1">(PRODUCT($C3892:D3892))</f>
        <v>0.15837136723943487</v>
      </c>
      <c r="J3892" s="6">
        <f ca="1">(PRODUCT($C3892:E3892))</f>
        <v>1.7854584629982836E-2</v>
      </c>
      <c r="K3892" s="6">
        <f ca="1">(PRODUCT($C3892:F3892))</f>
        <v>5.7693702942896328E-3</v>
      </c>
      <c r="L3892" s="6">
        <f ca="1">(PRODUCT($C3892:G3892))</f>
        <v>1.6228502461472039E-3</v>
      </c>
      <c r="M3892" s="6">
        <f ca="1">(PRODUCT($C3892:H3892))</f>
        <v>1.5920253583217938E-3</v>
      </c>
      <c r="N3892" s="3"/>
      <c r="O3892" s="3"/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3"/>
      <c r="AC3892" s="3"/>
      <c r="AD3892" s="3"/>
      <c r="AE3892" s="3"/>
      <c r="AF3892" s="3"/>
      <c r="AG3892" s="3"/>
      <c r="AH3892" s="3"/>
      <c r="AI3892" s="3"/>
      <c r="AJ3892" s="3"/>
      <c r="AK3892" s="3"/>
      <c r="AL3892" s="3"/>
      <c r="AM3892" s="3"/>
      <c r="AN3892" s="3"/>
      <c r="AO3892" s="3"/>
      <c r="AP3892" s="3"/>
      <c r="AQ3892" s="3"/>
    </row>
    <row r="3893" spans="2:43" x14ac:dyDescent="0.55000000000000004">
      <c r="B3893" s="3">
        <f t="shared" si="306"/>
        <v>3884</v>
      </c>
      <c r="C3893" s="24">
        <f t="shared" ca="1" si="307"/>
        <v>0.19972999591073881</v>
      </c>
      <c r="D3893" s="24">
        <f t="shared" ca="1" si="307"/>
        <v>0.48654882292466439</v>
      </c>
      <c r="E3893" s="24">
        <f t="shared" ca="1" si="307"/>
        <v>0.24054922377346699</v>
      </c>
      <c r="F3893" s="24">
        <f t="shared" ca="1" si="307"/>
        <v>0.62930152449821319</v>
      </c>
      <c r="G3893" s="24">
        <f t="shared" ca="1" si="307"/>
        <v>0.30007684020459324</v>
      </c>
      <c r="H3893" s="24">
        <f t="shared" ca="1" si="307"/>
        <v>0.47880431902518272</v>
      </c>
      <c r="I3893" s="28">
        <f ca="1">(PRODUCT($C3893:D3893))</f>
        <v>9.7178394413117999E-2</v>
      </c>
      <c r="J3893" s="6">
        <f ca="1">(PRODUCT($C3893:E3893))</f>
        <v>2.3376187343627355E-2</v>
      </c>
      <c r="K3893" s="6">
        <f ca="1">(PRODUCT($C3893:F3893))</f>
        <v>1.4710670332300531E-2</v>
      </c>
      <c r="L3893" s="6">
        <f ca="1">(PRODUCT($C3893:G3893))</f>
        <v>4.414331470608197E-3</v>
      </c>
      <c r="M3893" s="6">
        <f ca="1">(PRODUCT($C3893:H3893))</f>
        <v>2.1136009737359913E-3</v>
      </c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  <c r="AD3893" s="3"/>
      <c r="AE3893" s="3"/>
      <c r="AF3893" s="3"/>
      <c r="AG3893" s="3"/>
      <c r="AH3893" s="3"/>
      <c r="AI3893" s="3"/>
      <c r="AJ3893" s="3"/>
      <c r="AK3893" s="3"/>
      <c r="AL3893" s="3"/>
      <c r="AM3893" s="3"/>
      <c r="AN3893" s="3"/>
      <c r="AO3893" s="3"/>
      <c r="AP3893" s="3"/>
      <c r="AQ3893" s="3"/>
    </row>
    <row r="3894" spans="2:43" x14ac:dyDescent="0.55000000000000004">
      <c r="B3894" s="3">
        <f t="shared" si="306"/>
        <v>3885</v>
      </c>
      <c r="C3894" s="24">
        <f t="shared" ca="1" si="307"/>
        <v>0.92323456336440757</v>
      </c>
      <c r="D3894" s="24">
        <f t="shared" ca="1" si="307"/>
        <v>1.6297751236921454E-2</v>
      </c>
      <c r="E3894" s="24">
        <f t="shared" ca="1" si="307"/>
        <v>9.5084761607403978E-2</v>
      </c>
      <c r="F3894" s="24">
        <f t="shared" ca="1" si="307"/>
        <v>0.76380676314093177</v>
      </c>
      <c r="G3894" s="24">
        <f t="shared" ca="1" si="307"/>
        <v>3.356460069315248E-2</v>
      </c>
      <c r="H3894" s="24">
        <f t="shared" ca="1" si="307"/>
        <v>0.98528606349562753</v>
      </c>
      <c r="I3894" s="28">
        <f ca="1">(PRODUCT($C3894:D3894))</f>
        <v>1.5046647247040912E-2</v>
      </c>
      <c r="J3894" s="6">
        <f ca="1">(PRODUCT($C3894:E3894))</f>
        <v>1.4307068664755865E-3</v>
      </c>
      <c r="K3894" s="6">
        <f ca="1">(PRODUCT($C3894:F3894))</f>
        <v>1.092783580686223E-3</v>
      </c>
      <c r="L3894" s="6">
        <f ca="1">(PRODUCT($C3894:G3894))</f>
        <v>3.6678844529766449E-5</v>
      </c>
      <c r="M3894" s="6">
        <f ca="1">(PRODUCT($C3894:H3894))</f>
        <v>3.6139154340301716E-5</v>
      </c>
      <c r="N3894" s="3"/>
      <c r="O3894" s="3"/>
      <c r="P3894" s="3"/>
      <c r="Q3894" s="3"/>
      <c r="R3894" s="3"/>
      <c r="S3894" s="3"/>
      <c r="T3894" s="3"/>
      <c r="U3894" s="3"/>
      <c r="V3894" s="3"/>
      <c r="W3894" s="3"/>
      <c r="X3894" s="3"/>
      <c r="Y3894" s="3"/>
      <c r="Z3894" s="3"/>
      <c r="AA3894" s="3"/>
      <c r="AB3894" s="3"/>
      <c r="AC3894" s="3"/>
      <c r="AD3894" s="3"/>
      <c r="AE3894" s="3"/>
      <c r="AF3894" s="3"/>
      <c r="AG3894" s="3"/>
      <c r="AH3894" s="3"/>
      <c r="AI3894" s="3"/>
      <c r="AJ3894" s="3"/>
      <c r="AK3894" s="3"/>
      <c r="AL3894" s="3"/>
      <c r="AM3894" s="3"/>
      <c r="AN3894" s="3"/>
      <c r="AO3894" s="3"/>
      <c r="AP3894" s="3"/>
      <c r="AQ3894" s="3"/>
    </row>
    <row r="3895" spans="2:43" x14ac:dyDescent="0.55000000000000004">
      <c r="B3895" s="3">
        <f t="shared" si="306"/>
        <v>3886</v>
      </c>
      <c r="C3895" s="24">
        <f t="shared" ca="1" si="307"/>
        <v>0.20471069451631985</v>
      </c>
      <c r="D3895" s="24">
        <f t="shared" ca="1" si="307"/>
        <v>0.32979367311599228</v>
      </c>
      <c r="E3895" s="24">
        <f t="shared" ca="1" si="307"/>
        <v>0.79620307586953165</v>
      </c>
      <c r="F3895" s="24">
        <f t="shared" ca="1" si="307"/>
        <v>3.8762660849079755E-2</v>
      </c>
      <c r="G3895" s="24">
        <f t="shared" ca="1" si="307"/>
        <v>0.60447865951576096</v>
      </c>
      <c r="H3895" s="24">
        <f t="shared" ca="1" si="307"/>
        <v>0.49742454307447059</v>
      </c>
      <c r="I3895" s="28">
        <f ca="1">(PRODUCT($C3895:D3895))</f>
        <v>6.7512291870662947E-2</v>
      </c>
      <c r="J3895" s="6">
        <f ca="1">(PRODUCT($C3895:E3895))</f>
        <v>5.3753494446423418E-2</v>
      </c>
      <c r="K3895" s="6">
        <f ca="1">(PRODUCT($C3895:F3895))</f>
        <v>2.083628474679603E-3</v>
      </c>
      <c r="L3895" s="6">
        <f ca="1">(PRODUCT($C3895:G3895))</f>
        <v>1.2595089473031961E-3</v>
      </c>
      <c r="M3895" s="6">
        <f ca="1">(PRODUCT($C3895:H3895))</f>
        <v>6.2651066261049972E-4</v>
      </c>
      <c r="N3895" s="3"/>
      <c r="O3895" s="3"/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3"/>
      <c r="AC3895" s="3"/>
      <c r="AD3895" s="3"/>
      <c r="AE3895" s="3"/>
      <c r="AF3895" s="3"/>
      <c r="AG3895" s="3"/>
      <c r="AH3895" s="3"/>
      <c r="AI3895" s="3"/>
      <c r="AJ3895" s="3"/>
      <c r="AK3895" s="3"/>
      <c r="AL3895" s="3"/>
      <c r="AM3895" s="3"/>
      <c r="AN3895" s="3"/>
      <c r="AO3895" s="3"/>
      <c r="AP3895" s="3"/>
      <c r="AQ3895" s="3"/>
    </row>
    <row r="3896" spans="2:43" x14ac:dyDescent="0.55000000000000004">
      <c r="B3896" s="3">
        <f t="shared" si="306"/>
        <v>3887</v>
      </c>
      <c r="C3896" s="24">
        <f t="shared" ca="1" si="307"/>
        <v>0.2172995574582941</v>
      </c>
      <c r="D3896" s="24">
        <f t="shared" ca="1" si="307"/>
        <v>0.78314886794384908</v>
      </c>
      <c r="E3896" s="24">
        <f t="shared" ca="1" si="307"/>
        <v>0.5311290449392404</v>
      </c>
      <c r="F3896" s="24">
        <f t="shared" ca="1" si="307"/>
        <v>0.86357869881737215</v>
      </c>
      <c r="G3896" s="24">
        <f t="shared" ca="1" si="307"/>
        <v>0.32059171544888165</v>
      </c>
      <c r="H3896" s="24">
        <f t="shared" ca="1" si="307"/>
        <v>8.1188619747621593E-2</v>
      </c>
      <c r="I3896" s="28">
        <f ca="1">(PRODUCT($C3896:D3896))</f>
        <v>0.17017790242816241</v>
      </c>
      <c r="J3896" s="6">
        <f ca="1">(PRODUCT($C3896:E3896))</f>
        <v>9.0386426786433147E-2</v>
      </c>
      <c r="K3896" s="6">
        <f ca="1">(PRODUCT($C3896:F3896))</f>
        <v>7.8055792834979612E-2</v>
      </c>
      <c r="L3896" s="6">
        <f ca="1">(PRODUCT($C3896:G3896))</f>
        <v>2.5024040525688639E-2</v>
      </c>
      <c r="M3896" s="6">
        <f ca="1">(PRODUCT($C3896:H3896))</f>
        <v>2.0316673107892078E-3</v>
      </c>
      <c r="N3896" s="3"/>
      <c r="O3896" s="3"/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3"/>
      <c r="AC3896" s="3"/>
      <c r="AD3896" s="3"/>
      <c r="AE3896" s="3"/>
      <c r="AF3896" s="3"/>
      <c r="AG3896" s="3"/>
      <c r="AH3896" s="3"/>
      <c r="AI3896" s="3"/>
      <c r="AJ3896" s="3"/>
      <c r="AK3896" s="3"/>
      <c r="AL3896" s="3"/>
      <c r="AM3896" s="3"/>
      <c r="AN3896" s="3"/>
      <c r="AO3896" s="3"/>
      <c r="AP3896" s="3"/>
      <c r="AQ3896" s="3"/>
    </row>
    <row r="3897" spans="2:43" x14ac:dyDescent="0.55000000000000004">
      <c r="B3897" s="3">
        <f t="shared" si="306"/>
        <v>3888</v>
      </c>
      <c r="C3897" s="24">
        <f t="shared" ca="1" si="307"/>
        <v>0.34617001042303219</v>
      </c>
      <c r="D3897" s="24">
        <f t="shared" ca="1" si="307"/>
        <v>0.46301860067121348</v>
      </c>
      <c r="E3897" s="24">
        <f t="shared" ca="1" si="307"/>
        <v>0.57191300285485724</v>
      </c>
      <c r="F3897" s="24">
        <f t="shared" ca="1" si="307"/>
        <v>0.96007145338524824</v>
      </c>
      <c r="G3897" s="24">
        <f t="shared" ca="1" si="307"/>
        <v>0.77545112651364467</v>
      </c>
      <c r="H3897" s="24">
        <f t="shared" ca="1" si="307"/>
        <v>0.66983595888859204</v>
      </c>
      <c r="I3897" s="28">
        <f ca="1">(PRODUCT($C3897:D3897))</f>
        <v>0.16028315382041175</v>
      </c>
      <c r="J3897" s="6">
        <f ca="1">(PRODUCT($C3897:E3897))</f>
        <v>9.1668019808478662E-2</v>
      </c>
      <c r="K3897" s="6">
        <f ca="1">(PRODUCT($C3897:F3897))</f>
        <v>8.8007849006473834E-2</v>
      </c>
      <c r="L3897" s="6">
        <f ca="1">(PRODUCT($C3897:G3897))</f>
        <v>6.8245785654112878E-2</v>
      </c>
      <c r="M3897" s="6">
        <f ca="1">(PRODUCT($C3897:H3897))</f>
        <v>4.571348127372802E-2</v>
      </c>
      <c r="N3897" s="3"/>
      <c r="O3897" s="3"/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3"/>
      <c r="AC3897" s="3"/>
      <c r="AD3897" s="3"/>
      <c r="AE3897" s="3"/>
      <c r="AF3897" s="3"/>
      <c r="AG3897" s="3"/>
      <c r="AH3897" s="3"/>
      <c r="AI3897" s="3"/>
      <c r="AJ3897" s="3"/>
      <c r="AK3897" s="3"/>
      <c r="AL3897" s="3"/>
      <c r="AM3897" s="3"/>
      <c r="AN3897" s="3"/>
      <c r="AO3897" s="3"/>
      <c r="AP3897" s="3"/>
      <c r="AQ3897" s="3"/>
    </row>
    <row r="3898" spans="2:43" x14ac:dyDescent="0.55000000000000004">
      <c r="B3898" s="3">
        <f t="shared" si="306"/>
        <v>3889</v>
      </c>
      <c r="C3898" s="24">
        <f t="shared" ca="1" si="307"/>
        <v>0.7550424758227694</v>
      </c>
      <c r="D3898" s="24">
        <f t="shared" ca="1" si="307"/>
        <v>0.89241604174997169</v>
      </c>
      <c r="E3898" s="24">
        <f t="shared" ca="1" si="307"/>
        <v>0.39689592409428265</v>
      </c>
      <c r="F3898" s="24">
        <f t="shared" ca="1" si="307"/>
        <v>0.25283698941230404</v>
      </c>
      <c r="G3898" s="24">
        <f t="shared" ca="1" si="307"/>
        <v>0.43626610649353348</v>
      </c>
      <c r="H3898" s="24">
        <f t="shared" ca="1" si="307"/>
        <v>0.18111008713139587</v>
      </c>
      <c r="I3898" s="28">
        <f ca="1">(PRODUCT($C3898:D3898))</f>
        <v>0.67381201762685461</v>
      </c>
      <c r="J3898" s="6">
        <f ca="1">(PRODUCT($C3898:E3898))</f>
        <v>0.26743324340184355</v>
      </c>
      <c r="K3898" s="6">
        <f ca="1">(PRODUCT($C3898:F3898))</f>
        <v>6.7617016130490051E-2</v>
      </c>
      <c r="L3898" s="6">
        <f ca="1">(PRODUCT($C3898:G3898))</f>
        <v>2.9499012359959345E-2</v>
      </c>
      <c r="M3898" s="6">
        <f ca="1">(PRODUCT($C3898:H3898))</f>
        <v>5.3425686988023604E-3</v>
      </c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  <c r="AD3898" s="3"/>
      <c r="AE3898" s="3"/>
      <c r="AF3898" s="3"/>
      <c r="AG3898" s="3"/>
      <c r="AH3898" s="3"/>
      <c r="AI3898" s="3"/>
      <c r="AJ3898" s="3"/>
      <c r="AK3898" s="3"/>
      <c r="AL3898" s="3"/>
      <c r="AM3898" s="3"/>
      <c r="AN3898" s="3"/>
      <c r="AO3898" s="3"/>
      <c r="AP3898" s="3"/>
      <c r="AQ3898" s="3"/>
    </row>
    <row r="3899" spans="2:43" x14ac:dyDescent="0.55000000000000004">
      <c r="B3899" s="3">
        <f t="shared" si="306"/>
        <v>3890</v>
      </c>
      <c r="C3899" s="24">
        <f t="shared" ca="1" si="307"/>
        <v>0.62814602272835685</v>
      </c>
      <c r="D3899" s="24">
        <f t="shared" ca="1" si="307"/>
        <v>0.98884341319895919</v>
      </c>
      <c r="E3899" s="24">
        <f t="shared" ca="1" si="307"/>
        <v>0.11161679931138402</v>
      </c>
      <c r="F3899" s="24">
        <f t="shared" ca="1" si="307"/>
        <v>2.4551648411520355E-2</v>
      </c>
      <c r="G3899" s="24">
        <f t="shared" ca="1" si="307"/>
        <v>0.30593413254769242</v>
      </c>
      <c r="H3899" s="24">
        <f t="shared" ca="1" si="307"/>
        <v>0.15692860338880954</v>
      </c>
      <c r="I3899" s="28">
        <f ca="1">(PRODUCT($C3899:D3899))</f>
        <v>0.62113805710205938</v>
      </c>
      <c r="J3899" s="6">
        <f ca="1">(PRODUCT($C3899:E3899))</f>
        <v>6.9329441864223545E-2</v>
      </c>
      <c r="K3899" s="6">
        <f ca="1">(PRODUCT($C3899:F3899))</f>
        <v>1.7021520812173568E-3</v>
      </c>
      <c r="L3899" s="6">
        <f ca="1">(PRODUCT($C3899:G3899))</f>
        <v>5.207464204314814E-4</v>
      </c>
      <c r="M3899" s="6">
        <f ca="1">(PRODUCT($C3899:H3899))</f>
        <v>8.1720008478034203E-5</v>
      </c>
      <c r="N3899" s="3"/>
      <c r="O3899" s="3"/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3"/>
      <c r="AC3899" s="3"/>
      <c r="AD3899" s="3"/>
      <c r="AE3899" s="3"/>
      <c r="AF3899" s="3"/>
      <c r="AG3899" s="3"/>
      <c r="AH3899" s="3"/>
      <c r="AI3899" s="3"/>
      <c r="AJ3899" s="3"/>
      <c r="AK3899" s="3"/>
      <c r="AL3899" s="3"/>
      <c r="AM3899" s="3"/>
      <c r="AN3899" s="3"/>
      <c r="AO3899" s="3"/>
      <c r="AP3899" s="3"/>
      <c r="AQ3899" s="3"/>
    </row>
    <row r="3900" spans="2:43" x14ac:dyDescent="0.55000000000000004">
      <c r="B3900" s="3">
        <f t="shared" si="306"/>
        <v>3891</v>
      </c>
      <c r="C3900" s="24">
        <f t="shared" ca="1" si="307"/>
        <v>0.10487374670346805</v>
      </c>
      <c r="D3900" s="24">
        <f t="shared" ca="1" si="307"/>
        <v>0.18487764367752424</v>
      </c>
      <c r="E3900" s="24">
        <f t="shared" ca="1" si="307"/>
        <v>0.52053076103196139</v>
      </c>
      <c r="F3900" s="24">
        <f t="shared" ca="1" si="307"/>
        <v>0.25733499864426712</v>
      </c>
      <c r="G3900" s="24">
        <f t="shared" ca="1" si="307"/>
        <v>0.62866948494638863</v>
      </c>
      <c r="H3900" s="24">
        <f t="shared" ca="1" si="307"/>
        <v>0.59621598413673693</v>
      </c>
      <c r="I3900" s="28">
        <f ca="1">(PRODUCT($C3900:D3900))</f>
        <v>1.9388811174170698E-2</v>
      </c>
      <c r="J3900" s="6">
        <f ca="1">(PRODUCT($C3900:E3900))</f>
        <v>1.009247263599607E-2</v>
      </c>
      <c r="K3900" s="6">
        <f ca="1">(PRODUCT($C3900:F3900))</f>
        <v>2.5971464321013515E-3</v>
      </c>
      <c r="L3900" s="6">
        <f ca="1">(PRODUCT($C3900:G3900))</f>
        <v>1.6327467097995076E-3</v>
      </c>
      <c r="M3900" s="6">
        <f ca="1">(PRODUCT($C3900:H3900))</f>
        <v>9.7346968642913264E-4</v>
      </c>
      <c r="N3900" s="3"/>
      <c r="O3900" s="3"/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3"/>
      <c r="AC3900" s="3"/>
      <c r="AD3900" s="3"/>
      <c r="AE3900" s="3"/>
      <c r="AF3900" s="3"/>
      <c r="AG3900" s="3"/>
      <c r="AH3900" s="3"/>
      <c r="AI3900" s="3"/>
      <c r="AJ3900" s="3"/>
      <c r="AK3900" s="3"/>
      <c r="AL3900" s="3"/>
      <c r="AM3900" s="3"/>
      <c r="AN3900" s="3"/>
      <c r="AO3900" s="3"/>
      <c r="AP3900" s="3"/>
      <c r="AQ3900" s="3"/>
    </row>
    <row r="3901" spans="2:43" x14ac:dyDescent="0.55000000000000004">
      <c r="B3901" s="3">
        <f t="shared" si="306"/>
        <v>3892</v>
      </c>
      <c r="C3901" s="24">
        <f t="shared" ca="1" si="307"/>
        <v>0.8310730695883054</v>
      </c>
      <c r="D3901" s="24">
        <f t="shared" ca="1" si="307"/>
        <v>0.81964877152587945</v>
      </c>
      <c r="E3901" s="24">
        <f t="shared" ca="1" si="307"/>
        <v>0.29750509413741177</v>
      </c>
      <c r="F3901" s="24">
        <f t="shared" ca="1" si="307"/>
        <v>0.67757589967692122</v>
      </c>
      <c r="G3901" s="24">
        <f t="shared" ca="1" si="307"/>
        <v>0.64186542179239803</v>
      </c>
      <c r="H3901" s="24">
        <f t="shared" ca="1" si="307"/>
        <v>0.77333441475978437</v>
      </c>
      <c r="I3901" s="28">
        <f ca="1">(PRODUCT($C3901:D3901))</f>
        <v>0.68118802053629623</v>
      </c>
      <c r="J3901" s="6">
        <f ca="1">(PRODUCT($C3901:E3901))</f>
        <v>0.20265690617492799</v>
      </c>
      <c r="K3901" s="6">
        <f ca="1">(PRODUCT($C3901:F3901))</f>
        <v>0.13731543552721825</v>
      </c>
      <c r="L3901" s="6">
        <f ca="1">(PRODUCT($C3901:G3901))</f>
        <v>8.8138029943284776E-2</v>
      </c>
      <c r="M3901" s="6">
        <f ca="1">(PRODUCT($C3901:H3901))</f>
        <v>6.8160171804270489E-2</v>
      </c>
      <c r="N3901" s="3"/>
      <c r="O3901" s="3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  <c r="AD3901" s="3"/>
      <c r="AE3901" s="3"/>
      <c r="AF3901" s="3"/>
      <c r="AG3901" s="3"/>
      <c r="AH3901" s="3"/>
      <c r="AI3901" s="3"/>
      <c r="AJ3901" s="3"/>
      <c r="AK3901" s="3"/>
      <c r="AL3901" s="3"/>
      <c r="AM3901" s="3"/>
      <c r="AN3901" s="3"/>
      <c r="AO3901" s="3"/>
      <c r="AP3901" s="3"/>
      <c r="AQ3901" s="3"/>
    </row>
    <row r="3902" spans="2:43" x14ac:dyDescent="0.55000000000000004">
      <c r="B3902" s="3">
        <f t="shared" si="306"/>
        <v>3893</v>
      </c>
      <c r="C3902" s="24">
        <f t="shared" ca="1" si="307"/>
        <v>0.8234651675114556</v>
      </c>
      <c r="D3902" s="24">
        <f t="shared" ca="1" si="307"/>
        <v>0.38636526080178279</v>
      </c>
      <c r="E3902" s="24">
        <f t="shared" ca="1" si="307"/>
        <v>0.57705184822747746</v>
      </c>
      <c r="F3902" s="24">
        <f t="shared" ca="1" si="307"/>
        <v>9.6429008481787148E-2</v>
      </c>
      <c r="G3902" s="24">
        <f t="shared" ca="1" si="307"/>
        <v>0.2769289932914194</v>
      </c>
      <c r="H3902" s="24">
        <f t="shared" ca="1" si="307"/>
        <v>0.19553202187490248</v>
      </c>
      <c r="I3902" s="28">
        <f ca="1">(PRODUCT($C3902:D3902))</f>
        <v>0.31815833420674727</v>
      </c>
      <c r="J3902" s="6">
        <f ca="1">(PRODUCT($C3902:E3902))</f>
        <v>0.18359385478297899</v>
      </c>
      <c r="K3902" s="6">
        <f ca="1">(PRODUCT($C3902:F3902))</f>
        <v>1.7703773380071879E-2</v>
      </c>
      <c r="L3902" s="6">
        <f ca="1">(PRODUCT($C3902:G3902))</f>
        <v>4.9026881396027344E-3</v>
      </c>
      <c r="M3902" s="6">
        <f ca="1">(PRODUCT($C3902:H3902))</f>
        <v>9.5863252455862685E-4</v>
      </c>
      <c r="N3902" s="3"/>
      <c r="O3902" s="3"/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3"/>
      <c r="AC3902" s="3"/>
      <c r="AD3902" s="3"/>
      <c r="AE3902" s="3"/>
      <c r="AF3902" s="3"/>
      <c r="AG3902" s="3"/>
      <c r="AH3902" s="3"/>
      <c r="AI3902" s="3"/>
      <c r="AJ3902" s="3"/>
      <c r="AK3902" s="3"/>
      <c r="AL3902" s="3"/>
      <c r="AM3902" s="3"/>
      <c r="AN3902" s="3"/>
      <c r="AO3902" s="3"/>
      <c r="AP3902" s="3"/>
      <c r="AQ3902" s="3"/>
    </row>
    <row r="3903" spans="2:43" x14ac:dyDescent="0.55000000000000004">
      <c r="B3903" s="3">
        <f t="shared" si="306"/>
        <v>3894</v>
      </c>
      <c r="C3903" s="24">
        <f t="shared" ca="1" si="307"/>
        <v>0.31796214724128524</v>
      </c>
      <c r="D3903" s="24">
        <f t="shared" ca="1" si="307"/>
        <v>0.88680730493666371</v>
      </c>
      <c r="E3903" s="24">
        <f t="shared" ca="1" si="307"/>
        <v>0.14658556949252144</v>
      </c>
      <c r="F3903" s="24">
        <f t="shared" ca="1" si="307"/>
        <v>0.92192149533304568</v>
      </c>
      <c r="G3903" s="24">
        <f t="shared" ca="1" si="307"/>
        <v>0.25067312843632128</v>
      </c>
      <c r="H3903" s="24">
        <f t="shared" ca="1" si="307"/>
        <v>0.69356843258446366</v>
      </c>
      <c r="I3903" s="28">
        <f ca="1">(PRODUCT($C3903:D3903))</f>
        <v>0.28197115486691882</v>
      </c>
      <c r="J3903" s="6">
        <f ca="1">(PRODUCT($C3903:E3903))</f>
        <v>4.1332902316631254E-2</v>
      </c>
      <c r="K3903" s="6">
        <f ca="1">(PRODUCT($C3903:F3903))</f>
        <v>3.8105691110203392E-2</v>
      </c>
      <c r="L3903" s="6">
        <f ca="1">(PRODUCT($C3903:G3903))</f>
        <v>9.5520728018228009E-3</v>
      </c>
      <c r="M3903" s="6">
        <f ca="1">(PRODUCT($C3903:H3903))</f>
        <v>6.6250161610929264E-3</v>
      </c>
      <c r="N3903" s="3"/>
      <c r="O3903" s="3"/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3"/>
      <c r="AC3903" s="3"/>
      <c r="AD3903" s="3"/>
      <c r="AE3903" s="3"/>
      <c r="AF3903" s="3"/>
      <c r="AG3903" s="3"/>
      <c r="AH3903" s="3"/>
      <c r="AI3903" s="3"/>
      <c r="AJ3903" s="3"/>
      <c r="AK3903" s="3"/>
      <c r="AL3903" s="3"/>
      <c r="AM3903" s="3"/>
      <c r="AN3903" s="3"/>
      <c r="AO3903" s="3"/>
      <c r="AP3903" s="3"/>
      <c r="AQ3903" s="3"/>
    </row>
    <row r="3904" spans="2:43" x14ac:dyDescent="0.55000000000000004">
      <c r="B3904" s="3">
        <f t="shared" si="306"/>
        <v>3895</v>
      </c>
      <c r="C3904" s="24">
        <f t="shared" ca="1" si="307"/>
        <v>0.5548931932812744</v>
      </c>
      <c r="D3904" s="24">
        <f t="shared" ca="1" si="307"/>
        <v>0.25469680779218384</v>
      </c>
      <c r="E3904" s="24">
        <f t="shared" ca="1" si="307"/>
        <v>0.5971950707445276</v>
      </c>
      <c r="F3904" s="24">
        <f t="shared" ca="1" si="307"/>
        <v>0.78842662618413606</v>
      </c>
      <c r="G3904" s="24">
        <f t="shared" ca="1" si="307"/>
        <v>0.21126079473050985</v>
      </c>
      <c r="H3904" s="24">
        <f t="shared" ca="1" si="307"/>
        <v>0.47810107565628679</v>
      </c>
      <c r="I3904" s="28">
        <f ca="1">(PRODUCT($C3904:D3904))</f>
        <v>0.14132952499435186</v>
      </c>
      <c r="J3904" s="6">
        <f ca="1">(PRODUCT($C3904:E3904))</f>
        <v>8.4401295677292446E-2</v>
      </c>
      <c r="K3904" s="6">
        <f ca="1">(PRODUCT($C3904:F3904))</f>
        <v>6.6544228796417387E-2</v>
      </c>
      <c r="L3904" s="6">
        <f ca="1">(PRODUCT($C3904:G3904))</f>
        <v>1.4058186660260015E-2</v>
      </c>
      <c r="M3904" s="6">
        <f ca="1">(PRODUCT($C3904:H3904))</f>
        <v>6.7212341640471756E-3</v>
      </c>
      <c r="N3904" s="3"/>
      <c r="O3904" s="3"/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3"/>
      <c r="AC3904" s="3"/>
      <c r="AD3904" s="3"/>
      <c r="AE3904" s="3"/>
      <c r="AF3904" s="3"/>
      <c r="AG3904" s="3"/>
      <c r="AH3904" s="3"/>
      <c r="AI3904" s="3"/>
      <c r="AJ3904" s="3"/>
      <c r="AK3904" s="3"/>
      <c r="AL3904" s="3"/>
      <c r="AM3904" s="3"/>
      <c r="AN3904" s="3"/>
      <c r="AO3904" s="3"/>
      <c r="AP3904" s="3"/>
      <c r="AQ3904" s="3"/>
    </row>
    <row r="3905" spans="2:43" x14ac:dyDescent="0.55000000000000004">
      <c r="B3905" s="3">
        <f t="shared" si="306"/>
        <v>3896</v>
      </c>
      <c r="C3905" s="24">
        <f t="shared" ca="1" si="307"/>
        <v>0.72255607992225379</v>
      </c>
      <c r="D3905" s="24">
        <f t="shared" ca="1" si="307"/>
        <v>0.83350320619091578</v>
      </c>
      <c r="E3905" s="24">
        <f t="shared" ca="1" si="307"/>
        <v>0.89490933209952828</v>
      </c>
      <c r="F3905" s="24">
        <f t="shared" ca="1" si="307"/>
        <v>5.9427265000912333E-2</v>
      </c>
      <c r="G3905" s="24">
        <f t="shared" ca="1" si="307"/>
        <v>0.26602202436191658</v>
      </c>
      <c r="H3905" s="24">
        <f t="shared" ca="1" si="307"/>
        <v>0.63691129539994207</v>
      </c>
      <c r="I3905" s="28">
        <f ca="1">(PRODUCT($C3905:D3905))</f>
        <v>0.60225280926793812</v>
      </c>
      <c r="J3905" s="6">
        <f ca="1">(PRODUCT($C3905:E3905))</f>
        <v>0.5389616592970351</v>
      </c>
      <c r="K3905" s="6">
        <f ca="1">(PRODUCT($C3905:F3905))</f>
        <v>3.2029017352376329E-2</v>
      </c>
      <c r="L3905" s="6">
        <f ca="1">(PRODUCT($C3905:G3905))</f>
        <v>8.5204240344021048E-3</v>
      </c>
      <c r="M3905" s="6">
        <f ca="1">(PRODUCT($C3905:H3905))</f>
        <v>5.426754309107845E-3</v>
      </c>
      <c r="N3905" s="3"/>
      <c r="O3905" s="3"/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3"/>
      <c r="AC3905" s="3"/>
      <c r="AD3905" s="3"/>
      <c r="AE3905" s="3"/>
      <c r="AF3905" s="3"/>
      <c r="AG3905" s="3"/>
      <c r="AH3905" s="3"/>
      <c r="AI3905" s="3"/>
      <c r="AJ3905" s="3"/>
      <c r="AK3905" s="3"/>
      <c r="AL3905" s="3"/>
      <c r="AM3905" s="3"/>
      <c r="AN3905" s="3"/>
      <c r="AO3905" s="3"/>
      <c r="AP3905" s="3"/>
      <c r="AQ3905" s="3"/>
    </row>
    <row r="3906" spans="2:43" x14ac:dyDescent="0.55000000000000004">
      <c r="B3906" s="3">
        <f t="shared" si="306"/>
        <v>3897</v>
      </c>
      <c r="C3906" s="24">
        <f t="shared" ca="1" si="307"/>
        <v>4.5780846249133478E-2</v>
      </c>
      <c r="D3906" s="24">
        <f t="shared" ca="1" si="307"/>
        <v>0.18229045088576934</v>
      </c>
      <c r="E3906" s="24">
        <f t="shared" ca="1" si="307"/>
        <v>2.6535762251888251E-2</v>
      </c>
      <c r="F3906" s="24">
        <f t="shared" ca="1" si="307"/>
        <v>0.62198822115579</v>
      </c>
      <c r="G3906" s="24">
        <f t="shared" ca="1" si="307"/>
        <v>0.17478636417622195</v>
      </c>
      <c r="H3906" s="24">
        <f t="shared" ca="1" si="307"/>
        <v>0.98223989911161502</v>
      </c>
      <c r="I3906" s="28">
        <f ca="1">(PRODUCT($C3906:D3906))</f>
        <v>8.3454111046866244E-3</v>
      </c>
      <c r="J3906" s="6">
        <f ca="1">(PRODUCT($C3906:E3906))</f>
        <v>2.2145184496823235E-4</v>
      </c>
      <c r="K3906" s="6">
        <f ca="1">(PRODUCT($C3906:F3906))</f>
        <v>1.3774043912345862E-4</v>
      </c>
      <c r="L3906" s="6">
        <f ca="1">(PRODUCT($C3906:G3906))</f>
        <v>2.4075150554425567E-5</v>
      </c>
      <c r="M3906" s="6">
        <f ca="1">(PRODUCT($C3906:H3906))</f>
        <v>2.3647573451675911E-5</v>
      </c>
      <c r="N3906" s="3"/>
      <c r="O3906" s="3"/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3"/>
      <c r="AC3906" s="3"/>
      <c r="AD3906" s="3"/>
      <c r="AE3906" s="3"/>
      <c r="AF3906" s="3"/>
      <c r="AG3906" s="3"/>
      <c r="AH3906" s="3"/>
      <c r="AI3906" s="3"/>
      <c r="AJ3906" s="3"/>
      <c r="AK3906" s="3"/>
      <c r="AL3906" s="3"/>
      <c r="AM3906" s="3"/>
      <c r="AN3906" s="3"/>
      <c r="AO3906" s="3"/>
      <c r="AP3906" s="3"/>
      <c r="AQ3906" s="3"/>
    </row>
    <row r="3907" spans="2:43" x14ac:dyDescent="0.55000000000000004">
      <c r="B3907" s="3">
        <f t="shared" si="306"/>
        <v>3898</v>
      </c>
      <c r="C3907" s="24">
        <f t="shared" ca="1" si="307"/>
        <v>0.26430394176734395</v>
      </c>
      <c r="D3907" s="24">
        <f t="shared" ca="1" si="307"/>
        <v>0.12926835035374318</v>
      </c>
      <c r="E3907" s="24">
        <f t="shared" ca="1" si="307"/>
        <v>0.69801629044079816</v>
      </c>
      <c r="F3907" s="24">
        <f t="shared" ca="1" si="307"/>
        <v>0.23127567272686644</v>
      </c>
      <c r="G3907" s="24">
        <f t="shared" ca="1" si="307"/>
        <v>0.58024368411859684</v>
      </c>
      <c r="H3907" s="24">
        <f t="shared" ca="1" si="307"/>
        <v>0.79314341496667673</v>
      </c>
      <c r="I3907" s="28">
        <f ca="1">(PRODUCT($C3907:D3907))</f>
        <v>3.4166134544256356E-2</v>
      </c>
      <c r="J3907" s="6">
        <f ca="1">(PRODUCT($C3907:E3907))</f>
        <v>2.3848518493283032E-2</v>
      </c>
      <c r="K3907" s="6">
        <f ca="1">(PRODUCT($C3907:F3907))</f>
        <v>5.5155821580731481E-3</v>
      </c>
      <c r="L3907" s="6">
        <f ca="1">(PRODUCT($C3907:G3907))</f>
        <v>3.2003817114591646E-3</v>
      </c>
      <c r="M3907" s="6">
        <f ca="1">(PRODUCT($C3907:H3907))</f>
        <v>2.5383616798236191E-3</v>
      </c>
      <c r="N3907" s="3"/>
      <c r="O3907" s="3"/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3"/>
      <c r="AC3907" s="3"/>
      <c r="AD3907" s="3"/>
      <c r="AE3907" s="3"/>
      <c r="AF3907" s="3"/>
      <c r="AG3907" s="3"/>
      <c r="AH3907" s="3"/>
      <c r="AI3907" s="3"/>
      <c r="AJ3907" s="3"/>
      <c r="AK3907" s="3"/>
      <c r="AL3907" s="3"/>
      <c r="AM3907" s="3"/>
      <c r="AN3907" s="3"/>
      <c r="AO3907" s="3"/>
      <c r="AP3907" s="3"/>
      <c r="AQ3907" s="3"/>
    </row>
    <row r="3908" spans="2:43" x14ac:dyDescent="0.55000000000000004">
      <c r="B3908" s="3">
        <f t="shared" si="306"/>
        <v>3899</v>
      </c>
      <c r="C3908" s="24">
        <f t="shared" ca="1" si="307"/>
        <v>0.26770552827873861</v>
      </c>
      <c r="D3908" s="24">
        <f t="shared" ca="1" si="307"/>
        <v>9.1065485888560005E-2</v>
      </c>
      <c r="E3908" s="24">
        <f t="shared" ca="1" si="307"/>
        <v>0.34010918870457452</v>
      </c>
      <c r="F3908" s="24">
        <f t="shared" ca="1" si="307"/>
        <v>0.47662299283125253</v>
      </c>
      <c r="G3908" s="24">
        <f t="shared" ca="1" si="307"/>
        <v>0.91731660030279605</v>
      </c>
      <c r="H3908" s="24">
        <f t="shared" ca="1" si="307"/>
        <v>2.5503457862495305E-2</v>
      </c>
      <c r="I3908" s="28">
        <f ca="1">(PRODUCT($C3908:D3908))</f>
        <v>2.4378734007756971E-2</v>
      </c>
      <c r="J3908" s="6">
        <f ca="1">(PRODUCT($C3908:E3908))</f>
        <v>8.2914314450228434E-3</v>
      </c>
      <c r="K3908" s="6">
        <f ca="1">(PRODUCT($C3908:F3908))</f>
        <v>3.9518868701819447E-3</v>
      </c>
      <c r="L3908" s="6">
        <f ca="1">(PRODUCT($C3908:G3908))</f>
        <v>3.6251314285365584E-3</v>
      </c>
      <c r="M3908" s="6">
        <f ca="1">(PRODUCT($C3908:H3908))</f>
        <v>9.2453386633689532E-5</v>
      </c>
      <c r="N3908" s="3"/>
      <c r="O3908" s="3"/>
      <c r="P3908" s="3"/>
      <c r="Q3908" s="3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3"/>
      <c r="AC3908" s="3"/>
      <c r="AD3908" s="3"/>
      <c r="AE3908" s="3"/>
      <c r="AF3908" s="3"/>
      <c r="AG3908" s="3"/>
      <c r="AH3908" s="3"/>
      <c r="AI3908" s="3"/>
      <c r="AJ3908" s="3"/>
      <c r="AK3908" s="3"/>
      <c r="AL3908" s="3"/>
      <c r="AM3908" s="3"/>
      <c r="AN3908" s="3"/>
      <c r="AO3908" s="3"/>
      <c r="AP3908" s="3"/>
      <c r="AQ3908" s="3"/>
    </row>
    <row r="3909" spans="2:43" x14ac:dyDescent="0.55000000000000004">
      <c r="B3909" s="3">
        <f t="shared" si="306"/>
        <v>3900</v>
      </c>
      <c r="C3909" s="24">
        <f t="shared" ca="1" si="307"/>
        <v>0.84650575338155554</v>
      </c>
      <c r="D3909" s="24">
        <f t="shared" ca="1" si="307"/>
        <v>0.57616509047839615</v>
      </c>
      <c r="E3909" s="24">
        <f t="shared" ca="1" si="307"/>
        <v>0.57013097003240853</v>
      </c>
      <c r="F3909" s="24">
        <f t="shared" ca="1" si="307"/>
        <v>0.47500222786480373</v>
      </c>
      <c r="G3909" s="24">
        <f t="shared" ca="1" si="307"/>
        <v>0.51482385808954545</v>
      </c>
      <c r="H3909" s="24">
        <f t="shared" ca="1" si="307"/>
        <v>0.98696649954259463</v>
      </c>
      <c r="I3909" s="28">
        <f ca="1">(PRODUCT($C3909:D3909))</f>
        <v>0.48772706398756682</v>
      </c>
      <c r="J3909" s="6">
        <f ca="1">(PRODUCT($C3909:E3909))</f>
        <v>0.27806830410229005</v>
      </c>
      <c r="K3909" s="6">
        <f ca="1">(PRODUCT($C3909:F3909))</f>
        <v>0.13208306394717551</v>
      </c>
      <c r="L3909" s="6">
        <f ca="1">(PRODUCT($C3909:G3909))</f>
        <v>6.799951256957304E-2</v>
      </c>
      <c r="M3909" s="6">
        <f ca="1">(PRODUCT($C3909:H3909))</f>
        <v>6.7113240891394171E-2</v>
      </c>
      <c r="N3909" s="3"/>
      <c r="O3909" s="3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  <c r="AD3909" s="3"/>
      <c r="AE3909" s="3"/>
      <c r="AF3909" s="3"/>
      <c r="AG3909" s="3"/>
      <c r="AH3909" s="3"/>
      <c r="AI3909" s="3"/>
      <c r="AJ3909" s="3"/>
      <c r="AK3909" s="3"/>
      <c r="AL3909" s="3"/>
      <c r="AM3909" s="3"/>
      <c r="AN3909" s="3"/>
      <c r="AO3909" s="3"/>
      <c r="AP3909" s="3"/>
      <c r="AQ3909" s="3"/>
    </row>
    <row r="3910" spans="2:43" x14ac:dyDescent="0.55000000000000004">
      <c r="B3910" s="3">
        <f t="shared" si="306"/>
        <v>3901</v>
      </c>
      <c r="C3910" s="24">
        <f t="shared" ca="1" si="307"/>
        <v>0.80027102652025661</v>
      </c>
      <c r="D3910" s="24">
        <f t="shared" ca="1" si="307"/>
        <v>0.93229863808890967</v>
      </c>
      <c r="E3910" s="24">
        <f t="shared" ca="1" si="307"/>
        <v>0.38181088126271756</v>
      </c>
      <c r="F3910" s="24">
        <f t="shared" ca="1" si="307"/>
        <v>6.4773016300847419E-2</v>
      </c>
      <c r="G3910" s="24">
        <f t="shared" ca="1" si="307"/>
        <v>0.69235539122347722</v>
      </c>
      <c r="H3910" s="24">
        <f t="shared" ca="1" si="307"/>
        <v>0.27815243785443322</v>
      </c>
      <c r="I3910" s="28">
        <f ca="1">(PRODUCT($C3910:D3910))</f>
        <v>0.74609158812684895</v>
      </c>
      <c r="J3910" s="6">
        <f ca="1">(PRODUCT($C3910:E3910))</f>
        <v>0.28486588676541269</v>
      </c>
      <c r="K3910" s="6">
        <f ca="1">(PRODUCT($C3910:F3910))</f>
        <v>1.8451622727011431E-2</v>
      </c>
      <c r="L3910" s="6">
        <f ca="1">(PRODUCT($C3910:G3910))</f>
        <v>1.2775080471868002E-2</v>
      </c>
      <c r="M3910" s="6">
        <f ca="1">(PRODUCT($C3910:H3910))</f>
        <v>3.5534197770366481E-3</v>
      </c>
      <c r="N3910" s="3"/>
      <c r="O3910" s="3"/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3"/>
      <c r="AC3910" s="3"/>
      <c r="AD3910" s="3"/>
      <c r="AE3910" s="3"/>
      <c r="AF3910" s="3"/>
      <c r="AG3910" s="3"/>
      <c r="AH3910" s="3"/>
      <c r="AI3910" s="3"/>
      <c r="AJ3910" s="3"/>
      <c r="AK3910" s="3"/>
      <c r="AL3910" s="3"/>
      <c r="AM3910" s="3"/>
      <c r="AN3910" s="3"/>
      <c r="AO3910" s="3"/>
      <c r="AP3910" s="3"/>
      <c r="AQ3910" s="3"/>
    </row>
    <row r="3911" spans="2:43" x14ac:dyDescent="0.55000000000000004">
      <c r="B3911" s="3">
        <f t="shared" si="306"/>
        <v>3902</v>
      </c>
      <c r="C3911" s="24">
        <f t="shared" ca="1" si="307"/>
        <v>0.90883393885583541</v>
      </c>
      <c r="D3911" s="24">
        <f t="shared" ca="1" si="307"/>
        <v>3.6368186829498272E-2</v>
      </c>
      <c r="E3911" s="24">
        <f t="shared" ca="1" si="307"/>
        <v>0.5878830620757256</v>
      </c>
      <c r="F3911" s="24">
        <f t="shared" ca="1" si="307"/>
        <v>0.57788658824750139</v>
      </c>
      <c r="G3911" s="24">
        <f t="shared" ca="1" si="307"/>
        <v>0.50757251055359365</v>
      </c>
      <c r="H3911" s="24">
        <f t="shared" ca="1" si="307"/>
        <v>0.51224857049072903</v>
      </c>
      <c r="I3911" s="28">
        <f ca="1">(PRODUCT($C3911:D3911))</f>
        <v>3.305264248529783E-2</v>
      </c>
      <c r="J3911" s="6">
        <f ca="1">(PRODUCT($C3911:E3911))</f>
        <v>1.9431088673951109E-2</v>
      </c>
      <c r="K3911" s="6">
        <f ca="1">(PRODUCT($C3911:F3911))</f>
        <v>1.1228965539724273E-2</v>
      </c>
      <c r="L3911" s="6">
        <f ca="1">(PRODUCT($C3911:G3911))</f>
        <v>5.699514229917638E-3</v>
      </c>
      <c r="M3911" s="6">
        <f ca="1">(PRODUCT($C3911:H3911))</f>
        <v>2.9195680167668782E-3</v>
      </c>
      <c r="N3911" s="3"/>
      <c r="O3911" s="3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  <c r="AD3911" s="3"/>
      <c r="AE3911" s="3"/>
      <c r="AF3911" s="3"/>
      <c r="AG3911" s="3"/>
      <c r="AH3911" s="3"/>
      <c r="AI3911" s="3"/>
      <c r="AJ3911" s="3"/>
      <c r="AK3911" s="3"/>
      <c r="AL3911" s="3"/>
      <c r="AM3911" s="3"/>
      <c r="AN3911" s="3"/>
      <c r="AO3911" s="3"/>
      <c r="AP3911" s="3"/>
      <c r="AQ3911" s="3"/>
    </row>
    <row r="3912" spans="2:43" x14ac:dyDescent="0.55000000000000004">
      <c r="B3912" s="3">
        <f t="shared" si="306"/>
        <v>3903</v>
      </c>
      <c r="C3912" s="24">
        <f t="shared" ca="1" si="307"/>
        <v>0.98436891930200721</v>
      </c>
      <c r="D3912" s="24">
        <f t="shared" ca="1" si="307"/>
        <v>0.78533355249618386</v>
      </c>
      <c r="E3912" s="24">
        <f t="shared" ca="1" si="307"/>
        <v>0.39891622903055535</v>
      </c>
      <c r="F3912" s="24">
        <f t="shared" ca="1" si="307"/>
        <v>0.97858419760921955</v>
      </c>
      <c r="G3912" s="24">
        <f t="shared" ca="1" si="307"/>
        <v>0.52122612214343589</v>
      </c>
      <c r="H3912" s="24">
        <f t="shared" ca="1" si="307"/>
        <v>0.83003266165643375</v>
      </c>
      <c r="I3912" s="28">
        <f ca="1">(PRODUCT($C3912:D3912))</f>
        <v>0.7730579403622746</v>
      </c>
      <c r="J3912" s="6">
        <f ca="1">(PRODUCT($C3912:E3912))</f>
        <v>0.30838535839144654</v>
      </c>
      <c r="K3912" s="6">
        <f ca="1">(PRODUCT($C3912:F3912))</f>
        <v>0.3017810384959253</v>
      </c>
      <c r="L3912" s="6">
        <f ca="1">(PRODUCT($C3912:G3912))</f>
        <v>0.15729616043165009</v>
      </c>
      <c r="M3912" s="6">
        <f ca="1">(PRODUCT($C3912:H3912))</f>
        <v>0.13056095071141993</v>
      </c>
      <c r="N3912" s="3"/>
      <c r="O3912" s="3"/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3"/>
      <c r="AC3912" s="3"/>
      <c r="AD3912" s="3"/>
      <c r="AE3912" s="3"/>
      <c r="AF3912" s="3"/>
      <c r="AG3912" s="3"/>
      <c r="AH3912" s="3"/>
      <c r="AI3912" s="3"/>
      <c r="AJ3912" s="3"/>
      <c r="AK3912" s="3"/>
      <c r="AL3912" s="3"/>
      <c r="AM3912" s="3"/>
      <c r="AN3912" s="3"/>
      <c r="AO3912" s="3"/>
      <c r="AP3912" s="3"/>
      <c r="AQ3912" s="3"/>
    </row>
    <row r="3913" spans="2:43" x14ac:dyDescent="0.55000000000000004">
      <c r="B3913" s="3">
        <f t="shared" si="306"/>
        <v>3904</v>
      </c>
      <c r="C3913" s="24">
        <f t="shared" ca="1" si="307"/>
        <v>0.68634834580184434</v>
      </c>
      <c r="D3913" s="24">
        <f t="shared" ca="1" si="307"/>
        <v>0.61554946623511464</v>
      </c>
      <c r="E3913" s="24">
        <f t="shared" ca="1" si="307"/>
        <v>0.75315096745252008</v>
      </c>
      <c r="F3913" s="24">
        <f t="shared" ca="1" si="307"/>
        <v>0.87774595722775972</v>
      </c>
      <c r="G3913" s="24">
        <f t="shared" ca="1" si="307"/>
        <v>0.9056467817752244</v>
      </c>
      <c r="H3913" s="24">
        <f t="shared" ca="1" si="307"/>
        <v>0.5536773195610174</v>
      </c>
      <c r="I3913" s="28">
        <f ca="1">(PRODUCT($C3913:D3913))</f>
        <v>0.42248135790967917</v>
      </c>
      <c r="J3913" s="6">
        <f ca="1">(PRODUCT($C3913:E3913))</f>
        <v>0.31819224344032926</v>
      </c>
      <c r="K3913" s="6">
        <f ca="1">(PRODUCT($C3913:F3913))</f>
        <v>0.27929195530098017</v>
      </c>
      <c r="L3913" s="6">
        <f ca="1">(PRODUCT($C3913:G3913))</f>
        <v>0.25293986049404249</v>
      </c>
      <c r="M3913" s="6">
        <f ca="1">(PRODUCT($C3913:H3913))</f>
        <v>0.14004706396847913</v>
      </c>
      <c r="N3913" s="3"/>
      <c r="O3913" s="3"/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3"/>
      <c r="AC3913" s="3"/>
      <c r="AD3913" s="3"/>
      <c r="AE3913" s="3"/>
      <c r="AF3913" s="3"/>
      <c r="AG3913" s="3"/>
      <c r="AH3913" s="3"/>
      <c r="AI3913" s="3"/>
      <c r="AJ3913" s="3"/>
      <c r="AK3913" s="3"/>
      <c r="AL3913" s="3"/>
      <c r="AM3913" s="3"/>
      <c r="AN3913" s="3"/>
      <c r="AO3913" s="3"/>
      <c r="AP3913" s="3"/>
      <c r="AQ3913" s="3"/>
    </row>
    <row r="3914" spans="2:43" x14ac:dyDescent="0.55000000000000004">
      <c r="B3914" s="3">
        <f t="shared" si="306"/>
        <v>3905</v>
      </c>
      <c r="C3914" s="24">
        <f t="shared" ca="1" si="307"/>
        <v>4.3775253770363065E-2</v>
      </c>
      <c r="D3914" s="24">
        <f t="shared" ca="1" si="307"/>
        <v>0.54333518976182149</v>
      </c>
      <c r="E3914" s="24">
        <f t="shared" ca="1" si="307"/>
        <v>0.32940898697556475</v>
      </c>
      <c r="F3914" s="24">
        <f t="shared" ca="1" si="307"/>
        <v>0.32601548604417352</v>
      </c>
      <c r="G3914" s="24">
        <f t="shared" ca="1" si="307"/>
        <v>0.90873094240449648</v>
      </c>
      <c r="H3914" s="24">
        <f t="shared" ca="1" si="307"/>
        <v>0.47155983760937026</v>
      </c>
      <c r="I3914" s="28">
        <f ca="1">(PRODUCT($C3914:D3914))</f>
        <v>2.3784635814192108E-2</v>
      </c>
      <c r="J3914" s="6">
        <f ca="1">(PRODUCT($C3914:E3914))</f>
        <v>7.8348727891357599E-3</v>
      </c>
      <c r="K3914" s="6">
        <f ca="1">(PRODUCT($C3914:F3914))</f>
        <v>2.5542898604443641E-3</v>
      </c>
      <c r="L3914" s="6">
        <f ca="1">(PRODUCT($C3914:G3914))</f>
        <v>2.3211622320558566E-3</v>
      </c>
      <c r="M3914" s="6">
        <f ca="1">(PRODUCT($C3914:H3914))</f>
        <v>1.0945668852132631E-3</v>
      </c>
      <c r="N3914" s="3"/>
      <c r="O3914" s="3"/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3"/>
      <c r="AC3914" s="3"/>
      <c r="AD3914" s="3"/>
      <c r="AE3914" s="3"/>
      <c r="AF3914" s="3"/>
      <c r="AG3914" s="3"/>
      <c r="AH3914" s="3"/>
      <c r="AI3914" s="3"/>
      <c r="AJ3914" s="3"/>
      <c r="AK3914" s="3"/>
      <c r="AL3914" s="3"/>
      <c r="AM3914" s="3"/>
      <c r="AN3914" s="3"/>
      <c r="AO3914" s="3"/>
      <c r="AP3914" s="3"/>
      <c r="AQ3914" s="3"/>
    </row>
    <row r="3915" spans="2:43" x14ac:dyDescent="0.55000000000000004">
      <c r="B3915" s="3">
        <f t="shared" si="306"/>
        <v>3906</v>
      </c>
      <c r="C3915" s="24">
        <f t="shared" ca="1" si="307"/>
        <v>0.38084338397904416</v>
      </c>
      <c r="D3915" s="24">
        <f t="shared" ca="1" si="307"/>
        <v>0.87098729577174216</v>
      </c>
      <c r="E3915" s="24">
        <f t="shared" ca="1" si="307"/>
        <v>0.39484410256280222</v>
      </c>
      <c r="F3915" s="24">
        <f t="shared" ca="1" si="307"/>
        <v>0.74436692344746114</v>
      </c>
      <c r="G3915" s="24">
        <f t="shared" ca="1" si="307"/>
        <v>4.1213791622389029E-2</v>
      </c>
      <c r="H3915" s="24">
        <f t="shared" ca="1" si="307"/>
        <v>0.94634752722795701</v>
      </c>
      <c r="I3915" s="28">
        <f ca="1">(PRODUCT($C3915:D3915))</f>
        <v>0.33170974912446688</v>
      </c>
      <c r="J3915" s="6">
        <f ca="1">(PRODUCT($C3915:E3915))</f>
        <v>0.1309736382043824</v>
      </c>
      <c r="K3915" s="6">
        <f ca="1">(PRODUCT($C3915:F3915))</f>
        <v>9.7492444122916994E-2</v>
      </c>
      <c r="L3915" s="6">
        <f ca="1">(PRODUCT($C3915:G3915))</f>
        <v>4.0180332768393065E-3</v>
      </c>
      <c r="M3915" s="6">
        <f ca="1">(PRODUCT($C3915:H3915))</f>
        <v>3.802455855856523E-3</v>
      </c>
      <c r="N3915" s="3"/>
      <c r="O3915" s="3"/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3"/>
      <c r="AC3915" s="3"/>
      <c r="AD3915" s="3"/>
      <c r="AE3915" s="3"/>
      <c r="AF3915" s="3"/>
      <c r="AG3915" s="3"/>
      <c r="AH3915" s="3"/>
      <c r="AI3915" s="3"/>
      <c r="AJ3915" s="3"/>
      <c r="AK3915" s="3"/>
      <c r="AL3915" s="3"/>
      <c r="AM3915" s="3"/>
      <c r="AN3915" s="3"/>
      <c r="AO3915" s="3"/>
      <c r="AP3915" s="3"/>
      <c r="AQ3915" s="3"/>
    </row>
    <row r="3916" spans="2:43" x14ac:dyDescent="0.55000000000000004">
      <c r="B3916" s="3">
        <f t="shared" ref="B3916:B3979" si="308">B3915+1</f>
        <v>3907</v>
      </c>
      <c r="C3916" s="24">
        <f t="shared" ca="1" si="307"/>
        <v>0.29743253075582732</v>
      </c>
      <c r="D3916" s="24">
        <f t="shared" ca="1" si="307"/>
        <v>0.99776747500190399</v>
      </c>
      <c r="E3916" s="24">
        <f t="shared" ca="1" si="307"/>
        <v>0.27974506679041367</v>
      </c>
      <c r="F3916" s="24">
        <f t="shared" ref="C3916:H3958" ca="1" si="309">RAND()</f>
        <v>0.93218422789689237</v>
      </c>
      <c r="G3916" s="24">
        <f t="shared" ca="1" si="309"/>
        <v>0.29192509701775249</v>
      </c>
      <c r="H3916" s="24">
        <f t="shared" ca="1" si="309"/>
        <v>0.58112840306233338</v>
      </c>
      <c r="I3916" s="28">
        <f ca="1">(PRODUCT($C3916:D3916))</f>
        <v>0.296768505195668</v>
      </c>
      <c r="J3916" s="6">
        <f ca="1">(PRODUCT($C3916:E3916))</f>
        <v>8.3019525307253372E-2</v>
      </c>
      <c r="K3916" s="6">
        <f ca="1">(PRODUCT($C3916:F3916))</f>
        <v>7.7389492098908497E-2</v>
      </c>
      <c r="L3916" s="6">
        <f ca="1">(PRODUCT($C3916:G3916))</f>
        <v>2.2591934989128454E-2</v>
      </c>
      <c r="M3916" s="6">
        <f ca="1">(PRODUCT($C3916:H3916))</f>
        <v>1.3128815102320272E-2</v>
      </c>
      <c r="N3916" s="3"/>
      <c r="O3916" s="3"/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3"/>
      <c r="AC3916" s="3"/>
      <c r="AD3916" s="3"/>
      <c r="AE3916" s="3"/>
      <c r="AF3916" s="3"/>
      <c r="AG3916" s="3"/>
      <c r="AH3916" s="3"/>
      <c r="AI3916" s="3"/>
      <c r="AJ3916" s="3"/>
      <c r="AK3916" s="3"/>
      <c r="AL3916" s="3"/>
      <c r="AM3916" s="3"/>
      <c r="AN3916" s="3"/>
      <c r="AO3916" s="3"/>
      <c r="AP3916" s="3"/>
      <c r="AQ3916" s="3"/>
    </row>
    <row r="3917" spans="2:43" x14ac:dyDescent="0.55000000000000004">
      <c r="B3917" s="3">
        <f t="shared" si="308"/>
        <v>3908</v>
      </c>
      <c r="C3917" s="24">
        <f t="shared" ca="1" si="309"/>
        <v>0.29177130484662483</v>
      </c>
      <c r="D3917" s="24">
        <f t="shared" ca="1" si="309"/>
        <v>0.85298385938866828</v>
      </c>
      <c r="E3917" s="24">
        <f t="shared" ca="1" si="309"/>
        <v>0.96553718276775935</v>
      </c>
      <c r="F3917" s="24">
        <f t="shared" ca="1" si="309"/>
        <v>0.34248150505864861</v>
      </c>
      <c r="G3917" s="24">
        <f t="shared" ca="1" si="309"/>
        <v>0.90799119351897084</v>
      </c>
      <c r="H3917" s="24">
        <f t="shared" ca="1" si="309"/>
        <v>0.73665808034298774</v>
      </c>
      <c r="I3917" s="28">
        <f ca="1">(PRODUCT($C3917:D3917))</f>
        <v>0.24887621366694171</v>
      </c>
      <c r="J3917" s="6">
        <f ca="1">(PRODUCT($C3917:E3917))</f>
        <v>0.24029923820188581</v>
      </c>
      <c r="K3917" s="6">
        <f ca="1">(PRODUCT($C3917:F3917))</f>
        <v>8.2298044763828557E-2</v>
      </c>
      <c r="L3917" s="6">
        <f ca="1">(PRODUCT($C3917:G3917))</f>
        <v>7.4725899889386382E-2</v>
      </c>
      <c r="M3917" s="6">
        <f ca="1">(PRODUCT($C3917:H3917))</f>
        <v>5.5047437964417655E-2</v>
      </c>
      <c r="N3917" s="3"/>
      <c r="O3917" s="3"/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3"/>
      <c r="AC3917" s="3"/>
      <c r="AD3917" s="3"/>
      <c r="AE3917" s="3"/>
      <c r="AF3917" s="3"/>
      <c r="AG3917" s="3"/>
      <c r="AH3917" s="3"/>
      <c r="AI3917" s="3"/>
      <c r="AJ3917" s="3"/>
      <c r="AK3917" s="3"/>
      <c r="AL3917" s="3"/>
      <c r="AM3917" s="3"/>
      <c r="AN3917" s="3"/>
      <c r="AO3917" s="3"/>
      <c r="AP3917" s="3"/>
      <c r="AQ3917" s="3"/>
    </row>
    <row r="3918" spans="2:43" x14ac:dyDescent="0.55000000000000004">
      <c r="B3918" s="3">
        <f t="shared" si="308"/>
        <v>3909</v>
      </c>
      <c r="C3918" s="24">
        <f t="shared" ca="1" si="309"/>
        <v>5.1967537464352453E-3</v>
      </c>
      <c r="D3918" s="24">
        <f t="shared" ca="1" si="309"/>
        <v>0.7280754360103272</v>
      </c>
      <c r="E3918" s="24">
        <f t="shared" ca="1" si="309"/>
        <v>0.91387176795971814</v>
      </c>
      <c r="F3918" s="24">
        <f t="shared" ca="1" si="309"/>
        <v>0.22797237046167562</v>
      </c>
      <c r="G3918" s="24">
        <f t="shared" ca="1" si="309"/>
        <v>0.69926348140818761</v>
      </c>
      <c r="H3918" s="24">
        <f t="shared" ca="1" si="309"/>
        <v>0.7798753800955085</v>
      </c>
      <c r="I3918" s="28">
        <f ca="1">(PRODUCT($C3918:D3918))</f>
        <v>3.7836287497741428E-3</v>
      </c>
      <c r="J3918" s="6">
        <f ca="1">(PRODUCT($C3918:E3918))</f>
        <v>3.4577514948593139E-3</v>
      </c>
      <c r="K3918" s="6">
        <f ca="1">(PRODUCT($C3918:F3918))</f>
        <v>7.8827180475048023E-4</v>
      </c>
      <c r="L3918" s="6">
        <f ca="1">(PRODUCT($C3918:G3918))</f>
        <v>5.5120968648573597E-4</v>
      </c>
      <c r="M3918" s="6">
        <f ca="1">(PRODUCT($C3918:H3918))</f>
        <v>4.298748637603894E-4</v>
      </c>
      <c r="N3918" s="3"/>
      <c r="O3918" s="3"/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3"/>
      <c r="AC3918" s="3"/>
      <c r="AD3918" s="3"/>
      <c r="AE3918" s="3"/>
      <c r="AF3918" s="3"/>
      <c r="AG3918" s="3"/>
      <c r="AH3918" s="3"/>
      <c r="AI3918" s="3"/>
      <c r="AJ3918" s="3"/>
      <c r="AK3918" s="3"/>
      <c r="AL3918" s="3"/>
      <c r="AM3918" s="3"/>
      <c r="AN3918" s="3"/>
      <c r="AO3918" s="3"/>
      <c r="AP3918" s="3"/>
      <c r="AQ3918" s="3"/>
    </row>
    <row r="3919" spans="2:43" x14ac:dyDescent="0.55000000000000004">
      <c r="B3919" s="3">
        <f t="shared" si="308"/>
        <v>3910</v>
      </c>
      <c r="C3919" s="24">
        <f t="shared" ca="1" si="309"/>
        <v>0.98251701285910487</v>
      </c>
      <c r="D3919" s="24">
        <f t="shared" ca="1" si="309"/>
        <v>0.14262701692723323</v>
      </c>
      <c r="E3919" s="24">
        <f t="shared" ca="1" si="309"/>
        <v>0.95751333087467094</v>
      </c>
      <c r="F3919" s="24">
        <f t="shared" ca="1" si="309"/>
        <v>0.4866898735583951</v>
      </c>
      <c r="G3919" s="24">
        <f t="shared" ca="1" si="309"/>
        <v>0.57094500027172457</v>
      </c>
      <c r="H3919" s="24">
        <f t="shared" ca="1" si="309"/>
        <v>0.55763926550729859</v>
      </c>
      <c r="I3919" s="28">
        <f ca="1">(PRODUCT($C3919:D3919))</f>
        <v>0.14013347062435019</v>
      </c>
      <c r="J3919" s="6">
        <f ca="1">(PRODUCT($C3919:E3919))</f>
        <v>0.13417966622454941</v>
      </c>
      <c r="K3919" s="6">
        <f ca="1">(PRODUCT($C3919:F3919))</f>
        <v>6.5303884788933605E-2</v>
      </c>
      <c r="L3919" s="6">
        <f ca="1">(PRODUCT($C3919:G3919))</f>
        <v>3.728492651856237E-2</v>
      </c>
      <c r="M3919" s="6">
        <f ca="1">(PRODUCT($C3919:H3919))</f>
        <v>2.0791539038304718E-2</v>
      </c>
      <c r="N3919" s="3"/>
      <c r="O3919" s="3"/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3"/>
      <c r="AC3919" s="3"/>
      <c r="AD3919" s="3"/>
      <c r="AE3919" s="3"/>
      <c r="AF3919" s="3"/>
      <c r="AG3919" s="3"/>
      <c r="AH3919" s="3"/>
      <c r="AI3919" s="3"/>
      <c r="AJ3919" s="3"/>
      <c r="AK3919" s="3"/>
      <c r="AL3919" s="3"/>
      <c r="AM3919" s="3"/>
      <c r="AN3919" s="3"/>
      <c r="AO3919" s="3"/>
      <c r="AP3919" s="3"/>
      <c r="AQ3919" s="3"/>
    </row>
    <row r="3920" spans="2:43" x14ac:dyDescent="0.55000000000000004">
      <c r="B3920" s="3">
        <f t="shared" si="308"/>
        <v>3911</v>
      </c>
      <c r="C3920" s="24">
        <f t="shared" ca="1" si="309"/>
        <v>4.8604661813230976E-2</v>
      </c>
      <c r="D3920" s="24">
        <f t="shared" ca="1" si="309"/>
        <v>0.39399486573998066</v>
      </c>
      <c r="E3920" s="24">
        <f t="shared" ca="1" si="309"/>
        <v>9.2298616979546888E-2</v>
      </c>
      <c r="F3920" s="24">
        <f t="shared" ca="1" si="309"/>
        <v>0.75408627525926719</v>
      </c>
      <c r="G3920" s="24">
        <f t="shared" ca="1" si="309"/>
        <v>0.99268476028468378</v>
      </c>
      <c r="H3920" s="24">
        <f t="shared" ca="1" si="309"/>
        <v>0.16125968657923717</v>
      </c>
      <c r="I3920" s="28">
        <f ca="1">(PRODUCT($C3920:D3920))</f>
        <v>1.9149987205441102E-2</v>
      </c>
      <c r="J3920" s="6">
        <f ca="1">(PRODUCT($C3920:E3920))</f>
        <v>1.7675173342382318E-3</v>
      </c>
      <c r="K3920" s="6">
        <f ca="1">(PRODUCT($C3920:F3920))</f>
        <v>1.3328605630318975E-3</v>
      </c>
      <c r="L3920" s="6">
        <f ca="1">(PRODUCT($C3920:G3920))</f>
        <v>1.3231103685062279E-3</v>
      </c>
      <c r="M3920" s="6">
        <f ca="1">(PRODUCT($C3920:H3920))</f>
        <v>2.133643633350533E-4</v>
      </c>
      <c r="N3920" s="3"/>
      <c r="O3920" s="3"/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3"/>
      <c r="AC3920" s="3"/>
      <c r="AD3920" s="3"/>
      <c r="AE3920" s="3"/>
      <c r="AF3920" s="3"/>
      <c r="AG3920" s="3"/>
      <c r="AH3920" s="3"/>
      <c r="AI3920" s="3"/>
      <c r="AJ3920" s="3"/>
      <c r="AK3920" s="3"/>
      <c r="AL3920" s="3"/>
      <c r="AM3920" s="3"/>
      <c r="AN3920" s="3"/>
      <c r="AO3920" s="3"/>
      <c r="AP3920" s="3"/>
      <c r="AQ3920" s="3"/>
    </row>
    <row r="3921" spans="2:43" x14ac:dyDescent="0.55000000000000004">
      <c r="B3921" s="3">
        <f t="shared" si="308"/>
        <v>3912</v>
      </c>
      <c r="C3921" s="24">
        <f t="shared" ca="1" si="309"/>
        <v>0.63394987917158607</v>
      </c>
      <c r="D3921" s="24">
        <f t="shared" ca="1" si="309"/>
        <v>0.47549150504350368</v>
      </c>
      <c r="E3921" s="24">
        <f t="shared" ca="1" si="309"/>
        <v>9.80364621792994E-2</v>
      </c>
      <c r="F3921" s="24">
        <f t="shared" ca="1" si="309"/>
        <v>6.5859527536697438E-2</v>
      </c>
      <c r="G3921" s="24">
        <f t="shared" ca="1" si="309"/>
        <v>0.92440098744163013</v>
      </c>
      <c r="H3921" s="24">
        <f t="shared" ca="1" si="309"/>
        <v>1.6124752612901694E-2</v>
      </c>
      <c r="I3921" s="28">
        <f ca="1">(PRODUCT($C3921:D3921))</f>
        <v>0.30143778216944478</v>
      </c>
      <c r="J3921" s="6">
        <f ca="1">(PRODUCT($C3921:E3921))</f>
        <v>2.9551893731066665E-2</v>
      </c>
      <c r="K3921" s="6">
        <f ca="1">(PRODUCT($C3921:F3921))</f>
        <v>1.9462737589427414E-3</v>
      </c>
      <c r="L3921" s="6">
        <f ca="1">(PRODUCT($C3921:G3921))</f>
        <v>1.7991373845984034E-3</v>
      </c>
      <c r="M3921" s="6">
        <f ca="1">(PRODUCT($C3921:H3921))</f>
        <v>2.9010645243272226E-5</v>
      </c>
      <c r="N3921" s="3"/>
      <c r="O3921" s="3"/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3"/>
      <c r="AC3921" s="3"/>
      <c r="AD3921" s="3"/>
      <c r="AE3921" s="3"/>
      <c r="AF3921" s="3"/>
      <c r="AG3921" s="3"/>
      <c r="AH3921" s="3"/>
      <c r="AI3921" s="3"/>
      <c r="AJ3921" s="3"/>
      <c r="AK3921" s="3"/>
      <c r="AL3921" s="3"/>
      <c r="AM3921" s="3"/>
      <c r="AN3921" s="3"/>
      <c r="AO3921" s="3"/>
      <c r="AP3921" s="3"/>
      <c r="AQ3921" s="3"/>
    </row>
    <row r="3922" spans="2:43" x14ac:dyDescent="0.55000000000000004">
      <c r="B3922" s="3">
        <f t="shared" si="308"/>
        <v>3913</v>
      </c>
      <c r="C3922" s="24">
        <f t="shared" ca="1" si="309"/>
        <v>0.64682272641915817</v>
      </c>
      <c r="D3922" s="24">
        <f t="shared" ca="1" si="309"/>
        <v>0.19049469400974195</v>
      </c>
      <c r="E3922" s="24">
        <f t="shared" ca="1" si="309"/>
        <v>0.51062631814955484</v>
      </c>
      <c r="F3922" s="24">
        <f t="shared" ca="1" si="309"/>
        <v>5.6119850880280708E-3</v>
      </c>
      <c r="G3922" s="24">
        <f t="shared" ca="1" si="309"/>
        <v>1.6754251366044692E-2</v>
      </c>
      <c r="H3922" s="24">
        <f t="shared" ca="1" si="309"/>
        <v>3.4319280935928953E-2</v>
      </c>
      <c r="I3922" s="28">
        <f ca="1">(PRODUCT($C3922:D3922))</f>
        <v>0.12321629734776457</v>
      </c>
      <c r="J3922" s="6">
        <f ca="1">(PRODUCT($C3922:E3922))</f>
        <v>6.2917484250709782E-2</v>
      </c>
      <c r="K3922" s="6">
        <f ca="1">(PRODUCT($C3922:F3922))</f>
        <v>3.5309198339122428E-4</v>
      </c>
      <c r="L3922" s="6">
        <f ca="1">(PRODUCT($C3922:G3922))</f>
        <v>5.9157918450718497E-6</v>
      </c>
      <c r="M3922" s="6">
        <f ca="1">(PRODUCT($C3922:H3922))</f>
        <v>2.0302572228949829E-7</v>
      </c>
      <c r="N3922" s="3"/>
      <c r="O3922" s="3"/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3"/>
      <c r="AC3922" s="3"/>
      <c r="AD3922" s="3"/>
      <c r="AE3922" s="3"/>
      <c r="AF3922" s="3"/>
      <c r="AG3922" s="3"/>
      <c r="AH3922" s="3"/>
      <c r="AI3922" s="3"/>
      <c r="AJ3922" s="3"/>
      <c r="AK3922" s="3"/>
      <c r="AL3922" s="3"/>
      <c r="AM3922" s="3"/>
      <c r="AN3922" s="3"/>
      <c r="AO3922" s="3"/>
      <c r="AP3922" s="3"/>
      <c r="AQ3922" s="3"/>
    </row>
    <row r="3923" spans="2:43" x14ac:dyDescent="0.55000000000000004">
      <c r="B3923" s="3">
        <f t="shared" si="308"/>
        <v>3914</v>
      </c>
      <c r="C3923" s="24">
        <f t="shared" ca="1" si="309"/>
        <v>0.55198228449457309</v>
      </c>
      <c r="D3923" s="24">
        <f t="shared" ca="1" si="309"/>
        <v>0.64810613120313387</v>
      </c>
      <c r="E3923" s="24">
        <f t="shared" ca="1" si="309"/>
        <v>0.26433912206703059</v>
      </c>
      <c r="F3923" s="24">
        <f t="shared" ca="1" si="309"/>
        <v>6.9649988338522095E-2</v>
      </c>
      <c r="G3923" s="24">
        <f t="shared" ca="1" si="309"/>
        <v>0.72601985748904163</v>
      </c>
      <c r="H3923" s="24">
        <f t="shared" ca="1" si="309"/>
        <v>0.35071124979422075</v>
      </c>
      <c r="I3923" s="28">
        <f ca="1">(PRODUCT($C3923:D3923))</f>
        <v>0.35774310289644534</v>
      </c>
      <c r="J3923" s="6">
        <f ca="1">(PRODUCT($C3923:E3923))</f>
        <v>9.4565497745181748E-2</v>
      </c>
      <c r="K3923" s="6">
        <f ca="1">(PRODUCT($C3923:F3923))</f>
        <v>6.586485815178446E-3</v>
      </c>
      <c r="L3923" s="6">
        <f ca="1">(PRODUCT($C3923:G3923))</f>
        <v>4.7819194928894497E-3</v>
      </c>
      <c r="M3923" s="6">
        <f ca="1">(PRODUCT($C3923:H3923))</f>
        <v>1.6770729617666051E-3</v>
      </c>
      <c r="N3923" s="3"/>
      <c r="O3923" s="3"/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3"/>
      <c r="AC3923" s="3"/>
      <c r="AD3923" s="3"/>
      <c r="AE3923" s="3"/>
      <c r="AF3923" s="3"/>
      <c r="AG3923" s="3"/>
      <c r="AH3923" s="3"/>
      <c r="AI3923" s="3"/>
      <c r="AJ3923" s="3"/>
      <c r="AK3923" s="3"/>
      <c r="AL3923" s="3"/>
      <c r="AM3923" s="3"/>
      <c r="AN3923" s="3"/>
      <c r="AO3923" s="3"/>
      <c r="AP3923" s="3"/>
      <c r="AQ3923" s="3"/>
    </row>
    <row r="3924" spans="2:43" x14ac:dyDescent="0.55000000000000004">
      <c r="B3924" s="3">
        <f t="shared" si="308"/>
        <v>3915</v>
      </c>
      <c r="C3924" s="24">
        <f t="shared" ca="1" si="309"/>
        <v>0.9875322099500049</v>
      </c>
      <c r="D3924" s="24">
        <f t="shared" ca="1" si="309"/>
        <v>0.32418369377738032</v>
      </c>
      <c r="E3924" s="24">
        <f t="shared" ca="1" si="309"/>
        <v>0.57973590773772632</v>
      </c>
      <c r="F3924" s="24">
        <f t="shared" ca="1" si="309"/>
        <v>0.34269596664768698</v>
      </c>
      <c r="G3924" s="24">
        <f t="shared" ca="1" si="309"/>
        <v>0.78380472821733582</v>
      </c>
      <c r="H3924" s="24">
        <f t="shared" ca="1" si="309"/>
        <v>3.8259847997771379E-2</v>
      </c>
      <c r="I3924" s="28">
        <f ca="1">(PRODUCT($C3924:D3924))</f>
        <v>0.32014183954573205</v>
      </c>
      <c r="J3924" s="6">
        <f ca="1">(PRODUCT($C3924:E3924))</f>
        <v>0.1855977199538705</v>
      </c>
      <c r="K3924" s="6">
        <f ca="1">(PRODUCT($C3924:F3924))</f>
        <v>6.3603590047198358E-2</v>
      </c>
      <c r="L3924" s="6">
        <f ca="1">(PRODUCT($C3924:G3924))</f>
        <v>4.9852794610591153E-2</v>
      </c>
      <c r="M3924" s="6">
        <f ca="1">(PRODUCT($C3924:H3924))</f>
        <v>1.9073603440653338E-3</v>
      </c>
      <c r="N3924" s="3"/>
      <c r="O3924" s="3"/>
      <c r="P3924" s="3"/>
      <c r="Q3924" s="3"/>
      <c r="R3924" s="3"/>
      <c r="S3924" s="3"/>
      <c r="T3924" s="3"/>
      <c r="U3924" s="3"/>
      <c r="V3924" s="3"/>
      <c r="W3924" s="3"/>
      <c r="X3924" s="3"/>
      <c r="Y3924" s="3"/>
      <c r="Z3924" s="3"/>
      <c r="AA3924" s="3"/>
      <c r="AB3924" s="3"/>
      <c r="AC3924" s="3"/>
      <c r="AD3924" s="3"/>
      <c r="AE3924" s="3"/>
      <c r="AF3924" s="3"/>
      <c r="AG3924" s="3"/>
      <c r="AH3924" s="3"/>
      <c r="AI3924" s="3"/>
      <c r="AJ3924" s="3"/>
      <c r="AK3924" s="3"/>
      <c r="AL3924" s="3"/>
      <c r="AM3924" s="3"/>
      <c r="AN3924" s="3"/>
      <c r="AO3924" s="3"/>
      <c r="AP3924" s="3"/>
      <c r="AQ3924" s="3"/>
    </row>
    <row r="3925" spans="2:43" x14ac:dyDescent="0.55000000000000004">
      <c r="B3925" s="3">
        <f t="shared" si="308"/>
        <v>3916</v>
      </c>
      <c r="C3925" s="24">
        <f t="shared" ca="1" si="309"/>
        <v>0.23122046961313614</v>
      </c>
      <c r="D3925" s="24">
        <f t="shared" ca="1" si="309"/>
        <v>0.30024084106227533</v>
      </c>
      <c r="E3925" s="24">
        <f t="shared" ca="1" si="309"/>
        <v>0.2197592672105585</v>
      </c>
      <c r="F3925" s="24">
        <f t="shared" ca="1" si="309"/>
        <v>0.3786630884526111</v>
      </c>
      <c r="G3925" s="24">
        <f t="shared" ca="1" si="309"/>
        <v>0.88815207066667301</v>
      </c>
      <c r="H3925" s="24">
        <f t="shared" ca="1" si="309"/>
        <v>8.9859690982960982E-2</v>
      </c>
      <c r="I3925" s="28">
        <f ca="1">(PRODUCT($C3925:D3925))</f>
        <v>6.9421828267462266E-2</v>
      </c>
      <c r="J3925" s="6">
        <f ca="1">(PRODUCT($C3925:E3925))</f>
        <v>1.5256090108474743E-2</v>
      </c>
      <c r="K3925" s="6">
        <f ca="1">(PRODUCT($C3925:F3925))</f>
        <v>5.7769181981863768E-3</v>
      </c>
      <c r="L3925" s="6">
        <f ca="1">(PRODUCT($C3925:G3925))</f>
        <v>5.1307818597912166E-3</v>
      </c>
      <c r="M3925" s="6">
        <f ca="1">(PRODUCT($C3925:H3925))</f>
        <v>4.6105047242182059E-4</v>
      </c>
      <c r="N3925" s="3"/>
      <c r="O3925" s="3"/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3"/>
      <c r="AC3925" s="3"/>
      <c r="AD3925" s="3"/>
      <c r="AE3925" s="3"/>
      <c r="AF3925" s="3"/>
      <c r="AG3925" s="3"/>
      <c r="AH3925" s="3"/>
      <c r="AI3925" s="3"/>
      <c r="AJ3925" s="3"/>
      <c r="AK3925" s="3"/>
      <c r="AL3925" s="3"/>
      <c r="AM3925" s="3"/>
      <c r="AN3925" s="3"/>
      <c r="AO3925" s="3"/>
      <c r="AP3925" s="3"/>
      <c r="AQ3925" s="3"/>
    </row>
    <row r="3926" spans="2:43" x14ac:dyDescent="0.55000000000000004">
      <c r="B3926" s="3">
        <f t="shared" si="308"/>
        <v>3917</v>
      </c>
      <c r="C3926" s="24">
        <f t="shared" ca="1" si="309"/>
        <v>0.88786509573444827</v>
      </c>
      <c r="D3926" s="24">
        <f t="shared" ca="1" si="309"/>
        <v>0.19936260519829807</v>
      </c>
      <c r="E3926" s="24">
        <f t="shared" ca="1" si="309"/>
        <v>0.9697569150560299</v>
      </c>
      <c r="F3926" s="24">
        <f t="shared" ca="1" si="309"/>
        <v>0.44706553341040256</v>
      </c>
      <c r="G3926" s="24">
        <f t="shared" ca="1" si="309"/>
        <v>0.48742793861306488</v>
      </c>
      <c r="H3926" s="24">
        <f t="shared" ca="1" si="309"/>
        <v>1.787676660032389E-2</v>
      </c>
      <c r="I3926" s="28">
        <f ca="1">(PRODUCT($C3926:D3926))</f>
        <v>0.17700709855025593</v>
      </c>
      <c r="J3926" s="6">
        <f ca="1">(PRODUCT($C3926:E3926))</f>
        <v>0.17165385783311485</v>
      </c>
      <c r="K3926" s="6">
        <f ca="1">(PRODUCT($C3926:F3926))</f>
        <v>7.6740523514114894E-2</v>
      </c>
      <c r="L3926" s="6">
        <f ca="1">(PRODUCT($C3926:G3926))</f>
        <v>3.7405475184572455E-2</v>
      </c>
      <c r="M3926" s="6">
        <f ca="1">(PRODUCT($C3926:H3926))</f>
        <v>6.6868894944880893E-4</v>
      </c>
      <c r="N3926" s="3"/>
      <c r="O3926" s="3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3"/>
      <c r="AC3926" s="3"/>
      <c r="AD3926" s="3"/>
      <c r="AE3926" s="3"/>
      <c r="AF3926" s="3"/>
      <c r="AG3926" s="3"/>
      <c r="AH3926" s="3"/>
      <c r="AI3926" s="3"/>
      <c r="AJ3926" s="3"/>
      <c r="AK3926" s="3"/>
      <c r="AL3926" s="3"/>
      <c r="AM3926" s="3"/>
      <c r="AN3926" s="3"/>
      <c r="AO3926" s="3"/>
      <c r="AP3926" s="3"/>
      <c r="AQ3926" s="3"/>
    </row>
    <row r="3927" spans="2:43" x14ac:dyDescent="0.55000000000000004">
      <c r="B3927" s="3">
        <f t="shared" si="308"/>
        <v>3918</v>
      </c>
      <c r="C3927" s="24">
        <f t="shared" ca="1" si="309"/>
        <v>3.847450768632632E-2</v>
      </c>
      <c r="D3927" s="24">
        <f t="shared" ca="1" si="309"/>
        <v>3.8961129160902663E-2</v>
      </c>
      <c r="E3927" s="24">
        <f t="shared" ca="1" si="309"/>
        <v>0.72028892352811591</v>
      </c>
      <c r="F3927" s="24">
        <f t="shared" ca="1" si="309"/>
        <v>0.9709488193299286</v>
      </c>
      <c r="G3927" s="24">
        <f t="shared" ca="1" si="309"/>
        <v>0.82590923751945355</v>
      </c>
      <c r="H3927" s="24">
        <f t="shared" ca="1" si="309"/>
        <v>0.23628738379685577</v>
      </c>
      <c r="I3927" s="28">
        <f ca="1">(PRODUCT($C3927:D3927))</f>
        <v>1.499010263369102E-3</v>
      </c>
      <c r="J3927" s="6">
        <f ca="1">(PRODUCT($C3927:E3927))</f>
        <v>1.0797204889597279E-3</v>
      </c>
      <c r="K3927" s="6">
        <f ca="1">(PRODUCT($C3927:F3927))</f>
        <v>1.0483533339617811E-3</v>
      </c>
      <c r="L3927" s="6">
        <f ca="1">(PRODUCT($C3927:G3927))</f>
        <v>8.6584470270335172E-4</v>
      </c>
      <c r="M3927" s="6">
        <f ca="1">(PRODUCT($C3927:H3927))</f>
        <v>2.0458817957614135E-4</v>
      </c>
      <c r="N3927" s="3"/>
      <c r="O3927" s="3"/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3"/>
      <c r="AC3927" s="3"/>
      <c r="AD3927" s="3"/>
      <c r="AE3927" s="3"/>
      <c r="AF3927" s="3"/>
      <c r="AG3927" s="3"/>
      <c r="AH3927" s="3"/>
      <c r="AI3927" s="3"/>
      <c r="AJ3927" s="3"/>
      <c r="AK3927" s="3"/>
      <c r="AL3927" s="3"/>
      <c r="AM3927" s="3"/>
      <c r="AN3927" s="3"/>
      <c r="AO3927" s="3"/>
      <c r="AP3927" s="3"/>
      <c r="AQ3927" s="3"/>
    </row>
    <row r="3928" spans="2:43" x14ac:dyDescent="0.55000000000000004">
      <c r="B3928" s="3">
        <f t="shared" si="308"/>
        <v>3919</v>
      </c>
      <c r="C3928" s="24">
        <f t="shared" ca="1" si="309"/>
        <v>0.95447656776055345</v>
      </c>
      <c r="D3928" s="24">
        <f t="shared" ca="1" si="309"/>
        <v>0.64003252412062184</v>
      </c>
      <c r="E3928" s="24">
        <f t="shared" ca="1" si="309"/>
        <v>0.21921402255165501</v>
      </c>
      <c r="F3928" s="24">
        <f t="shared" ca="1" si="309"/>
        <v>0.11986885740935216</v>
      </c>
      <c r="G3928" s="24">
        <f t="shared" ca="1" si="309"/>
        <v>0.20120635581217483</v>
      </c>
      <c r="H3928" s="24">
        <f t="shared" ca="1" si="309"/>
        <v>0.39411497664488038</v>
      </c>
      <c r="I3928" s="28">
        <f ca="1">(PRODUCT($C3928:D3928))</f>
        <v>0.61089604687777477</v>
      </c>
      <c r="J3928" s="6">
        <f ca="1">(PRODUCT($C3928:E3928))</f>
        <v>0.13391697979698142</v>
      </c>
      <c r="K3928" s="6">
        <f ca="1">(PRODUCT($C3928:F3928))</f>
        <v>1.6052475355975458E-2</v>
      </c>
      <c r="L3928" s="6">
        <f ca="1">(PRODUCT($C3928:G3928))</f>
        <v>3.2298600681405659E-3</v>
      </c>
      <c r="M3928" s="6">
        <f ca="1">(PRODUCT($C3928:H3928))</f>
        <v>1.2729362253214509E-3</v>
      </c>
      <c r="N3928" s="3"/>
      <c r="O3928" s="3"/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3"/>
      <c r="AC3928" s="3"/>
      <c r="AD3928" s="3"/>
      <c r="AE3928" s="3"/>
      <c r="AF3928" s="3"/>
      <c r="AG3928" s="3"/>
      <c r="AH3928" s="3"/>
      <c r="AI3928" s="3"/>
      <c r="AJ3928" s="3"/>
      <c r="AK3928" s="3"/>
      <c r="AL3928" s="3"/>
      <c r="AM3928" s="3"/>
      <c r="AN3928" s="3"/>
      <c r="AO3928" s="3"/>
      <c r="AP3928" s="3"/>
      <c r="AQ3928" s="3"/>
    </row>
    <row r="3929" spans="2:43" x14ac:dyDescent="0.55000000000000004">
      <c r="B3929" s="3">
        <f t="shared" si="308"/>
        <v>3920</v>
      </c>
      <c r="C3929" s="24">
        <f t="shared" ca="1" si="309"/>
        <v>0.12784957468475078</v>
      </c>
      <c r="D3929" s="24">
        <f t="shared" ca="1" si="309"/>
        <v>0.99230325732998248</v>
      </c>
      <c r="E3929" s="24">
        <f t="shared" ca="1" si="309"/>
        <v>0.51314870918087596</v>
      </c>
      <c r="F3929" s="24">
        <f t="shared" ca="1" si="309"/>
        <v>0.77719177125099659</v>
      </c>
      <c r="G3929" s="24">
        <f t="shared" ca="1" si="309"/>
        <v>0.72665484146816239</v>
      </c>
      <c r="H3929" s="24">
        <f t="shared" ca="1" si="309"/>
        <v>0.574552725871321</v>
      </c>
      <c r="I3929" s="28">
        <f ca="1">(PRODUCT($C3929:D3929))</f>
        <v>0.12686554940793107</v>
      </c>
      <c r="J3929" s="6">
        <f ca="1">(PRODUCT($C3929:E3929))</f>
        <v>6.5100892918202466E-2</v>
      </c>
      <c r="K3929" s="6">
        <f ca="1">(PRODUCT($C3929:F3929))</f>
        <v>5.0595878277119234E-2</v>
      </c>
      <c r="L3929" s="6">
        <f ca="1">(PRODUCT($C3929:G3929))</f>
        <v>3.6765739908402519E-2</v>
      </c>
      <c r="M3929" s="6">
        <f ca="1">(PRODUCT($C3929:H3929))</f>
        <v>2.1123856083048679E-2</v>
      </c>
      <c r="N3929" s="3"/>
      <c r="O3929" s="3"/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3"/>
      <c r="AC3929" s="3"/>
      <c r="AD3929" s="3"/>
      <c r="AE3929" s="3"/>
      <c r="AF3929" s="3"/>
      <c r="AG3929" s="3"/>
      <c r="AH3929" s="3"/>
      <c r="AI3929" s="3"/>
      <c r="AJ3929" s="3"/>
      <c r="AK3929" s="3"/>
      <c r="AL3929" s="3"/>
      <c r="AM3929" s="3"/>
      <c r="AN3929" s="3"/>
      <c r="AO3929" s="3"/>
      <c r="AP3929" s="3"/>
      <c r="AQ3929" s="3"/>
    </row>
    <row r="3930" spans="2:43" x14ac:dyDescent="0.55000000000000004">
      <c r="B3930" s="3">
        <f t="shared" si="308"/>
        <v>3921</v>
      </c>
      <c r="C3930" s="24">
        <f t="shared" ca="1" si="309"/>
        <v>0.74792460266475769</v>
      </c>
      <c r="D3930" s="24">
        <f t="shared" ca="1" si="309"/>
        <v>2.5786149616928156E-2</v>
      </c>
      <c r="E3930" s="24">
        <f t="shared" ca="1" si="309"/>
        <v>0.30887949024545425</v>
      </c>
      <c r="F3930" s="24">
        <f t="shared" ca="1" si="309"/>
        <v>0.74891461076883326</v>
      </c>
      <c r="G3930" s="24">
        <f t="shared" ca="1" si="309"/>
        <v>0.27768075676082049</v>
      </c>
      <c r="H3930" s="24">
        <f t="shared" ca="1" si="309"/>
        <v>0.82591719168626865</v>
      </c>
      <c r="I3930" s="28">
        <f ca="1">(PRODUCT($C3930:D3930))</f>
        <v>1.9286095706494984E-2</v>
      </c>
      <c r="J3930" s="6">
        <f ca="1">(PRODUCT($C3930:E3930))</f>
        <v>5.9570794106472147E-3</v>
      </c>
      <c r="K3930" s="6">
        <f ca="1">(PRODUCT($C3930:F3930))</f>
        <v>4.461343808143889E-3</v>
      </c>
      <c r="L3930" s="6">
        <f ca="1">(PRODUCT($C3930:G3930))</f>
        <v>1.2388293248155957E-3</v>
      </c>
      <c r="M3930" s="6">
        <f ca="1">(PRODUCT($C3930:H3930))</f>
        <v>1.0231704369302931E-3</v>
      </c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  <c r="AD3930" s="3"/>
      <c r="AE3930" s="3"/>
      <c r="AF3930" s="3"/>
      <c r="AG3930" s="3"/>
      <c r="AH3930" s="3"/>
      <c r="AI3930" s="3"/>
      <c r="AJ3930" s="3"/>
      <c r="AK3930" s="3"/>
      <c r="AL3930" s="3"/>
      <c r="AM3930" s="3"/>
      <c r="AN3930" s="3"/>
      <c r="AO3930" s="3"/>
      <c r="AP3930" s="3"/>
      <c r="AQ3930" s="3"/>
    </row>
    <row r="3931" spans="2:43" x14ac:dyDescent="0.55000000000000004">
      <c r="B3931" s="3">
        <f t="shared" si="308"/>
        <v>3922</v>
      </c>
      <c r="C3931" s="24">
        <f t="shared" ca="1" si="309"/>
        <v>0.3385084458802412</v>
      </c>
      <c r="D3931" s="24">
        <f t="shared" ca="1" si="309"/>
        <v>0.92941851764632033</v>
      </c>
      <c r="E3931" s="24">
        <f t="shared" ca="1" si="309"/>
        <v>0.46128256989065908</v>
      </c>
      <c r="F3931" s="24">
        <f t="shared" ca="1" si="309"/>
        <v>1.397614281043813E-2</v>
      </c>
      <c r="G3931" s="24">
        <f t="shared" ca="1" si="309"/>
        <v>0.41021190501740512</v>
      </c>
      <c r="H3931" s="24">
        <f t="shared" ca="1" si="309"/>
        <v>0.19109905112023262</v>
      </c>
      <c r="I3931" s="28">
        <f ca="1">(PRODUCT($C3931:D3931))</f>
        <v>0.31461601798077343</v>
      </c>
      <c r="J3931" s="6">
        <f ca="1">(PRODUCT($C3931:E3931))</f>
        <v>0.14512688530293696</v>
      </c>
      <c r="K3931" s="6">
        <f ca="1">(PRODUCT($C3931:F3931))</f>
        <v>2.0283140746279217E-3</v>
      </c>
      <c r="L3931" s="6">
        <f ca="1">(PRODUCT($C3931:G3931))</f>
        <v>8.3203858052673498E-4</v>
      </c>
      <c r="M3931" s="6">
        <f ca="1">(PRODUCT($C3931:H3931))</f>
        <v>1.5900178323408431E-4</v>
      </c>
      <c r="N3931" s="3"/>
      <c r="O3931" s="3"/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3"/>
      <c r="AC3931" s="3"/>
      <c r="AD3931" s="3"/>
      <c r="AE3931" s="3"/>
      <c r="AF3931" s="3"/>
      <c r="AG3931" s="3"/>
      <c r="AH3931" s="3"/>
      <c r="AI3931" s="3"/>
      <c r="AJ3931" s="3"/>
      <c r="AK3931" s="3"/>
      <c r="AL3931" s="3"/>
      <c r="AM3931" s="3"/>
      <c r="AN3931" s="3"/>
      <c r="AO3931" s="3"/>
      <c r="AP3931" s="3"/>
      <c r="AQ3931" s="3"/>
    </row>
    <row r="3932" spans="2:43" x14ac:dyDescent="0.55000000000000004">
      <c r="B3932" s="3">
        <f t="shared" si="308"/>
        <v>3923</v>
      </c>
      <c r="C3932" s="24">
        <f t="shared" ca="1" si="309"/>
        <v>0.11127531448988159</v>
      </c>
      <c r="D3932" s="24">
        <f t="shared" ca="1" si="309"/>
        <v>0.20821557330182527</v>
      </c>
      <c r="E3932" s="24">
        <f t="shared" ca="1" si="309"/>
        <v>0.25988870088414295</v>
      </c>
      <c r="F3932" s="24">
        <f t="shared" ca="1" si="309"/>
        <v>0.43779575520315173</v>
      </c>
      <c r="G3932" s="24">
        <f t="shared" ca="1" si="309"/>
        <v>0.85638501736638828</v>
      </c>
      <c r="H3932" s="24">
        <f t="shared" ca="1" si="309"/>
        <v>0.79086919373898334</v>
      </c>
      <c r="I3932" s="28">
        <f ca="1">(PRODUCT($C3932:D3932))</f>
        <v>2.3169253400851603E-2</v>
      </c>
      <c r="J3932" s="6">
        <f ca="1">(PRODUCT($C3932:E3932))</f>
        <v>6.0214271668028339E-3</v>
      </c>
      <c r="K3932" s="6">
        <f ca="1">(PRODUCT($C3932:F3932))</f>
        <v>2.6361552538912208E-3</v>
      </c>
      <c r="L3932" s="6">
        <f ca="1">(PRODUCT($C3932:G3932))</f>
        <v>2.2575638628841289E-3</v>
      </c>
      <c r="M3932" s="6">
        <f ca="1">(PRODUCT($C3932:H3932))</f>
        <v>1.7854377120534357E-3</v>
      </c>
      <c r="N3932" s="3"/>
      <c r="O3932" s="3"/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3"/>
      <c r="AC3932" s="3"/>
      <c r="AD3932" s="3"/>
      <c r="AE3932" s="3"/>
      <c r="AF3932" s="3"/>
      <c r="AG3932" s="3"/>
      <c r="AH3932" s="3"/>
      <c r="AI3932" s="3"/>
      <c r="AJ3932" s="3"/>
      <c r="AK3932" s="3"/>
      <c r="AL3932" s="3"/>
      <c r="AM3932" s="3"/>
      <c r="AN3932" s="3"/>
      <c r="AO3932" s="3"/>
      <c r="AP3932" s="3"/>
      <c r="AQ3932" s="3"/>
    </row>
    <row r="3933" spans="2:43" x14ac:dyDescent="0.55000000000000004">
      <c r="B3933" s="3">
        <f t="shared" si="308"/>
        <v>3924</v>
      </c>
      <c r="C3933" s="24">
        <f t="shared" ca="1" si="309"/>
        <v>0.38330322803704853</v>
      </c>
      <c r="D3933" s="24">
        <f t="shared" ca="1" si="309"/>
        <v>0.90396506254065045</v>
      </c>
      <c r="E3933" s="24">
        <f t="shared" ca="1" si="309"/>
        <v>0.56445457505552754</v>
      </c>
      <c r="F3933" s="24">
        <f t="shared" ca="1" si="309"/>
        <v>0.25366256576424495</v>
      </c>
      <c r="G3933" s="24">
        <f t="shared" ca="1" si="309"/>
        <v>0.6836470714106101</v>
      </c>
      <c r="H3933" s="24">
        <f t="shared" ca="1" si="309"/>
        <v>4.6387941493622575E-2</v>
      </c>
      <c r="I3933" s="28">
        <f ca="1">(PRODUCT($C3933:D3933))</f>
        <v>0.34649272650454377</v>
      </c>
      <c r="J3933" s="6">
        <f ca="1">(PRODUCT($C3933:E3933))</f>
        <v>0.19557940469895338</v>
      </c>
      <c r="K3933" s="6">
        <f ca="1">(PRODUCT($C3933:F3933))</f>
        <v>4.9611173606580142E-2</v>
      </c>
      <c r="L3933" s="6">
        <f ca="1">(PRODUCT($C3933:G3933))</f>
        <v>3.391653354538187E-2</v>
      </c>
      <c r="M3933" s="6">
        <f ca="1">(PRODUCT($C3933:H3933))</f>
        <v>1.5733181737696616E-3</v>
      </c>
      <c r="N3933" s="3"/>
      <c r="O3933" s="3"/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3"/>
      <c r="AC3933" s="3"/>
      <c r="AD3933" s="3"/>
      <c r="AE3933" s="3"/>
      <c r="AF3933" s="3"/>
      <c r="AG3933" s="3"/>
      <c r="AH3933" s="3"/>
      <c r="AI3933" s="3"/>
      <c r="AJ3933" s="3"/>
      <c r="AK3933" s="3"/>
      <c r="AL3933" s="3"/>
      <c r="AM3933" s="3"/>
      <c r="AN3933" s="3"/>
      <c r="AO3933" s="3"/>
      <c r="AP3933" s="3"/>
      <c r="AQ3933" s="3"/>
    </row>
    <row r="3934" spans="2:43" x14ac:dyDescent="0.55000000000000004">
      <c r="B3934" s="3">
        <f t="shared" si="308"/>
        <v>3925</v>
      </c>
      <c r="C3934" s="24">
        <f t="shared" ca="1" si="309"/>
        <v>0.46333413552742986</v>
      </c>
      <c r="D3934" s="24">
        <f t="shared" ca="1" si="309"/>
        <v>0.54331746243681678</v>
      </c>
      <c r="E3934" s="24">
        <f t="shared" ca="1" si="309"/>
        <v>0.91052895810721812</v>
      </c>
      <c r="F3934" s="24">
        <f t="shared" ca="1" si="309"/>
        <v>0.74967241442343102</v>
      </c>
      <c r="G3934" s="24">
        <f t="shared" ca="1" si="309"/>
        <v>0.99021206070128642</v>
      </c>
      <c r="H3934" s="24">
        <f t="shared" ca="1" si="309"/>
        <v>0.58883844577433175</v>
      </c>
      <c r="I3934" s="28">
        <f ca="1">(PRODUCT($C3934:D3934))</f>
        <v>0.25173752677511935</v>
      </c>
      <c r="J3934" s="6">
        <f ca="1">(PRODUCT($C3934:E3934))</f>
        <v>0.22921430797103734</v>
      </c>
      <c r="K3934" s="6">
        <f ca="1">(PRODUCT($C3934:F3934))</f>
        <v>0.17183564367704346</v>
      </c>
      <c r="L3934" s="6">
        <f ca="1">(PRODUCT($C3934:G3934))</f>
        <v>0.17015372682737717</v>
      </c>
      <c r="M3934" s="6">
        <f ca="1">(PRODUCT($C3934:H3934))</f>
        <v>0.10019305604774299</v>
      </c>
      <c r="N3934" s="3"/>
      <c r="O3934" s="3"/>
      <c r="P3934" s="3"/>
      <c r="Q3934" s="3"/>
      <c r="R3934" s="3"/>
      <c r="S3934" s="3"/>
      <c r="T3934" s="3"/>
      <c r="U3934" s="3"/>
      <c r="V3934" s="3"/>
      <c r="W3934" s="3"/>
      <c r="X3934" s="3"/>
      <c r="Y3934" s="3"/>
      <c r="Z3934" s="3"/>
      <c r="AA3934" s="3"/>
      <c r="AB3934" s="3"/>
      <c r="AC3934" s="3"/>
      <c r="AD3934" s="3"/>
      <c r="AE3934" s="3"/>
      <c r="AF3934" s="3"/>
      <c r="AG3934" s="3"/>
      <c r="AH3934" s="3"/>
      <c r="AI3934" s="3"/>
      <c r="AJ3934" s="3"/>
      <c r="AK3934" s="3"/>
      <c r="AL3934" s="3"/>
      <c r="AM3934" s="3"/>
      <c r="AN3934" s="3"/>
      <c r="AO3934" s="3"/>
      <c r="AP3934" s="3"/>
      <c r="AQ3934" s="3"/>
    </row>
    <row r="3935" spans="2:43" x14ac:dyDescent="0.55000000000000004">
      <c r="B3935" s="3">
        <f t="shared" si="308"/>
        <v>3926</v>
      </c>
      <c r="C3935" s="24">
        <f t="shared" ca="1" si="309"/>
        <v>0.72575373511386565</v>
      </c>
      <c r="D3935" s="24">
        <f t="shared" ca="1" si="309"/>
        <v>0.87081259077640105</v>
      </c>
      <c r="E3935" s="24">
        <f t="shared" ca="1" si="309"/>
        <v>0.20597971727577702</v>
      </c>
      <c r="F3935" s="24">
        <f t="shared" ca="1" si="309"/>
        <v>0.71805151726235916</v>
      </c>
      <c r="G3935" s="24">
        <f t="shared" ca="1" si="309"/>
        <v>0.3994094929744727</v>
      </c>
      <c r="H3935" s="24">
        <f t="shared" ca="1" si="309"/>
        <v>1.598331538368436E-2</v>
      </c>
      <c r="I3935" s="28">
        <f ca="1">(PRODUCT($C3935:D3935))</f>
        <v>0.63199549034015523</v>
      </c>
      <c r="J3935" s="6">
        <f ca="1">(PRODUCT($C3935:E3935))</f>
        <v>0.13017825241983125</v>
      </c>
      <c r="K3935" s="6">
        <f ca="1">(PRODUCT($C3935:F3935))</f>
        <v>9.3474691664622203E-2</v>
      </c>
      <c r="L3935" s="6">
        <f ca="1">(PRODUCT($C3935:G3935))</f>
        <v>3.7334679203711925E-2</v>
      </c>
      <c r="M3935" s="6">
        <f ca="1">(PRODUCT($C3935:H3935))</f>
        <v>5.9673195246160934E-4</v>
      </c>
      <c r="N3935" s="3"/>
      <c r="O3935" s="3"/>
      <c r="P3935" s="3"/>
      <c r="Q3935" s="3"/>
      <c r="R3935" s="3"/>
      <c r="S3935" s="3"/>
      <c r="T3935" s="3"/>
      <c r="U3935" s="3"/>
      <c r="V3935" s="3"/>
      <c r="W3935" s="3"/>
      <c r="X3935" s="3"/>
      <c r="Y3935" s="3"/>
      <c r="Z3935" s="3"/>
      <c r="AA3935" s="3"/>
      <c r="AB3935" s="3"/>
      <c r="AC3935" s="3"/>
      <c r="AD3935" s="3"/>
      <c r="AE3935" s="3"/>
      <c r="AF3935" s="3"/>
      <c r="AG3935" s="3"/>
      <c r="AH3935" s="3"/>
      <c r="AI3935" s="3"/>
      <c r="AJ3935" s="3"/>
      <c r="AK3935" s="3"/>
      <c r="AL3935" s="3"/>
      <c r="AM3935" s="3"/>
      <c r="AN3935" s="3"/>
      <c r="AO3935" s="3"/>
      <c r="AP3935" s="3"/>
      <c r="AQ3935" s="3"/>
    </row>
    <row r="3936" spans="2:43" x14ac:dyDescent="0.55000000000000004">
      <c r="B3936" s="3">
        <f t="shared" si="308"/>
        <v>3927</v>
      </c>
      <c r="C3936" s="24">
        <f t="shared" ca="1" si="309"/>
        <v>0.54941554490579891</v>
      </c>
      <c r="D3936" s="24">
        <f t="shared" ca="1" si="309"/>
        <v>0.43345271806295427</v>
      </c>
      <c r="E3936" s="24">
        <f t="shared" ca="1" si="309"/>
        <v>0.16448565214218136</v>
      </c>
      <c r="F3936" s="24">
        <f t="shared" ca="1" si="309"/>
        <v>0.89393065188426779</v>
      </c>
      <c r="G3936" s="24">
        <f t="shared" ca="1" si="309"/>
        <v>0.73819655016505359</v>
      </c>
      <c r="H3936" s="24">
        <f t="shared" ca="1" si="309"/>
        <v>0.28190725673448735</v>
      </c>
      <c r="I3936" s="28">
        <f ca="1">(PRODUCT($C3936:D3936))</f>
        <v>0.23814566128545764</v>
      </c>
      <c r="J3936" s="6">
        <f ca="1">(PRODUCT($C3936:E3936))</f>
        <v>3.917154440136953E-2</v>
      </c>
      <c r="K3936" s="6">
        <f ca="1">(PRODUCT($C3936:F3936))</f>
        <v>3.5016644222029804E-2</v>
      </c>
      <c r="L3936" s="6">
        <f ca="1">(PRODUCT($C3936:G3936))</f>
        <v>2.5849165963059459E-2</v>
      </c>
      <c r="M3936" s="6">
        <f ca="1">(PRODUCT($C3936:H3936))</f>
        <v>7.2870674655205747E-3</v>
      </c>
      <c r="N3936" s="3"/>
      <c r="O3936" s="3"/>
      <c r="P3936" s="3"/>
      <c r="Q3936" s="3"/>
      <c r="R3936" s="3"/>
      <c r="S3936" s="3"/>
      <c r="T3936" s="3"/>
      <c r="U3936" s="3"/>
      <c r="V3936" s="3"/>
      <c r="W3936" s="3"/>
      <c r="X3936" s="3"/>
      <c r="Y3936" s="3"/>
      <c r="Z3936" s="3"/>
      <c r="AA3936" s="3"/>
      <c r="AB3936" s="3"/>
      <c r="AC3936" s="3"/>
      <c r="AD3936" s="3"/>
      <c r="AE3936" s="3"/>
      <c r="AF3936" s="3"/>
      <c r="AG3936" s="3"/>
      <c r="AH3936" s="3"/>
      <c r="AI3936" s="3"/>
      <c r="AJ3936" s="3"/>
      <c r="AK3936" s="3"/>
      <c r="AL3936" s="3"/>
      <c r="AM3936" s="3"/>
      <c r="AN3936" s="3"/>
      <c r="AO3936" s="3"/>
      <c r="AP3936" s="3"/>
      <c r="AQ3936" s="3"/>
    </row>
    <row r="3937" spans="2:43" x14ac:dyDescent="0.55000000000000004">
      <c r="B3937" s="3">
        <f t="shared" si="308"/>
        <v>3928</v>
      </c>
      <c r="C3937" s="24">
        <f t="shared" ca="1" si="309"/>
        <v>0.79605617282070873</v>
      </c>
      <c r="D3937" s="24">
        <f t="shared" ca="1" si="309"/>
        <v>0.43648421765056344</v>
      </c>
      <c r="E3937" s="24">
        <f t="shared" ca="1" si="309"/>
        <v>0.72044550457319556</v>
      </c>
      <c r="F3937" s="24">
        <f t="shared" ca="1" si="309"/>
        <v>0.52185582956437704</v>
      </c>
      <c r="G3937" s="24">
        <f t="shared" ca="1" si="309"/>
        <v>0.46955963255497923</v>
      </c>
      <c r="H3937" s="24">
        <f t="shared" ca="1" si="309"/>
        <v>0.22535138950919253</v>
      </c>
      <c r="I3937" s="28">
        <f ca="1">(PRODUCT($C3937:D3937))</f>
        <v>0.34746595579954875</v>
      </c>
      <c r="J3937" s="6">
        <f ca="1">(PRODUCT($C3937:E3937))</f>
        <v>0.25033028584801359</v>
      </c>
      <c r="K3937" s="6">
        <f ca="1">(PRODUCT($C3937:F3937))</f>
        <v>0.13063631898630276</v>
      </c>
      <c r="L3937" s="6">
        <f ca="1">(PRODUCT($C3937:G3937))</f>
        <v>6.1341541941543384E-2</v>
      </c>
      <c r="M3937" s="6">
        <f ca="1">(PRODUCT($C3937:H3937))</f>
        <v>1.3823401711163214E-2</v>
      </c>
      <c r="N3937" s="3"/>
      <c r="O3937" s="3"/>
      <c r="P3937" s="3"/>
      <c r="Q3937" s="3"/>
      <c r="R3937" s="3"/>
      <c r="S3937" s="3"/>
      <c r="T3937" s="3"/>
      <c r="U3937" s="3"/>
      <c r="V3937" s="3"/>
      <c r="W3937" s="3"/>
      <c r="X3937" s="3"/>
      <c r="Y3937" s="3"/>
      <c r="Z3937" s="3"/>
      <c r="AA3937" s="3"/>
      <c r="AB3937" s="3"/>
      <c r="AC3937" s="3"/>
      <c r="AD3937" s="3"/>
      <c r="AE3937" s="3"/>
      <c r="AF3937" s="3"/>
      <c r="AG3937" s="3"/>
      <c r="AH3937" s="3"/>
      <c r="AI3937" s="3"/>
      <c r="AJ3937" s="3"/>
      <c r="AK3937" s="3"/>
      <c r="AL3937" s="3"/>
      <c r="AM3937" s="3"/>
      <c r="AN3937" s="3"/>
      <c r="AO3937" s="3"/>
      <c r="AP3937" s="3"/>
      <c r="AQ3937" s="3"/>
    </row>
    <row r="3938" spans="2:43" x14ac:dyDescent="0.55000000000000004">
      <c r="B3938" s="3">
        <f t="shared" si="308"/>
        <v>3929</v>
      </c>
      <c r="C3938" s="24">
        <f t="shared" ca="1" si="309"/>
        <v>0.74865337028086332</v>
      </c>
      <c r="D3938" s="24">
        <f t="shared" ca="1" si="309"/>
        <v>0.71161027794477505</v>
      </c>
      <c r="E3938" s="24">
        <f t="shared" ca="1" si="309"/>
        <v>5.2190307609359055E-2</v>
      </c>
      <c r="F3938" s="24">
        <f t="shared" ca="1" si="309"/>
        <v>0.83528986494062252</v>
      </c>
      <c r="G3938" s="24">
        <f t="shared" ca="1" si="309"/>
        <v>0.74994924715554256</v>
      </c>
      <c r="H3938" s="24">
        <f t="shared" ca="1" si="309"/>
        <v>0.22957776697588728</v>
      </c>
      <c r="I3938" s="28">
        <f ca="1">(PRODUCT($C3938:D3938))</f>
        <v>0.53274943290985777</v>
      </c>
      <c r="J3938" s="6">
        <f ca="1">(PRODUCT($C3938:E3938))</f>
        <v>2.7804356782277072E-2</v>
      </c>
      <c r="K3938" s="6">
        <f ca="1">(PRODUCT($C3938:F3938))</f>
        <v>2.3224697421429095E-2</v>
      </c>
      <c r="L3938" s="6">
        <f ca="1">(PRODUCT($C3938:G3938))</f>
        <v>1.7417344346616022E-2</v>
      </c>
      <c r="M3938" s="6">
        <f ca="1">(PRODUCT($C3938:H3938))</f>
        <v>3.9986350217462007E-3</v>
      </c>
      <c r="N3938" s="3"/>
      <c r="O3938" s="3"/>
      <c r="P3938" s="3"/>
      <c r="Q3938" s="3"/>
      <c r="R3938" s="3"/>
      <c r="S3938" s="3"/>
      <c r="T3938" s="3"/>
      <c r="U3938" s="3"/>
      <c r="V3938" s="3"/>
      <c r="W3938" s="3"/>
      <c r="X3938" s="3"/>
      <c r="Y3938" s="3"/>
      <c r="Z3938" s="3"/>
      <c r="AA3938" s="3"/>
      <c r="AB3938" s="3"/>
      <c r="AC3938" s="3"/>
      <c r="AD3938" s="3"/>
      <c r="AE3938" s="3"/>
      <c r="AF3938" s="3"/>
      <c r="AG3938" s="3"/>
      <c r="AH3938" s="3"/>
      <c r="AI3938" s="3"/>
      <c r="AJ3938" s="3"/>
      <c r="AK3938" s="3"/>
      <c r="AL3938" s="3"/>
      <c r="AM3938" s="3"/>
      <c r="AN3938" s="3"/>
      <c r="AO3938" s="3"/>
      <c r="AP3938" s="3"/>
      <c r="AQ3938" s="3"/>
    </row>
    <row r="3939" spans="2:43" x14ac:dyDescent="0.55000000000000004">
      <c r="B3939" s="3">
        <f t="shared" si="308"/>
        <v>3930</v>
      </c>
      <c r="C3939" s="24">
        <f t="shared" ca="1" si="309"/>
        <v>0.50183179693756219</v>
      </c>
      <c r="D3939" s="24">
        <f t="shared" ca="1" si="309"/>
        <v>0.82889209471382286</v>
      </c>
      <c r="E3939" s="24">
        <f t="shared" ca="1" si="309"/>
        <v>0.86830392136326195</v>
      </c>
      <c r="F3939" s="24">
        <f t="shared" ca="1" si="309"/>
        <v>0.35435812927638333</v>
      </c>
      <c r="G3939" s="24">
        <f t="shared" ca="1" si="309"/>
        <v>0.36655150568697248</v>
      </c>
      <c r="H3939" s="24">
        <f t="shared" ca="1" si="309"/>
        <v>0.29499426790788619</v>
      </c>
      <c r="I3939" s="28">
        <f ca="1">(PRODUCT($C3939:D3939))</f>
        <v>0.41596440935757772</v>
      </c>
      <c r="J3939" s="6">
        <f ca="1">(PRODUCT($C3939:E3939))</f>
        <v>0.36118352779273788</v>
      </c>
      <c r="K3939" s="6">
        <f ca="1">(PRODUCT($C3939:F3939))</f>
        <v>0.12798831923407919</v>
      </c>
      <c r="L3939" s="6">
        <f ca="1">(PRODUCT($C3939:G3939))</f>
        <v>4.6914311125596631E-2</v>
      </c>
      <c r="M3939" s="6">
        <f ca="1">(PRODUCT($C3939:H3939))</f>
        <v>1.3839452864898178E-2</v>
      </c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3"/>
      <c r="AC3939" s="3"/>
      <c r="AD3939" s="3"/>
      <c r="AE3939" s="3"/>
      <c r="AF3939" s="3"/>
      <c r="AG3939" s="3"/>
      <c r="AH3939" s="3"/>
      <c r="AI3939" s="3"/>
      <c r="AJ3939" s="3"/>
      <c r="AK3939" s="3"/>
      <c r="AL3939" s="3"/>
      <c r="AM3939" s="3"/>
      <c r="AN3939" s="3"/>
      <c r="AO3939" s="3"/>
      <c r="AP3939" s="3"/>
      <c r="AQ3939" s="3"/>
    </row>
    <row r="3940" spans="2:43" x14ac:dyDescent="0.55000000000000004">
      <c r="B3940" s="3">
        <f t="shared" si="308"/>
        <v>3931</v>
      </c>
      <c r="C3940" s="24">
        <f t="shared" ca="1" si="309"/>
        <v>0.77317167675256626</v>
      </c>
      <c r="D3940" s="24">
        <f t="shared" ca="1" si="309"/>
        <v>0.94505870042682216</v>
      </c>
      <c r="E3940" s="24">
        <f t="shared" ca="1" si="309"/>
        <v>0.2208474133018713</v>
      </c>
      <c r="F3940" s="24">
        <f t="shared" ca="1" si="309"/>
        <v>0.50083972360185702</v>
      </c>
      <c r="G3940" s="24">
        <f t="shared" ca="1" si="309"/>
        <v>0.86581535715364544</v>
      </c>
      <c r="H3940" s="24">
        <f t="shared" ca="1" si="309"/>
        <v>0.42875189701530325</v>
      </c>
      <c r="I3940" s="28">
        <f ca="1">(PRODUCT($C3940:D3940))</f>
        <v>0.73069262003860735</v>
      </c>
      <c r="J3940" s="6">
        <f ca="1">(PRODUCT($C3940:E3940))</f>
        <v>0.16137157505429353</v>
      </c>
      <c r="K3940" s="6">
        <f ca="1">(PRODUCT($C3940:F3940))</f>
        <v>8.0821295047388692E-2</v>
      </c>
      <c r="L3940" s="6">
        <f ca="1">(PRODUCT($C3940:G3940))</f>
        <v>6.9976318437074997E-2</v>
      </c>
      <c r="M3940" s="6">
        <f ca="1">(PRODUCT($C3940:H3940))</f>
        <v>3.0002479276042847E-2</v>
      </c>
      <c r="N3940" s="3"/>
      <c r="O3940" s="3"/>
      <c r="P3940" s="3"/>
      <c r="Q3940" s="3"/>
      <c r="R3940" s="3"/>
      <c r="S3940" s="3"/>
      <c r="T3940" s="3"/>
      <c r="U3940" s="3"/>
      <c r="V3940" s="3"/>
      <c r="W3940" s="3"/>
      <c r="X3940" s="3"/>
      <c r="Y3940" s="3"/>
      <c r="Z3940" s="3"/>
      <c r="AA3940" s="3"/>
      <c r="AB3940" s="3"/>
      <c r="AC3940" s="3"/>
      <c r="AD3940" s="3"/>
      <c r="AE3940" s="3"/>
      <c r="AF3940" s="3"/>
      <c r="AG3940" s="3"/>
      <c r="AH3940" s="3"/>
      <c r="AI3940" s="3"/>
      <c r="AJ3940" s="3"/>
      <c r="AK3940" s="3"/>
      <c r="AL3940" s="3"/>
      <c r="AM3940" s="3"/>
      <c r="AN3940" s="3"/>
      <c r="AO3940" s="3"/>
      <c r="AP3940" s="3"/>
      <c r="AQ3940" s="3"/>
    </row>
    <row r="3941" spans="2:43" x14ac:dyDescent="0.55000000000000004">
      <c r="B3941" s="3">
        <f t="shared" si="308"/>
        <v>3932</v>
      </c>
      <c r="C3941" s="24">
        <f t="shared" ca="1" si="309"/>
        <v>0.13492396871970003</v>
      </c>
      <c r="D3941" s="24">
        <f t="shared" ca="1" si="309"/>
        <v>0.72269357398661127</v>
      </c>
      <c r="E3941" s="24">
        <f t="shared" ca="1" si="309"/>
        <v>0.40571656896161168</v>
      </c>
      <c r="F3941" s="24">
        <f t="shared" ca="1" si="309"/>
        <v>0.36483485793526382</v>
      </c>
      <c r="G3941" s="24">
        <f t="shared" ca="1" si="309"/>
        <v>0.95447861946164914</v>
      </c>
      <c r="H3941" s="24">
        <f t="shared" ca="1" si="309"/>
        <v>0.97083740502303284</v>
      </c>
      <c r="I3941" s="28">
        <f ca="1">(PRODUCT($C3941:D3941))</f>
        <v>9.7508685170497753E-2</v>
      </c>
      <c r="J3941" s="6">
        <f ca="1">(PRODUCT($C3941:E3941))</f>
        <v>3.9560889191332334E-2</v>
      </c>
      <c r="K3941" s="6">
        <f ca="1">(PRODUCT($C3941:F3941))</f>
        <v>1.4433191387912447E-2</v>
      </c>
      <c r="L3941" s="6">
        <f ca="1">(PRODUCT($C3941:G3941))</f>
        <v>1.3776172590360436E-2</v>
      </c>
      <c r="M3941" s="6">
        <f ca="1">(PRODUCT($C3941:H3941))</f>
        <v>1.3374423648774957E-2</v>
      </c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3"/>
      <c r="AC3941" s="3"/>
      <c r="AD3941" s="3"/>
      <c r="AE3941" s="3"/>
      <c r="AF3941" s="3"/>
      <c r="AG3941" s="3"/>
      <c r="AH3941" s="3"/>
      <c r="AI3941" s="3"/>
      <c r="AJ3941" s="3"/>
      <c r="AK3941" s="3"/>
      <c r="AL3941" s="3"/>
      <c r="AM3941" s="3"/>
      <c r="AN3941" s="3"/>
      <c r="AO3941" s="3"/>
      <c r="AP3941" s="3"/>
      <c r="AQ3941" s="3"/>
    </row>
    <row r="3942" spans="2:43" x14ac:dyDescent="0.55000000000000004">
      <c r="B3942" s="3">
        <f t="shared" si="308"/>
        <v>3933</v>
      </c>
      <c r="C3942" s="24">
        <f t="shared" ca="1" si="309"/>
        <v>0.87717128836022096</v>
      </c>
      <c r="D3942" s="24">
        <f t="shared" ca="1" si="309"/>
        <v>0.79602845664068222</v>
      </c>
      <c r="E3942" s="24">
        <f t="shared" ca="1" si="309"/>
        <v>0.12256102229808397</v>
      </c>
      <c r="F3942" s="24">
        <f t="shared" ca="1" si="309"/>
        <v>0.57198634328805298</v>
      </c>
      <c r="G3942" s="24">
        <f t="shared" ca="1" si="309"/>
        <v>0.78907775614613895</v>
      </c>
      <c r="H3942" s="24">
        <f t="shared" ca="1" si="309"/>
        <v>0.22264368045085714</v>
      </c>
      <c r="I3942" s="28">
        <f ca="1">(PRODUCT($C3942:D3942))</f>
        <v>0.69825330688290554</v>
      </c>
      <c r="J3942" s="6">
        <f ca="1">(PRODUCT($C3942:E3942))</f>
        <v>8.5578639114586658E-2</v>
      </c>
      <c r="K3942" s="6">
        <f ca="1">(PRODUCT($C3942:F3942))</f>
        <v>4.8949812850720364E-2</v>
      </c>
      <c r="L3942" s="6">
        <f ca="1">(PRODUCT($C3942:G3942))</f>
        <v>3.8625208488019862E-2</v>
      </c>
      <c r="M3942" s="6">
        <f ca="1">(PRODUCT($C3942:H3942))</f>
        <v>8.5996585759544296E-3</v>
      </c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3"/>
      <c r="Y3942" s="3"/>
      <c r="Z3942" s="3"/>
      <c r="AA3942" s="3"/>
      <c r="AB3942" s="3"/>
      <c r="AC3942" s="3"/>
      <c r="AD3942" s="3"/>
      <c r="AE3942" s="3"/>
      <c r="AF3942" s="3"/>
      <c r="AG3942" s="3"/>
      <c r="AH3942" s="3"/>
      <c r="AI3942" s="3"/>
      <c r="AJ3942" s="3"/>
      <c r="AK3942" s="3"/>
      <c r="AL3942" s="3"/>
      <c r="AM3942" s="3"/>
      <c r="AN3942" s="3"/>
      <c r="AO3942" s="3"/>
      <c r="AP3942" s="3"/>
      <c r="AQ3942" s="3"/>
    </row>
    <row r="3943" spans="2:43" x14ac:dyDescent="0.55000000000000004">
      <c r="B3943" s="3">
        <f t="shared" si="308"/>
        <v>3934</v>
      </c>
      <c r="C3943" s="24">
        <f t="shared" ca="1" si="309"/>
        <v>0.355289055031353</v>
      </c>
      <c r="D3943" s="24">
        <f t="shared" ca="1" si="309"/>
        <v>0.12090656684340595</v>
      </c>
      <c r="E3943" s="24">
        <f t="shared" ca="1" si="309"/>
        <v>0.6904723300575617</v>
      </c>
      <c r="F3943" s="24">
        <f t="shared" ca="1" si="309"/>
        <v>0.31621540370932855</v>
      </c>
      <c r="G3943" s="24">
        <f t="shared" ca="1" si="309"/>
        <v>0.39262898380683731</v>
      </c>
      <c r="H3943" s="24">
        <f t="shared" ca="1" si="309"/>
        <v>0.11002821759904868</v>
      </c>
      <c r="I3943" s="28">
        <f ca="1">(PRODUCT($C3943:D3943))</f>
        <v>4.2956779880878815E-2</v>
      </c>
      <c r="J3943" s="6">
        <f ca="1">(PRODUCT($C3943:E3943))</f>
        <v>2.9660467896120184E-2</v>
      </c>
      <c r="K3943" s="6">
        <f ca="1">(PRODUCT($C3943:F3943))</f>
        <v>9.3790968299792225E-3</v>
      </c>
      <c r="L3943" s="6">
        <f ca="1">(PRODUCT($C3943:G3943))</f>
        <v>3.6825052573806714E-3</v>
      </c>
      <c r="M3943" s="6">
        <f ca="1">(PRODUCT($C3943:H3943))</f>
        <v>4.0517948976872127E-4</v>
      </c>
      <c r="N3943" s="3"/>
      <c r="O3943" s="3"/>
      <c r="P3943" s="3"/>
      <c r="Q3943" s="3"/>
      <c r="R3943" s="3"/>
      <c r="S3943" s="3"/>
      <c r="T3943" s="3"/>
      <c r="U3943" s="3"/>
      <c r="V3943" s="3"/>
      <c r="W3943" s="3"/>
      <c r="X3943" s="3"/>
      <c r="Y3943" s="3"/>
      <c r="Z3943" s="3"/>
      <c r="AA3943" s="3"/>
      <c r="AB3943" s="3"/>
      <c r="AC3943" s="3"/>
      <c r="AD3943" s="3"/>
      <c r="AE3943" s="3"/>
      <c r="AF3943" s="3"/>
      <c r="AG3943" s="3"/>
      <c r="AH3943" s="3"/>
      <c r="AI3943" s="3"/>
      <c r="AJ3943" s="3"/>
      <c r="AK3943" s="3"/>
      <c r="AL3943" s="3"/>
      <c r="AM3943" s="3"/>
      <c r="AN3943" s="3"/>
      <c r="AO3943" s="3"/>
      <c r="AP3943" s="3"/>
      <c r="AQ3943" s="3"/>
    </row>
    <row r="3944" spans="2:43" x14ac:dyDescent="0.55000000000000004">
      <c r="B3944" s="3">
        <f t="shared" si="308"/>
        <v>3935</v>
      </c>
      <c r="C3944" s="24">
        <f t="shared" ca="1" si="309"/>
        <v>0.7728839695130959</v>
      </c>
      <c r="D3944" s="24">
        <f t="shared" ca="1" si="309"/>
        <v>0.76144634903948427</v>
      </c>
      <c r="E3944" s="24">
        <f t="shared" ca="1" si="309"/>
        <v>0.88030839007544814</v>
      </c>
      <c r="F3944" s="24">
        <f t="shared" ca="1" si="309"/>
        <v>0.71689533726079802</v>
      </c>
      <c r="G3944" s="24">
        <f t="shared" ca="1" si="309"/>
        <v>4.433649965059594E-2</v>
      </c>
      <c r="H3944" s="24">
        <f t="shared" ca="1" si="309"/>
        <v>0.21038035722341664</v>
      </c>
      <c r="I3944" s="28">
        <f ca="1">(PRODUCT($C3944:D3944))</f>
        <v>0.58850967681689093</v>
      </c>
      <c r="J3944" s="6">
        <f ca="1">(PRODUCT($C3944:E3944))</f>
        <v>0.51807000614249954</v>
      </c>
      <c r="K3944" s="6">
        <f ca="1">(PRODUCT($C3944:F3944))</f>
        <v>0.37140197177823092</v>
      </c>
      <c r="L3944" s="6">
        <f ca="1">(PRODUCT($C3944:G3944))</f>
        <v>1.6466663391976177E-2</v>
      </c>
      <c r="M3944" s="6">
        <f ca="1">(PRODUCT($C3944:H3944))</f>
        <v>3.4642625266817057E-3</v>
      </c>
      <c r="N3944" s="3"/>
      <c r="O3944" s="3"/>
      <c r="P3944" s="3"/>
      <c r="Q3944" s="3"/>
      <c r="R3944" s="3"/>
      <c r="S3944" s="3"/>
      <c r="T3944" s="3"/>
      <c r="U3944" s="3"/>
      <c r="V3944" s="3"/>
      <c r="W3944" s="3"/>
      <c r="X3944" s="3"/>
      <c r="Y3944" s="3"/>
      <c r="Z3944" s="3"/>
      <c r="AA3944" s="3"/>
      <c r="AB3944" s="3"/>
      <c r="AC3944" s="3"/>
      <c r="AD3944" s="3"/>
      <c r="AE3944" s="3"/>
      <c r="AF3944" s="3"/>
      <c r="AG3944" s="3"/>
      <c r="AH3944" s="3"/>
      <c r="AI3944" s="3"/>
      <c r="AJ3944" s="3"/>
      <c r="AK3944" s="3"/>
      <c r="AL3944" s="3"/>
      <c r="AM3944" s="3"/>
      <c r="AN3944" s="3"/>
      <c r="AO3944" s="3"/>
      <c r="AP3944" s="3"/>
      <c r="AQ3944" s="3"/>
    </row>
    <row r="3945" spans="2:43" x14ac:dyDescent="0.55000000000000004">
      <c r="B3945" s="3">
        <f t="shared" si="308"/>
        <v>3936</v>
      </c>
      <c r="C3945" s="24">
        <f t="shared" ca="1" si="309"/>
        <v>0.79416565070076395</v>
      </c>
      <c r="D3945" s="24">
        <f t="shared" ca="1" si="309"/>
        <v>0.37833627667347924</v>
      </c>
      <c r="E3945" s="24">
        <f t="shared" ca="1" si="309"/>
        <v>0.20412534848613761</v>
      </c>
      <c r="F3945" s="24">
        <f t="shared" ca="1" si="309"/>
        <v>0.78745406180276767</v>
      </c>
      <c r="G3945" s="24">
        <f t="shared" ca="1" si="309"/>
        <v>0.3536888459448061</v>
      </c>
      <c r="H3945" s="24">
        <f t="shared" ca="1" si="309"/>
        <v>0.39482734168738298</v>
      </c>
      <c r="I3945" s="28">
        <f ca="1">(PRODUCT($C3945:D3945))</f>
        <v>0.30046167534809792</v>
      </c>
      <c r="J3945" s="6">
        <f ca="1">(PRODUCT($C3945:E3945))</f>
        <v>6.1331844187159229E-2</v>
      </c>
      <c r="K3945" s="6">
        <f ca="1">(PRODUCT($C3945:F3945))</f>
        <v>4.8296009823033004E-2</v>
      </c>
      <c r="L3945" s="6">
        <f ca="1">(PRODUCT($C3945:G3945))</f>
        <v>1.7081759978047562E-2</v>
      </c>
      <c r="M3945" s="6">
        <f ca="1">(PRODUCT($C3945:H3945))</f>
        <v>6.7443458834744478E-3</v>
      </c>
      <c r="N3945" s="3"/>
      <c r="O3945" s="3"/>
      <c r="P3945" s="3"/>
      <c r="Q3945" s="3"/>
      <c r="R3945" s="3"/>
      <c r="S3945" s="3"/>
      <c r="T3945" s="3"/>
      <c r="U3945" s="3"/>
      <c r="V3945" s="3"/>
      <c r="W3945" s="3"/>
      <c r="X3945" s="3"/>
      <c r="Y3945" s="3"/>
      <c r="Z3945" s="3"/>
      <c r="AA3945" s="3"/>
      <c r="AB3945" s="3"/>
      <c r="AC3945" s="3"/>
      <c r="AD3945" s="3"/>
      <c r="AE3945" s="3"/>
      <c r="AF3945" s="3"/>
      <c r="AG3945" s="3"/>
      <c r="AH3945" s="3"/>
      <c r="AI3945" s="3"/>
      <c r="AJ3945" s="3"/>
      <c r="AK3945" s="3"/>
      <c r="AL3945" s="3"/>
      <c r="AM3945" s="3"/>
      <c r="AN3945" s="3"/>
      <c r="AO3945" s="3"/>
      <c r="AP3945" s="3"/>
      <c r="AQ3945" s="3"/>
    </row>
    <row r="3946" spans="2:43" x14ac:dyDescent="0.55000000000000004">
      <c r="B3946" s="3">
        <f t="shared" si="308"/>
        <v>3937</v>
      </c>
      <c r="C3946" s="24">
        <f t="shared" ca="1" si="309"/>
        <v>5.3707893461697465E-3</v>
      </c>
      <c r="D3946" s="24">
        <f t="shared" ca="1" si="309"/>
        <v>0.25187543951537816</v>
      </c>
      <c r="E3946" s="24">
        <f t="shared" ca="1" si="309"/>
        <v>0.7827106396666379</v>
      </c>
      <c r="F3946" s="24">
        <f t="shared" ca="1" si="309"/>
        <v>4.5426955271481662E-2</v>
      </c>
      <c r="G3946" s="24">
        <f t="shared" ca="1" si="309"/>
        <v>0.6637053082551797</v>
      </c>
      <c r="H3946" s="24">
        <f t="shared" ca="1" si="309"/>
        <v>0.71602528198357418</v>
      </c>
      <c r="I3946" s="28">
        <f ca="1">(PRODUCT($C3946:D3946))</f>
        <v>1.3527699271110153E-3</v>
      </c>
      <c r="J3946" s="6">
        <f ca="1">(PRODUCT($C3946:E3946))</f>
        <v>1.0588274149708539E-3</v>
      </c>
      <c r="K3946" s="6">
        <f ca="1">(PRODUCT($C3946:F3946))</f>
        <v>4.8099305620099535E-5</v>
      </c>
      <c r="L3946" s="6">
        <f ca="1">(PRODUCT($C3946:G3946))</f>
        <v>3.1923764463448259E-5</v>
      </c>
      <c r="M3946" s="6">
        <f ca="1">(PRODUCT($C3946:H3946))</f>
        <v>2.2858222451917743E-5</v>
      </c>
      <c r="N3946" s="3"/>
      <c r="O3946" s="3"/>
      <c r="P3946" s="3"/>
      <c r="Q3946" s="3"/>
      <c r="R3946" s="3"/>
      <c r="S3946" s="3"/>
      <c r="T3946" s="3"/>
      <c r="U3946" s="3"/>
      <c r="V3946" s="3"/>
      <c r="W3946" s="3"/>
      <c r="X3946" s="3"/>
      <c r="Y3946" s="3"/>
      <c r="Z3946" s="3"/>
      <c r="AA3946" s="3"/>
      <c r="AB3946" s="3"/>
      <c r="AC3946" s="3"/>
      <c r="AD3946" s="3"/>
      <c r="AE3946" s="3"/>
      <c r="AF3946" s="3"/>
      <c r="AG3946" s="3"/>
      <c r="AH3946" s="3"/>
      <c r="AI3946" s="3"/>
      <c r="AJ3946" s="3"/>
      <c r="AK3946" s="3"/>
      <c r="AL3946" s="3"/>
      <c r="AM3946" s="3"/>
      <c r="AN3946" s="3"/>
      <c r="AO3946" s="3"/>
      <c r="AP3946" s="3"/>
      <c r="AQ3946" s="3"/>
    </row>
    <row r="3947" spans="2:43" x14ac:dyDescent="0.55000000000000004">
      <c r="B3947" s="3">
        <f t="shared" si="308"/>
        <v>3938</v>
      </c>
      <c r="C3947" s="24">
        <f t="shared" ca="1" si="309"/>
        <v>0.73073060131963563</v>
      </c>
      <c r="D3947" s="24">
        <f t="shared" ca="1" si="309"/>
        <v>0.89911243767991444</v>
      </c>
      <c r="E3947" s="24">
        <f t="shared" ca="1" si="309"/>
        <v>0.89392799635533804</v>
      </c>
      <c r="F3947" s="24">
        <f t="shared" ca="1" si="309"/>
        <v>0.45203085694629408</v>
      </c>
      <c r="G3947" s="24">
        <f t="shared" ca="1" si="309"/>
        <v>0.76428170607554469</v>
      </c>
      <c r="H3947" s="24">
        <f t="shared" ca="1" si="309"/>
        <v>0.80047063211681602</v>
      </c>
      <c r="I3947" s="28">
        <f ca="1">(PRODUCT($C3947:D3947))</f>
        <v>0.65700897223980725</v>
      </c>
      <c r="J3947" s="6">
        <f ca="1">(PRODUCT($C3947:E3947))</f>
        <v>0.5873187141418108</v>
      </c>
      <c r="K3947" s="6">
        <f ca="1">(PRODUCT($C3947:F3947))</f>
        <v>0.26548618165411825</v>
      </c>
      <c r="L3947" s="6">
        <f ca="1">(PRODUCT($C3947:G3947))</f>
        <v>0.20290623185409146</v>
      </c>
      <c r="M3947" s="6">
        <f ca="1">(PRODUCT($C3947:H3947))</f>
        <v>0.16242047967268583</v>
      </c>
      <c r="N3947" s="3"/>
      <c r="O3947" s="3"/>
      <c r="P3947" s="3"/>
      <c r="Q3947" s="3"/>
      <c r="R3947" s="3"/>
      <c r="S3947" s="3"/>
      <c r="T3947" s="3"/>
      <c r="U3947" s="3"/>
      <c r="V3947" s="3"/>
      <c r="W3947" s="3"/>
      <c r="X3947" s="3"/>
      <c r="Y3947" s="3"/>
      <c r="Z3947" s="3"/>
      <c r="AA3947" s="3"/>
      <c r="AB3947" s="3"/>
      <c r="AC3947" s="3"/>
      <c r="AD3947" s="3"/>
      <c r="AE3947" s="3"/>
      <c r="AF3947" s="3"/>
      <c r="AG3947" s="3"/>
      <c r="AH3947" s="3"/>
      <c r="AI3947" s="3"/>
      <c r="AJ3947" s="3"/>
      <c r="AK3947" s="3"/>
      <c r="AL3947" s="3"/>
      <c r="AM3947" s="3"/>
      <c r="AN3947" s="3"/>
      <c r="AO3947" s="3"/>
      <c r="AP3947" s="3"/>
      <c r="AQ3947" s="3"/>
    </row>
    <row r="3948" spans="2:43" x14ac:dyDescent="0.55000000000000004">
      <c r="B3948" s="3">
        <f t="shared" si="308"/>
        <v>3939</v>
      </c>
      <c r="C3948" s="24">
        <f t="shared" ca="1" si="309"/>
        <v>1.317648471396593E-3</v>
      </c>
      <c r="D3948" s="24">
        <f t="shared" ca="1" si="309"/>
        <v>0.8526159573810842</v>
      </c>
      <c r="E3948" s="24">
        <f t="shared" ca="1" si="309"/>
        <v>0.8521171216052883</v>
      </c>
      <c r="F3948" s="24">
        <f t="shared" ca="1" si="309"/>
        <v>7.7563628523310557E-3</v>
      </c>
      <c r="G3948" s="24">
        <f t="shared" ca="1" si="309"/>
        <v>0.89833309739566336</v>
      </c>
      <c r="H3948" s="24">
        <f t="shared" ca="1" si="309"/>
        <v>0.60720588901772543</v>
      </c>
      <c r="I3948" s="28">
        <f ca="1">(PRODUCT($C3948:D3948))</f>
        <v>1.1234481129315283E-3</v>
      </c>
      <c r="J3948" s="6">
        <f ca="1">(PRODUCT($C3948:E3948))</f>
        <v>9.5730937226410674E-4</v>
      </c>
      <c r="K3948" s="6">
        <f ca="1">(PRODUCT($C3948:F3948))</f>
        <v>7.4252388532176797E-6</v>
      </c>
      <c r="L3948" s="6">
        <f ca="1">(PRODUCT($C3948:G3948))</f>
        <v>6.670337817913662E-6</v>
      </c>
      <c r="M3948" s="6">
        <f ca="1">(PRODUCT($C3948:H3948))</f>
        <v>4.0502684047748202E-6</v>
      </c>
      <c r="N3948" s="3"/>
      <c r="O3948" s="3"/>
      <c r="P3948" s="3"/>
      <c r="Q3948" s="3"/>
      <c r="R3948" s="3"/>
      <c r="S3948" s="3"/>
      <c r="T3948" s="3"/>
      <c r="U3948" s="3"/>
      <c r="V3948" s="3"/>
      <c r="W3948" s="3"/>
      <c r="X3948" s="3"/>
      <c r="Y3948" s="3"/>
      <c r="Z3948" s="3"/>
      <c r="AA3948" s="3"/>
      <c r="AB3948" s="3"/>
      <c r="AC3948" s="3"/>
      <c r="AD3948" s="3"/>
      <c r="AE3948" s="3"/>
      <c r="AF3948" s="3"/>
      <c r="AG3948" s="3"/>
      <c r="AH3948" s="3"/>
      <c r="AI3948" s="3"/>
      <c r="AJ3948" s="3"/>
      <c r="AK3948" s="3"/>
      <c r="AL3948" s="3"/>
      <c r="AM3948" s="3"/>
      <c r="AN3948" s="3"/>
      <c r="AO3948" s="3"/>
      <c r="AP3948" s="3"/>
      <c r="AQ3948" s="3"/>
    </row>
    <row r="3949" spans="2:43" x14ac:dyDescent="0.55000000000000004">
      <c r="B3949" s="3">
        <f t="shared" si="308"/>
        <v>3940</v>
      </c>
      <c r="C3949" s="24">
        <f t="shared" ca="1" si="309"/>
        <v>0.67639312710174471</v>
      </c>
      <c r="D3949" s="24">
        <f t="shared" ca="1" si="309"/>
        <v>0.18032996538298607</v>
      </c>
      <c r="E3949" s="24">
        <f t="shared" ca="1" si="309"/>
        <v>5.3659167581474487E-2</v>
      </c>
      <c r="F3949" s="24">
        <f t="shared" ca="1" si="309"/>
        <v>0.71741925325443656</v>
      </c>
      <c r="G3949" s="24">
        <f t="shared" ca="1" si="309"/>
        <v>0.39622491904241808</v>
      </c>
      <c r="H3949" s="24">
        <f t="shared" ca="1" si="309"/>
        <v>0.47487949039482613</v>
      </c>
      <c r="I3949" s="28">
        <f ca="1">(PRODUCT($C3949:D3949))</f>
        <v>0.12197394919554731</v>
      </c>
      <c r="J3949" s="6">
        <f ca="1">(PRODUCT($C3949:E3949))</f>
        <v>6.5450205804581281E-3</v>
      </c>
      <c r="K3949" s="6">
        <f ca="1">(PRODUCT($C3949:F3949))</f>
        <v>4.6955237773671889E-3</v>
      </c>
      <c r="L3949" s="6">
        <f ca="1">(PRODUCT($C3949:G3949))</f>
        <v>1.8604835285490635E-3</v>
      </c>
      <c r="M3949" s="6">
        <f ca="1">(PRODUCT($C3949:H3949))</f>
        <v>8.8350546992534726E-4</v>
      </c>
      <c r="N3949" s="3"/>
      <c r="O3949" s="3"/>
      <c r="P3949" s="3"/>
      <c r="Q3949" s="3"/>
      <c r="R3949" s="3"/>
      <c r="S3949" s="3"/>
      <c r="T3949" s="3"/>
      <c r="U3949" s="3"/>
      <c r="V3949" s="3"/>
      <c r="W3949" s="3"/>
      <c r="X3949" s="3"/>
      <c r="Y3949" s="3"/>
      <c r="Z3949" s="3"/>
      <c r="AA3949" s="3"/>
      <c r="AB3949" s="3"/>
      <c r="AC3949" s="3"/>
      <c r="AD3949" s="3"/>
      <c r="AE3949" s="3"/>
      <c r="AF3949" s="3"/>
      <c r="AG3949" s="3"/>
      <c r="AH3949" s="3"/>
      <c r="AI3949" s="3"/>
      <c r="AJ3949" s="3"/>
      <c r="AK3949" s="3"/>
      <c r="AL3949" s="3"/>
      <c r="AM3949" s="3"/>
      <c r="AN3949" s="3"/>
      <c r="AO3949" s="3"/>
      <c r="AP3949" s="3"/>
      <c r="AQ3949" s="3"/>
    </row>
    <row r="3950" spans="2:43" x14ac:dyDescent="0.55000000000000004">
      <c r="B3950" s="3">
        <f t="shared" si="308"/>
        <v>3941</v>
      </c>
      <c r="C3950" s="24">
        <f t="shared" ca="1" si="309"/>
        <v>0.54970062272482656</v>
      </c>
      <c r="D3950" s="24">
        <f t="shared" ca="1" si="309"/>
        <v>3.8327355165809873E-2</v>
      </c>
      <c r="E3950" s="24">
        <f t="shared" ca="1" si="309"/>
        <v>0.16704214024250374</v>
      </c>
      <c r="F3950" s="24">
        <f t="shared" ca="1" si="309"/>
        <v>0.12656435000072142</v>
      </c>
      <c r="G3950" s="24">
        <f t="shared" ca="1" si="309"/>
        <v>0.57406849438483831</v>
      </c>
      <c r="H3950" s="24">
        <f t="shared" ca="1" si="309"/>
        <v>0.97009479618244199</v>
      </c>
      <c r="I3950" s="28">
        <f ca="1">(PRODUCT($C3950:D3950))</f>
        <v>2.1068571002041285E-2</v>
      </c>
      <c r="J3950" s="6">
        <f ca="1">(PRODUCT($C3950:E3950))</f>
        <v>3.5193391920321278E-3</v>
      </c>
      <c r="K3950" s="6">
        <f ca="1">(PRODUCT($C3950:F3950))</f>
        <v>4.4542287727161034E-4</v>
      </c>
      <c r="L3950" s="6">
        <f ca="1">(PRODUCT($C3950:G3950))</f>
        <v>2.5570324051987596E-4</v>
      </c>
      <c r="M3950" s="6">
        <f ca="1">(PRODUCT($C3950:H3950))</f>
        <v>2.4805638299531902E-4</v>
      </c>
      <c r="N3950" s="3"/>
      <c r="O3950" s="3"/>
      <c r="P3950" s="3"/>
      <c r="Q3950" s="3"/>
      <c r="R3950" s="3"/>
      <c r="S3950" s="3"/>
      <c r="T3950" s="3"/>
      <c r="U3950" s="3"/>
      <c r="V3950" s="3"/>
      <c r="W3950" s="3"/>
      <c r="X3950" s="3"/>
      <c r="Y3950" s="3"/>
      <c r="Z3950" s="3"/>
      <c r="AA3950" s="3"/>
      <c r="AB3950" s="3"/>
      <c r="AC3950" s="3"/>
      <c r="AD3950" s="3"/>
      <c r="AE3950" s="3"/>
      <c r="AF3950" s="3"/>
      <c r="AG3950" s="3"/>
      <c r="AH3950" s="3"/>
      <c r="AI3950" s="3"/>
      <c r="AJ3950" s="3"/>
      <c r="AK3950" s="3"/>
      <c r="AL3950" s="3"/>
      <c r="AM3950" s="3"/>
      <c r="AN3950" s="3"/>
      <c r="AO3950" s="3"/>
      <c r="AP3950" s="3"/>
      <c r="AQ3950" s="3"/>
    </row>
    <row r="3951" spans="2:43" x14ac:dyDescent="0.55000000000000004">
      <c r="B3951" s="3">
        <f t="shared" si="308"/>
        <v>3942</v>
      </c>
      <c r="C3951" s="24">
        <f t="shared" ca="1" si="309"/>
        <v>5.2029344689142776E-2</v>
      </c>
      <c r="D3951" s="24">
        <f t="shared" ca="1" si="309"/>
        <v>0.11158014232824287</v>
      </c>
      <c r="E3951" s="24">
        <f t="shared" ca="1" si="309"/>
        <v>0.65758228625082471</v>
      </c>
      <c r="F3951" s="24">
        <f t="shared" ca="1" si="309"/>
        <v>0.48501814063370041</v>
      </c>
      <c r="G3951" s="24">
        <f t="shared" ca="1" si="309"/>
        <v>0.25270588171751451</v>
      </c>
      <c r="H3951" s="24">
        <f t="shared" ca="1" si="309"/>
        <v>0.87035166058285141</v>
      </c>
      <c r="I3951" s="28">
        <f ca="1">(PRODUCT($C3951:D3951))</f>
        <v>5.8054416856597579E-3</v>
      </c>
      <c r="J3951" s="6">
        <f ca="1">(PRODUCT($C3951:E3951))</f>
        <v>3.8175556163519853E-3</v>
      </c>
      <c r="K3951" s="6">
        <f ca="1">(PRODUCT($C3951:F3951))</f>
        <v>1.85158372680878E-3</v>
      </c>
      <c r="L3951" s="6">
        <f ca="1">(PRODUCT($C3951:G3951))</f>
        <v>4.6790609825701426E-4</v>
      </c>
      <c r="M3951" s="6">
        <f ca="1">(PRODUCT($C3951:H3951))</f>
        <v>4.0724284961483518E-4</v>
      </c>
      <c r="N3951" s="3"/>
      <c r="O3951" s="3"/>
      <c r="P3951" s="3"/>
      <c r="Q3951" s="3"/>
      <c r="R3951" s="3"/>
      <c r="S3951" s="3"/>
      <c r="T3951" s="3"/>
      <c r="U3951" s="3"/>
      <c r="V3951" s="3"/>
      <c r="W3951" s="3"/>
      <c r="X3951" s="3"/>
      <c r="Y3951" s="3"/>
      <c r="Z3951" s="3"/>
      <c r="AA3951" s="3"/>
      <c r="AB3951" s="3"/>
      <c r="AC3951" s="3"/>
      <c r="AD3951" s="3"/>
      <c r="AE3951" s="3"/>
      <c r="AF3951" s="3"/>
      <c r="AG3951" s="3"/>
      <c r="AH3951" s="3"/>
      <c r="AI3951" s="3"/>
      <c r="AJ3951" s="3"/>
      <c r="AK3951" s="3"/>
      <c r="AL3951" s="3"/>
      <c r="AM3951" s="3"/>
      <c r="AN3951" s="3"/>
      <c r="AO3951" s="3"/>
      <c r="AP3951" s="3"/>
      <c r="AQ3951" s="3"/>
    </row>
    <row r="3952" spans="2:43" x14ac:dyDescent="0.55000000000000004">
      <c r="B3952" s="3">
        <f t="shared" si="308"/>
        <v>3943</v>
      </c>
      <c r="C3952" s="24">
        <f t="shared" ca="1" si="309"/>
        <v>0.95906717639072947</v>
      </c>
      <c r="D3952" s="24">
        <f t="shared" ca="1" si="309"/>
        <v>0.36875756842317753</v>
      </c>
      <c r="E3952" s="24">
        <f t="shared" ca="1" si="309"/>
        <v>0.6055855983180165</v>
      </c>
      <c r="F3952" s="24">
        <f t="shared" ca="1" si="309"/>
        <v>0.89973631096269968</v>
      </c>
      <c r="G3952" s="24">
        <f t="shared" ca="1" si="309"/>
        <v>0.7150984972112</v>
      </c>
      <c r="H3952" s="24">
        <f t="shared" ca="1" si="309"/>
        <v>0.76955485004405377</v>
      </c>
      <c r="I3952" s="28">
        <f ca="1">(PRODUCT($C3952:D3952))</f>
        <v>0.35366327992032809</v>
      </c>
      <c r="J3952" s="6">
        <f ca="1">(PRODUCT($C3952:E3952))</f>
        <v>0.21417338897366403</v>
      </c>
      <c r="K3952" s="6">
        <f ca="1">(PRODUCT($C3952:F3952))</f>
        <v>0.19269957490154382</v>
      </c>
      <c r="L3952" s="6">
        <f ca="1">(PRODUCT($C3952:G3952))</f>
        <v>0.13779917642533107</v>
      </c>
      <c r="M3952" s="6">
        <f ca="1">(PRODUCT($C3952:H3952))</f>
        <v>0.10604402455018977</v>
      </c>
      <c r="N3952" s="3"/>
      <c r="O3952" s="3"/>
      <c r="P3952" s="3"/>
      <c r="Q3952" s="3"/>
      <c r="R3952" s="3"/>
      <c r="S3952" s="3"/>
      <c r="T3952" s="3"/>
      <c r="U3952" s="3"/>
      <c r="V3952" s="3"/>
      <c r="W3952" s="3"/>
      <c r="X3952" s="3"/>
      <c r="Y3952" s="3"/>
      <c r="Z3952" s="3"/>
      <c r="AA3952" s="3"/>
      <c r="AB3952" s="3"/>
      <c r="AC3952" s="3"/>
      <c r="AD3952" s="3"/>
      <c r="AE3952" s="3"/>
      <c r="AF3952" s="3"/>
      <c r="AG3952" s="3"/>
      <c r="AH3952" s="3"/>
      <c r="AI3952" s="3"/>
      <c r="AJ3952" s="3"/>
      <c r="AK3952" s="3"/>
      <c r="AL3952" s="3"/>
      <c r="AM3952" s="3"/>
      <c r="AN3952" s="3"/>
      <c r="AO3952" s="3"/>
      <c r="AP3952" s="3"/>
      <c r="AQ3952" s="3"/>
    </row>
    <row r="3953" spans="2:43" x14ac:dyDescent="0.55000000000000004">
      <c r="B3953" s="3">
        <f t="shared" si="308"/>
        <v>3944</v>
      </c>
      <c r="C3953" s="24">
        <f t="shared" ca="1" si="309"/>
        <v>0.90025094942249628</v>
      </c>
      <c r="D3953" s="24">
        <f t="shared" ca="1" si="309"/>
        <v>0.79156639305443544</v>
      </c>
      <c r="E3953" s="24">
        <f t="shared" ca="1" si="309"/>
        <v>0.58188283893096016</v>
      </c>
      <c r="F3953" s="24">
        <f t="shared" ca="1" si="309"/>
        <v>0.40178410137918086</v>
      </c>
      <c r="G3953" s="24">
        <f t="shared" ca="1" si="309"/>
        <v>0.89479084256445829</v>
      </c>
      <c r="H3953" s="24">
        <f t="shared" ca="1" si="309"/>
        <v>0.29993938296395806</v>
      </c>
      <c r="I3953" s="28">
        <f ca="1">(PRODUCT($C3953:D3953))</f>
        <v>0.71260839687819633</v>
      </c>
      <c r="J3953" s="6">
        <f ca="1">(PRODUCT($C3953:E3953))</f>
        <v>0.41465459702152524</v>
      </c>
      <c r="K3953" s="6">
        <f ca="1">(PRODUCT($C3953:F3953))</f>
        <v>0.16660162464703987</v>
      </c>
      <c r="L3953" s="6">
        <f ca="1">(PRODUCT($C3953:G3953))</f>
        <v>0.14907360809053244</v>
      </c>
      <c r="M3953" s="6">
        <f ca="1">(PRODUCT($C3953:H3953))</f>
        <v>4.4713046026885209E-2</v>
      </c>
      <c r="N3953" s="3"/>
      <c r="O3953" s="3"/>
      <c r="P3953" s="3"/>
      <c r="Q3953" s="3"/>
      <c r="R3953" s="3"/>
      <c r="S3953" s="3"/>
      <c r="T3953" s="3"/>
      <c r="U3953" s="3"/>
      <c r="V3953" s="3"/>
      <c r="W3953" s="3"/>
      <c r="X3953" s="3"/>
      <c r="Y3953" s="3"/>
      <c r="Z3953" s="3"/>
      <c r="AA3953" s="3"/>
      <c r="AB3953" s="3"/>
      <c r="AC3953" s="3"/>
      <c r="AD3953" s="3"/>
      <c r="AE3953" s="3"/>
      <c r="AF3953" s="3"/>
      <c r="AG3953" s="3"/>
      <c r="AH3953" s="3"/>
      <c r="AI3953" s="3"/>
      <c r="AJ3953" s="3"/>
      <c r="AK3953" s="3"/>
      <c r="AL3953" s="3"/>
      <c r="AM3953" s="3"/>
      <c r="AN3953" s="3"/>
      <c r="AO3953" s="3"/>
      <c r="AP3953" s="3"/>
      <c r="AQ3953" s="3"/>
    </row>
    <row r="3954" spans="2:43" x14ac:dyDescent="0.55000000000000004">
      <c r="B3954" s="3">
        <f t="shared" si="308"/>
        <v>3945</v>
      </c>
      <c r="C3954" s="24">
        <f t="shared" ca="1" si="309"/>
        <v>0.15113305286250323</v>
      </c>
      <c r="D3954" s="24">
        <f t="shared" ca="1" si="309"/>
        <v>0.54785442470232493</v>
      </c>
      <c r="E3954" s="24">
        <f t="shared" ca="1" si="309"/>
        <v>0.47284812657523911</v>
      </c>
      <c r="F3954" s="24">
        <f t="shared" ca="1" si="309"/>
        <v>0.29580523641913292</v>
      </c>
      <c r="G3954" s="24">
        <f t="shared" ca="1" si="309"/>
        <v>0.5278181696417491</v>
      </c>
      <c r="H3954" s="24">
        <f t="shared" ca="1" si="309"/>
        <v>0.89868356522582771</v>
      </c>
      <c r="I3954" s="28">
        <f ca="1">(PRODUCT($C3954:D3954))</f>
        <v>8.2798911729492761E-2</v>
      </c>
      <c r="J3954" s="6">
        <f ca="1">(PRODUCT($C3954:E3954))</f>
        <v>3.9151310293759241E-2</v>
      </c>
      <c r="K3954" s="6">
        <f ca="1">(PRODUCT($C3954:F3954))</f>
        <v>1.1581162597564285E-2</v>
      </c>
      <c r="L3954" s="6">
        <f ca="1">(PRODUCT($C3954:G3954))</f>
        <v>6.1127480445698655E-3</v>
      </c>
      <c r="M3954" s="6">
        <f ca="1">(PRODUCT($C3954:H3954))</f>
        <v>5.493426206021253E-3</v>
      </c>
      <c r="N3954" s="3"/>
      <c r="O3954" s="3"/>
      <c r="P3954" s="3"/>
      <c r="Q3954" s="3"/>
      <c r="R3954" s="3"/>
      <c r="S3954" s="3"/>
      <c r="T3954" s="3"/>
      <c r="U3954" s="3"/>
      <c r="V3954" s="3"/>
      <c r="W3954" s="3"/>
      <c r="X3954" s="3"/>
      <c r="Y3954" s="3"/>
      <c r="Z3954" s="3"/>
      <c r="AA3954" s="3"/>
      <c r="AB3954" s="3"/>
      <c r="AC3954" s="3"/>
      <c r="AD3954" s="3"/>
      <c r="AE3954" s="3"/>
      <c r="AF3954" s="3"/>
      <c r="AG3954" s="3"/>
      <c r="AH3954" s="3"/>
      <c r="AI3954" s="3"/>
      <c r="AJ3954" s="3"/>
      <c r="AK3954" s="3"/>
      <c r="AL3954" s="3"/>
      <c r="AM3954" s="3"/>
      <c r="AN3954" s="3"/>
      <c r="AO3954" s="3"/>
      <c r="AP3954" s="3"/>
      <c r="AQ3954" s="3"/>
    </row>
    <row r="3955" spans="2:43" x14ac:dyDescent="0.55000000000000004">
      <c r="B3955" s="3">
        <f t="shared" si="308"/>
        <v>3946</v>
      </c>
      <c r="C3955" s="24">
        <f t="shared" ca="1" si="309"/>
        <v>0.51528948276729147</v>
      </c>
      <c r="D3955" s="24">
        <f t="shared" ca="1" si="309"/>
        <v>0.92612411221360491</v>
      </c>
      <c r="E3955" s="24">
        <f t="shared" ca="1" si="309"/>
        <v>0.73328702766955978</v>
      </c>
      <c r="F3955" s="24">
        <f t="shared" ca="1" si="309"/>
        <v>8.9650616670150618E-2</v>
      </c>
      <c r="G3955" s="24">
        <f t="shared" ca="1" si="309"/>
        <v>0.30778468974260076</v>
      </c>
      <c r="H3955" s="24">
        <f t="shared" ca="1" si="309"/>
        <v>0.34864202169262148</v>
      </c>
      <c r="I3955" s="28">
        <f ca="1">(PRODUCT($C3955:D3955))</f>
        <v>0.47722201476086551</v>
      </c>
      <c r="J3955" s="6">
        <f ca="1">(PRODUCT($C3955:E3955))</f>
        <v>0.34994071274247385</v>
      </c>
      <c r="K3955" s="6">
        <f ca="1">(PRODUCT($C3955:F3955))</f>
        <v>3.1372400695354817E-2</v>
      </c>
      <c r="L3955" s="6">
        <f ca="1">(PRODUCT($C3955:G3955))</f>
        <v>9.6559446145003339E-3</v>
      </c>
      <c r="M3955" s="6">
        <f ca="1">(PRODUCT($C3955:H3955))</f>
        <v>3.3664680517513771E-3</v>
      </c>
      <c r="N3955" s="3"/>
      <c r="O3955" s="3"/>
      <c r="P3955" s="3"/>
      <c r="Q3955" s="3"/>
      <c r="R3955" s="3"/>
      <c r="S3955" s="3"/>
      <c r="T3955" s="3"/>
      <c r="U3955" s="3"/>
      <c r="V3955" s="3"/>
      <c r="W3955" s="3"/>
      <c r="X3955" s="3"/>
      <c r="Y3955" s="3"/>
      <c r="Z3955" s="3"/>
      <c r="AA3955" s="3"/>
      <c r="AB3955" s="3"/>
      <c r="AC3955" s="3"/>
      <c r="AD3955" s="3"/>
      <c r="AE3955" s="3"/>
      <c r="AF3955" s="3"/>
      <c r="AG3955" s="3"/>
      <c r="AH3955" s="3"/>
      <c r="AI3955" s="3"/>
      <c r="AJ3955" s="3"/>
      <c r="AK3955" s="3"/>
      <c r="AL3955" s="3"/>
      <c r="AM3955" s="3"/>
      <c r="AN3955" s="3"/>
      <c r="AO3955" s="3"/>
      <c r="AP3955" s="3"/>
      <c r="AQ3955" s="3"/>
    </row>
    <row r="3956" spans="2:43" x14ac:dyDescent="0.55000000000000004">
      <c r="B3956" s="3">
        <f t="shared" si="308"/>
        <v>3947</v>
      </c>
      <c r="C3956" s="24">
        <f t="shared" ca="1" si="309"/>
        <v>0.58868710964238224</v>
      </c>
      <c r="D3956" s="24">
        <f t="shared" ca="1" si="309"/>
        <v>0.49585177025138039</v>
      </c>
      <c r="E3956" s="24">
        <f t="shared" ca="1" si="309"/>
        <v>0.61639294315023085</v>
      </c>
      <c r="F3956" s="24">
        <f t="shared" ca="1" si="309"/>
        <v>0.98381899306404219</v>
      </c>
      <c r="G3956" s="24">
        <f t="shared" ca="1" si="309"/>
        <v>0.10182814894316239</v>
      </c>
      <c r="H3956" s="24">
        <f t="shared" ca="1" si="309"/>
        <v>0.97722200270583359</v>
      </c>
      <c r="I3956" s="28">
        <f ca="1">(PRODUCT($C3956:D3956))</f>
        <v>0.29190154544034369</v>
      </c>
      <c r="J3956" s="6">
        <f ca="1">(PRODUCT($C3956:E3956))</f>
        <v>0.1799260527040743</v>
      </c>
      <c r="K3956" s="6">
        <f ca="1">(PRODUCT($C3956:F3956))</f>
        <v>0.17701466799731017</v>
      </c>
      <c r="L3956" s="6">
        <f ca="1">(PRODUCT($C3956:G3956))</f>
        <v>1.8025075977954542E-2</v>
      </c>
      <c r="M3956" s="6">
        <f ca="1">(PRODUCT($C3956:H3956))</f>
        <v>1.7614500846101548E-2</v>
      </c>
      <c r="N3956" s="3"/>
      <c r="O3956" s="3"/>
      <c r="P3956" s="3"/>
      <c r="Q3956" s="3"/>
      <c r="R3956" s="3"/>
      <c r="S3956" s="3"/>
      <c r="T3956" s="3"/>
      <c r="U3956" s="3"/>
      <c r="V3956" s="3"/>
      <c r="W3956" s="3"/>
      <c r="X3956" s="3"/>
      <c r="Y3956" s="3"/>
      <c r="Z3956" s="3"/>
      <c r="AA3956" s="3"/>
      <c r="AB3956" s="3"/>
      <c r="AC3956" s="3"/>
      <c r="AD3956" s="3"/>
      <c r="AE3956" s="3"/>
      <c r="AF3956" s="3"/>
      <c r="AG3956" s="3"/>
      <c r="AH3956" s="3"/>
      <c r="AI3956" s="3"/>
      <c r="AJ3956" s="3"/>
      <c r="AK3956" s="3"/>
      <c r="AL3956" s="3"/>
      <c r="AM3956" s="3"/>
      <c r="AN3956" s="3"/>
      <c r="AO3956" s="3"/>
      <c r="AP3956" s="3"/>
      <c r="AQ3956" s="3"/>
    </row>
    <row r="3957" spans="2:43" x14ac:dyDescent="0.55000000000000004">
      <c r="B3957" s="3">
        <f t="shared" si="308"/>
        <v>3948</v>
      </c>
      <c r="C3957" s="24">
        <f t="shared" ca="1" si="309"/>
        <v>0.94745990478394349</v>
      </c>
      <c r="D3957" s="24">
        <f t="shared" ca="1" si="309"/>
        <v>0.79841987541167292</v>
      </c>
      <c r="E3957" s="24">
        <f t="shared" ca="1" si="309"/>
        <v>0.17201566557174042</v>
      </c>
      <c r="F3957" s="24">
        <f t="shared" ca="1" si="309"/>
        <v>0.35469912583110519</v>
      </c>
      <c r="G3957" s="24">
        <f t="shared" ca="1" si="309"/>
        <v>0.13603894740535116</v>
      </c>
      <c r="H3957" s="24">
        <f t="shared" ca="1" si="309"/>
        <v>0.7085183759941267</v>
      </c>
      <c r="I3957" s="28">
        <f ca="1">(PRODUCT($C3957:D3957))</f>
        <v>0.75647081913515168</v>
      </c>
      <c r="J3957" s="6">
        <f ca="1">(PRODUCT($C3957:E3957))</f>
        <v>0.13012483143913278</v>
      </c>
      <c r="K3957" s="6">
        <f ca="1">(PRODUCT($C3957:F3957))</f>
        <v>4.6155163960380309E-2</v>
      </c>
      <c r="L3957" s="6">
        <f ca="1">(PRODUCT($C3957:G3957))</f>
        <v>6.2788999224915364E-3</v>
      </c>
      <c r="M3957" s="6">
        <f ca="1">(PRODUCT($C3957:H3957))</f>
        <v>4.4487159761133514E-3</v>
      </c>
      <c r="N3957" s="3"/>
      <c r="O3957" s="3"/>
      <c r="P3957" s="3"/>
      <c r="Q3957" s="3"/>
      <c r="R3957" s="3"/>
      <c r="S3957" s="3"/>
      <c r="T3957" s="3"/>
      <c r="U3957" s="3"/>
      <c r="V3957" s="3"/>
      <c r="W3957" s="3"/>
      <c r="X3957" s="3"/>
      <c r="Y3957" s="3"/>
      <c r="Z3957" s="3"/>
      <c r="AA3957" s="3"/>
      <c r="AB3957" s="3"/>
      <c r="AC3957" s="3"/>
      <c r="AD3957" s="3"/>
      <c r="AE3957" s="3"/>
      <c r="AF3957" s="3"/>
      <c r="AG3957" s="3"/>
      <c r="AH3957" s="3"/>
      <c r="AI3957" s="3"/>
      <c r="AJ3957" s="3"/>
      <c r="AK3957" s="3"/>
      <c r="AL3957" s="3"/>
      <c r="AM3957" s="3"/>
      <c r="AN3957" s="3"/>
      <c r="AO3957" s="3"/>
      <c r="AP3957" s="3"/>
      <c r="AQ3957" s="3"/>
    </row>
    <row r="3958" spans="2:43" x14ac:dyDescent="0.55000000000000004">
      <c r="B3958" s="3">
        <f t="shared" si="308"/>
        <v>3949</v>
      </c>
      <c r="C3958" s="24">
        <f t="shared" ca="1" si="309"/>
        <v>0.37097070706888047</v>
      </c>
      <c r="D3958" s="24">
        <f t="shared" ca="1" si="309"/>
        <v>0.87082848234379817</v>
      </c>
      <c r="E3958" s="24">
        <f t="shared" ca="1" si="309"/>
        <v>0.3873097792896163</v>
      </c>
      <c r="F3958" s="24">
        <f t="shared" ca="1" si="309"/>
        <v>0.82917502487130279</v>
      </c>
      <c r="G3958" s="24">
        <f t="shared" ca="1" si="309"/>
        <v>0.21119937057908111</v>
      </c>
      <c r="H3958" s="24">
        <f t="shared" ca="1" si="309"/>
        <v>0.22369409231463577</v>
      </c>
      <c r="I3958" s="28">
        <f ca="1">(PRODUCT($C3958:D3958))</f>
        <v>0.32305185783079887</v>
      </c>
      <c r="J3958" s="6">
        <f ca="1">(PRODUCT($C3958:E3958))</f>
        <v>0.12512114375554723</v>
      </c>
      <c r="K3958" s="6">
        <f ca="1">(PRODUCT($C3958:F3958))</f>
        <v>0.10374732748543172</v>
      </c>
      <c r="L3958" s="6">
        <f ca="1">(PRODUCT($C3958:G3958))</f>
        <v>2.1911370264184982E-2</v>
      </c>
      <c r="M3958" s="6">
        <f ca="1">(PRODUCT($C3958:H3958))</f>
        <v>4.9014440826167602E-3</v>
      </c>
      <c r="N3958" s="3"/>
      <c r="O3958" s="3"/>
      <c r="P3958" s="3"/>
      <c r="Q3958" s="3"/>
      <c r="R3958" s="3"/>
      <c r="S3958" s="3"/>
      <c r="T3958" s="3"/>
      <c r="U3958" s="3"/>
      <c r="V3958" s="3"/>
      <c r="W3958" s="3"/>
      <c r="X3958" s="3"/>
      <c r="Y3958" s="3"/>
      <c r="Z3958" s="3"/>
      <c r="AA3958" s="3"/>
      <c r="AB3958" s="3"/>
      <c r="AC3958" s="3"/>
      <c r="AD3958" s="3"/>
      <c r="AE3958" s="3"/>
      <c r="AF3958" s="3"/>
      <c r="AG3958" s="3"/>
      <c r="AH3958" s="3"/>
      <c r="AI3958" s="3"/>
      <c r="AJ3958" s="3"/>
      <c r="AK3958" s="3"/>
      <c r="AL3958" s="3"/>
      <c r="AM3958" s="3"/>
      <c r="AN3958" s="3"/>
      <c r="AO3958" s="3"/>
      <c r="AP3958" s="3"/>
      <c r="AQ3958" s="3"/>
    </row>
    <row r="3959" spans="2:43" x14ac:dyDescent="0.55000000000000004">
      <c r="B3959" s="3">
        <f t="shared" si="308"/>
        <v>3950</v>
      </c>
      <c r="C3959" s="24">
        <f t="shared" ref="C3959:H4001" ca="1" si="310">RAND()</f>
        <v>0.97436027687264237</v>
      </c>
      <c r="D3959" s="24">
        <f t="shared" ca="1" si="310"/>
        <v>0.61548235347358726</v>
      </c>
      <c r="E3959" s="24">
        <f t="shared" ca="1" si="310"/>
        <v>0.7933957593350548</v>
      </c>
      <c r="F3959" s="24">
        <f t="shared" ca="1" si="310"/>
        <v>0.94212010514857469</v>
      </c>
      <c r="G3959" s="24">
        <f t="shared" ca="1" si="310"/>
        <v>0.36331694420619265</v>
      </c>
      <c r="H3959" s="24">
        <f t="shared" ca="1" si="310"/>
        <v>0.67021095086227345</v>
      </c>
      <c r="I3959" s="28">
        <f ca="1">(PRODUCT($C3959:D3959))</f>
        <v>0.59970155634075006</v>
      </c>
      <c r="J3959" s="6">
        <f ca="1">(PRODUCT($C3959:E3959))</f>
        <v>0.47580067166738355</v>
      </c>
      <c r="K3959" s="6">
        <f ca="1">(PRODUCT($C3959:F3959))</f>
        <v>0.44826137882103784</v>
      </c>
      <c r="L3959" s="6">
        <f ca="1">(PRODUCT($C3959:G3959))</f>
        <v>0.16286095435891398</v>
      </c>
      <c r="M3959" s="6">
        <f ca="1">(PRODUCT($C3959:H3959))</f>
        <v>0.10915119507922506</v>
      </c>
      <c r="N3959" s="3"/>
      <c r="O3959" s="3"/>
      <c r="P3959" s="3"/>
      <c r="Q3959" s="3"/>
      <c r="R3959" s="3"/>
      <c r="S3959" s="3"/>
      <c r="T3959" s="3"/>
      <c r="U3959" s="3"/>
      <c r="V3959" s="3"/>
      <c r="W3959" s="3"/>
      <c r="X3959" s="3"/>
      <c r="Y3959" s="3"/>
      <c r="Z3959" s="3"/>
      <c r="AA3959" s="3"/>
      <c r="AB3959" s="3"/>
      <c r="AC3959" s="3"/>
      <c r="AD3959" s="3"/>
      <c r="AE3959" s="3"/>
      <c r="AF3959" s="3"/>
      <c r="AG3959" s="3"/>
      <c r="AH3959" s="3"/>
      <c r="AI3959" s="3"/>
      <c r="AJ3959" s="3"/>
      <c r="AK3959" s="3"/>
      <c r="AL3959" s="3"/>
      <c r="AM3959" s="3"/>
      <c r="AN3959" s="3"/>
      <c r="AO3959" s="3"/>
      <c r="AP3959" s="3"/>
      <c r="AQ3959" s="3"/>
    </row>
    <row r="3960" spans="2:43" x14ac:dyDescent="0.55000000000000004">
      <c r="B3960" s="3">
        <f t="shared" si="308"/>
        <v>3951</v>
      </c>
      <c r="C3960" s="24">
        <f t="shared" ca="1" si="310"/>
        <v>0.76807039613180916</v>
      </c>
      <c r="D3960" s="24">
        <f t="shared" ca="1" si="310"/>
        <v>0.9811851089957041</v>
      </c>
      <c r="E3960" s="24">
        <f t="shared" ca="1" si="310"/>
        <v>0.75577895973541021</v>
      </c>
      <c r="F3960" s="24">
        <f t="shared" ca="1" si="310"/>
        <v>0.9681606048984327</v>
      </c>
      <c r="G3960" s="24">
        <f t="shared" ca="1" si="310"/>
        <v>0.36168176040834354</v>
      </c>
      <c r="H3960" s="24">
        <f t="shared" ca="1" si="310"/>
        <v>0.36920373417100627</v>
      </c>
      <c r="I3960" s="28">
        <f ca="1">(PRODUCT($C3960:D3960))</f>
        <v>0.75361923534496278</v>
      </c>
      <c r="J3960" s="6">
        <f ca="1">(PRODUCT($C3960:E3960))</f>
        <v>0.56956956172561124</v>
      </c>
      <c r="K3960" s="6">
        <f ca="1">(PRODUCT($C3960:F3960))</f>
        <v>0.55143481141200301</v>
      </c>
      <c r="L3960" s="6">
        <f ca="1">(PRODUCT($C3960:G3960))</f>
        <v>0.19944391334193617</v>
      </c>
      <c r="M3960" s="6">
        <f ca="1">(PRODUCT($C3960:H3960))</f>
        <v>7.3635437563521408E-2</v>
      </c>
      <c r="N3960" s="3"/>
      <c r="O3960" s="3"/>
      <c r="P3960" s="3"/>
      <c r="Q3960" s="3"/>
      <c r="R3960" s="3"/>
      <c r="S3960" s="3"/>
      <c r="T3960" s="3"/>
      <c r="U3960" s="3"/>
      <c r="V3960" s="3"/>
      <c r="W3960" s="3"/>
      <c r="X3960" s="3"/>
      <c r="Y3960" s="3"/>
      <c r="Z3960" s="3"/>
      <c r="AA3960" s="3"/>
      <c r="AB3960" s="3"/>
      <c r="AC3960" s="3"/>
      <c r="AD3960" s="3"/>
      <c r="AE3960" s="3"/>
      <c r="AF3960" s="3"/>
      <c r="AG3960" s="3"/>
      <c r="AH3960" s="3"/>
      <c r="AI3960" s="3"/>
      <c r="AJ3960" s="3"/>
      <c r="AK3960" s="3"/>
      <c r="AL3960" s="3"/>
      <c r="AM3960" s="3"/>
      <c r="AN3960" s="3"/>
      <c r="AO3960" s="3"/>
      <c r="AP3960" s="3"/>
      <c r="AQ3960" s="3"/>
    </row>
    <row r="3961" spans="2:43" x14ac:dyDescent="0.55000000000000004">
      <c r="B3961" s="3">
        <f t="shared" si="308"/>
        <v>3952</v>
      </c>
      <c r="C3961" s="24">
        <f t="shared" ca="1" si="310"/>
        <v>0.42656847271367271</v>
      </c>
      <c r="D3961" s="24">
        <f t="shared" ca="1" si="310"/>
        <v>0.84578548434817546</v>
      </c>
      <c r="E3961" s="24">
        <f t="shared" ca="1" si="310"/>
        <v>0.41618641581261484</v>
      </c>
      <c r="F3961" s="24">
        <f t="shared" ca="1" si="310"/>
        <v>0.96264542148100463</v>
      </c>
      <c r="G3961" s="24">
        <f t="shared" ca="1" si="310"/>
        <v>0.52791599033899839</v>
      </c>
      <c r="H3961" s="24">
        <f t="shared" ca="1" si="310"/>
        <v>0.3528980872409575</v>
      </c>
      <c r="I3961" s="28">
        <f ca="1">(PRODUCT($C3961:D3961))</f>
        <v>0.36078542230179517</v>
      </c>
      <c r="J3961" s="6">
        <f ca="1">(PRODUCT($C3961:E3961))</f>
        <v>0.15015399178522476</v>
      </c>
      <c r="K3961" s="6">
        <f ca="1">(PRODUCT($C3961:F3961))</f>
        <v>0.144545052709143</v>
      </c>
      <c r="L3961" s="6">
        <f ca="1">(PRODUCT($C3961:G3961))</f>
        <v>7.6307644649549949E-2</v>
      </c>
      <c r="M3961" s="6">
        <f ca="1">(PRODUCT($C3961:H3961))</f>
        <v>2.6928821838688864E-2</v>
      </c>
      <c r="N3961" s="3"/>
      <c r="O3961" s="3"/>
      <c r="P3961" s="3"/>
      <c r="Q3961" s="3"/>
      <c r="R3961" s="3"/>
      <c r="S3961" s="3"/>
      <c r="T3961" s="3"/>
      <c r="U3961" s="3"/>
      <c r="V3961" s="3"/>
      <c r="W3961" s="3"/>
      <c r="X3961" s="3"/>
      <c r="Y3961" s="3"/>
      <c r="Z3961" s="3"/>
      <c r="AA3961" s="3"/>
      <c r="AB3961" s="3"/>
      <c r="AC3961" s="3"/>
      <c r="AD3961" s="3"/>
      <c r="AE3961" s="3"/>
      <c r="AF3961" s="3"/>
      <c r="AG3961" s="3"/>
      <c r="AH3961" s="3"/>
      <c r="AI3961" s="3"/>
      <c r="AJ3961" s="3"/>
      <c r="AK3961" s="3"/>
      <c r="AL3961" s="3"/>
      <c r="AM3961" s="3"/>
      <c r="AN3961" s="3"/>
      <c r="AO3961" s="3"/>
      <c r="AP3961" s="3"/>
      <c r="AQ3961" s="3"/>
    </row>
    <row r="3962" spans="2:43" x14ac:dyDescent="0.55000000000000004">
      <c r="B3962" s="3">
        <f t="shared" si="308"/>
        <v>3953</v>
      </c>
      <c r="C3962" s="24">
        <f t="shared" ca="1" si="310"/>
        <v>0.52012587795671739</v>
      </c>
      <c r="D3962" s="24">
        <f t="shared" ca="1" si="310"/>
        <v>0.66580681281930831</v>
      </c>
      <c r="E3962" s="24">
        <f t="shared" ca="1" si="310"/>
        <v>0.21275619603759954</v>
      </c>
      <c r="F3962" s="24">
        <f t="shared" ca="1" si="310"/>
        <v>0.28359215956409989</v>
      </c>
      <c r="G3962" s="24">
        <f t="shared" ca="1" si="310"/>
        <v>0.46611643116240864</v>
      </c>
      <c r="H3962" s="24">
        <f t="shared" ca="1" si="310"/>
        <v>0.25867408884367382</v>
      </c>
      <c r="I3962" s="28">
        <f ca="1">(PRODUCT($C3962:D3962))</f>
        <v>0.34630335306720655</v>
      </c>
      <c r="J3962" s="6">
        <f ca="1">(PRODUCT($C3962:E3962))</f>
        <v>7.367818407364464E-2</v>
      </c>
      <c r="K3962" s="6">
        <f ca="1">(PRODUCT($C3962:F3962))</f>
        <v>2.0894555334206154E-2</v>
      </c>
      <c r="L3962" s="6">
        <f ca="1">(PRODUCT($C3962:G3962))</f>
        <v>9.7392955631056405E-3</v>
      </c>
      <c r="M3962" s="6">
        <f ca="1">(PRODUCT($C3962:H3962))</f>
        <v>2.5193034057655866E-3</v>
      </c>
      <c r="N3962" s="3"/>
      <c r="O3962" s="3"/>
      <c r="P3962" s="3"/>
      <c r="Q3962" s="3"/>
      <c r="R3962" s="3"/>
      <c r="S3962" s="3"/>
      <c r="T3962" s="3"/>
      <c r="U3962" s="3"/>
      <c r="V3962" s="3"/>
      <c r="W3962" s="3"/>
      <c r="X3962" s="3"/>
      <c r="Y3962" s="3"/>
      <c r="Z3962" s="3"/>
      <c r="AA3962" s="3"/>
      <c r="AB3962" s="3"/>
      <c r="AC3962" s="3"/>
      <c r="AD3962" s="3"/>
      <c r="AE3962" s="3"/>
      <c r="AF3962" s="3"/>
      <c r="AG3962" s="3"/>
      <c r="AH3962" s="3"/>
      <c r="AI3962" s="3"/>
      <c r="AJ3962" s="3"/>
      <c r="AK3962" s="3"/>
      <c r="AL3962" s="3"/>
      <c r="AM3962" s="3"/>
      <c r="AN3962" s="3"/>
      <c r="AO3962" s="3"/>
      <c r="AP3962" s="3"/>
      <c r="AQ3962" s="3"/>
    </row>
    <row r="3963" spans="2:43" x14ac:dyDescent="0.55000000000000004">
      <c r="B3963" s="3">
        <f t="shared" si="308"/>
        <v>3954</v>
      </c>
      <c r="C3963" s="24">
        <f t="shared" ca="1" si="310"/>
        <v>0.72687047461337173</v>
      </c>
      <c r="D3963" s="24">
        <f t="shared" ca="1" si="310"/>
        <v>0.25411165231815225</v>
      </c>
      <c r="E3963" s="24">
        <f t="shared" ca="1" si="310"/>
        <v>0.1438173736633207</v>
      </c>
      <c r="F3963" s="24">
        <f t="shared" ca="1" si="310"/>
        <v>0.9271666821535558</v>
      </c>
      <c r="G3963" s="24">
        <f t="shared" ca="1" si="310"/>
        <v>0.90184672613440153</v>
      </c>
      <c r="H3963" s="24">
        <f t="shared" ca="1" si="310"/>
        <v>0.33086880050742684</v>
      </c>
      <c r="I3963" s="28">
        <f ca="1">(PRODUCT($C3963:D3963))</f>
        <v>0.18470625732528342</v>
      </c>
      <c r="J3963" s="6">
        <f ca="1">(PRODUCT($C3963:E3963))</f>
        <v>2.6563968827703753E-2</v>
      </c>
      <c r="K3963" s="6">
        <f ca="1">(PRODUCT($C3963:F3963))</f>
        <v>2.462922684281257E-2</v>
      </c>
      <c r="L3963" s="6">
        <f ca="1">(PRODUCT($C3963:G3963))</f>
        <v>2.2211787595412039E-2</v>
      </c>
      <c r="M3963" s="6">
        <f ca="1">(PRODUCT($C3963:H3963))</f>
        <v>7.3491875188197242E-3</v>
      </c>
      <c r="N3963" s="3"/>
      <c r="O3963" s="3"/>
      <c r="P3963" s="3"/>
      <c r="Q3963" s="3"/>
      <c r="R3963" s="3"/>
      <c r="S3963" s="3"/>
      <c r="T3963" s="3"/>
      <c r="U3963" s="3"/>
      <c r="V3963" s="3"/>
      <c r="W3963" s="3"/>
      <c r="X3963" s="3"/>
      <c r="Y3963" s="3"/>
      <c r="Z3963" s="3"/>
      <c r="AA3963" s="3"/>
      <c r="AB3963" s="3"/>
      <c r="AC3963" s="3"/>
      <c r="AD3963" s="3"/>
      <c r="AE3963" s="3"/>
      <c r="AF3963" s="3"/>
      <c r="AG3963" s="3"/>
      <c r="AH3963" s="3"/>
      <c r="AI3963" s="3"/>
      <c r="AJ3963" s="3"/>
      <c r="AK3963" s="3"/>
      <c r="AL3963" s="3"/>
      <c r="AM3963" s="3"/>
      <c r="AN3963" s="3"/>
      <c r="AO3963" s="3"/>
      <c r="AP3963" s="3"/>
      <c r="AQ3963" s="3"/>
    </row>
    <row r="3964" spans="2:43" x14ac:dyDescent="0.55000000000000004">
      <c r="B3964" s="3">
        <f t="shared" si="308"/>
        <v>3955</v>
      </c>
      <c r="C3964" s="24">
        <f t="shared" ca="1" si="310"/>
        <v>0.41289402980356471</v>
      </c>
      <c r="D3964" s="24">
        <f t="shared" ca="1" si="310"/>
        <v>0.564032278720761</v>
      </c>
      <c r="E3964" s="24">
        <f t="shared" ca="1" si="310"/>
        <v>0.43103530360522135</v>
      </c>
      <c r="F3964" s="24">
        <f t="shared" ca="1" si="310"/>
        <v>0.69719670203984241</v>
      </c>
      <c r="G3964" s="24">
        <f t="shared" ca="1" si="310"/>
        <v>0.67598586412760675</v>
      </c>
      <c r="H3964" s="24">
        <f t="shared" ca="1" si="310"/>
        <v>0.22640941667179293</v>
      </c>
      <c r="I3964" s="28">
        <f ca="1">(PRODUCT($C3964:D3964))</f>
        <v>0.2328855605003024</v>
      </c>
      <c r="J3964" s="6">
        <f ca="1">(PRODUCT($C3964:E3964))</f>
        <v>0.10038189827551999</v>
      </c>
      <c r="K3964" s="6">
        <f ca="1">(PRODUCT($C3964:F3964))</f>
        <v>6.9985928422191479E-2</v>
      </c>
      <c r="L3964" s="6">
        <f ca="1">(PRODUCT($C3964:G3964))</f>
        <v>4.7309498301247942E-2</v>
      </c>
      <c r="M3964" s="6">
        <f ca="1">(PRODUCT($C3964:H3964))</f>
        <v>1.0711315913420725E-2</v>
      </c>
      <c r="N3964" s="3"/>
      <c r="O3964" s="3"/>
      <c r="P3964" s="3"/>
      <c r="Q3964" s="3"/>
      <c r="R3964" s="3"/>
      <c r="S3964" s="3"/>
      <c r="T3964" s="3"/>
      <c r="U3964" s="3"/>
      <c r="V3964" s="3"/>
      <c r="W3964" s="3"/>
      <c r="X3964" s="3"/>
      <c r="Y3964" s="3"/>
      <c r="Z3964" s="3"/>
      <c r="AA3964" s="3"/>
      <c r="AB3964" s="3"/>
      <c r="AC3964" s="3"/>
      <c r="AD3964" s="3"/>
      <c r="AE3964" s="3"/>
      <c r="AF3964" s="3"/>
      <c r="AG3964" s="3"/>
      <c r="AH3964" s="3"/>
      <c r="AI3964" s="3"/>
      <c r="AJ3964" s="3"/>
      <c r="AK3964" s="3"/>
      <c r="AL3964" s="3"/>
      <c r="AM3964" s="3"/>
      <c r="AN3964" s="3"/>
      <c r="AO3964" s="3"/>
      <c r="AP3964" s="3"/>
      <c r="AQ3964" s="3"/>
    </row>
    <row r="3965" spans="2:43" x14ac:dyDescent="0.55000000000000004">
      <c r="B3965" s="3">
        <f t="shared" si="308"/>
        <v>3956</v>
      </c>
      <c r="C3965" s="24">
        <f t="shared" ca="1" si="310"/>
        <v>0.4513962546857585</v>
      </c>
      <c r="D3965" s="24">
        <f t="shared" ca="1" si="310"/>
        <v>0.41848343098169094</v>
      </c>
      <c r="E3965" s="24">
        <f t="shared" ca="1" si="310"/>
        <v>0.71412259253458987</v>
      </c>
      <c r="F3965" s="24">
        <f t="shared" ca="1" si="310"/>
        <v>0.2896431225639664</v>
      </c>
      <c r="G3965" s="24">
        <f t="shared" ca="1" si="310"/>
        <v>0.96421824891278829</v>
      </c>
      <c r="H3965" s="24">
        <f t="shared" ca="1" si="310"/>
        <v>0.52502406069084584</v>
      </c>
      <c r="I3965" s="28">
        <f ca="1">(PRODUCT($C3965:D3965))</f>
        <v>0.18890185339318141</v>
      </c>
      <c r="J3965" s="6">
        <f ca="1">(PRODUCT($C3965:E3965))</f>
        <v>0.13489908127972772</v>
      </c>
      <c r="K3965" s="6">
        <f ca="1">(PRODUCT($C3965:F3965))</f>
        <v>3.9072591132870642E-2</v>
      </c>
      <c r="L3965" s="6">
        <f ca="1">(PRODUCT($C3965:G3965))</f>
        <v>3.767450540262187E-2</v>
      </c>
      <c r="M3965" s="6">
        <f ca="1">(PRODUCT($C3965:H3965))</f>
        <v>1.9780021811003745E-2</v>
      </c>
      <c r="N3965" s="3"/>
      <c r="O3965" s="3"/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3"/>
      <c r="AC3965" s="3"/>
      <c r="AD3965" s="3"/>
      <c r="AE3965" s="3"/>
      <c r="AF3965" s="3"/>
      <c r="AG3965" s="3"/>
      <c r="AH3965" s="3"/>
      <c r="AI3965" s="3"/>
      <c r="AJ3965" s="3"/>
      <c r="AK3965" s="3"/>
      <c r="AL3965" s="3"/>
      <c r="AM3965" s="3"/>
      <c r="AN3965" s="3"/>
      <c r="AO3965" s="3"/>
      <c r="AP3965" s="3"/>
      <c r="AQ3965" s="3"/>
    </row>
    <row r="3966" spans="2:43" x14ac:dyDescent="0.55000000000000004">
      <c r="B3966" s="3">
        <f t="shared" si="308"/>
        <v>3957</v>
      </c>
      <c r="C3966" s="24">
        <f t="shared" ca="1" si="310"/>
        <v>0.96817377768182722</v>
      </c>
      <c r="D3966" s="24">
        <f t="shared" ca="1" si="310"/>
        <v>0.68154109410623487</v>
      </c>
      <c r="E3966" s="24">
        <f t="shared" ca="1" si="310"/>
        <v>0.42593501935689537</v>
      </c>
      <c r="F3966" s="24">
        <f t="shared" ca="1" si="310"/>
        <v>0.42362033917519015</v>
      </c>
      <c r="G3966" s="24">
        <f t="shared" ca="1" si="310"/>
        <v>0.66635821102115045</v>
      </c>
      <c r="H3966" s="24">
        <f t="shared" ca="1" si="310"/>
        <v>0.76384655458050765</v>
      </c>
      <c r="I3966" s="28">
        <f ca="1">(PRODUCT($C3966:D3966))</f>
        <v>0.65985021572623914</v>
      </c>
      <c r="J3966" s="6">
        <f ca="1">(PRODUCT($C3966:E3966))</f>
        <v>0.28105331440800724</v>
      </c>
      <c r="K3966" s="6">
        <f ca="1">(PRODUCT($C3966:F3966))</f>
        <v>0.11905990037583139</v>
      </c>
      <c r="L3966" s="6">
        <f ca="1">(PRODUCT($C3966:G3966))</f>
        <v>7.9336542218795408E-2</v>
      </c>
      <c r="M3966" s="6">
        <f ca="1">(PRODUCT($C3966:H3966))</f>
        <v>6.0600944426157856E-2</v>
      </c>
      <c r="N3966" s="3"/>
      <c r="O3966" s="3"/>
      <c r="P3966" s="3"/>
      <c r="Q3966" s="3"/>
      <c r="R3966" s="3"/>
      <c r="S3966" s="3"/>
      <c r="T3966" s="3"/>
      <c r="U3966" s="3"/>
      <c r="V3966" s="3"/>
      <c r="W3966" s="3"/>
      <c r="X3966" s="3"/>
      <c r="Y3966" s="3"/>
      <c r="Z3966" s="3"/>
      <c r="AA3966" s="3"/>
      <c r="AB3966" s="3"/>
      <c r="AC3966" s="3"/>
      <c r="AD3966" s="3"/>
      <c r="AE3966" s="3"/>
      <c r="AF3966" s="3"/>
      <c r="AG3966" s="3"/>
      <c r="AH3966" s="3"/>
      <c r="AI3966" s="3"/>
      <c r="AJ3966" s="3"/>
      <c r="AK3966" s="3"/>
      <c r="AL3966" s="3"/>
      <c r="AM3966" s="3"/>
      <c r="AN3966" s="3"/>
      <c r="AO3966" s="3"/>
      <c r="AP3966" s="3"/>
      <c r="AQ3966" s="3"/>
    </row>
    <row r="3967" spans="2:43" x14ac:dyDescent="0.55000000000000004">
      <c r="B3967" s="3">
        <f t="shared" si="308"/>
        <v>3958</v>
      </c>
      <c r="C3967" s="24">
        <f t="shared" ca="1" si="310"/>
        <v>0.66960069596443594</v>
      </c>
      <c r="D3967" s="24">
        <f t="shared" ca="1" si="310"/>
        <v>0.5733364108935648</v>
      </c>
      <c r="E3967" s="24">
        <f t="shared" ca="1" si="310"/>
        <v>0.18130775886245554</v>
      </c>
      <c r="F3967" s="24">
        <f t="shared" ca="1" si="310"/>
        <v>0.83412445896577458</v>
      </c>
      <c r="G3967" s="24">
        <f t="shared" ca="1" si="310"/>
        <v>8.5804838372840031E-2</v>
      </c>
      <c r="H3967" s="24">
        <f t="shared" ca="1" si="310"/>
        <v>0.85874098450312275</v>
      </c>
      <c r="I3967" s="28">
        <f ca="1">(PRODUCT($C3967:D3967))</f>
        <v>0.38390645975608279</v>
      </c>
      <c r="J3967" s="6">
        <f ca="1">(PRODUCT($C3967:E3967))</f>
        <v>6.9605219831194845E-2</v>
      </c>
      <c r="K3967" s="6">
        <f ca="1">(PRODUCT($C3967:F3967))</f>
        <v>5.8059416332889205E-2</v>
      </c>
      <c r="L3967" s="6">
        <f ca="1">(PRODUCT($C3967:G3967))</f>
        <v>4.9817788344649868E-3</v>
      </c>
      <c r="M3967" s="6">
        <f ca="1">(PRODUCT($C3967:H3967))</f>
        <v>4.2780576608852823E-3</v>
      </c>
      <c r="N3967" s="3"/>
      <c r="O3967" s="3"/>
      <c r="P3967" s="3"/>
      <c r="Q3967" s="3"/>
      <c r="R3967" s="3"/>
      <c r="S3967" s="3"/>
      <c r="T3967" s="3"/>
      <c r="U3967" s="3"/>
      <c r="V3967" s="3"/>
      <c r="W3967" s="3"/>
      <c r="X3967" s="3"/>
      <c r="Y3967" s="3"/>
      <c r="Z3967" s="3"/>
      <c r="AA3967" s="3"/>
      <c r="AB3967" s="3"/>
      <c r="AC3967" s="3"/>
      <c r="AD3967" s="3"/>
      <c r="AE3967" s="3"/>
      <c r="AF3967" s="3"/>
      <c r="AG3967" s="3"/>
      <c r="AH3967" s="3"/>
      <c r="AI3967" s="3"/>
      <c r="AJ3967" s="3"/>
      <c r="AK3967" s="3"/>
      <c r="AL3967" s="3"/>
      <c r="AM3967" s="3"/>
      <c r="AN3967" s="3"/>
      <c r="AO3967" s="3"/>
      <c r="AP3967" s="3"/>
      <c r="AQ3967" s="3"/>
    </row>
    <row r="3968" spans="2:43" x14ac:dyDescent="0.55000000000000004">
      <c r="B3968" s="3">
        <f t="shared" si="308"/>
        <v>3959</v>
      </c>
      <c r="C3968" s="24">
        <f t="shared" ca="1" si="310"/>
        <v>0.5954592725950254</v>
      </c>
      <c r="D3968" s="24">
        <f t="shared" ca="1" si="310"/>
        <v>0.58647790228739272</v>
      </c>
      <c r="E3968" s="24">
        <f t="shared" ca="1" si="310"/>
        <v>0.91704048795427973</v>
      </c>
      <c r="F3968" s="24">
        <f t="shared" ca="1" si="310"/>
        <v>0.74217764101051364</v>
      </c>
      <c r="G3968" s="24">
        <f t="shared" ca="1" si="310"/>
        <v>0.94565725864468497</v>
      </c>
      <c r="H3968" s="24">
        <f t="shared" ca="1" si="310"/>
        <v>6.5155329451194621E-2</v>
      </c>
      <c r="I3968" s="28">
        <f ca="1">(PRODUCT($C3968:D3968))</f>
        <v>0.34922370508910727</v>
      </c>
      <c r="J3968" s="6">
        <f ca="1">(PRODUCT($C3968:E3968))</f>
        <v>0.32025227692011643</v>
      </c>
      <c r="K3968" s="6">
        <f ca="1">(PRODUCT($C3968:F3968))</f>
        <v>0.23768407941281777</v>
      </c>
      <c r="L3968" s="6">
        <f ca="1">(PRODUCT($C3968:G3968))</f>
        <v>0.22476767496101085</v>
      </c>
      <c r="M3968" s="6">
        <f ca="1">(PRODUCT($C3968:H3968))</f>
        <v>1.4644811912063691E-2</v>
      </c>
      <c r="N3968" s="3"/>
      <c r="O3968" s="3"/>
      <c r="P3968" s="3"/>
      <c r="Q3968" s="3"/>
      <c r="R3968" s="3"/>
      <c r="S3968" s="3"/>
      <c r="T3968" s="3"/>
      <c r="U3968" s="3"/>
      <c r="V3968" s="3"/>
      <c r="W3968" s="3"/>
      <c r="X3968" s="3"/>
      <c r="Y3968" s="3"/>
      <c r="Z3968" s="3"/>
      <c r="AA3968" s="3"/>
      <c r="AB3968" s="3"/>
      <c r="AC3968" s="3"/>
      <c r="AD3968" s="3"/>
      <c r="AE3968" s="3"/>
      <c r="AF3968" s="3"/>
      <c r="AG3968" s="3"/>
      <c r="AH3968" s="3"/>
      <c r="AI3968" s="3"/>
      <c r="AJ3968" s="3"/>
      <c r="AK3968" s="3"/>
      <c r="AL3968" s="3"/>
      <c r="AM3968" s="3"/>
      <c r="AN3968" s="3"/>
      <c r="AO3968" s="3"/>
      <c r="AP3968" s="3"/>
      <c r="AQ3968" s="3"/>
    </row>
    <row r="3969" spans="2:43" x14ac:dyDescent="0.55000000000000004">
      <c r="B3969" s="3">
        <f t="shared" si="308"/>
        <v>3960</v>
      </c>
      <c r="C3969" s="24">
        <f t="shared" ca="1" si="310"/>
        <v>0.83674834886075944</v>
      </c>
      <c r="D3969" s="24">
        <f t="shared" ca="1" si="310"/>
        <v>0.68302298667216832</v>
      </c>
      <c r="E3969" s="24">
        <f t="shared" ca="1" si="310"/>
        <v>0.98460681242569681</v>
      </c>
      <c r="F3969" s="24">
        <f t="shared" ca="1" si="310"/>
        <v>0.16580137982129206</v>
      </c>
      <c r="G3969" s="24">
        <f t="shared" ca="1" si="310"/>
        <v>0.92975348157572879</v>
      </c>
      <c r="H3969" s="24">
        <f t="shared" ca="1" si="310"/>
        <v>0.42293961602309915</v>
      </c>
      <c r="I3969" s="28">
        <f ca="1">(PRODUCT($C3969:D3969))</f>
        <v>0.57151835633188131</v>
      </c>
      <c r="J3969" s="6">
        <f ca="1">(PRODUCT($C3969:E3969))</f>
        <v>0.56272086707070723</v>
      </c>
      <c r="K3969" s="6">
        <f ca="1">(PRODUCT($C3969:F3969))</f>
        <v>9.3299896214557129E-2</v>
      </c>
      <c r="L3969" s="6">
        <f ca="1">(PRODUCT($C3969:G3969))</f>
        <v>8.6745903336138644E-2</v>
      </c>
      <c r="M3969" s="6">
        <f ca="1">(PRODUCT($C3969:H3969))</f>
        <v>3.6688279048563352E-2</v>
      </c>
      <c r="N3969" s="3"/>
      <c r="O3969" s="3"/>
      <c r="P3969" s="3"/>
      <c r="Q3969" s="3"/>
      <c r="R3969" s="3"/>
      <c r="S3969" s="3"/>
      <c r="T3969" s="3"/>
      <c r="U3969" s="3"/>
      <c r="V3969" s="3"/>
      <c r="W3969" s="3"/>
      <c r="X3969" s="3"/>
      <c r="Y3969" s="3"/>
      <c r="Z3969" s="3"/>
      <c r="AA3969" s="3"/>
      <c r="AB3969" s="3"/>
      <c r="AC3969" s="3"/>
      <c r="AD3969" s="3"/>
      <c r="AE3969" s="3"/>
      <c r="AF3969" s="3"/>
      <c r="AG3969" s="3"/>
      <c r="AH3969" s="3"/>
      <c r="AI3969" s="3"/>
      <c r="AJ3969" s="3"/>
      <c r="AK3969" s="3"/>
      <c r="AL3969" s="3"/>
      <c r="AM3969" s="3"/>
      <c r="AN3969" s="3"/>
      <c r="AO3969" s="3"/>
      <c r="AP3969" s="3"/>
      <c r="AQ3969" s="3"/>
    </row>
    <row r="3970" spans="2:43" x14ac:dyDescent="0.55000000000000004">
      <c r="B3970" s="3">
        <f t="shared" si="308"/>
        <v>3961</v>
      </c>
      <c r="C3970" s="24">
        <f t="shared" ca="1" si="310"/>
        <v>0.22061756539585153</v>
      </c>
      <c r="D3970" s="24">
        <f t="shared" ca="1" si="310"/>
        <v>0.63352672411763666</v>
      </c>
      <c r="E3970" s="24">
        <f t="shared" ca="1" si="310"/>
        <v>0.77422810995307911</v>
      </c>
      <c r="F3970" s="24">
        <f t="shared" ca="1" si="310"/>
        <v>0.35318177340626067</v>
      </c>
      <c r="G3970" s="24">
        <f t="shared" ca="1" si="310"/>
        <v>0.10791940131265032</v>
      </c>
      <c r="H3970" s="24">
        <f t="shared" ca="1" si="310"/>
        <v>0.47654942154798918</v>
      </c>
      <c r="I3970" s="28">
        <f ca="1">(PRODUCT($C3970:D3970))</f>
        <v>0.13976712348804229</v>
      </c>
      <c r="J3970" s="6">
        <f ca="1">(PRODUCT($C3970:E3970))</f>
        <v>0.10821163585172559</v>
      </c>
      <c r="K3970" s="6">
        <f ca="1">(PRODUCT($C3970:F3970))</f>
        <v>3.821837745330494E-2</v>
      </c>
      <c r="L3970" s="6">
        <f ca="1">(PRODUCT($C3970:G3970))</f>
        <v>4.1245044139015625E-3</v>
      </c>
      <c r="M3970" s="6">
        <f ca="1">(PRODUCT($C3970:H3970))</f>
        <v>1.9655301926169177E-3</v>
      </c>
      <c r="N3970" s="3"/>
      <c r="O3970" s="3"/>
      <c r="P3970" s="3"/>
      <c r="Q3970" s="3"/>
      <c r="R3970" s="3"/>
      <c r="S3970" s="3"/>
      <c r="T3970" s="3"/>
      <c r="U3970" s="3"/>
      <c r="V3970" s="3"/>
      <c r="W3970" s="3"/>
      <c r="X3970" s="3"/>
      <c r="Y3970" s="3"/>
      <c r="Z3970" s="3"/>
      <c r="AA3970" s="3"/>
      <c r="AB3970" s="3"/>
      <c r="AC3970" s="3"/>
      <c r="AD3970" s="3"/>
      <c r="AE3970" s="3"/>
      <c r="AF3970" s="3"/>
      <c r="AG3970" s="3"/>
      <c r="AH3970" s="3"/>
      <c r="AI3970" s="3"/>
      <c r="AJ3970" s="3"/>
      <c r="AK3970" s="3"/>
      <c r="AL3970" s="3"/>
      <c r="AM3970" s="3"/>
      <c r="AN3970" s="3"/>
      <c r="AO3970" s="3"/>
      <c r="AP3970" s="3"/>
      <c r="AQ3970" s="3"/>
    </row>
    <row r="3971" spans="2:43" x14ac:dyDescent="0.55000000000000004">
      <c r="B3971" s="3">
        <f t="shared" si="308"/>
        <v>3962</v>
      </c>
      <c r="C3971" s="24">
        <f t="shared" ca="1" si="310"/>
        <v>0.83910545432003314</v>
      </c>
      <c r="D3971" s="24">
        <f t="shared" ca="1" si="310"/>
        <v>0.55131771508597305</v>
      </c>
      <c r="E3971" s="24">
        <f t="shared" ca="1" si="310"/>
        <v>0.91442974375036934</v>
      </c>
      <c r="F3971" s="24">
        <f t="shared" ca="1" si="310"/>
        <v>0.29505999107441083</v>
      </c>
      <c r="G3971" s="24">
        <f t="shared" ca="1" si="310"/>
        <v>0.95875700893292215</v>
      </c>
      <c r="H3971" s="24">
        <f t="shared" ca="1" si="310"/>
        <v>0.47379436991230384</v>
      </c>
      <c r="I3971" s="28">
        <f ca="1">(PRODUCT($C3971:D3971))</f>
        <v>0.46261370179189798</v>
      </c>
      <c r="J3971" s="6">
        <f ca="1">(PRODUCT($C3971:E3971))</f>
        <v>0.42302772878497502</v>
      </c>
      <c r="K3971" s="6">
        <f ca="1">(PRODUCT($C3971:F3971))</f>
        <v>0.12481855787952302</v>
      </c>
      <c r="L3971" s="6">
        <f ca="1">(PRODUCT($C3971:G3971))</f>
        <v>0.11967066721189232</v>
      </c>
      <c r="M3971" s="6">
        <f ca="1">(PRODUCT($C3971:H3971))</f>
        <v>5.6699288368643519E-2</v>
      </c>
      <c r="N3971" s="3"/>
      <c r="O3971" s="3"/>
      <c r="P3971" s="3"/>
      <c r="Q3971" s="3"/>
      <c r="R3971" s="3"/>
      <c r="S3971" s="3"/>
      <c r="T3971" s="3"/>
      <c r="U3971" s="3"/>
      <c r="V3971" s="3"/>
      <c r="W3971" s="3"/>
      <c r="X3971" s="3"/>
      <c r="Y3971" s="3"/>
      <c r="Z3971" s="3"/>
      <c r="AA3971" s="3"/>
      <c r="AB3971" s="3"/>
      <c r="AC3971" s="3"/>
      <c r="AD3971" s="3"/>
      <c r="AE3971" s="3"/>
      <c r="AF3971" s="3"/>
      <c r="AG3971" s="3"/>
      <c r="AH3971" s="3"/>
      <c r="AI3971" s="3"/>
      <c r="AJ3971" s="3"/>
      <c r="AK3971" s="3"/>
      <c r="AL3971" s="3"/>
      <c r="AM3971" s="3"/>
      <c r="AN3971" s="3"/>
      <c r="AO3971" s="3"/>
      <c r="AP3971" s="3"/>
      <c r="AQ3971" s="3"/>
    </row>
    <row r="3972" spans="2:43" x14ac:dyDescent="0.55000000000000004">
      <c r="B3972" s="3">
        <f t="shared" si="308"/>
        <v>3963</v>
      </c>
      <c r="C3972" s="24">
        <f t="shared" ca="1" si="310"/>
        <v>0.79536565945494953</v>
      </c>
      <c r="D3972" s="24">
        <f t="shared" ca="1" si="310"/>
        <v>0.4794730741901565</v>
      </c>
      <c r="E3972" s="24">
        <f t="shared" ca="1" si="310"/>
        <v>0.27271772169787267</v>
      </c>
      <c r="F3972" s="24">
        <f t="shared" ca="1" si="310"/>
        <v>0.58242055899583822</v>
      </c>
      <c r="G3972" s="24">
        <f t="shared" ca="1" si="310"/>
        <v>0.4979985328149561</v>
      </c>
      <c r="H3972" s="24">
        <f t="shared" ca="1" si="310"/>
        <v>0.88529683870885945</v>
      </c>
      <c r="I3972" s="28">
        <f ca="1">(PRODUCT($C3972:D3972))</f>
        <v>0.38135641784414576</v>
      </c>
      <c r="J3972" s="6">
        <f ca="1">(PRODUCT($C3972:E3972))</f>
        <v>0.10400265342931739</v>
      </c>
      <c r="K3972" s="6">
        <f ca="1">(PRODUCT($C3972:F3972))</f>
        <v>6.0573283547353467E-2</v>
      </c>
      <c r="L3972" s="6">
        <f ca="1">(PRODUCT($C3972:G3972))</f>
        <v>3.0165406334366346E-2</v>
      </c>
      <c r="M3972" s="6">
        <f ca="1">(PRODUCT($C3972:H3972))</f>
        <v>2.6705338866182728E-2</v>
      </c>
      <c r="N3972" s="3"/>
      <c r="O3972" s="3"/>
      <c r="P3972" s="3"/>
      <c r="Q3972" s="3"/>
      <c r="R3972" s="3"/>
      <c r="S3972" s="3"/>
      <c r="T3972" s="3"/>
      <c r="U3972" s="3"/>
      <c r="V3972" s="3"/>
      <c r="W3972" s="3"/>
      <c r="X3972" s="3"/>
      <c r="Y3972" s="3"/>
      <c r="Z3972" s="3"/>
      <c r="AA3972" s="3"/>
      <c r="AB3972" s="3"/>
      <c r="AC3972" s="3"/>
      <c r="AD3972" s="3"/>
      <c r="AE3972" s="3"/>
      <c r="AF3972" s="3"/>
      <c r="AG3972" s="3"/>
      <c r="AH3972" s="3"/>
      <c r="AI3972" s="3"/>
      <c r="AJ3972" s="3"/>
      <c r="AK3972" s="3"/>
      <c r="AL3972" s="3"/>
      <c r="AM3972" s="3"/>
      <c r="AN3972" s="3"/>
      <c r="AO3972" s="3"/>
      <c r="AP3972" s="3"/>
      <c r="AQ3972" s="3"/>
    </row>
    <row r="3973" spans="2:43" x14ac:dyDescent="0.55000000000000004">
      <c r="B3973" s="3">
        <f t="shared" si="308"/>
        <v>3964</v>
      </c>
      <c r="C3973" s="24">
        <f t="shared" ca="1" si="310"/>
        <v>0.80275312693169876</v>
      </c>
      <c r="D3973" s="24">
        <f t="shared" ca="1" si="310"/>
        <v>0.35636649121455577</v>
      </c>
      <c r="E3973" s="24">
        <f t="shared" ca="1" si="310"/>
        <v>7.0362962931507345E-2</v>
      </c>
      <c r="F3973" s="24">
        <f t="shared" ca="1" si="310"/>
        <v>0.19277017993924328</v>
      </c>
      <c r="G3973" s="24">
        <f t="shared" ca="1" si="310"/>
        <v>0.88217525459622514</v>
      </c>
      <c r="H3973" s="24">
        <f t="shared" ca="1" si="310"/>
        <v>0.37187887172350886</v>
      </c>
      <c r="I3973" s="28">
        <f ca="1">(PRODUCT($C3973:D3973))</f>
        <v>0.28607431515616238</v>
      </c>
      <c r="J3973" s="6">
        <f ca="1">(PRODUCT($C3973:E3973))</f>
        <v>2.0129036432989404E-2</v>
      </c>
      <c r="K3973" s="6">
        <f ca="1">(PRODUCT($C3973:F3973))</f>
        <v>3.8802779751909511E-3</v>
      </c>
      <c r="L3973" s="6">
        <f ca="1">(PRODUCT($C3973:G3973))</f>
        <v>3.4230852106682023E-3</v>
      </c>
      <c r="M3973" s="6">
        <f ca="1">(PRODUCT($C3973:H3973))</f>
        <v>1.2729730659567207E-3</v>
      </c>
      <c r="N3973" s="3"/>
      <c r="O3973" s="3"/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3"/>
      <c r="AC3973" s="3"/>
      <c r="AD3973" s="3"/>
      <c r="AE3973" s="3"/>
      <c r="AF3973" s="3"/>
      <c r="AG3973" s="3"/>
      <c r="AH3973" s="3"/>
      <c r="AI3973" s="3"/>
      <c r="AJ3973" s="3"/>
      <c r="AK3973" s="3"/>
      <c r="AL3973" s="3"/>
      <c r="AM3973" s="3"/>
      <c r="AN3973" s="3"/>
      <c r="AO3973" s="3"/>
      <c r="AP3973" s="3"/>
      <c r="AQ3973" s="3"/>
    </row>
    <row r="3974" spans="2:43" x14ac:dyDescent="0.55000000000000004">
      <c r="B3974" s="3">
        <f t="shared" si="308"/>
        <v>3965</v>
      </c>
      <c r="C3974" s="24">
        <f t="shared" ca="1" si="310"/>
        <v>0.30112671445572325</v>
      </c>
      <c r="D3974" s="24">
        <f t="shared" ca="1" si="310"/>
        <v>0.84349761634816556</v>
      </c>
      <c r="E3974" s="24">
        <f t="shared" ca="1" si="310"/>
        <v>0.59417033270135278</v>
      </c>
      <c r="F3974" s="24">
        <f t="shared" ca="1" si="310"/>
        <v>5.3114805832970569E-2</v>
      </c>
      <c r="G3974" s="24">
        <f t="shared" ca="1" si="310"/>
        <v>0.30191055778582443</v>
      </c>
      <c r="H3974" s="24">
        <f t="shared" ca="1" si="310"/>
        <v>5.8656909843715299E-2</v>
      </c>
      <c r="I3974" s="28">
        <f ca="1">(PRODUCT($C3974:D3974))</f>
        <v>0.25399966586215728</v>
      </c>
      <c r="J3974" s="6">
        <f ca="1">(PRODUCT($C3974:E3974))</f>
        <v>0.15091906597135044</v>
      </c>
      <c r="K3974" s="6">
        <f ca="1">(PRODUCT($C3974:F3974))</f>
        <v>8.0160368855615536E-3</v>
      </c>
      <c r="L3974" s="6">
        <f ca="1">(PRODUCT($C3974:G3974))</f>
        <v>2.4201261673516316E-3</v>
      </c>
      <c r="M3974" s="6">
        <f ca="1">(PRODUCT($C3974:H3974))</f>
        <v>1.419571224087609E-4</v>
      </c>
      <c r="N3974" s="3"/>
      <c r="O3974" s="3"/>
      <c r="P3974" s="3"/>
      <c r="Q3974" s="3"/>
      <c r="R3974" s="3"/>
      <c r="S3974" s="3"/>
      <c r="T3974" s="3"/>
      <c r="U3974" s="3"/>
      <c r="V3974" s="3"/>
      <c r="W3974" s="3"/>
      <c r="X3974" s="3"/>
      <c r="Y3974" s="3"/>
      <c r="Z3974" s="3"/>
      <c r="AA3974" s="3"/>
      <c r="AB3974" s="3"/>
      <c r="AC3974" s="3"/>
      <c r="AD3974" s="3"/>
      <c r="AE3974" s="3"/>
      <c r="AF3974" s="3"/>
      <c r="AG3974" s="3"/>
      <c r="AH3974" s="3"/>
      <c r="AI3974" s="3"/>
      <c r="AJ3974" s="3"/>
      <c r="AK3974" s="3"/>
      <c r="AL3974" s="3"/>
      <c r="AM3974" s="3"/>
      <c r="AN3974" s="3"/>
      <c r="AO3974" s="3"/>
      <c r="AP3974" s="3"/>
      <c r="AQ3974" s="3"/>
    </row>
    <row r="3975" spans="2:43" x14ac:dyDescent="0.55000000000000004">
      <c r="B3975" s="3">
        <f t="shared" si="308"/>
        <v>3966</v>
      </c>
      <c r="C3975" s="24">
        <f t="shared" ca="1" si="310"/>
        <v>0.32002804857567635</v>
      </c>
      <c r="D3975" s="24">
        <f t="shared" ca="1" si="310"/>
        <v>0.10086479391022407</v>
      </c>
      <c r="E3975" s="24">
        <f t="shared" ca="1" si="310"/>
        <v>0.55634996461471775</v>
      </c>
      <c r="F3975" s="24">
        <f t="shared" ca="1" si="310"/>
        <v>0.56878183016031092</v>
      </c>
      <c r="G3975" s="24">
        <f t="shared" ca="1" si="310"/>
        <v>0.97367473482831368</v>
      </c>
      <c r="H3975" s="24">
        <f t="shared" ca="1" si="310"/>
        <v>0.51293976079969172</v>
      </c>
      <c r="I3975" s="28">
        <f ca="1">(PRODUCT($C3975:D3975))</f>
        <v>3.2279563165076776E-2</v>
      </c>
      <c r="J3975" s="6">
        <f ca="1">(PRODUCT($C3975:E3975))</f>
        <v>1.7958733824669011E-2</v>
      </c>
      <c r="K3975" s="6">
        <f ca="1">(PRODUCT($C3975:F3975))</f>
        <v>1.0214601492157121E-2</v>
      </c>
      <c r="L3975" s="6">
        <f ca="1">(PRODUCT($C3975:G3975))</f>
        <v>9.9456993992529819E-3</v>
      </c>
      <c r="M3975" s="6">
        <f ca="1">(PRODUCT($C3975:H3975))</f>
        <v>5.1015446708384624E-3</v>
      </c>
      <c r="N3975" s="3"/>
      <c r="O3975" s="3"/>
      <c r="P3975" s="3"/>
      <c r="Q3975" s="3"/>
      <c r="R3975" s="3"/>
      <c r="S3975" s="3"/>
      <c r="T3975" s="3"/>
      <c r="U3975" s="3"/>
      <c r="V3975" s="3"/>
      <c r="W3975" s="3"/>
      <c r="X3975" s="3"/>
      <c r="Y3975" s="3"/>
      <c r="Z3975" s="3"/>
      <c r="AA3975" s="3"/>
      <c r="AB3975" s="3"/>
      <c r="AC3975" s="3"/>
      <c r="AD3975" s="3"/>
      <c r="AE3975" s="3"/>
      <c r="AF3975" s="3"/>
      <c r="AG3975" s="3"/>
      <c r="AH3975" s="3"/>
      <c r="AI3975" s="3"/>
      <c r="AJ3975" s="3"/>
      <c r="AK3975" s="3"/>
      <c r="AL3975" s="3"/>
      <c r="AM3975" s="3"/>
      <c r="AN3975" s="3"/>
      <c r="AO3975" s="3"/>
      <c r="AP3975" s="3"/>
      <c r="AQ3975" s="3"/>
    </row>
    <row r="3976" spans="2:43" x14ac:dyDescent="0.55000000000000004">
      <c r="B3976" s="3">
        <f t="shared" si="308"/>
        <v>3967</v>
      </c>
      <c r="C3976" s="24">
        <f t="shared" ca="1" si="310"/>
        <v>0.78180528421477824</v>
      </c>
      <c r="D3976" s="24">
        <f t="shared" ca="1" si="310"/>
        <v>0.70305324131405567</v>
      </c>
      <c r="E3976" s="24">
        <f t="shared" ca="1" si="310"/>
        <v>0.79544436636629223</v>
      </c>
      <c r="F3976" s="24">
        <f t="shared" ca="1" si="310"/>
        <v>7.6510775873517511E-2</v>
      </c>
      <c r="G3976" s="24">
        <f t="shared" ca="1" si="310"/>
        <v>0.24827841071292778</v>
      </c>
      <c r="H3976" s="24">
        <f t="shared" ca="1" si="310"/>
        <v>0.40141794206627002</v>
      </c>
      <c r="I3976" s="28">
        <f ca="1">(PRODUCT($C3976:D3976))</f>
        <v>0.54965073914365636</v>
      </c>
      <c r="J3976" s="6">
        <f ca="1">(PRODUCT($C3976:E3976))</f>
        <v>0.43721658392088991</v>
      </c>
      <c r="K3976" s="6">
        <f ca="1">(PRODUCT($C3976:F3976))</f>
        <v>3.3451780060556172E-2</v>
      </c>
      <c r="L3976" s="6">
        <f ca="1">(PRODUCT($C3976:G3976))</f>
        <v>8.3053547889532925E-3</v>
      </c>
      <c r="M3976" s="6">
        <f ca="1">(PRODUCT($C3976:H3976))</f>
        <v>3.3339184275118709E-3</v>
      </c>
      <c r="N3976" s="3"/>
      <c r="O3976" s="3"/>
      <c r="P3976" s="3"/>
      <c r="Q3976" s="3"/>
      <c r="R3976" s="3"/>
      <c r="S3976" s="3"/>
      <c r="T3976" s="3"/>
      <c r="U3976" s="3"/>
      <c r="V3976" s="3"/>
      <c r="W3976" s="3"/>
      <c r="X3976" s="3"/>
      <c r="Y3976" s="3"/>
      <c r="Z3976" s="3"/>
      <c r="AA3976" s="3"/>
      <c r="AB3976" s="3"/>
      <c r="AC3976" s="3"/>
      <c r="AD3976" s="3"/>
      <c r="AE3976" s="3"/>
      <c r="AF3976" s="3"/>
      <c r="AG3976" s="3"/>
      <c r="AH3976" s="3"/>
      <c r="AI3976" s="3"/>
      <c r="AJ3976" s="3"/>
      <c r="AK3976" s="3"/>
      <c r="AL3976" s="3"/>
      <c r="AM3976" s="3"/>
      <c r="AN3976" s="3"/>
      <c r="AO3976" s="3"/>
      <c r="AP3976" s="3"/>
      <c r="AQ3976" s="3"/>
    </row>
    <row r="3977" spans="2:43" x14ac:dyDescent="0.55000000000000004">
      <c r="B3977" s="3">
        <f t="shared" si="308"/>
        <v>3968</v>
      </c>
      <c r="C3977" s="24">
        <f t="shared" ca="1" si="310"/>
        <v>0.4909177544482789</v>
      </c>
      <c r="D3977" s="24">
        <f t="shared" ca="1" si="310"/>
        <v>0.42916471394309585</v>
      </c>
      <c r="E3977" s="24">
        <f t="shared" ca="1" si="310"/>
        <v>8.775582084130884E-2</v>
      </c>
      <c r="F3977" s="24">
        <f t="shared" ca="1" si="310"/>
        <v>0.15376551420077822</v>
      </c>
      <c r="G3977" s="24">
        <f t="shared" ca="1" si="310"/>
        <v>2.2400580374905221E-2</v>
      </c>
      <c r="H3977" s="24">
        <f t="shared" ca="1" si="310"/>
        <v>0.99470440822403106</v>
      </c>
      <c r="I3977" s="28">
        <f ca="1">(PRODUCT($C3977:D3977))</f>
        <v>0.21068457765738258</v>
      </c>
      <c r="J3977" s="6">
        <f ca="1">(PRODUCT($C3977:E3977))</f>
        <v>1.8488798050928085E-2</v>
      </c>
      <c r="K3977" s="6">
        <f ca="1">(PRODUCT($C3977:F3977))</f>
        <v>2.8429395392553032E-3</v>
      </c>
      <c r="L3977" s="6">
        <f ca="1">(PRODUCT($C3977:G3977))</f>
        <v>6.3683495650084432E-5</v>
      </c>
      <c r="M3977" s="6">
        <f ca="1">(PRODUCT($C3977:H3977))</f>
        <v>6.3346253854254891E-5</v>
      </c>
      <c r="N3977" s="3"/>
      <c r="O3977" s="3"/>
      <c r="P3977" s="3"/>
      <c r="Q3977" s="3"/>
      <c r="R3977" s="3"/>
      <c r="S3977" s="3"/>
      <c r="T3977" s="3"/>
      <c r="U3977" s="3"/>
      <c r="V3977" s="3"/>
      <c r="W3977" s="3"/>
      <c r="X3977" s="3"/>
      <c r="Y3977" s="3"/>
      <c r="Z3977" s="3"/>
      <c r="AA3977" s="3"/>
      <c r="AB3977" s="3"/>
      <c r="AC3977" s="3"/>
      <c r="AD3977" s="3"/>
      <c r="AE3977" s="3"/>
      <c r="AF3977" s="3"/>
      <c r="AG3977" s="3"/>
      <c r="AH3977" s="3"/>
      <c r="AI3977" s="3"/>
      <c r="AJ3977" s="3"/>
      <c r="AK3977" s="3"/>
      <c r="AL3977" s="3"/>
      <c r="AM3977" s="3"/>
      <c r="AN3977" s="3"/>
      <c r="AO3977" s="3"/>
      <c r="AP3977" s="3"/>
      <c r="AQ3977" s="3"/>
    </row>
    <row r="3978" spans="2:43" x14ac:dyDescent="0.55000000000000004">
      <c r="B3978" s="3">
        <f t="shared" si="308"/>
        <v>3969</v>
      </c>
      <c r="C3978" s="24">
        <f t="shared" ca="1" si="310"/>
        <v>2.3900886379231268E-2</v>
      </c>
      <c r="D3978" s="24">
        <f t="shared" ca="1" si="310"/>
        <v>0.3577600628866745</v>
      </c>
      <c r="E3978" s="24">
        <f t="shared" ca="1" si="310"/>
        <v>0.18840215645385439</v>
      </c>
      <c r="F3978" s="24">
        <f t="shared" ca="1" si="310"/>
        <v>0.20027068808758508</v>
      </c>
      <c r="G3978" s="24">
        <f t="shared" ca="1" si="310"/>
        <v>0.48623704475292662</v>
      </c>
      <c r="H3978" s="24">
        <f t="shared" ca="1" si="310"/>
        <v>0.14653383721163327</v>
      </c>
      <c r="I3978" s="28">
        <f ca="1">(PRODUCT($C3978:D3978))</f>
        <v>8.5507826140810411E-3</v>
      </c>
      <c r="J3978" s="6">
        <f ca="1">(PRODUCT($C3978:E3978))</f>
        <v>1.6109858838609943E-3</v>
      </c>
      <c r="K3978" s="6">
        <f ca="1">(PRODUCT($C3978:F3978))</f>
        <v>3.2263325146022776E-4</v>
      </c>
      <c r="L3978" s="6">
        <f ca="1">(PRODUCT($C3978:G3978))</f>
        <v>1.56876238729049E-4</v>
      </c>
      <c r="M3978" s="6">
        <f ca="1">(PRODUCT($C3978:H3978))</f>
        <v>2.2987677228295783E-5</v>
      </c>
      <c r="N3978" s="3"/>
      <c r="O3978" s="3"/>
      <c r="P3978" s="3"/>
      <c r="Q3978" s="3"/>
      <c r="R3978" s="3"/>
      <c r="S3978" s="3"/>
      <c r="T3978" s="3"/>
      <c r="U3978" s="3"/>
      <c r="V3978" s="3"/>
      <c r="W3978" s="3"/>
      <c r="X3978" s="3"/>
      <c r="Y3978" s="3"/>
      <c r="Z3978" s="3"/>
      <c r="AA3978" s="3"/>
      <c r="AB3978" s="3"/>
      <c r="AC3978" s="3"/>
      <c r="AD3978" s="3"/>
      <c r="AE3978" s="3"/>
      <c r="AF3978" s="3"/>
      <c r="AG3978" s="3"/>
      <c r="AH3978" s="3"/>
      <c r="AI3978" s="3"/>
      <c r="AJ3978" s="3"/>
      <c r="AK3978" s="3"/>
      <c r="AL3978" s="3"/>
      <c r="AM3978" s="3"/>
      <c r="AN3978" s="3"/>
      <c r="AO3978" s="3"/>
      <c r="AP3978" s="3"/>
      <c r="AQ3978" s="3"/>
    </row>
    <row r="3979" spans="2:43" x14ac:dyDescent="0.55000000000000004">
      <c r="B3979" s="3">
        <f t="shared" si="308"/>
        <v>3970</v>
      </c>
      <c r="C3979" s="24">
        <f t="shared" ca="1" si="310"/>
        <v>0.10293765513846564</v>
      </c>
      <c r="D3979" s="24">
        <f t="shared" ca="1" si="310"/>
        <v>0.98375582034094256</v>
      </c>
      <c r="E3979" s="24">
        <f t="shared" ca="1" si="310"/>
        <v>0.58005744905565648</v>
      </c>
      <c r="F3979" s="24">
        <f t="shared" ca="1" si="310"/>
        <v>0.20137996523815449</v>
      </c>
      <c r="G3979" s="24">
        <f t="shared" ca="1" si="310"/>
        <v>0.67741113782945273</v>
      </c>
      <c r="H3979" s="24">
        <f t="shared" ca="1" si="310"/>
        <v>5.2747258222947124E-2</v>
      </c>
      <c r="I3979" s="28">
        <f ca="1">(PRODUCT($C3979:D3979))</f>
        <v>0.10126551737471431</v>
      </c>
      <c r="J3979" s="6">
        <f ca="1">(PRODUCT($C3979:E3979))</f>
        <v>5.8739817685678042E-2</v>
      </c>
      <c r="K3979" s="6">
        <f ca="1">(PRODUCT($C3979:F3979))</f>
        <v>1.1829022443637377E-2</v>
      </c>
      <c r="L3979" s="6">
        <f ca="1">(PRODUCT($C3979:G3979))</f>
        <v>8.0131115529545292E-3</v>
      </c>
      <c r="M3979" s="6">
        <f ca="1">(PRODUCT($C3979:H3979))</f>
        <v>4.226696642529734E-4</v>
      </c>
      <c r="N3979" s="3"/>
      <c r="O3979" s="3"/>
      <c r="P3979" s="3"/>
      <c r="Q3979" s="3"/>
      <c r="R3979" s="3"/>
      <c r="S3979" s="3"/>
      <c r="T3979" s="3"/>
      <c r="U3979" s="3"/>
      <c r="V3979" s="3"/>
      <c r="W3979" s="3"/>
      <c r="X3979" s="3"/>
      <c r="Y3979" s="3"/>
      <c r="Z3979" s="3"/>
      <c r="AA3979" s="3"/>
      <c r="AB3979" s="3"/>
      <c r="AC3979" s="3"/>
      <c r="AD3979" s="3"/>
      <c r="AE3979" s="3"/>
      <c r="AF3979" s="3"/>
      <c r="AG3979" s="3"/>
      <c r="AH3979" s="3"/>
      <c r="AI3979" s="3"/>
      <c r="AJ3979" s="3"/>
      <c r="AK3979" s="3"/>
      <c r="AL3979" s="3"/>
      <c r="AM3979" s="3"/>
      <c r="AN3979" s="3"/>
      <c r="AO3979" s="3"/>
      <c r="AP3979" s="3"/>
      <c r="AQ3979" s="3"/>
    </row>
    <row r="3980" spans="2:43" x14ac:dyDescent="0.55000000000000004">
      <c r="B3980" s="3">
        <f t="shared" ref="B3980:B4043" si="311">B3979+1</f>
        <v>3971</v>
      </c>
      <c r="C3980" s="24">
        <f t="shared" ca="1" si="310"/>
        <v>6.835885817873022E-2</v>
      </c>
      <c r="D3980" s="24">
        <f t="shared" ca="1" si="310"/>
        <v>0.99118789434585297</v>
      </c>
      <c r="E3980" s="24">
        <f t="shared" ca="1" si="310"/>
        <v>0.15616226142532652</v>
      </c>
      <c r="F3980" s="24">
        <f t="shared" ca="1" si="310"/>
        <v>0.7840677567698775</v>
      </c>
      <c r="G3980" s="24">
        <f t="shared" ca="1" si="310"/>
        <v>0.53934446012429804</v>
      </c>
      <c r="H3980" s="24">
        <f t="shared" ca="1" si="310"/>
        <v>1.3419794752533187E-2</v>
      </c>
      <c r="I3980" s="28">
        <f ca="1">(PRODUCT($C3980:D3980))</f>
        <v>6.7756472698062398E-2</v>
      </c>
      <c r="J3980" s="6">
        <f ca="1">(PRODUCT($C3980:E3980))</f>
        <v>1.0581004002732819E-2</v>
      </c>
      <c r="K3980" s="6">
        <f ca="1">(PRODUCT($C3980:F3980))</f>
        <v>8.2962240727958159E-3</v>
      </c>
      <c r="L3980" s="6">
        <f ca="1">(PRODUCT($C3980:G3980))</f>
        <v>4.4745224936122647E-3</v>
      </c>
      <c r="M3980" s="6">
        <f ca="1">(PRODUCT($C3980:H3980))</f>
        <v>6.0047173479869578E-5</v>
      </c>
      <c r="N3980" s="3"/>
      <c r="O3980" s="3"/>
      <c r="P3980" s="3"/>
      <c r="Q3980" s="3"/>
      <c r="R3980" s="3"/>
      <c r="S3980" s="3"/>
      <c r="T3980" s="3"/>
      <c r="U3980" s="3"/>
      <c r="V3980" s="3"/>
      <c r="W3980" s="3"/>
      <c r="X3980" s="3"/>
      <c r="Y3980" s="3"/>
      <c r="Z3980" s="3"/>
      <c r="AA3980" s="3"/>
      <c r="AB3980" s="3"/>
      <c r="AC3980" s="3"/>
      <c r="AD3980" s="3"/>
      <c r="AE3980" s="3"/>
      <c r="AF3980" s="3"/>
      <c r="AG3980" s="3"/>
      <c r="AH3980" s="3"/>
      <c r="AI3980" s="3"/>
      <c r="AJ3980" s="3"/>
      <c r="AK3980" s="3"/>
      <c r="AL3980" s="3"/>
      <c r="AM3980" s="3"/>
      <c r="AN3980" s="3"/>
      <c r="AO3980" s="3"/>
      <c r="AP3980" s="3"/>
      <c r="AQ3980" s="3"/>
    </row>
    <row r="3981" spans="2:43" x14ac:dyDescent="0.55000000000000004">
      <c r="B3981" s="3">
        <f t="shared" si="311"/>
        <v>3972</v>
      </c>
      <c r="C3981" s="24">
        <f t="shared" ca="1" si="310"/>
        <v>0.31369917156371907</v>
      </c>
      <c r="D3981" s="24">
        <f t="shared" ca="1" si="310"/>
        <v>0.39592363041224843</v>
      </c>
      <c r="E3981" s="24">
        <f t="shared" ca="1" si="310"/>
        <v>0.32254832752311946</v>
      </c>
      <c r="F3981" s="24">
        <f t="shared" ca="1" si="310"/>
        <v>0.66367684441413</v>
      </c>
      <c r="G3981" s="24">
        <f t="shared" ca="1" si="310"/>
        <v>0.38128126582951472</v>
      </c>
      <c r="H3981" s="24">
        <f t="shared" ca="1" si="310"/>
        <v>0.41898826257307364</v>
      </c>
      <c r="I3981" s="28">
        <f ca="1">(PRODUCT($C3981:D3981))</f>
        <v>0.12420091486282242</v>
      </c>
      <c r="J3981" s="6">
        <f ca="1">(PRODUCT($C3981:E3981))</f>
        <v>4.0060797365844725E-2</v>
      </c>
      <c r="K3981" s="6">
        <f ca="1">(PRODUCT($C3981:F3981))</f>
        <v>2.6587423580477717E-2</v>
      </c>
      <c r="L3981" s="6">
        <f ca="1">(PRODUCT($C3981:G3981))</f>
        <v>1.0137286517910033E-2</v>
      </c>
      <c r="M3981" s="6">
        <f ca="1">(PRODUCT($C3981:H3981))</f>
        <v>4.2474040653445681E-3</v>
      </c>
      <c r="N3981" s="3"/>
      <c r="O3981" s="3"/>
      <c r="P3981" s="3"/>
      <c r="Q3981" s="3"/>
      <c r="R3981" s="3"/>
      <c r="S3981" s="3"/>
      <c r="T3981" s="3"/>
      <c r="U3981" s="3"/>
      <c r="V3981" s="3"/>
      <c r="W3981" s="3"/>
      <c r="X3981" s="3"/>
      <c r="Y3981" s="3"/>
      <c r="Z3981" s="3"/>
      <c r="AA3981" s="3"/>
      <c r="AB3981" s="3"/>
      <c r="AC3981" s="3"/>
      <c r="AD3981" s="3"/>
      <c r="AE3981" s="3"/>
      <c r="AF3981" s="3"/>
      <c r="AG3981" s="3"/>
      <c r="AH3981" s="3"/>
      <c r="AI3981" s="3"/>
      <c r="AJ3981" s="3"/>
      <c r="AK3981" s="3"/>
      <c r="AL3981" s="3"/>
      <c r="AM3981" s="3"/>
      <c r="AN3981" s="3"/>
      <c r="AO3981" s="3"/>
      <c r="AP3981" s="3"/>
      <c r="AQ3981" s="3"/>
    </row>
    <row r="3982" spans="2:43" x14ac:dyDescent="0.55000000000000004">
      <c r="B3982" s="3">
        <f t="shared" si="311"/>
        <v>3973</v>
      </c>
      <c r="C3982" s="24">
        <f t="shared" ca="1" si="310"/>
        <v>0.23106551763795213</v>
      </c>
      <c r="D3982" s="24">
        <f t="shared" ca="1" si="310"/>
        <v>0.1087013936779001</v>
      </c>
      <c r="E3982" s="24">
        <f t="shared" ca="1" si="310"/>
        <v>0.7152132777720982</v>
      </c>
      <c r="F3982" s="24">
        <f t="shared" ca="1" si="310"/>
        <v>6.5352955150595027E-2</v>
      </c>
      <c r="G3982" s="24">
        <f t="shared" ca="1" si="310"/>
        <v>0.4859319623137196</v>
      </c>
      <c r="H3982" s="24">
        <f t="shared" ca="1" si="310"/>
        <v>0.63697015664069989</v>
      </c>
      <c r="I3982" s="28">
        <f ca="1">(PRODUCT($C3982:D3982))</f>
        <v>2.5117143798150804E-2</v>
      </c>
      <c r="J3982" s="6">
        <f ca="1">(PRODUCT($C3982:E3982))</f>
        <v>1.7964114744148565E-2</v>
      </c>
      <c r="K3982" s="6">
        <f ca="1">(PRODUCT($C3982:F3982))</f>
        <v>1.1740079851944841E-3</v>
      </c>
      <c r="L3982" s="6">
        <f ca="1">(PRODUCT($C3982:G3982))</f>
        <v>5.7048800401753193E-4</v>
      </c>
      <c r="M3982" s="6">
        <f ca="1">(PRODUCT($C3982:H3982))</f>
        <v>3.6338383328068756E-4</v>
      </c>
      <c r="N3982" s="3"/>
      <c r="O3982" s="3"/>
      <c r="P3982" s="3"/>
      <c r="Q3982" s="3"/>
      <c r="R3982" s="3"/>
      <c r="S3982" s="3"/>
      <c r="T3982" s="3"/>
      <c r="U3982" s="3"/>
      <c r="V3982" s="3"/>
      <c r="W3982" s="3"/>
      <c r="X3982" s="3"/>
      <c r="Y3982" s="3"/>
      <c r="Z3982" s="3"/>
      <c r="AA3982" s="3"/>
      <c r="AB3982" s="3"/>
      <c r="AC3982" s="3"/>
      <c r="AD3982" s="3"/>
      <c r="AE3982" s="3"/>
      <c r="AF3982" s="3"/>
      <c r="AG3982" s="3"/>
      <c r="AH3982" s="3"/>
      <c r="AI3982" s="3"/>
      <c r="AJ3982" s="3"/>
      <c r="AK3982" s="3"/>
      <c r="AL3982" s="3"/>
      <c r="AM3982" s="3"/>
      <c r="AN3982" s="3"/>
      <c r="AO3982" s="3"/>
      <c r="AP3982" s="3"/>
      <c r="AQ3982" s="3"/>
    </row>
    <row r="3983" spans="2:43" x14ac:dyDescent="0.55000000000000004">
      <c r="B3983" s="3">
        <f t="shared" si="311"/>
        <v>3974</v>
      </c>
      <c r="C3983" s="24">
        <f t="shared" ca="1" si="310"/>
        <v>0.8659727065200683</v>
      </c>
      <c r="D3983" s="24">
        <f t="shared" ca="1" si="310"/>
        <v>0.65219675193738269</v>
      </c>
      <c r="E3983" s="24">
        <f t="shared" ca="1" si="310"/>
        <v>0.91018683471548201</v>
      </c>
      <c r="F3983" s="24">
        <f t="shared" ca="1" si="310"/>
        <v>0.33206615704333986</v>
      </c>
      <c r="G3983" s="24">
        <f t="shared" ca="1" si="310"/>
        <v>0.37240795408414873</v>
      </c>
      <c r="H3983" s="24">
        <f t="shared" ca="1" si="310"/>
        <v>0.257206661683273</v>
      </c>
      <c r="I3983" s="28">
        <f ca="1">(PRODUCT($C3983:D3983))</f>
        <v>0.56478458645881291</v>
      </c>
      <c r="J3983" s="6">
        <f ca="1">(PRODUCT($C3983:E3983))</f>
        <v>0.51405949504503945</v>
      </c>
      <c r="K3983" s="6">
        <f ca="1">(PRODUCT($C3983:F3983))</f>
        <v>0.17070176101124607</v>
      </c>
      <c r="L3983" s="6">
        <f ca="1">(PRODUCT($C3983:G3983))</f>
        <v>6.3570693576759457E-2</v>
      </c>
      <c r="M3983" s="6">
        <f ca="1">(PRODUCT($C3983:H3983))</f>
        <v>1.6350805875768586E-2</v>
      </c>
      <c r="N3983" s="3"/>
      <c r="O3983" s="3"/>
      <c r="P3983" s="3"/>
      <c r="Q3983" s="3"/>
      <c r="R3983" s="3"/>
      <c r="S3983" s="3"/>
      <c r="T3983" s="3"/>
      <c r="U3983" s="3"/>
      <c r="V3983" s="3"/>
      <c r="W3983" s="3"/>
      <c r="X3983" s="3"/>
      <c r="Y3983" s="3"/>
      <c r="Z3983" s="3"/>
      <c r="AA3983" s="3"/>
      <c r="AB3983" s="3"/>
      <c r="AC3983" s="3"/>
      <c r="AD3983" s="3"/>
      <c r="AE3983" s="3"/>
      <c r="AF3983" s="3"/>
      <c r="AG3983" s="3"/>
      <c r="AH3983" s="3"/>
      <c r="AI3983" s="3"/>
      <c r="AJ3983" s="3"/>
      <c r="AK3983" s="3"/>
      <c r="AL3983" s="3"/>
      <c r="AM3983" s="3"/>
      <c r="AN3983" s="3"/>
      <c r="AO3983" s="3"/>
      <c r="AP3983" s="3"/>
      <c r="AQ3983" s="3"/>
    </row>
    <row r="3984" spans="2:43" x14ac:dyDescent="0.55000000000000004">
      <c r="B3984" s="3">
        <f t="shared" si="311"/>
        <v>3975</v>
      </c>
      <c r="C3984" s="24">
        <f t="shared" ca="1" si="310"/>
        <v>0.47453482302847827</v>
      </c>
      <c r="D3984" s="24">
        <f t="shared" ca="1" si="310"/>
        <v>0.4980803071244112</v>
      </c>
      <c r="E3984" s="24">
        <f t="shared" ca="1" si="310"/>
        <v>0.26820873698831615</v>
      </c>
      <c r="F3984" s="24">
        <f t="shared" ca="1" si="310"/>
        <v>0.8732790335504278</v>
      </c>
      <c r="G3984" s="24">
        <f t="shared" ca="1" si="310"/>
        <v>0.65891091926695988</v>
      </c>
      <c r="H3984" s="24">
        <f t="shared" ca="1" si="310"/>
        <v>0.27312326052121583</v>
      </c>
      <c r="I3984" s="28">
        <f ca="1">(PRODUCT($C3984:D3984))</f>
        <v>0.23635645039525258</v>
      </c>
      <c r="J3984" s="6">
        <f ca="1">(PRODUCT($C3984:E3984))</f>
        <v>6.3392865039552299E-2</v>
      </c>
      <c r="K3984" s="6">
        <f ca="1">(PRODUCT($C3984:F3984))</f>
        <v>5.5359659915732932E-2</v>
      </c>
      <c r="L3984" s="6">
        <f ca="1">(PRODUCT($C3984:G3984))</f>
        <v>3.647708440538186E-2</v>
      </c>
      <c r="M3984" s="6">
        <f ca="1">(PRODUCT($C3984:H3984))</f>
        <v>9.9627402271054884E-3</v>
      </c>
      <c r="N3984" s="3"/>
      <c r="O3984" s="3"/>
      <c r="P3984" s="3"/>
      <c r="Q3984" s="3"/>
      <c r="R3984" s="3"/>
      <c r="S3984" s="3"/>
      <c r="T3984" s="3"/>
      <c r="U3984" s="3"/>
      <c r="V3984" s="3"/>
      <c r="W3984" s="3"/>
      <c r="X3984" s="3"/>
      <c r="Y3984" s="3"/>
      <c r="Z3984" s="3"/>
      <c r="AA3984" s="3"/>
      <c r="AB3984" s="3"/>
      <c r="AC3984" s="3"/>
      <c r="AD3984" s="3"/>
      <c r="AE3984" s="3"/>
      <c r="AF3984" s="3"/>
      <c r="AG3984" s="3"/>
      <c r="AH3984" s="3"/>
      <c r="AI3984" s="3"/>
      <c r="AJ3984" s="3"/>
      <c r="AK3984" s="3"/>
      <c r="AL3984" s="3"/>
      <c r="AM3984" s="3"/>
      <c r="AN3984" s="3"/>
      <c r="AO3984" s="3"/>
      <c r="AP3984" s="3"/>
      <c r="AQ3984" s="3"/>
    </row>
    <row r="3985" spans="2:43" x14ac:dyDescent="0.55000000000000004">
      <c r="B3985" s="3">
        <f t="shared" si="311"/>
        <v>3976</v>
      </c>
      <c r="C3985" s="24">
        <f t="shared" ca="1" si="310"/>
        <v>0.84758595070325349</v>
      </c>
      <c r="D3985" s="24">
        <f t="shared" ca="1" si="310"/>
        <v>0.54693986280328155</v>
      </c>
      <c r="E3985" s="24">
        <f t="shared" ca="1" si="310"/>
        <v>0.4101303691517143</v>
      </c>
      <c r="F3985" s="24">
        <f t="shared" ca="1" si="310"/>
        <v>5.3296294199627336E-3</v>
      </c>
      <c r="G3985" s="24">
        <f t="shared" ca="1" si="310"/>
        <v>2.408750662105219E-2</v>
      </c>
      <c r="H3985" s="24">
        <f t="shared" ca="1" si="310"/>
        <v>0.94676193276049614</v>
      </c>
      <c r="I3985" s="28">
        <f ca="1">(PRODUCT($C3985:D3985))</f>
        <v>0.46357854359162642</v>
      </c>
      <c r="J3985" s="6">
        <f ca="1">(PRODUCT($C3985:E3985))</f>
        <v>0.19012763921404782</v>
      </c>
      <c r="K3985" s="6">
        <f ca="1">(PRODUCT($C3985:F3985))</f>
        <v>1.0133098595032496E-3</v>
      </c>
      <c r="L3985" s="6">
        <f ca="1">(PRODUCT($C3985:G3985))</f>
        <v>2.4408107949961989E-5</v>
      </c>
      <c r="M3985" s="6">
        <f ca="1">(PRODUCT($C3985:H3985))</f>
        <v>2.3108667457732845E-5</v>
      </c>
      <c r="N3985" s="3"/>
      <c r="O3985" s="3"/>
      <c r="P3985" s="3"/>
      <c r="Q3985" s="3"/>
      <c r="R3985" s="3"/>
      <c r="S3985" s="3"/>
      <c r="T3985" s="3"/>
      <c r="U3985" s="3"/>
      <c r="V3985" s="3"/>
      <c r="W3985" s="3"/>
      <c r="X3985" s="3"/>
      <c r="Y3985" s="3"/>
      <c r="Z3985" s="3"/>
      <c r="AA3985" s="3"/>
      <c r="AB3985" s="3"/>
      <c r="AC3985" s="3"/>
      <c r="AD3985" s="3"/>
      <c r="AE3985" s="3"/>
      <c r="AF3985" s="3"/>
      <c r="AG3985" s="3"/>
      <c r="AH3985" s="3"/>
      <c r="AI3985" s="3"/>
      <c r="AJ3985" s="3"/>
      <c r="AK3985" s="3"/>
      <c r="AL3985" s="3"/>
      <c r="AM3985" s="3"/>
      <c r="AN3985" s="3"/>
      <c r="AO3985" s="3"/>
      <c r="AP3985" s="3"/>
      <c r="AQ3985" s="3"/>
    </row>
    <row r="3986" spans="2:43" x14ac:dyDescent="0.55000000000000004">
      <c r="B3986" s="3">
        <f t="shared" si="311"/>
        <v>3977</v>
      </c>
      <c r="C3986" s="24">
        <f t="shared" ca="1" si="310"/>
        <v>0.29962686101288305</v>
      </c>
      <c r="D3986" s="24">
        <f t="shared" ca="1" si="310"/>
        <v>2.4882707509712221E-2</v>
      </c>
      <c r="E3986" s="24">
        <f t="shared" ca="1" si="310"/>
        <v>0.46803967095099996</v>
      </c>
      <c r="F3986" s="24">
        <f t="shared" ca="1" si="310"/>
        <v>0.10373206565055204</v>
      </c>
      <c r="G3986" s="24">
        <f t="shared" ca="1" si="310"/>
        <v>0.77444664525667362</v>
      </c>
      <c r="H3986" s="24">
        <f t="shared" ca="1" si="310"/>
        <v>0.46847037403790304</v>
      </c>
      <c r="I3986" s="28">
        <f ca="1">(PRODUCT($C3986:D3986))</f>
        <v>7.4555275446367645E-3</v>
      </c>
      <c r="J3986" s="6">
        <f ca="1">(PRODUCT($C3986:E3986))</f>
        <v>3.4894826587579079E-3</v>
      </c>
      <c r="K3986" s="6">
        <f ca="1">(PRODUCT($C3986:F3986))</f>
        <v>3.619712442447382E-4</v>
      </c>
      <c r="L3986" s="6">
        <f ca="1">(PRODUCT($C3986:G3986))</f>
        <v>2.8032741578472151E-4</v>
      </c>
      <c r="M3986" s="6">
        <f ca="1">(PRODUCT($C3986:H3986))</f>
        <v>1.3132508932574725E-4</v>
      </c>
      <c r="N3986" s="3"/>
      <c r="O3986" s="3"/>
      <c r="P3986" s="3"/>
      <c r="Q3986" s="3"/>
      <c r="R3986" s="3"/>
      <c r="S3986" s="3"/>
      <c r="T3986" s="3"/>
      <c r="U3986" s="3"/>
      <c r="V3986" s="3"/>
      <c r="W3986" s="3"/>
      <c r="X3986" s="3"/>
      <c r="Y3986" s="3"/>
      <c r="Z3986" s="3"/>
      <c r="AA3986" s="3"/>
      <c r="AB3986" s="3"/>
      <c r="AC3986" s="3"/>
      <c r="AD3986" s="3"/>
      <c r="AE3986" s="3"/>
      <c r="AF3986" s="3"/>
      <c r="AG3986" s="3"/>
      <c r="AH3986" s="3"/>
      <c r="AI3986" s="3"/>
      <c r="AJ3986" s="3"/>
      <c r="AK3986" s="3"/>
      <c r="AL3986" s="3"/>
      <c r="AM3986" s="3"/>
      <c r="AN3986" s="3"/>
      <c r="AO3986" s="3"/>
      <c r="AP3986" s="3"/>
      <c r="AQ3986" s="3"/>
    </row>
    <row r="3987" spans="2:43" x14ac:dyDescent="0.55000000000000004">
      <c r="B3987" s="3">
        <f t="shared" si="311"/>
        <v>3978</v>
      </c>
      <c r="C3987" s="24">
        <f t="shared" ca="1" si="310"/>
        <v>4.6145362909866594E-2</v>
      </c>
      <c r="D3987" s="24">
        <f t="shared" ca="1" si="310"/>
        <v>0.45408945636824583</v>
      </c>
      <c r="E3987" s="24">
        <f t="shared" ca="1" si="310"/>
        <v>0.22510236384860993</v>
      </c>
      <c r="F3987" s="24">
        <f t="shared" ca="1" si="310"/>
        <v>0.63630349318682788</v>
      </c>
      <c r="G3987" s="24">
        <f t="shared" ca="1" si="310"/>
        <v>0.58204019473454172</v>
      </c>
      <c r="H3987" s="24">
        <f t="shared" ca="1" si="310"/>
        <v>0.39161508496819042</v>
      </c>
      <c r="I3987" s="28">
        <f ca="1">(PRODUCT($C3987:D3987))</f>
        <v>2.0954122757656735E-2</v>
      </c>
      <c r="J3987" s="6">
        <f ca="1">(PRODUCT($C3987:E3987))</f>
        <v>4.7168225651224843E-3</v>
      </c>
      <c r="K3987" s="6">
        <f ca="1">(PRODUCT($C3987:F3987))</f>
        <v>3.0013306749298906E-3</v>
      </c>
      <c r="L3987" s="6">
        <f ca="1">(PRODUCT($C3987:G3987))</f>
        <v>1.7468950904989471E-3</v>
      </c>
      <c r="M3987" s="6">
        <f ca="1">(PRODUCT($C3987:H3987))</f>
        <v>6.8411046929625987E-4</v>
      </c>
      <c r="N3987" s="3"/>
      <c r="O3987" s="3"/>
      <c r="P3987" s="3"/>
      <c r="Q3987" s="3"/>
      <c r="R3987" s="3"/>
      <c r="S3987" s="3"/>
      <c r="T3987" s="3"/>
      <c r="U3987" s="3"/>
      <c r="V3987" s="3"/>
      <c r="W3987" s="3"/>
      <c r="X3987" s="3"/>
      <c r="Y3987" s="3"/>
      <c r="Z3987" s="3"/>
      <c r="AA3987" s="3"/>
      <c r="AB3987" s="3"/>
      <c r="AC3987" s="3"/>
      <c r="AD3987" s="3"/>
      <c r="AE3987" s="3"/>
      <c r="AF3987" s="3"/>
      <c r="AG3987" s="3"/>
      <c r="AH3987" s="3"/>
      <c r="AI3987" s="3"/>
      <c r="AJ3987" s="3"/>
      <c r="AK3987" s="3"/>
      <c r="AL3987" s="3"/>
      <c r="AM3987" s="3"/>
      <c r="AN3987" s="3"/>
      <c r="AO3987" s="3"/>
      <c r="AP3987" s="3"/>
      <c r="AQ3987" s="3"/>
    </row>
    <row r="3988" spans="2:43" x14ac:dyDescent="0.55000000000000004">
      <c r="B3988" s="3">
        <f t="shared" si="311"/>
        <v>3979</v>
      </c>
      <c r="C3988" s="24">
        <f t="shared" ca="1" si="310"/>
        <v>0.91581690103893576</v>
      </c>
      <c r="D3988" s="24">
        <f t="shared" ca="1" si="310"/>
        <v>0.35902167902705451</v>
      </c>
      <c r="E3988" s="24">
        <f t="shared" ca="1" si="310"/>
        <v>0.52925485791916649</v>
      </c>
      <c r="F3988" s="24">
        <f t="shared" ca="1" si="310"/>
        <v>0.1513126037145397</v>
      </c>
      <c r="G3988" s="24">
        <f t="shared" ca="1" si="310"/>
        <v>0.47585856293128204</v>
      </c>
      <c r="H3988" s="24">
        <f t="shared" ca="1" si="310"/>
        <v>0.11651509936057791</v>
      </c>
      <c r="I3988" s="28">
        <f ca="1">(PRODUCT($C3988:D3988))</f>
        <v>0.32879812149235255</v>
      </c>
      <c r="J3988" s="6">
        <f ca="1">(PRODUCT($C3988:E3988))</f>
        <v>0.17401800307452389</v>
      </c>
      <c r="K3988" s="6">
        <f ca="1">(PRODUCT($C3988:F3988))</f>
        <v>2.6331117138410985E-2</v>
      </c>
      <c r="L3988" s="6">
        <f ca="1">(PRODUCT($C3988:G3988))</f>
        <v>1.2529887561859503E-2</v>
      </c>
      <c r="M3988" s="6">
        <f ca="1">(PRODUCT($C3988:H3988))</f>
        <v>1.4599210942469294E-3</v>
      </c>
      <c r="N3988" s="3"/>
      <c r="O3988" s="3"/>
      <c r="P3988" s="3"/>
      <c r="Q3988" s="3"/>
      <c r="R3988" s="3"/>
      <c r="S3988" s="3"/>
      <c r="T3988" s="3"/>
      <c r="U3988" s="3"/>
      <c r="V3988" s="3"/>
      <c r="W3988" s="3"/>
      <c r="X3988" s="3"/>
      <c r="Y3988" s="3"/>
      <c r="Z3988" s="3"/>
      <c r="AA3988" s="3"/>
      <c r="AB3988" s="3"/>
      <c r="AC3988" s="3"/>
      <c r="AD3988" s="3"/>
      <c r="AE3988" s="3"/>
      <c r="AF3988" s="3"/>
      <c r="AG3988" s="3"/>
      <c r="AH3988" s="3"/>
      <c r="AI3988" s="3"/>
      <c r="AJ3988" s="3"/>
      <c r="AK3988" s="3"/>
      <c r="AL3988" s="3"/>
      <c r="AM3988" s="3"/>
      <c r="AN3988" s="3"/>
      <c r="AO3988" s="3"/>
      <c r="AP3988" s="3"/>
      <c r="AQ3988" s="3"/>
    </row>
    <row r="3989" spans="2:43" x14ac:dyDescent="0.55000000000000004">
      <c r="B3989" s="3">
        <f t="shared" si="311"/>
        <v>3980</v>
      </c>
      <c r="C3989" s="24">
        <f t="shared" ca="1" si="310"/>
        <v>0.16315097449666827</v>
      </c>
      <c r="D3989" s="24">
        <f t="shared" ca="1" si="310"/>
        <v>0.52777184700028668</v>
      </c>
      <c r="E3989" s="24">
        <f t="shared" ca="1" si="310"/>
        <v>0.5900051660289114</v>
      </c>
      <c r="F3989" s="24">
        <f t="shared" ca="1" si="310"/>
        <v>0.10357976278129799</v>
      </c>
      <c r="G3989" s="24">
        <f t="shared" ca="1" si="310"/>
        <v>0.90467106413351983</v>
      </c>
      <c r="H3989" s="24">
        <f t="shared" ca="1" si="310"/>
        <v>0.51801202966081328</v>
      </c>
      <c r="I3989" s="28">
        <f ca="1">(PRODUCT($C3989:D3989))</f>
        <v>8.6106491150003281E-2</v>
      </c>
      <c r="J3989" s="6">
        <f ca="1">(PRODUCT($C3989:E3989))</f>
        <v>5.0803274607124672E-2</v>
      </c>
      <c r="K3989" s="6">
        <f ca="1">(PRODUCT($C3989:F3989))</f>
        <v>5.2621911323191134E-3</v>
      </c>
      <c r="L3989" s="6">
        <f ca="1">(PRODUCT($C3989:G3989))</f>
        <v>4.7605520513491041E-3</v>
      </c>
      <c r="M3989" s="6">
        <f ca="1">(PRODUCT($C3989:H3989))</f>
        <v>2.4660232304252977E-3</v>
      </c>
      <c r="N3989" s="3"/>
      <c r="O3989" s="3"/>
      <c r="P3989" s="3"/>
      <c r="Q3989" s="3"/>
      <c r="R3989" s="3"/>
      <c r="S3989" s="3"/>
      <c r="T3989" s="3"/>
      <c r="U3989" s="3"/>
      <c r="V3989" s="3"/>
      <c r="W3989" s="3"/>
      <c r="X3989" s="3"/>
      <c r="Y3989" s="3"/>
      <c r="Z3989" s="3"/>
      <c r="AA3989" s="3"/>
      <c r="AB3989" s="3"/>
      <c r="AC3989" s="3"/>
      <c r="AD3989" s="3"/>
      <c r="AE3989" s="3"/>
      <c r="AF3989" s="3"/>
      <c r="AG3989" s="3"/>
      <c r="AH3989" s="3"/>
      <c r="AI3989" s="3"/>
      <c r="AJ3989" s="3"/>
      <c r="AK3989" s="3"/>
      <c r="AL3989" s="3"/>
      <c r="AM3989" s="3"/>
      <c r="AN3989" s="3"/>
      <c r="AO3989" s="3"/>
      <c r="AP3989" s="3"/>
      <c r="AQ3989" s="3"/>
    </row>
    <row r="3990" spans="2:43" x14ac:dyDescent="0.55000000000000004">
      <c r="B3990" s="3">
        <f t="shared" si="311"/>
        <v>3981</v>
      </c>
      <c r="C3990" s="24">
        <f t="shared" ca="1" si="310"/>
        <v>0.1907066668411368</v>
      </c>
      <c r="D3990" s="24">
        <f t="shared" ca="1" si="310"/>
        <v>0.89817570518218859</v>
      </c>
      <c r="E3990" s="24">
        <f t="shared" ca="1" si="310"/>
        <v>0.88026151092216576</v>
      </c>
      <c r="F3990" s="24">
        <f t="shared" ca="1" si="310"/>
        <v>0.23569006221425737</v>
      </c>
      <c r="G3990" s="24">
        <f t="shared" ca="1" si="310"/>
        <v>0.12156776629125488</v>
      </c>
      <c r="H3990" s="24">
        <f t="shared" ca="1" si="310"/>
        <v>0.48650287433102479</v>
      </c>
      <c r="I3990" s="28">
        <f ca="1">(PRODUCT($C3990:D3990))</f>
        <v>0.17128809497298275</v>
      </c>
      <c r="J3990" s="6">
        <f ca="1">(PRODUCT($C3990:E3990))</f>
        <v>0.15077831728389723</v>
      </c>
      <c r="K3990" s="6">
        <f ca="1">(PRODUCT($C3990:F3990))</f>
        <v>3.5536950981202776E-2</v>
      </c>
      <c r="L3990" s="6">
        <f ca="1">(PRODUCT($C3990:G3990))</f>
        <v>4.32014775158664E-3</v>
      </c>
      <c r="M3990" s="6">
        <f ca="1">(PRODUCT($C3990:H3990))</f>
        <v>2.1017642986816145E-3</v>
      </c>
      <c r="N3990" s="3"/>
      <c r="O3990" s="3"/>
      <c r="P3990" s="3"/>
      <c r="Q3990" s="3"/>
      <c r="R3990" s="3"/>
      <c r="S3990" s="3"/>
      <c r="T3990" s="3"/>
      <c r="U3990" s="3"/>
      <c r="V3990" s="3"/>
      <c r="W3990" s="3"/>
      <c r="X3990" s="3"/>
      <c r="Y3990" s="3"/>
      <c r="Z3990" s="3"/>
      <c r="AA3990" s="3"/>
      <c r="AB3990" s="3"/>
      <c r="AC3990" s="3"/>
      <c r="AD3990" s="3"/>
      <c r="AE3990" s="3"/>
      <c r="AF3990" s="3"/>
      <c r="AG3990" s="3"/>
      <c r="AH3990" s="3"/>
      <c r="AI3990" s="3"/>
      <c r="AJ3990" s="3"/>
      <c r="AK3990" s="3"/>
      <c r="AL3990" s="3"/>
      <c r="AM3990" s="3"/>
      <c r="AN3990" s="3"/>
      <c r="AO3990" s="3"/>
      <c r="AP3990" s="3"/>
      <c r="AQ3990" s="3"/>
    </row>
    <row r="3991" spans="2:43" x14ac:dyDescent="0.55000000000000004">
      <c r="B3991" s="3">
        <f t="shared" si="311"/>
        <v>3982</v>
      </c>
      <c r="C3991" s="24">
        <f t="shared" ca="1" si="310"/>
        <v>0.41729951238444418</v>
      </c>
      <c r="D3991" s="24">
        <f t="shared" ca="1" si="310"/>
        <v>0.67808967110498741</v>
      </c>
      <c r="E3991" s="24">
        <f t="shared" ca="1" si="310"/>
        <v>0.18615904008258866</v>
      </c>
      <c r="F3991" s="24">
        <f t="shared" ca="1" si="310"/>
        <v>0.273938514881371</v>
      </c>
      <c r="G3991" s="24">
        <f t="shared" ca="1" si="310"/>
        <v>0.80241009673145702</v>
      </c>
      <c r="H3991" s="24">
        <f t="shared" ca="1" si="310"/>
        <v>0.81098070693739166</v>
      </c>
      <c r="I3991" s="28">
        <f ca="1">(PRODUCT($C3991:D3991))</f>
        <v>0.28296648910503935</v>
      </c>
      <c r="J3991" s="6">
        <f ca="1">(PRODUCT($C3991:E3991))</f>
        <v>5.2676769987334407E-2</v>
      </c>
      <c r="K3991" s="6">
        <f ca="1">(PRODUCT($C3991:F3991))</f>
        <v>1.4430196139077964E-2</v>
      </c>
      <c r="L3991" s="6">
        <f ca="1">(PRODUCT($C3991:G3991))</f>
        <v>1.1578935079811446E-2</v>
      </c>
      <c r="M3991" s="6">
        <f ca="1">(PRODUCT($C3991:H3991))</f>
        <v>9.3902929566076505E-3</v>
      </c>
      <c r="N3991" s="3"/>
      <c r="O3991" s="3"/>
      <c r="P3991" s="3"/>
      <c r="Q3991" s="3"/>
      <c r="R3991" s="3"/>
      <c r="S3991" s="3"/>
      <c r="T3991" s="3"/>
      <c r="U3991" s="3"/>
      <c r="V3991" s="3"/>
      <c r="W3991" s="3"/>
      <c r="X3991" s="3"/>
      <c r="Y3991" s="3"/>
      <c r="Z3991" s="3"/>
      <c r="AA3991" s="3"/>
      <c r="AB3991" s="3"/>
      <c r="AC3991" s="3"/>
      <c r="AD3991" s="3"/>
      <c r="AE3991" s="3"/>
      <c r="AF3991" s="3"/>
      <c r="AG3991" s="3"/>
      <c r="AH3991" s="3"/>
      <c r="AI3991" s="3"/>
      <c r="AJ3991" s="3"/>
      <c r="AK3991" s="3"/>
      <c r="AL3991" s="3"/>
      <c r="AM3991" s="3"/>
      <c r="AN3991" s="3"/>
      <c r="AO3991" s="3"/>
      <c r="AP3991" s="3"/>
      <c r="AQ3991" s="3"/>
    </row>
    <row r="3992" spans="2:43" x14ac:dyDescent="0.55000000000000004">
      <c r="B3992" s="3">
        <f t="shared" si="311"/>
        <v>3983</v>
      </c>
      <c r="C3992" s="24">
        <f t="shared" ca="1" si="310"/>
        <v>2.3352073158869557E-2</v>
      </c>
      <c r="D3992" s="24">
        <f t="shared" ca="1" si="310"/>
        <v>0.68331638572303199</v>
      </c>
      <c r="E3992" s="24">
        <f t="shared" ca="1" si="310"/>
        <v>0.38415373116625107</v>
      </c>
      <c r="F3992" s="24">
        <f t="shared" ca="1" si="310"/>
        <v>0.67351718065668353</v>
      </c>
      <c r="G3992" s="24">
        <f t="shared" ca="1" si="310"/>
        <v>0.78720244510266102</v>
      </c>
      <c r="H3992" s="24">
        <f t="shared" ca="1" si="310"/>
        <v>0.72853940371785686</v>
      </c>
      <c r="I3992" s="28">
        <f ca="1">(PRODUCT($C3992:D3992))</f>
        <v>1.5956854230058572E-2</v>
      </c>
      <c r="J3992" s="6">
        <f ca="1">(PRODUCT($C3992:E3992))</f>
        <v>6.1298850901529769E-3</v>
      </c>
      <c r="K3992" s="6">
        <f ca="1">(PRODUCT($C3992:F3992))</f>
        <v>4.1285829236692734E-3</v>
      </c>
      <c r="L3992" s="6">
        <f ca="1">(PRODUCT($C3992:G3992))</f>
        <v>3.2500305723215449E-3</v>
      </c>
      <c r="M3992" s="6">
        <f ca="1">(PRODUCT($C3992:H3992))</f>
        <v>2.3677753352239436E-3</v>
      </c>
      <c r="N3992" s="3"/>
      <c r="O3992" s="3"/>
      <c r="P3992" s="3"/>
      <c r="Q3992" s="3"/>
      <c r="R3992" s="3"/>
      <c r="S3992" s="3"/>
      <c r="T3992" s="3"/>
      <c r="U3992" s="3"/>
      <c r="V3992" s="3"/>
      <c r="W3992" s="3"/>
      <c r="X3992" s="3"/>
      <c r="Y3992" s="3"/>
      <c r="Z3992" s="3"/>
      <c r="AA3992" s="3"/>
      <c r="AB3992" s="3"/>
      <c r="AC3992" s="3"/>
      <c r="AD3992" s="3"/>
      <c r="AE3992" s="3"/>
      <c r="AF3992" s="3"/>
      <c r="AG3992" s="3"/>
      <c r="AH3992" s="3"/>
      <c r="AI3992" s="3"/>
      <c r="AJ3992" s="3"/>
      <c r="AK3992" s="3"/>
      <c r="AL3992" s="3"/>
      <c r="AM3992" s="3"/>
      <c r="AN3992" s="3"/>
      <c r="AO3992" s="3"/>
      <c r="AP3992" s="3"/>
      <c r="AQ3992" s="3"/>
    </row>
    <row r="3993" spans="2:43" x14ac:dyDescent="0.55000000000000004">
      <c r="B3993" s="3">
        <f t="shared" si="311"/>
        <v>3984</v>
      </c>
      <c r="C3993" s="24">
        <f t="shared" ca="1" si="310"/>
        <v>0.35488573716189964</v>
      </c>
      <c r="D3993" s="24">
        <f t="shared" ca="1" si="310"/>
        <v>0.63433761859388771</v>
      </c>
      <c r="E3993" s="24">
        <f t="shared" ca="1" si="310"/>
        <v>0.32329371166410992</v>
      </c>
      <c r="F3993" s="24">
        <f t="shared" ca="1" si="310"/>
        <v>0.52288604741576139</v>
      </c>
      <c r="G3993" s="24">
        <f t="shared" ca="1" si="310"/>
        <v>0.83424228791088839</v>
      </c>
      <c r="H3993" s="24">
        <f t="shared" ca="1" si="310"/>
        <v>9.890852627251534E-3</v>
      </c>
      <c r="I3993" s="28">
        <f ca="1">(PRODUCT($C3993:D3993))</f>
        <v>0.22511737338421578</v>
      </c>
      <c r="J3993" s="6">
        <f ca="1">(PRODUCT($C3993:E3993))</f>
        <v>7.2779031201458427E-2</v>
      </c>
      <c r="K3993" s="6">
        <f ca="1">(PRODUCT($C3993:F3993))</f>
        <v>3.805513995967897E-2</v>
      </c>
      <c r="L3993" s="6">
        <f ca="1">(PRODUCT($C3993:G3993))</f>
        <v>3.1747207026731658E-2</v>
      </c>
      <c r="M3993" s="6">
        <f ca="1">(PRODUCT($C3993:H3993))</f>
        <v>3.140069460282472E-4</v>
      </c>
      <c r="N3993" s="3"/>
      <c r="O3993" s="3"/>
      <c r="P3993" s="3"/>
      <c r="Q3993" s="3"/>
      <c r="R3993" s="3"/>
      <c r="S3993" s="3"/>
      <c r="T3993" s="3"/>
      <c r="U3993" s="3"/>
      <c r="V3993" s="3"/>
      <c r="W3993" s="3"/>
      <c r="X3993" s="3"/>
      <c r="Y3993" s="3"/>
      <c r="Z3993" s="3"/>
      <c r="AA3993" s="3"/>
      <c r="AB3993" s="3"/>
      <c r="AC3993" s="3"/>
      <c r="AD3993" s="3"/>
      <c r="AE3993" s="3"/>
      <c r="AF3993" s="3"/>
      <c r="AG3993" s="3"/>
      <c r="AH3993" s="3"/>
      <c r="AI3993" s="3"/>
      <c r="AJ3993" s="3"/>
      <c r="AK3993" s="3"/>
      <c r="AL3993" s="3"/>
      <c r="AM3993" s="3"/>
      <c r="AN3993" s="3"/>
      <c r="AO3993" s="3"/>
      <c r="AP3993" s="3"/>
      <c r="AQ3993" s="3"/>
    </row>
    <row r="3994" spans="2:43" x14ac:dyDescent="0.55000000000000004">
      <c r="B3994" s="3">
        <f t="shared" si="311"/>
        <v>3985</v>
      </c>
      <c r="C3994" s="24">
        <f t="shared" ca="1" si="310"/>
        <v>0.33921087694575547</v>
      </c>
      <c r="D3994" s="24">
        <f t="shared" ca="1" si="310"/>
        <v>0.97394905871116699</v>
      </c>
      <c r="E3994" s="24">
        <f t="shared" ca="1" si="310"/>
        <v>0.82684298810163315</v>
      </c>
      <c r="F3994" s="24">
        <f t="shared" ca="1" si="310"/>
        <v>0.49644359882981215</v>
      </c>
      <c r="G3994" s="24">
        <f t="shared" ca="1" si="310"/>
        <v>0.53589334685932066</v>
      </c>
      <c r="H3994" s="24">
        <f t="shared" ca="1" si="310"/>
        <v>0.45251737928265501</v>
      </c>
      <c r="I3994" s="28">
        <f ca="1">(PRODUCT($C3994:D3994))</f>
        <v>0.33037411430590802</v>
      </c>
      <c r="J3994" s="6">
        <f ca="1">(PRODUCT($C3994:E3994))</f>
        <v>0.27316751986412752</v>
      </c>
      <c r="K3994" s="6">
        <f ca="1">(PRODUCT($C3994:F3994))</f>
        <v>0.13561226664476167</v>
      </c>
      <c r="L3994" s="6">
        <f ca="1">(PRODUCT($C3994:G3994))</f>
        <v>7.2673711447439948E-2</v>
      </c>
      <c r="M3994" s="6">
        <f ca="1">(PRODUCT($C3994:H3994))</f>
        <v>3.2886117446939409E-2</v>
      </c>
      <c r="N3994" s="3"/>
      <c r="O3994" s="3"/>
      <c r="P3994" s="3"/>
      <c r="Q3994" s="3"/>
      <c r="R3994" s="3"/>
      <c r="S3994" s="3"/>
      <c r="T3994" s="3"/>
      <c r="U3994" s="3"/>
      <c r="V3994" s="3"/>
      <c r="W3994" s="3"/>
      <c r="X3994" s="3"/>
      <c r="Y3994" s="3"/>
      <c r="Z3994" s="3"/>
      <c r="AA3994" s="3"/>
      <c r="AB3994" s="3"/>
      <c r="AC3994" s="3"/>
      <c r="AD3994" s="3"/>
      <c r="AE3994" s="3"/>
      <c r="AF3994" s="3"/>
      <c r="AG3994" s="3"/>
      <c r="AH3994" s="3"/>
      <c r="AI3994" s="3"/>
      <c r="AJ3994" s="3"/>
      <c r="AK3994" s="3"/>
      <c r="AL3994" s="3"/>
      <c r="AM3994" s="3"/>
      <c r="AN3994" s="3"/>
      <c r="AO3994" s="3"/>
      <c r="AP3994" s="3"/>
      <c r="AQ3994" s="3"/>
    </row>
    <row r="3995" spans="2:43" x14ac:dyDescent="0.55000000000000004">
      <c r="B3995" s="3">
        <f t="shared" si="311"/>
        <v>3986</v>
      </c>
      <c r="C3995" s="24">
        <f t="shared" ca="1" si="310"/>
        <v>8.6384593896850936E-2</v>
      </c>
      <c r="D3995" s="24">
        <f t="shared" ca="1" si="310"/>
        <v>0.53037609477215208</v>
      </c>
      <c r="E3995" s="24">
        <f t="shared" ca="1" si="310"/>
        <v>0.80456675593627325</v>
      </c>
      <c r="F3995" s="24">
        <f t="shared" ca="1" si="310"/>
        <v>0.89649202659443383</v>
      </c>
      <c r="G3995" s="24">
        <f t="shared" ca="1" si="310"/>
        <v>0.86700744498044857</v>
      </c>
      <c r="H3995" s="24">
        <f t="shared" ca="1" si="310"/>
        <v>6.7627666174501666E-2</v>
      </c>
      <c r="I3995" s="28">
        <f ca="1">(PRODUCT($C3995:D3995))</f>
        <v>4.5816323559490085E-2</v>
      </c>
      <c r="J3995" s="6">
        <f ca="1">(PRODUCT($C3995:E3995))</f>
        <v>3.6862290815185585E-2</v>
      </c>
      <c r="K3995" s="6">
        <f ca="1">(PRODUCT($C3995:F3995))</f>
        <v>3.304674979781911E-2</v>
      </c>
      <c r="L3995" s="6">
        <f ca="1">(PRODUCT($C3995:G3995))</f>
        <v>2.8651778107115302E-2</v>
      </c>
      <c r="M3995" s="6">
        <f ca="1">(PRODUCT($C3995:H3995))</f>
        <v>1.9376528851338889E-3</v>
      </c>
      <c r="N3995" s="3"/>
      <c r="O3995" s="3"/>
      <c r="P3995" s="3"/>
      <c r="Q3995" s="3"/>
      <c r="R3995" s="3"/>
      <c r="S3995" s="3"/>
      <c r="T3995" s="3"/>
      <c r="U3995" s="3"/>
      <c r="V3995" s="3"/>
      <c r="W3995" s="3"/>
      <c r="X3995" s="3"/>
      <c r="Y3995" s="3"/>
      <c r="Z3995" s="3"/>
      <c r="AA3995" s="3"/>
      <c r="AB3995" s="3"/>
      <c r="AC3995" s="3"/>
      <c r="AD3995" s="3"/>
      <c r="AE3995" s="3"/>
      <c r="AF3995" s="3"/>
      <c r="AG3995" s="3"/>
      <c r="AH3995" s="3"/>
      <c r="AI3995" s="3"/>
      <c r="AJ3995" s="3"/>
      <c r="AK3995" s="3"/>
      <c r="AL3995" s="3"/>
      <c r="AM3995" s="3"/>
      <c r="AN3995" s="3"/>
      <c r="AO3995" s="3"/>
      <c r="AP3995" s="3"/>
      <c r="AQ3995" s="3"/>
    </row>
    <row r="3996" spans="2:43" x14ac:dyDescent="0.55000000000000004">
      <c r="B3996" s="3">
        <f t="shared" si="311"/>
        <v>3987</v>
      </c>
      <c r="C3996" s="24">
        <f t="shared" ca="1" si="310"/>
        <v>0.72736025514817937</v>
      </c>
      <c r="D3996" s="24">
        <f t="shared" ca="1" si="310"/>
        <v>0.39992708531442156</v>
      </c>
      <c r="E3996" s="24">
        <f t="shared" ca="1" si="310"/>
        <v>0.93207337254940592</v>
      </c>
      <c r="F3996" s="24">
        <f t="shared" ca="1" si="310"/>
        <v>0.18642376255423321</v>
      </c>
      <c r="G3996" s="24">
        <f t="shared" ca="1" si="310"/>
        <v>0.86489972737418963</v>
      </c>
      <c r="H3996" s="24">
        <f t="shared" ca="1" si="310"/>
        <v>0.6320548449711092</v>
      </c>
      <c r="I3996" s="28">
        <f ca="1">(PRODUCT($C3996:D3996))</f>
        <v>0.29089106681496535</v>
      </c>
      <c r="J3996" s="6">
        <f ca="1">(PRODUCT($C3996:E3996))</f>
        <v>0.27113181769071931</v>
      </c>
      <c r="K3996" s="6">
        <f ca="1">(PRODUCT($C3996:F3996))</f>
        <v>5.0545413602072306E-2</v>
      </c>
      <c r="L3996" s="6">
        <f ca="1">(PRODUCT($C3996:G3996))</f>
        <v>4.3716714444447996E-2</v>
      </c>
      <c r="M3996" s="6">
        <f ca="1">(PRODUCT($C3996:H3996))</f>
        <v>2.7631361170831828E-2</v>
      </c>
      <c r="N3996" s="3"/>
      <c r="O3996" s="3"/>
      <c r="P3996" s="3"/>
      <c r="Q3996" s="3"/>
      <c r="R3996" s="3"/>
      <c r="S3996" s="3"/>
      <c r="T3996" s="3"/>
      <c r="U3996" s="3"/>
      <c r="V3996" s="3"/>
      <c r="W3996" s="3"/>
      <c r="X3996" s="3"/>
      <c r="Y3996" s="3"/>
      <c r="Z3996" s="3"/>
      <c r="AA3996" s="3"/>
      <c r="AB3996" s="3"/>
      <c r="AC3996" s="3"/>
      <c r="AD3996" s="3"/>
      <c r="AE3996" s="3"/>
      <c r="AF3996" s="3"/>
      <c r="AG3996" s="3"/>
      <c r="AH3996" s="3"/>
      <c r="AI3996" s="3"/>
      <c r="AJ3996" s="3"/>
      <c r="AK3996" s="3"/>
      <c r="AL3996" s="3"/>
      <c r="AM3996" s="3"/>
      <c r="AN3996" s="3"/>
      <c r="AO3996" s="3"/>
      <c r="AP3996" s="3"/>
      <c r="AQ3996" s="3"/>
    </row>
    <row r="3997" spans="2:43" x14ac:dyDescent="0.55000000000000004">
      <c r="B3997" s="3">
        <f t="shared" si="311"/>
        <v>3988</v>
      </c>
      <c r="C3997" s="24">
        <f t="shared" ca="1" si="310"/>
        <v>0.18005451170395492</v>
      </c>
      <c r="D3997" s="24">
        <f t="shared" ca="1" si="310"/>
        <v>0.59505870457301835</v>
      </c>
      <c r="E3997" s="24">
        <f t="shared" ca="1" si="310"/>
        <v>0.20997689865835212</v>
      </c>
      <c r="F3997" s="24">
        <f t="shared" ca="1" si="310"/>
        <v>0.88323892419426453</v>
      </c>
      <c r="G3997" s="24">
        <f t="shared" ca="1" si="310"/>
        <v>0.58554929867322614</v>
      </c>
      <c r="H3997" s="24">
        <f t="shared" ca="1" si="310"/>
        <v>0.8703366025854985</v>
      </c>
      <c r="I3997" s="28">
        <f ca="1">(PRODUCT($C3997:D3997))</f>
        <v>0.10714300448708279</v>
      </c>
      <c r="J3997" s="6">
        <f ca="1">(PRODUCT($C3997:E3997))</f>
        <v>2.249755579513555E-2</v>
      </c>
      <c r="K3997" s="6">
        <f ca="1">(PRODUCT($C3997:F3997))</f>
        <v>1.9870716977495966E-2</v>
      </c>
      <c r="L3997" s="6">
        <f ca="1">(PRODUCT($C3997:G3997))</f>
        <v>1.163528439030693E-2</v>
      </c>
      <c r="M3997" s="6">
        <f ca="1">(PRODUCT($C3997:H3997))</f>
        <v>1.0126613886375816E-2</v>
      </c>
      <c r="N3997" s="3"/>
      <c r="O3997" s="3"/>
      <c r="P3997" s="3"/>
      <c r="Q3997" s="3"/>
      <c r="R3997" s="3"/>
      <c r="S3997" s="3"/>
      <c r="T3997" s="3"/>
      <c r="U3997" s="3"/>
      <c r="V3997" s="3"/>
      <c r="W3997" s="3"/>
      <c r="X3997" s="3"/>
      <c r="Y3997" s="3"/>
      <c r="Z3997" s="3"/>
      <c r="AA3997" s="3"/>
      <c r="AB3997" s="3"/>
      <c r="AC3997" s="3"/>
      <c r="AD3997" s="3"/>
      <c r="AE3997" s="3"/>
      <c r="AF3997" s="3"/>
      <c r="AG3997" s="3"/>
      <c r="AH3997" s="3"/>
      <c r="AI3997" s="3"/>
      <c r="AJ3997" s="3"/>
      <c r="AK3997" s="3"/>
      <c r="AL3997" s="3"/>
      <c r="AM3997" s="3"/>
      <c r="AN3997" s="3"/>
      <c r="AO3997" s="3"/>
      <c r="AP3997" s="3"/>
      <c r="AQ3997" s="3"/>
    </row>
    <row r="3998" spans="2:43" x14ac:dyDescent="0.55000000000000004">
      <c r="B3998" s="3">
        <f t="shared" si="311"/>
        <v>3989</v>
      </c>
      <c r="C3998" s="24">
        <f t="shared" ca="1" si="310"/>
        <v>0.37247158938297609</v>
      </c>
      <c r="D3998" s="24">
        <f t="shared" ca="1" si="310"/>
        <v>0.41521895570516365</v>
      </c>
      <c r="E3998" s="24">
        <f t="shared" ca="1" si="310"/>
        <v>6.3049246869952835E-3</v>
      </c>
      <c r="F3998" s="24">
        <f t="shared" ca="1" si="310"/>
        <v>0.12025003669318401</v>
      </c>
      <c r="G3998" s="24">
        <f t="shared" ca="1" si="310"/>
        <v>0.27721621980304012</v>
      </c>
      <c r="H3998" s="24">
        <f t="shared" ca="1" si="310"/>
        <v>0.80764916111411345</v>
      </c>
      <c r="I3998" s="28">
        <f ca="1">(PRODUCT($C3998:D3998))</f>
        <v>0.15465726437344185</v>
      </c>
      <c r="J3998" s="6">
        <f ca="1">(PRODUCT($C3998:E3998))</f>
        <v>9.7510240417126963E-4</v>
      </c>
      <c r="K3998" s="6">
        <f ca="1">(PRODUCT($C3998:F3998))</f>
        <v>1.1725609988120712E-4</v>
      </c>
      <c r="L3998" s="6">
        <f ca="1">(PRODUCT($C3998:G3998))</f>
        <v>3.250529275791594E-5</v>
      </c>
      <c r="M3998" s="6">
        <f ca="1">(PRODUCT($C3998:H3998))</f>
        <v>2.6252872427699475E-5</v>
      </c>
      <c r="N3998" s="3"/>
      <c r="O3998" s="3"/>
      <c r="P3998" s="3"/>
      <c r="Q3998" s="3"/>
      <c r="R3998" s="3"/>
      <c r="S3998" s="3"/>
      <c r="T3998" s="3"/>
      <c r="U3998" s="3"/>
      <c r="V3998" s="3"/>
      <c r="W3998" s="3"/>
      <c r="X3998" s="3"/>
      <c r="Y3998" s="3"/>
      <c r="Z3998" s="3"/>
      <c r="AA3998" s="3"/>
      <c r="AB3998" s="3"/>
      <c r="AC3998" s="3"/>
      <c r="AD3998" s="3"/>
      <c r="AE3998" s="3"/>
      <c r="AF3998" s="3"/>
      <c r="AG3998" s="3"/>
      <c r="AH3998" s="3"/>
      <c r="AI3998" s="3"/>
      <c r="AJ3998" s="3"/>
      <c r="AK3998" s="3"/>
      <c r="AL3998" s="3"/>
      <c r="AM3998" s="3"/>
      <c r="AN3998" s="3"/>
      <c r="AO3998" s="3"/>
      <c r="AP3998" s="3"/>
      <c r="AQ3998" s="3"/>
    </row>
    <row r="3999" spans="2:43" x14ac:dyDescent="0.55000000000000004">
      <c r="B3999" s="3">
        <f t="shared" si="311"/>
        <v>3990</v>
      </c>
      <c r="C3999" s="24">
        <f t="shared" ca="1" si="310"/>
        <v>0.78369595259260705</v>
      </c>
      <c r="D3999" s="24">
        <f t="shared" ca="1" si="310"/>
        <v>0.80741971245125499</v>
      </c>
      <c r="E3999" s="24">
        <f t="shared" ca="1" si="310"/>
        <v>0.73968757458028611</v>
      </c>
      <c r="F3999" s="24">
        <f t="shared" ca="1" si="310"/>
        <v>0.8698324910994748</v>
      </c>
      <c r="G3999" s="24">
        <f t="shared" ca="1" si="310"/>
        <v>0.3464537041446214</v>
      </c>
      <c r="H3999" s="24">
        <f t="shared" ca="1" si="310"/>
        <v>4.9291789379752426E-2</v>
      </c>
      <c r="I3999" s="28">
        <f ca="1">(PRODUCT($C3999:D3999))</f>
        <v>0.63277156069153517</v>
      </c>
      <c r="J3999" s="6">
        <f ca="1">(PRODUCT($C3999:E3999))</f>
        <v>0.46805326099130395</v>
      </c>
      <c r="K3999" s="6">
        <f ca="1">(PRODUCT($C3999:F3999))</f>
        <v>0.40712793397529856</v>
      </c>
      <c r="L3999" s="6">
        <f ca="1">(PRODUCT($C3999:G3999))</f>
        <v>0.14105098078648903</v>
      </c>
      <c r="M3999" s="6">
        <f ca="1">(PRODUCT($C3999:H3999))</f>
        <v>6.952655236735124E-3</v>
      </c>
      <c r="N3999" s="3"/>
      <c r="O3999" s="3"/>
      <c r="P3999" s="3"/>
      <c r="Q3999" s="3"/>
      <c r="R3999" s="3"/>
      <c r="S3999" s="3"/>
      <c r="T3999" s="3"/>
      <c r="U3999" s="3"/>
      <c r="V3999" s="3"/>
      <c r="W3999" s="3"/>
      <c r="X3999" s="3"/>
      <c r="Y3999" s="3"/>
      <c r="Z3999" s="3"/>
      <c r="AA3999" s="3"/>
      <c r="AB3999" s="3"/>
      <c r="AC3999" s="3"/>
      <c r="AD3999" s="3"/>
      <c r="AE3999" s="3"/>
      <c r="AF3999" s="3"/>
      <c r="AG3999" s="3"/>
      <c r="AH3999" s="3"/>
      <c r="AI3999" s="3"/>
      <c r="AJ3999" s="3"/>
      <c r="AK3999" s="3"/>
      <c r="AL3999" s="3"/>
      <c r="AM3999" s="3"/>
      <c r="AN3999" s="3"/>
      <c r="AO3999" s="3"/>
      <c r="AP3999" s="3"/>
      <c r="AQ3999" s="3"/>
    </row>
    <row r="4000" spans="2:43" x14ac:dyDescent="0.55000000000000004">
      <c r="B4000" s="3">
        <f t="shared" si="311"/>
        <v>3991</v>
      </c>
      <c r="C4000" s="24">
        <f t="shared" ca="1" si="310"/>
        <v>0.16829382447621033</v>
      </c>
      <c r="D4000" s="24">
        <f t="shared" ca="1" si="310"/>
        <v>0.53489919294515298</v>
      </c>
      <c r="E4000" s="24">
        <f t="shared" ca="1" si="310"/>
        <v>0.13761313551743959</v>
      </c>
      <c r="F4000" s="24">
        <f t="shared" ca="1" si="310"/>
        <v>0.29578677307651435</v>
      </c>
      <c r="G4000" s="24">
        <f t="shared" ca="1" si="310"/>
        <v>0.79259996894274098</v>
      </c>
      <c r="H4000" s="24">
        <f t="shared" ca="1" si="310"/>
        <v>0.18235181066155226</v>
      </c>
      <c r="I4000" s="28">
        <f ca="1">(PRODUCT($C4000:D4000))</f>
        <v>9.0020230889978139E-2</v>
      </c>
      <c r="J4000" s="6">
        <f ca="1">(PRODUCT($C4000:E4000))</f>
        <v>1.2387966232773762E-2</v>
      </c>
      <c r="K4000" s="6">
        <f ca="1">(PRODUCT($C4000:F4000))</f>
        <v>3.6641965569729753E-3</v>
      </c>
      <c r="L4000" s="6">
        <f ca="1">(PRODUCT($C4000:G4000))</f>
        <v>2.9042420772568789E-3</v>
      </c>
      <c r="M4000" s="6">
        <f ca="1">(PRODUCT($C4000:H4000))</f>
        <v>5.2959380138725958E-4</v>
      </c>
      <c r="N4000" s="3"/>
      <c r="O4000" s="3"/>
      <c r="P4000" s="3"/>
      <c r="Q4000" s="3"/>
      <c r="R4000" s="3"/>
      <c r="S4000" s="3"/>
      <c r="T4000" s="3"/>
      <c r="U4000" s="3"/>
      <c r="V4000" s="3"/>
      <c r="W4000" s="3"/>
      <c r="X4000" s="3"/>
      <c r="Y4000" s="3"/>
      <c r="Z4000" s="3"/>
      <c r="AA4000" s="3"/>
      <c r="AB4000" s="3"/>
      <c r="AC4000" s="3"/>
      <c r="AD4000" s="3"/>
      <c r="AE4000" s="3"/>
      <c r="AF4000" s="3"/>
      <c r="AG4000" s="3"/>
      <c r="AH4000" s="3"/>
      <c r="AI4000" s="3"/>
      <c r="AJ4000" s="3"/>
      <c r="AK4000" s="3"/>
      <c r="AL4000" s="3"/>
      <c r="AM4000" s="3"/>
      <c r="AN4000" s="3"/>
      <c r="AO4000" s="3"/>
      <c r="AP4000" s="3"/>
      <c r="AQ4000" s="3"/>
    </row>
    <row r="4001" spans="2:43" x14ac:dyDescent="0.55000000000000004">
      <c r="B4001" s="3">
        <f t="shared" si="311"/>
        <v>3992</v>
      </c>
      <c r="C4001" s="24">
        <f t="shared" ca="1" si="310"/>
        <v>0.64649682146507292</v>
      </c>
      <c r="D4001" s="24">
        <f t="shared" ca="1" si="310"/>
        <v>0.70471362087267708</v>
      </c>
      <c r="E4001" s="24">
        <f t="shared" ca="1" si="310"/>
        <v>8.6398642617470545E-2</v>
      </c>
      <c r="F4001" s="24">
        <f t="shared" ref="C4001:H4043" ca="1" si="312">RAND()</f>
        <v>0.62002740104157705</v>
      </c>
      <c r="G4001" s="24">
        <f t="shared" ca="1" si="312"/>
        <v>0.91987313219005873</v>
      </c>
      <c r="H4001" s="24">
        <f t="shared" ca="1" si="312"/>
        <v>5.1900887939594353E-2</v>
      </c>
      <c r="I4001" s="28">
        <f ca="1">(PRODUCT($C4001:D4001))</f>
        <v>0.45559511593732821</v>
      </c>
      <c r="J4001" s="6">
        <f ca="1">(PRODUCT($C4001:E4001))</f>
        <v>3.9362799600134279E-2</v>
      </c>
      <c r="K4001" s="6">
        <f ca="1">(PRODUCT($C4001:F4001))</f>
        <v>2.4406014333791685E-2</v>
      </c>
      <c r="L4001" s="6">
        <f ca="1">(PRODUCT($C4001:G4001))</f>
        <v>2.2450436849500426E-2</v>
      </c>
      <c r="M4001" s="6">
        <f ca="1">(PRODUCT($C4001:H4001))</f>
        <v>1.1651976071208614E-3</v>
      </c>
      <c r="N4001" s="3"/>
      <c r="O4001" s="3"/>
      <c r="P4001" s="3"/>
      <c r="Q4001" s="3"/>
      <c r="R4001" s="3"/>
      <c r="S4001" s="3"/>
      <c r="T4001" s="3"/>
      <c r="U4001" s="3"/>
      <c r="V4001" s="3"/>
      <c r="W4001" s="3"/>
      <c r="X4001" s="3"/>
      <c r="Y4001" s="3"/>
      <c r="Z4001" s="3"/>
      <c r="AA4001" s="3"/>
      <c r="AB4001" s="3"/>
      <c r="AC4001" s="3"/>
      <c r="AD4001" s="3"/>
      <c r="AE4001" s="3"/>
      <c r="AF4001" s="3"/>
      <c r="AG4001" s="3"/>
      <c r="AH4001" s="3"/>
      <c r="AI4001" s="3"/>
      <c r="AJ4001" s="3"/>
      <c r="AK4001" s="3"/>
      <c r="AL4001" s="3"/>
      <c r="AM4001" s="3"/>
      <c r="AN4001" s="3"/>
      <c r="AO4001" s="3"/>
      <c r="AP4001" s="3"/>
      <c r="AQ4001" s="3"/>
    </row>
    <row r="4002" spans="2:43" x14ac:dyDescent="0.55000000000000004">
      <c r="B4002" s="3">
        <f t="shared" si="311"/>
        <v>3993</v>
      </c>
      <c r="C4002" s="24">
        <f t="shared" ca="1" si="312"/>
        <v>0.35139954404912488</v>
      </c>
      <c r="D4002" s="24">
        <f t="shared" ca="1" si="312"/>
        <v>6.4517599577839757E-2</v>
      </c>
      <c r="E4002" s="24">
        <f t="shared" ca="1" si="312"/>
        <v>0.84810523482403322</v>
      </c>
      <c r="F4002" s="24">
        <f t="shared" ca="1" si="312"/>
        <v>0.64801685735400227</v>
      </c>
      <c r="G4002" s="24">
        <f t="shared" ca="1" si="312"/>
        <v>0.57327036332679215</v>
      </c>
      <c r="H4002" s="24">
        <f t="shared" ca="1" si="312"/>
        <v>0.96167849805455785</v>
      </c>
      <c r="I4002" s="28">
        <f ca="1">(PRODUCT($C4002:D4002))</f>
        <v>2.2671455074796901E-2</v>
      </c>
      <c r="J4002" s="6">
        <f ca="1">(PRODUCT($C4002:E4002))</f>
        <v>1.9227779730013144E-2</v>
      </c>
      <c r="K4002" s="6">
        <f ca="1">(PRODUCT($C4002:F4002))</f>
        <v>1.2459925394538104E-2</v>
      </c>
      <c r="L4002" s="6">
        <f ca="1">(PRODUCT($C4002:G4002))</f>
        <v>7.1429059579515824E-3</v>
      </c>
      <c r="M4002" s="6">
        <f ca="1">(PRODUCT($C4002:H4002))</f>
        <v>6.8691790733878301E-3</v>
      </c>
      <c r="N4002" s="3"/>
      <c r="O4002" s="3"/>
      <c r="P4002" s="3"/>
      <c r="Q4002" s="3"/>
      <c r="R4002" s="3"/>
      <c r="S4002" s="3"/>
      <c r="T4002" s="3"/>
      <c r="U4002" s="3"/>
      <c r="V4002" s="3"/>
      <c r="W4002" s="3"/>
      <c r="X4002" s="3"/>
      <c r="Y4002" s="3"/>
      <c r="Z4002" s="3"/>
      <c r="AA4002" s="3"/>
      <c r="AB4002" s="3"/>
      <c r="AC4002" s="3"/>
      <c r="AD4002" s="3"/>
      <c r="AE4002" s="3"/>
      <c r="AF4002" s="3"/>
      <c r="AG4002" s="3"/>
      <c r="AH4002" s="3"/>
      <c r="AI4002" s="3"/>
      <c r="AJ4002" s="3"/>
      <c r="AK4002" s="3"/>
      <c r="AL4002" s="3"/>
      <c r="AM4002" s="3"/>
      <c r="AN4002" s="3"/>
      <c r="AO4002" s="3"/>
      <c r="AP4002" s="3"/>
      <c r="AQ4002" s="3"/>
    </row>
    <row r="4003" spans="2:43" x14ac:dyDescent="0.55000000000000004">
      <c r="B4003" s="3">
        <f t="shared" si="311"/>
        <v>3994</v>
      </c>
      <c r="C4003" s="24">
        <f t="shared" ca="1" si="312"/>
        <v>0.74689574517360369</v>
      </c>
      <c r="D4003" s="24">
        <f t="shared" ca="1" si="312"/>
        <v>0.63396804575925281</v>
      </c>
      <c r="E4003" s="24">
        <f t="shared" ca="1" si="312"/>
        <v>0.57685538088909483</v>
      </c>
      <c r="F4003" s="24">
        <f t="shared" ca="1" si="312"/>
        <v>0.24080417821107103</v>
      </c>
      <c r="G4003" s="24">
        <f t="shared" ca="1" si="312"/>
        <v>0.93629606538560362</v>
      </c>
      <c r="H4003" s="24">
        <f t="shared" ca="1" si="312"/>
        <v>0.5420100438583968</v>
      </c>
      <c r="I4003" s="28">
        <f ca="1">(PRODUCT($C4003:D4003))</f>
        <v>0.47350803595361041</v>
      </c>
      <c r="J4003" s="6">
        <f ca="1">(PRODUCT($C4003:E4003))</f>
        <v>0.27314565843406713</v>
      </c>
      <c r="K4003" s="6">
        <f ca="1">(PRODUCT($C4003:F4003))</f>
        <v>6.5774615811137443E-2</v>
      </c>
      <c r="L4003" s="6">
        <f ca="1">(PRODUCT($C4003:G4003))</f>
        <v>6.1584513986217698E-2</v>
      </c>
      <c r="M4003" s="6">
        <f ca="1">(PRODUCT($C4003:H4003))</f>
        <v>3.3379425126667903E-2</v>
      </c>
      <c r="N4003" s="3"/>
      <c r="O4003" s="3"/>
      <c r="P4003" s="3"/>
      <c r="Q4003" s="3"/>
      <c r="R4003" s="3"/>
      <c r="S4003" s="3"/>
      <c r="T4003" s="3"/>
      <c r="U4003" s="3"/>
      <c r="V4003" s="3"/>
      <c r="W4003" s="3"/>
      <c r="X4003" s="3"/>
      <c r="Y4003" s="3"/>
      <c r="Z4003" s="3"/>
      <c r="AA4003" s="3"/>
      <c r="AB4003" s="3"/>
      <c r="AC4003" s="3"/>
      <c r="AD4003" s="3"/>
      <c r="AE4003" s="3"/>
      <c r="AF4003" s="3"/>
      <c r="AG4003" s="3"/>
      <c r="AH4003" s="3"/>
      <c r="AI4003" s="3"/>
      <c r="AJ4003" s="3"/>
      <c r="AK4003" s="3"/>
      <c r="AL4003" s="3"/>
      <c r="AM4003" s="3"/>
      <c r="AN4003" s="3"/>
      <c r="AO4003" s="3"/>
      <c r="AP4003" s="3"/>
      <c r="AQ4003" s="3"/>
    </row>
    <row r="4004" spans="2:43" x14ac:dyDescent="0.55000000000000004">
      <c r="B4004" s="3">
        <f t="shared" si="311"/>
        <v>3995</v>
      </c>
      <c r="C4004" s="24">
        <f t="shared" ca="1" si="312"/>
        <v>4.235930887617112E-2</v>
      </c>
      <c r="D4004" s="24">
        <f t="shared" ca="1" si="312"/>
        <v>0.83064406112594735</v>
      </c>
      <c r="E4004" s="24">
        <f t="shared" ca="1" si="312"/>
        <v>0.52110154097099226</v>
      </c>
      <c r="F4004" s="24">
        <f t="shared" ca="1" si="312"/>
        <v>0.19182820633783548</v>
      </c>
      <c r="G4004" s="24">
        <f t="shared" ca="1" si="312"/>
        <v>0.63002458048975651</v>
      </c>
      <c r="H4004" s="24">
        <f t="shared" ca="1" si="312"/>
        <v>0.6616999301968346</v>
      </c>
      <c r="I4004" s="28">
        <f ca="1">(PRODUCT($C4004:D4004))</f>
        <v>3.518550835139117E-2</v>
      </c>
      <c r="J4004" s="6">
        <f ca="1">(PRODUCT($C4004:E4004))</f>
        <v>1.8335222621757657E-2</v>
      </c>
      <c r="K4004" s="6">
        <f ca="1">(PRODUCT($C4004:F4004))</f>
        <v>3.5172128683366769E-3</v>
      </c>
      <c r="L4004" s="6">
        <f ca="1">(PRODUCT($C4004:G4004))</f>
        <v>2.2159305618669879E-3</v>
      </c>
      <c r="M4004" s="6">
        <f ca="1">(PRODUCT($C4004:H4004))</f>
        <v>1.4662810981084184E-3</v>
      </c>
      <c r="N4004" s="3"/>
      <c r="O4004" s="3"/>
      <c r="P4004" s="3"/>
      <c r="Q4004" s="3"/>
      <c r="R4004" s="3"/>
      <c r="S4004" s="3"/>
      <c r="T4004" s="3"/>
      <c r="U4004" s="3"/>
      <c r="V4004" s="3"/>
      <c r="W4004" s="3"/>
      <c r="X4004" s="3"/>
      <c r="Y4004" s="3"/>
      <c r="Z4004" s="3"/>
      <c r="AA4004" s="3"/>
      <c r="AB4004" s="3"/>
      <c r="AC4004" s="3"/>
      <c r="AD4004" s="3"/>
      <c r="AE4004" s="3"/>
      <c r="AF4004" s="3"/>
      <c r="AG4004" s="3"/>
      <c r="AH4004" s="3"/>
      <c r="AI4004" s="3"/>
      <c r="AJ4004" s="3"/>
      <c r="AK4004" s="3"/>
      <c r="AL4004" s="3"/>
      <c r="AM4004" s="3"/>
      <c r="AN4004" s="3"/>
      <c r="AO4004" s="3"/>
      <c r="AP4004" s="3"/>
      <c r="AQ4004" s="3"/>
    </row>
    <row r="4005" spans="2:43" x14ac:dyDescent="0.55000000000000004">
      <c r="B4005" s="3">
        <f t="shared" si="311"/>
        <v>3996</v>
      </c>
      <c r="C4005" s="24">
        <f t="shared" ca="1" si="312"/>
        <v>0.36057426627835232</v>
      </c>
      <c r="D4005" s="24">
        <f t="shared" ca="1" si="312"/>
        <v>0.64868953188054834</v>
      </c>
      <c r="E4005" s="24">
        <f t="shared" ca="1" si="312"/>
        <v>0.40644948081655929</v>
      </c>
      <c r="F4005" s="24">
        <f t="shared" ca="1" si="312"/>
        <v>0.44669291483551021</v>
      </c>
      <c r="G4005" s="24">
        <f t="shared" ca="1" si="312"/>
        <v>0.20083528335971623</v>
      </c>
      <c r="H4005" s="24">
        <f t="shared" ca="1" si="312"/>
        <v>0.85678204115429235</v>
      </c>
      <c r="I4005" s="28">
        <f ca="1">(PRODUCT($C4005:D4005))</f>
        <v>0.23390075200027655</v>
      </c>
      <c r="J4005" s="6">
        <f ca="1">(PRODUCT($C4005:E4005))</f>
        <v>9.5068839213115194E-2</v>
      </c>
      <c r="K4005" s="6">
        <f ca="1">(PRODUCT($C4005:F4005))</f>
        <v>4.2466576898134878E-2</v>
      </c>
      <c r="L4005" s="6">
        <f ca="1">(PRODUCT($C4005:G4005))</f>
        <v>8.5287870046540978E-3</v>
      </c>
      <c r="M4005" s="6">
        <f ca="1">(PRODUCT($C4005:H4005))</f>
        <v>7.3073115384177413E-3</v>
      </c>
      <c r="N4005" s="3"/>
      <c r="O4005" s="3"/>
      <c r="P4005" s="3"/>
      <c r="Q4005" s="3"/>
      <c r="R4005" s="3"/>
      <c r="S4005" s="3"/>
      <c r="T4005" s="3"/>
      <c r="U4005" s="3"/>
      <c r="V4005" s="3"/>
      <c r="W4005" s="3"/>
      <c r="X4005" s="3"/>
      <c r="Y4005" s="3"/>
      <c r="Z4005" s="3"/>
      <c r="AA4005" s="3"/>
      <c r="AB4005" s="3"/>
      <c r="AC4005" s="3"/>
      <c r="AD4005" s="3"/>
      <c r="AE4005" s="3"/>
      <c r="AF4005" s="3"/>
      <c r="AG4005" s="3"/>
      <c r="AH4005" s="3"/>
      <c r="AI4005" s="3"/>
      <c r="AJ4005" s="3"/>
      <c r="AK4005" s="3"/>
      <c r="AL4005" s="3"/>
      <c r="AM4005" s="3"/>
      <c r="AN4005" s="3"/>
      <c r="AO4005" s="3"/>
      <c r="AP4005" s="3"/>
      <c r="AQ4005" s="3"/>
    </row>
    <row r="4006" spans="2:43" x14ac:dyDescent="0.55000000000000004">
      <c r="B4006" s="3">
        <f t="shared" si="311"/>
        <v>3997</v>
      </c>
      <c r="C4006" s="24">
        <f t="shared" ca="1" si="312"/>
        <v>0.48331698858364203</v>
      </c>
      <c r="D4006" s="24">
        <f t="shared" ca="1" si="312"/>
        <v>0.37696486460916712</v>
      </c>
      <c r="E4006" s="24">
        <f t="shared" ca="1" si="312"/>
        <v>0.45793099307581786</v>
      </c>
      <c r="F4006" s="24">
        <f t="shared" ca="1" si="312"/>
        <v>4.6245247914608822E-2</v>
      </c>
      <c r="G4006" s="24">
        <f t="shared" ca="1" si="312"/>
        <v>0.12786559627222227</v>
      </c>
      <c r="H4006" s="24">
        <f t="shared" ca="1" si="312"/>
        <v>1.8919967551027872E-2</v>
      </c>
      <c r="I4006" s="28">
        <f ca="1">(PRODUCT($C4006:D4006))</f>
        <v>0.18219352316474299</v>
      </c>
      <c r="J4006" s="6">
        <f ca="1">(PRODUCT($C4006:E4006))</f>
        <v>8.343206099481279E-2</v>
      </c>
      <c r="K4006" s="6">
        <f ca="1">(PRODUCT($C4006:F4006))</f>
        <v>3.8583363447318823E-3</v>
      </c>
      <c r="L4006" s="6">
        <f ca="1">(PRODUCT($C4006:G4006))</f>
        <v>4.9334847733792863E-4</v>
      </c>
      <c r="M4006" s="6">
        <f ca="1">(PRODUCT($C4006:H4006))</f>
        <v>9.3341371825826194E-6</v>
      </c>
      <c r="N4006" s="3"/>
      <c r="O4006" s="3"/>
      <c r="P4006" s="3"/>
      <c r="Q4006" s="3"/>
      <c r="R4006" s="3"/>
      <c r="S4006" s="3"/>
      <c r="T4006" s="3"/>
      <c r="U4006" s="3"/>
      <c r="V4006" s="3"/>
      <c r="W4006" s="3"/>
      <c r="X4006" s="3"/>
      <c r="Y4006" s="3"/>
      <c r="Z4006" s="3"/>
      <c r="AA4006" s="3"/>
      <c r="AB4006" s="3"/>
      <c r="AC4006" s="3"/>
      <c r="AD4006" s="3"/>
      <c r="AE4006" s="3"/>
      <c r="AF4006" s="3"/>
      <c r="AG4006" s="3"/>
      <c r="AH4006" s="3"/>
      <c r="AI4006" s="3"/>
      <c r="AJ4006" s="3"/>
      <c r="AK4006" s="3"/>
      <c r="AL4006" s="3"/>
      <c r="AM4006" s="3"/>
      <c r="AN4006" s="3"/>
      <c r="AO4006" s="3"/>
      <c r="AP4006" s="3"/>
      <c r="AQ4006" s="3"/>
    </row>
    <row r="4007" spans="2:43" x14ac:dyDescent="0.55000000000000004">
      <c r="B4007" s="3">
        <f t="shared" si="311"/>
        <v>3998</v>
      </c>
      <c r="C4007" s="24">
        <f t="shared" ca="1" si="312"/>
        <v>0.97113660318006512</v>
      </c>
      <c r="D4007" s="24">
        <f t="shared" ca="1" si="312"/>
        <v>0.42317116947915834</v>
      </c>
      <c r="E4007" s="24">
        <f t="shared" ca="1" si="312"/>
        <v>7.7369137714104697E-2</v>
      </c>
      <c r="F4007" s="24">
        <f t="shared" ca="1" si="312"/>
        <v>0.95779591367964534</v>
      </c>
      <c r="G4007" s="24">
        <f t="shared" ca="1" si="312"/>
        <v>0.2029053277224544</v>
      </c>
      <c r="H4007" s="24">
        <f t="shared" ca="1" si="312"/>
        <v>0.7422137208741334</v>
      </c>
      <c r="I4007" s="28">
        <f ca="1">(PRODUCT($C4007:D4007))</f>
        <v>0.41095701209172547</v>
      </c>
      <c r="J4007" s="6">
        <f ca="1">(PRODUCT($C4007:E4007))</f>
        <v>3.1795389663101699E-2</v>
      </c>
      <c r="K4007" s="6">
        <f ca="1">(PRODUCT($C4007:F4007))</f>
        <v>3.0453494293170843E-2</v>
      </c>
      <c r="L4007" s="6">
        <f ca="1">(PRODUCT($C4007:G4007))</f>
        <v>6.1791762398497249E-3</v>
      </c>
      <c r="M4007" s="6">
        <f ca="1">(PRODUCT($C4007:H4007))</f>
        <v>4.5862693889159008E-3</v>
      </c>
      <c r="N4007" s="3"/>
      <c r="O4007" s="3"/>
      <c r="P4007" s="3"/>
      <c r="Q4007" s="3"/>
      <c r="R4007" s="3"/>
      <c r="S4007" s="3"/>
      <c r="T4007" s="3"/>
      <c r="U4007" s="3"/>
      <c r="V4007" s="3"/>
      <c r="W4007" s="3"/>
      <c r="X4007" s="3"/>
      <c r="Y4007" s="3"/>
      <c r="Z4007" s="3"/>
      <c r="AA4007" s="3"/>
      <c r="AB4007" s="3"/>
      <c r="AC4007" s="3"/>
      <c r="AD4007" s="3"/>
      <c r="AE4007" s="3"/>
      <c r="AF4007" s="3"/>
      <c r="AG4007" s="3"/>
      <c r="AH4007" s="3"/>
      <c r="AI4007" s="3"/>
      <c r="AJ4007" s="3"/>
      <c r="AK4007" s="3"/>
      <c r="AL4007" s="3"/>
      <c r="AM4007" s="3"/>
      <c r="AN4007" s="3"/>
      <c r="AO4007" s="3"/>
      <c r="AP4007" s="3"/>
      <c r="AQ4007" s="3"/>
    </row>
    <row r="4008" spans="2:43" x14ac:dyDescent="0.55000000000000004">
      <c r="B4008" s="3">
        <f t="shared" si="311"/>
        <v>3999</v>
      </c>
      <c r="C4008" s="24">
        <f t="shared" ca="1" si="312"/>
        <v>0.52072209505980227</v>
      </c>
      <c r="D4008" s="24">
        <f t="shared" ca="1" si="312"/>
        <v>0.19499775068794356</v>
      </c>
      <c r="E4008" s="24">
        <f t="shared" ca="1" si="312"/>
        <v>0.1479251765233216</v>
      </c>
      <c r="F4008" s="24">
        <f t="shared" ca="1" si="312"/>
        <v>0.88423441957506632</v>
      </c>
      <c r="G4008" s="24">
        <f t="shared" ca="1" si="312"/>
        <v>0.24301251064170648</v>
      </c>
      <c r="H4008" s="24">
        <f t="shared" ca="1" si="312"/>
        <v>0.74164534518868497</v>
      </c>
      <c r="I4008" s="28">
        <f ca="1">(PRODUCT($C4008:D4008))</f>
        <v>0.10153963727017497</v>
      </c>
      <c r="J4008" s="6">
        <f ca="1">(PRODUCT($C4008:E4008))</f>
        <v>1.5020268767304678E-2</v>
      </c>
      <c r="K4008" s="6">
        <f ca="1">(PRODUCT($C4008:F4008))</f>
        <v>1.3281438635319149E-2</v>
      </c>
      <c r="L4008" s="6">
        <f ca="1">(PRODUCT($C4008:G4008))</f>
        <v>3.2275557477026663E-3</v>
      </c>
      <c r="M4008" s="6">
        <f ca="1">(PRODUCT($C4008:H4008))</f>
        <v>2.3937016966206681E-3</v>
      </c>
      <c r="N4008" s="3"/>
      <c r="O4008" s="3"/>
      <c r="P4008" s="3"/>
      <c r="Q4008" s="3"/>
      <c r="R4008" s="3"/>
      <c r="S4008" s="3"/>
      <c r="T4008" s="3"/>
      <c r="U4008" s="3"/>
      <c r="V4008" s="3"/>
      <c r="W4008" s="3"/>
      <c r="X4008" s="3"/>
      <c r="Y4008" s="3"/>
      <c r="Z4008" s="3"/>
      <c r="AA4008" s="3"/>
      <c r="AB4008" s="3"/>
      <c r="AC4008" s="3"/>
      <c r="AD4008" s="3"/>
      <c r="AE4008" s="3"/>
      <c r="AF4008" s="3"/>
      <c r="AG4008" s="3"/>
      <c r="AH4008" s="3"/>
      <c r="AI4008" s="3"/>
      <c r="AJ4008" s="3"/>
      <c r="AK4008" s="3"/>
      <c r="AL4008" s="3"/>
      <c r="AM4008" s="3"/>
      <c r="AN4008" s="3"/>
      <c r="AO4008" s="3"/>
      <c r="AP4008" s="3"/>
      <c r="AQ4008" s="3"/>
    </row>
    <row r="4009" spans="2:43" x14ac:dyDescent="0.55000000000000004">
      <c r="B4009" s="3">
        <f t="shared" si="311"/>
        <v>4000</v>
      </c>
      <c r="C4009" s="24">
        <f t="shared" ca="1" si="312"/>
        <v>0.32684101363293305</v>
      </c>
      <c r="D4009" s="24">
        <f t="shared" ca="1" si="312"/>
        <v>0.50304522457553169</v>
      </c>
      <c r="E4009" s="24">
        <f t="shared" ca="1" si="312"/>
        <v>0.78354678892667418</v>
      </c>
      <c r="F4009" s="24">
        <f t="shared" ca="1" si="312"/>
        <v>0.17335835732116944</v>
      </c>
      <c r="G4009" s="24">
        <f t="shared" ca="1" si="312"/>
        <v>0.44537112830990333</v>
      </c>
      <c r="H4009" s="24">
        <f t="shared" ca="1" si="312"/>
        <v>0.22516805826785546</v>
      </c>
      <c r="I4009" s="28">
        <f ca="1">(PRODUCT($C4009:D4009))</f>
        <v>0.16441581110347323</v>
      </c>
      <c r="J4009" s="6">
        <f ca="1">(PRODUCT($C4009:E4009))</f>
        <v>0.12882748083890105</v>
      </c>
      <c r="K4009" s="6">
        <f ca="1">(PRODUCT($C4009:F4009))</f>
        <v>2.2333320456056318E-2</v>
      </c>
      <c r="L4009" s="6">
        <f ca="1">(PRODUCT($C4009:G4009))</f>
        <v>9.9466161304204471E-3</v>
      </c>
      <c r="M4009" s="6">
        <f ca="1">(PRODUCT($C4009:H4009))</f>
        <v>2.2396602404225023E-3</v>
      </c>
      <c r="N4009" s="3"/>
      <c r="O4009" s="3"/>
      <c r="P4009" s="3"/>
      <c r="Q4009" s="3"/>
      <c r="R4009" s="3"/>
      <c r="S4009" s="3"/>
      <c r="T4009" s="3"/>
      <c r="U4009" s="3"/>
      <c r="V4009" s="3"/>
      <c r="W4009" s="3"/>
      <c r="X4009" s="3"/>
      <c r="Y4009" s="3"/>
      <c r="Z4009" s="3"/>
      <c r="AA4009" s="3"/>
      <c r="AB4009" s="3"/>
      <c r="AC4009" s="3"/>
      <c r="AD4009" s="3"/>
      <c r="AE4009" s="3"/>
      <c r="AF4009" s="3"/>
      <c r="AG4009" s="3"/>
      <c r="AH4009" s="3"/>
      <c r="AI4009" s="3"/>
      <c r="AJ4009" s="3"/>
      <c r="AK4009" s="3"/>
      <c r="AL4009" s="3"/>
      <c r="AM4009" s="3"/>
      <c r="AN4009" s="3"/>
      <c r="AO4009" s="3"/>
      <c r="AP4009" s="3"/>
      <c r="AQ4009" s="3"/>
    </row>
    <row r="4010" spans="2:43" x14ac:dyDescent="0.55000000000000004">
      <c r="B4010" s="3">
        <f t="shared" si="311"/>
        <v>4001</v>
      </c>
      <c r="C4010" s="24">
        <f t="shared" ca="1" si="312"/>
        <v>0.9284500408579055</v>
      </c>
      <c r="D4010" s="24">
        <f t="shared" ca="1" si="312"/>
        <v>3.9821202675067391E-2</v>
      </c>
      <c r="E4010" s="24">
        <f t="shared" ca="1" si="312"/>
        <v>8.5953710820646401E-2</v>
      </c>
      <c r="F4010" s="24">
        <f t="shared" ca="1" si="312"/>
        <v>0.74844064538497213</v>
      </c>
      <c r="G4010" s="24">
        <f t="shared" ca="1" si="312"/>
        <v>0.61215491006062517</v>
      </c>
      <c r="H4010" s="24">
        <f t="shared" ca="1" si="312"/>
        <v>3.1774531357309788E-2</v>
      </c>
      <c r="I4010" s="28">
        <f ca="1">(PRODUCT($C4010:D4010))</f>
        <v>3.6971997250677256E-2</v>
      </c>
      <c r="J4010" s="6">
        <f ca="1">(PRODUCT($C4010:E4010))</f>
        <v>3.1778803601464466E-3</v>
      </c>
      <c r="K4010" s="6">
        <f ca="1">(PRODUCT($C4010:F4010))</f>
        <v>2.378454827704234E-3</v>
      </c>
      <c r="L4010" s="6">
        <f ca="1">(PRODUCT($C4010:G4010))</f>
        <v>1.4559828011365451E-3</v>
      </c>
      <c r="M4010" s="6">
        <f ca="1">(PRODUCT($C4010:H4010))</f>
        <v>4.6263171170416892E-5</v>
      </c>
      <c r="N4010" s="3"/>
      <c r="O4010" s="3"/>
      <c r="P4010" s="3"/>
      <c r="Q4010" s="3"/>
      <c r="R4010" s="3"/>
      <c r="S4010" s="3"/>
      <c r="T4010" s="3"/>
      <c r="U4010" s="3"/>
      <c r="V4010" s="3"/>
      <c r="W4010" s="3"/>
      <c r="X4010" s="3"/>
      <c r="Y4010" s="3"/>
      <c r="Z4010" s="3"/>
      <c r="AA4010" s="3"/>
      <c r="AB4010" s="3"/>
      <c r="AC4010" s="3"/>
      <c r="AD4010" s="3"/>
      <c r="AE4010" s="3"/>
      <c r="AF4010" s="3"/>
      <c r="AG4010" s="3"/>
      <c r="AH4010" s="3"/>
      <c r="AI4010" s="3"/>
      <c r="AJ4010" s="3"/>
      <c r="AK4010" s="3"/>
      <c r="AL4010" s="3"/>
      <c r="AM4010" s="3"/>
      <c r="AN4010" s="3"/>
      <c r="AO4010" s="3"/>
      <c r="AP4010" s="3"/>
      <c r="AQ4010" s="3"/>
    </row>
    <row r="4011" spans="2:43" x14ac:dyDescent="0.55000000000000004">
      <c r="B4011" s="3">
        <f t="shared" si="311"/>
        <v>4002</v>
      </c>
      <c r="C4011" s="24">
        <f t="shared" ca="1" si="312"/>
        <v>0.41013746496712289</v>
      </c>
      <c r="D4011" s="24">
        <f t="shared" ca="1" si="312"/>
        <v>0.12991630318291736</v>
      </c>
      <c r="E4011" s="24">
        <f t="shared" ca="1" si="312"/>
        <v>0.86525810817827409</v>
      </c>
      <c r="F4011" s="24">
        <f t="shared" ca="1" si="312"/>
        <v>0.88430813747932702</v>
      </c>
      <c r="G4011" s="24">
        <f t="shared" ca="1" si="312"/>
        <v>0.9678040537030218</v>
      </c>
      <c r="H4011" s="24">
        <f t="shared" ca="1" si="312"/>
        <v>0.74501455642839309</v>
      </c>
      <c r="I4011" s="28">
        <f ca="1">(PRODUCT($C4011:D4011))</f>
        <v>5.3283543245341881E-2</v>
      </c>
      <c r="J4011" s="6">
        <f ca="1">(PRODUCT($C4011:E4011))</f>
        <v>4.610401782549977E-2</v>
      </c>
      <c r="K4011" s="6">
        <f ca="1">(PRODUCT($C4011:F4011))</f>
        <v>4.0770158133581397E-2</v>
      </c>
      <c r="L4011" s="6">
        <f ca="1">(PRODUCT($C4011:G4011))</f>
        <v>3.94575243117933E-2</v>
      </c>
      <c r="M4011" s="6">
        <f ca="1">(PRODUCT($C4011:H4011))</f>
        <v>2.939642997291322E-2</v>
      </c>
      <c r="N4011" s="3"/>
      <c r="O4011" s="3"/>
      <c r="P4011" s="3"/>
      <c r="Q4011" s="3"/>
      <c r="R4011" s="3"/>
      <c r="S4011" s="3"/>
      <c r="T4011" s="3"/>
      <c r="U4011" s="3"/>
      <c r="V4011" s="3"/>
      <c r="W4011" s="3"/>
      <c r="X4011" s="3"/>
      <c r="Y4011" s="3"/>
      <c r="Z4011" s="3"/>
      <c r="AA4011" s="3"/>
      <c r="AB4011" s="3"/>
      <c r="AC4011" s="3"/>
      <c r="AD4011" s="3"/>
      <c r="AE4011" s="3"/>
      <c r="AF4011" s="3"/>
      <c r="AG4011" s="3"/>
      <c r="AH4011" s="3"/>
      <c r="AI4011" s="3"/>
      <c r="AJ4011" s="3"/>
      <c r="AK4011" s="3"/>
      <c r="AL4011" s="3"/>
      <c r="AM4011" s="3"/>
      <c r="AN4011" s="3"/>
      <c r="AO4011" s="3"/>
      <c r="AP4011" s="3"/>
      <c r="AQ4011" s="3"/>
    </row>
    <row r="4012" spans="2:43" x14ac:dyDescent="0.55000000000000004">
      <c r="B4012" s="3">
        <f t="shared" si="311"/>
        <v>4003</v>
      </c>
      <c r="C4012" s="24">
        <f t="shared" ca="1" si="312"/>
        <v>0.4844651779667174</v>
      </c>
      <c r="D4012" s="24">
        <f t="shared" ca="1" si="312"/>
        <v>0.60223436792495533</v>
      </c>
      <c r="E4012" s="24">
        <f t="shared" ca="1" si="312"/>
        <v>0.60743244642661043</v>
      </c>
      <c r="F4012" s="24">
        <f t="shared" ca="1" si="312"/>
        <v>0.77353416728143409</v>
      </c>
      <c r="G4012" s="24">
        <f t="shared" ca="1" si="312"/>
        <v>2.0518755887089846E-2</v>
      </c>
      <c r="H4012" s="24">
        <f t="shared" ca="1" si="312"/>
        <v>0.65324380773966317</v>
      </c>
      <c r="I4012" s="28">
        <f ca="1">(PRODUCT($C4012:D4012))</f>
        <v>0.29176158023443705</v>
      </c>
      <c r="J4012" s="6">
        <f ca="1">(PRODUCT($C4012:E4012))</f>
        <v>0.17722545045509788</v>
      </c>
      <c r="K4012" s="6">
        <f ca="1">(PRODUCT($C4012:F4012))</f>
        <v>0.1370899412388612</v>
      </c>
      <c r="L4012" s="6">
        <f ca="1">(PRODUCT($C4012:G4012))</f>
        <v>2.8129150388556843E-3</v>
      </c>
      <c r="M4012" s="6">
        <f ca="1">(PRODUCT($C4012:H4012))</f>
        <v>1.8375193308302498E-3</v>
      </c>
      <c r="N4012" s="3"/>
      <c r="O4012" s="3"/>
      <c r="P4012" s="3"/>
      <c r="Q4012" s="3"/>
      <c r="R4012" s="3"/>
      <c r="S4012" s="3"/>
      <c r="T4012" s="3"/>
      <c r="U4012" s="3"/>
      <c r="V4012" s="3"/>
      <c r="W4012" s="3"/>
      <c r="X4012" s="3"/>
      <c r="Y4012" s="3"/>
      <c r="Z4012" s="3"/>
      <c r="AA4012" s="3"/>
      <c r="AB4012" s="3"/>
      <c r="AC4012" s="3"/>
      <c r="AD4012" s="3"/>
      <c r="AE4012" s="3"/>
      <c r="AF4012" s="3"/>
      <c r="AG4012" s="3"/>
      <c r="AH4012" s="3"/>
      <c r="AI4012" s="3"/>
      <c r="AJ4012" s="3"/>
      <c r="AK4012" s="3"/>
      <c r="AL4012" s="3"/>
      <c r="AM4012" s="3"/>
      <c r="AN4012" s="3"/>
      <c r="AO4012" s="3"/>
      <c r="AP4012" s="3"/>
      <c r="AQ4012" s="3"/>
    </row>
    <row r="4013" spans="2:43" x14ac:dyDescent="0.55000000000000004">
      <c r="B4013" s="3">
        <f t="shared" si="311"/>
        <v>4004</v>
      </c>
      <c r="C4013" s="24">
        <f t="shared" ca="1" si="312"/>
        <v>0.72006150402950719</v>
      </c>
      <c r="D4013" s="24">
        <f t="shared" ca="1" si="312"/>
        <v>0.70245897372268473</v>
      </c>
      <c r="E4013" s="24">
        <f t="shared" ca="1" si="312"/>
        <v>0.72368541841933454</v>
      </c>
      <c r="F4013" s="24">
        <f t="shared" ca="1" si="312"/>
        <v>5.5885111493145789E-2</v>
      </c>
      <c r="G4013" s="24">
        <f t="shared" ca="1" si="312"/>
        <v>0.91526993958973724</v>
      </c>
      <c r="H4013" s="24">
        <f t="shared" ca="1" si="312"/>
        <v>0.52514295279855605</v>
      </c>
      <c r="I4013" s="28">
        <f ca="1">(PRODUCT($C4013:D4013))</f>
        <v>0.50581366513778048</v>
      </c>
      <c r="J4013" s="6">
        <f ca="1">(PRODUCT($C4013:E4013))</f>
        <v>0.36604997389745181</v>
      </c>
      <c r="K4013" s="6">
        <f ca="1">(PRODUCT($C4013:F4013))</f>
        <v>2.0456743603322201E-2</v>
      </c>
      <c r="L4013" s="6">
        <f ca="1">(PRODUCT($C4013:G4013))</f>
        <v>1.8723442482015455E-2</v>
      </c>
      <c r="M4013" s="6">
        <f ca="1">(PRODUCT($C4013:H4013))</f>
        <v>9.832483871559522E-3</v>
      </c>
      <c r="N4013" s="3"/>
      <c r="O4013" s="3"/>
      <c r="P4013" s="3"/>
      <c r="Q4013" s="3"/>
      <c r="R4013" s="3"/>
      <c r="S4013" s="3"/>
      <c r="T4013" s="3"/>
      <c r="U4013" s="3"/>
      <c r="V4013" s="3"/>
      <c r="W4013" s="3"/>
      <c r="X4013" s="3"/>
      <c r="Y4013" s="3"/>
      <c r="Z4013" s="3"/>
      <c r="AA4013" s="3"/>
      <c r="AB4013" s="3"/>
      <c r="AC4013" s="3"/>
      <c r="AD4013" s="3"/>
      <c r="AE4013" s="3"/>
      <c r="AF4013" s="3"/>
      <c r="AG4013" s="3"/>
      <c r="AH4013" s="3"/>
      <c r="AI4013" s="3"/>
      <c r="AJ4013" s="3"/>
      <c r="AK4013" s="3"/>
      <c r="AL4013" s="3"/>
      <c r="AM4013" s="3"/>
      <c r="AN4013" s="3"/>
      <c r="AO4013" s="3"/>
      <c r="AP4013" s="3"/>
      <c r="AQ4013" s="3"/>
    </row>
    <row r="4014" spans="2:43" x14ac:dyDescent="0.55000000000000004">
      <c r="B4014" s="3">
        <f t="shared" si="311"/>
        <v>4005</v>
      </c>
      <c r="C4014" s="24">
        <f t="shared" ca="1" si="312"/>
        <v>0.64502175227049996</v>
      </c>
      <c r="D4014" s="24">
        <f t="shared" ca="1" si="312"/>
        <v>0.81478836453457282</v>
      </c>
      <c r="E4014" s="24">
        <f t="shared" ca="1" si="312"/>
        <v>0.25486314525908293</v>
      </c>
      <c r="F4014" s="24">
        <f t="shared" ca="1" si="312"/>
        <v>0.64710997557747463</v>
      </c>
      <c r="G4014" s="24">
        <f t="shared" ca="1" si="312"/>
        <v>3.3152399660629439E-2</v>
      </c>
      <c r="H4014" s="24">
        <f t="shared" ca="1" si="312"/>
        <v>0.71880282976222554</v>
      </c>
      <c r="I4014" s="28">
        <f ca="1">(PRODUCT($C4014:D4014))</f>
        <v>0.5255562186217051</v>
      </c>
      <c r="J4014" s="6">
        <f ca="1">(PRODUCT($C4014:E4014))</f>
        <v>0.13394491088839797</v>
      </c>
      <c r="K4014" s="6">
        <f ca="1">(PRODUCT($C4014:F4014))</f>
        <v>8.667708801371822E-2</v>
      </c>
      <c r="L4014" s="6">
        <f ca="1">(PRODUCT($C4014:G4014))</f>
        <v>2.87355346325034E-3</v>
      </c>
      <c r="M4014" s="6">
        <f ca="1">(PRODUCT($C4014:H4014))</f>
        <v>2.0655183608573879E-3</v>
      </c>
      <c r="N4014" s="3"/>
      <c r="O4014" s="3"/>
      <c r="P4014" s="3"/>
      <c r="Q4014" s="3"/>
      <c r="R4014" s="3"/>
      <c r="S4014" s="3"/>
      <c r="T4014" s="3"/>
      <c r="U4014" s="3"/>
      <c r="V4014" s="3"/>
      <c r="W4014" s="3"/>
      <c r="X4014" s="3"/>
      <c r="Y4014" s="3"/>
      <c r="Z4014" s="3"/>
      <c r="AA4014" s="3"/>
      <c r="AB4014" s="3"/>
      <c r="AC4014" s="3"/>
      <c r="AD4014" s="3"/>
      <c r="AE4014" s="3"/>
      <c r="AF4014" s="3"/>
      <c r="AG4014" s="3"/>
      <c r="AH4014" s="3"/>
      <c r="AI4014" s="3"/>
      <c r="AJ4014" s="3"/>
      <c r="AK4014" s="3"/>
      <c r="AL4014" s="3"/>
      <c r="AM4014" s="3"/>
      <c r="AN4014" s="3"/>
      <c r="AO4014" s="3"/>
      <c r="AP4014" s="3"/>
      <c r="AQ4014" s="3"/>
    </row>
    <row r="4015" spans="2:43" x14ac:dyDescent="0.55000000000000004">
      <c r="B4015" s="3">
        <f t="shared" si="311"/>
        <v>4006</v>
      </c>
      <c r="C4015" s="24">
        <f t="shared" ca="1" si="312"/>
        <v>0.24995413029538915</v>
      </c>
      <c r="D4015" s="24">
        <f t="shared" ca="1" si="312"/>
        <v>0.3038464859340434</v>
      </c>
      <c r="E4015" s="24">
        <f t="shared" ca="1" si="312"/>
        <v>0.28696943103919703</v>
      </c>
      <c r="F4015" s="24">
        <f t="shared" ca="1" si="312"/>
        <v>7.066652359936898E-2</v>
      </c>
      <c r="G4015" s="24">
        <f t="shared" ca="1" si="312"/>
        <v>0.66622719347414205</v>
      </c>
      <c r="H4015" s="24">
        <f t="shared" ca="1" si="312"/>
        <v>0.42551443302231196</v>
      </c>
      <c r="I4015" s="28">
        <f ca="1">(PRODUCT($C4015:D4015))</f>
        <v>7.5947684134954008E-2</v>
      </c>
      <c r="J4015" s="6">
        <f ca="1">(PRODUCT($C4015:E4015))</f>
        <v>2.1794663704952401E-2</v>
      </c>
      <c r="K4015" s="6">
        <f ca="1">(PRODUCT($C4015:F4015))</f>
        <v>1.5401531170463295E-3</v>
      </c>
      <c r="L4015" s="6">
        <f ca="1">(PRODUCT($C4015:G4015))</f>
        <v>1.026091888690228E-3</v>
      </c>
      <c r="M4015" s="6">
        <f ca="1">(PRODUCT($C4015:H4015))</f>
        <v>4.3661690824481559E-4</v>
      </c>
      <c r="N4015" s="3"/>
      <c r="O4015" s="3"/>
      <c r="P4015" s="3"/>
      <c r="Q4015" s="3"/>
      <c r="R4015" s="3"/>
      <c r="S4015" s="3"/>
      <c r="T4015" s="3"/>
      <c r="U4015" s="3"/>
      <c r="V4015" s="3"/>
      <c r="W4015" s="3"/>
      <c r="X4015" s="3"/>
      <c r="Y4015" s="3"/>
      <c r="Z4015" s="3"/>
      <c r="AA4015" s="3"/>
      <c r="AB4015" s="3"/>
      <c r="AC4015" s="3"/>
      <c r="AD4015" s="3"/>
      <c r="AE4015" s="3"/>
      <c r="AF4015" s="3"/>
      <c r="AG4015" s="3"/>
      <c r="AH4015" s="3"/>
      <c r="AI4015" s="3"/>
      <c r="AJ4015" s="3"/>
      <c r="AK4015" s="3"/>
      <c r="AL4015" s="3"/>
      <c r="AM4015" s="3"/>
      <c r="AN4015" s="3"/>
      <c r="AO4015" s="3"/>
      <c r="AP4015" s="3"/>
      <c r="AQ4015" s="3"/>
    </row>
    <row r="4016" spans="2:43" x14ac:dyDescent="0.55000000000000004">
      <c r="B4016" s="3">
        <f t="shared" si="311"/>
        <v>4007</v>
      </c>
      <c r="C4016" s="24">
        <f t="shared" ca="1" si="312"/>
        <v>0.36024447914042812</v>
      </c>
      <c r="D4016" s="24">
        <f t="shared" ca="1" si="312"/>
        <v>0.51113398752646844</v>
      </c>
      <c r="E4016" s="24">
        <f t="shared" ca="1" si="312"/>
        <v>0.71168962759476828</v>
      </c>
      <c r="F4016" s="24">
        <f t="shared" ca="1" si="312"/>
        <v>5.086921207038464E-3</v>
      </c>
      <c r="G4016" s="24">
        <f t="shared" ca="1" si="312"/>
        <v>0.38350732613990335</v>
      </c>
      <c r="H4016" s="24">
        <f t="shared" ca="1" si="312"/>
        <v>0.286663566225697</v>
      </c>
      <c r="I4016" s="28">
        <f ca="1">(PRODUCT($C4016:D4016))</f>
        <v>0.18413319710744269</v>
      </c>
      <c r="J4016" s="6">
        <f ca="1">(PRODUCT($C4016:E4016))</f>
        <v>0.13104568647722994</v>
      </c>
      <c r="K4016" s="6">
        <f ca="1">(PRODUCT($C4016:F4016))</f>
        <v>6.6661908163193463E-4</v>
      </c>
      <c r="L4016" s="6">
        <f ca="1">(PRODUCT($C4016:G4016))</f>
        <v>2.556533015505012E-4</v>
      </c>
      <c r="M4016" s="6">
        <f ca="1">(PRODUCT($C4016:H4016))</f>
        <v>7.3286487139840188E-5</v>
      </c>
      <c r="N4016" s="3"/>
      <c r="O4016" s="3"/>
      <c r="P4016" s="3"/>
      <c r="Q4016" s="3"/>
      <c r="R4016" s="3"/>
      <c r="S4016" s="3"/>
      <c r="T4016" s="3"/>
      <c r="U4016" s="3"/>
      <c r="V4016" s="3"/>
      <c r="W4016" s="3"/>
      <c r="X4016" s="3"/>
      <c r="Y4016" s="3"/>
      <c r="Z4016" s="3"/>
      <c r="AA4016" s="3"/>
      <c r="AB4016" s="3"/>
      <c r="AC4016" s="3"/>
      <c r="AD4016" s="3"/>
      <c r="AE4016" s="3"/>
      <c r="AF4016" s="3"/>
      <c r="AG4016" s="3"/>
      <c r="AH4016" s="3"/>
      <c r="AI4016" s="3"/>
      <c r="AJ4016" s="3"/>
      <c r="AK4016" s="3"/>
      <c r="AL4016" s="3"/>
      <c r="AM4016" s="3"/>
      <c r="AN4016" s="3"/>
      <c r="AO4016" s="3"/>
      <c r="AP4016" s="3"/>
      <c r="AQ4016" s="3"/>
    </row>
    <row r="4017" spans="2:43" x14ac:dyDescent="0.55000000000000004">
      <c r="B4017" s="3">
        <f t="shared" si="311"/>
        <v>4008</v>
      </c>
      <c r="C4017" s="24">
        <f t="shared" ca="1" si="312"/>
        <v>0.59461679276485313</v>
      </c>
      <c r="D4017" s="24">
        <f t="shared" ca="1" si="312"/>
        <v>0.49241785025559137</v>
      </c>
      <c r="E4017" s="24">
        <f t="shared" ca="1" si="312"/>
        <v>8.1971787893918013E-2</v>
      </c>
      <c r="F4017" s="24">
        <f t="shared" ca="1" si="312"/>
        <v>0.32657095478634757</v>
      </c>
      <c r="G4017" s="24">
        <f t="shared" ca="1" si="312"/>
        <v>0.32358643686327138</v>
      </c>
      <c r="H4017" s="24">
        <f t="shared" ca="1" si="312"/>
        <v>0.15863814697805967</v>
      </c>
      <c r="I4017" s="28">
        <f ca="1">(PRODUCT($C4017:D4017))</f>
        <v>0.29279992281914347</v>
      </c>
      <c r="J4017" s="6">
        <f ca="1">(PRODUCT($C4017:E4017))</f>
        <v>2.4001333168686394E-2</v>
      </c>
      <c r="K4017" s="6">
        <f ca="1">(PRODUCT($C4017:F4017))</f>
        <v>7.8381382890431485E-3</v>
      </c>
      <c r="L4017" s="6">
        <f ca="1">(PRODUCT($C4017:G4017))</f>
        <v>2.5363152405930506E-3</v>
      </c>
      <c r="M4017" s="6">
        <f ca="1">(PRODUCT($C4017:H4017))</f>
        <v>4.0235634991989312E-4</v>
      </c>
      <c r="N4017" s="3"/>
      <c r="O4017" s="3"/>
      <c r="P4017" s="3"/>
      <c r="Q4017" s="3"/>
      <c r="R4017" s="3"/>
      <c r="S4017" s="3"/>
      <c r="T4017" s="3"/>
      <c r="U4017" s="3"/>
      <c r="V4017" s="3"/>
      <c r="W4017" s="3"/>
      <c r="X4017" s="3"/>
      <c r="Y4017" s="3"/>
      <c r="Z4017" s="3"/>
      <c r="AA4017" s="3"/>
      <c r="AB4017" s="3"/>
      <c r="AC4017" s="3"/>
      <c r="AD4017" s="3"/>
      <c r="AE4017" s="3"/>
      <c r="AF4017" s="3"/>
      <c r="AG4017" s="3"/>
      <c r="AH4017" s="3"/>
      <c r="AI4017" s="3"/>
      <c r="AJ4017" s="3"/>
      <c r="AK4017" s="3"/>
      <c r="AL4017" s="3"/>
      <c r="AM4017" s="3"/>
      <c r="AN4017" s="3"/>
      <c r="AO4017" s="3"/>
      <c r="AP4017" s="3"/>
      <c r="AQ4017" s="3"/>
    </row>
    <row r="4018" spans="2:43" x14ac:dyDescent="0.55000000000000004">
      <c r="B4018" s="3">
        <f t="shared" si="311"/>
        <v>4009</v>
      </c>
      <c r="C4018" s="24">
        <f t="shared" ca="1" si="312"/>
        <v>0.76572183093005886</v>
      </c>
      <c r="D4018" s="24">
        <f t="shared" ca="1" si="312"/>
        <v>0.67933656440319456</v>
      </c>
      <c r="E4018" s="24">
        <f t="shared" ca="1" si="312"/>
        <v>0.87145122895862048</v>
      </c>
      <c r="F4018" s="24">
        <f t="shared" ca="1" si="312"/>
        <v>0.5240485265496112</v>
      </c>
      <c r="G4018" s="24">
        <f t="shared" ca="1" si="312"/>
        <v>0.6012720597601342</v>
      </c>
      <c r="H4018" s="24">
        <f t="shared" ca="1" si="312"/>
        <v>0.79335496948411854</v>
      </c>
      <c r="I4018" s="28">
        <f ca="1">(PRODUCT($C4018:D4018))</f>
        <v>0.52018283791254993</v>
      </c>
      <c r="J4018" s="6">
        <f ca="1">(PRODUCT($C4018:E4018))</f>
        <v>0.45331397338207452</v>
      </c>
      <c r="K4018" s="6">
        <f ca="1">(PRODUCT($C4018:F4018))</f>
        <v>0.23755851981522583</v>
      </c>
      <c r="L4018" s="6">
        <f ca="1">(PRODUCT($C4018:G4018))</f>
        <v>0.1428373005228695</v>
      </c>
      <c r="M4018" s="6">
        <f ca="1">(PRODUCT($C4018:H4018))</f>
        <v>0.113320682197515</v>
      </c>
      <c r="N4018" s="3"/>
      <c r="O4018" s="3"/>
      <c r="P4018" s="3"/>
      <c r="Q4018" s="3"/>
      <c r="R4018" s="3"/>
      <c r="S4018" s="3"/>
      <c r="T4018" s="3"/>
      <c r="U4018" s="3"/>
      <c r="V4018" s="3"/>
      <c r="W4018" s="3"/>
      <c r="X4018" s="3"/>
      <c r="Y4018" s="3"/>
      <c r="Z4018" s="3"/>
      <c r="AA4018" s="3"/>
      <c r="AB4018" s="3"/>
      <c r="AC4018" s="3"/>
      <c r="AD4018" s="3"/>
      <c r="AE4018" s="3"/>
      <c r="AF4018" s="3"/>
      <c r="AG4018" s="3"/>
      <c r="AH4018" s="3"/>
      <c r="AI4018" s="3"/>
      <c r="AJ4018" s="3"/>
      <c r="AK4018" s="3"/>
      <c r="AL4018" s="3"/>
      <c r="AM4018" s="3"/>
      <c r="AN4018" s="3"/>
      <c r="AO4018" s="3"/>
      <c r="AP4018" s="3"/>
      <c r="AQ4018" s="3"/>
    </row>
    <row r="4019" spans="2:43" x14ac:dyDescent="0.55000000000000004">
      <c r="B4019" s="3">
        <f t="shared" si="311"/>
        <v>4010</v>
      </c>
      <c r="C4019" s="24">
        <f t="shared" ca="1" si="312"/>
        <v>0.60513168293364417</v>
      </c>
      <c r="D4019" s="24">
        <f t="shared" ca="1" si="312"/>
        <v>0.61938164652160299</v>
      </c>
      <c r="E4019" s="24">
        <f t="shared" ca="1" si="312"/>
        <v>0.17604044667638508</v>
      </c>
      <c r="F4019" s="24">
        <f t="shared" ca="1" si="312"/>
        <v>0.91704484956719801</v>
      </c>
      <c r="G4019" s="24">
        <f t="shared" ca="1" si="312"/>
        <v>0.85357614145887983</v>
      </c>
      <c r="H4019" s="24">
        <f t="shared" ca="1" si="312"/>
        <v>0.17968070188289564</v>
      </c>
      <c r="I4019" s="28">
        <f ca="1">(PRODUCT($C4019:D4019))</f>
        <v>0.37480745813782912</v>
      </c>
      <c r="J4019" s="6">
        <f ca="1">(PRODUCT($C4019:E4019))</f>
        <v>6.5981272348223943E-2</v>
      </c>
      <c r="K4019" s="6">
        <f ca="1">(PRODUCT($C4019:F4019))</f>
        <v>6.0507785974829351E-2</v>
      </c>
      <c r="L4019" s="6">
        <f ca="1">(PRODUCT($C4019:G4019))</f>
        <v>5.164800248061456E-2</v>
      </c>
      <c r="M4019" s="6">
        <f ca="1">(PRODUCT($C4019:H4019))</f>
        <v>9.2801493365663595E-3</v>
      </c>
      <c r="N4019" s="3"/>
      <c r="O4019" s="3"/>
      <c r="P4019" s="3"/>
      <c r="Q4019" s="3"/>
      <c r="R4019" s="3"/>
      <c r="S4019" s="3"/>
      <c r="T4019" s="3"/>
      <c r="U4019" s="3"/>
      <c r="V4019" s="3"/>
      <c r="W4019" s="3"/>
      <c r="X4019" s="3"/>
      <c r="Y4019" s="3"/>
      <c r="Z4019" s="3"/>
      <c r="AA4019" s="3"/>
      <c r="AB4019" s="3"/>
      <c r="AC4019" s="3"/>
      <c r="AD4019" s="3"/>
      <c r="AE4019" s="3"/>
      <c r="AF4019" s="3"/>
      <c r="AG4019" s="3"/>
      <c r="AH4019" s="3"/>
      <c r="AI4019" s="3"/>
      <c r="AJ4019" s="3"/>
      <c r="AK4019" s="3"/>
      <c r="AL4019" s="3"/>
      <c r="AM4019" s="3"/>
      <c r="AN4019" s="3"/>
      <c r="AO4019" s="3"/>
      <c r="AP4019" s="3"/>
      <c r="AQ4019" s="3"/>
    </row>
    <row r="4020" spans="2:43" x14ac:dyDescent="0.55000000000000004">
      <c r="B4020" s="3">
        <f t="shared" si="311"/>
        <v>4011</v>
      </c>
      <c r="C4020" s="24">
        <f t="shared" ca="1" si="312"/>
        <v>8.5833123561544933E-2</v>
      </c>
      <c r="D4020" s="24">
        <f t="shared" ca="1" si="312"/>
        <v>0.20753190047126191</v>
      </c>
      <c r="E4020" s="24">
        <f t="shared" ca="1" si="312"/>
        <v>0.52336823758480533</v>
      </c>
      <c r="F4020" s="24">
        <f t="shared" ca="1" si="312"/>
        <v>0.86183903373876214</v>
      </c>
      <c r="G4020" s="24">
        <f t="shared" ca="1" si="312"/>
        <v>0.31046547229046872</v>
      </c>
      <c r="H4020" s="24">
        <f t="shared" ca="1" si="312"/>
        <v>0.93114851216309036</v>
      </c>
      <c r="I4020" s="28">
        <f ca="1">(PRODUCT($C4020:D4020))</f>
        <v>1.7813111256112069E-2</v>
      </c>
      <c r="J4020" s="6">
        <f ca="1">(PRODUCT($C4020:E4020))</f>
        <v>9.3228166440134305E-3</v>
      </c>
      <c r="K4020" s="6">
        <f ca="1">(PRODUCT($C4020:F4020))</f>
        <v>8.0347672882001842E-3</v>
      </c>
      <c r="L4020" s="6">
        <f ca="1">(PRODUCT($C4020:G4020))</f>
        <v>2.4945178208750788E-3</v>
      </c>
      <c r="M4020" s="6">
        <f ca="1">(PRODUCT($C4020:H4020))</f>
        <v>2.3227665574721439E-3</v>
      </c>
      <c r="N4020" s="3"/>
      <c r="O4020" s="3"/>
      <c r="P4020" s="3"/>
      <c r="Q4020" s="3"/>
      <c r="R4020" s="3"/>
      <c r="S4020" s="3"/>
      <c r="T4020" s="3"/>
      <c r="U4020" s="3"/>
      <c r="V4020" s="3"/>
      <c r="W4020" s="3"/>
      <c r="X4020" s="3"/>
      <c r="Y4020" s="3"/>
      <c r="Z4020" s="3"/>
      <c r="AA4020" s="3"/>
      <c r="AB4020" s="3"/>
      <c r="AC4020" s="3"/>
      <c r="AD4020" s="3"/>
      <c r="AE4020" s="3"/>
      <c r="AF4020" s="3"/>
      <c r="AG4020" s="3"/>
      <c r="AH4020" s="3"/>
      <c r="AI4020" s="3"/>
      <c r="AJ4020" s="3"/>
      <c r="AK4020" s="3"/>
      <c r="AL4020" s="3"/>
      <c r="AM4020" s="3"/>
      <c r="AN4020" s="3"/>
      <c r="AO4020" s="3"/>
      <c r="AP4020" s="3"/>
      <c r="AQ4020" s="3"/>
    </row>
    <row r="4021" spans="2:43" x14ac:dyDescent="0.55000000000000004">
      <c r="B4021" s="3">
        <f t="shared" si="311"/>
        <v>4012</v>
      </c>
      <c r="C4021" s="24">
        <f t="shared" ca="1" si="312"/>
        <v>0.13519102597087962</v>
      </c>
      <c r="D4021" s="24">
        <f t="shared" ca="1" si="312"/>
        <v>0.56840956489706784</v>
      </c>
      <c r="E4021" s="24">
        <f t="shared" ca="1" si="312"/>
        <v>0.80010362752065134</v>
      </c>
      <c r="F4021" s="24">
        <f t="shared" ca="1" si="312"/>
        <v>0.81397645497777849</v>
      </c>
      <c r="G4021" s="24">
        <f t="shared" ca="1" si="312"/>
        <v>0.89932017786041851</v>
      </c>
      <c r="H4021" s="24">
        <f t="shared" ca="1" si="312"/>
        <v>0.93161350568377499</v>
      </c>
      <c r="I4021" s="28">
        <f ca="1">(PRODUCT($C4021:D4021))</f>
        <v>7.6843872250095882E-2</v>
      </c>
      <c r="J4021" s="6">
        <f ca="1">(PRODUCT($C4021:E4021))</f>
        <v>6.1483060940035229E-2</v>
      </c>
      <c r="K4021" s="6">
        <f ca="1">(PRODUCT($C4021:F4021))</f>
        <v>5.0045763985152598E-2</v>
      </c>
      <c r="L4021" s="6">
        <f ca="1">(PRODUCT($C4021:G4021))</f>
        <v>4.5007165368287964E-2</v>
      </c>
      <c r="M4021" s="6">
        <f ca="1">(PRODUCT($C4021:H4021))</f>
        <v>4.1929283109640142E-2</v>
      </c>
      <c r="N4021" s="3"/>
      <c r="O4021" s="3"/>
      <c r="P4021" s="3"/>
      <c r="Q4021" s="3"/>
      <c r="R4021" s="3"/>
      <c r="S4021" s="3"/>
      <c r="T4021" s="3"/>
      <c r="U4021" s="3"/>
      <c r="V4021" s="3"/>
      <c r="W4021" s="3"/>
      <c r="X4021" s="3"/>
      <c r="Y4021" s="3"/>
      <c r="Z4021" s="3"/>
      <c r="AA4021" s="3"/>
      <c r="AB4021" s="3"/>
      <c r="AC4021" s="3"/>
      <c r="AD4021" s="3"/>
      <c r="AE4021" s="3"/>
      <c r="AF4021" s="3"/>
      <c r="AG4021" s="3"/>
      <c r="AH4021" s="3"/>
      <c r="AI4021" s="3"/>
      <c r="AJ4021" s="3"/>
      <c r="AK4021" s="3"/>
      <c r="AL4021" s="3"/>
      <c r="AM4021" s="3"/>
      <c r="AN4021" s="3"/>
      <c r="AO4021" s="3"/>
      <c r="AP4021" s="3"/>
      <c r="AQ4021" s="3"/>
    </row>
    <row r="4022" spans="2:43" x14ac:dyDescent="0.55000000000000004">
      <c r="B4022" s="3">
        <f t="shared" si="311"/>
        <v>4013</v>
      </c>
      <c r="C4022" s="24">
        <f t="shared" ca="1" si="312"/>
        <v>0.36985705851950235</v>
      </c>
      <c r="D4022" s="24">
        <f t="shared" ca="1" si="312"/>
        <v>0.63023638750492894</v>
      </c>
      <c r="E4022" s="24">
        <f t="shared" ca="1" si="312"/>
        <v>0.46107527507218726</v>
      </c>
      <c r="F4022" s="24">
        <f t="shared" ca="1" si="312"/>
        <v>0.37601360694104091</v>
      </c>
      <c r="G4022" s="24">
        <f t="shared" ca="1" si="312"/>
        <v>0.8309203335972174</v>
      </c>
      <c r="H4022" s="24">
        <f t="shared" ca="1" si="312"/>
        <v>0.22230353596817687</v>
      </c>
      <c r="I4022" s="28">
        <f ca="1">(PRODUCT($C4022:D4022))</f>
        <v>0.23309737645453027</v>
      </c>
      <c r="J4022" s="6">
        <f ca="1">(PRODUCT($C4022:E4022))</f>
        <v>0.10747543696737773</v>
      </c>
      <c r="K4022" s="6">
        <f ca="1">(PRODUCT($C4022:F4022))</f>
        <v>4.0412226711668185E-2</v>
      </c>
      <c r="L4022" s="6">
        <f ca="1">(PRODUCT($C4022:G4022))</f>
        <v>3.3579340900665708E-2</v>
      </c>
      <c r="M4022" s="6">
        <f ca="1">(PRODUCT($C4022:H4022))</f>
        <v>7.4648062176988121E-3</v>
      </c>
      <c r="N4022" s="3"/>
      <c r="O4022" s="3"/>
      <c r="P4022" s="3"/>
      <c r="Q4022" s="3"/>
      <c r="R4022" s="3"/>
      <c r="S4022" s="3"/>
      <c r="T4022" s="3"/>
      <c r="U4022" s="3"/>
      <c r="V4022" s="3"/>
      <c r="W4022" s="3"/>
      <c r="X4022" s="3"/>
      <c r="Y4022" s="3"/>
      <c r="Z4022" s="3"/>
      <c r="AA4022" s="3"/>
      <c r="AB4022" s="3"/>
      <c r="AC4022" s="3"/>
      <c r="AD4022" s="3"/>
      <c r="AE4022" s="3"/>
      <c r="AF4022" s="3"/>
      <c r="AG4022" s="3"/>
      <c r="AH4022" s="3"/>
      <c r="AI4022" s="3"/>
      <c r="AJ4022" s="3"/>
      <c r="AK4022" s="3"/>
      <c r="AL4022" s="3"/>
      <c r="AM4022" s="3"/>
      <c r="AN4022" s="3"/>
      <c r="AO4022" s="3"/>
      <c r="AP4022" s="3"/>
      <c r="AQ4022" s="3"/>
    </row>
    <row r="4023" spans="2:43" x14ac:dyDescent="0.55000000000000004">
      <c r="B4023" s="3">
        <f t="shared" si="311"/>
        <v>4014</v>
      </c>
      <c r="C4023" s="24">
        <f t="shared" ca="1" si="312"/>
        <v>0.30696789706589678</v>
      </c>
      <c r="D4023" s="24">
        <f t="shared" ca="1" si="312"/>
        <v>0.93281258619466134</v>
      </c>
      <c r="E4023" s="24">
        <f t="shared" ca="1" si="312"/>
        <v>0.53901947506075609</v>
      </c>
      <c r="F4023" s="24">
        <f t="shared" ca="1" si="312"/>
        <v>0.45286923218771935</v>
      </c>
      <c r="G4023" s="24">
        <f t="shared" ca="1" si="312"/>
        <v>7.9186802261203115E-2</v>
      </c>
      <c r="H4023" s="24">
        <f t="shared" ca="1" si="312"/>
        <v>3.08230566938823E-2</v>
      </c>
      <c r="I4023" s="28">
        <f ca="1">(PRODUCT($C4023:D4023))</f>
        <v>0.28634351794077578</v>
      </c>
      <c r="J4023" s="6">
        <f ca="1">(PRODUCT($C4023:E4023))</f>
        <v>0.15434473272748717</v>
      </c>
      <c r="K4023" s="6">
        <f ca="1">(PRODUCT($C4023:F4023))</f>
        <v>6.9897980602515869E-2</v>
      </c>
      <c r="L4023" s="6">
        <f ca="1">(PRODUCT($C4023:G4023))</f>
        <v>5.5349975684288351E-3</v>
      </c>
      <c r="M4023" s="6">
        <f ca="1">(PRODUCT($C4023:H4023))</f>
        <v>1.7060554385218266E-4</v>
      </c>
      <c r="N4023" s="3"/>
      <c r="O4023" s="3"/>
      <c r="P4023" s="3"/>
      <c r="Q4023" s="3"/>
      <c r="R4023" s="3"/>
      <c r="S4023" s="3"/>
      <c r="T4023" s="3"/>
      <c r="U4023" s="3"/>
      <c r="V4023" s="3"/>
      <c r="W4023" s="3"/>
      <c r="X4023" s="3"/>
      <c r="Y4023" s="3"/>
      <c r="Z4023" s="3"/>
      <c r="AA4023" s="3"/>
      <c r="AB4023" s="3"/>
      <c r="AC4023" s="3"/>
      <c r="AD4023" s="3"/>
      <c r="AE4023" s="3"/>
      <c r="AF4023" s="3"/>
      <c r="AG4023" s="3"/>
      <c r="AH4023" s="3"/>
      <c r="AI4023" s="3"/>
      <c r="AJ4023" s="3"/>
      <c r="AK4023" s="3"/>
      <c r="AL4023" s="3"/>
      <c r="AM4023" s="3"/>
      <c r="AN4023" s="3"/>
      <c r="AO4023" s="3"/>
      <c r="AP4023" s="3"/>
      <c r="AQ4023" s="3"/>
    </row>
    <row r="4024" spans="2:43" x14ac:dyDescent="0.55000000000000004">
      <c r="B4024" s="3">
        <f t="shared" si="311"/>
        <v>4015</v>
      </c>
      <c r="C4024" s="24">
        <f t="shared" ca="1" si="312"/>
        <v>0.70244123074693898</v>
      </c>
      <c r="D4024" s="24">
        <f t="shared" ca="1" si="312"/>
        <v>0.32563607858400345</v>
      </c>
      <c r="E4024" s="24">
        <f t="shared" ca="1" si="312"/>
        <v>0.77698722869456971</v>
      </c>
      <c r="F4024" s="24">
        <f t="shared" ca="1" si="312"/>
        <v>0.90608974113839535</v>
      </c>
      <c r="G4024" s="24">
        <f t="shared" ca="1" si="312"/>
        <v>8.7721835233519174E-2</v>
      </c>
      <c r="H4024" s="24">
        <f t="shared" ca="1" si="312"/>
        <v>0.1614836337400094</v>
      </c>
      <c r="I4024" s="28">
        <f ca="1">(PRODUCT($C4024:D4024))</f>
        <v>0.22874020781615431</v>
      </c>
      <c r="J4024" s="6">
        <f ca="1">(PRODUCT($C4024:E4024))</f>
        <v>0.17772822016209369</v>
      </c>
      <c r="K4024" s="6">
        <f ca="1">(PRODUCT($C4024:F4024))</f>
        <v>0.16103771699965921</v>
      </c>
      <c r="L4024" s="6">
        <f ca="1">(PRODUCT($C4024:G4024))</f>
        <v>1.4126524077026196E-2</v>
      </c>
      <c r="M4024" s="6">
        <f ca="1">(PRODUCT($C4024:H4024))</f>
        <v>2.2812024400739226E-3</v>
      </c>
      <c r="N4024" s="3"/>
      <c r="O4024" s="3"/>
      <c r="P4024" s="3"/>
      <c r="Q4024" s="3"/>
      <c r="R4024" s="3"/>
      <c r="S4024" s="3"/>
      <c r="T4024" s="3"/>
      <c r="U4024" s="3"/>
      <c r="V4024" s="3"/>
      <c r="W4024" s="3"/>
      <c r="X4024" s="3"/>
      <c r="Y4024" s="3"/>
      <c r="Z4024" s="3"/>
      <c r="AA4024" s="3"/>
      <c r="AB4024" s="3"/>
      <c r="AC4024" s="3"/>
      <c r="AD4024" s="3"/>
      <c r="AE4024" s="3"/>
      <c r="AF4024" s="3"/>
      <c r="AG4024" s="3"/>
      <c r="AH4024" s="3"/>
      <c r="AI4024" s="3"/>
      <c r="AJ4024" s="3"/>
      <c r="AK4024" s="3"/>
      <c r="AL4024" s="3"/>
      <c r="AM4024" s="3"/>
      <c r="AN4024" s="3"/>
      <c r="AO4024" s="3"/>
      <c r="AP4024" s="3"/>
      <c r="AQ4024" s="3"/>
    </row>
    <row r="4025" spans="2:43" x14ac:dyDescent="0.55000000000000004">
      <c r="B4025" s="3">
        <f t="shared" si="311"/>
        <v>4016</v>
      </c>
      <c r="C4025" s="24">
        <f t="shared" ca="1" si="312"/>
        <v>0.71445427657054694</v>
      </c>
      <c r="D4025" s="24">
        <f t="shared" ca="1" si="312"/>
        <v>0.42603781706559474</v>
      </c>
      <c r="E4025" s="24">
        <f t="shared" ca="1" si="312"/>
        <v>0.14049939866029015</v>
      </c>
      <c r="F4025" s="24">
        <f t="shared" ca="1" si="312"/>
        <v>0.81808528868299413</v>
      </c>
      <c r="G4025" s="24">
        <f t="shared" ca="1" si="312"/>
        <v>0.44250507793886684</v>
      </c>
      <c r="H4025" s="24">
        <f t="shared" ca="1" si="312"/>
        <v>0.98575478949186934</v>
      </c>
      <c r="I4025" s="28">
        <f ca="1">(PRODUCT($C4025:D4025))</f>
        <v>0.30438454038329449</v>
      </c>
      <c r="J4025" s="6">
        <f ca="1">(PRODUCT($C4025:E4025))</f>
        <v>4.2765844885341679E-2</v>
      </c>
      <c r="K4025" s="6">
        <f ca="1">(PRODUCT($C4025:F4025))</f>
        <v>3.4986108558796893E-2</v>
      </c>
      <c r="L4025" s="6">
        <f ca="1">(PRODUCT($C4025:G4025))</f>
        <v>1.5481530694588075E-2</v>
      </c>
      <c r="M4025" s="6">
        <f ca="1">(PRODUCT($C4025:H4025))</f>
        <v>1.5260993030855581E-2</v>
      </c>
      <c r="N4025" s="3"/>
      <c r="O4025" s="3"/>
      <c r="P4025" s="3"/>
      <c r="Q4025" s="3"/>
      <c r="R4025" s="3"/>
      <c r="S4025" s="3"/>
      <c r="T4025" s="3"/>
      <c r="U4025" s="3"/>
      <c r="V4025" s="3"/>
      <c r="W4025" s="3"/>
      <c r="X4025" s="3"/>
      <c r="Y4025" s="3"/>
      <c r="Z4025" s="3"/>
      <c r="AA4025" s="3"/>
      <c r="AB4025" s="3"/>
      <c r="AC4025" s="3"/>
      <c r="AD4025" s="3"/>
      <c r="AE4025" s="3"/>
      <c r="AF4025" s="3"/>
      <c r="AG4025" s="3"/>
      <c r="AH4025" s="3"/>
      <c r="AI4025" s="3"/>
      <c r="AJ4025" s="3"/>
      <c r="AK4025" s="3"/>
      <c r="AL4025" s="3"/>
      <c r="AM4025" s="3"/>
      <c r="AN4025" s="3"/>
      <c r="AO4025" s="3"/>
      <c r="AP4025" s="3"/>
      <c r="AQ4025" s="3"/>
    </row>
    <row r="4026" spans="2:43" x14ac:dyDescent="0.55000000000000004">
      <c r="B4026" s="3">
        <f t="shared" si="311"/>
        <v>4017</v>
      </c>
      <c r="C4026" s="24">
        <f t="shared" ca="1" si="312"/>
        <v>0.75746685413186787</v>
      </c>
      <c r="D4026" s="24">
        <f t="shared" ca="1" si="312"/>
        <v>0.78225781689911111</v>
      </c>
      <c r="E4026" s="24">
        <f t="shared" ca="1" si="312"/>
        <v>0.91571167751729676</v>
      </c>
      <c r="F4026" s="24">
        <f t="shared" ca="1" si="312"/>
        <v>9.6477828326587467E-2</v>
      </c>
      <c r="G4026" s="24">
        <f t="shared" ca="1" si="312"/>
        <v>0.71267833013162418</v>
      </c>
      <c r="H4026" s="24">
        <f t="shared" ca="1" si="312"/>
        <v>0.80162922698758388</v>
      </c>
      <c r="I4026" s="28">
        <f ca="1">(PRODUCT($C4026:D4026))</f>
        <v>0.59253436768663237</v>
      </c>
      <c r="J4026" s="6">
        <f ca="1">(PRODUCT($C4026:E4026))</f>
        <v>0.54259063982097688</v>
      </c>
      <c r="K4026" s="6">
        <f ca="1">(PRODUCT($C4026:F4026))</f>
        <v>5.2347966600261461E-2</v>
      </c>
      <c r="L4026" s="6">
        <f ca="1">(PRODUCT($C4026:G4026))</f>
        <v>3.7307261422460374E-2</v>
      </c>
      <c r="M4026" s="6">
        <f ca="1">(PRODUCT($C4026:H4026))</f>
        <v>2.9906591135110617E-2</v>
      </c>
      <c r="N4026" s="3"/>
      <c r="O4026" s="3"/>
      <c r="P4026" s="3"/>
      <c r="Q4026" s="3"/>
      <c r="R4026" s="3"/>
      <c r="S4026" s="3"/>
      <c r="T4026" s="3"/>
      <c r="U4026" s="3"/>
      <c r="V4026" s="3"/>
      <c r="W4026" s="3"/>
      <c r="X4026" s="3"/>
      <c r="Y4026" s="3"/>
      <c r="Z4026" s="3"/>
      <c r="AA4026" s="3"/>
      <c r="AB4026" s="3"/>
      <c r="AC4026" s="3"/>
      <c r="AD4026" s="3"/>
      <c r="AE4026" s="3"/>
      <c r="AF4026" s="3"/>
      <c r="AG4026" s="3"/>
      <c r="AH4026" s="3"/>
      <c r="AI4026" s="3"/>
      <c r="AJ4026" s="3"/>
      <c r="AK4026" s="3"/>
      <c r="AL4026" s="3"/>
      <c r="AM4026" s="3"/>
      <c r="AN4026" s="3"/>
      <c r="AO4026" s="3"/>
      <c r="AP4026" s="3"/>
      <c r="AQ4026" s="3"/>
    </row>
    <row r="4027" spans="2:43" x14ac:dyDescent="0.55000000000000004">
      <c r="B4027" s="3">
        <f t="shared" si="311"/>
        <v>4018</v>
      </c>
      <c r="C4027" s="24">
        <f t="shared" ca="1" si="312"/>
        <v>0.60826232239792766</v>
      </c>
      <c r="D4027" s="24">
        <f t="shared" ca="1" si="312"/>
        <v>0.42490583019671901</v>
      </c>
      <c r="E4027" s="24">
        <f t="shared" ca="1" si="312"/>
        <v>3.1876559482089339E-2</v>
      </c>
      <c r="F4027" s="24">
        <f t="shared" ca="1" si="312"/>
        <v>0.79603781825006126</v>
      </c>
      <c r="G4027" s="24">
        <f t="shared" ca="1" si="312"/>
        <v>0.50463182827419117</v>
      </c>
      <c r="H4027" s="24">
        <f t="shared" ca="1" si="312"/>
        <v>0.42410306303662104</v>
      </c>
      <c r="I4027" s="28">
        <f ca="1">(PRODUCT($C4027:D4027))</f>
        <v>0.2584542070758758</v>
      </c>
      <c r="J4027" s="6">
        <f ca="1">(PRODUCT($C4027:E4027))</f>
        <v>8.2386309052503905E-3</v>
      </c>
      <c r="K4027" s="6">
        <f ca="1">(PRODUCT($C4027:F4027))</f>
        <v>6.5582617711830481E-3</v>
      </c>
      <c r="L4027" s="6">
        <f ca="1">(PRODUCT($C4027:G4027))</f>
        <v>3.3095076278928368E-3</v>
      </c>
      <c r="M4027" s="6">
        <f ca="1">(PRODUCT($C4027:H4027))</f>
        <v>1.4035723221324139E-3</v>
      </c>
      <c r="N4027" s="3"/>
      <c r="O4027" s="3"/>
      <c r="P4027" s="3"/>
      <c r="Q4027" s="3"/>
      <c r="R4027" s="3"/>
      <c r="S4027" s="3"/>
      <c r="T4027" s="3"/>
      <c r="U4027" s="3"/>
      <c r="V4027" s="3"/>
      <c r="W4027" s="3"/>
      <c r="X4027" s="3"/>
      <c r="Y4027" s="3"/>
      <c r="Z4027" s="3"/>
      <c r="AA4027" s="3"/>
      <c r="AB4027" s="3"/>
      <c r="AC4027" s="3"/>
      <c r="AD4027" s="3"/>
      <c r="AE4027" s="3"/>
      <c r="AF4027" s="3"/>
      <c r="AG4027" s="3"/>
      <c r="AH4027" s="3"/>
      <c r="AI4027" s="3"/>
      <c r="AJ4027" s="3"/>
      <c r="AK4027" s="3"/>
      <c r="AL4027" s="3"/>
      <c r="AM4027" s="3"/>
      <c r="AN4027" s="3"/>
      <c r="AO4027" s="3"/>
      <c r="AP4027" s="3"/>
      <c r="AQ4027" s="3"/>
    </row>
    <row r="4028" spans="2:43" x14ac:dyDescent="0.55000000000000004">
      <c r="B4028" s="3">
        <f t="shared" si="311"/>
        <v>4019</v>
      </c>
      <c r="C4028" s="24">
        <f t="shared" ca="1" si="312"/>
        <v>0.40221395415708172</v>
      </c>
      <c r="D4028" s="24">
        <f t="shared" ca="1" si="312"/>
        <v>0.80031861530340354</v>
      </c>
      <c r="E4028" s="24">
        <f t="shared" ca="1" si="312"/>
        <v>0.24179505814903912</v>
      </c>
      <c r="F4028" s="24">
        <f t="shared" ca="1" si="312"/>
        <v>0.64790776671783357</v>
      </c>
      <c r="G4028" s="24">
        <f t="shared" ca="1" si="312"/>
        <v>0.10792380842454441</v>
      </c>
      <c r="H4028" s="24">
        <f t="shared" ca="1" si="312"/>
        <v>0.62635664676050229</v>
      </c>
      <c r="I4028" s="28">
        <f ca="1">(PRODUCT($C4028:D4028))</f>
        <v>0.32189931484670226</v>
      </c>
      <c r="J4028" s="6">
        <f ca="1">(PRODUCT($C4028:E4028))</f>
        <v>7.7833663551494223E-2</v>
      </c>
      <c r="K4028" s="6">
        <f ca="1">(PRODUCT($C4028:F4028))</f>
        <v>5.0429035127115864E-2</v>
      </c>
      <c r="L4028" s="6">
        <f ca="1">(PRODUCT($C4028:G4028))</f>
        <v>5.4424935260934731E-3</v>
      </c>
      <c r="M4028" s="6">
        <f ca="1">(PRODUCT($C4028:H4028))</f>
        <v>3.40894199501965E-3</v>
      </c>
      <c r="N4028" s="3"/>
      <c r="O4028" s="3"/>
      <c r="P4028" s="3"/>
      <c r="Q4028" s="3"/>
      <c r="R4028" s="3"/>
      <c r="S4028" s="3"/>
      <c r="T4028" s="3"/>
      <c r="U4028" s="3"/>
      <c r="V4028" s="3"/>
      <c r="W4028" s="3"/>
      <c r="X4028" s="3"/>
      <c r="Y4028" s="3"/>
      <c r="Z4028" s="3"/>
      <c r="AA4028" s="3"/>
      <c r="AB4028" s="3"/>
      <c r="AC4028" s="3"/>
      <c r="AD4028" s="3"/>
      <c r="AE4028" s="3"/>
      <c r="AF4028" s="3"/>
      <c r="AG4028" s="3"/>
      <c r="AH4028" s="3"/>
      <c r="AI4028" s="3"/>
      <c r="AJ4028" s="3"/>
      <c r="AK4028" s="3"/>
      <c r="AL4028" s="3"/>
      <c r="AM4028" s="3"/>
      <c r="AN4028" s="3"/>
      <c r="AO4028" s="3"/>
      <c r="AP4028" s="3"/>
      <c r="AQ4028" s="3"/>
    </row>
    <row r="4029" spans="2:43" x14ac:dyDescent="0.55000000000000004">
      <c r="B4029" s="3">
        <f t="shared" si="311"/>
        <v>4020</v>
      </c>
      <c r="C4029" s="24">
        <f t="shared" ca="1" si="312"/>
        <v>0.2715392183312807</v>
      </c>
      <c r="D4029" s="24">
        <f t="shared" ca="1" si="312"/>
        <v>0.33641830391379357</v>
      </c>
      <c r="E4029" s="24">
        <f t="shared" ca="1" si="312"/>
        <v>0.52053533694651832</v>
      </c>
      <c r="F4029" s="24">
        <f t="shared" ca="1" si="312"/>
        <v>0.72351700515280681</v>
      </c>
      <c r="G4029" s="24">
        <f t="shared" ca="1" si="312"/>
        <v>0.70522720801929561</v>
      </c>
      <c r="H4029" s="24">
        <f t="shared" ca="1" si="312"/>
        <v>0.65892429249035467</v>
      </c>
      <c r="I4029" s="28">
        <f ca="1">(PRODUCT($C4029:D4029))</f>
        <v>9.135076327708673E-2</v>
      </c>
      <c r="J4029" s="6">
        <f ca="1">(PRODUCT($C4029:E4029))</f>
        <v>4.7551300342759971E-2</v>
      </c>
      <c r="K4029" s="6">
        <f ca="1">(PRODUCT($C4029:F4029))</f>
        <v>3.4404174415115334E-2</v>
      </c>
      <c r="L4029" s="6">
        <f ca="1">(PRODUCT($C4029:G4029))</f>
        <v>2.426275986698067E-2</v>
      </c>
      <c r="M4029" s="6">
        <f ca="1">(PRODUCT($C4029:H4029))</f>
        <v>1.598732187921361E-2</v>
      </c>
      <c r="N4029" s="3"/>
      <c r="O4029" s="3"/>
      <c r="P4029" s="3"/>
      <c r="Q4029" s="3"/>
      <c r="R4029" s="3"/>
      <c r="S4029" s="3"/>
      <c r="T4029" s="3"/>
      <c r="U4029" s="3"/>
      <c r="V4029" s="3"/>
      <c r="W4029" s="3"/>
      <c r="X4029" s="3"/>
      <c r="Y4029" s="3"/>
      <c r="Z4029" s="3"/>
      <c r="AA4029" s="3"/>
      <c r="AB4029" s="3"/>
      <c r="AC4029" s="3"/>
      <c r="AD4029" s="3"/>
      <c r="AE4029" s="3"/>
      <c r="AF4029" s="3"/>
      <c r="AG4029" s="3"/>
      <c r="AH4029" s="3"/>
      <c r="AI4029" s="3"/>
      <c r="AJ4029" s="3"/>
      <c r="AK4029" s="3"/>
      <c r="AL4029" s="3"/>
      <c r="AM4029" s="3"/>
      <c r="AN4029" s="3"/>
      <c r="AO4029" s="3"/>
      <c r="AP4029" s="3"/>
      <c r="AQ4029" s="3"/>
    </row>
    <row r="4030" spans="2:43" x14ac:dyDescent="0.55000000000000004">
      <c r="B4030" s="3">
        <f t="shared" si="311"/>
        <v>4021</v>
      </c>
      <c r="C4030" s="24">
        <f t="shared" ca="1" si="312"/>
        <v>0.71127504193510882</v>
      </c>
      <c r="D4030" s="24">
        <f t="shared" ca="1" si="312"/>
        <v>0.71450620513108709</v>
      </c>
      <c r="E4030" s="24">
        <f t="shared" ca="1" si="312"/>
        <v>0.77210027937967118</v>
      </c>
      <c r="F4030" s="24">
        <f t="shared" ca="1" si="312"/>
        <v>0.39000968414794346</v>
      </c>
      <c r="G4030" s="24">
        <f t="shared" ca="1" si="312"/>
        <v>0.86859956837192509</v>
      </c>
      <c r="H4030" s="24">
        <f t="shared" ca="1" si="312"/>
        <v>0.65288611565619814</v>
      </c>
      <c r="I4030" s="28">
        <f ca="1">(PRODUCT($C4030:D4030))</f>
        <v>0.5082104310175094</v>
      </c>
      <c r="J4030" s="6">
        <f ca="1">(PRODUCT($C4030:E4030))</f>
        <v>0.39238941577228209</v>
      </c>
      <c r="K4030" s="6">
        <f ca="1">(PRODUCT($C4030:F4030))</f>
        <v>0.15303567210834379</v>
      </c>
      <c r="L4030" s="6">
        <f ca="1">(PRODUCT($C4030:G4030))</f>
        <v>0.13292671873881487</v>
      </c>
      <c r="M4030" s="6">
        <f ca="1">(PRODUCT($C4030:H4030))</f>
        <v>8.6786009064308806E-2</v>
      </c>
      <c r="N4030" s="3"/>
      <c r="O4030" s="3"/>
      <c r="P4030" s="3"/>
      <c r="Q4030" s="3"/>
      <c r="R4030" s="3"/>
      <c r="S4030" s="3"/>
      <c r="T4030" s="3"/>
      <c r="U4030" s="3"/>
      <c r="V4030" s="3"/>
      <c r="W4030" s="3"/>
      <c r="X4030" s="3"/>
      <c r="Y4030" s="3"/>
      <c r="Z4030" s="3"/>
      <c r="AA4030" s="3"/>
      <c r="AB4030" s="3"/>
      <c r="AC4030" s="3"/>
      <c r="AD4030" s="3"/>
      <c r="AE4030" s="3"/>
      <c r="AF4030" s="3"/>
      <c r="AG4030" s="3"/>
      <c r="AH4030" s="3"/>
      <c r="AI4030" s="3"/>
      <c r="AJ4030" s="3"/>
      <c r="AK4030" s="3"/>
      <c r="AL4030" s="3"/>
      <c r="AM4030" s="3"/>
      <c r="AN4030" s="3"/>
      <c r="AO4030" s="3"/>
      <c r="AP4030" s="3"/>
      <c r="AQ4030" s="3"/>
    </row>
    <row r="4031" spans="2:43" x14ac:dyDescent="0.55000000000000004">
      <c r="B4031" s="3">
        <f t="shared" si="311"/>
        <v>4022</v>
      </c>
      <c r="C4031" s="24">
        <f t="shared" ca="1" si="312"/>
        <v>0.17730226402151328</v>
      </c>
      <c r="D4031" s="24">
        <f t="shared" ca="1" si="312"/>
        <v>0.7531525976229233</v>
      </c>
      <c r="E4031" s="24">
        <f t="shared" ca="1" si="312"/>
        <v>0.55693125177061598</v>
      </c>
      <c r="F4031" s="24">
        <f t="shared" ca="1" si="312"/>
        <v>7.1503524566437271E-2</v>
      </c>
      <c r="G4031" s="24">
        <f t="shared" ca="1" si="312"/>
        <v>0.96060599542606184</v>
      </c>
      <c r="H4031" s="24">
        <f t="shared" ca="1" si="312"/>
        <v>0.87897838820874297</v>
      </c>
      <c r="I4031" s="28">
        <f ca="1">(PRODUCT($C4031:D4031))</f>
        <v>0.13353566071222811</v>
      </c>
      <c r="J4031" s="6">
        <f ca="1">(PRODUCT($C4031:E4031))</f>
        <v>7.4370182676477464E-2</v>
      </c>
      <c r="K4031" s="6">
        <f ca="1">(PRODUCT($C4031:F4031))</f>
        <v>5.3177301840179343E-3</v>
      </c>
      <c r="L4031" s="6">
        <f ca="1">(PRODUCT($C4031:G4031))</f>
        <v>5.108243496825763E-3</v>
      </c>
      <c r="M4031" s="6">
        <f ca="1">(PRODUCT($C4031:H4031))</f>
        <v>4.4900356354177018E-3</v>
      </c>
      <c r="N4031" s="3"/>
      <c r="O4031" s="3"/>
      <c r="P4031" s="3"/>
      <c r="Q4031" s="3"/>
      <c r="R4031" s="3"/>
      <c r="S4031" s="3"/>
      <c r="T4031" s="3"/>
      <c r="U4031" s="3"/>
      <c r="V4031" s="3"/>
      <c r="W4031" s="3"/>
      <c r="X4031" s="3"/>
      <c r="Y4031" s="3"/>
      <c r="Z4031" s="3"/>
      <c r="AA4031" s="3"/>
      <c r="AB4031" s="3"/>
      <c r="AC4031" s="3"/>
      <c r="AD4031" s="3"/>
      <c r="AE4031" s="3"/>
      <c r="AF4031" s="3"/>
      <c r="AG4031" s="3"/>
      <c r="AH4031" s="3"/>
      <c r="AI4031" s="3"/>
      <c r="AJ4031" s="3"/>
      <c r="AK4031" s="3"/>
      <c r="AL4031" s="3"/>
      <c r="AM4031" s="3"/>
      <c r="AN4031" s="3"/>
      <c r="AO4031" s="3"/>
      <c r="AP4031" s="3"/>
      <c r="AQ4031" s="3"/>
    </row>
    <row r="4032" spans="2:43" x14ac:dyDescent="0.55000000000000004">
      <c r="B4032" s="3">
        <f t="shared" si="311"/>
        <v>4023</v>
      </c>
      <c r="C4032" s="24">
        <f t="shared" ca="1" si="312"/>
        <v>0.85718774615725735</v>
      </c>
      <c r="D4032" s="24">
        <f t="shared" ca="1" si="312"/>
        <v>5.7729346981033047E-2</v>
      </c>
      <c r="E4032" s="24">
        <f t="shared" ca="1" si="312"/>
        <v>0.19903802340534271</v>
      </c>
      <c r="F4032" s="24">
        <f t="shared" ca="1" si="312"/>
        <v>0.86066107874067987</v>
      </c>
      <c r="G4032" s="24">
        <f t="shared" ca="1" si="312"/>
        <v>0.41855747528047016</v>
      </c>
      <c r="H4032" s="24">
        <f t="shared" ca="1" si="312"/>
        <v>0.29617909363209238</v>
      </c>
      <c r="I4032" s="28">
        <f ca="1">(PRODUCT($C4032:D4032))</f>
        <v>4.9484888825801987E-2</v>
      </c>
      <c r="J4032" s="6">
        <f ca="1">(PRODUCT($C4032:E4032))</f>
        <v>9.8493744603207582E-3</v>
      </c>
      <c r="K4032" s="6">
        <f ca="1">(PRODUCT($C4032:F4032))</f>
        <v>8.4769732479405661E-3</v>
      </c>
      <c r="L4032" s="6">
        <f ca="1">(PRODUCT($C4032:G4032))</f>
        <v>3.5481005206780903E-3</v>
      </c>
      <c r="M4032" s="6">
        <f ca="1">(PRODUCT($C4032:H4032))</f>
        <v>1.0508731963299919E-3</v>
      </c>
      <c r="N4032" s="3"/>
      <c r="O4032" s="3"/>
      <c r="P4032" s="3"/>
      <c r="Q4032" s="3"/>
      <c r="R4032" s="3"/>
      <c r="S4032" s="3"/>
      <c r="T4032" s="3"/>
      <c r="U4032" s="3"/>
      <c r="V4032" s="3"/>
      <c r="W4032" s="3"/>
      <c r="X4032" s="3"/>
      <c r="Y4032" s="3"/>
      <c r="Z4032" s="3"/>
      <c r="AA4032" s="3"/>
      <c r="AB4032" s="3"/>
      <c r="AC4032" s="3"/>
      <c r="AD4032" s="3"/>
      <c r="AE4032" s="3"/>
      <c r="AF4032" s="3"/>
      <c r="AG4032" s="3"/>
      <c r="AH4032" s="3"/>
      <c r="AI4032" s="3"/>
      <c r="AJ4032" s="3"/>
      <c r="AK4032" s="3"/>
      <c r="AL4032" s="3"/>
      <c r="AM4032" s="3"/>
      <c r="AN4032" s="3"/>
      <c r="AO4032" s="3"/>
      <c r="AP4032" s="3"/>
      <c r="AQ4032" s="3"/>
    </row>
    <row r="4033" spans="2:43" x14ac:dyDescent="0.55000000000000004">
      <c r="B4033" s="3">
        <f t="shared" si="311"/>
        <v>4024</v>
      </c>
      <c r="C4033" s="24">
        <f t="shared" ca="1" si="312"/>
        <v>0.75483349257879062</v>
      </c>
      <c r="D4033" s="24">
        <f t="shared" ca="1" si="312"/>
        <v>0.41552480682465609</v>
      </c>
      <c r="E4033" s="24">
        <f t="shared" ca="1" si="312"/>
        <v>0.70911893906834511</v>
      </c>
      <c r="F4033" s="24">
        <f t="shared" ca="1" si="312"/>
        <v>0.47526823167870524</v>
      </c>
      <c r="G4033" s="24">
        <f t="shared" ca="1" si="312"/>
        <v>0.34531163336839621</v>
      </c>
      <c r="H4033" s="24">
        <f t="shared" ca="1" si="312"/>
        <v>0.98572436184027501</v>
      </c>
      <c r="I4033" s="28">
        <f ca="1">(PRODUCT($C4033:D4033))</f>
        <v>0.31365204118858248</v>
      </c>
      <c r="J4033" s="6">
        <f ca="1">(PRODUCT($C4033:E4033))</f>
        <v>0.22241660268426849</v>
      </c>
      <c r="K4033" s="6">
        <f ca="1">(PRODUCT($C4033:F4033))</f>
        <v>0.10570754545373745</v>
      </c>
      <c r="L4033" s="6">
        <f ca="1">(PRODUCT($C4033:G4033))</f>
        <v>3.6502045179994065E-2</v>
      </c>
      <c r="M4033" s="6">
        <f ca="1">(PRODUCT($C4033:H4033))</f>
        <v>3.5980955190914536E-2</v>
      </c>
      <c r="N4033" s="3"/>
      <c r="O4033" s="3"/>
      <c r="P4033" s="3"/>
      <c r="Q4033" s="3"/>
      <c r="R4033" s="3"/>
      <c r="S4033" s="3"/>
      <c r="T4033" s="3"/>
      <c r="U4033" s="3"/>
      <c r="V4033" s="3"/>
      <c r="W4033" s="3"/>
      <c r="X4033" s="3"/>
      <c r="Y4033" s="3"/>
      <c r="Z4033" s="3"/>
      <c r="AA4033" s="3"/>
      <c r="AB4033" s="3"/>
      <c r="AC4033" s="3"/>
      <c r="AD4033" s="3"/>
      <c r="AE4033" s="3"/>
      <c r="AF4033" s="3"/>
      <c r="AG4033" s="3"/>
      <c r="AH4033" s="3"/>
      <c r="AI4033" s="3"/>
      <c r="AJ4033" s="3"/>
      <c r="AK4033" s="3"/>
      <c r="AL4033" s="3"/>
      <c r="AM4033" s="3"/>
      <c r="AN4033" s="3"/>
      <c r="AO4033" s="3"/>
      <c r="AP4033" s="3"/>
      <c r="AQ4033" s="3"/>
    </row>
    <row r="4034" spans="2:43" x14ac:dyDescent="0.55000000000000004">
      <c r="B4034" s="3">
        <f t="shared" si="311"/>
        <v>4025</v>
      </c>
      <c r="C4034" s="24">
        <f t="shared" ca="1" si="312"/>
        <v>0.9408898675736358</v>
      </c>
      <c r="D4034" s="24">
        <f t="shared" ca="1" si="312"/>
        <v>5.2997250636560023E-2</v>
      </c>
      <c r="E4034" s="24">
        <f t="shared" ca="1" si="312"/>
        <v>0.28827948043473939</v>
      </c>
      <c r="F4034" s="24">
        <f t="shared" ca="1" si="312"/>
        <v>0.10778374514437594</v>
      </c>
      <c r="G4034" s="24">
        <f t="shared" ca="1" si="312"/>
        <v>0.33234840487685302</v>
      </c>
      <c r="H4034" s="24">
        <f t="shared" ca="1" si="312"/>
        <v>0.80198023317987222</v>
      </c>
      <c r="I4034" s="28">
        <f ca="1">(PRODUCT($C4034:D4034))</f>
        <v>4.9864576133199744E-2</v>
      </c>
      <c r="J4034" s="6">
        <f ca="1">(PRODUCT($C4034:E4034))</f>
        <v>1.4374934099777328E-2</v>
      </c>
      <c r="K4034" s="6">
        <f ca="1">(PRODUCT($C4034:F4034))</f>
        <v>1.5493842334775988E-3</v>
      </c>
      <c r="L4034" s="6">
        <f ca="1">(PRODUCT($C4034:G4034))</f>
        <v>5.1493537853762562E-4</v>
      </c>
      <c r="M4034" s="6">
        <f ca="1">(PRODUCT($C4034:H4034))</f>
        <v>4.1296799495217076E-4</v>
      </c>
      <c r="N4034" s="3"/>
      <c r="O4034" s="3"/>
      <c r="P4034" s="3"/>
      <c r="Q4034" s="3"/>
      <c r="R4034" s="3"/>
      <c r="S4034" s="3"/>
      <c r="T4034" s="3"/>
      <c r="U4034" s="3"/>
      <c r="V4034" s="3"/>
      <c r="W4034" s="3"/>
      <c r="X4034" s="3"/>
      <c r="Y4034" s="3"/>
      <c r="Z4034" s="3"/>
      <c r="AA4034" s="3"/>
      <c r="AB4034" s="3"/>
      <c r="AC4034" s="3"/>
      <c r="AD4034" s="3"/>
      <c r="AE4034" s="3"/>
      <c r="AF4034" s="3"/>
      <c r="AG4034" s="3"/>
      <c r="AH4034" s="3"/>
      <c r="AI4034" s="3"/>
      <c r="AJ4034" s="3"/>
      <c r="AK4034" s="3"/>
      <c r="AL4034" s="3"/>
      <c r="AM4034" s="3"/>
      <c r="AN4034" s="3"/>
      <c r="AO4034" s="3"/>
      <c r="AP4034" s="3"/>
      <c r="AQ4034" s="3"/>
    </row>
    <row r="4035" spans="2:43" x14ac:dyDescent="0.55000000000000004">
      <c r="B4035" s="3">
        <f t="shared" si="311"/>
        <v>4026</v>
      </c>
      <c r="C4035" s="24">
        <f t="shared" ca="1" si="312"/>
        <v>0.36707134988128853</v>
      </c>
      <c r="D4035" s="24">
        <f t="shared" ca="1" si="312"/>
        <v>0.64577957244309969</v>
      </c>
      <c r="E4035" s="24">
        <f t="shared" ca="1" si="312"/>
        <v>0.51614301700239495</v>
      </c>
      <c r="F4035" s="24">
        <f t="shared" ca="1" si="312"/>
        <v>0.74935959790641948</v>
      </c>
      <c r="G4035" s="24">
        <f t="shared" ca="1" si="312"/>
        <v>0.58493591835481795</v>
      </c>
      <c r="H4035" s="24">
        <f t="shared" ca="1" si="312"/>
        <v>0.73699741299306365</v>
      </c>
      <c r="I4035" s="28">
        <f ca="1">(PRODUCT($C4035:D4035))</f>
        <v>0.23704717938244996</v>
      </c>
      <c r="J4035" s="6">
        <f ca="1">(PRODUCT($C4035:E4035))</f>
        <v>0.12235024633836564</v>
      </c>
      <c r="K4035" s="6">
        <f ca="1">(PRODUCT($C4035:F4035))</f>
        <v>9.1684331399869048E-2</v>
      </c>
      <c r="L4035" s="6">
        <f ca="1">(PRODUCT($C4035:G4035))</f>
        <v>5.3629458586129872E-2</v>
      </c>
      <c r="M4035" s="6">
        <f ca="1">(PRODUCT($C4035:H4035))</f>
        <v>3.9524772238196358E-2</v>
      </c>
      <c r="N4035" s="3"/>
      <c r="O4035" s="3"/>
      <c r="P4035" s="3"/>
      <c r="Q4035" s="3"/>
      <c r="R4035" s="3"/>
      <c r="S4035" s="3"/>
      <c r="T4035" s="3"/>
      <c r="U4035" s="3"/>
      <c r="V4035" s="3"/>
      <c r="W4035" s="3"/>
      <c r="X4035" s="3"/>
      <c r="Y4035" s="3"/>
      <c r="Z4035" s="3"/>
      <c r="AA4035" s="3"/>
      <c r="AB4035" s="3"/>
      <c r="AC4035" s="3"/>
      <c r="AD4035" s="3"/>
      <c r="AE4035" s="3"/>
      <c r="AF4035" s="3"/>
      <c r="AG4035" s="3"/>
      <c r="AH4035" s="3"/>
      <c r="AI4035" s="3"/>
      <c r="AJ4035" s="3"/>
      <c r="AK4035" s="3"/>
      <c r="AL4035" s="3"/>
      <c r="AM4035" s="3"/>
      <c r="AN4035" s="3"/>
      <c r="AO4035" s="3"/>
      <c r="AP4035" s="3"/>
      <c r="AQ4035" s="3"/>
    </row>
    <row r="4036" spans="2:43" x14ac:dyDescent="0.55000000000000004">
      <c r="B4036" s="3">
        <f t="shared" si="311"/>
        <v>4027</v>
      </c>
      <c r="C4036" s="24">
        <f t="shared" ca="1" si="312"/>
        <v>0.75323827631426787</v>
      </c>
      <c r="D4036" s="24">
        <f t="shared" ca="1" si="312"/>
        <v>0.57622521159816609</v>
      </c>
      <c r="E4036" s="24">
        <f t="shared" ca="1" si="312"/>
        <v>0.67974163605843785</v>
      </c>
      <c r="F4036" s="24">
        <f t="shared" ca="1" si="312"/>
        <v>0.23833372028578226</v>
      </c>
      <c r="G4036" s="24">
        <f t="shared" ca="1" si="312"/>
        <v>0.34594177109063884</v>
      </c>
      <c r="H4036" s="24">
        <f t="shared" ca="1" si="312"/>
        <v>0.91715511182297083</v>
      </c>
      <c r="I4036" s="28">
        <f ca="1">(PRODUCT($C4036:D4036))</f>
        <v>0.43403488515302691</v>
      </c>
      <c r="J4036" s="6">
        <f ca="1">(PRODUCT($C4036:E4036))</f>
        <v>0.2950315829403547</v>
      </c>
      <c r="K4036" s="6">
        <f ca="1">(PRODUCT($C4036:F4036))</f>
        <v>7.0315974763978065E-2</v>
      </c>
      <c r="L4036" s="6">
        <f ca="1">(PRODUCT($C4036:G4036))</f>
        <v>2.4325232845815236E-2</v>
      </c>
      <c r="M4036" s="6">
        <f ca="1">(PRODUCT($C4036:H4036))</f>
        <v>2.2310011650823476E-2</v>
      </c>
      <c r="N4036" s="3"/>
      <c r="O4036" s="3"/>
      <c r="P4036" s="3"/>
      <c r="Q4036" s="3"/>
      <c r="R4036" s="3"/>
      <c r="S4036" s="3"/>
      <c r="T4036" s="3"/>
      <c r="U4036" s="3"/>
      <c r="V4036" s="3"/>
      <c r="W4036" s="3"/>
      <c r="X4036" s="3"/>
      <c r="Y4036" s="3"/>
      <c r="Z4036" s="3"/>
      <c r="AA4036" s="3"/>
      <c r="AB4036" s="3"/>
      <c r="AC4036" s="3"/>
      <c r="AD4036" s="3"/>
      <c r="AE4036" s="3"/>
      <c r="AF4036" s="3"/>
      <c r="AG4036" s="3"/>
      <c r="AH4036" s="3"/>
      <c r="AI4036" s="3"/>
      <c r="AJ4036" s="3"/>
      <c r="AK4036" s="3"/>
      <c r="AL4036" s="3"/>
      <c r="AM4036" s="3"/>
      <c r="AN4036" s="3"/>
      <c r="AO4036" s="3"/>
      <c r="AP4036" s="3"/>
      <c r="AQ4036" s="3"/>
    </row>
    <row r="4037" spans="2:43" x14ac:dyDescent="0.55000000000000004">
      <c r="B4037" s="3">
        <f t="shared" si="311"/>
        <v>4028</v>
      </c>
      <c r="C4037" s="24">
        <f t="shared" ca="1" si="312"/>
        <v>0.78144340292197667</v>
      </c>
      <c r="D4037" s="24">
        <f t="shared" ca="1" si="312"/>
        <v>0.55262868968357604</v>
      </c>
      <c r="E4037" s="24">
        <f t="shared" ca="1" si="312"/>
        <v>0.54316847442439475</v>
      </c>
      <c r="F4037" s="24">
        <f t="shared" ca="1" si="312"/>
        <v>0.58195485505127598</v>
      </c>
      <c r="G4037" s="24">
        <f t="shared" ca="1" si="312"/>
        <v>0.77230740273598886</v>
      </c>
      <c r="H4037" s="24">
        <f t="shared" ca="1" si="312"/>
        <v>0.72084605157264114</v>
      </c>
      <c r="I4037" s="28">
        <f ca="1">(PRODUCT($C4037:D4037))</f>
        <v>0.43184804381864672</v>
      </c>
      <c r="J4037" s="6">
        <f ca="1">(PRODUCT($C4037:E4037))</f>
        <v>0.23456624314413352</v>
      </c>
      <c r="K4037" s="6">
        <f ca="1">(PRODUCT($C4037:F4037))</f>
        <v>0.13650696402886658</v>
      </c>
      <c r="L4037" s="6">
        <f ca="1">(PRODUCT($C4037:G4037))</f>
        <v>0.10542533884450901</v>
      </c>
      <c r="M4037" s="6">
        <f ca="1">(PRODUCT($C4037:H4037))</f>
        <v>7.5995439241772114E-2</v>
      </c>
      <c r="N4037" s="3"/>
      <c r="O4037" s="3"/>
      <c r="P4037" s="3"/>
      <c r="Q4037" s="3"/>
      <c r="R4037" s="3"/>
      <c r="S4037" s="3"/>
      <c r="T4037" s="3"/>
      <c r="U4037" s="3"/>
      <c r="V4037" s="3"/>
      <c r="W4037" s="3"/>
      <c r="X4037" s="3"/>
      <c r="Y4037" s="3"/>
      <c r="Z4037" s="3"/>
      <c r="AA4037" s="3"/>
      <c r="AB4037" s="3"/>
      <c r="AC4037" s="3"/>
      <c r="AD4037" s="3"/>
      <c r="AE4037" s="3"/>
      <c r="AF4037" s="3"/>
      <c r="AG4037" s="3"/>
      <c r="AH4037" s="3"/>
      <c r="AI4037" s="3"/>
      <c r="AJ4037" s="3"/>
      <c r="AK4037" s="3"/>
      <c r="AL4037" s="3"/>
      <c r="AM4037" s="3"/>
      <c r="AN4037" s="3"/>
      <c r="AO4037" s="3"/>
      <c r="AP4037" s="3"/>
      <c r="AQ4037" s="3"/>
    </row>
    <row r="4038" spans="2:43" x14ac:dyDescent="0.55000000000000004">
      <c r="B4038" s="3">
        <f t="shared" si="311"/>
        <v>4029</v>
      </c>
      <c r="C4038" s="24">
        <f t="shared" ca="1" si="312"/>
        <v>0.42075800349182779</v>
      </c>
      <c r="D4038" s="24">
        <f t="shared" ca="1" si="312"/>
        <v>0.40062352871344309</v>
      </c>
      <c r="E4038" s="24">
        <f t="shared" ca="1" si="312"/>
        <v>0.69197377009451921</v>
      </c>
      <c r="F4038" s="24">
        <f t="shared" ca="1" si="312"/>
        <v>0.82461833664114825</v>
      </c>
      <c r="G4038" s="24">
        <f t="shared" ca="1" si="312"/>
        <v>0.73475097319945504</v>
      </c>
      <c r="H4038" s="24">
        <f t="shared" ca="1" si="312"/>
        <v>0.55682336335335936</v>
      </c>
      <c r="I4038" s="28">
        <f ca="1">(PRODUCT($C4038:D4038))</f>
        <v>0.16856555609331925</v>
      </c>
      <c r="J4038" s="6">
        <f ca="1">(PRODUCT($C4038:E4038))</f>
        <v>0.11664294335797327</v>
      </c>
      <c r="K4038" s="6">
        <f ca="1">(PRODUCT($C4038:F4038))</f>
        <v>9.618590993277959E-2</v>
      </c>
      <c r="L4038" s="6">
        <f ca="1">(PRODUCT($C4038:G4038))</f>
        <v>7.0672690931184931E-2</v>
      </c>
      <c r="M4038" s="6">
        <f ca="1">(PRODUCT($C4038:H4038))</f>
        <v>3.9352205461534853E-2</v>
      </c>
      <c r="N4038" s="3"/>
      <c r="O4038" s="3"/>
      <c r="P4038" s="3"/>
      <c r="Q4038" s="3"/>
      <c r="R4038" s="3"/>
      <c r="S4038" s="3"/>
      <c r="T4038" s="3"/>
      <c r="U4038" s="3"/>
      <c r="V4038" s="3"/>
      <c r="W4038" s="3"/>
      <c r="X4038" s="3"/>
      <c r="Y4038" s="3"/>
      <c r="Z4038" s="3"/>
      <c r="AA4038" s="3"/>
      <c r="AB4038" s="3"/>
      <c r="AC4038" s="3"/>
      <c r="AD4038" s="3"/>
      <c r="AE4038" s="3"/>
      <c r="AF4038" s="3"/>
      <c r="AG4038" s="3"/>
      <c r="AH4038" s="3"/>
      <c r="AI4038" s="3"/>
      <c r="AJ4038" s="3"/>
      <c r="AK4038" s="3"/>
      <c r="AL4038" s="3"/>
      <c r="AM4038" s="3"/>
      <c r="AN4038" s="3"/>
      <c r="AO4038" s="3"/>
      <c r="AP4038" s="3"/>
      <c r="AQ4038" s="3"/>
    </row>
    <row r="4039" spans="2:43" x14ac:dyDescent="0.55000000000000004">
      <c r="B4039" s="3">
        <f t="shared" si="311"/>
        <v>4030</v>
      </c>
      <c r="C4039" s="24">
        <f t="shared" ca="1" si="312"/>
        <v>0.86103142520605747</v>
      </c>
      <c r="D4039" s="24">
        <f t="shared" ca="1" si="312"/>
        <v>0.45780313934050765</v>
      </c>
      <c r="E4039" s="24">
        <f t="shared" ca="1" si="312"/>
        <v>0.39432572737105076</v>
      </c>
      <c r="F4039" s="24">
        <f t="shared" ca="1" si="312"/>
        <v>0.32165623801069421</v>
      </c>
      <c r="G4039" s="24">
        <f t="shared" ca="1" si="312"/>
        <v>0.31248396307919235</v>
      </c>
      <c r="H4039" s="24">
        <f t="shared" ca="1" si="312"/>
        <v>0.6261796920516296</v>
      </c>
      <c r="I4039" s="28">
        <f ca="1">(PRODUCT($C4039:D4039))</f>
        <v>0.39418288953016462</v>
      </c>
      <c r="J4039" s="6">
        <f ca="1">(PRODUCT($C4039:E4039))</f>
        <v>0.1554364546312047</v>
      </c>
      <c r="K4039" s="6">
        <f ca="1">(PRODUCT($C4039:F4039))</f>
        <v>4.9997105246393253E-2</v>
      </c>
      <c r="L4039" s="6">
        <f ca="1">(PRODUCT($C4039:G4039))</f>
        <v>1.5623293589880443E-2</v>
      </c>
      <c r="M4039" s="6">
        <f ca="1">(PRODUCT($C4039:H4039))</f>
        <v>9.7829891689435351E-3</v>
      </c>
      <c r="N4039" s="3"/>
      <c r="O4039" s="3"/>
      <c r="P4039" s="3"/>
      <c r="Q4039" s="3"/>
      <c r="R4039" s="3"/>
      <c r="S4039" s="3"/>
      <c r="T4039" s="3"/>
      <c r="U4039" s="3"/>
      <c r="V4039" s="3"/>
      <c r="W4039" s="3"/>
      <c r="X4039" s="3"/>
      <c r="Y4039" s="3"/>
      <c r="Z4039" s="3"/>
      <c r="AA4039" s="3"/>
      <c r="AB4039" s="3"/>
      <c r="AC4039" s="3"/>
      <c r="AD4039" s="3"/>
      <c r="AE4039" s="3"/>
      <c r="AF4039" s="3"/>
      <c r="AG4039" s="3"/>
      <c r="AH4039" s="3"/>
      <c r="AI4039" s="3"/>
      <c r="AJ4039" s="3"/>
      <c r="AK4039" s="3"/>
      <c r="AL4039" s="3"/>
      <c r="AM4039" s="3"/>
      <c r="AN4039" s="3"/>
      <c r="AO4039" s="3"/>
      <c r="AP4039" s="3"/>
      <c r="AQ4039" s="3"/>
    </row>
    <row r="4040" spans="2:43" x14ac:dyDescent="0.55000000000000004">
      <c r="B4040" s="3">
        <f t="shared" si="311"/>
        <v>4031</v>
      </c>
      <c r="C4040" s="24">
        <f t="shared" ca="1" si="312"/>
        <v>0.56357727505603816</v>
      </c>
      <c r="D4040" s="24">
        <f t="shared" ca="1" si="312"/>
        <v>0.82279981979667371</v>
      </c>
      <c r="E4040" s="24">
        <f t="shared" ca="1" si="312"/>
        <v>0.79673283382927851</v>
      </c>
      <c r="F4040" s="24">
        <f t="shared" ca="1" si="312"/>
        <v>0.72405632454188007</v>
      </c>
      <c r="G4040" s="24">
        <f t="shared" ca="1" si="312"/>
        <v>0.47107794498232747</v>
      </c>
      <c r="H4040" s="24">
        <f t="shared" ca="1" si="312"/>
        <v>0.69556126583849209</v>
      </c>
      <c r="I4040" s="28">
        <f ca="1">(PRODUCT($C4040:D4040))</f>
        <v>0.46371128035760861</v>
      </c>
      <c r="J4040" s="6">
        <f ca="1">(PRODUCT($C4040:E4040))</f>
        <v>0.36945400247792054</v>
      </c>
      <c r="K4040" s="6">
        <f ca="1">(PRODUCT($C4040:F4040))</f>
        <v>0.26750550712144977</v>
      </c>
      <c r="L4040" s="6">
        <f ca="1">(PRODUCT($C4040:G4040))</f>
        <v>0.12601594456622792</v>
      </c>
      <c r="M4040" s="6">
        <f ca="1">(PRODUCT($C4040:H4040))</f>
        <v>8.7651809918318738E-2</v>
      </c>
      <c r="N4040" s="3"/>
      <c r="O4040" s="3"/>
      <c r="P4040" s="3"/>
      <c r="Q4040" s="3"/>
      <c r="R4040" s="3"/>
      <c r="S4040" s="3"/>
      <c r="T4040" s="3"/>
      <c r="U4040" s="3"/>
      <c r="V4040" s="3"/>
      <c r="W4040" s="3"/>
      <c r="X4040" s="3"/>
      <c r="Y4040" s="3"/>
      <c r="Z4040" s="3"/>
      <c r="AA4040" s="3"/>
      <c r="AB4040" s="3"/>
      <c r="AC4040" s="3"/>
      <c r="AD4040" s="3"/>
      <c r="AE4040" s="3"/>
      <c r="AF4040" s="3"/>
      <c r="AG4040" s="3"/>
      <c r="AH4040" s="3"/>
      <c r="AI4040" s="3"/>
      <c r="AJ4040" s="3"/>
      <c r="AK4040" s="3"/>
      <c r="AL4040" s="3"/>
      <c r="AM4040" s="3"/>
      <c r="AN4040" s="3"/>
      <c r="AO4040" s="3"/>
      <c r="AP4040" s="3"/>
      <c r="AQ4040" s="3"/>
    </row>
    <row r="4041" spans="2:43" x14ac:dyDescent="0.55000000000000004">
      <c r="B4041" s="3">
        <f t="shared" si="311"/>
        <v>4032</v>
      </c>
      <c r="C4041" s="24">
        <f t="shared" ca="1" si="312"/>
        <v>0.14161255075830737</v>
      </c>
      <c r="D4041" s="24">
        <f t="shared" ca="1" si="312"/>
        <v>0.93643865310853869</v>
      </c>
      <c r="E4041" s="24">
        <f t="shared" ca="1" si="312"/>
        <v>0.67715263435088735</v>
      </c>
      <c r="F4041" s="24">
        <f t="shared" ca="1" si="312"/>
        <v>0.88545542157351742</v>
      </c>
      <c r="G4041" s="24">
        <f t="shared" ca="1" si="312"/>
        <v>0.12439467058841769</v>
      </c>
      <c r="H4041" s="24">
        <f t="shared" ca="1" si="312"/>
        <v>0.14384824586753109</v>
      </c>
      <c r="I4041" s="28">
        <f ca="1">(PRODUCT($C4041:D4041))</f>
        <v>0.13261146629537393</v>
      </c>
      <c r="J4041" s="6">
        <f ca="1">(PRODUCT($C4041:E4041))</f>
        <v>8.9798203747046362E-2</v>
      </c>
      <c r="K4041" s="6">
        <f ca="1">(PRODUCT($C4041:F4041))</f>
        <v>7.9512306355385545E-2</v>
      </c>
      <c r="L4041" s="6">
        <f ca="1">(PRODUCT($C4041:G4041))</f>
        <v>9.8909071568035346E-3</v>
      </c>
      <c r="M4041" s="6">
        <f ca="1">(PRODUCT($C4041:H4041))</f>
        <v>1.4227896445447978E-3</v>
      </c>
      <c r="N4041" s="3"/>
      <c r="O4041" s="3"/>
      <c r="P4041" s="3"/>
      <c r="Q4041" s="3"/>
      <c r="R4041" s="3"/>
      <c r="S4041" s="3"/>
      <c r="T4041" s="3"/>
      <c r="U4041" s="3"/>
      <c r="V4041" s="3"/>
      <c r="W4041" s="3"/>
      <c r="X4041" s="3"/>
      <c r="Y4041" s="3"/>
      <c r="Z4041" s="3"/>
      <c r="AA4041" s="3"/>
      <c r="AB4041" s="3"/>
      <c r="AC4041" s="3"/>
      <c r="AD4041" s="3"/>
      <c r="AE4041" s="3"/>
      <c r="AF4041" s="3"/>
      <c r="AG4041" s="3"/>
      <c r="AH4041" s="3"/>
      <c r="AI4041" s="3"/>
      <c r="AJ4041" s="3"/>
      <c r="AK4041" s="3"/>
      <c r="AL4041" s="3"/>
      <c r="AM4041" s="3"/>
      <c r="AN4041" s="3"/>
      <c r="AO4041" s="3"/>
      <c r="AP4041" s="3"/>
      <c r="AQ4041" s="3"/>
    </row>
    <row r="4042" spans="2:43" x14ac:dyDescent="0.55000000000000004">
      <c r="B4042" s="3">
        <f t="shared" si="311"/>
        <v>4033</v>
      </c>
      <c r="C4042" s="24">
        <f t="shared" ca="1" si="312"/>
        <v>8.0783247951876302E-2</v>
      </c>
      <c r="D4042" s="24">
        <f t="shared" ca="1" si="312"/>
        <v>0.47672363582989341</v>
      </c>
      <c r="E4042" s="24">
        <f t="shared" ca="1" si="312"/>
        <v>0.37645145653545864</v>
      </c>
      <c r="F4042" s="24">
        <f t="shared" ca="1" si="312"/>
        <v>0.64245629689684036</v>
      </c>
      <c r="G4042" s="24">
        <f t="shared" ca="1" si="312"/>
        <v>2.5656273067482749E-2</v>
      </c>
      <c r="H4042" s="24">
        <f t="shared" ca="1" si="312"/>
        <v>0.10204331149137724</v>
      </c>
      <c r="I4042" s="28">
        <f ca="1">(PRODUCT($C4042:D4042))</f>
        <v>3.851128367776626E-2</v>
      </c>
      <c r="J4042" s="6">
        <f ca="1">(PRODUCT($C4042:E4042))</f>
        <v>1.4497628833545342E-2</v>
      </c>
      <c r="K4042" s="6">
        <f ca="1">(PRODUCT($C4042:F4042))</f>
        <v>9.3140929341843995E-3</v>
      </c>
      <c r="L4042" s="6">
        <f ca="1">(PRODUCT($C4042:G4042))</f>
        <v>2.3896491169534659E-4</v>
      </c>
      <c r="M4042" s="6">
        <f ca="1">(PRODUCT($C4042:H4042))</f>
        <v>2.438477091963771E-5</v>
      </c>
      <c r="N4042" s="3"/>
      <c r="O4042" s="3"/>
      <c r="P4042" s="3"/>
      <c r="Q4042" s="3"/>
      <c r="R4042" s="3"/>
      <c r="S4042" s="3"/>
      <c r="T4042" s="3"/>
      <c r="U4042" s="3"/>
      <c r="V4042" s="3"/>
      <c r="W4042" s="3"/>
      <c r="X4042" s="3"/>
      <c r="Y4042" s="3"/>
      <c r="Z4042" s="3"/>
      <c r="AA4042" s="3"/>
      <c r="AB4042" s="3"/>
      <c r="AC4042" s="3"/>
      <c r="AD4042" s="3"/>
      <c r="AE4042" s="3"/>
      <c r="AF4042" s="3"/>
      <c r="AG4042" s="3"/>
      <c r="AH4042" s="3"/>
      <c r="AI4042" s="3"/>
      <c r="AJ4042" s="3"/>
      <c r="AK4042" s="3"/>
      <c r="AL4042" s="3"/>
      <c r="AM4042" s="3"/>
      <c r="AN4042" s="3"/>
      <c r="AO4042" s="3"/>
      <c r="AP4042" s="3"/>
      <c r="AQ4042" s="3"/>
    </row>
    <row r="4043" spans="2:43" x14ac:dyDescent="0.55000000000000004">
      <c r="B4043" s="3">
        <f t="shared" si="311"/>
        <v>4034</v>
      </c>
      <c r="C4043" s="24">
        <f t="shared" ca="1" si="312"/>
        <v>0.26909539180178399</v>
      </c>
      <c r="D4043" s="24">
        <f t="shared" ca="1" si="312"/>
        <v>0.4108987092645966</v>
      </c>
      <c r="E4043" s="24">
        <f t="shared" ca="1" si="312"/>
        <v>4.6300201829386878E-2</v>
      </c>
      <c r="F4043" s="24">
        <f t="shared" ca="1" si="312"/>
        <v>0.48094276886893605</v>
      </c>
      <c r="G4043" s="24">
        <f t="shared" ca="1" si="312"/>
        <v>0.59056366624086043</v>
      </c>
      <c r="H4043" s="24">
        <f t="shared" ca="1" si="312"/>
        <v>7.4576231172781782E-2</v>
      </c>
      <c r="I4043" s="28">
        <f ca="1">(PRODUCT($C4043:D4043))</f>
        <v>0.11057094916040396</v>
      </c>
      <c r="J4043" s="6">
        <f ca="1">(PRODUCT($C4043:E4043))</f>
        <v>5.1194572625935788E-3</v>
      </c>
      <c r="K4043" s="6">
        <f ca="1">(PRODUCT($C4043:F4043))</f>
        <v>2.4621659509779397E-3</v>
      </c>
      <c r="L4043" s="6">
        <f ca="1">(PRODUCT($C4043:G4043))</f>
        <v>1.4540657509029466E-3</v>
      </c>
      <c r="M4043" s="6">
        <f ca="1">(PRODUCT($C4043:H4043))</f>
        <v>1.0843874357976267E-4</v>
      </c>
      <c r="N4043" s="3"/>
      <c r="O4043" s="3"/>
      <c r="P4043" s="3"/>
      <c r="Q4043" s="3"/>
      <c r="R4043" s="3"/>
      <c r="S4043" s="3"/>
      <c r="T4043" s="3"/>
      <c r="U4043" s="3"/>
      <c r="V4043" s="3"/>
      <c r="W4043" s="3"/>
      <c r="X4043" s="3"/>
      <c r="Y4043" s="3"/>
      <c r="Z4043" s="3"/>
      <c r="AA4043" s="3"/>
      <c r="AB4043" s="3"/>
      <c r="AC4043" s="3"/>
      <c r="AD4043" s="3"/>
      <c r="AE4043" s="3"/>
      <c r="AF4043" s="3"/>
      <c r="AG4043" s="3"/>
      <c r="AH4043" s="3"/>
      <c r="AI4043" s="3"/>
      <c r="AJ4043" s="3"/>
      <c r="AK4043" s="3"/>
      <c r="AL4043" s="3"/>
      <c r="AM4043" s="3"/>
      <c r="AN4043" s="3"/>
      <c r="AO4043" s="3"/>
      <c r="AP4043" s="3"/>
      <c r="AQ4043" s="3"/>
    </row>
    <row r="4044" spans="2:43" x14ac:dyDescent="0.55000000000000004">
      <c r="B4044" s="3">
        <f t="shared" ref="B4044:B4107" si="313">B4043+1</f>
        <v>4035</v>
      </c>
      <c r="C4044" s="24">
        <f t="shared" ref="C4044:H4086" ca="1" si="314">RAND()</f>
        <v>0.60954189977758144</v>
      </c>
      <c r="D4044" s="24">
        <f t="shared" ca="1" si="314"/>
        <v>9.9824148645366595E-3</v>
      </c>
      <c r="E4044" s="24">
        <f t="shared" ca="1" si="314"/>
        <v>0.51544700136331933</v>
      </c>
      <c r="F4044" s="24">
        <f t="shared" ca="1" si="314"/>
        <v>0.95177474333070833</v>
      </c>
      <c r="G4044" s="24">
        <f t="shared" ca="1" si="314"/>
        <v>0.88263097614766062</v>
      </c>
      <c r="H4044" s="24">
        <f t="shared" ca="1" si="314"/>
        <v>0.16079605102255978</v>
      </c>
      <c r="I4044" s="28">
        <f ca="1">(PRODUCT($C4044:D4044))</f>
        <v>6.0847001208976436E-3</v>
      </c>
      <c r="J4044" s="6">
        <f ca="1">(PRODUCT($C4044:E4044))</f>
        <v>3.136340431511717E-3</v>
      </c>
      <c r="K4044" s="6">
        <f ca="1">(PRODUCT($C4044:F4044))</f>
        <v>2.9850896091997876E-3</v>
      </c>
      <c r="L4044" s="6">
        <f ca="1">(PRODUCT($C4044:G4044))</f>
        <v>2.6347325556562474E-3</v>
      </c>
      <c r="M4044" s="6">
        <f ca="1">(PRODUCT($C4044:H4044))</f>
        <v>4.2365459045010128E-4</v>
      </c>
      <c r="N4044" s="3"/>
      <c r="O4044" s="3"/>
      <c r="P4044" s="3"/>
      <c r="Q4044" s="3"/>
      <c r="R4044" s="3"/>
      <c r="S4044" s="3"/>
      <c r="T4044" s="3"/>
      <c r="U4044" s="3"/>
      <c r="V4044" s="3"/>
      <c r="W4044" s="3"/>
      <c r="X4044" s="3"/>
      <c r="Y4044" s="3"/>
      <c r="Z4044" s="3"/>
      <c r="AA4044" s="3"/>
      <c r="AB4044" s="3"/>
      <c r="AC4044" s="3"/>
      <c r="AD4044" s="3"/>
      <c r="AE4044" s="3"/>
      <c r="AF4044" s="3"/>
      <c r="AG4044" s="3"/>
      <c r="AH4044" s="3"/>
      <c r="AI4044" s="3"/>
      <c r="AJ4044" s="3"/>
      <c r="AK4044" s="3"/>
      <c r="AL4044" s="3"/>
      <c r="AM4044" s="3"/>
      <c r="AN4044" s="3"/>
      <c r="AO4044" s="3"/>
      <c r="AP4044" s="3"/>
      <c r="AQ4044" s="3"/>
    </row>
    <row r="4045" spans="2:43" x14ac:dyDescent="0.55000000000000004">
      <c r="B4045" s="3">
        <f t="shared" si="313"/>
        <v>4036</v>
      </c>
      <c r="C4045" s="24">
        <f t="shared" ca="1" si="314"/>
        <v>0.13411129159564106</v>
      </c>
      <c r="D4045" s="24">
        <f t="shared" ca="1" si="314"/>
        <v>0.96784940945089948</v>
      </c>
      <c r="E4045" s="24">
        <f t="shared" ca="1" si="314"/>
        <v>0.35236026543044818</v>
      </c>
      <c r="F4045" s="24">
        <f t="shared" ca="1" si="314"/>
        <v>0.6285270110794372</v>
      </c>
      <c r="G4045" s="24">
        <f t="shared" ca="1" si="314"/>
        <v>0.54095837604125763</v>
      </c>
      <c r="H4045" s="24">
        <f t="shared" ca="1" si="314"/>
        <v>0.41399910923072814</v>
      </c>
      <c r="I4045" s="28">
        <f ca="1">(PRODUCT($C4045:D4045))</f>
        <v>0.12979953437153857</v>
      </c>
      <c r="J4045" s="6">
        <f ca="1">(PRODUCT($C4045:E4045))</f>
        <v>4.5736198383903914E-2</v>
      </c>
      <c r="K4045" s="6">
        <f ca="1">(PRODUCT($C4045:F4045))</f>
        <v>2.8746436068371312E-2</v>
      </c>
      <c r="L4045" s="6">
        <f ca="1">(PRODUCT($C4045:G4045))</f>
        <v>1.555062537251998E-2</v>
      </c>
      <c r="M4045" s="6">
        <f ca="1">(PRODUCT($C4045:H4045))</f>
        <v>6.4379450522040315E-3</v>
      </c>
      <c r="N4045" s="3"/>
      <c r="O4045" s="3"/>
      <c r="P4045" s="3"/>
      <c r="Q4045" s="3"/>
      <c r="R4045" s="3"/>
      <c r="S4045" s="3"/>
      <c r="T4045" s="3"/>
      <c r="U4045" s="3"/>
      <c r="V4045" s="3"/>
      <c r="W4045" s="3"/>
      <c r="X4045" s="3"/>
      <c r="Y4045" s="3"/>
      <c r="Z4045" s="3"/>
      <c r="AA4045" s="3"/>
      <c r="AB4045" s="3"/>
      <c r="AC4045" s="3"/>
      <c r="AD4045" s="3"/>
      <c r="AE4045" s="3"/>
      <c r="AF4045" s="3"/>
      <c r="AG4045" s="3"/>
      <c r="AH4045" s="3"/>
      <c r="AI4045" s="3"/>
      <c r="AJ4045" s="3"/>
      <c r="AK4045" s="3"/>
      <c r="AL4045" s="3"/>
      <c r="AM4045" s="3"/>
      <c r="AN4045" s="3"/>
      <c r="AO4045" s="3"/>
      <c r="AP4045" s="3"/>
      <c r="AQ4045" s="3"/>
    </row>
    <row r="4046" spans="2:43" x14ac:dyDescent="0.55000000000000004">
      <c r="B4046" s="3">
        <f t="shared" si="313"/>
        <v>4037</v>
      </c>
      <c r="C4046" s="24">
        <f t="shared" ca="1" si="314"/>
        <v>0.83979195998655753</v>
      </c>
      <c r="D4046" s="24">
        <f t="shared" ca="1" si="314"/>
        <v>0.29786917085984699</v>
      </c>
      <c r="E4046" s="24">
        <f t="shared" ca="1" si="314"/>
        <v>0.29074066057158143</v>
      </c>
      <c r="F4046" s="24">
        <f t="shared" ca="1" si="314"/>
        <v>0.78893139836825354</v>
      </c>
      <c r="G4046" s="24">
        <f t="shared" ca="1" si="314"/>
        <v>0.25821962697712564</v>
      </c>
      <c r="H4046" s="24">
        <f t="shared" ca="1" si="314"/>
        <v>0.67999779636378732</v>
      </c>
      <c r="I4046" s="28">
        <f ca="1">(PRODUCT($C4046:D4046))</f>
        <v>0.25014813481596171</v>
      </c>
      <c r="J4046" s="6">
        <f ca="1">(PRODUCT($C4046:E4046))</f>
        <v>7.2728233957141716E-2</v>
      </c>
      <c r="K4046" s="6">
        <f ca="1">(PRODUCT($C4046:F4046))</f>
        <v>5.7377587316661316E-2</v>
      </c>
      <c r="L4046" s="6">
        <f ca="1">(PRODUCT($C4046:G4046))</f>
        <v>1.481601919375574E-2</v>
      </c>
      <c r="M4046" s="6">
        <f ca="1">(PRODUCT($C4046:H4046))</f>
        <v>1.007486040263748E-2</v>
      </c>
      <c r="N4046" s="3"/>
      <c r="O4046" s="3"/>
      <c r="P4046" s="3"/>
      <c r="Q4046" s="3"/>
      <c r="R4046" s="3"/>
      <c r="S4046" s="3"/>
      <c r="T4046" s="3"/>
      <c r="U4046" s="3"/>
      <c r="V4046" s="3"/>
      <c r="W4046" s="3"/>
      <c r="X4046" s="3"/>
      <c r="Y4046" s="3"/>
      <c r="Z4046" s="3"/>
      <c r="AA4046" s="3"/>
      <c r="AB4046" s="3"/>
      <c r="AC4046" s="3"/>
      <c r="AD4046" s="3"/>
      <c r="AE4046" s="3"/>
      <c r="AF4046" s="3"/>
      <c r="AG4046" s="3"/>
      <c r="AH4046" s="3"/>
      <c r="AI4046" s="3"/>
      <c r="AJ4046" s="3"/>
      <c r="AK4046" s="3"/>
      <c r="AL4046" s="3"/>
      <c r="AM4046" s="3"/>
      <c r="AN4046" s="3"/>
      <c r="AO4046" s="3"/>
      <c r="AP4046" s="3"/>
      <c r="AQ4046" s="3"/>
    </row>
    <row r="4047" spans="2:43" x14ac:dyDescent="0.55000000000000004">
      <c r="B4047" s="3">
        <f t="shared" si="313"/>
        <v>4038</v>
      </c>
      <c r="C4047" s="24">
        <f t="shared" ca="1" si="314"/>
        <v>0.14641676435660755</v>
      </c>
      <c r="D4047" s="24">
        <f t="shared" ca="1" si="314"/>
        <v>0.75924060212378108</v>
      </c>
      <c r="E4047" s="24">
        <f t="shared" ca="1" si="314"/>
        <v>4.0208317153600404E-2</v>
      </c>
      <c r="F4047" s="24">
        <f t="shared" ca="1" si="314"/>
        <v>0.43783299362150985</v>
      </c>
      <c r="G4047" s="24">
        <f t="shared" ca="1" si="314"/>
        <v>0.9642716568924784</v>
      </c>
      <c r="H4047" s="24">
        <f t="shared" ca="1" si="314"/>
        <v>0.18892790209634813</v>
      </c>
      <c r="I4047" s="28">
        <f ca="1">(PRODUCT($C4047:D4047))</f>
        <v>0.11116555233112649</v>
      </c>
      <c r="J4047" s="6">
        <f ca="1">(PRODUCT($C4047:E4047))</f>
        <v>4.4697797846850965E-3</v>
      </c>
      <c r="K4047" s="6">
        <f ca="1">(PRODUCT($C4047:F4047))</f>
        <v>1.9570170639575837E-3</v>
      </c>
      <c r="L4047" s="6">
        <f ca="1">(PRODUCT($C4047:G4047))</f>
        <v>1.8870960868292326E-3</v>
      </c>
      <c r="M4047" s="6">
        <f ca="1">(PRODUCT($C4047:H4047))</f>
        <v>3.5652510473887491E-4</v>
      </c>
      <c r="N4047" s="3"/>
      <c r="O4047" s="3"/>
      <c r="P4047" s="3"/>
      <c r="Q4047" s="3"/>
      <c r="R4047" s="3"/>
      <c r="S4047" s="3"/>
      <c r="T4047" s="3"/>
      <c r="U4047" s="3"/>
      <c r="V4047" s="3"/>
      <c r="W4047" s="3"/>
      <c r="X4047" s="3"/>
      <c r="Y4047" s="3"/>
      <c r="Z4047" s="3"/>
      <c r="AA4047" s="3"/>
      <c r="AB4047" s="3"/>
      <c r="AC4047" s="3"/>
      <c r="AD4047" s="3"/>
      <c r="AE4047" s="3"/>
      <c r="AF4047" s="3"/>
      <c r="AG4047" s="3"/>
      <c r="AH4047" s="3"/>
      <c r="AI4047" s="3"/>
      <c r="AJ4047" s="3"/>
      <c r="AK4047" s="3"/>
      <c r="AL4047" s="3"/>
      <c r="AM4047" s="3"/>
      <c r="AN4047" s="3"/>
      <c r="AO4047" s="3"/>
      <c r="AP4047" s="3"/>
      <c r="AQ4047" s="3"/>
    </row>
    <row r="4048" spans="2:43" x14ac:dyDescent="0.55000000000000004">
      <c r="B4048" s="3">
        <f t="shared" si="313"/>
        <v>4039</v>
      </c>
      <c r="C4048" s="24">
        <f t="shared" ca="1" si="314"/>
        <v>0.50765620398499778</v>
      </c>
      <c r="D4048" s="24">
        <f t="shared" ca="1" si="314"/>
        <v>0.3270945085432555</v>
      </c>
      <c r="E4048" s="24">
        <f t="shared" ca="1" si="314"/>
        <v>0.10204169996393242</v>
      </c>
      <c r="F4048" s="24">
        <f t="shared" ca="1" si="314"/>
        <v>0.9677126575548235</v>
      </c>
      <c r="G4048" s="24">
        <f t="shared" ca="1" si="314"/>
        <v>0.36019360547318235</v>
      </c>
      <c r="H4048" s="24">
        <f t="shared" ca="1" si="314"/>
        <v>0.34984961723755059</v>
      </c>
      <c r="I4048" s="28">
        <f ca="1">(PRODUCT($C4048:D4048))</f>
        <v>0.16605155655140752</v>
      </c>
      <c r="J4048" s="6">
        <f ca="1">(PRODUCT($C4048:E4048))</f>
        <v>1.6944183112162683E-2</v>
      </c>
      <c r="K4048" s="6">
        <f ca="1">(PRODUCT($C4048:F4048))</f>
        <v>1.6397100469566512E-2</v>
      </c>
      <c r="L4048" s="6">
        <f ca="1">(PRODUCT($C4048:G4048))</f>
        <v>5.906130737439173E-3</v>
      </c>
      <c r="M4048" s="6">
        <f ca="1">(PRODUCT($C4048:H4048))</f>
        <v>2.066257577848027E-3</v>
      </c>
      <c r="N4048" s="3"/>
      <c r="O4048" s="3"/>
      <c r="P4048" s="3"/>
      <c r="Q4048" s="3"/>
      <c r="R4048" s="3"/>
      <c r="S4048" s="3"/>
      <c r="T4048" s="3"/>
      <c r="U4048" s="3"/>
      <c r="V4048" s="3"/>
      <c r="W4048" s="3"/>
      <c r="X4048" s="3"/>
      <c r="Y4048" s="3"/>
      <c r="Z4048" s="3"/>
      <c r="AA4048" s="3"/>
      <c r="AB4048" s="3"/>
      <c r="AC4048" s="3"/>
      <c r="AD4048" s="3"/>
      <c r="AE4048" s="3"/>
      <c r="AF4048" s="3"/>
      <c r="AG4048" s="3"/>
      <c r="AH4048" s="3"/>
      <c r="AI4048" s="3"/>
      <c r="AJ4048" s="3"/>
      <c r="AK4048" s="3"/>
      <c r="AL4048" s="3"/>
      <c r="AM4048" s="3"/>
      <c r="AN4048" s="3"/>
      <c r="AO4048" s="3"/>
      <c r="AP4048" s="3"/>
      <c r="AQ4048" s="3"/>
    </row>
    <row r="4049" spans="2:43" x14ac:dyDescent="0.55000000000000004">
      <c r="B4049" s="3">
        <f t="shared" si="313"/>
        <v>4040</v>
      </c>
      <c r="C4049" s="24">
        <f t="shared" ca="1" si="314"/>
        <v>0.32326366709513477</v>
      </c>
      <c r="D4049" s="24">
        <f t="shared" ca="1" si="314"/>
        <v>0.51157691172766862</v>
      </c>
      <c r="E4049" s="24">
        <f t="shared" ca="1" si="314"/>
        <v>3.666600430407152E-2</v>
      </c>
      <c r="F4049" s="24">
        <f t="shared" ca="1" si="314"/>
        <v>2.4246803121399374E-2</v>
      </c>
      <c r="G4049" s="24">
        <f t="shared" ca="1" si="314"/>
        <v>0.26350517669401508</v>
      </c>
      <c r="H4049" s="24">
        <f t="shared" ca="1" si="314"/>
        <v>0.95348054854838205</v>
      </c>
      <c r="I4049" s="28">
        <f ca="1">(PRODUCT($C4049:D4049))</f>
        <v>0.16537422848629021</v>
      </c>
      <c r="J4049" s="6">
        <f ca="1">(PRODUCT($C4049:E4049))</f>
        <v>6.0636121734608242E-3</v>
      </c>
      <c r="K4049" s="6">
        <f ca="1">(PRODUCT($C4049:F4049))</f>
        <v>1.4702321057442514E-4</v>
      </c>
      <c r="L4049" s="6">
        <f ca="1">(PRODUCT($C4049:G4049))</f>
        <v>3.8741377080535281E-5</v>
      </c>
      <c r="M4049" s="6">
        <f ca="1">(PRODUCT($C4049:H4049))</f>
        <v>3.6939149470268499E-5</v>
      </c>
      <c r="N4049" s="3"/>
      <c r="O4049" s="3"/>
      <c r="P4049" s="3"/>
      <c r="Q4049" s="3"/>
      <c r="R4049" s="3"/>
      <c r="S4049" s="3"/>
      <c r="T4049" s="3"/>
      <c r="U4049" s="3"/>
      <c r="V4049" s="3"/>
      <c r="W4049" s="3"/>
      <c r="X4049" s="3"/>
      <c r="Y4049" s="3"/>
      <c r="Z4049" s="3"/>
      <c r="AA4049" s="3"/>
      <c r="AB4049" s="3"/>
      <c r="AC4049" s="3"/>
      <c r="AD4049" s="3"/>
      <c r="AE4049" s="3"/>
      <c r="AF4049" s="3"/>
      <c r="AG4049" s="3"/>
      <c r="AH4049" s="3"/>
      <c r="AI4049" s="3"/>
      <c r="AJ4049" s="3"/>
      <c r="AK4049" s="3"/>
      <c r="AL4049" s="3"/>
      <c r="AM4049" s="3"/>
      <c r="AN4049" s="3"/>
      <c r="AO4049" s="3"/>
      <c r="AP4049" s="3"/>
      <c r="AQ4049" s="3"/>
    </row>
    <row r="4050" spans="2:43" x14ac:dyDescent="0.55000000000000004">
      <c r="B4050" s="3">
        <f t="shared" si="313"/>
        <v>4041</v>
      </c>
      <c r="C4050" s="24">
        <f t="shared" ca="1" si="314"/>
        <v>0.77768105195939019</v>
      </c>
      <c r="D4050" s="24">
        <f t="shared" ca="1" si="314"/>
        <v>0.19655106836562186</v>
      </c>
      <c r="E4050" s="24">
        <f t="shared" ca="1" si="314"/>
        <v>7.0573214711758259E-2</v>
      </c>
      <c r="F4050" s="24">
        <f t="shared" ca="1" si="314"/>
        <v>0.99316513520969452</v>
      </c>
      <c r="G4050" s="24">
        <f t="shared" ca="1" si="314"/>
        <v>0.25138208081353763</v>
      </c>
      <c r="H4050" s="24">
        <f t="shared" ca="1" si="314"/>
        <v>0.27436933850970724</v>
      </c>
      <c r="I4050" s="28">
        <f ca="1">(PRODUCT($C4050:D4050))</f>
        <v>0.15285404161031882</v>
      </c>
      <c r="J4050" s="6">
        <f ca="1">(PRODUCT($C4050:E4050))</f>
        <v>1.078740109812506E-2</v>
      </c>
      <c r="K4050" s="6">
        <f ca="1">(PRODUCT($C4050:F4050))</f>
        <v>1.0713670670180583E-2</v>
      </c>
      <c r="L4050" s="6">
        <f ca="1">(PRODUCT($C4050:G4050))</f>
        <v>2.6932248262209633E-3</v>
      </c>
      <c r="M4050" s="6">
        <f ca="1">(PRODUCT($C4050:H4050))</f>
        <v>7.3893831402816693E-4</v>
      </c>
      <c r="N4050" s="3"/>
      <c r="O4050" s="3"/>
      <c r="P4050" s="3"/>
      <c r="Q4050" s="3"/>
      <c r="R4050" s="3"/>
      <c r="S4050" s="3"/>
      <c r="T4050" s="3"/>
      <c r="U4050" s="3"/>
      <c r="V4050" s="3"/>
      <c r="W4050" s="3"/>
      <c r="X4050" s="3"/>
      <c r="Y4050" s="3"/>
      <c r="Z4050" s="3"/>
      <c r="AA4050" s="3"/>
      <c r="AB4050" s="3"/>
      <c r="AC4050" s="3"/>
      <c r="AD4050" s="3"/>
      <c r="AE4050" s="3"/>
      <c r="AF4050" s="3"/>
      <c r="AG4050" s="3"/>
      <c r="AH4050" s="3"/>
      <c r="AI4050" s="3"/>
      <c r="AJ4050" s="3"/>
      <c r="AK4050" s="3"/>
      <c r="AL4050" s="3"/>
      <c r="AM4050" s="3"/>
      <c r="AN4050" s="3"/>
      <c r="AO4050" s="3"/>
      <c r="AP4050" s="3"/>
      <c r="AQ4050" s="3"/>
    </row>
    <row r="4051" spans="2:43" x14ac:dyDescent="0.55000000000000004">
      <c r="B4051" s="3">
        <f t="shared" si="313"/>
        <v>4042</v>
      </c>
      <c r="C4051" s="24">
        <f t="shared" ca="1" si="314"/>
        <v>0.35334482540071233</v>
      </c>
      <c r="D4051" s="24">
        <f t="shared" ca="1" si="314"/>
        <v>0.39428873456499269</v>
      </c>
      <c r="E4051" s="24">
        <f t="shared" ca="1" si="314"/>
        <v>0.6489679321113907</v>
      </c>
      <c r="F4051" s="24">
        <f t="shared" ca="1" si="314"/>
        <v>0.90969585042080059</v>
      </c>
      <c r="G4051" s="24">
        <f t="shared" ca="1" si="314"/>
        <v>0.26624297610417091</v>
      </c>
      <c r="H4051" s="24">
        <f t="shared" ca="1" si="314"/>
        <v>0.97941445245999903</v>
      </c>
      <c r="I4051" s="28">
        <f ca="1">(PRODUCT($C4051:D4051))</f>
        <v>0.13931988407233514</v>
      </c>
      <c r="J4051" s="6">
        <f ca="1">(PRODUCT($C4051:E4051))</f>
        <v>9.041413706842201E-2</v>
      </c>
      <c r="K4051" s="6">
        <f ca="1">(PRODUCT($C4051:F4051))</f>
        <v>8.2249365310520989E-2</v>
      </c>
      <c r="L4051" s="6">
        <f ca="1">(PRODUCT($C4051:G4051))</f>
        <v>2.1898315802952265E-2</v>
      </c>
      <c r="M4051" s="6">
        <f ca="1">(PRODUCT($C4051:H4051))</f>
        <v>2.1447526981944638E-2</v>
      </c>
      <c r="N4051" s="3"/>
      <c r="O4051" s="3"/>
      <c r="P4051" s="3"/>
      <c r="Q4051" s="3"/>
      <c r="R4051" s="3"/>
      <c r="S4051" s="3"/>
      <c r="T4051" s="3"/>
      <c r="U4051" s="3"/>
      <c r="V4051" s="3"/>
      <c r="W4051" s="3"/>
      <c r="X4051" s="3"/>
      <c r="Y4051" s="3"/>
      <c r="Z4051" s="3"/>
      <c r="AA4051" s="3"/>
      <c r="AB4051" s="3"/>
      <c r="AC4051" s="3"/>
      <c r="AD4051" s="3"/>
      <c r="AE4051" s="3"/>
      <c r="AF4051" s="3"/>
      <c r="AG4051" s="3"/>
      <c r="AH4051" s="3"/>
      <c r="AI4051" s="3"/>
      <c r="AJ4051" s="3"/>
      <c r="AK4051" s="3"/>
      <c r="AL4051" s="3"/>
      <c r="AM4051" s="3"/>
      <c r="AN4051" s="3"/>
      <c r="AO4051" s="3"/>
      <c r="AP4051" s="3"/>
      <c r="AQ4051" s="3"/>
    </row>
    <row r="4052" spans="2:43" x14ac:dyDescent="0.55000000000000004">
      <c r="B4052" s="3">
        <f t="shared" si="313"/>
        <v>4043</v>
      </c>
      <c r="C4052" s="24">
        <f t="shared" ca="1" si="314"/>
        <v>0.8043150266723047</v>
      </c>
      <c r="D4052" s="24">
        <f t="shared" ca="1" si="314"/>
        <v>0.45732540671314037</v>
      </c>
      <c r="E4052" s="24">
        <f t="shared" ca="1" si="314"/>
        <v>0.92397712143801947</v>
      </c>
      <c r="F4052" s="24">
        <f t="shared" ca="1" si="314"/>
        <v>0.60100153221641894</v>
      </c>
      <c r="G4052" s="24">
        <f t="shared" ca="1" si="314"/>
        <v>9.4735168433683237E-2</v>
      </c>
      <c r="H4052" s="24">
        <f t="shared" ca="1" si="314"/>
        <v>0.53279759157133022</v>
      </c>
      <c r="I4052" s="28">
        <f ca="1">(PRODUCT($C4052:D4052))</f>
        <v>0.3678336966984021</v>
      </c>
      <c r="J4052" s="6">
        <f ca="1">(PRODUCT($C4052:E4052))</f>
        <v>0.3398699202432951</v>
      </c>
      <c r="K4052" s="6">
        <f ca="1">(PRODUCT($C4052:F4052))</f>
        <v>0.20426234282049247</v>
      </c>
      <c r="L4052" s="6">
        <f ca="1">(PRODUCT($C4052:G4052))</f>
        <v>1.9350827451758101E-2</v>
      </c>
      <c r="M4052" s="6">
        <f ca="1">(PRODUCT($C4052:H4052))</f>
        <v>1.0310074261209097E-2</v>
      </c>
      <c r="N4052" s="3"/>
      <c r="O4052" s="3"/>
      <c r="P4052" s="3"/>
      <c r="Q4052" s="3"/>
      <c r="R4052" s="3"/>
      <c r="S4052" s="3"/>
      <c r="T4052" s="3"/>
      <c r="U4052" s="3"/>
      <c r="V4052" s="3"/>
      <c r="W4052" s="3"/>
      <c r="X4052" s="3"/>
      <c r="Y4052" s="3"/>
      <c r="Z4052" s="3"/>
      <c r="AA4052" s="3"/>
      <c r="AB4052" s="3"/>
      <c r="AC4052" s="3"/>
      <c r="AD4052" s="3"/>
      <c r="AE4052" s="3"/>
      <c r="AF4052" s="3"/>
      <c r="AG4052" s="3"/>
      <c r="AH4052" s="3"/>
      <c r="AI4052" s="3"/>
      <c r="AJ4052" s="3"/>
      <c r="AK4052" s="3"/>
      <c r="AL4052" s="3"/>
      <c r="AM4052" s="3"/>
      <c r="AN4052" s="3"/>
      <c r="AO4052" s="3"/>
      <c r="AP4052" s="3"/>
      <c r="AQ4052" s="3"/>
    </row>
    <row r="4053" spans="2:43" x14ac:dyDescent="0.55000000000000004">
      <c r="B4053" s="3">
        <f t="shared" si="313"/>
        <v>4044</v>
      </c>
      <c r="C4053" s="24">
        <f t="shared" ca="1" si="314"/>
        <v>0.70067119999329397</v>
      </c>
      <c r="D4053" s="24">
        <f t="shared" ca="1" si="314"/>
        <v>0.26139065458328692</v>
      </c>
      <c r="E4053" s="24">
        <f t="shared" ca="1" si="314"/>
        <v>0.32349370299092572</v>
      </c>
      <c r="F4053" s="24">
        <f t="shared" ca="1" si="314"/>
        <v>0.67394615516155776</v>
      </c>
      <c r="G4053" s="24">
        <f t="shared" ca="1" si="314"/>
        <v>0.72848950103265475</v>
      </c>
      <c r="H4053" s="24">
        <f t="shared" ca="1" si="314"/>
        <v>0.81149022894545297</v>
      </c>
      <c r="I4053" s="28">
        <f ca="1">(PRODUCT($C4053:D4053))</f>
        <v>0.18314890361390426</v>
      </c>
      <c r="J4053" s="6">
        <f ca="1">(PRODUCT($C4053:E4053))</f>
        <v>5.9247517028790025E-2</v>
      </c>
      <c r="K4053" s="6">
        <f ca="1">(PRODUCT($C4053:F4053))</f>
        <v>3.9929636304421957E-2</v>
      </c>
      <c r="L4053" s="6">
        <f ca="1">(PRODUCT($C4053:G4053))</f>
        <v>2.9088320827823727E-2</v>
      </c>
      <c r="M4053" s="6">
        <f ca="1">(PRODUCT($C4053:H4053))</f>
        <v>2.3604888128209465E-2</v>
      </c>
      <c r="N4053" s="3"/>
      <c r="O4053" s="3"/>
      <c r="P4053" s="3"/>
      <c r="Q4053" s="3"/>
      <c r="R4053" s="3"/>
      <c r="S4053" s="3"/>
      <c r="T4053" s="3"/>
      <c r="U4053" s="3"/>
      <c r="V4053" s="3"/>
      <c r="W4053" s="3"/>
      <c r="X4053" s="3"/>
      <c r="Y4053" s="3"/>
      <c r="Z4053" s="3"/>
      <c r="AA4053" s="3"/>
      <c r="AB4053" s="3"/>
      <c r="AC4053" s="3"/>
      <c r="AD4053" s="3"/>
      <c r="AE4053" s="3"/>
      <c r="AF4053" s="3"/>
      <c r="AG4053" s="3"/>
      <c r="AH4053" s="3"/>
      <c r="AI4053" s="3"/>
      <c r="AJ4053" s="3"/>
      <c r="AK4053" s="3"/>
      <c r="AL4053" s="3"/>
      <c r="AM4053" s="3"/>
      <c r="AN4053" s="3"/>
      <c r="AO4053" s="3"/>
      <c r="AP4053" s="3"/>
      <c r="AQ4053" s="3"/>
    </row>
    <row r="4054" spans="2:43" x14ac:dyDescent="0.55000000000000004">
      <c r="B4054" s="3">
        <f t="shared" si="313"/>
        <v>4045</v>
      </c>
      <c r="C4054" s="24">
        <f t="shared" ca="1" si="314"/>
        <v>0.33742853305666132</v>
      </c>
      <c r="D4054" s="24">
        <f t="shared" ca="1" si="314"/>
        <v>0.53033535076135407</v>
      </c>
      <c r="E4054" s="24">
        <f t="shared" ca="1" si="314"/>
        <v>0.66485792680201872</v>
      </c>
      <c r="F4054" s="24">
        <f t="shared" ca="1" si="314"/>
        <v>0.88351590938138447</v>
      </c>
      <c r="G4054" s="24">
        <f t="shared" ca="1" si="314"/>
        <v>0.35471770246567846</v>
      </c>
      <c r="H4054" s="24">
        <f t="shared" ca="1" si="314"/>
        <v>0.20009114708346742</v>
      </c>
      <c r="I4054" s="28">
        <f ca="1">(PRODUCT($C4054:D4054))</f>
        <v>0.17895027943549363</v>
      </c>
      <c r="J4054" s="6">
        <f ca="1">(PRODUCT($C4054:E4054))</f>
        <v>0.11897651178612421</v>
      </c>
      <c r="K4054" s="6">
        <f ca="1">(PRODUCT($C4054:F4054))</f>
        <v>0.10511764100574254</v>
      </c>
      <c r="L4054" s="6">
        <f ca="1">(PRODUCT($C4054:G4054))</f>
        <v>3.7287088106168986E-2</v>
      </c>
      <c r="M4054" s="6">
        <f ca="1">(PRODUCT($C4054:H4054))</f>
        <v>7.4608162305656676E-3</v>
      </c>
      <c r="N4054" s="3"/>
      <c r="O4054" s="3"/>
      <c r="P4054" s="3"/>
      <c r="Q4054" s="3"/>
      <c r="R4054" s="3"/>
      <c r="S4054" s="3"/>
      <c r="T4054" s="3"/>
      <c r="U4054" s="3"/>
      <c r="V4054" s="3"/>
      <c r="W4054" s="3"/>
      <c r="X4054" s="3"/>
      <c r="Y4054" s="3"/>
      <c r="Z4054" s="3"/>
      <c r="AA4054" s="3"/>
      <c r="AB4054" s="3"/>
      <c r="AC4054" s="3"/>
      <c r="AD4054" s="3"/>
      <c r="AE4054" s="3"/>
      <c r="AF4054" s="3"/>
      <c r="AG4054" s="3"/>
      <c r="AH4054" s="3"/>
      <c r="AI4054" s="3"/>
      <c r="AJ4054" s="3"/>
      <c r="AK4054" s="3"/>
      <c r="AL4054" s="3"/>
      <c r="AM4054" s="3"/>
      <c r="AN4054" s="3"/>
      <c r="AO4054" s="3"/>
      <c r="AP4054" s="3"/>
      <c r="AQ4054" s="3"/>
    </row>
    <row r="4055" spans="2:43" x14ac:dyDescent="0.55000000000000004">
      <c r="B4055" s="3">
        <f t="shared" si="313"/>
        <v>4046</v>
      </c>
      <c r="C4055" s="24">
        <f t="shared" ca="1" si="314"/>
        <v>4.5412218065137289E-2</v>
      </c>
      <c r="D4055" s="24">
        <f t="shared" ca="1" si="314"/>
        <v>0.40689117016994047</v>
      </c>
      <c r="E4055" s="24">
        <f t="shared" ca="1" si="314"/>
        <v>0.2278418401274902</v>
      </c>
      <c r="F4055" s="24">
        <f t="shared" ca="1" si="314"/>
        <v>0.74639732029178529</v>
      </c>
      <c r="G4055" s="24">
        <f t="shared" ca="1" si="314"/>
        <v>0.21393534751123</v>
      </c>
      <c r="H4055" s="24">
        <f t="shared" ca="1" si="314"/>
        <v>0.35240083877119843</v>
      </c>
      <c r="I4055" s="28">
        <f ca="1">(PRODUCT($C4055:D4055))</f>
        <v>1.8477830548536221E-2</v>
      </c>
      <c r="J4055" s="6">
        <f ca="1">(PRODUCT($C4055:E4055))</f>
        <v>4.2100229137424445E-3</v>
      </c>
      <c r="K4055" s="6">
        <f ca="1">(PRODUCT($C4055:F4055))</f>
        <v>3.1423498211843744E-3</v>
      </c>
      <c r="L4055" s="6">
        <f ca="1">(PRODUCT($C4055:G4055))</f>
        <v>6.7225970099693056E-4</v>
      </c>
      <c r="M4055" s="6">
        <f ca="1">(PRODUCT($C4055:H4055))</f>
        <v>2.3690488250339338E-4</v>
      </c>
      <c r="N4055" s="3"/>
      <c r="O4055" s="3"/>
      <c r="P4055" s="3"/>
      <c r="Q4055" s="3"/>
      <c r="R4055" s="3"/>
      <c r="S4055" s="3"/>
      <c r="T4055" s="3"/>
      <c r="U4055" s="3"/>
      <c r="V4055" s="3"/>
      <c r="W4055" s="3"/>
      <c r="X4055" s="3"/>
      <c r="Y4055" s="3"/>
      <c r="Z4055" s="3"/>
      <c r="AA4055" s="3"/>
      <c r="AB4055" s="3"/>
      <c r="AC4055" s="3"/>
      <c r="AD4055" s="3"/>
      <c r="AE4055" s="3"/>
      <c r="AF4055" s="3"/>
      <c r="AG4055" s="3"/>
      <c r="AH4055" s="3"/>
      <c r="AI4055" s="3"/>
      <c r="AJ4055" s="3"/>
      <c r="AK4055" s="3"/>
      <c r="AL4055" s="3"/>
      <c r="AM4055" s="3"/>
      <c r="AN4055" s="3"/>
      <c r="AO4055" s="3"/>
      <c r="AP4055" s="3"/>
      <c r="AQ4055" s="3"/>
    </row>
    <row r="4056" spans="2:43" x14ac:dyDescent="0.55000000000000004">
      <c r="B4056" s="3">
        <f t="shared" si="313"/>
        <v>4047</v>
      </c>
      <c r="C4056" s="24">
        <f t="shared" ca="1" si="314"/>
        <v>0.99660373023481297</v>
      </c>
      <c r="D4056" s="24">
        <f t="shared" ca="1" si="314"/>
        <v>0.65814797971669459</v>
      </c>
      <c r="E4056" s="24">
        <f t="shared" ca="1" si="314"/>
        <v>0.27127695357843884</v>
      </c>
      <c r="F4056" s="24">
        <f t="shared" ca="1" si="314"/>
        <v>0.4359471663049389</v>
      </c>
      <c r="G4056" s="24">
        <f t="shared" ca="1" si="314"/>
        <v>0.99892413017583293</v>
      </c>
      <c r="H4056" s="24">
        <f t="shared" ca="1" si="314"/>
        <v>0.35622937299434931</v>
      </c>
      <c r="I4056" s="28">
        <f ca="1">(PRODUCT($C4056:D4056))</f>
        <v>0.6559127316321639</v>
      </c>
      <c r="J4056" s="6">
        <f ca="1">(PRODUCT($C4056:E4056))</f>
        <v>0.17793400765048553</v>
      </c>
      <c r="K4056" s="6">
        <f ca="1">(PRODUCT($C4056:F4056))</f>
        <v>7.7569826424510491E-2</v>
      </c>
      <c r="L4056" s="6">
        <f ca="1">(PRODUCT($C4056:G4056))</f>
        <v>7.7486371388994488E-2</v>
      </c>
      <c r="M4056" s="6">
        <f ca="1">(PRODUCT($C4056:H4056))</f>
        <v>2.7602921495508793E-2</v>
      </c>
      <c r="N4056" s="3"/>
      <c r="O4056" s="3"/>
      <c r="P4056" s="3"/>
      <c r="Q4056" s="3"/>
      <c r="R4056" s="3"/>
      <c r="S4056" s="3"/>
      <c r="T4056" s="3"/>
      <c r="U4056" s="3"/>
      <c r="V4056" s="3"/>
      <c r="W4056" s="3"/>
      <c r="X4056" s="3"/>
      <c r="Y4056" s="3"/>
      <c r="Z4056" s="3"/>
      <c r="AA4056" s="3"/>
      <c r="AB4056" s="3"/>
      <c r="AC4056" s="3"/>
      <c r="AD4056" s="3"/>
      <c r="AE4056" s="3"/>
      <c r="AF4056" s="3"/>
      <c r="AG4056" s="3"/>
      <c r="AH4056" s="3"/>
      <c r="AI4056" s="3"/>
      <c r="AJ4056" s="3"/>
      <c r="AK4056" s="3"/>
      <c r="AL4056" s="3"/>
      <c r="AM4056" s="3"/>
      <c r="AN4056" s="3"/>
      <c r="AO4056" s="3"/>
      <c r="AP4056" s="3"/>
      <c r="AQ4056" s="3"/>
    </row>
    <row r="4057" spans="2:43" x14ac:dyDescent="0.55000000000000004">
      <c r="B4057" s="3">
        <f t="shared" si="313"/>
        <v>4048</v>
      </c>
      <c r="C4057" s="24">
        <f t="shared" ca="1" si="314"/>
        <v>5.134559756141821E-2</v>
      </c>
      <c r="D4057" s="24">
        <f t="shared" ca="1" si="314"/>
        <v>0.15416074347800024</v>
      </c>
      <c r="E4057" s="24">
        <f t="shared" ca="1" si="314"/>
        <v>0.42000434527557751</v>
      </c>
      <c r="F4057" s="24">
        <f t="shared" ca="1" si="314"/>
        <v>0.35828987094840015</v>
      </c>
      <c r="G4057" s="24">
        <f t="shared" ca="1" si="314"/>
        <v>0.62083681535319146</v>
      </c>
      <c r="H4057" s="24">
        <f t="shared" ca="1" si="314"/>
        <v>5.6481941572690819E-2</v>
      </c>
      <c r="I4057" s="28">
        <f ca="1">(PRODUCT($C4057:D4057))</f>
        <v>7.9154754943904278E-3</v>
      </c>
      <c r="J4057" s="6">
        <f ca="1">(PRODUCT($C4057:E4057))</f>
        <v>3.3245341025663296E-3</v>
      </c>
      <c r="K4057" s="6">
        <f ca="1">(PRODUCT($C4057:F4057))</f>
        <v>1.1911468945720455E-3</v>
      </c>
      <c r="L4057" s="6">
        <f ca="1">(PRODUCT($C4057:G4057))</f>
        <v>7.3950784464395247E-4</v>
      </c>
      <c r="M4057" s="6">
        <f ca="1">(PRODUCT($C4057:H4057))</f>
        <v>4.1768838873726245E-5</v>
      </c>
      <c r="N4057" s="3"/>
      <c r="O4057" s="3"/>
      <c r="P4057" s="3"/>
      <c r="Q4057" s="3"/>
      <c r="R4057" s="3"/>
      <c r="S4057" s="3"/>
      <c r="T4057" s="3"/>
      <c r="U4057" s="3"/>
      <c r="V4057" s="3"/>
      <c r="W4057" s="3"/>
      <c r="X4057" s="3"/>
      <c r="Y4057" s="3"/>
      <c r="Z4057" s="3"/>
      <c r="AA4057" s="3"/>
      <c r="AB4057" s="3"/>
      <c r="AC4057" s="3"/>
      <c r="AD4057" s="3"/>
      <c r="AE4057" s="3"/>
      <c r="AF4057" s="3"/>
      <c r="AG4057" s="3"/>
      <c r="AH4057" s="3"/>
      <c r="AI4057" s="3"/>
      <c r="AJ4057" s="3"/>
      <c r="AK4057" s="3"/>
      <c r="AL4057" s="3"/>
      <c r="AM4057" s="3"/>
      <c r="AN4057" s="3"/>
      <c r="AO4057" s="3"/>
      <c r="AP4057" s="3"/>
      <c r="AQ4057" s="3"/>
    </row>
    <row r="4058" spans="2:43" x14ac:dyDescent="0.55000000000000004">
      <c r="B4058" s="3">
        <f t="shared" si="313"/>
        <v>4049</v>
      </c>
      <c r="C4058" s="24">
        <f t="shared" ca="1" si="314"/>
        <v>0.53261113330022192</v>
      </c>
      <c r="D4058" s="24">
        <f t="shared" ca="1" si="314"/>
        <v>0.84292238039056222</v>
      </c>
      <c r="E4058" s="24">
        <f t="shared" ca="1" si="314"/>
        <v>0.79817587599752682</v>
      </c>
      <c r="F4058" s="24">
        <f t="shared" ca="1" si="314"/>
        <v>3.922039162055746E-2</v>
      </c>
      <c r="G4058" s="24">
        <f t="shared" ca="1" si="314"/>
        <v>8.613537710347785E-2</v>
      </c>
      <c r="H4058" s="24">
        <f t="shared" ca="1" si="314"/>
        <v>0.46300701933194555</v>
      </c>
      <c r="I4058" s="28">
        <f ca="1">(PRODUCT($C4058:D4058))</f>
        <v>0.44894984430393808</v>
      </c>
      <c r="J4058" s="6">
        <f ca="1">(PRODUCT($C4058:E4058))</f>
        <v>0.35834093525624905</v>
      </c>
      <c r="K4058" s="6">
        <f ca="1">(PRODUCT($C4058:F4058))</f>
        <v>1.4054271814426913E-2</v>
      </c>
      <c r="L4058" s="6">
        <f ca="1">(PRODUCT($C4058:G4058))</f>
        <v>1.2105700026504419E-3</v>
      </c>
      <c r="M4058" s="6">
        <f ca="1">(PRODUCT($C4058:H4058))</f>
        <v>5.6050240861984656E-4</v>
      </c>
      <c r="N4058" s="3"/>
      <c r="O4058" s="3"/>
      <c r="P4058" s="3"/>
      <c r="Q4058" s="3"/>
      <c r="R4058" s="3"/>
      <c r="S4058" s="3"/>
      <c r="T4058" s="3"/>
      <c r="U4058" s="3"/>
      <c r="V4058" s="3"/>
      <c r="W4058" s="3"/>
      <c r="X4058" s="3"/>
      <c r="Y4058" s="3"/>
      <c r="Z4058" s="3"/>
      <c r="AA4058" s="3"/>
      <c r="AB4058" s="3"/>
      <c r="AC4058" s="3"/>
      <c r="AD4058" s="3"/>
      <c r="AE4058" s="3"/>
      <c r="AF4058" s="3"/>
      <c r="AG4058" s="3"/>
      <c r="AH4058" s="3"/>
      <c r="AI4058" s="3"/>
      <c r="AJ4058" s="3"/>
      <c r="AK4058" s="3"/>
      <c r="AL4058" s="3"/>
      <c r="AM4058" s="3"/>
      <c r="AN4058" s="3"/>
      <c r="AO4058" s="3"/>
      <c r="AP4058" s="3"/>
      <c r="AQ4058" s="3"/>
    </row>
    <row r="4059" spans="2:43" x14ac:dyDescent="0.55000000000000004">
      <c r="B4059" s="3">
        <f t="shared" si="313"/>
        <v>4050</v>
      </c>
      <c r="C4059" s="24">
        <f t="shared" ca="1" si="314"/>
        <v>0.84887007025995787</v>
      </c>
      <c r="D4059" s="24">
        <f t="shared" ca="1" si="314"/>
        <v>0.64246581368975575</v>
      </c>
      <c r="E4059" s="24">
        <f t="shared" ca="1" si="314"/>
        <v>0.16103644595105471</v>
      </c>
      <c r="F4059" s="24">
        <f t="shared" ca="1" si="314"/>
        <v>0.62929153480026156</v>
      </c>
      <c r="G4059" s="24">
        <f t="shared" ca="1" si="314"/>
        <v>0.56956029138447251</v>
      </c>
      <c r="H4059" s="24">
        <f t="shared" ca="1" si="314"/>
        <v>0.30318573826848327</v>
      </c>
      <c r="I4059" s="28">
        <f ca="1">(PRODUCT($C4059:D4059))</f>
        <v>0.54537000040644401</v>
      </c>
      <c r="J4059" s="6">
        <f ca="1">(PRODUCT($C4059:E4059))</f>
        <v>8.7824446593778999E-2</v>
      </c>
      <c r="K4059" s="6">
        <f ca="1">(PRODUCT($C4059:F4059))</f>
        <v>5.5267180789982787E-2</v>
      </c>
      <c r="L4059" s="6">
        <f ca="1">(PRODUCT($C4059:G4059))</f>
        <v>3.147799159474092E-2</v>
      </c>
      <c r="M4059" s="6">
        <f ca="1">(PRODUCT($C4059:H4059))</f>
        <v>9.5436781208606374E-3</v>
      </c>
      <c r="N4059" s="3"/>
      <c r="O4059" s="3"/>
      <c r="P4059" s="3"/>
      <c r="Q4059" s="3"/>
      <c r="R4059" s="3"/>
      <c r="S4059" s="3"/>
      <c r="T4059" s="3"/>
      <c r="U4059" s="3"/>
      <c r="V4059" s="3"/>
      <c r="W4059" s="3"/>
      <c r="X4059" s="3"/>
      <c r="Y4059" s="3"/>
      <c r="Z4059" s="3"/>
      <c r="AA4059" s="3"/>
      <c r="AB4059" s="3"/>
      <c r="AC4059" s="3"/>
      <c r="AD4059" s="3"/>
      <c r="AE4059" s="3"/>
      <c r="AF4059" s="3"/>
      <c r="AG4059" s="3"/>
      <c r="AH4059" s="3"/>
      <c r="AI4059" s="3"/>
      <c r="AJ4059" s="3"/>
      <c r="AK4059" s="3"/>
      <c r="AL4059" s="3"/>
      <c r="AM4059" s="3"/>
      <c r="AN4059" s="3"/>
      <c r="AO4059" s="3"/>
      <c r="AP4059" s="3"/>
      <c r="AQ4059" s="3"/>
    </row>
    <row r="4060" spans="2:43" x14ac:dyDescent="0.55000000000000004">
      <c r="B4060" s="3">
        <f t="shared" si="313"/>
        <v>4051</v>
      </c>
      <c r="C4060" s="24">
        <f t="shared" ca="1" si="314"/>
        <v>0.7023347404008643</v>
      </c>
      <c r="D4060" s="24">
        <f t="shared" ca="1" si="314"/>
        <v>0.652848175957921</v>
      </c>
      <c r="E4060" s="24">
        <f t="shared" ca="1" si="314"/>
        <v>0.40087168166570974</v>
      </c>
      <c r="F4060" s="24">
        <f t="shared" ca="1" si="314"/>
        <v>0.44658755429767893</v>
      </c>
      <c r="G4060" s="24">
        <f t="shared" ca="1" si="314"/>
        <v>0.16988119805982804</v>
      </c>
      <c r="H4060" s="24">
        <f t="shared" ca="1" si="314"/>
        <v>0.99761941660555709</v>
      </c>
      <c r="I4060" s="28">
        <f ca="1">(PRODUCT($C4060:D4060))</f>
        <v>0.45851795418258423</v>
      </c>
      <c r="J4060" s="6">
        <f ca="1">(PRODUCT($C4060:E4060))</f>
        <v>0.1838068633670934</v>
      </c>
      <c r="K4060" s="6">
        <f ca="1">(PRODUCT($C4060:F4060))</f>
        <v>8.2085857574237878E-2</v>
      </c>
      <c r="L4060" s="6">
        <f ca="1">(PRODUCT($C4060:G4060))</f>
        <v>1.3944843828479941E-2</v>
      </c>
      <c r="M4060" s="6">
        <f ca="1">(PRODUCT($C4060:H4060))</f>
        <v>1.3911646964823762E-2</v>
      </c>
      <c r="N4060" s="3"/>
      <c r="O4060" s="3"/>
      <c r="P4060" s="3"/>
      <c r="Q4060" s="3"/>
      <c r="R4060" s="3"/>
      <c r="S4060" s="3"/>
      <c r="T4060" s="3"/>
      <c r="U4060" s="3"/>
      <c r="V4060" s="3"/>
      <c r="W4060" s="3"/>
      <c r="X4060" s="3"/>
      <c r="Y4060" s="3"/>
      <c r="Z4060" s="3"/>
      <c r="AA4060" s="3"/>
      <c r="AB4060" s="3"/>
      <c r="AC4060" s="3"/>
      <c r="AD4060" s="3"/>
      <c r="AE4060" s="3"/>
      <c r="AF4060" s="3"/>
      <c r="AG4060" s="3"/>
      <c r="AH4060" s="3"/>
      <c r="AI4060" s="3"/>
      <c r="AJ4060" s="3"/>
      <c r="AK4060" s="3"/>
      <c r="AL4060" s="3"/>
      <c r="AM4060" s="3"/>
      <c r="AN4060" s="3"/>
      <c r="AO4060" s="3"/>
      <c r="AP4060" s="3"/>
      <c r="AQ4060" s="3"/>
    </row>
    <row r="4061" spans="2:43" x14ac:dyDescent="0.55000000000000004">
      <c r="B4061" s="3">
        <f t="shared" si="313"/>
        <v>4052</v>
      </c>
      <c r="C4061" s="24">
        <f t="shared" ca="1" si="314"/>
        <v>0.44161093637147808</v>
      </c>
      <c r="D4061" s="24">
        <f t="shared" ca="1" si="314"/>
        <v>0.87196028355622557</v>
      </c>
      <c r="E4061" s="24">
        <f t="shared" ca="1" si="314"/>
        <v>0.5495204571294291</v>
      </c>
      <c r="F4061" s="24">
        <f t="shared" ca="1" si="314"/>
        <v>0.6875515760218911</v>
      </c>
      <c r="G4061" s="24">
        <f t="shared" ca="1" si="314"/>
        <v>0.27106952049342725</v>
      </c>
      <c r="H4061" s="24">
        <f t="shared" ca="1" si="314"/>
        <v>0.1134173712865103</v>
      </c>
      <c r="I4061" s="28">
        <f ca="1">(PRODUCT($C4061:D4061))</f>
        <v>0.38506719730000433</v>
      </c>
      <c r="J4061" s="6">
        <f ca="1">(PRODUCT($C4061:E4061))</f>
        <v>0.21160230228584645</v>
      </c>
      <c r="K4061" s="6">
        <f ca="1">(PRODUCT($C4061:F4061))</f>
        <v>0.14548749642649433</v>
      </c>
      <c r="L4061" s="6">
        <f ca="1">(PRODUCT($C4061:G4061))</f>
        <v>3.9437225894119028E-2</v>
      </c>
      <c r="M4061" s="6">
        <f ca="1">(PRODUCT($C4061:H4061))</f>
        <v>4.4728664917432761E-3</v>
      </c>
      <c r="N4061" s="3"/>
      <c r="O4061" s="3"/>
      <c r="P4061" s="3"/>
      <c r="Q4061" s="3"/>
      <c r="R4061" s="3"/>
      <c r="S4061" s="3"/>
      <c r="T4061" s="3"/>
      <c r="U4061" s="3"/>
      <c r="V4061" s="3"/>
      <c r="W4061" s="3"/>
      <c r="X4061" s="3"/>
      <c r="Y4061" s="3"/>
      <c r="Z4061" s="3"/>
      <c r="AA4061" s="3"/>
      <c r="AB4061" s="3"/>
      <c r="AC4061" s="3"/>
      <c r="AD4061" s="3"/>
      <c r="AE4061" s="3"/>
      <c r="AF4061" s="3"/>
      <c r="AG4061" s="3"/>
      <c r="AH4061" s="3"/>
      <c r="AI4061" s="3"/>
      <c r="AJ4061" s="3"/>
      <c r="AK4061" s="3"/>
      <c r="AL4061" s="3"/>
      <c r="AM4061" s="3"/>
      <c r="AN4061" s="3"/>
      <c r="AO4061" s="3"/>
      <c r="AP4061" s="3"/>
      <c r="AQ4061" s="3"/>
    </row>
    <row r="4062" spans="2:43" x14ac:dyDescent="0.55000000000000004">
      <c r="B4062" s="3">
        <f t="shared" si="313"/>
        <v>4053</v>
      </c>
      <c r="C4062" s="24">
        <f t="shared" ca="1" si="314"/>
        <v>3.8719010988382929E-2</v>
      </c>
      <c r="D4062" s="24">
        <f t="shared" ca="1" si="314"/>
        <v>0.70195044136654372</v>
      </c>
      <c r="E4062" s="24">
        <f t="shared" ca="1" si="314"/>
        <v>0.78770656133094197</v>
      </c>
      <c r="F4062" s="24">
        <f t="shared" ca="1" si="314"/>
        <v>0.66596848915586415</v>
      </c>
      <c r="G4062" s="24">
        <f t="shared" ca="1" si="314"/>
        <v>0.31360342016721332</v>
      </c>
      <c r="H4062" s="24">
        <f t="shared" ca="1" si="314"/>
        <v>0.4475360206304978</v>
      </c>
      <c r="I4062" s="28">
        <f ca="1">(PRODUCT($C4062:D4062))</f>
        <v>2.7178826852571454E-2</v>
      </c>
      <c r="J4062" s="6">
        <f ca="1">(PRODUCT($C4062:E4062))</f>
        <v>2.1408940241048127E-2</v>
      </c>
      <c r="K4062" s="6">
        <f ca="1">(PRODUCT($C4062:F4062))</f>
        <v>1.4257679586759003E-2</v>
      </c>
      <c r="L4062" s="6">
        <f ca="1">(PRODUCT($C4062:G4062))</f>
        <v>4.471257082055884E-3</v>
      </c>
      <c r="M4062" s="6">
        <f ca="1">(PRODUCT($C4062:H4062))</f>
        <v>2.0010486017192214E-3</v>
      </c>
      <c r="N4062" s="3"/>
      <c r="O4062" s="3"/>
      <c r="P4062" s="3"/>
      <c r="Q4062" s="3"/>
      <c r="R4062" s="3"/>
      <c r="S4062" s="3"/>
      <c r="T4062" s="3"/>
      <c r="U4062" s="3"/>
      <c r="V4062" s="3"/>
      <c r="W4062" s="3"/>
      <c r="X4062" s="3"/>
      <c r="Y4062" s="3"/>
      <c r="Z4062" s="3"/>
      <c r="AA4062" s="3"/>
      <c r="AB4062" s="3"/>
      <c r="AC4062" s="3"/>
      <c r="AD4062" s="3"/>
      <c r="AE4062" s="3"/>
      <c r="AF4062" s="3"/>
      <c r="AG4062" s="3"/>
      <c r="AH4062" s="3"/>
      <c r="AI4062" s="3"/>
      <c r="AJ4062" s="3"/>
      <c r="AK4062" s="3"/>
      <c r="AL4062" s="3"/>
      <c r="AM4062" s="3"/>
      <c r="AN4062" s="3"/>
      <c r="AO4062" s="3"/>
      <c r="AP4062" s="3"/>
      <c r="AQ4062" s="3"/>
    </row>
    <row r="4063" spans="2:43" x14ac:dyDescent="0.55000000000000004">
      <c r="B4063" s="3">
        <f t="shared" si="313"/>
        <v>4054</v>
      </c>
      <c r="C4063" s="24">
        <f t="shared" ca="1" si="314"/>
        <v>0.26826006518762335</v>
      </c>
      <c r="D4063" s="24">
        <f t="shared" ca="1" si="314"/>
        <v>3.8526993387566044E-2</v>
      </c>
      <c r="E4063" s="24">
        <f t="shared" ca="1" si="314"/>
        <v>0.34817823479776555</v>
      </c>
      <c r="F4063" s="24">
        <f t="shared" ca="1" si="314"/>
        <v>0.75646771696800819</v>
      </c>
      <c r="G4063" s="24">
        <f t="shared" ca="1" si="314"/>
        <v>8.6485373577322666E-2</v>
      </c>
      <c r="H4063" s="24">
        <f t="shared" ca="1" si="314"/>
        <v>0.57599000731093275</v>
      </c>
      <c r="I4063" s="28">
        <f ca="1">(PRODUCT($C4063:D4063))</f>
        <v>1.0335253757631601E-2</v>
      </c>
      <c r="J4063" s="6">
        <f ca="1">(PRODUCT($C4063:E4063))</f>
        <v>3.5985104095191444E-3</v>
      </c>
      <c r="K4063" s="6">
        <f ca="1">(PRODUCT($C4063:F4063))</f>
        <v>2.7221569539745594E-3</v>
      </c>
      <c r="L4063" s="6">
        <f ca="1">(PRODUCT($C4063:G4063))</f>
        <v>2.3542676110059651E-4</v>
      </c>
      <c r="M4063" s="6">
        <f ca="1">(PRODUCT($C4063:H4063))</f>
        <v>1.356034618475218E-4</v>
      </c>
      <c r="N4063" s="3"/>
      <c r="O4063" s="3"/>
      <c r="P4063" s="3"/>
      <c r="Q4063" s="3"/>
      <c r="R4063" s="3"/>
      <c r="S4063" s="3"/>
      <c r="T4063" s="3"/>
      <c r="U4063" s="3"/>
      <c r="V4063" s="3"/>
      <c r="W4063" s="3"/>
      <c r="X4063" s="3"/>
      <c r="Y4063" s="3"/>
      <c r="Z4063" s="3"/>
      <c r="AA4063" s="3"/>
      <c r="AB4063" s="3"/>
      <c r="AC4063" s="3"/>
      <c r="AD4063" s="3"/>
      <c r="AE4063" s="3"/>
      <c r="AF4063" s="3"/>
      <c r="AG4063" s="3"/>
      <c r="AH4063" s="3"/>
      <c r="AI4063" s="3"/>
      <c r="AJ4063" s="3"/>
      <c r="AK4063" s="3"/>
      <c r="AL4063" s="3"/>
      <c r="AM4063" s="3"/>
      <c r="AN4063" s="3"/>
      <c r="AO4063" s="3"/>
      <c r="AP4063" s="3"/>
      <c r="AQ4063" s="3"/>
    </row>
    <row r="4064" spans="2:43" x14ac:dyDescent="0.55000000000000004">
      <c r="B4064" s="3">
        <f t="shared" si="313"/>
        <v>4055</v>
      </c>
      <c r="C4064" s="24">
        <f t="shared" ca="1" si="314"/>
        <v>0.26304157987659593</v>
      </c>
      <c r="D4064" s="24">
        <f t="shared" ca="1" si="314"/>
        <v>0.93991934940652011</v>
      </c>
      <c r="E4064" s="24">
        <f t="shared" ca="1" si="314"/>
        <v>0.33560193565899032</v>
      </c>
      <c r="F4064" s="24">
        <f t="shared" ca="1" si="314"/>
        <v>0.2965603042153081</v>
      </c>
      <c r="G4064" s="24">
        <f t="shared" ca="1" si="314"/>
        <v>0.87687240755589135</v>
      </c>
      <c r="H4064" s="24">
        <f t="shared" ca="1" si="314"/>
        <v>8.6072385065728119E-2</v>
      </c>
      <c r="I4064" s="28">
        <f ca="1">(PRODUCT($C4064:D4064))</f>
        <v>0.24723787062447325</v>
      </c>
      <c r="J4064" s="6">
        <f ca="1">(PRODUCT($C4064:E4064))</f>
        <v>8.2973507949780242E-2</v>
      </c>
      <c r="K4064" s="6">
        <f ca="1">(PRODUCT($C4064:F4064))</f>
        <v>2.4606648759398116E-2</v>
      </c>
      <c r="L4064" s="6">
        <f ca="1">(PRODUCT($C4064:G4064))</f>
        <v>2.1576891339535612E-2</v>
      </c>
      <c r="M4064" s="6">
        <f ca="1">(PRODUCT($C4064:H4064))</f>
        <v>1.8571744998978834E-3</v>
      </c>
      <c r="N4064" s="3"/>
      <c r="O4064" s="3"/>
      <c r="P4064" s="3"/>
      <c r="Q4064" s="3"/>
      <c r="R4064" s="3"/>
      <c r="S4064" s="3"/>
      <c r="T4064" s="3"/>
      <c r="U4064" s="3"/>
      <c r="V4064" s="3"/>
      <c r="W4064" s="3"/>
      <c r="X4064" s="3"/>
      <c r="Y4064" s="3"/>
      <c r="Z4064" s="3"/>
      <c r="AA4064" s="3"/>
      <c r="AB4064" s="3"/>
      <c r="AC4064" s="3"/>
      <c r="AD4064" s="3"/>
      <c r="AE4064" s="3"/>
      <c r="AF4064" s="3"/>
      <c r="AG4064" s="3"/>
      <c r="AH4064" s="3"/>
      <c r="AI4064" s="3"/>
      <c r="AJ4064" s="3"/>
      <c r="AK4064" s="3"/>
      <c r="AL4064" s="3"/>
      <c r="AM4064" s="3"/>
      <c r="AN4064" s="3"/>
      <c r="AO4064" s="3"/>
      <c r="AP4064" s="3"/>
      <c r="AQ4064" s="3"/>
    </row>
    <row r="4065" spans="2:43" x14ac:dyDescent="0.55000000000000004">
      <c r="B4065" s="3">
        <f t="shared" si="313"/>
        <v>4056</v>
      </c>
      <c r="C4065" s="24">
        <f t="shared" ca="1" si="314"/>
        <v>0.83838279271154881</v>
      </c>
      <c r="D4065" s="24">
        <f t="shared" ca="1" si="314"/>
        <v>0.41165663294512678</v>
      </c>
      <c r="E4065" s="24">
        <f t="shared" ca="1" si="314"/>
        <v>0.37169612002215291</v>
      </c>
      <c r="F4065" s="24">
        <f t="shared" ca="1" si="314"/>
        <v>0.93714004526706751</v>
      </c>
      <c r="G4065" s="24">
        <f t="shared" ca="1" si="314"/>
        <v>0.2449697489263315</v>
      </c>
      <c r="H4065" s="24">
        <f t="shared" ca="1" si="314"/>
        <v>0.44464599041279329</v>
      </c>
      <c r="I4065" s="28">
        <f ca="1">(PRODUCT($C4065:D4065))</f>
        <v>0.34512583756676835</v>
      </c>
      <c r="J4065" s="6">
        <f ca="1">(PRODUCT($C4065:E4065))</f>
        <v>0.12828193474296357</v>
      </c>
      <c r="K4065" s="6">
        <f ca="1">(PRODUCT($C4065:F4065))</f>
        <v>0.12021813813196788</v>
      </c>
      <c r="L4065" s="6">
        <f ca="1">(PRODUCT($C4065:G4065))</f>
        <v>2.9449807114579212E-2</v>
      </c>
      <c r="M4065" s="6">
        <f ca="1">(PRODUCT($C4065:H4065))</f>
        <v>1.30947386519278E-2</v>
      </c>
      <c r="N4065" s="3"/>
      <c r="O4065" s="3"/>
      <c r="P4065" s="3"/>
      <c r="Q4065" s="3"/>
      <c r="R4065" s="3"/>
      <c r="S4065" s="3"/>
      <c r="T4065" s="3"/>
      <c r="U4065" s="3"/>
      <c r="V4065" s="3"/>
      <c r="W4065" s="3"/>
      <c r="X4065" s="3"/>
      <c r="Y4065" s="3"/>
      <c r="Z4065" s="3"/>
      <c r="AA4065" s="3"/>
      <c r="AB4065" s="3"/>
      <c r="AC4065" s="3"/>
      <c r="AD4065" s="3"/>
      <c r="AE4065" s="3"/>
      <c r="AF4065" s="3"/>
      <c r="AG4065" s="3"/>
      <c r="AH4065" s="3"/>
      <c r="AI4065" s="3"/>
      <c r="AJ4065" s="3"/>
      <c r="AK4065" s="3"/>
      <c r="AL4065" s="3"/>
      <c r="AM4065" s="3"/>
      <c r="AN4065" s="3"/>
      <c r="AO4065" s="3"/>
      <c r="AP4065" s="3"/>
      <c r="AQ4065" s="3"/>
    </row>
    <row r="4066" spans="2:43" x14ac:dyDescent="0.55000000000000004">
      <c r="B4066" s="3">
        <f t="shared" si="313"/>
        <v>4057</v>
      </c>
      <c r="C4066" s="24">
        <f t="shared" ca="1" si="314"/>
        <v>0.70924969055685316</v>
      </c>
      <c r="D4066" s="24">
        <f t="shared" ca="1" si="314"/>
        <v>0.54849370229359529</v>
      </c>
      <c r="E4066" s="24">
        <f t="shared" ca="1" si="314"/>
        <v>0.44408667613736608</v>
      </c>
      <c r="F4066" s="24">
        <f t="shared" ca="1" si="314"/>
        <v>0.1536145061434897</v>
      </c>
      <c r="G4066" s="24">
        <f t="shared" ca="1" si="314"/>
        <v>0.67289661792572475</v>
      </c>
      <c r="H4066" s="24">
        <f t="shared" ca="1" si="314"/>
        <v>0.62542530595171053</v>
      </c>
      <c r="I4066" s="28">
        <f ca="1">(PRODUCT($C4066:D4066))</f>
        <v>0.38901898862411521</v>
      </c>
      <c r="J4066" s="6">
        <f ca="1">(PRODUCT($C4066:E4066))</f>
        <v>0.17275814961240316</v>
      </c>
      <c r="K4066" s="6">
        <f ca="1">(PRODUCT($C4066:F4066))</f>
        <v>2.6538157834972417E-2</v>
      </c>
      <c r="L4066" s="6">
        <f ca="1">(PRODUCT($C4066:G4066))</f>
        <v>1.7857436653132015E-2</v>
      </c>
      <c r="M4066" s="6">
        <f ca="1">(PRODUCT($C4066:H4066))</f>
        <v>1.1168492782298379E-2</v>
      </c>
      <c r="N4066" s="3"/>
      <c r="O4066" s="3"/>
      <c r="P4066" s="3"/>
      <c r="Q4066" s="3"/>
      <c r="R4066" s="3"/>
      <c r="S4066" s="3"/>
      <c r="T4066" s="3"/>
      <c r="U4066" s="3"/>
      <c r="V4066" s="3"/>
      <c r="W4066" s="3"/>
      <c r="X4066" s="3"/>
      <c r="Y4066" s="3"/>
      <c r="Z4066" s="3"/>
      <c r="AA4066" s="3"/>
      <c r="AB4066" s="3"/>
      <c r="AC4066" s="3"/>
      <c r="AD4066" s="3"/>
      <c r="AE4066" s="3"/>
      <c r="AF4066" s="3"/>
      <c r="AG4066" s="3"/>
      <c r="AH4066" s="3"/>
      <c r="AI4066" s="3"/>
      <c r="AJ4066" s="3"/>
      <c r="AK4066" s="3"/>
      <c r="AL4066" s="3"/>
      <c r="AM4066" s="3"/>
      <c r="AN4066" s="3"/>
      <c r="AO4066" s="3"/>
      <c r="AP4066" s="3"/>
      <c r="AQ4066" s="3"/>
    </row>
    <row r="4067" spans="2:43" x14ac:dyDescent="0.55000000000000004">
      <c r="B4067" s="3">
        <f t="shared" si="313"/>
        <v>4058</v>
      </c>
      <c r="C4067" s="24">
        <f t="shared" ca="1" si="314"/>
        <v>0.75033047210841042</v>
      </c>
      <c r="D4067" s="24">
        <f t="shared" ca="1" si="314"/>
        <v>0.26078807076657295</v>
      </c>
      <c r="E4067" s="24">
        <f t="shared" ca="1" si="314"/>
        <v>0.15668105987668024</v>
      </c>
      <c r="F4067" s="24">
        <f t="shared" ca="1" si="314"/>
        <v>0.37642485350172206</v>
      </c>
      <c r="G4067" s="24">
        <f t="shared" ca="1" si="314"/>
        <v>0.74774925403440962</v>
      </c>
      <c r="H4067" s="24">
        <f t="shared" ca="1" si="314"/>
        <v>0.93849476277867883</v>
      </c>
      <c r="I4067" s="28">
        <f ca="1">(PRODUCT($C4067:D4067))</f>
        <v>0.19567723625852423</v>
      </c>
      <c r="J4067" s="6">
        <f ca="1">(PRODUCT($C4067:E4067))</f>
        <v>3.0658916770725141E-2</v>
      </c>
      <c r="K4067" s="6">
        <f ca="1">(PRODUCT($C4067:F4067))</f>
        <v>1.1540778253941701E-2</v>
      </c>
      <c r="L4067" s="6">
        <f ca="1">(PRODUCT($C4067:G4067))</f>
        <v>8.6296083303614435E-3</v>
      </c>
      <c r="M4067" s="6">
        <f ca="1">(PRODUCT($C4067:H4067))</f>
        <v>8.0988422228754735E-3</v>
      </c>
      <c r="N4067" s="3"/>
      <c r="O4067" s="3"/>
      <c r="P4067" s="3"/>
      <c r="Q4067" s="3"/>
      <c r="R4067" s="3"/>
      <c r="S4067" s="3"/>
      <c r="T4067" s="3"/>
      <c r="U4067" s="3"/>
      <c r="V4067" s="3"/>
      <c r="W4067" s="3"/>
      <c r="X4067" s="3"/>
      <c r="Y4067" s="3"/>
      <c r="Z4067" s="3"/>
      <c r="AA4067" s="3"/>
      <c r="AB4067" s="3"/>
      <c r="AC4067" s="3"/>
      <c r="AD4067" s="3"/>
      <c r="AE4067" s="3"/>
      <c r="AF4067" s="3"/>
      <c r="AG4067" s="3"/>
      <c r="AH4067" s="3"/>
      <c r="AI4067" s="3"/>
      <c r="AJ4067" s="3"/>
      <c r="AK4067" s="3"/>
      <c r="AL4067" s="3"/>
      <c r="AM4067" s="3"/>
      <c r="AN4067" s="3"/>
      <c r="AO4067" s="3"/>
      <c r="AP4067" s="3"/>
      <c r="AQ4067" s="3"/>
    </row>
    <row r="4068" spans="2:43" x14ac:dyDescent="0.55000000000000004">
      <c r="B4068" s="3">
        <f t="shared" si="313"/>
        <v>4059</v>
      </c>
      <c r="C4068" s="24">
        <f t="shared" ca="1" si="314"/>
        <v>7.0249544594681357E-2</v>
      </c>
      <c r="D4068" s="24">
        <f t="shared" ca="1" si="314"/>
        <v>0.2084585004947006</v>
      </c>
      <c r="E4068" s="24">
        <f t="shared" ca="1" si="314"/>
        <v>0.93446076520596544</v>
      </c>
      <c r="F4068" s="24">
        <f t="shared" ca="1" si="314"/>
        <v>0.72529944058162388</v>
      </c>
      <c r="G4068" s="24">
        <f t="shared" ca="1" si="314"/>
        <v>0.31200316425092034</v>
      </c>
      <c r="H4068" s="24">
        <f t="shared" ca="1" si="314"/>
        <v>0.98910569214781263</v>
      </c>
      <c r="I4068" s="28">
        <f ca="1">(PRODUCT($C4068:D4068))</f>
        <v>1.4644114726642876E-2</v>
      </c>
      <c r="J4068" s="6">
        <f ca="1">(PRODUCT($C4068:E4068))</f>
        <v>1.3684350653222649E-2</v>
      </c>
      <c r="K4068" s="6">
        <f ca="1">(PRODUCT($C4068:F4068))</f>
        <v>9.925251873505167E-3</v>
      </c>
      <c r="L4068" s="6">
        <f ca="1">(PRODUCT($C4068:G4068))</f>
        <v>3.0967099905209873E-3</v>
      </c>
      <c r="M4068" s="6">
        <f ca="1">(PRODUCT($C4068:H4068))</f>
        <v>3.0629734785553074E-3</v>
      </c>
      <c r="N4068" s="3"/>
      <c r="O4068" s="3"/>
      <c r="P4068" s="3"/>
      <c r="Q4068" s="3"/>
      <c r="R4068" s="3"/>
      <c r="S4068" s="3"/>
      <c r="T4068" s="3"/>
      <c r="U4068" s="3"/>
      <c r="V4068" s="3"/>
      <c r="W4068" s="3"/>
      <c r="X4068" s="3"/>
      <c r="Y4068" s="3"/>
      <c r="Z4068" s="3"/>
      <c r="AA4068" s="3"/>
      <c r="AB4068" s="3"/>
      <c r="AC4068" s="3"/>
      <c r="AD4068" s="3"/>
      <c r="AE4068" s="3"/>
      <c r="AF4068" s="3"/>
      <c r="AG4068" s="3"/>
      <c r="AH4068" s="3"/>
      <c r="AI4068" s="3"/>
      <c r="AJ4068" s="3"/>
      <c r="AK4068" s="3"/>
      <c r="AL4068" s="3"/>
      <c r="AM4068" s="3"/>
      <c r="AN4068" s="3"/>
      <c r="AO4068" s="3"/>
      <c r="AP4068" s="3"/>
      <c r="AQ4068" s="3"/>
    </row>
    <row r="4069" spans="2:43" x14ac:dyDescent="0.55000000000000004">
      <c r="B4069" s="3">
        <f t="shared" si="313"/>
        <v>4060</v>
      </c>
      <c r="C4069" s="24">
        <f t="shared" ca="1" si="314"/>
        <v>0.92744247049743245</v>
      </c>
      <c r="D4069" s="24">
        <f t="shared" ca="1" si="314"/>
        <v>0.75511500927161468</v>
      </c>
      <c r="E4069" s="24">
        <f t="shared" ca="1" si="314"/>
        <v>0.42399962604501029</v>
      </c>
      <c r="F4069" s="24">
        <f t="shared" ca="1" si="314"/>
        <v>0.12150608950886932</v>
      </c>
      <c r="G4069" s="24">
        <f t="shared" ca="1" si="314"/>
        <v>0.50377716730145405</v>
      </c>
      <c r="H4069" s="24">
        <f t="shared" ca="1" si="314"/>
        <v>0.51093897016967771</v>
      </c>
      <c r="I4069" s="28">
        <f ca="1">(PRODUCT($C4069:D4069))</f>
        <v>0.70032572970855789</v>
      </c>
      <c r="J4069" s="6">
        <f ca="1">(PRODUCT($C4069:E4069))</f>
        <v>0.29693784750612751</v>
      </c>
      <c r="K4069" s="6">
        <f ca="1">(PRODUCT($C4069:F4069))</f>
        <v>3.6079756677650517E-2</v>
      </c>
      <c r="L4069" s="6">
        <f ca="1">(PRODUCT($C4069:G4069))</f>
        <v>1.8176157615992498E-2</v>
      </c>
      <c r="M4069" s="6">
        <f ca="1">(PRODUCT($C4069:H4069))</f>
        <v>9.2869072539569514E-3</v>
      </c>
      <c r="N4069" s="3"/>
      <c r="O4069" s="3"/>
      <c r="P4069" s="3"/>
      <c r="Q4069" s="3"/>
      <c r="R4069" s="3"/>
      <c r="S4069" s="3"/>
      <c r="T4069" s="3"/>
      <c r="U4069" s="3"/>
      <c r="V4069" s="3"/>
      <c r="W4069" s="3"/>
      <c r="X4069" s="3"/>
      <c r="Y4069" s="3"/>
      <c r="Z4069" s="3"/>
      <c r="AA4069" s="3"/>
      <c r="AB4069" s="3"/>
      <c r="AC4069" s="3"/>
      <c r="AD4069" s="3"/>
      <c r="AE4069" s="3"/>
      <c r="AF4069" s="3"/>
      <c r="AG4069" s="3"/>
      <c r="AH4069" s="3"/>
      <c r="AI4069" s="3"/>
      <c r="AJ4069" s="3"/>
      <c r="AK4069" s="3"/>
      <c r="AL4069" s="3"/>
      <c r="AM4069" s="3"/>
      <c r="AN4069" s="3"/>
      <c r="AO4069" s="3"/>
      <c r="AP4069" s="3"/>
      <c r="AQ4069" s="3"/>
    </row>
    <row r="4070" spans="2:43" x14ac:dyDescent="0.55000000000000004">
      <c r="B4070" s="3">
        <f t="shared" si="313"/>
        <v>4061</v>
      </c>
      <c r="C4070" s="24">
        <f t="shared" ca="1" si="314"/>
        <v>0.30957305202073604</v>
      </c>
      <c r="D4070" s="24">
        <f t="shared" ca="1" si="314"/>
        <v>0.40273969365213791</v>
      </c>
      <c r="E4070" s="24">
        <f t="shared" ca="1" si="314"/>
        <v>0.40756849955150065</v>
      </c>
      <c r="F4070" s="24">
        <f t="shared" ca="1" si="314"/>
        <v>0.84649947658309932</v>
      </c>
      <c r="G4070" s="24">
        <f t="shared" ca="1" si="314"/>
        <v>0.67679357006453977</v>
      </c>
      <c r="H4070" s="24">
        <f t="shared" ca="1" si="314"/>
        <v>0.54972780694926049</v>
      </c>
      <c r="I4070" s="28">
        <f ca="1">(PRODUCT($C4070:D4070))</f>
        <v>0.12467735613378858</v>
      </c>
      <c r="J4070" s="6">
        <f ca="1">(PRODUCT($C4070:E4070))</f>
        <v>5.0814562967496299E-2</v>
      </c>
      <c r="K4070" s="6">
        <f ca="1">(PRODUCT($C4070:F4070))</f>
        <v>4.3014500954784561E-2</v>
      </c>
      <c r="L4070" s="6">
        <f ca="1">(PRODUCT($C4070:G4070))</f>
        <v>2.9111937665733199E-2</v>
      </c>
      <c r="M4070" s="6">
        <f ca="1">(PRODUCT($C4070:H4070))</f>
        <v>1.6003641649027085E-2</v>
      </c>
      <c r="N4070" s="3"/>
      <c r="O4070" s="3"/>
      <c r="P4070" s="3"/>
      <c r="Q4070" s="3"/>
      <c r="R4070" s="3"/>
      <c r="S4070" s="3"/>
      <c r="T4070" s="3"/>
      <c r="U4070" s="3"/>
      <c r="V4070" s="3"/>
      <c r="W4070" s="3"/>
      <c r="X4070" s="3"/>
      <c r="Y4070" s="3"/>
      <c r="Z4070" s="3"/>
      <c r="AA4070" s="3"/>
      <c r="AB4070" s="3"/>
      <c r="AC4070" s="3"/>
      <c r="AD4070" s="3"/>
      <c r="AE4070" s="3"/>
      <c r="AF4070" s="3"/>
      <c r="AG4070" s="3"/>
      <c r="AH4070" s="3"/>
      <c r="AI4070" s="3"/>
      <c r="AJ4070" s="3"/>
      <c r="AK4070" s="3"/>
      <c r="AL4070" s="3"/>
      <c r="AM4070" s="3"/>
      <c r="AN4070" s="3"/>
      <c r="AO4070" s="3"/>
      <c r="AP4070" s="3"/>
      <c r="AQ4070" s="3"/>
    </row>
    <row r="4071" spans="2:43" x14ac:dyDescent="0.55000000000000004">
      <c r="B4071" s="3">
        <f t="shared" si="313"/>
        <v>4062</v>
      </c>
      <c r="C4071" s="24">
        <f t="shared" ca="1" si="314"/>
        <v>0.659802099390145</v>
      </c>
      <c r="D4071" s="24">
        <f t="shared" ca="1" si="314"/>
        <v>0.6577230611989261</v>
      </c>
      <c r="E4071" s="24">
        <f t="shared" ca="1" si="314"/>
        <v>0.60548338317142103</v>
      </c>
      <c r="F4071" s="24">
        <f t="shared" ca="1" si="314"/>
        <v>0.97219332902714051</v>
      </c>
      <c r="G4071" s="24">
        <f t="shared" ca="1" si="314"/>
        <v>9.415750880156426E-2</v>
      </c>
      <c r="H4071" s="24">
        <f t="shared" ca="1" si="314"/>
        <v>0.68749428156779047</v>
      </c>
      <c r="I4071" s="28">
        <f ca="1">(PRODUCT($C4071:D4071))</f>
        <v>0.43396705659636425</v>
      </c>
      <c r="J4071" s="6">
        <f ca="1">(PRODUCT($C4071:E4071))</f>
        <v>0.26275984161291016</v>
      </c>
      <c r="K4071" s="6">
        <f ca="1">(PRODUCT($C4071:F4071))</f>
        <v>0.25545336515229927</v>
      </c>
      <c r="L4071" s="6">
        <f ca="1">(PRODUCT($C4071:G4071))</f>
        <v>2.4052852477716827E-2</v>
      </c>
      <c r="M4071" s="6">
        <f ca="1">(PRODUCT($C4071:H4071))</f>
        <v>1.653619853382398E-2</v>
      </c>
      <c r="N4071" s="3"/>
      <c r="O4071" s="3"/>
      <c r="P4071" s="3"/>
      <c r="Q4071" s="3"/>
      <c r="R4071" s="3"/>
      <c r="S4071" s="3"/>
      <c r="T4071" s="3"/>
      <c r="U4071" s="3"/>
      <c r="V4071" s="3"/>
      <c r="W4071" s="3"/>
      <c r="X4071" s="3"/>
      <c r="Y4071" s="3"/>
      <c r="Z4071" s="3"/>
      <c r="AA4071" s="3"/>
      <c r="AB4071" s="3"/>
      <c r="AC4071" s="3"/>
      <c r="AD4071" s="3"/>
      <c r="AE4071" s="3"/>
      <c r="AF4071" s="3"/>
      <c r="AG4071" s="3"/>
      <c r="AH4071" s="3"/>
      <c r="AI4071" s="3"/>
      <c r="AJ4071" s="3"/>
      <c r="AK4071" s="3"/>
      <c r="AL4071" s="3"/>
      <c r="AM4071" s="3"/>
      <c r="AN4071" s="3"/>
      <c r="AO4071" s="3"/>
      <c r="AP4071" s="3"/>
      <c r="AQ4071" s="3"/>
    </row>
    <row r="4072" spans="2:43" x14ac:dyDescent="0.55000000000000004">
      <c r="B4072" s="3">
        <f t="shared" si="313"/>
        <v>4063</v>
      </c>
      <c r="C4072" s="24">
        <f t="shared" ca="1" si="314"/>
        <v>0.19157594931759581</v>
      </c>
      <c r="D4072" s="24">
        <f t="shared" ca="1" si="314"/>
        <v>0.36068429909339261</v>
      </c>
      <c r="E4072" s="24">
        <f t="shared" ca="1" si="314"/>
        <v>0.14030492181482312</v>
      </c>
      <c r="F4072" s="24">
        <f t="shared" ca="1" si="314"/>
        <v>0.54010868382369392</v>
      </c>
      <c r="G4072" s="24">
        <f t="shared" ca="1" si="314"/>
        <v>0.92966434286838839</v>
      </c>
      <c r="H4072" s="24">
        <f t="shared" ca="1" si="314"/>
        <v>0.44361883222411902</v>
      </c>
      <c r="I4072" s="28">
        <f ca="1">(PRODUCT($C4072:D4072))</f>
        <v>6.9098437002768354E-2</v>
      </c>
      <c r="J4072" s="6">
        <f ca="1">(PRODUCT($C4072:E4072))</f>
        <v>9.6948508011998943E-3</v>
      </c>
      <c r="K4072" s="6">
        <f ca="1">(PRODUCT($C4072:F4072))</f>
        <v>5.2362731061031597E-3</v>
      </c>
      <c r="L4072" s="6">
        <f ca="1">(PRODUCT($C4072:G4072))</f>
        <v>4.8679763962648087E-3</v>
      </c>
      <c r="M4072" s="6">
        <f ca="1">(PRODUCT($C4072:H4072))</f>
        <v>2.1595260042055696E-3</v>
      </c>
      <c r="N4072" s="3"/>
      <c r="O4072" s="3"/>
      <c r="P4072" s="3"/>
      <c r="Q4072" s="3"/>
      <c r="R4072" s="3"/>
      <c r="S4072" s="3"/>
      <c r="T4072" s="3"/>
      <c r="U4072" s="3"/>
      <c r="V4072" s="3"/>
      <c r="W4072" s="3"/>
      <c r="X4072" s="3"/>
      <c r="Y4072" s="3"/>
      <c r="Z4072" s="3"/>
      <c r="AA4072" s="3"/>
      <c r="AB4072" s="3"/>
      <c r="AC4072" s="3"/>
      <c r="AD4072" s="3"/>
      <c r="AE4072" s="3"/>
      <c r="AF4072" s="3"/>
      <c r="AG4072" s="3"/>
      <c r="AH4072" s="3"/>
      <c r="AI4072" s="3"/>
      <c r="AJ4072" s="3"/>
      <c r="AK4072" s="3"/>
      <c r="AL4072" s="3"/>
      <c r="AM4072" s="3"/>
      <c r="AN4072" s="3"/>
      <c r="AO4072" s="3"/>
      <c r="AP4072" s="3"/>
      <c r="AQ4072" s="3"/>
    </row>
    <row r="4073" spans="2:43" x14ac:dyDescent="0.55000000000000004">
      <c r="B4073" s="3">
        <f t="shared" si="313"/>
        <v>4064</v>
      </c>
      <c r="C4073" s="24">
        <f t="shared" ca="1" si="314"/>
        <v>0.50887615769646999</v>
      </c>
      <c r="D4073" s="24">
        <f t="shared" ca="1" si="314"/>
        <v>7.0906839818062339E-3</v>
      </c>
      <c r="E4073" s="24">
        <f t="shared" ca="1" si="314"/>
        <v>0.90812606109546568</v>
      </c>
      <c r="F4073" s="24">
        <f t="shared" ca="1" si="314"/>
        <v>0.31862526975239391</v>
      </c>
      <c r="G4073" s="24">
        <f t="shared" ca="1" si="314"/>
        <v>0.67978873369230575</v>
      </c>
      <c r="H4073" s="24">
        <f t="shared" ca="1" si="314"/>
        <v>2.4334361109383917E-2</v>
      </c>
      <c r="I4073" s="28">
        <f ca="1">(PRODUCT($C4073:D4073))</f>
        <v>3.6082800201014628E-3</v>
      </c>
      <c r="J4073" s="6">
        <f ca="1">(PRODUCT($C4073:E4073))</f>
        <v>3.2767731219842089E-3</v>
      </c>
      <c r="K4073" s="6">
        <f ca="1">(PRODUCT($C4073:F4073))</f>
        <v>1.0440627199096125E-3</v>
      </c>
      <c r="L4073" s="6">
        <f ca="1">(PRODUCT($C4073:G4073))</f>
        <v>7.0974207426270002E-4</v>
      </c>
      <c r="M4073" s="6">
        <f ca="1">(PRODUCT($C4073:H4073))</f>
        <v>1.7271119929631721E-5</v>
      </c>
      <c r="N4073" s="3"/>
      <c r="O4073" s="3"/>
      <c r="P4073" s="3"/>
      <c r="Q4073" s="3"/>
      <c r="R4073" s="3"/>
      <c r="S4073" s="3"/>
      <c r="T4073" s="3"/>
      <c r="U4073" s="3"/>
      <c r="V4073" s="3"/>
      <c r="W4073" s="3"/>
      <c r="X4073" s="3"/>
      <c r="Y4073" s="3"/>
      <c r="Z4073" s="3"/>
      <c r="AA4073" s="3"/>
      <c r="AB4073" s="3"/>
      <c r="AC4073" s="3"/>
      <c r="AD4073" s="3"/>
      <c r="AE4073" s="3"/>
      <c r="AF4073" s="3"/>
      <c r="AG4073" s="3"/>
      <c r="AH4073" s="3"/>
      <c r="AI4073" s="3"/>
      <c r="AJ4073" s="3"/>
      <c r="AK4073" s="3"/>
      <c r="AL4073" s="3"/>
      <c r="AM4073" s="3"/>
      <c r="AN4073" s="3"/>
      <c r="AO4073" s="3"/>
      <c r="AP4073" s="3"/>
      <c r="AQ4073" s="3"/>
    </row>
    <row r="4074" spans="2:43" x14ac:dyDescent="0.55000000000000004">
      <c r="B4074" s="3">
        <f t="shared" si="313"/>
        <v>4065</v>
      </c>
      <c r="C4074" s="24">
        <f t="shared" ca="1" si="314"/>
        <v>0.5782503930059425</v>
      </c>
      <c r="D4074" s="24">
        <f t="shared" ca="1" si="314"/>
        <v>0.3304933403848237</v>
      </c>
      <c r="E4074" s="24">
        <f t="shared" ca="1" si="314"/>
        <v>0.9865345509995247</v>
      </c>
      <c r="F4074" s="24">
        <f t="shared" ca="1" si="314"/>
        <v>0.45638686760739033</v>
      </c>
      <c r="G4074" s="24">
        <f t="shared" ca="1" si="314"/>
        <v>7.9792166355928895E-2</v>
      </c>
      <c r="H4074" s="24">
        <f t="shared" ca="1" si="314"/>
        <v>0.83181504966330289</v>
      </c>
      <c r="I4074" s="28">
        <f ca="1">(PRODUCT($C4074:D4074))</f>
        <v>0.19110790396337102</v>
      </c>
      <c r="J4074" s="6">
        <f ca="1">(PRODUCT($C4074:E4074))</f>
        <v>0.18853455022896451</v>
      </c>
      <c r="K4074" s="6">
        <f ca="1">(PRODUCT($C4074:F4074))</f>
        <v>8.6044692814765303E-2</v>
      </c>
      <c r="L4074" s="6">
        <f ca="1">(PRODUCT($C4074:G4074))</f>
        <v>6.8656924431205529E-3</v>
      </c>
      <c r="M4074" s="6">
        <f ca="1">(PRODUCT($C4074:H4074))</f>
        <v>5.7109863005472862E-3</v>
      </c>
      <c r="N4074" s="3"/>
      <c r="O4074" s="3"/>
      <c r="P4074" s="3"/>
      <c r="Q4074" s="3"/>
      <c r="R4074" s="3"/>
      <c r="S4074" s="3"/>
      <c r="T4074" s="3"/>
      <c r="U4074" s="3"/>
      <c r="V4074" s="3"/>
      <c r="W4074" s="3"/>
      <c r="X4074" s="3"/>
      <c r="Y4074" s="3"/>
      <c r="Z4074" s="3"/>
      <c r="AA4074" s="3"/>
      <c r="AB4074" s="3"/>
      <c r="AC4074" s="3"/>
      <c r="AD4074" s="3"/>
      <c r="AE4074" s="3"/>
      <c r="AF4074" s="3"/>
      <c r="AG4074" s="3"/>
      <c r="AH4074" s="3"/>
      <c r="AI4074" s="3"/>
      <c r="AJ4074" s="3"/>
      <c r="AK4074" s="3"/>
      <c r="AL4074" s="3"/>
      <c r="AM4074" s="3"/>
      <c r="AN4074" s="3"/>
      <c r="AO4074" s="3"/>
      <c r="AP4074" s="3"/>
      <c r="AQ4074" s="3"/>
    </row>
    <row r="4075" spans="2:43" x14ac:dyDescent="0.55000000000000004">
      <c r="B4075" s="3">
        <f t="shared" si="313"/>
        <v>4066</v>
      </c>
      <c r="C4075" s="24">
        <f t="shared" ca="1" si="314"/>
        <v>0.21392102279513836</v>
      </c>
      <c r="D4075" s="24">
        <f t="shared" ca="1" si="314"/>
        <v>0.67731563916885396</v>
      </c>
      <c r="E4075" s="24">
        <f t="shared" ca="1" si="314"/>
        <v>0.93030389847926276</v>
      </c>
      <c r="F4075" s="24">
        <f t="shared" ca="1" si="314"/>
        <v>2.0244921533124516E-2</v>
      </c>
      <c r="G4075" s="24">
        <f t="shared" ca="1" si="314"/>
        <v>0.54302054169371716</v>
      </c>
      <c r="H4075" s="24">
        <f t="shared" ca="1" si="314"/>
        <v>0.55213709191691485</v>
      </c>
      <c r="I4075" s="28">
        <f ca="1">(PRODUCT($C4075:D4075))</f>
        <v>0.14489205428614413</v>
      </c>
      <c r="J4075" s="6">
        <f ca="1">(PRODUCT($C4075:E4075))</f>
        <v>0.13479364296106885</v>
      </c>
      <c r="K4075" s="6">
        <f ca="1">(PRODUCT($C4075:F4075))</f>
        <v>2.7288867249108408E-3</v>
      </c>
      <c r="L4075" s="6">
        <f ca="1">(PRODUCT($C4075:G4075))</f>
        <v>1.4818415475818785E-3</v>
      </c>
      <c r="M4075" s="6">
        <f ca="1">(PRODUCT($C4075:H4075))</f>
        <v>8.1817968276351905E-4</v>
      </c>
      <c r="N4075" s="3"/>
      <c r="O4075" s="3"/>
      <c r="P4075" s="3"/>
      <c r="Q4075" s="3"/>
      <c r="R4075" s="3"/>
      <c r="S4075" s="3"/>
      <c r="T4075" s="3"/>
      <c r="U4075" s="3"/>
      <c r="V4075" s="3"/>
      <c r="W4075" s="3"/>
      <c r="X4075" s="3"/>
      <c r="Y4075" s="3"/>
      <c r="Z4075" s="3"/>
      <c r="AA4075" s="3"/>
      <c r="AB4075" s="3"/>
      <c r="AC4075" s="3"/>
      <c r="AD4075" s="3"/>
      <c r="AE4075" s="3"/>
      <c r="AF4075" s="3"/>
      <c r="AG4075" s="3"/>
      <c r="AH4075" s="3"/>
      <c r="AI4075" s="3"/>
      <c r="AJ4075" s="3"/>
      <c r="AK4075" s="3"/>
      <c r="AL4075" s="3"/>
      <c r="AM4075" s="3"/>
      <c r="AN4075" s="3"/>
      <c r="AO4075" s="3"/>
      <c r="AP4075" s="3"/>
      <c r="AQ4075" s="3"/>
    </row>
    <row r="4076" spans="2:43" x14ac:dyDescent="0.55000000000000004">
      <c r="B4076" s="3">
        <f t="shared" si="313"/>
        <v>4067</v>
      </c>
      <c r="C4076" s="24">
        <f t="shared" ca="1" si="314"/>
        <v>0.90961877259985036</v>
      </c>
      <c r="D4076" s="24">
        <f t="shared" ca="1" si="314"/>
        <v>0.91490556598810646</v>
      </c>
      <c r="E4076" s="24">
        <f t="shared" ca="1" si="314"/>
        <v>0.11994757440000703</v>
      </c>
      <c r="F4076" s="24">
        <f t="shared" ca="1" si="314"/>
        <v>0.7497508483114208</v>
      </c>
      <c r="G4076" s="24">
        <f t="shared" ca="1" si="314"/>
        <v>0.5185912327247838</v>
      </c>
      <c r="H4076" s="24">
        <f t="shared" ca="1" si="314"/>
        <v>6.5455164889943296E-2</v>
      </c>
      <c r="I4076" s="28">
        <f ca="1">(PRODUCT($C4076:D4076))</f>
        <v>0.83221527797887285</v>
      </c>
      <c r="J4076" s="6">
        <f ca="1">(PRODUCT($C4076:E4076))</f>
        <v>9.982220397219338E-2</v>
      </c>
      <c r="K4076" s="6">
        <f ca="1">(PRODUCT($C4076:F4076))</f>
        <v>7.4841782108467661E-2</v>
      </c>
      <c r="L4076" s="6">
        <f ca="1">(PRODUCT($C4076:G4076))</f>
        <v>3.8812292042949913E-2</v>
      </c>
      <c r="M4076" s="6">
        <f ca="1">(PRODUCT($C4076:H4076))</f>
        <v>2.5404649754279208E-3</v>
      </c>
      <c r="N4076" s="3"/>
      <c r="O4076" s="3"/>
      <c r="P4076" s="3"/>
      <c r="Q4076" s="3"/>
      <c r="R4076" s="3"/>
      <c r="S4076" s="3"/>
      <c r="T4076" s="3"/>
      <c r="U4076" s="3"/>
      <c r="V4076" s="3"/>
      <c r="W4076" s="3"/>
      <c r="X4076" s="3"/>
      <c r="Y4076" s="3"/>
      <c r="Z4076" s="3"/>
      <c r="AA4076" s="3"/>
      <c r="AB4076" s="3"/>
      <c r="AC4076" s="3"/>
      <c r="AD4076" s="3"/>
      <c r="AE4076" s="3"/>
      <c r="AF4076" s="3"/>
      <c r="AG4076" s="3"/>
      <c r="AH4076" s="3"/>
      <c r="AI4076" s="3"/>
      <c r="AJ4076" s="3"/>
      <c r="AK4076" s="3"/>
      <c r="AL4076" s="3"/>
      <c r="AM4076" s="3"/>
      <c r="AN4076" s="3"/>
      <c r="AO4076" s="3"/>
      <c r="AP4076" s="3"/>
      <c r="AQ4076" s="3"/>
    </row>
    <row r="4077" spans="2:43" x14ac:dyDescent="0.55000000000000004">
      <c r="B4077" s="3">
        <f t="shared" si="313"/>
        <v>4068</v>
      </c>
      <c r="C4077" s="24">
        <f t="shared" ca="1" si="314"/>
        <v>0.19564039166002745</v>
      </c>
      <c r="D4077" s="24">
        <f t="shared" ca="1" si="314"/>
        <v>0.14950645592461265</v>
      </c>
      <c r="E4077" s="24">
        <f t="shared" ca="1" si="314"/>
        <v>7.7293902617413535E-2</v>
      </c>
      <c r="F4077" s="24">
        <f t="shared" ca="1" si="314"/>
        <v>0.65898922335563237</v>
      </c>
      <c r="G4077" s="24">
        <f t="shared" ca="1" si="314"/>
        <v>0.97102562346255161</v>
      </c>
      <c r="H4077" s="24">
        <f t="shared" ca="1" si="314"/>
        <v>0.19927976873130826</v>
      </c>
      <c r="I4077" s="28">
        <f ca="1">(PRODUCT($C4077:D4077))</f>
        <v>2.9249501592793849E-2</v>
      </c>
      <c r="J4077" s="6">
        <f ca="1">(PRODUCT($C4077:E4077))</f>
        <v>2.2608081277212897E-3</v>
      </c>
      <c r="K4077" s="6">
        <f ca="1">(PRODUCT($C4077:F4077))</f>
        <v>1.4898481922431541E-3</v>
      </c>
      <c r="L4077" s="6">
        <f ca="1">(PRODUCT($C4077:G4077))</f>
        <v>1.4466807697374642E-3</v>
      </c>
      <c r="M4077" s="6">
        <f ca="1">(PRODUCT($C4077:H4077))</f>
        <v>2.8829420922131288E-4</v>
      </c>
      <c r="N4077" s="3"/>
      <c r="O4077" s="3"/>
      <c r="P4077" s="3"/>
      <c r="Q4077" s="3"/>
      <c r="R4077" s="3"/>
      <c r="S4077" s="3"/>
      <c r="T4077" s="3"/>
      <c r="U4077" s="3"/>
      <c r="V4077" s="3"/>
      <c r="W4077" s="3"/>
      <c r="X4077" s="3"/>
      <c r="Y4077" s="3"/>
      <c r="Z4077" s="3"/>
      <c r="AA4077" s="3"/>
      <c r="AB4077" s="3"/>
      <c r="AC4077" s="3"/>
      <c r="AD4077" s="3"/>
      <c r="AE4077" s="3"/>
      <c r="AF4077" s="3"/>
      <c r="AG4077" s="3"/>
      <c r="AH4077" s="3"/>
      <c r="AI4077" s="3"/>
      <c r="AJ4077" s="3"/>
      <c r="AK4077" s="3"/>
      <c r="AL4077" s="3"/>
      <c r="AM4077" s="3"/>
      <c r="AN4077" s="3"/>
      <c r="AO4077" s="3"/>
      <c r="AP4077" s="3"/>
      <c r="AQ4077" s="3"/>
    </row>
    <row r="4078" spans="2:43" x14ac:dyDescent="0.55000000000000004">
      <c r="B4078" s="3">
        <f t="shared" si="313"/>
        <v>4069</v>
      </c>
      <c r="C4078" s="24">
        <f t="shared" ca="1" si="314"/>
        <v>0.96368375723755129</v>
      </c>
      <c r="D4078" s="24">
        <f t="shared" ca="1" si="314"/>
        <v>0.84127845123255374</v>
      </c>
      <c r="E4078" s="24">
        <f t="shared" ca="1" si="314"/>
        <v>0.86020028931616699</v>
      </c>
      <c r="F4078" s="24">
        <f t="shared" ca="1" si="314"/>
        <v>0.63702039835086488</v>
      </c>
      <c r="G4078" s="24">
        <f t="shared" ca="1" si="314"/>
        <v>0.90862501218382818</v>
      </c>
      <c r="H4078" s="24">
        <f t="shared" ca="1" si="314"/>
        <v>0.60237577332235981</v>
      </c>
      <c r="I4078" s="28">
        <f ca="1">(PRODUCT($C4078:D4078))</f>
        <v>0.81072637876677545</v>
      </c>
      <c r="J4078" s="6">
        <f ca="1">(PRODUCT($C4078:E4078))</f>
        <v>0.6973870655714286</v>
      </c>
      <c r="K4078" s="6">
        <f ca="1">(PRODUCT($C4078:F4078))</f>
        <v>0.44424978631505219</v>
      </c>
      <c r="L4078" s="6">
        <f ca="1">(PRODUCT($C4078:G4078))</f>
        <v>0.40365646750317735</v>
      </c>
      <c r="M4078" s="6">
        <f ca="1">(PRODUCT($C4078:H4078))</f>
        <v>0.24315287676879846</v>
      </c>
      <c r="N4078" s="3"/>
      <c r="O4078" s="3"/>
      <c r="P4078" s="3"/>
      <c r="Q4078" s="3"/>
      <c r="R4078" s="3"/>
      <c r="S4078" s="3"/>
      <c r="T4078" s="3"/>
      <c r="U4078" s="3"/>
      <c r="V4078" s="3"/>
      <c r="W4078" s="3"/>
      <c r="X4078" s="3"/>
      <c r="Y4078" s="3"/>
      <c r="Z4078" s="3"/>
      <c r="AA4078" s="3"/>
      <c r="AB4078" s="3"/>
      <c r="AC4078" s="3"/>
      <c r="AD4078" s="3"/>
      <c r="AE4078" s="3"/>
      <c r="AF4078" s="3"/>
      <c r="AG4078" s="3"/>
      <c r="AH4078" s="3"/>
      <c r="AI4078" s="3"/>
      <c r="AJ4078" s="3"/>
      <c r="AK4078" s="3"/>
      <c r="AL4078" s="3"/>
      <c r="AM4078" s="3"/>
      <c r="AN4078" s="3"/>
      <c r="AO4078" s="3"/>
      <c r="AP4078" s="3"/>
      <c r="AQ4078" s="3"/>
    </row>
    <row r="4079" spans="2:43" x14ac:dyDescent="0.55000000000000004">
      <c r="B4079" s="3">
        <f t="shared" si="313"/>
        <v>4070</v>
      </c>
      <c r="C4079" s="24">
        <f t="shared" ca="1" si="314"/>
        <v>0.42123410502712688</v>
      </c>
      <c r="D4079" s="24">
        <f t="shared" ca="1" si="314"/>
        <v>0.18130854812812691</v>
      </c>
      <c r="E4079" s="24">
        <f t="shared" ca="1" si="314"/>
        <v>0.78313682370816529</v>
      </c>
      <c r="F4079" s="24">
        <f t="shared" ca="1" si="314"/>
        <v>0.34508517121976889</v>
      </c>
      <c r="G4079" s="24">
        <f t="shared" ca="1" si="314"/>
        <v>0.689931061055719</v>
      </c>
      <c r="H4079" s="24">
        <f t="shared" ca="1" si="314"/>
        <v>0.80612578288986281</v>
      </c>
      <c r="I4079" s="28">
        <f ca="1">(PRODUCT($C4079:D4079))</f>
        <v>7.6373344004519297E-2</v>
      </c>
      <c r="J4079" s="6">
        <f ca="1">(PRODUCT($C4079:E4079))</f>
        <v>5.981077803967029E-2</v>
      </c>
      <c r="K4079" s="6">
        <f ca="1">(PRODUCT($C4079:F4079))</f>
        <v>2.0639812580607216E-2</v>
      </c>
      <c r="L4079" s="6">
        <f ca="1">(PRODUCT($C4079:G4079))</f>
        <v>1.4240047793729513E-2</v>
      </c>
      <c r="M4079" s="6">
        <f ca="1">(PRODUCT($C4079:H4079))</f>
        <v>1.1479269676109268E-2</v>
      </c>
      <c r="N4079" s="3"/>
      <c r="O4079" s="3"/>
      <c r="P4079" s="3"/>
      <c r="Q4079" s="3"/>
      <c r="R4079" s="3"/>
      <c r="S4079" s="3"/>
      <c r="T4079" s="3"/>
      <c r="U4079" s="3"/>
      <c r="V4079" s="3"/>
      <c r="W4079" s="3"/>
      <c r="X4079" s="3"/>
      <c r="Y4079" s="3"/>
      <c r="Z4079" s="3"/>
      <c r="AA4079" s="3"/>
      <c r="AB4079" s="3"/>
      <c r="AC4079" s="3"/>
      <c r="AD4079" s="3"/>
      <c r="AE4079" s="3"/>
      <c r="AF4079" s="3"/>
      <c r="AG4079" s="3"/>
      <c r="AH4079" s="3"/>
      <c r="AI4079" s="3"/>
      <c r="AJ4079" s="3"/>
      <c r="AK4079" s="3"/>
      <c r="AL4079" s="3"/>
      <c r="AM4079" s="3"/>
      <c r="AN4079" s="3"/>
      <c r="AO4079" s="3"/>
      <c r="AP4079" s="3"/>
      <c r="AQ4079" s="3"/>
    </row>
    <row r="4080" spans="2:43" x14ac:dyDescent="0.55000000000000004">
      <c r="B4080" s="3">
        <f t="shared" si="313"/>
        <v>4071</v>
      </c>
      <c r="C4080" s="24">
        <f t="shared" ca="1" si="314"/>
        <v>0.92759186660464332</v>
      </c>
      <c r="D4080" s="24">
        <f t="shared" ca="1" si="314"/>
        <v>0.36285481894737648</v>
      </c>
      <c r="E4080" s="24">
        <f t="shared" ca="1" si="314"/>
        <v>0.25925552374241134</v>
      </c>
      <c r="F4080" s="24">
        <f t="shared" ca="1" si="314"/>
        <v>0.88483387752527931</v>
      </c>
      <c r="G4080" s="24">
        <f t="shared" ca="1" si="314"/>
        <v>1.8607860384364239E-2</v>
      </c>
      <c r="H4080" s="24">
        <f t="shared" ca="1" si="314"/>
        <v>0.5936630689850303</v>
      </c>
      <c r="I4080" s="28">
        <f ca="1">(PRODUCT($C4080:D4080))</f>
        <v>0.33658117881388683</v>
      </c>
      <c r="J4080" s="6">
        <f ca="1">(PRODUCT($C4080:E4080))</f>
        <v>8.7260529795232439E-2</v>
      </c>
      <c r="K4080" s="6">
        <f ca="1">(PRODUCT($C4080:F4080))</f>
        <v>7.7211072933625682E-2</v>
      </c>
      <c r="L4080" s="6">
        <f ca="1">(PRODUCT($C4080:G4080))</f>
        <v>1.4367328652758712E-3</v>
      </c>
      <c r="M4080" s="6">
        <f ca="1">(PRODUCT($C4080:H4080))</f>
        <v>8.5293524211132977E-4</v>
      </c>
      <c r="N4080" s="3"/>
      <c r="O4080" s="3"/>
      <c r="P4080" s="3"/>
      <c r="Q4080" s="3"/>
      <c r="R4080" s="3"/>
      <c r="S4080" s="3"/>
      <c r="T4080" s="3"/>
      <c r="U4080" s="3"/>
      <c r="V4080" s="3"/>
      <c r="W4080" s="3"/>
      <c r="X4080" s="3"/>
      <c r="Y4080" s="3"/>
      <c r="Z4080" s="3"/>
      <c r="AA4080" s="3"/>
      <c r="AB4080" s="3"/>
      <c r="AC4080" s="3"/>
      <c r="AD4080" s="3"/>
      <c r="AE4080" s="3"/>
      <c r="AF4080" s="3"/>
      <c r="AG4080" s="3"/>
      <c r="AH4080" s="3"/>
      <c r="AI4080" s="3"/>
      <c r="AJ4080" s="3"/>
      <c r="AK4080" s="3"/>
      <c r="AL4080" s="3"/>
      <c r="AM4080" s="3"/>
      <c r="AN4080" s="3"/>
      <c r="AO4080" s="3"/>
      <c r="AP4080" s="3"/>
      <c r="AQ4080" s="3"/>
    </row>
    <row r="4081" spans="2:43" x14ac:dyDescent="0.55000000000000004">
      <c r="B4081" s="3">
        <f t="shared" si="313"/>
        <v>4072</v>
      </c>
      <c r="C4081" s="24">
        <f t="shared" ca="1" si="314"/>
        <v>0.6095762558879011</v>
      </c>
      <c r="D4081" s="24">
        <f t="shared" ca="1" si="314"/>
        <v>0.92134735074729135</v>
      </c>
      <c r="E4081" s="24">
        <f t="shared" ca="1" si="314"/>
        <v>0.59917294614801431</v>
      </c>
      <c r="F4081" s="24">
        <f t="shared" ca="1" si="314"/>
        <v>0.16454333155591216</v>
      </c>
      <c r="G4081" s="24">
        <f t="shared" ca="1" si="314"/>
        <v>0.76581710529958191</v>
      </c>
      <c r="H4081" s="24">
        <f t="shared" ca="1" si="314"/>
        <v>0.10923736984628285</v>
      </c>
      <c r="I4081" s="28">
        <f ca="1">(PRODUCT($C4081:D4081))</f>
        <v>0.56163146844077061</v>
      </c>
      <c r="J4081" s="6">
        <f ca="1">(PRODUCT($C4081:E4081))</f>
        <v>0.33651438159509206</v>
      </c>
      <c r="K4081" s="6">
        <f ca="1">(PRODUCT($C4081:F4081))</f>
        <v>5.5371197464133978E-2</v>
      </c>
      <c r="L4081" s="6">
        <f ca="1">(PRODUCT($C4081:G4081))</f>
        <v>4.2404210158954632E-2</v>
      </c>
      <c r="M4081" s="6">
        <f ca="1">(PRODUCT($C4081:H4081))</f>
        <v>4.6321243881732319E-3</v>
      </c>
      <c r="N4081" s="3"/>
      <c r="O4081" s="3"/>
      <c r="P4081" s="3"/>
      <c r="Q4081" s="3"/>
      <c r="R4081" s="3"/>
      <c r="S4081" s="3"/>
      <c r="T4081" s="3"/>
      <c r="U4081" s="3"/>
      <c r="V4081" s="3"/>
      <c r="W4081" s="3"/>
      <c r="X4081" s="3"/>
      <c r="Y4081" s="3"/>
      <c r="Z4081" s="3"/>
      <c r="AA4081" s="3"/>
      <c r="AB4081" s="3"/>
      <c r="AC4081" s="3"/>
      <c r="AD4081" s="3"/>
      <c r="AE4081" s="3"/>
      <c r="AF4081" s="3"/>
      <c r="AG4081" s="3"/>
      <c r="AH4081" s="3"/>
      <c r="AI4081" s="3"/>
      <c r="AJ4081" s="3"/>
      <c r="AK4081" s="3"/>
      <c r="AL4081" s="3"/>
      <c r="AM4081" s="3"/>
      <c r="AN4081" s="3"/>
      <c r="AO4081" s="3"/>
      <c r="AP4081" s="3"/>
      <c r="AQ4081" s="3"/>
    </row>
    <row r="4082" spans="2:43" x14ac:dyDescent="0.55000000000000004">
      <c r="B4082" s="3">
        <f t="shared" si="313"/>
        <v>4073</v>
      </c>
      <c r="C4082" s="24">
        <f t="shared" ca="1" si="314"/>
        <v>0.71173966856780591</v>
      </c>
      <c r="D4082" s="24">
        <f t="shared" ca="1" si="314"/>
        <v>0.30078519458073372</v>
      </c>
      <c r="E4082" s="24">
        <f t="shared" ca="1" si="314"/>
        <v>0.93464708273367969</v>
      </c>
      <c r="F4082" s="24">
        <f t="shared" ca="1" si="314"/>
        <v>0.34720434118039234</v>
      </c>
      <c r="G4082" s="24">
        <f t="shared" ca="1" si="314"/>
        <v>0.4968611685539539</v>
      </c>
      <c r="H4082" s="24">
        <f t="shared" ca="1" si="314"/>
        <v>0.34605325314884827</v>
      </c>
      <c r="I4082" s="28">
        <f ca="1">(PRODUCT($C4082:D4082))</f>
        <v>0.21408075470099441</v>
      </c>
      <c r="J4082" s="6">
        <f ca="1">(PRODUCT($C4082:E4082))</f>
        <v>0.20008995285070891</v>
      </c>
      <c r="K4082" s="6">
        <f ca="1">(PRODUCT($C4082:F4082))</f>
        <v>6.9472100256346148E-2</v>
      </c>
      <c r="L4082" s="6">
        <f ca="1">(PRODUCT($C4082:G4082))</f>
        <v>3.4517988915265585E-2</v>
      </c>
      <c r="M4082" s="6">
        <f ca="1">(PRODUCT($C4082:H4082))</f>
        <v>1.194506235628354E-2</v>
      </c>
      <c r="N4082" s="3"/>
      <c r="O4082" s="3"/>
      <c r="P4082" s="3"/>
      <c r="Q4082" s="3"/>
      <c r="R4082" s="3"/>
      <c r="S4082" s="3"/>
      <c r="T4082" s="3"/>
      <c r="U4082" s="3"/>
      <c r="V4082" s="3"/>
      <c r="W4082" s="3"/>
      <c r="X4082" s="3"/>
      <c r="Y4082" s="3"/>
      <c r="Z4082" s="3"/>
      <c r="AA4082" s="3"/>
      <c r="AB4082" s="3"/>
      <c r="AC4082" s="3"/>
      <c r="AD4082" s="3"/>
      <c r="AE4082" s="3"/>
      <c r="AF4082" s="3"/>
      <c r="AG4082" s="3"/>
      <c r="AH4082" s="3"/>
      <c r="AI4082" s="3"/>
      <c r="AJ4082" s="3"/>
      <c r="AK4082" s="3"/>
      <c r="AL4082" s="3"/>
      <c r="AM4082" s="3"/>
      <c r="AN4082" s="3"/>
      <c r="AO4082" s="3"/>
      <c r="AP4082" s="3"/>
      <c r="AQ4082" s="3"/>
    </row>
    <row r="4083" spans="2:43" x14ac:dyDescent="0.55000000000000004">
      <c r="B4083" s="3">
        <f t="shared" si="313"/>
        <v>4074</v>
      </c>
      <c r="C4083" s="24">
        <f t="shared" ca="1" si="314"/>
        <v>0.50592023928358798</v>
      </c>
      <c r="D4083" s="24">
        <f t="shared" ca="1" si="314"/>
        <v>0.51983440955973748</v>
      </c>
      <c r="E4083" s="24">
        <f t="shared" ca="1" si="314"/>
        <v>0.96396372213040926</v>
      </c>
      <c r="F4083" s="24">
        <f t="shared" ca="1" si="314"/>
        <v>0.4240147043922039</v>
      </c>
      <c r="G4083" s="24">
        <f t="shared" ca="1" si="314"/>
        <v>0.25086238481420919</v>
      </c>
      <c r="H4083" s="24">
        <f t="shared" ca="1" si="314"/>
        <v>0.92576899225651665</v>
      </c>
      <c r="I4083" s="28">
        <f ca="1">(PRODUCT($C4083:D4083))</f>
        <v>0.26299474887230506</v>
      </c>
      <c r="J4083" s="6">
        <f ca="1">(PRODUCT($C4083:E4083))</f>
        <v>0.25351739702369946</v>
      </c>
      <c r="K4083" s="6">
        <f ca="1">(PRODUCT($C4083:F4083))</f>
        <v>0.10749510415728492</v>
      </c>
      <c r="L4083" s="6">
        <f ca="1">(PRODUCT($C4083:G4083))</f>
        <v>2.6966478184748306E-2</v>
      </c>
      <c r="M4083" s="6">
        <f ca="1">(PRODUCT($C4083:H4083))</f>
        <v>2.4964729333801779E-2</v>
      </c>
      <c r="N4083" s="3"/>
      <c r="O4083" s="3"/>
      <c r="P4083" s="3"/>
      <c r="Q4083" s="3"/>
      <c r="R4083" s="3"/>
      <c r="S4083" s="3"/>
      <c r="T4083" s="3"/>
      <c r="U4083" s="3"/>
      <c r="V4083" s="3"/>
      <c r="W4083" s="3"/>
      <c r="X4083" s="3"/>
      <c r="Y4083" s="3"/>
      <c r="Z4083" s="3"/>
      <c r="AA4083" s="3"/>
      <c r="AB4083" s="3"/>
      <c r="AC4083" s="3"/>
      <c r="AD4083" s="3"/>
      <c r="AE4083" s="3"/>
      <c r="AF4083" s="3"/>
      <c r="AG4083" s="3"/>
      <c r="AH4083" s="3"/>
      <c r="AI4083" s="3"/>
      <c r="AJ4083" s="3"/>
      <c r="AK4083" s="3"/>
      <c r="AL4083" s="3"/>
      <c r="AM4083" s="3"/>
      <c r="AN4083" s="3"/>
      <c r="AO4083" s="3"/>
      <c r="AP4083" s="3"/>
      <c r="AQ4083" s="3"/>
    </row>
    <row r="4084" spans="2:43" x14ac:dyDescent="0.55000000000000004">
      <c r="B4084" s="3">
        <f t="shared" si="313"/>
        <v>4075</v>
      </c>
      <c r="C4084" s="24">
        <f t="shared" ca="1" si="314"/>
        <v>0.8400094785272062</v>
      </c>
      <c r="D4084" s="24">
        <f t="shared" ca="1" si="314"/>
        <v>0.24513391697700138</v>
      </c>
      <c r="E4084" s="24">
        <f t="shared" ca="1" si="314"/>
        <v>0.32346537836354983</v>
      </c>
      <c r="F4084" s="24">
        <f t="shared" ca="1" si="314"/>
        <v>2.3789196362676179E-2</v>
      </c>
      <c r="G4084" s="24">
        <f t="shared" ca="1" si="314"/>
        <v>0.43373753539127469</v>
      </c>
      <c r="H4084" s="24">
        <f t="shared" ca="1" si="314"/>
        <v>0.82949962071948657</v>
      </c>
      <c r="I4084" s="28">
        <f ca="1">(PRODUCT($C4084:D4084))</f>
        <v>0.20591481376918239</v>
      </c>
      <c r="J4084" s="6">
        <f ca="1">(PRODUCT($C4084:E4084))</f>
        <v>6.6606313146508486E-2</v>
      </c>
      <c r="K4084" s="6">
        <f ca="1">(PRODUCT($C4084:F4084))</f>
        <v>1.5845106624361902E-3</v>
      </c>
      <c r="L4084" s="6">
        <f ca="1">(PRODUCT($C4084:G4084))</f>
        <v>6.8726174952626917E-4</v>
      </c>
      <c r="M4084" s="6">
        <f ca="1">(PRODUCT($C4084:H4084))</f>
        <v>5.7008336056705103E-4</v>
      </c>
      <c r="N4084" s="3"/>
      <c r="O4084" s="3"/>
      <c r="P4084" s="3"/>
      <c r="Q4084" s="3"/>
      <c r="R4084" s="3"/>
      <c r="S4084" s="3"/>
      <c r="T4084" s="3"/>
      <c r="U4084" s="3"/>
      <c r="V4084" s="3"/>
      <c r="W4084" s="3"/>
      <c r="X4084" s="3"/>
      <c r="Y4084" s="3"/>
      <c r="Z4084" s="3"/>
      <c r="AA4084" s="3"/>
      <c r="AB4084" s="3"/>
      <c r="AC4084" s="3"/>
      <c r="AD4084" s="3"/>
      <c r="AE4084" s="3"/>
      <c r="AF4084" s="3"/>
      <c r="AG4084" s="3"/>
      <c r="AH4084" s="3"/>
      <c r="AI4084" s="3"/>
      <c r="AJ4084" s="3"/>
      <c r="AK4084" s="3"/>
      <c r="AL4084" s="3"/>
      <c r="AM4084" s="3"/>
      <c r="AN4084" s="3"/>
      <c r="AO4084" s="3"/>
      <c r="AP4084" s="3"/>
      <c r="AQ4084" s="3"/>
    </row>
    <row r="4085" spans="2:43" x14ac:dyDescent="0.55000000000000004">
      <c r="B4085" s="3">
        <f t="shared" si="313"/>
        <v>4076</v>
      </c>
      <c r="C4085" s="24">
        <f t="shared" ca="1" si="314"/>
        <v>0.79538536139022376</v>
      </c>
      <c r="D4085" s="24">
        <f t="shared" ca="1" si="314"/>
        <v>0.44955682377855122</v>
      </c>
      <c r="E4085" s="24">
        <f t="shared" ca="1" si="314"/>
        <v>0.23987822627347166</v>
      </c>
      <c r="F4085" s="24">
        <f t="shared" ca="1" si="314"/>
        <v>0.46809027083246246</v>
      </c>
      <c r="G4085" s="24">
        <f t="shared" ca="1" si="314"/>
        <v>0.70564243051028019</v>
      </c>
      <c r="H4085" s="24">
        <f t="shared" ca="1" si="314"/>
        <v>0.3219664875416659</v>
      </c>
      <c r="I4085" s="28">
        <f ca="1">(PRODUCT($C4085:D4085))</f>
        <v>0.35757091674654412</v>
      </c>
      <c r="J4085" s="6">
        <f ca="1">(PRODUCT($C4085:E4085))</f>
        <v>8.5773477276140209E-2</v>
      </c>
      <c r="K4085" s="6">
        <f ca="1">(PRODUCT($C4085:F4085))</f>
        <v>4.0149730208430538E-2</v>
      </c>
      <c r="L4085" s="6">
        <f ca="1">(PRODUCT($C4085:G4085))</f>
        <v>2.8331353208608943E-2</v>
      </c>
      <c r="M4085" s="6">
        <f ca="1">(PRODUCT($C4085:H4085))</f>
        <v>9.1217462798781276E-3</v>
      </c>
      <c r="N4085" s="3"/>
      <c r="O4085" s="3"/>
      <c r="P4085" s="3"/>
      <c r="Q4085" s="3"/>
      <c r="R4085" s="3"/>
      <c r="S4085" s="3"/>
      <c r="T4085" s="3"/>
      <c r="U4085" s="3"/>
      <c r="V4085" s="3"/>
      <c r="W4085" s="3"/>
      <c r="X4085" s="3"/>
      <c r="Y4085" s="3"/>
      <c r="Z4085" s="3"/>
      <c r="AA4085" s="3"/>
      <c r="AB4085" s="3"/>
      <c r="AC4085" s="3"/>
      <c r="AD4085" s="3"/>
      <c r="AE4085" s="3"/>
      <c r="AF4085" s="3"/>
      <c r="AG4085" s="3"/>
      <c r="AH4085" s="3"/>
      <c r="AI4085" s="3"/>
      <c r="AJ4085" s="3"/>
      <c r="AK4085" s="3"/>
      <c r="AL4085" s="3"/>
      <c r="AM4085" s="3"/>
      <c r="AN4085" s="3"/>
      <c r="AO4085" s="3"/>
      <c r="AP4085" s="3"/>
      <c r="AQ4085" s="3"/>
    </row>
    <row r="4086" spans="2:43" x14ac:dyDescent="0.55000000000000004">
      <c r="B4086" s="3">
        <f t="shared" si="313"/>
        <v>4077</v>
      </c>
      <c r="C4086" s="24">
        <f t="shared" ca="1" si="314"/>
        <v>0.42151308254124997</v>
      </c>
      <c r="D4086" s="24">
        <f t="shared" ca="1" si="314"/>
        <v>0.62458048984462722</v>
      </c>
      <c r="E4086" s="24">
        <f t="shared" ca="1" si="314"/>
        <v>0.96183060295715828</v>
      </c>
      <c r="F4086" s="24">
        <f t="shared" ref="C4086:H4128" ca="1" si="315">RAND()</f>
        <v>0.7798828220032189</v>
      </c>
      <c r="G4086" s="24">
        <f t="shared" ca="1" si="315"/>
        <v>0.13034030813610664</v>
      </c>
      <c r="H4086" s="24">
        <f t="shared" ca="1" si="315"/>
        <v>0.79293597827065065</v>
      </c>
      <c r="I4086" s="28">
        <f ca="1">(PRODUCT($C4086:D4086))</f>
        <v>0.26326884756953267</v>
      </c>
      <c r="J4086" s="6">
        <f ca="1">(PRODUCT($C4086:E4086))</f>
        <v>0.25322003439763979</v>
      </c>
      <c r="K4086" s="6">
        <f ca="1">(PRODUCT($C4086:F4086))</f>
        <v>0.19748195501378349</v>
      </c>
      <c r="L4086" s="6">
        <f ca="1">(PRODUCT($C4086:G4086))</f>
        <v>2.5739858867817291E-2</v>
      </c>
      <c r="M4086" s="6">
        <f ca="1">(PRODUCT($C4086:H4086))</f>
        <v>2.0410060171901185E-2</v>
      </c>
      <c r="N4086" s="3"/>
      <c r="O4086" s="3"/>
      <c r="P4086" s="3"/>
      <c r="Q4086" s="3"/>
      <c r="R4086" s="3"/>
      <c r="S4086" s="3"/>
      <c r="T4086" s="3"/>
      <c r="U4086" s="3"/>
      <c r="V4086" s="3"/>
      <c r="W4086" s="3"/>
      <c r="X4086" s="3"/>
      <c r="Y4086" s="3"/>
      <c r="Z4086" s="3"/>
      <c r="AA4086" s="3"/>
      <c r="AB4086" s="3"/>
      <c r="AC4086" s="3"/>
      <c r="AD4086" s="3"/>
      <c r="AE4086" s="3"/>
      <c r="AF4086" s="3"/>
      <c r="AG4086" s="3"/>
      <c r="AH4086" s="3"/>
      <c r="AI4086" s="3"/>
      <c r="AJ4086" s="3"/>
      <c r="AK4086" s="3"/>
      <c r="AL4086" s="3"/>
      <c r="AM4086" s="3"/>
      <c r="AN4086" s="3"/>
      <c r="AO4086" s="3"/>
      <c r="AP4086" s="3"/>
      <c r="AQ4086" s="3"/>
    </row>
    <row r="4087" spans="2:43" x14ac:dyDescent="0.55000000000000004">
      <c r="B4087" s="3">
        <f t="shared" si="313"/>
        <v>4078</v>
      </c>
      <c r="C4087" s="24">
        <f t="shared" ca="1" si="315"/>
        <v>0.48429496994008026</v>
      </c>
      <c r="D4087" s="24">
        <f t="shared" ca="1" si="315"/>
        <v>0.93090099023742023</v>
      </c>
      <c r="E4087" s="24">
        <f t="shared" ca="1" si="315"/>
        <v>0.31976277576719214</v>
      </c>
      <c r="F4087" s="24">
        <f t="shared" ca="1" si="315"/>
        <v>0.89308402842577106</v>
      </c>
      <c r="G4087" s="24">
        <f t="shared" ca="1" si="315"/>
        <v>0.2463196506129709</v>
      </c>
      <c r="H4087" s="24">
        <f t="shared" ca="1" si="315"/>
        <v>0.38515016058974372</v>
      </c>
      <c r="I4087" s="28">
        <f ca="1">(PRODUCT($C4087:D4087))</f>
        <v>0.45083066708422237</v>
      </c>
      <c r="J4087" s="6">
        <f ca="1">(PRODUCT($C4087:E4087))</f>
        <v>0.14415886550782586</v>
      </c>
      <c r="K4087" s="6">
        <f ca="1">(PRODUCT($C4087:F4087))</f>
        <v>0.12874598034101806</v>
      </c>
      <c r="L4087" s="6">
        <f ca="1">(PRODUCT($C4087:G4087))</f>
        <v>3.1712664895423986E-2</v>
      </c>
      <c r="M4087" s="6">
        <f ca="1">(PRODUCT($C4087:H4087))</f>
        <v>1.2214137977201276E-2</v>
      </c>
      <c r="N4087" s="3"/>
      <c r="O4087" s="3"/>
      <c r="P4087" s="3"/>
      <c r="Q4087" s="3"/>
      <c r="R4087" s="3"/>
      <c r="S4087" s="3"/>
      <c r="T4087" s="3"/>
      <c r="U4087" s="3"/>
      <c r="V4087" s="3"/>
      <c r="W4087" s="3"/>
      <c r="X4087" s="3"/>
      <c r="Y4087" s="3"/>
      <c r="Z4087" s="3"/>
      <c r="AA4087" s="3"/>
      <c r="AB4087" s="3"/>
      <c r="AC4087" s="3"/>
      <c r="AD4087" s="3"/>
      <c r="AE4087" s="3"/>
      <c r="AF4087" s="3"/>
      <c r="AG4087" s="3"/>
      <c r="AH4087" s="3"/>
      <c r="AI4087" s="3"/>
      <c r="AJ4087" s="3"/>
      <c r="AK4087" s="3"/>
      <c r="AL4087" s="3"/>
      <c r="AM4087" s="3"/>
      <c r="AN4087" s="3"/>
      <c r="AO4087" s="3"/>
      <c r="AP4087" s="3"/>
      <c r="AQ4087" s="3"/>
    </row>
    <row r="4088" spans="2:43" x14ac:dyDescent="0.55000000000000004">
      <c r="B4088" s="3">
        <f t="shared" si="313"/>
        <v>4079</v>
      </c>
      <c r="C4088" s="24">
        <f t="shared" ca="1" si="315"/>
        <v>4.3207501893701705E-3</v>
      </c>
      <c r="D4088" s="24">
        <f t="shared" ca="1" si="315"/>
        <v>0.75717253745131463</v>
      </c>
      <c r="E4088" s="24">
        <f t="shared" ca="1" si="315"/>
        <v>0.29878273835402125</v>
      </c>
      <c r="F4088" s="24">
        <f t="shared" ca="1" si="315"/>
        <v>0.15522109035487219</v>
      </c>
      <c r="G4088" s="24">
        <f t="shared" ca="1" si="315"/>
        <v>0.70131400076439665</v>
      </c>
      <c r="H4088" s="24">
        <f t="shared" ca="1" si="315"/>
        <v>0.40312535661192539</v>
      </c>
      <c r="I4088" s="28">
        <f ca="1">(PRODUCT($C4088:D4088))</f>
        <v>3.2715533845786601E-3</v>
      </c>
      <c r="J4088" s="6">
        <f ca="1">(PRODUCT($C4088:E4088))</f>
        <v>9.7748367891577854E-4</v>
      </c>
      <c r="K4088" s="6">
        <f ca="1">(PRODUCT($C4088:F4088))</f>
        <v>1.5172608244539893E-4</v>
      </c>
      <c r="L4088" s="6">
        <f ca="1">(PRODUCT($C4088:G4088))</f>
        <v>1.0640762590009141E-4</v>
      </c>
      <c r="M4088" s="6">
        <f ca="1">(PRODUCT($C4088:H4088))</f>
        <v>4.2895612137202698E-5</v>
      </c>
      <c r="N4088" s="3"/>
      <c r="O4088" s="3"/>
      <c r="P4088" s="3"/>
      <c r="Q4088" s="3"/>
      <c r="R4088" s="3"/>
      <c r="S4088" s="3"/>
      <c r="T4088" s="3"/>
      <c r="U4088" s="3"/>
      <c r="V4088" s="3"/>
      <c r="W4088" s="3"/>
      <c r="X4088" s="3"/>
      <c r="Y4088" s="3"/>
      <c r="Z4088" s="3"/>
      <c r="AA4088" s="3"/>
      <c r="AB4088" s="3"/>
      <c r="AC4088" s="3"/>
      <c r="AD4088" s="3"/>
      <c r="AE4088" s="3"/>
      <c r="AF4088" s="3"/>
      <c r="AG4088" s="3"/>
      <c r="AH4088" s="3"/>
      <c r="AI4088" s="3"/>
      <c r="AJ4088" s="3"/>
      <c r="AK4088" s="3"/>
      <c r="AL4088" s="3"/>
      <c r="AM4088" s="3"/>
      <c r="AN4088" s="3"/>
      <c r="AO4088" s="3"/>
      <c r="AP4088" s="3"/>
      <c r="AQ4088" s="3"/>
    </row>
    <row r="4089" spans="2:43" x14ac:dyDescent="0.55000000000000004">
      <c r="B4089" s="3">
        <f t="shared" si="313"/>
        <v>4080</v>
      </c>
      <c r="C4089" s="24">
        <f t="shared" ca="1" si="315"/>
        <v>0.1458191360505231</v>
      </c>
      <c r="D4089" s="24">
        <f t="shared" ca="1" si="315"/>
        <v>0.63781846812563736</v>
      </c>
      <c r="E4089" s="24">
        <f t="shared" ca="1" si="315"/>
        <v>0.85427891524079791</v>
      </c>
      <c r="F4089" s="24">
        <f t="shared" ca="1" si="315"/>
        <v>0.83739239537081778</v>
      </c>
      <c r="G4089" s="24">
        <f t="shared" ca="1" si="315"/>
        <v>4.4306188606878294E-2</v>
      </c>
      <c r="H4089" s="24">
        <f t="shared" ca="1" si="315"/>
        <v>0.48413224620777284</v>
      </c>
      <c r="I4089" s="28">
        <f ca="1">(PRODUCT($C4089:D4089))</f>
        <v>9.3006137979148543E-2</v>
      </c>
      <c r="J4089" s="6">
        <f ca="1">(PRODUCT($C4089:E4089))</f>
        <v>7.9453182663562993E-2</v>
      </c>
      <c r="K4089" s="6">
        <f ca="1">(PRODUCT($C4089:F4089))</f>
        <v>6.6533490950476143E-2</v>
      </c>
      <c r="L4089" s="6">
        <f ca="1">(PRODUCT($C4089:G4089))</f>
        <v>2.9478453987258259E-3</v>
      </c>
      <c r="M4089" s="6">
        <f ca="1">(PRODUCT($C4089:H4089))</f>
        <v>1.4271470143583818E-3</v>
      </c>
      <c r="N4089" s="3"/>
      <c r="O4089" s="3"/>
      <c r="P4089" s="3"/>
      <c r="Q4089" s="3"/>
      <c r="R4089" s="3"/>
      <c r="S4089" s="3"/>
      <c r="T4089" s="3"/>
      <c r="U4089" s="3"/>
      <c r="V4089" s="3"/>
      <c r="W4089" s="3"/>
      <c r="X4089" s="3"/>
      <c r="Y4089" s="3"/>
      <c r="Z4089" s="3"/>
      <c r="AA4089" s="3"/>
      <c r="AB4089" s="3"/>
      <c r="AC4089" s="3"/>
      <c r="AD4089" s="3"/>
      <c r="AE4089" s="3"/>
      <c r="AF4089" s="3"/>
      <c r="AG4089" s="3"/>
      <c r="AH4089" s="3"/>
      <c r="AI4089" s="3"/>
      <c r="AJ4089" s="3"/>
      <c r="AK4089" s="3"/>
      <c r="AL4089" s="3"/>
      <c r="AM4089" s="3"/>
      <c r="AN4089" s="3"/>
      <c r="AO4089" s="3"/>
      <c r="AP4089" s="3"/>
      <c r="AQ4089" s="3"/>
    </row>
    <row r="4090" spans="2:43" x14ac:dyDescent="0.55000000000000004">
      <c r="B4090" s="3">
        <f t="shared" si="313"/>
        <v>4081</v>
      </c>
      <c r="C4090" s="24">
        <f t="shared" ca="1" si="315"/>
        <v>0.90751281884775381</v>
      </c>
      <c r="D4090" s="24">
        <f t="shared" ca="1" si="315"/>
        <v>0.16475523719182528</v>
      </c>
      <c r="E4090" s="24">
        <f t="shared" ca="1" si="315"/>
        <v>0.81106876480466583</v>
      </c>
      <c r="F4090" s="24">
        <f t="shared" ca="1" si="315"/>
        <v>0.55640410979032162</v>
      </c>
      <c r="G4090" s="24">
        <f t="shared" ca="1" si="315"/>
        <v>0.11749861182368604</v>
      </c>
      <c r="H4090" s="24">
        <f t="shared" ca="1" si="315"/>
        <v>0.44220970676889593</v>
      </c>
      <c r="I4090" s="28">
        <f ca="1">(PRODUCT($C4090:D4090))</f>
        <v>0.14951748972388365</v>
      </c>
      <c r="J4090" s="6">
        <f ca="1">(PRODUCT($C4090:E4090))</f>
        <v>0.12126896570704462</v>
      </c>
      <c r="K4090" s="6">
        <f ca="1">(PRODUCT($C4090:F4090))</f>
        <v>6.7474550909421199E-2</v>
      </c>
      <c r="L4090" s="6">
        <f ca="1">(PRODUCT($C4090:G4090))</f>
        <v>7.9281660652836226E-3</v>
      </c>
      <c r="M4090" s="6">
        <f ca="1">(PRODUCT($C4090:H4090))</f>
        <v>3.5059119909441822E-3</v>
      </c>
      <c r="N4090" s="3"/>
      <c r="O4090" s="3"/>
      <c r="P4090" s="3"/>
      <c r="Q4090" s="3"/>
      <c r="R4090" s="3"/>
      <c r="S4090" s="3"/>
      <c r="T4090" s="3"/>
      <c r="U4090" s="3"/>
      <c r="V4090" s="3"/>
      <c r="W4090" s="3"/>
      <c r="X4090" s="3"/>
      <c r="Y4090" s="3"/>
      <c r="Z4090" s="3"/>
      <c r="AA4090" s="3"/>
      <c r="AB4090" s="3"/>
      <c r="AC4090" s="3"/>
      <c r="AD4090" s="3"/>
      <c r="AE4090" s="3"/>
      <c r="AF4090" s="3"/>
      <c r="AG4090" s="3"/>
      <c r="AH4090" s="3"/>
      <c r="AI4090" s="3"/>
      <c r="AJ4090" s="3"/>
      <c r="AK4090" s="3"/>
      <c r="AL4090" s="3"/>
      <c r="AM4090" s="3"/>
      <c r="AN4090" s="3"/>
      <c r="AO4090" s="3"/>
      <c r="AP4090" s="3"/>
      <c r="AQ4090" s="3"/>
    </row>
    <row r="4091" spans="2:43" x14ac:dyDescent="0.55000000000000004">
      <c r="B4091" s="3">
        <f t="shared" si="313"/>
        <v>4082</v>
      </c>
      <c r="C4091" s="24">
        <f t="shared" ca="1" si="315"/>
        <v>0.82381257571037603</v>
      </c>
      <c r="D4091" s="24">
        <f t="shared" ca="1" si="315"/>
        <v>0.80008050660274876</v>
      </c>
      <c r="E4091" s="24">
        <f t="shared" ca="1" si="315"/>
        <v>0.39657892123746641</v>
      </c>
      <c r="F4091" s="24">
        <f t="shared" ca="1" si="315"/>
        <v>0.35349391858461887</v>
      </c>
      <c r="G4091" s="24">
        <f t="shared" ca="1" si="315"/>
        <v>0.33972101103602037</v>
      </c>
      <c r="H4091" s="24">
        <f t="shared" ca="1" si="315"/>
        <v>0.72571948253257179</v>
      </c>
      <c r="I4091" s="28">
        <f ca="1">(PRODUCT($C4091:D4091))</f>
        <v>0.65911638292007302</v>
      </c>
      <c r="J4091" s="6">
        <f ca="1">(PRODUCT($C4091:E4091))</f>
        <v>0.26139166410838338</v>
      </c>
      <c r="K4091" s="6">
        <f ca="1">(PRODUCT($C4091:F4091))</f>
        <v>9.2400363631026924E-2</v>
      </c>
      <c r="L4091" s="6">
        <f ca="1">(PRODUCT($C4091:G4091))</f>
        <v>3.1390344952828393E-2</v>
      </c>
      <c r="M4091" s="6">
        <f ca="1">(PRODUCT($C4091:H4091))</f>
        <v>2.278058489568555E-2</v>
      </c>
      <c r="N4091" s="3"/>
      <c r="O4091" s="3"/>
      <c r="P4091" s="3"/>
      <c r="Q4091" s="3"/>
      <c r="R4091" s="3"/>
      <c r="S4091" s="3"/>
      <c r="T4091" s="3"/>
      <c r="U4091" s="3"/>
      <c r="V4091" s="3"/>
      <c r="W4091" s="3"/>
      <c r="X4091" s="3"/>
      <c r="Y4091" s="3"/>
      <c r="Z4091" s="3"/>
      <c r="AA4091" s="3"/>
      <c r="AB4091" s="3"/>
      <c r="AC4091" s="3"/>
      <c r="AD4091" s="3"/>
      <c r="AE4091" s="3"/>
      <c r="AF4091" s="3"/>
      <c r="AG4091" s="3"/>
      <c r="AH4091" s="3"/>
      <c r="AI4091" s="3"/>
      <c r="AJ4091" s="3"/>
      <c r="AK4091" s="3"/>
      <c r="AL4091" s="3"/>
      <c r="AM4091" s="3"/>
      <c r="AN4091" s="3"/>
      <c r="AO4091" s="3"/>
      <c r="AP4091" s="3"/>
      <c r="AQ4091" s="3"/>
    </row>
    <row r="4092" spans="2:43" x14ac:dyDescent="0.55000000000000004">
      <c r="B4092" s="3">
        <f t="shared" si="313"/>
        <v>4083</v>
      </c>
      <c r="C4092" s="24">
        <f t="shared" ca="1" si="315"/>
        <v>0.73441458947690874</v>
      </c>
      <c r="D4092" s="24">
        <f t="shared" ca="1" si="315"/>
        <v>7.6698264588932585E-2</v>
      </c>
      <c r="E4092" s="24">
        <f t="shared" ca="1" si="315"/>
        <v>0.7284465436336296</v>
      </c>
      <c r="F4092" s="24">
        <f t="shared" ca="1" si="315"/>
        <v>0.44205731097162337</v>
      </c>
      <c r="G4092" s="24">
        <f t="shared" ca="1" si="315"/>
        <v>7.4101626619318295E-2</v>
      </c>
      <c r="H4092" s="24">
        <f t="shared" ca="1" si="315"/>
        <v>0.85068967041080945</v>
      </c>
      <c r="I4092" s="28">
        <f ca="1">(PRODUCT($C4092:D4092))</f>
        <v>5.6328324501672251E-2</v>
      </c>
      <c r="J4092" s="6">
        <f ca="1">(PRODUCT($C4092:E4092))</f>
        <v>4.1032173291916642E-2</v>
      </c>
      <c r="K4092" s="6">
        <f ca="1">(PRODUCT($C4092:F4092))</f>
        <v>1.8138572188746333E-2</v>
      </c>
      <c r="L4092" s="6">
        <f ca="1">(PRODUCT($C4092:G4092))</f>
        <v>1.3440977037380319E-3</v>
      </c>
      <c r="M4092" s="6">
        <f ca="1">(PRODUCT($C4092:H4092))</f>
        <v>1.1434100325928322E-3</v>
      </c>
      <c r="N4092" s="3"/>
      <c r="O4092" s="3"/>
      <c r="P4092" s="3"/>
      <c r="Q4092" s="3"/>
      <c r="R4092" s="3"/>
      <c r="S4092" s="3"/>
      <c r="T4092" s="3"/>
      <c r="U4092" s="3"/>
      <c r="V4092" s="3"/>
      <c r="W4092" s="3"/>
      <c r="X4092" s="3"/>
      <c r="Y4092" s="3"/>
      <c r="Z4092" s="3"/>
      <c r="AA4092" s="3"/>
      <c r="AB4092" s="3"/>
      <c r="AC4092" s="3"/>
      <c r="AD4092" s="3"/>
      <c r="AE4092" s="3"/>
      <c r="AF4092" s="3"/>
      <c r="AG4092" s="3"/>
      <c r="AH4092" s="3"/>
      <c r="AI4092" s="3"/>
      <c r="AJ4092" s="3"/>
      <c r="AK4092" s="3"/>
      <c r="AL4092" s="3"/>
      <c r="AM4092" s="3"/>
      <c r="AN4092" s="3"/>
      <c r="AO4092" s="3"/>
      <c r="AP4092" s="3"/>
      <c r="AQ4092" s="3"/>
    </row>
    <row r="4093" spans="2:43" x14ac:dyDescent="0.55000000000000004">
      <c r="B4093" s="3">
        <f t="shared" si="313"/>
        <v>4084</v>
      </c>
      <c r="C4093" s="24">
        <f t="shared" ca="1" si="315"/>
        <v>0.52115257161010764</v>
      </c>
      <c r="D4093" s="24">
        <f t="shared" ca="1" si="315"/>
        <v>0.47668332675929903</v>
      </c>
      <c r="E4093" s="24">
        <f t="shared" ca="1" si="315"/>
        <v>0.68289958629809622</v>
      </c>
      <c r="F4093" s="24">
        <f t="shared" ca="1" si="315"/>
        <v>0.31835712835184682</v>
      </c>
      <c r="G4093" s="24">
        <f t="shared" ca="1" si="315"/>
        <v>0.21293458127731646</v>
      </c>
      <c r="H4093" s="24">
        <f t="shared" ca="1" si="315"/>
        <v>0.78920605489116802</v>
      </c>
      <c r="I4093" s="28">
        <f ca="1">(PRODUCT($C4093:D4093))</f>
        <v>0.24842474158426991</v>
      </c>
      <c r="J4093" s="6">
        <f ca="1">(PRODUCT($C4093:E4093))</f>
        <v>0.1696491532541094</v>
      </c>
      <c r="K4093" s="6">
        <f ca="1">(PRODUCT($C4093:F4093))</f>
        <v>5.4009017257300639E-2</v>
      </c>
      <c r="L4093" s="6">
        <f ca="1">(PRODUCT($C4093:G4093))</f>
        <v>1.150038747488267E-2</v>
      </c>
      <c r="M4093" s="6">
        <f ca="1">(PRODUCT($C4093:H4093))</f>
        <v>9.0761754287719543E-3</v>
      </c>
      <c r="N4093" s="3"/>
      <c r="O4093" s="3"/>
      <c r="P4093" s="3"/>
      <c r="Q4093" s="3"/>
      <c r="R4093" s="3"/>
      <c r="S4093" s="3"/>
      <c r="T4093" s="3"/>
      <c r="U4093" s="3"/>
      <c r="V4093" s="3"/>
      <c r="W4093" s="3"/>
      <c r="X4093" s="3"/>
      <c r="Y4093" s="3"/>
      <c r="Z4093" s="3"/>
      <c r="AA4093" s="3"/>
      <c r="AB4093" s="3"/>
      <c r="AC4093" s="3"/>
      <c r="AD4093" s="3"/>
      <c r="AE4093" s="3"/>
      <c r="AF4093" s="3"/>
      <c r="AG4093" s="3"/>
      <c r="AH4093" s="3"/>
      <c r="AI4093" s="3"/>
      <c r="AJ4093" s="3"/>
      <c r="AK4093" s="3"/>
      <c r="AL4093" s="3"/>
      <c r="AM4093" s="3"/>
      <c r="AN4093" s="3"/>
      <c r="AO4093" s="3"/>
      <c r="AP4093" s="3"/>
      <c r="AQ4093" s="3"/>
    </row>
    <row r="4094" spans="2:43" x14ac:dyDescent="0.55000000000000004">
      <c r="B4094" s="3">
        <f t="shared" si="313"/>
        <v>4085</v>
      </c>
      <c r="C4094" s="24">
        <f t="shared" ca="1" si="315"/>
        <v>2.9614275708100268E-2</v>
      </c>
      <c r="D4094" s="24">
        <f t="shared" ca="1" si="315"/>
        <v>0.87873256286400847</v>
      </c>
      <c r="E4094" s="24">
        <f t="shared" ca="1" si="315"/>
        <v>0.3671382305291061</v>
      </c>
      <c r="F4094" s="24">
        <f t="shared" ca="1" si="315"/>
        <v>0.73741708142070517</v>
      </c>
      <c r="G4094" s="24">
        <f t="shared" ca="1" si="315"/>
        <v>0.34736965945774689</v>
      </c>
      <c r="H4094" s="24">
        <f t="shared" ca="1" si="315"/>
        <v>0.29960672054198711</v>
      </c>
      <c r="I4094" s="28">
        <f ca="1">(PRODUCT($C4094:D4094))</f>
        <v>2.6023028390340298E-2</v>
      </c>
      <c r="J4094" s="6">
        <f ca="1">(PRODUCT($C4094:E4094))</f>
        <v>9.5540485962382297E-3</v>
      </c>
      <c r="K4094" s="6">
        <f ca="1">(PRODUCT($C4094:F4094))</f>
        <v>7.0453186315895802E-3</v>
      </c>
      <c r="L4094" s="6">
        <f ca="1">(PRODUCT($C4094:G4094))</f>
        <v>2.4473299338265918E-3</v>
      </c>
      <c r="M4094" s="6">
        <f ca="1">(PRODUCT($C4094:H4094))</f>
        <v>7.332364955580235E-4</v>
      </c>
      <c r="N4094" s="3"/>
      <c r="O4094" s="3"/>
      <c r="P4094" s="3"/>
      <c r="Q4094" s="3"/>
      <c r="R4094" s="3"/>
      <c r="S4094" s="3"/>
      <c r="T4094" s="3"/>
      <c r="U4094" s="3"/>
      <c r="V4094" s="3"/>
      <c r="W4094" s="3"/>
      <c r="X4094" s="3"/>
      <c r="Y4094" s="3"/>
      <c r="Z4094" s="3"/>
      <c r="AA4094" s="3"/>
      <c r="AB4094" s="3"/>
      <c r="AC4094" s="3"/>
      <c r="AD4094" s="3"/>
      <c r="AE4094" s="3"/>
      <c r="AF4094" s="3"/>
      <c r="AG4094" s="3"/>
      <c r="AH4094" s="3"/>
      <c r="AI4094" s="3"/>
      <c r="AJ4094" s="3"/>
      <c r="AK4094" s="3"/>
      <c r="AL4094" s="3"/>
      <c r="AM4094" s="3"/>
      <c r="AN4094" s="3"/>
      <c r="AO4094" s="3"/>
      <c r="AP4094" s="3"/>
      <c r="AQ4094" s="3"/>
    </row>
    <row r="4095" spans="2:43" x14ac:dyDescent="0.55000000000000004">
      <c r="B4095" s="3">
        <f t="shared" si="313"/>
        <v>4086</v>
      </c>
      <c r="C4095" s="24">
        <f t="shared" ca="1" si="315"/>
        <v>0.83768085113850987</v>
      </c>
      <c r="D4095" s="24">
        <f t="shared" ca="1" si="315"/>
        <v>0.61588044079331106</v>
      </c>
      <c r="E4095" s="24">
        <f t="shared" ca="1" si="315"/>
        <v>0.2089562393152069</v>
      </c>
      <c r="F4095" s="24">
        <f t="shared" ca="1" si="315"/>
        <v>0.69221228823786962</v>
      </c>
      <c r="G4095" s="24">
        <f t="shared" ca="1" si="315"/>
        <v>2.3232826039009891E-2</v>
      </c>
      <c r="H4095" s="24">
        <f t="shared" ca="1" si="315"/>
        <v>0.3668070475005385</v>
      </c>
      <c r="I4095" s="28">
        <f ca="1">(PRODUCT($C4095:D4095))</f>
        <v>0.51591125184330144</v>
      </c>
      <c r="J4095" s="6">
        <f ca="1">(PRODUCT($C4095:E4095))</f>
        <v>0.10780287500557688</v>
      </c>
      <c r="K4095" s="6">
        <f ca="1">(PRODUCT($C4095:F4095))</f>
        <v>7.4622474786231408E-2</v>
      </c>
      <c r="L4095" s="6">
        <f ca="1">(PRODUCT($C4095:G4095))</f>
        <v>1.7336909753089161E-3</v>
      </c>
      <c r="M4095" s="6">
        <f ca="1">(PRODUCT($C4095:H4095))</f>
        <v>6.3593006793139244E-4</v>
      </c>
      <c r="N4095" s="3"/>
      <c r="O4095" s="3"/>
      <c r="P4095" s="3"/>
      <c r="Q4095" s="3"/>
      <c r="R4095" s="3"/>
      <c r="S4095" s="3"/>
      <c r="T4095" s="3"/>
      <c r="U4095" s="3"/>
      <c r="V4095" s="3"/>
      <c r="W4095" s="3"/>
      <c r="X4095" s="3"/>
      <c r="Y4095" s="3"/>
      <c r="Z4095" s="3"/>
      <c r="AA4095" s="3"/>
      <c r="AB4095" s="3"/>
      <c r="AC4095" s="3"/>
      <c r="AD4095" s="3"/>
      <c r="AE4095" s="3"/>
      <c r="AF4095" s="3"/>
      <c r="AG4095" s="3"/>
      <c r="AH4095" s="3"/>
      <c r="AI4095" s="3"/>
      <c r="AJ4095" s="3"/>
      <c r="AK4095" s="3"/>
      <c r="AL4095" s="3"/>
      <c r="AM4095" s="3"/>
      <c r="AN4095" s="3"/>
      <c r="AO4095" s="3"/>
      <c r="AP4095" s="3"/>
      <c r="AQ4095" s="3"/>
    </row>
    <row r="4096" spans="2:43" x14ac:dyDescent="0.55000000000000004">
      <c r="B4096" s="3">
        <f t="shared" si="313"/>
        <v>4087</v>
      </c>
      <c r="C4096" s="24">
        <f t="shared" ca="1" si="315"/>
        <v>0.93973328436033565</v>
      </c>
      <c r="D4096" s="24">
        <f t="shared" ca="1" si="315"/>
        <v>0.17989311976540201</v>
      </c>
      <c r="E4096" s="24">
        <f t="shared" ca="1" si="315"/>
        <v>0.20859215388268471</v>
      </c>
      <c r="F4096" s="24">
        <f t="shared" ca="1" si="315"/>
        <v>0.92967282767091175</v>
      </c>
      <c r="G4096" s="24">
        <f t="shared" ca="1" si="315"/>
        <v>0.46629915260045818</v>
      </c>
      <c r="H4096" s="24">
        <f t="shared" ca="1" si="315"/>
        <v>0.94585330228846864</v>
      </c>
      <c r="I4096" s="28">
        <f ca="1">(PRODUCT($C4096:D4096))</f>
        <v>0.16905155227096844</v>
      </c>
      <c r="J4096" s="6">
        <f ca="1">(PRODUCT($C4096:E4096))</f>
        <v>3.5262827405412568E-2</v>
      </c>
      <c r="K4096" s="6">
        <f ca="1">(PRODUCT($C4096:F4096))</f>
        <v>3.2782892465661226E-2</v>
      </c>
      <c r="L4096" s="6">
        <f ca="1">(PRODUCT($C4096:G4096))</f>
        <v>1.5286634976529774E-2</v>
      </c>
      <c r="M4096" s="6">
        <f ca="1">(PRODUCT($C4096:H4096))</f>
        <v>1.4458914173429094E-2</v>
      </c>
      <c r="N4096" s="3"/>
      <c r="O4096" s="3"/>
      <c r="P4096" s="3"/>
      <c r="Q4096" s="3"/>
      <c r="R4096" s="3"/>
      <c r="S4096" s="3"/>
      <c r="T4096" s="3"/>
      <c r="U4096" s="3"/>
      <c r="V4096" s="3"/>
      <c r="W4096" s="3"/>
      <c r="X4096" s="3"/>
      <c r="Y4096" s="3"/>
      <c r="Z4096" s="3"/>
      <c r="AA4096" s="3"/>
      <c r="AB4096" s="3"/>
      <c r="AC4096" s="3"/>
      <c r="AD4096" s="3"/>
      <c r="AE4096" s="3"/>
      <c r="AF4096" s="3"/>
      <c r="AG4096" s="3"/>
      <c r="AH4096" s="3"/>
      <c r="AI4096" s="3"/>
      <c r="AJ4096" s="3"/>
      <c r="AK4096" s="3"/>
      <c r="AL4096" s="3"/>
      <c r="AM4096" s="3"/>
      <c r="AN4096" s="3"/>
      <c r="AO4096" s="3"/>
      <c r="AP4096" s="3"/>
      <c r="AQ4096" s="3"/>
    </row>
    <row r="4097" spans="2:43" x14ac:dyDescent="0.55000000000000004">
      <c r="B4097" s="3">
        <f t="shared" si="313"/>
        <v>4088</v>
      </c>
      <c r="C4097" s="24">
        <f t="shared" ca="1" si="315"/>
        <v>0.12924746798457698</v>
      </c>
      <c r="D4097" s="24">
        <f t="shared" ca="1" si="315"/>
        <v>0.91379797369850102</v>
      </c>
      <c r="E4097" s="24">
        <f t="shared" ca="1" si="315"/>
        <v>0.56324402226326187</v>
      </c>
      <c r="F4097" s="24">
        <f t="shared" ca="1" si="315"/>
        <v>0.12665180741450877</v>
      </c>
      <c r="G4097" s="24">
        <f t="shared" ca="1" si="315"/>
        <v>0.99754226823088088</v>
      </c>
      <c r="H4097" s="24">
        <f t="shared" ca="1" si="315"/>
        <v>0.64270594943878023</v>
      </c>
      <c r="I4097" s="28">
        <f ca="1">(PRODUCT($C4097:D4097))</f>
        <v>0.11810607434996832</v>
      </c>
      <c r="J4097" s="6">
        <f ca="1">(PRODUCT($C4097:E4097))</f>
        <v>6.6522540370600014E-2</v>
      </c>
      <c r="K4097" s="6">
        <f ca="1">(PRODUCT($C4097:F4097))</f>
        <v>8.4251999717411177E-3</v>
      </c>
      <c r="L4097" s="6">
        <f ca="1">(PRODUCT($C4097:G4097))</f>
        <v>8.4044930901093877E-3</v>
      </c>
      <c r="M4097" s="6">
        <f ca="1">(PRODUCT($C4097:H4097))</f>
        <v>5.4016177110304221E-3</v>
      </c>
      <c r="N4097" s="3"/>
      <c r="O4097" s="3"/>
      <c r="P4097" s="3"/>
      <c r="Q4097" s="3"/>
      <c r="R4097" s="3"/>
      <c r="S4097" s="3"/>
      <c r="T4097" s="3"/>
      <c r="U4097" s="3"/>
      <c r="V4097" s="3"/>
      <c r="W4097" s="3"/>
      <c r="X4097" s="3"/>
      <c r="Y4097" s="3"/>
      <c r="Z4097" s="3"/>
      <c r="AA4097" s="3"/>
      <c r="AB4097" s="3"/>
      <c r="AC4097" s="3"/>
      <c r="AD4097" s="3"/>
      <c r="AE4097" s="3"/>
      <c r="AF4097" s="3"/>
      <c r="AG4097" s="3"/>
      <c r="AH4097" s="3"/>
      <c r="AI4097" s="3"/>
      <c r="AJ4097" s="3"/>
      <c r="AK4097" s="3"/>
      <c r="AL4097" s="3"/>
      <c r="AM4097" s="3"/>
      <c r="AN4097" s="3"/>
      <c r="AO4097" s="3"/>
      <c r="AP4097" s="3"/>
      <c r="AQ4097" s="3"/>
    </row>
    <row r="4098" spans="2:43" x14ac:dyDescent="0.55000000000000004">
      <c r="B4098" s="3">
        <f t="shared" si="313"/>
        <v>4089</v>
      </c>
      <c r="C4098" s="24">
        <f t="shared" ca="1" si="315"/>
        <v>0.21497792141483085</v>
      </c>
      <c r="D4098" s="24">
        <f t="shared" ca="1" si="315"/>
        <v>0.56623708479100987</v>
      </c>
      <c r="E4098" s="24">
        <f t="shared" ca="1" si="315"/>
        <v>0.63975196599247497</v>
      </c>
      <c r="F4098" s="24">
        <f t="shared" ca="1" si="315"/>
        <v>7.4346063137048723E-2</v>
      </c>
      <c r="G4098" s="24">
        <f t="shared" ca="1" si="315"/>
        <v>2.7727021959896625E-2</v>
      </c>
      <c r="H4098" s="24">
        <f t="shared" ca="1" si="315"/>
        <v>0.55576407231828118</v>
      </c>
      <c r="I4098" s="28">
        <f ca="1">(PRODUCT($C4098:D4098))</f>
        <v>0.12172847151636464</v>
      </c>
      <c r="J4098" s="6">
        <f ca="1">(PRODUCT($C4098:E4098))</f>
        <v>7.7876028969853267E-2</v>
      </c>
      <c r="K4098" s="6">
        <f ca="1">(PRODUCT($C4098:F4098))</f>
        <v>5.7897761666553466E-3</v>
      </c>
      <c r="L4098" s="6">
        <f ca="1">(PRODUCT($C4098:G4098))</f>
        <v>1.605332509157389E-4</v>
      </c>
      <c r="M4098" s="6">
        <f ca="1">(PRODUCT($C4098:H4098))</f>
        <v>8.9218613271423497E-5</v>
      </c>
      <c r="N4098" s="3"/>
      <c r="O4098" s="3"/>
      <c r="P4098" s="3"/>
      <c r="Q4098" s="3"/>
      <c r="R4098" s="3"/>
      <c r="S4098" s="3"/>
      <c r="T4098" s="3"/>
      <c r="U4098" s="3"/>
      <c r="V4098" s="3"/>
      <c r="W4098" s="3"/>
      <c r="X4098" s="3"/>
      <c r="Y4098" s="3"/>
      <c r="Z4098" s="3"/>
      <c r="AA4098" s="3"/>
      <c r="AB4098" s="3"/>
      <c r="AC4098" s="3"/>
      <c r="AD4098" s="3"/>
      <c r="AE4098" s="3"/>
      <c r="AF4098" s="3"/>
      <c r="AG4098" s="3"/>
      <c r="AH4098" s="3"/>
      <c r="AI4098" s="3"/>
      <c r="AJ4098" s="3"/>
      <c r="AK4098" s="3"/>
      <c r="AL4098" s="3"/>
      <c r="AM4098" s="3"/>
      <c r="AN4098" s="3"/>
      <c r="AO4098" s="3"/>
      <c r="AP4098" s="3"/>
      <c r="AQ4098" s="3"/>
    </row>
    <row r="4099" spans="2:43" x14ac:dyDescent="0.55000000000000004">
      <c r="B4099" s="3">
        <f t="shared" si="313"/>
        <v>4090</v>
      </c>
      <c r="C4099" s="24">
        <f t="shared" ca="1" si="315"/>
        <v>0.47105153463869476</v>
      </c>
      <c r="D4099" s="24">
        <f t="shared" ca="1" si="315"/>
        <v>0.22540890195313856</v>
      </c>
      <c r="E4099" s="24">
        <f t="shared" ca="1" si="315"/>
        <v>0.30259966863662979</v>
      </c>
      <c r="F4099" s="24">
        <f t="shared" ca="1" si="315"/>
        <v>0.81865944661944623</v>
      </c>
      <c r="G4099" s="24">
        <f t="shared" ca="1" si="315"/>
        <v>0.8119918404521852</v>
      </c>
      <c r="H4099" s="24">
        <f t="shared" ca="1" si="315"/>
        <v>2.2040291455402983E-2</v>
      </c>
      <c r="I4099" s="28">
        <f ca="1">(PRODUCT($C4099:D4099))</f>
        <v>0.106179209186249</v>
      </c>
      <c r="J4099" s="6">
        <f ca="1">(PRODUCT($C4099:E4099))</f>
        <v>3.2129793515858346E-2</v>
      </c>
      <c r="K4099" s="6">
        <f ca="1">(PRODUCT($C4099:F4099))</f>
        <v>2.6303358979689665E-2</v>
      </c>
      <c r="L4099" s="6">
        <f ca="1">(PRODUCT($C4099:G4099))</f>
        <v>2.1358112867992725E-2</v>
      </c>
      <c r="M4099" s="6">
        <f ca="1">(PRODUCT($C4099:H4099))</f>
        <v>4.7073903254795253E-4</v>
      </c>
      <c r="N4099" s="3"/>
      <c r="O4099" s="3"/>
      <c r="P4099" s="3"/>
      <c r="Q4099" s="3"/>
      <c r="R4099" s="3"/>
      <c r="S4099" s="3"/>
      <c r="T4099" s="3"/>
      <c r="U4099" s="3"/>
      <c r="V4099" s="3"/>
      <c r="W4099" s="3"/>
      <c r="X4099" s="3"/>
      <c r="Y4099" s="3"/>
      <c r="Z4099" s="3"/>
      <c r="AA4099" s="3"/>
      <c r="AB4099" s="3"/>
      <c r="AC4099" s="3"/>
      <c r="AD4099" s="3"/>
      <c r="AE4099" s="3"/>
      <c r="AF4099" s="3"/>
      <c r="AG4099" s="3"/>
      <c r="AH4099" s="3"/>
      <c r="AI4099" s="3"/>
      <c r="AJ4099" s="3"/>
      <c r="AK4099" s="3"/>
      <c r="AL4099" s="3"/>
      <c r="AM4099" s="3"/>
      <c r="AN4099" s="3"/>
      <c r="AO4099" s="3"/>
      <c r="AP4099" s="3"/>
      <c r="AQ4099" s="3"/>
    </row>
    <row r="4100" spans="2:43" x14ac:dyDescent="0.55000000000000004">
      <c r="B4100" s="3">
        <f t="shared" si="313"/>
        <v>4091</v>
      </c>
      <c r="C4100" s="24">
        <f t="shared" ca="1" si="315"/>
        <v>0.31213621456381813</v>
      </c>
      <c r="D4100" s="24">
        <f t="shared" ca="1" si="315"/>
        <v>0.17180534301643191</v>
      </c>
      <c r="E4100" s="24">
        <f t="shared" ca="1" si="315"/>
        <v>0.10850654800049575</v>
      </c>
      <c r="F4100" s="24">
        <f t="shared" ca="1" si="315"/>
        <v>0.48472781505354612</v>
      </c>
      <c r="G4100" s="24">
        <f t="shared" ca="1" si="315"/>
        <v>0.83805918963529058</v>
      </c>
      <c r="H4100" s="24">
        <f t="shared" ca="1" si="315"/>
        <v>0.15210199776023126</v>
      </c>
      <c r="I4100" s="28">
        <f ca="1">(PRODUCT($C4100:D4100))</f>
        <v>5.3626669410987364E-2</v>
      </c>
      <c r="J4100" s="6">
        <f ca="1">(PRODUCT($C4100:E4100))</f>
        <v>5.818844778550018E-3</v>
      </c>
      <c r="K4100" s="6">
        <f ca="1">(PRODUCT($C4100:F4100))</f>
        <v>2.8205559156422857E-3</v>
      </c>
      <c r="L4100" s="6">
        <f ca="1">(PRODUCT($C4100:G4100))</f>
        <v>2.3637928049841991E-3</v>
      </c>
      <c r="M4100" s="6">
        <f ca="1">(PRODUCT($C4100:H4100))</f>
        <v>3.595376079293574E-4</v>
      </c>
      <c r="N4100" s="3"/>
      <c r="O4100" s="3"/>
      <c r="P4100" s="3"/>
      <c r="Q4100" s="3"/>
      <c r="R4100" s="3"/>
      <c r="S4100" s="3"/>
      <c r="T4100" s="3"/>
      <c r="U4100" s="3"/>
      <c r="V4100" s="3"/>
      <c r="W4100" s="3"/>
      <c r="X4100" s="3"/>
      <c r="Y4100" s="3"/>
      <c r="Z4100" s="3"/>
      <c r="AA4100" s="3"/>
      <c r="AB4100" s="3"/>
      <c r="AC4100" s="3"/>
      <c r="AD4100" s="3"/>
      <c r="AE4100" s="3"/>
      <c r="AF4100" s="3"/>
      <c r="AG4100" s="3"/>
      <c r="AH4100" s="3"/>
      <c r="AI4100" s="3"/>
      <c r="AJ4100" s="3"/>
      <c r="AK4100" s="3"/>
      <c r="AL4100" s="3"/>
      <c r="AM4100" s="3"/>
      <c r="AN4100" s="3"/>
      <c r="AO4100" s="3"/>
      <c r="AP4100" s="3"/>
      <c r="AQ4100" s="3"/>
    </row>
    <row r="4101" spans="2:43" x14ac:dyDescent="0.55000000000000004">
      <c r="B4101" s="3">
        <f t="shared" si="313"/>
        <v>4092</v>
      </c>
      <c r="C4101" s="24">
        <f t="shared" ca="1" si="315"/>
        <v>0.95340259540294814</v>
      </c>
      <c r="D4101" s="24">
        <f t="shared" ca="1" si="315"/>
        <v>0.38897472045775006</v>
      </c>
      <c r="E4101" s="24">
        <f t="shared" ca="1" si="315"/>
        <v>4.7352646559094991E-2</v>
      </c>
      <c r="F4101" s="24">
        <f t="shared" ca="1" si="315"/>
        <v>0.20011718901808617</v>
      </c>
      <c r="G4101" s="24">
        <f t="shared" ca="1" si="315"/>
        <v>0.2729435197134219</v>
      </c>
      <c r="H4101" s="24">
        <f t="shared" ca="1" si="315"/>
        <v>0.767305106345059</v>
      </c>
      <c r="I4101" s="28">
        <f ca="1">(PRODUCT($C4101:D4101))</f>
        <v>0.37084950803055511</v>
      </c>
      <c r="J4101" s="6">
        <f ca="1">(PRODUCT($C4101:E4101))</f>
        <v>1.7560705680385136E-2</v>
      </c>
      <c r="K4101" s="6">
        <f ca="1">(PRODUCT($C4101:F4101))</f>
        <v>3.5141990579326118E-3</v>
      </c>
      <c r="L4101" s="6">
        <f ca="1">(PRODUCT($C4101:G4101))</f>
        <v>9.5917785984571847E-4</v>
      </c>
      <c r="M4101" s="6">
        <f ca="1">(PRODUCT($C4101:H4101))</f>
        <v>7.3598206975274507E-4</v>
      </c>
      <c r="N4101" s="3"/>
      <c r="O4101" s="3"/>
      <c r="P4101" s="3"/>
      <c r="Q4101" s="3"/>
      <c r="R4101" s="3"/>
      <c r="S4101" s="3"/>
      <c r="T4101" s="3"/>
      <c r="U4101" s="3"/>
      <c r="V4101" s="3"/>
      <c r="W4101" s="3"/>
      <c r="X4101" s="3"/>
      <c r="Y4101" s="3"/>
      <c r="Z4101" s="3"/>
      <c r="AA4101" s="3"/>
      <c r="AB4101" s="3"/>
      <c r="AC4101" s="3"/>
      <c r="AD4101" s="3"/>
      <c r="AE4101" s="3"/>
      <c r="AF4101" s="3"/>
      <c r="AG4101" s="3"/>
      <c r="AH4101" s="3"/>
      <c r="AI4101" s="3"/>
      <c r="AJ4101" s="3"/>
      <c r="AK4101" s="3"/>
      <c r="AL4101" s="3"/>
      <c r="AM4101" s="3"/>
      <c r="AN4101" s="3"/>
      <c r="AO4101" s="3"/>
      <c r="AP4101" s="3"/>
      <c r="AQ4101" s="3"/>
    </row>
    <row r="4102" spans="2:43" x14ac:dyDescent="0.55000000000000004">
      <c r="B4102" s="3">
        <f t="shared" si="313"/>
        <v>4093</v>
      </c>
      <c r="C4102" s="24">
        <f t="shared" ca="1" si="315"/>
        <v>9.6354610929799689E-2</v>
      </c>
      <c r="D4102" s="24">
        <f t="shared" ca="1" si="315"/>
        <v>0.87775848916327592</v>
      </c>
      <c r="E4102" s="24">
        <f t="shared" ca="1" si="315"/>
        <v>0.64313614651429962</v>
      </c>
      <c r="F4102" s="24">
        <f t="shared" ca="1" si="315"/>
        <v>0.30452393906143926</v>
      </c>
      <c r="G4102" s="24">
        <f t="shared" ca="1" si="315"/>
        <v>0.76304305978471376</v>
      </c>
      <c r="H4102" s="24">
        <f t="shared" ca="1" si="315"/>
        <v>3.0951222455983474E-2</v>
      </c>
      <c r="I4102" s="28">
        <f ca="1">(PRODUCT($C4102:D4102))</f>
        <v>8.4576077713656245E-2</v>
      </c>
      <c r="J4102" s="6">
        <f ca="1">(PRODUCT($C4102:E4102))</f>
        <v>5.4393932708054815E-2</v>
      </c>
      <c r="K4102" s="6">
        <f ca="1">(PRODUCT($C4102:F4102))</f>
        <v>1.6564254649299712E-2</v>
      </c>
      <c r="L4102" s="6">
        <f ca="1">(PRODUCT($C4102:G4102))</f>
        <v>1.2639239550654822E-2</v>
      </c>
      <c r="M4102" s="6">
        <f ca="1">(PRODUCT($C4102:H4102))</f>
        <v>3.9119991500678199E-4</v>
      </c>
      <c r="N4102" s="3"/>
      <c r="O4102" s="3"/>
      <c r="P4102" s="3"/>
      <c r="Q4102" s="3"/>
      <c r="R4102" s="3"/>
      <c r="S4102" s="3"/>
      <c r="T4102" s="3"/>
      <c r="U4102" s="3"/>
      <c r="V4102" s="3"/>
      <c r="W4102" s="3"/>
      <c r="X4102" s="3"/>
      <c r="Y4102" s="3"/>
      <c r="Z4102" s="3"/>
      <c r="AA4102" s="3"/>
      <c r="AB4102" s="3"/>
      <c r="AC4102" s="3"/>
      <c r="AD4102" s="3"/>
      <c r="AE4102" s="3"/>
      <c r="AF4102" s="3"/>
      <c r="AG4102" s="3"/>
      <c r="AH4102" s="3"/>
      <c r="AI4102" s="3"/>
      <c r="AJ4102" s="3"/>
      <c r="AK4102" s="3"/>
      <c r="AL4102" s="3"/>
      <c r="AM4102" s="3"/>
      <c r="AN4102" s="3"/>
      <c r="AO4102" s="3"/>
      <c r="AP4102" s="3"/>
      <c r="AQ4102" s="3"/>
    </row>
    <row r="4103" spans="2:43" x14ac:dyDescent="0.55000000000000004">
      <c r="B4103" s="3">
        <f t="shared" si="313"/>
        <v>4094</v>
      </c>
      <c r="C4103" s="24">
        <f t="shared" ca="1" si="315"/>
        <v>0.27491778628268493</v>
      </c>
      <c r="D4103" s="24">
        <f t="shared" ca="1" si="315"/>
        <v>0.73052948305751708</v>
      </c>
      <c r="E4103" s="24">
        <f t="shared" ca="1" si="315"/>
        <v>0.50765043097176421</v>
      </c>
      <c r="F4103" s="24">
        <f t="shared" ca="1" si="315"/>
        <v>0.79735426865377534</v>
      </c>
      <c r="G4103" s="24">
        <f t="shared" ca="1" si="315"/>
        <v>0.1009229544918534</v>
      </c>
      <c r="H4103" s="24">
        <f t="shared" ca="1" si="315"/>
        <v>9.6476716630764958E-2</v>
      </c>
      <c r="I4103" s="28">
        <f ca="1">(PRODUCT($C4103:D4103))</f>
        <v>0.20083554829640679</v>
      </c>
      <c r="J4103" s="6">
        <f ca="1">(PRODUCT($C4103:E4103))</f>
        <v>0.10195425264712148</v>
      </c>
      <c r="K4103" s="6">
        <f ca="1">(PRODUCT($C4103:F4103))</f>
        <v>8.1293658555587789E-2</v>
      </c>
      <c r="L4103" s="6">
        <f ca="1">(PRODUCT($C4103:G4103))</f>
        <v>8.2043962028818546E-3</v>
      </c>
      <c r="M4103" s="6">
        <f ca="1">(PRODUCT($C4103:H4103))</f>
        <v>7.9153320759195673E-4</v>
      </c>
      <c r="N4103" s="3"/>
      <c r="O4103" s="3"/>
      <c r="P4103" s="3"/>
      <c r="Q4103" s="3"/>
      <c r="R4103" s="3"/>
      <c r="S4103" s="3"/>
      <c r="T4103" s="3"/>
      <c r="U4103" s="3"/>
      <c r="V4103" s="3"/>
      <c r="W4103" s="3"/>
      <c r="X4103" s="3"/>
      <c r="Y4103" s="3"/>
      <c r="Z4103" s="3"/>
      <c r="AA4103" s="3"/>
      <c r="AB4103" s="3"/>
      <c r="AC4103" s="3"/>
      <c r="AD4103" s="3"/>
      <c r="AE4103" s="3"/>
      <c r="AF4103" s="3"/>
      <c r="AG4103" s="3"/>
      <c r="AH4103" s="3"/>
      <c r="AI4103" s="3"/>
      <c r="AJ4103" s="3"/>
      <c r="AK4103" s="3"/>
      <c r="AL4103" s="3"/>
      <c r="AM4103" s="3"/>
      <c r="AN4103" s="3"/>
      <c r="AO4103" s="3"/>
      <c r="AP4103" s="3"/>
      <c r="AQ4103" s="3"/>
    </row>
    <row r="4104" spans="2:43" x14ac:dyDescent="0.55000000000000004">
      <c r="B4104" s="3">
        <f t="shared" si="313"/>
        <v>4095</v>
      </c>
      <c r="C4104" s="24">
        <f t="shared" ca="1" si="315"/>
        <v>0.46644742829304409</v>
      </c>
      <c r="D4104" s="24">
        <f t="shared" ca="1" si="315"/>
        <v>0.3007493229582695</v>
      </c>
      <c r="E4104" s="24">
        <f t="shared" ca="1" si="315"/>
        <v>3.1622582342122452E-2</v>
      </c>
      <c r="F4104" s="24">
        <f t="shared" ca="1" si="315"/>
        <v>0.70876182128389742</v>
      </c>
      <c r="G4104" s="24">
        <f t="shared" ca="1" si="315"/>
        <v>0.96263915685172075</v>
      </c>
      <c r="H4104" s="24">
        <f t="shared" ca="1" si="315"/>
        <v>0.5552429254768283</v>
      </c>
      <c r="I4104" s="28">
        <f ca="1">(PRODUCT($C4104:D4104))</f>
        <v>0.14028374825475898</v>
      </c>
      <c r="J4104" s="6">
        <f ca="1">(PRODUCT($C4104:E4104))</f>
        <v>4.4361343804476929E-3</v>
      </c>
      <c r="K4104" s="6">
        <f ca="1">(PRODUCT($C4104:F4104))</f>
        <v>3.1441626829462207E-3</v>
      </c>
      <c r="L4104" s="6">
        <f ca="1">(PRODUCT($C4104:G4104))</f>
        <v>3.0266941141159939E-3</v>
      </c>
      <c r="M4104" s="6">
        <f ca="1">(PRODUCT($C4104:H4104))</f>
        <v>1.6805504944452617E-3</v>
      </c>
      <c r="N4104" s="3"/>
      <c r="O4104" s="3"/>
      <c r="P4104" s="3"/>
      <c r="Q4104" s="3"/>
      <c r="R4104" s="3"/>
      <c r="S4104" s="3"/>
      <c r="T4104" s="3"/>
      <c r="U4104" s="3"/>
      <c r="V4104" s="3"/>
      <c r="W4104" s="3"/>
      <c r="X4104" s="3"/>
      <c r="Y4104" s="3"/>
      <c r="Z4104" s="3"/>
      <c r="AA4104" s="3"/>
      <c r="AB4104" s="3"/>
      <c r="AC4104" s="3"/>
      <c r="AD4104" s="3"/>
      <c r="AE4104" s="3"/>
      <c r="AF4104" s="3"/>
      <c r="AG4104" s="3"/>
      <c r="AH4104" s="3"/>
      <c r="AI4104" s="3"/>
      <c r="AJ4104" s="3"/>
      <c r="AK4104" s="3"/>
      <c r="AL4104" s="3"/>
      <c r="AM4104" s="3"/>
      <c r="AN4104" s="3"/>
      <c r="AO4104" s="3"/>
      <c r="AP4104" s="3"/>
      <c r="AQ4104" s="3"/>
    </row>
    <row r="4105" spans="2:43" x14ac:dyDescent="0.55000000000000004">
      <c r="B4105" s="3">
        <f t="shared" si="313"/>
        <v>4096</v>
      </c>
      <c r="C4105" s="24">
        <f t="shared" ca="1" si="315"/>
        <v>0.38322117697042202</v>
      </c>
      <c r="D4105" s="24">
        <f t="shared" ca="1" si="315"/>
        <v>0.8843768211419365</v>
      </c>
      <c r="E4105" s="24">
        <f t="shared" ca="1" si="315"/>
        <v>0.51323141283999718</v>
      </c>
      <c r="F4105" s="24">
        <f t="shared" ca="1" si="315"/>
        <v>0.31875398119216347</v>
      </c>
      <c r="G4105" s="24">
        <f t="shared" ca="1" si="315"/>
        <v>0.96212929118335799</v>
      </c>
      <c r="H4105" s="24">
        <f t="shared" ca="1" si="315"/>
        <v>3.3523873679716543E-2</v>
      </c>
      <c r="I4105" s="28">
        <f ca="1">(PRODUCT($C4105:D4105))</f>
        <v>0.3389119262833733</v>
      </c>
      <c r="J4105" s="6">
        <f ca="1">(PRODUCT($C4105:E4105))</f>
        <v>0.17394024675474065</v>
      </c>
      <c r="K4105" s="6">
        <f ca="1">(PRODUCT($C4105:F4105))</f>
        <v>5.5444146142620873E-2</v>
      </c>
      <c r="L4105" s="6">
        <f ca="1">(PRODUCT($C4105:G4105))</f>
        <v>5.3344437028466335E-2</v>
      </c>
      <c r="M4105" s="6">
        <f ca="1">(PRODUCT($C4105:H4105))</f>
        <v>1.7883121684578991E-3</v>
      </c>
      <c r="N4105" s="3"/>
      <c r="O4105" s="3"/>
      <c r="P4105" s="3"/>
      <c r="Q4105" s="3"/>
      <c r="R4105" s="3"/>
      <c r="S4105" s="3"/>
      <c r="T4105" s="3"/>
      <c r="U4105" s="3"/>
      <c r="V4105" s="3"/>
      <c r="W4105" s="3"/>
      <c r="X4105" s="3"/>
      <c r="Y4105" s="3"/>
      <c r="Z4105" s="3"/>
      <c r="AA4105" s="3"/>
      <c r="AB4105" s="3"/>
      <c r="AC4105" s="3"/>
      <c r="AD4105" s="3"/>
      <c r="AE4105" s="3"/>
      <c r="AF4105" s="3"/>
      <c r="AG4105" s="3"/>
      <c r="AH4105" s="3"/>
      <c r="AI4105" s="3"/>
      <c r="AJ4105" s="3"/>
      <c r="AK4105" s="3"/>
      <c r="AL4105" s="3"/>
      <c r="AM4105" s="3"/>
      <c r="AN4105" s="3"/>
      <c r="AO4105" s="3"/>
      <c r="AP4105" s="3"/>
      <c r="AQ4105" s="3"/>
    </row>
    <row r="4106" spans="2:43" x14ac:dyDescent="0.55000000000000004">
      <c r="B4106" s="3">
        <f t="shared" si="313"/>
        <v>4097</v>
      </c>
      <c r="C4106" s="24">
        <f t="shared" ca="1" si="315"/>
        <v>3.8379832863822405E-2</v>
      </c>
      <c r="D4106" s="24">
        <f t="shared" ca="1" si="315"/>
        <v>0.68081426316237281</v>
      </c>
      <c r="E4106" s="24">
        <f t="shared" ca="1" si="315"/>
        <v>0.59823732575885435</v>
      </c>
      <c r="F4106" s="24">
        <f t="shared" ca="1" si="315"/>
        <v>6.0421204200318712E-2</v>
      </c>
      <c r="G4106" s="24">
        <f t="shared" ca="1" si="315"/>
        <v>0.92371040978011343</v>
      </c>
      <c r="H4106" s="24">
        <f t="shared" ca="1" si="315"/>
        <v>0.15358262161674596</v>
      </c>
      <c r="I4106" s="28">
        <f ca="1">(PRODUCT($C4106:D4106))</f>
        <v>2.612953763147827E-2</v>
      </c>
      <c r="J4106" s="6">
        <f ca="1">(PRODUCT($C4106:E4106))</f>
        <v>1.5631664715970911E-2</v>
      </c>
      <c r="K4106" s="6">
        <f ca="1">(PRODUCT($C4106:F4106))</f>
        <v>9.4448400579459537E-4</v>
      </c>
      <c r="L4106" s="6">
        <f ca="1">(PRODUCT($C4106:G4106))</f>
        <v>8.7242970802328874E-4</v>
      </c>
      <c r="M4106" s="6">
        <f ca="1">(PRODUCT($C4106:H4106))</f>
        <v>1.339900417345489E-4</v>
      </c>
      <c r="N4106" s="3"/>
      <c r="O4106" s="3"/>
      <c r="P4106" s="3"/>
      <c r="Q4106" s="3"/>
      <c r="R4106" s="3"/>
      <c r="S4106" s="3"/>
      <c r="T4106" s="3"/>
      <c r="U4106" s="3"/>
      <c r="V4106" s="3"/>
      <c r="W4106" s="3"/>
      <c r="X4106" s="3"/>
      <c r="Y4106" s="3"/>
      <c r="Z4106" s="3"/>
      <c r="AA4106" s="3"/>
      <c r="AB4106" s="3"/>
      <c r="AC4106" s="3"/>
      <c r="AD4106" s="3"/>
      <c r="AE4106" s="3"/>
      <c r="AF4106" s="3"/>
      <c r="AG4106" s="3"/>
      <c r="AH4106" s="3"/>
      <c r="AI4106" s="3"/>
      <c r="AJ4106" s="3"/>
      <c r="AK4106" s="3"/>
      <c r="AL4106" s="3"/>
      <c r="AM4106" s="3"/>
      <c r="AN4106" s="3"/>
      <c r="AO4106" s="3"/>
      <c r="AP4106" s="3"/>
      <c r="AQ4106" s="3"/>
    </row>
    <row r="4107" spans="2:43" x14ac:dyDescent="0.55000000000000004">
      <c r="B4107" s="3">
        <f t="shared" si="313"/>
        <v>4098</v>
      </c>
      <c r="C4107" s="24">
        <f t="shared" ca="1" si="315"/>
        <v>0.37829205782131847</v>
      </c>
      <c r="D4107" s="24">
        <f t="shared" ca="1" si="315"/>
        <v>0.97780048439644951</v>
      </c>
      <c r="E4107" s="24">
        <f t="shared" ca="1" si="315"/>
        <v>0.49074562506210584</v>
      </c>
      <c r="F4107" s="24">
        <f t="shared" ca="1" si="315"/>
        <v>0.29225797726734426</v>
      </c>
      <c r="G4107" s="24">
        <f t="shared" ca="1" si="315"/>
        <v>0.95907760074473425</v>
      </c>
      <c r="H4107" s="24">
        <f t="shared" ca="1" si="315"/>
        <v>0.96751291196229205</v>
      </c>
      <c r="I4107" s="28">
        <f ca="1">(PRODUCT($C4107:D4107))</f>
        <v>0.36989415738101489</v>
      </c>
      <c r="J4107" s="6">
        <f ca="1">(PRODUCT($C4107:E4107))</f>
        <v>0.18152393947076712</v>
      </c>
      <c r="K4107" s="6">
        <f ca="1">(PRODUCT($C4107:F4107))</f>
        <v>5.3051819375326228E-2</v>
      </c>
      <c r="L4107" s="6">
        <f ca="1">(PRODUCT($C4107:G4107))</f>
        <v>5.0880811641630885E-2</v>
      </c>
      <c r="M4107" s="6">
        <f ca="1">(PRODUCT($C4107:H4107))</f>
        <v>4.9227842234399188E-2</v>
      </c>
      <c r="N4107" s="3"/>
      <c r="O4107" s="3"/>
      <c r="P4107" s="3"/>
      <c r="Q4107" s="3"/>
      <c r="R4107" s="3"/>
      <c r="S4107" s="3"/>
      <c r="T4107" s="3"/>
      <c r="U4107" s="3"/>
      <c r="V4107" s="3"/>
      <c r="W4107" s="3"/>
      <c r="X4107" s="3"/>
      <c r="Y4107" s="3"/>
      <c r="Z4107" s="3"/>
      <c r="AA4107" s="3"/>
      <c r="AB4107" s="3"/>
      <c r="AC4107" s="3"/>
      <c r="AD4107" s="3"/>
      <c r="AE4107" s="3"/>
      <c r="AF4107" s="3"/>
      <c r="AG4107" s="3"/>
      <c r="AH4107" s="3"/>
      <c r="AI4107" s="3"/>
      <c r="AJ4107" s="3"/>
      <c r="AK4107" s="3"/>
      <c r="AL4107" s="3"/>
      <c r="AM4107" s="3"/>
      <c r="AN4107" s="3"/>
      <c r="AO4107" s="3"/>
      <c r="AP4107" s="3"/>
      <c r="AQ4107" s="3"/>
    </row>
    <row r="4108" spans="2:43" x14ac:dyDescent="0.55000000000000004">
      <c r="B4108" s="3">
        <f t="shared" ref="B4108:B4171" si="316">B4107+1</f>
        <v>4099</v>
      </c>
      <c r="C4108" s="24">
        <f t="shared" ca="1" si="315"/>
        <v>0.75647984871303386</v>
      </c>
      <c r="D4108" s="24">
        <f t="shared" ca="1" si="315"/>
        <v>7.1057881127093436E-3</v>
      </c>
      <c r="E4108" s="24">
        <f t="shared" ca="1" si="315"/>
        <v>0.53511648672595902</v>
      </c>
      <c r="F4108" s="24">
        <f t="shared" ca="1" si="315"/>
        <v>0.82735130665337764</v>
      </c>
      <c r="G4108" s="24">
        <f t="shared" ca="1" si="315"/>
        <v>0.9115330586918623</v>
      </c>
      <c r="H4108" s="24">
        <f t="shared" ca="1" si="315"/>
        <v>0.60830809452693602</v>
      </c>
      <c r="I4108" s="28">
        <f ca="1">(PRODUCT($C4108:D4108))</f>
        <v>5.3753855164892384E-3</v>
      </c>
      <c r="J4108" s="6">
        <f ca="1">(PRODUCT($C4108:E4108))</f>
        <v>2.8764574123813259E-3</v>
      </c>
      <c r="K4108" s="6">
        <f ca="1">(PRODUCT($C4108:F4108))</f>
        <v>2.3798407986664835E-3</v>
      </c>
      <c r="L4108" s="6">
        <f ca="1">(PRODUCT($C4108:G4108))</f>
        <v>2.169303562408144E-3</v>
      </c>
      <c r="M4108" s="6">
        <f ca="1">(PRODUCT($C4108:H4108))</f>
        <v>1.3196049164989922E-3</v>
      </c>
      <c r="N4108" s="3"/>
      <c r="O4108" s="3"/>
      <c r="P4108" s="3"/>
      <c r="Q4108" s="3"/>
      <c r="R4108" s="3"/>
      <c r="S4108" s="3"/>
      <c r="T4108" s="3"/>
      <c r="U4108" s="3"/>
      <c r="V4108" s="3"/>
      <c r="W4108" s="3"/>
      <c r="X4108" s="3"/>
      <c r="Y4108" s="3"/>
      <c r="Z4108" s="3"/>
      <c r="AA4108" s="3"/>
      <c r="AB4108" s="3"/>
      <c r="AC4108" s="3"/>
      <c r="AD4108" s="3"/>
      <c r="AE4108" s="3"/>
      <c r="AF4108" s="3"/>
      <c r="AG4108" s="3"/>
      <c r="AH4108" s="3"/>
      <c r="AI4108" s="3"/>
      <c r="AJ4108" s="3"/>
      <c r="AK4108" s="3"/>
      <c r="AL4108" s="3"/>
      <c r="AM4108" s="3"/>
      <c r="AN4108" s="3"/>
      <c r="AO4108" s="3"/>
      <c r="AP4108" s="3"/>
      <c r="AQ4108" s="3"/>
    </row>
    <row r="4109" spans="2:43" x14ac:dyDescent="0.55000000000000004">
      <c r="B4109" s="3">
        <f t="shared" si="316"/>
        <v>4100</v>
      </c>
      <c r="C4109" s="24">
        <f t="shared" ca="1" si="315"/>
        <v>0.10001062595960242</v>
      </c>
      <c r="D4109" s="24">
        <f t="shared" ca="1" si="315"/>
        <v>0.88066927703615916</v>
      </c>
      <c r="E4109" s="24">
        <f t="shared" ca="1" si="315"/>
        <v>0.83226224466861254</v>
      </c>
      <c r="F4109" s="24">
        <f t="shared" ca="1" si="315"/>
        <v>0.30986161937522938</v>
      </c>
      <c r="G4109" s="24">
        <f t="shared" ca="1" si="315"/>
        <v>0.29034310532784913</v>
      </c>
      <c r="H4109" s="24">
        <f t="shared" ca="1" si="315"/>
        <v>0.77773890097560983</v>
      </c>
      <c r="I4109" s="28">
        <f ca="1">(PRODUCT($C4109:D4109))</f>
        <v>8.8076285659776793E-2</v>
      </c>
      <c r="J4109" s="6">
        <f ca="1">(PRODUCT($C4109:E4109))</f>
        <v>7.3302567205279764E-2</v>
      </c>
      <c r="K4109" s="6">
        <f ca="1">(PRODUCT($C4109:F4109))</f>
        <v>2.2713652178589571E-2</v>
      </c>
      <c r="L4109" s="6">
        <f ca="1">(PRODUCT($C4109:G4109))</f>
        <v>6.5947523068683621E-3</v>
      </c>
      <c r="M4109" s="6">
        <f ca="1">(PRODUCT($C4109:H4109))</f>
        <v>5.1289954113501674E-3</v>
      </c>
      <c r="N4109" s="3"/>
      <c r="O4109" s="3"/>
      <c r="P4109" s="3"/>
      <c r="Q4109" s="3"/>
      <c r="R4109" s="3"/>
      <c r="S4109" s="3"/>
      <c r="T4109" s="3"/>
      <c r="U4109" s="3"/>
      <c r="V4109" s="3"/>
      <c r="W4109" s="3"/>
      <c r="X4109" s="3"/>
      <c r="Y4109" s="3"/>
      <c r="Z4109" s="3"/>
      <c r="AA4109" s="3"/>
      <c r="AB4109" s="3"/>
      <c r="AC4109" s="3"/>
      <c r="AD4109" s="3"/>
      <c r="AE4109" s="3"/>
      <c r="AF4109" s="3"/>
      <c r="AG4109" s="3"/>
      <c r="AH4109" s="3"/>
      <c r="AI4109" s="3"/>
      <c r="AJ4109" s="3"/>
      <c r="AK4109" s="3"/>
      <c r="AL4109" s="3"/>
      <c r="AM4109" s="3"/>
      <c r="AN4109" s="3"/>
      <c r="AO4109" s="3"/>
      <c r="AP4109" s="3"/>
      <c r="AQ4109" s="3"/>
    </row>
    <row r="4110" spans="2:43" x14ac:dyDescent="0.55000000000000004">
      <c r="B4110" s="3">
        <f t="shared" si="316"/>
        <v>4101</v>
      </c>
      <c r="C4110" s="24">
        <f t="shared" ca="1" si="315"/>
        <v>0.49411891560698318</v>
      </c>
      <c r="D4110" s="24">
        <f t="shared" ca="1" si="315"/>
        <v>0.12762761711900283</v>
      </c>
      <c r="E4110" s="24">
        <f t="shared" ca="1" si="315"/>
        <v>0.31921184773622457</v>
      </c>
      <c r="F4110" s="24">
        <f t="shared" ca="1" si="315"/>
        <v>0.5648182023613485</v>
      </c>
      <c r="G4110" s="24">
        <f t="shared" ca="1" si="315"/>
        <v>0.93167489153307248</v>
      </c>
      <c r="H4110" s="24">
        <f t="shared" ca="1" si="315"/>
        <v>0.58039911955174228</v>
      </c>
      <c r="I4110" s="28">
        <f ca="1">(PRODUCT($C4110:D4110))</f>
        <v>6.3063219772344928E-2</v>
      </c>
      <c r="J4110" s="6">
        <f ca="1">(PRODUCT($C4110:E4110))</f>
        <v>2.0130526907725835E-2</v>
      </c>
      <c r="K4110" s="6">
        <f ca="1">(PRODUCT($C4110:F4110))</f>
        <v>1.1370088020608462E-2</v>
      </c>
      <c r="L4110" s="6">
        <f ca="1">(PRODUCT($C4110:G4110))</f>
        <v>1.0593225523321875E-2</v>
      </c>
      <c r="M4110" s="6">
        <f ca="1">(PRODUCT($C4110:H4110))</f>
        <v>6.1482987669490606E-3</v>
      </c>
      <c r="N4110" s="3"/>
      <c r="O4110" s="3"/>
      <c r="P4110" s="3"/>
      <c r="Q4110" s="3"/>
      <c r="R4110" s="3"/>
      <c r="S4110" s="3"/>
      <c r="T4110" s="3"/>
      <c r="U4110" s="3"/>
      <c r="V4110" s="3"/>
      <c r="W4110" s="3"/>
      <c r="X4110" s="3"/>
      <c r="Y4110" s="3"/>
      <c r="Z4110" s="3"/>
      <c r="AA4110" s="3"/>
      <c r="AB4110" s="3"/>
      <c r="AC4110" s="3"/>
      <c r="AD4110" s="3"/>
      <c r="AE4110" s="3"/>
      <c r="AF4110" s="3"/>
      <c r="AG4110" s="3"/>
      <c r="AH4110" s="3"/>
      <c r="AI4110" s="3"/>
      <c r="AJ4110" s="3"/>
      <c r="AK4110" s="3"/>
      <c r="AL4110" s="3"/>
      <c r="AM4110" s="3"/>
      <c r="AN4110" s="3"/>
      <c r="AO4110" s="3"/>
      <c r="AP4110" s="3"/>
      <c r="AQ4110" s="3"/>
    </row>
    <row r="4111" spans="2:43" x14ac:dyDescent="0.55000000000000004">
      <c r="B4111" s="3">
        <f t="shared" si="316"/>
        <v>4102</v>
      </c>
      <c r="C4111" s="24">
        <f t="shared" ca="1" si="315"/>
        <v>0.15378378569876949</v>
      </c>
      <c r="D4111" s="24">
        <f t="shared" ca="1" si="315"/>
        <v>0.41916927438829343</v>
      </c>
      <c r="E4111" s="24">
        <f t="shared" ca="1" si="315"/>
        <v>0.81195543008465887</v>
      </c>
      <c r="F4111" s="24">
        <f t="shared" ca="1" si="315"/>
        <v>0.86040911123758068</v>
      </c>
      <c r="G4111" s="24">
        <f t="shared" ca="1" si="315"/>
        <v>0.18544051636859171</v>
      </c>
      <c r="H4111" s="24">
        <f t="shared" ca="1" si="315"/>
        <v>0.20616580585275812</v>
      </c>
      <c r="I4111" s="28">
        <f ca="1">(PRODUCT($C4111:D4111))</f>
        <v>6.4461437864038032E-2</v>
      </c>
      <c r="J4111" s="6">
        <f ca="1">(PRODUCT($C4111:E4111))</f>
        <v>5.2339814504770515E-2</v>
      </c>
      <c r="K4111" s="6">
        <f ca="1">(PRODUCT($C4111:F4111))</f>
        <v>4.5033653280389434E-2</v>
      </c>
      <c r="L4111" s="6">
        <f ca="1">(PRODUCT($C4111:G4111))</f>
        <v>8.3510639182795398E-3</v>
      </c>
      <c r="M4111" s="6">
        <f ca="1">(PRODUCT($C4111:H4111))</f>
        <v>1.7217038224399931E-3</v>
      </c>
      <c r="N4111" s="3"/>
      <c r="O4111" s="3"/>
      <c r="P4111" s="3"/>
      <c r="Q4111" s="3"/>
      <c r="R4111" s="3"/>
      <c r="S4111" s="3"/>
      <c r="T4111" s="3"/>
      <c r="U4111" s="3"/>
      <c r="V4111" s="3"/>
      <c r="W4111" s="3"/>
      <c r="X4111" s="3"/>
      <c r="Y4111" s="3"/>
      <c r="Z4111" s="3"/>
      <c r="AA4111" s="3"/>
      <c r="AB4111" s="3"/>
      <c r="AC4111" s="3"/>
      <c r="AD4111" s="3"/>
      <c r="AE4111" s="3"/>
      <c r="AF4111" s="3"/>
      <c r="AG4111" s="3"/>
      <c r="AH4111" s="3"/>
      <c r="AI4111" s="3"/>
      <c r="AJ4111" s="3"/>
      <c r="AK4111" s="3"/>
      <c r="AL4111" s="3"/>
      <c r="AM4111" s="3"/>
      <c r="AN4111" s="3"/>
      <c r="AO4111" s="3"/>
      <c r="AP4111" s="3"/>
      <c r="AQ4111" s="3"/>
    </row>
    <row r="4112" spans="2:43" x14ac:dyDescent="0.55000000000000004">
      <c r="B4112" s="3">
        <f t="shared" si="316"/>
        <v>4103</v>
      </c>
      <c r="C4112" s="24">
        <f t="shared" ca="1" si="315"/>
        <v>0.57232984898764361</v>
      </c>
      <c r="D4112" s="24">
        <f t="shared" ca="1" si="315"/>
        <v>0.16956533104397375</v>
      </c>
      <c r="E4112" s="24">
        <f t="shared" ca="1" si="315"/>
        <v>0.81747895173125318</v>
      </c>
      <c r="F4112" s="24">
        <f t="shared" ca="1" si="315"/>
        <v>0.76700821023951038</v>
      </c>
      <c r="G4112" s="24">
        <f t="shared" ca="1" si="315"/>
        <v>0.11299149405997455</v>
      </c>
      <c r="H4112" s="24">
        <f t="shared" ca="1" si="315"/>
        <v>0.10193592201245349</v>
      </c>
      <c r="I4112" s="28">
        <f ca="1">(PRODUCT($C4112:D4112))</f>
        <v>9.7047300309937301E-2</v>
      </c>
      <c r="J4112" s="6">
        <f ca="1">(PRODUCT($C4112:E4112))</f>
        <v>7.9334125325715668E-2</v>
      </c>
      <c r="K4112" s="6">
        <f ca="1">(PRODUCT($C4112:F4112))</f>
        <v>6.0849925476994186E-2</v>
      </c>
      <c r="L4112" s="6">
        <f ca="1">(PRODUCT($C4112:G4112))</f>
        <v>6.8755239930836827E-3</v>
      </c>
      <c r="M4112" s="6">
        <f ca="1">(PRODUCT($C4112:H4112))</f>
        <v>7.0086287755373108E-4</v>
      </c>
      <c r="N4112" s="3"/>
      <c r="O4112" s="3"/>
      <c r="P4112" s="3"/>
      <c r="Q4112" s="3"/>
      <c r="R4112" s="3"/>
      <c r="S4112" s="3"/>
      <c r="T4112" s="3"/>
      <c r="U4112" s="3"/>
      <c r="V4112" s="3"/>
      <c r="W4112" s="3"/>
      <c r="X4112" s="3"/>
      <c r="Y4112" s="3"/>
      <c r="Z4112" s="3"/>
      <c r="AA4112" s="3"/>
      <c r="AB4112" s="3"/>
      <c r="AC4112" s="3"/>
      <c r="AD4112" s="3"/>
      <c r="AE4112" s="3"/>
      <c r="AF4112" s="3"/>
      <c r="AG4112" s="3"/>
      <c r="AH4112" s="3"/>
      <c r="AI4112" s="3"/>
      <c r="AJ4112" s="3"/>
      <c r="AK4112" s="3"/>
      <c r="AL4112" s="3"/>
      <c r="AM4112" s="3"/>
      <c r="AN4112" s="3"/>
      <c r="AO4112" s="3"/>
      <c r="AP4112" s="3"/>
      <c r="AQ4112" s="3"/>
    </row>
    <row r="4113" spans="2:43" x14ac:dyDescent="0.55000000000000004">
      <c r="B4113" s="3">
        <f t="shared" si="316"/>
        <v>4104</v>
      </c>
      <c r="C4113" s="24">
        <f t="shared" ca="1" si="315"/>
        <v>0.5535808543362094</v>
      </c>
      <c r="D4113" s="24">
        <f t="shared" ca="1" si="315"/>
        <v>1.4221825657326548E-2</v>
      </c>
      <c r="E4113" s="24">
        <f t="shared" ca="1" si="315"/>
        <v>0.61519255662220484</v>
      </c>
      <c r="F4113" s="24">
        <f t="shared" ca="1" si="315"/>
        <v>0.42702853471175117</v>
      </c>
      <c r="G4113" s="24">
        <f t="shared" ca="1" si="315"/>
        <v>0.12322856456841791</v>
      </c>
      <c r="H4113" s="24">
        <f t="shared" ca="1" si="315"/>
        <v>8.7370419869308047E-2</v>
      </c>
      <c r="I4113" s="28">
        <f ca="1">(PRODUCT($C4113:D4113))</f>
        <v>7.8729303976034538E-3</v>
      </c>
      <c r="J4113" s="6">
        <f ca="1">(PRODUCT($C4113:E4113))</f>
        <v>4.8433681794103406E-3</v>
      </c>
      <c r="K4113" s="6">
        <f ca="1">(PRODUCT($C4113:F4113))</f>
        <v>2.0682564167231196E-3</v>
      </c>
      <c r="L4113" s="6">
        <f ca="1">(PRODUCT($C4113:G4113))</f>
        <v>2.548682693922096E-4</v>
      </c>
      <c r="M4113" s="6">
        <f ca="1">(PRODUCT($C4113:H4113))</f>
        <v>2.2267947708161265E-5</v>
      </c>
      <c r="N4113" s="3"/>
      <c r="O4113" s="3"/>
      <c r="P4113" s="3"/>
      <c r="Q4113" s="3"/>
      <c r="R4113" s="3"/>
      <c r="S4113" s="3"/>
      <c r="T4113" s="3"/>
      <c r="U4113" s="3"/>
      <c r="V4113" s="3"/>
      <c r="W4113" s="3"/>
      <c r="X4113" s="3"/>
      <c r="Y4113" s="3"/>
      <c r="Z4113" s="3"/>
      <c r="AA4113" s="3"/>
      <c r="AB4113" s="3"/>
      <c r="AC4113" s="3"/>
      <c r="AD4113" s="3"/>
      <c r="AE4113" s="3"/>
      <c r="AF4113" s="3"/>
      <c r="AG4113" s="3"/>
      <c r="AH4113" s="3"/>
      <c r="AI4113" s="3"/>
      <c r="AJ4113" s="3"/>
      <c r="AK4113" s="3"/>
      <c r="AL4113" s="3"/>
      <c r="AM4113" s="3"/>
      <c r="AN4113" s="3"/>
      <c r="AO4113" s="3"/>
      <c r="AP4113" s="3"/>
      <c r="AQ4113" s="3"/>
    </row>
    <row r="4114" spans="2:43" x14ac:dyDescent="0.55000000000000004">
      <c r="B4114" s="3">
        <f t="shared" si="316"/>
        <v>4105</v>
      </c>
      <c r="C4114" s="24">
        <f t="shared" ca="1" si="315"/>
        <v>0.93915907791092146</v>
      </c>
      <c r="D4114" s="24">
        <f t="shared" ca="1" si="315"/>
        <v>0.45307157216130445</v>
      </c>
      <c r="E4114" s="24">
        <f t="shared" ca="1" si="315"/>
        <v>0.38684499962850039</v>
      </c>
      <c r="F4114" s="24">
        <f t="shared" ca="1" si="315"/>
        <v>0.57937746943323087</v>
      </c>
      <c r="G4114" s="24">
        <f t="shared" ca="1" si="315"/>
        <v>0.27586346919753935</v>
      </c>
      <c r="H4114" s="24">
        <f t="shared" ca="1" si="315"/>
        <v>0.76126524422573894</v>
      </c>
      <c r="I4114" s="28">
        <f ca="1">(PRODUCT($C4114:D4114))</f>
        <v>0.42550627993866219</v>
      </c>
      <c r="J4114" s="6">
        <f ca="1">(PRODUCT($C4114:E4114))</f>
        <v>0.16460497670479635</v>
      </c>
      <c r="K4114" s="6">
        <f ca="1">(PRODUCT($C4114:F4114))</f>
        <v>9.5368414859340819E-2</v>
      </c>
      <c r="L4114" s="6">
        <f ca="1">(PRODUCT($C4114:G4114))</f>
        <v>2.630866177496792E-2</v>
      </c>
      <c r="M4114" s="6">
        <f ca="1">(PRODUCT($C4114:H4114))</f>
        <v>2.0027869831373318E-2</v>
      </c>
      <c r="N4114" s="3"/>
      <c r="O4114" s="3"/>
      <c r="P4114" s="3"/>
      <c r="Q4114" s="3"/>
      <c r="R4114" s="3"/>
      <c r="S4114" s="3"/>
      <c r="T4114" s="3"/>
      <c r="U4114" s="3"/>
      <c r="V4114" s="3"/>
      <c r="W4114" s="3"/>
      <c r="X4114" s="3"/>
      <c r="Y4114" s="3"/>
      <c r="Z4114" s="3"/>
      <c r="AA4114" s="3"/>
      <c r="AB4114" s="3"/>
      <c r="AC4114" s="3"/>
      <c r="AD4114" s="3"/>
      <c r="AE4114" s="3"/>
      <c r="AF4114" s="3"/>
      <c r="AG4114" s="3"/>
      <c r="AH4114" s="3"/>
      <c r="AI4114" s="3"/>
      <c r="AJ4114" s="3"/>
      <c r="AK4114" s="3"/>
      <c r="AL4114" s="3"/>
      <c r="AM4114" s="3"/>
      <c r="AN4114" s="3"/>
      <c r="AO4114" s="3"/>
      <c r="AP4114" s="3"/>
      <c r="AQ4114" s="3"/>
    </row>
    <row r="4115" spans="2:43" x14ac:dyDescent="0.55000000000000004">
      <c r="B4115" s="3">
        <f t="shared" si="316"/>
        <v>4106</v>
      </c>
      <c r="C4115" s="24">
        <f t="shared" ca="1" si="315"/>
        <v>0.483601563496311</v>
      </c>
      <c r="D4115" s="24">
        <f t="shared" ca="1" si="315"/>
        <v>1.7877036582580885E-3</v>
      </c>
      <c r="E4115" s="24">
        <f t="shared" ca="1" si="315"/>
        <v>0.2914147594076586</v>
      </c>
      <c r="F4115" s="24">
        <f t="shared" ca="1" si="315"/>
        <v>0.16841305199152323</v>
      </c>
      <c r="G4115" s="24">
        <f t="shared" ca="1" si="315"/>
        <v>0.22111577278330774</v>
      </c>
      <c r="H4115" s="24">
        <f t="shared" ca="1" si="315"/>
        <v>0.8225167037907215</v>
      </c>
      <c r="I4115" s="28">
        <f ca="1">(PRODUCT($C4115:D4115))</f>
        <v>8.6453628420168644E-4</v>
      </c>
      <c r="J4115" s="6">
        <f ca="1">(PRODUCT($C4115:E4115))</f>
        <v>2.519386332598256E-4</v>
      </c>
      <c r="K4115" s="6">
        <f ca="1">(PRODUCT($C4115:F4115))</f>
        <v>4.2429754141860311E-5</v>
      </c>
      <c r="L4115" s="6">
        <f ca="1">(PRODUCT($C4115:G4115))</f>
        <v>9.3818878760831943E-6</v>
      </c>
      <c r="M4115" s="6">
        <f ca="1">(PRODUCT($C4115:H4115))</f>
        <v>7.7167594911700826E-6</v>
      </c>
      <c r="N4115" s="3"/>
      <c r="O4115" s="3"/>
      <c r="P4115" s="3"/>
      <c r="Q4115" s="3"/>
      <c r="R4115" s="3"/>
      <c r="S4115" s="3"/>
      <c r="T4115" s="3"/>
      <c r="U4115" s="3"/>
      <c r="V4115" s="3"/>
      <c r="W4115" s="3"/>
      <c r="X4115" s="3"/>
      <c r="Y4115" s="3"/>
      <c r="Z4115" s="3"/>
      <c r="AA4115" s="3"/>
      <c r="AB4115" s="3"/>
      <c r="AC4115" s="3"/>
      <c r="AD4115" s="3"/>
      <c r="AE4115" s="3"/>
      <c r="AF4115" s="3"/>
      <c r="AG4115" s="3"/>
      <c r="AH4115" s="3"/>
      <c r="AI4115" s="3"/>
      <c r="AJ4115" s="3"/>
      <c r="AK4115" s="3"/>
      <c r="AL4115" s="3"/>
      <c r="AM4115" s="3"/>
      <c r="AN4115" s="3"/>
      <c r="AO4115" s="3"/>
      <c r="AP4115" s="3"/>
      <c r="AQ4115" s="3"/>
    </row>
    <row r="4116" spans="2:43" x14ac:dyDescent="0.55000000000000004">
      <c r="B4116" s="3">
        <f t="shared" si="316"/>
        <v>4107</v>
      </c>
      <c r="C4116" s="24">
        <f t="shared" ca="1" si="315"/>
        <v>0.31667856349386247</v>
      </c>
      <c r="D4116" s="24">
        <f t="shared" ca="1" si="315"/>
        <v>9.2486789473441355E-2</v>
      </c>
      <c r="E4116" s="24">
        <f t="shared" ca="1" si="315"/>
        <v>0.90725032496042024</v>
      </c>
      <c r="F4116" s="24">
        <f t="shared" ca="1" si="315"/>
        <v>0.1169003754776442</v>
      </c>
      <c r="G4116" s="24">
        <f t="shared" ca="1" si="315"/>
        <v>0.92082407342625949</v>
      </c>
      <c r="H4116" s="24">
        <f t="shared" ca="1" si="315"/>
        <v>1.3150754634084993E-2</v>
      </c>
      <c r="I4116" s="28">
        <f ca="1">(PRODUCT($C4116:D4116))</f>
        <v>2.9288583632608691E-2</v>
      </c>
      <c r="J4116" s="6">
        <f ca="1">(PRODUCT($C4116:E4116))</f>
        <v>2.6572077018314679E-2</v>
      </c>
      <c r="K4116" s="6">
        <f ca="1">(PRODUCT($C4116:F4116))</f>
        <v>3.1062857806618666E-3</v>
      </c>
      <c r="L4116" s="6">
        <f ca="1">(PRODUCT($C4116:G4116))</f>
        <v>2.8603427257751285E-3</v>
      </c>
      <c r="M4116" s="6">
        <f ca="1">(PRODUCT($C4116:H4116))</f>
        <v>3.761566535605857E-5</v>
      </c>
      <c r="N4116" s="3"/>
      <c r="O4116" s="3"/>
      <c r="P4116" s="3"/>
      <c r="Q4116" s="3"/>
      <c r="R4116" s="3"/>
      <c r="S4116" s="3"/>
      <c r="T4116" s="3"/>
      <c r="U4116" s="3"/>
      <c r="V4116" s="3"/>
      <c r="W4116" s="3"/>
      <c r="X4116" s="3"/>
      <c r="Y4116" s="3"/>
      <c r="Z4116" s="3"/>
      <c r="AA4116" s="3"/>
      <c r="AB4116" s="3"/>
      <c r="AC4116" s="3"/>
      <c r="AD4116" s="3"/>
      <c r="AE4116" s="3"/>
      <c r="AF4116" s="3"/>
      <c r="AG4116" s="3"/>
      <c r="AH4116" s="3"/>
      <c r="AI4116" s="3"/>
      <c r="AJ4116" s="3"/>
      <c r="AK4116" s="3"/>
      <c r="AL4116" s="3"/>
      <c r="AM4116" s="3"/>
      <c r="AN4116" s="3"/>
      <c r="AO4116" s="3"/>
      <c r="AP4116" s="3"/>
      <c r="AQ4116" s="3"/>
    </row>
    <row r="4117" spans="2:43" x14ac:dyDescent="0.55000000000000004">
      <c r="B4117" s="3">
        <f t="shared" si="316"/>
        <v>4108</v>
      </c>
      <c r="C4117" s="24">
        <f t="shared" ca="1" si="315"/>
        <v>0.70036475821390254</v>
      </c>
      <c r="D4117" s="24">
        <f t="shared" ca="1" si="315"/>
        <v>0.49400045250940328</v>
      </c>
      <c r="E4117" s="24">
        <f t="shared" ca="1" si="315"/>
        <v>0.88878236927623777</v>
      </c>
      <c r="F4117" s="24">
        <f t="shared" ca="1" si="315"/>
        <v>0.42309570523907536</v>
      </c>
      <c r="G4117" s="24">
        <f t="shared" ca="1" si="315"/>
        <v>0.29650250844096138</v>
      </c>
      <c r="H4117" s="24">
        <f t="shared" ca="1" si="315"/>
        <v>0.29558773969647767</v>
      </c>
      <c r="I4117" s="28">
        <f ca="1">(PRODUCT($C4117:D4117))</f>
        <v>0.34598050747930664</v>
      </c>
      <c r="J4117" s="6">
        <f ca="1">(PRODUCT($C4117:E4117))</f>
        <v>0.30750137516085324</v>
      </c>
      <c r="K4117" s="6">
        <f ca="1">(PRODUCT($C4117:F4117))</f>
        <v>0.13010251118566668</v>
      </c>
      <c r="L4117" s="6">
        <f ca="1">(PRODUCT($C4117:G4117))</f>
        <v>3.8575720921018408E-2</v>
      </c>
      <c r="M4117" s="6">
        <f ca="1">(PRODUCT($C4117:H4117))</f>
        <v>1.1402510154205956E-2</v>
      </c>
      <c r="N4117" s="3"/>
      <c r="O4117" s="3"/>
      <c r="P4117" s="3"/>
      <c r="Q4117" s="3"/>
      <c r="R4117" s="3"/>
      <c r="S4117" s="3"/>
      <c r="T4117" s="3"/>
      <c r="U4117" s="3"/>
      <c r="V4117" s="3"/>
      <c r="W4117" s="3"/>
      <c r="X4117" s="3"/>
      <c r="Y4117" s="3"/>
      <c r="Z4117" s="3"/>
      <c r="AA4117" s="3"/>
      <c r="AB4117" s="3"/>
      <c r="AC4117" s="3"/>
      <c r="AD4117" s="3"/>
      <c r="AE4117" s="3"/>
      <c r="AF4117" s="3"/>
      <c r="AG4117" s="3"/>
      <c r="AH4117" s="3"/>
      <c r="AI4117" s="3"/>
      <c r="AJ4117" s="3"/>
      <c r="AK4117" s="3"/>
      <c r="AL4117" s="3"/>
      <c r="AM4117" s="3"/>
      <c r="AN4117" s="3"/>
      <c r="AO4117" s="3"/>
      <c r="AP4117" s="3"/>
      <c r="AQ4117" s="3"/>
    </row>
    <row r="4118" spans="2:43" x14ac:dyDescent="0.55000000000000004">
      <c r="B4118" s="3">
        <f t="shared" si="316"/>
        <v>4109</v>
      </c>
      <c r="C4118" s="24">
        <f t="shared" ca="1" si="315"/>
        <v>0.15093447750131106</v>
      </c>
      <c r="D4118" s="24">
        <f t="shared" ca="1" si="315"/>
        <v>0.19403074078829696</v>
      </c>
      <c r="E4118" s="24">
        <f t="shared" ca="1" si="315"/>
        <v>0.66574593362908996</v>
      </c>
      <c r="F4118" s="24">
        <f t="shared" ca="1" si="315"/>
        <v>0.21556289120317229</v>
      </c>
      <c r="G4118" s="24">
        <f t="shared" ca="1" si="315"/>
        <v>0.57779344161193569</v>
      </c>
      <c r="H4118" s="24">
        <f t="shared" ca="1" si="315"/>
        <v>0.94182197575711368</v>
      </c>
      <c r="I4118" s="28">
        <f ca="1">(PRODUCT($C4118:D4118))</f>
        <v>2.9285928480073924E-2</v>
      </c>
      <c r="J4118" s="6">
        <f ca="1">(PRODUCT($C4118:E4118))</f>
        <v>1.9496987798161572E-2</v>
      </c>
      <c r="K4118" s="6">
        <f ca="1">(PRODUCT($C4118:F4118))</f>
        <v>4.2028270595246804E-3</v>
      </c>
      <c r="L4118" s="6">
        <f ca="1">(PRODUCT($C4118:G4118))</f>
        <v>2.4283659112225367E-3</v>
      </c>
      <c r="M4118" s="6">
        <f ca="1">(PRODUCT($C4118:H4118))</f>
        <v>2.2870883803688333E-3</v>
      </c>
      <c r="N4118" s="3"/>
      <c r="O4118" s="3"/>
      <c r="P4118" s="3"/>
      <c r="Q4118" s="3"/>
      <c r="R4118" s="3"/>
      <c r="S4118" s="3"/>
      <c r="T4118" s="3"/>
      <c r="U4118" s="3"/>
      <c r="V4118" s="3"/>
      <c r="W4118" s="3"/>
      <c r="X4118" s="3"/>
      <c r="Y4118" s="3"/>
      <c r="Z4118" s="3"/>
      <c r="AA4118" s="3"/>
      <c r="AB4118" s="3"/>
      <c r="AC4118" s="3"/>
      <c r="AD4118" s="3"/>
      <c r="AE4118" s="3"/>
      <c r="AF4118" s="3"/>
      <c r="AG4118" s="3"/>
      <c r="AH4118" s="3"/>
      <c r="AI4118" s="3"/>
      <c r="AJ4118" s="3"/>
      <c r="AK4118" s="3"/>
      <c r="AL4118" s="3"/>
      <c r="AM4118" s="3"/>
      <c r="AN4118" s="3"/>
      <c r="AO4118" s="3"/>
      <c r="AP4118" s="3"/>
      <c r="AQ4118" s="3"/>
    </row>
    <row r="4119" spans="2:43" x14ac:dyDescent="0.55000000000000004">
      <c r="B4119" s="3">
        <f t="shared" si="316"/>
        <v>4110</v>
      </c>
      <c r="C4119" s="24">
        <f t="shared" ca="1" si="315"/>
        <v>0.12024555991878039</v>
      </c>
      <c r="D4119" s="24">
        <f t="shared" ca="1" si="315"/>
        <v>0.43291861756824546</v>
      </c>
      <c r="E4119" s="24">
        <f t="shared" ca="1" si="315"/>
        <v>0.53166245379959409</v>
      </c>
      <c r="F4119" s="24">
        <f t="shared" ca="1" si="315"/>
        <v>0.79397247006046046</v>
      </c>
      <c r="G4119" s="24">
        <f t="shared" ca="1" si="315"/>
        <v>0.6116609463338526</v>
      </c>
      <c r="H4119" s="24">
        <f t="shared" ca="1" si="315"/>
        <v>0.90786597087637289</v>
      </c>
      <c r="I4119" s="28">
        <f ca="1">(PRODUCT($C4119:D4119))</f>
        <v>5.2056541568758032E-2</v>
      </c>
      <c r="J4119" s="6">
        <f ca="1">(PRODUCT($C4119:E4119))</f>
        <v>2.7676508626766468E-2</v>
      </c>
      <c r="K4119" s="6">
        <f ca="1">(PRODUCT($C4119:F4119))</f>
        <v>2.1974385917043416E-2</v>
      </c>
      <c r="L4119" s="6">
        <f ca="1">(PRODUCT($C4119:G4119))</f>
        <v>1.3440873685124059E-2</v>
      </c>
      <c r="M4119" s="6">
        <f ca="1">(PRODUCT($C4119:H4119))</f>
        <v>1.2202511837571846E-2</v>
      </c>
      <c r="N4119" s="3"/>
      <c r="O4119" s="3"/>
      <c r="P4119" s="3"/>
      <c r="Q4119" s="3"/>
      <c r="R4119" s="3"/>
      <c r="S4119" s="3"/>
      <c r="T4119" s="3"/>
      <c r="U4119" s="3"/>
      <c r="V4119" s="3"/>
      <c r="W4119" s="3"/>
      <c r="X4119" s="3"/>
      <c r="Y4119" s="3"/>
      <c r="Z4119" s="3"/>
      <c r="AA4119" s="3"/>
      <c r="AB4119" s="3"/>
      <c r="AC4119" s="3"/>
      <c r="AD4119" s="3"/>
      <c r="AE4119" s="3"/>
      <c r="AF4119" s="3"/>
      <c r="AG4119" s="3"/>
      <c r="AH4119" s="3"/>
      <c r="AI4119" s="3"/>
      <c r="AJ4119" s="3"/>
      <c r="AK4119" s="3"/>
      <c r="AL4119" s="3"/>
      <c r="AM4119" s="3"/>
      <c r="AN4119" s="3"/>
      <c r="AO4119" s="3"/>
      <c r="AP4119" s="3"/>
      <c r="AQ4119" s="3"/>
    </row>
    <row r="4120" spans="2:43" x14ac:dyDescent="0.55000000000000004">
      <c r="B4120" s="3">
        <f t="shared" si="316"/>
        <v>4111</v>
      </c>
      <c r="C4120" s="24">
        <f t="shared" ca="1" si="315"/>
        <v>0.53959600077355263</v>
      </c>
      <c r="D4120" s="24">
        <f t="shared" ca="1" si="315"/>
        <v>0.24594510806558445</v>
      </c>
      <c r="E4120" s="24">
        <f t="shared" ca="1" si="315"/>
        <v>7.5835040660616082E-2</v>
      </c>
      <c r="F4120" s="24">
        <f t="shared" ca="1" si="315"/>
        <v>0.18504925712409648</v>
      </c>
      <c r="G4120" s="24">
        <f t="shared" ca="1" si="315"/>
        <v>0.31362574861828552</v>
      </c>
      <c r="H4120" s="24">
        <f t="shared" ca="1" si="315"/>
        <v>0.25147707452939561</v>
      </c>
      <c r="I4120" s="28">
        <f ca="1">(PRODUCT($C4120:D4120))</f>
        <v>0.13271099672200859</v>
      </c>
      <c r="J4120" s="6">
        <f ca="1">(PRODUCT($C4120:E4120))</f>
        <v>1.0064143832524408E-2</v>
      </c>
      <c r="K4120" s="6">
        <f ca="1">(PRODUCT($C4120:F4120))</f>
        <v>1.8623623397986989E-3</v>
      </c>
      <c r="L4120" s="6">
        <f ca="1">(PRODUCT($C4120:G4120))</f>
        <v>5.8408478301786877E-4</v>
      </c>
      <c r="M4120" s="6">
        <f ca="1">(PRODUCT($C4120:H4120))</f>
        <v>1.4688393251047045E-4</v>
      </c>
      <c r="N4120" s="3"/>
      <c r="O4120" s="3"/>
      <c r="P4120" s="3"/>
      <c r="Q4120" s="3"/>
      <c r="R4120" s="3"/>
      <c r="S4120" s="3"/>
      <c r="T4120" s="3"/>
      <c r="U4120" s="3"/>
      <c r="V4120" s="3"/>
      <c r="W4120" s="3"/>
      <c r="X4120" s="3"/>
      <c r="Y4120" s="3"/>
      <c r="Z4120" s="3"/>
      <c r="AA4120" s="3"/>
      <c r="AB4120" s="3"/>
      <c r="AC4120" s="3"/>
      <c r="AD4120" s="3"/>
      <c r="AE4120" s="3"/>
      <c r="AF4120" s="3"/>
      <c r="AG4120" s="3"/>
      <c r="AH4120" s="3"/>
      <c r="AI4120" s="3"/>
      <c r="AJ4120" s="3"/>
      <c r="AK4120" s="3"/>
      <c r="AL4120" s="3"/>
      <c r="AM4120" s="3"/>
      <c r="AN4120" s="3"/>
      <c r="AO4120" s="3"/>
      <c r="AP4120" s="3"/>
      <c r="AQ4120" s="3"/>
    </row>
    <row r="4121" spans="2:43" x14ac:dyDescent="0.55000000000000004">
      <c r="B4121" s="3">
        <f t="shared" si="316"/>
        <v>4112</v>
      </c>
      <c r="C4121" s="24">
        <f t="shared" ca="1" si="315"/>
        <v>0.79647544698150075</v>
      </c>
      <c r="D4121" s="24">
        <f t="shared" ca="1" si="315"/>
        <v>0.8998556932263454</v>
      </c>
      <c r="E4121" s="24">
        <f t="shared" ca="1" si="315"/>
        <v>0.29420715155888022</v>
      </c>
      <c r="F4121" s="24">
        <f t="shared" ca="1" si="315"/>
        <v>0.94465482122714073</v>
      </c>
      <c r="G4121" s="24">
        <f t="shared" ca="1" si="315"/>
        <v>0.42858614193965394</v>
      </c>
      <c r="H4121" s="24">
        <f t="shared" ca="1" si="315"/>
        <v>0.59104012299830366</v>
      </c>
      <c r="I4121" s="28">
        <f ca="1">(PRODUCT($C4121:D4121))</f>
        <v>0.7167129654813017</v>
      </c>
      <c r="J4121" s="6">
        <f ca="1">(PRODUCT($C4121:E4121))</f>
        <v>0.21086208005957183</v>
      </c>
      <c r="K4121" s="6">
        <f ca="1">(PRODUCT($C4121:F4121))</f>
        <v>0.19919188054225787</v>
      </c>
      <c r="L4121" s="6">
        <f ca="1">(PRODUCT($C4121:G4121))</f>
        <v>8.5370879587310725E-2</v>
      </c>
      <c r="M4121" s="6">
        <f ca="1">(PRODUCT($C4121:H4121))</f>
        <v>5.0457615171757501E-2</v>
      </c>
      <c r="N4121" s="3"/>
      <c r="O4121" s="3"/>
      <c r="P4121" s="3"/>
      <c r="Q4121" s="3"/>
      <c r="R4121" s="3"/>
      <c r="S4121" s="3"/>
      <c r="T4121" s="3"/>
      <c r="U4121" s="3"/>
      <c r="V4121" s="3"/>
      <c r="W4121" s="3"/>
      <c r="X4121" s="3"/>
      <c r="Y4121" s="3"/>
      <c r="Z4121" s="3"/>
      <c r="AA4121" s="3"/>
      <c r="AB4121" s="3"/>
      <c r="AC4121" s="3"/>
      <c r="AD4121" s="3"/>
      <c r="AE4121" s="3"/>
      <c r="AF4121" s="3"/>
      <c r="AG4121" s="3"/>
      <c r="AH4121" s="3"/>
      <c r="AI4121" s="3"/>
      <c r="AJ4121" s="3"/>
      <c r="AK4121" s="3"/>
      <c r="AL4121" s="3"/>
      <c r="AM4121" s="3"/>
      <c r="AN4121" s="3"/>
      <c r="AO4121" s="3"/>
      <c r="AP4121" s="3"/>
      <c r="AQ4121" s="3"/>
    </row>
    <row r="4122" spans="2:43" x14ac:dyDescent="0.55000000000000004">
      <c r="B4122" s="3">
        <f t="shared" si="316"/>
        <v>4113</v>
      </c>
      <c r="C4122" s="24">
        <f t="shared" ca="1" si="315"/>
        <v>0.77457593681723547</v>
      </c>
      <c r="D4122" s="24">
        <f t="shared" ca="1" si="315"/>
        <v>0.12039539887975115</v>
      </c>
      <c r="E4122" s="24">
        <f t="shared" ca="1" si="315"/>
        <v>0.49854700235904836</v>
      </c>
      <c r="F4122" s="24">
        <f t="shared" ca="1" si="315"/>
        <v>0.47713993237620855</v>
      </c>
      <c r="G4122" s="24">
        <f t="shared" ca="1" si="315"/>
        <v>0.99104806528911349</v>
      </c>
      <c r="H4122" s="24">
        <f t="shared" ca="1" si="315"/>
        <v>0.83997704323349132</v>
      </c>
      <c r="I4122" s="28">
        <f ca="1">(PRODUCT($C4122:D4122))</f>
        <v>9.3255378875767986E-2</v>
      </c>
      <c r="J4122" s="6">
        <f ca="1">(PRODUCT($C4122:E4122))</f>
        <v>4.6492189592371454E-2</v>
      </c>
      <c r="K4122" s="6">
        <f ca="1">(PRODUCT($C4122:F4122))</f>
        <v>2.2183280198125984E-2</v>
      </c>
      <c r="L4122" s="6">
        <f ca="1">(PRODUCT($C4122:G4122))</f>
        <v>2.198469692211906E-2</v>
      </c>
      <c r="M4122" s="6">
        <f ca="1">(PRODUCT($C4122:H4122))</f>
        <v>1.8466640717026004E-2</v>
      </c>
      <c r="N4122" s="3"/>
      <c r="O4122" s="3"/>
      <c r="P4122" s="3"/>
      <c r="Q4122" s="3"/>
      <c r="R4122" s="3"/>
      <c r="S4122" s="3"/>
      <c r="T4122" s="3"/>
      <c r="U4122" s="3"/>
      <c r="V4122" s="3"/>
      <c r="W4122" s="3"/>
      <c r="X4122" s="3"/>
      <c r="Y4122" s="3"/>
      <c r="Z4122" s="3"/>
      <c r="AA4122" s="3"/>
      <c r="AB4122" s="3"/>
      <c r="AC4122" s="3"/>
      <c r="AD4122" s="3"/>
      <c r="AE4122" s="3"/>
      <c r="AF4122" s="3"/>
      <c r="AG4122" s="3"/>
      <c r="AH4122" s="3"/>
      <c r="AI4122" s="3"/>
      <c r="AJ4122" s="3"/>
      <c r="AK4122" s="3"/>
      <c r="AL4122" s="3"/>
      <c r="AM4122" s="3"/>
      <c r="AN4122" s="3"/>
      <c r="AO4122" s="3"/>
      <c r="AP4122" s="3"/>
      <c r="AQ4122" s="3"/>
    </row>
    <row r="4123" spans="2:43" x14ac:dyDescent="0.55000000000000004">
      <c r="B4123" s="3">
        <f t="shared" si="316"/>
        <v>4114</v>
      </c>
      <c r="C4123" s="24">
        <f t="shared" ca="1" si="315"/>
        <v>0.59416019342458337</v>
      </c>
      <c r="D4123" s="24">
        <f t="shared" ca="1" si="315"/>
        <v>0.2437254752568524</v>
      </c>
      <c r="E4123" s="24">
        <f t="shared" ca="1" si="315"/>
        <v>0.78389794222561338</v>
      </c>
      <c r="F4123" s="24">
        <f t="shared" ca="1" si="315"/>
        <v>0.64796263119478459</v>
      </c>
      <c r="G4123" s="24">
        <f t="shared" ca="1" si="315"/>
        <v>0.64262013438983467</v>
      </c>
      <c r="H4123" s="24">
        <f t="shared" ca="1" si="315"/>
        <v>0.63325802582528234</v>
      </c>
      <c r="I4123" s="28">
        <f ca="1">(PRODUCT($C4123:D4123))</f>
        <v>0.14481197552110994</v>
      </c>
      <c r="J4123" s="6">
        <f ca="1">(PRODUCT($C4123:E4123))</f>
        <v>0.11351780962062398</v>
      </c>
      <c r="K4123" s="6">
        <f ca="1">(PRODUCT($C4123:F4123))</f>
        <v>7.3555298609248143E-2</v>
      </c>
      <c r="L4123" s="6">
        <f ca="1">(PRODUCT($C4123:G4123))</f>
        <v>4.7268115877359462E-2</v>
      </c>
      <c r="M4123" s="6">
        <f ca="1">(PRODUCT($C4123:H4123))</f>
        <v>2.9932913744977335E-2</v>
      </c>
      <c r="N4123" s="3"/>
      <c r="O4123" s="3"/>
      <c r="P4123" s="3"/>
      <c r="Q4123" s="3"/>
      <c r="R4123" s="3"/>
      <c r="S4123" s="3"/>
      <c r="T4123" s="3"/>
      <c r="U4123" s="3"/>
      <c r="V4123" s="3"/>
      <c r="W4123" s="3"/>
      <c r="X4123" s="3"/>
      <c r="Y4123" s="3"/>
      <c r="Z4123" s="3"/>
      <c r="AA4123" s="3"/>
      <c r="AB4123" s="3"/>
      <c r="AC4123" s="3"/>
      <c r="AD4123" s="3"/>
      <c r="AE4123" s="3"/>
      <c r="AF4123" s="3"/>
      <c r="AG4123" s="3"/>
      <c r="AH4123" s="3"/>
      <c r="AI4123" s="3"/>
      <c r="AJ4123" s="3"/>
      <c r="AK4123" s="3"/>
      <c r="AL4123" s="3"/>
      <c r="AM4123" s="3"/>
      <c r="AN4123" s="3"/>
      <c r="AO4123" s="3"/>
      <c r="AP4123" s="3"/>
      <c r="AQ4123" s="3"/>
    </row>
    <row r="4124" spans="2:43" x14ac:dyDescent="0.55000000000000004">
      <c r="B4124" s="3">
        <f t="shared" si="316"/>
        <v>4115</v>
      </c>
      <c r="C4124" s="24">
        <f t="shared" ca="1" si="315"/>
        <v>0.43451312429855438</v>
      </c>
      <c r="D4124" s="24">
        <f t="shared" ca="1" si="315"/>
        <v>0.61184935493304948</v>
      </c>
      <c r="E4124" s="24">
        <f t="shared" ca="1" si="315"/>
        <v>0.54048747548260589</v>
      </c>
      <c r="F4124" s="24">
        <f t="shared" ca="1" si="315"/>
        <v>0.41410797163211255</v>
      </c>
      <c r="G4124" s="24">
        <f t="shared" ca="1" si="315"/>
        <v>0.10261878792152046</v>
      </c>
      <c r="H4124" s="24">
        <f t="shared" ca="1" si="315"/>
        <v>0.40401484638652063</v>
      </c>
      <c r="I4124" s="28">
        <f ca="1">(PRODUCT($C4124:D4124))</f>
        <v>0.26585657481201447</v>
      </c>
      <c r="J4124" s="6">
        <f ca="1">(PRODUCT($C4124:E4124))</f>
        <v>0.14369214896059826</v>
      </c>
      <c r="K4124" s="6">
        <f ca="1">(PRODUCT($C4124:F4124))</f>
        <v>5.9504064345532716E-2</v>
      </c>
      <c r="L4124" s="6">
        <f ca="1">(PRODUCT($C4124:G4124))</f>
        <v>6.1062349595427286E-3</v>
      </c>
      <c r="M4124" s="6">
        <f ca="1">(PRODUCT($C4124:H4124))</f>
        <v>2.4670095791796574E-3</v>
      </c>
      <c r="N4124" s="3"/>
      <c r="O4124" s="3"/>
      <c r="P4124" s="3"/>
      <c r="Q4124" s="3"/>
      <c r="R4124" s="3"/>
      <c r="S4124" s="3"/>
      <c r="T4124" s="3"/>
      <c r="U4124" s="3"/>
      <c r="V4124" s="3"/>
      <c r="W4124" s="3"/>
      <c r="X4124" s="3"/>
      <c r="Y4124" s="3"/>
      <c r="Z4124" s="3"/>
      <c r="AA4124" s="3"/>
      <c r="AB4124" s="3"/>
      <c r="AC4124" s="3"/>
      <c r="AD4124" s="3"/>
      <c r="AE4124" s="3"/>
      <c r="AF4124" s="3"/>
      <c r="AG4124" s="3"/>
      <c r="AH4124" s="3"/>
      <c r="AI4124" s="3"/>
      <c r="AJ4124" s="3"/>
      <c r="AK4124" s="3"/>
      <c r="AL4124" s="3"/>
      <c r="AM4124" s="3"/>
      <c r="AN4124" s="3"/>
      <c r="AO4124" s="3"/>
      <c r="AP4124" s="3"/>
      <c r="AQ4124" s="3"/>
    </row>
    <row r="4125" spans="2:43" x14ac:dyDescent="0.55000000000000004">
      <c r="B4125" s="3">
        <f t="shared" si="316"/>
        <v>4116</v>
      </c>
      <c r="C4125" s="24">
        <f t="shared" ca="1" si="315"/>
        <v>0.67474897144870827</v>
      </c>
      <c r="D4125" s="24">
        <f t="shared" ca="1" si="315"/>
        <v>0.5821198573383578</v>
      </c>
      <c r="E4125" s="24">
        <f t="shared" ca="1" si="315"/>
        <v>0.91863599532622675</v>
      </c>
      <c r="F4125" s="24">
        <f t="shared" ca="1" si="315"/>
        <v>0.57914553347001874</v>
      </c>
      <c r="G4125" s="24">
        <f t="shared" ca="1" si="315"/>
        <v>0.39863706508054542</v>
      </c>
      <c r="H4125" s="24">
        <f t="shared" ca="1" si="315"/>
        <v>0.56461089733655956</v>
      </c>
      <c r="I4125" s="28">
        <f ca="1">(PRODUCT($C4125:D4125))</f>
        <v>0.39278477499892572</v>
      </c>
      <c r="J4125" s="6">
        <f ca="1">(PRODUCT($C4125:E4125))</f>
        <v>0.36082623273012615</v>
      </c>
      <c r="K4125" s="6">
        <f ca="1">(PRODUCT($C4125:F4125))</f>
        <v>0.20897090104446606</v>
      </c>
      <c r="L4125" s="6">
        <f ca="1">(PRODUCT($C4125:G4125))</f>
        <v>8.3303546679603033E-2</v>
      </c>
      <c r="M4125" s="6">
        <f ca="1">(PRODUCT($C4125:H4125))</f>
        <v>4.7034090242088641E-2</v>
      </c>
      <c r="N4125" s="3"/>
      <c r="O4125" s="3"/>
      <c r="P4125" s="3"/>
      <c r="Q4125" s="3"/>
      <c r="R4125" s="3"/>
      <c r="S4125" s="3"/>
      <c r="T4125" s="3"/>
      <c r="U4125" s="3"/>
      <c r="V4125" s="3"/>
      <c r="W4125" s="3"/>
      <c r="X4125" s="3"/>
      <c r="Y4125" s="3"/>
      <c r="Z4125" s="3"/>
      <c r="AA4125" s="3"/>
      <c r="AB4125" s="3"/>
      <c r="AC4125" s="3"/>
      <c r="AD4125" s="3"/>
      <c r="AE4125" s="3"/>
      <c r="AF4125" s="3"/>
      <c r="AG4125" s="3"/>
      <c r="AH4125" s="3"/>
      <c r="AI4125" s="3"/>
      <c r="AJ4125" s="3"/>
      <c r="AK4125" s="3"/>
      <c r="AL4125" s="3"/>
      <c r="AM4125" s="3"/>
      <c r="AN4125" s="3"/>
      <c r="AO4125" s="3"/>
      <c r="AP4125" s="3"/>
      <c r="AQ4125" s="3"/>
    </row>
    <row r="4126" spans="2:43" x14ac:dyDescent="0.55000000000000004">
      <c r="B4126" s="3">
        <f t="shared" si="316"/>
        <v>4117</v>
      </c>
      <c r="C4126" s="24">
        <f t="shared" ca="1" si="315"/>
        <v>0.98482201210911124</v>
      </c>
      <c r="D4126" s="24">
        <f t="shared" ca="1" si="315"/>
        <v>0.70677611981731248</v>
      </c>
      <c r="E4126" s="24">
        <f t="shared" ca="1" si="315"/>
        <v>0.85834087711251073</v>
      </c>
      <c r="F4126" s="24">
        <f t="shared" ca="1" si="315"/>
        <v>0.1690234694902808</v>
      </c>
      <c r="G4126" s="24">
        <f t="shared" ca="1" si="315"/>
        <v>2.5860823223308516E-2</v>
      </c>
      <c r="H4126" s="24">
        <f t="shared" ca="1" si="315"/>
        <v>2.9266963348058117E-2</v>
      </c>
      <c r="I4126" s="28">
        <f ca="1">(PRODUCT($C4126:D4126))</f>
        <v>0.69604868042915602</v>
      </c>
      <c r="J4126" s="6">
        <f ca="1">(PRODUCT($C4126:E4126))</f>
        <v>0.59744703487256745</v>
      </c>
      <c r="K4126" s="6">
        <f ca="1">(PRODUCT($C4126:F4126))</f>
        <v>0.10098257067084213</v>
      </c>
      <c r="L4126" s="6">
        <f ca="1">(PRODUCT($C4126:G4126))</f>
        <v>2.6114924087539074E-3</v>
      </c>
      <c r="M4126" s="6">
        <f ca="1">(PRODUCT($C4126:H4126))</f>
        <v>7.643045261073261E-5</v>
      </c>
      <c r="N4126" s="3"/>
      <c r="O4126" s="3"/>
      <c r="P4126" s="3"/>
      <c r="Q4126" s="3"/>
      <c r="R4126" s="3"/>
      <c r="S4126" s="3"/>
      <c r="T4126" s="3"/>
      <c r="U4126" s="3"/>
      <c r="V4126" s="3"/>
      <c r="W4126" s="3"/>
      <c r="X4126" s="3"/>
      <c r="Y4126" s="3"/>
      <c r="Z4126" s="3"/>
      <c r="AA4126" s="3"/>
      <c r="AB4126" s="3"/>
      <c r="AC4126" s="3"/>
      <c r="AD4126" s="3"/>
      <c r="AE4126" s="3"/>
      <c r="AF4126" s="3"/>
      <c r="AG4126" s="3"/>
      <c r="AH4126" s="3"/>
      <c r="AI4126" s="3"/>
      <c r="AJ4126" s="3"/>
      <c r="AK4126" s="3"/>
      <c r="AL4126" s="3"/>
      <c r="AM4126" s="3"/>
      <c r="AN4126" s="3"/>
      <c r="AO4126" s="3"/>
      <c r="AP4126" s="3"/>
      <c r="AQ4126" s="3"/>
    </row>
    <row r="4127" spans="2:43" x14ac:dyDescent="0.55000000000000004">
      <c r="B4127" s="3">
        <f t="shared" si="316"/>
        <v>4118</v>
      </c>
      <c r="C4127" s="24">
        <f t="shared" ca="1" si="315"/>
        <v>0.95330812404057452</v>
      </c>
      <c r="D4127" s="24">
        <f t="shared" ca="1" si="315"/>
        <v>0.2718110909735566</v>
      </c>
      <c r="E4127" s="24">
        <f t="shared" ca="1" si="315"/>
        <v>0.32332810649743449</v>
      </c>
      <c r="F4127" s="24">
        <f t="shared" ca="1" si="315"/>
        <v>0.55375565986866193</v>
      </c>
      <c r="G4127" s="24">
        <f t="shared" ca="1" si="315"/>
        <v>0.1207377867030196</v>
      </c>
      <c r="H4127" s="24">
        <f t="shared" ca="1" si="315"/>
        <v>0.30605479423392035</v>
      </c>
      <c r="I4127" s="28">
        <f ca="1">(PRODUCT($C4127:D4127))</f>
        <v>0.25911972122942317</v>
      </c>
      <c r="J4127" s="6">
        <f ca="1">(PRODUCT($C4127:E4127))</f>
        <v>8.3780688821252475E-2</v>
      </c>
      <c r="K4127" s="6">
        <f ca="1">(PRODUCT($C4127:F4127))</f>
        <v>4.6394030622463694E-2</v>
      </c>
      <c r="L4127" s="6">
        <f ca="1">(PRODUCT($C4127:G4127))</f>
        <v>5.6015125735883811E-3</v>
      </c>
      <c r="M4127" s="6">
        <f ca="1">(PRODUCT($C4127:H4127))</f>
        <v>1.7143697781083096E-3</v>
      </c>
      <c r="N4127" s="3"/>
      <c r="O4127" s="3"/>
      <c r="P4127" s="3"/>
      <c r="Q4127" s="3"/>
      <c r="R4127" s="3"/>
      <c r="S4127" s="3"/>
      <c r="T4127" s="3"/>
      <c r="U4127" s="3"/>
      <c r="V4127" s="3"/>
      <c r="W4127" s="3"/>
      <c r="X4127" s="3"/>
      <c r="Y4127" s="3"/>
      <c r="Z4127" s="3"/>
      <c r="AA4127" s="3"/>
      <c r="AB4127" s="3"/>
      <c r="AC4127" s="3"/>
      <c r="AD4127" s="3"/>
      <c r="AE4127" s="3"/>
      <c r="AF4127" s="3"/>
      <c r="AG4127" s="3"/>
      <c r="AH4127" s="3"/>
      <c r="AI4127" s="3"/>
      <c r="AJ4127" s="3"/>
      <c r="AK4127" s="3"/>
      <c r="AL4127" s="3"/>
      <c r="AM4127" s="3"/>
      <c r="AN4127" s="3"/>
      <c r="AO4127" s="3"/>
      <c r="AP4127" s="3"/>
      <c r="AQ4127" s="3"/>
    </row>
    <row r="4128" spans="2:43" x14ac:dyDescent="0.55000000000000004">
      <c r="B4128" s="3">
        <f t="shared" si="316"/>
        <v>4119</v>
      </c>
      <c r="C4128" s="24">
        <f t="shared" ca="1" si="315"/>
        <v>0.51050122081814986</v>
      </c>
      <c r="D4128" s="24">
        <f t="shared" ca="1" si="315"/>
        <v>0.82488190461093924</v>
      </c>
      <c r="E4128" s="24">
        <f t="shared" ca="1" si="315"/>
        <v>0.81040374440374308</v>
      </c>
      <c r="F4128" s="24">
        <f t="shared" ca="1" si="315"/>
        <v>0.46212708067758879</v>
      </c>
      <c r="G4128" s="24">
        <f t="shared" ca="1" si="315"/>
        <v>0.45512386151244055</v>
      </c>
      <c r="H4128" s="24">
        <f t="shared" ca="1" si="315"/>
        <v>0.54944178529578891</v>
      </c>
      <c r="I4128" s="28">
        <f ca="1">(PRODUCT($C4128:D4128))</f>
        <v>0.42110321933468514</v>
      </c>
      <c r="J4128" s="6">
        <f ca="1">(PRODUCT($C4128:E4128))</f>
        <v>0.34126362572929952</v>
      </c>
      <c r="K4128" s="6">
        <f ca="1">(PRODUCT($C4128:F4128))</f>
        <v>0.15770716309973046</v>
      </c>
      <c r="L4128" s="6">
        <f ca="1">(PRODUCT($C4128:G4128))</f>
        <v>7.1776293058121596E-2</v>
      </c>
      <c r="M4128" s="6">
        <f ca="1">(PRODUCT($C4128:H4128))</f>
        <v>3.9436894599768069E-2</v>
      </c>
      <c r="N4128" s="3"/>
      <c r="O4128" s="3"/>
      <c r="P4128" s="3"/>
      <c r="Q4128" s="3"/>
      <c r="R4128" s="3"/>
      <c r="S4128" s="3"/>
      <c r="T4128" s="3"/>
      <c r="U4128" s="3"/>
      <c r="V4128" s="3"/>
      <c r="W4128" s="3"/>
      <c r="X4128" s="3"/>
      <c r="Y4128" s="3"/>
      <c r="Z4128" s="3"/>
      <c r="AA4128" s="3"/>
      <c r="AB4128" s="3"/>
      <c r="AC4128" s="3"/>
      <c r="AD4128" s="3"/>
      <c r="AE4128" s="3"/>
      <c r="AF4128" s="3"/>
      <c r="AG4128" s="3"/>
      <c r="AH4128" s="3"/>
      <c r="AI4128" s="3"/>
      <c r="AJ4128" s="3"/>
      <c r="AK4128" s="3"/>
      <c r="AL4128" s="3"/>
      <c r="AM4128" s="3"/>
      <c r="AN4128" s="3"/>
      <c r="AO4128" s="3"/>
      <c r="AP4128" s="3"/>
      <c r="AQ4128" s="3"/>
    </row>
    <row r="4129" spans="2:43" x14ac:dyDescent="0.55000000000000004">
      <c r="B4129" s="3">
        <f t="shared" si="316"/>
        <v>4120</v>
      </c>
      <c r="C4129" s="24">
        <f t="shared" ref="C4129:H4171" ca="1" si="317">RAND()</f>
        <v>0.26760233418715318</v>
      </c>
      <c r="D4129" s="24">
        <f t="shared" ca="1" si="317"/>
        <v>0.5882780724222253</v>
      </c>
      <c r="E4129" s="24">
        <f t="shared" ca="1" si="317"/>
        <v>0.60352460480348702</v>
      </c>
      <c r="F4129" s="24">
        <f t="shared" ca="1" si="317"/>
        <v>0.69203190723599051</v>
      </c>
      <c r="G4129" s="24">
        <f t="shared" ca="1" si="317"/>
        <v>0.58470107635701318</v>
      </c>
      <c r="H4129" s="24">
        <f t="shared" ca="1" si="317"/>
        <v>0.67463880293082701</v>
      </c>
      <c r="I4129" s="28">
        <f ca="1">(PRODUCT($C4129:D4129))</f>
        <v>0.15742458533130663</v>
      </c>
      <c r="J4129" s="6">
        <f ca="1">(PRODUCT($C4129:E4129))</f>
        <v>9.5009610648429652E-2</v>
      </c>
      <c r="K4129" s="6">
        <f ca="1">(PRODUCT($C4129:F4129))</f>
        <v>6.5749682062781645E-2</v>
      </c>
      <c r="L4129" s="6">
        <f ca="1">(PRODUCT($C4129:G4129))</f>
        <v>3.8443909872239827E-2</v>
      </c>
      <c r="M4129" s="6">
        <f ca="1">(PRODUCT($C4129:H4129))</f>
        <v>2.5935753336188479E-2</v>
      </c>
      <c r="N4129" s="3"/>
      <c r="O4129" s="3"/>
      <c r="P4129" s="3"/>
      <c r="Q4129" s="3"/>
      <c r="R4129" s="3"/>
      <c r="S4129" s="3"/>
      <c r="T4129" s="3"/>
      <c r="U4129" s="3"/>
      <c r="V4129" s="3"/>
      <c r="W4129" s="3"/>
      <c r="X4129" s="3"/>
      <c r="Y4129" s="3"/>
      <c r="Z4129" s="3"/>
      <c r="AA4129" s="3"/>
      <c r="AB4129" s="3"/>
      <c r="AC4129" s="3"/>
      <c r="AD4129" s="3"/>
      <c r="AE4129" s="3"/>
      <c r="AF4129" s="3"/>
      <c r="AG4129" s="3"/>
      <c r="AH4129" s="3"/>
      <c r="AI4129" s="3"/>
      <c r="AJ4129" s="3"/>
      <c r="AK4129" s="3"/>
      <c r="AL4129" s="3"/>
      <c r="AM4129" s="3"/>
      <c r="AN4129" s="3"/>
      <c r="AO4129" s="3"/>
      <c r="AP4129" s="3"/>
      <c r="AQ4129" s="3"/>
    </row>
    <row r="4130" spans="2:43" x14ac:dyDescent="0.55000000000000004">
      <c r="B4130" s="3">
        <f t="shared" si="316"/>
        <v>4121</v>
      </c>
      <c r="C4130" s="24">
        <f t="shared" ca="1" si="317"/>
        <v>4.7123661643791892E-2</v>
      </c>
      <c r="D4130" s="24">
        <f t="shared" ca="1" si="317"/>
        <v>0.44465488316511448</v>
      </c>
      <c r="E4130" s="24">
        <f t="shared" ca="1" si="317"/>
        <v>0.86305842557902412</v>
      </c>
      <c r="F4130" s="24">
        <f t="shared" ca="1" si="317"/>
        <v>0.72288274603520308</v>
      </c>
      <c r="G4130" s="24">
        <f t="shared" ca="1" si="317"/>
        <v>0.16769358589530226</v>
      </c>
      <c r="H4130" s="24">
        <f t="shared" ca="1" si="317"/>
        <v>0.82230195684999441</v>
      </c>
      <c r="I4130" s="28">
        <f ca="1">(PRODUCT($C4130:D4130))</f>
        <v>2.0953766262532671E-2</v>
      </c>
      <c r="J4130" s="6">
        <f ca="1">(PRODUCT($C4130:E4130))</f>
        <v>1.8084324520492322E-2</v>
      </c>
      <c r="K4130" s="6">
        <f ca="1">(PRODUCT($C4130:F4130))</f>
        <v>1.3072846169565246E-2</v>
      </c>
      <c r="L4130" s="6">
        <f ca="1">(PRODUCT($C4130:G4130))</f>
        <v>2.1922324520320625E-3</v>
      </c>
      <c r="M4130" s="6">
        <f ca="1">(PRODUCT($C4130:H4130))</f>
        <v>1.8026770351760265E-3</v>
      </c>
      <c r="N4130" s="3"/>
      <c r="O4130" s="3"/>
      <c r="P4130" s="3"/>
      <c r="Q4130" s="3"/>
      <c r="R4130" s="3"/>
      <c r="S4130" s="3"/>
      <c r="T4130" s="3"/>
      <c r="U4130" s="3"/>
      <c r="V4130" s="3"/>
      <c r="W4130" s="3"/>
      <c r="X4130" s="3"/>
      <c r="Y4130" s="3"/>
      <c r="Z4130" s="3"/>
      <c r="AA4130" s="3"/>
      <c r="AB4130" s="3"/>
      <c r="AC4130" s="3"/>
      <c r="AD4130" s="3"/>
      <c r="AE4130" s="3"/>
      <c r="AF4130" s="3"/>
      <c r="AG4130" s="3"/>
      <c r="AH4130" s="3"/>
      <c r="AI4130" s="3"/>
      <c r="AJ4130" s="3"/>
      <c r="AK4130" s="3"/>
      <c r="AL4130" s="3"/>
      <c r="AM4130" s="3"/>
      <c r="AN4130" s="3"/>
      <c r="AO4130" s="3"/>
      <c r="AP4130" s="3"/>
      <c r="AQ4130" s="3"/>
    </row>
    <row r="4131" spans="2:43" x14ac:dyDescent="0.55000000000000004">
      <c r="B4131" s="3">
        <f t="shared" si="316"/>
        <v>4122</v>
      </c>
      <c r="C4131" s="24">
        <f t="shared" ca="1" si="317"/>
        <v>0.59639529473763264</v>
      </c>
      <c r="D4131" s="24">
        <f t="shared" ca="1" si="317"/>
        <v>0.40630439201291602</v>
      </c>
      <c r="E4131" s="24">
        <f t="shared" ca="1" si="317"/>
        <v>0.30086481406152743</v>
      </c>
      <c r="F4131" s="24">
        <f t="shared" ca="1" si="317"/>
        <v>0.13392709930372737</v>
      </c>
      <c r="G4131" s="24">
        <f t="shared" ca="1" si="317"/>
        <v>1.1586060527098985E-3</v>
      </c>
      <c r="H4131" s="24">
        <f t="shared" ca="1" si="317"/>
        <v>0.49303929032927352</v>
      </c>
      <c r="I4131" s="28">
        <f ca="1">(PRODUCT($C4131:D4131))</f>
        <v>0.24231802762773769</v>
      </c>
      <c r="J4131" s="6">
        <f ca="1">(PRODUCT($C4131:E4131))</f>
        <v>7.2904968325975372E-2</v>
      </c>
      <c r="K4131" s="6">
        <f ca="1">(PRODUCT($C4131:F4131))</f>
        <v>9.7639509327280029E-3</v>
      </c>
      <c r="L4131" s="6">
        <f ca="1">(PRODUCT($C4131:G4131))</f>
        <v>1.1312572649021123E-5</v>
      </c>
      <c r="M4131" s="6">
        <f ca="1">(PRODUCT($C4131:H4131))</f>
        <v>5.5775427906717242E-6</v>
      </c>
      <c r="N4131" s="3"/>
      <c r="O4131" s="3"/>
      <c r="P4131" s="3"/>
      <c r="Q4131" s="3"/>
      <c r="R4131" s="3"/>
      <c r="S4131" s="3"/>
      <c r="T4131" s="3"/>
      <c r="U4131" s="3"/>
      <c r="V4131" s="3"/>
      <c r="W4131" s="3"/>
      <c r="X4131" s="3"/>
      <c r="Y4131" s="3"/>
      <c r="Z4131" s="3"/>
      <c r="AA4131" s="3"/>
      <c r="AB4131" s="3"/>
      <c r="AC4131" s="3"/>
      <c r="AD4131" s="3"/>
      <c r="AE4131" s="3"/>
      <c r="AF4131" s="3"/>
      <c r="AG4131" s="3"/>
      <c r="AH4131" s="3"/>
      <c r="AI4131" s="3"/>
      <c r="AJ4131" s="3"/>
      <c r="AK4131" s="3"/>
      <c r="AL4131" s="3"/>
      <c r="AM4131" s="3"/>
      <c r="AN4131" s="3"/>
      <c r="AO4131" s="3"/>
      <c r="AP4131" s="3"/>
      <c r="AQ4131" s="3"/>
    </row>
    <row r="4132" spans="2:43" x14ac:dyDescent="0.55000000000000004">
      <c r="B4132" s="3">
        <f t="shared" si="316"/>
        <v>4123</v>
      </c>
      <c r="C4132" s="24">
        <f t="shared" ca="1" si="317"/>
        <v>0.73993412570166517</v>
      </c>
      <c r="D4132" s="24">
        <f t="shared" ca="1" si="317"/>
        <v>0.27131704604923812</v>
      </c>
      <c r="E4132" s="24">
        <f t="shared" ca="1" si="317"/>
        <v>0.48877206385051186</v>
      </c>
      <c r="F4132" s="24">
        <f t="shared" ca="1" si="317"/>
        <v>0.40749175779464686</v>
      </c>
      <c r="G4132" s="24">
        <f t="shared" ca="1" si="317"/>
        <v>0.38232467375568191</v>
      </c>
      <c r="H4132" s="24">
        <f t="shared" ca="1" si="317"/>
        <v>0.33761242779695955</v>
      </c>
      <c r="I4132" s="28">
        <f ca="1">(PRODUCT($C4132:D4132))</f>
        <v>0.20075674125640144</v>
      </c>
      <c r="J4132" s="6">
        <f ca="1">(PRODUCT($C4132:E4132))</f>
        <v>9.8124286755794529E-2</v>
      </c>
      <c r="K4132" s="6">
        <f ca="1">(PRODUCT($C4132:F4132))</f>
        <v>3.9984838092464697E-2</v>
      </c>
      <c r="L4132" s="6">
        <f ca="1">(PRODUCT($C4132:G4132))</f>
        <v>1.5287190178875329E-2</v>
      </c>
      <c r="M4132" s="6">
        <f ca="1">(PRODUCT($C4132:H4132))</f>
        <v>5.1611453904839358E-3</v>
      </c>
      <c r="N4132" s="3"/>
      <c r="O4132" s="3"/>
      <c r="P4132" s="3"/>
      <c r="Q4132" s="3"/>
      <c r="R4132" s="3"/>
      <c r="S4132" s="3"/>
      <c r="T4132" s="3"/>
      <c r="U4132" s="3"/>
      <c r="V4132" s="3"/>
      <c r="W4132" s="3"/>
      <c r="X4132" s="3"/>
      <c r="Y4132" s="3"/>
      <c r="Z4132" s="3"/>
      <c r="AA4132" s="3"/>
      <c r="AB4132" s="3"/>
      <c r="AC4132" s="3"/>
      <c r="AD4132" s="3"/>
      <c r="AE4132" s="3"/>
      <c r="AF4132" s="3"/>
      <c r="AG4132" s="3"/>
      <c r="AH4132" s="3"/>
      <c r="AI4132" s="3"/>
      <c r="AJ4132" s="3"/>
      <c r="AK4132" s="3"/>
      <c r="AL4132" s="3"/>
      <c r="AM4132" s="3"/>
      <c r="AN4132" s="3"/>
      <c r="AO4132" s="3"/>
      <c r="AP4132" s="3"/>
      <c r="AQ4132" s="3"/>
    </row>
    <row r="4133" spans="2:43" x14ac:dyDescent="0.55000000000000004">
      <c r="B4133" s="3">
        <f t="shared" si="316"/>
        <v>4124</v>
      </c>
      <c r="C4133" s="24">
        <f t="shared" ca="1" si="317"/>
        <v>0.73266995488424402</v>
      </c>
      <c r="D4133" s="24">
        <f t="shared" ca="1" si="317"/>
        <v>0.30490574756308886</v>
      </c>
      <c r="E4133" s="24">
        <f t="shared" ca="1" si="317"/>
        <v>0.36894303860875333</v>
      </c>
      <c r="F4133" s="24">
        <f t="shared" ca="1" si="317"/>
        <v>0.85831074637843741</v>
      </c>
      <c r="G4133" s="24">
        <f t="shared" ca="1" si="317"/>
        <v>0.97783172634109539</v>
      </c>
      <c r="H4133" s="24">
        <f t="shared" ca="1" si="317"/>
        <v>0.99180245485868279</v>
      </c>
      <c r="I4133" s="28">
        <f ca="1">(PRODUCT($C4133:D4133))</f>
        <v>0.22339528031099501</v>
      </c>
      <c r="J4133" s="6">
        <f ca="1">(PRODUCT($C4133:E4133))</f>
        <v>8.2420133528792697E-2</v>
      </c>
      <c r="K4133" s="6">
        <f ca="1">(PRODUCT($C4133:F4133))</f>
        <v>7.0742086325708539E-2</v>
      </c>
      <c r="L4133" s="6">
        <f ca="1">(PRODUCT($C4133:G4133))</f>
        <v>6.9173856396838374E-2</v>
      </c>
      <c r="M4133" s="6">
        <f ca="1">(PRODUCT($C4133:H4133))</f>
        <v>6.8606800586426292E-2</v>
      </c>
      <c r="N4133" s="3"/>
      <c r="O4133" s="3"/>
      <c r="P4133" s="3"/>
      <c r="Q4133" s="3"/>
      <c r="R4133" s="3"/>
      <c r="S4133" s="3"/>
      <c r="T4133" s="3"/>
      <c r="U4133" s="3"/>
      <c r="V4133" s="3"/>
      <c r="W4133" s="3"/>
      <c r="X4133" s="3"/>
      <c r="Y4133" s="3"/>
      <c r="Z4133" s="3"/>
      <c r="AA4133" s="3"/>
      <c r="AB4133" s="3"/>
      <c r="AC4133" s="3"/>
      <c r="AD4133" s="3"/>
      <c r="AE4133" s="3"/>
      <c r="AF4133" s="3"/>
      <c r="AG4133" s="3"/>
      <c r="AH4133" s="3"/>
      <c r="AI4133" s="3"/>
      <c r="AJ4133" s="3"/>
      <c r="AK4133" s="3"/>
      <c r="AL4133" s="3"/>
      <c r="AM4133" s="3"/>
      <c r="AN4133" s="3"/>
      <c r="AO4133" s="3"/>
      <c r="AP4133" s="3"/>
      <c r="AQ4133" s="3"/>
    </row>
    <row r="4134" spans="2:43" x14ac:dyDescent="0.55000000000000004">
      <c r="B4134" s="3">
        <f t="shared" si="316"/>
        <v>4125</v>
      </c>
      <c r="C4134" s="24">
        <f t="shared" ca="1" si="317"/>
        <v>0.18974869216940615</v>
      </c>
      <c r="D4134" s="24">
        <f t="shared" ca="1" si="317"/>
        <v>0.92071371829034543</v>
      </c>
      <c r="E4134" s="24">
        <f t="shared" ca="1" si="317"/>
        <v>0.79399985339469192</v>
      </c>
      <c r="F4134" s="24">
        <f t="shared" ca="1" si="317"/>
        <v>0.91295446051294782</v>
      </c>
      <c r="G4134" s="24">
        <f t="shared" ca="1" si="317"/>
        <v>0.27542835529096032</v>
      </c>
      <c r="H4134" s="24">
        <f t="shared" ca="1" si="317"/>
        <v>4.5464846018985039E-2</v>
      </c>
      <c r="I4134" s="28">
        <f ca="1">(PRODUCT($C4134:D4134))</f>
        <v>0.17470422390802409</v>
      </c>
      <c r="J4134" s="6">
        <f ca="1">(PRODUCT($C4134:E4134))</f>
        <v>0.13871512817040457</v>
      </c>
      <c r="K4134" s="6">
        <f ca="1">(PRODUCT($C4134:F4134))</f>
        <v>0.12664059500379612</v>
      </c>
      <c r="L4134" s="6">
        <f ca="1">(PRODUCT($C4134:G4134))</f>
        <v>3.4880410794964171E-2</v>
      </c>
      <c r="M4134" s="6">
        <f ca="1">(PRODUCT($C4134:H4134))</f>
        <v>1.5858325058719896E-3</v>
      </c>
      <c r="N4134" s="3"/>
      <c r="O4134" s="3"/>
      <c r="P4134" s="3"/>
      <c r="Q4134" s="3"/>
      <c r="R4134" s="3"/>
      <c r="S4134" s="3"/>
      <c r="T4134" s="3"/>
      <c r="U4134" s="3"/>
      <c r="V4134" s="3"/>
      <c r="W4134" s="3"/>
      <c r="X4134" s="3"/>
      <c r="Y4134" s="3"/>
      <c r="Z4134" s="3"/>
      <c r="AA4134" s="3"/>
      <c r="AB4134" s="3"/>
      <c r="AC4134" s="3"/>
      <c r="AD4134" s="3"/>
      <c r="AE4134" s="3"/>
      <c r="AF4134" s="3"/>
      <c r="AG4134" s="3"/>
      <c r="AH4134" s="3"/>
      <c r="AI4134" s="3"/>
      <c r="AJ4134" s="3"/>
      <c r="AK4134" s="3"/>
      <c r="AL4134" s="3"/>
      <c r="AM4134" s="3"/>
      <c r="AN4134" s="3"/>
      <c r="AO4134" s="3"/>
      <c r="AP4134" s="3"/>
      <c r="AQ4134" s="3"/>
    </row>
    <row r="4135" spans="2:43" x14ac:dyDescent="0.55000000000000004">
      <c r="B4135" s="3">
        <f t="shared" si="316"/>
        <v>4126</v>
      </c>
      <c r="C4135" s="24">
        <f t="shared" ca="1" si="317"/>
        <v>0.23665448092196451</v>
      </c>
      <c r="D4135" s="24">
        <f t="shared" ca="1" si="317"/>
        <v>0.49408367597369685</v>
      </c>
      <c r="E4135" s="24">
        <f t="shared" ca="1" si="317"/>
        <v>0.52797513062007084</v>
      </c>
      <c r="F4135" s="24">
        <f t="shared" ca="1" si="317"/>
        <v>0.76704795332361375</v>
      </c>
      <c r="G4135" s="24">
        <f t="shared" ca="1" si="317"/>
        <v>0.27511315921642732</v>
      </c>
      <c r="H4135" s="24">
        <f t="shared" ca="1" si="317"/>
        <v>0.76891782776484907</v>
      </c>
      <c r="I4135" s="28">
        <f ca="1">(PRODUCT($C4135:D4135))</f>
        <v>0.11692711586957133</v>
      </c>
      <c r="J4135" s="6">
        <f ca="1">(PRODUCT($C4135:E4135))</f>
        <v>6.1734609274265079E-2</v>
      </c>
      <c r="K4135" s="6">
        <f ca="1">(PRODUCT($C4135:F4135))</f>
        <v>4.7353405693058015E-2</v>
      </c>
      <c r="L4135" s="6">
        <f ca="1">(PRODUCT($C4135:G4135))</f>
        <v>1.3027545039874345E-2</v>
      </c>
      <c r="M4135" s="6">
        <f ca="1">(PRODUCT($C4135:H4135))</f>
        <v>1.0017111633168915E-2</v>
      </c>
      <c r="N4135" s="3"/>
      <c r="O4135" s="3"/>
      <c r="P4135" s="3"/>
      <c r="Q4135" s="3"/>
      <c r="R4135" s="3"/>
      <c r="S4135" s="3"/>
      <c r="T4135" s="3"/>
      <c r="U4135" s="3"/>
      <c r="V4135" s="3"/>
      <c r="W4135" s="3"/>
      <c r="X4135" s="3"/>
      <c r="Y4135" s="3"/>
      <c r="Z4135" s="3"/>
      <c r="AA4135" s="3"/>
      <c r="AB4135" s="3"/>
      <c r="AC4135" s="3"/>
      <c r="AD4135" s="3"/>
      <c r="AE4135" s="3"/>
      <c r="AF4135" s="3"/>
      <c r="AG4135" s="3"/>
      <c r="AH4135" s="3"/>
      <c r="AI4135" s="3"/>
      <c r="AJ4135" s="3"/>
      <c r="AK4135" s="3"/>
      <c r="AL4135" s="3"/>
      <c r="AM4135" s="3"/>
      <c r="AN4135" s="3"/>
      <c r="AO4135" s="3"/>
      <c r="AP4135" s="3"/>
      <c r="AQ4135" s="3"/>
    </row>
    <row r="4136" spans="2:43" x14ac:dyDescent="0.55000000000000004">
      <c r="B4136" s="3">
        <f t="shared" si="316"/>
        <v>4127</v>
      </c>
      <c r="C4136" s="24">
        <f t="shared" ca="1" si="317"/>
        <v>9.3009294768982786E-2</v>
      </c>
      <c r="D4136" s="24">
        <f t="shared" ca="1" si="317"/>
        <v>0.48649728626129174</v>
      </c>
      <c r="E4136" s="24">
        <f t="shared" ca="1" si="317"/>
        <v>0.94912887024810422</v>
      </c>
      <c r="F4136" s="24">
        <f t="shared" ca="1" si="317"/>
        <v>0.50783118833545393</v>
      </c>
      <c r="G4136" s="24">
        <f t="shared" ca="1" si="317"/>
        <v>0.89614074798228138</v>
      </c>
      <c r="H4136" s="24">
        <f t="shared" ca="1" si="317"/>
        <v>0.97781886861196632</v>
      </c>
      <c r="I4136" s="28">
        <f ca="1">(PRODUCT($C4136:D4136))</f>
        <v>4.5248769502186682E-2</v>
      </c>
      <c r="J4136" s="6">
        <f ca="1">(PRODUCT($C4136:E4136))</f>
        <v>4.2946913477727319E-2</v>
      </c>
      <c r="K4136" s="6">
        <f ca="1">(PRODUCT($C4136:F4136))</f>
        <v>2.1809782106734187E-2</v>
      </c>
      <c r="L4136" s="6">
        <f ca="1">(PRODUCT($C4136:G4136))</f>
        <v>1.9544634450459352E-2</v>
      </c>
      <c r="M4136" s="6">
        <f ca="1">(PRODUCT($C4136:H4136))</f>
        <v>1.9111112345782624E-2</v>
      </c>
      <c r="N4136" s="3"/>
      <c r="O4136" s="3"/>
      <c r="P4136" s="3"/>
      <c r="Q4136" s="3"/>
      <c r="R4136" s="3"/>
      <c r="S4136" s="3"/>
      <c r="T4136" s="3"/>
      <c r="U4136" s="3"/>
      <c r="V4136" s="3"/>
      <c r="W4136" s="3"/>
      <c r="X4136" s="3"/>
      <c r="Y4136" s="3"/>
      <c r="Z4136" s="3"/>
      <c r="AA4136" s="3"/>
      <c r="AB4136" s="3"/>
      <c r="AC4136" s="3"/>
      <c r="AD4136" s="3"/>
      <c r="AE4136" s="3"/>
      <c r="AF4136" s="3"/>
      <c r="AG4136" s="3"/>
      <c r="AH4136" s="3"/>
      <c r="AI4136" s="3"/>
      <c r="AJ4136" s="3"/>
      <c r="AK4136" s="3"/>
      <c r="AL4136" s="3"/>
      <c r="AM4136" s="3"/>
      <c r="AN4136" s="3"/>
      <c r="AO4136" s="3"/>
      <c r="AP4136" s="3"/>
      <c r="AQ4136" s="3"/>
    </row>
    <row r="4137" spans="2:43" x14ac:dyDescent="0.55000000000000004">
      <c r="B4137" s="3">
        <f t="shared" si="316"/>
        <v>4128</v>
      </c>
      <c r="C4137" s="24">
        <f t="shared" ca="1" si="317"/>
        <v>4.6834302019142404E-2</v>
      </c>
      <c r="D4137" s="24">
        <f t="shared" ca="1" si="317"/>
        <v>0.66268684920399645</v>
      </c>
      <c r="E4137" s="24">
        <f t="shared" ca="1" si="317"/>
        <v>0.90846859670038993</v>
      </c>
      <c r="F4137" s="24">
        <f t="shared" ca="1" si="317"/>
        <v>0.78236540370696472</v>
      </c>
      <c r="G4137" s="24">
        <f t="shared" ca="1" si="317"/>
        <v>8.65361985034514E-2</v>
      </c>
      <c r="H4137" s="24">
        <f t="shared" ca="1" si="317"/>
        <v>0.31809721336043661</v>
      </c>
      <c r="I4137" s="28">
        <f ca="1">(PRODUCT($C4137:D4137))</f>
        <v>3.1036476039733848E-2</v>
      </c>
      <c r="J4137" s="6">
        <f ca="1">(PRODUCT($C4137:E4137))</f>
        <v>2.8195663834342286E-2</v>
      </c>
      <c r="K4137" s="6">
        <f ca="1">(PRODUCT($C4137:F4137))</f>
        <v>2.2059311918541068E-2</v>
      </c>
      <c r="L4137" s="6">
        <f ca="1">(PRODUCT($C4137:G4137))</f>
        <v>1.9089289950324211E-3</v>
      </c>
      <c r="M4137" s="6">
        <f ca="1">(PRODUCT($C4137:H4137))</f>
        <v>6.0722499382275192E-4</v>
      </c>
      <c r="N4137" s="3"/>
      <c r="O4137" s="3"/>
      <c r="P4137" s="3"/>
      <c r="Q4137" s="3"/>
      <c r="R4137" s="3"/>
      <c r="S4137" s="3"/>
      <c r="T4137" s="3"/>
      <c r="U4137" s="3"/>
      <c r="V4137" s="3"/>
      <c r="W4137" s="3"/>
      <c r="X4137" s="3"/>
      <c r="Y4137" s="3"/>
      <c r="Z4137" s="3"/>
      <c r="AA4137" s="3"/>
      <c r="AB4137" s="3"/>
      <c r="AC4137" s="3"/>
      <c r="AD4137" s="3"/>
      <c r="AE4137" s="3"/>
      <c r="AF4137" s="3"/>
      <c r="AG4137" s="3"/>
      <c r="AH4137" s="3"/>
      <c r="AI4137" s="3"/>
      <c r="AJ4137" s="3"/>
      <c r="AK4137" s="3"/>
      <c r="AL4137" s="3"/>
      <c r="AM4137" s="3"/>
      <c r="AN4137" s="3"/>
      <c r="AO4137" s="3"/>
      <c r="AP4137" s="3"/>
      <c r="AQ4137" s="3"/>
    </row>
    <row r="4138" spans="2:43" x14ac:dyDescent="0.55000000000000004">
      <c r="B4138" s="3">
        <f t="shared" si="316"/>
        <v>4129</v>
      </c>
      <c r="C4138" s="24">
        <f t="shared" ca="1" si="317"/>
        <v>0.72762711267890434</v>
      </c>
      <c r="D4138" s="24">
        <f t="shared" ca="1" si="317"/>
        <v>0.84341979874775541</v>
      </c>
      <c r="E4138" s="24">
        <f t="shared" ca="1" si="317"/>
        <v>0.7918180914932047</v>
      </c>
      <c r="F4138" s="24">
        <f t="shared" ca="1" si="317"/>
        <v>0.32451451112202423</v>
      </c>
      <c r="G4138" s="24">
        <f t="shared" ca="1" si="317"/>
        <v>0.75294345757804981</v>
      </c>
      <c r="H4138" s="24">
        <f t="shared" ca="1" si="317"/>
        <v>0.16483583457717355</v>
      </c>
      <c r="I4138" s="28">
        <f ca="1">(PRODUCT($C4138:D4138))</f>
        <v>0.61369511293905188</v>
      </c>
      <c r="J4138" s="6">
        <f ca="1">(PRODUCT($C4138:E4138))</f>
        <v>0.48593489308610677</v>
      </c>
      <c r="K4138" s="6">
        <f ca="1">(PRODUCT($C4138:F4138))</f>
        <v>0.15769292426697104</v>
      </c>
      <c r="L4138" s="6">
        <f ca="1">(PRODUCT($C4138:G4138))</f>
        <v>0.11873385563316673</v>
      </c>
      <c r="M4138" s="6">
        <f ca="1">(PRODUCT($C4138:H4138))</f>
        <v>1.9571594185858677E-2</v>
      </c>
      <c r="N4138" s="3"/>
      <c r="O4138" s="3"/>
      <c r="P4138" s="3"/>
      <c r="Q4138" s="3"/>
      <c r="R4138" s="3"/>
      <c r="S4138" s="3"/>
      <c r="T4138" s="3"/>
      <c r="U4138" s="3"/>
      <c r="V4138" s="3"/>
      <c r="W4138" s="3"/>
      <c r="X4138" s="3"/>
      <c r="Y4138" s="3"/>
      <c r="Z4138" s="3"/>
      <c r="AA4138" s="3"/>
      <c r="AB4138" s="3"/>
      <c r="AC4138" s="3"/>
      <c r="AD4138" s="3"/>
      <c r="AE4138" s="3"/>
      <c r="AF4138" s="3"/>
      <c r="AG4138" s="3"/>
      <c r="AH4138" s="3"/>
      <c r="AI4138" s="3"/>
      <c r="AJ4138" s="3"/>
      <c r="AK4138" s="3"/>
      <c r="AL4138" s="3"/>
      <c r="AM4138" s="3"/>
      <c r="AN4138" s="3"/>
      <c r="AO4138" s="3"/>
      <c r="AP4138" s="3"/>
      <c r="AQ4138" s="3"/>
    </row>
    <row r="4139" spans="2:43" x14ac:dyDescent="0.55000000000000004">
      <c r="B4139" s="3">
        <f t="shared" si="316"/>
        <v>4130</v>
      </c>
      <c r="C4139" s="24">
        <f t="shared" ca="1" si="317"/>
        <v>0.15266323541949678</v>
      </c>
      <c r="D4139" s="24">
        <f t="shared" ca="1" si="317"/>
        <v>0.16068606158909271</v>
      </c>
      <c r="E4139" s="24">
        <f t="shared" ca="1" si="317"/>
        <v>0.17905223839829221</v>
      </c>
      <c r="F4139" s="24">
        <f t="shared" ca="1" si="317"/>
        <v>0.47240341703861277</v>
      </c>
      <c r="G4139" s="24">
        <f t="shared" ca="1" si="317"/>
        <v>4.3116840615738949E-2</v>
      </c>
      <c r="H4139" s="24">
        <f t="shared" ca="1" si="317"/>
        <v>0.98758144812956405</v>
      </c>
      <c r="I4139" s="28">
        <f ca="1">(PRODUCT($C4139:D4139))</f>
        <v>2.4530854049007417E-2</v>
      </c>
      <c r="J4139" s="6">
        <f ca="1">(PRODUCT($C4139:E4139))</f>
        <v>4.3923043272965879E-3</v>
      </c>
      <c r="K4139" s="6">
        <f ca="1">(PRODUCT($C4139:F4139))</f>
        <v>2.0749395728883934E-3</v>
      </c>
      <c r="L4139" s="6">
        <f ca="1">(PRODUCT($C4139:G4139))</f>
        <v>8.9464838851518314E-5</v>
      </c>
      <c r="M4139" s="6">
        <f ca="1">(PRODUCT($C4139:H4139))</f>
        <v>8.835381510966054E-5</v>
      </c>
      <c r="N4139" s="3"/>
      <c r="O4139" s="3"/>
      <c r="P4139" s="3"/>
      <c r="Q4139" s="3"/>
      <c r="R4139" s="3"/>
      <c r="S4139" s="3"/>
      <c r="T4139" s="3"/>
      <c r="U4139" s="3"/>
      <c r="V4139" s="3"/>
      <c r="W4139" s="3"/>
      <c r="X4139" s="3"/>
      <c r="Y4139" s="3"/>
      <c r="Z4139" s="3"/>
      <c r="AA4139" s="3"/>
      <c r="AB4139" s="3"/>
      <c r="AC4139" s="3"/>
      <c r="AD4139" s="3"/>
      <c r="AE4139" s="3"/>
      <c r="AF4139" s="3"/>
      <c r="AG4139" s="3"/>
      <c r="AH4139" s="3"/>
      <c r="AI4139" s="3"/>
      <c r="AJ4139" s="3"/>
      <c r="AK4139" s="3"/>
      <c r="AL4139" s="3"/>
      <c r="AM4139" s="3"/>
      <c r="AN4139" s="3"/>
      <c r="AO4139" s="3"/>
      <c r="AP4139" s="3"/>
      <c r="AQ4139" s="3"/>
    </row>
    <row r="4140" spans="2:43" x14ac:dyDescent="0.55000000000000004">
      <c r="B4140" s="3">
        <f t="shared" si="316"/>
        <v>4131</v>
      </c>
      <c r="C4140" s="24">
        <f t="shared" ca="1" si="317"/>
        <v>0.87974297079566244</v>
      </c>
      <c r="D4140" s="24">
        <f t="shared" ca="1" si="317"/>
        <v>0.78521406613899725</v>
      </c>
      <c r="E4140" s="24">
        <f t="shared" ca="1" si="317"/>
        <v>0.36017198645781245</v>
      </c>
      <c r="F4140" s="24">
        <f t="shared" ca="1" si="317"/>
        <v>0.56186761491711468</v>
      </c>
      <c r="G4140" s="24">
        <f t="shared" ca="1" si="317"/>
        <v>0.1168297843805729</v>
      </c>
      <c r="H4140" s="24">
        <f t="shared" ca="1" si="317"/>
        <v>0.67265694653696784</v>
      </c>
      <c r="I4140" s="28">
        <f ca="1">(PRODUCT($C4140:D4140))</f>
        <v>0.69078655525566324</v>
      </c>
      <c r="J4140" s="6">
        <f ca="1">(PRODUCT($C4140:E4140))</f>
        <v>0.24880196582478165</v>
      </c>
      <c r="K4140" s="6">
        <f ca="1">(PRODUCT($C4140:F4140))</f>
        <v>0.13979376712465955</v>
      </c>
      <c r="L4140" s="6">
        <f ca="1">(PRODUCT($C4140:G4140))</f>
        <v>1.6332075670921996E-2</v>
      </c>
      <c r="M4140" s="6">
        <f ca="1">(PRODUCT($C4140:H4140))</f>
        <v>1.098588415141309E-2</v>
      </c>
      <c r="N4140" s="3"/>
      <c r="O4140" s="3"/>
      <c r="P4140" s="3"/>
      <c r="Q4140" s="3"/>
      <c r="R4140" s="3"/>
      <c r="S4140" s="3"/>
      <c r="T4140" s="3"/>
      <c r="U4140" s="3"/>
      <c r="V4140" s="3"/>
      <c r="W4140" s="3"/>
      <c r="X4140" s="3"/>
      <c r="Y4140" s="3"/>
      <c r="Z4140" s="3"/>
      <c r="AA4140" s="3"/>
      <c r="AB4140" s="3"/>
      <c r="AC4140" s="3"/>
      <c r="AD4140" s="3"/>
      <c r="AE4140" s="3"/>
      <c r="AF4140" s="3"/>
      <c r="AG4140" s="3"/>
      <c r="AH4140" s="3"/>
      <c r="AI4140" s="3"/>
      <c r="AJ4140" s="3"/>
      <c r="AK4140" s="3"/>
      <c r="AL4140" s="3"/>
      <c r="AM4140" s="3"/>
      <c r="AN4140" s="3"/>
      <c r="AO4140" s="3"/>
      <c r="AP4140" s="3"/>
      <c r="AQ4140" s="3"/>
    </row>
    <row r="4141" spans="2:43" x14ac:dyDescent="0.55000000000000004">
      <c r="B4141" s="3">
        <f t="shared" si="316"/>
        <v>4132</v>
      </c>
      <c r="C4141" s="24">
        <f t="shared" ca="1" si="317"/>
        <v>0.51903127395432291</v>
      </c>
      <c r="D4141" s="24">
        <f t="shared" ca="1" si="317"/>
        <v>0.46053009414922619</v>
      </c>
      <c r="E4141" s="24">
        <f t="shared" ca="1" si="317"/>
        <v>0.95385402168751166</v>
      </c>
      <c r="F4141" s="24">
        <f t="shared" ca="1" si="317"/>
        <v>0.69975210889188266</v>
      </c>
      <c r="G4141" s="24">
        <f t="shared" ca="1" si="317"/>
        <v>1.3378291849408863E-2</v>
      </c>
      <c r="H4141" s="24">
        <f t="shared" ca="1" si="317"/>
        <v>0.17975114243556123</v>
      </c>
      <c r="I4141" s="28">
        <f ca="1">(PRODUCT($C4141:D4141))</f>
        <v>0.23902952146057715</v>
      </c>
      <c r="J4141" s="6">
        <f ca="1">(PRODUCT($C4141:E4141))</f>
        <v>0.2279992703472129</v>
      </c>
      <c r="K4141" s="6">
        <f ca="1">(PRODUCT($C4141:F4141))</f>
        <v>0.1595429702512727</v>
      </c>
      <c r="L4141" s="6">
        <f ca="1">(PRODUCT($C4141:G4141))</f>
        <v>2.1344124185430822E-3</v>
      </c>
      <c r="M4141" s="6">
        <f ca="1">(PRODUCT($C4141:H4141))</f>
        <v>3.8366307066176828E-4</v>
      </c>
      <c r="N4141" s="3"/>
      <c r="O4141" s="3"/>
      <c r="P4141" s="3"/>
      <c r="Q4141" s="3"/>
      <c r="R4141" s="3"/>
      <c r="S4141" s="3"/>
      <c r="T4141" s="3"/>
      <c r="U4141" s="3"/>
      <c r="V4141" s="3"/>
      <c r="W4141" s="3"/>
      <c r="X4141" s="3"/>
      <c r="Y4141" s="3"/>
      <c r="Z4141" s="3"/>
      <c r="AA4141" s="3"/>
      <c r="AB4141" s="3"/>
      <c r="AC4141" s="3"/>
      <c r="AD4141" s="3"/>
      <c r="AE4141" s="3"/>
      <c r="AF4141" s="3"/>
      <c r="AG4141" s="3"/>
      <c r="AH4141" s="3"/>
      <c r="AI4141" s="3"/>
      <c r="AJ4141" s="3"/>
      <c r="AK4141" s="3"/>
      <c r="AL4141" s="3"/>
      <c r="AM4141" s="3"/>
      <c r="AN4141" s="3"/>
      <c r="AO4141" s="3"/>
      <c r="AP4141" s="3"/>
      <c r="AQ4141" s="3"/>
    </row>
    <row r="4142" spans="2:43" x14ac:dyDescent="0.55000000000000004">
      <c r="B4142" s="3">
        <f t="shared" si="316"/>
        <v>4133</v>
      </c>
      <c r="C4142" s="24">
        <f t="shared" ca="1" si="317"/>
        <v>0.66915575170527686</v>
      </c>
      <c r="D4142" s="24">
        <f t="shared" ca="1" si="317"/>
        <v>0.61146908516547971</v>
      </c>
      <c r="E4142" s="24">
        <f t="shared" ca="1" si="317"/>
        <v>0.76955011640853432</v>
      </c>
      <c r="F4142" s="24">
        <f t="shared" ca="1" si="317"/>
        <v>0.33668500382765132</v>
      </c>
      <c r="G4142" s="24">
        <f t="shared" ca="1" si="317"/>
        <v>0.24500186556286785</v>
      </c>
      <c r="H4142" s="24">
        <f t="shared" ca="1" si="317"/>
        <v>0.59563421191114529</v>
      </c>
      <c r="I4142" s="28">
        <f ca="1">(PRODUCT($C4142:D4142))</f>
        <v>0.40916805532844452</v>
      </c>
      <c r="J4142" s="6">
        <f ca="1">(PRODUCT($C4142:E4142))</f>
        <v>0.31487532460865808</v>
      </c>
      <c r="K4142" s="6">
        <f ca="1">(PRODUCT($C4142:F4142))</f>
        <v>0.106013799871099</v>
      </c>
      <c r="L4142" s="6">
        <f ca="1">(PRODUCT($C4142:G4142))</f>
        <v>2.5973578743827774E-2</v>
      </c>
      <c r="M4142" s="6">
        <f ca="1">(PRODUCT($C4142:H4142))</f>
        <v>1.5470752105591932E-2</v>
      </c>
      <c r="N4142" s="3"/>
      <c r="O4142" s="3"/>
      <c r="P4142" s="3"/>
      <c r="Q4142" s="3"/>
      <c r="R4142" s="3"/>
      <c r="S4142" s="3"/>
      <c r="T4142" s="3"/>
      <c r="U4142" s="3"/>
      <c r="V4142" s="3"/>
      <c r="W4142" s="3"/>
      <c r="X4142" s="3"/>
      <c r="Y4142" s="3"/>
      <c r="Z4142" s="3"/>
      <c r="AA4142" s="3"/>
      <c r="AB4142" s="3"/>
      <c r="AC4142" s="3"/>
      <c r="AD4142" s="3"/>
      <c r="AE4142" s="3"/>
      <c r="AF4142" s="3"/>
      <c r="AG4142" s="3"/>
      <c r="AH4142" s="3"/>
      <c r="AI4142" s="3"/>
      <c r="AJ4142" s="3"/>
      <c r="AK4142" s="3"/>
      <c r="AL4142" s="3"/>
      <c r="AM4142" s="3"/>
      <c r="AN4142" s="3"/>
      <c r="AO4142" s="3"/>
      <c r="AP4142" s="3"/>
      <c r="AQ4142" s="3"/>
    </row>
    <row r="4143" spans="2:43" x14ac:dyDescent="0.55000000000000004">
      <c r="B4143" s="3">
        <f t="shared" si="316"/>
        <v>4134</v>
      </c>
      <c r="C4143" s="24">
        <f t="shared" ca="1" si="317"/>
        <v>0.18991318417034875</v>
      </c>
      <c r="D4143" s="24">
        <f t="shared" ca="1" si="317"/>
        <v>0.97535486020855489</v>
      </c>
      <c r="E4143" s="24">
        <f t="shared" ca="1" si="317"/>
        <v>0.98157873302829679</v>
      </c>
      <c r="F4143" s="24">
        <f t="shared" ca="1" si="317"/>
        <v>0.88268782678051028</v>
      </c>
      <c r="G4143" s="24">
        <f t="shared" ca="1" si="317"/>
        <v>0.90016599101673012</v>
      </c>
      <c r="H4143" s="24">
        <f t="shared" ca="1" si="317"/>
        <v>0.40321273926372247</v>
      </c>
      <c r="I4143" s="28">
        <f ca="1">(PRODUCT($C4143:D4143))</f>
        <v>0.18523274719823205</v>
      </c>
      <c r="J4143" s="6">
        <f ca="1">(PRODUCT($C4143:E4143))</f>
        <v>0.18182052531019141</v>
      </c>
      <c r="K4143" s="6">
        <f ca="1">(PRODUCT($C4143:F4143))</f>
        <v>0.16049076435014362</v>
      </c>
      <c r="L4143" s="6">
        <f ca="1">(PRODUCT($C4143:G4143))</f>
        <v>0.14446832794027953</v>
      </c>
      <c r="M4143" s="6">
        <f ca="1">(PRODUCT($C4143:H4143))</f>
        <v>5.8251470245649882E-2</v>
      </c>
      <c r="N4143" s="3"/>
      <c r="O4143" s="3"/>
      <c r="P4143" s="3"/>
      <c r="Q4143" s="3"/>
      <c r="R4143" s="3"/>
      <c r="S4143" s="3"/>
      <c r="T4143" s="3"/>
      <c r="U4143" s="3"/>
      <c r="V4143" s="3"/>
      <c r="W4143" s="3"/>
      <c r="X4143" s="3"/>
      <c r="Y4143" s="3"/>
      <c r="Z4143" s="3"/>
      <c r="AA4143" s="3"/>
      <c r="AB4143" s="3"/>
      <c r="AC4143" s="3"/>
      <c r="AD4143" s="3"/>
      <c r="AE4143" s="3"/>
      <c r="AF4143" s="3"/>
      <c r="AG4143" s="3"/>
      <c r="AH4143" s="3"/>
      <c r="AI4143" s="3"/>
      <c r="AJ4143" s="3"/>
      <c r="AK4143" s="3"/>
      <c r="AL4143" s="3"/>
      <c r="AM4143" s="3"/>
      <c r="AN4143" s="3"/>
      <c r="AO4143" s="3"/>
      <c r="AP4143" s="3"/>
      <c r="AQ4143" s="3"/>
    </row>
    <row r="4144" spans="2:43" x14ac:dyDescent="0.55000000000000004">
      <c r="B4144" s="3">
        <f t="shared" si="316"/>
        <v>4135</v>
      </c>
      <c r="C4144" s="24">
        <f t="shared" ca="1" si="317"/>
        <v>0.42497774819267908</v>
      </c>
      <c r="D4144" s="24">
        <f t="shared" ca="1" si="317"/>
        <v>3.9876482509778599E-2</v>
      </c>
      <c r="E4144" s="24">
        <f t="shared" ca="1" si="317"/>
        <v>0.37512468939000987</v>
      </c>
      <c r="F4144" s="24">
        <f t="shared" ca="1" si="317"/>
        <v>0.48157422691980956</v>
      </c>
      <c r="G4144" s="24">
        <f t="shared" ca="1" si="317"/>
        <v>0.54352889873700561</v>
      </c>
      <c r="H4144" s="24">
        <f t="shared" ca="1" si="317"/>
        <v>0.51090508277020297</v>
      </c>
      <c r="I4144" s="28">
        <f ca="1">(PRODUCT($C4144:D4144))</f>
        <v>1.6946617742850462E-2</v>
      </c>
      <c r="J4144" s="6">
        <f ca="1">(PRODUCT($C4144:E4144))</f>
        <v>6.3570947169980102E-3</v>
      </c>
      <c r="K4144" s="6">
        <f ca="1">(PRODUCT($C4144:F4144))</f>
        <v>3.0614129737943224E-3</v>
      </c>
      <c r="L4144" s="6">
        <f ca="1">(PRODUCT($C4144:G4144))</f>
        <v>1.6639664222256095E-3</v>
      </c>
      <c r="M4144" s="6">
        <f ca="1">(PRODUCT($C4144:H4144))</f>
        <v>8.5012890267401357E-4</v>
      </c>
      <c r="N4144" s="3"/>
      <c r="O4144" s="3"/>
      <c r="P4144" s="3"/>
      <c r="Q4144" s="3"/>
      <c r="R4144" s="3"/>
      <c r="S4144" s="3"/>
      <c r="T4144" s="3"/>
      <c r="U4144" s="3"/>
      <c r="V4144" s="3"/>
      <c r="W4144" s="3"/>
      <c r="X4144" s="3"/>
      <c r="Y4144" s="3"/>
      <c r="Z4144" s="3"/>
      <c r="AA4144" s="3"/>
      <c r="AB4144" s="3"/>
      <c r="AC4144" s="3"/>
      <c r="AD4144" s="3"/>
      <c r="AE4144" s="3"/>
      <c r="AF4144" s="3"/>
      <c r="AG4144" s="3"/>
      <c r="AH4144" s="3"/>
      <c r="AI4144" s="3"/>
      <c r="AJ4144" s="3"/>
      <c r="AK4144" s="3"/>
      <c r="AL4144" s="3"/>
      <c r="AM4144" s="3"/>
      <c r="AN4144" s="3"/>
      <c r="AO4144" s="3"/>
      <c r="AP4144" s="3"/>
      <c r="AQ4144" s="3"/>
    </row>
    <row r="4145" spans="2:43" x14ac:dyDescent="0.55000000000000004">
      <c r="B4145" s="3">
        <f t="shared" si="316"/>
        <v>4136</v>
      </c>
      <c r="C4145" s="24">
        <f t="shared" ca="1" si="317"/>
        <v>0.537512491903126</v>
      </c>
      <c r="D4145" s="24">
        <f t="shared" ca="1" si="317"/>
        <v>0.64591537809370736</v>
      </c>
      <c r="E4145" s="24">
        <f t="shared" ca="1" si="317"/>
        <v>0.20889287391369471</v>
      </c>
      <c r="F4145" s="24">
        <f t="shared" ca="1" si="317"/>
        <v>0.81693210899053059</v>
      </c>
      <c r="G4145" s="24">
        <f t="shared" ca="1" si="317"/>
        <v>0.87097953783738369</v>
      </c>
      <c r="H4145" s="24">
        <f t="shared" ca="1" si="317"/>
        <v>0.57241352080493546</v>
      </c>
      <c r="I4145" s="28">
        <f ca="1">(PRODUCT($C4145:D4145))</f>
        <v>0.34718758443769843</v>
      </c>
      <c r="J4145" s="6">
        <f ca="1">(PRODUCT($C4145:E4145))</f>
        <v>7.2525012300344374E-2</v>
      </c>
      <c r="K4145" s="6">
        <f ca="1">(PRODUCT($C4145:F4145))</f>
        <v>5.9248011253084501E-2</v>
      </c>
      <c r="L4145" s="6">
        <f ca="1">(PRODUCT($C4145:G4145))</f>
        <v>5.160380545899565E-2</v>
      </c>
      <c r="M4145" s="6">
        <f ca="1">(PRODUCT($C4145:H4145))</f>
        <v>2.9538715969716647E-2</v>
      </c>
      <c r="N4145" s="3"/>
      <c r="O4145" s="3"/>
      <c r="P4145" s="3"/>
      <c r="Q4145" s="3"/>
      <c r="R4145" s="3"/>
      <c r="S4145" s="3"/>
      <c r="T4145" s="3"/>
      <c r="U4145" s="3"/>
      <c r="V4145" s="3"/>
      <c r="W4145" s="3"/>
      <c r="X4145" s="3"/>
      <c r="Y4145" s="3"/>
      <c r="Z4145" s="3"/>
      <c r="AA4145" s="3"/>
      <c r="AB4145" s="3"/>
      <c r="AC4145" s="3"/>
      <c r="AD4145" s="3"/>
      <c r="AE4145" s="3"/>
      <c r="AF4145" s="3"/>
      <c r="AG4145" s="3"/>
      <c r="AH4145" s="3"/>
      <c r="AI4145" s="3"/>
      <c r="AJ4145" s="3"/>
      <c r="AK4145" s="3"/>
      <c r="AL4145" s="3"/>
      <c r="AM4145" s="3"/>
      <c r="AN4145" s="3"/>
      <c r="AO4145" s="3"/>
      <c r="AP4145" s="3"/>
      <c r="AQ4145" s="3"/>
    </row>
    <row r="4146" spans="2:43" x14ac:dyDescent="0.55000000000000004">
      <c r="B4146" s="3">
        <f t="shared" si="316"/>
        <v>4137</v>
      </c>
      <c r="C4146" s="24">
        <f t="shared" ca="1" si="317"/>
        <v>0.25849329821879807</v>
      </c>
      <c r="D4146" s="24">
        <f t="shared" ca="1" si="317"/>
        <v>0.52614891942019959</v>
      </c>
      <c r="E4146" s="24">
        <f t="shared" ca="1" si="317"/>
        <v>0.788813310029579</v>
      </c>
      <c r="F4146" s="24">
        <f t="shared" ca="1" si="317"/>
        <v>3.9475818347472713E-2</v>
      </c>
      <c r="G4146" s="24">
        <f t="shared" ca="1" si="317"/>
        <v>0.39312410639614082</v>
      </c>
      <c r="H4146" s="24">
        <f t="shared" ca="1" si="317"/>
        <v>0.35202388381590932</v>
      </c>
      <c r="I4146" s="28">
        <f ca="1">(PRODUCT($C4146:D4146))</f>
        <v>0.13600596953518401</v>
      </c>
      <c r="J4146" s="6">
        <f ca="1">(PRODUCT($C4146:E4146))</f>
        <v>0.10728331901283059</v>
      </c>
      <c r="K4146" s="6">
        <f ca="1">(PRODUCT($C4146:F4146))</f>
        <v>4.2350968130644654E-3</v>
      </c>
      <c r="L4146" s="6">
        <f ca="1">(PRODUCT($C4146:G4146))</f>
        <v>1.6649186501371117E-3</v>
      </c>
      <c r="M4146" s="6">
        <f ca="1">(PRODUCT($C4146:H4146))</f>
        <v>5.8609112945880724E-4</v>
      </c>
      <c r="N4146" s="3"/>
      <c r="O4146" s="3"/>
      <c r="P4146" s="3"/>
      <c r="Q4146" s="3"/>
      <c r="R4146" s="3"/>
      <c r="S4146" s="3"/>
      <c r="T4146" s="3"/>
      <c r="U4146" s="3"/>
      <c r="V4146" s="3"/>
      <c r="W4146" s="3"/>
      <c r="X4146" s="3"/>
      <c r="Y4146" s="3"/>
      <c r="Z4146" s="3"/>
      <c r="AA4146" s="3"/>
      <c r="AB4146" s="3"/>
      <c r="AC4146" s="3"/>
      <c r="AD4146" s="3"/>
      <c r="AE4146" s="3"/>
      <c r="AF4146" s="3"/>
      <c r="AG4146" s="3"/>
      <c r="AH4146" s="3"/>
      <c r="AI4146" s="3"/>
      <c r="AJ4146" s="3"/>
      <c r="AK4146" s="3"/>
      <c r="AL4146" s="3"/>
      <c r="AM4146" s="3"/>
      <c r="AN4146" s="3"/>
      <c r="AO4146" s="3"/>
      <c r="AP4146" s="3"/>
      <c r="AQ4146" s="3"/>
    </row>
    <row r="4147" spans="2:43" x14ac:dyDescent="0.55000000000000004">
      <c r="B4147" s="3">
        <f t="shared" si="316"/>
        <v>4138</v>
      </c>
      <c r="C4147" s="24">
        <f t="shared" ca="1" si="317"/>
        <v>0.78038722858627996</v>
      </c>
      <c r="D4147" s="24">
        <f t="shared" ca="1" si="317"/>
        <v>0.74632786151505637</v>
      </c>
      <c r="E4147" s="24">
        <f t="shared" ca="1" si="317"/>
        <v>0.90758628498382443</v>
      </c>
      <c r="F4147" s="24">
        <f t="shared" ca="1" si="317"/>
        <v>0.73229917941141276</v>
      </c>
      <c r="G4147" s="24">
        <f t="shared" ca="1" si="317"/>
        <v>0.87364007609729588</v>
      </c>
      <c r="H4147" s="24">
        <f t="shared" ca="1" si="317"/>
        <v>0.7760785347872079</v>
      </c>
      <c r="I4147" s="28">
        <f ca="1">(PRODUCT($C4147:D4147))</f>
        <v>0.58242473146445983</v>
      </c>
      <c r="J4147" s="6">
        <f ca="1">(PRODUCT($C4147:E4147))</f>
        <v>0.52860069831253065</v>
      </c>
      <c r="K4147" s="6">
        <f ca="1">(PRODUCT($C4147:F4147))</f>
        <v>0.38709385761056597</v>
      </c>
      <c r="L4147" s="6">
        <f ca="1">(PRODUCT($C4147:G4147))</f>
        <v>0.33818070721969068</v>
      </c>
      <c r="M4147" s="6">
        <f ca="1">(PRODUCT($C4147:H4147))</f>
        <v>0.26245478775235931</v>
      </c>
      <c r="N4147" s="3"/>
      <c r="O4147" s="3"/>
      <c r="P4147" s="3"/>
      <c r="Q4147" s="3"/>
      <c r="R4147" s="3"/>
      <c r="S4147" s="3"/>
      <c r="T4147" s="3"/>
      <c r="U4147" s="3"/>
      <c r="V4147" s="3"/>
      <c r="W4147" s="3"/>
      <c r="X4147" s="3"/>
      <c r="Y4147" s="3"/>
      <c r="Z4147" s="3"/>
      <c r="AA4147" s="3"/>
      <c r="AB4147" s="3"/>
      <c r="AC4147" s="3"/>
      <c r="AD4147" s="3"/>
      <c r="AE4147" s="3"/>
      <c r="AF4147" s="3"/>
      <c r="AG4147" s="3"/>
      <c r="AH4147" s="3"/>
      <c r="AI4147" s="3"/>
      <c r="AJ4147" s="3"/>
      <c r="AK4147" s="3"/>
      <c r="AL4147" s="3"/>
      <c r="AM4147" s="3"/>
      <c r="AN4147" s="3"/>
      <c r="AO4147" s="3"/>
      <c r="AP4147" s="3"/>
      <c r="AQ4147" s="3"/>
    </row>
    <row r="4148" spans="2:43" x14ac:dyDescent="0.55000000000000004">
      <c r="B4148" s="3">
        <f t="shared" si="316"/>
        <v>4139</v>
      </c>
      <c r="C4148" s="24">
        <f t="shared" ca="1" si="317"/>
        <v>0.57550058491859524</v>
      </c>
      <c r="D4148" s="24">
        <f t="shared" ca="1" si="317"/>
        <v>0.85506297757458105</v>
      </c>
      <c r="E4148" s="24">
        <f t="shared" ca="1" si="317"/>
        <v>0.61801127537527123</v>
      </c>
      <c r="F4148" s="24">
        <f t="shared" ca="1" si="317"/>
        <v>0.55155769613593864</v>
      </c>
      <c r="G4148" s="24">
        <f t="shared" ca="1" si="317"/>
        <v>0.33949118266849498</v>
      </c>
      <c r="H4148" s="24">
        <f t="shared" ca="1" si="317"/>
        <v>0.17524091068020187</v>
      </c>
      <c r="I4148" s="28">
        <f ca="1">(PRODUCT($C4148:D4148))</f>
        <v>0.49208924373640706</v>
      </c>
      <c r="J4148" s="6">
        <f ca="1">(PRODUCT($C4148:E4148))</f>
        <v>0.30411670111998962</v>
      </c>
      <c r="K4148" s="6">
        <f ca="1">(PRODUCT($C4148:F4148))</f>
        <v>0.16773790702620331</v>
      </c>
      <c r="L4148" s="6">
        <f ca="1">(PRODUCT($C4148:G4148))</f>
        <v>5.6945540434663815E-2</v>
      </c>
      <c r="M4148" s="6">
        <f ca="1">(PRODUCT($C4148:H4148))</f>
        <v>9.9791883649467446E-3</v>
      </c>
      <c r="N4148" s="3"/>
      <c r="O4148" s="3"/>
      <c r="P4148" s="3"/>
      <c r="Q4148" s="3"/>
      <c r="R4148" s="3"/>
      <c r="S4148" s="3"/>
      <c r="T4148" s="3"/>
      <c r="U4148" s="3"/>
      <c r="V4148" s="3"/>
      <c r="W4148" s="3"/>
      <c r="X4148" s="3"/>
      <c r="Y4148" s="3"/>
      <c r="Z4148" s="3"/>
      <c r="AA4148" s="3"/>
      <c r="AB4148" s="3"/>
      <c r="AC4148" s="3"/>
      <c r="AD4148" s="3"/>
      <c r="AE4148" s="3"/>
      <c r="AF4148" s="3"/>
      <c r="AG4148" s="3"/>
      <c r="AH4148" s="3"/>
      <c r="AI4148" s="3"/>
      <c r="AJ4148" s="3"/>
      <c r="AK4148" s="3"/>
      <c r="AL4148" s="3"/>
      <c r="AM4148" s="3"/>
      <c r="AN4148" s="3"/>
      <c r="AO4148" s="3"/>
      <c r="AP4148" s="3"/>
      <c r="AQ4148" s="3"/>
    </row>
    <row r="4149" spans="2:43" x14ac:dyDescent="0.55000000000000004">
      <c r="B4149" s="3">
        <f t="shared" si="316"/>
        <v>4140</v>
      </c>
      <c r="C4149" s="24">
        <f t="shared" ca="1" si="317"/>
        <v>9.2289897860348136E-2</v>
      </c>
      <c r="D4149" s="24">
        <f t="shared" ca="1" si="317"/>
        <v>0.37913334481563754</v>
      </c>
      <c r="E4149" s="24">
        <f t="shared" ca="1" si="317"/>
        <v>0.1624088239287399</v>
      </c>
      <c r="F4149" s="24">
        <f t="shared" ca="1" si="317"/>
        <v>4.5452769318385378E-2</v>
      </c>
      <c r="G4149" s="24">
        <f t="shared" ca="1" si="317"/>
        <v>0.48405831863630211</v>
      </c>
      <c r="H4149" s="24">
        <f t="shared" ca="1" si="317"/>
        <v>0.34338139049381289</v>
      </c>
      <c r="I4149" s="28">
        <f ca="1">(PRODUCT($C4149:D4149))</f>
        <v>3.4990177668487339E-2</v>
      </c>
      <c r="J4149" s="6">
        <f ca="1">(PRODUCT($C4149:E4149))</f>
        <v>5.6827136041966873E-3</v>
      </c>
      <c r="K4149" s="6">
        <f ca="1">(PRODUCT($C4149:F4149))</f>
        <v>2.5829507055400238E-4</v>
      </c>
      <c r="L4149" s="6">
        <f ca="1">(PRODUCT($C4149:G4149))</f>
        <v>1.2502987756441542E-4</v>
      </c>
      <c r="M4149" s="6">
        <f ca="1">(PRODUCT($C4149:H4149))</f>
        <v>4.2932933211340149E-5</v>
      </c>
      <c r="N4149" s="3"/>
      <c r="O4149" s="3"/>
      <c r="P4149" s="3"/>
      <c r="Q4149" s="3"/>
      <c r="R4149" s="3"/>
      <c r="S4149" s="3"/>
      <c r="T4149" s="3"/>
      <c r="U4149" s="3"/>
      <c r="V4149" s="3"/>
      <c r="W4149" s="3"/>
      <c r="X4149" s="3"/>
      <c r="Y4149" s="3"/>
      <c r="Z4149" s="3"/>
      <c r="AA4149" s="3"/>
      <c r="AB4149" s="3"/>
      <c r="AC4149" s="3"/>
      <c r="AD4149" s="3"/>
      <c r="AE4149" s="3"/>
      <c r="AF4149" s="3"/>
      <c r="AG4149" s="3"/>
      <c r="AH4149" s="3"/>
      <c r="AI4149" s="3"/>
      <c r="AJ4149" s="3"/>
      <c r="AK4149" s="3"/>
      <c r="AL4149" s="3"/>
      <c r="AM4149" s="3"/>
      <c r="AN4149" s="3"/>
      <c r="AO4149" s="3"/>
      <c r="AP4149" s="3"/>
      <c r="AQ4149" s="3"/>
    </row>
    <row r="4150" spans="2:43" x14ac:dyDescent="0.55000000000000004">
      <c r="B4150" s="3">
        <f t="shared" si="316"/>
        <v>4141</v>
      </c>
      <c r="C4150" s="24">
        <f t="shared" ca="1" si="317"/>
        <v>0.84273496855316943</v>
      </c>
      <c r="D4150" s="24">
        <f t="shared" ca="1" si="317"/>
        <v>0.9998091172077046</v>
      </c>
      <c r="E4150" s="24">
        <f t="shared" ca="1" si="317"/>
        <v>0.12102312942308791</v>
      </c>
      <c r="F4150" s="24">
        <f t="shared" ca="1" si="317"/>
        <v>0.97931178095408022</v>
      </c>
      <c r="G4150" s="24">
        <f t="shared" ca="1" si="317"/>
        <v>3.5265323877239463E-2</v>
      </c>
      <c r="H4150" s="24">
        <f t="shared" ca="1" si="317"/>
        <v>0.32772122053594888</v>
      </c>
      <c r="I4150" s="28">
        <f ca="1">(PRODUCT($C4150:D4150))</f>
        <v>0.84257410494920704</v>
      </c>
      <c r="J4150" s="6">
        <f ca="1">(PRODUCT($C4150:E4150))</f>
        <v>0.10197095495181034</v>
      </c>
      <c r="K4150" s="6">
        <f ca="1">(PRODUCT($C4150:F4150))</f>
        <v>9.9861357499445677E-2</v>
      </c>
      <c r="L4150" s="6">
        <f ca="1">(PRODUCT($C4150:G4150))</f>
        <v>3.5216431150387477E-3</v>
      </c>
      <c r="M4150" s="6">
        <f ca="1">(PRODUCT($C4150:H4150))</f>
        <v>1.1541171799525193E-3</v>
      </c>
      <c r="N4150" s="3"/>
      <c r="O4150" s="3"/>
      <c r="P4150" s="3"/>
      <c r="Q4150" s="3"/>
      <c r="R4150" s="3"/>
      <c r="S4150" s="3"/>
      <c r="T4150" s="3"/>
      <c r="U4150" s="3"/>
      <c r="V4150" s="3"/>
      <c r="W4150" s="3"/>
      <c r="X4150" s="3"/>
      <c r="Y4150" s="3"/>
      <c r="Z4150" s="3"/>
      <c r="AA4150" s="3"/>
      <c r="AB4150" s="3"/>
      <c r="AC4150" s="3"/>
      <c r="AD4150" s="3"/>
      <c r="AE4150" s="3"/>
      <c r="AF4150" s="3"/>
      <c r="AG4150" s="3"/>
      <c r="AH4150" s="3"/>
      <c r="AI4150" s="3"/>
      <c r="AJ4150" s="3"/>
      <c r="AK4150" s="3"/>
      <c r="AL4150" s="3"/>
      <c r="AM4150" s="3"/>
      <c r="AN4150" s="3"/>
      <c r="AO4150" s="3"/>
      <c r="AP4150" s="3"/>
      <c r="AQ4150" s="3"/>
    </row>
    <row r="4151" spans="2:43" x14ac:dyDescent="0.55000000000000004">
      <c r="B4151" s="3">
        <f t="shared" si="316"/>
        <v>4142</v>
      </c>
      <c r="C4151" s="24">
        <f t="shared" ca="1" si="317"/>
        <v>0.34368373885258008</v>
      </c>
      <c r="D4151" s="24">
        <f t="shared" ca="1" si="317"/>
        <v>7.3803277762340302E-2</v>
      </c>
      <c r="E4151" s="24">
        <f t="shared" ca="1" si="317"/>
        <v>0.10658729871870232</v>
      </c>
      <c r="F4151" s="24">
        <f t="shared" ca="1" si="317"/>
        <v>0.11533949662656917</v>
      </c>
      <c r="G4151" s="24">
        <f t="shared" ca="1" si="317"/>
        <v>0.17830930038463511</v>
      </c>
      <c r="H4151" s="24">
        <f t="shared" ca="1" si="317"/>
        <v>0.50045514892258236</v>
      </c>
      <c r="I4151" s="28">
        <f ca="1">(PRODUCT($C4151:D4151))</f>
        <v>2.5364986440936595E-2</v>
      </c>
      <c r="J4151" s="6">
        <f ca="1">(PRODUCT($C4151:E4151))</f>
        <v>2.703585386775943E-3</v>
      </c>
      <c r="K4151" s="6">
        <f ca="1">(PRODUCT($C4151:F4151))</f>
        <v>3.1183017759768561E-4</v>
      </c>
      <c r="L4151" s="6">
        <f ca="1">(PRODUCT($C4151:G4151))</f>
        <v>5.5602220806259833E-5</v>
      </c>
      <c r="M4151" s="6">
        <f ca="1">(PRODUCT($C4151:H4151))</f>
        <v>2.7826417694023071E-5</v>
      </c>
      <c r="N4151" s="3"/>
      <c r="O4151" s="3"/>
      <c r="P4151" s="3"/>
      <c r="Q4151" s="3"/>
      <c r="R4151" s="3"/>
      <c r="S4151" s="3"/>
      <c r="T4151" s="3"/>
      <c r="U4151" s="3"/>
      <c r="V4151" s="3"/>
      <c r="W4151" s="3"/>
      <c r="X4151" s="3"/>
      <c r="Y4151" s="3"/>
      <c r="Z4151" s="3"/>
      <c r="AA4151" s="3"/>
      <c r="AB4151" s="3"/>
      <c r="AC4151" s="3"/>
      <c r="AD4151" s="3"/>
      <c r="AE4151" s="3"/>
      <c r="AF4151" s="3"/>
      <c r="AG4151" s="3"/>
      <c r="AH4151" s="3"/>
      <c r="AI4151" s="3"/>
      <c r="AJ4151" s="3"/>
      <c r="AK4151" s="3"/>
      <c r="AL4151" s="3"/>
      <c r="AM4151" s="3"/>
      <c r="AN4151" s="3"/>
      <c r="AO4151" s="3"/>
      <c r="AP4151" s="3"/>
      <c r="AQ4151" s="3"/>
    </row>
    <row r="4152" spans="2:43" x14ac:dyDescent="0.55000000000000004">
      <c r="B4152" s="3">
        <f t="shared" si="316"/>
        <v>4143</v>
      </c>
      <c r="C4152" s="24">
        <f t="shared" ca="1" si="317"/>
        <v>0.73001039437382842</v>
      </c>
      <c r="D4152" s="24">
        <f t="shared" ca="1" si="317"/>
        <v>0.353024022167434</v>
      </c>
      <c r="E4152" s="24">
        <f t="shared" ca="1" si="317"/>
        <v>0.33878734424048473</v>
      </c>
      <c r="F4152" s="24">
        <f t="shared" ca="1" si="317"/>
        <v>0.27382515618640635</v>
      </c>
      <c r="G4152" s="24">
        <f t="shared" ca="1" si="317"/>
        <v>0.26769115592272608</v>
      </c>
      <c r="H4152" s="24">
        <f t="shared" ca="1" si="317"/>
        <v>4.5823387605041788E-3</v>
      </c>
      <c r="I4152" s="28">
        <f ca="1">(PRODUCT($C4152:D4152))</f>
        <v>0.25771120564588362</v>
      </c>
      <c r="J4152" s="6">
        <f ca="1">(PRODUCT($C4152:E4152))</f>
        <v>8.7309294941782328E-2</v>
      </c>
      <c r="K4152" s="6">
        <f ca="1">(PRODUCT($C4152:F4152))</f>
        <v>2.3907481323958563E-2</v>
      </c>
      <c r="L4152" s="6">
        <f ca="1">(PRODUCT($C4152:G4152))</f>
        <v>6.3998213108114529E-3</v>
      </c>
      <c r="M4152" s="6">
        <f ca="1">(PRODUCT($C4152:H4152))</f>
        <v>2.9326149252831984E-5</v>
      </c>
      <c r="N4152" s="3"/>
      <c r="O4152" s="3"/>
      <c r="P4152" s="3"/>
      <c r="Q4152" s="3"/>
      <c r="R4152" s="3"/>
      <c r="S4152" s="3"/>
      <c r="T4152" s="3"/>
      <c r="U4152" s="3"/>
      <c r="V4152" s="3"/>
      <c r="W4152" s="3"/>
      <c r="X4152" s="3"/>
      <c r="Y4152" s="3"/>
      <c r="Z4152" s="3"/>
      <c r="AA4152" s="3"/>
      <c r="AB4152" s="3"/>
      <c r="AC4152" s="3"/>
      <c r="AD4152" s="3"/>
      <c r="AE4152" s="3"/>
      <c r="AF4152" s="3"/>
      <c r="AG4152" s="3"/>
      <c r="AH4152" s="3"/>
      <c r="AI4152" s="3"/>
      <c r="AJ4152" s="3"/>
      <c r="AK4152" s="3"/>
      <c r="AL4152" s="3"/>
      <c r="AM4152" s="3"/>
      <c r="AN4152" s="3"/>
      <c r="AO4152" s="3"/>
      <c r="AP4152" s="3"/>
      <c r="AQ4152" s="3"/>
    </row>
    <row r="4153" spans="2:43" x14ac:dyDescent="0.55000000000000004">
      <c r="B4153" s="3">
        <f t="shared" si="316"/>
        <v>4144</v>
      </c>
      <c r="C4153" s="24">
        <f t="shared" ca="1" si="317"/>
        <v>0.10271067346121709</v>
      </c>
      <c r="D4153" s="24">
        <f t="shared" ca="1" si="317"/>
        <v>0.41288944840481712</v>
      </c>
      <c r="E4153" s="24">
        <f t="shared" ca="1" si="317"/>
        <v>3.0308377311875634E-2</v>
      </c>
      <c r="F4153" s="24">
        <f t="shared" ca="1" si="317"/>
        <v>0.85603737421701009</v>
      </c>
      <c r="G4153" s="24">
        <f t="shared" ca="1" si="317"/>
        <v>0.62090046375331476</v>
      </c>
      <c r="H4153" s="24">
        <f t="shared" ca="1" si="317"/>
        <v>0.57590700515166271</v>
      </c>
      <c r="I4153" s="28">
        <f ca="1">(PRODUCT($C4153:D4153))</f>
        <v>4.2408153310689214E-2</v>
      </c>
      <c r="J4153" s="6">
        <f ca="1">(PRODUCT($C4153:E4153))</f>
        <v>1.2853223116402366E-3</v>
      </c>
      <c r="K4153" s="6">
        <f ca="1">(PRODUCT($C4153:F4153))</f>
        <v>1.1002839366790456E-3</v>
      </c>
      <c r="L4153" s="6">
        <f ca="1">(PRODUCT($C4153:G4153))</f>
        <v>6.8316680654434219E-4</v>
      </c>
      <c r="M4153" s="6">
        <f ca="1">(PRODUCT($C4153:H4153))</f>
        <v>3.9344054957597745E-4</v>
      </c>
      <c r="N4153" s="3"/>
      <c r="O4153" s="3"/>
      <c r="P4153" s="3"/>
      <c r="Q4153" s="3"/>
      <c r="R4153" s="3"/>
      <c r="S4153" s="3"/>
      <c r="T4153" s="3"/>
      <c r="U4153" s="3"/>
      <c r="V4153" s="3"/>
      <c r="W4153" s="3"/>
      <c r="X4153" s="3"/>
      <c r="Y4153" s="3"/>
      <c r="Z4153" s="3"/>
      <c r="AA4153" s="3"/>
      <c r="AB4153" s="3"/>
      <c r="AC4153" s="3"/>
      <c r="AD4153" s="3"/>
      <c r="AE4153" s="3"/>
      <c r="AF4153" s="3"/>
      <c r="AG4153" s="3"/>
      <c r="AH4153" s="3"/>
      <c r="AI4153" s="3"/>
      <c r="AJ4153" s="3"/>
      <c r="AK4153" s="3"/>
      <c r="AL4153" s="3"/>
      <c r="AM4153" s="3"/>
      <c r="AN4153" s="3"/>
      <c r="AO4153" s="3"/>
      <c r="AP4153" s="3"/>
      <c r="AQ4153" s="3"/>
    </row>
    <row r="4154" spans="2:43" x14ac:dyDescent="0.55000000000000004">
      <c r="B4154" s="3">
        <f t="shared" si="316"/>
        <v>4145</v>
      </c>
      <c r="C4154" s="24">
        <f t="shared" ca="1" si="317"/>
        <v>0.31354882088172453</v>
      </c>
      <c r="D4154" s="24">
        <f t="shared" ca="1" si="317"/>
        <v>0.43614797477423906</v>
      </c>
      <c r="E4154" s="24">
        <f t="shared" ca="1" si="317"/>
        <v>0.8794451634060626</v>
      </c>
      <c r="F4154" s="24">
        <f t="shared" ca="1" si="317"/>
        <v>0.24716363569830746</v>
      </c>
      <c r="G4154" s="24">
        <f t="shared" ca="1" si="317"/>
        <v>0.64550285694748311</v>
      </c>
      <c r="H4154" s="24">
        <f t="shared" ca="1" si="317"/>
        <v>8.5716661596777821E-2</v>
      </c>
      <c r="I4154" s="28">
        <f ca="1">(PRODUCT($C4154:D4154))</f>
        <v>0.13675368322041478</v>
      </c>
      <c r="J4154" s="6">
        <f ca="1">(PRODUCT($C4154:E4154))</f>
        <v>0.1202673652861586</v>
      </c>
      <c r="K4154" s="6">
        <f ca="1">(PRODUCT($C4154:F4154))</f>
        <v>2.9725719259983373E-2</v>
      </c>
      <c r="L4154" s="6">
        <f ca="1">(PRODUCT($C4154:G4154))</f>
        <v>1.918803670713809E-2</v>
      </c>
      <c r="M4154" s="6">
        <f ca="1">(PRODUCT($C4154:H4154))</f>
        <v>1.6447344491323066E-3</v>
      </c>
      <c r="N4154" s="3"/>
      <c r="O4154" s="3"/>
      <c r="P4154" s="3"/>
      <c r="Q4154" s="3"/>
      <c r="R4154" s="3"/>
      <c r="S4154" s="3"/>
      <c r="T4154" s="3"/>
      <c r="U4154" s="3"/>
      <c r="V4154" s="3"/>
      <c r="W4154" s="3"/>
      <c r="X4154" s="3"/>
      <c r="Y4154" s="3"/>
      <c r="Z4154" s="3"/>
      <c r="AA4154" s="3"/>
      <c r="AB4154" s="3"/>
      <c r="AC4154" s="3"/>
      <c r="AD4154" s="3"/>
      <c r="AE4154" s="3"/>
      <c r="AF4154" s="3"/>
      <c r="AG4154" s="3"/>
      <c r="AH4154" s="3"/>
      <c r="AI4154" s="3"/>
      <c r="AJ4154" s="3"/>
      <c r="AK4154" s="3"/>
      <c r="AL4154" s="3"/>
      <c r="AM4154" s="3"/>
      <c r="AN4154" s="3"/>
      <c r="AO4154" s="3"/>
      <c r="AP4154" s="3"/>
      <c r="AQ4154" s="3"/>
    </row>
    <row r="4155" spans="2:43" x14ac:dyDescent="0.55000000000000004">
      <c r="B4155" s="3">
        <f t="shared" si="316"/>
        <v>4146</v>
      </c>
      <c r="C4155" s="24">
        <f t="shared" ca="1" si="317"/>
        <v>0.34880837393929442</v>
      </c>
      <c r="D4155" s="24">
        <f t="shared" ca="1" si="317"/>
        <v>0.98587898109271155</v>
      </c>
      <c r="E4155" s="24">
        <f t="shared" ca="1" si="317"/>
        <v>0.59086976582859652</v>
      </c>
      <c r="F4155" s="24">
        <f t="shared" ca="1" si="317"/>
        <v>0.92255131739201879</v>
      </c>
      <c r="G4155" s="24">
        <f t="shared" ca="1" si="317"/>
        <v>0.27960099448663567</v>
      </c>
      <c r="H4155" s="24">
        <f t="shared" ca="1" si="317"/>
        <v>0.94357578391214258</v>
      </c>
      <c r="I4155" s="28">
        <f ca="1">(PRODUCT($C4155:D4155))</f>
        <v>0.34388284429587712</v>
      </c>
      <c r="J4155" s="6">
        <f ca="1">(PRODUCT($C4155:E4155))</f>
        <v>0.20318997568157662</v>
      </c>
      <c r="K4155" s="6">
        <f ca="1">(PRODUCT($C4155:F4155))</f>
        <v>0.18745317974589076</v>
      </c>
      <c r="L4155" s="6">
        <f ca="1">(PRODUCT($C4155:G4155))</f>
        <v>5.2412095476633128E-2</v>
      </c>
      <c r="M4155" s="6">
        <f ca="1">(PRODUCT($C4155:H4155))</f>
        <v>4.9454784075842168E-2</v>
      </c>
      <c r="N4155" s="3"/>
      <c r="O4155" s="3"/>
      <c r="P4155" s="3"/>
      <c r="Q4155" s="3"/>
      <c r="R4155" s="3"/>
      <c r="S4155" s="3"/>
      <c r="T4155" s="3"/>
      <c r="U4155" s="3"/>
      <c r="V4155" s="3"/>
      <c r="W4155" s="3"/>
      <c r="X4155" s="3"/>
      <c r="Y4155" s="3"/>
      <c r="Z4155" s="3"/>
      <c r="AA4155" s="3"/>
      <c r="AB4155" s="3"/>
      <c r="AC4155" s="3"/>
      <c r="AD4155" s="3"/>
      <c r="AE4155" s="3"/>
      <c r="AF4155" s="3"/>
      <c r="AG4155" s="3"/>
      <c r="AH4155" s="3"/>
      <c r="AI4155" s="3"/>
      <c r="AJ4155" s="3"/>
      <c r="AK4155" s="3"/>
      <c r="AL4155" s="3"/>
      <c r="AM4155" s="3"/>
      <c r="AN4155" s="3"/>
      <c r="AO4155" s="3"/>
      <c r="AP4155" s="3"/>
      <c r="AQ4155" s="3"/>
    </row>
    <row r="4156" spans="2:43" x14ac:dyDescent="0.55000000000000004">
      <c r="B4156" s="3">
        <f t="shared" si="316"/>
        <v>4147</v>
      </c>
      <c r="C4156" s="24">
        <f t="shared" ca="1" si="317"/>
        <v>0.58743561910970876</v>
      </c>
      <c r="D4156" s="24">
        <f t="shared" ca="1" si="317"/>
        <v>3.7211715147917435E-2</v>
      </c>
      <c r="E4156" s="24">
        <f t="shared" ca="1" si="317"/>
        <v>0.92859153536262762</v>
      </c>
      <c r="F4156" s="24">
        <f t="shared" ca="1" si="317"/>
        <v>0.39269351279698972</v>
      </c>
      <c r="G4156" s="24">
        <f t="shared" ca="1" si="317"/>
        <v>0.14718862931848953</v>
      </c>
      <c r="H4156" s="24">
        <f t="shared" ca="1" si="317"/>
        <v>0.80968110153232431</v>
      </c>
      <c r="I4156" s="28">
        <f ca="1">(PRODUCT($C4156:D4156))</f>
        <v>2.1859486926051008E-2</v>
      </c>
      <c r="J4156" s="6">
        <f ca="1">(PRODUCT($C4156:E4156))</f>
        <v>2.0298534526900992E-2</v>
      </c>
      <c r="K4156" s="6">
        <f ca="1">(PRODUCT($C4156:F4156))</f>
        <v>7.971102827999732E-3</v>
      </c>
      <c r="L4156" s="6">
        <f ca="1">(PRODUCT($C4156:G4156))</f>
        <v>1.1732556994100162E-3</v>
      </c>
      <c r="M4156" s="6">
        <f ca="1">(PRODUCT($C4156:H4156))</f>
        <v>9.4996296707737949E-4</v>
      </c>
      <c r="N4156" s="3"/>
      <c r="O4156" s="3"/>
      <c r="P4156" s="3"/>
      <c r="Q4156" s="3"/>
      <c r="R4156" s="3"/>
      <c r="S4156" s="3"/>
      <c r="T4156" s="3"/>
      <c r="U4156" s="3"/>
      <c r="V4156" s="3"/>
      <c r="W4156" s="3"/>
      <c r="X4156" s="3"/>
      <c r="Y4156" s="3"/>
      <c r="Z4156" s="3"/>
      <c r="AA4156" s="3"/>
      <c r="AB4156" s="3"/>
      <c r="AC4156" s="3"/>
      <c r="AD4156" s="3"/>
      <c r="AE4156" s="3"/>
      <c r="AF4156" s="3"/>
      <c r="AG4156" s="3"/>
      <c r="AH4156" s="3"/>
      <c r="AI4156" s="3"/>
      <c r="AJ4156" s="3"/>
      <c r="AK4156" s="3"/>
      <c r="AL4156" s="3"/>
      <c r="AM4156" s="3"/>
      <c r="AN4156" s="3"/>
      <c r="AO4156" s="3"/>
      <c r="AP4156" s="3"/>
      <c r="AQ4156" s="3"/>
    </row>
    <row r="4157" spans="2:43" x14ac:dyDescent="0.55000000000000004">
      <c r="B4157" s="3">
        <f t="shared" si="316"/>
        <v>4148</v>
      </c>
      <c r="C4157" s="24">
        <f t="shared" ca="1" si="317"/>
        <v>0.21569556621130348</v>
      </c>
      <c r="D4157" s="24">
        <f t="shared" ca="1" si="317"/>
        <v>0.26492989261681033</v>
      </c>
      <c r="E4157" s="24">
        <f t="shared" ca="1" si="317"/>
        <v>0.17382492822221729</v>
      </c>
      <c r="F4157" s="24">
        <f t="shared" ca="1" si="317"/>
        <v>0.7711458018335573</v>
      </c>
      <c r="G4157" s="24">
        <f t="shared" ca="1" si="317"/>
        <v>0.68338587368438419</v>
      </c>
      <c r="H4157" s="24">
        <f t="shared" ca="1" si="317"/>
        <v>0.24356329241433972</v>
      </c>
      <c r="I4157" s="28">
        <f ca="1">(PRODUCT($C4157:D4157))</f>
        <v>5.7144203194282733E-2</v>
      </c>
      <c r="J4157" s="6">
        <f ca="1">(PRODUCT($C4157:E4157))</f>
        <v>9.9330870185619959E-3</v>
      </c>
      <c r="K4157" s="6">
        <f ca="1">(PRODUCT($C4157:F4157))</f>
        <v>7.6598583536114893E-3</v>
      </c>
      <c r="L4157" s="6">
        <f ca="1">(PRODUCT($C4157:G4157))</f>
        <v>5.2346389932814161E-3</v>
      </c>
      <c r="M4157" s="6">
        <f ca="1">(PRODUCT($C4157:H4157))</f>
        <v>1.2749659078041065E-3</v>
      </c>
      <c r="N4157" s="3"/>
      <c r="O4157" s="3"/>
      <c r="P4157" s="3"/>
      <c r="Q4157" s="3"/>
      <c r="R4157" s="3"/>
      <c r="S4157" s="3"/>
      <c r="T4157" s="3"/>
      <c r="U4157" s="3"/>
      <c r="V4157" s="3"/>
      <c r="W4157" s="3"/>
      <c r="X4157" s="3"/>
      <c r="Y4157" s="3"/>
      <c r="Z4157" s="3"/>
      <c r="AA4157" s="3"/>
      <c r="AB4157" s="3"/>
      <c r="AC4157" s="3"/>
      <c r="AD4157" s="3"/>
      <c r="AE4157" s="3"/>
      <c r="AF4157" s="3"/>
      <c r="AG4157" s="3"/>
      <c r="AH4157" s="3"/>
      <c r="AI4157" s="3"/>
      <c r="AJ4157" s="3"/>
      <c r="AK4157" s="3"/>
      <c r="AL4157" s="3"/>
      <c r="AM4157" s="3"/>
      <c r="AN4157" s="3"/>
      <c r="AO4157" s="3"/>
      <c r="AP4157" s="3"/>
      <c r="AQ4157" s="3"/>
    </row>
    <row r="4158" spans="2:43" x14ac:dyDescent="0.55000000000000004">
      <c r="B4158" s="3">
        <f t="shared" si="316"/>
        <v>4149</v>
      </c>
      <c r="C4158" s="24">
        <f t="shared" ca="1" si="317"/>
        <v>0.95368736739205495</v>
      </c>
      <c r="D4158" s="24">
        <f t="shared" ca="1" si="317"/>
        <v>0.60740387525480044</v>
      </c>
      <c r="E4158" s="24">
        <f t="shared" ca="1" si="317"/>
        <v>0.83966598657586866</v>
      </c>
      <c r="F4158" s="24">
        <f t="shared" ca="1" si="317"/>
        <v>0.45174866199104868</v>
      </c>
      <c r="G4158" s="24">
        <f t="shared" ca="1" si="317"/>
        <v>0.68790830343330944</v>
      </c>
      <c r="H4158" s="24">
        <f t="shared" ca="1" si="317"/>
        <v>0.98759943119288718</v>
      </c>
      <c r="I4158" s="28">
        <f ca="1">(PRODUCT($C4158:D4158))</f>
        <v>0.57927340273548278</v>
      </c>
      <c r="J4158" s="6">
        <f ca="1">(PRODUCT($C4158:E4158))</f>
        <v>0.48639617320504963</v>
      </c>
      <c r="K4158" s="6">
        <f ca="1">(PRODUCT($C4158:F4158))</f>
        <v>0.21972882044294753</v>
      </c>
      <c r="L4158" s="6">
        <f ca="1">(PRODUCT($C4158:G4158))</f>
        <v>0.15115328008631032</v>
      </c>
      <c r="M4158" s="6">
        <f ca="1">(PRODUCT($C4158:H4158))</f>
        <v>0.14927889343617923</v>
      </c>
      <c r="N4158" s="3"/>
      <c r="O4158" s="3"/>
      <c r="P4158" s="3"/>
      <c r="Q4158" s="3"/>
      <c r="R4158" s="3"/>
      <c r="S4158" s="3"/>
      <c r="T4158" s="3"/>
      <c r="U4158" s="3"/>
      <c r="V4158" s="3"/>
      <c r="W4158" s="3"/>
      <c r="X4158" s="3"/>
      <c r="Y4158" s="3"/>
      <c r="Z4158" s="3"/>
      <c r="AA4158" s="3"/>
      <c r="AB4158" s="3"/>
      <c r="AC4158" s="3"/>
      <c r="AD4158" s="3"/>
      <c r="AE4158" s="3"/>
      <c r="AF4158" s="3"/>
      <c r="AG4158" s="3"/>
      <c r="AH4158" s="3"/>
      <c r="AI4158" s="3"/>
      <c r="AJ4158" s="3"/>
      <c r="AK4158" s="3"/>
      <c r="AL4158" s="3"/>
      <c r="AM4158" s="3"/>
      <c r="AN4158" s="3"/>
      <c r="AO4158" s="3"/>
      <c r="AP4158" s="3"/>
      <c r="AQ4158" s="3"/>
    </row>
    <row r="4159" spans="2:43" x14ac:dyDescent="0.55000000000000004">
      <c r="B4159" s="3">
        <f t="shared" si="316"/>
        <v>4150</v>
      </c>
      <c r="C4159" s="24">
        <f t="shared" ca="1" si="317"/>
        <v>0.1693341775871976</v>
      </c>
      <c r="D4159" s="24">
        <f t="shared" ca="1" si="317"/>
        <v>0.54184478625028876</v>
      </c>
      <c r="E4159" s="24">
        <f t="shared" ca="1" si="317"/>
        <v>0.13764052827358675</v>
      </c>
      <c r="F4159" s="24">
        <f t="shared" ca="1" si="317"/>
        <v>0.44635277946486207</v>
      </c>
      <c r="G4159" s="24">
        <f t="shared" ca="1" si="317"/>
        <v>0.72648463170331123</v>
      </c>
      <c r="H4159" s="24">
        <f t="shared" ca="1" si="317"/>
        <v>0.76718382897348336</v>
      </c>
      <c r="I4159" s="28">
        <f ca="1">(PRODUCT($C4159:D4159))</f>
        <v>9.1752841259603521E-2</v>
      </c>
      <c r="J4159" s="6">
        <f ca="1">(PRODUCT($C4159:E4159))</f>
        <v>1.2628909541574375E-2</v>
      </c>
      <c r="K4159" s="6">
        <f ca="1">(PRODUCT($C4159:F4159))</f>
        <v>5.6369488754920392E-3</v>
      </c>
      <c r="L4159" s="6">
        <f ca="1">(PRODUCT($C4159:G4159))</f>
        <v>4.0951567277422284E-3</v>
      </c>
      <c r="M4159" s="6">
        <f ca="1">(PRODUCT($C4159:H4159))</f>
        <v>3.1417380186358037E-3</v>
      </c>
      <c r="N4159" s="3"/>
      <c r="O4159" s="3"/>
      <c r="P4159" s="3"/>
      <c r="Q4159" s="3"/>
      <c r="R4159" s="3"/>
      <c r="S4159" s="3"/>
      <c r="T4159" s="3"/>
      <c r="U4159" s="3"/>
      <c r="V4159" s="3"/>
      <c r="W4159" s="3"/>
      <c r="X4159" s="3"/>
      <c r="Y4159" s="3"/>
      <c r="Z4159" s="3"/>
      <c r="AA4159" s="3"/>
      <c r="AB4159" s="3"/>
      <c r="AC4159" s="3"/>
      <c r="AD4159" s="3"/>
      <c r="AE4159" s="3"/>
      <c r="AF4159" s="3"/>
      <c r="AG4159" s="3"/>
      <c r="AH4159" s="3"/>
      <c r="AI4159" s="3"/>
      <c r="AJ4159" s="3"/>
      <c r="AK4159" s="3"/>
      <c r="AL4159" s="3"/>
      <c r="AM4159" s="3"/>
      <c r="AN4159" s="3"/>
      <c r="AO4159" s="3"/>
      <c r="AP4159" s="3"/>
      <c r="AQ4159" s="3"/>
    </row>
    <row r="4160" spans="2:43" x14ac:dyDescent="0.55000000000000004">
      <c r="B4160" s="3">
        <f t="shared" si="316"/>
        <v>4151</v>
      </c>
      <c r="C4160" s="24">
        <f t="shared" ca="1" si="317"/>
        <v>0.87523287026164864</v>
      </c>
      <c r="D4160" s="24">
        <f t="shared" ca="1" si="317"/>
        <v>0.1263954668713454</v>
      </c>
      <c r="E4160" s="24">
        <f t="shared" ca="1" si="317"/>
        <v>0.23837058344625395</v>
      </c>
      <c r="F4160" s="24">
        <f t="shared" ca="1" si="317"/>
        <v>0.37647822099928041</v>
      </c>
      <c r="G4160" s="24">
        <f t="shared" ca="1" si="317"/>
        <v>0.67119733559323658</v>
      </c>
      <c r="H4160" s="24">
        <f t="shared" ca="1" si="317"/>
        <v>7.3677957344539191E-2</v>
      </c>
      <c r="I4160" s="28">
        <f ca="1">(PRODUCT($C4160:D4160))</f>
        <v>0.11062546725786876</v>
      </c>
      <c r="J4160" s="6">
        <f ca="1">(PRODUCT($C4160:E4160))</f>
        <v>2.6369857174272638E-2</v>
      </c>
      <c r="K4160" s="6">
        <f ca="1">(PRODUCT($C4160:F4160))</f>
        <v>9.9276769169752751E-3</v>
      </c>
      <c r="L4160" s="6">
        <f ca="1">(PRODUCT($C4160:G4160))</f>
        <v>6.6634302953042816E-3</v>
      </c>
      <c r="M4160" s="6">
        <f ca="1">(PRODUCT($C4160:H4160))</f>
        <v>4.9094793306573908E-4</v>
      </c>
      <c r="N4160" s="3"/>
      <c r="O4160" s="3"/>
      <c r="P4160" s="3"/>
      <c r="Q4160" s="3"/>
      <c r="R4160" s="3"/>
      <c r="S4160" s="3"/>
      <c r="T4160" s="3"/>
      <c r="U4160" s="3"/>
      <c r="V4160" s="3"/>
      <c r="W4160" s="3"/>
      <c r="X4160" s="3"/>
      <c r="Y4160" s="3"/>
      <c r="Z4160" s="3"/>
      <c r="AA4160" s="3"/>
      <c r="AB4160" s="3"/>
      <c r="AC4160" s="3"/>
      <c r="AD4160" s="3"/>
      <c r="AE4160" s="3"/>
      <c r="AF4160" s="3"/>
      <c r="AG4160" s="3"/>
      <c r="AH4160" s="3"/>
      <c r="AI4160" s="3"/>
      <c r="AJ4160" s="3"/>
      <c r="AK4160" s="3"/>
      <c r="AL4160" s="3"/>
      <c r="AM4160" s="3"/>
      <c r="AN4160" s="3"/>
      <c r="AO4160" s="3"/>
      <c r="AP4160" s="3"/>
      <c r="AQ4160" s="3"/>
    </row>
    <row r="4161" spans="2:43" x14ac:dyDescent="0.55000000000000004">
      <c r="B4161" s="3">
        <f t="shared" si="316"/>
        <v>4152</v>
      </c>
      <c r="C4161" s="24">
        <f t="shared" ca="1" si="317"/>
        <v>0.10348885026206511</v>
      </c>
      <c r="D4161" s="24">
        <f t="shared" ca="1" si="317"/>
        <v>0.21270341829006723</v>
      </c>
      <c r="E4161" s="24">
        <f t="shared" ca="1" si="317"/>
        <v>0.73448206845791009</v>
      </c>
      <c r="F4161" s="24">
        <f t="shared" ca="1" si="317"/>
        <v>0.11975189981823142</v>
      </c>
      <c r="G4161" s="24">
        <f t="shared" ca="1" si="317"/>
        <v>0.49444198026647102</v>
      </c>
      <c r="H4161" s="24">
        <f t="shared" ca="1" si="317"/>
        <v>0.41567475938870579</v>
      </c>
      <c r="I4161" s="28">
        <f ca="1">(PRODUCT($C4161:D4161))</f>
        <v>2.2012432205650169E-2</v>
      </c>
      <c r="J4161" s="6">
        <f ca="1">(PRODUCT($C4161:E4161))</f>
        <v>1.6167736738195451E-2</v>
      </c>
      <c r="K4161" s="6">
        <f ca="1">(PRODUCT($C4161:F4161))</f>
        <v>1.9361171901599212E-3</v>
      </c>
      <c r="L4161" s="6">
        <f ca="1">(PRODUCT($C4161:G4161))</f>
        <v>9.5729761753062708E-4</v>
      </c>
      <c r="M4161" s="6">
        <f ca="1">(PRODUCT($C4161:H4161))</f>
        <v>3.9792445683042469E-4</v>
      </c>
      <c r="N4161" s="3"/>
      <c r="O4161" s="3"/>
      <c r="P4161" s="3"/>
      <c r="Q4161" s="3"/>
      <c r="R4161" s="3"/>
      <c r="S4161" s="3"/>
      <c r="T4161" s="3"/>
      <c r="U4161" s="3"/>
      <c r="V4161" s="3"/>
      <c r="W4161" s="3"/>
      <c r="X4161" s="3"/>
      <c r="Y4161" s="3"/>
      <c r="Z4161" s="3"/>
      <c r="AA4161" s="3"/>
      <c r="AB4161" s="3"/>
      <c r="AC4161" s="3"/>
      <c r="AD4161" s="3"/>
      <c r="AE4161" s="3"/>
      <c r="AF4161" s="3"/>
      <c r="AG4161" s="3"/>
      <c r="AH4161" s="3"/>
      <c r="AI4161" s="3"/>
      <c r="AJ4161" s="3"/>
      <c r="AK4161" s="3"/>
      <c r="AL4161" s="3"/>
      <c r="AM4161" s="3"/>
      <c r="AN4161" s="3"/>
      <c r="AO4161" s="3"/>
      <c r="AP4161" s="3"/>
      <c r="AQ4161" s="3"/>
    </row>
    <row r="4162" spans="2:43" x14ac:dyDescent="0.55000000000000004">
      <c r="B4162" s="3">
        <f t="shared" si="316"/>
        <v>4153</v>
      </c>
      <c r="C4162" s="24">
        <f t="shared" ca="1" si="317"/>
        <v>0.12314045265279572</v>
      </c>
      <c r="D4162" s="24">
        <f t="shared" ca="1" si="317"/>
        <v>0.98180681447573337</v>
      </c>
      <c r="E4162" s="24">
        <f t="shared" ca="1" si="317"/>
        <v>0.33593733633436629</v>
      </c>
      <c r="F4162" s="24">
        <f t="shared" ca="1" si="317"/>
        <v>0.94562483752456017</v>
      </c>
      <c r="G4162" s="24">
        <f t="shared" ca="1" si="317"/>
        <v>0.54919735814173642</v>
      </c>
      <c r="H4162" s="24">
        <f t="shared" ca="1" si="317"/>
        <v>5.6759975166528975E-2</v>
      </c>
      <c r="I4162" s="28">
        <f ca="1">(PRODUCT($C4162:D4162))</f>
        <v>0.12090013555214123</v>
      </c>
      <c r="J4162" s="6">
        <f ca="1">(PRODUCT($C4162:E4162))</f>
        <v>4.0614869499850145E-2</v>
      </c>
      <c r="K4162" s="6">
        <f ca="1">(PRODUCT($C4162:F4162))</f>
        <v>3.8406429371877007E-2</v>
      </c>
      <c r="L4162" s="6">
        <f ca="1">(PRODUCT($C4162:G4162))</f>
        <v>2.1092709546692043E-2</v>
      </c>
      <c r="M4162" s="6">
        <f ca="1">(PRODUCT($C4162:H4162))</f>
        <v>1.1972216700650491E-3</v>
      </c>
      <c r="N4162" s="3"/>
      <c r="O4162" s="3"/>
      <c r="P4162" s="3"/>
      <c r="Q4162" s="3"/>
      <c r="R4162" s="3"/>
      <c r="S4162" s="3"/>
      <c r="T4162" s="3"/>
      <c r="U4162" s="3"/>
      <c r="V4162" s="3"/>
      <c r="W4162" s="3"/>
      <c r="X4162" s="3"/>
      <c r="Y4162" s="3"/>
      <c r="Z4162" s="3"/>
      <c r="AA4162" s="3"/>
      <c r="AB4162" s="3"/>
      <c r="AC4162" s="3"/>
      <c r="AD4162" s="3"/>
      <c r="AE4162" s="3"/>
      <c r="AF4162" s="3"/>
      <c r="AG4162" s="3"/>
      <c r="AH4162" s="3"/>
      <c r="AI4162" s="3"/>
      <c r="AJ4162" s="3"/>
      <c r="AK4162" s="3"/>
      <c r="AL4162" s="3"/>
      <c r="AM4162" s="3"/>
      <c r="AN4162" s="3"/>
      <c r="AO4162" s="3"/>
      <c r="AP4162" s="3"/>
      <c r="AQ4162" s="3"/>
    </row>
    <row r="4163" spans="2:43" x14ac:dyDescent="0.55000000000000004">
      <c r="B4163" s="3">
        <f t="shared" si="316"/>
        <v>4154</v>
      </c>
      <c r="C4163" s="24">
        <f t="shared" ca="1" si="317"/>
        <v>0.78726270889899785</v>
      </c>
      <c r="D4163" s="24">
        <f t="shared" ca="1" si="317"/>
        <v>0.7851453955769786</v>
      </c>
      <c r="E4163" s="24">
        <f t="shared" ca="1" si="317"/>
        <v>0.47476786133459803</v>
      </c>
      <c r="F4163" s="24">
        <f t="shared" ca="1" si="317"/>
        <v>0.80372835014465005</v>
      </c>
      <c r="G4163" s="24">
        <f t="shared" ca="1" si="317"/>
        <v>0.93229373171716368</v>
      </c>
      <c r="H4163" s="24">
        <f t="shared" ca="1" si="317"/>
        <v>0.64778014556497132</v>
      </c>
      <c r="I4163" s="28">
        <f ca="1">(PRODUCT($C4163:D4163))</f>
        <v>0.61811569100150743</v>
      </c>
      <c r="J4163" s="6">
        <f ca="1">(PRODUCT($C4163:E4163))</f>
        <v>0.29346146467414291</v>
      </c>
      <c r="K4163" s="6">
        <f ca="1">(PRODUCT($C4163:F4163))</f>
        <v>0.2358632988335814</v>
      </c>
      <c r="L4163" s="6">
        <f ca="1">(PRODUCT($C4163:G4163))</f>
        <v>0.21989387504468014</v>
      </c>
      <c r="M4163" s="6">
        <f ca="1">(PRODUCT($C4163:H4163))</f>
        <v>0.14244288638528851</v>
      </c>
      <c r="N4163" s="3"/>
      <c r="O4163" s="3"/>
      <c r="P4163" s="3"/>
      <c r="Q4163" s="3"/>
      <c r="R4163" s="3"/>
      <c r="S4163" s="3"/>
      <c r="T4163" s="3"/>
      <c r="U4163" s="3"/>
      <c r="V4163" s="3"/>
      <c r="W4163" s="3"/>
      <c r="X4163" s="3"/>
      <c r="Y4163" s="3"/>
      <c r="Z4163" s="3"/>
      <c r="AA4163" s="3"/>
      <c r="AB4163" s="3"/>
      <c r="AC4163" s="3"/>
      <c r="AD4163" s="3"/>
      <c r="AE4163" s="3"/>
      <c r="AF4163" s="3"/>
      <c r="AG4163" s="3"/>
      <c r="AH4163" s="3"/>
      <c r="AI4163" s="3"/>
      <c r="AJ4163" s="3"/>
      <c r="AK4163" s="3"/>
      <c r="AL4163" s="3"/>
      <c r="AM4163" s="3"/>
      <c r="AN4163" s="3"/>
      <c r="AO4163" s="3"/>
      <c r="AP4163" s="3"/>
      <c r="AQ4163" s="3"/>
    </row>
    <row r="4164" spans="2:43" x14ac:dyDescent="0.55000000000000004">
      <c r="B4164" s="3">
        <f t="shared" si="316"/>
        <v>4155</v>
      </c>
      <c r="C4164" s="24">
        <f t="shared" ca="1" si="317"/>
        <v>0.83596671305499493</v>
      </c>
      <c r="D4164" s="24">
        <f t="shared" ca="1" si="317"/>
        <v>9.7254207525899972E-2</v>
      </c>
      <c r="E4164" s="24">
        <f t="shared" ca="1" si="317"/>
        <v>0.69259520731310564</v>
      </c>
      <c r="F4164" s="24">
        <f t="shared" ca="1" si="317"/>
        <v>0.71561206946409517</v>
      </c>
      <c r="G4164" s="24">
        <f t="shared" ca="1" si="317"/>
        <v>0.62693626846318207</v>
      </c>
      <c r="H4164" s="24">
        <f t="shared" ca="1" si="317"/>
        <v>0.22534702175268373</v>
      </c>
      <c r="I4164" s="28">
        <f ca="1">(PRODUCT($C4164:D4164))</f>
        <v>8.1301280196194953E-2</v>
      </c>
      <c r="J4164" s="6">
        <f ca="1">(PRODUCT($C4164:E4164))</f>
        <v>5.6308877012304533E-2</v>
      </c>
      <c r="K4164" s="6">
        <f ca="1">(PRODUCT($C4164:F4164))</f>
        <v>4.0295312007974461E-2</v>
      </c>
      <c r="L4164" s="6">
        <f ca="1">(PRODUCT($C4164:G4164))</f>
        <v>2.5262592546839161E-2</v>
      </c>
      <c r="M4164" s="6">
        <f ca="1">(PRODUCT($C4164:H4164))</f>
        <v>5.6928499921817506E-3</v>
      </c>
      <c r="N4164" s="3"/>
      <c r="O4164" s="3"/>
      <c r="P4164" s="3"/>
      <c r="Q4164" s="3"/>
      <c r="R4164" s="3"/>
      <c r="S4164" s="3"/>
      <c r="T4164" s="3"/>
      <c r="U4164" s="3"/>
      <c r="V4164" s="3"/>
      <c r="W4164" s="3"/>
      <c r="X4164" s="3"/>
      <c r="Y4164" s="3"/>
      <c r="Z4164" s="3"/>
      <c r="AA4164" s="3"/>
      <c r="AB4164" s="3"/>
      <c r="AC4164" s="3"/>
      <c r="AD4164" s="3"/>
      <c r="AE4164" s="3"/>
      <c r="AF4164" s="3"/>
      <c r="AG4164" s="3"/>
      <c r="AH4164" s="3"/>
      <c r="AI4164" s="3"/>
      <c r="AJ4164" s="3"/>
      <c r="AK4164" s="3"/>
      <c r="AL4164" s="3"/>
      <c r="AM4164" s="3"/>
      <c r="AN4164" s="3"/>
      <c r="AO4164" s="3"/>
      <c r="AP4164" s="3"/>
      <c r="AQ4164" s="3"/>
    </row>
    <row r="4165" spans="2:43" x14ac:dyDescent="0.55000000000000004">
      <c r="B4165" s="3">
        <f t="shared" si="316"/>
        <v>4156</v>
      </c>
      <c r="C4165" s="24">
        <f t="shared" ca="1" si="317"/>
        <v>0.59030366358862996</v>
      </c>
      <c r="D4165" s="24">
        <f t="shared" ca="1" si="317"/>
        <v>5.0154103926922322E-2</v>
      </c>
      <c r="E4165" s="24">
        <f t="shared" ca="1" si="317"/>
        <v>0.46510843957119219</v>
      </c>
      <c r="F4165" s="24">
        <f t="shared" ca="1" si="317"/>
        <v>0.59940041071923555</v>
      </c>
      <c r="G4165" s="24">
        <f t="shared" ca="1" si="317"/>
        <v>0.30330630874228237</v>
      </c>
      <c r="H4165" s="24">
        <f t="shared" ca="1" si="317"/>
        <v>0.44563337727108399</v>
      </c>
      <c r="I4165" s="28">
        <f ca="1">(PRODUCT($C4165:D4165))</f>
        <v>2.9606151292067139E-2</v>
      </c>
      <c r="J4165" s="6">
        <f ca="1">(PRODUCT($C4165:E4165))</f>
        <v>1.3770070829161983E-2</v>
      </c>
      <c r="K4165" s="6">
        <f ca="1">(PRODUCT($C4165:F4165))</f>
        <v>8.2537861106326566E-3</v>
      </c>
      <c r="L4165" s="6">
        <f ca="1">(PRODUCT($C4165:G4165))</f>
        <v>2.5034253983643104E-3</v>
      </c>
      <c r="M4165" s="6">
        <f ca="1">(PRODUCT($C4165:H4165))</f>
        <v>1.1156099150192965E-3</v>
      </c>
      <c r="N4165" s="3"/>
      <c r="O4165" s="3"/>
      <c r="P4165" s="3"/>
      <c r="Q4165" s="3"/>
      <c r="R4165" s="3"/>
      <c r="S4165" s="3"/>
      <c r="T4165" s="3"/>
      <c r="U4165" s="3"/>
      <c r="V4165" s="3"/>
      <c r="W4165" s="3"/>
      <c r="X4165" s="3"/>
      <c r="Y4165" s="3"/>
      <c r="Z4165" s="3"/>
      <c r="AA4165" s="3"/>
      <c r="AB4165" s="3"/>
      <c r="AC4165" s="3"/>
      <c r="AD4165" s="3"/>
      <c r="AE4165" s="3"/>
      <c r="AF4165" s="3"/>
      <c r="AG4165" s="3"/>
      <c r="AH4165" s="3"/>
      <c r="AI4165" s="3"/>
      <c r="AJ4165" s="3"/>
      <c r="AK4165" s="3"/>
      <c r="AL4165" s="3"/>
      <c r="AM4165" s="3"/>
      <c r="AN4165" s="3"/>
      <c r="AO4165" s="3"/>
      <c r="AP4165" s="3"/>
      <c r="AQ4165" s="3"/>
    </row>
    <row r="4166" spans="2:43" x14ac:dyDescent="0.55000000000000004">
      <c r="B4166" s="3">
        <f t="shared" si="316"/>
        <v>4157</v>
      </c>
      <c r="C4166" s="24">
        <f t="shared" ca="1" si="317"/>
        <v>7.6794979086454829E-2</v>
      </c>
      <c r="D4166" s="24">
        <f t="shared" ca="1" si="317"/>
        <v>0.39696939183000846</v>
      </c>
      <c r="E4166" s="24">
        <f t="shared" ca="1" si="317"/>
        <v>0.32801129043899546</v>
      </c>
      <c r="F4166" s="24">
        <f t="shared" ca="1" si="317"/>
        <v>0.20824163875783275</v>
      </c>
      <c r="G4166" s="24">
        <f t="shared" ca="1" si="317"/>
        <v>1.7531973610561358E-2</v>
      </c>
      <c r="H4166" s="24">
        <f t="shared" ca="1" si="317"/>
        <v>0.15363099405247937</v>
      </c>
      <c r="I4166" s="28">
        <f ca="1">(PRODUCT($C4166:D4166))</f>
        <v>3.0485256143548193E-2</v>
      </c>
      <c r="J4166" s="6">
        <f ca="1">(PRODUCT($C4166:E4166))</f>
        <v>9.9995082070085568E-3</v>
      </c>
      <c r="K4166" s="6">
        <f ca="1">(PRODUCT($C4166:F4166))</f>
        <v>2.0823139757998599E-3</v>
      </c>
      <c r="L4166" s="6">
        <f ca="1">(PRODUCT($C4166:G4166))</f>
        <v>3.6507073672626242E-5</v>
      </c>
      <c r="M4166" s="6">
        <f ca="1">(PRODUCT($C4166:H4166))</f>
        <v>5.6086180182726683E-6</v>
      </c>
      <c r="N4166" s="3"/>
      <c r="O4166" s="3"/>
      <c r="P4166" s="3"/>
      <c r="Q4166" s="3"/>
      <c r="R4166" s="3"/>
      <c r="S4166" s="3"/>
      <c r="T4166" s="3"/>
      <c r="U4166" s="3"/>
      <c r="V4166" s="3"/>
      <c r="W4166" s="3"/>
      <c r="X4166" s="3"/>
      <c r="Y4166" s="3"/>
      <c r="Z4166" s="3"/>
      <c r="AA4166" s="3"/>
      <c r="AB4166" s="3"/>
      <c r="AC4166" s="3"/>
      <c r="AD4166" s="3"/>
      <c r="AE4166" s="3"/>
      <c r="AF4166" s="3"/>
      <c r="AG4166" s="3"/>
      <c r="AH4166" s="3"/>
      <c r="AI4166" s="3"/>
      <c r="AJ4166" s="3"/>
      <c r="AK4166" s="3"/>
      <c r="AL4166" s="3"/>
      <c r="AM4166" s="3"/>
      <c r="AN4166" s="3"/>
      <c r="AO4166" s="3"/>
      <c r="AP4166" s="3"/>
      <c r="AQ4166" s="3"/>
    </row>
    <row r="4167" spans="2:43" x14ac:dyDescent="0.55000000000000004">
      <c r="B4167" s="3">
        <f t="shared" si="316"/>
        <v>4158</v>
      </c>
      <c r="C4167" s="24">
        <f t="shared" ca="1" si="317"/>
        <v>0.9535128999775182</v>
      </c>
      <c r="D4167" s="24">
        <f t="shared" ca="1" si="317"/>
        <v>0.86722771841436586</v>
      </c>
      <c r="E4167" s="24">
        <f t="shared" ca="1" si="317"/>
        <v>0.39796235060226892</v>
      </c>
      <c r="F4167" s="24">
        <f t="shared" ca="1" si="317"/>
        <v>0.28007029598536448</v>
      </c>
      <c r="G4167" s="24">
        <f t="shared" ca="1" si="317"/>
        <v>0.98344168110538299</v>
      </c>
      <c r="H4167" s="24">
        <f t="shared" ca="1" si="317"/>
        <v>0.72165451675805992</v>
      </c>
      <c r="I4167" s="28">
        <f ca="1">(PRODUCT($C4167:D4167))</f>
        <v>0.82691281672616856</v>
      </c>
      <c r="J4167" s="6">
        <f ca="1">(PRODUCT($C4167:E4167))</f>
        <v>0.32908016828748926</v>
      </c>
      <c r="K4167" s="6">
        <f ca="1">(PRODUCT($C4167:F4167))</f>
        <v>9.2165580135190675E-2</v>
      </c>
      <c r="L4167" s="6">
        <f ca="1">(PRODUCT($C4167:G4167))</f>
        <v>9.0639473068204815E-2</v>
      </c>
      <c r="M4167" s="6">
        <f ca="1">(PRODUCT($C4167:H4167))</f>
        <v>6.5410385136240534E-2</v>
      </c>
      <c r="N4167" s="3"/>
      <c r="O4167" s="3"/>
      <c r="P4167" s="3"/>
      <c r="Q4167" s="3"/>
      <c r="R4167" s="3"/>
      <c r="S4167" s="3"/>
      <c r="T4167" s="3"/>
      <c r="U4167" s="3"/>
      <c r="V4167" s="3"/>
      <c r="W4167" s="3"/>
      <c r="X4167" s="3"/>
      <c r="Y4167" s="3"/>
      <c r="Z4167" s="3"/>
      <c r="AA4167" s="3"/>
      <c r="AB4167" s="3"/>
      <c r="AC4167" s="3"/>
      <c r="AD4167" s="3"/>
      <c r="AE4167" s="3"/>
      <c r="AF4167" s="3"/>
      <c r="AG4167" s="3"/>
      <c r="AH4167" s="3"/>
      <c r="AI4167" s="3"/>
      <c r="AJ4167" s="3"/>
      <c r="AK4167" s="3"/>
      <c r="AL4167" s="3"/>
      <c r="AM4167" s="3"/>
      <c r="AN4167" s="3"/>
      <c r="AO4167" s="3"/>
      <c r="AP4167" s="3"/>
      <c r="AQ4167" s="3"/>
    </row>
    <row r="4168" spans="2:43" x14ac:dyDescent="0.55000000000000004">
      <c r="B4168" s="3">
        <f t="shared" si="316"/>
        <v>4159</v>
      </c>
      <c r="C4168" s="24">
        <f t="shared" ca="1" si="317"/>
        <v>0.41219321804101394</v>
      </c>
      <c r="D4168" s="24">
        <f t="shared" ca="1" si="317"/>
        <v>0.85800346670522964</v>
      </c>
      <c r="E4168" s="24">
        <f t="shared" ca="1" si="317"/>
        <v>0.88722460722900753</v>
      </c>
      <c r="F4168" s="24">
        <f t="shared" ca="1" si="317"/>
        <v>0.61067908881427169</v>
      </c>
      <c r="G4168" s="24">
        <f t="shared" ca="1" si="317"/>
        <v>0.48954137437661527</v>
      </c>
      <c r="H4168" s="24">
        <f t="shared" ca="1" si="317"/>
        <v>0.93631164377317322</v>
      </c>
      <c r="I4168" s="28">
        <f ca="1">(PRODUCT($C4168:D4168))</f>
        <v>0.35366321003157458</v>
      </c>
      <c r="J4168" s="6">
        <f ca="1">(PRODUCT($C4168:E4168))</f>
        <v>0.31377870261161378</v>
      </c>
      <c r="K4168" s="6">
        <f ca="1">(PRODUCT($C4168:F4168))</f>
        <v>0.19161809220018464</v>
      </c>
      <c r="L4168" s="6">
        <f ca="1">(PRODUCT($C4168:G4168))</f>
        <v>9.3804984211103365E-2</v>
      </c>
      <c r="M4168" s="6">
        <f ca="1">(PRODUCT($C4168:H4168))</f>
        <v>8.7830698960814746E-2</v>
      </c>
      <c r="N4168" s="3"/>
      <c r="O4168" s="3"/>
      <c r="P4168" s="3"/>
      <c r="Q4168" s="3"/>
      <c r="R4168" s="3"/>
      <c r="S4168" s="3"/>
      <c r="T4168" s="3"/>
      <c r="U4168" s="3"/>
      <c r="V4168" s="3"/>
      <c r="W4168" s="3"/>
      <c r="X4168" s="3"/>
      <c r="Y4168" s="3"/>
      <c r="Z4168" s="3"/>
      <c r="AA4168" s="3"/>
      <c r="AB4168" s="3"/>
      <c r="AC4168" s="3"/>
      <c r="AD4168" s="3"/>
      <c r="AE4168" s="3"/>
      <c r="AF4168" s="3"/>
      <c r="AG4168" s="3"/>
      <c r="AH4168" s="3"/>
      <c r="AI4168" s="3"/>
      <c r="AJ4168" s="3"/>
      <c r="AK4168" s="3"/>
      <c r="AL4168" s="3"/>
      <c r="AM4168" s="3"/>
      <c r="AN4168" s="3"/>
      <c r="AO4168" s="3"/>
      <c r="AP4168" s="3"/>
      <c r="AQ4168" s="3"/>
    </row>
    <row r="4169" spans="2:43" x14ac:dyDescent="0.55000000000000004">
      <c r="B4169" s="3">
        <f t="shared" si="316"/>
        <v>4160</v>
      </c>
      <c r="C4169" s="24">
        <f t="shared" ca="1" si="317"/>
        <v>0.26231036633380911</v>
      </c>
      <c r="D4169" s="24">
        <f t="shared" ca="1" si="317"/>
        <v>0.65549926518220525</v>
      </c>
      <c r="E4169" s="24">
        <f t="shared" ca="1" si="317"/>
        <v>0.59975722101428741</v>
      </c>
      <c r="F4169" s="24">
        <f t="shared" ca="1" si="317"/>
        <v>0.86533318717576513</v>
      </c>
      <c r="G4169" s="24">
        <f t="shared" ca="1" si="317"/>
        <v>0.32186955610141421</v>
      </c>
      <c r="H4169" s="24">
        <f t="shared" ca="1" si="317"/>
        <v>0.23958497559627057</v>
      </c>
      <c r="I4169" s="28">
        <f ca="1">(PRODUCT($C4169:D4169))</f>
        <v>0.17194425238148695</v>
      </c>
      <c r="J4169" s="6">
        <f ca="1">(PRODUCT($C4169:E4169))</f>
        <v>0.10312480697769988</v>
      </c>
      <c r="K4169" s="6">
        <f ca="1">(PRODUCT($C4169:F4169))</f>
        <v>8.9237317898898619E-2</v>
      </c>
      <c r="L4169" s="6">
        <f ca="1">(PRODUCT($C4169:G4169))</f>
        <v>2.8722775899799283E-2</v>
      </c>
      <c r="M4169" s="6">
        <f ca="1">(PRODUCT($C4169:H4169))</f>
        <v>6.8815455630105594E-3</v>
      </c>
      <c r="N4169" s="3"/>
      <c r="O4169" s="3"/>
      <c r="P4169" s="3"/>
      <c r="Q4169" s="3"/>
      <c r="R4169" s="3"/>
      <c r="S4169" s="3"/>
      <c r="T4169" s="3"/>
      <c r="U4169" s="3"/>
      <c r="V4169" s="3"/>
      <c r="W4169" s="3"/>
      <c r="X4169" s="3"/>
      <c r="Y4169" s="3"/>
      <c r="Z4169" s="3"/>
      <c r="AA4169" s="3"/>
      <c r="AB4169" s="3"/>
      <c r="AC4169" s="3"/>
      <c r="AD4169" s="3"/>
      <c r="AE4169" s="3"/>
      <c r="AF4169" s="3"/>
      <c r="AG4169" s="3"/>
      <c r="AH4169" s="3"/>
      <c r="AI4169" s="3"/>
      <c r="AJ4169" s="3"/>
      <c r="AK4169" s="3"/>
      <c r="AL4169" s="3"/>
      <c r="AM4169" s="3"/>
      <c r="AN4169" s="3"/>
      <c r="AO4169" s="3"/>
      <c r="AP4169" s="3"/>
      <c r="AQ4169" s="3"/>
    </row>
    <row r="4170" spans="2:43" x14ac:dyDescent="0.55000000000000004">
      <c r="B4170" s="3">
        <f t="shared" si="316"/>
        <v>4161</v>
      </c>
      <c r="C4170" s="24">
        <f t="shared" ca="1" si="317"/>
        <v>0.95236542116685763</v>
      </c>
      <c r="D4170" s="24">
        <f t="shared" ca="1" si="317"/>
        <v>0.92405057123982348</v>
      </c>
      <c r="E4170" s="24">
        <f t="shared" ca="1" si="317"/>
        <v>8.0754790002160348E-2</v>
      </c>
      <c r="F4170" s="24">
        <f t="shared" ca="1" si="317"/>
        <v>0.9408080514322853</v>
      </c>
      <c r="G4170" s="24">
        <f t="shared" ca="1" si="317"/>
        <v>4.9969675767623789E-2</v>
      </c>
      <c r="H4170" s="24">
        <f t="shared" ca="1" si="317"/>
        <v>0.37497260118132003</v>
      </c>
      <c r="I4170" s="28">
        <f ca="1">(PRODUCT($C4170:D4170))</f>
        <v>0.88003381145828985</v>
      </c>
      <c r="J4170" s="6">
        <f ca="1">(PRODUCT($C4170:E4170))</f>
        <v>7.1066945639114976E-2</v>
      </c>
      <c r="K4170" s="6">
        <f ca="1">(PRODUCT($C4170:F4170))</f>
        <v>6.6860354647979903E-2</v>
      </c>
      <c r="L4170" s="6">
        <f ca="1">(PRODUCT($C4170:G4170))</f>
        <v>3.3409902434678941E-3</v>
      </c>
      <c r="M4170" s="6">
        <f ca="1">(PRODUCT($C4170:H4170))</f>
        <v>1.252779802114568E-3</v>
      </c>
      <c r="N4170" s="3"/>
      <c r="O4170" s="3"/>
      <c r="P4170" s="3"/>
      <c r="Q4170" s="3"/>
      <c r="R4170" s="3"/>
      <c r="S4170" s="3"/>
      <c r="T4170" s="3"/>
      <c r="U4170" s="3"/>
      <c r="V4170" s="3"/>
      <c r="W4170" s="3"/>
      <c r="X4170" s="3"/>
      <c r="Y4170" s="3"/>
      <c r="Z4170" s="3"/>
      <c r="AA4170" s="3"/>
      <c r="AB4170" s="3"/>
      <c r="AC4170" s="3"/>
      <c r="AD4170" s="3"/>
      <c r="AE4170" s="3"/>
      <c r="AF4170" s="3"/>
      <c r="AG4170" s="3"/>
      <c r="AH4170" s="3"/>
      <c r="AI4170" s="3"/>
      <c r="AJ4170" s="3"/>
      <c r="AK4170" s="3"/>
      <c r="AL4170" s="3"/>
      <c r="AM4170" s="3"/>
      <c r="AN4170" s="3"/>
      <c r="AO4170" s="3"/>
      <c r="AP4170" s="3"/>
      <c r="AQ4170" s="3"/>
    </row>
    <row r="4171" spans="2:43" x14ac:dyDescent="0.55000000000000004">
      <c r="B4171" s="3">
        <f t="shared" si="316"/>
        <v>4162</v>
      </c>
      <c r="C4171" s="24">
        <f t="shared" ca="1" si="317"/>
        <v>0.96741171414707172</v>
      </c>
      <c r="D4171" s="24">
        <f t="shared" ca="1" si="317"/>
        <v>0.16457922809168979</v>
      </c>
      <c r="E4171" s="24">
        <f t="shared" ca="1" si="317"/>
        <v>0.66675307334939637</v>
      </c>
      <c r="F4171" s="24">
        <f t="shared" ref="C4171:H4213" ca="1" si="318">RAND()</f>
        <v>0.55823591077754031</v>
      </c>
      <c r="G4171" s="24">
        <f t="shared" ca="1" si="318"/>
        <v>0.63802445287008547</v>
      </c>
      <c r="H4171" s="24">
        <f t="shared" ca="1" si="318"/>
        <v>0.43247738637772914</v>
      </c>
      <c r="I4171" s="28">
        <f ca="1">(PRODUCT($C4171:D4171))</f>
        <v>0.15921587316118352</v>
      </c>
      <c r="J4171" s="6">
        <f ca="1">(PRODUCT($C4171:E4171))</f>
        <v>0.10615767275622678</v>
      </c>
      <c r="K4171" s="6">
        <f ca="1">(PRODUCT($C4171:F4171))</f>
        <v>5.9261025137096336E-2</v>
      </c>
      <c r="L4171" s="6">
        <f ca="1">(PRODUCT($C4171:G4171))</f>
        <v>3.7809983139616268E-2</v>
      </c>
      <c r="M4171" s="6">
        <f ca="1">(PRODUCT($C4171:H4171))</f>
        <v>1.6351962687207251E-2</v>
      </c>
      <c r="N4171" s="3"/>
      <c r="O4171" s="3"/>
      <c r="P4171" s="3"/>
      <c r="Q4171" s="3"/>
      <c r="R4171" s="3"/>
      <c r="S4171" s="3"/>
      <c r="T4171" s="3"/>
      <c r="U4171" s="3"/>
      <c r="V4171" s="3"/>
      <c r="W4171" s="3"/>
      <c r="X4171" s="3"/>
      <c r="Y4171" s="3"/>
      <c r="Z4171" s="3"/>
      <c r="AA4171" s="3"/>
      <c r="AB4171" s="3"/>
      <c r="AC4171" s="3"/>
      <c r="AD4171" s="3"/>
      <c r="AE4171" s="3"/>
      <c r="AF4171" s="3"/>
      <c r="AG4171" s="3"/>
      <c r="AH4171" s="3"/>
      <c r="AI4171" s="3"/>
      <c r="AJ4171" s="3"/>
      <c r="AK4171" s="3"/>
      <c r="AL4171" s="3"/>
      <c r="AM4171" s="3"/>
      <c r="AN4171" s="3"/>
      <c r="AO4171" s="3"/>
      <c r="AP4171" s="3"/>
      <c r="AQ4171" s="3"/>
    </row>
    <row r="4172" spans="2:43" x14ac:dyDescent="0.55000000000000004">
      <c r="B4172" s="3">
        <f t="shared" ref="B4172:B4235" si="319">B4171+1</f>
        <v>4163</v>
      </c>
      <c r="C4172" s="24">
        <f t="shared" ca="1" si="318"/>
        <v>0.9320815907409058</v>
      </c>
      <c r="D4172" s="24">
        <f t="shared" ca="1" si="318"/>
        <v>4.4658651559408957E-2</v>
      </c>
      <c r="E4172" s="24">
        <f t="shared" ca="1" si="318"/>
        <v>0.25614204395821694</v>
      </c>
      <c r="F4172" s="24">
        <f t="shared" ca="1" si="318"/>
        <v>0.43819495421877153</v>
      </c>
      <c r="G4172" s="24">
        <f t="shared" ca="1" si="318"/>
        <v>0.42499892867247469</v>
      </c>
      <c r="H4172" s="24">
        <f t="shared" ca="1" si="318"/>
        <v>0.40359351555780243</v>
      </c>
      <c r="I4172" s="28">
        <f ca="1">(PRODUCT($C4172:D4172))</f>
        <v>4.1625506985837737E-2</v>
      </c>
      <c r="J4172" s="6">
        <f ca="1">(PRODUCT($C4172:E4172))</f>
        <v>1.0662042440149516E-2</v>
      </c>
      <c r="K4172" s="6">
        <f ca="1">(PRODUCT($C4172:F4172))</f>
        <v>4.6720531989399164E-3</v>
      </c>
      <c r="L4172" s="6">
        <f ca="1">(PRODUCT($C4172:G4172))</f>
        <v>1.9856176042502729E-3</v>
      </c>
      <c r="M4172" s="6">
        <f ca="1">(PRODUCT($C4172:H4172))</f>
        <v>8.0138238945282893E-4</v>
      </c>
      <c r="N4172" s="3"/>
      <c r="O4172" s="3"/>
      <c r="P4172" s="3"/>
      <c r="Q4172" s="3"/>
      <c r="R4172" s="3"/>
      <c r="S4172" s="3"/>
      <c r="T4172" s="3"/>
      <c r="U4172" s="3"/>
      <c r="V4172" s="3"/>
      <c r="W4172" s="3"/>
      <c r="X4172" s="3"/>
      <c r="Y4172" s="3"/>
      <c r="Z4172" s="3"/>
      <c r="AA4172" s="3"/>
      <c r="AB4172" s="3"/>
      <c r="AC4172" s="3"/>
      <c r="AD4172" s="3"/>
      <c r="AE4172" s="3"/>
      <c r="AF4172" s="3"/>
      <c r="AG4172" s="3"/>
      <c r="AH4172" s="3"/>
      <c r="AI4172" s="3"/>
      <c r="AJ4172" s="3"/>
      <c r="AK4172" s="3"/>
      <c r="AL4172" s="3"/>
      <c r="AM4172" s="3"/>
      <c r="AN4172" s="3"/>
      <c r="AO4172" s="3"/>
      <c r="AP4172" s="3"/>
      <c r="AQ4172" s="3"/>
    </row>
    <row r="4173" spans="2:43" x14ac:dyDescent="0.55000000000000004">
      <c r="B4173" s="3">
        <f t="shared" si="319"/>
        <v>4164</v>
      </c>
      <c r="C4173" s="24">
        <f t="shared" ca="1" si="318"/>
        <v>0.24099973493091265</v>
      </c>
      <c r="D4173" s="24">
        <f t="shared" ca="1" si="318"/>
        <v>0.61474713897727862</v>
      </c>
      <c r="E4173" s="24">
        <f t="shared" ca="1" si="318"/>
        <v>0.63290719591088551</v>
      </c>
      <c r="F4173" s="24">
        <f t="shared" ca="1" si="318"/>
        <v>0.58150507520081995</v>
      </c>
      <c r="G4173" s="24">
        <f t="shared" ca="1" si="318"/>
        <v>0.1223233511703864</v>
      </c>
      <c r="H4173" s="24">
        <f t="shared" ca="1" si="318"/>
        <v>0.29264992769791487</v>
      </c>
      <c r="I4173" s="28">
        <f ca="1">(PRODUCT($C4173:D4173))</f>
        <v>0.14815389754306107</v>
      </c>
      <c r="J4173" s="6">
        <f ca="1">(PRODUCT($C4173:E4173))</f>
        <v>9.3767667857247411E-2</v>
      </c>
      <c r="K4173" s="6">
        <f ca="1">(PRODUCT($C4173:F4173))</f>
        <v>5.452637474873416E-2</v>
      </c>
      <c r="L4173" s="6">
        <f ca="1">(PRODUCT($C4173:G4173))</f>
        <v>6.669848886437498E-3</v>
      </c>
      <c r="M4173" s="6">
        <f ca="1">(PRODUCT($C4173:H4173))</f>
        <v>1.9519307943719518E-3</v>
      </c>
      <c r="N4173" s="3"/>
      <c r="O4173" s="3"/>
      <c r="P4173" s="3"/>
      <c r="Q4173" s="3"/>
      <c r="R4173" s="3"/>
      <c r="S4173" s="3"/>
      <c r="T4173" s="3"/>
      <c r="U4173" s="3"/>
      <c r="V4173" s="3"/>
      <c r="W4173" s="3"/>
      <c r="X4173" s="3"/>
      <c r="Y4173" s="3"/>
      <c r="Z4173" s="3"/>
      <c r="AA4173" s="3"/>
      <c r="AB4173" s="3"/>
      <c r="AC4173" s="3"/>
      <c r="AD4173" s="3"/>
      <c r="AE4173" s="3"/>
      <c r="AF4173" s="3"/>
      <c r="AG4173" s="3"/>
      <c r="AH4173" s="3"/>
      <c r="AI4173" s="3"/>
      <c r="AJ4173" s="3"/>
      <c r="AK4173" s="3"/>
      <c r="AL4173" s="3"/>
      <c r="AM4173" s="3"/>
      <c r="AN4173" s="3"/>
      <c r="AO4173" s="3"/>
      <c r="AP4173" s="3"/>
      <c r="AQ4173" s="3"/>
    </row>
    <row r="4174" spans="2:43" x14ac:dyDescent="0.55000000000000004">
      <c r="B4174" s="3">
        <f t="shared" si="319"/>
        <v>4165</v>
      </c>
      <c r="C4174" s="24">
        <f t="shared" ca="1" si="318"/>
        <v>0.12480524249255642</v>
      </c>
      <c r="D4174" s="24">
        <f t="shared" ca="1" si="318"/>
        <v>0.92853428058861909</v>
      </c>
      <c r="E4174" s="24">
        <f t="shared" ca="1" si="318"/>
        <v>0.44568182676057899</v>
      </c>
      <c r="F4174" s="24">
        <f t="shared" ca="1" si="318"/>
        <v>0.12065316782780733</v>
      </c>
      <c r="G4174" s="24">
        <f t="shared" ca="1" si="318"/>
        <v>0.37683835625797912</v>
      </c>
      <c r="H4174" s="24">
        <f t="shared" ca="1" si="318"/>
        <v>0.24871468851442502</v>
      </c>
      <c r="I4174" s="28">
        <f ca="1">(PRODUCT($C4174:D4174))</f>
        <v>0.11588594605151403</v>
      </c>
      <c r="J4174" s="6">
        <f ca="1">(PRODUCT($C4174:E4174))</f>
        <v>5.164826013211668E-2</v>
      </c>
      <c r="K4174" s="6">
        <f ca="1">(PRODUCT($C4174:F4174))</f>
        <v>6.2315261977345243E-3</v>
      </c>
      <c r="L4174" s="6">
        <f ca="1">(PRODUCT($C4174:G4174))</f>
        <v>2.3482780893328129E-3</v>
      </c>
      <c r="M4174" s="6">
        <f ca="1">(PRODUCT($C4174:H4174))</f>
        <v>5.8405125353365971E-4</v>
      </c>
      <c r="N4174" s="3"/>
      <c r="O4174" s="3"/>
      <c r="P4174" s="3"/>
      <c r="Q4174" s="3"/>
      <c r="R4174" s="3"/>
      <c r="S4174" s="3"/>
      <c r="T4174" s="3"/>
      <c r="U4174" s="3"/>
      <c r="V4174" s="3"/>
      <c r="W4174" s="3"/>
      <c r="X4174" s="3"/>
      <c r="Y4174" s="3"/>
      <c r="Z4174" s="3"/>
      <c r="AA4174" s="3"/>
      <c r="AB4174" s="3"/>
      <c r="AC4174" s="3"/>
      <c r="AD4174" s="3"/>
      <c r="AE4174" s="3"/>
      <c r="AF4174" s="3"/>
      <c r="AG4174" s="3"/>
      <c r="AH4174" s="3"/>
      <c r="AI4174" s="3"/>
      <c r="AJ4174" s="3"/>
      <c r="AK4174" s="3"/>
      <c r="AL4174" s="3"/>
      <c r="AM4174" s="3"/>
      <c r="AN4174" s="3"/>
      <c r="AO4174" s="3"/>
      <c r="AP4174" s="3"/>
      <c r="AQ4174" s="3"/>
    </row>
    <row r="4175" spans="2:43" x14ac:dyDescent="0.55000000000000004">
      <c r="B4175" s="3">
        <f t="shared" si="319"/>
        <v>4166</v>
      </c>
      <c r="C4175" s="24">
        <f t="shared" ca="1" si="318"/>
        <v>0.25599517807241978</v>
      </c>
      <c r="D4175" s="24">
        <f t="shared" ca="1" si="318"/>
        <v>0.70464760158235229</v>
      </c>
      <c r="E4175" s="24">
        <f t="shared" ca="1" si="318"/>
        <v>0.19741142580950721</v>
      </c>
      <c r="F4175" s="24">
        <f t="shared" ca="1" si="318"/>
        <v>0.18427457247808088</v>
      </c>
      <c r="G4175" s="24">
        <f t="shared" ca="1" si="318"/>
        <v>0.63940959517079121</v>
      </c>
      <c r="H4175" s="24">
        <f t="shared" ca="1" si="318"/>
        <v>5.4110627584157855E-2</v>
      </c>
      <c r="I4175" s="28">
        <f ca="1">(PRODUCT($C4175:D4175))</f>
        <v>0.18038638824537778</v>
      </c>
      <c r="J4175" s="6">
        <f ca="1">(PRODUCT($C4175:E4175))</f>
        <v>3.5610334100147363E-2</v>
      </c>
      <c r="K4175" s="6">
        <f ca="1">(PRODUCT($C4175:F4175))</f>
        <v>6.5620790921062802E-3</v>
      </c>
      <c r="L4175" s="6">
        <f ca="1">(PRODUCT($C4175:G4175))</f>
        <v>4.1958563357623897E-3</v>
      </c>
      <c r="M4175" s="6">
        <f ca="1">(PRODUCT($C4175:H4175))</f>
        <v>2.2704041958106786E-4</v>
      </c>
      <c r="N4175" s="3"/>
      <c r="O4175" s="3"/>
      <c r="P4175" s="3"/>
      <c r="Q4175" s="3"/>
      <c r="R4175" s="3"/>
      <c r="S4175" s="3"/>
      <c r="T4175" s="3"/>
      <c r="U4175" s="3"/>
      <c r="V4175" s="3"/>
      <c r="W4175" s="3"/>
      <c r="X4175" s="3"/>
      <c r="Y4175" s="3"/>
      <c r="Z4175" s="3"/>
      <c r="AA4175" s="3"/>
      <c r="AB4175" s="3"/>
      <c r="AC4175" s="3"/>
      <c r="AD4175" s="3"/>
      <c r="AE4175" s="3"/>
      <c r="AF4175" s="3"/>
      <c r="AG4175" s="3"/>
      <c r="AH4175" s="3"/>
      <c r="AI4175" s="3"/>
      <c r="AJ4175" s="3"/>
      <c r="AK4175" s="3"/>
      <c r="AL4175" s="3"/>
      <c r="AM4175" s="3"/>
      <c r="AN4175" s="3"/>
      <c r="AO4175" s="3"/>
      <c r="AP4175" s="3"/>
      <c r="AQ4175" s="3"/>
    </row>
    <row r="4176" spans="2:43" x14ac:dyDescent="0.55000000000000004">
      <c r="B4176" s="3">
        <f t="shared" si="319"/>
        <v>4167</v>
      </c>
      <c r="C4176" s="24">
        <f t="shared" ca="1" si="318"/>
        <v>0.24278931171601259</v>
      </c>
      <c r="D4176" s="24">
        <f t="shared" ca="1" si="318"/>
        <v>0.73276452923841628</v>
      </c>
      <c r="E4176" s="24">
        <f t="shared" ca="1" si="318"/>
        <v>0.19290285746362124</v>
      </c>
      <c r="F4176" s="24">
        <f t="shared" ca="1" si="318"/>
        <v>0.38431513755806168</v>
      </c>
      <c r="G4176" s="24">
        <f t="shared" ca="1" si="318"/>
        <v>0.23000880318441463</v>
      </c>
      <c r="H4176" s="24">
        <f t="shared" ca="1" si="318"/>
        <v>0.42319784362037594</v>
      </c>
      <c r="I4176" s="28">
        <f ca="1">(PRODUCT($C4176:D4176))</f>
        <v>0.17790739570370306</v>
      </c>
      <c r="J4176" s="6">
        <f ca="1">(PRODUCT($C4176:E4176))</f>
        <v>3.4318844995155494E-2</v>
      </c>
      <c r="K4176" s="6">
        <f ca="1">(PRODUCT($C4176:F4176))</f>
        <v>1.3189251635146981E-2</v>
      </c>
      <c r="L4176" s="6">
        <f ca="1">(PRODUCT($C4176:G4176))</f>
        <v>3.0336439834982407E-3</v>
      </c>
      <c r="M4176" s="6">
        <f ca="1">(PRODUCT($C4176:H4176))</f>
        <v>1.2838315921283828E-3</v>
      </c>
      <c r="N4176" s="3"/>
      <c r="O4176" s="3"/>
      <c r="P4176" s="3"/>
      <c r="Q4176" s="3"/>
      <c r="R4176" s="3"/>
      <c r="S4176" s="3"/>
      <c r="T4176" s="3"/>
      <c r="U4176" s="3"/>
      <c r="V4176" s="3"/>
      <c r="W4176" s="3"/>
      <c r="X4176" s="3"/>
      <c r="Y4176" s="3"/>
      <c r="Z4176" s="3"/>
      <c r="AA4176" s="3"/>
      <c r="AB4176" s="3"/>
      <c r="AC4176" s="3"/>
      <c r="AD4176" s="3"/>
      <c r="AE4176" s="3"/>
      <c r="AF4176" s="3"/>
      <c r="AG4176" s="3"/>
      <c r="AH4176" s="3"/>
      <c r="AI4176" s="3"/>
      <c r="AJ4176" s="3"/>
      <c r="AK4176" s="3"/>
      <c r="AL4176" s="3"/>
      <c r="AM4176" s="3"/>
      <c r="AN4176" s="3"/>
      <c r="AO4176" s="3"/>
      <c r="AP4176" s="3"/>
      <c r="AQ4176" s="3"/>
    </row>
    <row r="4177" spans="2:43" x14ac:dyDescent="0.55000000000000004">
      <c r="B4177" s="3">
        <f t="shared" si="319"/>
        <v>4168</v>
      </c>
      <c r="C4177" s="24">
        <f t="shared" ca="1" si="318"/>
        <v>0.51927080508112211</v>
      </c>
      <c r="D4177" s="24">
        <f t="shared" ca="1" si="318"/>
        <v>0.53710389189720753</v>
      </c>
      <c r="E4177" s="24">
        <f t="shared" ca="1" si="318"/>
        <v>0.28022996792297306</v>
      </c>
      <c r="F4177" s="24">
        <f t="shared" ca="1" si="318"/>
        <v>0.57676868690382832</v>
      </c>
      <c r="G4177" s="24">
        <f t="shared" ca="1" si="318"/>
        <v>0.71627997623169604</v>
      </c>
      <c r="H4177" s="24">
        <f t="shared" ca="1" si="318"/>
        <v>0.33720073948265505</v>
      </c>
      <c r="I4177" s="28">
        <f ca="1">(PRODUCT($C4177:D4177))</f>
        <v>0.27890237035766691</v>
      </c>
      <c r="J4177" s="6">
        <f ca="1">(PRODUCT($C4177:E4177))</f>
        <v>7.8156802298970152E-2</v>
      </c>
      <c r="K4177" s="6">
        <f ca="1">(PRODUCT($C4177:F4177))</f>
        <v>4.5078396234579127E-2</v>
      </c>
      <c r="L4177" s="6">
        <f ca="1">(PRODUCT($C4177:G4177))</f>
        <v>3.2288752583467313E-2</v>
      </c>
      <c r="M4177" s="6">
        <f ca="1">(PRODUCT($C4177:H4177))</f>
        <v>1.0887791248117666E-2</v>
      </c>
      <c r="N4177" s="3"/>
      <c r="O4177" s="3"/>
      <c r="P4177" s="3"/>
      <c r="Q4177" s="3"/>
      <c r="R4177" s="3"/>
      <c r="S4177" s="3"/>
      <c r="T4177" s="3"/>
      <c r="U4177" s="3"/>
      <c r="V4177" s="3"/>
      <c r="W4177" s="3"/>
      <c r="X4177" s="3"/>
      <c r="Y4177" s="3"/>
      <c r="Z4177" s="3"/>
      <c r="AA4177" s="3"/>
      <c r="AB4177" s="3"/>
      <c r="AC4177" s="3"/>
      <c r="AD4177" s="3"/>
      <c r="AE4177" s="3"/>
      <c r="AF4177" s="3"/>
      <c r="AG4177" s="3"/>
      <c r="AH4177" s="3"/>
      <c r="AI4177" s="3"/>
      <c r="AJ4177" s="3"/>
      <c r="AK4177" s="3"/>
      <c r="AL4177" s="3"/>
      <c r="AM4177" s="3"/>
      <c r="AN4177" s="3"/>
      <c r="AO4177" s="3"/>
      <c r="AP4177" s="3"/>
      <c r="AQ4177" s="3"/>
    </row>
    <row r="4178" spans="2:43" x14ac:dyDescent="0.55000000000000004">
      <c r="B4178" s="3">
        <f t="shared" si="319"/>
        <v>4169</v>
      </c>
      <c r="C4178" s="24">
        <f t="shared" ca="1" si="318"/>
        <v>0.19522262762065512</v>
      </c>
      <c r="D4178" s="24">
        <f t="shared" ca="1" si="318"/>
        <v>1.3823181704364473E-2</v>
      </c>
      <c r="E4178" s="24">
        <f t="shared" ca="1" si="318"/>
        <v>0.52333665443645916</v>
      </c>
      <c r="F4178" s="24">
        <f t="shared" ca="1" si="318"/>
        <v>0.93090502003719666</v>
      </c>
      <c r="G4178" s="24">
        <f t="shared" ca="1" si="318"/>
        <v>0.12904367840004261</v>
      </c>
      <c r="H4178" s="24">
        <f t="shared" ca="1" si="318"/>
        <v>0.34237335504471511</v>
      </c>
      <c r="I4178" s="28">
        <f ca="1">(PRODUCT($C4178:D4178))</f>
        <v>2.6985978544037982E-3</v>
      </c>
      <c r="J4178" s="6">
        <f ca="1">(PRODUCT($C4178:E4178))</f>
        <v>1.4122751727930908E-3</v>
      </c>
      <c r="K4178" s="6">
        <f ca="1">(PRODUCT($C4178:F4178))</f>
        <v>1.3146940480269875E-3</v>
      </c>
      <c r="L4178" s="6">
        <f ca="1">(PRODUCT($C4178:G4178))</f>
        <v>1.6965295592804474E-4</v>
      </c>
      <c r="M4178" s="6">
        <f ca="1">(PRODUCT($C4178:H4178))</f>
        <v>5.8084651714337866E-5</v>
      </c>
      <c r="N4178" s="3"/>
      <c r="O4178" s="3"/>
      <c r="P4178" s="3"/>
      <c r="Q4178" s="3"/>
      <c r="R4178" s="3"/>
      <c r="S4178" s="3"/>
      <c r="T4178" s="3"/>
      <c r="U4178" s="3"/>
      <c r="V4178" s="3"/>
      <c r="W4178" s="3"/>
      <c r="X4178" s="3"/>
      <c r="Y4178" s="3"/>
      <c r="Z4178" s="3"/>
      <c r="AA4178" s="3"/>
      <c r="AB4178" s="3"/>
      <c r="AC4178" s="3"/>
      <c r="AD4178" s="3"/>
      <c r="AE4178" s="3"/>
      <c r="AF4178" s="3"/>
      <c r="AG4178" s="3"/>
      <c r="AH4178" s="3"/>
      <c r="AI4178" s="3"/>
      <c r="AJ4178" s="3"/>
      <c r="AK4178" s="3"/>
      <c r="AL4178" s="3"/>
      <c r="AM4178" s="3"/>
      <c r="AN4178" s="3"/>
      <c r="AO4178" s="3"/>
      <c r="AP4178" s="3"/>
      <c r="AQ4178" s="3"/>
    </row>
    <row r="4179" spans="2:43" x14ac:dyDescent="0.55000000000000004">
      <c r="B4179" s="3">
        <f t="shared" si="319"/>
        <v>4170</v>
      </c>
      <c r="C4179" s="24">
        <f t="shared" ca="1" si="318"/>
        <v>0.85857501553867255</v>
      </c>
      <c r="D4179" s="24">
        <f t="shared" ca="1" si="318"/>
        <v>0.99201540544369682</v>
      </c>
      <c r="E4179" s="24">
        <f t="shared" ca="1" si="318"/>
        <v>0.14194298261725002</v>
      </c>
      <c r="F4179" s="24">
        <f t="shared" ca="1" si="318"/>
        <v>0.84045014954939701</v>
      </c>
      <c r="G4179" s="24">
        <f t="shared" ca="1" si="318"/>
        <v>0.99247326373157463</v>
      </c>
      <c r="H4179" s="24">
        <f t="shared" ca="1" si="318"/>
        <v>0.67668171697519253</v>
      </c>
      <c r="I4179" s="28">
        <f ca="1">(PRODUCT($C4179:D4179))</f>
        <v>0.85171964214342455</v>
      </c>
      <c r="J4179" s="6">
        <f ca="1">(PRODUCT($C4179:E4179))</f>
        <v>0.12089562635953452</v>
      </c>
      <c r="K4179" s="6">
        <f ca="1">(PRODUCT($C4179:F4179))</f>
        <v>0.10160674725373881</v>
      </c>
      <c r="L4179" s="6">
        <f ca="1">(PRODUCT($C4179:G4179))</f>
        <v>0.10084198006406736</v>
      </c>
      <c r="M4179" s="6">
        <f ca="1">(PRODUCT($C4179:H4179))</f>
        <v>6.8237924212931234E-2</v>
      </c>
      <c r="N4179" s="3"/>
      <c r="O4179" s="3"/>
      <c r="P4179" s="3"/>
      <c r="Q4179" s="3"/>
      <c r="R4179" s="3"/>
      <c r="S4179" s="3"/>
      <c r="T4179" s="3"/>
      <c r="U4179" s="3"/>
      <c r="V4179" s="3"/>
      <c r="W4179" s="3"/>
      <c r="X4179" s="3"/>
      <c r="Y4179" s="3"/>
      <c r="Z4179" s="3"/>
      <c r="AA4179" s="3"/>
      <c r="AB4179" s="3"/>
      <c r="AC4179" s="3"/>
      <c r="AD4179" s="3"/>
      <c r="AE4179" s="3"/>
      <c r="AF4179" s="3"/>
      <c r="AG4179" s="3"/>
      <c r="AH4179" s="3"/>
      <c r="AI4179" s="3"/>
      <c r="AJ4179" s="3"/>
      <c r="AK4179" s="3"/>
      <c r="AL4179" s="3"/>
      <c r="AM4179" s="3"/>
      <c r="AN4179" s="3"/>
      <c r="AO4179" s="3"/>
      <c r="AP4179" s="3"/>
      <c r="AQ4179" s="3"/>
    </row>
    <row r="4180" spans="2:43" x14ac:dyDescent="0.55000000000000004">
      <c r="B4180" s="3">
        <f t="shared" si="319"/>
        <v>4171</v>
      </c>
      <c r="C4180" s="24">
        <f t="shared" ca="1" si="318"/>
        <v>0.94705925266759994</v>
      </c>
      <c r="D4180" s="24">
        <f t="shared" ca="1" si="318"/>
        <v>0.48781303275760901</v>
      </c>
      <c r="E4180" s="24">
        <f t="shared" ca="1" si="318"/>
        <v>0.23635345370205574</v>
      </c>
      <c r="F4180" s="24">
        <f t="shared" ca="1" si="318"/>
        <v>0.20607132655182525</v>
      </c>
      <c r="G4180" s="24">
        <f t="shared" ca="1" si="318"/>
        <v>0.69657707966850235</v>
      </c>
      <c r="H4180" s="24">
        <f t="shared" ca="1" si="318"/>
        <v>0.72921550382027633</v>
      </c>
      <c r="I4180" s="28">
        <f ca="1">(PRODUCT($C4180:D4180))</f>
        <v>0.46198784624493666</v>
      </c>
      <c r="J4180" s="6">
        <f ca="1">(PRODUCT($C4180:E4180))</f>
        <v>0.10919242302836508</v>
      </c>
      <c r="K4180" s="6">
        <f ca="1">(PRODUCT($C4180:F4180))</f>
        <v>2.2501427462863266E-2</v>
      </c>
      <c r="L4180" s="6">
        <f ca="1">(PRODUCT($C4180:G4180))</f>
        <v>1.5673978630453934E-2</v>
      </c>
      <c r="M4180" s="6">
        <f ca="1">(PRODUCT($C4180:H4180))</f>
        <v>1.1429708223874711E-2</v>
      </c>
      <c r="N4180" s="3"/>
      <c r="O4180" s="3"/>
      <c r="P4180" s="3"/>
      <c r="Q4180" s="3"/>
      <c r="R4180" s="3"/>
      <c r="S4180" s="3"/>
      <c r="T4180" s="3"/>
      <c r="U4180" s="3"/>
      <c r="V4180" s="3"/>
      <c r="W4180" s="3"/>
      <c r="X4180" s="3"/>
      <c r="Y4180" s="3"/>
      <c r="Z4180" s="3"/>
      <c r="AA4180" s="3"/>
      <c r="AB4180" s="3"/>
      <c r="AC4180" s="3"/>
      <c r="AD4180" s="3"/>
      <c r="AE4180" s="3"/>
      <c r="AF4180" s="3"/>
      <c r="AG4180" s="3"/>
      <c r="AH4180" s="3"/>
      <c r="AI4180" s="3"/>
      <c r="AJ4180" s="3"/>
      <c r="AK4180" s="3"/>
      <c r="AL4180" s="3"/>
      <c r="AM4180" s="3"/>
      <c r="AN4180" s="3"/>
      <c r="AO4180" s="3"/>
      <c r="AP4180" s="3"/>
      <c r="AQ4180" s="3"/>
    </row>
    <row r="4181" spans="2:43" x14ac:dyDescent="0.55000000000000004">
      <c r="B4181" s="3">
        <f t="shared" si="319"/>
        <v>4172</v>
      </c>
      <c r="C4181" s="24">
        <f t="shared" ca="1" si="318"/>
        <v>4.3108412828841591E-2</v>
      </c>
      <c r="D4181" s="24">
        <f t="shared" ca="1" si="318"/>
        <v>0.66334296584615626</v>
      </c>
      <c r="E4181" s="24">
        <f t="shared" ca="1" si="318"/>
        <v>0.96167088931246347</v>
      </c>
      <c r="F4181" s="24">
        <f t="shared" ca="1" si="318"/>
        <v>0.3628314244876113</v>
      </c>
      <c r="G4181" s="24">
        <f t="shared" ca="1" si="318"/>
        <v>0.4380267937799982</v>
      </c>
      <c r="H4181" s="24">
        <f t="shared" ca="1" si="318"/>
        <v>0.49497792523504913</v>
      </c>
      <c r="I4181" s="28">
        <f ca="1">(PRODUCT($C4181:D4181))</f>
        <v>2.8595662418804273E-2</v>
      </c>
      <c r="J4181" s="6">
        <f ca="1">(PRODUCT($C4181:E4181))</f>
        <v>2.7499616108770497E-2</v>
      </c>
      <c r="K4181" s="6">
        <f ca="1">(PRODUCT($C4181:F4181))</f>
        <v>9.9777248856076622E-3</v>
      </c>
      <c r="L4181" s="6">
        <f ca="1">(PRODUCT($C4181:G4181))</f>
        <v>4.3705108408616236E-3</v>
      </c>
      <c r="M4181" s="6">
        <f ca="1">(PRODUCT($C4181:H4181))</f>
        <v>2.1633063882269764E-3</v>
      </c>
      <c r="N4181" s="3"/>
      <c r="O4181" s="3"/>
      <c r="P4181" s="3"/>
      <c r="Q4181" s="3"/>
      <c r="R4181" s="3"/>
      <c r="S4181" s="3"/>
      <c r="T4181" s="3"/>
      <c r="U4181" s="3"/>
      <c r="V4181" s="3"/>
      <c r="W4181" s="3"/>
      <c r="X4181" s="3"/>
      <c r="Y4181" s="3"/>
      <c r="Z4181" s="3"/>
      <c r="AA4181" s="3"/>
      <c r="AB4181" s="3"/>
      <c r="AC4181" s="3"/>
      <c r="AD4181" s="3"/>
      <c r="AE4181" s="3"/>
      <c r="AF4181" s="3"/>
      <c r="AG4181" s="3"/>
      <c r="AH4181" s="3"/>
      <c r="AI4181" s="3"/>
      <c r="AJ4181" s="3"/>
      <c r="AK4181" s="3"/>
      <c r="AL4181" s="3"/>
      <c r="AM4181" s="3"/>
      <c r="AN4181" s="3"/>
      <c r="AO4181" s="3"/>
      <c r="AP4181" s="3"/>
      <c r="AQ4181" s="3"/>
    </row>
    <row r="4182" spans="2:43" x14ac:dyDescent="0.55000000000000004">
      <c r="B4182" s="3">
        <f t="shared" si="319"/>
        <v>4173</v>
      </c>
      <c r="C4182" s="24">
        <f t="shared" ca="1" si="318"/>
        <v>0.97645288186530443</v>
      </c>
      <c r="D4182" s="24">
        <f t="shared" ca="1" si="318"/>
        <v>0.64449428232084627</v>
      </c>
      <c r="E4182" s="24">
        <f t="shared" ca="1" si="318"/>
        <v>6.9277289054696323E-2</v>
      </c>
      <c r="F4182" s="24">
        <f t="shared" ca="1" si="318"/>
        <v>0.98791539277549789</v>
      </c>
      <c r="G4182" s="24">
        <f t="shared" ca="1" si="318"/>
        <v>0.64008511882340069</v>
      </c>
      <c r="H4182" s="24">
        <f t="shared" ca="1" si="318"/>
        <v>0.94893882751122238</v>
      </c>
      <c r="I4182" s="28">
        <f ca="1">(PRODUCT($C4182:D4182))</f>
        <v>0.62931829931790151</v>
      </c>
      <c r="J4182" s="6">
        <f ca="1">(PRODUCT($C4182:E4182))</f>
        <v>4.3597465729256164E-2</v>
      </c>
      <c r="K4182" s="6">
        <f ca="1">(PRODUCT($C4182:F4182))</f>
        <v>4.3070607479934415E-2</v>
      </c>
      <c r="L4182" s="6">
        <f ca="1">(PRODUCT($C4182:G4182))</f>
        <v>2.7568854906589869E-2</v>
      </c>
      <c r="M4182" s="6">
        <f ca="1">(PRODUCT($C4182:H4182))</f>
        <v>2.6161156850886401E-2</v>
      </c>
      <c r="N4182" s="3"/>
      <c r="O4182" s="3"/>
      <c r="P4182" s="3"/>
      <c r="Q4182" s="3"/>
      <c r="R4182" s="3"/>
      <c r="S4182" s="3"/>
      <c r="T4182" s="3"/>
      <c r="U4182" s="3"/>
      <c r="V4182" s="3"/>
      <c r="W4182" s="3"/>
      <c r="X4182" s="3"/>
      <c r="Y4182" s="3"/>
      <c r="Z4182" s="3"/>
      <c r="AA4182" s="3"/>
      <c r="AB4182" s="3"/>
      <c r="AC4182" s="3"/>
      <c r="AD4182" s="3"/>
      <c r="AE4182" s="3"/>
      <c r="AF4182" s="3"/>
      <c r="AG4182" s="3"/>
      <c r="AH4182" s="3"/>
      <c r="AI4182" s="3"/>
      <c r="AJ4182" s="3"/>
      <c r="AK4182" s="3"/>
      <c r="AL4182" s="3"/>
      <c r="AM4182" s="3"/>
      <c r="AN4182" s="3"/>
      <c r="AO4182" s="3"/>
      <c r="AP4182" s="3"/>
      <c r="AQ4182" s="3"/>
    </row>
    <row r="4183" spans="2:43" x14ac:dyDescent="0.55000000000000004">
      <c r="B4183" s="3">
        <f t="shared" si="319"/>
        <v>4174</v>
      </c>
      <c r="C4183" s="24">
        <f t="shared" ca="1" si="318"/>
        <v>0.98299619466915267</v>
      </c>
      <c r="D4183" s="24">
        <f t="shared" ca="1" si="318"/>
        <v>0.31554254389526037</v>
      </c>
      <c r="E4183" s="24">
        <f t="shared" ca="1" si="318"/>
        <v>0.55730341362003355</v>
      </c>
      <c r="F4183" s="24">
        <f t="shared" ca="1" si="318"/>
        <v>2.4582793865649544E-2</v>
      </c>
      <c r="G4183" s="24">
        <f t="shared" ca="1" si="318"/>
        <v>0.42792331581369003</v>
      </c>
      <c r="H4183" s="24">
        <f t="shared" ca="1" si="318"/>
        <v>0.30437591142379139</v>
      </c>
      <c r="I4183" s="28">
        <f ca="1">(PRODUCT($C4183:D4183))</f>
        <v>0.31017711990526503</v>
      </c>
      <c r="J4183" s="6">
        <f ca="1">(PRODUCT($C4183:E4183))</f>
        <v>0.17286276775003465</v>
      </c>
      <c r="K4183" s="6">
        <f ca="1">(PRODUCT($C4183:F4183))</f>
        <v>4.2494497866447534E-3</v>
      </c>
      <c r="L4183" s="6">
        <f ca="1">(PRODUCT($C4183:G4183))</f>
        <v>1.8184386430848006E-3</v>
      </c>
      <c r="M4183" s="6">
        <f ca="1">(PRODUCT($C4183:H4183))</f>
        <v>5.5348891935717869E-4</v>
      </c>
      <c r="N4183" s="3"/>
      <c r="O4183" s="3"/>
      <c r="P4183" s="3"/>
      <c r="Q4183" s="3"/>
      <c r="R4183" s="3"/>
      <c r="S4183" s="3"/>
      <c r="T4183" s="3"/>
      <c r="U4183" s="3"/>
      <c r="V4183" s="3"/>
      <c r="W4183" s="3"/>
      <c r="X4183" s="3"/>
      <c r="Y4183" s="3"/>
      <c r="Z4183" s="3"/>
      <c r="AA4183" s="3"/>
      <c r="AB4183" s="3"/>
      <c r="AC4183" s="3"/>
      <c r="AD4183" s="3"/>
      <c r="AE4183" s="3"/>
      <c r="AF4183" s="3"/>
      <c r="AG4183" s="3"/>
      <c r="AH4183" s="3"/>
      <c r="AI4183" s="3"/>
      <c r="AJ4183" s="3"/>
      <c r="AK4183" s="3"/>
      <c r="AL4183" s="3"/>
      <c r="AM4183" s="3"/>
      <c r="AN4183" s="3"/>
      <c r="AO4183" s="3"/>
      <c r="AP4183" s="3"/>
      <c r="AQ4183" s="3"/>
    </row>
    <row r="4184" spans="2:43" x14ac:dyDescent="0.55000000000000004">
      <c r="B4184" s="3">
        <f t="shared" si="319"/>
        <v>4175</v>
      </c>
      <c r="C4184" s="24">
        <f t="shared" ca="1" si="318"/>
        <v>0.11545440252209127</v>
      </c>
      <c r="D4184" s="24">
        <f t="shared" ca="1" si="318"/>
        <v>0.81933248100767042</v>
      </c>
      <c r="E4184" s="24">
        <f t="shared" ca="1" si="318"/>
        <v>0.62600426643640672</v>
      </c>
      <c r="F4184" s="24">
        <f t="shared" ca="1" si="318"/>
        <v>0.47599287195033058</v>
      </c>
      <c r="G4184" s="24">
        <f t="shared" ca="1" si="318"/>
        <v>0.97987041774805961</v>
      </c>
      <c r="H4184" s="24">
        <f t="shared" ca="1" si="318"/>
        <v>9.0015611347800339E-2</v>
      </c>
      <c r="I4184" s="28">
        <f ca="1">(PRODUCT($C4184:D4184))</f>
        <v>9.4595542061683288E-2</v>
      </c>
      <c r="J4184" s="6">
        <f ca="1">(PRODUCT($C4184:E4184))</f>
        <v>5.9217212916478301E-2</v>
      </c>
      <c r="K4184" s="6">
        <f ca="1">(PRODUCT($C4184:F4184))</f>
        <v>2.8186971245008716E-2</v>
      </c>
      <c r="L4184" s="6">
        <f ca="1">(PRODUCT($C4184:G4184))</f>
        <v>2.7619579288899236E-2</v>
      </c>
      <c r="M4184" s="6">
        <f ca="1">(PRODUCT($C4184:H4184))</f>
        <v>2.4861933148593095E-3</v>
      </c>
      <c r="N4184" s="3"/>
      <c r="O4184" s="3"/>
      <c r="P4184" s="3"/>
      <c r="Q4184" s="3"/>
      <c r="R4184" s="3"/>
      <c r="S4184" s="3"/>
      <c r="T4184" s="3"/>
      <c r="U4184" s="3"/>
      <c r="V4184" s="3"/>
      <c r="W4184" s="3"/>
      <c r="X4184" s="3"/>
      <c r="Y4184" s="3"/>
      <c r="Z4184" s="3"/>
      <c r="AA4184" s="3"/>
      <c r="AB4184" s="3"/>
      <c r="AC4184" s="3"/>
      <c r="AD4184" s="3"/>
      <c r="AE4184" s="3"/>
      <c r="AF4184" s="3"/>
      <c r="AG4184" s="3"/>
      <c r="AH4184" s="3"/>
      <c r="AI4184" s="3"/>
      <c r="AJ4184" s="3"/>
      <c r="AK4184" s="3"/>
      <c r="AL4184" s="3"/>
      <c r="AM4184" s="3"/>
      <c r="AN4184" s="3"/>
      <c r="AO4184" s="3"/>
      <c r="AP4184" s="3"/>
      <c r="AQ4184" s="3"/>
    </row>
    <row r="4185" spans="2:43" x14ac:dyDescent="0.55000000000000004">
      <c r="B4185" s="3">
        <f t="shared" si="319"/>
        <v>4176</v>
      </c>
      <c r="C4185" s="24">
        <f t="shared" ca="1" si="318"/>
        <v>8.6013093350668313E-2</v>
      </c>
      <c r="D4185" s="24">
        <f t="shared" ca="1" si="318"/>
        <v>0.67235350356844303</v>
      </c>
      <c r="E4185" s="24">
        <f t="shared" ca="1" si="318"/>
        <v>0.1634814752225453</v>
      </c>
      <c r="F4185" s="24">
        <f t="shared" ca="1" si="318"/>
        <v>8.5272776029747921E-2</v>
      </c>
      <c r="G4185" s="24">
        <f t="shared" ca="1" si="318"/>
        <v>0.54034421123307175</v>
      </c>
      <c r="H4185" s="24">
        <f t="shared" ca="1" si="318"/>
        <v>0.65201414706614269</v>
      </c>
      <c r="I4185" s="28">
        <f ca="1">(PRODUCT($C4185:D4185))</f>
        <v>5.7831204667081394E-2</v>
      </c>
      <c r="J4185" s="6">
        <f ca="1">(PRODUCT($C4185:E4185))</f>
        <v>9.4543306528714136E-3</v>
      </c>
      <c r="K4185" s="6">
        <f ca="1">(PRODUCT($C4185:F4185))</f>
        <v>8.0619702027348453E-4</v>
      </c>
      <c r="L4185" s="6">
        <f ca="1">(PRODUCT($C4185:G4185))</f>
        <v>4.3562389301812874E-4</v>
      </c>
      <c r="M4185" s="6">
        <f ca="1">(PRODUCT($C4185:H4185))</f>
        <v>2.8403294104784781E-4</v>
      </c>
      <c r="N4185" s="3"/>
      <c r="O4185" s="3"/>
      <c r="P4185" s="3"/>
      <c r="Q4185" s="3"/>
      <c r="R4185" s="3"/>
      <c r="S4185" s="3"/>
      <c r="T4185" s="3"/>
      <c r="U4185" s="3"/>
      <c r="V4185" s="3"/>
      <c r="W4185" s="3"/>
      <c r="X4185" s="3"/>
      <c r="Y4185" s="3"/>
      <c r="Z4185" s="3"/>
      <c r="AA4185" s="3"/>
      <c r="AB4185" s="3"/>
      <c r="AC4185" s="3"/>
      <c r="AD4185" s="3"/>
      <c r="AE4185" s="3"/>
      <c r="AF4185" s="3"/>
      <c r="AG4185" s="3"/>
      <c r="AH4185" s="3"/>
      <c r="AI4185" s="3"/>
      <c r="AJ4185" s="3"/>
      <c r="AK4185" s="3"/>
      <c r="AL4185" s="3"/>
      <c r="AM4185" s="3"/>
      <c r="AN4185" s="3"/>
      <c r="AO4185" s="3"/>
      <c r="AP4185" s="3"/>
      <c r="AQ4185" s="3"/>
    </row>
    <row r="4186" spans="2:43" x14ac:dyDescent="0.55000000000000004">
      <c r="B4186" s="3">
        <f t="shared" si="319"/>
        <v>4177</v>
      </c>
      <c r="C4186" s="24">
        <f t="shared" ca="1" si="318"/>
        <v>0.22098233730501349</v>
      </c>
      <c r="D4186" s="24">
        <f t="shared" ca="1" si="318"/>
        <v>0.62206093846858179</v>
      </c>
      <c r="E4186" s="24">
        <f t="shared" ca="1" si="318"/>
        <v>0.20646645910783157</v>
      </c>
      <c r="F4186" s="24">
        <f t="shared" ca="1" si="318"/>
        <v>0.2095406346696721</v>
      </c>
      <c r="G4186" s="24">
        <f t="shared" ca="1" si="318"/>
        <v>9.5475513470588691E-4</v>
      </c>
      <c r="H4186" s="24">
        <f t="shared" ca="1" si="318"/>
        <v>0.17646330869229443</v>
      </c>
      <c r="I4186" s="28">
        <f ca="1">(PRODUCT($C4186:D4186))</f>
        <v>0.13746448012893739</v>
      </c>
      <c r="J4186" s="6">
        <f ca="1">(PRODUCT($C4186:E4186))</f>
        <v>2.8381804465320577E-2</v>
      </c>
      <c r="K4186" s="6">
        <f ca="1">(PRODUCT($C4186:F4186))</f>
        <v>5.9471413207338071E-3</v>
      </c>
      <c r="L4186" s="6">
        <f ca="1">(PRODUCT($C4186:G4186))</f>
        <v>5.6780637127921524E-6</v>
      </c>
      <c r="M4186" s="6">
        <f ca="1">(PRODUCT($C4186:H4186))</f>
        <v>1.001969909724957E-6</v>
      </c>
      <c r="N4186" s="3"/>
      <c r="O4186" s="3"/>
      <c r="P4186" s="3"/>
      <c r="Q4186" s="3"/>
      <c r="R4186" s="3"/>
      <c r="S4186" s="3"/>
      <c r="T4186" s="3"/>
      <c r="U4186" s="3"/>
      <c r="V4186" s="3"/>
      <c r="W4186" s="3"/>
      <c r="X4186" s="3"/>
      <c r="Y4186" s="3"/>
      <c r="Z4186" s="3"/>
      <c r="AA4186" s="3"/>
      <c r="AB4186" s="3"/>
      <c r="AC4186" s="3"/>
      <c r="AD4186" s="3"/>
      <c r="AE4186" s="3"/>
      <c r="AF4186" s="3"/>
      <c r="AG4186" s="3"/>
      <c r="AH4186" s="3"/>
      <c r="AI4186" s="3"/>
      <c r="AJ4186" s="3"/>
      <c r="AK4186" s="3"/>
      <c r="AL4186" s="3"/>
      <c r="AM4186" s="3"/>
      <c r="AN4186" s="3"/>
      <c r="AO4186" s="3"/>
      <c r="AP4186" s="3"/>
      <c r="AQ4186" s="3"/>
    </row>
    <row r="4187" spans="2:43" x14ac:dyDescent="0.55000000000000004">
      <c r="B4187" s="3">
        <f t="shared" si="319"/>
        <v>4178</v>
      </c>
      <c r="C4187" s="24">
        <f t="shared" ca="1" si="318"/>
        <v>0.46029847728828377</v>
      </c>
      <c r="D4187" s="24">
        <f t="shared" ca="1" si="318"/>
        <v>0.43236953172875825</v>
      </c>
      <c r="E4187" s="24">
        <f t="shared" ca="1" si="318"/>
        <v>0.6941760419729287</v>
      </c>
      <c r="F4187" s="24">
        <f t="shared" ca="1" si="318"/>
        <v>0.60843982775243732</v>
      </c>
      <c r="G4187" s="24">
        <f t="shared" ca="1" si="318"/>
        <v>0.16991545285160059</v>
      </c>
      <c r="H4187" s="24">
        <f t="shared" ca="1" si="318"/>
        <v>0.43568474728547968</v>
      </c>
      <c r="I4187" s="28">
        <f ca="1">(PRODUCT($C4187:D4187))</f>
        <v>0.19901903708059571</v>
      </c>
      <c r="J4187" s="6">
        <f ca="1">(PRODUCT($C4187:E4187))</f>
        <v>0.13815424743787147</v>
      </c>
      <c r="K4187" s="6">
        <f ca="1">(PRODUCT($C4187:F4187))</f>
        <v>8.4058546514366117E-2</v>
      </c>
      <c r="L4187" s="6">
        <f ca="1">(PRODUCT($C4187:G4187))</f>
        <v>1.428284599703585E-2</v>
      </c>
      <c r="M4187" s="6">
        <f ca="1">(PRODUCT($C4187:H4187))</f>
        <v>6.2228181487359894E-3</v>
      </c>
      <c r="N4187" s="3"/>
      <c r="O4187" s="3"/>
      <c r="P4187" s="3"/>
      <c r="Q4187" s="3"/>
      <c r="R4187" s="3"/>
      <c r="S4187" s="3"/>
      <c r="T4187" s="3"/>
      <c r="U4187" s="3"/>
      <c r="V4187" s="3"/>
      <c r="W4187" s="3"/>
      <c r="X4187" s="3"/>
      <c r="Y4187" s="3"/>
      <c r="Z4187" s="3"/>
      <c r="AA4187" s="3"/>
      <c r="AB4187" s="3"/>
      <c r="AC4187" s="3"/>
      <c r="AD4187" s="3"/>
      <c r="AE4187" s="3"/>
      <c r="AF4187" s="3"/>
      <c r="AG4187" s="3"/>
      <c r="AH4187" s="3"/>
      <c r="AI4187" s="3"/>
      <c r="AJ4187" s="3"/>
      <c r="AK4187" s="3"/>
      <c r="AL4187" s="3"/>
      <c r="AM4187" s="3"/>
      <c r="AN4187" s="3"/>
      <c r="AO4187" s="3"/>
      <c r="AP4187" s="3"/>
      <c r="AQ4187" s="3"/>
    </row>
    <row r="4188" spans="2:43" x14ac:dyDescent="0.55000000000000004">
      <c r="B4188" s="3">
        <f t="shared" si="319"/>
        <v>4179</v>
      </c>
      <c r="C4188" s="24">
        <f t="shared" ca="1" si="318"/>
        <v>0.46022220933729507</v>
      </c>
      <c r="D4188" s="24">
        <f t="shared" ca="1" si="318"/>
        <v>0.46025306893625317</v>
      </c>
      <c r="E4188" s="24">
        <f t="shared" ca="1" si="318"/>
        <v>0.61140699638630924</v>
      </c>
      <c r="F4188" s="24">
        <f t="shared" ca="1" si="318"/>
        <v>0.34831504204033958</v>
      </c>
      <c r="G4188" s="24">
        <f t="shared" ca="1" si="318"/>
        <v>0.86395314855527727</v>
      </c>
      <c r="H4188" s="24">
        <f t="shared" ca="1" si="318"/>
        <v>0.62088152773290672</v>
      </c>
      <c r="I4188" s="28">
        <f ca="1">(PRODUCT($C4188:D4188))</f>
        <v>0.2118186842401128</v>
      </c>
      <c r="J4188" s="6">
        <f ca="1">(PRODUCT($C4188:E4188))</f>
        <v>0.12950742550974742</v>
      </c>
      <c r="K4188" s="6">
        <f ca="1">(PRODUCT($C4188:F4188))</f>
        <v>4.5109384360963817E-2</v>
      </c>
      <c r="L4188" s="6">
        <f ca="1">(PRODUCT($C4188:G4188))</f>
        <v>3.8972394648044875E-2</v>
      </c>
      <c r="M4188" s="6">
        <f ca="1">(PRODUCT($C4188:H4188))</f>
        <v>2.4197239928487858E-2</v>
      </c>
      <c r="N4188" s="3"/>
      <c r="O4188" s="3"/>
      <c r="P4188" s="3"/>
      <c r="Q4188" s="3"/>
      <c r="R4188" s="3"/>
      <c r="S4188" s="3"/>
      <c r="T4188" s="3"/>
      <c r="U4188" s="3"/>
      <c r="V4188" s="3"/>
      <c r="W4188" s="3"/>
      <c r="X4188" s="3"/>
      <c r="Y4188" s="3"/>
      <c r="Z4188" s="3"/>
      <c r="AA4188" s="3"/>
      <c r="AB4188" s="3"/>
      <c r="AC4188" s="3"/>
      <c r="AD4188" s="3"/>
      <c r="AE4188" s="3"/>
      <c r="AF4188" s="3"/>
      <c r="AG4188" s="3"/>
      <c r="AH4188" s="3"/>
      <c r="AI4188" s="3"/>
      <c r="AJ4188" s="3"/>
      <c r="AK4188" s="3"/>
      <c r="AL4188" s="3"/>
      <c r="AM4188" s="3"/>
      <c r="AN4188" s="3"/>
      <c r="AO4188" s="3"/>
      <c r="AP4188" s="3"/>
      <c r="AQ4188" s="3"/>
    </row>
    <row r="4189" spans="2:43" x14ac:dyDescent="0.55000000000000004">
      <c r="B4189" s="3">
        <f t="shared" si="319"/>
        <v>4180</v>
      </c>
      <c r="C4189" s="24">
        <f t="shared" ca="1" si="318"/>
        <v>7.3440541281686422E-2</v>
      </c>
      <c r="D4189" s="24">
        <f t="shared" ca="1" si="318"/>
        <v>0.18605928224788193</v>
      </c>
      <c r="E4189" s="24">
        <f t="shared" ca="1" si="318"/>
        <v>0.20388495995204226</v>
      </c>
      <c r="F4189" s="24">
        <f t="shared" ca="1" si="318"/>
        <v>0.23559829487033823</v>
      </c>
      <c r="G4189" s="24">
        <f t="shared" ca="1" si="318"/>
        <v>0.46858632506192166</v>
      </c>
      <c r="H4189" s="24">
        <f t="shared" ca="1" si="318"/>
        <v>0.79963707665103056</v>
      </c>
      <c r="I4189" s="28">
        <f ca="1">(PRODUCT($C4189:D4189))</f>
        <v>1.3664294398766519E-2</v>
      </c>
      <c r="J4189" s="6">
        <f ca="1">(PRODUCT($C4189:E4189))</f>
        <v>2.7859441162654268E-3</v>
      </c>
      <c r="K4189" s="6">
        <f ca="1">(PRODUCT($C4189:F4189))</f>
        <v>6.5636368339618586E-4</v>
      </c>
      <c r="L4189" s="6">
        <f ca="1">(PRODUCT($C4189:G4189))</f>
        <v>3.0756304630672539E-4</v>
      </c>
      <c r="M4189" s="6">
        <f ca="1">(PRODUCT($C4189:H4189))</f>
        <v>2.4593881523459545E-4</v>
      </c>
      <c r="N4189" s="3"/>
      <c r="O4189" s="3"/>
      <c r="P4189" s="3"/>
      <c r="Q4189" s="3"/>
      <c r="R4189" s="3"/>
      <c r="S4189" s="3"/>
      <c r="T4189" s="3"/>
      <c r="U4189" s="3"/>
      <c r="V4189" s="3"/>
      <c r="W4189" s="3"/>
      <c r="X4189" s="3"/>
      <c r="Y4189" s="3"/>
      <c r="Z4189" s="3"/>
      <c r="AA4189" s="3"/>
      <c r="AB4189" s="3"/>
      <c r="AC4189" s="3"/>
      <c r="AD4189" s="3"/>
      <c r="AE4189" s="3"/>
      <c r="AF4189" s="3"/>
      <c r="AG4189" s="3"/>
      <c r="AH4189" s="3"/>
      <c r="AI4189" s="3"/>
      <c r="AJ4189" s="3"/>
      <c r="AK4189" s="3"/>
      <c r="AL4189" s="3"/>
      <c r="AM4189" s="3"/>
      <c r="AN4189" s="3"/>
      <c r="AO4189" s="3"/>
      <c r="AP4189" s="3"/>
      <c r="AQ4189" s="3"/>
    </row>
    <row r="4190" spans="2:43" x14ac:dyDescent="0.55000000000000004">
      <c r="B4190" s="3">
        <f t="shared" si="319"/>
        <v>4181</v>
      </c>
      <c r="C4190" s="24">
        <f t="shared" ca="1" si="318"/>
        <v>0.33043478883822219</v>
      </c>
      <c r="D4190" s="24">
        <f t="shared" ca="1" si="318"/>
        <v>1.9238464197073091E-2</v>
      </c>
      <c r="E4190" s="24">
        <f t="shared" ca="1" si="318"/>
        <v>0.73299450280105216</v>
      </c>
      <c r="F4190" s="24">
        <f t="shared" ca="1" si="318"/>
        <v>5.2993756982206985E-2</v>
      </c>
      <c r="G4190" s="24">
        <f t="shared" ca="1" si="318"/>
        <v>0.60057840506779026</v>
      </c>
      <c r="H4190" s="24">
        <f t="shared" ca="1" si="318"/>
        <v>0.800809695448092</v>
      </c>
      <c r="I4190" s="28">
        <f ca="1">(PRODUCT($C4190:D4190))</f>
        <v>6.3570578545315446E-3</v>
      </c>
      <c r="J4190" s="6">
        <f ca="1">(PRODUCT($C4190:E4190))</f>
        <v>4.6596884613598726E-3</v>
      </c>
      <c r="K4190" s="6">
        <f ca="1">(PRODUCT($C4190:F4190))</f>
        <v>2.4693439793409906E-4</v>
      </c>
      <c r="L4190" s="6">
        <f ca="1">(PRODUCT($C4190:G4190))</f>
        <v>1.4830346686763626E-4</v>
      </c>
      <c r="M4190" s="6">
        <f ca="1">(PRODUCT($C4190:H4190))</f>
        <v>1.1876285413616799E-4</v>
      </c>
      <c r="N4190" s="3"/>
      <c r="O4190" s="3"/>
      <c r="P4190" s="3"/>
      <c r="Q4190" s="3"/>
      <c r="R4190" s="3"/>
      <c r="S4190" s="3"/>
      <c r="T4190" s="3"/>
      <c r="U4190" s="3"/>
      <c r="V4190" s="3"/>
      <c r="W4190" s="3"/>
      <c r="X4190" s="3"/>
      <c r="Y4190" s="3"/>
      <c r="Z4190" s="3"/>
      <c r="AA4190" s="3"/>
      <c r="AB4190" s="3"/>
      <c r="AC4190" s="3"/>
      <c r="AD4190" s="3"/>
      <c r="AE4190" s="3"/>
      <c r="AF4190" s="3"/>
      <c r="AG4190" s="3"/>
      <c r="AH4190" s="3"/>
      <c r="AI4190" s="3"/>
      <c r="AJ4190" s="3"/>
      <c r="AK4190" s="3"/>
      <c r="AL4190" s="3"/>
      <c r="AM4190" s="3"/>
      <c r="AN4190" s="3"/>
      <c r="AO4190" s="3"/>
      <c r="AP4190" s="3"/>
      <c r="AQ4190" s="3"/>
    </row>
    <row r="4191" spans="2:43" x14ac:dyDescent="0.55000000000000004">
      <c r="B4191" s="3">
        <f t="shared" si="319"/>
        <v>4182</v>
      </c>
      <c r="C4191" s="24">
        <f t="shared" ca="1" si="318"/>
        <v>0.33284298733968976</v>
      </c>
      <c r="D4191" s="24">
        <f t="shared" ca="1" si="318"/>
        <v>0.74373393836300183</v>
      </c>
      <c r="E4191" s="24">
        <f t="shared" ca="1" si="318"/>
        <v>0.91472120786441047</v>
      </c>
      <c r="F4191" s="24">
        <f t="shared" ca="1" si="318"/>
        <v>0.127684212294082</v>
      </c>
      <c r="G4191" s="24">
        <f t="shared" ca="1" si="318"/>
        <v>0.16272276836607524</v>
      </c>
      <c r="H4191" s="24">
        <f t="shared" ca="1" si="318"/>
        <v>0.87825968543239052</v>
      </c>
      <c r="I4191" s="28">
        <f ca="1">(PRODUCT($C4191:D4191))</f>
        <v>0.24754662583065423</v>
      </c>
      <c r="J4191" s="6">
        <f ca="1">(PRODUCT($C4191:E4191))</f>
        <v>0.22643614858257533</v>
      </c>
      <c r="K4191" s="6">
        <f ca="1">(PRODUCT($C4191:F4191))</f>
        <v>2.8912321266671842E-2</v>
      </c>
      <c r="L4191" s="6">
        <f ca="1">(PRODUCT($C4191:G4191))</f>
        <v>4.7046929564021935E-3</v>
      </c>
      <c r="M4191" s="6">
        <f ca="1">(PRODUCT($C4191:H4191))</f>
        <v>4.1319421559457741E-3</v>
      </c>
      <c r="N4191" s="3"/>
      <c r="O4191" s="3"/>
      <c r="P4191" s="3"/>
      <c r="Q4191" s="3"/>
      <c r="R4191" s="3"/>
      <c r="S4191" s="3"/>
      <c r="T4191" s="3"/>
      <c r="U4191" s="3"/>
      <c r="V4191" s="3"/>
      <c r="W4191" s="3"/>
      <c r="X4191" s="3"/>
      <c r="Y4191" s="3"/>
      <c r="Z4191" s="3"/>
      <c r="AA4191" s="3"/>
      <c r="AB4191" s="3"/>
      <c r="AC4191" s="3"/>
      <c r="AD4191" s="3"/>
      <c r="AE4191" s="3"/>
      <c r="AF4191" s="3"/>
      <c r="AG4191" s="3"/>
      <c r="AH4191" s="3"/>
      <c r="AI4191" s="3"/>
      <c r="AJ4191" s="3"/>
      <c r="AK4191" s="3"/>
      <c r="AL4191" s="3"/>
      <c r="AM4191" s="3"/>
      <c r="AN4191" s="3"/>
      <c r="AO4191" s="3"/>
      <c r="AP4191" s="3"/>
      <c r="AQ4191" s="3"/>
    </row>
    <row r="4192" spans="2:43" x14ac:dyDescent="0.55000000000000004">
      <c r="B4192" s="3">
        <f t="shared" si="319"/>
        <v>4183</v>
      </c>
      <c r="C4192" s="24">
        <f t="shared" ca="1" si="318"/>
        <v>0.98589314259284999</v>
      </c>
      <c r="D4192" s="24">
        <f t="shared" ca="1" si="318"/>
        <v>0.72878919879566173</v>
      </c>
      <c r="E4192" s="24">
        <f t="shared" ca="1" si="318"/>
        <v>0.13496315780352541</v>
      </c>
      <c r="F4192" s="24">
        <f t="shared" ca="1" si="318"/>
        <v>0.95262966790747738</v>
      </c>
      <c r="G4192" s="24">
        <f t="shared" ca="1" si="318"/>
        <v>0.50169100491579333</v>
      </c>
      <c r="H4192" s="24">
        <f t="shared" ca="1" si="318"/>
        <v>0.73784084310312159</v>
      </c>
      <c r="I4192" s="28">
        <f ca="1">(PRODUCT($C4192:D4192))</f>
        <v>0.7185082734883802</v>
      </c>
      <c r="J4192" s="6">
        <f ca="1">(PRODUCT($C4192:E4192))</f>
        <v>9.6972145497950857E-2</v>
      </c>
      <c r="K4192" s="6">
        <f ca="1">(PRODUCT($C4192:F4192))</f>
        <v>9.2378542761988508E-2</v>
      </c>
      <c r="L4192" s="6">
        <f ca="1">(PRODUCT($C4192:G4192))</f>
        <v>4.6345483950918601E-2</v>
      </c>
      <c r="M4192" s="6">
        <f ca="1">(PRODUCT($C4192:H4192))</f>
        <v>3.4195590952367974E-2</v>
      </c>
      <c r="N4192" s="3"/>
      <c r="O4192" s="3"/>
      <c r="P4192" s="3"/>
      <c r="Q4192" s="3"/>
      <c r="R4192" s="3"/>
      <c r="S4192" s="3"/>
      <c r="T4192" s="3"/>
      <c r="U4192" s="3"/>
      <c r="V4192" s="3"/>
      <c r="W4192" s="3"/>
      <c r="X4192" s="3"/>
      <c r="Y4192" s="3"/>
      <c r="Z4192" s="3"/>
      <c r="AA4192" s="3"/>
      <c r="AB4192" s="3"/>
      <c r="AC4192" s="3"/>
      <c r="AD4192" s="3"/>
      <c r="AE4192" s="3"/>
      <c r="AF4192" s="3"/>
      <c r="AG4192" s="3"/>
      <c r="AH4192" s="3"/>
      <c r="AI4192" s="3"/>
      <c r="AJ4192" s="3"/>
      <c r="AK4192" s="3"/>
      <c r="AL4192" s="3"/>
      <c r="AM4192" s="3"/>
      <c r="AN4192" s="3"/>
      <c r="AO4192" s="3"/>
      <c r="AP4192" s="3"/>
      <c r="AQ4192" s="3"/>
    </row>
    <row r="4193" spans="2:43" x14ac:dyDescent="0.55000000000000004">
      <c r="B4193" s="3">
        <f t="shared" si="319"/>
        <v>4184</v>
      </c>
      <c r="C4193" s="24">
        <f t="shared" ca="1" si="318"/>
        <v>0.55872907185173581</v>
      </c>
      <c r="D4193" s="24">
        <f t="shared" ca="1" si="318"/>
        <v>2.1688007067294679E-2</v>
      </c>
      <c r="E4193" s="24">
        <f t="shared" ca="1" si="318"/>
        <v>0.41591271668307461</v>
      </c>
      <c r="F4193" s="24">
        <f t="shared" ca="1" si="318"/>
        <v>0.43506012196454336</v>
      </c>
      <c r="G4193" s="24">
        <f t="shared" ca="1" si="318"/>
        <v>0.34116037876239858</v>
      </c>
      <c r="H4193" s="24">
        <f t="shared" ca="1" si="318"/>
        <v>0.12321049936533335</v>
      </c>
      <c r="I4193" s="28">
        <f ca="1">(PRODUCT($C4193:D4193))</f>
        <v>1.2117720059023443E-2</v>
      </c>
      <c r="J4193" s="6">
        <f ca="1">(PRODUCT($C4193:E4193))</f>
        <v>5.0399138697534273E-3</v>
      </c>
      <c r="K4193" s="6">
        <f ca="1">(PRODUCT($C4193:F4193))</f>
        <v>2.1926655428657197E-3</v>
      </c>
      <c r="L4193" s="6">
        <f ca="1">(PRODUCT($C4193:G4193))</f>
        <v>7.4805060710332919E-4</v>
      </c>
      <c r="M4193" s="6">
        <f ca="1">(PRODUCT($C4193:H4193))</f>
        <v>9.2167688851741965E-5</v>
      </c>
      <c r="N4193" s="3"/>
      <c r="O4193" s="3"/>
      <c r="P4193" s="3"/>
      <c r="Q4193" s="3"/>
      <c r="R4193" s="3"/>
      <c r="S4193" s="3"/>
      <c r="T4193" s="3"/>
      <c r="U4193" s="3"/>
      <c r="V4193" s="3"/>
      <c r="W4193" s="3"/>
      <c r="X4193" s="3"/>
      <c r="Y4193" s="3"/>
      <c r="Z4193" s="3"/>
      <c r="AA4193" s="3"/>
      <c r="AB4193" s="3"/>
      <c r="AC4193" s="3"/>
      <c r="AD4193" s="3"/>
      <c r="AE4193" s="3"/>
      <c r="AF4193" s="3"/>
      <c r="AG4193" s="3"/>
      <c r="AH4193" s="3"/>
      <c r="AI4193" s="3"/>
      <c r="AJ4193" s="3"/>
      <c r="AK4193" s="3"/>
      <c r="AL4193" s="3"/>
      <c r="AM4193" s="3"/>
      <c r="AN4193" s="3"/>
      <c r="AO4193" s="3"/>
      <c r="AP4193" s="3"/>
      <c r="AQ4193" s="3"/>
    </row>
    <row r="4194" spans="2:43" x14ac:dyDescent="0.55000000000000004">
      <c r="B4194" s="3">
        <f t="shared" si="319"/>
        <v>4185</v>
      </c>
      <c r="C4194" s="24">
        <f t="shared" ca="1" si="318"/>
        <v>0.35157851608254087</v>
      </c>
      <c r="D4194" s="24">
        <f t="shared" ca="1" si="318"/>
        <v>0.53129065441963264</v>
      </c>
      <c r="E4194" s="24">
        <f t="shared" ca="1" si="318"/>
        <v>0.81987410182846465</v>
      </c>
      <c r="F4194" s="24">
        <f t="shared" ca="1" si="318"/>
        <v>0.8461548846595548</v>
      </c>
      <c r="G4194" s="24">
        <f t="shared" ca="1" si="318"/>
        <v>0.52665432774810195</v>
      </c>
      <c r="H4194" s="24">
        <f t="shared" ca="1" si="318"/>
        <v>0.69554195355895998</v>
      </c>
      <c r="I4194" s="28">
        <f ca="1">(PRODUCT($C4194:D4194))</f>
        <v>0.18679037988937647</v>
      </c>
      <c r="J4194" s="6">
        <f ca="1">(PRODUCT($C4194:E4194))</f>
        <v>0.15314459494200025</v>
      </c>
      <c r="K4194" s="6">
        <f ca="1">(PRODUCT($C4194:F4194))</f>
        <v>0.12958404706938245</v>
      </c>
      <c r="L4194" s="6">
        <f ca="1">(PRODUCT($C4194:G4194))</f>
        <v>6.8245999196204013E-2</v>
      </c>
      <c r="M4194" s="6">
        <f ca="1">(PRODUCT($C4194:H4194))</f>
        <v>4.7467955603510949E-2</v>
      </c>
      <c r="N4194" s="3"/>
      <c r="O4194" s="3"/>
      <c r="P4194" s="3"/>
      <c r="Q4194" s="3"/>
      <c r="R4194" s="3"/>
      <c r="S4194" s="3"/>
      <c r="T4194" s="3"/>
      <c r="U4194" s="3"/>
      <c r="V4194" s="3"/>
      <c r="W4194" s="3"/>
      <c r="X4194" s="3"/>
      <c r="Y4194" s="3"/>
      <c r="Z4194" s="3"/>
      <c r="AA4194" s="3"/>
      <c r="AB4194" s="3"/>
      <c r="AC4194" s="3"/>
      <c r="AD4194" s="3"/>
      <c r="AE4194" s="3"/>
      <c r="AF4194" s="3"/>
      <c r="AG4194" s="3"/>
      <c r="AH4194" s="3"/>
      <c r="AI4194" s="3"/>
      <c r="AJ4194" s="3"/>
      <c r="AK4194" s="3"/>
      <c r="AL4194" s="3"/>
      <c r="AM4194" s="3"/>
      <c r="AN4194" s="3"/>
      <c r="AO4194" s="3"/>
      <c r="AP4194" s="3"/>
      <c r="AQ4194" s="3"/>
    </row>
    <row r="4195" spans="2:43" x14ac:dyDescent="0.55000000000000004">
      <c r="B4195" s="3">
        <f t="shared" si="319"/>
        <v>4186</v>
      </c>
      <c r="C4195" s="24">
        <f t="shared" ca="1" si="318"/>
        <v>0.95670773615546689</v>
      </c>
      <c r="D4195" s="24">
        <f t="shared" ca="1" si="318"/>
        <v>0.53246203992277563</v>
      </c>
      <c r="E4195" s="24">
        <f t="shared" ca="1" si="318"/>
        <v>0.11378850593258572</v>
      </c>
      <c r="F4195" s="24">
        <f t="shared" ca="1" si="318"/>
        <v>3.9973645026033622E-2</v>
      </c>
      <c r="G4195" s="24">
        <f t="shared" ca="1" si="318"/>
        <v>5.7168180750254649E-2</v>
      </c>
      <c r="H4195" s="24">
        <f t="shared" ca="1" si="318"/>
        <v>0.3028138842751702</v>
      </c>
      <c r="I4195" s="28">
        <f ca="1">(PRODUCT($C4195:D4195))</f>
        <v>0.50941055280324055</v>
      </c>
      <c r="J4195" s="6">
        <f ca="1">(PRODUCT($C4195:E4195))</f>
        <v>5.7965065709773306E-2</v>
      </c>
      <c r="K4195" s="6">
        <f ca="1">(PRODUCT($C4195:F4195))</f>
        <v>2.3170749605931919E-3</v>
      </c>
      <c r="L4195" s="6">
        <f ca="1">(PRODUCT($C4195:G4195))</f>
        <v>1.3246296015908076E-4</v>
      </c>
      <c r="M4195" s="6">
        <f ca="1">(PRODUCT($C4195:H4195))</f>
        <v>4.0111623488358364E-5</v>
      </c>
      <c r="N4195" s="3"/>
      <c r="O4195" s="3"/>
      <c r="P4195" s="3"/>
      <c r="Q4195" s="3"/>
      <c r="R4195" s="3"/>
      <c r="S4195" s="3"/>
      <c r="T4195" s="3"/>
      <c r="U4195" s="3"/>
      <c r="V4195" s="3"/>
      <c r="W4195" s="3"/>
      <c r="X4195" s="3"/>
      <c r="Y4195" s="3"/>
      <c r="Z4195" s="3"/>
      <c r="AA4195" s="3"/>
      <c r="AB4195" s="3"/>
      <c r="AC4195" s="3"/>
      <c r="AD4195" s="3"/>
      <c r="AE4195" s="3"/>
      <c r="AF4195" s="3"/>
      <c r="AG4195" s="3"/>
      <c r="AH4195" s="3"/>
      <c r="AI4195" s="3"/>
      <c r="AJ4195" s="3"/>
      <c r="AK4195" s="3"/>
      <c r="AL4195" s="3"/>
      <c r="AM4195" s="3"/>
      <c r="AN4195" s="3"/>
      <c r="AO4195" s="3"/>
      <c r="AP4195" s="3"/>
      <c r="AQ4195" s="3"/>
    </row>
    <row r="4196" spans="2:43" x14ac:dyDescent="0.55000000000000004">
      <c r="B4196" s="3">
        <f t="shared" si="319"/>
        <v>4187</v>
      </c>
      <c r="C4196" s="24">
        <f t="shared" ca="1" si="318"/>
        <v>0.68222498531844455</v>
      </c>
      <c r="D4196" s="24">
        <f t="shared" ca="1" si="318"/>
        <v>0.57558008685864981</v>
      </c>
      <c r="E4196" s="24">
        <f t="shared" ca="1" si="318"/>
        <v>0.10457097556253514</v>
      </c>
      <c r="F4196" s="24">
        <f t="shared" ca="1" si="318"/>
        <v>0.6062449441203045</v>
      </c>
      <c r="G4196" s="24">
        <f t="shared" ca="1" si="318"/>
        <v>0.17550584613559816</v>
      </c>
      <c r="H4196" s="24">
        <f t="shared" ca="1" si="318"/>
        <v>0.95645842063957587</v>
      </c>
      <c r="I4196" s="28">
        <f ca="1">(PRODUCT($C4196:D4196))</f>
        <v>0.39267511630673141</v>
      </c>
      <c r="J4196" s="6">
        <f ca="1">(PRODUCT($C4196:E4196))</f>
        <v>4.1062419991326857E-2</v>
      </c>
      <c r="K4196" s="6">
        <f ca="1">(PRODUCT($C4196:F4196))</f>
        <v>2.4893884513086426E-2</v>
      </c>
      <c r="L4196" s="6">
        <f ca="1">(PRODUCT($C4196:G4196))</f>
        <v>4.3690222650710963E-3</v>
      </c>
      <c r="M4196" s="6">
        <f ca="1">(PRODUCT($C4196:H4196))</f>
        <v>4.178788135389043E-3</v>
      </c>
      <c r="N4196" s="3"/>
      <c r="O4196" s="3"/>
      <c r="P4196" s="3"/>
      <c r="Q4196" s="3"/>
      <c r="R4196" s="3"/>
      <c r="S4196" s="3"/>
      <c r="T4196" s="3"/>
      <c r="U4196" s="3"/>
      <c r="V4196" s="3"/>
      <c r="W4196" s="3"/>
      <c r="X4196" s="3"/>
      <c r="Y4196" s="3"/>
      <c r="Z4196" s="3"/>
      <c r="AA4196" s="3"/>
      <c r="AB4196" s="3"/>
      <c r="AC4196" s="3"/>
      <c r="AD4196" s="3"/>
      <c r="AE4196" s="3"/>
      <c r="AF4196" s="3"/>
      <c r="AG4196" s="3"/>
      <c r="AH4196" s="3"/>
      <c r="AI4196" s="3"/>
      <c r="AJ4196" s="3"/>
      <c r="AK4196" s="3"/>
      <c r="AL4196" s="3"/>
      <c r="AM4196" s="3"/>
      <c r="AN4196" s="3"/>
      <c r="AO4196" s="3"/>
      <c r="AP4196" s="3"/>
      <c r="AQ4196" s="3"/>
    </row>
    <row r="4197" spans="2:43" x14ac:dyDescent="0.55000000000000004">
      <c r="B4197" s="3">
        <f t="shared" si="319"/>
        <v>4188</v>
      </c>
      <c r="C4197" s="24">
        <f t="shared" ca="1" si="318"/>
        <v>0.39637585622276039</v>
      </c>
      <c r="D4197" s="24">
        <f t="shared" ca="1" si="318"/>
        <v>4.4702293913146174E-2</v>
      </c>
      <c r="E4197" s="24">
        <f t="shared" ca="1" si="318"/>
        <v>0.6438219020153928</v>
      </c>
      <c r="F4197" s="24">
        <f t="shared" ca="1" si="318"/>
        <v>0.6884532786499159</v>
      </c>
      <c r="G4197" s="24">
        <f t="shared" ca="1" si="318"/>
        <v>0.39160402126774896</v>
      </c>
      <c r="H4197" s="24">
        <f t="shared" ca="1" si="318"/>
        <v>0.89713811827475787</v>
      </c>
      <c r="I4197" s="28">
        <f ca="1">(PRODUCT($C4197:D4197))</f>
        <v>1.7718910024944804E-2</v>
      </c>
      <c r="J4197" s="6">
        <f ca="1">(PRODUCT($C4197:E4197))</f>
        <v>1.1407822353899574E-2</v>
      </c>
      <c r="K4197" s="6">
        <f ca="1">(PRODUCT($C4197:F4197))</f>
        <v>7.8537527017979638E-3</v>
      </c>
      <c r="L4197" s="6">
        <f ca="1">(PRODUCT($C4197:G4197))</f>
        <v>3.0755611400665305E-3</v>
      </c>
      <c r="M4197" s="6">
        <f ca="1">(PRODUCT($C4197:H4197))</f>
        <v>2.759203133838256E-3</v>
      </c>
      <c r="N4197" s="3"/>
      <c r="O4197" s="3"/>
      <c r="P4197" s="3"/>
      <c r="Q4197" s="3"/>
      <c r="R4197" s="3"/>
      <c r="S4197" s="3"/>
      <c r="T4197" s="3"/>
      <c r="U4197" s="3"/>
      <c r="V4197" s="3"/>
      <c r="W4197" s="3"/>
      <c r="X4197" s="3"/>
      <c r="Y4197" s="3"/>
      <c r="Z4197" s="3"/>
      <c r="AA4197" s="3"/>
      <c r="AB4197" s="3"/>
      <c r="AC4197" s="3"/>
      <c r="AD4197" s="3"/>
      <c r="AE4197" s="3"/>
      <c r="AF4197" s="3"/>
      <c r="AG4197" s="3"/>
      <c r="AH4197" s="3"/>
      <c r="AI4197" s="3"/>
      <c r="AJ4197" s="3"/>
      <c r="AK4197" s="3"/>
      <c r="AL4197" s="3"/>
      <c r="AM4197" s="3"/>
      <c r="AN4197" s="3"/>
      <c r="AO4197" s="3"/>
      <c r="AP4197" s="3"/>
      <c r="AQ4197" s="3"/>
    </row>
    <row r="4198" spans="2:43" x14ac:dyDescent="0.55000000000000004">
      <c r="B4198" s="3">
        <f t="shared" si="319"/>
        <v>4189</v>
      </c>
      <c r="C4198" s="24">
        <f t="shared" ca="1" si="318"/>
        <v>3.1696058245959113E-2</v>
      </c>
      <c r="D4198" s="24">
        <f t="shared" ca="1" si="318"/>
        <v>0.28496290309104977</v>
      </c>
      <c r="E4198" s="24">
        <f t="shared" ca="1" si="318"/>
        <v>0.56574329522379985</v>
      </c>
      <c r="F4198" s="24">
        <f t="shared" ca="1" si="318"/>
        <v>0.70380976146541652</v>
      </c>
      <c r="G4198" s="24">
        <f t="shared" ca="1" si="318"/>
        <v>0.92999511853458094</v>
      </c>
      <c r="H4198" s="24">
        <f t="shared" ca="1" si="318"/>
        <v>0.5775948117612526</v>
      </c>
      <c r="I4198" s="28">
        <f ca="1">(PRODUCT($C4198:D4198))</f>
        <v>9.0322007743115166E-3</v>
      </c>
      <c r="J4198" s="6">
        <f ca="1">(PRODUCT($C4198:E4198))</f>
        <v>5.1099070291819541E-3</v>
      </c>
      <c r="K4198" s="6">
        <f ca="1">(PRODUCT($C4198:F4198))</f>
        <v>3.5964024473190063E-3</v>
      </c>
      <c r="L4198" s="6">
        <f ca="1">(PRODUCT($C4198:G4198))</f>
        <v>3.3446367202924964E-3</v>
      </c>
      <c r="M4198" s="6">
        <f ca="1">(PRODUCT($C4198:H4198))</f>
        <v>1.9318448168671178E-3</v>
      </c>
      <c r="N4198" s="3"/>
      <c r="O4198" s="3"/>
      <c r="P4198" s="3"/>
      <c r="Q4198" s="3"/>
      <c r="R4198" s="3"/>
      <c r="S4198" s="3"/>
      <c r="T4198" s="3"/>
      <c r="U4198" s="3"/>
      <c r="V4198" s="3"/>
      <c r="W4198" s="3"/>
      <c r="X4198" s="3"/>
      <c r="Y4198" s="3"/>
      <c r="Z4198" s="3"/>
      <c r="AA4198" s="3"/>
      <c r="AB4198" s="3"/>
      <c r="AC4198" s="3"/>
      <c r="AD4198" s="3"/>
      <c r="AE4198" s="3"/>
      <c r="AF4198" s="3"/>
      <c r="AG4198" s="3"/>
      <c r="AH4198" s="3"/>
      <c r="AI4198" s="3"/>
      <c r="AJ4198" s="3"/>
      <c r="AK4198" s="3"/>
      <c r="AL4198" s="3"/>
      <c r="AM4198" s="3"/>
      <c r="AN4198" s="3"/>
      <c r="AO4198" s="3"/>
      <c r="AP4198" s="3"/>
      <c r="AQ4198" s="3"/>
    </row>
    <row r="4199" spans="2:43" x14ac:dyDescent="0.55000000000000004">
      <c r="B4199" s="3">
        <f t="shared" si="319"/>
        <v>4190</v>
      </c>
      <c r="C4199" s="24">
        <f t="shared" ca="1" si="318"/>
        <v>0.38160194642700929</v>
      </c>
      <c r="D4199" s="24">
        <f t="shared" ca="1" si="318"/>
        <v>0.76344991969053733</v>
      </c>
      <c r="E4199" s="24">
        <f t="shared" ca="1" si="318"/>
        <v>0.83286406391128576</v>
      </c>
      <c r="F4199" s="24">
        <f t="shared" ca="1" si="318"/>
        <v>0.93122366235633225</v>
      </c>
      <c r="G4199" s="24">
        <f t="shared" ca="1" si="318"/>
        <v>0.33682758076613584</v>
      </c>
      <c r="H4199" s="24">
        <f t="shared" ca="1" si="318"/>
        <v>2.3078947723854104E-2</v>
      </c>
      <c r="I4199" s="28">
        <f ca="1">(PRODUCT($C4199:D4199))</f>
        <v>0.29133397535345296</v>
      </c>
      <c r="J4199" s="6">
        <f ca="1">(PRODUCT($C4199:E4199))</f>
        <v>0.2426415986683072</v>
      </c>
      <c r="K4199" s="6">
        <f ca="1">(PRODUCT($C4199:F4199))</f>
        <v>0.22595359815189639</v>
      </c>
      <c r="L4199" s="6">
        <f ca="1">(PRODUCT($C4199:G4199))</f>
        <v>7.6107403830906889E-2</v>
      </c>
      <c r="M4199" s="6">
        <f ca="1">(PRODUCT($C4199:H4199))</f>
        <v>1.7564787944117537E-3</v>
      </c>
      <c r="N4199" s="3"/>
      <c r="O4199" s="3"/>
      <c r="P4199" s="3"/>
      <c r="Q4199" s="3"/>
      <c r="R4199" s="3"/>
      <c r="S4199" s="3"/>
      <c r="T4199" s="3"/>
      <c r="U4199" s="3"/>
      <c r="V4199" s="3"/>
      <c r="W4199" s="3"/>
      <c r="X4199" s="3"/>
      <c r="Y4199" s="3"/>
      <c r="Z4199" s="3"/>
      <c r="AA4199" s="3"/>
      <c r="AB4199" s="3"/>
      <c r="AC4199" s="3"/>
      <c r="AD4199" s="3"/>
      <c r="AE4199" s="3"/>
      <c r="AF4199" s="3"/>
      <c r="AG4199" s="3"/>
      <c r="AH4199" s="3"/>
      <c r="AI4199" s="3"/>
      <c r="AJ4199" s="3"/>
      <c r="AK4199" s="3"/>
      <c r="AL4199" s="3"/>
      <c r="AM4199" s="3"/>
      <c r="AN4199" s="3"/>
      <c r="AO4199" s="3"/>
      <c r="AP4199" s="3"/>
      <c r="AQ4199" s="3"/>
    </row>
    <row r="4200" spans="2:43" x14ac:dyDescent="0.55000000000000004">
      <c r="B4200" s="3">
        <f t="shared" si="319"/>
        <v>4191</v>
      </c>
      <c r="C4200" s="24">
        <f t="shared" ca="1" si="318"/>
        <v>0.66843392571634053</v>
      </c>
      <c r="D4200" s="24">
        <f t="shared" ca="1" si="318"/>
        <v>0.77476653902445103</v>
      </c>
      <c r="E4200" s="24">
        <f t="shared" ca="1" si="318"/>
        <v>0.51173102408261018</v>
      </c>
      <c r="F4200" s="24">
        <f t="shared" ca="1" si="318"/>
        <v>1.5311694664052578E-2</v>
      </c>
      <c r="G4200" s="24">
        <f t="shared" ca="1" si="318"/>
        <v>5.0474353845323616E-2</v>
      </c>
      <c r="H4200" s="24">
        <f t="shared" ca="1" si="318"/>
        <v>0.78304516356353471</v>
      </c>
      <c r="I4200" s="28">
        <f ca="1">(PRODUCT($C4200:D4200))</f>
        <v>0.51788023919377613</v>
      </c>
      <c r="J4200" s="6">
        <f ca="1">(PRODUCT($C4200:E4200))</f>
        <v>0.26501538515477818</v>
      </c>
      <c r="K4200" s="6">
        <f ca="1">(PRODUCT($C4200:F4200))</f>
        <v>4.0578346587662557E-3</v>
      </c>
      <c r="L4200" s="6">
        <f ca="1">(PRODUCT($C4200:G4200))</f>
        <v>2.04816582412386E-4</v>
      </c>
      <c r="M4200" s="6">
        <f ca="1">(PRODUCT($C4200:H4200))</f>
        <v>1.6038063427563099E-4</v>
      </c>
      <c r="N4200" s="3"/>
      <c r="O4200" s="3"/>
      <c r="P4200" s="3"/>
      <c r="Q4200" s="3"/>
      <c r="R4200" s="3"/>
      <c r="S4200" s="3"/>
      <c r="T4200" s="3"/>
      <c r="U4200" s="3"/>
      <c r="V4200" s="3"/>
      <c r="W4200" s="3"/>
      <c r="X4200" s="3"/>
      <c r="Y4200" s="3"/>
      <c r="Z4200" s="3"/>
      <c r="AA4200" s="3"/>
      <c r="AB4200" s="3"/>
      <c r="AC4200" s="3"/>
      <c r="AD4200" s="3"/>
      <c r="AE4200" s="3"/>
      <c r="AF4200" s="3"/>
      <c r="AG4200" s="3"/>
      <c r="AH4200" s="3"/>
      <c r="AI4200" s="3"/>
      <c r="AJ4200" s="3"/>
      <c r="AK4200" s="3"/>
      <c r="AL4200" s="3"/>
      <c r="AM4200" s="3"/>
      <c r="AN4200" s="3"/>
      <c r="AO4200" s="3"/>
      <c r="AP4200" s="3"/>
      <c r="AQ4200" s="3"/>
    </row>
    <row r="4201" spans="2:43" x14ac:dyDescent="0.55000000000000004">
      <c r="B4201" s="3">
        <f t="shared" si="319"/>
        <v>4192</v>
      </c>
      <c r="C4201" s="24">
        <f t="shared" ca="1" si="318"/>
        <v>0.94977098049467279</v>
      </c>
      <c r="D4201" s="24">
        <f t="shared" ca="1" si="318"/>
        <v>0.56904726637957215</v>
      </c>
      <c r="E4201" s="24">
        <f t="shared" ca="1" si="318"/>
        <v>9.8371713704858088E-2</v>
      </c>
      <c r="F4201" s="24">
        <f t="shared" ca="1" si="318"/>
        <v>0.51755757258464496</v>
      </c>
      <c r="G4201" s="24">
        <f t="shared" ca="1" si="318"/>
        <v>5.7889590202825136E-2</v>
      </c>
      <c r="H4201" s="24">
        <f t="shared" ca="1" si="318"/>
        <v>0.49027038007947588</v>
      </c>
      <c r="I4201" s="28">
        <f ca="1">(PRODUCT($C4201:D4201))</f>
        <v>0.54046458013713949</v>
      </c>
      <c r="J4201" s="6">
        <f ca="1">(PRODUCT($C4201:E4201))</f>
        <v>5.3166426944867021E-2</v>
      </c>
      <c r="K4201" s="6">
        <f ca="1">(PRODUCT($C4201:F4201))</f>
        <v>2.7516686872584236E-2</v>
      </c>
      <c r="L4201" s="6">
        <f ca="1">(PRODUCT($C4201:G4201))</f>
        <v>1.5929297267933595E-3</v>
      </c>
      <c r="M4201" s="6">
        <f ca="1">(PRODUCT($C4201:H4201))</f>
        <v>7.8096626259487609E-4</v>
      </c>
      <c r="N4201" s="3"/>
      <c r="O4201" s="3"/>
      <c r="P4201" s="3"/>
      <c r="Q4201" s="3"/>
      <c r="R4201" s="3"/>
      <c r="S4201" s="3"/>
      <c r="T4201" s="3"/>
      <c r="U4201" s="3"/>
      <c r="V4201" s="3"/>
      <c r="W4201" s="3"/>
      <c r="X4201" s="3"/>
      <c r="Y4201" s="3"/>
      <c r="Z4201" s="3"/>
      <c r="AA4201" s="3"/>
      <c r="AB4201" s="3"/>
      <c r="AC4201" s="3"/>
      <c r="AD4201" s="3"/>
      <c r="AE4201" s="3"/>
      <c r="AF4201" s="3"/>
      <c r="AG4201" s="3"/>
      <c r="AH4201" s="3"/>
      <c r="AI4201" s="3"/>
      <c r="AJ4201" s="3"/>
      <c r="AK4201" s="3"/>
      <c r="AL4201" s="3"/>
      <c r="AM4201" s="3"/>
      <c r="AN4201" s="3"/>
      <c r="AO4201" s="3"/>
      <c r="AP4201" s="3"/>
      <c r="AQ4201" s="3"/>
    </row>
    <row r="4202" spans="2:43" x14ac:dyDescent="0.55000000000000004">
      <c r="B4202" s="3">
        <f t="shared" si="319"/>
        <v>4193</v>
      </c>
      <c r="C4202" s="24">
        <f t="shared" ca="1" si="318"/>
        <v>0.82858568308863478</v>
      </c>
      <c r="D4202" s="24">
        <f t="shared" ca="1" si="318"/>
        <v>0.44444339065721938</v>
      </c>
      <c r="E4202" s="24">
        <f t="shared" ca="1" si="318"/>
        <v>0.9714898478832461</v>
      </c>
      <c r="F4202" s="24">
        <f t="shared" ca="1" si="318"/>
        <v>0.29301659715192196</v>
      </c>
      <c r="G4202" s="24">
        <f t="shared" ca="1" si="318"/>
        <v>0.92180169189695849</v>
      </c>
      <c r="H4202" s="24">
        <f t="shared" ca="1" si="318"/>
        <v>0.93768776494490402</v>
      </c>
      <c r="I4202" s="28">
        <f ca="1">(PRODUCT($C4202:D4202))</f>
        <v>0.36825943044194109</v>
      </c>
      <c r="J4202" s="6">
        <f ca="1">(PRODUCT($C4202:E4202))</f>
        <v>0.35776029806161219</v>
      </c>
      <c r="K4202" s="6">
        <f ca="1">(PRODUCT($C4202:F4202))</f>
        <v>0.10482970513407094</v>
      </c>
      <c r="L4202" s="6">
        <f ca="1">(PRODUCT($C4202:G4202))</f>
        <v>9.6632199553645867E-2</v>
      </c>
      <c r="M4202" s="6">
        <f ca="1">(PRODUCT($C4202:H4202))</f>
        <v>9.0610831221168142E-2</v>
      </c>
      <c r="N4202" s="3"/>
      <c r="O4202" s="3"/>
      <c r="P4202" s="3"/>
      <c r="Q4202" s="3"/>
      <c r="R4202" s="3"/>
      <c r="S4202" s="3"/>
      <c r="T4202" s="3"/>
      <c r="U4202" s="3"/>
      <c r="V4202" s="3"/>
      <c r="W4202" s="3"/>
      <c r="X4202" s="3"/>
      <c r="Y4202" s="3"/>
      <c r="Z4202" s="3"/>
      <c r="AA4202" s="3"/>
      <c r="AB4202" s="3"/>
      <c r="AC4202" s="3"/>
      <c r="AD4202" s="3"/>
      <c r="AE4202" s="3"/>
      <c r="AF4202" s="3"/>
      <c r="AG4202" s="3"/>
      <c r="AH4202" s="3"/>
      <c r="AI4202" s="3"/>
      <c r="AJ4202" s="3"/>
      <c r="AK4202" s="3"/>
      <c r="AL4202" s="3"/>
      <c r="AM4202" s="3"/>
      <c r="AN4202" s="3"/>
      <c r="AO4202" s="3"/>
      <c r="AP4202" s="3"/>
      <c r="AQ4202" s="3"/>
    </row>
    <row r="4203" spans="2:43" x14ac:dyDescent="0.55000000000000004">
      <c r="B4203" s="3">
        <f t="shared" si="319"/>
        <v>4194</v>
      </c>
      <c r="C4203" s="24">
        <f t="shared" ca="1" si="318"/>
        <v>0.34022158284163773</v>
      </c>
      <c r="D4203" s="24">
        <f t="shared" ca="1" si="318"/>
        <v>0.46718628827441111</v>
      </c>
      <c r="E4203" s="24">
        <f t="shared" ca="1" si="318"/>
        <v>0.18156417128082281</v>
      </c>
      <c r="F4203" s="24">
        <f t="shared" ca="1" si="318"/>
        <v>0.24228380533640204</v>
      </c>
      <c r="G4203" s="24">
        <f t="shared" ca="1" si="318"/>
        <v>0.80858064024057907</v>
      </c>
      <c r="H4203" s="24">
        <f t="shared" ca="1" si="318"/>
        <v>0.50353414763231441</v>
      </c>
      <c r="I4203" s="28">
        <f ca="1">(PRODUCT($C4203:D4203))</f>
        <v>0.1589468584786298</v>
      </c>
      <c r="J4203" s="6">
        <f ca="1">(PRODUCT($C4203:E4203))</f>
        <v>2.8859054637362644E-2</v>
      </c>
      <c r="K4203" s="6">
        <f ca="1">(PRODUCT($C4203:F4203))</f>
        <v>6.9920815759513611E-3</v>
      </c>
      <c r="L4203" s="6">
        <f ca="1">(PRODUCT($C4203:G4203))</f>
        <v>5.6536617972971085E-3</v>
      </c>
      <c r="M4203" s="6">
        <f ca="1">(PRODUCT($C4203:H4203))</f>
        <v>2.8468117741033781E-3</v>
      </c>
      <c r="N4203" s="3"/>
      <c r="O4203" s="3"/>
      <c r="P4203" s="3"/>
      <c r="Q4203" s="3"/>
      <c r="R4203" s="3"/>
      <c r="S4203" s="3"/>
      <c r="T4203" s="3"/>
      <c r="U4203" s="3"/>
      <c r="V4203" s="3"/>
      <c r="W4203" s="3"/>
      <c r="X4203" s="3"/>
      <c r="Y4203" s="3"/>
      <c r="Z4203" s="3"/>
      <c r="AA4203" s="3"/>
      <c r="AB4203" s="3"/>
      <c r="AC4203" s="3"/>
      <c r="AD4203" s="3"/>
      <c r="AE4203" s="3"/>
      <c r="AF4203" s="3"/>
      <c r="AG4203" s="3"/>
      <c r="AH4203" s="3"/>
      <c r="AI4203" s="3"/>
      <c r="AJ4203" s="3"/>
      <c r="AK4203" s="3"/>
      <c r="AL4203" s="3"/>
      <c r="AM4203" s="3"/>
      <c r="AN4203" s="3"/>
      <c r="AO4203" s="3"/>
      <c r="AP4203" s="3"/>
      <c r="AQ4203" s="3"/>
    </row>
    <row r="4204" spans="2:43" x14ac:dyDescent="0.55000000000000004">
      <c r="B4204" s="3">
        <f t="shared" si="319"/>
        <v>4195</v>
      </c>
      <c r="C4204" s="24">
        <f t="shared" ca="1" si="318"/>
        <v>6.39213592209118E-2</v>
      </c>
      <c r="D4204" s="24">
        <f t="shared" ca="1" si="318"/>
        <v>0.33103554033644178</v>
      </c>
      <c r="E4204" s="24">
        <f t="shared" ca="1" si="318"/>
        <v>0.15103380517233722</v>
      </c>
      <c r="F4204" s="24">
        <f t="shared" ca="1" si="318"/>
        <v>0.20352797985983129</v>
      </c>
      <c r="G4204" s="24">
        <f t="shared" ca="1" si="318"/>
        <v>0.36948976132336142</v>
      </c>
      <c r="H4204" s="24">
        <f t="shared" ca="1" si="318"/>
        <v>0.4216855539417701</v>
      </c>
      <c r="I4204" s="28">
        <f ca="1">(PRODUCT($C4204:D4204))</f>
        <v>2.1160241688734333E-2</v>
      </c>
      <c r="J4204" s="6">
        <f ca="1">(PRODUCT($C4204:E4204))</f>
        <v>3.1959118206158692E-3</v>
      </c>
      <c r="K4204" s="6">
        <f ca="1">(PRODUCT($C4204:F4204))</f>
        <v>6.5045747666010333E-4</v>
      </c>
      <c r="L4204" s="6">
        <f ca="1">(PRODUCT($C4204:G4204))</f>
        <v>2.403373778021375E-4</v>
      </c>
      <c r="M4204" s="6">
        <f ca="1">(PRODUCT($C4204:H4204))</f>
        <v>1.0134680029140684E-4</v>
      </c>
      <c r="N4204" s="3"/>
      <c r="O4204" s="3"/>
      <c r="P4204" s="3"/>
      <c r="Q4204" s="3"/>
      <c r="R4204" s="3"/>
      <c r="S4204" s="3"/>
      <c r="T4204" s="3"/>
      <c r="U4204" s="3"/>
      <c r="V4204" s="3"/>
      <c r="W4204" s="3"/>
      <c r="X4204" s="3"/>
      <c r="Y4204" s="3"/>
      <c r="Z4204" s="3"/>
      <c r="AA4204" s="3"/>
      <c r="AB4204" s="3"/>
      <c r="AC4204" s="3"/>
      <c r="AD4204" s="3"/>
      <c r="AE4204" s="3"/>
      <c r="AF4204" s="3"/>
      <c r="AG4204" s="3"/>
      <c r="AH4204" s="3"/>
      <c r="AI4204" s="3"/>
      <c r="AJ4204" s="3"/>
      <c r="AK4204" s="3"/>
      <c r="AL4204" s="3"/>
      <c r="AM4204" s="3"/>
      <c r="AN4204" s="3"/>
      <c r="AO4204" s="3"/>
      <c r="AP4204" s="3"/>
      <c r="AQ4204" s="3"/>
    </row>
    <row r="4205" spans="2:43" x14ac:dyDescent="0.55000000000000004">
      <c r="B4205" s="3">
        <f t="shared" si="319"/>
        <v>4196</v>
      </c>
      <c r="C4205" s="24">
        <f t="shared" ca="1" si="318"/>
        <v>0.42305824412512383</v>
      </c>
      <c r="D4205" s="24">
        <f t="shared" ca="1" si="318"/>
        <v>0.32237580984226533</v>
      </c>
      <c r="E4205" s="24">
        <f t="shared" ca="1" si="318"/>
        <v>0.62052685337074132</v>
      </c>
      <c r="F4205" s="24">
        <f t="shared" ca="1" si="318"/>
        <v>1.7054662613695815E-3</v>
      </c>
      <c r="G4205" s="24">
        <f t="shared" ca="1" si="318"/>
        <v>0.54122868673700042</v>
      </c>
      <c r="H4205" s="24">
        <f t="shared" ca="1" si="318"/>
        <v>0.37935183613181811</v>
      </c>
      <c r="I4205" s="28">
        <f ca="1">(PRODUCT($C4205:D4205))</f>
        <v>0.13638374406028358</v>
      </c>
      <c r="J4205" s="6">
        <f ca="1">(PRODUCT($C4205:E4205))</f>
        <v>8.4629775552648306E-2</v>
      </c>
      <c r="K4205" s="6">
        <f ca="1">(PRODUCT($C4205:F4205))</f>
        <v>1.443332269123219E-4</v>
      </c>
      <c r="L4205" s="6">
        <f ca="1">(PRODUCT($C4205:G4205))</f>
        <v>7.8117282854269464E-5</v>
      </c>
      <c r="M4205" s="6">
        <f ca="1">(PRODUCT($C4205:H4205))</f>
        <v>2.9633934684395714E-5</v>
      </c>
      <c r="N4205" s="3"/>
      <c r="O4205" s="3"/>
      <c r="P4205" s="3"/>
      <c r="Q4205" s="3"/>
      <c r="R4205" s="3"/>
      <c r="S4205" s="3"/>
      <c r="T4205" s="3"/>
      <c r="U4205" s="3"/>
      <c r="V4205" s="3"/>
      <c r="W4205" s="3"/>
      <c r="X4205" s="3"/>
      <c r="Y4205" s="3"/>
      <c r="Z4205" s="3"/>
      <c r="AA4205" s="3"/>
      <c r="AB4205" s="3"/>
      <c r="AC4205" s="3"/>
      <c r="AD4205" s="3"/>
      <c r="AE4205" s="3"/>
      <c r="AF4205" s="3"/>
      <c r="AG4205" s="3"/>
      <c r="AH4205" s="3"/>
      <c r="AI4205" s="3"/>
      <c r="AJ4205" s="3"/>
      <c r="AK4205" s="3"/>
      <c r="AL4205" s="3"/>
      <c r="AM4205" s="3"/>
      <c r="AN4205" s="3"/>
      <c r="AO4205" s="3"/>
      <c r="AP4205" s="3"/>
      <c r="AQ4205" s="3"/>
    </row>
    <row r="4206" spans="2:43" x14ac:dyDescent="0.55000000000000004">
      <c r="B4206" s="3">
        <f t="shared" si="319"/>
        <v>4197</v>
      </c>
      <c r="C4206" s="24">
        <f t="shared" ca="1" si="318"/>
        <v>0.72635019479333673</v>
      </c>
      <c r="D4206" s="24">
        <f t="shared" ca="1" si="318"/>
        <v>0.90662172109705252</v>
      </c>
      <c r="E4206" s="24">
        <f t="shared" ca="1" si="318"/>
        <v>0.22388733189946286</v>
      </c>
      <c r="F4206" s="24">
        <f t="shared" ca="1" si="318"/>
        <v>0.97845697513595897</v>
      </c>
      <c r="G4206" s="24">
        <f t="shared" ca="1" si="318"/>
        <v>0.44364745594813404</v>
      </c>
      <c r="H4206" s="24">
        <f t="shared" ca="1" si="318"/>
        <v>0.11224017519846774</v>
      </c>
      <c r="I4206" s="28">
        <f ca="1">(PRODUCT($C4206:D4206))</f>
        <v>0.65852486372271435</v>
      </c>
      <c r="J4206" s="6">
        <f ca="1">(PRODUCT($C4206:E4206))</f>
        <v>0.1474353747283359</v>
      </c>
      <c r="K4206" s="6">
        <f ca="1">(PRODUCT($C4206:F4206))</f>
        <v>0.14425917078472417</v>
      </c>
      <c r="L4206" s="6">
        <f ca="1">(PRODUCT($C4206:G4206))</f>
        <v>6.4000214115830262E-2</v>
      </c>
      <c r="M4206" s="6">
        <f ca="1">(PRODUCT($C4206:H4206))</f>
        <v>7.1833952451002365E-3</v>
      </c>
      <c r="N4206" s="3"/>
      <c r="O4206" s="3"/>
      <c r="P4206" s="3"/>
      <c r="Q4206" s="3"/>
      <c r="R4206" s="3"/>
      <c r="S4206" s="3"/>
      <c r="T4206" s="3"/>
      <c r="U4206" s="3"/>
      <c r="V4206" s="3"/>
      <c r="W4206" s="3"/>
      <c r="X4206" s="3"/>
      <c r="Y4206" s="3"/>
      <c r="Z4206" s="3"/>
      <c r="AA4206" s="3"/>
      <c r="AB4206" s="3"/>
      <c r="AC4206" s="3"/>
      <c r="AD4206" s="3"/>
      <c r="AE4206" s="3"/>
      <c r="AF4206" s="3"/>
      <c r="AG4206" s="3"/>
      <c r="AH4206" s="3"/>
      <c r="AI4206" s="3"/>
      <c r="AJ4206" s="3"/>
      <c r="AK4206" s="3"/>
      <c r="AL4206" s="3"/>
      <c r="AM4206" s="3"/>
      <c r="AN4206" s="3"/>
      <c r="AO4206" s="3"/>
      <c r="AP4206" s="3"/>
      <c r="AQ4206" s="3"/>
    </row>
    <row r="4207" spans="2:43" x14ac:dyDescent="0.55000000000000004">
      <c r="B4207" s="3">
        <f t="shared" si="319"/>
        <v>4198</v>
      </c>
      <c r="C4207" s="24">
        <f t="shared" ca="1" si="318"/>
        <v>0.18685729690960617</v>
      </c>
      <c r="D4207" s="24">
        <f t="shared" ca="1" si="318"/>
        <v>0.39421536248231515</v>
      </c>
      <c r="E4207" s="24">
        <f t="shared" ca="1" si="318"/>
        <v>0.26109526065899857</v>
      </c>
      <c r="F4207" s="24">
        <f t="shared" ca="1" si="318"/>
        <v>0.28308839335982272</v>
      </c>
      <c r="G4207" s="24">
        <f t="shared" ca="1" si="318"/>
        <v>0.83822878368580023</v>
      </c>
      <c r="H4207" s="24">
        <f t="shared" ca="1" si="318"/>
        <v>3.0171965778703624E-3</v>
      </c>
      <c r="I4207" s="28">
        <f ca="1">(PRODUCT($C4207:D4207))</f>
        <v>7.3662017033685981E-2</v>
      </c>
      <c r="J4207" s="6">
        <f ca="1">(PRODUCT($C4207:E4207))</f>
        <v>1.9232803538077835E-2</v>
      </c>
      <c r="K4207" s="6">
        <f ca="1">(PRODUCT($C4207:F4207))</f>
        <v>5.4445834533995681E-3</v>
      </c>
      <c r="L4207" s="6">
        <f ca="1">(PRODUCT($C4207:G4207))</f>
        <v>4.5638065658189534E-3</v>
      </c>
      <c r="M4207" s="6">
        <f ca="1">(PRODUCT($C4207:H4207))</f>
        <v>1.3769901552451237E-5</v>
      </c>
      <c r="N4207" s="3"/>
      <c r="O4207" s="3"/>
      <c r="P4207" s="3"/>
      <c r="Q4207" s="3"/>
      <c r="R4207" s="3"/>
      <c r="S4207" s="3"/>
      <c r="T4207" s="3"/>
      <c r="U4207" s="3"/>
      <c r="V4207" s="3"/>
      <c r="W4207" s="3"/>
      <c r="X4207" s="3"/>
      <c r="Y4207" s="3"/>
      <c r="Z4207" s="3"/>
      <c r="AA4207" s="3"/>
      <c r="AB4207" s="3"/>
      <c r="AC4207" s="3"/>
      <c r="AD4207" s="3"/>
      <c r="AE4207" s="3"/>
      <c r="AF4207" s="3"/>
      <c r="AG4207" s="3"/>
      <c r="AH4207" s="3"/>
      <c r="AI4207" s="3"/>
      <c r="AJ4207" s="3"/>
      <c r="AK4207" s="3"/>
      <c r="AL4207" s="3"/>
      <c r="AM4207" s="3"/>
      <c r="AN4207" s="3"/>
      <c r="AO4207" s="3"/>
      <c r="AP4207" s="3"/>
      <c r="AQ4207" s="3"/>
    </row>
    <row r="4208" spans="2:43" x14ac:dyDescent="0.55000000000000004">
      <c r="B4208" s="3">
        <f t="shared" si="319"/>
        <v>4199</v>
      </c>
      <c r="C4208" s="24">
        <f t="shared" ca="1" si="318"/>
        <v>0.68353758313655322</v>
      </c>
      <c r="D4208" s="24">
        <f t="shared" ca="1" si="318"/>
        <v>0.94766207741487107</v>
      </c>
      <c r="E4208" s="24">
        <f t="shared" ca="1" si="318"/>
        <v>0.96503156947459623</v>
      </c>
      <c r="F4208" s="24">
        <f t="shared" ca="1" si="318"/>
        <v>0.27267722678572803</v>
      </c>
      <c r="G4208" s="24">
        <f t="shared" ca="1" si="318"/>
        <v>0.52248014126494946</v>
      </c>
      <c r="H4208" s="24">
        <f t="shared" ca="1" si="318"/>
        <v>0.32342422727244968</v>
      </c>
      <c r="I4208" s="28">
        <f ca="1">(PRODUCT($C4208:D4208))</f>
        <v>0.64776264602632616</v>
      </c>
      <c r="J4208" s="6">
        <f ca="1">(PRODUCT($C4208:E4208))</f>
        <v>0.6251114029418029</v>
      </c>
      <c r="K4208" s="6">
        <f ca="1">(PRODUCT($C4208:F4208))</f>
        <v>0.17045364378630662</v>
      </c>
      <c r="L4208" s="6">
        <f ca="1">(PRODUCT($C4208:G4208))</f>
        <v>8.9058643884594862E-2</v>
      </c>
      <c r="M4208" s="6">
        <f ca="1">(PRODUCT($C4208:H4208))</f>
        <v>2.8803723080307368E-2</v>
      </c>
      <c r="N4208" s="3"/>
      <c r="O4208" s="3"/>
      <c r="P4208" s="3"/>
      <c r="Q4208" s="3"/>
      <c r="R4208" s="3"/>
      <c r="S4208" s="3"/>
      <c r="T4208" s="3"/>
      <c r="U4208" s="3"/>
      <c r="V4208" s="3"/>
      <c r="W4208" s="3"/>
      <c r="X4208" s="3"/>
      <c r="Y4208" s="3"/>
      <c r="Z4208" s="3"/>
      <c r="AA4208" s="3"/>
      <c r="AB4208" s="3"/>
      <c r="AC4208" s="3"/>
      <c r="AD4208" s="3"/>
      <c r="AE4208" s="3"/>
      <c r="AF4208" s="3"/>
      <c r="AG4208" s="3"/>
      <c r="AH4208" s="3"/>
      <c r="AI4208" s="3"/>
      <c r="AJ4208" s="3"/>
      <c r="AK4208" s="3"/>
      <c r="AL4208" s="3"/>
      <c r="AM4208" s="3"/>
      <c r="AN4208" s="3"/>
      <c r="AO4208" s="3"/>
      <c r="AP4208" s="3"/>
      <c r="AQ4208" s="3"/>
    </row>
    <row r="4209" spans="2:43" x14ac:dyDescent="0.55000000000000004">
      <c r="B4209" s="3">
        <f t="shared" si="319"/>
        <v>4200</v>
      </c>
      <c r="C4209" s="24">
        <f t="shared" ca="1" si="318"/>
        <v>0.68046622951567537</v>
      </c>
      <c r="D4209" s="24">
        <f t="shared" ca="1" si="318"/>
        <v>0.27279641086782191</v>
      </c>
      <c r="E4209" s="24">
        <f t="shared" ca="1" si="318"/>
        <v>0.41164107610252842</v>
      </c>
      <c r="F4209" s="24">
        <f t="shared" ca="1" si="318"/>
        <v>0.87790411813461389</v>
      </c>
      <c r="G4209" s="24">
        <f t="shared" ca="1" si="318"/>
        <v>0.56252994596816575</v>
      </c>
      <c r="H4209" s="24">
        <f t="shared" ca="1" si="318"/>
        <v>0.55452963133692457</v>
      </c>
      <c r="I4209" s="28">
        <f ca="1">(PRODUCT($C4209:D4209))</f>
        <v>0.18562874512863578</v>
      </c>
      <c r="J4209" s="6">
        <f ca="1">(PRODUCT($C4209:E4209))</f>
        <v>7.6412416400313612E-2</v>
      </c>
      <c r="K4209" s="6">
        <f ca="1">(PRODUCT($C4209:F4209))</f>
        <v>6.708277503445223E-2</v>
      </c>
      <c r="L4209" s="6">
        <f ca="1">(PRODUCT($C4209:G4209))</f>
        <v>3.7736069815525033E-2</v>
      </c>
      <c r="M4209" s="6">
        <f ca="1">(PRODUCT($C4209:H4209))</f>
        <v>2.0925768882907543E-2</v>
      </c>
      <c r="N4209" s="3"/>
      <c r="O4209" s="3"/>
      <c r="P4209" s="3"/>
      <c r="Q4209" s="3"/>
      <c r="R4209" s="3"/>
      <c r="S4209" s="3"/>
      <c r="T4209" s="3"/>
      <c r="U4209" s="3"/>
      <c r="V4209" s="3"/>
      <c r="W4209" s="3"/>
      <c r="X4209" s="3"/>
      <c r="Y4209" s="3"/>
      <c r="Z4209" s="3"/>
      <c r="AA4209" s="3"/>
      <c r="AB4209" s="3"/>
      <c r="AC4209" s="3"/>
      <c r="AD4209" s="3"/>
      <c r="AE4209" s="3"/>
      <c r="AF4209" s="3"/>
      <c r="AG4209" s="3"/>
      <c r="AH4209" s="3"/>
      <c r="AI4209" s="3"/>
      <c r="AJ4209" s="3"/>
      <c r="AK4209" s="3"/>
      <c r="AL4209" s="3"/>
      <c r="AM4209" s="3"/>
      <c r="AN4209" s="3"/>
      <c r="AO4209" s="3"/>
      <c r="AP4209" s="3"/>
      <c r="AQ4209" s="3"/>
    </row>
    <row r="4210" spans="2:43" x14ac:dyDescent="0.55000000000000004">
      <c r="B4210" s="3">
        <f t="shared" si="319"/>
        <v>4201</v>
      </c>
      <c r="C4210" s="24">
        <f t="shared" ca="1" si="318"/>
        <v>0.98500263159769885</v>
      </c>
      <c r="D4210" s="24">
        <f t="shared" ca="1" si="318"/>
        <v>0.59992695955666908</v>
      </c>
      <c r="E4210" s="24">
        <f t="shared" ca="1" si="318"/>
        <v>0.76560195433084755</v>
      </c>
      <c r="F4210" s="24">
        <f t="shared" ca="1" si="318"/>
        <v>0.83354748062554029</v>
      </c>
      <c r="G4210" s="24">
        <f t="shared" ca="1" si="318"/>
        <v>0.24363309502575381</v>
      </c>
      <c r="H4210" s="24">
        <f t="shared" ca="1" si="318"/>
        <v>0.60199847125497019</v>
      </c>
      <c r="I4210" s="28">
        <f ca="1">(PRODUCT($C4210:D4210))</f>
        <v>0.59092963392972531</v>
      </c>
      <c r="J4210" s="6">
        <f ca="1">(PRODUCT($C4210:E4210))</f>
        <v>0.45241688260861002</v>
      </c>
      <c r="K4210" s="6">
        <f ca="1">(PRODUCT($C4210:F4210))</f>
        <v>0.3771109526908677</v>
      </c>
      <c r="L4210" s="6">
        <f ca="1">(PRODUCT($C4210:G4210))</f>
        <v>9.1876708572186716E-2</v>
      </c>
      <c r="M4210" s="6">
        <f ca="1">(PRODUCT($C4210:H4210))</f>
        <v>5.530963810439482E-2</v>
      </c>
      <c r="N4210" s="3"/>
      <c r="O4210" s="3"/>
      <c r="P4210" s="3"/>
      <c r="Q4210" s="3"/>
      <c r="R4210" s="3"/>
      <c r="S4210" s="3"/>
      <c r="T4210" s="3"/>
      <c r="U4210" s="3"/>
      <c r="V4210" s="3"/>
      <c r="W4210" s="3"/>
      <c r="X4210" s="3"/>
      <c r="Y4210" s="3"/>
      <c r="Z4210" s="3"/>
      <c r="AA4210" s="3"/>
      <c r="AB4210" s="3"/>
      <c r="AC4210" s="3"/>
      <c r="AD4210" s="3"/>
      <c r="AE4210" s="3"/>
      <c r="AF4210" s="3"/>
      <c r="AG4210" s="3"/>
      <c r="AH4210" s="3"/>
      <c r="AI4210" s="3"/>
      <c r="AJ4210" s="3"/>
      <c r="AK4210" s="3"/>
      <c r="AL4210" s="3"/>
      <c r="AM4210" s="3"/>
      <c r="AN4210" s="3"/>
      <c r="AO4210" s="3"/>
      <c r="AP4210" s="3"/>
      <c r="AQ4210" s="3"/>
    </row>
    <row r="4211" spans="2:43" x14ac:dyDescent="0.55000000000000004">
      <c r="B4211" s="3">
        <f t="shared" si="319"/>
        <v>4202</v>
      </c>
      <c r="C4211" s="24">
        <f t="shared" ca="1" si="318"/>
        <v>0.12094707246214376</v>
      </c>
      <c r="D4211" s="24">
        <f t="shared" ca="1" si="318"/>
        <v>0.74199432251133679</v>
      </c>
      <c r="E4211" s="24">
        <f t="shared" ca="1" si="318"/>
        <v>0.47512202420609029</v>
      </c>
      <c r="F4211" s="24">
        <f t="shared" ca="1" si="318"/>
        <v>0.71820119161647378</v>
      </c>
      <c r="G4211" s="24">
        <f t="shared" ca="1" si="318"/>
        <v>0.95370090722905254</v>
      </c>
      <c r="H4211" s="24">
        <f t="shared" ca="1" si="318"/>
        <v>3.682354933805998E-2</v>
      </c>
      <c r="I4211" s="28">
        <f ca="1">(PRODUCT($C4211:D4211))</f>
        <v>8.974204109127791E-2</v>
      </c>
      <c r="J4211" s="6">
        <f ca="1">(PRODUCT($C4211:E4211))</f>
        <v>4.2638420219674095E-2</v>
      </c>
      <c r="K4211" s="6">
        <f ca="1">(PRODUCT($C4211:F4211))</f>
        <v>3.0622964210413883E-2</v>
      </c>
      <c r="L4211" s="6">
        <f ca="1">(PRODUCT($C4211:G4211))</f>
        <v>2.9205148749514527E-2</v>
      </c>
      <c r="M4211" s="6">
        <f ca="1">(PRODUCT($C4211:H4211))</f>
        <v>1.0754372359031289E-3</v>
      </c>
      <c r="N4211" s="3"/>
      <c r="O4211" s="3"/>
      <c r="P4211" s="3"/>
      <c r="Q4211" s="3"/>
      <c r="R4211" s="3"/>
      <c r="S4211" s="3"/>
      <c r="T4211" s="3"/>
      <c r="U4211" s="3"/>
      <c r="V4211" s="3"/>
      <c r="W4211" s="3"/>
      <c r="X4211" s="3"/>
      <c r="Y4211" s="3"/>
      <c r="Z4211" s="3"/>
      <c r="AA4211" s="3"/>
      <c r="AB4211" s="3"/>
      <c r="AC4211" s="3"/>
      <c r="AD4211" s="3"/>
      <c r="AE4211" s="3"/>
      <c r="AF4211" s="3"/>
      <c r="AG4211" s="3"/>
      <c r="AH4211" s="3"/>
      <c r="AI4211" s="3"/>
      <c r="AJ4211" s="3"/>
      <c r="AK4211" s="3"/>
      <c r="AL4211" s="3"/>
      <c r="AM4211" s="3"/>
      <c r="AN4211" s="3"/>
      <c r="AO4211" s="3"/>
      <c r="AP4211" s="3"/>
      <c r="AQ4211" s="3"/>
    </row>
    <row r="4212" spans="2:43" x14ac:dyDescent="0.55000000000000004">
      <c r="B4212" s="3">
        <f t="shared" si="319"/>
        <v>4203</v>
      </c>
      <c r="C4212" s="24">
        <f t="shared" ca="1" si="318"/>
        <v>0.65371772088030178</v>
      </c>
      <c r="D4212" s="24">
        <f t="shared" ca="1" si="318"/>
        <v>6.0799020868389841E-2</v>
      </c>
      <c r="E4212" s="24">
        <f t="shared" ca="1" si="318"/>
        <v>0.5038192190779005</v>
      </c>
      <c r="F4212" s="24">
        <f t="shared" ca="1" si="318"/>
        <v>1.9365079820091724E-3</v>
      </c>
      <c r="G4212" s="24">
        <f t="shared" ca="1" si="318"/>
        <v>0.12197988774940105</v>
      </c>
      <c r="H4212" s="24">
        <f t="shared" ca="1" si="318"/>
        <v>0.72683690411014845</v>
      </c>
      <c r="I4212" s="28">
        <f ca="1">(PRODUCT($C4212:D4212))</f>
        <v>3.9745397353837711E-2</v>
      </c>
      <c r="J4212" s="6">
        <f ca="1">(PRODUCT($C4212:E4212))</f>
        <v>2.0024495056751367E-2</v>
      </c>
      <c r="K4212" s="6">
        <f ca="1">(PRODUCT($C4212:F4212))</f>
        <v>3.8777594513102239E-5</v>
      </c>
      <c r="L4212" s="6">
        <f ca="1">(PRODUCT($C4212:G4212))</f>
        <v>4.7300866259000012E-6</v>
      </c>
      <c r="M4212" s="6">
        <f ca="1">(PRODUCT($C4212:H4212))</f>
        <v>3.4380015193419748E-6</v>
      </c>
      <c r="N4212" s="3"/>
      <c r="O4212" s="3"/>
      <c r="P4212" s="3"/>
      <c r="Q4212" s="3"/>
      <c r="R4212" s="3"/>
      <c r="S4212" s="3"/>
      <c r="T4212" s="3"/>
      <c r="U4212" s="3"/>
      <c r="V4212" s="3"/>
      <c r="W4212" s="3"/>
      <c r="X4212" s="3"/>
      <c r="Y4212" s="3"/>
      <c r="Z4212" s="3"/>
      <c r="AA4212" s="3"/>
      <c r="AB4212" s="3"/>
      <c r="AC4212" s="3"/>
      <c r="AD4212" s="3"/>
      <c r="AE4212" s="3"/>
      <c r="AF4212" s="3"/>
      <c r="AG4212" s="3"/>
      <c r="AH4212" s="3"/>
      <c r="AI4212" s="3"/>
      <c r="AJ4212" s="3"/>
      <c r="AK4212" s="3"/>
      <c r="AL4212" s="3"/>
      <c r="AM4212" s="3"/>
      <c r="AN4212" s="3"/>
      <c r="AO4212" s="3"/>
      <c r="AP4212" s="3"/>
      <c r="AQ4212" s="3"/>
    </row>
    <row r="4213" spans="2:43" x14ac:dyDescent="0.55000000000000004">
      <c r="B4213" s="3">
        <f t="shared" si="319"/>
        <v>4204</v>
      </c>
      <c r="C4213" s="24">
        <f t="shared" ca="1" si="318"/>
        <v>5.3020165631162297E-2</v>
      </c>
      <c r="D4213" s="24">
        <f t="shared" ca="1" si="318"/>
        <v>0.15893935415927563</v>
      </c>
      <c r="E4213" s="24">
        <f t="shared" ca="1" si="318"/>
        <v>0.89594456953754709</v>
      </c>
      <c r="F4213" s="24">
        <f t="shared" ca="1" si="318"/>
        <v>0.57659252367681346</v>
      </c>
      <c r="G4213" s="24">
        <f t="shared" ca="1" si="318"/>
        <v>0.16974344444174927</v>
      </c>
      <c r="H4213" s="24">
        <f t="shared" ca="1" si="318"/>
        <v>0.1964744793830896</v>
      </c>
      <c r="I4213" s="28">
        <f ca="1">(PRODUCT($C4213:D4213))</f>
        <v>8.4269908828347572E-3</v>
      </c>
      <c r="J4213" s="6">
        <f ca="1">(PRODUCT($C4213:E4213))</f>
        <v>7.5501167190182208E-3</v>
      </c>
      <c r="K4213" s="6">
        <f ca="1">(PRODUCT($C4213:F4213))</f>
        <v>4.3533408530732186E-3</v>
      </c>
      <c r="L4213" s="6">
        <f ca="1">(PRODUCT($C4213:G4213))</f>
        <v>7.389510712296313E-4</v>
      </c>
      <c r="M4213" s="6">
        <f ca="1">(PRODUCT($C4213:H4213))</f>
        <v>1.4518502700941815E-4</v>
      </c>
      <c r="N4213" s="3"/>
      <c r="O4213" s="3"/>
      <c r="P4213" s="3"/>
      <c r="Q4213" s="3"/>
      <c r="R4213" s="3"/>
      <c r="S4213" s="3"/>
      <c r="T4213" s="3"/>
      <c r="U4213" s="3"/>
      <c r="V4213" s="3"/>
      <c r="W4213" s="3"/>
      <c r="X4213" s="3"/>
      <c r="Y4213" s="3"/>
      <c r="Z4213" s="3"/>
      <c r="AA4213" s="3"/>
      <c r="AB4213" s="3"/>
      <c r="AC4213" s="3"/>
      <c r="AD4213" s="3"/>
      <c r="AE4213" s="3"/>
      <c r="AF4213" s="3"/>
      <c r="AG4213" s="3"/>
      <c r="AH4213" s="3"/>
      <c r="AI4213" s="3"/>
      <c r="AJ4213" s="3"/>
      <c r="AK4213" s="3"/>
      <c r="AL4213" s="3"/>
      <c r="AM4213" s="3"/>
      <c r="AN4213" s="3"/>
      <c r="AO4213" s="3"/>
      <c r="AP4213" s="3"/>
      <c r="AQ4213" s="3"/>
    </row>
    <row r="4214" spans="2:43" x14ac:dyDescent="0.55000000000000004">
      <c r="B4214" s="3">
        <f t="shared" si="319"/>
        <v>4205</v>
      </c>
      <c r="C4214" s="24">
        <f t="shared" ref="C4214:H4256" ca="1" si="320">RAND()</f>
        <v>0.11299849516542382</v>
      </c>
      <c r="D4214" s="24">
        <f t="shared" ca="1" si="320"/>
        <v>0.21022782826302011</v>
      </c>
      <c r="E4214" s="24">
        <f t="shared" ca="1" si="320"/>
        <v>0.46147241650916682</v>
      </c>
      <c r="F4214" s="24">
        <f t="shared" ca="1" si="320"/>
        <v>0.38314057870965956</v>
      </c>
      <c r="G4214" s="24">
        <f t="shared" ca="1" si="320"/>
        <v>0.64101906479178072</v>
      </c>
      <c r="H4214" s="24">
        <f t="shared" ca="1" si="320"/>
        <v>0.90603502980507433</v>
      </c>
      <c r="I4214" s="28">
        <f ca="1">(PRODUCT($C4214:D4214))</f>
        <v>2.3755428235616428E-2</v>
      </c>
      <c r="J4214" s="6">
        <f ca="1">(PRODUCT($C4214:E4214))</f>
        <v>1.0962474873100005E-2</v>
      </c>
      <c r="K4214" s="6">
        <f ca="1">(PRODUCT($C4214:F4214))</f>
        <v>4.2001689669696378E-3</v>
      </c>
      <c r="L4214" s="6">
        <f ca="1">(PRODUCT($C4214:G4214))</f>
        <v>2.6923883831743369E-3</v>
      </c>
      <c r="M4214" s="6">
        <f ca="1">(PRODUCT($C4214:H4214))</f>
        <v>2.439398188996196E-3</v>
      </c>
      <c r="N4214" s="3"/>
      <c r="O4214" s="3"/>
      <c r="P4214" s="3"/>
      <c r="Q4214" s="3"/>
      <c r="R4214" s="3"/>
      <c r="S4214" s="3"/>
      <c r="T4214" s="3"/>
      <c r="U4214" s="3"/>
      <c r="V4214" s="3"/>
      <c r="W4214" s="3"/>
      <c r="X4214" s="3"/>
      <c r="Y4214" s="3"/>
      <c r="Z4214" s="3"/>
      <c r="AA4214" s="3"/>
      <c r="AB4214" s="3"/>
      <c r="AC4214" s="3"/>
      <c r="AD4214" s="3"/>
      <c r="AE4214" s="3"/>
      <c r="AF4214" s="3"/>
      <c r="AG4214" s="3"/>
      <c r="AH4214" s="3"/>
      <c r="AI4214" s="3"/>
      <c r="AJ4214" s="3"/>
      <c r="AK4214" s="3"/>
      <c r="AL4214" s="3"/>
      <c r="AM4214" s="3"/>
      <c r="AN4214" s="3"/>
      <c r="AO4214" s="3"/>
      <c r="AP4214" s="3"/>
      <c r="AQ4214" s="3"/>
    </row>
    <row r="4215" spans="2:43" x14ac:dyDescent="0.55000000000000004">
      <c r="B4215" s="3">
        <f t="shared" si="319"/>
        <v>4206</v>
      </c>
      <c r="C4215" s="24">
        <f t="shared" ca="1" si="320"/>
        <v>0.20287670237514044</v>
      </c>
      <c r="D4215" s="24">
        <f t="shared" ca="1" si="320"/>
        <v>0.54780116618285235</v>
      </c>
      <c r="E4215" s="24">
        <f t="shared" ca="1" si="320"/>
        <v>0.32165459251075701</v>
      </c>
      <c r="F4215" s="24">
        <f t="shared" ca="1" si="320"/>
        <v>0.34267416041333265</v>
      </c>
      <c r="G4215" s="24">
        <f t="shared" ca="1" si="320"/>
        <v>0.5723527337719817</v>
      </c>
      <c r="H4215" s="24">
        <f t="shared" ca="1" si="320"/>
        <v>0.95817373794744265</v>
      </c>
      <c r="I4215" s="28">
        <f ca="1">(PRODUCT($C4215:D4215))</f>
        <v>0.11113609415243339</v>
      </c>
      <c r="J4215" s="6">
        <f ca="1">(PRODUCT($C4215:E4215))</f>
        <v>3.5747435077838084E-2</v>
      </c>
      <c r="K4215" s="6">
        <f ca="1">(PRODUCT($C4215:F4215))</f>
        <v>1.2249722302228282E-2</v>
      </c>
      <c r="L4215" s="6">
        <f ca="1">(PRODUCT($C4215:G4215))</f>
        <v>7.0111620476279706E-3</v>
      </c>
      <c r="M4215" s="6">
        <f ca="1">(PRODUCT($C4215:H4215))</f>
        <v>6.7179113465309385E-3</v>
      </c>
      <c r="N4215" s="3"/>
      <c r="O4215" s="3"/>
      <c r="P4215" s="3"/>
      <c r="Q4215" s="3"/>
      <c r="R4215" s="3"/>
      <c r="S4215" s="3"/>
      <c r="T4215" s="3"/>
      <c r="U4215" s="3"/>
      <c r="V4215" s="3"/>
      <c r="W4215" s="3"/>
      <c r="X4215" s="3"/>
      <c r="Y4215" s="3"/>
      <c r="Z4215" s="3"/>
      <c r="AA4215" s="3"/>
      <c r="AB4215" s="3"/>
      <c r="AC4215" s="3"/>
      <c r="AD4215" s="3"/>
      <c r="AE4215" s="3"/>
      <c r="AF4215" s="3"/>
      <c r="AG4215" s="3"/>
      <c r="AH4215" s="3"/>
      <c r="AI4215" s="3"/>
      <c r="AJ4215" s="3"/>
      <c r="AK4215" s="3"/>
      <c r="AL4215" s="3"/>
      <c r="AM4215" s="3"/>
      <c r="AN4215" s="3"/>
      <c r="AO4215" s="3"/>
      <c r="AP4215" s="3"/>
      <c r="AQ4215" s="3"/>
    </row>
    <row r="4216" spans="2:43" x14ac:dyDescent="0.55000000000000004">
      <c r="B4216" s="3">
        <f t="shared" si="319"/>
        <v>4207</v>
      </c>
      <c r="C4216" s="24">
        <f t="shared" ca="1" si="320"/>
        <v>0.42626845722205964</v>
      </c>
      <c r="D4216" s="24">
        <f t="shared" ca="1" si="320"/>
        <v>0.75482649574873983</v>
      </c>
      <c r="E4216" s="24">
        <f t="shared" ca="1" si="320"/>
        <v>0.30710150397397484</v>
      </c>
      <c r="F4216" s="24">
        <f t="shared" ca="1" si="320"/>
        <v>0.22326631248840101</v>
      </c>
      <c r="G4216" s="24">
        <f t="shared" ca="1" si="320"/>
        <v>0.56868966262939691</v>
      </c>
      <c r="H4216" s="24">
        <f t="shared" ca="1" si="320"/>
        <v>7.8279897756575401E-2</v>
      </c>
      <c r="I4216" s="28">
        <f ca="1">(PRODUCT($C4216:D4216))</f>
        <v>0.3217587258131489</v>
      </c>
      <c r="J4216" s="6">
        <f ca="1">(PRODUCT($C4216:E4216))</f>
        <v>9.8812588613967828E-2</v>
      </c>
      <c r="K4216" s="6">
        <f ca="1">(PRODUCT($C4216:F4216))</f>
        <v>2.2061522287273958E-2</v>
      </c>
      <c r="L4216" s="6">
        <f ca="1">(PRODUCT($C4216:G4216))</f>
        <v>1.2546159666640747E-2</v>
      </c>
      <c r="M4216" s="6">
        <f ca="1">(PRODUCT($C4216:H4216))</f>
        <v>9.8211209594230775E-4</v>
      </c>
      <c r="N4216" s="3"/>
      <c r="O4216" s="3"/>
      <c r="P4216" s="3"/>
      <c r="Q4216" s="3"/>
      <c r="R4216" s="3"/>
      <c r="S4216" s="3"/>
      <c r="T4216" s="3"/>
      <c r="U4216" s="3"/>
      <c r="V4216" s="3"/>
      <c r="W4216" s="3"/>
      <c r="X4216" s="3"/>
      <c r="Y4216" s="3"/>
      <c r="Z4216" s="3"/>
      <c r="AA4216" s="3"/>
      <c r="AB4216" s="3"/>
      <c r="AC4216" s="3"/>
      <c r="AD4216" s="3"/>
      <c r="AE4216" s="3"/>
      <c r="AF4216" s="3"/>
      <c r="AG4216" s="3"/>
      <c r="AH4216" s="3"/>
      <c r="AI4216" s="3"/>
      <c r="AJ4216" s="3"/>
      <c r="AK4216" s="3"/>
      <c r="AL4216" s="3"/>
      <c r="AM4216" s="3"/>
      <c r="AN4216" s="3"/>
      <c r="AO4216" s="3"/>
      <c r="AP4216" s="3"/>
      <c r="AQ4216" s="3"/>
    </row>
    <row r="4217" spans="2:43" x14ac:dyDescent="0.55000000000000004">
      <c r="B4217" s="3">
        <f t="shared" si="319"/>
        <v>4208</v>
      </c>
      <c r="C4217" s="24">
        <f t="shared" ca="1" si="320"/>
        <v>0.88058138551174547</v>
      </c>
      <c r="D4217" s="24">
        <f t="shared" ca="1" si="320"/>
        <v>4.7005866621967929E-2</v>
      </c>
      <c r="E4217" s="24">
        <f t="shared" ca="1" si="320"/>
        <v>0.83066914803307501</v>
      </c>
      <c r="F4217" s="24">
        <f t="shared" ca="1" si="320"/>
        <v>0.22352866385799897</v>
      </c>
      <c r="G4217" s="24">
        <f t="shared" ca="1" si="320"/>
        <v>0.62444498455968445</v>
      </c>
      <c r="H4217" s="24">
        <f t="shared" ca="1" si="320"/>
        <v>0.83574408205489892</v>
      </c>
      <c r="I4217" s="28">
        <f ca="1">(PRODUCT($C4217:D4217))</f>
        <v>4.1392491157152829E-2</v>
      </c>
      <c r="J4217" s="6">
        <f ca="1">(PRODUCT($C4217:E4217))</f>
        <v>3.4383465364478734E-2</v>
      </c>
      <c r="K4217" s="6">
        <f ca="1">(PRODUCT($C4217:F4217))</f>
        <v>7.685690071729717E-3</v>
      </c>
      <c r="L4217" s="6">
        <f ca="1">(PRODUCT($C4217:G4217))</f>
        <v>4.7992906181717832E-3</v>
      </c>
      <c r="M4217" s="6">
        <f ca="1">(PRODUCT($C4217:H4217))</f>
        <v>4.0109787321986655E-3</v>
      </c>
      <c r="N4217" s="3"/>
      <c r="O4217" s="3"/>
      <c r="P4217" s="3"/>
      <c r="Q4217" s="3"/>
      <c r="R4217" s="3"/>
      <c r="S4217" s="3"/>
      <c r="T4217" s="3"/>
      <c r="U4217" s="3"/>
      <c r="V4217" s="3"/>
      <c r="W4217" s="3"/>
      <c r="X4217" s="3"/>
      <c r="Y4217" s="3"/>
      <c r="Z4217" s="3"/>
      <c r="AA4217" s="3"/>
      <c r="AB4217" s="3"/>
      <c r="AC4217" s="3"/>
      <c r="AD4217" s="3"/>
      <c r="AE4217" s="3"/>
      <c r="AF4217" s="3"/>
      <c r="AG4217" s="3"/>
      <c r="AH4217" s="3"/>
      <c r="AI4217" s="3"/>
      <c r="AJ4217" s="3"/>
      <c r="AK4217" s="3"/>
      <c r="AL4217" s="3"/>
      <c r="AM4217" s="3"/>
      <c r="AN4217" s="3"/>
      <c r="AO4217" s="3"/>
      <c r="AP4217" s="3"/>
      <c r="AQ4217" s="3"/>
    </row>
    <row r="4218" spans="2:43" x14ac:dyDescent="0.55000000000000004">
      <c r="B4218" s="3">
        <f t="shared" si="319"/>
        <v>4209</v>
      </c>
      <c r="C4218" s="24">
        <f t="shared" ca="1" si="320"/>
        <v>2.6162652980376011E-3</v>
      </c>
      <c r="D4218" s="24">
        <f t="shared" ca="1" si="320"/>
        <v>0.89583258139131228</v>
      </c>
      <c r="E4218" s="24">
        <f t="shared" ca="1" si="320"/>
        <v>0.76629380001558711</v>
      </c>
      <c r="F4218" s="24">
        <f t="shared" ca="1" si="320"/>
        <v>0.64235610029182244</v>
      </c>
      <c r="G4218" s="24">
        <f t="shared" ca="1" si="320"/>
        <v>0.54578351991663632</v>
      </c>
      <c r="H4218" s="24">
        <f t="shared" ca="1" si="320"/>
        <v>0.27437604504738489</v>
      </c>
      <c r="I4218" s="28">
        <f ca="1">(PRODUCT($C4218:D4218))</f>
        <v>2.3437356955455352E-3</v>
      </c>
      <c r="J4218" s="6">
        <f ca="1">(PRODUCT($C4218:E4218))</f>
        <v>1.7959901323717634E-3</v>
      </c>
      <c r="K4218" s="6">
        <f ca="1">(PRODUCT($C4218:F4218))</f>
        <v>1.1536652175929199E-3</v>
      </c>
      <c r="L4218" s="6">
        <f ca="1">(PRODUCT($C4218:G4218))</f>
        <v>6.2965146326325594E-4</v>
      </c>
      <c r="M4218" s="6">
        <f ca="1">(PRODUCT($C4218:H4218))</f>
        <v>1.7276127824847093E-4</v>
      </c>
      <c r="N4218" s="3"/>
      <c r="O4218" s="3"/>
      <c r="P4218" s="3"/>
      <c r="Q4218" s="3"/>
      <c r="R4218" s="3"/>
      <c r="S4218" s="3"/>
      <c r="T4218" s="3"/>
      <c r="U4218" s="3"/>
      <c r="V4218" s="3"/>
      <c r="W4218" s="3"/>
      <c r="X4218" s="3"/>
      <c r="Y4218" s="3"/>
      <c r="Z4218" s="3"/>
      <c r="AA4218" s="3"/>
      <c r="AB4218" s="3"/>
      <c r="AC4218" s="3"/>
      <c r="AD4218" s="3"/>
      <c r="AE4218" s="3"/>
      <c r="AF4218" s="3"/>
      <c r="AG4218" s="3"/>
      <c r="AH4218" s="3"/>
      <c r="AI4218" s="3"/>
      <c r="AJ4218" s="3"/>
      <c r="AK4218" s="3"/>
      <c r="AL4218" s="3"/>
      <c r="AM4218" s="3"/>
      <c r="AN4218" s="3"/>
      <c r="AO4218" s="3"/>
      <c r="AP4218" s="3"/>
      <c r="AQ4218" s="3"/>
    </row>
    <row r="4219" spans="2:43" x14ac:dyDescent="0.55000000000000004">
      <c r="B4219" s="3">
        <f t="shared" si="319"/>
        <v>4210</v>
      </c>
      <c r="C4219" s="24">
        <f t="shared" ca="1" si="320"/>
        <v>0.36897019134549458</v>
      </c>
      <c r="D4219" s="24">
        <f t="shared" ca="1" si="320"/>
        <v>0.96314490775373984</v>
      </c>
      <c r="E4219" s="24">
        <f t="shared" ca="1" si="320"/>
        <v>0.59739396245856347</v>
      </c>
      <c r="F4219" s="24">
        <f t="shared" ca="1" si="320"/>
        <v>0.93618091053279773</v>
      </c>
      <c r="G4219" s="24">
        <f t="shared" ca="1" si="320"/>
        <v>0.28226301019184752</v>
      </c>
      <c r="H4219" s="24">
        <f t="shared" ca="1" si="320"/>
        <v>0.95849983717769704</v>
      </c>
      <c r="I4219" s="28">
        <f ca="1">(PRODUCT($C4219:D4219))</f>
        <v>0.35537176090733613</v>
      </c>
      <c r="J4219" s="6">
        <f ca="1">(PRODUCT($C4219:E4219))</f>
        <v>0.21229694439431077</v>
      </c>
      <c r="K4219" s="6">
        <f ca="1">(PRODUCT($C4219:F4219))</f>
        <v>0.19874834670639657</v>
      </c>
      <c r="L4219" s="6">
        <f ca="1">(PRODUCT($C4219:G4219))</f>
        <v>5.6099306612000459E-2</v>
      </c>
      <c r="M4219" s="6">
        <f ca="1">(PRODUCT($C4219:H4219))</f>
        <v>5.3771176253384144E-2</v>
      </c>
      <c r="N4219" s="3"/>
      <c r="O4219" s="3"/>
      <c r="P4219" s="3"/>
      <c r="Q4219" s="3"/>
      <c r="R4219" s="3"/>
      <c r="S4219" s="3"/>
      <c r="T4219" s="3"/>
      <c r="U4219" s="3"/>
      <c r="V4219" s="3"/>
      <c r="W4219" s="3"/>
      <c r="X4219" s="3"/>
      <c r="Y4219" s="3"/>
      <c r="Z4219" s="3"/>
      <c r="AA4219" s="3"/>
      <c r="AB4219" s="3"/>
      <c r="AC4219" s="3"/>
      <c r="AD4219" s="3"/>
      <c r="AE4219" s="3"/>
      <c r="AF4219" s="3"/>
      <c r="AG4219" s="3"/>
      <c r="AH4219" s="3"/>
      <c r="AI4219" s="3"/>
      <c r="AJ4219" s="3"/>
      <c r="AK4219" s="3"/>
      <c r="AL4219" s="3"/>
      <c r="AM4219" s="3"/>
      <c r="AN4219" s="3"/>
      <c r="AO4219" s="3"/>
      <c r="AP4219" s="3"/>
      <c r="AQ4219" s="3"/>
    </row>
    <row r="4220" spans="2:43" x14ac:dyDescent="0.55000000000000004">
      <c r="B4220" s="3">
        <f t="shared" si="319"/>
        <v>4211</v>
      </c>
      <c r="C4220" s="24">
        <f t="shared" ca="1" si="320"/>
        <v>0.99399261525146465</v>
      </c>
      <c r="D4220" s="24">
        <f t="shared" ca="1" si="320"/>
        <v>3.3038227586321245E-2</v>
      </c>
      <c r="E4220" s="24">
        <f t="shared" ca="1" si="320"/>
        <v>0.73726709191850215</v>
      </c>
      <c r="F4220" s="24">
        <f t="shared" ca="1" si="320"/>
        <v>0.52647791564242397</v>
      </c>
      <c r="G4220" s="24">
        <f t="shared" ca="1" si="320"/>
        <v>0.38738901860469055</v>
      </c>
      <c r="H4220" s="24">
        <f t="shared" ca="1" si="320"/>
        <v>0.19553408661066385</v>
      </c>
      <c r="I4220" s="28">
        <f ca="1">(PRODUCT($C4220:D4220))</f>
        <v>3.2839754241800537E-2</v>
      </c>
      <c r="J4220" s="6">
        <f ca="1">(PRODUCT($C4220:E4220))</f>
        <v>2.4211670109170576E-2</v>
      </c>
      <c r="K4220" s="6">
        <f ca="1">(PRODUCT($C4220:F4220))</f>
        <v>1.2746909613298104E-2</v>
      </c>
      <c r="L4220" s="6">
        <f ca="1">(PRODUCT($C4220:G4220))</f>
        <v>4.9380128053382478E-3</v>
      </c>
      <c r="M4220" s="6">
        <f ca="1">(PRODUCT($C4220:H4220))</f>
        <v>9.6554982356357607E-4</v>
      </c>
      <c r="N4220" s="3"/>
      <c r="O4220" s="3"/>
      <c r="P4220" s="3"/>
      <c r="Q4220" s="3"/>
      <c r="R4220" s="3"/>
      <c r="S4220" s="3"/>
      <c r="T4220" s="3"/>
      <c r="U4220" s="3"/>
      <c r="V4220" s="3"/>
      <c r="W4220" s="3"/>
      <c r="X4220" s="3"/>
      <c r="Y4220" s="3"/>
      <c r="Z4220" s="3"/>
      <c r="AA4220" s="3"/>
      <c r="AB4220" s="3"/>
      <c r="AC4220" s="3"/>
      <c r="AD4220" s="3"/>
      <c r="AE4220" s="3"/>
      <c r="AF4220" s="3"/>
      <c r="AG4220" s="3"/>
      <c r="AH4220" s="3"/>
      <c r="AI4220" s="3"/>
      <c r="AJ4220" s="3"/>
      <c r="AK4220" s="3"/>
      <c r="AL4220" s="3"/>
      <c r="AM4220" s="3"/>
      <c r="AN4220" s="3"/>
      <c r="AO4220" s="3"/>
      <c r="AP4220" s="3"/>
      <c r="AQ4220" s="3"/>
    </row>
    <row r="4221" spans="2:43" x14ac:dyDescent="0.55000000000000004">
      <c r="B4221" s="3">
        <f t="shared" si="319"/>
        <v>4212</v>
      </c>
      <c r="C4221" s="24">
        <f t="shared" ca="1" si="320"/>
        <v>0.26927377348594328</v>
      </c>
      <c r="D4221" s="24">
        <f t="shared" ca="1" si="320"/>
        <v>0.10119084450440308</v>
      </c>
      <c r="E4221" s="24">
        <f t="shared" ca="1" si="320"/>
        <v>0.20151751082180469</v>
      </c>
      <c r="F4221" s="24">
        <f t="shared" ca="1" si="320"/>
        <v>0.29988491041129606</v>
      </c>
      <c r="G4221" s="24">
        <f t="shared" ca="1" si="320"/>
        <v>0.51512664733240965</v>
      </c>
      <c r="H4221" s="24">
        <f t="shared" ca="1" si="320"/>
        <v>0.12118296998410838</v>
      </c>
      <c r="I4221" s="28">
        <f ca="1">(PRODUCT($C4221:D4221))</f>
        <v>2.7248040541929943E-2</v>
      </c>
      <c r="J4221" s="6">
        <f ca="1">(PRODUCT($C4221:E4221))</f>
        <v>5.4909573047813402E-3</v>
      </c>
      <c r="K4221" s="6">
        <f ca="1">(PRODUCT($C4221:F4221))</f>
        <v>1.6466552394166039E-3</v>
      </c>
      <c r="L4221" s="6">
        <f ca="1">(PRODUCT($C4221:G4221))</f>
        <v>8.4823599279302143E-4</v>
      </c>
      <c r="M4221" s="6">
        <f ca="1">(PRODUCT($C4221:H4221))</f>
        <v>1.0279175685407709E-4</v>
      </c>
      <c r="N4221" s="3"/>
      <c r="O4221" s="3"/>
      <c r="P4221" s="3"/>
      <c r="Q4221" s="3"/>
      <c r="R4221" s="3"/>
      <c r="S4221" s="3"/>
      <c r="T4221" s="3"/>
      <c r="U4221" s="3"/>
      <c r="V4221" s="3"/>
      <c r="W4221" s="3"/>
      <c r="X4221" s="3"/>
      <c r="Y4221" s="3"/>
      <c r="Z4221" s="3"/>
      <c r="AA4221" s="3"/>
      <c r="AB4221" s="3"/>
      <c r="AC4221" s="3"/>
      <c r="AD4221" s="3"/>
      <c r="AE4221" s="3"/>
      <c r="AF4221" s="3"/>
      <c r="AG4221" s="3"/>
      <c r="AH4221" s="3"/>
      <c r="AI4221" s="3"/>
      <c r="AJ4221" s="3"/>
      <c r="AK4221" s="3"/>
      <c r="AL4221" s="3"/>
      <c r="AM4221" s="3"/>
      <c r="AN4221" s="3"/>
      <c r="AO4221" s="3"/>
      <c r="AP4221" s="3"/>
      <c r="AQ4221" s="3"/>
    </row>
    <row r="4222" spans="2:43" x14ac:dyDescent="0.55000000000000004">
      <c r="B4222" s="3">
        <f t="shared" si="319"/>
        <v>4213</v>
      </c>
      <c r="C4222" s="24">
        <f t="shared" ca="1" si="320"/>
        <v>0.93630973321070221</v>
      </c>
      <c r="D4222" s="24">
        <f t="shared" ca="1" si="320"/>
        <v>0.61855070582030303</v>
      </c>
      <c r="E4222" s="24">
        <f t="shared" ca="1" si="320"/>
        <v>0.74248694044245367</v>
      </c>
      <c r="F4222" s="24">
        <f t="shared" ca="1" si="320"/>
        <v>0.78654289871167571</v>
      </c>
      <c r="G4222" s="24">
        <f t="shared" ca="1" si="320"/>
        <v>0.17447860280967364</v>
      </c>
      <c r="H4222" s="24">
        <f t="shared" ca="1" si="320"/>
        <v>0.83105933148122435</v>
      </c>
      <c r="I4222" s="28">
        <f ca="1">(PRODUCT($C4222:D4222))</f>
        <v>0.57915504634389947</v>
      </c>
      <c r="J4222" s="6">
        <f ca="1">(PRODUCT($C4222:E4222))</f>
        <v>0.43001505840168935</v>
      </c>
      <c r="K4222" s="6">
        <f ca="1">(PRODUCT($C4222:F4222))</f>
        <v>0.33822529052493527</v>
      </c>
      <c r="L4222" s="6">
        <f ca="1">(PRODUCT($C4222:G4222))</f>
        <v>5.9013076125686653E-2</v>
      </c>
      <c r="M4222" s="6">
        <f ca="1">(PRODUCT($C4222:H4222))</f>
        <v>4.9043367593663754E-2</v>
      </c>
      <c r="N4222" s="3"/>
      <c r="O4222" s="3"/>
      <c r="P4222" s="3"/>
      <c r="Q4222" s="3"/>
      <c r="R4222" s="3"/>
      <c r="S4222" s="3"/>
      <c r="T4222" s="3"/>
      <c r="U4222" s="3"/>
      <c r="V4222" s="3"/>
      <c r="W4222" s="3"/>
      <c r="X4222" s="3"/>
      <c r="Y4222" s="3"/>
      <c r="Z4222" s="3"/>
      <c r="AA4222" s="3"/>
      <c r="AB4222" s="3"/>
      <c r="AC4222" s="3"/>
      <c r="AD4222" s="3"/>
      <c r="AE4222" s="3"/>
      <c r="AF4222" s="3"/>
      <c r="AG4222" s="3"/>
      <c r="AH4222" s="3"/>
      <c r="AI4222" s="3"/>
      <c r="AJ4222" s="3"/>
      <c r="AK4222" s="3"/>
      <c r="AL4222" s="3"/>
      <c r="AM4222" s="3"/>
      <c r="AN4222" s="3"/>
      <c r="AO4222" s="3"/>
      <c r="AP4222" s="3"/>
      <c r="AQ4222" s="3"/>
    </row>
    <row r="4223" spans="2:43" x14ac:dyDescent="0.55000000000000004">
      <c r="B4223" s="3">
        <f t="shared" si="319"/>
        <v>4214</v>
      </c>
      <c r="C4223" s="24">
        <f t="shared" ca="1" si="320"/>
        <v>0.48494210289724249</v>
      </c>
      <c r="D4223" s="24">
        <f t="shared" ca="1" si="320"/>
        <v>0.56018168179402816</v>
      </c>
      <c r="E4223" s="24">
        <f t="shared" ca="1" si="320"/>
        <v>0.43818979013260195</v>
      </c>
      <c r="F4223" s="24">
        <f t="shared" ca="1" si="320"/>
        <v>0.23835875057520484</v>
      </c>
      <c r="G4223" s="24">
        <f t="shared" ca="1" si="320"/>
        <v>0.69131083381883929</v>
      </c>
      <c r="H4223" s="24">
        <f t="shared" ca="1" si="320"/>
        <v>0.76005442789529254</v>
      </c>
      <c r="I4223" s="28">
        <f ca="1">(PRODUCT($C4223:D4223))</f>
        <v>0.27165568277370994</v>
      </c>
      <c r="J4223" s="6">
        <f ca="1">(PRODUCT($C4223:E4223))</f>
        <v>0.11903674662294066</v>
      </c>
      <c r="K4223" s="6">
        <f ca="1">(PRODUCT($C4223:F4223))</f>
        <v>2.8373450197581369E-2</v>
      </c>
      <c r="L4223" s="6">
        <f ca="1">(PRODUCT($C4223:G4223))</f>
        <v>1.9614873514407286E-2</v>
      </c>
      <c r="M4223" s="6">
        <f ca="1">(PRODUCT($C4223:H4223))</f>
        <v>1.4908371467231356E-2</v>
      </c>
      <c r="N4223" s="3"/>
      <c r="O4223" s="3"/>
      <c r="P4223" s="3"/>
      <c r="Q4223" s="3"/>
      <c r="R4223" s="3"/>
      <c r="S4223" s="3"/>
      <c r="T4223" s="3"/>
      <c r="U4223" s="3"/>
      <c r="V4223" s="3"/>
      <c r="W4223" s="3"/>
      <c r="X4223" s="3"/>
      <c r="Y4223" s="3"/>
      <c r="Z4223" s="3"/>
      <c r="AA4223" s="3"/>
      <c r="AB4223" s="3"/>
      <c r="AC4223" s="3"/>
      <c r="AD4223" s="3"/>
      <c r="AE4223" s="3"/>
      <c r="AF4223" s="3"/>
      <c r="AG4223" s="3"/>
      <c r="AH4223" s="3"/>
      <c r="AI4223" s="3"/>
      <c r="AJ4223" s="3"/>
      <c r="AK4223" s="3"/>
      <c r="AL4223" s="3"/>
      <c r="AM4223" s="3"/>
      <c r="AN4223" s="3"/>
      <c r="AO4223" s="3"/>
      <c r="AP4223" s="3"/>
      <c r="AQ4223" s="3"/>
    </row>
    <row r="4224" spans="2:43" x14ac:dyDescent="0.55000000000000004">
      <c r="B4224" s="3">
        <f t="shared" si="319"/>
        <v>4215</v>
      </c>
      <c r="C4224" s="24">
        <f t="shared" ca="1" si="320"/>
        <v>0.61474001783589627</v>
      </c>
      <c r="D4224" s="24">
        <f t="shared" ca="1" si="320"/>
        <v>9.4226980293243834E-4</v>
      </c>
      <c r="E4224" s="24">
        <f t="shared" ca="1" si="320"/>
        <v>0.35254599337170067</v>
      </c>
      <c r="F4224" s="24">
        <f t="shared" ca="1" si="320"/>
        <v>0.44298090577948301</v>
      </c>
      <c r="G4224" s="24">
        <f t="shared" ca="1" si="320"/>
        <v>0.32065463571934449</v>
      </c>
      <c r="H4224" s="24">
        <f t="shared" ca="1" si="320"/>
        <v>0.37666992079110706</v>
      </c>
      <c r="I4224" s="28">
        <f ca="1">(PRODUCT($C4224:D4224))</f>
        <v>5.7925095546091363E-4</v>
      </c>
      <c r="J4224" s="6">
        <f ca="1">(PRODUCT($C4224:E4224))</f>
        <v>2.0421260350447453E-4</v>
      </c>
      <c r="K4224" s="6">
        <f ca="1">(PRODUCT($C4224:F4224))</f>
        <v>9.0462284071998552E-5</v>
      </c>
      <c r="L4224" s="6">
        <f ca="1">(PRODUCT($C4224:G4224))</f>
        <v>2.9007150745446557E-5</v>
      </c>
      <c r="M4224" s="6">
        <f ca="1">(PRODUCT($C4224:H4224))</f>
        <v>1.0926121173663056E-5</v>
      </c>
      <c r="N4224" s="3"/>
      <c r="O4224" s="3"/>
      <c r="P4224" s="3"/>
      <c r="Q4224" s="3"/>
      <c r="R4224" s="3"/>
      <c r="S4224" s="3"/>
      <c r="T4224" s="3"/>
      <c r="U4224" s="3"/>
      <c r="V4224" s="3"/>
      <c r="W4224" s="3"/>
      <c r="X4224" s="3"/>
      <c r="Y4224" s="3"/>
      <c r="Z4224" s="3"/>
      <c r="AA4224" s="3"/>
      <c r="AB4224" s="3"/>
      <c r="AC4224" s="3"/>
      <c r="AD4224" s="3"/>
      <c r="AE4224" s="3"/>
      <c r="AF4224" s="3"/>
      <c r="AG4224" s="3"/>
      <c r="AH4224" s="3"/>
      <c r="AI4224" s="3"/>
      <c r="AJ4224" s="3"/>
      <c r="AK4224" s="3"/>
      <c r="AL4224" s="3"/>
      <c r="AM4224" s="3"/>
      <c r="AN4224" s="3"/>
      <c r="AO4224" s="3"/>
      <c r="AP4224" s="3"/>
      <c r="AQ4224" s="3"/>
    </row>
    <row r="4225" spans="2:43" x14ac:dyDescent="0.55000000000000004">
      <c r="B4225" s="3">
        <f t="shared" si="319"/>
        <v>4216</v>
      </c>
      <c r="C4225" s="24">
        <f t="shared" ca="1" si="320"/>
        <v>0.25633123596135576</v>
      </c>
      <c r="D4225" s="24">
        <f t="shared" ca="1" si="320"/>
        <v>0.46653307574820158</v>
      </c>
      <c r="E4225" s="24">
        <f t="shared" ca="1" si="320"/>
        <v>0.59797606716955609</v>
      </c>
      <c r="F4225" s="24">
        <f t="shared" ca="1" si="320"/>
        <v>0.6203220544206961</v>
      </c>
      <c r="G4225" s="24">
        <f t="shared" ca="1" si="320"/>
        <v>6.8268659361220174E-2</v>
      </c>
      <c r="H4225" s="24">
        <f t="shared" ca="1" si="320"/>
        <v>0.44046978257272573</v>
      </c>
      <c r="I4225" s="28">
        <f ca="1">(PRODUCT($C4225:D4225))</f>
        <v>0.11958699992338932</v>
      </c>
      <c r="J4225" s="6">
        <f ca="1">(PRODUCT($C4225:E4225))</f>
        <v>7.1510163898794346E-2</v>
      </c>
      <c r="K4225" s="6">
        <f ca="1">(PRODUCT($C4225:F4225))</f>
        <v>4.4359331781660807E-2</v>
      </c>
      <c r="L4225" s="6">
        <f ca="1">(PRODUCT($C4225:G4225))</f>
        <v>3.0283521108935498E-3</v>
      </c>
      <c r="M4225" s="6">
        <f ca="1">(PRODUCT($C4225:H4225))</f>
        <v>1.3338975958389369E-3</v>
      </c>
      <c r="N4225" s="3"/>
      <c r="O4225" s="3"/>
      <c r="P4225" s="3"/>
      <c r="Q4225" s="3"/>
      <c r="R4225" s="3"/>
      <c r="S4225" s="3"/>
      <c r="T4225" s="3"/>
      <c r="U4225" s="3"/>
      <c r="V4225" s="3"/>
      <c r="W4225" s="3"/>
      <c r="X4225" s="3"/>
      <c r="Y4225" s="3"/>
      <c r="Z4225" s="3"/>
      <c r="AA4225" s="3"/>
      <c r="AB4225" s="3"/>
      <c r="AC4225" s="3"/>
      <c r="AD4225" s="3"/>
      <c r="AE4225" s="3"/>
      <c r="AF4225" s="3"/>
      <c r="AG4225" s="3"/>
      <c r="AH4225" s="3"/>
      <c r="AI4225" s="3"/>
      <c r="AJ4225" s="3"/>
      <c r="AK4225" s="3"/>
      <c r="AL4225" s="3"/>
      <c r="AM4225" s="3"/>
      <c r="AN4225" s="3"/>
      <c r="AO4225" s="3"/>
      <c r="AP4225" s="3"/>
      <c r="AQ4225" s="3"/>
    </row>
    <row r="4226" spans="2:43" x14ac:dyDescent="0.55000000000000004">
      <c r="B4226" s="3">
        <f t="shared" si="319"/>
        <v>4217</v>
      </c>
      <c r="C4226" s="24">
        <f t="shared" ca="1" si="320"/>
        <v>0.86697578550552079</v>
      </c>
      <c r="D4226" s="24">
        <f t="shared" ca="1" si="320"/>
        <v>0.68056962886636141</v>
      </c>
      <c r="E4226" s="24">
        <f t="shared" ca="1" si="320"/>
        <v>0.58001711104058229</v>
      </c>
      <c r="F4226" s="24">
        <f t="shared" ca="1" si="320"/>
        <v>0.76110706257184357</v>
      </c>
      <c r="G4226" s="24">
        <f t="shared" ca="1" si="320"/>
        <v>0.97049118246349564</v>
      </c>
      <c r="H4226" s="24">
        <f t="shared" ca="1" si="320"/>
        <v>0.22802810239992655</v>
      </c>
      <c r="I4226" s="28">
        <f ca="1">(PRODUCT($C4226:D4226))</f>
        <v>0.59003738857761445</v>
      </c>
      <c r="J4226" s="6">
        <f ca="1">(PRODUCT($C4226:E4226))</f>
        <v>0.34223178152871742</v>
      </c>
      <c r="K4226" s="6">
        <f ca="1">(PRODUCT($C4226:F4226))</f>
        <v>0.260475025958051</v>
      </c>
      <c r="L4226" s="6">
        <f ca="1">(PRODUCT($C4226:G4226))</f>
        <v>0.25278871594423863</v>
      </c>
      <c r="M4226" s="6">
        <f ca="1">(PRODUCT($C4226:H4226))</f>
        <v>5.7642931204878789E-2</v>
      </c>
      <c r="N4226" s="3"/>
      <c r="O4226" s="3"/>
      <c r="P4226" s="3"/>
      <c r="Q4226" s="3"/>
      <c r="R4226" s="3"/>
      <c r="S4226" s="3"/>
      <c r="T4226" s="3"/>
      <c r="U4226" s="3"/>
      <c r="V4226" s="3"/>
      <c r="W4226" s="3"/>
      <c r="X4226" s="3"/>
      <c r="Y4226" s="3"/>
      <c r="Z4226" s="3"/>
      <c r="AA4226" s="3"/>
      <c r="AB4226" s="3"/>
      <c r="AC4226" s="3"/>
      <c r="AD4226" s="3"/>
      <c r="AE4226" s="3"/>
      <c r="AF4226" s="3"/>
      <c r="AG4226" s="3"/>
      <c r="AH4226" s="3"/>
      <c r="AI4226" s="3"/>
      <c r="AJ4226" s="3"/>
      <c r="AK4226" s="3"/>
      <c r="AL4226" s="3"/>
      <c r="AM4226" s="3"/>
      <c r="AN4226" s="3"/>
      <c r="AO4226" s="3"/>
      <c r="AP4226" s="3"/>
      <c r="AQ4226" s="3"/>
    </row>
    <row r="4227" spans="2:43" x14ac:dyDescent="0.55000000000000004">
      <c r="B4227" s="3">
        <f t="shared" si="319"/>
        <v>4218</v>
      </c>
      <c r="C4227" s="24">
        <f t="shared" ca="1" si="320"/>
        <v>0.16570304197949492</v>
      </c>
      <c r="D4227" s="24">
        <f t="shared" ca="1" si="320"/>
        <v>0.53739337817460842</v>
      </c>
      <c r="E4227" s="24">
        <f t="shared" ca="1" si="320"/>
        <v>0.22957346986118365</v>
      </c>
      <c r="F4227" s="24">
        <f t="shared" ca="1" si="320"/>
        <v>0.28942972628450903</v>
      </c>
      <c r="G4227" s="24">
        <f t="shared" ca="1" si="320"/>
        <v>0.62048416445424937</v>
      </c>
      <c r="H4227" s="24">
        <f t="shared" ca="1" si="320"/>
        <v>0.28781638026479195</v>
      </c>
      <c r="I4227" s="28">
        <f ca="1">(PRODUCT($C4227:D4227))</f>
        <v>8.9047717503169727E-2</v>
      </c>
      <c r="J4227" s="6">
        <f ca="1">(PRODUCT($C4227:E4227))</f>
        <v>2.044299349042113E-2</v>
      </c>
      <c r="K4227" s="6">
        <f ca="1">(PRODUCT($C4227:F4227))</f>
        <v>5.9168100103685877E-3</v>
      </c>
      <c r="L4227" s="6">
        <f ca="1">(PRODUCT($C4227:G4227))</f>
        <v>3.6712869155180916E-3</v>
      </c>
      <c r="M4227" s="6">
        <f ca="1">(PRODUCT($C4227:H4227))</f>
        <v>1.0566565109379103E-3</v>
      </c>
      <c r="N4227" s="3"/>
      <c r="O4227" s="3"/>
      <c r="P4227" s="3"/>
      <c r="Q4227" s="3"/>
      <c r="R4227" s="3"/>
      <c r="S4227" s="3"/>
      <c r="T4227" s="3"/>
      <c r="U4227" s="3"/>
      <c r="V4227" s="3"/>
      <c r="W4227" s="3"/>
      <c r="X4227" s="3"/>
      <c r="Y4227" s="3"/>
      <c r="Z4227" s="3"/>
      <c r="AA4227" s="3"/>
      <c r="AB4227" s="3"/>
      <c r="AC4227" s="3"/>
      <c r="AD4227" s="3"/>
      <c r="AE4227" s="3"/>
      <c r="AF4227" s="3"/>
      <c r="AG4227" s="3"/>
      <c r="AH4227" s="3"/>
      <c r="AI4227" s="3"/>
      <c r="AJ4227" s="3"/>
      <c r="AK4227" s="3"/>
      <c r="AL4227" s="3"/>
      <c r="AM4227" s="3"/>
      <c r="AN4227" s="3"/>
      <c r="AO4227" s="3"/>
      <c r="AP4227" s="3"/>
      <c r="AQ4227" s="3"/>
    </row>
    <row r="4228" spans="2:43" x14ac:dyDescent="0.55000000000000004">
      <c r="B4228" s="3">
        <f t="shared" si="319"/>
        <v>4219</v>
      </c>
      <c r="C4228" s="24">
        <f t="shared" ca="1" si="320"/>
        <v>7.3612142825406846E-2</v>
      </c>
      <c r="D4228" s="24">
        <f t="shared" ca="1" si="320"/>
        <v>0.78118336185073844</v>
      </c>
      <c r="E4228" s="24">
        <f t="shared" ca="1" si="320"/>
        <v>0.2251929904052401</v>
      </c>
      <c r="F4228" s="24">
        <f t="shared" ca="1" si="320"/>
        <v>0.26911848231570856</v>
      </c>
      <c r="G4228" s="24">
        <f t="shared" ca="1" si="320"/>
        <v>0.19386133155165453</v>
      </c>
      <c r="H4228" s="24">
        <f t="shared" ca="1" si="320"/>
        <v>0.7625878400523215</v>
      </c>
      <c r="I4228" s="28">
        <f ca="1">(PRODUCT($C4228:D4228))</f>
        <v>5.7504581205388039E-2</v>
      </c>
      <c r="J4228" s="6">
        <f ca="1">(PRODUCT($C4228:E4228))</f>
        <v>1.2949628603642299E-2</v>
      </c>
      <c r="K4228" s="6">
        <f ca="1">(PRODUCT($C4228:F4228))</f>
        <v>3.4849843963643038E-3</v>
      </c>
      <c r="L4228" s="6">
        <f ca="1">(PRODUCT($C4228:G4228))</f>
        <v>6.7560371551592287E-4</v>
      </c>
      <c r="M4228" s="6">
        <f ca="1">(PRODUCT($C4228:H4228))</f>
        <v>5.1520717814661069E-4</v>
      </c>
      <c r="N4228" s="3"/>
      <c r="O4228" s="3"/>
      <c r="P4228" s="3"/>
      <c r="Q4228" s="3"/>
      <c r="R4228" s="3"/>
      <c r="S4228" s="3"/>
      <c r="T4228" s="3"/>
      <c r="U4228" s="3"/>
      <c r="V4228" s="3"/>
      <c r="W4228" s="3"/>
      <c r="X4228" s="3"/>
      <c r="Y4228" s="3"/>
      <c r="Z4228" s="3"/>
      <c r="AA4228" s="3"/>
      <c r="AB4228" s="3"/>
      <c r="AC4228" s="3"/>
      <c r="AD4228" s="3"/>
      <c r="AE4228" s="3"/>
      <c r="AF4228" s="3"/>
      <c r="AG4228" s="3"/>
      <c r="AH4228" s="3"/>
      <c r="AI4228" s="3"/>
      <c r="AJ4228" s="3"/>
      <c r="AK4228" s="3"/>
      <c r="AL4228" s="3"/>
      <c r="AM4228" s="3"/>
      <c r="AN4228" s="3"/>
      <c r="AO4228" s="3"/>
      <c r="AP4228" s="3"/>
      <c r="AQ4228" s="3"/>
    </row>
    <row r="4229" spans="2:43" x14ac:dyDescent="0.55000000000000004">
      <c r="B4229" s="3">
        <f t="shared" si="319"/>
        <v>4220</v>
      </c>
      <c r="C4229" s="24">
        <f t="shared" ca="1" si="320"/>
        <v>0.4632203137562354</v>
      </c>
      <c r="D4229" s="24">
        <f t="shared" ca="1" si="320"/>
        <v>0.52629710228494908</v>
      </c>
      <c r="E4229" s="24">
        <f t="shared" ca="1" si="320"/>
        <v>0.76336687695268302</v>
      </c>
      <c r="F4229" s="24">
        <f t="shared" ca="1" si="320"/>
        <v>0.52663898105641471</v>
      </c>
      <c r="G4229" s="24">
        <f t="shared" ca="1" si="320"/>
        <v>0.54765491172556069</v>
      </c>
      <c r="H4229" s="24">
        <f t="shared" ca="1" si="320"/>
        <v>0.64781519345998073</v>
      </c>
      <c r="I4229" s="28">
        <f ca="1">(PRODUCT($C4229:D4229))</f>
        <v>0.24379150884943163</v>
      </c>
      <c r="J4229" s="6">
        <f ca="1">(PRODUCT($C4229:E4229))</f>
        <v>0.18610236273797301</v>
      </c>
      <c r="K4229" s="6">
        <f ca="1">(PRODUCT($C4229:F4229))</f>
        <v>9.8008758684517389E-2</v>
      </c>
      <c r="L4229" s="6">
        <f ca="1">(PRODUCT($C4229:G4229))</f>
        <v>5.3674978085701153E-2</v>
      </c>
      <c r="M4229" s="6">
        <f ca="1">(PRODUCT($C4229:H4229))</f>
        <v>3.4771466312548717E-2</v>
      </c>
      <c r="N4229" s="3"/>
      <c r="O4229" s="3"/>
      <c r="P4229" s="3"/>
      <c r="Q4229" s="3"/>
      <c r="R4229" s="3"/>
      <c r="S4229" s="3"/>
      <c r="T4229" s="3"/>
      <c r="U4229" s="3"/>
      <c r="V4229" s="3"/>
      <c r="W4229" s="3"/>
      <c r="X4229" s="3"/>
      <c r="Y4229" s="3"/>
      <c r="Z4229" s="3"/>
      <c r="AA4229" s="3"/>
      <c r="AB4229" s="3"/>
      <c r="AC4229" s="3"/>
      <c r="AD4229" s="3"/>
      <c r="AE4229" s="3"/>
      <c r="AF4229" s="3"/>
      <c r="AG4229" s="3"/>
      <c r="AH4229" s="3"/>
      <c r="AI4229" s="3"/>
      <c r="AJ4229" s="3"/>
      <c r="AK4229" s="3"/>
      <c r="AL4229" s="3"/>
      <c r="AM4229" s="3"/>
      <c r="AN4229" s="3"/>
      <c r="AO4229" s="3"/>
      <c r="AP4229" s="3"/>
      <c r="AQ4229" s="3"/>
    </row>
    <row r="4230" spans="2:43" x14ac:dyDescent="0.55000000000000004">
      <c r="B4230" s="3">
        <f t="shared" si="319"/>
        <v>4221</v>
      </c>
      <c r="C4230" s="24">
        <f t="shared" ca="1" si="320"/>
        <v>0.38471781924630799</v>
      </c>
      <c r="D4230" s="24">
        <f t="shared" ca="1" si="320"/>
        <v>0.54947066512813425</v>
      </c>
      <c r="E4230" s="24">
        <f t="shared" ca="1" si="320"/>
        <v>0.83077057151723865</v>
      </c>
      <c r="F4230" s="24">
        <f t="shared" ca="1" si="320"/>
        <v>0.42322282805558287</v>
      </c>
      <c r="G4230" s="24">
        <f t="shared" ca="1" si="320"/>
        <v>0.78072288141303525</v>
      </c>
      <c r="H4230" s="24">
        <f t="shared" ca="1" si="320"/>
        <v>0.28525053401616052</v>
      </c>
      <c r="I4230" s="28">
        <f ca="1">(PRODUCT($C4230:D4230))</f>
        <v>0.21139115602791417</v>
      </c>
      <c r="J4230" s="6">
        <f ca="1">(PRODUCT($C4230:E4230))</f>
        <v>0.17561755150700004</v>
      </c>
      <c r="K4230" s="6">
        <f ca="1">(PRODUCT($C4230:F4230))</f>
        <v>7.4325356804989542E-2</v>
      </c>
      <c r="L4230" s="6">
        <f ca="1">(PRODUCT($C4230:G4230))</f>
        <v>5.8027506726843384E-2</v>
      </c>
      <c r="M4230" s="6">
        <f ca="1">(PRODUCT($C4230:H4230))</f>
        <v>1.6552377281458423E-2</v>
      </c>
      <c r="N4230" s="3"/>
      <c r="O4230" s="3"/>
      <c r="P4230" s="3"/>
      <c r="Q4230" s="3"/>
      <c r="R4230" s="3"/>
      <c r="S4230" s="3"/>
      <c r="T4230" s="3"/>
      <c r="U4230" s="3"/>
      <c r="V4230" s="3"/>
      <c r="W4230" s="3"/>
      <c r="X4230" s="3"/>
      <c r="Y4230" s="3"/>
      <c r="Z4230" s="3"/>
      <c r="AA4230" s="3"/>
      <c r="AB4230" s="3"/>
      <c r="AC4230" s="3"/>
      <c r="AD4230" s="3"/>
      <c r="AE4230" s="3"/>
      <c r="AF4230" s="3"/>
      <c r="AG4230" s="3"/>
      <c r="AH4230" s="3"/>
      <c r="AI4230" s="3"/>
      <c r="AJ4230" s="3"/>
      <c r="AK4230" s="3"/>
      <c r="AL4230" s="3"/>
      <c r="AM4230" s="3"/>
      <c r="AN4230" s="3"/>
      <c r="AO4230" s="3"/>
      <c r="AP4230" s="3"/>
      <c r="AQ4230" s="3"/>
    </row>
    <row r="4231" spans="2:43" x14ac:dyDescent="0.55000000000000004">
      <c r="B4231" s="3">
        <f t="shared" si="319"/>
        <v>4222</v>
      </c>
      <c r="C4231" s="24">
        <f t="shared" ca="1" si="320"/>
        <v>0.60109546273837455</v>
      </c>
      <c r="D4231" s="24">
        <f t="shared" ca="1" si="320"/>
        <v>0.94169262838515833</v>
      </c>
      <c r="E4231" s="24">
        <f t="shared" ca="1" si="320"/>
        <v>0.68182906911297581</v>
      </c>
      <c r="F4231" s="24">
        <f t="shared" ca="1" si="320"/>
        <v>7.6391318324440904E-2</v>
      </c>
      <c r="G4231" s="24">
        <f t="shared" ca="1" si="320"/>
        <v>0.4162432950118462</v>
      </c>
      <c r="H4231" s="24">
        <f t="shared" ca="1" si="320"/>
        <v>7.3708006052171759E-2</v>
      </c>
      <c r="I4231" s="28">
        <f ca="1">(PRODUCT($C4231:D4231))</f>
        <v>0.56604716621649298</v>
      </c>
      <c r="J4231" s="6">
        <f ca="1">(PRODUCT($C4231:E4231))</f>
        <v>0.38594741241542929</v>
      </c>
      <c r="K4231" s="6">
        <f ca="1">(PRODUCT($C4231:F4231))</f>
        <v>2.9483031638321333E-2</v>
      </c>
      <c r="L4231" s="6">
        <f ca="1">(PRODUCT($C4231:G4231))</f>
        <v>1.2272114236073382E-2</v>
      </c>
      <c r="M4231" s="6">
        <f ca="1">(PRODUCT($C4231:H4231))</f>
        <v>9.045530703854401E-4</v>
      </c>
      <c r="N4231" s="3"/>
      <c r="O4231" s="3"/>
      <c r="P4231" s="3"/>
      <c r="Q4231" s="3"/>
      <c r="R4231" s="3"/>
      <c r="S4231" s="3"/>
      <c r="T4231" s="3"/>
      <c r="U4231" s="3"/>
      <c r="V4231" s="3"/>
      <c r="W4231" s="3"/>
      <c r="X4231" s="3"/>
      <c r="Y4231" s="3"/>
      <c r="Z4231" s="3"/>
      <c r="AA4231" s="3"/>
      <c r="AB4231" s="3"/>
      <c r="AC4231" s="3"/>
      <c r="AD4231" s="3"/>
      <c r="AE4231" s="3"/>
      <c r="AF4231" s="3"/>
      <c r="AG4231" s="3"/>
      <c r="AH4231" s="3"/>
      <c r="AI4231" s="3"/>
      <c r="AJ4231" s="3"/>
      <c r="AK4231" s="3"/>
      <c r="AL4231" s="3"/>
      <c r="AM4231" s="3"/>
      <c r="AN4231" s="3"/>
      <c r="AO4231" s="3"/>
      <c r="AP4231" s="3"/>
      <c r="AQ4231" s="3"/>
    </row>
    <row r="4232" spans="2:43" x14ac:dyDescent="0.55000000000000004">
      <c r="B4232" s="3">
        <f t="shared" si="319"/>
        <v>4223</v>
      </c>
      <c r="C4232" s="24">
        <f t="shared" ca="1" si="320"/>
        <v>0.60741889830357831</v>
      </c>
      <c r="D4232" s="24">
        <f t="shared" ca="1" si="320"/>
        <v>0.30350698359030626</v>
      </c>
      <c r="E4232" s="24">
        <f t="shared" ca="1" si="320"/>
        <v>0.50708439462320853</v>
      </c>
      <c r="F4232" s="24">
        <f t="shared" ca="1" si="320"/>
        <v>0.20752170701614336</v>
      </c>
      <c r="G4232" s="24">
        <f t="shared" ca="1" si="320"/>
        <v>0.2238905183716261</v>
      </c>
      <c r="H4232" s="24">
        <f t="shared" ca="1" si="320"/>
        <v>0.21281680825375104</v>
      </c>
      <c r="I4232" s="28">
        <f ca="1">(PRODUCT($C4232:D4232))</f>
        <v>0.18435587759986605</v>
      </c>
      <c r="J4232" s="6">
        <f ca="1">(PRODUCT($C4232:E4232))</f>
        <v>9.3483988587958408E-2</v>
      </c>
      <c r="K4232" s="6">
        <f ca="1">(PRODUCT($C4232:F4232))</f>
        <v>1.9399956890450796E-2</v>
      </c>
      <c r="L4232" s="6">
        <f ca="1">(PRODUCT($C4232:G4232))</f>
        <v>4.3434664045902283E-3</v>
      </c>
      <c r="M4232" s="6">
        <f ca="1">(PRODUCT($C4232:H4232))</f>
        <v>9.243626569822881E-4</v>
      </c>
      <c r="N4232" s="3"/>
      <c r="O4232" s="3"/>
      <c r="P4232" s="3"/>
      <c r="Q4232" s="3"/>
      <c r="R4232" s="3"/>
      <c r="S4232" s="3"/>
      <c r="T4232" s="3"/>
      <c r="U4232" s="3"/>
      <c r="V4232" s="3"/>
      <c r="W4232" s="3"/>
      <c r="X4232" s="3"/>
      <c r="Y4232" s="3"/>
      <c r="Z4232" s="3"/>
      <c r="AA4232" s="3"/>
      <c r="AB4232" s="3"/>
      <c r="AC4232" s="3"/>
      <c r="AD4232" s="3"/>
      <c r="AE4232" s="3"/>
      <c r="AF4232" s="3"/>
      <c r="AG4232" s="3"/>
      <c r="AH4232" s="3"/>
      <c r="AI4232" s="3"/>
      <c r="AJ4232" s="3"/>
      <c r="AK4232" s="3"/>
      <c r="AL4232" s="3"/>
      <c r="AM4232" s="3"/>
      <c r="AN4232" s="3"/>
      <c r="AO4232" s="3"/>
      <c r="AP4232" s="3"/>
      <c r="AQ4232" s="3"/>
    </row>
    <row r="4233" spans="2:43" x14ac:dyDescent="0.55000000000000004">
      <c r="B4233" s="3">
        <f t="shared" si="319"/>
        <v>4224</v>
      </c>
      <c r="C4233" s="24">
        <f t="shared" ca="1" si="320"/>
        <v>0.72651019825669549</v>
      </c>
      <c r="D4233" s="24">
        <f t="shared" ca="1" si="320"/>
        <v>0.86864418706575353</v>
      </c>
      <c r="E4233" s="24">
        <f t="shared" ca="1" si="320"/>
        <v>0.55702059033459328</v>
      </c>
      <c r="F4233" s="24">
        <f t="shared" ca="1" si="320"/>
        <v>0.65468526117152726</v>
      </c>
      <c r="G4233" s="24">
        <f t="shared" ca="1" si="320"/>
        <v>0.97287579816676428</v>
      </c>
      <c r="H4233" s="24">
        <f t="shared" ca="1" si="320"/>
        <v>0.69135797626469719</v>
      </c>
      <c r="I4233" s="28">
        <f ca="1">(PRODUCT($C4233:D4233))</f>
        <v>0.63107886055966667</v>
      </c>
      <c r="J4233" s="6">
        <f ca="1">(PRODUCT($C4233:E4233))</f>
        <v>0.35152391945662798</v>
      </c>
      <c r="K4233" s="6">
        <f ca="1">(PRODUCT($C4233:F4233))</f>
        <v>0.2301375290175014</v>
      </c>
      <c r="L4233" s="6">
        <f ca="1">(PRODUCT($C4233:G4233))</f>
        <v>0.22389523223102856</v>
      </c>
      <c r="M4233" s="6">
        <f ca="1">(PRODUCT($C4233:H4233))</f>
        <v>0.15479175465055831</v>
      </c>
      <c r="N4233" s="3"/>
      <c r="O4233" s="3"/>
      <c r="P4233" s="3"/>
      <c r="Q4233" s="3"/>
      <c r="R4233" s="3"/>
      <c r="S4233" s="3"/>
      <c r="T4233" s="3"/>
      <c r="U4233" s="3"/>
      <c r="V4233" s="3"/>
      <c r="W4233" s="3"/>
      <c r="X4233" s="3"/>
      <c r="Y4233" s="3"/>
      <c r="Z4233" s="3"/>
      <c r="AA4233" s="3"/>
      <c r="AB4233" s="3"/>
      <c r="AC4233" s="3"/>
      <c r="AD4233" s="3"/>
      <c r="AE4233" s="3"/>
      <c r="AF4233" s="3"/>
      <c r="AG4233" s="3"/>
      <c r="AH4233" s="3"/>
      <c r="AI4233" s="3"/>
      <c r="AJ4233" s="3"/>
      <c r="AK4233" s="3"/>
      <c r="AL4233" s="3"/>
      <c r="AM4233" s="3"/>
      <c r="AN4233" s="3"/>
      <c r="AO4233" s="3"/>
      <c r="AP4233" s="3"/>
      <c r="AQ4233" s="3"/>
    </row>
    <row r="4234" spans="2:43" x14ac:dyDescent="0.55000000000000004">
      <c r="B4234" s="3">
        <f t="shared" si="319"/>
        <v>4225</v>
      </c>
      <c r="C4234" s="24">
        <f t="shared" ca="1" si="320"/>
        <v>4.7131307671162359E-2</v>
      </c>
      <c r="D4234" s="24">
        <f t="shared" ca="1" si="320"/>
        <v>0.21186177421111907</v>
      </c>
      <c r="E4234" s="24">
        <f t="shared" ca="1" si="320"/>
        <v>0.32818162548468321</v>
      </c>
      <c r="F4234" s="24">
        <f t="shared" ca="1" si="320"/>
        <v>0.31581774016778907</v>
      </c>
      <c r="G4234" s="24">
        <f t="shared" ca="1" si="320"/>
        <v>0.51291329917628881</v>
      </c>
      <c r="H4234" s="24">
        <f t="shared" ca="1" si="320"/>
        <v>0.14193671002755492</v>
      </c>
      <c r="I4234" s="28">
        <f ca="1">(PRODUCT($C4234:D4234))</f>
        <v>9.9853224641025841E-3</v>
      </c>
      <c r="J4234" s="6">
        <f ca="1">(PRODUCT($C4234:E4234))</f>
        <v>3.2769993572579082E-3</v>
      </c>
      <c r="K4234" s="6">
        <f ca="1">(PRODUCT($C4234:F4234))</f>
        <v>1.0349345315404899E-3</v>
      </c>
      <c r="L4234" s="6">
        <f ca="1">(PRODUCT($C4234:G4234))</f>
        <v>5.3083168500389958E-4</v>
      </c>
      <c r="M4234" s="6">
        <f ca="1">(PRODUCT($C4234:H4234))</f>
        <v>7.5344502947836877E-5</v>
      </c>
      <c r="N4234" s="3"/>
      <c r="O4234" s="3"/>
      <c r="P4234" s="3"/>
      <c r="Q4234" s="3"/>
      <c r="R4234" s="3"/>
      <c r="S4234" s="3"/>
      <c r="T4234" s="3"/>
      <c r="U4234" s="3"/>
      <c r="V4234" s="3"/>
      <c r="W4234" s="3"/>
      <c r="X4234" s="3"/>
      <c r="Y4234" s="3"/>
      <c r="Z4234" s="3"/>
      <c r="AA4234" s="3"/>
      <c r="AB4234" s="3"/>
      <c r="AC4234" s="3"/>
      <c r="AD4234" s="3"/>
      <c r="AE4234" s="3"/>
      <c r="AF4234" s="3"/>
      <c r="AG4234" s="3"/>
      <c r="AH4234" s="3"/>
      <c r="AI4234" s="3"/>
      <c r="AJ4234" s="3"/>
      <c r="AK4234" s="3"/>
      <c r="AL4234" s="3"/>
      <c r="AM4234" s="3"/>
      <c r="AN4234" s="3"/>
      <c r="AO4234" s="3"/>
      <c r="AP4234" s="3"/>
      <c r="AQ4234" s="3"/>
    </row>
    <row r="4235" spans="2:43" x14ac:dyDescent="0.55000000000000004">
      <c r="B4235" s="3">
        <f t="shared" si="319"/>
        <v>4226</v>
      </c>
      <c r="C4235" s="24">
        <f t="shared" ca="1" si="320"/>
        <v>0.23485234374365482</v>
      </c>
      <c r="D4235" s="24">
        <f t="shared" ca="1" si="320"/>
        <v>0.30352341468133859</v>
      </c>
      <c r="E4235" s="24">
        <f t="shared" ca="1" si="320"/>
        <v>0.10182491840008434</v>
      </c>
      <c r="F4235" s="24">
        <f t="shared" ca="1" si="320"/>
        <v>0.40865614760632962</v>
      </c>
      <c r="G4235" s="24">
        <f t="shared" ca="1" si="320"/>
        <v>0.82287418644090293</v>
      </c>
      <c r="H4235" s="24">
        <f t="shared" ca="1" si="320"/>
        <v>8.8466241440881777E-2</v>
      </c>
      <c r="I4235" s="28">
        <f ca="1">(PRODUCT($C4235:D4235))</f>
        <v>7.1283185318989611E-2</v>
      </c>
      <c r="J4235" s="6">
        <f ca="1">(PRODUCT($C4235:E4235))</f>
        <v>7.2584045284042071E-3</v>
      </c>
      <c r="K4235" s="6">
        <f ca="1">(PRODUCT($C4235:F4235))</f>
        <v>2.966191632346001E-3</v>
      </c>
      <c r="L4235" s="6">
        <f ca="1">(PRODUCT($C4235:G4235))</f>
        <v>2.4408025262945294E-3</v>
      </c>
      <c r="M4235" s="6">
        <f ca="1">(PRODUCT($C4235:H4235))</f>
        <v>2.1592862560068602E-4</v>
      </c>
      <c r="N4235" s="3"/>
      <c r="O4235" s="3"/>
      <c r="P4235" s="3"/>
      <c r="Q4235" s="3"/>
      <c r="R4235" s="3"/>
      <c r="S4235" s="3"/>
      <c r="T4235" s="3"/>
      <c r="U4235" s="3"/>
      <c r="V4235" s="3"/>
      <c r="W4235" s="3"/>
      <c r="X4235" s="3"/>
      <c r="Y4235" s="3"/>
      <c r="Z4235" s="3"/>
      <c r="AA4235" s="3"/>
      <c r="AB4235" s="3"/>
      <c r="AC4235" s="3"/>
      <c r="AD4235" s="3"/>
      <c r="AE4235" s="3"/>
      <c r="AF4235" s="3"/>
      <c r="AG4235" s="3"/>
      <c r="AH4235" s="3"/>
      <c r="AI4235" s="3"/>
      <c r="AJ4235" s="3"/>
      <c r="AK4235" s="3"/>
      <c r="AL4235" s="3"/>
      <c r="AM4235" s="3"/>
      <c r="AN4235" s="3"/>
      <c r="AO4235" s="3"/>
      <c r="AP4235" s="3"/>
      <c r="AQ4235" s="3"/>
    </row>
    <row r="4236" spans="2:43" x14ac:dyDescent="0.55000000000000004">
      <c r="B4236" s="3">
        <f t="shared" ref="B4236:B4299" si="321">B4235+1</f>
        <v>4227</v>
      </c>
      <c r="C4236" s="24">
        <f t="shared" ca="1" si="320"/>
        <v>0.63821100942281328</v>
      </c>
      <c r="D4236" s="24">
        <f t="shared" ca="1" si="320"/>
        <v>0.73701724193873852</v>
      </c>
      <c r="E4236" s="24">
        <f t="shared" ca="1" si="320"/>
        <v>4.4177104958270874E-2</v>
      </c>
      <c r="F4236" s="24">
        <f t="shared" ca="1" si="320"/>
        <v>0.46540803828185984</v>
      </c>
      <c r="G4236" s="24">
        <f t="shared" ca="1" si="320"/>
        <v>0.54228101578119703</v>
      </c>
      <c r="H4236" s="24">
        <f t="shared" ca="1" si="320"/>
        <v>0.94224943467802191</v>
      </c>
      <c r="I4236" s="28">
        <f ca="1">(PRODUCT($C4236:D4236))</f>
        <v>0.47037251793974011</v>
      </c>
      <c r="J4236" s="6">
        <f ca="1">(PRODUCT($C4236:E4236))</f>
        <v>2.0779696094510049E-2</v>
      </c>
      <c r="K4236" s="6">
        <f ca="1">(PRODUCT($C4236:F4236))</f>
        <v>9.6710375954391463E-3</v>
      </c>
      <c r="L4236" s="6">
        <f ca="1">(PRODUCT($C4236:G4236))</f>
        <v>5.2444200909128854E-3</v>
      </c>
      <c r="M4236" s="6">
        <f ca="1">(PRODUCT($C4236:H4236))</f>
        <v>4.9415518658767268E-3</v>
      </c>
      <c r="N4236" s="3"/>
      <c r="O4236" s="3"/>
      <c r="P4236" s="3"/>
      <c r="Q4236" s="3"/>
      <c r="R4236" s="3"/>
      <c r="S4236" s="3"/>
      <c r="T4236" s="3"/>
      <c r="U4236" s="3"/>
      <c r="V4236" s="3"/>
      <c r="W4236" s="3"/>
      <c r="X4236" s="3"/>
      <c r="Y4236" s="3"/>
      <c r="Z4236" s="3"/>
      <c r="AA4236" s="3"/>
      <c r="AB4236" s="3"/>
      <c r="AC4236" s="3"/>
      <c r="AD4236" s="3"/>
      <c r="AE4236" s="3"/>
      <c r="AF4236" s="3"/>
      <c r="AG4236" s="3"/>
      <c r="AH4236" s="3"/>
      <c r="AI4236" s="3"/>
      <c r="AJ4236" s="3"/>
      <c r="AK4236" s="3"/>
      <c r="AL4236" s="3"/>
      <c r="AM4236" s="3"/>
      <c r="AN4236" s="3"/>
      <c r="AO4236" s="3"/>
      <c r="AP4236" s="3"/>
      <c r="AQ4236" s="3"/>
    </row>
    <row r="4237" spans="2:43" x14ac:dyDescent="0.55000000000000004">
      <c r="B4237" s="3">
        <f t="shared" si="321"/>
        <v>4228</v>
      </c>
      <c r="C4237" s="24">
        <f t="shared" ca="1" si="320"/>
        <v>0.74939534427299326</v>
      </c>
      <c r="D4237" s="24">
        <f t="shared" ca="1" si="320"/>
        <v>0.92332255981551659</v>
      </c>
      <c r="E4237" s="24">
        <f t="shared" ca="1" si="320"/>
        <v>0.85447444503552694</v>
      </c>
      <c r="F4237" s="24">
        <f t="shared" ca="1" si="320"/>
        <v>5.7810324855903761E-2</v>
      </c>
      <c r="G4237" s="24">
        <f t="shared" ca="1" si="320"/>
        <v>0.30593032994039826</v>
      </c>
      <c r="H4237" s="24">
        <f t="shared" ca="1" si="320"/>
        <v>0.29111920133407776</v>
      </c>
      <c r="I4237" s="28">
        <f ca="1">(PRODUCT($C4237:D4237))</f>
        <v>0.6919336275879705</v>
      </c>
      <c r="J4237" s="6">
        <f ca="1">(PRODUCT($C4237:E4237))</f>
        <v>0.59123960243465001</v>
      </c>
      <c r="K4237" s="6">
        <f ca="1">(PRODUCT($C4237:F4237))</f>
        <v>3.4179753484422502E-2</v>
      </c>
      <c r="L4237" s="6">
        <f ca="1">(PRODUCT($C4237:G4237))</f>
        <v>1.0456623260770853E-2</v>
      </c>
      <c r="M4237" s="6">
        <f ca="1">(PRODUCT($C4237:H4237))</f>
        <v>3.0441238123269506E-3</v>
      </c>
      <c r="N4237" s="3"/>
      <c r="O4237" s="3"/>
      <c r="P4237" s="3"/>
      <c r="Q4237" s="3"/>
      <c r="R4237" s="3"/>
      <c r="S4237" s="3"/>
      <c r="T4237" s="3"/>
      <c r="U4237" s="3"/>
      <c r="V4237" s="3"/>
      <c r="W4237" s="3"/>
      <c r="X4237" s="3"/>
      <c r="Y4237" s="3"/>
      <c r="Z4237" s="3"/>
      <c r="AA4237" s="3"/>
      <c r="AB4237" s="3"/>
      <c r="AC4237" s="3"/>
      <c r="AD4237" s="3"/>
      <c r="AE4237" s="3"/>
      <c r="AF4237" s="3"/>
      <c r="AG4237" s="3"/>
      <c r="AH4237" s="3"/>
      <c r="AI4237" s="3"/>
      <c r="AJ4237" s="3"/>
      <c r="AK4237" s="3"/>
      <c r="AL4237" s="3"/>
      <c r="AM4237" s="3"/>
      <c r="AN4237" s="3"/>
      <c r="AO4237" s="3"/>
      <c r="AP4237" s="3"/>
      <c r="AQ4237" s="3"/>
    </row>
    <row r="4238" spans="2:43" x14ac:dyDescent="0.55000000000000004">
      <c r="B4238" s="3">
        <f t="shared" si="321"/>
        <v>4229</v>
      </c>
      <c r="C4238" s="24">
        <f t="shared" ca="1" si="320"/>
        <v>0.50860695328823324</v>
      </c>
      <c r="D4238" s="24">
        <f t="shared" ca="1" si="320"/>
        <v>0.11191453329527112</v>
      </c>
      <c r="E4238" s="24">
        <f t="shared" ca="1" si="320"/>
        <v>0.16184551830617155</v>
      </c>
      <c r="F4238" s="24">
        <f t="shared" ca="1" si="320"/>
        <v>0.63837001191200882</v>
      </c>
      <c r="G4238" s="24">
        <f t="shared" ca="1" si="320"/>
        <v>0.66665503266434478</v>
      </c>
      <c r="H4238" s="24">
        <f t="shared" ca="1" si="320"/>
        <v>0.89551247752820817</v>
      </c>
      <c r="I4238" s="28">
        <f ca="1">(PRODUCT($C4238:D4238))</f>
        <v>5.6920509807982383E-2</v>
      </c>
      <c r="J4238" s="6">
        <f ca="1">(PRODUCT($C4238:E4238))</f>
        <v>9.2123294121244301E-3</v>
      </c>
      <c r="K4238" s="6">
        <f ca="1">(PRODUCT($C4238:F4238))</f>
        <v>5.8808748365552213E-3</v>
      </c>
      <c r="L4238" s="6">
        <f ca="1">(PRODUCT($C4238:G4238))</f>
        <v>3.920514806258644E-3</v>
      </c>
      <c r="M4238" s="6">
        <f ca="1">(PRODUCT($C4238:H4238))</f>
        <v>3.5108699273387013E-3</v>
      </c>
      <c r="N4238" s="3"/>
      <c r="O4238" s="3"/>
      <c r="P4238" s="3"/>
      <c r="Q4238" s="3"/>
      <c r="R4238" s="3"/>
      <c r="S4238" s="3"/>
      <c r="T4238" s="3"/>
      <c r="U4238" s="3"/>
      <c r="V4238" s="3"/>
      <c r="W4238" s="3"/>
      <c r="X4238" s="3"/>
      <c r="Y4238" s="3"/>
      <c r="Z4238" s="3"/>
      <c r="AA4238" s="3"/>
      <c r="AB4238" s="3"/>
      <c r="AC4238" s="3"/>
      <c r="AD4238" s="3"/>
      <c r="AE4238" s="3"/>
      <c r="AF4238" s="3"/>
      <c r="AG4238" s="3"/>
      <c r="AH4238" s="3"/>
      <c r="AI4238" s="3"/>
      <c r="AJ4238" s="3"/>
      <c r="AK4238" s="3"/>
      <c r="AL4238" s="3"/>
      <c r="AM4238" s="3"/>
      <c r="AN4238" s="3"/>
      <c r="AO4238" s="3"/>
      <c r="AP4238" s="3"/>
      <c r="AQ4238" s="3"/>
    </row>
    <row r="4239" spans="2:43" x14ac:dyDescent="0.55000000000000004">
      <c r="B4239" s="3">
        <f t="shared" si="321"/>
        <v>4230</v>
      </c>
      <c r="C4239" s="24">
        <f t="shared" ca="1" si="320"/>
        <v>0.23180704943985264</v>
      </c>
      <c r="D4239" s="24">
        <f t="shared" ca="1" si="320"/>
        <v>0.77358457961119309</v>
      </c>
      <c r="E4239" s="24">
        <f t="shared" ca="1" si="320"/>
        <v>0.88349531405493897</v>
      </c>
      <c r="F4239" s="24">
        <f t="shared" ca="1" si="320"/>
        <v>0.9962153490971809</v>
      </c>
      <c r="G4239" s="24">
        <f t="shared" ca="1" si="320"/>
        <v>0.47510095653721174</v>
      </c>
      <c r="H4239" s="24">
        <f t="shared" ca="1" si="320"/>
        <v>0.65699536099360623</v>
      </c>
      <c r="I4239" s="28">
        <f ca="1">(PRODUCT($C4239:D4239))</f>
        <v>0.17932235889183945</v>
      </c>
      <c r="J4239" s="6">
        <f ca="1">(PRODUCT($C4239:E4239))</f>
        <v>0.15843046378621817</v>
      </c>
      <c r="K4239" s="6">
        <f ca="1">(PRODUCT($C4239:F4239))</f>
        <v>0.1578308597884156</v>
      </c>
      <c r="L4239" s="6">
        <f ca="1">(PRODUCT($C4239:G4239))</f>
        <v>7.4985592456566802E-2</v>
      </c>
      <c r="M4239" s="6">
        <f ca="1">(PRODUCT($C4239:H4239))</f>
        <v>4.9265186385321541E-2</v>
      </c>
      <c r="N4239" s="3"/>
      <c r="O4239" s="3"/>
      <c r="P4239" s="3"/>
      <c r="Q4239" s="3"/>
      <c r="R4239" s="3"/>
      <c r="S4239" s="3"/>
      <c r="T4239" s="3"/>
      <c r="U4239" s="3"/>
      <c r="V4239" s="3"/>
      <c r="W4239" s="3"/>
      <c r="X4239" s="3"/>
      <c r="Y4239" s="3"/>
      <c r="Z4239" s="3"/>
      <c r="AA4239" s="3"/>
      <c r="AB4239" s="3"/>
      <c r="AC4239" s="3"/>
      <c r="AD4239" s="3"/>
      <c r="AE4239" s="3"/>
      <c r="AF4239" s="3"/>
      <c r="AG4239" s="3"/>
      <c r="AH4239" s="3"/>
      <c r="AI4239" s="3"/>
      <c r="AJ4239" s="3"/>
      <c r="AK4239" s="3"/>
      <c r="AL4239" s="3"/>
      <c r="AM4239" s="3"/>
      <c r="AN4239" s="3"/>
      <c r="AO4239" s="3"/>
      <c r="AP4239" s="3"/>
      <c r="AQ4239" s="3"/>
    </row>
    <row r="4240" spans="2:43" x14ac:dyDescent="0.55000000000000004">
      <c r="B4240" s="3">
        <f t="shared" si="321"/>
        <v>4231</v>
      </c>
      <c r="C4240" s="24">
        <f t="shared" ca="1" si="320"/>
        <v>6.1493881925001825E-2</v>
      </c>
      <c r="D4240" s="24">
        <f t="shared" ca="1" si="320"/>
        <v>0.6447721198068076</v>
      </c>
      <c r="E4240" s="24">
        <f t="shared" ca="1" si="320"/>
        <v>0.92434746461684503</v>
      </c>
      <c r="F4240" s="24">
        <f t="shared" ca="1" si="320"/>
        <v>0.60883230803702726</v>
      </c>
      <c r="G4240" s="24">
        <f t="shared" ca="1" si="320"/>
        <v>0.85733324357932594</v>
      </c>
      <c r="H4240" s="24">
        <f t="shared" ca="1" si="320"/>
        <v>0.52760446595390009</v>
      </c>
      <c r="I4240" s="28">
        <f ca="1">(PRODUCT($C4240:D4240))</f>
        <v>3.9649540603932956E-2</v>
      </c>
      <c r="J4240" s="6">
        <f ca="1">(PRODUCT($C4240:E4240))</f>
        <v>3.6649952330468076E-2</v>
      </c>
      <c r="K4240" s="6">
        <f ca="1">(PRODUCT($C4240:F4240))</f>
        <v>2.2313675066805906E-2</v>
      </c>
      <c r="L4240" s="6">
        <f ca="1">(PRODUCT($C4240:G4240))</f>
        <v>1.9130255421199841E-2</v>
      </c>
      <c r="M4240" s="6">
        <f ca="1">(PRODUCT($C4240:H4240))</f>
        <v>1.0093208195063845E-2</v>
      </c>
      <c r="N4240" s="3"/>
      <c r="O4240" s="3"/>
      <c r="P4240" s="3"/>
      <c r="Q4240" s="3"/>
      <c r="R4240" s="3"/>
      <c r="S4240" s="3"/>
      <c r="T4240" s="3"/>
      <c r="U4240" s="3"/>
      <c r="V4240" s="3"/>
      <c r="W4240" s="3"/>
      <c r="X4240" s="3"/>
      <c r="Y4240" s="3"/>
      <c r="Z4240" s="3"/>
      <c r="AA4240" s="3"/>
      <c r="AB4240" s="3"/>
      <c r="AC4240" s="3"/>
      <c r="AD4240" s="3"/>
      <c r="AE4240" s="3"/>
      <c r="AF4240" s="3"/>
      <c r="AG4240" s="3"/>
      <c r="AH4240" s="3"/>
      <c r="AI4240" s="3"/>
      <c r="AJ4240" s="3"/>
      <c r="AK4240" s="3"/>
      <c r="AL4240" s="3"/>
      <c r="AM4240" s="3"/>
      <c r="AN4240" s="3"/>
      <c r="AO4240" s="3"/>
      <c r="AP4240" s="3"/>
      <c r="AQ4240" s="3"/>
    </row>
    <row r="4241" spans="2:43" x14ac:dyDescent="0.55000000000000004">
      <c r="B4241" s="3">
        <f t="shared" si="321"/>
        <v>4232</v>
      </c>
      <c r="C4241" s="24">
        <f t="shared" ca="1" si="320"/>
        <v>0.30773349053514298</v>
      </c>
      <c r="D4241" s="24">
        <f t="shared" ca="1" si="320"/>
        <v>0.55357841790121198</v>
      </c>
      <c r="E4241" s="24">
        <f t="shared" ca="1" si="320"/>
        <v>0.36296544776371864</v>
      </c>
      <c r="F4241" s="24">
        <f t="shared" ca="1" si="320"/>
        <v>0.37694663495389202</v>
      </c>
      <c r="G4241" s="24">
        <f t="shared" ca="1" si="320"/>
        <v>0.39914109451897084</v>
      </c>
      <c r="H4241" s="24">
        <f t="shared" ca="1" si="320"/>
        <v>0.64839735198364623</v>
      </c>
      <c r="I4241" s="28">
        <f ca="1">(PRODUCT($C4241:D4241))</f>
        <v>0.17035461882566205</v>
      </c>
      <c r="J4241" s="6">
        <f ca="1">(PRODUCT($C4241:E4241))</f>
        <v>6.1832840500674037E-2</v>
      </c>
      <c r="K4241" s="6">
        <f ca="1">(PRODUCT($C4241:F4241))</f>
        <v>2.3307681156369806E-2</v>
      </c>
      <c r="L4241" s="6">
        <f ca="1">(PRODUCT($C4241:G4241))</f>
        <v>9.3030533674526364E-3</v>
      </c>
      <c r="M4241" s="6">
        <f ca="1">(PRODUCT($C4241:H4241))</f>
        <v>6.0320751688188326E-3</v>
      </c>
      <c r="N4241" s="3"/>
      <c r="O4241" s="3"/>
      <c r="P4241" s="3"/>
      <c r="Q4241" s="3"/>
      <c r="R4241" s="3"/>
      <c r="S4241" s="3"/>
      <c r="T4241" s="3"/>
      <c r="U4241" s="3"/>
      <c r="V4241" s="3"/>
      <c r="W4241" s="3"/>
      <c r="X4241" s="3"/>
      <c r="Y4241" s="3"/>
      <c r="Z4241" s="3"/>
      <c r="AA4241" s="3"/>
      <c r="AB4241" s="3"/>
      <c r="AC4241" s="3"/>
      <c r="AD4241" s="3"/>
      <c r="AE4241" s="3"/>
      <c r="AF4241" s="3"/>
      <c r="AG4241" s="3"/>
      <c r="AH4241" s="3"/>
      <c r="AI4241" s="3"/>
      <c r="AJ4241" s="3"/>
      <c r="AK4241" s="3"/>
      <c r="AL4241" s="3"/>
      <c r="AM4241" s="3"/>
      <c r="AN4241" s="3"/>
      <c r="AO4241" s="3"/>
      <c r="AP4241" s="3"/>
      <c r="AQ4241" s="3"/>
    </row>
    <row r="4242" spans="2:43" x14ac:dyDescent="0.55000000000000004">
      <c r="B4242" s="3">
        <f t="shared" si="321"/>
        <v>4233</v>
      </c>
      <c r="C4242" s="24">
        <f t="shared" ca="1" si="320"/>
        <v>0.91309919640159376</v>
      </c>
      <c r="D4242" s="24">
        <f t="shared" ca="1" si="320"/>
        <v>0.98177115347602062</v>
      </c>
      <c r="E4242" s="24">
        <f t="shared" ca="1" si="320"/>
        <v>0.84379235647991058</v>
      </c>
      <c r="F4242" s="24">
        <f t="shared" ca="1" si="320"/>
        <v>0.15697367348238589</v>
      </c>
      <c r="G4242" s="24">
        <f t="shared" ca="1" si="320"/>
        <v>2.8219981902678826E-2</v>
      </c>
      <c r="H4242" s="24">
        <f t="shared" ca="1" si="320"/>
        <v>0.29162800209645423</v>
      </c>
      <c r="I4242" s="28">
        <f ca="1">(PRODUCT($C4242:D4242))</f>
        <v>0.89645445128922019</v>
      </c>
      <c r="J4242" s="6">
        <f ca="1">(PRODUCT($C4242:E4242))</f>
        <v>0.75642141393023632</v>
      </c>
      <c r="K4242" s="6">
        <f ca="1">(PRODUCT($C4242:F4242))</f>
        <v>0.11873824804536957</v>
      </c>
      <c r="L4242" s="6">
        <f ca="1">(PRODUCT($C4242:G4242))</f>
        <v>3.3507912109961187E-3</v>
      </c>
      <c r="M4242" s="6">
        <f ca="1">(PRODUCT($C4242:H4242))</f>
        <v>9.7718454630515658E-4</v>
      </c>
      <c r="N4242" s="3"/>
      <c r="O4242" s="3"/>
      <c r="P4242" s="3"/>
      <c r="Q4242" s="3"/>
      <c r="R4242" s="3"/>
      <c r="S4242" s="3"/>
      <c r="T4242" s="3"/>
      <c r="U4242" s="3"/>
      <c r="V4242" s="3"/>
      <c r="W4242" s="3"/>
      <c r="X4242" s="3"/>
      <c r="Y4242" s="3"/>
      <c r="Z4242" s="3"/>
      <c r="AA4242" s="3"/>
      <c r="AB4242" s="3"/>
      <c r="AC4242" s="3"/>
      <c r="AD4242" s="3"/>
      <c r="AE4242" s="3"/>
      <c r="AF4242" s="3"/>
      <c r="AG4242" s="3"/>
      <c r="AH4242" s="3"/>
      <c r="AI4242" s="3"/>
      <c r="AJ4242" s="3"/>
      <c r="AK4242" s="3"/>
      <c r="AL4242" s="3"/>
      <c r="AM4242" s="3"/>
      <c r="AN4242" s="3"/>
      <c r="AO4242" s="3"/>
      <c r="AP4242" s="3"/>
      <c r="AQ4242" s="3"/>
    </row>
    <row r="4243" spans="2:43" x14ac:dyDescent="0.55000000000000004">
      <c r="B4243" s="3">
        <f t="shared" si="321"/>
        <v>4234</v>
      </c>
      <c r="C4243" s="24">
        <f t="shared" ca="1" si="320"/>
        <v>0.3605558042451944</v>
      </c>
      <c r="D4243" s="24">
        <f t="shared" ca="1" si="320"/>
        <v>0.61450961090219169</v>
      </c>
      <c r="E4243" s="24">
        <f t="shared" ca="1" si="320"/>
        <v>0.60519513867318298</v>
      </c>
      <c r="F4243" s="24">
        <f t="shared" ca="1" si="320"/>
        <v>0.81197252542867016</v>
      </c>
      <c r="G4243" s="24">
        <f t="shared" ca="1" si="320"/>
        <v>0.82907963382228145</v>
      </c>
      <c r="H4243" s="24">
        <f t="shared" ca="1" si="320"/>
        <v>0.83197607036901244</v>
      </c>
      <c r="I4243" s="28">
        <f ca="1">(PRODUCT($C4243:D4243))</f>
        <v>0.2215650069752412</v>
      </c>
      <c r="J4243" s="6">
        <f ca="1">(PRODUCT($C4243:E4243))</f>
        <v>0.13409006512150584</v>
      </c>
      <c r="K4243" s="6">
        <f ca="1">(PRODUCT($C4243:F4243))</f>
        <v>0.10887744881160394</v>
      </c>
      <c r="L4243" s="6">
        <f ca="1">(PRODUCT($C4243:G4243))</f>
        <v>9.026807539222878E-2</v>
      </c>
      <c r="M4243" s="6">
        <f ca="1">(PRODUCT($C4243:H4243))</f>
        <v>7.5100878644600258E-2</v>
      </c>
      <c r="N4243" s="3"/>
      <c r="O4243" s="3"/>
      <c r="P4243" s="3"/>
      <c r="Q4243" s="3"/>
      <c r="R4243" s="3"/>
      <c r="S4243" s="3"/>
      <c r="T4243" s="3"/>
      <c r="U4243" s="3"/>
      <c r="V4243" s="3"/>
      <c r="W4243" s="3"/>
      <c r="X4243" s="3"/>
      <c r="Y4243" s="3"/>
      <c r="Z4243" s="3"/>
      <c r="AA4243" s="3"/>
      <c r="AB4243" s="3"/>
      <c r="AC4243" s="3"/>
      <c r="AD4243" s="3"/>
      <c r="AE4243" s="3"/>
      <c r="AF4243" s="3"/>
      <c r="AG4243" s="3"/>
      <c r="AH4243" s="3"/>
      <c r="AI4243" s="3"/>
      <c r="AJ4243" s="3"/>
      <c r="AK4243" s="3"/>
      <c r="AL4243" s="3"/>
      <c r="AM4243" s="3"/>
      <c r="AN4243" s="3"/>
      <c r="AO4243" s="3"/>
      <c r="AP4243" s="3"/>
      <c r="AQ4243" s="3"/>
    </row>
    <row r="4244" spans="2:43" x14ac:dyDescent="0.55000000000000004">
      <c r="B4244" s="3">
        <f t="shared" si="321"/>
        <v>4235</v>
      </c>
      <c r="C4244" s="24">
        <f t="shared" ca="1" si="320"/>
        <v>0.86563234357457208</v>
      </c>
      <c r="D4244" s="24">
        <f t="shared" ca="1" si="320"/>
        <v>0.88571205474309977</v>
      </c>
      <c r="E4244" s="24">
        <f t="shared" ca="1" si="320"/>
        <v>0.13806429496150119</v>
      </c>
      <c r="F4244" s="24">
        <f t="shared" ca="1" si="320"/>
        <v>0.90073139567973037</v>
      </c>
      <c r="G4244" s="24">
        <f t="shared" ca="1" si="320"/>
        <v>0.60421705037731877</v>
      </c>
      <c r="H4244" s="24">
        <f t="shared" ca="1" si="320"/>
        <v>0.1206198430144666</v>
      </c>
      <c r="I4244" s="28">
        <f ca="1">(PRODUCT($C4244:D4244))</f>
        <v>0.76670100167951916</v>
      </c>
      <c r="J4244" s="6">
        <f ca="1">(PRODUCT($C4244:E4244))</f>
        <v>0.10585403324315955</v>
      </c>
      <c r="K4244" s="6">
        <f ca="1">(PRODUCT($C4244:F4244))</f>
        <v>9.5346051101439677E-2</v>
      </c>
      <c r="L4244" s="6">
        <f ca="1">(PRODUCT($C4244:G4244))</f>
        <v>5.7609709761636985E-2</v>
      </c>
      <c r="M4244" s="6">
        <f ca="1">(PRODUCT($C4244:H4244))</f>
        <v>6.948874147557637E-3</v>
      </c>
      <c r="N4244" s="3"/>
      <c r="O4244" s="3"/>
      <c r="P4244" s="3"/>
      <c r="Q4244" s="3"/>
      <c r="R4244" s="3"/>
      <c r="S4244" s="3"/>
      <c r="T4244" s="3"/>
      <c r="U4244" s="3"/>
      <c r="V4244" s="3"/>
      <c r="W4244" s="3"/>
      <c r="X4244" s="3"/>
      <c r="Y4244" s="3"/>
      <c r="Z4244" s="3"/>
      <c r="AA4244" s="3"/>
      <c r="AB4244" s="3"/>
      <c r="AC4244" s="3"/>
      <c r="AD4244" s="3"/>
      <c r="AE4244" s="3"/>
      <c r="AF4244" s="3"/>
      <c r="AG4244" s="3"/>
      <c r="AH4244" s="3"/>
      <c r="AI4244" s="3"/>
      <c r="AJ4244" s="3"/>
      <c r="AK4244" s="3"/>
      <c r="AL4244" s="3"/>
      <c r="AM4244" s="3"/>
      <c r="AN4244" s="3"/>
      <c r="AO4244" s="3"/>
      <c r="AP4244" s="3"/>
      <c r="AQ4244" s="3"/>
    </row>
    <row r="4245" spans="2:43" x14ac:dyDescent="0.55000000000000004">
      <c r="B4245" s="3">
        <f t="shared" si="321"/>
        <v>4236</v>
      </c>
      <c r="C4245" s="24">
        <f t="shared" ca="1" si="320"/>
        <v>0.46294466272282442</v>
      </c>
      <c r="D4245" s="24">
        <f t="shared" ca="1" si="320"/>
        <v>0.79432362577452575</v>
      </c>
      <c r="E4245" s="24">
        <f t="shared" ca="1" si="320"/>
        <v>9.0643530460401855E-2</v>
      </c>
      <c r="F4245" s="24">
        <f t="shared" ca="1" si="320"/>
        <v>0.89448676029542873</v>
      </c>
      <c r="G4245" s="24">
        <f t="shared" ca="1" si="320"/>
        <v>0.63433642867668472</v>
      </c>
      <c r="H4245" s="24">
        <f t="shared" ca="1" si="320"/>
        <v>0.23033659065911227</v>
      </c>
      <c r="I4245" s="28">
        <f ca="1">(PRODUCT($C4245:D4245))</f>
        <v>0.3677278830269588</v>
      </c>
      <c r="J4245" s="6">
        <f ca="1">(PRODUCT($C4245:E4245))</f>
        <v>3.3332153566293231E-2</v>
      </c>
      <c r="K4245" s="6">
        <f ca="1">(PRODUCT($C4245:F4245))</f>
        <v>2.9815170057183354E-2</v>
      </c>
      <c r="L4245" s="6">
        <f ca="1">(PRODUCT($C4245:G4245))</f>
        <v>1.8912848494461714E-2</v>
      </c>
      <c r="M4245" s="6">
        <f ca="1">(PRODUCT($C4245:H4245))</f>
        <v>4.3563210418666358E-3</v>
      </c>
      <c r="N4245" s="3"/>
      <c r="O4245" s="3"/>
      <c r="P4245" s="3"/>
      <c r="Q4245" s="3"/>
      <c r="R4245" s="3"/>
      <c r="S4245" s="3"/>
      <c r="T4245" s="3"/>
      <c r="U4245" s="3"/>
      <c r="V4245" s="3"/>
      <c r="W4245" s="3"/>
      <c r="X4245" s="3"/>
      <c r="Y4245" s="3"/>
      <c r="Z4245" s="3"/>
      <c r="AA4245" s="3"/>
      <c r="AB4245" s="3"/>
      <c r="AC4245" s="3"/>
      <c r="AD4245" s="3"/>
      <c r="AE4245" s="3"/>
      <c r="AF4245" s="3"/>
      <c r="AG4245" s="3"/>
      <c r="AH4245" s="3"/>
      <c r="AI4245" s="3"/>
      <c r="AJ4245" s="3"/>
      <c r="AK4245" s="3"/>
      <c r="AL4245" s="3"/>
      <c r="AM4245" s="3"/>
      <c r="AN4245" s="3"/>
      <c r="AO4245" s="3"/>
      <c r="AP4245" s="3"/>
      <c r="AQ4245" s="3"/>
    </row>
    <row r="4246" spans="2:43" x14ac:dyDescent="0.55000000000000004">
      <c r="B4246" s="3">
        <f t="shared" si="321"/>
        <v>4237</v>
      </c>
      <c r="C4246" s="24">
        <f t="shared" ca="1" si="320"/>
        <v>0.82587353625791637</v>
      </c>
      <c r="D4246" s="24">
        <f t="shared" ca="1" si="320"/>
        <v>0.37486684083745936</v>
      </c>
      <c r="E4246" s="24">
        <f t="shared" ca="1" si="320"/>
        <v>0.63703424419931576</v>
      </c>
      <c r="F4246" s="24">
        <f t="shared" ca="1" si="320"/>
        <v>0.54604637828927094</v>
      </c>
      <c r="G4246" s="24">
        <f t="shared" ca="1" si="320"/>
        <v>0.20573503556158768</v>
      </c>
      <c r="H4246" s="24">
        <f t="shared" ca="1" si="320"/>
        <v>0.72147311104999023</v>
      </c>
      <c r="I4246" s="28">
        <f ca="1">(PRODUCT($C4246:D4246))</f>
        <v>0.30959260346826606</v>
      </c>
      <c r="J4246" s="6">
        <f ca="1">(PRODUCT($C4246:E4246))</f>
        <v>0.19722109016010533</v>
      </c>
      <c r="K4246" s="6">
        <f ca="1">(PRODUCT($C4246:F4246))</f>
        <v>0.10769186200418729</v>
      </c>
      <c r="L4246" s="6">
        <f ca="1">(PRODUCT($C4246:G4246))</f>
        <v>2.2155989059125063E-2</v>
      </c>
      <c r="M4246" s="6">
        <f ca="1">(PRODUCT($C4246:H4246))</f>
        <v>1.5984950354876504E-2</v>
      </c>
      <c r="N4246" s="3"/>
      <c r="O4246" s="3"/>
      <c r="P4246" s="3"/>
      <c r="Q4246" s="3"/>
      <c r="R4246" s="3"/>
      <c r="S4246" s="3"/>
      <c r="T4246" s="3"/>
      <c r="U4246" s="3"/>
      <c r="V4246" s="3"/>
      <c r="W4246" s="3"/>
      <c r="X4246" s="3"/>
      <c r="Y4246" s="3"/>
      <c r="Z4246" s="3"/>
      <c r="AA4246" s="3"/>
      <c r="AB4246" s="3"/>
      <c r="AC4246" s="3"/>
      <c r="AD4246" s="3"/>
      <c r="AE4246" s="3"/>
      <c r="AF4246" s="3"/>
      <c r="AG4246" s="3"/>
      <c r="AH4246" s="3"/>
      <c r="AI4246" s="3"/>
      <c r="AJ4246" s="3"/>
      <c r="AK4246" s="3"/>
      <c r="AL4246" s="3"/>
      <c r="AM4246" s="3"/>
      <c r="AN4246" s="3"/>
      <c r="AO4246" s="3"/>
      <c r="AP4246" s="3"/>
      <c r="AQ4246" s="3"/>
    </row>
    <row r="4247" spans="2:43" x14ac:dyDescent="0.55000000000000004">
      <c r="B4247" s="3">
        <f t="shared" si="321"/>
        <v>4238</v>
      </c>
      <c r="C4247" s="24">
        <f t="shared" ca="1" si="320"/>
        <v>0.30594279775348987</v>
      </c>
      <c r="D4247" s="24">
        <f t="shared" ca="1" si="320"/>
        <v>0.33304086810688338</v>
      </c>
      <c r="E4247" s="24">
        <f t="shared" ca="1" si="320"/>
        <v>0.87685378251668677</v>
      </c>
      <c r="F4247" s="24">
        <f t="shared" ca="1" si="320"/>
        <v>0.37003639052219195</v>
      </c>
      <c r="G4247" s="24">
        <f t="shared" ca="1" si="320"/>
        <v>0.77108781084510891</v>
      </c>
      <c r="H4247" s="24">
        <f t="shared" ca="1" si="320"/>
        <v>0.47522364052145816</v>
      </c>
      <c r="I4247" s="28">
        <f ca="1">(PRODUCT($C4247:D4247))</f>
        <v>0.10189145495487091</v>
      </c>
      <c r="J4247" s="6">
        <f ca="1">(PRODUCT($C4247:E4247))</f>
        <v>8.9343907683307161E-2</v>
      </c>
      <c r="K4247" s="6">
        <f ca="1">(PRODUCT($C4247:F4247))</f>
        <v>3.3060497114278914E-2</v>
      </c>
      <c r="L4247" s="6">
        <f ca="1">(PRODUCT($C4247:G4247))</f>
        <v>2.549254634530037E-2</v>
      </c>
      <c r="M4247" s="6">
        <f ca="1">(PRODUCT($C4247:H4247))</f>
        <v>1.2114660680375635E-2</v>
      </c>
      <c r="N4247" s="3"/>
      <c r="O4247" s="3"/>
      <c r="P4247" s="3"/>
      <c r="Q4247" s="3"/>
      <c r="R4247" s="3"/>
      <c r="S4247" s="3"/>
      <c r="T4247" s="3"/>
      <c r="U4247" s="3"/>
      <c r="V4247" s="3"/>
      <c r="W4247" s="3"/>
      <c r="X4247" s="3"/>
      <c r="Y4247" s="3"/>
      <c r="Z4247" s="3"/>
      <c r="AA4247" s="3"/>
      <c r="AB4247" s="3"/>
      <c r="AC4247" s="3"/>
      <c r="AD4247" s="3"/>
      <c r="AE4247" s="3"/>
      <c r="AF4247" s="3"/>
      <c r="AG4247" s="3"/>
      <c r="AH4247" s="3"/>
      <c r="AI4247" s="3"/>
      <c r="AJ4247" s="3"/>
      <c r="AK4247" s="3"/>
      <c r="AL4247" s="3"/>
      <c r="AM4247" s="3"/>
      <c r="AN4247" s="3"/>
      <c r="AO4247" s="3"/>
      <c r="AP4247" s="3"/>
      <c r="AQ4247" s="3"/>
    </row>
    <row r="4248" spans="2:43" x14ac:dyDescent="0.55000000000000004">
      <c r="B4248" s="3">
        <f t="shared" si="321"/>
        <v>4239</v>
      </c>
      <c r="C4248" s="24">
        <f t="shared" ca="1" si="320"/>
        <v>0.21927693151244532</v>
      </c>
      <c r="D4248" s="24">
        <f t="shared" ca="1" si="320"/>
        <v>0.99038592109508772</v>
      </c>
      <c r="E4248" s="24">
        <f t="shared" ca="1" si="320"/>
        <v>0.13011893240263361</v>
      </c>
      <c r="F4248" s="24">
        <f t="shared" ca="1" si="320"/>
        <v>0.8926163521038496</v>
      </c>
      <c r="G4248" s="24">
        <f t="shared" ca="1" si="320"/>
        <v>0.21211361968289599</v>
      </c>
      <c r="H4248" s="24">
        <f t="shared" ca="1" si="320"/>
        <v>0.20826182973771312</v>
      </c>
      <c r="I4248" s="28">
        <f ca="1">(PRODUCT($C4248:D4248))</f>
        <v>0.21716878579085763</v>
      </c>
      <c r="J4248" s="6">
        <f ca="1">(PRODUCT($C4248:E4248))</f>
        <v>2.8257770558282623E-2</v>
      </c>
      <c r="K4248" s="6">
        <f ca="1">(PRODUCT($C4248:F4248))</f>
        <v>2.5223348074321795E-2</v>
      </c>
      <c r="L4248" s="6">
        <f ca="1">(PRODUCT($C4248:G4248))</f>
        <v>5.3502156605660005E-3</v>
      </c>
      <c r="M4248" s="6">
        <f ca="1">(PRODUCT($C4248:H4248))</f>
        <v>1.1142457029608428E-3</v>
      </c>
      <c r="N4248" s="3"/>
      <c r="O4248" s="3"/>
      <c r="P4248" s="3"/>
      <c r="Q4248" s="3"/>
      <c r="R4248" s="3"/>
      <c r="S4248" s="3"/>
      <c r="T4248" s="3"/>
      <c r="U4248" s="3"/>
      <c r="V4248" s="3"/>
      <c r="W4248" s="3"/>
      <c r="X4248" s="3"/>
      <c r="Y4248" s="3"/>
      <c r="Z4248" s="3"/>
      <c r="AA4248" s="3"/>
      <c r="AB4248" s="3"/>
      <c r="AC4248" s="3"/>
      <c r="AD4248" s="3"/>
      <c r="AE4248" s="3"/>
      <c r="AF4248" s="3"/>
      <c r="AG4248" s="3"/>
      <c r="AH4248" s="3"/>
      <c r="AI4248" s="3"/>
      <c r="AJ4248" s="3"/>
      <c r="AK4248" s="3"/>
      <c r="AL4248" s="3"/>
      <c r="AM4248" s="3"/>
      <c r="AN4248" s="3"/>
      <c r="AO4248" s="3"/>
      <c r="AP4248" s="3"/>
      <c r="AQ4248" s="3"/>
    </row>
    <row r="4249" spans="2:43" x14ac:dyDescent="0.55000000000000004">
      <c r="B4249" s="3">
        <f t="shared" si="321"/>
        <v>4240</v>
      </c>
      <c r="C4249" s="24">
        <f t="shared" ca="1" si="320"/>
        <v>0.75408998107618741</v>
      </c>
      <c r="D4249" s="24">
        <f t="shared" ca="1" si="320"/>
        <v>0.71786789733608281</v>
      </c>
      <c r="E4249" s="24">
        <f t="shared" ca="1" si="320"/>
        <v>9.0080096741877336E-2</v>
      </c>
      <c r="F4249" s="24">
        <f t="shared" ca="1" si="320"/>
        <v>0.18649359712157276</v>
      </c>
      <c r="G4249" s="24">
        <f t="shared" ca="1" si="320"/>
        <v>0.44051419479181853</v>
      </c>
      <c r="H4249" s="24">
        <f t="shared" ca="1" si="320"/>
        <v>0.3277168571068485</v>
      </c>
      <c r="I4249" s="28">
        <f ca="1">(PRODUCT($C4249:D4249))</f>
        <v>0.54133698911736916</v>
      </c>
      <c r="J4249" s="6">
        <f ca="1">(PRODUCT($C4249:E4249))</f>
        <v>4.8763688349649212E-2</v>
      </c>
      <c r="K4249" s="6">
        <f ca="1">(PRODUCT($C4249:F4249))</f>
        <v>9.0941156492414122E-3</v>
      </c>
      <c r="L4249" s="6">
        <f ca="1">(PRODUCT($C4249:G4249))</f>
        <v>4.0060870325692565E-3</v>
      </c>
      <c r="M4249" s="6">
        <f ca="1">(PRODUCT($C4249:H4249))</f>
        <v>1.3128622516100977E-3</v>
      </c>
      <c r="N4249" s="3"/>
      <c r="O4249" s="3"/>
      <c r="P4249" s="3"/>
      <c r="Q4249" s="3"/>
      <c r="R4249" s="3"/>
      <c r="S4249" s="3"/>
      <c r="T4249" s="3"/>
      <c r="U4249" s="3"/>
      <c r="V4249" s="3"/>
      <c r="W4249" s="3"/>
      <c r="X4249" s="3"/>
      <c r="Y4249" s="3"/>
      <c r="Z4249" s="3"/>
      <c r="AA4249" s="3"/>
      <c r="AB4249" s="3"/>
      <c r="AC4249" s="3"/>
      <c r="AD4249" s="3"/>
      <c r="AE4249" s="3"/>
      <c r="AF4249" s="3"/>
      <c r="AG4249" s="3"/>
      <c r="AH4249" s="3"/>
      <c r="AI4249" s="3"/>
      <c r="AJ4249" s="3"/>
      <c r="AK4249" s="3"/>
      <c r="AL4249" s="3"/>
      <c r="AM4249" s="3"/>
      <c r="AN4249" s="3"/>
      <c r="AO4249" s="3"/>
      <c r="AP4249" s="3"/>
      <c r="AQ4249" s="3"/>
    </row>
    <row r="4250" spans="2:43" x14ac:dyDescent="0.55000000000000004">
      <c r="B4250" s="3">
        <f t="shared" si="321"/>
        <v>4241</v>
      </c>
      <c r="C4250" s="24">
        <f t="shared" ca="1" si="320"/>
        <v>0.14341422448099672</v>
      </c>
      <c r="D4250" s="24">
        <f t="shared" ca="1" si="320"/>
        <v>0.89498571987203401</v>
      </c>
      <c r="E4250" s="24">
        <f t="shared" ca="1" si="320"/>
        <v>0.94821020142502033</v>
      </c>
      <c r="F4250" s="24">
        <f t="shared" ca="1" si="320"/>
        <v>0.35306874270271282</v>
      </c>
      <c r="G4250" s="24">
        <f t="shared" ca="1" si="320"/>
        <v>0.4141051690914529</v>
      </c>
      <c r="H4250" s="24">
        <f t="shared" ca="1" si="320"/>
        <v>0.81422643521283922</v>
      </c>
      <c r="I4250" s="28">
        <f ca="1">(PRODUCT($C4250:D4250))</f>
        <v>0.12835368293701432</v>
      </c>
      <c r="J4250" s="6">
        <f ca="1">(PRODUCT($C4250:E4250))</f>
        <v>0.12170627155134954</v>
      </c>
      <c r="K4250" s="6">
        <f ca="1">(PRODUCT($C4250:F4250))</f>
        <v>4.2970680275669929E-2</v>
      </c>
      <c r="L4250" s="6">
        <f ca="1">(PRODUCT($C4250:G4250))</f>
        <v>1.7794380821531057E-2</v>
      </c>
      <c r="M4250" s="6">
        <f ca="1">(PRODUCT($C4250:H4250))</f>
        <v>1.4488655263134946E-2</v>
      </c>
      <c r="N4250" s="3"/>
      <c r="O4250" s="3"/>
      <c r="P4250" s="3"/>
      <c r="Q4250" s="3"/>
      <c r="R4250" s="3"/>
      <c r="S4250" s="3"/>
      <c r="T4250" s="3"/>
      <c r="U4250" s="3"/>
      <c r="V4250" s="3"/>
      <c r="W4250" s="3"/>
      <c r="X4250" s="3"/>
      <c r="Y4250" s="3"/>
      <c r="Z4250" s="3"/>
      <c r="AA4250" s="3"/>
      <c r="AB4250" s="3"/>
      <c r="AC4250" s="3"/>
      <c r="AD4250" s="3"/>
      <c r="AE4250" s="3"/>
      <c r="AF4250" s="3"/>
      <c r="AG4250" s="3"/>
      <c r="AH4250" s="3"/>
      <c r="AI4250" s="3"/>
      <c r="AJ4250" s="3"/>
      <c r="AK4250" s="3"/>
      <c r="AL4250" s="3"/>
      <c r="AM4250" s="3"/>
      <c r="AN4250" s="3"/>
      <c r="AO4250" s="3"/>
      <c r="AP4250" s="3"/>
      <c r="AQ4250" s="3"/>
    </row>
    <row r="4251" spans="2:43" x14ac:dyDescent="0.55000000000000004">
      <c r="B4251" s="3">
        <f t="shared" si="321"/>
        <v>4242</v>
      </c>
      <c r="C4251" s="24">
        <f t="shared" ca="1" si="320"/>
        <v>0.7069597799506544</v>
      </c>
      <c r="D4251" s="24">
        <f t="shared" ca="1" si="320"/>
        <v>0.22038506453289053</v>
      </c>
      <c r="E4251" s="24">
        <f t="shared" ca="1" si="320"/>
        <v>0.53225077510379981</v>
      </c>
      <c r="F4251" s="24">
        <f t="shared" ca="1" si="320"/>
        <v>0.8929066813247043</v>
      </c>
      <c r="G4251" s="24">
        <f t="shared" ca="1" si="320"/>
        <v>0.54268308167635226</v>
      </c>
      <c r="H4251" s="24">
        <f t="shared" ca="1" si="320"/>
        <v>0.62932097186199942</v>
      </c>
      <c r="I4251" s="28">
        <f ca="1">(PRODUCT($C4251:D4251))</f>
        <v>0.15580337672658306</v>
      </c>
      <c r="J4251" s="6">
        <f ca="1">(PRODUCT($C4251:E4251))</f>
        <v>8.2926468026513156E-2</v>
      </c>
      <c r="K4251" s="6">
        <f ca="1">(PRODUCT($C4251:F4251))</f>
        <v>7.4045597359533061E-2</v>
      </c>
      <c r="L4251" s="6">
        <f ca="1">(PRODUCT($C4251:G4251))</f>
        <v>4.0183292959637774E-2</v>
      </c>
      <c r="M4251" s="6">
        <f ca="1">(PRODUCT($C4251:H4251))</f>
        <v>2.5288188977974684E-2</v>
      </c>
      <c r="N4251" s="3"/>
      <c r="O4251" s="3"/>
      <c r="P4251" s="3"/>
      <c r="Q4251" s="3"/>
      <c r="R4251" s="3"/>
      <c r="S4251" s="3"/>
      <c r="T4251" s="3"/>
      <c r="U4251" s="3"/>
      <c r="V4251" s="3"/>
      <c r="W4251" s="3"/>
      <c r="X4251" s="3"/>
      <c r="Y4251" s="3"/>
      <c r="Z4251" s="3"/>
      <c r="AA4251" s="3"/>
      <c r="AB4251" s="3"/>
      <c r="AC4251" s="3"/>
      <c r="AD4251" s="3"/>
      <c r="AE4251" s="3"/>
      <c r="AF4251" s="3"/>
      <c r="AG4251" s="3"/>
      <c r="AH4251" s="3"/>
      <c r="AI4251" s="3"/>
      <c r="AJ4251" s="3"/>
      <c r="AK4251" s="3"/>
      <c r="AL4251" s="3"/>
      <c r="AM4251" s="3"/>
      <c r="AN4251" s="3"/>
      <c r="AO4251" s="3"/>
      <c r="AP4251" s="3"/>
      <c r="AQ4251" s="3"/>
    </row>
    <row r="4252" spans="2:43" x14ac:dyDescent="0.55000000000000004">
      <c r="B4252" s="3">
        <f t="shared" si="321"/>
        <v>4243</v>
      </c>
      <c r="C4252" s="24">
        <f t="shared" ca="1" si="320"/>
        <v>0.96867666940559127</v>
      </c>
      <c r="D4252" s="24">
        <f t="shared" ca="1" si="320"/>
        <v>0.85842994980926213</v>
      </c>
      <c r="E4252" s="24">
        <f t="shared" ca="1" si="320"/>
        <v>0.34185857839584288</v>
      </c>
      <c r="F4252" s="24">
        <f t="shared" ca="1" si="320"/>
        <v>0.50510031828908719</v>
      </c>
      <c r="G4252" s="24">
        <f t="shared" ca="1" si="320"/>
        <v>0.94679248126237303</v>
      </c>
      <c r="H4252" s="24">
        <f t="shared" ca="1" si="320"/>
        <v>0.54570509914040766</v>
      </c>
      <c r="I4252" s="28">
        <f ca="1">(PRODUCT($C4252:D4252))</f>
        <v>0.83154106469924494</v>
      </c>
      <c r="J4252" s="6">
        <f ca="1">(PRODUCT($C4252:E4252))</f>
        <v>0.28426944625584949</v>
      </c>
      <c r="K4252" s="6">
        <f ca="1">(PRODUCT($C4252:F4252))</f>
        <v>0.14358458778369215</v>
      </c>
      <c r="L4252" s="6">
        <f ca="1">(PRODUCT($C4252:G4252))</f>
        <v>0.1359448081387569</v>
      </c>
      <c r="M4252" s="6">
        <f ca="1">(PRODUCT($C4252:H4252))</f>
        <v>7.4185775002984025E-2</v>
      </c>
      <c r="N4252" s="3"/>
      <c r="O4252" s="3"/>
      <c r="P4252" s="3"/>
      <c r="Q4252" s="3"/>
      <c r="R4252" s="3"/>
      <c r="S4252" s="3"/>
      <c r="T4252" s="3"/>
      <c r="U4252" s="3"/>
      <c r="V4252" s="3"/>
      <c r="W4252" s="3"/>
      <c r="X4252" s="3"/>
      <c r="Y4252" s="3"/>
      <c r="Z4252" s="3"/>
      <c r="AA4252" s="3"/>
      <c r="AB4252" s="3"/>
      <c r="AC4252" s="3"/>
      <c r="AD4252" s="3"/>
      <c r="AE4252" s="3"/>
      <c r="AF4252" s="3"/>
      <c r="AG4252" s="3"/>
      <c r="AH4252" s="3"/>
      <c r="AI4252" s="3"/>
      <c r="AJ4252" s="3"/>
      <c r="AK4252" s="3"/>
      <c r="AL4252" s="3"/>
      <c r="AM4252" s="3"/>
      <c r="AN4252" s="3"/>
      <c r="AO4252" s="3"/>
      <c r="AP4252" s="3"/>
      <c r="AQ4252" s="3"/>
    </row>
    <row r="4253" spans="2:43" x14ac:dyDescent="0.55000000000000004">
      <c r="B4253" s="3">
        <f t="shared" si="321"/>
        <v>4244</v>
      </c>
      <c r="C4253" s="24">
        <f t="shared" ca="1" si="320"/>
        <v>0.65373724975003422</v>
      </c>
      <c r="D4253" s="24">
        <f t="shared" ca="1" si="320"/>
        <v>0.48952200910559696</v>
      </c>
      <c r="E4253" s="24">
        <f t="shared" ca="1" si="320"/>
        <v>0.45331328134955751</v>
      </c>
      <c r="F4253" s="24">
        <f t="shared" ca="1" si="320"/>
        <v>0.88612622187460988</v>
      </c>
      <c r="G4253" s="24">
        <f t="shared" ca="1" si="320"/>
        <v>0.10401283684809559</v>
      </c>
      <c r="H4253" s="24">
        <f t="shared" ca="1" si="320"/>
        <v>0.2622835203973648</v>
      </c>
      <c r="I4253" s="28">
        <f ca="1">(PRODUCT($C4253:D4253))</f>
        <v>0.32001877192480416</v>
      </c>
      <c r="J4253" s="6">
        <f ca="1">(PRODUCT($C4253:E4253))</f>
        <v>0.14506875959468862</v>
      </c>
      <c r="K4253" s="6">
        <f ca="1">(PRODUCT($C4253:F4253))</f>
        <v>0.12854923185167749</v>
      </c>
      <c r="L4253" s="6">
        <f ca="1">(PRODUCT($C4253:G4253))</f>
        <v>1.3370770279536544E-2</v>
      </c>
      <c r="M4253" s="6">
        <f ca="1">(PRODUCT($C4253:H4253))</f>
        <v>3.5069326993413022E-3</v>
      </c>
      <c r="N4253" s="3"/>
      <c r="O4253" s="3"/>
      <c r="P4253" s="3"/>
      <c r="Q4253" s="3"/>
      <c r="R4253" s="3"/>
      <c r="S4253" s="3"/>
      <c r="T4253" s="3"/>
      <c r="U4253" s="3"/>
      <c r="V4253" s="3"/>
      <c r="W4253" s="3"/>
      <c r="X4253" s="3"/>
      <c r="Y4253" s="3"/>
      <c r="Z4253" s="3"/>
      <c r="AA4253" s="3"/>
      <c r="AB4253" s="3"/>
      <c r="AC4253" s="3"/>
      <c r="AD4253" s="3"/>
      <c r="AE4253" s="3"/>
      <c r="AF4253" s="3"/>
      <c r="AG4253" s="3"/>
      <c r="AH4253" s="3"/>
      <c r="AI4253" s="3"/>
      <c r="AJ4253" s="3"/>
      <c r="AK4253" s="3"/>
      <c r="AL4253" s="3"/>
      <c r="AM4253" s="3"/>
      <c r="AN4253" s="3"/>
      <c r="AO4253" s="3"/>
      <c r="AP4253" s="3"/>
      <c r="AQ4253" s="3"/>
    </row>
    <row r="4254" spans="2:43" x14ac:dyDescent="0.55000000000000004">
      <c r="B4254" s="3">
        <f t="shared" si="321"/>
        <v>4245</v>
      </c>
      <c r="C4254" s="24">
        <f t="shared" ca="1" si="320"/>
        <v>0.80690238573999995</v>
      </c>
      <c r="D4254" s="24">
        <f t="shared" ca="1" si="320"/>
        <v>6.1246605485472561E-2</v>
      </c>
      <c r="E4254" s="24">
        <f t="shared" ca="1" si="320"/>
        <v>9.3592635291104509E-2</v>
      </c>
      <c r="F4254" s="24">
        <f t="shared" ca="1" si="320"/>
        <v>0.88584595000288846</v>
      </c>
      <c r="G4254" s="24">
        <f t="shared" ca="1" si="320"/>
        <v>0.54759798175593699</v>
      </c>
      <c r="H4254" s="24">
        <f t="shared" ca="1" si="320"/>
        <v>0.66612830246214683</v>
      </c>
      <c r="I4254" s="28">
        <f ca="1">(PRODUCT($C4254:D4254))</f>
        <v>4.9420032084704378E-2</v>
      </c>
      <c r="J4254" s="6">
        <f ca="1">(PRODUCT($C4254:E4254))</f>
        <v>4.6253510389784201E-3</v>
      </c>
      <c r="K4254" s="6">
        <f ca="1">(PRODUCT($C4254:F4254))</f>
        <v>4.0973484852206855E-3</v>
      </c>
      <c r="L4254" s="6">
        <f ca="1">(PRODUCT($C4254:G4254))</f>
        <v>2.2436997610575929E-3</v>
      </c>
      <c r="M4254" s="6">
        <f ca="1">(PRODUCT($C4254:H4254))</f>
        <v>1.4945919130680187E-3</v>
      </c>
      <c r="N4254" s="3"/>
      <c r="O4254" s="3"/>
      <c r="P4254" s="3"/>
      <c r="Q4254" s="3"/>
      <c r="R4254" s="3"/>
      <c r="S4254" s="3"/>
      <c r="T4254" s="3"/>
      <c r="U4254" s="3"/>
      <c r="V4254" s="3"/>
      <c r="W4254" s="3"/>
      <c r="X4254" s="3"/>
      <c r="Y4254" s="3"/>
      <c r="Z4254" s="3"/>
      <c r="AA4254" s="3"/>
      <c r="AB4254" s="3"/>
      <c r="AC4254" s="3"/>
      <c r="AD4254" s="3"/>
      <c r="AE4254" s="3"/>
      <c r="AF4254" s="3"/>
      <c r="AG4254" s="3"/>
      <c r="AH4254" s="3"/>
      <c r="AI4254" s="3"/>
      <c r="AJ4254" s="3"/>
      <c r="AK4254" s="3"/>
      <c r="AL4254" s="3"/>
      <c r="AM4254" s="3"/>
      <c r="AN4254" s="3"/>
      <c r="AO4254" s="3"/>
      <c r="AP4254" s="3"/>
      <c r="AQ4254" s="3"/>
    </row>
    <row r="4255" spans="2:43" x14ac:dyDescent="0.55000000000000004">
      <c r="B4255" s="3">
        <f t="shared" si="321"/>
        <v>4246</v>
      </c>
      <c r="C4255" s="24">
        <f t="shared" ca="1" si="320"/>
        <v>0.82265929344128796</v>
      </c>
      <c r="D4255" s="24">
        <f t="shared" ca="1" si="320"/>
        <v>0.64958402273423166</v>
      </c>
      <c r="E4255" s="24">
        <f t="shared" ca="1" si="320"/>
        <v>0.54131216020319628</v>
      </c>
      <c r="F4255" s="24">
        <f t="shared" ca="1" si="320"/>
        <v>0.80434616373946688</v>
      </c>
      <c r="G4255" s="24">
        <f t="shared" ca="1" si="320"/>
        <v>0.63012552651719977</v>
      </c>
      <c r="H4255" s="24">
        <f t="shared" ca="1" si="320"/>
        <v>0.69406446003768507</v>
      </c>
      <c r="I4255" s="28">
        <f ca="1">(PRODUCT($C4255:D4255))</f>
        <v>0.53438633317329254</v>
      </c>
      <c r="J4255" s="6">
        <f ca="1">(PRODUCT($C4255:E4255))</f>
        <v>0.28926982039309995</v>
      </c>
      <c r="K4255" s="6">
        <f ca="1">(PRODUCT($C4255:F4255))</f>
        <v>0.23267307031879456</v>
      </c>
      <c r="L4255" s="6">
        <f ca="1">(PRODUCT($C4255:G4255))</f>
        <v>0.14661324094100386</v>
      </c>
      <c r="M4255" s="6">
        <f ca="1">(PRODUCT($C4255:H4255))</f>
        <v>0.10175903990809287</v>
      </c>
      <c r="N4255" s="3"/>
      <c r="O4255" s="3"/>
      <c r="P4255" s="3"/>
      <c r="Q4255" s="3"/>
      <c r="R4255" s="3"/>
      <c r="S4255" s="3"/>
      <c r="T4255" s="3"/>
      <c r="U4255" s="3"/>
      <c r="V4255" s="3"/>
      <c r="W4255" s="3"/>
      <c r="X4255" s="3"/>
      <c r="Y4255" s="3"/>
      <c r="Z4255" s="3"/>
      <c r="AA4255" s="3"/>
      <c r="AB4255" s="3"/>
      <c r="AC4255" s="3"/>
      <c r="AD4255" s="3"/>
      <c r="AE4255" s="3"/>
      <c r="AF4255" s="3"/>
      <c r="AG4255" s="3"/>
      <c r="AH4255" s="3"/>
      <c r="AI4255" s="3"/>
      <c r="AJ4255" s="3"/>
      <c r="AK4255" s="3"/>
      <c r="AL4255" s="3"/>
      <c r="AM4255" s="3"/>
      <c r="AN4255" s="3"/>
      <c r="AO4255" s="3"/>
      <c r="AP4255" s="3"/>
      <c r="AQ4255" s="3"/>
    </row>
    <row r="4256" spans="2:43" x14ac:dyDescent="0.55000000000000004">
      <c r="B4256" s="3">
        <f t="shared" si="321"/>
        <v>4247</v>
      </c>
      <c r="C4256" s="24">
        <f t="shared" ca="1" si="320"/>
        <v>0.90480689811039983</v>
      </c>
      <c r="D4256" s="24">
        <f t="shared" ca="1" si="320"/>
        <v>0.67712710007089794</v>
      </c>
      <c r="E4256" s="24">
        <f t="shared" ca="1" si="320"/>
        <v>0.64797215621536997</v>
      </c>
      <c r="F4256" s="24">
        <f t="shared" ref="C4256:H4298" ca="1" si="322">RAND()</f>
        <v>0.74411340352752575</v>
      </c>
      <c r="G4256" s="24">
        <f t="shared" ca="1" si="322"/>
        <v>0.80931611750436383</v>
      </c>
      <c r="H4256" s="24">
        <f t="shared" ca="1" si="322"/>
        <v>0.80410550515397949</v>
      </c>
      <c r="I4256" s="28">
        <f ca="1">(PRODUCT($C4256:D4256))</f>
        <v>0.61266927104163948</v>
      </c>
      <c r="J4256" s="6">
        <f ca="1">(PRODUCT($C4256:E4256))</f>
        <v>0.39699262860375006</v>
      </c>
      <c r="K4256" s="6">
        <f ca="1">(PRODUCT($C4256:F4256))</f>
        <v>0.29540753604567543</v>
      </c>
      <c r="L4256" s="6">
        <f ca="1">(PRODUCT($C4256:G4256))</f>
        <v>0.23907808015401646</v>
      </c>
      <c r="M4256" s="6">
        <f ca="1">(PRODUCT($C4256:H4256))</f>
        <v>0.19224400041348902</v>
      </c>
      <c r="N4256" s="3"/>
      <c r="O4256" s="3"/>
      <c r="P4256" s="3"/>
      <c r="Q4256" s="3"/>
      <c r="R4256" s="3"/>
      <c r="S4256" s="3"/>
      <c r="T4256" s="3"/>
      <c r="U4256" s="3"/>
      <c r="V4256" s="3"/>
      <c r="W4256" s="3"/>
      <c r="X4256" s="3"/>
      <c r="Y4256" s="3"/>
      <c r="Z4256" s="3"/>
      <c r="AA4256" s="3"/>
      <c r="AB4256" s="3"/>
      <c r="AC4256" s="3"/>
      <c r="AD4256" s="3"/>
      <c r="AE4256" s="3"/>
      <c r="AF4256" s="3"/>
      <c r="AG4256" s="3"/>
      <c r="AH4256" s="3"/>
      <c r="AI4256" s="3"/>
      <c r="AJ4256" s="3"/>
      <c r="AK4256" s="3"/>
      <c r="AL4256" s="3"/>
      <c r="AM4256" s="3"/>
      <c r="AN4256" s="3"/>
      <c r="AO4256" s="3"/>
      <c r="AP4256" s="3"/>
      <c r="AQ4256" s="3"/>
    </row>
    <row r="4257" spans="2:43" x14ac:dyDescent="0.55000000000000004">
      <c r="B4257" s="3">
        <f t="shared" si="321"/>
        <v>4248</v>
      </c>
      <c r="C4257" s="24">
        <f t="shared" ca="1" si="322"/>
        <v>0.36104354657030269</v>
      </c>
      <c r="D4257" s="24">
        <f t="shared" ca="1" si="322"/>
        <v>0.83881947406169399</v>
      </c>
      <c r="E4257" s="24">
        <f t="shared" ca="1" si="322"/>
        <v>0.82076601363596724</v>
      </c>
      <c r="F4257" s="24">
        <f t="shared" ca="1" si="322"/>
        <v>0.71184300037356329</v>
      </c>
      <c r="G4257" s="24">
        <f t="shared" ca="1" si="322"/>
        <v>0.31570037252342997</v>
      </c>
      <c r="H4257" s="24">
        <f t="shared" ca="1" si="322"/>
        <v>0.18535821406405284</v>
      </c>
      <c r="I4257" s="28">
        <f ca="1">(PRODUCT($C4257:D4257))</f>
        <v>0.30285035784747</v>
      </c>
      <c r="J4257" s="6">
        <f ca="1">(PRODUCT($C4257:E4257))</f>
        <v>0.24856928093869413</v>
      </c>
      <c r="K4257" s="6">
        <f ca="1">(PRODUCT($C4257:F4257))</f>
        <v>0.17694230274409919</v>
      </c>
      <c r="L4257" s="6">
        <f ca="1">(PRODUCT($C4257:G4257))</f>
        <v>5.5860750891465638E-2</v>
      </c>
      <c r="M4257" s="6">
        <f ca="1">(PRODUCT($C4257:H4257))</f>
        <v>1.0354249021519019E-2</v>
      </c>
      <c r="N4257" s="3"/>
      <c r="O4257" s="3"/>
      <c r="P4257" s="3"/>
      <c r="Q4257" s="3"/>
      <c r="R4257" s="3"/>
      <c r="S4257" s="3"/>
      <c r="T4257" s="3"/>
      <c r="U4257" s="3"/>
      <c r="V4257" s="3"/>
      <c r="W4257" s="3"/>
      <c r="X4257" s="3"/>
      <c r="Y4257" s="3"/>
      <c r="Z4257" s="3"/>
      <c r="AA4257" s="3"/>
      <c r="AB4257" s="3"/>
      <c r="AC4257" s="3"/>
      <c r="AD4257" s="3"/>
      <c r="AE4257" s="3"/>
      <c r="AF4257" s="3"/>
      <c r="AG4257" s="3"/>
      <c r="AH4257" s="3"/>
      <c r="AI4257" s="3"/>
      <c r="AJ4257" s="3"/>
      <c r="AK4257" s="3"/>
      <c r="AL4257" s="3"/>
      <c r="AM4257" s="3"/>
      <c r="AN4257" s="3"/>
      <c r="AO4257" s="3"/>
      <c r="AP4257" s="3"/>
      <c r="AQ4257" s="3"/>
    </row>
    <row r="4258" spans="2:43" x14ac:dyDescent="0.55000000000000004">
      <c r="B4258" s="3">
        <f t="shared" si="321"/>
        <v>4249</v>
      </c>
      <c r="C4258" s="24">
        <f t="shared" ca="1" si="322"/>
        <v>0.37424234216499108</v>
      </c>
      <c r="D4258" s="24">
        <f t="shared" ca="1" si="322"/>
        <v>0.48560810994969006</v>
      </c>
      <c r="E4258" s="24">
        <f t="shared" ca="1" si="322"/>
        <v>0.7144827106454098</v>
      </c>
      <c r="F4258" s="24">
        <f t="shared" ca="1" si="322"/>
        <v>0.89375894432179859</v>
      </c>
      <c r="G4258" s="24">
        <f t="shared" ca="1" si="322"/>
        <v>0.99827964258502377</v>
      </c>
      <c r="H4258" s="24">
        <f t="shared" ca="1" si="322"/>
        <v>0.97371358142984588</v>
      </c>
      <c r="I4258" s="28">
        <f ca="1">(PRODUCT($C4258:D4258))</f>
        <v>0.18173511644188653</v>
      </c>
      <c r="J4258" s="6">
        <f ca="1">(PRODUCT($C4258:E4258))</f>
        <v>0.12984659861485828</v>
      </c>
      <c r="K4258" s="6">
        <f ca="1">(PRODUCT($C4258:F4258))</f>
        <v>0.11605155890179206</v>
      </c>
      <c r="L4258" s="6">
        <f ca="1">(PRODUCT($C4258:G4258))</f>
        <v>0.11585190874191581</v>
      </c>
      <c r="M4258" s="6">
        <f ca="1">(PRODUCT($C4258:H4258))</f>
        <v>0.11280657697657451</v>
      </c>
      <c r="N4258" s="3"/>
      <c r="O4258" s="3"/>
      <c r="P4258" s="3"/>
      <c r="Q4258" s="3"/>
      <c r="R4258" s="3"/>
      <c r="S4258" s="3"/>
      <c r="T4258" s="3"/>
      <c r="U4258" s="3"/>
      <c r="V4258" s="3"/>
      <c r="W4258" s="3"/>
      <c r="X4258" s="3"/>
      <c r="Y4258" s="3"/>
      <c r="Z4258" s="3"/>
      <c r="AA4258" s="3"/>
      <c r="AB4258" s="3"/>
      <c r="AC4258" s="3"/>
      <c r="AD4258" s="3"/>
      <c r="AE4258" s="3"/>
      <c r="AF4258" s="3"/>
      <c r="AG4258" s="3"/>
      <c r="AH4258" s="3"/>
      <c r="AI4258" s="3"/>
      <c r="AJ4258" s="3"/>
      <c r="AK4258" s="3"/>
      <c r="AL4258" s="3"/>
      <c r="AM4258" s="3"/>
      <c r="AN4258" s="3"/>
      <c r="AO4258" s="3"/>
      <c r="AP4258" s="3"/>
      <c r="AQ4258" s="3"/>
    </row>
    <row r="4259" spans="2:43" x14ac:dyDescent="0.55000000000000004">
      <c r="B4259" s="3">
        <f t="shared" si="321"/>
        <v>4250</v>
      </c>
      <c r="C4259" s="24">
        <f t="shared" ca="1" si="322"/>
        <v>0.38460587484141795</v>
      </c>
      <c r="D4259" s="24">
        <f t="shared" ca="1" si="322"/>
        <v>0.36320866222411696</v>
      </c>
      <c r="E4259" s="24">
        <f t="shared" ca="1" si="322"/>
        <v>0.46750307155902637</v>
      </c>
      <c r="F4259" s="24">
        <f t="shared" ca="1" si="322"/>
        <v>0.46214908980637992</v>
      </c>
      <c r="G4259" s="24">
        <f t="shared" ca="1" si="322"/>
        <v>0.38106629950678406</v>
      </c>
      <c r="H4259" s="24">
        <f t="shared" ca="1" si="322"/>
        <v>1.5582511818663991E-2</v>
      </c>
      <c r="I4259" s="28">
        <f ca="1">(PRODUCT($C4259:D4259))</f>
        <v>0.13969218528468758</v>
      </c>
      <c r="J4259" s="6">
        <f ca="1">(PRODUCT($C4259:E4259))</f>
        <v>6.5306525693384063E-2</v>
      </c>
      <c r="K4259" s="6">
        <f ca="1">(PRODUCT($C4259:F4259))</f>
        <v>3.018135140761441E-2</v>
      </c>
      <c r="L4259" s="6">
        <f ca="1">(PRODUCT($C4259:G4259))</f>
        <v>1.1501095895013492E-2</v>
      </c>
      <c r="M4259" s="6">
        <f ca="1">(PRODUCT($C4259:H4259))</f>
        <v>1.7921596271163565E-4</v>
      </c>
      <c r="N4259" s="3"/>
      <c r="O4259" s="3"/>
      <c r="P4259" s="3"/>
      <c r="Q4259" s="3"/>
      <c r="R4259" s="3"/>
      <c r="S4259" s="3"/>
      <c r="T4259" s="3"/>
      <c r="U4259" s="3"/>
      <c r="V4259" s="3"/>
      <c r="W4259" s="3"/>
      <c r="X4259" s="3"/>
      <c r="Y4259" s="3"/>
      <c r="Z4259" s="3"/>
      <c r="AA4259" s="3"/>
      <c r="AB4259" s="3"/>
      <c r="AC4259" s="3"/>
      <c r="AD4259" s="3"/>
      <c r="AE4259" s="3"/>
      <c r="AF4259" s="3"/>
      <c r="AG4259" s="3"/>
      <c r="AH4259" s="3"/>
      <c r="AI4259" s="3"/>
      <c r="AJ4259" s="3"/>
      <c r="AK4259" s="3"/>
      <c r="AL4259" s="3"/>
      <c r="AM4259" s="3"/>
      <c r="AN4259" s="3"/>
      <c r="AO4259" s="3"/>
      <c r="AP4259" s="3"/>
      <c r="AQ4259" s="3"/>
    </row>
    <row r="4260" spans="2:43" x14ac:dyDescent="0.55000000000000004">
      <c r="B4260" s="3">
        <f t="shared" si="321"/>
        <v>4251</v>
      </c>
      <c r="C4260" s="24">
        <f t="shared" ca="1" si="322"/>
        <v>0.67794881039878396</v>
      </c>
      <c r="D4260" s="24">
        <f t="shared" ca="1" si="322"/>
        <v>0.8501941427330777</v>
      </c>
      <c r="E4260" s="24">
        <f t="shared" ca="1" si="322"/>
        <v>0.73521804205801833</v>
      </c>
      <c r="F4260" s="24">
        <f t="shared" ca="1" si="322"/>
        <v>0.73637577054413661</v>
      </c>
      <c r="G4260" s="24">
        <f t="shared" ca="1" si="322"/>
        <v>0.75540405791098708</v>
      </c>
      <c r="H4260" s="24">
        <f t="shared" ca="1" si="322"/>
        <v>0.51659155002149681</v>
      </c>
      <c r="I4260" s="28">
        <f ca="1">(PRODUCT($C4260:D4260))</f>
        <v>0.57638810767390392</v>
      </c>
      <c r="J4260" s="6">
        <f ca="1">(PRODUCT($C4260:E4260))</f>
        <v>0.42377093598953386</v>
      </c>
      <c r="K4260" s="6">
        <f ca="1">(PRODUCT($C4260:F4260))</f>
        <v>0.31205464952350298</v>
      </c>
      <c r="L4260" s="6">
        <f ca="1">(PRODUCT($C4260:G4260))</f>
        <v>0.23572734854004501</v>
      </c>
      <c r="M4260" s="6">
        <f ca="1">(PRODUCT($C4260:H4260))</f>
        <v>0.12177475636475947</v>
      </c>
      <c r="N4260" s="3"/>
      <c r="O4260" s="3"/>
      <c r="P4260" s="3"/>
      <c r="Q4260" s="3"/>
      <c r="R4260" s="3"/>
      <c r="S4260" s="3"/>
      <c r="T4260" s="3"/>
      <c r="U4260" s="3"/>
      <c r="V4260" s="3"/>
      <c r="W4260" s="3"/>
      <c r="X4260" s="3"/>
      <c r="Y4260" s="3"/>
      <c r="Z4260" s="3"/>
      <c r="AA4260" s="3"/>
      <c r="AB4260" s="3"/>
      <c r="AC4260" s="3"/>
      <c r="AD4260" s="3"/>
      <c r="AE4260" s="3"/>
      <c r="AF4260" s="3"/>
      <c r="AG4260" s="3"/>
      <c r="AH4260" s="3"/>
      <c r="AI4260" s="3"/>
      <c r="AJ4260" s="3"/>
      <c r="AK4260" s="3"/>
      <c r="AL4260" s="3"/>
      <c r="AM4260" s="3"/>
      <c r="AN4260" s="3"/>
      <c r="AO4260" s="3"/>
      <c r="AP4260" s="3"/>
      <c r="AQ4260" s="3"/>
    </row>
    <row r="4261" spans="2:43" x14ac:dyDescent="0.55000000000000004">
      <c r="B4261" s="3">
        <f t="shared" si="321"/>
        <v>4252</v>
      </c>
      <c r="C4261" s="24">
        <f t="shared" ca="1" si="322"/>
        <v>0.51971385101778567</v>
      </c>
      <c r="D4261" s="24">
        <f t="shared" ca="1" si="322"/>
        <v>0.69043221227507734</v>
      </c>
      <c r="E4261" s="24">
        <f t="shared" ca="1" si="322"/>
        <v>0.25722218659857965</v>
      </c>
      <c r="F4261" s="24">
        <f t="shared" ca="1" si="322"/>
        <v>0.1984074382230705</v>
      </c>
      <c r="G4261" s="24">
        <f t="shared" ca="1" si="322"/>
        <v>0.25324950430261695</v>
      </c>
      <c r="H4261" s="24">
        <f t="shared" ca="1" si="322"/>
        <v>3.5179223634093204E-2</v>
      </c>
      <c r="I4261" s="28">
        <f ca="1">(PRODUCT($C4261:D4261))</f>
        <v>0.35882718390820972</v>
      </c>
      <c r="J4261" s="6">
        <f ca="1">(PRODUCT($C4261:E4261))</f>
        <v>9.2298312855880374E-2</v>
      </c>
      <c r="K4261" s="6">
        <f ca="1">(PRODUCT($C4261:F4261))</f>
        <v>1.8312671806046718E-2</v>
      </c>
      <c r="L4261" s="6">
        <f ca="1">(PRODUCT($C4261:G4261))</f>
        <v>4.6376750573378402E-3</v>
      </c>
      <c r="M4261" s="6">
        <f ca="1">(PRODUCT($C4261:H4261))</f>
        <v>1.6314980798434389E-4</v>
      </c>
      <c r="N4261" s="3"/>
      <c r="O4261" s="3"/>
      <c r="P4261" s="3"/>
      <c r="Q4261" s="3"/>
      <c r="R4261" s="3"/>
      <c r="S4261" s="3"/>
      <c r="T4261" s="3"/>
      <c r="U4261" s="3"/>
      <c r="V4261" s="3"/>
      <c r="W4261" s="3"/>
      <c r="X4261" s="3"/>
      <c r="Y4261" s="3"/>
      <c r="Z4261" s="3"/>
      <c r="AA4261" s="3"/>
      <c r="AB4261" s="3"/>
      <c r="AC4261" s="3"/>
      <c r="AD4261" s="3"/>
      <c r="AE4261" s="3"/>
      <c r="AF4261" s="3"/>
      <c r="AG4261" s="3"/>
      <c r="AH4261" s="3"/>
      <c r="AI4261" s="3"/>
      <c r="AJ4261" s="3"/>
      <c r="AK4261" s="3"/>
      <c r="AL4261" s="3"/>
      <c r="AM4261" s="3"/>
      <c r="AN4261" s="3"/>
      <c r="AO4261" s="3"/>
      <c r="AP4261" s="3"/>
      <c r="AQ4261" s="3"/>
    </row>
    <row r="4262" spans="2:43" x14ac:dyDescent="0.55000000000000004">
      <c r="B4262" s="3">
        <f t="shared" si="321"/>
        <v>4253</v>
      </c>
      <c r="C4262" s="24">
        <f t="shared" ca="1" si="322"/>
        <v>0.13897798719744658</v>
      </c>
      <c r="D4262" s="24">
        <f t="shared" ca="1" si="322"/>
        <v>0.53624405901421235</v>
      </c>
      <c r="E4262" s="24">
        <f t="shared" ca="1" si="322"/>
        <v>0.25431105473513471</v>
      </c>
      <c r="F4262" s="24">
        <f t="shared" ca="1" si="322"/>
        <v>2.943519656345106E-2</v>
      </c>
      <c r="G4262" s="24">
        <f t="shared" ca="1" si="322"/>
        <v>0.26796945767156288</v>
      </c>
      <c r="H4262" s="24">
        <f t="shared" ca="1" si="322"/>
        <v>0.45372068162475909</v>
      </c>
      <c r="I4262" s="28">
        <f ca="1">(PRODUCT($C4262:D4262))</f>
        <v>7.4526119968384E-2</v>
      </c>
      <c r="J4262" s="6">
        <f ca="1">(PRODUCT($C4262:E4262))</f>
        <v>1.895281617447692E-2</v>
      </c>
      <c r="K4262" s="6">
        <f ca="1">(PRODUCT($C4262:F4262))</f>
        <v>5.578798695266827E-4</v>
      </c>
      <c r="L4262" s="6">
        <f ca="1">(PRODUCT($C4262:G4262))</f>
        <v>1.4949476608294742E-4</v>
      </c>
      <c r="M4262" s="6">
        <f ca="1">(PRODUCT($C4262:H4262))</f>
        <v>6.7828867166488819E-5</v>
      </c>
      <c r="N4262" s="3"/>
      <c r="O4262" s="3"/>
      <c r="P4262" s="3"/>
      <c r="Q4262" s="3"/>
      <c r="R4262" s="3"/>
      <c r="S4262" s="3"/>
      <c r="T4262" s="3"/>
      <c r="U4262" s="3"/>
      <c r="V4262" s="3"/>
      <c r="W4262" s="3"/>
      <c r="X4262" s="3"/>
      <c r="Y4262" s="3"/>
      <c r="Z4262" s="3"/>
      <c r="AA4262" s="3"/>
      <c r="AB4262" s="3"/>
      <c r="AC4262" s="3"/>
      <c r="AD4262" s="3"/>
      <c r="AE4262" s="3"/>
      <c r="AF4262" s="3"/>
      <c r="AG4262" s="3"/>
      <c r="AH4262" s="3"/>
      <c r="AI4262" s="3"/>
      <c r="AJ4262" s="3"/>
      <c r="AK4262" s="3"/>
      <c r="AL4262" s="3"/>
      <c r="AM4262" s="3"/>
      <c r="AN4262" s="3"/>
      <c r="AO4262" s="3"/>
      <c r="AP4262" s="3"/>
      <c r="AQ4262" s="3"/>
    </row>
    <row r="4263" spans="2:43" x14ac:dyDescent="0.55000000000000004">
      <c r="B4263" s="3">
        <f t="shared" si="321"/>
        <v>4254</v>
      </c>
      <c r="C4263" s="24">
        <f t="shared" ca="1" si="322"/>
        <v>0.15192679147932231</v>
      </c>
      <c r="D4263" s="24">
        <f t="shared" ca="1" si="322"/>
        <v>0.71040484842574025</v>
      </c>
      <c r="E4263" s="24">
        <f t="shared" ca="1" si="322"/>
        <v>0.95362141541915102</v>
      </c>
      <c r="F4263" s="24">
        <f t="shared" ca="1" si="322"/>
        <v>0.2746674163170959</v>
      </c>
      <c r="G4263" s="24">
        <f t="shared" ca="1" si="322"/>
        <v>0.97980421943561324</v>
      </c>
      <c r="H4263" s="24">
        <f t="shared" ca="1" si="322"/>
        <v>0.81913269475297568</v>
      </c>
      <c r="I4263" s="28">
        <f ca="1">(PRODUCT($C4263:D4263))</f>
        <v>0.10792952927267702</v>
      </c>
      <c r="J4263" s="6">
        <f ca="1">(PRODUCT($C4263:E4263))</f>
        <v>0.10292391047053295</v>
      </c>
      <c r="K4263" s="6">
        <f ca="1">(PRODUCT($C4263:F4263))</f>
        <v>2.8269844566193379E-2</v>
      </c>
      <c r="L4263" s="6">
        <f ca="1">(PRODUCT($C4263:G4263))</f>
        <v>2.7698912988745217E-2</v>
      </c>
      <c r="M4263" s="6">
        <f ca="1">(PRODUCT($C4263:H4263))</f>
        <v>2.2689085238199069E-2</v>
      </c>
      <c r="N4263" s="3"/>
      <c r="O4263" s="3"/>
      <c r="P4263" s="3"/>
      <c r="Q4263" s="3"/>
      <c r="R4263" s="3"/>
      <c r="S4263" s="3"/>
      <c r="T4263" s="3"/>
      <c r="U4263" s="3"/>
      <c r="V4263" s="3"/>
      <c r="W4263" s="3"/>
      <c r="X4263" s="3"/>
      <c r="Y4263" s="3"/>
      <c r="Z4263" s="3"/>
      <c r="AA4263" s="3"/>
      <c r="AB4263" s="3"/>
      <c r="AC4263" s="3"/>
      <c r="AD4263" s="3"/>
      <c r="AE4263" s="3"/>
      <c r="AF4263" s="3"/>
      <c r="AG4263" s="3"/>
      <c r="AH4263" s="3"/>
      <c r="AI4263" s="3"/>
      <c r="AJ4263" s="3"/>
      <c r="AK4263" s="3"/>
      <c r="AL4263" s="3"/>
      <c r="AM4263" s="3"/>
      <c r="AN4263" s="3"/>
      <c r="AO4263" s="3"/>
      <c r="AP4263" s="3"/>
      <c r="AQ4263" s="3"/>
    </row>
    <row r="4264" spans="2:43" x14ac:dyDescent="0.55000000000000004">
      <c r="B4264" s="3">
        <f t="shared" si="321"/>
        <v>4255</v>
      </c>
      <c r="C4264" s="24">
        <f t="shared" ca="1" si="322"/>
        <v>0.15786889258727432</v>
      </c>
      <c r="D4264" s="24">
        <f t="shared" ca="1" si="322"/>
        <v>0.59585999556765423</v>
      </c>
      <c r="E4264" s="24">
        <f t="shared" ca="1" si="322"/>
        <v>0.44525587061010297</v>
      </c>
      <c r="F4264" s="24">
        <f t="shared" ca="1" si="322"/>
        <v>0.51018681915034014</v>
      </c>
      <c r="G4264" s="24">
        <f t="shared" ca="1" si="322"/>
        <v>0.11758516951220643</v>
      </c>
      <c r="H4264" s="24">
        <f t="shared" ca="1" si="322"/>
        <v>0.83245818257120907</v>
      </c>
      <c r="I4264" s="28">
        <f ca="1">(PRODUCT($C4264:D4264))</f>
        <v>9.4067757637323765E-2</v>
      </c>
      <c r="J4264" s="6">
        <f ca="1">(PRODUCT($C4264:E4264))</f>
        <v>4.1884221323146759E-2</v>
      </c>
      <c r="K4264" s="6">
        <f ca="1">(PRODUCT($C4264:F4264))</f>
        <v>2.1368777649445097E-2</v>
      </c>
      <c r="L4264" s="6">
        <f ca="1">(PRODUCT($C4264:G4264))</f>
        <v>2.5126513421786499E-3</v>
      </c>
      <c r="M4264" s="6">
        <f ca="1">(PRODUCT($C4264:H4264))</f>
        <v>2.0916771697451482E-3</v>
      </c>
      <c r="N4264" s="3"/>
      <c r="O4264" s="3"/>
      <c r="P4264" s="3"/>
      <c r="Q4264" s="3"/>
      <c r="R4264" s="3"/>
      <c r="S4264" s="3"/>
      <c r="T4264" s="3"/>
      <c r="U4264" s="3"/>
      <c r="V4264" s="3"/>
      <c r="W4264" s="3"/>
      <c r="X4264" s="3"/>
      <c r="Y4264" s="3"/>
      <c r="Z4264" s="3"/>
      <c r="AA4264" s="3"/>
      <c r="AB4264" s="3"/>
      <c r="AC4264" s="3"/>
      <c r="AD4264" s="3"/>
      <c r="AE4264" s="3"/>
      <c r="AF4264" s="3"/>
      <c r="AG4264" s="3"/>
      <c r="AH4264" s="3"/>
      <c r="AI4264" s="3"/>
      <c r="AJ4264" s="3"/>
      <c r="AK4264" s="3"/>
      <c r="AL4264" s="3"/>
      <c r="AM4264" s="3"/>
      <c r="AN4264" s="3"/>
      <c r="AO4264" s="3"/>
      <c r="AP4264" s="3"/>
      <c r="AQ4264" s="3"/>
    </row>
    <row r="4265" spans="2:43" x14ac:dyDescent="0.55000000000000004">
      <c r="B4265" s="3">
        <f t="shared" si="321"/>
        <v>4256</v>
      </c>
      <c r="C4265" s="24">
        <f t="shared" ca="1" si="322"/>
        <v>5.7011212505166164E-2</v>
      </c>
      <c r="D4265" s="24">
        <f t="shared" ca="1" si="322"/>
        <v>0.1607179629990152</v>
      </c>
      <c r="E4265" s="24">
        <f t="shared" ca="1" si="322"/>
        <v>0.77247366079267543</v>
      </c>
      <c r="F4265" s="24">
        <f t="shared" ca="1" si="322"/>
        <v>8.8736054847433188E-2</v>
      </c>
      <c r="G4265" s="24">
        <f t="shared" ca="1" si="322"/>
        <v>0.83837904924300444</v>
      </c>
      <c r="H4265" s="24">
        <f t="shared" ca="1" si="322"/>
        <v>0.97775030375579819</v>
      </c>
      <c r="I4265" s="28">
        <f ca="1">(PRODUCT($C4265:D4265))</f>
        <v>9.1627259419342875E-3</v>
      </c>
      <c r="J4265" s="6">
        <f ca="1">(PRODUCT($C4265:E4265))</f>
        <v>7.0779644512059944E-3</v>
      </c>
      <c r="K4265" s="6">
        <f ca="1">(PRODUCT($C4265:F4265))</f>
        <v>6.280706417503975E-4</v>
      </c>
      <c r="L4265" s="6">
        <f ca="1">(PRODUCT($C4265:G4265))</f>
        <v>5.2656126748814192E-4</v>
      </c>
      <c r="M4265" s="6">
        <f ca="1">(PRODUCT($C4265:H4265))</f>
        <v>5.1484543923256882E-4</v>
      </c>
      <c r="N4265" s="3"/>
      <c r="O4265" s="3"/>
      <c r="P4265" s="3"/>
      <c r="Q4265" s="3"/>
      <c r="R4265" s="3"/>
      <c r="S4265" s="3"/>
      <c r="T4265" s="3"/>
      <c r="U4265" s="3"/>
      <c r="V4265" s="3"/>
      <c r="W4265" s="3"/>
      <c r="X4265" s="3"/>
      <c r="Y4265" s="3"/>
      <c r="Z4265" s="3"/>
      <c r="AA4265" s="3"/>
      <c r="AB4265" s="3"/>
      <c r="AC4265" s="3"/>
      <c r="AD4265" s="3"/>
      <c r="AE4265" s="3"/>
      <c r="AF4265" s="3"/>
      <c r="AG4265" s="3"/>
      <c r="AH4265" s="3"/>
      <c r="AI4265" s="3"/>
      <c r="AJ4265" s="3"/>
      <c r="AK4265" s="3"/>
      <c r="AL4265" s="3"/>
      <c r="AM4265" s="3"/>
      <c r="AN4265" s="3"/>
      <c r="AO4265" s="3"/>
      <c r="AP4265" s="3"/>
      <c r="AQ4265" s="3"/>
    </row>
    <row r="4266" spans="2:43" x14ac:dyDescent="0.55000000000000004">
      <c r="B4266" s="3">
        <f t="shared" si="321"/>
        <v>4257</v>
      </c>
      <c r="C4266" s="24">
        <f t="shared" ca="1" si="322"/>
        <v>2.1899611603278024E-2</v>
      </c>
      <c r="D4266" s="24">
        <f t="shared" ca="1" si="322"/>
        <v>0.73757298335080146</v>
      </c>
      <c r="E4266" s="24">
        <f t="shared" ca="1" si="322"/>
        <v>0.1558837667270353</v>
      </c>
      <c r="F4266" s="24">
        <f t="shared" ca="1" si="322"/>
        <v>0.90443211320056793</v>
      </c>
      <c r="G4266" s="24">
        <f t="shared" ca="1" si="322"/>
        <v>0.46155997297227824</v>
      </c>
      <c r="H4266" s="24">
        <f t="shared" ca="1" si="322"/>
        <v>0.53248418764929395</v>
      </c>
      <c r="I4266" s="28">
        <f ca="1">(PRODUCT($C4266:D4266))</f>
        <v>1.6152561864453602E-2</v>
      </c>
      <c r="J4266" s="6">
        <f ca="1">(PRODUCT($C4266:E4266))</f>
        <v>2.5179221857224918E-3</v>
      </c>
      <c r="K4266" s="6">
        <f ca="1">(PRODUCT($C4266:F4266))</f>
        <v>2.2772896833075859E-3</v>
      </c>
      <c r="L4266" s="6">
        <f ca="1">(PRODUCT($C4266:G4266))</f>
        <v>1.0511057646774974E-3</v>
      </c>
      <c r="M4266" s="6">
        <f ca="1">(PRODUCT($C4266:H4266))</f>
        <v>5.5969719923778713E-4</v>
      </c>
      <c r="N4266" s="3"/>
      <c r="O4266" s="3"/>
      <c r="P4266" s="3"/>
      <c r="Q4266" s="3"/>
      <c r="R4266" s="3"/>
      <c r="S4266" s="3"/>
      <c r="T4266" s="3"/>
      <c r="U4266" s="3"/>
      <c r="V4266" s="3"/>
      <c r="W4266" s="3"/>
      <c r="X4266" s="3"/>
      <c r="Y4266" s="3"/>
      <c r="Z4266" s="3"/>
      <c r="AA4266" s="3"/>
      <c r="AB4266" s="3"/>
      <c r="AC4266" s="3"/>
      <c r="AD4266" s="3"/>
      <c r="AE4266" s="3"/>
      <c r="AF4266" s="3"/>
      <c r="AG4266" s="3"/>
      <c r="AH4266" s="3"/>
      <c r="AI4266" s="3"/>
      <c r="AJ4266" s="3"/>
      <c r="AK4266" s="3"/>
      <c r="AL4266" s="3"/>
      <c r="AM4266" s="3"/>
      <c r="AN4266" s="3"/>
      <c r="AO4266" s="3"/>
      <c r="AP4266" s="3"/>
      <c r="AQ4266" s="3"/>
    </row>
    <row r="4267" spans="2:43" x14ac:dyDescent="0.55000000000000004">
      <c r="B4267" s="3">
        <f t="shared" si="321"/>
        <v>4258</v>
      </c>
      <c r="C4267" s="24">
        <f t="shared" ca="1" si="322"/>
        <v>0.30042766376275709</v>
      </c>
      <c r="D4267" s="24">
        <f t="shared" ca="1" si="322"/>
        <v>0.85292961187158922</v>
      </c>
      <c r="E4267" s="24">
        <f t="shared" ca="1" si="322"/>
        <v>0.18840462271311842</v>
      </c>
      <c r="F4267" s="24">
        <f t="shared" ca="1" si="322"/>
        <v>9.2782915936372556E-2</v>
      </c>
      <c r="G4267" s="24">
        <f t="shared" ca="1" si="322"/>
        <v>0.59202786705375388</v>
      </c>
      <c r="H4267" s="24">
        <f t="shared" ca="1" si="322"/>
        <v>0.86779396765966488</v>
      </c>
      <c r="I4267" s="28">
        <f ca="1">(PRODUCT($C4267:D4267))</f>
        <v>0.25624365064865673</v>
      </c>
      <c r="J4267" s="6">
        <f ca="1">(PRODUCT($C4267:E4267))</f>
        <v>4.8277488323092296E-2</v>
      </c>
      <c r="K4267" s="6">
        <f ca="1">(PRODUCT($C4267:F4267))</f>
        <v>4.4793261407006799E-3</v>
      </c>
      <c r="L4267" s="6">
        <f ca="1">(PRODUCT($C4267:G4267))</f>
        <v>2.6518859009171465E-3</v>
      </c>
      <c r="M4267" s="6">
        <f ca="1">(PRODUCT($C4267:H4267))</f>
        <v>2.3012905877376156E-3</v>
      </c>
      <c r="N4267" s="3"/>
      <c r="O4267" s="3"/>
      <c r="P4267" s="3"/>
      <c r="Q4267" s="3"/>
      <c r="R4267" s="3"/>
      <c r="S4267" s="3"/>
      <c r="T4267" s="3"/>
      <c r="U4267" s="3"/>
      <c r="V4267" s="3"/>
      <c r="W4267" s="3"/>
      <c r="X4267" s="3"/>
      <c r="Y4267" s="3"/>
      <c r="Z4267" s="3"/>
      <c r="AA4267" s="3"/>
      <c r="AB4267" s="3"/>
      <c r="AC4267" s="3"/>
      <c r="AD4267" s="3"/>
      <c r="AE4267" s="3"/>
      <c r="AF4267" s="3"/>
      <c r="AG4267" s="3"/>
      <c r="AH4267" s="3"/>
      <c r="AI4267" s="3"/>
      <c r="AJ4267" s="3"/>
      <c r="AK4267" s="3"/>
      <c r="AL4267" s="3"/>
      <c r="AM4267" s="3"/>
      <c r="AN4267" s="3"/>
      <c r="AO4267" s="3"/>
      <c r="AP4267" s="3"/>
      <c r="AQ4267" s="3"/>
    </row>
    <row r="4268" spans="2:43" x14ac:dyDescent="0.55000000000000004">
      <c r="B4268" s="3">
        <f t="shared" si="321"/>
        <v>4259</v>
      </c>
      <c r="C4268" s="24">
        <f t="shared" ca="1" si="322"/>
        <v>3.388403328998435E-2</v>
      </c>
      <c r="D4268" s="24">
        <f t="shared" ca="1" si="322"/>
        <v>0.52022866747232976</v>
      </c>
      <c r="E4268" s="24">
        <f t="shared" ca="1" si="322"/>
        <v>0.215042283088409</v>
      </c>
      <c r="F4268" s="24">
        <f t="shared" ca="1" si="322"/>
        <v>0.3511402977441993</v>
      </c>
      <c r="G4268" s="24">
        <f t="shared" ca="1" si="322"/>
        <v>0.14113146392129339</v>
      </c>
      <c r="H4268" s="24">
        <f t="shared" ca="1" si="322"/>
        <v>0.91643102316041591</v>
      </c>
      <c r="I4268" s="28">
        <f ca="1">(PRODUCT($C4268:D4268))</f>
        <v>1.7627445487036621E-2</v>
      </c>
      <c r="J4268" s="6">
        <f ca="1">(PRODUCT($C4268:E4268))</f>
        <v>3.7906461225488269E-3</v>
      </c>
      <c r="K4268" s="6">
        <f ca="1">(PRODUCT($C4268:F4268))</f>
        <v>1.3310486081146897E-3</v>
      </c>
      <c r="L4268" s="6">
        <f ca="1">(PRODUCT($C4268:G4268))</f>
        <v>1.8785283861362612E-4</v>
      </c>
      <c r="M4268" s="6">
        <f ca="1">(PRODUCT($C4268:H4268))</f>
        <v>1.7215416909427387E-4</v>
      </c>
      <c r="N4268" s="3"/>
      <c r="O4268" s="3"/>
      <c r="P4268" s="3"/>
      <c r="Q4268" s="3"/>
      <c r="R4268" s="3"/>
      <c r="S4268" s="3"/>
      <c r="T4268" s="3"/>
      <c r="U4268" s="3"/>
      <c r="V4268" s="3"/>
      <c r="W4268" s="3"/>
      <c r="X4268" s="3"/>
      <c r="Y4268" s="3"/>
      <c r="Z4268" s="3"/>
      <c r="AA4268" s="3"/>
      <c r="AB4268" s="3"/>
      <c r="AC4268" s="3"/>
      <c r="AD4268" s="3"/>
      <c r="AE4268" s="3"/>
      <c r="AF4268" s="3"/>
      <c r="AG4268" s="3"/>
      <c r="AH4268" s="3"/>
      <c r="AI4268" s="3"/>
      <c r="AJ4268" s="3"/>
      <c r="AK4268" s="3"/>
      <c r="AL4268" s="3"/>
      <c r="AM4268" s="3"/>
      <c r="AN4268" s="3"/>
      <c r="AO4268" s="3"/>
      <c r="AP4268" s="3"/>
      <c r="AQ4268" s="3"/>
    </row>
    <row r="4269" spans="2:43" x14ac:dyDescent="0.55000000000000004">
      <c r="B4269" s="3">
        <f t="shared" si="321"/>
        <v>4260</v>
      </c>
      <c r="C4269" s="24">
        <f t="shared" ca="1" si="322"/>
        <v>0.8163192266277367</v>
      </c>
      <c r="D4269" s="24">
        <f t="shared" ca="1" si="322"/>
        <v>0.11750859945201952</v>
      </c>
      <c r="E4269" s="24">
        <f t="shared" ca="1" si="322"/>
        <v>0.55176805996213585</v>
      </c>
      <c r="F4269" s="24">
        <f t="shared" ca="1" si="322"/>
        <v>0.58691556163845549</v>
      </c>
      <c r="G4269" s="24">
        <f t="shared" ca="1" si="322"/>
        <v>0.74034509551920114</v>
      </c>
      <c r="H4269" s="24">
        <f t="shared" ca="1" si="322"/>
        <v>0.45264055427540817</v>
      </c>
      <c r="I4269" s="28">
        <f ca="1">(PRODUCT($C4269:D4269))</f>
        <v>9.5924529026781058E-2</v>
      </c>
      <c r="J4269" s="6">
        <f ca="1">(PRODUCT($C4269:E4269))</f>
        <v>5.2928091283888569E-2</v>
      </c>
      <c r="K4269" s="6">
        <f ca="1">(PRODUCT($C4269:F4269))</f>
        <v>3.1064320422334899E-2</v>
      </c>
      <c r="L4269" s="6">
        <f ca="1">(PRODUCT($C4269:G4269))</f>
        <v>2.2998317270312603E-2</v>
      </c>
      <c r="M4269" s="6">
        <f ca="1">(PRODUCT($C4269:H4269))</f>
        <v>1.0409971076635988E-2</v>
      </c>
      <c r="N4269" s="3"/>
      <c r="O4269" s="3"/>
      <c r="P4269" s="3"/>
      <c r="Q4269" s="3"/>
      <c r="R4269" s="3"/>
      <c r="S4269" s="3"/>
      <c r="T4269" s="3"/>
      <c r="U4269" s="3"/>
      <c r="V4269" s="3"/>
      <c r="W4269" s="3"/>
      <c r="X4269" s="3"/>
      <c r="Y4269" s="3"/>
      <c r="Z4269" s="3"/>
      <c r="AA4269" s="3"/>
      <c r="AB4269" s="3"/>
      <c r="AC4269" s="3"/>
      <c r="AD4269" s="3"/>
      <c r="AE4269" s="3"/>
      <c r="AF4269" s="3"/>
      <c r="AG4269" s="3"/>
      <c r="AH4269" s="3"/>
      <c r="AI4269" s="3"/>
      <c r="AJ4269" s="3"/>
      <c r="AK4269" s="3"/>
      <c r="AL4269" s="3"/>
      <c r="AM4269" s="3"/>
      <c r="AN4269" s="3"/>
      <c r="AO4269" s="3"/>
      <c r="AP4269" s="3"/>
      <c r="AQ4269" s="3"/>
    </row>
    <row r="4270" spans="2:43" x14ac:dyDescent="0.55000000000000004">
      <c r="B4270" s="3">
        <f t="shared" si="321"/>
        <v>4261</v>
      </c>
      <c r="C4270" s="24">
        <f t="shared" ca="1" si="322"/>
        <v>0.48916055395599212</v>
      </c>
      <c r="D4270" s="24">
        <f t="shared" ca="1" si="322"/>
        <v>0.61202258460069536</v>
      </c>
      <c r="E4270" s="24">
        <f t="shared" ca="1" si="322"/>
        <v>0.68038153747900754</v>
      </c>
      <c r="F4270" s="24">
        <f t="shared" ca="1" si="322"/>
        <v>0.92333056323805329</v>
      </c>
      <c r="G4270" s="24">
        <f t="shared" ca="1" si="322"/>
        <v>0.82511976117471053</v>
      </c>
      <c r="H4270" s="24">
        <f t="shared" ca="1" si="322"/>
        <v>0.92017919824256367</v>
      </c>
      <c r="I4270" s="28">
        <f ca="1">(PRODUCT($C4270:D4270))</f>
        <v>0.29937730651685418</v>
      </c>
      <c r="J4270" s="6">
        <f ca="1">(PRODUCT($C4270:E4270))</f>
        <v>0.20369079209426136</v>
      </c>
      <c r="K4270" s="6">
        <f ca="1">(PRODUCT($C4270:F4270))</f>
        <v>0.18807393379079956</v>
      </c>
      <c r="L4270" s="6">
        <f ca="1">(PRODUCT($C4270:G4270))</f>
        <v>0.15518351933265287</v>
      </c>
      <c r="M4270" s="6">
        <f ca="1">(PRODUCT($C4270:H4270))</f>
        <v>0.14279664639997991</v>
      </c>
      <c r="N4270" s="3"/>
      <c r="O4270" s="3"/>
      <c r="P4270" s="3"/>
      <c r="Q4270" s="3"/>
      <c r="R4270" s="3"/>
      <c r="S4270" s="3"/>
      <c r="T4270" s="3"/>
      <c r="U4270" s="3"/>
      <c r="V4270" s="3"/>
      <c r="W4270" s="3"/>
      <c r="X4270" s="3"/>
      <c r="Y4270" s="3"/>
      <c r="Z4270" s="3"/>
      <c r="AA4270" s="3"/>
      <c r="AB4270" s="3"/>
      <c r="AC4270" s="3"/>
      <c r="AD4270" s="3"/>
      <c r="AE4270" s="3"/>
      <c r="AF4270" s="3"/>
      <c r="AG4270" s="3"/>
      <c r="AH4270" s="3"/>
      <c r="AI4270" s="3"/>
      <c r="AJ4270" s="3"/>
      <c r="AK4270" s="3"/>
      <c r="AL4270" s="3"/>
      <c r="AM4270" s="3"/>
      <c r="AN4270" s="3"/>
      <c r="AO4270" s="3"/>
      <c r="AP4270" s="3"/>
      <c r="AQ4270" s="3"/>
    </row>
    <row r="4271" spans="2:43" x14ac:dyDescent="0.55000000000000004">
      <c r="B4271" s="3">
        <f t="shared" si="321"/>
        <v>4262</v>
      </c>
      <c r="C4271" s="24">
        <f t="shared" ca="1" si="322"/>
        <v>0.92214449560815248</v>
      </c>
      <c r="D4271" s="24">
        <f t="shared" ca="1" si="322"/>
        <v>0.3556355342578279</v>
      </c>
      <c r="E4271" s="24">
        <f t="shared" ca="1" si="322"/>
        <v>0.15673327541226689</v>
      </c>
      <c r="F4271" s="24">
        <f t="shared" ca="1" si="322"/>
        <v>5.9361755276427952E-2</v>
      </c>
      <c r="G4271" s="24">
        <f t="shared" ca="1" si="322"/>
        <v>0.36819741930074301</v>
      </c>
      <c r="H4271" s="24">
        <f t="shared" ca="1" si="322"/>
        <v>0.11909020496631384</v>
      </c>
      <c r="I4271" s="28">
        <f ca="1">(PRODUCT($C4271:D4271))</f>
        <v>0.32794735035852052</v>
      </c>
      <c r="J4271" s="6">
        <f ca="1">(PRODUCT($C4271:E4271))</f>
        <v>5.1400262384465177E-2</v>
      </c>
      <c r="K4271" s="6">
        <f ca="1">(PRODUCT($C4271:F4271))</f>
        <v>3.051209796810807E-3</v>
      </c>
      <c r="L4271" s="6">
        <f ca="1">(PRODUCT($C4271:G4271))</f>
        <v>1.1234475729308836E-3</v>
      </c>
      <c r="M4271" s="6">
        <f ca="1">(PRODUCT($C4271:H4271))</f>
        <v>1.3379160172924675E-4</v>
      </c>
      <c r="N4271" s="3"/>
      <c r="O4271" s="3"/>
      <c r="P4271" s="3"/>
      <c r="Q4271" s="3"/>
      <c r="R4271" s="3"/>
      <c r="S4271" s="3"/>
      <c r="T4271" s="3"/>
      <c r="U4271" s="3"/>
      <c r="V4271" s="3"/>
      <c r="W4271" s="3"/>
      <c r="X4271" s="3"/>
      <c r="Y4271" s="3"/>
      <c r="Z4271" s="3"/>
      <c r="AA4271" s="3"/>
      <c r="AB4271" s="3"/>
      <c r="AC4271" s="3"/>
      <c r="AD4271" s="3"/>
      <c r="AE4271" s="3"/>
      <c r="AF4271" s="3"/>
      <c r="AG4271" s="3"/>
      <c r="AH4271" s="3"/>
      <c r="AI4271" s="3"/>
      <c r="AJ4271" s="3"/>
      <c r="AK4271" s="3"/>
      <c r="AL4271" s="3"/>
      <c r="AM4271" s="3"/>
      <c r="AN4271" s="3"/>
      <c r="AO4271" s="3"/>
      <c r="AP4271" s="3"/>
      <c r="AQ4271" s="3"/>
    </row>
    <row r="4272" spans="2:43" x14ac:dyDescent="0.55000000000000004">
      <c r="B4272" s="3">
        <f t="shared" si="321"/>
        <v>4263</v>
      </c>
      <c r="C4272" s="24">
        <f t="shared" ca="1" si="322"/>
        <v>0.13953232633363788</v>
      </c>
      <c r="D4272" s="24">
        <f t="shared" ca="1" si="322"/>
        <v>0.18112776166418532</v>
      </c>
      <c r="E4272" s="24">
        <f t="shared" ca="1" si="322"/>
        <v>0.83539848942153594</v>
      </c>
      <c r="F4272" s="24">
        <f t="shared" ca="1" si="322"/>
        <v>8.5185094751849655E-2</v>
      </c>
      <c r="G4272" s="24">
        <f t="shared" ca="1" si="322"/>
        <v>0.40497390368535469</v>
      </c>
      <c r="H4272" s="24">
        <f t="shared" ca="1" si="322"/>
        <v>5.0231742678472857E-2</v>
      </c>
      <c r="I4272" s="28">
        <f ca="1">(PRODUCT($C4272:D4272))</f>
        <v>2.5273177948608491E-2</v>
      </c>
      <c r="J4272" s="6">
        <f ca="1">(PRODUCT($C4272:E4272))</f>
        <v>2.1113174681149205E-2</v>
      </c>
      <c r="K4272" s="6">
        <f ca="1">(PRODUCT($C4272:F4272))</f>
        <v>1.7985277857260481E-3</v>
      </c>
      <c r="L4272" s="6">
        <f ca="1">(PRODUCT($C4272:G4272))</f>
        <v>7.2835681827205481E-4</v>
      </c>
      <c r="M4272" s="6">
        <f ca="1">(PRODUCT($C4272:H4272))</f>
        <v>3.6586632273553072E-5</v>
      </c>
      <c r="N4272" s="3"/>
      <c r="O4272" s="3"/>
      <c r="P4272" s="3"/>
      <c r="Q4272" s="3"/>
      <c r="R4272" s="3"/>
      <c r="S4272" s="3"/>
      <c r="T4272" s="3"/>
      <c r="U4272" s="3"/>
      <c r="V4272" s="3"/>
      <c r="W4272" s="3"/>
      <c r="X4272" s="3"/>
      <c r="Y4272" s="3"/>
      <c r="Z4272" s="3"/>
      <c r="AA4272" s="3"/>
      <c r="AB4272" s="3"/>
      <c r="AC4272" s="3"/>
      <c r="AD4272" s="3"/>
      <c r="AE4272" s="3"/>
      <c r="AF4272" s="3"/>
      <c r="AG4272" s="3"/>
      <c r="AH4272" s="3"/>
      <c r="AI4272" s="3"/>
      <c r="AJ4272" s="3"/>
      <c r="AK4272" s="3"/>
      <c r="AL4272" s="3"/>
      <c r="AM4272" s="3"/>
      <c r="AN4272" s="3"/>
      <c r="AO4272" s="3"/>
      <c r="AP4272" s="3"/>
      <c r="AQ4272" s="3"/>
    </row>
    <row r="4273" spans="2:43" x14ac:dyDescent="0.55000000000000004">
      <c r="B4273" s="3">
        <f t="shared" si="321"/>
        <v>4264</v>
      </c>
      <c r="C4273" s="24">
        <f t="shared" ca="1" si="322"/>
        <v>0.74948323336884937</v>
      </c>
      <c r="D4273" s="24">
        <f t="shared" ca="1" si="322"/>
        <v>0.736174323074827</v>
      </c>
      <c r="E4273" s="24">
        <f t="shared" ca="1" si="322"/>
        <v>0.62205415868233993</v>
      </c>
      <c r="F4273" s="24">
        <f t="shared" ca="1" si="322"/>
        <v>0.76224853967228234</v>
      </c>
      <c r="G4273" s="24">
        <f t="shared" ca="1" si="322"/>
        <v>0.15413989561774522</v>
      </c>
      <c r="H4273" s="24">
        <f t="shared" ca="1" si="322"/>
        <v>0.81114749024339927</v>
      </c>
      <c r="I4273" s="28">
        <f ca="1">(PRODUCT($C4273:D4273))</f>
        <v>0.55175031198124525</v>
      </c>
      <c r="J4273" s="6">
        <f ca="1">(PRODUCT($C4273:E4273))</f>
        <v>0.34321857612221207</v>
      </c>
      <c r="K4273" s="6">
        <f ca="1">(PRODUCT($C4273:F4273))</f>
        <v>0.26161785843755625</v>
      </c>
      <c r="L4273" s="6">
        <f ca="1">(PRODUCT($C4273:G4273))</f>
        <v>4.0325749391302963E-2</v>
      </c>
      <c r="M4273" s="6">
        <f ca="1">(PRODUCT($C4273:H4273))</f>
        <v>3.2710130410939682E-2</v>
      </c>
      <c r="N4273" s="3"/>
      <c r="O4273" s="3"/>
      <c r="P4273" s="3"/>
      <c r="Q4273" s="3"/>
      <c r="R4273" s="3"/>
      <c r="S4273" s="3"/>
      <c r="T4273" s="3"/>
      <c r="U4273" s="3"/>
      <c r="V4273" s="3"/>
      <c r="W4273" s="3"/>
      <c r="X4273" s="3"/>
      <c r="Y4273" s="3"/>
      <c r="Z4273" s="3"/>
      <c r="AA4273" s="3"/>
      <c r="AB4273" s="3"/>
      <c r="AC4273" s="3"/>
      <c r="AD4273" s="3"/>
      <c r="AE4273" s="3"/>
      <c r="AF4273" s="3"/>
      <c r="AG4273" s="3"/>
      <c r="AH4273" s="3"/>
      <c r="AI4273" s="3"/>
      <c r="AJ4273" s="3"/>
      <c r="AK4273" s="3"/>
      <c r="AL4273" s="3"/>
      <c r="AM4273" s="3"/>
      <c r="AN4273" s="3"/>
      <c r="AO4273" s="3"/>
      <c r="AP4273" s="3"/>
      <c r="AQ4273" s="3"/>
    </row>
    <row r="4274" spans="2:43" x14ac:dyDescent="0.55000000000000004">
      <c r="B4274" s="3">
        <f t="shared" si="321"/>
        <v>4265</v>
      </c>
      <c r="C4274" s="24">
        <f t="shared" ca="1" si="322"/>
        <v>0.28170978350106013</v>
      </c>
      <c r="D4274" s="24">
        <f t="shared" ca="1" si="322"/>
        <v>0.37385588569088724</v>
      </c>
      <c r="E4274" s="24">
        <f t="shared" ca="1" si="322"/>
        <v>0.88072833071967982</v>
      </c>
      <c r="F4274" s="24">
        <f t="shared" ca="1" si="322"/>
        <v>0.29794468938540564</v>
      </c>
      <c r="G4274" s="24">
        <f t="shared" ca="1" si="322"/>
        <v>0.92382512900076941</v>
      </c>
      <c r="H4274" s="24">
        <f t="shared" ca="1" si="322"/>
        <v>0.97934260996297506</v>
      </c>
      <c r="I4274" s="28">
        <f ca="1">(PRODUCT($C4274:D4274))</f>
        <v>0.10531886061857693</v>
      </c>
      <c r="J4274" s="6">
        <f ca="1">(PRODUCT($C4274:E4274))</f>
        <v>9.2757304305897875E-2</v>
      </c>
      <c r="K4274" s="6">
        <f ca="1">(PRODUCT($C4274:F4274))</f>
        <v>2.7636546219648291E-2</v>
      </c>
      <c r="L4274" s="6">
        <f ca="1">(PRODUCT($C4274:G4274))</f>
        <v>2.5531335876502307E-2</v>
      </c>
      <c r="M4274" s="6">
        <f ca="1">(PRODUCT($C4274:H4274))</f>
        <v>2.5003925113135112E-2</v>
      </c>
      <c r="N4274" s="3"/>
      <c r="O4274" s="3"/>
      <c r="P4274" s="3"/>
      <c r="Q4274" s="3"/>
      <c r="R4274" s="3"/>
      <c r="S4274" s="3"/>
      <c r="T4274" s="3"/>
      <c r="U4274" s="3"/>
      <c r="V4274" s="3"/>
      <c r="W4274" s="3"/>
      <c r="X4274" s="3"/>
      <c r="Y4274" s="3"/>
      <c r="Z4274" s="3"/>
      <c r="AA4274" s="3"/>
      <c r="AB4274" s="3"/>
      <c r="AC4274" s="3"/>
      <c r="AD4274" s="3"/>
      <c r="AE4274" s="3"/>
      <c r="AF4274" s="3"/>
      <c r="AG4274" s="3"/>
      <c r="AH4274" s="3"/>
      <c r="AI4274" s="3"/>
      <c r="AJ4274" s="3"/>
      <c r="AK4274" s="3"/>
      <c r="AL4274" s="3"/>
      <c r="AM4274" s="3"/>
      <c r="AN4274" s="3"/>
      <c r="AO4274" s="3"/>
      <c r="AP4274" s="3"/>
      <c r="AQ4274" s="3"/>
    </row>
    <row r="4275" spans="2:43" x14ac:dyDescent="0.55000000000000004">
      <c r="B4275" s="3">
        <f t="shared" si="321"/>
        <v>4266</v>
      </c>
      <c r="C4275" s="24">
        <f t="shared" ca="1" si="322"/>
        <v>0.59860385102793767</v>
      </c>
      <c r="D4275" s="24">
        <f t="shared" ca="1" si="322"/>
        <v>0.2161317595020984</v>
      </c>
      <c r="E4275" s="24">
        <f t="shared" ca="1" si="322"/>
        <v>0.13728116078905173</v>
      </c>
      <c r="F4275" s="24">
        <f t="shared" ca="1" si="322"/>
        <v>0.27036281053433886</v>
      </c>
      <c r="G4275" s="24">
        <f t="shared" ca="1" si="322"/>
        <v>0.68821740440383961</v>
      </c>
      <c r="H4275" s="24">
        <f t="shared" ca="1" si="322"/>
        <v>0.31318113441539108</v>
      </c>
      <c r="I4275" s="28">
        <f ca="1">(PRODUCT($C4275:D4275))</f>
        <v>0.12937730356740015</v>
      </c>
      <c r="J4275" s="6">
        <f ca="1">(PRODUCT($C4275:E4275))</f>
        <v>1.7761066413490217E-2</v>
      </c>
      <c r="K4275" s="6">
        <f ca="1">(PRODUCT($C4275:F4275))</f>
        <v>4.8019318336382649E-3</v>
      </c>
      <c r="L4275" s="6">
        <f ca="1">(PRODUCT($C4275:G4275))</f>
        <v>3.3047730626706968E-3</v>
      </c>
      <c r="M4275" s="6">
        <f ca="1">(PRODUCT($C4275:H4275))</f>
        <v>1.0349925767526352E-3</v>
      </c>
      <c r="N4275" s="3"/>
      <c r="O4275" s="3"/>
      <c r="P4275" s="3"/>
      <c r="Q4275" s="3"/>
      <c r="R4275" s="3"/>
      <c r="S4275" s="3"/>
      <c r="T4275" s="3"/>
      <c r="U4275" s="3"/>
      <c r="V4275" s="3"/>
      <c r="W4275" s="3"/>
      <c r="X4275" s="3"/>
      <c r="Y4275" s="3"/>
      <c r="Z4275" s="3"/>
      <c r="AA4275" s="3"/>
      <c r="AB4275" s="3"/>
      <c r="AC4275" s="3"/>
      <c r="AD4275" s="3"/>
      <c r="AE4275" s="3"/>
      <c r="AF4275" s="3"/>
      <c r="AG4275" s="3"/>
      <c r="AH4275" s="3"/>
      <c r="AI4275" s="3"/>
      <c r="AJ4275" s="3"/>
      <c r="AK4275" s="3"/>
      <c r="AL4275" s="3"/>
      <c r="AM4275" s="3"/>
      <c r="AN4275" s="3"/>
      <c r="AO4275" s="3"/>
      <c r="AP4275" s="3"/>
      <c r="AQ4275" s="3"/>
    </row>
    <row r="4276" spans="2:43" x14ac:dyDescent="0.55000000000000004">
      <c r="B4276" s="3">
        <f t="shared" si="321"/>
        <v>4267</v>
      </c>
      <c r="C4276" s="24">
        <f t="shared" ca="1" si="322"/>
        <v>0.38134007760133004</v>
      </c>
      <c r="D4276" s="24">
        <f t="shared" ca="1" si="322"/>
        <v>0.1764936813968313</v>
      </c>
      <c r="E4276" s="24">
        <f t="shared" ca="1" si="322"/>
        <v>0.72210562669033429</v>
      </c>
      <c r="F4276" s="24">
        <f t="shared" ca="1" si="322"/>
        <v>0.65592407061754399</v>
      </c>
      <c r="G4276" s="24">
        <f t="shared" ca="1" si="322"/>
        <v>0.92531583118653016</v>
      </c>
      <c r="H4276" s="24">
        <f t="shared" ca="1" si="322"/>
        <v>2.680167499199293E-2</v>
      </c>
      <c r="I4276" s="28">
        <f ca="1">(PRODUCT($C4276:D4276))</f>
        <v>6.7304114160012071E-2</v>
      </c>
      <c r="J4276" s="6">
        <f ca="1">(PRODUCT($C4276:E4276))</f>
        <v>4.8600679534353319E-2</v>
      </c>
      <c r="K4276" s="6">
        <f ca="1">(PRODUCT($C4276:F4276))</f>
        <v>3.187835555495179E-2</v>
      </c>
      <c r="L4276" s="6">
        <f ca="1">(PRODUCT($C4276:G4276))</f>
        <v>2.9497547067189957E-2</v>
      </c>
      <c r="M4276" s="6">
        <f ca="1">(PRODUCT($C4276:H4276))</f>
        <v>7.9058366955583946E-4</v>
      </c>
      <c r="N4276" s="3"/>
      <c r="O4276" s="3"/>
      <c r="P4276" s="3"/>
      <c r="Q4276" s="3"/>
      <c r="R4276" s="3"/>
      <c r="S4276" s="3"/>
      <c r="T4276" s="3"/>
      <c r="U4276" s="3"/>
      <c r="V4276" s="3"/>
      <c r="W4276" s="3"/>
      <c r="X4276" s="3"/>
      <c r="Y4276" s="3"/>
      <c r="Z4276" s="3"/>
      <c r="AA4276" s="3"/>
      <c r="AB4276" s="3"/>
      <c r="AC4276" s="3"/>
      <c r="AD4276" s="3"/>
      <c r="AE4276" s="3"/>
      <c r="AF4276" s="3"/>
      <c r="AG4276" s="3"/>
      <c r="AH4276" s="3"/>
      <c r="AI4276" s="3"/>
      <c r="AJ4276" s="3"/>
      <c r="AK4276" s="3"/>
      <c r="AL4276" s="3"/>
      <c r="AM4276" s="3"/>
      <c r="AN4276" s="3"/>
      <c r="AO4276" s="3"/>
      <c r="AP4276" s="3"/>
      <c r="AQ4276" s="3"/>
    </row>
    <row r="4277" spans="2:43" x14ac:dyDescent="0.55000000000000004">
      <c r="B4277" s="3">
        <f t="shared" si="321"/>
        <v>4268</v>
      </c>
      <c r="C4277" s="24">
        <f t="shared" ca="1" si="322"/>
        <v>0.46097572035128453</v>
      </c>
      <c r="D4277" s="24">
        <f t="shared" ca="1" si="322"/>
        <v>0.54461761430405031</v>
      </c>
      <c r="E4277" s="24">
        <f t="shared" ca="1" si="322"/>
        <v>0.27997461431381065</v>
      </c>
      <c r="F4277" s="24">
        <f t="shared" ca="1" si="322"/>
        <v>0.77274778260258714</v>
      </c>
      <c r="G4277" s="24">
        <f t="shared" ca="1" si="322"/>
        <v>0.82758208722084781</v>
      </c>
      <c r="H4277" s="24">
        <f t="shared" ca="1" si="322"/>
        <v>0.36548345619861144</v>
      </c>
      <c r="I4277" s="28">
        <f ca="1">(PRODUCT($C4277:D4277))</f>
        <v>0.25105549706980762</v>
      </c>
      <c r="J4277" s="6">
        <f ca="1">(PRODUCT($C4277:E4277))</f>
        <v>7.0289165963481406E-2</v>
      </c>
      <c r="K4277" s="6">
        <f ca="1">(PRODUCT($C4277:F4277))</f>
        <v>5.4315797139265494E-2</v>
      </c>
      <c r="L4277" s="6">
        <f ca="1">(PRODUCT($C4277:G4277))</f>
        <v>4.4950780765577493E-2</v>
      </c>
      <c r="M4277" s="6">
        <f ca="1">(PRODUCT($C4277:H4277))</f>
        <v>1.6428766713029327E-2</v>
      </c>
      <c r="N4277" s="3"/>
      <c r="O4277" s="3"/>
      <c r="P4277" s="3"/>
      <c r="Q4277" s="3"/>
      <c r="R4277" s="3"/>
      <c r="S4277" s="3"/>
      <c r="T4277" s="3"/>
      <c r="U4277" s="3"/>
      <c r="V4277" s="3"/>
      <c r="W4277" s="3"/>
      <c r="X4277" s="3"/>
      <c r="Y4277" s="3"/>
      <c r="Z4277" s="3"/>
      <c r="AA4277" s="3"/>
      <c r="AB4277" s="3"/>
      <c r="AC4277" s="3"/>
      <c r="AD4277" s="3"/>
      <c r="AE4277" s="3"/>
      <c r="AF4277" s="3"/>
      <c r="AG4277" s="3"/>
      <c r="AH4277" s="3"/>
      <c r="AI4277" s="3"/>
      <c r="AJ4277" s="3"/>
      <c r="AK4277" s="3"/>
      <c r="AL4277" s="3"/>
      <c r="AM4277" s="3"/>
      <c r="AN4277" s="3"/>
      <c r="AO4277" s="3"/>
      <c r="AP4277" s="3"/>
      <c r="AQ4277" s="3"/>
    </row>
    <row r="4278" spans="2:43" x14ac:dyDescent="0.55000000000000004">
      <c r="B4278" s="3">
        <f t="shared" si="321"/>
        <v>4269</v>
      </c>
      <c r="C4278" s="24">
        <f t="shared" ca="1" si="322"/>
        <v>0.12501915273798792</v>
      </c>
      <c r="D4278" s="24">
        <f t="shared" ca="1" si="322"/>
        <v>0.73037434908144472</v>
      </c>
      <c r="E4278" s="24">
        <f t="shared" ca="1" si="322"/>
        <v>0.73365134097096707</v>
      </c>
      <c r="F4278" s="24">
        <f t="shared" ca="1" si="322"/>
        <v>0.24084445283270095</v>
      </c>
      <c r="G4278" s="24">
        <f t="shared" ca="1" si="322"/>
        <v>0.37962977973594425</v>
      </c>
      <c r="H4278" s="24">
        <f t="shared" ca="1" si="322"/>
        <v>0.10793494459665132</v>
      </c>
      <c r="I4278" s="28">
        <f ca="1">(PRODUCT($C4278:D4278))</f>
        <v>9.1310782303721638E-2</v>
      </c>
      <c r="J4278" s="6">
        <f ca="1">(PRODUCT($C4278:E4278))</f>
        <v>6.6990277882233426E-2</v>
      </c>
      <c r="K4278" s="6">
        <f ca="1">(PRODUCT($C4278:F4278))</f>
        <v>1.61342368216571E-2</v>
      </c>
      <c r="L4278" s="6">
        <f ca="1">(PRODUCT($C4278:G4278))</f>
        <v>6.1250367708132461E-3</v>
      </c>
      <c r="M4278" s="6">
        <f ca="1">(PRODUCT($C4278:H4278))</f>
        <v>6.6110550451017977E-4</v>
      </c>
      <c r="N4278" s="3"/>
      <c r="O4278" s="3"/>
      <c r="P4278" s="3"/>
      <c r="Q4278" s="3"/>
      <c r="R4278" s="3"/>
      <c r="S4278" s="3"/>
      <c r="T4278" s="3"/>
      <c r="U4278" s="3"/>
      <c r="V4278" s="3"/>
      <c r="W4278" s="3"/>
      <c r="X4278" s="3"/>
      <c r="Y4278" s="3"/>
      <c r="Z4278" s="3"/>
      <c r="AA4278" s="3"/>
      <c r="AB4278" s="3"/>
      <c r="AC4278" s="3"/>
      <c r="AD4278" s="3"/>
      <c r="AE4278" s="3"/>
      <c r="AF4278" s="3"/>
      <c r="AG4278" s="3"/>
      <c r="AH4278" s="3"/>
      <c r="AI4278" s="3"/>
      <c r="AJ4278" s="3"/>
      <c r="AK4278" s="3"/>
      <c r="AL4278" s="3"/>
      <c r="AM4278" s="3"/>
      <c r="AN4278" s="3"/>
      <c r="AO4278" s="3"/>
      <c r="AP4278" s="3"/>
      <c r="AQ4278" s="3"/>
    </row>
    <row r="4279" spans="2:43" x14ac:dyDescent="0.55000000000000004">
      <c r="B4279" s="3">
        <f t="shared" si="321"/>
        <v>4270</v>
      </c>
      <c r="C4279" s="24">
        <f t="shared" ca="1" si="322"/>
        <v>0.61668413048841031</v>
      </c>
      <c r="D4279" s="24">
        <f t="shared" ca="1" si="322"/>
        <v>0.1753736996651486</v>
      </c>
      <c r="E4279" s="24">
        <f t="shared" ca="1" si="322"/>
        <v>0.45019644040999651</v>
      </c>
      <c r="F4279" s="24">
        <f t="shared" ca="1" si="322"/>
        <v>0.71596086939378667</v>
      </c>
      <c r="G4279" s="24">
        <f t="shared" ca="1" si="322"/>
        <v>0.16845817292933729</v>
      </c>
      <c r="H4279" s="24">
        <f t="shared" ca="1" si="322"/>
        <v>0.61712576221093718</v>
      </c>
      <c r="I4279" s="28">
        <f ca="1">(PRODUCT($C4279:D4279))</f>
        <v>0.10815017748853778</v>
      </c>
      <c r="J4279" s="6">
        <f ca="1">(PRODUCT($C4279:E4279))</f>
        <v>4.8688824935049044E-2</v>
      </c>
      <c r="K4279" s="6">
        <f ca="1">(PRODUCT($C4279:F4279))</f>
        <v>3.4859293430259591E-2</v>
      </c>
      <c r="L4279" s="6">
        <f ca="1">(PRODUCT($C4279:G4279))</f>
        <v>5.8723328808691815E-3</v>
      </c>
      <c r="M4279" s="6">
        <f ca="1">(PRODUCT($C4279:H4279))</f>
        <v>3.6239679050627423E-3</v>
      </c>
      <c r="N4279" s="3"/>
      <c r="O4279" s="3"/>
      <c r="P4279" s="3"/>
      <c r="Q4279" s="3"/>
      <c r="R4279" s="3"/>
      <c r="S4279" s="3"/>
      <c r="T4279" s="3"/>
      <c r="U4279" s="3"/>
      <c r="V4279" s="3"/>
      <c r="W4279" s="3"/>
      <c r="X4279" s="3"/>
      <c r="Y4279" s="3"/>
      <c r="Z4279" s="3"/>
      <c r="AA4279" s="3"/>
      <c r="AB4279" s="3"/>
      <c r="AC4279" s="3"/>
      <c r="AD4279" s="3"/>
      <c r="AE4279" s="3"/>
      <c r="AF4279" s="3"/>
      <c r="AG4279" s="3"/>
      <c r="AH4279" s="3"/>
      <c r="AI4279" s="3"/>
      <c r="AJ4279" s="3"/>
      <c r="AK4279" s="3"/>
      <c r="AL4279" s="3"/>
      <c r="AM4279" s="3"/>
      <c r="AN4279" s="3"/>
      <c r="AO4279" s="3"/>
      <c r="AP4279" s="3"/>
      <c r="AQ4279" s="3"/>
    </row>
    <row r="4280" spans="2:43" x14ac:dyDescent="0.55000000000000004">
      <c r="B4280" s="3">
        <f t="shared" si="321"/>
        <v>4271</v>
      </c>
      <c r="C4280" s="24">
        <f t="shared" ca="1" si="322"/>
        <v>5.3049549342386371E-2</v>
      </c>
      <c r="D4280" s="24">
        <f t="shared" ca="1" si="322"/>
        <v>0.28370890168767082</v>
      </c>
      <c r="E4280" s="24">
        <f t="shared" ca="1" si="322"/>
        <v>0.17506876147579953</v>
      </c>
      <c r="F4280" s="24">
        <f t="shared" ca="1" si="322"/>
        <v>0.14717954062776706</v>
      </c>
      <c r="G4280" s="24">
        <f t="shared" ca="1" si="322"/>
        <v>0.27390445573411104</v>
      </c>
      <c r="H4280" s="24">
        <f t="shared" ca="1" si="322"/>
        <v>0.7959981328662552</v>
      </c>
      <c r="I4280" s="28">
        <f ca="1">(PRODUCT($C4280:D4280))</f>
        <v>1.5050629378954338E-2</v>
      </c>
      <c r="J4280" s="6">
        <f ca="1">(PRODUCT($C4280:E4280))</f>
        <v>2.6348950448048178E-3</v>
      </c>
      <c r="K4280" s="6">
        <f ca="1">(PRODUCT($C4280:F4280))</f>
        <v>3.8780264229675276E-4</v>
      </c>
      <c r="L4280" s="6">
        <f ca="1">(PRODUCT($C4280:G4280))</f>
        <v>1.0622087167054221E-4</v>
      </c>
      <c r="M4280" s="6">
        <f ca="1">(PRODUCT($C4280:H4280))</f>
        <v>8.4551615521177698E-5</v>
      </c>
      <c r="N4280" s="3"/>
      <c r="O4280" s="3"/>
      <c r="P4280" s="3"/>
      <c r="Q4280" s="3"/>
      <c r="R4280" s="3"/>
      <c r="S4280" s="3"/>
      <c r="T4280" s="3"/>
      <c r="U4280" s="3"/>
      <c r="V4280" s="3"/>
      <c r="W4280" s="3"/>
      <c r="X4280" s="3"/>
      <c r="Y4280" s="3"/>
      <c r="Z4280" s="3"/>
      <c r="AA4280" s="3"/>
      <c r="AB4280" s="3"/>
      <c r="AC4280" s="3"/>
      <c r="AD4280" s="3"/>
      <c r="AE4280" s="3"/>
      <c r="AF4280" s="3"/>
      <c r="AG4280" s="3"/>
      <c r="AH4280" s="3"/>
      <c r="AI4280" s="3"/>
      <c r="AJ4280" s="3"/>
      <c r="AK4280" s="3"/>
      <c r="AL4280" s="3"/>
      <c r="AM4280" s="3"/>
      <c r="AN4280" s="3"/>
      <c r="AO4280" s="3"/>
      <c r="AP4280" s="3"/>
      <c r="AQ4280" s="3"/>
    </row>
    <row r="4281" spans="2:43" x14ac:dyDescent="0.55000000000000004">
      <c r="B4281" s="3">
        <f t="shared" si="321"/>
        <v>4272</v>
      </c>
      <c r="C4281" s="24">
        <f t="shared" ca="1" si="322"/>
        <v>0.68875368220033784</v>
      </c>
      <c r="D4281" s="24">
        <f t="shared" ca="1" si="322"/>
        <v>0.38625745915878273</v>
      </c>
      <c r="E4281" s="24">
        <f t="shared" ca="1" si="322"/>
        <v>0.67688775985086913</v>
      </c>
      <c r="F4281" s="24">
        <f t="shared" ca="1" si="322"/>
        <v>0.39423547425558458</v>
      </c>
      <c r="G4281" s="24">
        <f t="shared" ca="1" si="322"/>
        <v>0.22914358770444487</v>
      </c>
      <c r="H4281" s="24">
        <f t="shared" ca="1" si="322"/>
        <v>0.94238303724484829</v>
      </c>
      <c r="I4281" s="28">
        <f ca="1">(PRODUCT($C4281:D4281))</f>
        <v>0.26603624727295822</v>
      </c>
      <c r="J4281" s="6">
        <f ca="1">(PRODUCT($C4281:E4281))</f>
        <v>0.18007667945572459</v>
      </c>
      <c r="K4281" s="6">
        <f ca="1">(PRODUCT($C4281:F4281))</f>
        <v>7.0992615127598468E-2</v>
      </c>
      <c r="L4281" s="6">
        <f ca="1">(PRODUCT($C4281:G4281))</f>
        <v>1.6267502530858759E-2</v>
      </c>
      <c r="M4281" s="6">
        <f ca="1">(PRODUCT($C4281:H4281))</f>
        <v>1.5330218443418935E-2</v>
      </c>
      <c r="N4281" s="3"/>
      <c r="O4281" s="3"/>
      <c r="P4281" s="3"/>
      <c r="Q4281" s="3"/>
      <c r="R4281" s="3"/>
      <c r="S4281" s="3"/>
      <c r="T4281" s="3"/>
      <c r="U4281" s="3"/>
      <c r="V4281" s="3"/>
      <c r="W4281" s="3"/>
      <c r="X4281" s="3"/>
      <c r="Y4281" s="3"/>
      <c r="Z4281" s="3"/>
      <c r="AA4281" s="3"/>
      <c r="AB4281" s="3"/>
      <c r="AC4281" s="3"/>
      <c r="AD4281" s="3"/>
      <c r="AE4281" s="3"/>
      <c r="AF4281" s="3"/>
      <c r="AG4281" s="3"/>
      <c r="AH4281" s="3"/>
      <c r="AI4281" s="3"/>
      <c r="AJ4281" s="3"/>
      <c r="AK4281" s="3"/>
      <c r="AL4281" s="3"/>
      <c r="AM4281" s="3"/>
      <c r="AN4281" s="3"/>
      <c r="AO4281" s="3"/>
      <c r="AP4281" s="3"/>
      <c r="AQ4281" s="3"/>
    </row>
    <row r="4282" spans="2:43" x14ac:dyDescent="0.55000000000000004">
      <c r="B4282" s="3">
        <f t="shared" si="321"/>
        <v>4273</v>
      </c>
      <c r="C4282" s="24">
        <f t="shared" ca="1" si="322"/>
        <v>0.42576012103239524</v>
      </c>
      <c r="D4282" s="24">
        <f t="shared" ca="1" si="322"/>
        <v>0.57242471338727419</v>
      </c>
      <c r="E4282" s="24">
        <f t="shared" ca="1" si="322"/>
        <v>0.20770668390216185</v>
      </c>
      <c r="F4282" s="24">
        <f t="shared" ca="1" si="322"/>
        <v>0.79394496051234176</v>
      </c>
      <c r="G4282" s="24">
        <f t="shared" ca="1" si="322"/>
        <v>0.44763365477801886</v>
      </c>
      <c r="H4282" s="24">
        <f t="shared" ca="1" si="322"/>
        <v>0.56120391125392266</v>
      </c>
      <c r="I4282" s="28">
        <f ca="1">(PRODUCT($C4282:D4282))</f>
        <v>0.24371561525370003</v>
      </c>
      <c r="J4282" s="6">
        <f ca="1">(PRODUCT($C4282:E4282))</f>
        <v>5.0621362259521165E-2</v>
      </c>
      <c r="K4282" s="6">
        <f ca="1">(PRODUCT($C4282:F4282))</f>
        <v>4.0190575460216475E-2</v>
      </c>
      <c r="L4282" s="6">
        <f ca="1">(PRODUCT($C4282:G4282))</f>
        <v>1.7990654180888459E-2</v>
      </c>
      <c r="M4282" s="6">
        <f ca="1">(PRODUCT($C4282:H4282))</f>
        <v>1.009642549233134E-2</v>
      </c>
      <c r="N4282" s="3"/>
      <c r="O4282" s="3"/>
      <c r="P4282" s="3"/>
      <c r="Q4282" s="3"/>
      <c r="R4282" s="3"/>
      <c r="S4282" s="3"/>
      <c r="T4282" s="3"/>
      <c r="U4282" s="3"/>
      <c r="V4282" s="3"/>
      <c r="W4282" s="3"/>
      <c r="X4282" s="3"/>
      <c r="Y4282" s="3"/>
      <c r="Z4282" s="3"/>
      <c r="AA4282" s="3"/>
      <c r="AB4282" s="3"/>
      <c r="AC4282" s="3"/>
      <c r="AD4282" s="3"/>
      <c r="AE4282" s="3"/>
      <c r="AF4282" s="3"/>
      <c r="AG4282" s="3"/>
      <c r="AH4282" s="3"/>
      <c r="AI4282" s="3"/>
      <c r="AJ4282" s="3"/>
      <c r="AK4282" s="3"/>
      <c r="AL4282" s="3"/>
      <c r="AM4282" s="3"/>
      <c r="AN4282" s="3"/>
      <c r="AO4282" s="3"/>
      <c r="AP4282" s="3"/>
      <c r="AQ4282" s="3"/>
    </row>
    <row r="4283" spans="2:43" x14ac:dyDescent="0.55000000000000004">
      <c r="B4283" s="3">
        <f t="shared" si="321"/>
        <v>4274</v>
      </c>
      <c r="C4283" s="24">
        <f t="shared" ca="1" si="322"/>
        <v>0.66843741623043751</v>
      </c>
      <c r="D4283" s="24">
        <f t="shared" ca="1" si="322"/>
        <v>0.16002749208810829</v>
      </c>
      <c r="E4283" s="24">
        <f t="shared" ca="1" si="322"/>
        <v>0.39121119259875958</v>
      </c>
      <c r="F4283" s="24">
        <f t="shared" ca="1" si="322"/>
        <v>0.26351424054126982</v>
      </c>
      <c r="G4283" s="24">
        <f t="shared" ca="1" si="322"/>
        <v>0.62949045210605648</v>
      </c>
      <c r="H4283" s="24">
        <f t="shared" ca="1" si="322"/>
        <v>5.6154238475196627E-2</v>
      </c>
      <c r="I4283" s="28">
        <f ca="1">(PRODUCT($C4283:D4283))</f>
        <v>0.10696836333721189</v>
      </c>
      <c r="J4283" s="6">
        <f ca="1">(PRODUCT($C4283:E4283))</f>
        <v>4.1847220991488097E-2</v>
      </c>
      <c r="K4283" s="6">
        <f ca="1">(PRODUCT($C4283:F4283))</f>
        <v>1.1027338658334671E-2</v>
      </c>
      <c r="L4283" s="6">
        <f ca="1">(PRODUCT($C4283:G4283))</f>
        <v>6.9416043975616864E-3</v>
      </c>
      <c r="M4283" s="6">
        <f ca="1">(PRODUCT($C4283:H4283))</f>
        <v>3.8980050874115255E-4</v>
      </c>
      <c r="N4283" s="3"/>
      <c r="O4283" s="3"/>
      <c r="P4283" s="3"/>
      <c r="Q4283" s="3"/>
      <c r="R4283" s="3"/>
      <c r="S4283" s="3"/>
      <c r="T4283" s="3"/>
      <c r="U4283" s="3"/>
      <c r="V4283" s="3"/>
      <c r="W4283" s="3"/>
      <c r="X4283" s="3"/>
      <c r="Y4283" s="3"/>
      <c r="Z4283" s="3"/>
      <c r="AA4283" s="3"/>
      <c r="AB4283" s="3"/>
      <c r="AC4283" s="3"/>
      <c r="AD4283" s="3"/>
      <c r="AE4283" s="3"/>
      <c r="AF4283" s="3"/>
      <c r="AG4283" s="3"/>
      <c r="AH4283" s="3"/>
      <c r="AI4283" s="3"/>
      <c r="AJ4283" s="3"/>
      <c r="AK4283" s="3"/>
      <c r="AL4283" s="3"/>
      <c r="AM4283" s="3"/>
      <c r="AN4283" s="3"/>
      <c r="AO4283" s="3"/>
      <c r="AP4283" s="3"/>
      <c r="AQ4283" s="3"/>
    </row>
    <row r="4284" spans="2:43" x14ac:dyDescent="0.55000000000000004">
      <c r="B4284" s="3">
        <f t="shared" si="321"/>
        <v>4275</v>
      </c>
      <c r="C4284" s="24">
        <f t="shared" ca="1" si="322"/>
        <v>0.20817076648371846</v>
      </c>
      <c r="D4284" s="24">
        <f t="shared" ca="1" si="322"/>
        <v>0.69260170290287904</v>
      </c>
      <c r="E4284" s="24">
        <f t="shared" ca="1" si="322"/>
        <v>7.2394582048780354E-2</v>
      </c>
      <c r="F4284" s="24">
        <f t="shared" ca="1" si="322"/>
        <v>3.3625712303089195E-3</v>
      </c>
      <c r="G4284" s="24">
        <f t="shared" ca="1" si="322"/>
        <v>0.82618884606846132</v>
      </c>
      <c r="H4284" s="24">
        <f t="shared" ca="1" si="322"/>
        <v>7.3903136236132871E-2</v>
      </c>
      <c r="I4284" s="28">
        <f ca="1">(PRODUCT($C4284:D4284))</f>
        <v>0.14417942736122097</v>
      </c>
      <c r="J4284" s="6">
        <f ca="1">(PRODUCT($C4284:E4284))</f>
        <v>1.0437809383848079E-2</v>
      </c>
      <c r="K4284" s="6">
        <f ca="1">(PRODUCT($C4284:F4284))</f>
        <v>3.5097877541576019E-5</v>
      </c>
      <c r="L4284" s="6">
        <f ca="1">(PRODUCT($C4284:G4284))</f>
        <v>2.8997474945526857E-5</v>
      </c>
      <c r="M4284" s="6">
        <f ca="1">(PRODUCT($C4284:H4284))</f>
        <v>2.1430043414031208E-6</v>
      </c>
      <c r="N4284" s="3"/>
      <c r="O4284" s="3"/>
      <c r="P4284" s="3"/>
      <c r="Q4284" s="3"/>
      <c r="R4284" s="3"/>
      <c r="S4284" s="3"/>
      <c r="T4284" s="3"/>
      <c r="U4284" s="3"/>
      <c r="V4284" s="3"/>
      <c r="W4284" s="3"/>
      <c r="X4284" s="3"/>
      <c r="Y4284" s="3"/>
      <c r="Z4284" s="3"/>
      <c r="AA4284" s="3"/>
      <c r="AB4284" s="3"/>
      <c r="AC4284" s="3"/>
      <c r="AD4284" s="3"/>
      <c r="AE4284" s="3"/>
      <c r="AF4284" s="3"/>
      <c r="AG4284" s="3"/>
      <c r="AH4284" s="3"/>
      <c r="AI4284" s="3"/>
      <c r="AJ4284" s="3"/>
      <c r="AK4284" s="3"/>
      <c r="AL4284" s="3"/>
      <c r="AM4284" s="3"/>
      <c r="AN4284" s="3"/>
      <c r="AO4284" s="3"/>
      <c r="AP4284" s="3"/>
      <c r="AQ4284" s="3"/>
    </row>
    <row r="4285" spans="2:43" x14ac:dyDescent="0.55000000000000004">
      <c r="B4285" s="3">
        <f t="shared" si="321"/>
        <v>4276</v>
      </c>
      <c r="C4285" s="24">
        <f t="shared" ca="1" si="322"/>
        <v>0.10420612775548943</v>
      </c>
      <c r="D4285" s="24">
        <f t="shared" ca="1" si="322"/>
        <v>0.74541142345747302</v>
      </c>
      <c r="E4285" s="24">
        <f t="shared" ca="1" si="322"/>
        <v>0.38590979777014423</v>
      </c>
      <c r="F4285" s="24">
        <f t="shared" ca="1" si="322"/>
        <v>0.73178481865975764</v>
      </c>
      <c r="G4285" s="24">
        <f t="shared" ca="1" si="322"/>
        <v>0.41678416383119743</v>
      </c>
      <c r="H4285" s="24">
        <f t="shared" ca="1" si="322"/>
        <v>0.85813027191531721</v>
      </c>
      <c r="I4285" s="28">
        <f ca="1">(PRODUCT($C4285:D4285))</f>
        <v>7.767643802321067E-2</v>
      </c>
      <c r="J4285" s="6">
        <f ca="1">(PRODUCT($C4285:E4285))</f>
        <v>2.9976098489042372E-2</v>
      </c>
      <c r="K4285" s="6">
        <f ca="1">(PRODUCT($C4285:F4285))</f>
        <v>2.1936053796930907E-2</v>
      </c>
      <c r="L4285" s="6">
        <f ca="1">(PRODUCT($C4285:G4285))</f>
        <v>9.1425998395100114E-3</v>
      </c>
      <c r="M4285" s="6">
        <f ca="1">(PRODUCT($C4285:H4285))</f>
        <v>7.8455416862916617E-3</v>
      </c>
      <c r="N4285" s="3"/>
      <c r="O4285" s="3"/>
      <c r="P4285" s="3"/>
      <c r="Q4285" s="3"/>
      <c r="R4285" s="3"/>
      <c r="S4285" s="3"/>
      <c r="T4285" s="3"/>
      <c r="U4285" s="3"/>
      <c r="V4285" s="3"/>
      <c r="W4285" s="3"/>
      <c r="X4285" s="3"/>
      <c r="Y4285" s="3"/>
      <c r="Z4285" s="3"/>
      <c r="AA4285" s="3"/>
      <c r="AB4285" s="3"/>
      <c r="AC4285" s="3"/>
      <c r="AD4285" s="3"/>
      <c r="AE4285" s="3"/>
      <c r="AF4285" s="3"/>
      <c r="AG4285" s="3"/>
      <c r="AH4285" s="3"/>
      <c r="AI4285" s="3"/>
      <c r="AJ4285" s="3"/>
      <c r="AK4285" s="3"/>
      <c r="AL4285" s="3"/>
      <c r="AM4285" s="3"/>
      <c r="AN4285" s="3"/>
      <c r="AO4285" s="3"/>
      <c r="AP4285" s="3"/>
      <c r="AQ4285" s="3"/>
    </row>
    <row r="4286" spans="2:43" x14ac:dyDescent="0.55000000000000004">
      <c r="B4286" s="3">
        <f t="shared" si="321"/>
        <v>4277</v>
      </c>
      <c r="C4286" s="24">
        <f t="shared" ca="1" si="322"/>
        <v>0.361700103788407</v>
      </c>
      <c r="D4286" s="24">
        <f t="shared" ca="1" si="322"/>
        <v>0.43915249773738829</v>
      </c>
      <c r="E4286" s="24">
        <f t="shared" ca="1" si="322"/>
        <v>0.24574118899053232</v>
      </c>
      <c r="F4286" s="24">
        <f t="shared" ca="1" si="322"/>
        <v>0.935898456655055</v>
      </c>
      <c r="G4286" s="24">
        <f t="shared" ca="1" si="322"/>
        <v>0.59369760221368806</v>
      </c>
      <c r="H4286" s="24">
        <f t="shared" ca="1" si="322"/>
        <v>0.90693480748713551</v>
      </c>
      <c r="I4286" s="28">
        <f ca="1">(PRODUCT($C4286:D4286))</f>
        <v>0.15884150401055153</v>
      </c>
      <c r="J4286" s="6">
        <f ca="1">(PRODUCT($C4286:E4286))</f>
        <v>3.9033900056597341E-2</v>
      </c>
      <c r="K4286" s="6">
        <f ca="1">(PRODUCT($C4286:F4286))</f>
        <v>3.6531766820197119E-2</v>
      </c>
      <c r="L4286" s="6">
        <f ca="1">(PRODUCT($C4286:G4286))</f>
        <v>2.1688822365780597E-2</v>
      </c>
      <c r="M4286" s="6">
        <f ca="1">(PRODUCT($C4286:H4286))</f>
        <v>1.9670347936931905E-2</v>
      </c>
      <c r="N4286" s="3"/>
      <c r="O4286" s="3"/>
      <c r="P4286" s="3"/>
      <c r="Q4286" s="3"/>
      <c r="R4286" s="3"/>
      <c r="S4286" s="3"/>
      <c r="T4286" s="3"/>
      <c r="U4286" s="3"/>
      <c r="V4286" s="3"/>
      <c r="W4286" s="3"/>
      <c r="X4286" s="3"/>
      <c r="Y4286" s="3"/>
      <c r="Z4286" s="3"/>
      <c r="AA4286" s="3"/>
      <c r="AB4286" s="3"/>
      <c r="AC4286" s="3"/>
      <c r="AD4286" s="3"/>
      <c r="AE4286" s="3"/>
      <c r="AF4286" s="3"/>
      <c r="AG4286" s="3"/>
      <c r="AH4286" s="3"/>
      <c r="AI4286" s="3"/>
      <c r="AJ4286" s="3"/>
      <c r="AK4286" s="3"/>
      <c r="AL4286" s="3"/>
      <c r="AM4286" s="3"/>
      <c r="AN4286" s="3"/>
      <c r="AO4286" s="3"/>
      <c r="AP4286" s="3"/>
      <c r="AQ4286" s="3"/>
    </row>
    <row r="4287" spans="2:43" x14ac:dyDescent="0.55000000000000004">
      <c r="B4287" s="3">
        <f t="shared" si="321"/>
        <v>4278</v>
      </c>
      <c r="C4287" s="24">
        <f t="shared" ca="1" si="322"/>
        <v>0.90557488516376539</v>
      </c>
      <c r="D4287" s="24">
        <f t="shared" ca="1" si="322"/>
        <v>0.42350714646544874</v>
      </c>
      <c r="E4287" s="24">
        <f t="shared" ca="1" si="322"/>
        <v>0.45740725585044484</v>
      </c>
      <c r="F4287" s="24">
        <f t="shared" ca="1" si="322"/>
        <v>0.19963561398922547</v>
      </c>
      <c r="G4287" s="24">
        <f t="shared" ca="1" si="322"/>
        <v>0.97931525855151591</v>
      </c>
      <c r="H4287" s="24">
        <f t="shared" ca="1" si="322"/>
        <v>1.4204647374818968E-2</v>
      </c>
      <c r="I4287" s="28">
        <f ca="1">(PRODUCT($C4287:D4287))</f>
        <v>0.38351743552648271</v>
      </c>
      <c r="J4287" s="6">
        <f ca="1">(PRODUCT($C4287:E4287))</f>
        <v>0.17542365775496835</v>
      </c>
      <c r="K4287" s="6">
        <f ca="1">(PRODUCT($C4287:F4287))</f>
        <v>3.5020809624148858E-2</v>
      </c>
      <c r="L4287" s="6">
        <f ca="1">(PRODUCT($C4287:G4287))</f>
        <v>3.4296413231756757E-2</v>
      </c>
      <c r="M4287" s="6">
        <f ca="1">(PRODUCT($C4287:H4287))</f>
        <v>4.8716845617818015E-4</v>
      </c>
      <c r="N4287" s="3"/>
      <c r="O4287" s="3"/>
      <c r="P4287" s="3"/>
      <c r="Q4287" s="3"/>
      <c r="R4287" s="3"/>
      <c r="S4287" s="3"/>
      <c r="T4287" s="3"/>
      <c r="U4287" s="3"/>
      <c r="V4287" s="3"/>
      <c r="W4287" s="3"/>
      <c r="X4287" s="3"/>
      <c r="Y4287" s="3"/>
      <c r="Z4287" s="3"/>
      <c r="AA4287" s="3"/>
      <c r="AB4287" s="3"/>
      <c r="AC4287" s="3"/>
      <c r="AD4287" s="3"/>
      <c r="AE4287" s="3"/>
      <c r="AF4287" s="3"/>
      <c r="AG4287" s="3"/>
      <c r="AH4287" s="3"/>
      <c r="AI4287" s="3"/>
      <c r="AJ4287" s="3"/>
      <c r="AK4287" s="3"/>
      <c r="AL4287" s="3"/>
      <c r="AM4287" s="3"/>
      <c r="AN4287" s="3"/>
      <c r="AO4287" s="3"/>
      <c r="AP4287" s="3"/>
      <c r="AQ4287" s="3"/>
    </row>
    <row r="4288" spans="2:43" x14ac:dyDescent="0.55000000000000004">
      <c r="B4288" s="3">
        <f t="shared" si="321"/>
        <v>4279</v>
      </c>
      <c r="C4288" s="24">
        <f t="shared" ca="1" si="322"/>
        <v>0.7966668405707622</v>
      </c>
      <c r="D4288" s="24">
        <f t="shared" ca="1" si="322"/>
        <v>8.4006542250375627E-2</v>
      </c>
      <c r="E4288" s="24">
        <f t="shared" ca="1" si="322"/>
        <v>0.14387145931056344</v>
      </c>
      <c r="F4288" s="24">
        <f t="shared" ca="1" si="322"/>
        <v>0.18789085291112606</v>
      </c>
      <c r="G4288" s="24">
        <f t="shared" ca="1" si="322"/>
        <v>9.1066437535975875E-2</v>
      </c>
      <c r="H4288" s="24">
        <f t="shared" ca="1" si="322"/>
        <v>0.57594898376225179</v>
      </c>
      <c r="I4288" s="28">
        <f ca="1">(PRODUCT($C4288:D4288))</f>
        <v>6.6925226601880994E-2</v>
      </c>
      <c r="J4288" s="6">
        <f ca="1">(PRODUCT($C4288:E4288))</f>
        <v>9.6286300159027591E-3</v>
      </c>
      <c r="K4288" s="6">
        <f ca="1">(PRODUCT($C4288:F4288))</f>
        <v>1.8091315060536387E-3</v>
      </c>
      <c r="L4288" s="6">
        <f ca="1">(PRODUCT($C4288:G4288))</f>
        <v>1.6475116129039966E-4</v>
      </c>
      <c r="M4288" s="6">
        <f ca="1">(PRODUCT($C4288:H4288))</f>
        <v>9.4888263918856526E-5</v>
      </c>
      <c r="N4288" s="3"/>
      <c r="O4288" s="3"/>
      <c r="P4288" s="3"/>
      <c r="Q4288" s="3"/>
      <c r="R4288" s="3"/>
      <c r="S4288" s="3"/>
      <c r="T4288" s="3"/>
      <c r="U4288" s="3"/>
      <c r="V4288" s="3"/>
      <c r="W4288" s="3"/>
      <c r="X4288" s="3"/>
      <c r="Y4288" s="3"/>
      <c r="Z4288" s="3"/>
      <c r="AA4288" s="3"/>
      <c r="AB4288" s="3"/>
      <c r="AC4288" s="3"/>
      <c r="AD4288" s="3"/>
      <c r="AE4288" s="3"/>
      <c r="AF4288" s="3"/>
      <c r="AG4288" s="3"/>
      <c r="AH4288" s="3"/>
      <c r="AI4288" s="3"/>
      <c r="AJ4288" s="3"/>
      <c r="AK4288" s="3"/>
      <c r="AL4288" s="3"/>
      <c r="AM4288" s="3"/>
      <c r="AN4288" s="3"/>
      <c r="AO4288" s="3"/>
      <c r="AP4288" s="3"/>
      <c r="AQ4288" s="3"/>
    </row>
    <row r="4289" spans="2:43" x14ac:dyDescent="0.55000000000000004">
      <c r="B4289" s="3">
        <f t="shared" si="321"/>
        <v>4280</v>
      </c>
      <c r="C4289" s="24">
        <f t="shared" ca="1" si="322"/>
        <v>0.90337252665879331</v>
      </c>
      <c r="D4289" s="24">
        <f t="shared" ca="1" si="322"/>
        <v>0.43866201979869746</v>
      </c>
      <c r="E4289" s="24">
        <f t="shared" ca="1" si="322"/>
        <v>0.19432202709094948</v>
      </c>
      <c r="F4289" s="24">
        <f t="shared" ca="1" si="322"/>
        <v>0.25427761857144304</v>
      </c>
      <c r="G4289" s="24">
        <f t="shared" ca="1" si="322"/>
        <v>0.12721178708259717</v>
      </c>
      <c r="H4289" s="24">
        <f t="shared" ca="1" si="322"/>
        <v>0.33901786326061412</v>
      </c>
      <c r="I4289" s="28">
        <f ca="1">(PRODUCT($C4289:D4289))</f>
        <v>0.39627521717479891</v>
      </c>
      <c r="J4289" s="6">
        <f ca="1">(PRODUCT($C4289:E4289))</f>
        <v>7.7005003487313164E-2</v>
      </c>
      <c r="K4289" s="6">
        <f ca="1">(PRODUCT($C4289:F4289))</f>
        <v>1.9580648904839657E-2</v>
      </c>
      <c r="L4289" s="6">
        <f ca="1">(PRODUCT($C4289:G4289))</f>
        <v>2.4908893394215521E-3</v>
      </c>
      <c r="M4289" s="6">
        <f ca="1">(PRODUCT($C4289:H4289))</f>
        <v>8.4445598146933715E-4</v>
      </c>
      <c r="N4289" s="3"/>
      <c r="O4289" s="3"/>
      <c r="P4289" s="3"/>
      <c r="Q4289" s="3"/>
      <c r="R4289" s="3"/>
      <c r="S4289" s="3"/>
      <c r="T4289" s="3"/>
      <c r="U4289" s="3"/>
      <c r="V4289" s="3"/>
      <c r="W4289" s="3"/>
      <c r="X4289" s="3"/>
      <c r="Y4289" s="3"/>
      <c r="Z4289" s="3"/>
      <c r="AA4289" s="3"/>
      <c r="AB4289" s="3"/>
      <c r="AC4289" s="3"/>
      <c r="AD4289" s="3"/>
      <c r="AE4289" s="3"/>
      <c r="AF4289" s="3"/>
      <c r="AG4289" s="3"/>
      <c r="AH4289" s="3"/>
      <c r="AI4289" s="3"/>
      <c r="AJ4289" s="3"/>
      <c r="AK4289" s="3"/>
      <c r="AL4289" s="3"/>
      <c r="AM4289" s="3"/>
      <c r="AN4289" s="3"/>
      <c r="AO4289" s="3"/>
      <c r="AP4289" s="3"/>
      <c r="AQ4289" s="3"/>
    </row>
    <row r="4290" spans="2:43" x14ac:dyDescent="0.55000000000000004">
      <c r="B4290" s="3">
        <f t="shared" si="321"/>
        <v>4281</v>
      </c>
      <c r="C4290" s="24">
        <f t="shared" ca="1" si="322"/>
        <v>0.16755880030495895</v>
      </c>
      <c r="D4290" s="24">
        <f t="shared" ca="1" si="322"/>
        <v>2.800553646376347E-2</v>
      </c>
      <c r="E4290" s="24">
        <f t="shared" ca="1" si="322"/>
        <v>0.57615161334102438</v>
      </c>
      <c r="F4290" s="24">
        <f t="shared" ca="1" si="322"/>
        <v>0.69793196812138314</v>
      </c>
      <c r="G4290" s="24">
        <f t="shared" ca="1" si="322"/>
        <v>0.36382263396597914</v>
      </c>
      <c r="H4290" s="24">
        <f t="shared" ca="1" si="322"/>
        <v>0.92000978460082627</v>
      </c>
      <c r="I4290" s="28">
        <f ca="1">(PRODUCT($C4290:D4290))</f>
        <v>4.6925740917649894E-3</v>
      </c>
      <c r="J4290" s="6">
        <f ca="1">(PRODUCT($C4290:E4290))</f>
        <v>2.7036341336926909E-3</v>
      </c>
      <c r="K4290" s="6">
        <f ca="1">(PRODUCT($C4290:F4290))</f>
        <v>1.8869526920082904E-3</v>
      </c>
      <c r="L4290" s="6">
        <f ca="1">(PRODUCT($C4290:G4290))</f>
        <v>6.8651609857565119E-4</v>
      </c>
      <c r="M4290" s="6">
        <f ca="1">(PRODUCT($C4290:H4290))</f>
        <v>6.3160152797558445E-4</v>
      </c>
      <c r="N4290" s="3"/>
      <c r="O4290" s="3"/>
      <c r="P4290" s="3"/>
      <c r="Q4290" s="3"/>
      <c r="R4290" s="3"/>
      <c r="S4290" s="3"/>
      <c r="T4290" s="3"/>
      <c r="U4290" s="3"/>
      <c r="V4290" s="3"/>
      <c r="W4290" s="3"/>
      <c r="X4290" s="3"/>
      <c r="Y4290" s="3"/>
      <c r="Z4290" s="3"/>
      <c r="AA4290" s="3"/>
      <c r="AB4290" s="3"/>
      <c r="AC4290" s="3"/>
      <c r="AD4290" s="3"/>
      <c r="AE4290" s="3"/>
      <c r="AF4290" s="3"/>
      <c r="AG4290" s="3"/>
      <c r="AH4290" s="3"/>
      <c r="AI4290" s="3"/>
      <c r="AJ4290" s="3"/>
      <c r="AK4290" s="3"/>
      <c r="AL4290" s="3"/>
      <c r="AM4290" s="3"/>
      <c r="AN4290" s="3"/>
      <c r="AO4290" s="3"/>
      <c r="AP4290" s="3"/>
      <c r="AQ4290" s="3"/>
    </row>
    <row r="4291" spans="2:43" x14ac:dyDescent="0.55000000000000004">
      <c r="B4291" s="3">
        <f t="shared" si="321"/>
        <v>4282</v>
      </c>
      <c r="C4291" s="24">
        <f t="shared" ca="1" si="322"/>
        <v>7.3935852901440779E-2</v>
      </c>
      <c r="D4291" s="24">
        <f t="shared" ca="1" si="322"/>
        <v>0.92599915896311946</v>
      </c>
      <c r="E4291" s="24">
        <f t="shared" ca="1" si="322"/>
        <v>0.15643470332181886</v>
      </c>
      <c r="F4291" s="24">
        <f t="shared" ca="1" si="322"/>
        <v>1.1994396435167864E-2</v>
      </c>
      <c r="G4291" s="24">
        <f t="shared" ca="1" si="322"/>
        <v>0.56495972206655698</v>
      </c>
      <c r="H4291" s="24">
        <f t="shared" ca="1" si="322"/>
        <v>0.89907612062756093</v>
      </c>
      <c r="I4291" s="28">
        <f ca="1">(PRODUCT($C4291:D4291))</f>
        <v>6.8464537603955072E-2</v>
      </c>
      <c r="J4291" s="6">
        <f ca="1">(PRODUCT($C4291:E4291))</f>
        <v>1.0710229628140222E-2</v>
      </c>
      <c r="K4291" s="6">
        <f ca="1">(PRODUCT($C4291:F4291))</f>
        <v>1.2846274007159432E-4</v>
      </c>
      <c r="L4291" s="6">
        <f ca="1">(PRODUCT($C4291:G4291))</f>
        <v>7.2576273926756282E-5</v>
      </c>
      <c r="M4291" s="6">
        <f ca="1">(PRODUCT($C4291:H4291))</f>
        <v>6.5251594811671233E-5</v>
      </c>
      <c r="N4291" s="3"/>
      <c r="O4291" s="3"/>
      <c r="P4291" s="3"/>
      <c r="Q4291" s="3"/>
      <c r="R4291" s="3"/>
      <c r="S4291" s="3"/>
      <c r="T4291" s="3"/>
      <c r="U4291" s="3"/>
      <c r="V4291" s="3"/>
      <c r="W4291" s="3"/>
      <c r="X4291" s="3"/>
      <c r="Y4291" s="3"/>
      <c r="Z4291" s="3"/>
      <c r="AA4291" s="3"/>
      <c r="AB4291" s="3"/>
      <c r="AC4291" s="3"/>
      <c r="AD4291" s="3"/>
      <c r="AE4291" s="3"/>
      <c r="AF4291" s="3"/>
      <c r="AG4291" s="3"/>
      <c r="AH4291" s="3"/>
      <c r="AI4291" s="3"/>
      <c r="AJ4291" s="3"/>
      <c r="AK4291" s="3"/>
      <c r="AL4291" s="3"/>
      <c r="AM4291" s="3"/>
      <c r="AN4291" s="3"/>
      <c r="AO4291" s="3"/>
      <c r="AP4291" s="3"/>
      <c r="AQ4291" s="3"/>
    </row>
    <row r="4292" spans="2:43" x14ac:dyDescent="0.55000000000000004">
      <c r="B4292" s="3">
        <f t="shared" si="321"/>
        <v>4283</v>
      </c>
      <c r="C4292" s="24">
        <f t="shared" ca="1" si="322"/>
        <v>0.55692549994923324</v>
      </c>
      <c r="D4292" s="24">
        <f t="shared" ca="1" si="322"/>
        <v>0.43460542132445701</v>
      </c>
      <c r="E4292" s="24">
        <f t="shared" ca="1" si="322"/>
        <v>0.95766507646555543</v>
      </c>
      <c r="F4292" s="24">
        <f t="shared" ca="1" si="322"/>
        <v>0.38219548586147367</v>
      </c>
      <c r="G4292" s="24">
        <f t="shared" ca="1" si="322"/>
        <v>0.67468419211098096</v>
      </c>
      <c r="H4292" s="24">
        <f t="shared" ca="1" si="322"/>
        <v>0.59728590265525761</v>
      </c>
      <c r="I4292" s="28">
        <f ca="1">(PRODUCT($C4292:D4292))</f>
        <v>0.24204284155177036</v>
      </c>
      <c r="J4292" s="6">
        <f ca="1">(PRODUCT($C4292:E4292))</f>
        <v>0.23179597636261648</v>
      </c>
      <c r="K4292" s="6">
        <f ca="1">(PRODUCT($C4292:F4292))</f>
        <v>8.8591375806644876E-2</v>
      </c>
      <c r="L4292" s="6">
        <f ca="1">(PRODUCT($C4292:G4292))</f>
        <v>5.9771200814106501E-2</v>
      </c>
      <c r="M4292" s="6">
        <f ca="1">(PRODUCT($C4292:H4292))</f>
        <v>3.5700495631042273E-2</v>
      </c>
      <c r="N4292" s="3"/>
      <c r="O4292" s="3"/>
      <c r="P4292" s="3"/>
      <c r="Q4292" s="3"/>
      <c r="R4292" s="3"/>
      <c r="S4292" s="3"/>
      <c r="T4292" s="3"/>
      <c r="U4292" s="3"/>
      <c r="V4292" s="3"/>
      <c r="W4292" s="3"/>
      <c r="X4292" s="3"/>
      <c r="Y4292" s="3"/>
      <c r="Z4292" s="3"/>
      <c r="AA4292" s="3"/>
      <c r="AB4292" s="3"/>
      <c r="AC4292" s="3"/>
      <c r="AD4292" s="3"/>
      <c r="AE4292" s="3"/>
      <c r="AF4292" s="3"/>
      <c r="AG4292" s="3"/>
      <c r="AH4292" s="3"/>
      <c r="AI4292" s="3"/>
      <c r="AJ4292" s="3"/>
      <c r="AK4292" s="3"/>
      <c r="AL4292" s="3"/>
      <c r="AM4292" s="3"/>
      <c r="AN4292" s="3"/>
      <c r="AO4292" s="3"/>
      <c r="AP4292" s="3"/>
      <c r="AQ4292" s="3"/>
    </row>
    <row r="4293" spans="2:43" x14ac:dyDescent="0.55000000000000004">
      <c r="B4293" s="3">
        <f t="shared" si="321"/>
        <v>4284</v>
      </c>
      <c r="C4293" s="24">
        <f t="shared" ca="1" si="322"/>
        <v>0.97375384026760092</v>
      </c>
      <c r="D4293" s="24">
        <f t="shared" ca="1" si="322"/>
        <v>0.95441437470774682</v>
      </c>
      <c r="E4293" s="24">
        <f t="shared" ca="1" si="322"/>
        <v>0.22483777773899283</v>
      </c>
      <c r="F4293" s="24">
        <f t="shared" ca="1" si="322"/>
        <v>0.1313150842010804</v>
      </c>
      <c r="G4293" s="24">
        <f t="shared" ca="1" si="322"/>
        <v>0.56796600574654443</v>
      </c>
      <c r="H4293" s="24">
        <f t="shared" ca="1" si="322"/>
        <v>0.78613363884091436</v>
      </c>
      <c r="I4293" s="28">
        <f ca="1">(PRODUCT($C4293:D4293))</f>
        <v>0.92936466257826955</v>
      </c>
      <c r="J4293" s="6">
        <f ca="1">(PRODUCT($C4293:E4293))</f>
        <v>0.20895628544324704</v>
      </c>
      <c r="K4293" s="6">
        <f ca="1">(PRODUCT($C4293:F4293))</f>
        <v>2.7439112217324976E-2</v>
      </c>
      <c r="L4293" s="6">
        <f ca="1">(PRODUCT($C4293:G4293))</f>
        <v>1.5584482967305274E-2</v>
      </c>
      <c r="M4293" s="6">
        <f ca="1">(PRODUCT($C4293:H4293))</f>
        <v>1.2251486304541946E-2</v>
      </c>
      <c r="N4293" s="3"/>
      <c r="O4293" s="3"/>
      <c r="P4293" s="3"/>
      <c r="Q4293" s="3"/>
      <c r="R4293" s="3"/>
      <c r="S4293" s="3"/>
      <c r="T4293" s="3"/>
      <c r="U4293" s="3"/>
      <c r="V4293" s="3"/>
      <c r="W4293" s="3"/>
      <c r="X4293" s="3"/>
      <c r="Y4293" s="3"/>
      <c r="Z4293" s="3"/>
      <c r="AA4293" s="3"/>
      <c r="AB4293" s="3"/>
      <c r="AC4293" s="3"/>
      <c r="AD4293" s="3"/>
      <c r="AE4293" s="3"/>
      <c r="AF4293" s="3"/>
      <c r="AG4293" s="3"/>
      <c r="AH4293" s="3"/>
      <c r="AI4293" s="3"/>
      <c r="AJ4293" s="3"/>
      <c r="AK4293" s="3"/>
      <c r="AL4293" s="3"/>
      <c r="AM4293" s="3"/>
      <c r="AN4293" s="3"/>
      <c r="AO4293" s="3"/>
      <c r="AP4293" s="3"/>
      <c r="AQ4293" s="3"/>
    </row>
    <row r="4294" spans="2:43" x14ac:dyDescent="0.55000000000000004">
      <c r="B4294" s="3">
        <f t="shared" si="321"/>
        <v>4285</v>
      </c>
      <c r="C4294" s="24">
        <f t="shared" ca="1" si="322"/>
        <v>0.35604164004816741</v>
      </c>
      <c r="D4294" s="24">
        <f t="shared" ca="1" si="322"/>
        <v>0.51271703916083533</v>
      </c>
      <c r="E4294" s="24">
        <f t="shared" ca="1" si="322"/>
        <v>2.9374342916893226E-2</v>
      </c>
      <c r="F4294" s="24">
        <f t="shared" ca="1" si="322"/>
        <v>0.47410904178827418</v>
      </c>
      <c r="G4294" s="24">
        <f t="shared" ca="1" si="322"/>
        <v>0.80106905188818311</v>
      </c>
      <c r="H4294" s="24">
        <f t="shared" ca="1" si="322"/>
        <v>0.53668796691214382</v>
      </c>
      <c r="I4294" s="28">
        <f ca="1">(PRODUCT($C4294:D4294))</f>
        <v>0.1825486155034643</v>
      </c>
      <c r="J4294" s="6">
        <f ca="1">(PRODUCT($C4294:E4294))</f>
        <v>5.3622456308028517E-3</v>
      </c>
      <c r="K4294" s="6">
        <f ca="1">(PRODUCT($C4294:F4294))</f>
        <v>2.5422891378532996E-3</v>
      </c>
      <c r="L4294" s="6">
        <f ca="1">(PRODUCT($C4294:G4294))</f>
        <v>2.036549149285769E-3</v>
      </c>
      <c r="M4294" s="6">
        <f ca="1">(PRODUCT($C4294:H4294))</f>
        <v>1.0929914224468355E-3</v>
      </c>
      <c r="N4294" s="3"/>
      <c r="O4294" s="3"/>
      <c r="P4294" s="3"/>
      <c r="Q4294" s="3"/>
      <c r="R4294" s="3"/>
      <c r="S4294" s="3"/>
      <c r="T4294" s="3"/>
      <c r="U4294" s="3"/>
      <c r="V4294" s="3"/>
      <c r="W4294" s="3"/>
      <c r="X4294" s="3"/>
      <c r="Y4294" s="3"/>
      <c r="Z4294" s="3"/>
      <c r="AA4294" s="3"/>
      <c r="AB4294" s="3"/>
      <c r="AC4294" s="3"/>
      <c r="AD4294" s="3"/>
      <c r="AE4294" s="3"/>
      <c r="AF4294" s="3"/>
      <c r="AG4294" s="3"/>
      <c r="AH4294" s="3"/>
      <c r="AI4294" s="3"/>
      <c r="AJ4294" s="3"/>
      <c r="AK4294" s="3"/>
      <c r="AL4294" s="3"/>
      <c r="AM4294" s="3"/>
      <c r="AN4294" s="3"/>
      <c r="AO4294" s="3"/>
      <c r="AP4294" s="3"/>
      <c r="AQ4294" s="3"/>
    </row>
    <row r="4295" spans="2:43" x14ac:dyDescent="0.55000000000000004">
      <c r="B4295" s="3">
        <f t="shared" si="321"/>
        <v>4286</v>
      </c>
      <c r="C4295" s="24">
        <f t="shared" ca="1" si="322"/>
        <v>0.27096216811118523</v>
      </c>
      <c r="D4295" s="24">
        <f t="shared" ca="1" si="322"/>
        <v>5.3399648399569011E-2</v>
      </c>
      <c r="E4295" s="24">
        <f t="shared" ca="1" si="322"/>
        <v>0.99496667966197672</v>
      </c>
      <c r="F4295" s="24">
        <f t="shared" ca="1" si="322"/>
        <v>0.96805477720272726</v>
      </c>
      <c r="G4295" s="24">
        <f t="shared" ca="1" si="322"/>
        <v>0.98398926895335737</v>
      </c>
      <c r="H4295" s="24">
        <f t="shared" ca="1" si="322"/>
        <v>0.92394226014236247</v>
      </c>
      <c r="I4295" s="28">
        <f ca="1">(PRODUCT($C4295:D4295))</f>
        <v>1.4469284506722201E-2</v>
      </c>
      <c r="J4295" s="6">
        <f ca="1">(PRODUCT($C4295:E4295))</f>
        <v>1.4396455962737871E-2</v>
      </c>
      <c r="K4295" s="6">
        <f ca="1">(PRODUCT($C4295:F4295))</f>
        <v>1.3936557969517083E-2</v>
      </c>
      <c r="L4295" s="6">
        <f ca="1">(PRODUCT($C4295:G4295))</f>
        <v>1.3713423488151201E-2</v>
      </c>
      <c r="M4295" s="6">
        <f ca="1">(PRODUCT($C4295:H4295))</f>
        <v>1.2670411491931781E-2</v>
      </c>
      <c r="N4295" s="3"/>
      <c r="O4295" s="3"/>
      <c r="P4295" s="3"/>
      <c r="Q4295" s="3"/>
      <c r="R4295" s="3"/>
      <c r="S4295" s="3"/>
      <c r="T4295" s="3"/>
      <c r="U4295" s="3"/>
      <c r="V4295" s="3"/>
      <c r="W4295" s="3"/>
      <c r="X4295" s="3"/>
      <c r="Y4295" s="3"/>
      <c r="Z4295" s="3"/>
      <c r="AA4295" s="3"/>
      <c r="AB4295" s="3"/>
      <c r="AC4295" s="3"/>
      <c r="AD4295" s="3"/>
      <c r="AE4295" s="3"/>
      <c r="AF4295" s="3"/>
      <c r="AG4295" s="3"/>
      <c r="AH4295" s="3"/>
      <c r="AI4295" s="3"/>
      <c r="AJ4295" s="3"/>
      <c r="AK4295" s="3"/>
      <c r="AL4295" s="3"/>
      <c r="AM4295" s="3"/>
      <c r="AN4295" s="3"/>
      <c r="AO4295" s="3"/>
      <c r="AP4295" s="3"/>
      <c r="AQ4295" s="3"/>
    </row>
    <row r="4296" spans="2:43" x14ac:dyDescent="0.55000000000000004">
      <c r="B4296" s="3">
        <f t="shared" si="321"/>
        <v>4287</v>
      </c>
      <c r="C4296" s="24">
        <f t="shared" ca="1" si="322"/>
        <v>0.90135611251315095</v>
      </c>
      <c r="D4296" s="24">
        <f t="shared" ca="1" si="322"/>
        <v>0.97776499012793427</v>
      </c>
      <c r="E4296" s="24">
        <f t="shared" ca="1" si="322"/>
        <v>3.9871114809448271E-2</v>
      </c>
      <c r="F4296" s="24">
        <f t="shared" ca="1" si="322"/>
        <v>0.90350268165396075</v>
      </c>
      <c r="G4296" s="24">
        <f t="shared" ca="1" si="322"/>
        <v>2.0554815901857482E-2</v>
      </c>
      <c r="H4296" s="24">
        <f t="shared" ca="1" si="322"/>
        <v>0.25336070875082162</v>
      </c>
      <c r="I4296" s="28">
        <f ca="1">(PRODUCT($C4296:D4296))</f>
        <v>0.88131445045317425</v>
      </c>
      <c r="J4296" s="6">
        <f ca="1">(PRODUCT($C4296:E4296))</f>
        <v>3.5138989637244322E-2</v>
      </c>
      <c r="K4296" s="6">
        <f ca="1">(PRODUCT($C4296:F4296))</f>
        <v>3.1748171367860983E-2</v>
      </c>
      <c r="L4296" s="6">
        <f ca="1">(PRODUCT($C4296:G4296))</f>
        <v>6.5257781768700534E-4</v>
      </c>
      <c r="M4296" s="6">
        <f ca="1">(PRODUCT($C4296:H4296))</f>
        <v>1.6533757840424412E-4</v>
      </c>
      <c r="N4296" s="3"/>
      <c r="O4296" s="3"/>
      <c r="P4296" s="3"/>
      <c r="Q4296" s="3"/>
      <c r="R4296" s="3"/>
      <c r="S4296" s="3"/>
      <c r="T4296" s="3"/>
      <c r="U4296" s="3"/>
      <c r="V4296" s="3"/>
      <c r="W4296" s="3"/>
      <c r="X4296" s="3"/>
      <c r="Y4296" s="3"/>
      <c r="Z4296" s="3"/>
      <c r="AA4296" s="3"/>
      <c r="AB4296" s="3"/>
      <c r="AC4296" s="3"/>
      <c r="AD4296" s="3"/>
      <c r="AE4296" s="3"/>
      <c r="AF4296" s="3"/>
      <c r="AG4296" s="3"/>
      <c r="AH4296" s="3"/>
      <c r="AI4296" s="3"/>
      <c r="AJ4296" s="3"/>
      <c r="AK4296" s="3"/>
      <c r="AL4296" s="3"/>
      <c r="AM4296" s="3"/>
      <c r="AN4296" s="3"/>
      <c r="AO4296" s="3"/>
      <c r="AP4296" s="3"/>
      <c r="AQ4296" s="3"/>
    </row>
    <row r="4297" spans="2:43" x14ac:dyDescent="0.55000000000000004">
      <c r="B4297" s="3">
        <f t="shared" si="321"/>
        <v>4288</v>
      </c>
      <c r="C4297" s="24">
        <f t="shared" ca="1" si="322"/>
        <v>0.43990718351043356</v>
      </c>
      <c r="D4297" s="24">
        <f t="shared" ca="1" si="322"/>
        <v>0.58637706585686811</v>
      </c>
      <c r="E4297" s="24">
        <f t="shared" ca="1" si="322"/>
        <v>0.437522651377941</v>
      </c>
      <c r="F4297" s="24">
        <f t="shared" ca="1" si="322"/>
        <v>0.81832440172684451</v>
      </c>
      <c r="G4297" s="24">
        <f t="shared" ca="1" si="322"/>
        <v>0.27931162630062656</v>
      </c>
      <c r="H4297" s="24">
        <f t="shared" ca="1" si="322"/>
        <v>0.34596141621682741</v>
      </c>
      <c r="I4297" s="28">
        <f ca="1">(PRODUCT($C4297:D4297))</f>
        <v>0.25795148351620689</v>
      </c>
      <c r="J4297" s="6">
        <f ca="1">(PRODUCT($C4297:E4297))</f>
        <v>0.11285961699488409</v>
      </c>
      <c r="K4297" s="6">
        <f ca="1">(PRODUCT($C4297:F4297))</f>
        <v>9.2355778556459336E-2</v>
      </c>
      <c r="L4297" s="6">
        <f ca="1">(PRODUCT($C4297:G4297))</f>
        <v>2.579604270686519E-2</v>
      </c>
      <c r="M4297" s="6">
        <f ca="1">(PRODUCT($C4297:H4297))</f>
        <v>8.9244354676568435E-3</v>
      </c>
      <c r="N4297" s="3"/>
      <c r="O4297" s="3"/>
      <c r="P4297" s="3"/>
      <c r="Q4297" s="3"/>
      <c r="R4297" s="3"/>
      <c r="S4297" s="3"/>
      <c r="T4297" s="3"/>
      <c r="U4297" s="3"/>
      <c r="V4297" s="3"/>
      <c r="W4297" s="3"/>
      <c r="X4297" s="3"/>
      <c r="Y4297" s="3"/>
      <c r="Z4297" s="3"/>
      <c r="AA4297" s="3"/>
      <c r="AB4297" s="3"/>
      <c r="AC4297" s="3"/>
      <c r="AD4297" s="3"/>
      <c r="AE4297" s="3"/>
      <c r="AF4297" s="3"/>
      <c r="AG4297" s="3"/>
      <c r="AH4297" s="3"/>
      <c r="AI4297" s="3"/>
      <c r="AJ4297" s="3"/>
      <c r="AK4297" s="3"/>
      <c r="AL4297" s="3"/>
      <c r="AM4297" s="3"/>
      <c r="AN4297" s="3"/>
      <c r="AO4297" s="3"/>
      <c r="AP4297" s="3"/>
      <c r="AQ4297" s="3"/>
    </row>
    <row r="4298" spans="2:43" x14ac:dyDescent="0.55000000000000004">
      <c r="B4298" s="3">
        <f t="shared" si="321"/>
        <v>4289</v>
      </c>
      <c r="C4298" s="24">
        <f t="shared" ca="1" si="322"/>
        <v>0.24441178428275689</v>
      </c>
      <c r="D4298" s="24">
        <f t="shared" ca="1" si="322"/>
        <v>0.42506076378996782</v>
      </c>
      <c r="E4298" s="24">
        <f t="shared" ca="1" si="322"/>
        <v>0.18723938184476607</v>
      </c>
      <c r="F4298" s="24">
        <f t="shared" ca="1" si="322"/>
        <v>5.3578725863222543E-2</v>
      </c>
      <c r="G4298" s="24">
        <f t="shared" ca="1" si="322"/>
        <v>0.2687978579101955</v>
      </c>
      <c r="H4298" s="24">
        <f t="shared" ca="1" si="322"/>
        <v>0.63447454544624071</v>
      </c>
      <c r="I4298" s="28">
        <f ca="1">(PRODUCT($C4298:D4298))</f>
        <v>0.1038898597064975</v>
      </c>
      <c r="J4298" s="6">
        <f ca="1">(PRODUCT($C4298:E4298))</f>
        <v>1.9452273111384061E-2</v>
      </c>
      <c r="K4298" s="6">
        <f ca="1">(PRODUCT($C4298:F4298))</f>
        <v>1.0422280084513816E-3</v>
      </c>
      <c r="L4298" s="6">
        <f ca="1">(PRODUCT($C4298:G4298))</f>
        <v>2.8014865612574052E-4</v>
      </c>
      <c r="M4298" s="6">
        <f ca="1">(PRODUCT($C4298:H4298))</f>
        <v>1.777471912527544E-4</v>
      </c>
      <c r="N4298" s="3"/>
      <c r="O4298" s="3"/>
      <c r="P4298" s="3"/>
      <c r="Q4298" s="3"/>
      <c r="R4298" s="3"/>
      <c r="S4298" s="3"/>
      <c r="T4298" s="3"/>
      <c r="U4298" s="3"/>
      <c r="V4298" s="3"/>
      <c r="W4298" s="3"/>
      <c r="X4298" s="3"/>
      <c r="Y4298" s="3"/>
      <c r="Z4298" s="3"/>
      <c r="AA4298" s="3"/>
      <c r="AB4298" s="3"/>
      <c r="AC4298" s="3"/>
      <c r="AD4298" s="3"/>
      <c r="AE4298" s="3"/>
      <c r="AF4298" s="3"/>
      <c r="AG4298" s="3"/>
      <c r="AH4298" s="3"/>
      <c r="AI4298" s="3"/>
      <c r="AJ4298" s="3"/>
      <c r="AK4298" s="3"/>
      <c r="AL4298" s="3"/>
      <c r="AM4298" s="3"/>
      <c r="AN4298" s="3"/>
      <c r="AO4298" s="3"/>
      <c r="AP4298" s="3"/>
      <c r="AQ4298" s="3"/>
    </row>
    <row r="4299" spans="2:43" x14ac:dyDescent="0.55000000000000004">
      <c r="B4299" s="3">
        <f t="shared" si="321"/>
        <v>4290</v>
      </c>
      <c r="C4299" s="24">
        <f t="shared" ref="C4299:H4341" ca="1" si="323">RAND()</f>
        <v>0.76269960959096528</v>
      </c>
      <c r="D4299" s="24">
        <f t="shared" ca="1" si="323"/>
        <v>0.26232798496191234</v>
      </c>
      <c r="E4299" s="24">
        <f t="shared" ca="1" si="323"/>
        <v>0.11493319770269139</v>
      </c>
      <c r="F4299" s="24">
        <f t="shared" ca="1" si="323"/>
        <v>1.945674904978012E-2</v>
      </c>
      <c r="G4299" s="24">
        <f t="shared" ca="1" si="323"/>
        <v>0.85411247496664311</v>
      </c>
      <c r="H4299" s="24">
        <f t="shared" ca="1" si="323"/>
        <v>4.4868679217086371E-2</v>
      </c>
      <c r="I4299" s="28">
        <f ca="1">(PRODUCT($C4299:D4299))</f>
        <v>0.20007745171523517</v>
      </c>
      <c r="J4299" s="6">
        <f ca="1">(PRODUCT($C4299:E4299))</f>
        <v>2.2995541313837815E-2</v>
      </c>
      <c r="K4299" s="6">
        <f ca="1">(PRODUCT($C4299:F4299))</f>
        <v>4.4741847660719337E-4</v>
      </c>
      <c r="L4299" s="6">
        <f ca="1">(PRODUCT($C4299:G4299))</f>
        <v>3.8214570240077504E-4</v>
      </c>
      <c r="M4299" s="6">
        <f ca="1">(PRODUCT($C4299:H4299))</f>
        <v>1.7146372935208527E-5</v>
      </c>
      <c r="N4299" s="3"/>
      <c r="O4299" s="3"/>
      <c r="P4299" s="3"/>
      <c r="Q4299" s="3"/>
      <c r="R4299" s="3"/>
      <c r="S4299" s="3"/>
      <c r="T4299" s="3"/>
      <c r="U4299" s="3"/>
      <c r="V4299" s="3"/>
      <c r="W4299" s="3"/>
      <c r="X4299" s="3"/>
      <c r="Y4299" s="3"/>
      <c r="Z4299" s="3"/>
      <c r="AA4299" s="3"/>
      <c r="AB4299" s="3"/>
      <c r="AC4299" s="3"/>
      <c r="AD4299" s="3"/>
      <c r="AE4299" s="3"/>
      <c r="AF4299" s="3"/>
      <c r="AG4299" s="3"/>
      <c r="AH4299" s="3"/>
      <c r="AI4299" s="3"/>
      <c r="AJ4299" s="3"/>
      <c r="AK4299" s="3"/>
      <c r="AL4299" s="3"/>
      <c r="AM4299" s="3"/>
      <c r="AN4299" s="3"/>
      <c r="AO4299" s="3"/>
      <c r="AP4299" s="3"/>
      <c r="AQ4299" s="3"/>
    </row>
    <row r="4300" spans="2:43" x14ac:dyDescent="0.55000000000000004">
      <c r="B4300" s="3">
        <f t="shared" ref="B4300:B4363" si="324">B4299+1</f>
        <v>4291</v>
      </c>
      <c r="C4300" s="24">
        <f t="shared" ca="1" si="323"/>
        <v>0.43745301038534357</v>
      </c>
      <c r="D4300" s="24">
        <f t="shared" ca="1" si="323"/>
        <v>0.2186067818008044</v>
      </c>
      <c r="E4300" s="24">
        <f t="shared" ca="1" si="323"/>
        <v>6.8751941636908231E-2</v>
      </c>
      <c r="F4300" s="24">
        <f t="shared" ca="1" si="323"/>
        <v>0.48710558916046676</v>
      </c>
      <c r="G4300" s="24">
        <f t="shared" ca="1" si="323"/>
        <v>0.50842116420523376</v>
      </c>
      <c r="H4300" s="24">
        <f t="shared" ca="1" si="323"/>
        <v>0.32570044058489367</v>
      </c>
      <c r="I4300" s="28">
        <f ca="1">(PRODUCT($C4300:D4300))</f>
        <v>9.5630194789413814E-2</v>
      </c>
      <c r="J4300" s="6">
        <f ca="1">(PRODUCT($C4300:E4300))</f>
        <v>6.5747615708879438E-3</v>
      </c>
      <c r="K4300" s="6">
        <f ca="1">(PRODUCT($C4300:F4300))</f>
        <v>3.2026031085769678E-3</v>
      </c>
      <c r="L4300" s="6">
        <f ca="1">(PRODUCT($C4300:G4300))</f>
        <v>1.6282712009500027E-3</v>
      </c>
      <c r="M4300" s="6">
        <f ca="1">(PRODUCT($C4300:H4300))</f>
        <v>5.3032864754110976E-4</v>
      </c>
      <c r="N4300" s="3"/>
      <c r="O4300" s="3"/>
      <c r="P4300" s="3"/>
      <c r="Q4300" s="3"/>
      <c r="R4300" s="3"/>
      <c r="S4300" s="3"/>
      <c r="T4300" s="3"/>
      <c r="U4300" s="3"/>
      <c r="V4300" s="3"/>
      <c r="W4300" s="3"/>
      <c r="X4300" s="3"/>
      <c r="Y4300" s="3"/>
      <c r="Z4300" s="3"/>
      <c r="AA4300" s="3"/>
      <c r="AB4300" s="3"/>
      <c r="AC4300" s="3"/>
      <c r="AD4300" s="3"/>
      <c r="AE4300" s="3"/>
      <c r="AF4300" s="3"/>
      <c r="AG4300" s="3"/>
      <c r="AH4300" s="3"/>
      <c r="AI4300" s="3"/>
      <c r="AJ4300" s="3"/>
      <c r="AK4300" s="3"/>
      <c r="AL4300" s="3"/>
      <c r="AM4300" s="3"/>
      <c r="AN4300" s="3"/>
      <c r="AO4300" s="3"/>
      <c r="AP4300" s="3"/>
      <c r="AQ4300" s="3"/>
    </row>
    <row r="4301" spans="2:43" x14ac:dyDescent="0.55000000000000004">
      <c r="B4301" s="3">
        <f t="shared" si="324"/>
        <v>4292</v>
      </c>
      <c r="C4301" s="24">
        <f t="shared" ca="1" si="323"/>
        <v>0.62366841658453998</v>
      </c>
      <c r="D4301" s="24">
        <f t="shared" ca="1" si="323"/>
        <v>0.98172483754889128</v>
      </c>
      <c r="E4301" s="24">
        <f t="shared" ca="1" si="323"/>
        <v>0.13662272694302635</v>
      </c>
      <c r="F4301" s="24">
        <f t="shared" ca="1" si="323"/>
        <v>0.79162006541687246</v>
      </c>
      <c r="G4301" s="24">
        <f t="shared" ca="1" si="323"/>
        <v>0.29650100945056801</v>
      </c>
      <c r="H4301" s="24">
        <f t="shared" ca="1" si="323"/>
        <v>0.96009248617900622</v>
      </c>
      <c r="I4301" s="28">
        <f ca="1">(PRODUCT($C4301:D4301))</f>
        <v>0.61227077495583171</v>
      </c>
      <c r="J4301" s="6">
        <f ca="1">(PRODUCT($C4301:E4301))</f>
        <v>8.3650102901985726E-2</v>
      </c>
      <c r="K4301" s="6">
        <f ca="1">(PRODUCT($C4301:F4301))</f>
        <v>6.6219099931398059E-2</v>
      </c>
      <c r="L4301" s="6">
        <f ca="1">(PRODUCT($C4301:G4301))</f>
        <v>1.9634029974567563E-2</v>
      </c>
      <c r="M4301" s="6">
        <f ca="1">(PRODUCT($C4301:H4301))</f>
        <v>1.8850484651995701E-2</v>
      </c>
      <c r="N4301" s="3"/>
      <c r="O4301" s="3"/>
      <c r="P4301" s="3"/>
      <c r="Q4301" s="3"/>
      <c r="R4301" s="3"/>
      <c r="S4301" s="3"/>
      <c r="T4301" s="3"/>
      <c r="U4301" s="3"/>
      <c r="V4301" s="3"/>
      <c r="W4301" s="3"/>
      <c r="X4301" s="3"/>
      <c r="Y4301" s="3"/>
      <c r="Z4301" s="3"/>
      <c r="AA4301" s="3"/>
      <c r="AB4301" s="3"/>
      <c r="AC4301" s="3"/>
      <c r="AD4301" s="3"/>
      <c r="AE4301" s="3"/>
      <c r="AF4301" s="3"/>
      <c r="AG4301" s="3"/>
      <c r="AH4301" s="3"/>
      <c r="AI4301" s="3"/>
      <c r="AJ4301" s="3"/>
      <c r="AK4301" s="3"/>
      <c r="AL4301" s="3"/>
      <c r="AM4301" s="3"/>
      <c r="AN4301" s="3"/>
      <c r="AO4301" s="3"/>
      <c r="AP4301" s="3"/>
      <c r="AQ4301" s="3"/>
    </row>
    <row r="4302" spans="2:43" x14ac:dyDescent="0.55000000000000004">
      <c r="B4302" s="3">
        <f t="shared" si="324"/>
        <v>4293</v>
      </c>
      <c r="C4302" s="24">
        <f t="shared" ca="1" si="323"/>
        <v>0.70140061886113236</v>
      </c>
      <c r="D4302" s="24">
        <f t="shared" ca="1" si="323"/>
        <v>0.22424617603070096</v>
      </c>
      <c r="E4302" s="24">
        <f t="shared" ca="1" si="323"/>
        <v>0.31190969249152323</v>
      </c>
      <c r="F4302" s="24">
        <f t="shared" ca="1" si="323"/>
        <v>0.24677273753691753</v>
      </c>
      <c r="G4302" s="24">
        <f t="shared" ca="1" si="323"/>
        <v>0.41184148406254051</v>
      </c>
      <c r="H4302" s="24">
        <f t="shared" ca="1" si="323"/>
        <v>0.95300129592006255</v>
      </c>
      <c r="I4302" s="28">
        <f ca="1">(PRODUCT($C4302:D4302))</f>
        <v>0.15728640664517607</v>
      </c>
      <c r="J4302" s="6">
        <f ca="1">(PRODUCT($C4302:E4302))</f>
        <v>4.9059154729793546E-2</v>
      </c>
      <c r="K4302" s="6">
        <f ca="1">(PRODUCT($C4302:F4302))</f>
        <v>1.2106461913918369E-2</v>
      </c>
      <c r="L4302" s="6">
        <f ca="1">(PRODUCT($C4302:G4302))</f>
        <v>4.9859432413747653E-3</v>
      </c>
      <c r="M4302" s="6">
        <f ca="1">(PRODUCT($C4302:H4302))</f>
        <v>4.7516103704140283E-3</v>
      </c>
      <c r="N4302" s="3"/>
      <c r="O4302" s="3"/>
      <c r="P4302" s="3"/>
      <c r="Q4302" s="3"/>
      <c r="R4302" s="3"/>
      <c r="S4302" s="3"/>
      <c r="T4302" s="3"/>
      <c r="U4302" s="3"/>
      <c r="V4302" s="3"/>
      <c r="W4302" s="3"/>
      <c r="X4302" s="3"/>
      <c r="Y4302" s="3"/>
      <c r="Z4302" s="3"/>
      <c r="AA4302" s="3"/>
      <c r="AB4302" s="3"/>
      <c r="AC4302" s="3"/>
      <c r="AD4302" s="3"/>
      <c r="AE4302" s="3"/>
      <c r="AF4302" s="3"/>
      <c r="AG4302" s="3"/>
      <c r="AH4302" s="3"/>
      <c r="AI4302" s="3"/>
      <c r="AJ4302" s="3"/>
      <c r="AK4302" s="3"/>
      <c r="AL4302" s="3"/>
      <c r="AM4302" s="3"/>
      <c r="AN4302" s="3"/>
      <c r="AO4302" s="3"/>
      <c r="AP4302" s="3"/>
      <c r="AQ4302" s="3"/>
    </row>
    <row r="4303" spans="2:43" x14ac:dyDescent="0.55000000000000004">
      <c r="B4303" s="3">
        <f t="shared" si="324"/>
        <v>4294</v>
      </c>
      <c r="C4303" s="24">
        <f t="shared" ca="1" si="323"/>
        <v>0.80575904172336166</v>
      </c>
      <c r="D4303" s="24">
        <f t="shared" ca="1" si="323"/>
        <v>0.82407537373747364</v>
      </c>
      <c r="E4303" s="24">
        <f t="shared" ca="1" si="323"/>
        <v>0.72655637850998878</v>
      </c>
      <c r="F4303" s="24">
        <f t="shared" ca="1" si="323"/>
        <v>0.55230844877629415</v>
      </c>
      <c r="G4303" s="24">
        <f t="shared" ca="1" si="323"/>
        <v>0.22115270291212941</v>
      </c>
      <c r="H4303" s="24">
        <f t="shared" ca="1" si="323"/>
        <v>0.98810793069599423</v>
      </c>
      <c r="I4303" s="28">
        <f ca="1">(PRODUCT($C4303:D4303))</f>
        <v>0.66400618345052786</v>
      </c>
      <c r="J4303" s="6">
        <f ca="1">(PRODUCT($C4303:E4303))</f>
        <v>0.48243792795605478</v>
      </c>
      <c r="K4303" s="6">
        <f ca="1">(PRODUCT($C4303:F4303))</f>
        <v>0.26645454362025817</v>
      </c>
      <c r="L4303" s="6">
        <f ca="1">(PRODUCT($C4303:G4303))</f>
        <v>5.892714252483798E-2</v>
      </c>
      <c r="M4303" s="6">
        <f ca="1">(PRODUCT($C4303:H4303))</f>
        <v>5.8226376862045584E-2</v>
      </c>
      <c r="N4303" s="3"/>
      <c r="O4303" s="3"/>
      <c r="P4303" s="3"/>
      <c r="Q4303" s="3"/>
      <c r="R4303" s="3"/>
      <c r="S4303" s="3"/>
      <c r="T4303" s="3"/>
      <c r="U4303" s="3"/>
      <c r="V4303" s="3"/>
      <c r="W4303" s="3"/>
      <c r="X4303" s="3"/>
      <c r="Y4303" s="3"/>
      <c r="Z4303" s="3"/>
      <c r="AA4303" s="3"/>
      <c r="AB4303" s="3"/>
      <c r="AC4303" s="3"/>
      <c r="AD4303" s="3"/>
      <c r="AE4303" s="3"/>
      <c r="AF4303" s="3"/>
      <c r="AG4303" s="3"/>
      <c r="AH4303" s="3"/>
      <c r="AI4303" s="3"/>
      <c r="AJ4303" s="3"/>
      <c r="AK4303" s="3"/>
      <c r="AL4303" s="3"/>
      <c r="AM4303" s="3"/>
      <c r="AN4303" s="3"/>
      <c r="AO4303" s="3"/>
      <c r="AP4303" s="3"/>
      <c r="AQ4303" s="3"/>
    </row>
    <row r="4304" spans="2:43" x14ac:dyDescent="0.55000000000000004">
      <c r="B4304" s="3">
        <f t="shared" si="324"/>
        <v>4295</v>
      </c>
      <c r="C4304" s="24">
        <f t="shared" ca="1" si="323"/>
        <v>0.81358579390773711</v>
      </c>
      <c r="D4304" s="24">
        <f t="shared" ca="1" si="323"/>
        <v>0.18435516968296117</v>
      </c>
      <c r="E4304" s="24">
        <f t="shared" ca="1" si="323"/>
        <v>0.35962037658264678</v>
      </c>
      <c r="F4304" s="24">
        <f t="shared" ca="1" si="323"/>
        <v>0.20436623117408215</v>
      </c>
      <c r="G4304" s="24">
        <f t="shared" ca="1" si="323"/>
        <v>0.46953506938684464</v>
      </c>
      <c r="H4304" s="24">
        <f t="shared" ca="1" si="323"/>
        <v>0.84070381585748921</v>
      </c>
      <c r="I4304" s="28">
        <f ca="1">(PRODUCT($C4304:D4304))</f>
        <v>0.14998874708750756</v>
      </c>
      <c r="J4304" s="6">
        <f ca="1">(PRODUCT($C4304:E4304))</f>
        <v>5.3939009710768836E-2</v>
      </c>
      <c r="K4304" s="6">
        <f ca="1">(PRODUCT($C4304:F4304))</f>
        <v>1.1023312127852045E-2</v>
      </c>
      <c r="L4304" s="6">
        <f ca="1">(PRODUCT($C4304:G4304))</f>
        <v>5.1758316248238564E-3</v>
      </c>
      <c r="M4304" s="6">
        <f ca="1">(PRODUCT($C4304:H4304))</f>
        <v>4.3513413972252847E-3</v>
      </c>
      <c r="N4304" s="3"/>
      <c r="O4304" s="3"/>
      <c r="P4304" s="3"/>
      <c r="Q4304" s="3"/>
      <c r="R4304" s="3"/>
      <c r="S4304" s="3"/>
      <c r="T4304" s="3"/>
      <c r="U4304" s="3"/>
      <c r="V4304" s="3"/>
      <c r="W4304" s="3"/>
      <c r="X4304" s="3"/>
      <c r="Y4304" s="3"/>
      <c r="Z4304" s="3"/>
      <c r="AA4304" s="3"/>
      <c r="AB4304" s="3"/>
      <c r="AC4304" s="3"/>
      <c r="AD4304" s="3"/>
      <c r="AE4304" s="3"/>
      <c r="AF4304" s="3"/>
      <c r="AG4304" s="3"/>
      <c r="AH4304" s="3"/>
      <c r="AI4304" s="3"/>
      <c r="AJ4304" s="3"/>
      <c r="AK4304" s="3"/>
      <c r="AL4304" s="3"/>
      <c r="AM4304" s="3"/>
      <c r="AN4304" s="3"/>
      <c r="AO4304" s="3"/>
      <c r="AP4304" s="3"/>
      <c r="AQ4304" s="3"/>
    </row>
    <row r="4305" spans="2:43" x14ac:dyDescent="0.55000000000000004">
      <c r="B4305" s="3">
        <f t="shared" si="324"/>
        <v>4296</v>
      </c>
      <c r="C4305" s="24">
        <f t="shared" ca="1" si="323"/>
        <v>0.58773562757817865</v>
      </c>
      <c r="D4305" s="24">
        <f t="shared" ca="1" si="323"/>
        <v>7.5966309511679597E-2</v>
      </c>
      <c r="E4305" s="24">
        <f t="shared" ca="1" si="323"/>
        <v>0.15181226577802631</v>
      </c>
      <c r="F4305" s="24">
        <f t="shared" ca="1" si="323"/>
        <v>0.88917255069609336</v>
      </c>
      <c r="G4305" s="24">
        <f t="shared" ca="1" si="323"/>
        <v>0.48314349339452256</v>
      </c>
      <c r="H4305" s="24">
        <f t="shared" ca="1" si="323"/>
        <v>0.65102780114771197</v>
      </c>
      <c r="I4305" s="28">
        <f ca="1">(PRODUCT($C4305:D4305))</f>
        <v>4.4648106595645172E-2</v>
      </c>
      <c r="J4305" s="6">
        <f ca="1">(PRODUCT($C4305:E4305))</f>
        <v>6.7781302249837342E-3</v>
      </c>
      <c r="K4305" s="6">
        <f ca="1">(PRODUCT($C4305:F4305))</f>
        <v>6.0269273410990722E-3</v>
      </c>
      <c r="L4305" s="6">
        <f ca="1">(PRODUCT($C4305:G4305))</f>
        <v>2.911870730013567E-3</v>
      </c>
      <c r="M4305" s="6">
        <f ca="1">(PRODUCT($C4305:H4305))</f>
        <v>1.8957087985871153E-3</v>
      </c>
      <c r="N4305" s="3"/>
      <c r="O4305" s="3"/>
      <c r="P4305" s="3"/>
      <c r="Q4305" s="3"/>
      <c r="R4305" s="3"/>
      <c r="S4305" s="3"/>
      <c r="T4305" s="3"/>
      <c r="U4305" s="3"/>
      <c r="V4305" s="3"/>
      <c r="W4305" s="3"/>
      <c r="X4305" s="3"/>
      <c r="Y4305" s="3"/>
      <c r="Z4305" s="3"/>
      <c r="AA4305" s="3"/>
      <c r="AB4305" s="3"/>
      <c r="AC4305" s="3"/>
      <c r="AD4305" s="3"/>
      <c r="AE4305" s="3"/>
      <c r="AF4305" s="3"/>
      <c r="AG4305" s="3"/>
      <c r="AH4305" s="3"/>
      <c r="AI4305" s="3"/>
      <c r="AJ4305" s="3"/>
      <c r="AK4305" s="3"/>
      <c r="AL4305" s="3"/>
      <c r="AM4305" s="3"/>
      <c r="AN4305" s="3"/>
      <c r="AO4305" s="3"/>
      <c r="AP4305" s="3"/>
      <c r="AQ4305" s="3"/>
    </row>
    <row r="4306" spans="2:43" x14ac:dyDescent="0.55000000000000004">
      <c r="B4306" s="3">
        <f t="shared" si="324"/>
        <v>4297</v>
      </c>
      <c r="C4306" s="24">
        <f t="shared" ca="1" si="323"/>
        <v>0.99358528951498104</v>
      </c>
      <c r="D4306" s="24">
        <f t="shared" ca="1" si="323"/>
        <v>0.41921311176087817</v>
      </c>
      <c r="E4306" s="24">
        <f t="shared" ca="1" si="323"/>
        <v>1.2716445243939112E-2</v>
      </c>
      <c r="F4306" s="24">
        <f t="shared" ca="1" si="323"/>
        <v>0.68366792138946397</v>
      </c>
      <c r="G4306" s="24">
        <f t="shared" ca="1" si="323"/>
        <v>0.63258417034759573</v>
      </c>
      <c r="H4306" s="24">
        <f t="shared" ca="1" si="323"/>
        <v>0.50025018874683413</v>
      </c>
      <c r="I4306" s="28">
        <f ca="1">(PRODUCT($C4306:D4306))</f>
        <v>0.41652398101740823</v>
      </c>
      <c r="J4306" s="6">
        <f ca="1">(PRODUCT($C4306:E4306))</f>
        <v>5.2967043973954058E-3</v>
      </c>
      <c r="K4306" s="6">
        <f ca="1">(PRODUCT($C4306:F4306))</f>
        <v>3.6211868855817505E-3</v>
      </c>
      <c r="L4306" s="6">
        <f ca="1">(PRODUCT($C4306:G4306))</f>
        <v>2.2907055016893256E-3</v>
      </c>
      <c r="M4306" s="6">
        <f ca="1">(PRODUCT($C4306:H4306))</f>
        <v>1.1459258595834965E-3</v>
      </c>
      <c r="N4306" s="3"/>
      <c r="O4306" s="3"/>
      <c r="P4306" s="3"/>
      <c r="Q4306" s="3"/>
      <c r="R4306" s="3"/>
      <c r="S4306" s="3"/>
      <c r="T4306" s="3"/>
      <c r="U4306" s="3"/>
      <c r="V4306" s="3"/>
      <c r="W4306" s="3"/>
      <c r="X4306" s="3"/>
      <c r="Y4306" s="3"/>
      <c r="Z4306" s="3"/>
      <c r="AA4306" s="3"/>
      <c r="AB4306" s="3"/>
      <c r="AC4306" s="3"/>
      <c r="AD4306" s="3"/>
      <c r="AE4306" s="3"/>
      <c r="AF4306" s="3"/>
      <c r="AG4306" s="3"/>
      <c r="AH4306" s="3"/>
      <c r="AI4306" s="3"/>
      <c r="AJ4306" s="3"/>
      <c r="AK4306" s="3"/>
      <c r="AL4306" s="3"/>
      <c r="AM4306" s="3"/>
      <c r="AN4306" s="3"/>
      <c r="AO4306" s="3"/>
      <c r="AP4306" s="3"/>
      <c r="AQ4306" s="3"/>
    </row>
    <row r="4307" spans="2:43" x14ac:dyDescent="0.55000000000000004">
      <c r="B4307" s="3">
        <f t="shared" si="324"/>
        <v>4298</v>
      </c>
      <c r="C4307" s="24">
        <f t="shared" ca="1" si="323"/>
        <v>0.28518008998675848</v>
      </c>
      <c r="D4307" s="24">
        <f t="shared" ca="1" si="323"/>
        <v>0.74128079254142365</v>
      </c>
      <c r="E4307" s="24">
        <f t="shared" ca="1" si="323"/>
        <v>0.65513150336534942</v>
      </c>
      <c r="F4307" s="24">
        <f t="shared" ca="1" si="323"/>
        <v>0.84989800847116137</v>
      </c>
      <c r="G4307" s="24">
        <f t="shared" ca="1" si="323"/>
        <v>0.75671535072785723</v>
      </c>
      <c r="H4307" s="24">
        <f t="shared" ca="1" si="323"/>
        <v>0.86052778993768964</v>
      </c>
      <c r="I4307" s="28">
        <f ca="1">(PRODUCT($C4307:D4307))</f>
        <v>0.21139852312241883</v>
      </c>
      <c r="J4307" s="6">
        <f ca="1">(PRODUCT($C4307:E4307))</f>
        <v>0.13849383226240483</v>
      </c>
      <c r="K4307" s="6">
        <f ca="1">(PRODUCT($C4307:F4307))</f>
        <v>0.11770563222535695</v>
      </c>
      <c r="L4307" s="6">
        <f ca="1">(PRODUCT($C4307:G4307))</f>
        <v>8.9069658772055152E-2</v>
      </c>
      <c r="M4307" s="6">
        <f ca="1">(PRODUCT($C4307:H4307))</f>
        <v>7.6646916613620775E-2</v>
      </c>
      <c r="N4307" s="3"/>
      <c r="O4307" s="3"/>
      <c r="P4307" s="3"/>
      <c r="Q4307" s="3"/>
      <c r="R4307" s="3"/>
      <c r="S4307" s="3"/>
      <c r="T4307" s="3"/>
      <c r="U4307" s="3"/>
      <c r="V4307" s="3"/>
      <c r="W4307" s="3"/>
      <c r="X4307" s="3"/>
      <c r="Y4307" s="3"/>
      <c r="Z4307" s="3"/>
      <c r="AA4307" s="3"/>
      <c r="AB4307" s="3"/>
      <c r="AC4307" s="3"/>
      <c r="AD4307" s="3"/>
      <c r="AE4307" s="3"/>
      <c r="AF4307" s="3"/>
      <c r="AG4307" s="3"/>
      <c r="AH4307" s="3"/>
      <c r="AI4307" s="3"/>
      <c r="AJ4307" s="3"/>
      <c r="AK4307" s="3"/>
      <c r="AL4307" s="3"/>
      <c r="AM4307" s="3"/>
      <c r="AN4307" s="3"/>
      <c r="AO4307" s="3"/>
      <c r="AP4307" s="3"/>
      <c r="AQ4307" s="3"/>
    </row>
    <row r="4308" spans="2:43" x14ac:dyDescent="0.55000000000000004">
      <c r="B4308" s="3">
        <f t="shared" si="324"/>
        <v>4299</v>
      </c>
      <c r="C4308" s="24">
        <f t="shared" ca="1" si="323"/>
        <v>0.46918425099943706</v>
      </c>
      <c r="D4308" s="24">
        <f t="shared" ca="1" si="323"/>
        <v>0.49282402780834311</v>
      </c>
      <c r="E4308" s="24">
        <f t="shared" ca="1" si="323"/>
        <v>0.51501758103042261</v>
      </c>
      <c r="F4308" s="24">
        <f t="shared" ca="1" si="323"/>
        <v>0.54214962315401338</v>
      </c>
      <c r="G4308" s="24">
        <f t="shared" ca="1" si="323"/>
        <v>0.44359710469542368</v>
      </c>
      <c r="H4308" s="24">
        <f t="shared" ca="1" si="323"/>
        <v>0.9402371658996147</v>
      </c>
      <c r="I4308" s="28">
        <f ca="1">(PRODUCT($C4308:D4308))</f>
        <v>0.2312252723617832</v>
      </c>
      <c r="J4308" s="6">
        <f ca="1">(PRODUCT($C4308:E4308))</f>
        <v>0.11908508044486621</v>
      </c>
      <c r="K4308" s="6">
        <f ca="1">(PRODUCT($C4308:F4308))</f>
        <v>6.4561931486449578E-2</v>
      </c>
      <c r="L4308" s="6">
        <f ca="1">(PRODUCT($C4308:G4308))</f>
        <v>2.8639485880933343E-2</v>
      </c>
      <c r="M4308" s="6">
        <f ca="1">(PRODUCT($C4308:H4308))</f>
        <v>2.6927909037510796E-2</v>
      </c>
      <c r="N4308" s="3"/>
      <c r="O4308" s="3"/>
      <c r="P4308" s="3"/>
      <c r="Q4308" s="3"/>
      <c r="R4308" s="3"/>
      <c r="S4308" s="3"/>
      <c r="T4308" s="3"/>
      <c r="U4308" s="3"/>
      <c r="V4308" s="3"/>
      <c r="W4308" s="3"/>
      <c r="X4308" s="3"/>
      <c r="Y4308" s="3"/>
      <c r="Z4308" s="3"/>
      <c r="AA4308" s="3"/>
      <c r="AB4308" s="3"/>
      <c r="AC4308" s="3"/>
      <c r="AD4308" s="3"/>
      <c r="AE4308" s="3"/>
      <c r="AF4308" s="3"/>
      <c r="AG4308" s="3"/>
      <c r="AH4308" s="3"/>
      <c r="AI4308" s="3"/>
      <c r="AJ4308" s="3"/>
      <c r="AK4308" s="3"/>
      <c r="AL4308" s="3"/>
      <c r="AM4308" s="3"/>
      <c r="AN4308" s="3"/>
      <c r="AO4308" s="3"/>
      <c r="AP4308" s="3"/>
      <c r="AQ4308" s="3"/>
    </row>
    <row r="4309" spans="2:43" x14ac:dyDescent="0.55000000000000004">
      <c r="B4309" s="3">
        <f t="shared" si="324"/>
        <v>4300</v>
      </c>
      <c r="C4309" s="24">
        <f t="shared" ca="1" si="323"/>
        <v>0.21844134663038017</v>
      </c>
      <c r="D4309" s="24">
        <f t="shared" ca="1" si="323"/>
        <v>1.2872986757349825E-2</v>
      </c>
      <c r="E4309" s="24">
        <f t="shared" ca="1" si="323"/>
        <v>0.73481024484092472</v>
      </c>
      <c r="F4309" s="24">
        <f t="shared" ca="1" si="323"/>
        <v>0.16738176169373675</v>
      </c>
      <c r="G4309" s="24">
        <f t="shared" ca="1" si="323"/>
        <v>0.97474632601000122</v>
      </c>
      <c r="H4309" s="24">
        <f t="shared" ca="1" si="323"/>
        <v>1.7517828262919366E-2</v>
      </c>
      <c r="I4309" s="28">
        <f ca="1">(PRODUCT($C4309:D4309))</f>
        <v>2.8119925624305467E-3</v>
      </c>
      <c r="J4309" s="6">
        <f ca="1">(PRODUCT($C4309:E4309))</f>
        <v>2.0662809432904494E-3</v>
      </c>
      <c r="K4309" s="6">
        <f ca="1">(PRODUCT($C4309:F4309))</f>
        <v>3.4585774444215157E-4</v>
      </c>
      <c r="L4309" s="6">
        <f ca="1">(PRODUCT($C4309:G4309))</f>
        <v>3.3712356571709317E-4</v>
      </c>
      <c r="M4309" s="6">
        <f ca="1">(PRODUCT($C4309:H4309))</f>
        <v>5.9056727276150492E-6</v>
      </c>
      <c r="N4309" s="3"/>
      <c r="O4309" s="3"/>
      <c r="P4309" s="3"/>
      <c r="Q4309" s="3"/>
      <c r="R4309" s="3"/>
      <c r="S4309" s="3"/>
      <c r="T4309" s="3"/>
      <c r="U4309" s="3"/>
      <c r="V4309" s="3"/>
      <c r="W4309" s="3"/>
      <c r="X4309" s="3"/>
      <c r="Y4309" s="3"/>
      <c r="Z4309" s="3"/>
      <c r="AA4309" s="3"/>
      <c r="AB4309" s="3"/>
      <c r="AC4309" s="3"/>
      <c r="AD4309" s="3"/>
      <c r="AE4309" s="3"/>
      <c r="AF4309" s="3"/>
      <c r="AG4309" s="3"/>
      <c r="AH4309" s="3"/>
      <c r="AI4309" s="3"/>
      <c r="AJ4309" s="3"/>
      <c r="AK4309" s="3"/>
      <c r="AL4309" s="3"/>
      <c r="AM4309" s="3"/>
      <c r="AN4309" s="3"/>
      <c r="AO4309" s="3"/>
      <c r="AP4309" s="3"/>
      <c r="AQ4309" s="3"/>
    </row>
    <row r="4310" spans="2:43" x14ac:dyDescent="0.55000000000000004">
      <c r="B4310" s="3">
        <f t="shared" si="324"/>
        <v>4301</v>
      </c>
      <c r="C4310" s="24">
        <f t="shared" ca="1" si="323"/>
        <v>0.46094213942320883</v>
      </c>
      <c r="D4310" s="24">
        <f t="shared" ca="1" si="323"/>
        <v>0.38399610816600227</v>
      </c>
      <c r="E4310" s="24">
        <f t="shared" ca="1" si="323"/>
        <v>0.33004520126788472</v>
      </c>
      <c r="F4310" s="24">
        <f t="shared" ca="1" si="323"/>
        <v>0.75505639261269741</v>
      </c>
      <c r="G4310" s="24">
        <f t="shared" ca="1" si="323"/>
        <v>0.52210320667219845</v>
      </c>
      <c r="H4310" s="24">
        <f t="shared" ca="1" si="323"/>
        <v>0.27551900240764327</v>
      </c>
      <c r="I4310" s="28">
        <f ca="1">(PRODUCT($C4310:D4310))</f>
        <v>0.176999987628223</v>
      </c>
      <c r="J4310" s="6">
        <f ca="1">(PRODUCT($C4310:E4310))</f>
        <v>5.8417996541169963E-2</v>
      </c>
      <c r="K4310" s="6">
        <f ca="1">(PRODUCT($C4310:F4310))</f>
        <v>4.410888173203683E-2</v>
      </c>
      <c r="L4310" s="6">
        <f ca="1">(PRODUCT($C4310:G4310))</f>
        <v>2.3029388595021183E-2</v>
      </c>
      <c r="M4310" s="6">
        <f ca="1">(PRODUCT($C4310:H4310))</f>
        <v>6.3450341717581939E-3</v>
      </c>
      <c r="N4310" s="3"/>
      <c r="O4310" s="3"/>
      <c r="P4310" s="3"/>
      <c r="Q4310" s="3"/>
      <c r="R4310" s="3"/>
      <c r="S4310" s="3"/>
      <c r="T4310" s="3"/>
      <c r="U4310" s="3"/>
      <c r="V4310" s="3"/>
      <c r="W4310" s="3"/>
      <c r="X4310" s="3"/>
      <c r="Y4310" s="3"/>
      <c r="Z4310" s="3"/>
      <c r="AA4310" s="3"/>
      <c r="AB4310" s="3"/>
      <c r="AC4310" s="3"/>
      <c r="AD4310" s="3"/>
      <c r="AE4310" s="3"/>
      <c r="AF4310" s="3"/>
      <c r="AG4310" s="3"/>
      <c r="AH4310" s="3"/>
      <c r="AI4310" s="3"/>
      <c r="AJ4310" s="3"/>
      <c r="AK4310" s="3"/>
      <c r="AL4310" s="3"/>
      <c r="AM4310" s="3"/>
      <c r="AN4310" s="3"/>
      <c r="AO4310" s="3"/>
      <c r="AP4310" s="3"/>
      <c r="AQ4310" s="3"/>
    </row>
    <row r="4311" spans="2:43" x14ac:dyDescent="0.55000000000000004">
      <c r="B4311" s="3">
        <f t="shared" si="324"/>
        <v>4302</v>
      </c>
      <c r="C4311" s="24">
        <f t="shared" ca="1" si="323"/>
        <v>0.63668711731258665</v>
      </c>
      <c r="D4311" s="24">
        <f t="shared" ca="1" si="323"/>
        <v>0.73448357979471346</v>
      </c>
      <c r="E4311" s="24">
        <f t="shared" ca="1" si="323"/>
        <v>0.78780779961896619</v>
      </c>
      <c r="F4311" s="24">
        <f t="shared" ca="1" si="323"/>
        <v>0.33339498586532479</v>
      </c>
      <c r="G4311" s="24">
        <f t="shared" ca="1" si="323"/>
        <v>0.56493269494363818</v>
      </c>
      <c r="H4311" s="24">
        <f t="shared" ca="1" si="323"/>
        <v>0.42326050356539058</v>
      </c>
      <c r="I4311" s="28">
        <f ca="1">(PRODUCT($C4311:D4311))</f>
        <v>0.46763623313292535</v>
      </c>
      <c r="J4311" s="6">
        <f ca="1">(PRODUCT($C4311:E4311))</f>
        <v>0.36840747184655182</v>
      </c>
      <c r="K4311" s="6">
        <f ca="1">(PRODUCT($C4311:F4311))</f>
        <v>0.12282520386896119</v>
      </c>
      <c r="L4311" s="6">
        <f ca="1">(PRODUCT($C4311:G4311))</f>
        <v>6.9387973428694016E-2</v>
      </c>
      <c r="M4311" s="6">
        <f ca="1">(PRODUCT($C4311:H4311))</f>
        <v>2.9369188574810971E-2</v>
      </c>
      <c r="N4311" s="3"/>
      <c r="O4311" s="3"/>
      <c r="P4311" s="3"/>
      <c r="Q4311" s="3"/>
      <c r="R4311" s="3"/>
      <c r="S4311" s="3"/>
      <c r="T4311" s="3"/>
      <c r="U4311" s="3"/>
      <c r="V4311" s="3"/>
      <c r="W4311" s="3"/>
      <c r="X4311" s="3"/>
      <c r="Y4311" s="3"/>
      <c r="Z4311" s="3"/>
      <c r="AA4311" s="3"/>
      <c r="AB4311" s="3"/>
      <c r="AC4311" s="3"/>
      <c r="AD4311" s="3"/>
      <c r="AE4311" s="3"/>
      <c r="AF4311" s="3"/>
      <c r="AG4311" s="3"/>
      <c r="AH4311" s="3"/>
      <c r="AI4311" s="3"/>
      <c r="AJ4311" s="3"/>
      <c r="AK4311" s="3"/>
      <c r="AL4311" s="3"/>
      <c r="AM4311" s="3"/>
      <c r="AN4311" s="3"/>
      <c r="AO4311" s="3"/>
      <c r="AP4311" s="3"/>
      <c r="AQ4311" s="3"/>
    </row>
    <row r="4312" spans="2:43" x14ac:dyDescent="0.55000000000000004">
      <c r="B4312" s="3">
        <f t="shared" si="324"/>
        <v>4303</v>
      </c>
      <c r="C4312" s="24">
        <f t="shared" ca="1" si="323"/>
        <v>0.34903151081218819</v>
      </c>
      <c r="D4312" s="24">
        <f t="shared" ca="1" si="323"/>
        <v>0.83457025489506598</v>
      </c>
      <c r="E4312" s="24">
        <f t="shared" ca="1" si="323"/>
        <v>0.45195342884231526</v>
      </c>
      <c r="F4312" s="24">
        <f t="shared" ca="1" si="323"/>
        <v>0.13494081021963444</v>
      </c>
      <c r="G4312" s="24">
        <f t="shared" ca="1" si="323"/>
        <v>0.5335908799440382</v>
      </c>
      <c r="H4312" s="24">
        <f t="shared" ca="1" si="323"/>
        <v>0.92059445065027767</v>
      </c>
      <c r="I4312" s="28">
        <f ca="1">(PRODUCT($C4312:D4312))</f>
        <v>0.29129131694493787</v>
      </c>
      <c r="J4312" s="6">
        <f ca="1">(PRODUCT($C4312:E4312))</f>
        <v>0.13165010948525829</v>
      </c>
      <c r="K4312" s="6">
        <f ca="1">(PRODUCT($C4312:F4312))</f>
        <v>1.7764972439444335E-2</v>
      </c>
      <c r="L4312" s="6">
        <f ca="1">(PRODUCT($C4312:G4312))</f>
        <v>9.4792272761446902E-3</v>
      </c>
      <c r="M4312" s="6">
        <f ca="1">(PRODUCT($C4312:H4312))</f>
        <v>8.7265240268715495E-3</v>
      </c>
      <c r="N4312" s="3"/>
      <c r="O4312" s="3"/>
      <c r="P4312" s="3"/>
      <c r="Q4312" s="3"/>
      <c r="R4312" s="3"/>
      <c r="S4312" s="3"/>
      <c r="T4312" s="3"/>
      <c r="U4312" s="3"/>
      <c r="V4312" s="3"/>
      <c r="W4312" s="3"/>
      <c r="X4312" s="3"/>
      <c r="Y4312" s="3"/>
      <c r="Z4312" s="3"/>
      <c r="AA4312" s="3"/>
      <c r="AB4312" s="3"/>
      <c r="AC4312" s="3"/>
      <c r="AD4312" s="3"/>
      <c r="AE4312" s="3"/>
      <c r="AF4312" s="3"/>
      <c r="AG4312" s="3"/>
      <c r="AH4312" s="3"/>
      <c r="AI4312" s="3"/>
      <c r="AJ4312" s="3"/>
      <c r="AK4312" s="3"/>
      <c r="AL4312" s="3"/>
      <c r="AM4312" s="3"/>
      <c r="AN4312" s="3"/>
      <c r="AO4312" s="3"/>
      <c r="AP4312" s="3"/>
      <c r="AQ4312" s="3"/>
    </row>
    <row r="4313" spans="2:43" x14ac:dyDescent="0.55000000000000004">
      <c r="B4313" s="3">
        <f t="shared" si="324"/>
        <v>4304</v>
      </c>
      <c r="C4313" s="24">
        <f t="shared" ca="1" si="323"/>
        <v>0.44266329713314245</v>
      </c>
      <c r="D4313" s="24">
        <f t="shared" ca="1" si="323"/>
        <v>0.95249244053552584</v>
      </c>
      <c r="E4313" s="24">
        <f t="shared" ca="1" si="323"/>
        <v>0.38606750658497491</v>
      </c>
      <c r="F4313" s="24">
        <f t="shared" ca="1" si="323"/>
        <v>0.56952108747673713</v>
      </c>
      <c r="G4313" s="24">
        <f t="shared" ca="1" si="323"/>
        <v>0.98256754683619019</v>
      </c>
      <c r="H4313" s="24">
        <f t="shared" ca="1" si="323"/>
        <v>0.60728987690152092</v>
      </c>
      <c r="I4313" s="28">
        <f ca="1">(PRODUCT($C4313:D4313))</f>
        <v>0.42163344422184951</v>
      </c>
      <c r="J4313" s="6">
        <f ca="1">(PRODUCT($C4313:E4313))</f>
        <v>0.16277897250356455</v>
      </c>
      <c r="K4313" s="6">
        <f ca="1">(PRODUCT($C4313:F4313))</f>
        <v>9.2706057438575976E-2</v>
      </c>
      <c r="L4313" s="6">
        <f ca="1">(PRODUCT($C4313:G4313))</f>
        <v>9.1089963434276541E-2</v>
      </c>
      <c r="M4313" s="6">
        <f ca="1">(PRODUCT($C4313:H4313))</f>
        <v>5.5318012680965846E-2</v>
      </c>
      <c r="N4313" s="3"/>
      <c r="O4313" s="3"/>
      <c r="P4313" s="3"/>
      <c r="Q4313" s="3"/>
      <c r="R4313" s="3"/>
      <c r="S4313" s="3"/>
      <c r="T4313" s="3"/>
      <c r="U4313" s="3"/>
      <c r="V4313" s="3"/>
      <c r="W4313" s="3"/>
      <c r="X4313" s="3"/>
      <c r="Y4313" s="3"/>
      <c r="Z4313" s="3"/>
      <c r="AA4313" s="3"/>
      <c r="AB4313" s="3"/>
      <c r="AC4313" s="3"/>
      <c r="AD4313" s="3"/>
      <c r="AE4313" s="3"/>
      <c r="AF4313" s="3"/>
      <c r="AG4313" s="3"/>
      <c r="AH4313" s="3"/>
      <c r="AI4313" s="3"/>
      <c r="AJ4313" s="3"/>
      <c r="AK4313" s="3"/>
      <c r="AL4313" s="3"/>
      <c r="AM4313" s="3"/>
      <c r="AN4313" s="3"/>
      <c r="AO4313" s="3"/>
      <c r="AP4313" s="3"/>
      <c r="AQ4313" s="3"/>
    </row>
    <row r="4314" spans="2:43" x14ac:dyDescent="0.55000000000000004">
      <c r="B4314" s="3">
        <f t="shared" si="324"/>
        <v>4305</v>
      </c>
      <c r="C4314" s="24">
        <f t="shared" ca="1" si="323"/>
        <v>0.11318968170106325</v>
      </c>
      <c r="D4314" s="24">
        <f t="shared" ca="1" si="323"/>
        <v>0.15593858533167537</v>
      </c>
      <c r="E4314" s="24">
        <f t="shared" ca="1" si="323"/>
        <v>0.83050071760747479</v>
      </c>
      <c r="F4314" s="24">
        <f t="shared" ca="1" si="323"/>
        <v>0.49624360406264978</v>
      </c>
      <c r="G4314" s="24">
        <f t="shared" ca="1" si="323"/>
        <v>0.35346359507183933</v>
      </c>
      <c r="H4314" s="24">
        <f t="shared" ca="1" si="323"/>
        <v>0.99570278020125313</v>
      </c>
      <c r="I4314" s="28">
        <f ca="1">(PRODUCT($C4314:D4314))</f>
        <v>1.7650638838606427E-2</v>
      </c>
      <c r="J4314" s="6">
        <f ca="1">(PRODUCT($C4314:E4314))</f>
        <v>1.4658868221693003E-2</v>
      </c>
      <c r="K4314" s="6">
        <f ca="1">(PRODUCT($C4314:F4314))</f>
        <v>7.2743695978123813E-3</v>
      </c>
      <c r="L4314" s="6">
        <f ca="1">(PRODUCT($C4314:G4314))</f>
        <v>2.5712248299240544E-3</v>
      </c>
      <c r="M4314" s="6">
        <f ca="1">(PRODUCT($C4314:H4314))</f>
        <v>2.5601757116778751E-3</v>
      </c>
      <c r="N4314" s="3"/>
      <c r="O4314" s="3"/>
      <c r="P4314" s="3"/>
      <c r="Q4314" s="3"/>
      <c r="R4314" s="3"/>
      <c r="S4314" s="3"/>
      <c r="T4314" s="3"/>
      <c r="U4314" s="3"/>
      <c r="V4314" s="3"/>
      <c r="W4314" s="3"/>
      <c r="X4314" s="3"/>
      <c r="Y4314" s="3"/>
      <c r="Z4314" s="3"/>
      <c r="AA4314" s="3"/>
      <c r="AB4314" s="3"/>
      <c r="AC4314" s="3"/>
      <c r="AD4314" s="3"/>
      <c r="AE4314" s="3"/>
      <c r="AF4314" s="3"/>
      <c r="AG4314" s="3"/>
      <c r="AH4314" s="3"/>
      <c r="AI4314" s="3"/>
      <c r="AJ4314" s="3"/>
      <c r="AK4314" s="3"/>
      <c r="AL4314" s="3"/>
      <c r="AM4314" s="3"/>
      <c r="AN4314" s="3"/>
      <c r="AO4314" s="3"/>
      <c r="AP4314" s="3"/>
      <c r="AQ4314" s="3"/>
    </row>
    <row r="4315" spans="2:43" x14ac:dyDescent="0.55000000000000004">
      <c r="B4315" s="3">
        <f t="shared" si="324"/>
        <v>4306</v>
      </c>
      <c r="C4315" s="24">
        <f t="shared" ca="1" si="323"/>
        <v>0.76402612058392461</v>
      </c>
      <c r="D4315" s="24">
        <f t="shared" ca="1" si="323"/>
        <v>0.54746949709683268</v>
      </c>
      <c r="E4315" s="24">
        <f t="shared" ca="1" si="323"/>
        <v>0.47444562496735809</v>
      </c>
      <c r="F4315" s="24">
        <f t="shared" ca="1" si="323"/>
        <v>0.61619345115219926</v>
      </c>
      <c r="G4315" s="24">
        <f t="shared" ca="1" si="323"/>
        <v>0.31968293586722984</v>
      </c>
      <c r="H4315" s="24">
        <f t="shared" ca="1" si="323"/>
        <v>0.50107628825471107</v>
      </c>
      <c r="I4315" s="28">
        <f ca="1">(PRODUCT($C4315:D4315))</f>
        <v>0.41828099600492524</v>
      </c>
      <c r="J4315" s="6">
        <f ca="1">(PRODUCT($C4315:E4315))</f>
        <v>0.19845158856152578</v>
      </c>
      <c r="K4315" s="6">
        <f ca="1">(PRODUCT($C4315:F4315))</f>
        <v>0.12228456924236288</v>
      </c>
      <c r="L4315" s="6">
        <f ca="1">(PRODUCT($C4315:G4315))</f>
        <v>3.9092290106658122E-2</v>
      </c>
      <c r="M4315" s="6">
        <f ca="1">(PRODUCT($C4315:H4315))</f>
        <v>1.9588219626020614E-2</v>
      </c>
      <c r="N4315" s="3"/>
      <c r="O4315" s="3"/>
      <c r="P4315" s="3"/>
      <c r="Q4315" s="3"/>
      <c r="R4315" s="3"/>
      <c r="S4315" s="3"/>
      <c r="T4315" s="3"/>
      <c r="U4315" s="3"/>
      <c r="V4315" s="3"/>
      <c r="W4315" s="3"/>
      <c r="X4315" s="3"/>
      <c r="Y4315" s="3"/>
      <c r="Z4315" s="3"/>
      <c r="AA4315" s="3"/>
      <c r="AB4315" s="3"/>
      <c r="AC4315" s="3"/>
      <c r="AD4315" s="3"/>
      <c r="AE4315" s="3"/>
      <c r="AF4315" s="3"/>
      <c r="AG4315" s="3"/>
      <c r="AH4315" s="3"/>
      <c r="AI4315" s="3"/>
      <c r="AJ4315" s="3"/>
      <c r="AK4315" s="3"/>
      <c r="AL4315" s="3"/>
      <c r="AM4315" s="3"/>
      <c r="AN4315" s="3"/>
      <c r="AO4315" s="3"/>
      <c r="AP4315" s="3"/>
      <c r="AQ4315" s="3"/>
    </row>
    <row r="4316" spans="2:43" x14ac:dyDescent="0.55000000000000004">
      <c r="B4316" s="3">
        <f t="shared" si="324"/>
        <v>4307</v>
      </c>
      <c r="C4316" s="24">
        <f t="shared" ca="1" si="323"/>
        <v>3.7878804564442037E-2</v>
      </c>
      <c r="D4316" s="24">
        <f t="shared" ca="1" si="323"/>
        <v>6.4811052198744945E-2</v>
      </c>
      <c r="E4316" s="24">
        <f t="shared" ca="1" si="323"/>
        <v>0.41389758904099616</v>
      </c>
      <c r="F4316" s="24">
        <f t="shared" ca="1" si="323"/>
        <v>0.1217132433481769</v>
      </c>
      <c r="G4316" s="24">
        <f t="shared" ca="1" si="323"/>
        <v>0.80349062290182072</v>
      </c>
      <c r="H4316" s="24">
        <f t="shared" ca="1" si="323"/>
        <v>0.67640608914537148</v>
      </c>
      <c r="I4316" s="28">
        <f ca="1">(PRODUCT($C4316:D4316))</f>
        <v>2.454965179852111E-3</v>
      </c>
      <c r="J4316" s="6">
        <f ca="1">(PRODUCT($C4316:E4316))</f>
        <v>1.0161041691203842E-3</v>
      </c>
      <c r="K4316" s="6">
        <f ca="1">(PRODUCT($C4316:F4316))</f>
        <v>1.2367333400324643E-4</v>
      </c>
      <c r="L4316" s="6">
        <f ca="1">(PRODUCT($C4316:G4316))</f>
        <v>9.937036417461339E-5</v>
      </c>
      <c r="M4316" s="6">
        <f ca="1">(PRODUCT($C4316:H4316))</f>
        <v>6.7214719408301577E-5</v>
      </c>
      <c r="N4316" s="3"/>
      <c r="O4316" s="3"/>
      <c r="P4316" s="3"/>
      <c r="Q4316" s="3"/>
      <c r="R4316" s="3"/>
      <c r="S4316" s="3"/>
      <c r="T4316" s="3"/>
      <c r="U4316" s="3"/>
      <c r="V4316" s="3"/>
      <c r="W4316" s="3"/>
      <c r="X4316" s="3"/>
      <c r="Y4316" s="3"/>
      <c r="Z4316" s="3"/>
      <c r="AA4316" s="3"/>
      <c r="AB4316" s="3"/>
      <c r="AC4316" s="3"/>
      <c r="AD4316" s="3"/>
      <c r="AE4316" s="3"/>
      <c r="AF4316" s="3"/>
      <c r="AG4316" s="3"/>
      <c r="AH4316" s="3"/>
      <c r="AI4316" s="3"/>
      <c r="AJ4316" s="3"/>
      <c r="AK4316" s="3"/>
      <c r="AL4316" s="3"/>
      <c r="AM4316" s="3"/>
      <c r="AN4316" s="3"/>
      <c r="AO4316" s="3"/>
      <c r="AP4316" s="3"/>
      <c r="AQ4316" s="3"/>
    </row>
    <row r="4317" spans="2:43" x14ac:dyDescent="0.55000000000000004">
      <c r="B4317" s="3">
        <f t="shared" si="324"/>
        <v>4308</v>
      </c>
      <c r="C4317" s="24">
        <f t="shared" ca="1" si="323"/>
        <v>0.67310677882167746</v>
      </c>
      <c r="D4317" s="24">
        <f t="shared" ca="1" si="323"/>
        <v>0.95097245276975573</v>
      </c>
      <c r="E4317" s="24">
        <f t="shared" ca="1" si="323"/>
        <v>0.91509581084516967</v>
      </c>
      <c r="F4317" s="24">
        <f t="shared" ca="1" si="323"/>
        <v>0.58980439021593178</v>
      </c>
      <c r="G4317" s="24">
        <f t="shared" ca="1" si="323"/>
        <v>0.25044348810318895</v>
      </c>
      <c r="H4317" s="24">
        <f t="shared" ca="1" si="323"/>
        <v>0.59872802860389307</v>
      </c>
      <c r="I4317" s="28">
        <f ca="1">(PRODUCT($C4317:D4317))</f>
        <v>0.64010600443200005</v>
      </c>
      <c r="J4317" s="6">
        <f ca="1">(PRODUCT($C4317:E4317))</f>
        <v>0.58575832315256282</v>
      </c>
      <c r="K4317" s="6">
        <f ca="1">(PRODUCT($C4317:F4317))</f>
        <v>0.34548283060090401</v>
      </c>
      <c r="L4317" s="6">
        <f ca="1">(PRODUCT($C4317:G4317))</f>
        <v>8.6523925175453542E-2</v>
      </c>
      <c r="M4317" s="6">
        <f ca="1">(PRODUCT($C4317:H4317))</f>
        <v>5.1804299147370052E-2</v>
      </c>
      <c r="N4317" s="3"/>
      <c r="O4317" s="3"/>
      <c r="P4317" s="3"/>
      <c r="Q4317" s="3"/>
      <c r="R4317" s="3"/>
      <c r="S4317" s="3"/>
      <c r="T4317" s="3"/>
      <c r="U4317" s="3"/>
      <c r="V4317" s="3"/>
      <c r="W4317" s="3"/>
      <c r="X4317" s="3"/>
      <c r="Y4317" s="3"/>
      <c r="Z4317" s="3"/>
      <c r="AA4317" s="3"/>
      <c r="AB4317" s="3"/>
      <c r="AC4317" s="3"/>
      <c r="AD4317" s="3"/>
      <c r="AE4317" s="3"/>
      <c r="AF4317" s="3"/>
      <c r="AG4317" s="3"/>
      <c r="AH4317" s="3"/>
      <c r="AI4317" s="3"/>
      <c r="AJ4317" s="3"/>
      <c r="AK4317" s="3"/>
      <c r="AL4317" s="3"/>
      <c r="AM4317" s="3"/>
      <c r="AN4317" s="3"/>
      <c r="AO4317" s="3"/>
      <c r="AP4317" s="3"/>
      <c r="AQ4317" s="3"/>
    </row>
    <row r="4318" spans="2:43" x14ac:dyDescent="0.55000000000000004">
      <c r="B4318" s="3">
        <f t="shared" si="324"/>
        <v>4309</v>
      </c>
      <c r="C4318" s="24">
        <f t="shared" ca="1" si="323"/>
        <v>0.41510970513827083</v>
      </c>
      <c r="D4318" s="24">
        <f t="shared" ca="1" si="323"/>
        <v>0.7900749737589764</v>
      </c>
      <c r="E4318" s="24">
        <f t="shared" ca="1" si="323"/>
        <v>0.41470628184399727</v>
      </c>
      <c r="F4318" s="24">
        <f t="shared" ca="1" si="323"/>
        <v>0.73273774846656914</v>
      </c>
      <c r="G4318" s="24">
        <f t="shared" ca="1" si="323"/>
        <v>8.497317379047542E-2</v>
      </c>
      <c r="H4318" s="24">
        <f t="shared" ca="1" si="323"/>
        <v>0.39849380859260197</v>
      </c>
      <c r="I4318" s="28">
        <f ca="1">(PRODUCT($C4318:D4318))</f>
        <v>0.32796778939421578</v>
      </c>
      <c r="J4318" s="6">
        <f ca="1">(PRODUCT($C4318:E4318))</f>
        <v>0.13601030250427038</v>
      </c>
      <c r="K4318" s="6">
        <f ca="1">(PRODUCT($C4318:F4318))</f>
        <v>9.9659882825236051E-2</v>
      </c>
      <c r="L4318" s="6">
        <f ca="1">(PRODUCT($C4318:G4318))</f>
        <v>8.4684165432472001E-3</v>
      </c>
      <c r="M4318" s="6">
        <f ca="1">(PRODUCT($C4318:H4318))</f>
        <v>3.3746115610671736E-3</v>
      </c>
      <c r="N4318" s="3"/>
      <c r="O4318" s="3"/>
      <c r="P4318" s="3"/>
      <c r="Q4318" s="3"/>
      <c r="R4318" s="3"/>
      <c r="S4318" s="3"/>
      <c r="T4318" s="3"/>
      <c r="U4318" s="3"/>
      <c r="V4318" s="3"/>
      <c r="W4318" s="3"/>
      <c r="X4318" s="3"/>
      <c r="Y4318" s="3"/>
      <c r="Z4318" s="3"/>
      <c r="AA4318" s="3"/>
      <c r="AB4318" s="3"/>
      <c r="AC4318" s="3"/>
      <c r="AD4318" s="3"/>
      <c r="AE4318" s="3"/>
      <c r="AF4318" s="3"/>
      <c r="AG4318" s="3"/>
      <c r="AH4318" s="3"/>
      <c r="AI4318" s="3"/>
      <c r="AJ4318" s="3"/>
      <c r="AK4318" s="3"/>
      <c r="AL4318" s="3"/>
      <c r="AM4318" s="3"/>
      <c r="AN4318" s="3"/>
      <c r="AO4318" s="3"/>
      <c r="AP4318" s="3"/>
      <c r="AQ4318" s="3"/>
    </row>
    <row r="4319" spans="2:43" x14ac:dyDescent="0.55000000000000004">
      <c r="B4319" s="3">
        <f t="shared" si="324"/>
        <v>4310</v>
      </c>
      <c r="C4319" s="24">
        <f t="shared" ca="1" si="323"/>
        <v>0.37414343754786805</v>
      </c>
      <c r="D4319" s="24">
        <f t="shared" ca="1" si="323"/>
        <v>0.14846342670389523</v>
      </c>
      <c r="E4319" s="24">
        <f t="shared" ca="1" si="323"/>
        <v>0.25031788315277659</v>
      </c>
      <c r="F4319" s="24">
        <f t="shared" ca="1" si="323"/>
        <v>0.25517875671810197</v>
      </c>
      <c r="G4319" s="24">
        <f t="shared" ca="1" si="323"/>
        <v>0.17564807967030061</v>
      </c>
      <c r="H4319" s="24">
        <f t="shared" ca="1" si="323"/>
        <v>0.16421164582437053</v>
      </c>
      <c r="I4319" s="28">
        <f ca="1">(PRODUCT($C4319:D4319))</f>
        <v>5.5546616817131314E-2</v>
      </c>
      <c r="J4319" s="6">
        <f ca="1">(PRODUCT($C4319:E4319))</f>
        <v>1.3904311537962731E-2</v>
      </c>
      <c r="K4319" s="6">
        <f ca="1">(PRODUCT($C4319:F4319))</f>
        <v>3.54808493127849E-3</v>
      </c>
      <c r="L4319" s="6">
        <f ca="1">(PRODUCT($C4319:G4319))</f>
        <v>6.2321430468619725E-4</v>
      </c>
      <c r="M4319" s="6">
        <f ca="1">(PRODUCT($C4319:H4319))</f>
        <v>1.0233904667381116E-4</v>
      </c>
      <c r="N4319" s="3"/>
      <c r="O4319" s="3"/>
      <c r="P4319" s="3"/>
      <c r="Q4319" s="3"/>
      <c r="R4319" s="3"/>
      <c r="S4319" s="3"/>
      <c r="T4319" s="3"/>
      <c r="U4319" s="3"/>
      <c r="V4319" s="3"/>
      <c r="W4319" s="3"/>
      <c r="X4319" s="3"/>
      <c r="Y4319" s="3"/>
      <c r="Z4319" s="3"/>
      <c r="AA4319" s="3"/>
      <c r="AB4319" s="3"/>
      <c r="AC4319" s="3"/>
      <c r="AD4319" s="3"/>
      <c r="AE4319" s="3"/>
      <c r="AF4319" s="3"/>
      <c r="AG4319" s="3"/>
      <c r="AH4319" s="3"/>
      <c r="AI4319" s="3"/>
      <c r="AJ4319" s="3"/>
      <c r="AK4319" s="3"/>
      <c r="AL4319" s="3"/>
      <c r="AM4319" s="3"/>
      <c r="AN4319" s="3"/>
      <c r="AO4319" s="3"/>
      <c r="AP4319" s="3"/>
      <c r="AQ4319" s="3"/>
    </row>
    <row r="4320" spans="2:43" x14ac:dyDescent="0.55000000000000004">
      <c r="B4320" s="3">
        <f t="shared" si="324"/>
        <v>4311</v>
      </c>
      <c r="C4320" s="24">
        <f t="shared" ca="1" si="323"/>
        <v>0.21566781160879578</v>
      </c>
      <c r="D4320" s="24">
        <f t="shared" ca="1" si="323"/>
        <v>0.97303844441997278</v>
      </c>
      <c r="E4320" s="24">
        <f t="shared" ca="1" si="323"/>
        <v>0.69072314394916101</v>
      </c>
      <c r="F4320" s="24">
        <f t="shared" ca="1" si="323"/>
        <v>0.20907097806311159</v>
      </c>
      <c r="G4320" s="24">
        <f t="shared" ca="1" si="323"/>
        <v>0.34158348803392791</v>
      </c>
      <c r="H4320" s="24">
        <f t="shared" ca="1" si="323"/>
        <v>0.72299538018379017</v>
      </c>
      <c r="I4320" s="28">
        <f ca="1">(PRODUCT($C4320:D4320))</f>
        <v>0.2098530719192824</v>
      </c>
      <c r="J4320" s="6">
        <f ca="1">(PRODUCT($C4320:E4320))</f>
        <v>0.14495037360347612</v>
      </c>
      <c r="K4320" s="6">
        <f ca="1">(PRODUCT($C4320:F4320))</f>
        <v>3.0304916379892185E-2</v>
      </c>
      <c r="L4320" s="6">
        <f ca="1">(PRODUCT($C4320:G4320))</f>
        <v>1.0351659041620088E-2</v>
      </c>
      <c r="M4320" s="6">
        <f ca="1">(PRODUCT($C4320:H4320))</f>
        <v>7.484201664329085E-3</v>
      </c>
      <c r="N4320" s="3"/>
      <c r="O4320" s="3"/>
      <c r="P4320" s="3"/>
      <c r="Q4320" s="3"/>
      <c r="R4320" s="3"/>
      <c r="S4320" s="3"/>
      <c r="T4320" s="3"/>
      <c r="U4320" s="3"/>
      <c r="V4320" s="3"/>
      <c r="W4320" s="3"/>
      <c r="X4320" s="3"/>
      <c r="Y4320" s="3"/>
      <c r="Z4320" s="3"/>
      <c r="AA4320" s="3"/>
      <c r="AB4320" s="3"/>
      <c r="AC4320" s="3"/>
      <c r="AD4320" s="3"/>
      <c r="AE4320" s="3"/>
      <c r="AF4320" s="3"/>
      <c r="AG4320" s="3"/>
      <c r="AH4320" s="3"/>
      <c r="AI4320" s="3"/>
      <c r="AJ4320" s="3"/>
      <c r="AK4320" s="3"/>
      <c r="AL4320" s="3"/>
      <c r="AM4320" s="3"/>
      <c r="AN4320" s="3"/>
      <c r="AO4320" s="3"/>
      <c r="AP4320" s="3"/>
      <c r="AQ4320" s="3"/>
    </row>
    <row r="4321" spans="2:43" x14ac:dyDescent="0.55000000000000004">
      <c r="B4321" s="3">
        <f t="shared" si="324"/>
        <v>4312</v>
      </c>
      <c r="C4321" s="24">
        <f t="shared" ca="1" si="323"/>
        <v>0.44394354705217542</v>
      </c>
      <c r="D4321" s="24">
        <f t="shared" ca="1" si="323"/>
        <v>0.64964424948740829</v>
      </c>
      <c r="E4321" s="24">
        <f t="shared" ca="1" si="323"/>
        <v>8.3196419339088834E-3</v>
      </c>
      <c r="F4321" s="24">
        <f t="shared" ca="1" si="323"/>
        <v>0.78627096672363261</v>
      </c>
      <c r="G4321" s="24">
        <f t="shared" ca="1" si="323"/>
        <v>0.93347479205782502</v>
      </c>
      <c r="H4321" s="24">
        <f t="shared" ca="1" si="323"/>
        <v>0.49245982960676637</v>
      </c>
      <c r="I4321" s="28">
        <f ca="1">(PRODUCT($C4321:D4321))</f>
        <v>0.28840537243948844</v>
      </c>
      <c r="J4321" s="6">
        <f ca="1">(PRODUCT($C4321:E4321))</f>
        <v>2.3994294305121774E-3</v>
      </c>
      <c r="K4321" s="6">
        <f ca="1">(PRODUCT($C4321:F4321))</f>
        <v>1.8866016979139449E-3</v>
      </c>
      <c r="L4321" s="6">
        <f ca="1">(PRODUCT($C4321:G4321))</f>
        <v>1.7610951276561594E-3</v>
      </c>
      <c r="M4321" s="6">
        <f ca="1">(PRODUCT($C4321:H4321))</f>
        <v>8.672686064868587E-4</v>
      </c>
      <c r="N4321" s="3"/>
      <c r="O4321" s="3"/>
      <c r="P4321" s="3"/>
      <c r="Q4321" s="3"/>
      <c r="R4321" s="3"/>
      <c r="S4321" s="3"/>
      <c r="T4321" s="3"/>
      <c r="U4321" s="3"/>
      <c r="V4321" s="3"/>
      <c r="W4321" s="3"/>
      <c r="X4321" s="3"/>
      <c r="Y4321" s="3"/>
      <c r="Z4321" s="3"/>
      <c r="AA4321" s="3"/>
      <c r="AB4321" s="3"/>
      <c r="AC4321" s="3"/>
      <c r="AD4321" s="3"/>
      <c r="AE4321" s="3"/>
      <c r="AF4321" s="3"/>
      <c r="AG4321" s="3"/>
      <c r="AH4321" s="3"/>
      <c r="AI4321" s="3"/>
      <c r="AJ4321" s="3"/>
      <c r="AK4321" s="3"/>
      <c r="AL4321" s="3"/>
      <c r="AM4321" s="3"/>
      <c r="AN4321" s="3"/>
      <c r="AO4321" s="3"/>
      <c r="AP4321" s="3"/>
      <c r="AQ4321" s="3"/>
    </row>
    <row r="4322" spans="2:43" x14ac:dyDescent="0.55000000000000004">
      <c r="B4322" s="3">
        <f t="shared" si="324"/>
        <v>4313</v>
      </c>
      <c r="C4322" s="24">
        <f t="shared" ca="1" si="323"/>
        <v>0.60213894039713878</v>
      </c>
      <c r="D4322" s="24">
        <f t="shared" ca="1" si="323"/>
        <v>0.26616958471013674</v>
      </c>
      <c r="E4322" s="24">
        <f t="shared" ca="1" si="323"/>
        <v>0.72331626267552129</v>
      </c>
      <c r="F4322" s="24">
        <f t="shared" ca="1" si="323"/>
        <v>0.62652367499601258</v>
      </c>
      <c r="G4322" s="24">
        <f t="shared" ca="1" si="323"/>
        <v>0.85005350380579603</v>
      </c>
      <c r="H4322" s="24">
        <f t="shared" ca="1" si="323"/>
        <v>0.40843221099775096</v>
      </c>
      <c r="I4322" s="28">
        <f ca="1">(PRODUCT($C4322:D4322))</f>
        <v>0.1602710717033082</v>
      </c>
      <c r="J4322" s="6">
        <f ca="1">(PRODUCT($C4322:E4322))</f>
        <v>0.11592667259943738</v>
      </c>
      <c r="K4322" s="6">
        <f ca="1">(PRODUCT($C4322:F4322))</f>
        <v>7.2630804947059063E-2</v>
      </c>
      <c r="L4322" s="6">
        <f ca="1">(PRODUCT($C4322:G4322))</f>
        <v>6.1740070229482899E-2</v>
      </c>
      <c r="M4322" s="6">
        <f ca="1">(PRODUCT($C4322:H4322))</f>
        <v>2.5216633390984122E-2</v>
      </c>
      <c r="N4322" s="3"/>
      <c r="O4322" s="3"/>
      <c r="P4322" s="3"/>
      <c r="Q4322" s="3"/>
      <c r="R4322" s="3"/>
      <c r="S4322" s="3"/>
      <c r="T4322" s="3"/>
      <c r="U4322" s="3"/>
      <c r="V4322" s="3"/>
      <c r="W4322" s="3"/>
      <c r="X4322" s="3"/>
      <c r="Y4322" s="3"/>
      <c r="Z4322" s="3"/>
      <c r="AA4322" s="3"/>
      <c r="AB4322" s="3"/>
      <c r="AC4322" s="3"/>
      <c r="AD4322" s="3"/>
      <c r="AE4322" s="3"/>
      <c r="AF4322" s="3"/>
      <c r="AG4322" s="3"/>
      <c r="AH4322" s="3"/>
      <c r="AI4322" s="3"/>
      <c r="AJ4322" s="3"/>
      <c r="AK4322" s="3"/>
      <c r="AL4322" s="3"/>
      <c r="AM4322" s="3"/>
      <c r="AN4322" s="3"/>
      <c r="AO4322" s="3"/>
      <c r="AP4322" s="3"/>
      <c r="AQ4322" s="3"/>
    </row>
    <row r="4323" spans="2:43" x14ac:dyDescent="0.55000000000000004">
      <c r="B4323" s="3">
        <f t="shared" si="324"/>
        <v>4314</v>
      </c>
      <c r="C4323" s="24">
        <f t="shared" ca="1" si="323"/>
        <v>0.97469569114514587</v>
      </c>
      <c r="D4323" s="24">
        <f t="shared" ca="1" si="323"/>
        <v>0.43846903657016278</v>
      </c>
      <c r="E4323" s="24">
        <f t="shared" ca="1" si="323"/>
        <v>0.88569936577805874</v>
      </c>
      <c r="F4323" s="24">
        <f t="shared" ca="1" si="323"/>
        <v>0.92032887245848771</v>
      </c>
      <c r="G4323" s="24">
        <f t="shared" ca="1" si="323"/>
        <v>0.59408389109133863</v>
      </c>
      <c r="H4323" s="24">
        <f t="shared" ca="1" si="323"/>
        <v>0.80902641924890584</v>
      </c>
      <c r="I4323" s="28">
        <f ca="1">(PRODUCT($C4323:D4323))</f>
        <v>0.42737388064550108</v>
      </c>
      <c r="J4323" s="6">
        <f ca="1">(PRODUCT($C4323:E4323))</f>
        <v>0.37852477503782811</v>
      </c>
      <c r="K4323" s="6">
        <f ca="1">(PRODUCT($C4323:F4323))</f>
        <v>0.34836727940816709</v>
      </c>
      <c r="L4323" s="6">
        <f ca="1">(PRODUCT($C4323:G4323))</f>
        <v>0.20695938887970747</v>
      </c>
      <c r="M4323" s="6">
        <f ca="1">(PRODUCT($C4323:H4323))</f>
        <v>0.16743561331529155</v>
      </c>
      <c r="N4323" s="3"/>
      <c r="O4323" s="3"/>
      <c r="P4323" s="3"/>
      <c r="Q4323" s="3"/>
      <c r="R4323" s="3"/>
      <c r="S4323" s="3"/>
      <c r="T4323" s="3"/>
      <c r="U4323" s="3"/>
      <c r="V4323" s="3"/>
      <c r="W4323" s="3"/>
      <c r="X4323" s="3"/>
      <c r="Y4323" s="3"/>
      <c r="Z4323" s="3"/>
      <c r="AA4323" s="3"/>
      <c r="AB4323" s="3"/>
      <c r="AC4323" s="3"/>
      <c r="AD4323" s="3"/>
      <c r="AE4323" s="3"/>
      <c r="AF4323" s="3"/>
      <c r="AG4323" s="3"/>
      <c r="AH4323" s="3"/>
      <c r="AI4323" s="3"/>
      <c r="AJ4323" s="3"/>
      <c r="AK4323" s="3"/>
      <c r="AL4323" s="3"/>
      <c r="AM4323" s="3"/>
      <c r="AN4323" s="3"/>
      <c r="AO4323" s="3"/>
      <c r="AP4323" s="3"/>
      <c r="AQ4323" s="3"/>
    </row>
    <row r="4324" spans="2:43" x14ac:dyDescent="0.55000000000000004">
      <c r="B4324" s="3">
        <f t="shared" si="324"/>
        <v>4315</v>
      </c>
      <c r="C4324" s="24">
        <f t="shared" ca="1" si="323"/>
        <v>2.3375135760390076E-2</v>
      </c>
      <c r="D4324" s="24">
        <f t="shared" ca="1" si="323"/>
        <v>0.42740002063097704</v>
      </c>
      <c r="E4324" s="24">
        <f t="shared" ca="1" si="323"/>
        <v>0.44985315907760259</v>
      </c>
      <c r="F4324" s="24">
        <f t="shared" ca="1" si="323"/>
        <v>3.8080078663753736E-2</v>
      </c>
      <c r="G4324" s="24">
        <f t="shared" ca="1" si="323"/>
        <v>0.54588602871677872</v>
      </c>
      <c r="H4324" s="24">
        <f t="shared" ca="1" si="323"/>
        <v>0.21862105458506842</v>
      </c>
      <c r="I4324" s="28">
        <f ca="1">(PRODUCT($C4324:D4324))</f>
        <v>9.990533506242608E-3</v>
      </c>
      <c r="J4324" s="6">
        <f ca="1">(PRODUCT($C4324:E4324))</f>
        <v>4.4942730586538743E-3</v>
      </c>
      <c r="K4324" s="6">
        <f ca="1">(PRODUCT($C4324:F4324))</f>
        <v>1.7114227160992864E-4</v>
      </c>
      <c r="L4324" s="6">
        <f ca="1">(PRODUCT($C4324:G4324))</f>
        <v>9.3424174994712248E-5</v>
      </c>
      <c r="M4324" s="6">
        <f ca="1">(PRODUCT($C4324:H4324))</f>
        <v>2.042449166108397E-5</v>
      </c>
      <c r="N4324" s="3"/>
      <c r="O4324" s="3"/>
      <c r="P4324" s="3"/>
      <c r="Q4324" s="3"/>
      <c r="R4324" s="3"/>
      <c r="S4324" s="3"/>
      <c r="T4324" s="3"/>
      <c r="U4324" s="3"/>
      <c r="V4324" s="3"/>
      <c r="W4324" s="3"/>
      <c r="X4324" s="3"/>
      <c r="Y4324" s="3"/>
      <c r="Z4324" s="3"/>
      <c r="AA4324" s="3"/>
      <c r="AB4324" s="3"/>
      <c r="AC4324" s="3"/>
      <c r="AD4324" s="3"/>
      <c r="AE4324" s="3"/>
      <c r="AF4324" s="3"/>
      <c r="AG4324" s="3"/>
      <c r="AH4324" s="3"/>
      <c r="AI4324" s="3"/>
      <c r="AJ4324" s="3"/>
      <c r="AK4324" s="3"/>
      <c r="AL4324" s="3"/>
      <c r="AM4324" s="3"/>
      <c r="AN4324" s="3"/>
      <c r="AO4324" s="3"/>
      <c r="AP4324" s="3"/>
      <c r="AQ4324" s="3"/>
    </row>
    <row r="4325" spans="2:43" x14ac:dyDescent="0.55000000000000004">
      <c r="B4325" s="3">
        <f t="shared" si="324"/>
        <v>4316</v>
      </c>
      <c r="C4325" s="24">
        <f t="shared" ca="1" si="323"/>
        <v>0.38773985754198359</v>
      </c>
      <c r="D4325" s="24">
        <f t="shared" ca="1" si="323"/>
        <v>0.48236264139587526</v>
      </c>
      <c r="E4325" s="24">
        <f t="shared" ca="1" si="323"/>
        <v>0.77550261220072392</v>
      </c>
      <c r="F4325" s="24">
        <f t="shared" ca="1" si="323"/>
        <v>0.25546616563692492</v>
      </c>
      <c r="G4325" s="24">
        <f t="shared" ca="1" si="323"/>
        <v>0.85660322227783814</v>
      </c>
      <c r="H4325" s="24">
        <f t="shared" ca="1" si="323"/>
        <v>0.97969883954622605</v>
      </c>
      <c r="I4325" s="28">
        <f ca="1">(PRODUCT($C4325:D4325))</f>
        <v>0.18703122185841159</v>
      </c>
      <c r="J4325" s="6">
        <f ca="1">(PRODUCT($C4325:E4325))</f>
        <v>0.14504320111429131</v>
      </c>
      <c r="K4325" s="6">
        <f ca="1">(PRODUCT($C4325:F4325))</f>
        <v>3.705363044037336E-2</v>
      </c>
      <c r="L4325" s="6">
        <f ca="1">(PRODUCT($C4325:G4325))</f>
        <v>3.1740259232316013E-2</v>
      </c>
      <c r="M4325" s="6">
        <f ca="1">(PRODUCT($C4325:H4325))</f>
        <v>3.1095895136796385E-2</v>
      </c>
      <c r="N4325" s="3"/>
      <c r="O4325" s="3"/>
      <c r="P4325" s="3"/>
      <c r="Q4325" s="3"/>
      <c r="R4325" s="3"/>
      <c r="S4325" s="3"/>
      <c r="T4325" s="3"/>
      <c r="U4325" s="3"/>
      <c r="V4325" s="3"/>
      <c r="W4325" s="3"/>
      <c r="X4325" s="3"/>
      <c r="Y4325" s="3"/>
      <c r="Z4325" s="3"/>
      <c r="AA4325" s="3"/>
      <c r="AB4325" s="3"/>
      <c r="AC4325" s="3"/>
      <c r="AD4325" s="3"/>
      <c r="AE4325" s="3"/>
      <c r="AF4325" s="3"/>
      <c r="AG4325" s="3"/>
      <c r="AH4325" s="3"/>
      <c r="AI4325" s="3"/>
      <c r="AJ4325" s="3"/>
      <c r="AK4325" s="3"/>
      <c r="AL4325" s="3"/>
      <c r="AM4325" s="3"/>
      <c r="AN4325" s="3"/>
      <c r="AO4325" s="3"/>
      <c r="AP4325" s="3"/>
      <c r="AQ4325" s="3"/>
    </row>
    <row r="4326" spans="2:43" x14ac:dyDescent="0.55000000000000004">
      <c r="B4326" s="3">
        <f t="shared" si="324"/>
        <v>4317</v>
      </c>
      <c r="C4326" s="24">
        <f t="shared" ca="1" si="323"/>
        <v>0.46888793622463298</v>
      </c>
      <c r="D4326" s="24">
        <f t="shared" ca="1" si="323"/>
        <v>0.49672562616875127</v>
      </c>
      <c r="E4326" s="24">
        <f t="shared" ca="1" si="323"/>
        <v>0.71609500422438155</v>
      </c>
      <c r="F4326" s="24">
        <f t="shared" ca="1" si="323"/>
        <v>0.76197863111600961</v>
      </c>
      <c r="G4326" s="24">
        <f t="shared" ca="1" si="323"/>
        <v>0.64859210115690846</v>
      </c>
      <c r="H4326" s="24">
        <f t="shared" ca="1" si="323"/>
        <v>0.83795261456261083</v>
      </c>
      <c r="I4326" s="28">
        <f ca="1">(PRODUCT($C4326:D4326))</f>
        <v>0.23290865372415434</v>
      </c>
      <c r="J4326" s="6">
        <f ca="1">(PRODUCT($C4326:E4326))</f>
        <v>0.16678472337249331</v>
      </c>
      <c r="K4326" s="6">
        <f ca="1">(PRODUCT($C4326:F4326))</f>
        <v>0.12708639520643478</v>
      </c>
      <c r="L4326" s="6">
        <f ca="1">(PRODUCT($C4326:G4326))</f>
        <v>8.2427232095398789E-2</v>
      </c>
      <c r="M4326" s="6">
        <f ca="1">(PRODUCT($C4326:H4326))</f>
        <v>6.9070114645498573E-2</v>
      </c>
      <c r="N4326" s="3"/>
      <c r="O4326" s="3"/>
      <c r="P4326" s="3"/>
      <c r="Q4326" s="3"/>
      <c r="R4326" s="3"/>
      <c r="S4326" s="3"/>
      <c r="T4326" s="3"/>
      <c r="U4326" s="3"/>
      <c r="V4326" s="3"/>
      <c r="W4326" s="3"/>
      <c r="X4326" s="3"/>
      <c r="Y4326" s="3"/>
      <c r="Z4326" s="3"/>
      <c r="AA4326" s="3"/>
      <c r="AB4326" s="3"/>
      <c r="AC4326" s="3"/>
      <c r="AD4326" s="3"/>
      <c r="AE4326" s="3"/>
      <c r="AF4326" s="3"/>
      <c r="AG4326" s="3"/>
      <c r="AH4326" s="3"/>
      <c r="AI4326" s="3"/>
      <c r="AJ4326" s="3"/>
      <c r="AK4326" s="3"/>
      <c r="AL4326" s="3"/>
      <c r="AM4326" s="3"/>
      <c r="AN4326" s="3"/>
      <c r="AO4326" s="3"/>
      <c r="AP4326" s="3"/>
      <c r="AQ4326" s="3"/>
    </row>
    <row r="4327" spans="2:43" x14ac:dyDescent="0.55000000000000004">
      <c r="B4327" s="3">
        <f t="shared" si="324"/>
        <v>4318</v>
      </c>
      <c r="C4327" s="24">
        <f t="shared" ca="1" si="323"/>
        <v>0.27537409653710099</v>
      </c>
      <c r="D4327" s="24">
        <f t="shared" ca="1" si="323"/>
        <v>0.61218724707121941</v>
      </c>
      <c r="E4327" s="24">
        <f t="shared" ca="1" si="323"/>
        <v>0.25913940410477776</v>
      </c>
      <c r="F4327" s="24">
        <f t="shared" ca="1" si="323"/>
        <v>9.2509859011080664E-2</v>
      </c>
      <c r="G4327" s="24">
        <f t="shared" ca="1" si="323"/>
        <v>0.74025911659452526</v>
      </c>
      <c r="H4327" s="24">
        <f t="shared" ca="1" si="323"/>
        <v>0.44837037868508378</v>
      </c>
      <c r="I4327" s="28">
        <f ca="1">(PRODUCT($C4327:D4327))</f>
        <v>0.16858051007377206</v>
      </c>
      <c r="J4327" s="6">
        <f ca="1">(PRODUCT($C4327:E4327))</f>
        <v>4.3685852924196779E-2</v>
      </c>
      <c r="K4327" s="6">
        <f ca="1">(PRODUCT($C4327:F4327))</f>
        <v>4.0413720947962504E-3</v>
      </c>
      <c r="L4327" s="6">
        <f ca="1">(PRODUCT($C4327:G4327))</f>
        <v>2.9916625367236382E-3</v>
      </c>
      <c r="M4327" s="6">
        <f ca="1">(PRODUCT($C4327:H4327))</f>
        <v>1.3413728644887559E-3</v>
      </c>
      <c r="N4327" s="3"/>
      <c r="O4327" s="3"/>
      <c r="P4327" s="3"/>
      <c r="Q4327" s="3"/>
      <c r="R4327" s="3"/>
      <c r="S4327" s="3"/>
      <c r="T4327" s="3"/>
      <c r="U4327" s="3"/>
      <c r="V4327" s="3"/>
      <c r="W4327" s="3"/>
      <c r="X4327" s="3"/>
      <c r="Y4327" s="3"/>
      <c r="Z4327" s="3"/>
      <c r="AA4327" s="3"/>
      <c r="AB4327" s="3"/>
      <c r="AC4327" s="3"/>
      <c r="AD4327" s="3"/>
      <c r="AE4327" s="3"/>
      <c r="AF4327" s="3"/>
      <c r="AG4327" s="3"/>
      <c r="AH4327" s="3"/>
      <c r="AI4327" s="3"/>
      <c r="AJ4327" s="3"/>
      <c r="AK4327" s="3"/>
      <c r="AL4327" s="3"/>
      <c r="AM4327" s="3"/>
      <c r="AN4327" s="3"/>
      <c r="AO4327" s="3"/>
      <c r="AP4327" s="3"/>
      <c r="AQ4327" s="3"/>
    </row>
    <row r="4328" spans="2:43" x14ac:dyDescent="0.55000000000000004">
      <c r="B4328" s="3">
        <f t="shared" si="324"/>
        <v>4319</v>
      </c>
      <c r="C4328" s="24">
        <f t="shared" ca="1" si="323"/>
        <v>0.99093421837925155</v>
      </c>
      <c r="D4328" s="24">
        <f t="shared" ca="1" si="323"/>
        <v>0.41432476820495767</v>
      </c>
      <c r="E4328" s="24">
        <f t="shared" ca="1" si="323"/>
        <v>0.32818450078840711</v>
      </c>
      <c r="F4328" s="24">
        <f t="shared" ca="1" si="323"/>
        <v>0.28620312858295149</v>
      </c>
      <c r="G4328" s="24">
        <f t="shared" ca="1" si="323"/>
        <v>0.91128588291175372</v>
      </c>
      <c r="H4328" s="24">
        <f t="shared" ca="1" si="323"/>
        <v>4.7553208550408232E-2</v>
      </c>
      <c r="I4328" s="28">
        <f ca="1">(PRODUCT($C4328:D4328))</f>
        <v>0.4105685903363443</v>
      </c>
      <c r="J4328" s="6">
        <f ca="1">(PRODUCT($C4328:E4328))</f>
        <v>0.13474224785893318</v>
      </c>
      <c r="K4328" s="6">
        <f ca="1">(PRODUCT($C4328:F4328))</f>
        <v>3.8563652889526172E-2</v>
      </c>
      <c r="L4328" s="6">
        <f ca="1">(PRODUCT($C4328:G4328))</f>
        <v>3.5142512471734257E-2</v>
      </c>
      <c r="M4328" s="6">
        <f ca="1">(PRODUCT($C4328:H4328))</f>
        <v>1.6711392245537015E-3</v>
      </c>
      <c r="N4328" s="3"/>
      <c r="O4328" s="3"/>
      <c r="P4328" s="3"/>
      <c r="Q4328" s="3"/>
      <c r="R4328" s="3"/>
      <c r="S4328" s="3"/>
      <c r="T4328" s="3"/>
      <c r="U4328" s="3"/>
      <c r="V4328" s="3"/>
      <c r="W4328" s="3"/>
      <c r="X4328" s="3"/>
      <c r="Y4328" s="3"/>
      <c r="Z4328" s="3"/>
      <c r="AA4328" s="3"/>
      <c r="AB4328" s="3"/>
      <c r="AC4328" s="3"/>
      <c r="AD4328" s="3"/>
      <c r="AE4328" s="3"/>
      <c r="AF4328" s="3"/>
      <c r="AG4328" s="3"/>
      <c r="AH4328" s="3"/>
      <c r="AI4328" s="3"/>
      <c r="AJ4328" s="3"/>
      <c r="AK4328" s="3"/>
      <c r="AL4328" s="3"/>
      <c r="AM4328" s="3"/>
      <c r="AN4328" s="3"/>
      <c r="AO4328" s="3"/>
      <c r="AP4328" s="3"/>
      <c r="AQ4328" s="3"/>
    </row>
    <row r="4329" spans="2:43" x14ac:dyDescent="0.55000000000000004">
      <c r="B4329" s="3">
        <f t="shared" si="324"/>
        <v>4320</v>
      </c>
      <c r="C4329" s="24">
        <f t="shared" ca="1" si="323"/>
        <v>0.20396610766237422</v>
      </c>
      <c r="D4329" s="24">
        <f t="shared" ca="1" si="323"/>
        <v>0.79008357740111712</v>
      </c>
      <c r="E4329" s="24">
        <f t="shared" ca="1" si="323"/>
        <v>0.54410825616292713</v>
      </c>
      <c r="F4329" s="24">
        <f t="shared" ca="1" si="323"/>
        <v>0.35077075720131623</v>
      </c>
      <c r="G4329" s="24">
        <f t="shared" ca="1" si="323"/>
        <v>0.84008518442138758</v>
      </c>
      <c r="H4329" s="24">
        <f t="shared" ca="1" si="323"/>
        <v>7.1954892951457516E-2</v>
      </c>
      <c r="I4329" s="28">
        <f ca="1">(PRODUCT($C4329:D4329))</f>
        <v>0.16115027201047002</v>
      </c>
      <c r="J4329" s="6">
        <f ca="1">(PRODUCT($C4329:E4329))</f>
        <v>8.7683193483798216E-2</v>
      </c>
      <c r="K4329" s="6">
        <f ca="1">(PRODUCT($C4329:F4329))</f>
        <v>3.0756700172141417E-2</v>
      </c>
      <c r="L4329" s="6">
        <f ca="1">(PRODUCT($C4329:G4329))</f>
        <v>2.5838248136306745E-2</v>
      </c>
      <c r="M4329" s="6">
        <f ca="1">(PRODUCT($C4329:H4329))</f>
        <v>1.8591883787011485E-3</v>
      </c>
      <c r="N4329" s="3"/>
      <c r="O4329" s="3"/>
      <c r="P4329" s="3"/>
      <c r="Q4329" s="3"/>
      <c r="R4329" s="3"/>
      <c r="S4329" s="3"/>
      <c r="T4329" s="3"/>
      <c r="U4329" s="3"/>
      <c r="V4329" s="3"/>
      <c r="W4329" s="3"/>
      <c r="X4329" s="3"/>
      <c r="Y4329" s="3"/>
      <c r="Z4329" s="3"/>
      <c r="AA4329" s="3"/>
      <c r="AB4329" s="3"/>
      <c r="AC4329" s="3"/>
      <c r="AD4329" s="3"/>
      <c r="AE4329" s="3"/>
      <c r="AF4329" s="3"/>
      <c r="AG4329" s="3"/>
      <c r="AH4329" s="3"/>
      <c r="AI4329" s="3"/>
      <c r="AJ4329" s="3"/>
      <c r="AK4329" s="3"/>
      <c r="AL4329" s="3"/>
      <c r="AM4329" s="3"/>
      <c r="AN4329" s="3"/>
      <c r="AO4329" s="3"/>
      <c r="AP4329" s="3"/>
      <c r="AQ4329" s="3"/>
    </row>
    <row r="4330" spans="2:43" x14ac:dyDescent="0.55000000000000004">
      <c r="B4330" s="3">
        <f t="shared" si="324"/>
        <v>4321</v>
      </c>
      <c r="C4330" s="24">
        <f t="shared" ca="1" si="323"/>
        <v>0.99910747869556571</v>
      </c>
      <c r="D4330" s="24">
        <f t="shared" ca="1" si="323"/>
        <v>0.36419308050577204</v>
      </c>
      <c r="E4330" s="24">
        <f t="shared" ca="1" si="323"/>
        <v>0.83537006743094455</v>
      </c>
      <c r="F4330" s="24">
        <f t="shared" ca="1" si="323"/>
        <v>0.86540753613807531</v>
      </c>
      <c r="G4330" s="24">
        <f t="shared" ca="1" si="323"/>
        <v>0.64480483140201983</v>
      </c>
      <c r="H4330" s="24">
        <f t="shared" ca="1" si="323"/>
        <v>0.51164521252678863</v>
      </c>
      <c r="I4330" s="28">
        <f ca="1">(PRODUCT($C4330:D4330))</f>
        <v>0.36386803042249311</v>
      </c>
      <c r="J4330" s="6">
        <f ca="1">(PRODUCT($C4330:E4330))</f>
        <v>0.30396446111000303</v>
      </c>
      <c r="K4330" s="6">
        <f ca="1">(PRODUCT($C4330:F4330))</f>
        <v>0.26305313536274555</v>
      </c>
      <c r="L4330" s="6">
        <f ca="1">(PRODUCT($C4330:G4330))</f>
        <v>0.16961793259734784</v>
      </c>
      <c r="M4330" s="6">
        <f ca="1">(PRODUCT($C4330:H4330))</f>
        <v>8.6784203172124541E-2</v>
      </c>
      <c r="N4330" s="3"/>
      <c r="O4330" s="3"/>
      <c r="P4330" s="3"/>
      <c r="Q4330" s="3"/>
      <c r="R4330" s="3"/>
      <c r="S4330" s="3"/>
      <c r="T4330" s="3"/>
      <c r="U4330" s="3"/>
      <c r="V4330" s="3"/>
      <c r="W4330" s="3"/>
      <c r="X4330" s="3"/>
      <c r="Y4330" s="3"/>
      <c r="Z4330" s="3"/>
      <c r="AA4330" s="3"/>
      <c r="AB4330" s="3"/>
      <c r="AC4330" s="3"/>
      <c r="AD4330" s="3"/>
      <c r="AE4330" s="3"/>
      <c r="AF4330" s="3"/>
      <c r="AG4330" s="3"/>
      <c r="AH4330" s="3"/>
      <c r="AI4330" s="3"/>
      <c r="AJ4330" s="3"/>
      <c r="AK4330" s="3"/>
      <c r="AL4330" s="3"/>
      <c r="AM4330" s="3"/>
      <c r="AN4330" s="3"/>
      <c r="AO4330" s="3"/>
      <c r="AP4330" s="3"/>
      <c r="AQ4330" s="3"/>
    </row>
    <row r="4331" spans="2:43" x14ac:dyDescent="0.55000000000000004">
      <c r="B4331" s="3">
        <f t="shared" si="324"/>
        <v>4322</v>
      </c>
      <c r="C4331" s="24">
        <f t="shared" ca="1" si="323"/>
        <v>0.3758619604632053</v>
      </c>
      <c r="D4331" s="24">
        <f t="shared" ca="1" si="323"/>
        <v>8.5757176526810253E-2</v>
      </c>
      <c r="E4331" s="24">
        <f t="shared" ca="1" si="323"/>
        <v>8.283535120850849E-2</v>
      </c>
      <c r="F4331" s="24">
        <f t="shared" ca="1" si="323"/>
        <v>0.5514747069686915</v>
      </c>
      <c r="G4331" s="24">
        <f t="shared" ca="1" si="323"/>
        <v>0.87977237075391312</v>
      </c>
      <c r="H4331" s="24">
        <f t="shared" ca="1" si="323"/>
        <v>0.15342534355871906</v>
      </c>
      <c r="I4331" s="28">
        <f ca="1">(PRODUCT($C4331:D4331))</f>
        <v>3.2232860493156074E-2</v>
      </c>
      <c r="J4331" s="6">
        <f ca="1">(PRODUCT($C4331:E4331))</f>
        <v>2.6700203194054417E-3</v>
      </c>
      <c r="K4331" s="6">
        <f ca="1">(PRODUCT($C4331:F4331))</f>
        <v>1.4724486732445681E-3</v>
      </c>
      <c r="L4331" s="6">
        <f ca="1">(PRODUCT($C4331:G4331))</f>
        <v>1.2954196600738275E-3</v>
      </c>
      <c r="M4331" s="6">
        <f ca="1">(PRODUCT($C4331:H4331))</f>
        <v>1.9875020639954606E-4</v>
      </c>
      <c r="N4331" s="3"/>
      <c r="O4331" s="3"/>
      <c r="P4331" s="3"/>
      <c r="Q4331" s="3"/>
      <c r="R4331" s="3"/>
      <c r="S4331" s="3"/>
      <c r="T4331" s="3"/>
      <c r="U4331" s="3"/>
      <c r="V4331" s="3"/>
      <c r="W4331" s="3"/>
      <c r="X4331" s="3"/>
      <c r="Y4331" s="3"/>
      <c r="Z4331" s="3"/>
      <c r="AA4331" s="3"/>
      <c r="AB4331" s="3"/>
      <c r="AC4331" s="3"/>
      <c r="AD4331" s="3"/>
      <c r="AE4331" s="3"/>
      <c r="AF4331" s="3"/>
      <c r="AG4331" s="3"/>
      <c r="AH4331" s="3"/>
      <c r="AI4331" s="3"/>
      <c r="AJ4331" s="3"/>
      <c r="AK4331" s="3"/>
      <c r="AL4331" s="3"/>
      <c r="AM4331" s="3"/>
      <c r="AN4331" s="3"/>
      <c r="AO4331" s="3"/>
      <c r="AP4331" s="3"/>
      <c r="AQ4331" s="3"/>
    </row>
    <row r="4332" spans="2:43" x14ac:dyDescent="0.55000000000000004">
      <c r="B4332" s="3">
        <f t="shared" si="324"/>
        <v>4323</v>
      </c>
      <c r="C4332" s="24">
        <f t="shared" ca="1" si="323"/>
        <v>0.40729858134766994</v>
      </c>
      <c r="D4332" s="24">
        <f t="shared" ca="1" si="323"/>
        <v>5.1910137247251908E-2</v>
      </c>
      <c r="E4332" s="24">
        <f t="shared" ca="1" si="323"/>
        <v>0.24763782954860014</v>
      </c>
      <c r="F4332" s="24">
        <f t="shared" ca="1" si="323"/>
        <v>0.9174472071482338</v>
      </c>
      <c r="G4332" s="24">
        <f t="shared" ca="1" si="323"/>
        <v>0.22381281793875796</v>
      </c>
      <c r="H4332" s="24">
        <f t="shared" ca="1" si="323"/>
        <v>0.63820545004078733</v>
      </c>
      <c r="I4332" s="28">
        <f ca="1">(PRODUCT($C4332:D4332))</f>
        <v>2.1142925258368542E-2</v>
      </c>
      <c r="J4332" s="6">
        <f ca="1">(PRODUCT($C4332:E4332))</f>
        <v>5.2357881212906614E-3</v>
      </c>
      <c r="K4332" s="6">
        <f ca="1">(PRODUCT($C4332:F4332))</f>
        <v>4.8035591890980157E-3</v>
      </c>
      <c r="L4332" s="6">
        <f ca="1">(PRODUCT($C4332:G4332))</f>
        <v>1.075098118247642E-3</v>
      </c>
      <c r="M4332" s="6">
        <f ca="1">(PRODUCT($C4332:H4332))</f>
        <v>6.8613347839423992E-4</v>
      </c>
      <c r="N4332" s="3"/>
      <c r="O4332" s="3"/>
      <c r="P4332" s="3"/>
      <c r="Q4332" s="3"/>
      <c r="R4332" s="3"/>
      <c r="S4332" s="3"/>
      <c r="T4332" s="3"/>
      <c r="U4332" s="3"/>
      <c r="V4332" s="3"/>
      <c r="W4332" s="3"/>
      <c r="X4332" s="3"/>
      <c r="Y4332" s="3"/>
      <c r="Z4332" s="3"/>
      <c r="AA4332" s="3"/>
      <c r="AB4332" s="3"/>
      <c r="AC4332" s="3"/>
      <c r="AD4332" s="3"/>
      <c r="AE4332" s="3"/>
      <c r="AF4332" s="3"/>
      <c r="AG4332" s="3"/>
      <c r="AH4332" s="3"/>
      <c r="AI4332" s="3"/>
      <c r="AJ4332" s="3"/>
      <c r="AK4332" s="3"/>
      <c r="AL4332" s="3"/>
      <c r="AM4332" s="3"/>
      <c r="AN4332" s="3"/>
      <c r="AO4332" s="3"/>
      <c r="AP4332" s="3"/>
      <c r="AQ4332" s="3"/>
    </row>
    <row r="4333" spans="2:43" x14ac:dyDescent="0.55000000000000004">
      <c r="B4333" s="3">
        <f t="shared" si="324"/>
        <v>4324</v>
      </c>
      <c r="C4333" s="24">
        <f t="shared" ca="1" si="323"/>
        <v>0.35894996690400705</v>
      </c>
      <c r="D4333" s="24">
        <f t="shared" ca="1" si="323"/>
        <v>3.8505686759950031E-2</v>
      </c>
      <c r="E4333" s="24">
        <f t="shared" ca="1" si="323"/>
        <v>0.78269745117653899</v>
      </c>
      <c r="F4333" s="24">
        <f t="shared" ca="1" si="323"/>
        <v>0.78361348096468386</v>
      </c>
      <c r="G4333" s="24">
        <f t="shared" ca="1" si="323"/>
        <v>0.64717566379765268</v>
      </c>
      <c r="H4333" s="24">
        <f t="shared" ca="1" si="323"/>
        <v>0.51024638903717523</v>
      </c>
      <c r="I4333" s="28">
        <f ca="1">(PRODUCT($C4333:D4333))</f>
        <v>1.3821614988100125E-2</v>
      </c>
      <c r="J4333" s="6">
        <f ca="1">(PRODUCT($C4333:E4333))</f>
        <v>1.0818142822329417E-2</v>
      </c>
      <c r="K4333" s="6">
        <f ca="1">(PRODUCT($C4333:F4333))</f>
        <v>8.4772425545786637E-3</v>
      </c>
      <c r="L4333" s="6">
        <f ca="1">(PRODUCT($C4333:G4333))</f>
        <v>5.486265077433156E-3</v>
      </c>
      <c r="M4333" s="6">
        <f ca="1">(PRODUCT($C4333:H4333))</f>
        <v>2.7993469450610263E-3</v>
      </c>
      <c r="N4333" s="3"/>
      <c r="O4333" s="3"/>
      <c r="P4333" s="3"/>
      <c r="Q4333" s="3"/>
      <c r="R4333" s="3"/>
      <c r="S4333" s="3"/>
      <c r="T4333" s="3"/>
      <c r="U4333" s="3"/>
      <c r="V4333" s="3"/>
      <c r="W4333" s="3"/>
      <c r="X4333" s="3"/>
      <c r="Y4333" s="3"/>
      <c r="Z4333" s="3"/>
      <c r="AA4333" s="3"/>
      <c r="AB4333" s="3"/>
      <c r="AC4333" s="3"/>
      <c r="AD4333" s="3"/>
      <c r="AE4333" s="3"/>
      <c r="AF4333" s="3"/>
      <c r="AG4333" s="3"/>
      <c r="AH4333" s="3"/>
      <c r="AI4333" s="3"/>
      <c r="AJ4333" s="3"/>
      <c r="AK4333" s="3"/>
      <c r="AL4333" s="3"/>
      <c r="AM4333" s="3"/>
      <c r="AN4333" s="3"/>
      <c r="AO4333" s="3"/>
      <c r="AP4333" s="3"/>
      <c r="AQ4333" s="3"/>
    </row>
    <row r="4334" spans="2:43" x14ac:dyDescent="0.55000000000000004">
      <c r="B4334" s="3">
        <f t="shared" si="324"/>
        <v>4325</v>
      </c>
      <c r="C4334" s="24">
        <f t="shared" ca="1" si="323"/>
        <v>0.6146153567597199</v>
      </c>
      <c r="D4334" s="24">
        <f t="shared" ca="1" si="323"/>
        <v>0.67754612555161031</v>
      </c>
      <c r="E4334" s="24">
        <f t="shared" ca="1" si="323"/>
        <v>0.70389862177251084</v>
      </c>
      <c r="F4334" s="24">
        <f t="shared" ca="1" si="323"/>
        <v>8.6424878201978417E-2</v>
      </c>
      <c r="G4334" s="24">
        <f t="shared" ca="1" si="323"/>
        <v>0.30905077892015365</v>
      </c>
      <c r="H4334" s="24">
        <f t="shared" ca="1" si="323"/>
        <v>0.21155719773792681</v>
      </c>
      <c r="I4334" s="28">
        <f ca="1">(PRODUCT($C4334:D4334))</f>
        <v>0.41643025367706893</v>
      </c>
      <c r="J4334" s="6">
        <f ca="1">(PRODUCT($C4334:E4334))</f>
        <v>0.29312468162766586</v>
      </c>
      <c r="K4334" s="6">
        <f ca="1">(PRODUCT($C4334:F4334))</f>
        <v>2.5333264907664722E-2</v>
      </c>
      <c r="L4334" s="6">
        <f ca="1">(PRODUCT($C4334:G4334))</f>
        <v>7.8292652523043772E-3</v>
      </c>
      <c r="M4334" s="6">
        <f ca="1">(PRODUCT($C4334:H4334))</f>
        <v>1.6563374171244365E-3</v>
      </c>
      <c r="N4334" s="3"/>
      <c r="O4334" s="3"/>
      <c r="P4334" s="3"/>
      <c r="Q4334" s="3"/>
      <c r="R4334" s="3"/>
      <c r="S4334" s="3"/>
      <c r="T4334" s="3"/>
      <c r="U4334" s="3"/>
      <c r="V4334" s="3"/>
      <c r="W4334" s="3"/>
      <c r="X4334" s="3"/>
      <c r="Y4334" s="3"/>
      <c r="Z4334" s="3"/>
      <c r="AA4334" s="3"/>
      <c r="AB4334" s="3"/>
      <c r="AC4334" s="3"/>
      <c r="AD4334" s="3"/>
      <c r="AE4334" s="3"/>
      <c r="AF4334" s="3"/>
      <c r="AG4334" s="3"/>
      <c r="AH4334" s="3"/>
      <c r="AI4334" s="3"/>
      <c r="AJ4334" s="3"/>
      <c r="AK4334" s="3"/>
      <c r="AL4334" s="3"/>
      <c r="AM4334" s="3"/>
      <c r="AN4334" s="3"/>
      <c r="AO4334" s="3"/>
      <c r="AP4334" s="3"/>
      <c r="AQ4334" s="3"/>
    </row>
    <row r="4335" spans="2:43" x14ac:dyDescent="0.55000000000000004">
      <c r="B4335" s="3">
        <f t="shared" si="324"/>
        <v>4326</v>
      </c>
      <c r="C4335" s="24">
        <f t="shared" ca="1" si="323"/>
        <v>0.30343806968397391</v>
      </c>
      <c r="D4335" s="24">
        <f t="shared" ca="1" si="323"/>
        <v>3.1580322881035294E-2</v>
      </c>
      <c r="E4335" s="24">
        <f t="shared" ca="1" si="323"/>
        <v>0.95154318833786844</v>
      </c>
      <c r="F4335" s="24">
        <f t="shared" ca="1" si="323"/>
        <v>0.6454122670436313</v>
      </c>
      <c r="G4335" s="24">
        <f t="shared" ca="1" si="323"/>
        <v>0.50889837413709027</v>
      </c>
      <c r="H4335" s="24">
        <f t="shared" ca="1" si="323"/>
        <v>0.35333347106462243</v>
      </c>
      <c r="I4335" s="28">
        <f ca="1">(PRODUCT($C4335:D4335))</f>
        <v>9.582672215017983E-3</v>
      </c>
      <c r="J4335" s="6">
        <f ca="1">(PRODUCT($C4335:E4335))</f>
        <v>9.1183264722749149E-3</v>
      </c>
      <c r="K4335" s="6">
        <f ca="1">(PRODUCT($C4335:F4335))</f>
        <v>5.8850797601149099E-3</v>
      </c>
      <c r="L4335" s="6">
        <f ca="1">(PRODUCT($C4335:G4335))</f>
        <v>2.9949075215895747E-3</v>
      </c>
      <c r="M4335" s="6">
        <f ca="1">(PRODUCT($C4335:H4335))</f>
        <v>1.05820107012079E-3</v>
      </c>
      <c r="N4335" s="3"/>
      <c r="O4335" s="3"/>
      <c r="P4335" s="3"/>
      <c r="Q4335" s="3"/>
      <c r="R4335" s="3"/>
      <c r="S4335" s="3"/>
      <c r="T4335" s="3"/>
      <c r="U4335" s="3"/>
      <c r="V4335" s="3"/>
      <c r="W4335" s="3"/>
      <c r="X4335" s="3"/>
      <c r="Y4335" s="3"/>
      <c r="Z4335" s="3"/>
      <c r="AA4335" s="3"/>
      <c r="AB4335" s="3"/>
      <c r="AC4335" s="3"/>
      <c r="AD4335" s="3"/>
      <c r="AE4335" s="3"/>
      <c r="AF4335" s="3"/>
      <c r="AG4335" s="3"/>
      <c r="AH4335" s="3"/>
      <c r="AI4335" s="3"/>
      <c r="AJ4335" s="3"/>
      <c r="AK4335" s="3"/>
      <c r="AL4335" s="3"/>
      <c r="AM4335" s="3"/>
      <c r="AN4335" s="3"/>
      <c r="AO4335" s="3"/>
      <c r="AP4335" s="3"/>
      <c r="AQ4335" s="3"/>
    </row>
    <row r="4336" spans="2:43" x14ac:dyDescent="0.55000000000000004">
      <c r="B4336" s="3">
        <f t="shared" si="324"/>
        <v>4327</v>
      </c>
      <c r="C4336" s="24">
        <f t="shared" ca="1" si="323"/>
        <v>0.82404145994963018</v>
      </c>
      <c r="D4336" s="24">
        <f t="shared" ca="1" si="323"/>
        <v>0.70664147399168231</v>
      </c>
      <c r="E4336" s="24">
        <f t="shared" ca="1" si="323"/>
        <v>0.83041315046063946</v>
      </c>
      <c r="F4336" s="24">
        <f t="shared" ca="1" si="323"/>
        <v>0.88157208259012843</v>
      </c>
      <c r="G4336" s="24">
        <f t="shared" ca="1" si="323"/>
        <v>0.82863220352756584</v>
      </c>
      <c r="H4336" s="24">
        <f t="shared" ca="1" si="323"/>
        <v>0.53816909389492551</v>
      </c>
      <c r="I4336" s="28">
        <f ca="1">(PRODUCT($C4336:D4336))</f>
        <v>0.58230187188906457</v>
      </c>
      <c r="J4336" s="6">
        <f ca="1">(PRODUCT($C4336:E4336))</f>
        <v>0.48355113195452576</v>
      </c>
      <c r="K4336" s="6">
        <f ca="1">(PRODUCT($C4336:F4336))</f>
        <v>0.42628517843596525</v>
      </c>
      <c r="L4336" s="6">
        <f ca="1">(PRODUCT($C4336:G4336))</f>
        <v>0.35323362673853548</v>
      </c>
      <c r="M4336" s="6">
        <f ca="1">(PRODUCT($C4336:H4336))</f>
        <v>0.19009942083509598</v>
      </c>
      <c r="N4336" s="3"/>
      <c r="O4336" s="3"/>
      <c r="P4336" s="3"/>
      <c r="Q4336" s="3"/>
      <c r="R4336" s="3"/>
      <c r="S4336" s="3"/>
      <c r="T4336" s="3"/>
      <c r="U4336" s="3"/>
      <c r="V4336" s="3"/>
      <c r="W4336" s="3"/>
      <c r="X4336" s="3"/>
      <c r="Y4336" s="3"/>
      <c r="Z4336" s="3"/>
      <c r="AA4336" s="3"/>
      <c r="AB4336" s="3"/>
      <c r="AC4336" s="3"/>
      <c r="AD4336" s="3"/>
      <c r="AE4336" s="3"/>
      <c r="AF4336" s="3"/>
      <c r="AG4336" s="3"/>
      <c r="AH4336" s="3"/>
      <c r="AI4336" s="3"/>
      <c r="AJ4336" s="3"/>
      <c r="AK4336" s="3"/>
      <c r="AL4336" s="3"/>
      <c r="AM4336" s="3"/>
      <c r="AN4336" s="3"/>
      <c r="AO4336" s="3"/>
      <c r="AP4336" s="3"/>
      <c r="AQ4336" s="3"/>
    </row>
    <row r="4337" spans="2:43" x14ac:dyDescent="0.55000000000000004">
      <c r="B4337" s="3">
        <f t="shared" si="324"/>
        <v>4328</v>
      </c>
      <c r="C4337" s="24">
        <f t="shared" ca="1" si="323"/>
        <v>0.55697974660439986</v>
      </c>
      <c r="D4337" s="24">
        <f t="shared" ca="1" si="323"/>
        <v>0.63569522662579137</v>
      </c>
      <c r="E4337" s="24">
        <f t="shared" ca="1" si="323"/>
        <v>0.77987706730669903</v>
      </c>
      <c r="F4337" s="24">
        <f t="shared" ca="1" si="323"/>
        <v>0.24804980101212259</v>
      </c>
      <c r="G4337" s="24">
        <f t="shared" ca="1" si="323"/>
        <v>0.17134299449119905</v>
      </c>
      <c r="H4337" s="24">
        <f t="shared" ca="1" si="323"/>
        <v>0.13808377039133335</v>
      </c>
      <c r="I4337" s="28">
        <f ca="1">(PRODUCT($C4337:D4337))</f>
        <v>0.35406936624365981</v>
      </c>
      <c r="J4337" s="6">
        <f ca="1">(PRODUCT($C4337:E4337))</f>
        <v>0.27613057896924698</v>
      </c>
      <c r="K4337" s="6">
        <f ca="1">(PRODUCT($C4337:F4337))</f>
        <v>6.8494135166683914E-2</v>
      </c>
      <c r="L4337" s="6">
        <f ca="1">(PRODUCT($C4337:G4337))</f>
        <v>1.1735990224544565E-2</v>
      </c>
      <c r="M4337" s="6">
        <f ca="1">(PRODUCT($C4337:H4337))</f>
        <v>1.6205497794809444E-3</v>
      </c>
      <c r="N4337" s="3"/>
      <c r="O4337" s="3"/>
      <c r="P4337" s="3"/>
      <c r="Q4337" s="3"/>
      <c r="R4337" s="3"/>
      <c r="S4337" s="3"/>
      <c r="T4337" s="3"/>
      <c r="U4337" s="3"/>
      <c r="V4337" s="3"/>
      <c r="W4337" s="3"/>
      <c r="X4337" s="3"/>
      <c r="Y4337" s="3"/>
      <c r="Z4337" s="3"/>
      <c r="AA4337" s="3"/>
      <c r="AB4337" s="3"/>
      <c r="AC4337" s="3"/>
      <c r="AD4337" s="3"/>
      <c r="AE4337" s="3"/>
      <c r="AF4337" s="3"/>
      <c r="AG4337" s="3"/>
      <c r="AH4337" s="3"/>
      <c r="AI4337" s="3"/>
      <c r="AJ4337" s="3"/>
      <c r="AK4337" s="3"/>
      <c r="AL4337" s="3"/>
      <c r="AM4337" s="3"/>
      <c r="AN4337" s="3"/>
      <c r="AO4337" s="3"/>
      <c r="AP4337" s="3"/>
      <c r="AQ4337" s="3"/>
    </row>
    <row r="4338" spans="2:43" x14ac:dyDescent="0.55000000000000004">
      <c r="B4338" s="3">
        <f t="shared" si="324"/>
        <v>4329</v>
      </c>
      <c r="C4338" s="24">
        <f t="shared" ca="1" si="323"/>
        <v>0.30707068037183094</v>
      </c>
      <c r="D4338" s="24">
        <f t="shared" ca="1" si="323"/>
        <v>0.12054784005770736</v>
      </c>
      <c r="E4338" s="24">
        <f t="shared" ca="1" si="323"/>
        <v>0.33685146952632916</v>
      </c>
      <c r="F4338" s="24">
        <f t="shared" ca="1" si="323"/>
        <v>0.89597597270326645</v>
      </c>
      <c r="G4338" s="24">
        <f t="shared" ca="1" si="323"/>
        <v>0.46318167548684419</v>
      </c>
      <c r="H4338" s="24">
        <f t="shared" ca="1" si="323"/>
        <v>0.75776348482635891</v>
      </c>
      <c r="I4338" s="28">
        <f ca="1">(PRODUCT($C4338:D4338))</f>
        <v>3.7016707263874855E-2</v>
      </c>
      <c r="J4338" s="6">
        <f ca="1">(PRODUCT($C4338:E4338))</f>
        <v>1.2469132238862188E-2</v>
      </c>
      <c r="K4338" s="6">
        <f ca="1">(PRODUCT($C4338:F4338))</f>
        <v>1.1172042886480207E-2</v>
      </c>
      <c r="L4338" s="6">
        <f ca="1">(PRODUCT($C4338:G4338))</f>
        <v>5.1746855427707815E-3</v>
      </c>
      <c r="M4338" s="6">
        <f ca="1">(PRODUCT($C4338:H4338))</f>
        <v>3.9211877497705655E-3</v>
      </c>
      <c r="N4338" s="3"/>
      <c r="O4338" s="3"/>
      <c r="P4338" s="3"/>
      <c r="Q4338" s="3"/>
      <c r="R4338" s="3"/>
      <c r="S4338" s="3"/>
      <c r="T4338" s="3"/>
      <c r="U4338" s="3"/>
      <c r="V4338" s="3"/>
      <c r="W4338" s="3"/>
      <c r="X4338" s="3"/>
      <c r="Y4338" s="3"/>
      <c r="Z4338" s="3"/>
      <c r="AA4338" s="3"/>
      <c r="AB4338" s="3"/>
      <c r="AC4338" s="3"/>
      <c r="AD4338" s="3"/>
      <c r="AE4338" s="3"/>
      <c r="AF4338" s="3"/>
      <c r="AG4338" s="3"/>
      <c r="AH4338" s="3"/>
      <c r="AI4338" s="3"/>
      <c r="AJ4338" s="3"/>
      <c r="AK4338" s="3"/>
      <c r="AL4338" s="3"/>
      <c r="AM4338" s="3"/>
      <c r="AN4338" s="3"/>
      <c r="AO4338" s="3"/>
      <c r="AP4338" s="3"/>
      <c r="AQ4338" s="3"/>
    </row>
    <row r="4339" spans="2:43" x14ac:dyDescent="0.55000000000000004">
      <c r="B4339" s="3">
        <f t="shared" si="324"/>
        <v>4330</v>
      </c>
      <c r="C4339" s="24">
        <f t="shared" ca="1" si="323"/>
        <v>0.98439078508030964</v>
      </c>
      <c r="D4339" s="24">
        <f t="shared" ca="1" si="323"/>
        <v>0.28525952990101089</v>
      </c>
      <c r="E4339" s="24">
        <f t="shared" ca="1" si="323"/>
        <v>0.6443571854847141</v>
      </c>
      <c r="F4339" s="24">
        <f t="shared" ca="1" si="323"/>
        <v>0.6591166881543401</v>
      </c>
      <c r="G4339" s="24">
        <f t="shared" ca="1" si="323"/>
        <v>0.88515379792076165</v>
      </c>
      <c r="H4339" s="24">
        <f t="shared" ca="1" si="323"/>
        <v>0.28988446270740575</v>
      </c>
      <c r="I4339" s="28">
        <f ca="1">(PRODUCT($C4339:D4339))</f>
        <v>0.28080685259089616</v>
      </c>
      <c r="J4339" s="6">
        <f ca="1">(PRODUCT($C4339:E4339))</f>
        <v>0.18093991320029085</v>
      </c>
      <c r="K4339" s="6">
        <f ca="1">(PRODUCT($C4339:F4339))</f>
        <v>0.11926051634350947</v>
      </c>
      <c r="L4339" s="6">
        <f ca="1">(PRODUCT($C4339:G4339))</f>
        <v>0.10556389898344848</v>
      </c>
      <c r="M4339" s="6">
        <f ca="1">(PRODUCT($C4339:H4339))</f>
        <v>3.0601334138115818E-2</v>
      </c>
      <c r="N4339" s="3"/>
      <c r="O4339" s="3"/>
      <c r="P4339" s="3"/>
      <c r="Q4339" s="3"/>
      <c r="R4339" s="3"/>
      <c r="S4339" s="3"/>
      <c r="T4339" s="3"/>
      <c r="U4339" s="3"/>
      <c r="V4339" s="3"/>
      <c r="W4339" s="3"/>
      <c r="X4339" s="3"/>
      <c r="Y4339" s="3"/>
      <c r="Z4339" s="3"/>
      <c r="AA4339" s="3"/>
      <c r="AB4339" s="3"/>
      <c r="AC4339" s="3"/>
      <c r="AD4339" s="3"/>
      <c r="AE4339" s="3"/>
      <c r="AF4339" s="3"/>
      <c r="AG4339" s="3"/>
      <c r="AH4339" s="3"/>
      <c r="AI4339" s="3"/>
      <c r="AJ4339" s="3"/>
      <c r="AK4339" s="3"/>
      <c r="AL4339" s="3"/>
      <c r="AM4339" s="3"/>
      <c r="AN4339" s="3"/>
      <c r="AO4339" s="3"/>
      <c r="AP4339" s="3"/>
      <c r="AQ4339" s="3"/>
    </row>
    <row r="4340" spans="2:43" x14ac:dyDescent="0.55000000000000004">
      <c r="B4340" s="3">
        <f t="shared" si="324"/>
        <v>4331</v>
      </c>
      <c r="C4340" s="24">
        <f t="shared" ca="1" si="323"/>
        <v>0.75037977509849418</v>
      </c>
      <c r="D4340" s="24">
        <f t="shared" ca="1" si="323"/>
        <v>0.89897908438042895</v>
      </c>
      <c r="E4340" s="24">
        <f t="shared" ca="1" si="323"/>
        <v>1.6948869655232235E-3</v>
      </c>
      <c r="F4340" s="24">
        <f t="shared" ca="1" si="323"/>
        <v>0.11674413425531827</v>
      </c>
      <c r="G4340" s="24">
        <f t="shared" ca="1" si="323"/>
        <v>0.22076555314577473</v>
      </c>
      <c r="H4340" s="24">
        <f t="shared" ca="1" si="323"/>
        <v>0.18324666465467732</v>
      </c>
      <c r="I4340" s="28">
        <f ca="1">(PRODUCT($C4340:D4340))</f>
        <v>0.67457572315563652</v>
      </c>
      <c r="J4340" s="6">
        <f ca="1">(PRODUCT($C4340:E4340))</f>
        <v>1.1433296004348908E-3</v>
      </c>
      <c r="K4340" s="6">
        <f ca="1">(PRODUCT($C4340:F4340))</f>
        <v>1.3347702437125028E-4</v>
      </c>
      <c r="L4340" s="6">
        <f ca="1">(PRODUCT($C4340:G4340))</f>
        <v>2.9467129117571121E-5</v>
      </c>
      <c r="M4340" s="6">
        <f ca="1">(PRODUCT($C4340:H4340))</f>
        <v>5.3997531277436325E-6</v>
      </c>
      <c r="N4340" s="3"/>
      <c r="O4340" s="3"/>
      <c r="P4340" s="3"/>
      <c r="Q4340" s="3"/>
      <c r="R4340" s="3"/>
      <c r="S4340" s="3"/>
      <c r="T4340" s="3"/>
      <c r="U4340" s="3"/>
      <c r="V4340" s="3"/>
      <c r="W4340" s="3"/>
      <c r="X4340" s="3"/>
      <c r="Y4340" s="3"/>
      <c r="Z4340" s="3"/>
      <c r="AA4340" s="3"/>
      <c r="AB4340" s="3"/>
      <c r="AC4340" s="3"/>
      <c r="AD4340" s="3"/>
      <c r="AE4340" s="3"/>
      <c r="AF4340" s="3"/>
      <c r="AG4340" s="3"/>
      <c r="AH4340" s="3"/>
      <c r="AI4340" s="3"/>
      <c r="AJ4340" s="3"/>
      <c r="AK4340" s="3"/>
      <c r="AL4340" s="3"/>
      <c r="AM4340" s="3"/>
      <c r="AN4340" s="3"/>
      <c r="AO4340" s="3"/>
      <c r="AP4340" s="3"/>
      <c r="AQ4340" s="3"/>
    </row>
    <row r="4341" spans="2:43" x14ac:dyDescent="0.55000000000000004">
      <c r="B4341" s="3">
        <f t="shared" si="324"/>
        <v>4332</v>
      </c>
      <c r="C4341" s="24">
        <f t="shared" ca="1" si="323"/>
        <v>0.95468879083756319</v>
      </c>
      <c r="D4341" s="24">
        <f t="shared" ca="1" si="323"/>
        <v>0.74085165117168716</v>
      </c>
      <c r="E4341" s="24">
        <f t="shared" ca="1" si="323"/>
        <v>0.56570395673442719</v>
      </c>
      <c r="F4341" s="24">
        <f t="shared" ref="C4341:H4383" ca="1" si="325">RAND()</f>
        <v>0.23579896420898838</v>
      </c>
      <c r="G4341" s="24">
        <f t="shared" ca="1" si="325"/>
        <v>0.10417161670714326</v>
      </c>
      <c r="H4341" s="24">
        <f t="shared" ca="1" si="325"/>
        <v>0.61751879259270093</v>
      </c>
      <c r="I4341" s="28">
        <f ca="1">(PRODUCT($C4341:D4341))</f>
        <v>0.70728276704711013</v>
      </c>
      <c r="J4341" s="6">
        <f ca="1">(PRODUCT($C4341:E4341))</f>
        <v>0.40011265984862432</v>
      </c>
      <c r="K4341" s="6">
        <f ca="1">(PRODUCT($C4341:F4341))</f>
        <v>9.4346150759208908E-2</v>
      </c>
      <c r="L4341" s="6">
        <f ca="1">(PRODUCT($C4341:G4341))</f>
        <v>9.8281910546826629E-3</v>
      </c>
      <c r="M4341" s="6">
        <f ca="1">(PRODUCT($C4341:H4341))</f>
        <v>6.0690926734580219E-3</v>
      </c>
      <c r="N4341" s="3"/>
      <c r="O4341" s="3"/>
      <c r="P4341" s="3"/>
      <c r="Q4341" s="3"/>
      <c r="R4341" s="3"/>
      <c r="S4341" s="3"/>
      <c r="T4341" s="3"/>
      <c r="U4341" s="3"/>
      <c r="V4341" s="3"/>
      <c r="W4341" s="3"/>
      <c r="X4341" s="3"/>
      <c r="Y4341" s="3"/>
      <c r="Z4341" s="3"/>
      <c r="AA4341" s="3"/>
      <c r="AB4341" s="3"/>
      <c r="AC4341" s="3"/>
      <c r="AD4341" s="3"/>
      <c r="AE4341" s="3"/>
      <c r="AF4341" s="3"/>
      <c r="AG4341" s="3"/>
      <c r="AH4341" s="3"/>
      <c r="AI4341" s="3"/>
      <c r="AJ4341" s="3"/>
      <c r="AK4341" s="3"/>
      <c r="AL4341" s="3"/>
      <c r="AM4341" s="3"/>
      <c r="AN4341" s="3"/>
      <c r="AO4341" s="3"/>
      <c r="AP4341" s="3"/>
      <c r="AQ4341" s="3"/>
    </row>
    <row r="4342" spans="2:43" x14ac:dyDescent="0.55000000000000004">
      <c r="B4342" s="3">
        <f t="shared" si="324"/>
        <v>4333</v>
      </c>
      <c r="C4342" s="24">
        <f t="shared" ca="1" si="325"/>
        <v>0.7823241465338121</v>
      </c>
      <c r="D4342" s="24">
        <f t="shared" ca="1" si="325"/>
        <v>0.57656594457233201</v>
      </c>
      <c r="E4342" s="24">
        <f t="shared" ca="1" si="325"/>
        <v>0.73375220485136761</v>
      </c>
      <c r="F4342" s="24">
        <f t="shared" ca="1" si="325"/>
        <v>0.77177969526540435</v>
      </c>
      <c r="G4342" s="24">
        <f t="shared" ca="1" si="325"/>
        <v>0.2152264553988803</v>
      </c>
      <c r="H4342" s="24">
        <f t="shared" ca="1" si="325"/>
        <v>0.59259416176134661</v>
      </c>
      <c r="I4342" s="28">
        <f ca="1">(PRODUCT($C4342:D4342))</f>
        <v>0.45106146050801088</v>
      </c>
      <c r="J4342" s="6">
        <f ca="1">(PRODUCT($C4342:E4342))</f>
        <v>0.33096734117123106</v>
      </c>
      <c r="K4342" s="6">
        <f ca="1">(PRODUCT($C4342:F4342))</f>
        <v>0.25543387371193382</v>
      </c>
      <c r="L4342" s="6">
        <f ca="1">(PRODUCT($C4342:G4342))</f>
        <v>5.4976127227824752E-2</v>
      </c>
      <c r="M4342" s="6">
        <f ca="1">(PRODUCT($C4342:H4342))</f>
        <v>3.2578532031457955E-2</v>
      </c>
      <c r="N4342" s="3"/>
      <c r="O4342" s="3"/>
      <c r="P4342" s="3"/>
      <c r="Q4342" s="3"/>
      <c r="R4342" s="3"/>
      <c r="S4342" s="3"/>
      <c r="T4342" s="3"/>
      <c r="U4342" s="3"/>
      <c r="V4342" s="3"/>
      <c r="W4342" s="3"/>
      <c r="X4342" s="3"/>
      <c r="Y4342" s="3"/>
      <c r="Z4342" s="3"/>
      <c r="AA4342" s="3"/>
      <c r="AB4342" s="3"/>
      <c r="AC4342" s="3"/>
      <c r="AD4342" s="3"/>
      <c r="AE4342" s="3"/>
      <c r="AF4342" s="3"/>
      <c r="AG4342" s="3"/>
      <c r="AH4342" s="3"/>
      <c r="AI4342" s="3"/>
      <c r="AJ4342" s="3"/>
      <c r="AK4342" s="3"/>
      <c r="AL4342" s="3"/>
      <c r="AM4342" s="3"/>
      <c r="AN4342" s="3"/>
      <c r="AO4342" s="3"/>
      <c r="AP4342" s="3"/>
      <c r="AQ4342" s="3"/>
    </row>
    <row r="4343" spans="2:43" x14ac:dyDescent="0.55000000000000004">
      <c r="B4343" s="3">
        <f t="shared" si="324"/>
        <v>4334</v>
      </c>
      <c r="C4343" s="24">
        <f t="shared" ca="1" si="325"/>
        <v>0.55795535325307744</v>
      </c>
      <c r="D4343" s="24">
        <f t="shared" ca="1" si="325"/>
        <v>0.15178733728666349</v>
      </c>
      <c r="E4343" s="24">
        <f t="shared" ca="1" si="325"/>
        <v>0.94102223815932373</v>
      </c>
      <c r="F4343" s="24">
        <f t="shared" ca="1" si="325"/>
        <v>2.7976437699027801E-2</v>
      </c>
      <c r="G4343" s="24">
        <f t="shared" ca="1" si="325"/>
        <v>0.78000886474188358</v>
      </c>
      <c r="H4343" s="24">
        <f t="shared" ca="1" si="325"/>
        <v>0.68610116400812193</v>
      </c>
      <c r="I4343" s="28">
        <f ca="1">(PRODUCT($C4343:D4343))</f>
        <v>8.4690557395124336E-2</v>
      </c>
      <c r="J4343" s="6">
        <f ca="1">(PRODUCT($C4343:E4343))</f>
        <v>7.9695697870920568E-2</v>
      </c>
      <c r="K4343" s="6">
        <f ca="1">(PRODUCT($C4343:F4343))</f>
        <v>2.2296017263663519E-3</v>
      </c>
      <c r="L4343" s="6">
        <f ca="1">(PRODUCT($C4343:G4343))</f>
        <v>1.7391091114095619E-3</v>
      </c>
      <c r="M4343" s="6">
        <f ca="1">(PRODUCT($C4343:H4343))</f>
        <v>1.193204785675231E-3</v>
      </c>
      <c r="N4343" s="3"/>
      <c r="O4343" s="3"/>
      <c r="P4343" s="3"/>
      <c r="Q4343" s="3"/>
      <c r="R4343" s="3"/>
      <c r="S4343" s="3"/>
      <c r="T4343" s="3"/>
      <c r="U4343" s="3"/>
      <c r="V4343" s="3"/>
      <c r="W4343" s="3"/>
      <c r="X4343" s="3"/>
      <c r="Y4343" s="3"/>
      <c r="Z4343" s="3"/>
      <c r="AA4343" s="3"/>
      <c r="AB4343" s="3"/>
      <c r="AC4343" s="3"/>
      <c r="AD4343" s="3"/>
      <c r="AE4343" s="3"/>
      <c r="AF4343" s="3"/>
      <c r="AG4343" s="3"/>
      <c r="AH4343" s="3"/>
      <c r="AI4343" s="3"/>
      <c r="AJ4343" s="3"/>
      <c r="AK4343" s="3"/>
      <c r="AL4343" s="3"/>
      <c r="AM4343" s="3"/>
      <c r="AN4343" s="3"/>
      <c r="AO4343" s="3"/>
      <c r="AP4343" s="3"/>
      <c r="AQ4343" s="3"/>
    </row>
    <row r="4344" spans="2:43" x14ac:dyDescent="0.55000000000000004">
      <c r="B4344" s="3">
        <f t="shared" si="324"/>
        <v>4335</v>
      </c>
      <c r="C4344" s="24">
        <f t="shared" ca="1" si="325"/>
        <v>0.66679225069871995</v>
      </c>
      <c r="D4344" s="24">
        <f t="shared" ca="1" si="325"/>
        <v>0.33362700663761735</v>
      </c>
      <c r="E4344" s="24">
        <f t="shared" ca="1" si="325"/>
        <v>0.42584837640281148</v>
      </c>
      <c r="F4344" s="24">
        <f t="shared" ca="1" si="325"/>
        <v>0.77069415449384726</v>
      </c>
      <c r="G4344" s="24">
        <f t="shared" ca="1" si="325"/>
        <v>0.88503640615605361</v>
      </c>
      <c r="H4344" s="24">
        <f t="shared" ca="1" si="325"/>
        <v>0.3681502391725483</v>
      </c>
      <c r="I4344" s="28">
        <f ca="1">(PRODUCT($C4344:D4344))</f>
        <v>0.22245990264977364</v>
      </c>
      <c r="J4344" s="6">
        <f ca="1">(PRODUCT($C4344:E4344))</f>
        <v>9.4734188358133603E-2</v>
      </c>
      <c r="K4344" s="6">
        <f ca="1">(PRODUCT($C4344:F4344))</f>
        <v>7.3011085198332645E-2</v>
      </c>
      <c r="L4344" s="6">
        <f ca="1">(PRODUCT($C4344:G4344))</f>
        <v>6.461746845348576E-2</v>
      </c>
      <c r="M4344" s="6">
        <f ca="1">(PRODUCT($C4344:H4344))</f>
        <v>2.3788936465875377E-2</v>
      </c>
      <c r="N4344" s="3"/>
      <c r="O4344" s="3"/>
      <c r="P4344" s="3"/>
      <c r="Q4344" s="3"/>
      <c r="R4344" s="3"/>
      <c r="S4344" s="3"/>
      <c r="T4344" s="3"/>
      <c r="U4344" s="3"/>
      <c r="V4344" s="3"/>
      <c r="W4344" s="3"/>
      <c r="X4344" s="3"/>
      <c r="Y4344" s="3"/>
      <c r="Z4344" s="3"/>
      <c r="AA4344" s="3"/>
      <c r="AB4344" s="3"/>
      <c r="AC4344" s="3"/>
      <c r="AD4344" s="3"/>
      <c r="AE4344" s="3"/>
      <c r="AF4344" s="3"/>
      <c r="AG4344" s="3"/>
      <c r="AH4344" s="3"/>
      <c r="AI4344" s="3"/>
      <c r="AJ4344" s="3"/>
      <c r="AK4344" s="3"/>
      <c r="AL4344" s="3"/>
      <c r="AM4344" s="3"/>
      <c r="AN4344" s="3"/>
      <c r="AO4344" s="3"/>
      <c r="AP4344" s="3"/>
      <c r="AQ4344" s="3"/>
    </row>
    <row r="4345" spans="2:43" x14ac:dyDescent="0.55000000000000004">
      <c r="B4345" s="3">
        <f t="shared" si="324"/>
        <v>4336</v>
      </c>
      <c r="C4345" s="24">
        <f t="shared" ca="1" si="325"/>
        <v>0.39827674526783818</v>
      </c>
      <c r="D4345" s="24">
        <f t="shared" ca="1" si="325"/>
        <v>8.5289066615040654E-2</v>
      </c>
      <c r="E4345" s="24">
        <f t="shared" ca="1" si="325"/>
        <v>0.45540465196731506</v>
      </c>
      <c r="F4345" s="24">
        <f t="shared" ca="1" si="325"/>
        <v>4.3152231021955867E-2</v>
      </c>
      <c r="G4345" s="24">
        <f t="shared" ca="1" si="325"/>
        <v>0.18773492347766374</v>
      </c>
      <c r="H4345" s="24">
        <f t="shared" ca="1" si="325"/>
        <v>0.69781328044297775</v>
      </c>
      <c r="I4345" s="28">
        <f ca="1">(PRODUCT($C4345:D4345))</f>
        <v>3.3968651858370232E-2</v>
      </c>
      <c r="J4345" s="6">
        <f ca="1">(PRODUCT($C4345:E4345))</f>
        <v>1.5469482077359984E-2</v>
      </c>
      <c r="K4345" s="6">
        <f ca="1">(PRODUCT($C4345:F4345))</f>
        <v>6.6754266439224383E-4</v>
      </c>
      <c r="L4345" s="6">
        <f ca="1">(PRODUCT($C4345:G4345))</f>
        <v>1.2532107101775365E-4</v>
      </c>
      <c r="M4345" s="6">
        <f ca="1">(PRODUCT($C4345:H4345))</f>
        <v>8.745070767552606E-5</v>
      </c>
      <c r="N4345" s="3"/>
      <c r="O4345" s="3"/>
      <c r="P4345" s="3"/>
      <c r="Q4345" s="3"/>
      <c r="R4345" s="3"/>
      <c r="S4345" s="3"/>
      <c r="T4345" s="3"/>
      <c r="U4345" s="3"/>
      <c r="V4345" s="3"/>
      <c r="W4345" s="3"/>
      <c r="X4345" s="3"/>
      <c r="Y4345" s="3"/>
      <c r="Z4345" s="3"/>
      <c r="AA4345" s="3"/>
      <c r="AB4345" s="3"/>
      <c r="AC4345" s="3"/>
      <c r="AD4345" s="3"/>
      <c r="AE4345" s="3"/>
      <c r="AF4345" s="3"/>
      <c r="AG4345" s="3"/>
      <c r="AH4345" s="3"/>
      <c r="AI4345" s="3"/>
      <c r="AJ4345" s="3"/>
      <c r="AK4345" s="3"/>
      <c r="AL4345" s="3"/>
      <c r="AM4345" s="3"/>
      <c r="AN4345" s="3"/>
      <c r="AO4345" s="3"/>
      <c r="AP4345" s="3"/>
      <c r="AQ4345" s="3"/>
    </row>
    <row r="4346" spans="2:43" x14ac:dyDescent="0.55000000000000004">
      <c r="B4346" s="3">
        <f t="shared" si="324"/>
        <v>4337</v>
      </c>
      <c r="C4346" s="24">
        <f t="shared" ca="1" si="325"/>
        <v>0.61219186235410539</v>
      </c>
      <c r="D4346" s="24">
        <f t="shared" ca="1" si="325"/>
        <v>0.70701141308552584</v>
      </c>
      <c r="E4346" s="24">
        <f t="shared" ca="1" si="325"/>
        <v>0.16814682742561304</v>
      </c>
      <c r="F4346" s="24">
        <f t="shared" ca="1" si="325"/>
        <v>0.59307406723449507</v>
      </c>
      <c r="G4346" s="24">
        <f t="shared" ca="1" si="325"/>
        <v>0.89782368026139747</v>
      </c>
      <c r="H4346" s="24">
        <f t="shared" ca="1" si="325"/>
        <v>0.72734616877007441</v>
      </c>
      <c r="I4346" s="28">
        <f ca="1">(PRODUCT($C4346:D4346))</f>
        <v>0.43282663368243579</v>
      </c>
      <c r="J4346" s="6">
        <f ca="1">(PRODUCT($C4346:E4346))</f>
        <v>7.2778425279009559E-2</v>
      </c>
      <c r="K4346" s="6">
        <f ca="1">(PRODUCT($C4346:F4346))</f>
        <v>4.316299668714399E-2</v>
      </c>
      <c r="L4346" s="6">
        <f ca="1">(PRODUCT($C4346:G4346))</f>
        <v>3.8752760536762125E-2</v>
      </c>
      <c r="M4346" s="6">
        <f ca="1">(PRODUCT($C4346:H4346))</f>
        <v>2.8186671905678064E-2</v>
      </c>
      <c r="N4346" s="3"/>
      <c r="O4346" s="3"/>
      <c r="P4346" s="3"/>
      <c r="Q4346" s="3"/>
      <c r="R4346" s="3"/>
      <c r="S4346" s="3"/>
      <c r="T4346" s="3"/>
      <c r="U4346" s="3"/>
      <c r="V4346" s="3"/>
      <c r="W4346" s="3"/>
      <c r="X4346" s="3"/>
      <c r="Y4346" s="3"/>
      <c r="Z4346" s="3"/>
      <c r="AA4346" s="3"/>
      <c r="AB4346" s="3"/>
      <c r="AC4346" s="3"/>
      <c r="AD4346" s="3"/>
      <c r="AE4346" s="3"/>
      <c r="AF4346" s="3"/>
      <c r="AG4346" s="3"/>
      <c r="AH4346" s="3"/>
      <c r="AI4346" s="3"/>
      <c r="AJ4346" s="3"/>
      <c r="AK4346" s="3"/>
      <c r="AL4346" s="3"/>
      <c r="AM4346" s="3"/>
      <c r="AN4346" s="3"/>
      <c r="AO4346" s="3"/>
      <c r="AP4346" s="3"/>
      <c r="AQ4346" s="3"/>
    </row>
    <row r="4347" spans="2:43" x14ac:dyDescent="0.55000000000000004">
      <c r="B4347" s="3">
        <f t="shared" si="324"/>
        <v>4338</v>
      </c>
      <c r="C4347" s="24">
        <f t="shared" ca="1" si="325"/>
        <v>0.29648268536928102</v>
      </c>
      <c r="D4347" s="24">
        <f t="shared" ca="1" si="325"/>
        <v>0.72124755865683132</v>
      </c>
      <c r="E4347" s="24">
        <f t="shared" ca="1" si="325"/>
        <v>0.24005257324094409</v>
      </c>
      <c r="F4347" s="24">
        <f t="shared" ca="1" si="325"/>
        <v>0.19857914251885189</v>
      </c>
      <c r="G4347" s="24">
        <f t="shared" ca="1" si="325"/>
        <v>0.88591011312812362</v>
      </c>
      <c r="H4347" s="24">
        <f t="shared" ca="1" si="325"/>
        <v>0.82961642905742927</v>
      </c>
      <c r="I4347" s="28">
        <f ca="1">(PRODUCT($C4347:D4347))</f>
        <v>0.21383741300661538</v>
      </c>
      <c r="J4347" s="6">
        <f ca="1">(PRODUCT($C4347:E4347))</f>
        <v>5.133222124742455E-2</v>
      </c>
      <c r="K4347" s="6">
        <f ca="1">(PRODUCT($C4347:F4347))</f>
        <v>1.0193508478901558E-2</v>
      </c>
      <c r="L4347" s="6">
        <f ca="1">(PRODUCT($C4347:G4347))</f>
        <v>9.030532249716167E-3</v>
      </c>
      <c r="M4347" s="6">
        <f ca="1">(PRODUCT($C4347:H4347))</f>
        <v>7.49187791749748E-3</v>
      </c>
      <c r="N4347" s="3"/>
      <c r="O4347" s="3"/>
      <c r="P4347" s="3"/>
      <c r="Q4347" s="3"/>
      <c r="R4347" s="3"/>
      <c r="S4347" s="3"/>
      <c r="T4347" s="3"/>
      <c r="U4347" s="3"/>
      <c r="V4347" s="3"/>
      <c r="W4347" s="3"/>
      <c r="X4347" s="3"/>
      <c r="Y4347" s="3"/>
      <c r="Z4347" s="3"/>
      <c r="AA4347" s="3"/>
      <c r="AB4347" s="3"/>
      <c r="AC4347" s="3"/>
      <c r="AD4347" s="3"/>
      <c r="AE4347" s="3"/>
      <c r="AF4347" s="3"/>
      <c r="AG4347" s="3"/>
      <c r="AH4347" s="3"/>
      <c r="AI4347" s="3"/>
      <c r="AJ4347" s="3"/>
      <c r="AK4347" s="3"/>
      <c r="AL4347" s="3"/>
      <c r="AM4347" s="3"/>
      <c r="AN4347" s="3"/>
      <c r="AO4347" s="3"/>
      <c r="AP4347" s="3"/>
      <c r="AQ4347" s="3"/>
    </row>
    <row r="4348" spans="2:43" x14ac:dyDescent="0.55000000000000004">
      <c r="B4348" s="3">
        <f t="shared" si="324"/>
        <v>4339</v>
      </c>
      <c r="C4348" s="24">
        <f t="shared" ca="1" si="325"/>
        <v>0.46032650323429269</v>
      </c>
      <c r="D4348" s="24">
        <f t="shared" ca="1" si="325"/>
        <v>0.46368947587334053</v>
      </c>
      <c r="E4348" s="24">
        <f t="shared" ca="1" si="325"/>
        <v>0.55023810351796987</v>
      </c>
      <c r="F4348" s="24">
        <f t="shared" ca="1" si="325"/>
        <v>0.8171758706026564</v>
      </c>
      <c r="G4348" s="24">
        <f t="shared" ca="1" si="325"/>
        <v>0.63879221315727719</v>
      </c>
      <c r="H4348" s="24">
        <f t="shared" ca="1" si="325"/>
        <v>0.15988051678473669</v>
      </c>
      <c r="I4348" s="28">
        <f ca="1">(PRODUCT($C4348:D4348))</f>
        <v>0.21344855501531676</v>
      </c>
      <c r="J4348" s="6">
        <f ca="1">(PRODUCT($C4348:E4348))</f>
        <v>0.11744752811027895</v>
      </c>
      <c r="K4348" s="6">
        <f ca="1">(PRODUCT($C4348:F4348))</f>
        <v>9.5975286033647161E-2</v>
      </c>
      <c r="L4348" s="6">
        <f ca="1">(PRODUCT($C4348:G4348))</f>
        <v>6.1308265373836185E-2</v>
      </c>
      <c r="M4348" s="6">
        <f ca="1">(PRODUCT($C4348:H4348))</f>
        <v>9.8019971511447077E-3</v>
      </c>
      <c r="N4348" s="3"/>
      <c r="O4348" s="3"/>
      <c r="P4348" s="3"/>
      <c r="Q4348" s="3"/>
      <c r="R4348" s="3"/>
      <c r="S4348" s="3"/>
      <c r="T4348" s="3"/>
      <c r="U4348" s="3"/>
      <c r="V4348" s="3"/>
      <c r="W4348" s="3"/>
      <c r="X4348" s="3"/>
      <c r="Y4348" s="3"/>
      <c r="Z4348" s="3"/>
      <c r="AA4348" s="3"/>
      <c r="AB4348" s="3"/>
      <c r="AC4348" s="3"/>
      <c r="AD4348" s="3"/>
      <c r="AE4348" s="3"/>
      <c r="AF4348" s="3"/>
      <c r="AG4348" s="3"/>
      <c r="AH4348" s="3"/>
      <c r="AI4348" s="3"/>
      <c r="AJ4348" s="3"/>
      <c r="AK4348" s="3"/>
      <c r="AL4348" s="3"/>
      <c r="AM4348" s="3"/>
      <c r="AN4348" s="3"/>
      <c r="AO4348" s="3"/>
      <c r="AP4348" s="3"/>
      <c r="AQ4348" s="3"/>
    </row>
    <row r="4349" spans="2:43" x14ac:dyDescent="0.55000000000000004">
      <c r="B4349" s="3">
        <f t="shared" si="324"/>
        <v>4340</v>
      </c>
      <c r="C4349" s="24">
        <f t="shared" ca="1" si="325"/>
        <v>0.5626671389029797</v>
      </c>
      <c r="D4349" s="24">
        <f t="shared" ca="1" si="325"/>
        <v>0.44326459151359043</v>
      </c>
      <c r="E4349" s="24">
        <f t="shared" ca="1" si="325"/>
        <v>0.50069413229158521</v>
      </c>
      <c r="F4349" s="24">
        <f t="shared" ca="1" si="325"/>
        <v>0.30467329024868084</v>
      </c>
      <c r="G4349" s="24">
        <f t="shared" ca="1" si="325"/>
        <v>0.92971097183187001</v>
      </c>
      <c r="H4349" s="24">
        <f t="shared" ca="1" si="325"/>
        <v>0.67938912253003314</v>
      </c>
      <c r="I4349" s="28">
        <f ca="1">(PRODUCT($C4349:D4349))</f>
        <v>0.24941041948394996</v>
      </c>
      <c r="J4349" s="6">
        <f ca="1">(PRODUCT($C4349:E4349))</f>
        <v>0.1248783335679966</v>
      </c>
      <c r="K4349" s="6">
        <f ca="1">(PRODUCT($C4349:F4349))</f>
        <v>3.804709276893381E-2</v>
      </c>
      <c r="L4349" s="6">
        <f ca="1">(PRODUCT($C4349:G4349))</f>
        <v>3.537279959358277E-2</v>
      </c>
      <c r="M4349" s="6">
        <f ca="1">(PRODUCT($C4349:H4349))</f>
        <v>2.4031895277314912E-2</v>
      </c>
      <c r="N4349" s="3"/>
      <c r="O4349" s="3"/>
      <c r="P4349" s="3"/>
      <c r="Q4349" s="3"/>
      <c r="R4349" s="3"/>
      <c r="S4349" s="3"/>
      <c r="T4349" s="3"/>
      <c r="U4349" s="3"/>
      <c r="V4349" s="3"/>
      <c r="W4349" s="3"/>
      <c r="X4349" s="3"/>
      <c r="Y4349" s="3"/>
      <c r="Z4349" s="3"/>
      <c r="AA4349" s="3"/>
      <c r="AB4349" s="3"/>
      <c r="AC4349" s="3"/>
      <c r="AD4349" s="3"/>
      <c r="AE4349" s="3"/>
      <c r="AF4349" s="3"/>
      <c r="AG4349" s="3"/>
      <c r="AH4349" s="3"/>
      <c r="AI4349" s="3"/>
      <c r="AJ4349" s="3"/>
      <c r="AK4349" s="3"/>
      <c r="AL4349" s="3"/>
      <c r="AM4349" s="3"/>
      <c r="AN4349" s="3"/>
      <c r="AO4349" s="3"/>
      <c r="AP4349" s="3"/>
      <c r="AQ4349" s="3"/>
    </row>
    <row r="4350" spans="2:43" x14ac:dyDescent="0.55000000000000004">
      <c r="B4350" s="3">
        <f t="shared" si="324"/>
        <v>4341</v>
      </c>
      <c r="C4350" s="24">
        <f t="shared" ca="1" si="325"/>
        <v>0.70371636117164338</v>
      </c>
      <c r="D4350" s="24">
        <f t="shared" ca="1" si="325"/>
        <v>0.1170379694803213</v>
      </c>
      <c r="E4350" s="24">
        <f t="shared" ca="1" si="325"/>
        <v>0.40903510082329098</v>
      </c>
      <c r="F4350" s="24">
        <f t="shared" ca="1" si="325"/>
        <v>0.7048577547488708</v>
      </c>
      <c r="G4350" s="24">
        <f t="shared" ca="1" si="325"/>
        <v>0.8789774290079857</v>
      </c>
      <c r="H4350" s="24">
        <f t="shared" ca="1" si="325"/>
        <v>0.27806485120719526</v>
      </c>
      <c r="I4350" s="28">
        <f ca="1">(PRODUCT($C4350:D4350))</f>
        <v>8.236153400160956E-2</v>
      </c>
      <c r="J4350" s="6">
        <f ca="1">(PRODUCT($C4350:E4350))</f>
        <v>3.3688758364309276E-2</v>
      </c>
      <c r="K4350" s="6">
        <f ca="1">(PRODUCT($C4350:F4350))</f>
        <v>2.3745782580944279E-2</v>
      </c>
      <c r="L4350" s="6">
        <f ca="1">(PRODUCT($C4350:G4350))</f>
        <v>2.0872006922781013E-2</v>
      </c>
      <c r="M4350" s="6">
        <f ca="1">(PRODUCT($C4350:H4350))</f>
        <v>5.8037714993786522E-3</v>
      </c>
      <c r="N4350" s="3"/>
      <c r="O4350" s="3"/>
      <c r="P4350" s="3"/>
      <c r="Q4350" s="3"/>
      <c r="R4350" s="3"/>
      <c r="S4350" s="3"/>
      <c r="T4350" s="3"/>
      <c r="U4350" s="3"/>
      <c r="V4350" s="3"/>
      <c r="W4350" s="3"/>
      <c r="X4350" s="3"/>
      <c r="Y4350" s="3"/>
      <c r="Z4350" s="3"/>
      <c r="AA4350" s="3"/>
      <c r="AB4350" s="3"/>
      <c r="AC4350" s="3"/>
      <c r="AD4350" s="3"/>
      <c r="AE4350" s="3"/>
      <c r="AF4350" s="3"/>
      <c r="AG4350" s="3"/>
      <c r="AH4350" s="3"/>
      <c r="AI4350" s="3"/>
      <c r="AJ4350" s="3"/>
      <c r="AK4350" s="3"/>
      <c r="AL4350" s="3"/>
      <c r="AM4350" s="3"/>
      <c r="AN4350" s="3"/>
      <c r="AO4350" s="3"/>
      <c r="AP4350" s="3"/>
      <c r="AQ4350" s="3"/>
    </row>
    <row r="4351" spans="2:43" x14ac:dyDescent="0.55000000000000004">
      <c r="B4351" s="3">
        <f t="shared" si="324"/>
        <v>4342</v>
      </c>
      <c r="C4351" s="24">
        <f t="shared" ca="1" si="325"/>
        <v>0.60925320726448484</v>
      </c>
      <c r="D4351" s="24">
        <f t="shared" ca="1" si="325"/>
        <v>0.15836376463317503</v>
      </c>
      <c r="E4351" s="24">
        <f t="shared" ca="1" si="325"/>
        <v>0.21544822816302911</v>
      </c>
      <c r="F4351" s="24">
        <f t="shared" ca="1" si="325"/>
        <v>0.19795468387227866</v>
      </c>
      <c r="G4351" s="24">
        <f t="shared" ca="1" si="325"/>
        <v>0.18506250739232</v>
      </c>
      <c r="H4351" s="24">
        <f t="shared" ca="1" si="325"/>
        <v>0.49532247146395358</v>
      </c>
      <c r="I4351" s="28">
        <f ca="1">(PRODUCT($C4351:D4351))</f>
        <v>9.6483631517239876E-2</v>
      </c>
      <c r="J4351" s="6">
        <f ca="1">(PRODUCT($C4351:E4351))</f>
        <v>2.0787227457123924E-2</v>
      </c>
      <c r="K4351" s="6">
        <f ca="1">(PRODUCT($C4351:F4351))</f>
        <v>4.1149290398561173E-3</v>
      </c>
      <c r="L4351" s="6">
        <f ca="1">(PRODUCT($C4351:G4351))</f>
        <v>7.6151908585724492E-4</v>
      </c>
      <c r="M4351" s="6">
        <f ca="1">(PRODUCT($C4351:H4351))</f>
        <v>3.771975156737812E-4</v>
      </c>
      <c r="N4351" s="3"/>
      <c r="O4351" s="3"/>
      <c r="P4351" s="3"/>
      <c r="Q4351" s="3"/>
      <c r="R4351" s="3"/>
      <c r="S4351" s="3"/>
      <c r="T4351" s="3"/>
      <c r="U4351" s="3"/>
      <c r="V4351" s="3"/>
      <c r="W4351" s="3"/>
      <c r="X4351" s="3"/>
      <c r="Y4351" s="3"/>
      <c r="Z4351" s="3"/>
      <c r="AA4351" s="3"/>
      <c r="AB4351" s="3"/>
      <c r="AC4351" s="3"/>
      <c r="AD4351" s="3"/>
      <c r="AE4351" s="3"/>
      <c r="AF4351" s="3"/>
      <c r="AG4351" s="3"/>
      <c r="AH4351" s="3"/>
      <c r="AI4351" s="3"/>
      <c r="AJ4351" s="3"/>
      <c r="AK4351" s="3"/>
      <c r="AL4351" s="3"/>
      <c r="AM4351" s="3"/>
      <c r="AN4351" s="3"/>
      <c r="AO4351" s="3"/>
      <c r="AP4351" s="3"/>
      <c r="AQ4351" s="3"/>
    </row>
    <row r="4352" spans="2:43" x14ac:dyDescent="0.55000000000000004">
      <c r="B4352" s="3">
        <f t="shared" si="324"/>
        <v>4343</v>
      </c>
      <c r="C4352" s="24">
        <f t="shared" ca="1" si="325"/>
        <v>0.99027744914526572</v>
      </c>
      <c r="D4352" s="24">
        <f t="shared" ca="1" si="325"/>
        <v>0.92583980822913969</v>
      </c>
      <c r="E4352" s="24">
        <f t="shared" ca="1" si="325"/>
        <v>0.61865562738910751</v>
      </c>
      <c r="F4352" s="24">
        <f t="shared" ca="1" si="325"/>
        <v>0.81056790475742346</v>
      </c>
      <c r="G4352" s="24">
        <f t="shared" ca="1" si="325"/>
        <v>0.27198015576975676</v>
      </c>
      <c r="H4352" s="24">
        <f t="shared" ca="1" si="325"/>
        <v>0.99029489752720923</v>
      </c>
      <c r="I4352" s="28">
        <f ca="1">(PRODUCT($C4352:D4352))</f>
        <v>0.9168382836102944</v>
      </c>
      <c r="J4352" s="6">
        <f ca="1">(PRODUCT($C4352:E4352))</f>
        <v>0.5672071635612792</v>
      </c>
      <c r="K4352" s="6">
        <f ca="1">(PRODUCT($C4352:F4352))</f>
        <v>0.45975992213126726</v>
      </c>
      <c r="L4352" s="6">
        <f ca="1">(PRODUCT($C4352:G4352))</f>
        <v>0.12504557523795332</v>
      </c>
      <c r="M4352" s="6">
        <f ca="1">(PRODUCT($C4352:H4352))</f>
        <v>0.12383199511649991</v>
      </c>
      <c r="N4352" s="3"/>
      <c r="O4352" s="3"/>
      <c r="P4352" s="3"/>
      <c r="Q4352" s="3"/>
      <c r="R4352" s="3"/>
      <c r="S4352" s="3"/>
      <c r="T4352" s="3"/>
      <c r="U4352" s="3"/>
      <c r="V4352" s="3"/>
      <c r="W4352" s="3"/>
      <c r="X4352" s="3"/>
      <c r="Y4352" s="3"/>
      <c r="Z4352" s="3"/>
      <c r="AA4352" s="3"/>
      <c r="AB4352" s="3"/>
      <c r="AC4352" s="3"/>
      <c r="AD4352" s="3"/>
      <c r="AE4352" s="3"/>
      <c r="AF4352" s="3"/>
      <c r="AG4352" s="3"/>
      <c r="AH4352" s="3"/>
      <c r="AI4352" s="3"/>
      <c r="AJ4352" s="3"/>
      <c r="AK4352" s="3"/>
      <c r="AL4352" s="3"/>
      <c r="AM4352" s="3"/>
      <c r="AN4352" s="3"/>
      <c r="AO4352" s="3"/>
      <c r="AP4352" s="3"/>
      <c r="AQ4352" s="3"/>
    </row>
    <row r="4353" spans="2:43" x14ac:dyDescent="0.55000000000000004">
      <c r="B4353" s="3">
        <f t="shared" si="324"/>
        <v>4344</v>
      </c>
      <c r="C4353" s="24">
        <f t="shared" ca="1" si="325"/>
        <v>0.18782324821823992</v>
      </c>
      <c r="D4353" s="24">
        <f t="shared" ca="1" si="325"/>
        <v>0.14039068613993799</v>
      </c>
      <c r="E4353" s="24">
        <f t="shared" ca="1" si="325"/>
        <v>0.74370295916197404</v>
      </c>
      <c r="F4353" s="24">
        <f t="shared" ca="1" si="325"/>
        <v>0.18534349764672253</v>
      </c>
      <c r="G4353" s="24">
        <f t="shared" ca="1" si="325"/>
        <v>0.25401374363472651</v>
      </c>
      <c r="H4353" s="24">
        <f t="shared" ca="1" si="325"/>
        <v>0.12795902341812337</v>
      </c>
      <c r="I4353" s="28">
        <f ca="1">(PRODUCT($C4353:D4353))</f>
        <v>2.636863469039059E-2</v>
      </c>
      <c r="J4353" s="6">
        <f ca="1">(PRODUCT($C4353:E4353))</f>
        <v>1.9610431648304564E-2</v>
      </c>
      <c r="K4353" s="6">
        <f ca="1">(PRODUCT($C4353:F4353))</f>
        <v>3.6346659920587499E-3</v>
      </c>
      <c r="L4353" s="6">
        <f ca="1">(PRODUCT($C4353:G4353))</f>
        <v>9.2325511550467017E-4</v>
      </c>
      <c r="M4353" s="6">
        <f ca="1">(PRODUCT($C4353:H4353))</f>
        <v>1.1813882294576429E-4</v>
      </c>
      <c r="N4353" s="3"/>
      <c r="O4353" s="3"/>
      <c r="P4353" s="3"/>
      <c r="Q4353" s="3"/>
      <c r="R4353" s="3"/>
      <c r="S4353" s="3"/>
      <c r="T4353" s="3"/>
      <c r="U4353" s="3"/>
      <c r="V4353" s="3"/>
      <c r="W4353" s="3"/>
      <c r="X4353" s="3"/>
      <c r="Y4353" s="3"/>
      <c r="Z4353" s="3"/>
      <c r="AA4353" s="3"/>
      <c r="AB4353" s="3"/>
      <c r="AC4353" s="3"/>
      <c r="AD4353" s="3"/>
      <c r="AE4353" s="3"/>
      <c r="AF4353" s="3"/>
      <c r="AG4353" s="3"/>
      <c r="AH4353" s="3"/>
      <c r="AI4353" s="3"/>
      <c r="AJ4353" s="3"/>
      <c r="AK4353" s="3"/>
      <c r="AL4353" s="3"/>
      <c r="AM4353" s="3"/>
      <c r="AN4353" s="3"/>
      <c r="AO4353" s="3"/>
      <c r="AP4353" s="3"/>
      <c r="AQ4353" s="3"/>
    </row>
    <row r="4354" spans="2:43" x14ac:dyDescent="0.55000000000000004">
      <c r="B4354" s="3">
        <f t="shared" si="324"/>
        <v>4345</v>
      </c>
      <c r="C4354" s="24">
        <f t="shared" ca="1" si="325"/>
        <v>0.26145216254549741</v>
      </c>
      <c r="D4354" s="24">
        <f t="shared" ca="1" si="325"/>
        <v>0.18452795669432087</v>
      </c>
      <c r="E4354" s="24">
        <f t="shared" ca="1" si="325"/>
        <v>0.67206472137938078</v>
      </c>
      <c r="F4354" s="24">
        <f t="shared" ca="1" si="325"/>
        <v>0.84003304131595347</v>
      </c>
      <c r="G4354" s="24">
        <f t="shared" ca="1" si="325"/>
        <v>0.28266445245565519</v>
      </c>
      <c r="H4354" s="24">
        <f t="shared" ca="1" si="325"/>
        <v>0.7014824015090354</v>
      </c>
      <c r="I4354" s="28">
        <f ca="1">(PRODUCT($C4354:D4354))</f>
        <v>4.8245233327832086E-2</v>
      </c>
      <c r="J4354" s="6">
        <f ca="1">(PRODUCT($C4354:E4354))</f>
        <v>3.2423919294352684E-2</v>
      </c>
      <c r="K4354" s="6">
        <f ca="1">(PRODUCT($C4354:F4354))</f>
        <v>2.723716353621811E-2</v>
      </c>
      <c r="L4354" s="6">
        <f ca="1">(PRODUCT($C4354:G4354))</f>
        <v>7.6989779174102295E-3</v>
      </c>
      <c r="M4354" s="6">
        <f ca="1">(PRODUCT($C4354:H4354))</f>
        <v>5.4006975186699597E-3</v>
      </c>
      <c r="N4354" s="3"/>
      <c r="O4354" s="3"/>
      <c r="P4354" s="3"/>
      <c r="Q4354" s="3"/>
      <c r="R4354" s="3"/>
      <c r="S4354" s="3"/>
      <c r="T4354" s="3"/>
      <c r="U4354" s="3"/>
      <c r="V4354" s="3"/>
      <c r="W4354" s="3"/>
      <c r="X4354" s="3"/>
      <c r="Y4354" s="3"/>
      <c r="Z4354" s="3"/>
      <c r="AA4354" s="3"/>
      <c r="AB4354" s="3"/>
      <c r="AC4354" s="3"/>
      <c r="AD4354" s="3"/>
      <c r="AE4354" s="3"/>
      <c r="AF4354" s="3"/>
      <c r="AG4354" s="3"/>
      <c r="AH4354" s="3"/>
      <c r="AI4354" s="3"/>
      <c r="AJ4354" s="3"/>
      <c r="AK4354" s="3"/>
      <c r="AL4354" s="3"/>
      <c r="AM4354" s="3"/>
      <c r="AN4354" s="3"/>
      <c r="AO4354" s="3"/>
      <c r="AP4354" s="3"/>
      <c r="AQ4354" s="3"/>
    </row>
    <row r="4355" spans="2:43" x14ac:dyDescent="0.55000000000000004">
      <c r="B4355" s="3">
        <f t="shared" si="324"/>
        <v>4346</v>
      </c>
      <c r="C4355" s="24">
        <f t="shared" ca="1" si="325"/>
        <v>0.78547330638977808</v>
      </c>
      <c r="D4355" s="24">
        <f t="shared" ca="1" si="325"/>
        <v>4.8024659248329549E-2</v>
      </c>
      <c r="E4355" s="24">
        <f t="shared" ca="1" si="325"/>
        <v>0.25968538047436696</v>
      </c>
      <c r="F4355" s="24">
        <f t="shared" ca="1" si="325"/>
        <v>0.58142697604738214</v>
      </c>
      <c r="G4355" s="24">
        <f t="shared" ca="1" si="325"/>
        <v>0.66930086783349141</v>
      </c>
      <c r="H4355" s="24">
        <f t="shared" ca="1" si="325"/>
        <v>0.24669648778231879</v>
      </c>
      <c r="I4355" s="28">
        <f ca="1">(PRODUCT($C4355:D4355))</f>
        <v>3.7722087888027847E-2</v>
      </c>
      <c r="J4355" s="6">
        <f ca="1">(PRODUCT($C4355:E4355))</f>
        <v>9.7958747454900217E-3</v>
      </c>
      <c r="K4355" s="6">
        <f ca="1">(PRODUCT($C4355:F4355))</f>
        <v>5.695585831009182E-3</v>
      </c>
      <c r="L4355" s="6">
        <f ca="1">(PRODUCT($C4355:G4355))</f>
        <v>3.8120605395145827E-3</v>
      </c>
      <c r="M4355" s="6">
        <f ca="1">(PRODUCT($C4355:H4355))</f>
        <v>9.4042194631181882E-4</v>
      </c>
      <c r="N4355" s="3"/>
      <c r="O4355" s="3"/>
      <c r="P4355" s="3"/>
      <c r="Q4355" s="3"/>
      <c r="R4355" s="3"/>
      <c r="S4355" s="3"/>
      <c r="T4355" s="3"/>
      <c r="U4355" s="3"/>
      <c r="V4355" s="3"/>
      <c r="W4355" s="3"/>
      <c r="X4355" s="3"/>
      <c r="Y4355" s="3"/>
      <c r="Z4355" s="3"/>
      <c r="AA4355" s="3"/>
      <c r="AB4355" s="3"/>
      <c r="AC4355" s="3"/>
      <c r="AD4355" s="3"/>
      <c r="AE4355" s="3"/>
      <c r="AF4355" s="3"/>
      <c r="AG4355" s="3"/>
      <c r="AH4355" s="3"/>
      <c r="AI4355" s="3"/>
      <c r="AJ4355" s="3"/>
      <c r="AK4355" s="3"/>
      <c r="AL4355" s="3"/>
      <c r="AM4355" s="3"/>
      <c r="AN4355" s="3"/>
      <c r="AO4355" s="3"/>
      <c r="AP4355" s="3"/>
      <c r="AQ4355" s="3"/>
    </row>
    <row r="4356" spans="2:43" x14ac:dyDescent="0.55000000000000004">
      <c r="B4356" s="3">
        <f t="shared" si="324"/>
        <v>4347</v>
      </c>
      <c r="C4356" s="24">
        <f t="shared" ca="1" si="325"/>
        <v>0.89417694581358864</v>
      </c>
      <c r="D4356" s="24">
        <f t="shared" ca="1" si="325"/>
        <v>0.40393143383261798</v>
      </c>
      <c r="E4356" s="24">
        <f t="shared" ca="1" si="325"/>
        <v>1.7247772348509716E-2</v>
      </c>
      <c r="F4356" s="24">
        <f t="shared" ca="1" si="325"/>
        <v>0.6106692790820335</v>
      </c>
      <c r="G4356" s="24">
        <f t="shared" ca="1" si="325"/>
        <v>0.68236382492322945</v>
      </c>
      <c r="H4356" s="24">
        <f t="shared" ca="1" si="325"/>
        <v>0.62153204104460202</v>
      </c>
      <c r="I4356" s="28">
        <f ca="1">(PRODUCT($C4356:D4356))</f>
        <v>0.36118617582255402</v>
      </c>
      <c r="J4356" s="6">
        <f ca="1">(PRODUCT($C4356:E4356))</f>
        <v>6.229656936016216E-3</v>
      </c>
      <c r="K4356" s="6">
        <f ca="1">(PRODUCT($C4356:F4356))</f>
        <v>3.8042601100454123E-3</v>
      </c>
      <c r="L4356" s="6">
        <f ca="1">(PRODUCT($C4356:G4356))</f>
        <v>2.5958894796934535E-3</v>
      </c>
      <c r="M4356" s="6">
        <f ca="1">(PRODUCT($C4356:H4356))</f>
        <v>1.613428486640082E-3</v>
      </c>
      <c r="N4356" s="3"/>
      <c r="O4356" s="3"/>
      <c r="P4356" s="3"/>
      <c r="Q4356" s="3"/>
      <c r="R4356" s="3"/>
      <c r="S4356" s="3"/>
      <c r="T4356" s="3"/>
      <c r="U4356" s="3"/>
      <c r="V4356" s="3"/>
      <c r="W4356" s="3"/>
      <c r="X4356" s="3"/>
      <c r="Y4356" s="3"/>
      <c r="Z4356" s="3"/>
      <c r="AA4356" s="3"/>
      <c r="AB4356" s="3"/>
      <c r="AC4356" s="3"/>
      <c r="AD4356" s="3"/>
      <c r="AE4356" s="3"/>
      <c r="AF4356" s="3"/>
      <c r="AG4356" s="3"/>
      <c r="AH4356" s="3"/>
      <c r="AI4356" s="3"/>
      <c r="AJ4356" s="3"/>
      <c r="AK4356" s="3"/>
      <c r="AL4356" s="3"/>
      <c r="AM4356" s="3"/>
      <c r="AN4356" s="3"/>
      <c r="AO4356" s="3"/>
      <c r="AP4356" s="3"/>
      <c r="AQ4356" s="3"/>
    </row>
    <row r="4357" spans="2:43" x14ac:dyDescent="0.55000000000000004">
      <c r="B4357" s="3">
        <f t="shared" si="324"/>
        <v>4348</v>
      </c>
      <c r="C4357" s="24">
        <f t="shared" ca="1" si="325"/>
        <v>0.90656317552333243</v>
      </c>
      <c r="D4357" s="24">
        <f t="shared" ca="1" si="325"/>
        <v>0.53642233263038508</v>
      </c>
      <c r="E4357" s="24">
        <f t="shared" ca="1" si="325"/>
        <v>1.6331003428214141E-2</v>
      </c>
      <c r="F4357" s="24">
        <f t="shared" ca="1" si="325"/>
        <v>0.85137185494915602</v>
      </c>
      <c r="G4357" s="24">
        <f t="shared" ca="1" si="325"/>
        <v>0.47867908652397229</v>
      </c>
      <c r="H4357" s="24">
        <f t="shared" ca="1" si="325"/>
        <v>0.91126904831569466</v>
      </c>
      <c r="I4357" s="28">
        <f ca="1">(PRODUCT($C4357:D4357))</f>
        <v>0.48630073329103518</v>
      </c>
      <c r="J4357" s="6">
        <f ca="1">(PRODUCT($C4357:E4357))</f>
        <v>7.9417789425189466E-3</v>
      </c>
      <c r="K4357" s="6">
        <f ca="1">(PRODUCT($C4357:F4357))</f>
        <v>6.7614070698885026E-3</v>
      </c>
      <c r="L4357" s="6">
        <f ca="1">(PRODUCT($C4357:G4357))</f>
        <v>3.2365441598309567E-3</v>
      </c>
      <c r="M4357" s="6">
        <f ca="1">(PRODUCT($C4357:H4357))</f>
        <v>2.9493625163608756E-3</v>
      </c>
      <c r="N4357" s="3"/>
      <c r="O4357" s="3"/>
      <c r="P4357" s="3"/>
      <c r="Q4357" s="3"/>
      <c r="R4357" s="3"/>
      <c r="S4357" s="3"/>
      <c r="T4357" s="3"/>
      <c r="U4357" s="3"/>
      <c r="V4357" s="3"/>
      <c r="W4357" s="3"/>
      <c r="X4357" s="3"/>
      <c r="Y4357" s="3"/>
      <c r="Z4357" s="3"/>
      <c r="AA4357" s="3"/>
      <c r="AB4357" s="3"/>
      <c r="AC4357" s="3"/>
      <c r="AD4357" s="3"/>
      <c r="AE4357" s="3"/>
      <c r="AF4357" s="3"/>
      <c r="AG4357" s="3"/>
      <c r="AH4357" s="3"/>
      <c r="AI4357" s="3"/>
      <c r="AJ4357" s="3"/>
      <c r="AK4357" s="3"/>
      <c r="AL4357" s="3"/>
      <c r="AM4357" s="3"/>
      <c r="AN4357" s="3"/>
      <c r="AO4357" s="3"/>
      <c r="AP4357" s="3"/>
      <c r="AQ4357" s="3"/>
    </row>
    <row r="4358" spans="2:43" x14ac:dyDescent="0.55000000000000004">
      <c r="B4358" s="3">
        <f t="shared" si="324"/>
        <v>4349</v>
      </c>
      <c r="C4358" s="24">
        <f t="shared" ca="1" si="325"/>
        <v>7.4054985572321486E-2</v>
      </c>
      <c r="D4358" s="24">
        <f t="shared" ca="1" si="325"/>
        <v>0.96854743105609453</v>
      </c>
      <c r="E4358" s="24">
        <f t="shared" ca="1" si="325"/>
        <v>0.97004823813607888</v>
      </c>
      <c r="F4358" s="24">
        <f t="shared" ca="1" si="325"/>
        <v>0.42938927909231916</v>
      </c>
      <c r="G4358" s="24">
        <f t="shared" ca="1" si="325"/>
        <v>0.23496337652409116</v>
      </c>
      <c r="H4358" s="24">
        <f t="shared" ca="1" si="325"/>
        <v>0.79834817048009987</v>
      </c>
      <c r="I4358" s="28">
        <f ca="1">(PRODUCT($C4358:D4358))</f>
        <v>7.1725766032968125E-2</v>
      </c>
      <c r="J4358" s="6">
        <f ca="1">(PRODUCT($C4358:E4358))</f>
        <v>6.9577452969241338E-2</v>
      </c>
      <c r="K4358" s="6">
        <f ca="1">(PRODUCT($C4358:F4358))</f>
        <v>2.9875812371542281E-2</v>
      </c>
      <c r="L4358" s="6">
        <f ca="1">(PRODUCT($C4358:G4358))</f>
        <v>7.0197217512177898E-3</v>
      </c>
      <c r="M4358" s="6">
        <f ca="1">(PRODUCT($C4358:H4358))</f>
        <v>5.6041820173640851E-3</v>
      </c>
      <c r="N4358" s="3"/>
      <c r="O4358" s="3"/>
      <c r="P4358" s="3"/>
      <c r="Q4358" s="3"/>
      <c r="R4358" s="3"/>
      <c r="S4358" s="3"/>
      <c r="T4358" s="3"/>
      <c r="U4358" s="3"/>
      <c r="V4358" s="3"/>
      <c r="W4358" s="3"/>
      <c r="X4358" s="3"/>
      <c r="Y4358" s="3"/>
      <c r="Z4358" s="3"/>
      <c r="AA4358" s="3"/>
      <c r="AB4358" s="3"/>
      <c r="AC4358" s="3"/>
      <c r="AD4358" s="3"/>
      <c r="AE4358" s="3"/>
      <c r="AF4358" s="3"/>
      <c r="AG4358" s="3"/>
      <c r="AH4358" s="3"/>
      <c r="AI4358" s="3"/>
      <c r="AJ4358" s="3"/>
      <c r="AK4358" s="3"/>
      <c r="AL4358" s="3"/>
      <c r="AM4358" s="3"/>
      <c r="AN4358" s="3"/>
      <c r="AO4358" s="3"/>
      <c r="AP4358" s="3"/>
      <c r="AQ4358" s="3"/>
    </row>
    <row r="4359" spans="2:43" x14ac:dyDescent="0.55000000000000004">
      <c r="B4359" s="3">
        <f t="shared" si="324"/>
        <v>4350</v>
      </c>
      <c r="C4359" s="24">
        <f t="shared" ca="1" si="325"/>
        <v>9.7534637378887679E-3</v>
      </c>
      <c r="D4359" s="24">
        <f t="shared" ca="1" si="325"/>
        <v>0.22458093488499276</v>
      </c>
      <c r="E4359" s="24">
        <f t="shared" ca="1" si="325"/>
        <v>0.53151211240994412</v>
      </c>
      <c r="F4359" s="24">
        <f t="shared" ca="1" si="325"/>
        <v>2.0269379739382587E-2</v>
      </c>
      <c r="G4359" s="24">
        <f t="shared" ca="1" si="325"/>
        <v>0.33694073580563222</v>
      </c>
      <c r="H4359" s="24">
        <f t="shared" ca="1" si="325"/>
        <v>0.72263398626231923</v>
      </c>
      <c r="I4359" s="28">
        <f ca="1">(PRODUCT($C4359:D4359))</f>
        <v>2.1904420046219356E-3</v>
      </c>
      <c r="J4359" s="6">
        <f ca="1">(PRODUCT($C4359:E4359))</f>
        <v>1.1642464569880774E-3</v>
      </c>
      <c r="K4359" s="6">
        <f ca="1">(PRODUCT($C4359:F4359))</f>
        <v>2.3598553546922099E-5</v>
      </c>
      <c r="L4359" s="6">
        <f ca="1">(PRODUCT($C4359:G4359))</f>
        <v>7.9513139960485434E-6</v>
      </c>
      <c r="M4359" s="6">
        <f ca="1">(PRODUCT($C4359:H4359))</f>
        <v>5.7458897289879296E-6</v>
      </c>
      <c r="N4359" s="3"/>
      <c r="O4359" s="3"/>
      <c r="P4359" s="3"/>
      <c r="Q4359" s="3"/>
      <c r="R4359" s="3"/>
      <c r="S4359" s="3"/>
      <c r="T4359" s="3"/>
      <c r="U4359" s="3"/>
      <c r="V4359" s="3"/>
      <c r="W4359" s="3"/>
      <c r="X4359" s="3"/>
      <c r="Y4359" s="3"/>
      <c r="Z4359" s="3"/>
      <c r="AA4359" s="3"/>
      <c r="AB4359" s="3"/>
      <c r="AC4359" s="3"/>
      <c r="AD4359" s="3"/>
      <c r="AE4359" s="3"/>
      <c r="AF4359" s="3"/>
      <c r="AG4359" s="3"/>
      <c r="AH4359" s="3"/>
      <c r="AI4359" s="3"/>
      <c r="AJ4359" s="3"/>
      <c r="AK4359" s="3"/>
      <c r="AL4359" s="3"/>
      <c r="AM4359" s="3"/>
      <c r="AN4359" s="3"/>
      <c r="AO4359" s="3"/>
      <c r="AP4359" s="3"/>
      <c r="AQ4359" s="3"/>
    </row>
    <row r="4360" spans="2:43" x14ac:dyDescent="0.55000000000000004">
      <c r="B4360" s="3">
        <f t="shared" si="324"/>
        <v>4351</v>
      </c>
      <c r="C4360" s="24">
        <f t="shared" ca="1" si="325"/>
        <v>0.33225743753321746</v>
      </c>
      <c r="D4360" s="24">
        <f t="shared" ca="1" si="325"/>
        <v>0.66400050482840267</v>
      </c>
      <c r="E4360" s="24">
        <f t="shared" ca="1" si="325"/>
        <v>0.12931160876991643</v>
      </c>
      <c r="F4360" s="24">
        <f t="shared" ca="1" si="325"/>
        <v>0.68568902200394011</v>
      </c>
      <c r="G4360" s="24">
        <f t="shared" ca="1" si="325"/>
        <v>0.94688064438676334</v>
      </c>
      <c r="H4360" s="24">
        <f t="shared" ca="1" si="325"/>
        <v>0.68895087649308695</v>
      </c>
      <c r="I4360" s="28">
        <f ca="1">(PRODUCT($C4360:D4360))</f>
        <v>0.22061910625504785</v>
      </c>
      <c r="J4360" s="6">
        <f ca="1">(PRODUCT($C4360:E4360))</f>
        <v>2.8528611555221371E-2</v>
      </c>
      <c r="K4360" s="6">
        <f ca="1">(PRODUCT($C4360:F4360))</f>
        <v>1.9561755756430047E-2</v>
      </c>
      <c r="L4360" s="6">
        <f ca="1">(PRODUCT($C4360:G4360))</f>
        <v>1.852264789598496E-2</v>
      </c>
      <c r="M4360" s="6">
        <f ca="1">(PRODUCT($C4360:H4360))</f>
        <v>1.2761194502911671E-2</v>
      </c>
      <c r="N4360" s="3"/>
      <c r="O4360" s="3"/>
      <c r="P4360" s="3"/>
      <c r="Q4360" s="3"/>
      <c r="R4360" s="3"/>
      <c r="S4360" s="3"/>
      <c r="T4360" s="3"/>
      <c r="U4360" s="3"/>
      <c r="V4360" s="3"/>
      <c r="W4360" s="3"/>
      <c r="X4360" s="3"/>
      <c r="Y4360" s="3"/>
      <c r="Z4360" s="3"/>
      <c r="AA4360" s="3"/>
      <c r="AB4360" s="3"/>
      <c r="AC4360" s="3"/>
      <c r="AD4360" s="3"/>
      <c r="AE4360" s="3"/>
      <c r="AF4360" s="3"/>
      <c r="AG4360" s="3"/>
      <c r="AH4360" s="3"/>
      <c r="AI4360" s="3"/>
      <c r="AJ4360" s="3"/>
      <c r="AK4360" s="3"/>
      <c r="AL4360" s="3"/>
      <c r="AM4360" s="3"/>
      <c r="AN4360" s="3"/>
      <c r="AO4360" s="3"/>
      <c r="AP4360" s="3"/>
      <c r="AQ4360" s="3"/>
    </row>
    <row r="4361" spans="2:43" x14ac:dyDescent="0.55000000000000004">
      <c r="B4361" s="3">
        <f t="shared" si="324"/>
        <v>4352</v>
      </c>
      <c r="C4361" s="24">
        <f t="shared" ca="1" si="325"/>
        <v>0.11407126123558919</v>
      </c>
      <c r="D4361" s="24">
        <f t="shared" ca="1" si="325"/>
        <v>0.85703074371937116</v>
      </c>
      <c r="E4361" s="24">
        <f t="shared" ca="1" si="325"/>
        <v>4.7712248357289044E-2</v>
      </c>
      <c r="F4361" s="24">
        <f t="shared" ca="1" si="325"/>
        <v>0.92397229167817263</v>
      </c>
      <c r="G4361" s="24">
        <f t="shared" ca="1" si="325"/>
        <v>0.59443079010805144</v>
      </c>
      <c r="H4361" s="24">
        <f t="shared" ca="1" si="325"/>
        <v>0.48982842452329178</v>
      </c>
      <c r="I4361" s="28">
        <f ca="1">(PRODUCT($C4361:D4361))</f>
        <v>9.7762577853743676E-2</v>
      </c>
      <c r="J4361" s="6">
        <f ca="1">(PRODUCT($C4361:E4361))</f>
        <v>4.6644723946066237E-3</v>
      </c>
      <c r="K4361" s="6">
        <f ca="1">(PRODUCT($C4361:F4361))</f>
        <v>4.3098432479142558E-3</v>
      </c>
      <c r="L4361" s="6">
        <f ca="1">(PRODUCT($C4361:G4361))</f>
        <v>2.5619035270995215E-3</v>
      </c>
      <c r="M4361" s="6">
        <f ca="1">(PRODUCT($C4361:H4361))</f>
        <v>1.2548931684598229E-3</v>
      </c>
      <c r="N4361" s="3"/>
      <c r="O4361" s="3"/>
      <c r="P4361" s="3"/>
      <c r="Q4361" s="3"/>
      <c r="R4361" s="3"/>
      <c r="S4361" s="3"/>
      <c r="T4361" s="3"/>
      <c r="U4361" s="3"/>
      <c r="V4361" s="3"/>
      <c r="W4361" s="3"/>
      <c r="X4361" s="3"/>
      <c r="Y4361" s="3"/>
      <c r="Z4361" s="3"/>
      <c r="AA4361" s="3"/>
      <c r="AB4361" s="3"/>
      <c r="AC4361" s="3"/>
      <c r="AD4361" s="3"/>
      <c r="AE4361" s="3"/>
      <c r="AF4361" s="3"/>
      <c r="AG4361" s="3"/>
      <c r="AH4361" s="3"/>
      <c r="AI4361" s="3"/>
      <c r="AJ4361" s="3"/>
      <c r="AK4361" s="3"/>
      <c r="AL4361" s="3"/>
      <c r="AM4361" s="3"/>
      <c r="AN4361" s="3"/>
      <c r="AO4361" s="3"/>
      <c r="AP4361" s="3"/>
      <c r="AQ4361" s="3"/>
    </row>
    <row r="4362" spans="2:43" x14ac:dyDescent="0.55000000000000004">
      <c r="B4362" s="3">
        <f t="shared" si="324"/>
        <v>4353</v>
      </c>
      <c r="C4362" s="24">
        <f t="shared" ca="1" si="325"/>
        <v>0.44177545946030172</v>
      </c>
      <c r="D4362" s="24">
        <f t="shared" ca="1" si="325"/>
        <v>0.99708344167482588</v>
      </c>
      <c r="E4362" s="24">
        <f t="shared" ca="1" si="325"/>
        <v>1.3037583798434671E-2</v>
      </c>
      <c r="F4362" s="24">
        <f t="shared" ca="1" si="325"/>
        <v>0.51510872803086516</v>
      </c>
      <c r="G4362" s="24">
        <f t="shared" ca="1" si="325"/>
        <v>0.20142746844900494</v>
      </c>
      <c r="H4362" s="24">
        <f t="shared" ca="1" si="325"/>
        <v>0.10586413720969201</v>
      </c>
      <c r="I4362" s="28">
        <f ca="1">(PRODUCT($C4362:D4362))</f>
        <v>0.44048699556615517</v>
      </c>
      <c r="J4362" s="6">
        <f ca="1">(PRODUCT($C4362:E4362))</f>
        <v>5.7428861168144696E-3</v>
      </c>
      <c r="K4362" s="6">
        <f ca="1">(PRODUCT($C4362:F4362))</f>
        <v>2.9582107628584159E-3</v>
      </c>
      <c r="L4362" s="6">
        <f ca="1">(PRODUCT($C4362:G4362))</f>
        <v>5.9586490510117043E-4</v>
      </c>
      <c r="M4362" s="6">
        <f ca="1">(PRODUCT($C4362:H4362))</f>
        <v>6.3080724072070421E-5</v>
      </c>
      <c r="N4362" s="3"/>
      <c r="O4362" s="3"/>
      <c r="P4362" s="3"/>
      <c r="Q4362" s="3"/>
      <c r="R4362" s="3"/>
      <c r="S4362" s="3"/>
      <c r="T4362" s="3"/>
      <c r="U4362" s="3"/>
      <c r="V4362" s="3"/>
      <c r="W4362" s="3"/>
      <c r="X4362" s="3"/>
      <c r="Y4362" s="3"/>
      <c r="Z4362" s="3"/>
      <c r="AA4362" s="3"/>
      <c r="AB4362" s="3"/>
      <c r="AC4362" s="3"/>
      <c r="AD4362" s="3"/>
      <c r="AE4362" s="3"/>
      <c r="AF4362" s="3"/>
      <c r="AG4362" s="3"/>
      <c r="AH4362" s="3"/>
      <c r="AI4362" s="3"/>
      <c r="AJ4362" s="3"/>
      <c r="AK4362" s="3"/>
      <c r="AL4362" s="3"/>
      <c r="AM4362" s="3"/>
      <c r="AN4362" s="3"/>
      <c r="AO4362" s="3"/>
      <c r="AP4362" s="3"/>
      <c r="AQ4362" s="3"/>
    </row>
    <row r="4363" spans="2:43" x14ac:dyDescent="0.55000000000000004">
      <c r="B4363" s="3">
        <f t="shared" si="324"/>
        <v>4354</v>
      </c>
      <c r="C4363" s="24">
        <f t="shared" ca="1" si="325"/>
        <v>0.23334249252609152</v>
      </c>
      <c r="D4363" s="24">
        <f t="shared" ca="1" si="325"/>
        <v>3.2234792827793068E-2</v>
      </c>
      <c r="E4363" s="24">
        <f t="shared" ca="1" si="325"/>
        <v>0.87673391737741024</v>
      </c>
      <c r="F4363" s="24">
        <f t="shared" ca="1" si="325"/>
        <v>0.4534595417600672</v>
      </c>
      <c r="G4363" s="24">
        <f t="shared" ca="1" si="325"/>
        <v>9.0992130046643305E-2</v>
      </c>
      <c r="H4363" s="24">
        <f t="shared" ca="1" si="325"/>
        <v>6.9483356226794246E-2</v>
      </c>
      <c r="I4363" s="28">
        <f ca="1">(PRODUCT($C4363:D4363))</f>
        <v>7.5217469044994122E-3</v>
      </c>
      <c r="J4363" s="6">
        <f ca="1">(PRODUCT($C4363:E4363))</f>
        <v>6.5945706291031785E-3</v>
      </c>
      <c r="K4363" s="6">
        <f ca="1">(PRODUCT($C4363:F4363))</f>
        <v>2.9903709755775255E-3</v>
      </c>
      <c r="L4363" s="6">
        <f ca="1">(PRODUCT($C4363:G4363))</f>
        <v>2.721002246974578E-4</v>
      </c>
      <c r="M4363" s="6">
        <f ca="1">(PRODUCT($C4363:H4363))</f>
        <v>1.8906436842044219E-5</v>
      </c>
      <c r="N4363" s="3"/>
      <c r="O4363" s="3"/>
      <c r="P4363" s="3"/>
      <c r="Q4363" s="3"/>
      <c r="R4363" s="3"/>
      <c r="S4363" s="3"/>
      <c r="T4363" s="3"/>
      <c r="U4363" s="3"/>
      <c r="V4363" s="3"/>
      <c r="W4363" s="3"/>
      <c r="X4363" s="3"/>
      <c r="Y4363" s="3"/>
      <c r="Z4363" s="3"/>
      <c r="AA4363" s="3"/>
      <c r="AB4363" s="3"/>
      <c r="AC4363" s="3"/>
      <c r="AD4363" s="3"/>
      <c r="AE4363" s="3"/>
      <c r="AF4363" s="3"/>
      <c r="AG4363" s="3"/>
      <c r="AH4363" s="3"/>
      <c r="AI4363" s="3"/>
      <c r="AJ4363" s="3"/>
      <c r="AK4363" s="3"/>
      <c r="AL4363" s="3"/>
      <c r="AM4363" s="3"/>
      <c r="AN4363" s="3"/>
      <c r="AO4363" s="3"/>
      <c r="AP4363" s="3"/>
      <c r="AQ4363" s="3"/>
    </row>
    <row r="4364" spans="2:43" x14ac:dyDescent="0.55000000000000004">
      <c r="B4364" s="3">
        <f t="shared" ref="B4364:B4427" si="326">B4363+1</f>
        <v>4355</v>
      </c>
      <c r="C4364" s="24">
        <f t="shared" ca="1" si="325"/>
        <v>0.32301731422531477</v>
      </c>
      <c r="D4364" s="24">
        <f t="shared" ca="1" si="325"/>
        <v>0.31179982620891478</v>
      </c>
      <c r="E4364" s="24">
        <f t="shared" ca="1" si="325"/>
        <v>0.42694078077234132</v>
      </c>
      <c r="F4364" s="24">
        <f t="shared" ca="1" si="325"/>
        <v>0.3613193660262809</v>
      </c>
      <c r="G4364" s="24">
        <f t="shared" ca="1" si="325"/>
        <v>0.10241326877874202</v>
      </c>
      <c r="H4364" s="24">
        <f t="shared" ca="1" si="325"/>
        <v>0.87607304767893013</v>
      </c>
      <c r="I4364" s="28">
        <f ca="1">(PRODUCT($C4364:D4364))</f>
        <v>0.10071674243792356</v>
      </c>
      <c r="J4364" s="6">
        <f ca="1">(PRODUCT($C4364:E4364))</f>
        <v>4.3000084653293885E-2</v>
      </c>
      <c r="K4364" s="6">
        <f ca="1">(PRODUCT($C4364:F4364))</f>
        <v>1.5536763326004557E-2</v>
      </c>
      <c r="L4364" s="6">
        <f ca="1">(PRODUCT($C4364:G4364))</f>
        <v>1.5911707184578065E-3</v>
      </c>
      <c r="M4364" s="6">
        <f ca="1">(PRODUCT($C4364:H4364))</f>
        <v>1.3939817806968035E-3</v>
      </c>
      <c r="N4364" s="3"/>
      <c r="O4364" s="3"/>
      <c r="P4364" s="3"/>
      <c r="Q4364" s="3"/>
      <c r="R4364" s="3"/>
      <c r="S4364" s="3"/>
      <c r="T4364" s="3"/>
      <c r="U4364" s="3"/>
      <c r="V4364" s="3"/>
      <c r="W4364" s="3"/>
      <c r="X4364" s="3"/>
      <c r="Y4364" s="3"/>
      <c r="Z4364" s="3"/>
      <c r="AA4364" s="3"/>
      <c r="AB4364" s="3"/>
      <c r="AC4364" s="3"/>
      <c r="AD4364" s="3"/>
      <c r="AE4364" s="3"/>
      <c r="AF4364" s="3"/>
      <c r="AG4364" s="3"/>
      <c r="AH4364" s="3"/>
      <c r="AI4364" s="3"/>
      <c r="AJ4364" s="3"/>
      <c r="AK4364" s="3"/>
      <c r="AL4364" s="3"/>
      <c r="AM4364" s="3"/>
      <c r="AN4364" s="3"/>
      <c r="AO4364" s="3"/>
      <c r="AP4364" s="3"/>
      <c r="AQ4364" s="3"/>
    </row>
    <row r="4365" spans="2:43" x14ac:dyDescent="0.55000000000000004">
      <c r="B4365" s="3">
        <f t="shared" si="326"/>
        <v>4356</v>
      </c>
      <c r="C4365" s="24">
        <f t="shared" ca="1" si="325"/>
        <v>0.97747675996334704</v>
      </c>
      <c r="D4365" s="24">
        <f t="shared" ca="1" si="325"/>
        <v>4.0901171647562906E-2</v>
      </c>
      <c r="E4365" s="24">
        <f t="shared" ca="1" si="325"/>
        <v>0.92885114347809961</v>
      </c>
      <c r="F4365" s="24">
        <f t="shared" ca="1" si="325"/>
        <v>0.61667502048400613</v>
      </c>
      <c r="G4365" s="24">
        <f t="shared" ca="1" si="325"/>
        <v>0.15171193318801779</v>
      </c>
      <c r="H4365" s="24">
        <f t="shared" ca="1" si="325"/>
        <v>0.67276132879946526</v>
      </c>
      <c r="I4365" s="28">
        <f ca="1">(PRODUCT($C4365:D4365))</f>
        <v>3.9979944740764502E-2</v>
      </c>
      <c r="J4365" s="6">
        <f ca="1">(PRODUCT($C4365:E4365))</f>
        <v>3.7135417388650345E-2</v>
      </c>
      <c r="K4365" s="6">
        <f ca="1">(PRODUCT($C4365:F4365))</f>
        <v>2.290048427882807E-2</v>
      </c>
      <c r="L4365" s="6">
        <f ca="1">(PRODUCT($C4365:G4365))</f>
        <v>3.4742767408828161E-3</v>
      </c>
      <c r="M4365" s="6">
        <f ca="1">(PRODUCT($C4365:H4365))</f>
        <v>2.3373590368133989E-3</v>
      </c>
      <c r="N4365" s="3"/>
      <c r="O4365" s="3"/>
      <c r="P4365" s="3"/>
      <c r="Q4365" s="3"/>
      <c r="R4365" s="3"/>
      <c r="S4365" s="3"/>
      <c r="T4365" s="3"/>
      <c r="U4365" s="3"/>
      <c r="V4365" s="3"/>
      <c r="W4365" s="3"/>
      <c r="X4365" s="3"/>
      <c r="Y4365" s="3"/>
      <c r="Z4365" s="3"/>
      <c r="AA4365" s="3"/>
      <c r="AB4365" s="3"/>
      <c r="AC4365" s="3"/>
      <c r="AD4365" s="3"/>
      <c r="AE4365" s="3"/>
      <c r="AF4365" s="3"/>
      <c r="AG4365" s="3"/>
      <c r="AH4365" s="3"/>
      <c r="AI4365" s="3"/>
      <c r="AJ4365" s="3"/>
      <c r="AK4365" s="3"/>
      <c r="AL4365" s="3"/>
      <c r="AM4365" s="3"/>
      <c r="AN4365" s="3"/>
      <c r="AO4365" s="3"/>
      <c r="AP4365" s="3"/>
      <c r="AQ4365" s="3"/>
    </row>
    <row r="4366" spans="2:43" x14ac:dyDescent="0.55000000000000004">
      <c r="B4366" s="3">
        <f t="shared" si="326"/>
        <v>4357</v>
      </c>
      <c r="C4366" s="24">
        <f t="shared" ca="1" si="325"/>
        <v>0.63139016848365104</v>
      </c>
      <c r="D4366" s="24">
        <f t="shared" ca="1" si="325"/>
        <v>0.9190700128944258</v>
      </c>
      <c r="E4366" s="24">
        <f t="shared" ca="1" si="325"/>
        <v>0.53028711776665127</v>
      </c>
      <c r="F4366" s="24">
        <f t="shared" ca="1" si="325"/>
        <v>0.72625149188766414</v>
      </c>
      <c r="G4366" s="24">
        <f t="shared" ca="1" si="325"/>
        <v>0.94166106927666837</v>
      </c>
      <c r="H4366" s="24">
        <f t="shared" ca="1" si="325"/>
        <v>0.1196731199428579</v>
      </c>
      <c r="I4366" s="28">
        <f ca="1">(PRODUCT($C4366:D4366))</f>
        <v>0.58029177028968282</v>
      </c>
      <c r="J4366" s="6">
        <f ca="1">(PRODUCT($C4366:E4366))</f>
        <v>0.30772125033062359</v>
      </c>
      <c r="K4366" s="6">
        <f ca="1">(PRODUCT($C4366:F4366))</f>
        <v>0.22348301713815275</v>
      </c>
      <c r="L4366" s="6">
        <f ca="1">(PRODUCT($C4366:G4366))</f>
        <v>0.21044525688348892</v>
      </c>
      <c r="M4366" s="6">
        <f ca="1">(PRODUCT($C4366:H4366))</f>
        <v>2.5184640468423312E-2</v>
      </c>
      <c r="N4366" s="3"/>
      <c r="O4366" s="3"/>
      <c r="P4366" s="3"/>
      <c r="Q4366" s="3"/>
      <c r="R4366" s="3"/>
      <c r="S4366" s="3"/>
      <c r="T4366" s="3"/>
      <c r="U4366" s="3"/>
      <c r="V4366" s="3"/>
      <c r="W4366" s="3"/>
      <c r="X4366" s="3"/>
      <c r="Y4366" s="3"/>
      <c r="Z4366" s="3"/>
      <c r="AA4366" s="3"/>
      <c r="AB4366" s="3"/>
      <c r="AC4366" s="3"/>
      <c r="AD4366" s="3"/>
      <c r="AE4366" s="3"/>
      <c r="AF4366" s="3"/>
      <c r="AG4366" s="3"/>
      <c r="AH4366" s="3"/>
      <c r="AI4366" s="3"/>
      <c r="AJ4366" s="3"/>
      <c r="AK4366" s="3"/>
      <c r="AL4366" s="3"/>
      <c r="AM4366" s="3"/>
      <c r="AN4366" s="3"/>
      <c r="AO4366" s="3"/>
      <c r="AP4366" s="3"/>
      <c r="AQ4366" s="3"/>
    </row>
    <row r="4367" spans="2:43" x14ac:dyDescent="0.55000000000000004">
      <c r="B4367" s="3">
        <f t="shared" si="326"/>
        <v>4358</v>
      </c>
      <c r="C4367" s="24">
        <f t="shared" ca="1" si="325"/>
        <v>0.46794980050921486</v>
      </c>
      <c r="D4367" s="24">
        <f t="shared" ca="1" si="325"/>
        <v>0.8301647437713775</v>
      </c>
      <c r="E4367" s="24">
        <f t="shared" ca="1" si="325"/>
        <v>0.36681521058021971</v>
      </c>
      <c r="F4367" s="24">
        <f t="shared" ca="1" si="325"/>
        <v>0.53796159477139183</v>
      </c>
      <c r="G4367" s="24">
        <f t="shared" ca="1" si="325"/>
        <v>0.6784745578374235</v>
      </c>
      <c r="H4367" s="24">
        <f t="shared" ca="1" si="325"/>
        <v>0.56999716936703726</v>
      </c>
      <c r="I4367" s="28">
        <f ca="1">(PRODUCT($C4367:D4367))</f>
        <v>0.38847542623759956</v>
      </c>
      <c r="J4367" s="6">
        <f ca="1">(PRODUCT($C4367:E4367))</f>
        <v>0.1424986952805857</v>
      </c>
      <c r="K4367" s="6">
        <f ca="1">(PRODUCT($C4367:F4367))</f>
        <v>7.6658825365986491E-2</v>
      </c>
      <c r="L4367" s="6">
        <f ca="1">(PRODUCT($C4367:G4367))</f>
        <v>5.2011062644523952E-2</v>
      </c>
      <c r="M4367" s="6">
        <f ca="1">(PRODUCT($C4367:H4367))</f>
        <v>2.9646158483150303E-2</v>
      </c>
      <c r="N4367" s="3"/>
      <c r="O4367" s="3"/>
      <c r="P4367" s="3"/>
      <c r="Q4367" s="3"/>
      <c r="R4367" s="3"/>
      <c r="S4367" s="3"/>
      <c r="T4367" s="3"/>
      <c r="U4367" s="3"/>
      <c r="V4367" s="3"/>
      <c r="W4367" s="3"/>
      <c r="X4367" s="3"/>
      <c r="Y4367" s="3"/>
      <c r="Z4367" s="3"/>
      <c r="AA4367" s="3"/>
      <c r="AB4367" s="3"/>
      <c r="AC4367" s="3"/>
      <c r="AD4367" s="3"/>
      <c r="AE4367" s="3"/>
      <c r="AF4367" s="3"/>
      <c r="AG4367" s="3"/>
      <c r="AH4367" s="3"/>
      <c r="AI4367" s="3"/>
      <c r="AJ4367" s="3"/>
      <c r="AK4367" s="3"/>
      <c r="AL4367" s="3"/>
      <c r="AM4367" s="3"/>
      <c r="AN4367" s="3"/>
      <c r="AO4367" s="3"/>
      <c r="AP4367" s="3"/>
      <c r="AQ4367" s="3"/>
    </row>
    <row r="4368" spans="2:43" x14ac:dyDescent="0.55000000000000004">
      <c r="B4368" s="3">
        <f t="shared" si="326"/>
        <v>4359</v>
      </c>
      <c r="C4368" s="24">
        <f t="shared" ca="1" si="325"/>
        <v>0.80450739971538554</v>
      </c>
      <c r="D4368" s="24">
        <f t="shared" ca="1" si="325"/>
        <v>0.60324277551938987</v>
      </c>
      <c r="E4368" s="24">
        <f t="shared" ca="1" si="325"/>
        <v>0.50871959502163722</v>
      </c>
      <c r="F4368" s="24">
        <f t="shared" ca="1" si="325"/>
        <v>0.29492878585053439</v>
      </c>
      <c r="G4368" s="24">
        <f t="shared" ca="1" si="325"/>
        <v>0.93115548742722865</v>
      </c>
      <c r="H4368" s="24">
        <f t="shared" ca="1" si="325"/>
        <v>9.4526607159230447E-2</v>
      </c>
      <c r="I4368" s="28">
        <f ca="1">(PRODUCT($C4368:D4368))</f>
        <v>0.48531327673019636</v>
      </c>
      <c r="J4368" s="6">
        <f ca="1">(PRODUCT($C4368:E4368))</f>
        <v>0.24688837359680924</v>
      </c>
      <c r="K4368" s="6">
        <f ca="1">(PRODUCT($C4368:F4368))</f>
        <v>7.2814488265520075E-2</v>
      </c>
      <c r="L4368" s="6">
        <f ca="1">(PRODUCT($C4368:G4368))</f>
        <v>6.7801610312644561E-2</v>
      </c>
      <c r="M4368" s="6">
        <f ca="1">(PRODUCT($C4368:H4368))</f>
        <v>6.4090561827865799E-3</v>
      </c>
      <c r="N4368" s="3"/>
      <c r="O4368" s="3"/>
      <c r="P4368" s="3"/>
      <c r="Q4368" s="3"/>
      <c r="R4368" s="3"/>
      <c r="S4368" s="3"/>
      <c r="T4368" s="3"/>
      <c r="U4368" s="3"/>
      <c r="V4368" s="3"/>
      <c r="W4368" s="3"/>
      <c r="X4368" s="3"/>
      <c r="Y4368" s="3"/>
      <c r="Z4368" s="3"/>
      <c r="AA4368" s="3"/>
      <c r="AB4368" s="3"/>
      <c r="AC4368" s="3"/>
      <c r="AD4368" s="3"/>
      <c r="AE4368" s="3"/>
      <c r="AF4368" s="3"/>
      <c r="AG4368" s="3"/>
      <c r="AH4368" s="3"/>
      <c r="AI4368" s="3"/>
      <c r="AJ4368" s="3"/>
      <c r="AK4368" s="3"/>
      <c r="AL4368" s="3"/>
      <c r="AM4368" s="3"/>
      <c r="AN4368" s="3"/>
      <c r="AO4368" s="3"/>
      <c r="AP4368" s="3"/>
      <c r="AQ4368" s="3"/>
    </row>
    <row r="4369" spans="2:43" x14ac:dyDescent="0.55000000000000004">
      <c r="B4369" s="3">
        <f t="shared" si="326"/>
        <v>4360</v>
      </c>
      <c r="C4369" s="24">
        <f t="shared" ca="1" si="325"/>
        <v>0.88526599151568608</v>
      </c>
      <c r="D4369" s="24">
        <f t="shared" ca="1" si="325"/>
        <v>0.23229863311429799</v>
      </c>
      <c r="E4369" s="24">
        <f t="shared" ca="1" si="325"/>
        <v>0.45811431494976573</v>
      </c>
      <c r="F4369" s="24">
        <f t="shared" ca="1" si="325"/>
        <v>0.48978796270354374</v>
      </c>
      <c r="G4369" s="24">
        <f t="shared" ca="1" si="325"/>
        <v>0.21793749583223054</v>
      </c>
      <c r="H4369" s="24">
        <f t="shared" ca="1" si="325"/>
        <v>0.46286478806840037</v>
      </c>
      <c r="I4369" s="28">
        <f ca="1">(PRODUCT($C4369:D4369))</f>
        <v>0.2056460797716676</v>
      </c>
      <c r="J4369" s="6">
        <f ca="1">(PRODUCT($C4369:E4369))</f>
        <v>9.4209412956702376E-2</v>
      </c>
      <c r="K4369" s="6">
        <f ca="1">(PRODUCT($C4369:F4369))</f>
        <v>4.6142636439560097E-2</v>
      </c>
      <c r="L4369" s="6">
        <f ca="1">(PRODUCT($C4369:G4369))</f>
        <v>1.0056210636734758E-2</v>
      </c>
      <c r="M4369" s="6">
        <f ca="1">(PRODUCT($C4369:H4369))</f>
        <v>4.6546658051434273E-3</v>
      </c>
      <c r="N4369" s="3"/>
      <c r="O4369" s="3"/>
      <c r="P4369" s="3"/>
      <c r="Q4369" s="3"/>
      <c r="R4369" s="3"/>
      <c r="S4369" s="3"/>
      <c r="T4369" s="3"/>
      <c r="U4369" s="3"/>
      <c r="V4369" s="3"/>
      <c r="W4369" s="3"/>
      <c r="X4369" s="3"/>
      <c r="Y4369" s="3"/>
      <c r="Z4369" s="3"/>
      <c r="AA4369" s="3"/>
      <c r="AB4369" s="3"/>
      <c r="AC4369" s="3"/>
      <c r="AD4369" s="3"/>
      <c r="AE4369" s="3"/>
      <c r="AF4369" s="3"/>
      <c r="AG4369" s="3"/>
      <c r="AH4369" s="3"/>
      <c r="AI4369" s="3"/>
      <c r="AJ4369" s="3"/>
      <c r="AK4369" s="3"/>
      <c r="AL4369" s="3"/>
      <c r="AM4369" s="3"/>
      <c r="AN4369" s="3"/>
      <c r="AO4369" s="3"/>
      <c r="AP4369" s="3"/>
      <c r="AQ4369" s="3"/>
    </row>
    <row r="4370" spans="2:43" x14ac:dyDescent="0.55000000000000004">
      <c r="B4370" s="3">
        <f t="shared" si="326"/>
        <v>4361</v>
      </c>
      <c r="C4370" s="24">
        <f t="shared" ca="1" si="325"/>
        <v>0.54746822660976191</v>
      </c>
      <c r="D4370" s="24">
        <f t="shared" ca="1" si="325"/>
        <v>0.16521731470518874</v>
      </c>
      <c r="E4370" s="24">
        <f t="shared" ca="1" si="325"/>
        <v>0.4917487303436342</v>
      </c>
      <c r="F4370" s="24">
        <f t="shared" ca="1" si="325"/>
        <v>0.50201842920032946</v>
      </c>
      <c r="G4370" s="24">
        <f t="shared" ca="1" si="325"/>
        <v>0.2174154319685323</v>
      </c>
      <c r="H4370" s="24">
        <f t="shared" ca="1" si="325"/>
        <v>0.18672049103523769</v>
      </c>
      <c r="I4370" s="28">
        <f ca="1">(PRODUCT($C4370:D4370))</f>
        <v>9.0451230286876627E-2</v>
      </c>
      <c r="J4370" s="6">
        <f ca="1">(PRODUCT($C4370:E4370))</f>
        <v>4.4479277651591251E-2</v>
      </c>
      <c r="K4370" s="6">
        <f ca="1">(PRODUCT($C4370:F4370))</f>
        <v>2.232941709861716E-2</v>
      </c>
      <c r="L4370" s="6">
        <f ca="1">(PRODUCT($C4370:G4370))</f>
        <v>4.8547598641013809E-3</v>
      </c>
      <c r="M4370" s="6">
        <f ca="1">(PRODUCT($C4370:H4370))</f>
        <v>9.0648314568317367E-4</v>
      </c>
      <c r="N4370" s="3"/>
      <c r="O4370" s="3"/>
      <c r="P4370" s="3"/>
      <c r="Q4370" s="3"/>
      <c r="R4370" s="3"/>
      <c r="S4370" s="3"/>
      <c r="T4370" s="3"/>
      <c r="U4370" s="3"/>
      <c r="V4370" s="3"/>
      <c r="W4370" s="3"/>
      <c r="X4370" s="3"/>
      <c r="Y4370" s="3"/>
      <c r="Z4370" s="3"/>
      <c r="AA4370" s="3"/>
      <c r="AB4370" s="3"/>
      <c r="AC4370" s="3"/>
      <c r="AD4370" s="3"/>
      <c r="AE4370" s="3"/>
      <c r="AF4370" s="3"/>
      <c r="AG4370" s="3"/>
      <c r="AH4370" s="3"/>
      <c r="AI4370" s="3"/>
      <c r="AJ4370" s="3"/>
      <c r="AK4370" s="3"/>
      <c r="AL4370" s="3"/>
      <c r="AM4370" s="3"/>
      <c r="AN4370" s="3"/>
      <c r="AO4370" s="3"/>
      <c r="AP4370" s="3"/>
      <c r="AQ4370" s="3"/>
    </row>
    <row r="4371" spans="2:43" x14ac:dyDescent="0.55000000000000004">
      <c r="B4371" s="3">
        <f t="shared" si="326"/>
        <v>4362</v>
      </c>
      <c r="C4371" s="24">
        <f t="shared" ca="1" si="325"/>
        <v>0.55813109428732555</v>
      </c>
      <c r="D4371" s="24">
        <f t="shared" ca="1" si="325"/>
        <v>0.21160889944797712</v>
      </c>
      <c r="E4371" s="24">
        <f t="shared" ca="1" si="325"/>
        <v>0.19447489813858709</v>
      </c>
      <c r="F4371" s="24">
        <f t="shared" ca="1" si="325"/>
        <v>0.28240607733438183</v>
      </c>
      <c r="G4371" s="24">
        <f t="shared" ca="1" si="325"/>
        <v>0.50784575690546352</v>
      </c>
      <c r="H4371" s="24">
        <f t="shared" ca="1" si="325"/>
        <v>0.90522516364264127</v>
      </c>
      <c r="I4371" s="28">
        <f ca="1">(PRODUCT($C4371:D4371))</f>
        <v>0.11810550660983611</v>
      </c>
      <c r="J4371" s="6">
        <f ca="1">(PRODUCT($C4371:E4371))</f>
        <v>2.2968556367554103E-2</v>
      </c>
      <c r="K4371" s="6">
        <f ca="1">(PRODUCT($C4371:F4371))</f>
        <v>6.4864599057945921E-3</v>
      </c>
      <c r="L4371" s="6">
        <f ca="1">(PRODUCT($C4371:G4371))</f>
        <v>3.2941211404951963E-3</v>
      </c>
      <c r="M4371" s="6">
        <f ca="1">(PRODUCT($C4371:H4371))</f>
        <v>2.981921348463448E-3</v>
      </c>
      <c r="N4371" s="3"/>
      <c r="O4371" s="3"/>
      <c r="P4371" s="3"/>
      <c r="Q4371" s="3"/>
      <c r="R4371" s="3"/>
      <c r="S4371" s="3"/>
      <c r="T4371" s="3"/>
      <c r="U4371" s="3"/>
      <c r="V4371" s="3"/>
      <c r="W4371" s="3"/>
      <c r="X4371" s="3"/>
      <c r="Y4371" s="3"/>
      <c r="Z4371" s="3"/>
      <c r="AA4371" s="3"/>
      <c r="AB4371" s="3"/>
      <c r="AC4371" s="3"/>
      <c r="AD4371" s="3"/>
      <c r="AE4371" s="3"/>
      <c r="AF4371" s="3"/>
      <c r="AG4371" s="3"/>
      <c r="AH4371" s="3"/>
      <c r="AI4371" s="3"/>
      <c r="AJ4371" s="3"/>
      <c r="AK4371" s="3"/>
      <c r="AL4371" s="3"/>
      <c r="AM4371" s="3"/>
      <c r="AN4371" s="3"/>
      <c r="AO4371" s="3"/>
      <c r="AP4371" s="3"/>
      <c r="AQ4371" s="3"/>
    </row>
    <row r="4372" spans="2:43" x14ac:dyDescent="0.55000000000000004">
      <c r="B4372" s="3">
        <f t="shared" si="326"/>
        <v>4363</v>
      </c>
      <c r="C4372" s="24">
        <f t="shared" ca="1" si="325"/>
        <v>0.31655354099554689</v>
      </c>
      <c r="D4372" s="24">
        <f t="shared" ca="1" si="325"/>
        <v>0.44314748190368314</v>
      </c>
      <c r="E4372" s="24">
        <f t="shared" ca="1" si="325"/>
        <v>0.18729542921136555</v>
      </c>
      <c r="F4372" s="24">
        <f t="shared" ca="1" si="325"/>
        <v>0.3869274521301882</v>
      </c>
      <c r="G4372" s="24">
        <f t="shared" ca="1" si="325"/>
        <v>0.96788907291598114</v>
      </c>
      <c r="H4372" s="24">
        <f t="shared" ca="1" si="325"/>
        <v>0.67877692267565715</v>
      </c>
      <c r="I4372" s="28">
        <f ca="1">(PRODUCT($C4372:D4372))</f>
        <v>0.14027990457987094</v>
      </c>
      <c r="J4372" s="6">
        <f ca="1">(PRODUCT($C4372:E4372))</f>
        <v>2.6273784938016333E-2</v>
      </c>
      <c r="K4372" s="6">
        <f ca="1">(PRODUCT($C4372:F4372))</f>
        <v>1.0166048663883175E-2</v>
      </c>
      <c r="L4372" s="6">
        <f ca="1">(PRODUCT($C4372:G4372))</f>
        <v>9.8396074165046348E-3</v>
      </c>
      <c r="M4372" s="6">
        <f ca="1">(PRODUCT($C4372:H4372))</f>
        <v>6.678898442511589E-3</v>
      </c>
      <c r="N4372" s="3"/>
      <c r="O4372" s="3"/>
      <c r="P4372" s="3"/>
      <c r="Q4372" s="3"/>
      <c r="R4372" s="3"/>
      <c r="S4372" s="3"/>
      <c r="T4372" s="3"/>
      <c r="U4372" s="3"/>
      <c r="V4372" s="3"/>
      <c r="W4372" s="3"/>
      <c r="X4372" s="3"/>
      <c r="Y4372" s="3"/>
      <c r="Z4372" s="3"/>
      <c r="AA4372" s="3"/>
      <c r="AB4372" s="3"/>
      <c r="AC4372" s="3"/>
      <c r="AD4372" s="3"/>
      <c r="AE4372" s="3"/>
      <c r="AF4372" s="3"/>
      <c r="AG4372" s="3"/>
      <c r="AH4372" s="3"/>
      <c r="AI4372" s="3"/>
      <c r="AJ4372" s="3"/>
      <c r="AK4372" s="3"/>
      <c r="AL4372" s="3"/>
      <c r="AM4372" s="3"/>
      <c r="AN4372" s="3"/>
      <c r="AO4372" s="3"/>
      <c r="AP4372" s="3"/>
      <c r="AQ4372" s="3"/>
    </row>
    <row r="4373" spans="2:43" x14ac:dyDescent="0.55000000000000004">
      <c r="B4373" s="3">
        <f t="shared" si="326"/>
        <v>4364</v>
      </c>
      <c r="C4373" s="24">
        <f t="shared" ca="1" si="325"/>
        <v>0.94982104408855039</v>
      </c>
      <c r="D4373" s="24">
        <f t="shared" ca="1" si="325"/>
        <v>0.62773801126201467</v>
      </c>
      <c r="E4373" s="24">
        <f t="shared" ca="1" si="325"/>
        <v>0.84185172441922895</v>
      </c>
      <c r="F4373" s="24">
        <f t="shared" ca="1" si="325"/>
        <v>0.6977655204006864</v>
      </c>
      <c r="G4373" s="24">
        <f t="shared" ca="1" si="325"/>
        <v>0.17749320427793702</v>
      </c>
      <c r="H4373" s="24">
        <f t="shared" ca="1" si="325"/>
        <v>0.12287351076209208</v>
      </c>
      <c r="I4373" s="28">
        <f ca="1">(PRODUCT($C4373:D4373))</f>
        <v>0.59623877327095698</v>
      </c>
      <c r="J4373" s="6">
        <f ca="1">(PRODUCT($C4373:E4373))</f>
        <v>0.50194463944376078</v>
      </c>
      <c r="K4373" s="6">
        <f ca="1">(PRODUCT($C4373:F4373))</f>
        <v>0.35023966255381062</v>
      </c>
      <c r="L4373" s="6">
        <f ca="1">(PRODUCT($C4373:G4373))</f>
        <v>6.2165159971899239E-2</v>
      </c>
      <c r="M4373" s="6">
        <f ca="1">(PRODUCT($C4373:H4373))</f>
        <v>7.638451452834337E-3</v>
      </c>
      <c r="N4373" s="3"/>
      <c r="O4373" s="3"/>
      <c r="P4373" s="3"/>
      <c r="Q4373" s="3"/>
      <c r="R4373" s="3"/>
      <c r="S4373" s="3"/>
      <c r="T4373" s="3"/>
      <c r="U4373" s="3"/>
      <c r="V4373" s="3"/>
      <c r="W4373" s="3"/>
      <c r="X4373" s="3"/>
      <c r="Y4373" s="3"/>
      <c r="Z4373" s="3"/>
      <c r="AA4373" s="3"/>
      <c r="AB4373" s="3"/>
      <c r="AC4373" s="3"/>
      <c r="AD4373" s="3"/>
      <c r="AE4373" s="3"/>
      <c r="AF4373" s="3"/>
      <c r="AG4373" s="3"/>
      <c r="AH4373" s="3"/>
      <c r="AI4373" s="3"/>
      <c r="AJ4373" s="3"/>
      <c r="AK4373" s="3"/>
      <c r="AL4373" s="3"/>
      <c r="AM4373" s="3"/>
      <c r="AN4373" s="3"/>
      <c r="AO4373" s="3"/>
      <c r="AP4373" s="3"/>
      <c r="AQ4373" s="3"/>
    </row>
    <row r="4374" spans="2:43" x14ac:dyDescent="0.55000000000000004">
      <c r="B4374" s="3">
        <f t="shared" si="326"/>
        <v>4365</v>
      </c>
      <c r="C4374" s="24">
        <f t="shared" ca="1" si="325"/>
        <v>8.6431919822541614E-2</v>
      </c>
      <c r="D4374" s="24">
        <f t="shared" ca="1" si="325"/>
        <v>0.48729992797059563</v>
      </c>
      <c r="E4374" s="24">
        <f t="shared" ca="1" si="325"/>
        <v>0.81491069328861665</v>
      </c>
      <c r="F4374" s="24">
        <f t="shared" ca="1" si="325"/>
        <v>0.2845349447259794</v>
      </c>
      <c r="G4374" s="24">
        <f t="shared" ca="1" si="325"/>
        <v>0.96157492380250942</v>
      </c>
      <c r="H4374" s="24">
        <f t="shared" ca="1" si="325"/>
        <v>0.58642164367953631</v>
      </c>
      <c r="I4374" s="28">
        <f ca="1">(PRODUCT($C4374:D4374))</f>
        <v>4.2118268303884827E-2</v>
      </c>
      <c r="J4374" s="6">
        <f ca="1">(PRODUCT($C4374:E4374))</f>
        <v>3.4322627223634751E-2</v>
      </c>
      <c r="K4374" s="6">
        <f ca="1">(PRODUCT($C4374:F4374))</f>
        <v>9.7659868399273091E-3</v>
      </c>
      <c r="L4374" s="6">
        <f ca="1">(PRODUCT($C4374:G4374))</f>
        <v>9.3907280514594123E-3</v>
      </c>
      <c r="M4374" s="6">
        <f ca="1">(PRODUCT($C4374:H4374))</f>
        <v>5.5069261792843579E-3</v>
      </c>
      <c r="N4374" s="3"/>
      <c r="O4374" s="3"/>
      <c r="P4374" s="3"/>
      <c r="Q4374" s="3"/>
      <c r="R4374" s="3"/>
      <c r="S4374" s="3"/>
      <c r="T4374" s="3"/>
      <c r="U4374" s="3"/>
      <c r="V4374" s="3"/>
      <c r="W4374" s="3"/>
      <c r="X4374" s="3"/>
      <c r="Y4374" s="3"/>
      <c r="Z4374" s="3"/>
      <c r="AA4374" s="3"/>
      <c r="AB4374" s="3"/>
      <c r="AC4374" s="3"/>
      <c r="AD4374" s="3"/>
      <c r="AE4374" s="3"/>
      <c r="AF4374" s="3"/>
      <c r="AG4374" s="3"/>
      <c r="AH4374" s="3"/>
      <c r="AI4374" s="3"/>
      <c r="AJ4374" s="3"/>
      <c r="AK4374" s="3"/>
      <c r="AL4374" s="3"/>
      <c r="AM4374" s="3"/>
      <c r="AN4374" s="3"/>
      <c r="AO4374" s="3"/>
      <c r="AP4374" s="3"/>
      <c r="AQ4374" s="3"/>
    </row>
    <row r="4375" spans="2:43" x14ac:dyDescent="0.55000000000000004">
      <c r="B4375" s="3">
        <f t="shared" si="326"/>
        <v>4366</v>
      </c>
      <c r="C4375" s="24">
        <f t="shared" ca="1" si="325"/>
        <v>0.41537574630659846</v>
      </c>
      <c r="D4375" s="24">
        <f t="shared" ca="1" si="325"/>
        <v>0.49110363291192893</v>
      </c>
      <c r="E4375" s="24">
        <f t="shared" ca="1" si="325"/>
        <v>0.17770678148786467</v>
      </c>
      <c r="F4375" s="24">
        <f t="shared" ca="1" si="325"/>
        <v>6.6794202525857438E-2</v>
      </c>
      <c r="G4375" s="24">
        <f t="shared" ca="1" si="325"/>
        <v>3.7207769102737598E-2</v>
      </c>
      <c r="H4375" s="24">
        <f t="shared" ca="1" si="325"/>
        <v>0.76516022289557539</v>
      </c>
      <c r="I4375" s="28">
        <f ca="1">(PRODUCT($C4375:D4375))</f>
        <v>0.20399253803467424</v>
      </c>
      <c r="J4375" s="6">
        <f ca="1">(PRODUCT($C4375:E4375))</f>
        <v>3.625085738168278E-2</v>
      </c>
      <c r="K4375" s="6">
        <f ca="1">(PRODUCT($C4375:F4375))</f>
        <v>2.4213471096880936E-3</v>
      </c>
      <c r="L4375" s="6">
        <f ca="1">(PRODUCT($C4375:G4375))</f>
        <v>9.0092924174855639E-5</v>
      </c>
      <c r="M4375" s="6">
        <f ca="1">(PRODUCT($C4375:H4375))</f>
        <v>6.8935521942946711E-5</v>
      </c>
      <c r="N4375" s="3"/>
      <c r="O4375" s="3"/>
      <c r="P4375" s="3"/>
      <c r="Q4375" s="3"/>
      <c r="R4375" s="3"/>
      <c r="S4375" s="3"/>
      <c r="T4375" s="3"/>
      <c r="U4375" s="3"/>
      <c r="V4375" s="3"/>
      <c r="W4375" s="3"/>
      <c r="X4375" s="3"/>
      <c r="Y4375" s="3"/>
      <c r="Z4375" s="3"/>
      <c r="AA4375" s="3"/>
      <c r="AB4375" s="3"/>
      <c r="AC4375" s="3"/>
      <c r="AD4375" s="3"/>
      <c r="AE4375" s="3"/>
      <c r="AF4375" s="3"/>
      <c r="AG4375" s="3"/>
      <c r="AH4375" s="3"/>
      <c r="AI4375" s="3"/>
      <c r="AJ4375" s="3"/>
      <c r="AK4375" s="3"/>
      <c r="AL4375" s="3"/>
      <c r="AM4375" s="3"/>
      <c r="AN4375" s="3"/>
      <c r="AO4375" s="3"/>
      <c r="AP4375" s="3"/>
      <c r="AQ4375" s="3"/>
    </row>
    <row r="4376" spans="2:43" x14ac:dyDescent="0.55000000000000004">
      <c r="B4376" s="3">
        <f t="shared" si="326"/>
        <v>4367</v>
      </c>
      <c r="C4376" s="24">
        <f t="shared" ca="1" si="325"/>
        <v>0.74063134559851829</v>
      </c>
      <c r="D4376" s="24">
        <f t="shared" ca="1" si="325"/>
        <v>0.53895327975189677</v>
      </c>
      <c r="E4376" s="24">
        <f t="shared" ca="1" si="325"/>
        <v>0.78814370779071874</v>
      </c>
      <c r="F4376" s="24">
        <f t="shared" ca="1" si="325"/>
        <v>0.46959967303053607</v>
      </c>
      <c r="G4376" s="24">
        <f t="shared" ca="1" si="325"/>
        <v>0.43562685319834205</v>
      </c>
      <c r="H4376" s="24">
        <f t="shared" ca="1" si="325"/>
        <v>0.73330518219555263</v>
      </c>
      <c r="I4376" s="28">
        <f ca="1">(PRODUCT($C4376:D4376))</f>
        <v>0.39916569279738195</v>
      </c>
      <c r="J4376" s="6">
        <f ca="1">(PRODUCT($C4376:E4376))</f>
        <v>0.31459992914417961</v>
      </c>
      <c r="K4376" s="6">
        <f ca="1">(PRODUCT($C4376:F4376))</f>
        <v>0.14773602386153656</v>
      </c>
      <c r="L4376" s="6">
        <f ca="1">(PRODUCT($C4376:G4376))</f>
        <v>6.4357779178836338E-2</v>
      </c>
      <c r="M4376" s="6">
        <f ca="1">(PRODUCT($C4376:H4376))</f>
        <v>4.7193892986437724E-2</v>
      </c>
      <c r="N4376" s="3"/>
      <c r="O4376" s="3"/>
      <c r="P4376" s="3"/>
      <c r="Q4376" s="3"/>
      <c r="R4376" s="3"/>
      <c r="S4376" s="3"/>
      <c r="T4376" s="3"/>
      <c r="U4376" s="3"/>
      <c r="V4376" s="3"/>
      <c r="W4376" s="3"/>
      <c r="X4376" s="3"/>
      <c r="Y4376" s="3"/>
      <c r="Z4376" s="3"/>
      <c r="AA4376" s="3"/>
      <c r="AB4376" s="3"/>
      <c r="AC4376" s="3"/>
      <c r="AD4376" s="3"/>
      <c r="AE4376" s="3"/>
      <c r="AF4376" s="3"/>
      <c r="AG4376" s="3"/>
      <c r="AH4376" s="3"/>
      <c r="AI4376" s="3"/>
      <c r="AJ4376" s="3"/>
      <c r="AK4376" s="3"/>
      <c r="AL4376" s="3"/>
      <c r="AM4376" s="3"/>
      <c r="AN4376" s="3"/>
      <c r="AO4376" s="3"/>
      <c r="AP4376" s="3"/>
      <c r="AQ4376" s="3"/>
    </row>
    <row r="4377" spans="2:43" x14ac:dyDescent="0.55000000000000004">
      <c r="B4377" s="3">
        <f t="shared" si="326"/>
        <v>4368</v>
      </c>
      <c r="C4377" s="24">
        <f t="shared" ca="1" si="325"/>
        <v>0.52072060525124608</v>
      </c>
      <c r="D4377" s="24">
        <f t="shared" ca="1" si="325"/>
        <v>0.75582299984370915</v>
      </c>
      <c r="E4377" s="24">
        <f t="shared" ca="1" si="325"/>
        <v>0.6105631125812393</v>
      </c>
      <c r="F4377" s="24">
        <f t="shared" ca="1" si="325"/>
        <v>0.86878663842516124</v>
      </c>
      <c r="G4377" s="24">
        <f t="shared" ca="1" si="325"/>
        <v>0.7412380602855505</v>
      </c>
      <c r="H4377" s="24">
        <f t="shared" ca="1" si="325"/>
        <v>0.5682956637365324</v>
      </c>
      <c r="I4377" s="28">
        <f ca="1">(PRODUCT($C4377:D4377))</f>
        <v>0.39357260994142873</v>
      </c>
      <c r="J4377" s="6">
        <f ca="1">(PRODUCT($C4377:E4377))</f>
        <v>0.24030091775256074</v>
      </c>
      <c r="K4377" s="6">
        <f ca="1">(PRODUCT($C4377:F4377))</f>
        <v>0.2087702265447284</v>
      </c>
      <c r="L4377" s="6">
        <f ca="1">(PRODUCT($C4377:G4377))</f>
        <v>0.15474843776938943</v>
      </c>
      <c r="M4377" s="6">
        <f ca="1">(PRODUCT($C4377:H4377))</f>
        <v>8.7942866154346641E-2</v>
      </c>
      <c r="N4377" s="3"/>
      <c r="O4377" s="3"/>
      <c r="P4377" s="3"/>
      <c r="Q4377" s="3"/>
      <c r="R4377" s="3"/>
      <c r="S4377" s="3"/>
      <c r="T4377" s="3"/>
      <c r="U4377" s="3"/>
      <c r="V4377" s="3"/>
      <c r="W4377" s="3"/>
      <c r="X4377" s="3"/>
      <c r="Y4377" s="3"/>
      <c r="Z4377" s="3"/>
      <c r="AA4377" s="3"/>
      <c r="AB4377" s="3"/>
      <c r="AC4377" s="3"/>
      <c r="AD4377" s="3"/>
      <c r="AE4377" s="3"/>
      <c r="AF4377" s="3"/>
      <c r="AG4377" s="3"/>
      <c r="AH4377" s="3"/>
      <c r="AI4377" s="3"/>
      <c r="AJ4377" s="3"/>
      <c r="AK4377" s="3"/>
      <c r="AL4377" s="3"/>
      <c r="AM4377" s="3"/>
      <c r="AN4377" s="3"/>
      <c r="AO4377" s="3"/>
      <c r="AP4377" s="3"/>
      <c r="AQ4377" s="3"/>
    </row>
    <row r="4378" spans="2:43" x14ac:dyDescent="0.55000000000000004">
      <c r="B4378" s="3">
        <f t="shared" si="326"/>
        <v>4369</v>
      </c>
      <c r="C4378" s="24">
        <f t="shared" ca="1" si="325"/>
        <v>0.61806810561182168</v>
      </c>
      <c r="D4378" s="24">
        <f t="shared" ca="1" si="325"/>
        <v>0.82893870872724817</v>
      </c>
      <c r="E4378" s="24">
        <f t="shared" ca="1" si="325"/>
        <v>2.9071403399651974E-3</v>
      </c>
      <c r="F4378" s="24">
        <f t="shared" ca="1" si="325"/>
        <v>0.8267024152838619</v>
      </c>
      <c r="G4378" s="24">
        <f t="shared" ca="1" si="325"/>
        <v>0.51917563028440372</v>
      </c>
      <c r="H4378" s="24">
        <f t="shared" ca="1" si="325"/>
        <v>0.42754047872661916</v>
      </c>
      <c r="I4378" s="28">
        <f ca="1">(PRODUCT($C4378:D4378))</f>
        <v>0.51234057737135996</v>
      </c>
      <c r="J4378" s="6">
        <f ca="1">(PRODUCT($C4378:E4378))</f>
        <v>1.489445960277341E-3</v>
      </c>
      <c r="K4378" s="6">
        <f ca="1">(PRODUCT($C4378:F4378))</f>
        <v>1.2313285727960689E-3</v>
      </c>
      <c r="L4378" s="6">
        <f ca="1">(PRODUCT($C4378:G4378))</f>
        <v>6.3927578786859439E-4</v>
      </c>
      <c r="M4378" s="6">
        <f ca="1">(PRODUCT($C4378:H4378))</f>
        <v>2.733162763836755E-4</v>
      </c>
      <c r="N4378" s="3"/>
      <c r="O4378" s="3"/>
      <c r="P4378" s="3"/>
      <c r="Q4378" s="3"/>
      <c r="R4378" s="3"/>
      <c r="S4378" s="3"/>
      <c r="T4378" s="3"/>
      <c r="U4378" s="3"/>
      <c r="V4378" s="3"/>
      <c r="W4378" s="3"/>
      <c r="X4378" s="3"/>
      <c r="Y4378" s="3"/>
      <c r="Z4378" s="3"/>
      <c r="AA4378" s="3"/>
      <c r="AB4378" s="3"/>
      <c r="AC4378" s="3"/>
      <c r="AD4378" s="3"/>
      <c r="AE4378" s="3"/>
      <c r="AF4378" s="3"/>
      <c r="AG4378" s="3"/>
      <c r="AH4378" s="3"/>
      <c r="AI4378" s="3"/>
      <c r="AJ4378" s="3"/>
      <c r="AK4378" s="3"/>
      <c r="AL4378" s="3"/>
      <c r="AM4378" s="3"/>
      <c r="AN4378" s="3"/>
      <c r="AO4378" s="3"/>
      <c r="AP4378" s="3"/>
      <c r="AQ4378" s="3"/>
    </row>
    <row r="4379" spans="2:43" x14ac:dyDescent="0.55000000000000004">
      <c r="B4379" s="3">
        <f t="shared" si="326"/>
        <v>4370</v>
      </c>
      <c r="C4379" s="24">
        <f t="shared" ca="1" si="325"/>
        <v>0.3618179403633538</v>
      </c>
      <c r="D4379" s="24">
        <f t="shared" ca="1" si="325"/>
        <v>0.93248777240836633</v>
      </c>
      <c r="E4379" s="24">
        <f t="shared" ca="1" si="325"/>
        <v>0.10035777757553499</v>
      </c>
      <c r="F4379" s="24">
        <f t="shared" ca="1" si="325"/>
        <v>0.36613789954662468</v>
      </c>
      <c r="G4379" s="24">
        <f t="shared" ca="1" si="325"/>
        <v>0.76616298544957706</v>
      </c>
      <c r="H4379" s="24">
        <f t="shared" ca="1" si="325"/>
        <v>0.56682222358732881</v>
      </c>
      <c r="I4379" s="28">
        <f ca="1">(PRODUCT($C4379:D4379))</f>
        <v>0.33739080522680692</v>
      </c>
      <c r="J4379" s="6">
        <f ca="1">(PRODUCT($C4379:E4379))</f>
        <v>3.3859791386982536E-2</v>
      </c>
      <c r="K4379" s="6">
        <f ca="1">(PRODUCT($C4379:F4379))</f>
        <v>1.2397352897516679E-2</v>
      </c>
      <c r="L4379" s="6">
        <f ca="1">(PRODUCT($C4379:G4379))</f>
        <v>9.4983929076333431E-3</v>
      </c>
      <c r="M4379" s="6">
        <f ca="1">(PRODUCT($C4379:H4379))</f>
        <v>5.3839001884108447E-3</v>
      </c>
      <c r="N4379" s="3"/>
      <c r="O4379" s="3"/>
      <c r="P4379" s="3"/>
      <c r="Q4379" s="3"/>
      <c r="R4379" s="3"/>
      <c r="S4379" s="3"/>
      <c r="T4379" s="3"/>
      <c r="U4379" s="3"/>
      <c r="V4379" s="3"/>
      <c r="W4379" s="3"/>
      <c r="X4379" s="3"/>
      <c r="Y4379" s="3"/>
      <c r="Z4379" s="3"/>
      <c r="AA4379" s="3"/>
      <c r="AB4379" s="3"/>
      <c r="AC4379" s="3"/>
      <c r="AD4379" s="3"/>
      <c r="AE4379" s="3"/>
      <c r="AF4379" s="3"/>
      <c r="AG4379" s="3"/>
      <c r="AH4379" s="3"/>
      <c r="AI4379" s="3"/>
      <c r="AJ4379" s="3"/>
      <c r="AK4379" s="3"/>
      <c r="AL4379" s="3"/>
      <c r="AM4379" s="3"/>
      <c r="AN4379" s="3"/>
      <c r="AO4379" s="3"/>
      <c r="AP4379" s="3"/>
      <c r="AQ4379" s="3"/>
    </row>
    <row r="4380" spans="2:43" x14ac:dyDescent="0.55000000000000004">
      <c r="B4380" s="3">
        <f t="shared" si="326"/>
        <v>4371</v>
      </c>
      <c r="C4380" s="24">
        <f t="shared" ca="1" si="325"/>
        <v>0.65960553755888374</v>
      </c>
      <c r="D4380" s="24">
        <f t="shared" ca="1" si="325"/>
        <v>0.76250147337516316</v>
      </c>
      <c r="E4380" s="24">
        <f t="shared" ca="1" si="325"/>
        <v>0.42840143387891161</v>
      </c>
      <c r="F4380" s="24">
        <f t="shared" ca="1" si="325"/>
        <v>0.79589208222315766</v>
      </c>
      <c r="G4380" s="24">
        <f t="shared" ca="1" si="325"/>
        <v>0.34159972904365576</v>
      </c>
      <c r="H4380" s="24">
        <f t="shared" ca="1" si="325"/>
        <v>0.92592733886699463</v>
      </c>
      <c r="I4380" s="28">
        <f ca="1">(PRODUCT($C4380:D4380))</f>
        <v>0.50295019423506537</v>
      </c>
      <c r="J4380" s="6">
        <f ca="1">(PRODUCT($C4380:E4380))</f>
        <v>0.21546458437997912</v>
      </c>
      <c r="K4380" s="6">
        <f ca="1">(PRODUCT($C4380:F4380))</f>
        <v>0.17148655670752883</v>
      </c>
      <c r="L4380" s="6">
        <f ca="1">(PRODUCT($C4380:G4380))</f>
        <v>5.8579761305921359E-2</v>
      </c>
      <c r="M4380" s="6">
        <f ca="1">(PRODUCT($C4380:H4380))</f>
        <v>5.4240602497455506E-2</v>
      </c>
      <c r="N4380" s="3"/>
      <c r="O4380" s="3"/>
      <c r="P4380" s="3"/>
      <c r="Q4380" s="3"/>
      <c r="R4380" s="3"/>
      <c r="S4380" s="3"/>
      <c r="T4380" s="3"/>
      <c r="U4380" s="3"/>
      <c r="V4380" s="3"/>
      <c r="W4380" s="3"/>
      <c r="X4380" s="3"/>
      <c r="Y4380" s="3"/>
      <c r="Z4380" s="3"/>
      <c r="AA4380" s="3"/>
      <c r="AB4380" s="3"/>
      <c r="AC4380" s="3"/>
      <c r="AD4380" s="3"/>
      <c r="AE4380" s="3"/>
      <c r="AF4380" s="3"/>
      <c r="AG4380" s="3"/>
      <c r="AH4380" s="3"/>
      <c r="AI4380" s="3"/>
      <c r="AJ4380" s="3"/>
      <c r="AK4380" s="3"/>
      <c r="AL4380" s="3"/>
      <c r="AM4380" s="3"/>
      <c r="AN4380" s="3"/>
      <c r="AO4380" s="3"/>
      <c r="AP4380" s="3"/>
      <c r="AQ4380" s="3"/>
    </row>
    <row r="4381" spans="2:43" x14ac:dyDescent="0.55000000000000004">
      <c r="B4381" s="3">
        <f t="shared" si="326"/>
        <v>4372</v>
      </c>
      <c r="C4381" s="24">
        <f t="shared" ca="1" si="325"/>
        <v>0.49739715762066883</v>
      </c>
      <c r="D4381" s="24">
        <f t="shared" ca="1" si="325"/>
        <v>0.3854242621719195</v>
      </c>
      <c r="E4381" s="24">
        <f t="shared" ca="1" si="325"/>
        <v>0.32171050517570077</v>
      </c>
      <c r="F4381" s="24">
        <f t="shared" ca="1" si="325"/>
        <v>0.39099989726933637</v>
      </c>
      <c r="G4381" s="24">
        <f t="shared" ca="1" si="325"/>
        <v>0.9759364340802763</v>
      </c>
      <c r="H4381" s="24">
        <f t="shared" ca="1" si="325"/>
        <v>0.49472616678799897</v>
      </c>
      <c r="I4381" s="28">
        <f ca="1">(PRODUCT($C4381:D4381))</f>
        <v>0.19170893248235624</v>
      </c>
      <c r="J4381" s="6">
        <f ca="1">(PRODUCT($C4381:E4381))</f>
        <v>6.1674777515593138E-2</v>
      </c>
      <c r="K4381" s="6">
        <f ca="1">(PRODUCT($C4381:F4381))</f>
        <v>2.4114831672706092E-2</v>
      </c>
      <c r="L4381" s="6">
        <f ca="1">(PRODUCT($C4381:G4381))</f>
        <v>2.3534542831106887E-2</v>
      </c>
      <c r="M4381" s="6">
        <f ca="1">(PRODUCT($C4381:H4381))</f>
        <v>1.1643154161941491E-2</v>
      </c>
      <c r="N4381" s="3"/>
      <c r="O4381" s="3"/>
      <c r="P4381" s="3"/>
      <c r="Q4381" s="3"/>
      <c r="R4381" s="3"/>
      <c r="S4381" s="3"/>
      <c r="T4381" s="3"/>
      <c r="U4381" s="3"/>
      <c r="V4381" s="3"/>
      <c r="W4381" s="3"/>
      <c r="X4381" s="3"/>
      <c r="Y4381" s="3"/>
      <c r="Z4381" s="3"/>
      <c r="AA4381" s="3"/>
      <c r="AB4381" s="3"/>
      <c r="AC4381" s="3"/>
      <c r="AD4381" s="3"/>
      <c r="AE4381" s="3"/>
      <c r="AF4381" s="3"/>
      <c r="AG4381" s="3"/>
      <c r="AH4381" s="3"/>
      <c r="AI4381" s="3"/>
      <c r="AJ4381" s="3"/>
      <c r="AK4381" s="3"/>
      <c r="AL4381" s="3"/>
      <c r="AM4381" s="3"/>
      <c r="AN4381" s="3"/>
      <c r="AO4381" s="3"/>
      <c r="AP4381" s="3"/>
      <c r="AQ4381" s="3"/>
    </row>
    <row r="4382" spans="2:43" x14ac:dyDescent="0.55000000000000004">
      <c r="B4382" s="3">
        <f t="shared" si="326"/>
        <v>4373</v>
      </c>
      <c r="C4382" s="24">
        <f t="shared" ca="1" si="325"/>
        <v>0.47685543992580082</v>
      </c>
      <c r="D4382" s="24">
        <f t="shared" ca="1" si="325"/>
        <v>0.48699052593400494</v>
      </c>
      <c r="E4382" s="24">
        <f t="shared" ca="1" si="325"/>
        <v>0.71127886838017895</v>
      </c>
      <c r="F4382" s="24">
        <f t="shared" ca="1" si="325"/>
        <v>0.13461620644974837</v>
      </c>
      <c r="G4382" s="24">
        <f t="shared" ca="1" si="325"/>
        <v>1.8689701991023489E-2</v>
      </c>
      <c r="H4382" s="24">
        <f t="shared" ca="1" si="325"/>
        <v>0.61571632123098619</v>
      </c>
      <c r="I4382" s="28">
        <f ca="1">(PRODUCT($C4382:D4382))</f>
        <v>0.23222408148395704</v>
      </c>
      <c r="J4382" s="6">
        <f ca="1">(PRODUCT($C4382:E4382))</f>
        <v>0.16517608188853544</v>
      </c>
      <c r="K4382" s="6">
        <f ca="1">(PRODUCT($C4382:F4382))</f>
        <v>2.223537754006763E-2</v>
      </c>
      <c r="L4382" s="6">
        <f ca="1">(PRODUCT($C4382:G4382))</f>
        <v>4.1557257988176095E-4</v>
      </c>
      <c r="M4382" s="6">
        <f ca="1">(PRODUCT($C4382:H4382))</f>
        <v>2.5587482008926799E-4</v>
      </c>
      <c r="N4382" s="3"/>
      <c r="O4382" s="3"/>
      <c r="P4382" s="3"/>
      <c r="Q4382" s="3"/>
      <c r="R4382" s="3"/>
      <c r="S4382" s="3"/>
      <c r="T4382" s="3"/>
      <c r="U4382" s="3"/>
      <c r="V4382" s="3"/>
      <c r="W4382" s="3"/>
      <c r="X4382" s="3"/>
      <c r="Y4382" s="3"/>
      <c r="Z4382" s="3"/>
      <c r="AA4382" s="3"/>
      <c r="AB4382" s="3"/>
      <c r="AC4382" s="3"/>
      <c r="AD4382" s="3"/>
      <c r="AE4382" s="3"/>
      <c r="AF4382" s="3"/>
      <c r="AG4382" s="3"/>
      <c r="AH4382" s="3"/>
      <c r="AI4382" s="3"/>
      <c r="AJ4382" s="3"/>
      <c r="AK4382" s="3"/>
      <c r="AL4382" s="3"/>
      <c r="AM4382" s="3"/>
      <c r="AN4382" s="3"/>
      <c r="AO4382" s="3"/>
      <c r="AP4382" s="3"/>
      <c r="AQ4382" s="3"/>
    </row>
    <row r="4383" spans="2:43" x14ac:dyDescent="0.55000000000000004">
      <c r="B4383" s="3">
        <f t="shared" si="326"/>
        <v>4374</v>
      </c>
      <c r="C4383" s="24">
        <f t="shared" ca="1" si="325"/>
        <v>0.67604305289460487</v>
      </c>
      <c r="D4383" s="24">
        <f t="shared" ca="1" si="325"/>
        <v>0.46331150022250467</v>
      </c>
      <c r="E4383" s="24">
        <f t="shared" ca="1" si="325"/>
        <v>0.64481527701824726</v>
      </c>
      <c r="F4383" s="24">
        <f t="shared" ca="1" si="325"/>
        <v>0.75338082403724738</v>
      </c>
      <c r="G4383" s="24">
        <f t="shared" ca="1" si="325"/>
        <v>0.20734458205201689</v>
      </c>
      <c r="H4383" s="24">
        <f t="shared" ca="1" si="325"/>
        <v>3.0912995551290234E-2</v>
      </c>
      <c r="I4383" s="28">
        <f ca="1">(PRODUCT($C4383:D4383))</f>
        <v>0.31321852105160147</v>
      </c>
      <c r="J4383" s="6">
        <f ca="1">(PRODUCT($C4383:E4383))</f>
        <v>0.20196808741913411</v>
      </c>
      <c r="K4383" s="6">
        <f ca="1">(PRODUCT($C4383:F4383))</f>
        <v>0.15215888412905407</v>
      </c>
      <c r="L4383" s="6">
        <f ca="1">(PRODUCT($C4383:G4383))</f>
        <v>3.1549320235239979E-2</v>
      </c>
      <c r="M4383" s="6">
        <f ca="1">(PRODUCT($C4383:H4383))</f>
        <v>9.7528399607820448E-4</v>
      </c>
      <c r="N4383" s="3"/>
      <c r="O4383" s="3"/>
      <c r="P4383" s="3"/>
      <c r="Q4383" s="3"/>
      <c r="R4383" s="3"/>
      <c r="S4383" s="3"/>
      <c r="T4383" s="3"/>
      <c r="U4383" s="3"/>
      <c r="V4383" s="3"/>
      <c r="W4383" s="3"/>
      <c r="X4383" s="3"/>
      <c r="Y4383" s="3"/>
      <c r="Z4383" s="3"/>
      <c r="AA4383" s="3"/>
      <c r="AB4383" s="3"/>
      <c r="AC4383" s="3"/>
      <c r="AD4383" s="3"/>
      <c r="AE4383" s="3"/>
      <c r="AF4383" s="3"/>
      <c r="AG4383" s="3"/>
      <c r="AH4383" s="3"/>
      <c r="AI4383" s="3"/>
      <c r="AJ4383" s="3"/>
      <c r="AK4383" s="3"/>
      <c r="AL4383" s="3"/>
      <c r="AM4383" s="3"/>
      <c r="AN4383" s="3"/>
      <c r="AO4383" s="3"/>
      <c r="AP4383" s="3"/>
      <c r="AQ4383" s="3"/>
    </row>
    <row r="4384" spans="2:43" x14ac:dyDescent="0.55000000000000004">
      <c r="B4384" s="3">
        <f t="shared" si="326"/>
        <v>4375</v>
      </c>
      <c r="C4384" s="24">
        <f t="shared" ref="C4384:H4426" ca="1" si="327">RAND()</f>
        <v>0.82159933183012734</v>
      </c>
      <c r="D4384" s="24">
        <f t="shared" ca="1" si="327"/>
        <v>0.58164053850599517</v>
      </c>
      <c r="E4384" s="24">
        <f t="shared" ca="1" si="327"/>
        <v>0.44459100841719634</v>
      </c>
      <c r="F4384" s="24">
        <f t="shared" ca="1" si="327"/>
        <v>0.16959161174553139</v>
      </c>
      <c r="G4384" s="24">
        <f t="shared" ca="1" si="327"/>
        <v>0.86990058460819752</v>
      </c>
      <c r="H4384" s="24">
        <f t="shared" ca="1" si="327"/>
        <v>0.15448572374599123</v>
      </c>
      <c r="I4384" s="28">
        <f ca="1">(PRODUCT($C4384:D4384))</f>
        <v>0.47787547780184109</v>
      </c>
      <c r="J4384" s="6">
        <f ca="1">(PRODUCT($C4384:E4384))</f>
        <v>0.21245914057377005</v>
      </c>
      <c r="K4384" s="6">
        <f ca="1">(PRODUCT($C4384:F4384))</f>
        <v>3.6031288079976083E-2</v>
      </c>
      <c r="L4384" s="6">
        <f ca="1">(PRODUCT($C4384:G4384))</f>
        <v>3.1343638564957574E-2</v>
      </c>
      <c r="M4384" s="6">
        <f ca="1">(PRODUCT($C4384:H4384))</f>
        <v>4.8421446885402331E-3</v>
      </c>
      <c r="N4384" s="3"/>
      <c r="O4384" s="3"/>
      <c r="P4384" s="3"/>
      <c r="Q4384" s="3"/>
      <c r="R4384" s="3"/>
      <c r="S4384" s="3"/>
      <c r="T4384" s="3"/>
      <c r="U4384" s="3"/>
      <c r="V4384" s="3"/>
      <c r="W4384" s="3"/>
      <c r="X4384" s="3"/>
      <c r="Y4384" s="3"/>
      <c r="Z4384" s="3"/>
      <c r="AA4384" s="3"/>
      <c r="AB4384" s="3"/>
      <c r="AC4384" s="3"/>
      <c r="AD4384" s="3"/>
      <c r="AE4384" s="3"/>
      <c r="AF4384" s="3"/>
      <c r="AG4384" s="3"/>
      <c r="AH4384" s="3"/>
      <c r="AI4384" s="3"/>
      <c r="AJ4384" s="3"/>
      <c r="AK4384" s="3"/>
      <c r="AL4384" s="3"/>
      <c r="AM4384" s="3"/>
      <c r="AN4384" s="3"/>
      <c r="AO4384" s="3"/>
      <c r="AP4384" s="3"/>
      <c r="AQ4384" s="3"/>
    </row>
    <row r="4385" spans="2:43" x14ac:dyDescent="0.55000000000000004">
      <c r="B4385" s="3">
        <f t="shared" si="326"/>
        <v>4376</v>
      </c>
      <c r="C4385" s="24">
        <f t="shared" ca="1" si="327"/>
        <v>0.43004922243962662</v>
      </c>
      <c r="D4385" s="24">
        <f t="shared" ca="1" si="327"/>
        <v>0.69018867507397696</v>
      </c>
      <c r="E4385" s="24">
        <f t="shared" ca="1" si="327"/>
        <v>0.62333531045764989</v>
      </c>
      <c r="F4385" s="24">
        <f t="shared" ca="1" si="327"/>
        <v>0.62797684054717673</v>
      </c>
      <c r="G4385" s="24">
        <f t="shared" ca="1" si="327"/>
        <v>0.60046781823675</v>
      </c>
      <c r="H4385" s="24">
        <f t="shared" ca="1" si="327"/>
        <v>0.30999089159934001</v>
      </c>
      <c r="I4385" s="28">
        <f ca="1">(PRODUCT($C4385:D4385))</f>
        <v>0.29681510305219988</v>
      </c>
      <c r="J4385" s="6">
        <f ca="1">(PRODUCT($C4385:E4385))</f>
        <v>0.18501533440956236</v>
      </c>
      <c r="K4385" s="6">
        <f ca="1">(PRODUCT($C4385:F4385))</f>
        <v>0.11618534515529633</v>
      </c>
      <c r="L4385" s="6">
        <f ca="1">(PRODUCT($C4385:G4385))</f>
        <v>6.9765560716484543E-2</v>
      </c>
      <c r="M4385" s="6">
        <f ca="1">(PRODUCT($C4385:H4385))</f>
        <v>2.1626688369430935E-2</v>
      </c>
      <c r="N4385" s="3"/>
      <c r="O4385" s="3"/>
      <c r="P4385" s="3"/>
      <c r="Q4385" s="3"/>
      <c r="R4385" s="3"/>
      <c r="S4385" s="3"/>
      <c r="T4385" s="3"/>
      <c r="U4385" s="3"/>
      <c r="V4385" s="3"/>
      <c r="W4385" s="3"/>
      <c r="X4385" s="3"/>
      <c r="Y4385" s="3"/>
      <c r="Z4385" s="3"/>
      <c r="AA4385" s="3"/>
      <c r="AB4385" s="3"/>
      <c r="AC4385" s="3"/>
      <c r="AD4385" s="3"/>
      <c r="AE4385" s="3"/>
      <c r="AF4385" s="3"/>
      <c r="AG4385" s="3"/>
      <c r="AH4385" s="3"/>
      <c r="AI4385" s="3"/>
      <c r="AJ4385" s="3"/>
      <c r="AK4385" s="3"/>
      <c r="AL4385" s="3"/>
      <c r="AM4385" s="3"/>
      <c r="AN4385" s="3"/>
      <c r="AO4385" s="3"/>
      <c r="AP4385" s="3"/>
      <c r="AQ4385" s="3"/>
    </row>
    <row r="4386" spans="2:43" x14ac:dyDescent="0.55000000000000004">
      <c r="B4386" s="3">
        <f t="shared" si="326"/>
        <v>4377</v>
      </c>
      <c r="C4386" s="24">
        <f t="shared" ca="1" si="327"/>
        <v>0.55716151725648588</v>
      </c>
      <c r="D4386" s="24">
        <f t="shared" ca="1" si="327"/>
        <v>0.74433987414882929</v>
      </c>
      <c r="E4386" s="24">
        <f t="shared" ca="1" si="327"/>
        <v>0.92491438807429383</v>
      </c>
      <c r="F4386" s="24">
        <f t="shared" ca="1" si="327"/>
        <v>0.23083853273015942</v>
      </c>
      <c r="G4386" s="24">
        <f t="shared" ca="1" si="327"/>
        <v>9.2836627230400759E-2</v>
      </c>
      <c r="H4386" s="24">
        <f t="shared" ca="1" si="327"/>
        <v>0.77519174318369666</v>
      </c>
      <c r="I4386" s="28">
        <f ca="1">(PRODUCT($C4386:D4386))</f>
        <v>0.41471753363526348</v>
      </c>
      <c r="J4386" s="6">
        <f ca="1">(PRODUCT($C4386:E4386))</f>
        <v>0.3835782138459401</v>
      </c>
      <c r="K4386" s="6">
        <f ca="1">(PRODUCT($C4386:F4386))</f>
        <v>8.8544632071452134E-2</v>
      </c>
      <c r="L4386" s="6">
        <f ca="1">(PRODUCT($C4386:G4386))</f>
        <v>8.2201850008703902E-3</v>
      </c>
      <c r="M4386" s="6">
        <f ca="1">(PRODUCT($C4386:H4386))</f>
        <v>6.372219540117195E-3</v>
      </c>
      <c r="N4386" s="3"/>
      <c r="O4386" s="3"/>
      <c r="P4386" s="3"/>
      <c r="Q4386" s="3"/>
      <c r="R4386" s="3"/>
      <c r="S4386" s="3"/>
      <c r="T4386" s="3"/>
      <c r="U4386" s="3"/>
      <c r="V4386" s="3"/>
      <c r="W4386" s="3"/>
      <c r="X4386" s="3"/>
      <c r="Y4386" s="3"/>
      <c r="Z4386" s="3"/>
      <c r="AA4386" s="3"/>
      <c r="AB4386" s="3"/>
      <c r="AC4386" s="3"/>
      <c r="AD4386" s="3"/>
      <c r="AE4386" s="3"/>
      <c r="AF4386" s="3"/>
      <c r="AG4386" s="3"/>
      <c r="AH4386" s="3"/>
      <c r="AI4386" s="3"/>
      <c r="AJ4386" s="3"/>
      <c r="AK4386" s="3"/>
      <c r="AL4386" s="3"/>
      <c r="AM4386" s="3"/>
      <c r="AN4386" s="3"/>
      <c r="AO4386" s="3"/>
      <c r="AP4386" s="3"/>
      <c r="AQ4386" s="3"/>
    </row>
    <row r="4387" spans="2:43" x14ac:dyDescent="0.55000000000000004">
      <c r="B4387" s="3">
        <f t="shared" si="326"/>
        <v>4378</v>
      </c>
      <c r="C4387" s="24">
        <f t="shared" ca="1" si="327"/>
        <v>0.70156841122956892</v>
      </c>
      <c r="D4387" s="24">
        <f t="shared" ca="1" si="327"/>
        <v>0.72717614336700809</v>
      </c>
      <c r="E4387" s="24">
        <f t="shared" ca="1" si="327"/>
        <v>0.94493653723932103</v>
      </c>
      <c r="F4387" s="24">
        <f t="shared" ca="1" si="327"/>
        <v>0.45038479778977369</v>
      </c>
      <c r="G4387" s="24">
        <f t="shared" ca="1" si="327"/>
        <v>0.61428122244721595</v>
      </c>
      <c r="H4387" s="24">
        <f t="shared" ca="1" si="327"/>
        <v>0.88864351247039397</v>
      </c>
      <c r="I4387" s="28">
        <f ca="1">(PRODUCT($C4387:D4387))</f>
        <v>0.51016381158603707</v>
      </c>
      <c r="J4387" s="6">
        <f ca="1">(PRODUCT($C4387:E4387))</f>
        <v>0.4820724255449233</v>
      </c>
      <c r="K4387" s="6">
        <f ca="1">(PRODUCT($C4387:F4387))</f>
        <v>0.21711809189907602</v>
      </c>
      <c r="L4387" s="6">
        <f ca="1">(PRODUCT($C4387:G4387))</f>
        <v>0.13337156690717139</v>
      </c>
      <c r="M4387" s="6">
        <f ca="1">(PRODUCT($C4387:H4387))</f>
        <v>0.11851977768006894</v>
      </c>
      <c r="N4387" s="3"/>
      <c r="O4387" s="3"/>
      <c r="P4387" s="3"/>
      <c r="Q4387" s="3"/>
      <c r="R4387" s="3"/>
      <c r="S4387" s="3"/>
      <c r="T4387" s="3"/>
      <c r="U4387" s="3"/>
      <c r="V4387" s="3"/>
      <c r="W4387" s="3"/>
      <c r="X4387" s="3"/>
      <c r="Y4387" s="3"/>
      <c r="Z4387" s="3"/>
      <c r="AA4387" s="3"/>
      <c r="AB4387" s="3"/>
      <c r="AC4387" s="3"/>
      <c r="AD4387" s="3"/>
      <c r="AE4387" s="3"/>
      <c r="AF4387" s="3"/>
      <c r="AG4387" s="3"/>
      <c r="AH4387" s="3"/>
      <c r="AI4387" s="3"/>
      <c r="AJ4387" s="3"/>
      <c r="AK4387" s="3"/>
      <c r="AL4387" s="3"/>
      <c r="AM4387" s="3"/>
      <c r="AN4387" s="3"/>
      <c r="AO4387" s="3"/>
      <c r="AP4387" s="3"/>
      <c r="AQ4387" s="3"/>
    </row>
    <row r="4388" spans="2:43" x14ac:dyDescent="0.55000000000000004">
      <c r="B4388" s="3">
        <f t="shared" si="326"/>
        <v>4379</v>
      </c>
      <c r="C4388" s="24">
        <f t="shared" ca="1" si="327"/>
        <v>0.71415526245398919</v>
      </c>
      <c r="D4388" s="24">
        <f t="shared" ca="1" si="327"/>
        <v>0.28898333547407939</v>
      </c>
      <c r="E4388" s="24">
        <f t="shared" ca="1" si="327"/>
        <v>0.98544244562313599</v>
      </c>
      <c r="F4388" s="24">
        <f t="shared" ca="1" si="327"/>
        <v>0.48693117228133642</v>
      </c>
      <c r="G4388" s="24">
        <f t="shared" ca="1" si="327"/>
        <v>0.98525921665056682</v>
      </c>
      <c r="H4388" s="24">
        <f t="shared" ca="1" si="327"/>
        <v>0.69609048752927538</v>
      </c>
      <c r="I4388" s="28">
        <f ca="1">(PRODUCT($C4388:D4388))</f>
        <v>0.20637896979032039</v>
      </c>
      <c r="J4388" s="6">
        <f ca="1">(PRODUCT($C4388:E4388))</f>
        <v>0.20337459671535663</v>
      </c>
      <c r="K4388" s="6">
        <f ca="1">(PRODUCT($C4388:F4388))</f>
        <v>9.9029430790852635E-2</v>
      </c>
      <c r="L4388" s="6">
        <f ca="1">(PRODUCT($C4388:G4388))</f>
        <v>9.7569659406346987E-2</v>
      </c>
      <c r="M4388" s="6">
        <f ca="1">(PRODUCT($C4388:H4388))</f>
        <v>6.7917311784229425E-2</v>
      </c>
      <c r="N4388" s="3"/>
      <c r="O4388" s="3"/>
      <c r="P4388" s="3"/>
      <c r="Q4388" s="3"/>
      <c r="R4388" s="3"/>
      <c r="S4388" s="3"/>
      <c r="T4388" s="3"/>
      <c r="U4388" s="3"/>
      <c r="V4388" s="3"/>
      <c r="W4388" s="3"/>
      <c r="X4388" s="3"/>
      <c r="Y4388" s="3"/>
      <c r="Z4388" s="3"/>
      <c r="AA4388" s="3"/>
      <c r="AB4388" s="3"/>
      <c r="AC4388" s="3"/>
      <c r="AD4388" s="3"/>
      <c r="AE4388" s="3"/>
      <c r="AF4388" s="3"/>
      <c r="AG4388" s="3"/>
      <c r="AH4388" s="3"/>
      <c r="AI4388" s="3"/>
      <c r="AJ4388" s="3"/>
      <c r="AK4388" s="3"/>
      <c r="AL4388" s="3"/>
      <c r="AM4388" s="3"/>
      <c r="AN4388" s="3"/>
      <c r="AO4388" s="3"/>
      <c r="AP4388" s="3"/>
      <c r="AQ4388" s="3"/>
    </row>
    <row r="4389" spans="2:43" x14ac:dyDescent="0.55000000000000004">
      <c r="B4389" s="3">
        <f t="shared" si="326"/>
        <v>4380</v>
      </c>
      <c r="C4389" s="24">
        <f t="shared" ca="1" si="327"/>
        <v>0.45366540545449952</v>
      </c>
      <c r="D4389" s="24">
        <f t="shared" ca="1" si="327"/>
        <v>0.86362672546984653</v>
      </c>
      <c r="E4389" s="24">
        <f t="shared" ca="1" si="327"/>
        <v>0.96662893964638885</v>
      </c>
      <c r="F4389" s="24">
        <f t="shared" ca="1" si="327"/>
        <v>1.1121612043198725E-2</v>
      </c>
      <c r="G4389" s="24">
        <f t="shared" ca="1" si="327"/>
        <v>0.8400081892231106</v>
      </c>
      <c r="H4389" s="24">
        <f t="shared" ca="1" si="327"/>
        <v>0.52561892221975171</v>
      </c>
      <c r="I4389" s="28">
        <f ca="1">(PRODUCT($C4389:D4389))</f>
        <v>0.39179756857161968</v>
      </c>
      <c r="J4389" s="6">
        <f ca="1">(PRODUCT($C4389:E4389))</f>
        <v>0.37872286826441803</v>
      </c>
      <c r="K4389" s="6">
        <f ca="1">(PRODUCT($C4389:F4389))</f>
        <v>4.2120088127243155E-3</v>
      </c>
      <c r="L4389" s="6">
        <f ca="1">(PRODUCT($C4389:G4389))</f>
        <v>3.5381218957683362E-3</v>
      </c>
      <c r="M4389" s="6">
        <f ca="1">(PRODUCT($C4389:H4389))</f>
        <v>1.8597038175358575E-3</v>
      </c>
      <c r="N4389" s="3"/>
      <c r="O4389" s="3"/>
      <c r="P4389" s="3"/>
      <c r="Q4389" s="3"/>
      <c r="R4389" s="3"/>
      <c r="S4389" s="3"/>
      <c r="T4389" s="3"/>
      <c r="U4389" s="3"/>
      <c r="V4389" s="3"/>
      <c r="W4389" s="3"/>
      <c r="X4389" s="3"/>
      <c r="Y4389" s="3"/>
      <c r="Z4389" s="3"/>
      <c r="AA4389" s="3"/>
      <c r="AB4389" s="3"/>
      <c r="AC4389" s="3"/>
      <c r="AD4389" s="3"/>
      <c r="AE4389" s="3"/>
      <c r="AF4389" s="3"/>
      <c r="AG4389" s="3"/>
      <c r="AH4389" s="3"/>
      <c r="AI4389" s="3"/>
      <c r="AJ4389" s="3"/>
      <c r="AK4389" s="3"/>
      <c r="AL4389" s="3"/>
      <c r="AM4389" s="3"/>
      <c r="AN4389" s="3"/>
      <c r="AO4389" s="3"/>
      <c r="AP4389" s="3"/>
      <c r="AQ4389" s="3"/>
    </row>
    <row r="4390" spans="2:43" x14ac:dyDescent="0.55000000000000004">
      <c r="B4390" s="3">
        <f t="shared" si="326"/>
        <v>4381</v>
      </c>
      <c r="C4390" s="24">
        <f t="shared" ca="1" si="327"/>
        <v>0.65998343956183714</v>
      </c>
      <c r="D4390" s="24">
        <f t="shared" ca="1" si="327"/>
        <v>0.51344882254011925</v>
      </c>
      <c r="E4390" s="24">
        <f t="shared" ca="1" si="327"/>
        <v>0.73379768232795983</v>
      </c>
      <c r="F4390" s="24">
        <f t="shared" ca="1" si="327"/>
        <v>8.4215015053210163E-2</v>
      </c>
      <c r="G4390" s="24">
        <f t="shared" ca="1" si="327"/>
        <v>0.58791579822173656</v>
      </c>
      <c r="H4390" s="24">
        <f t="shared" ca="1" si="327"/>
        <v>0.35553005383395597</v>
      </c>
      <c r="I4390" s="28">
        <f ca="1">(PRODUCT($C4390:D4390))</f>
        <v>0.33886771993900322</v>
      </c>
      <c r="J4390" s="6">
        <f ca="1">(PRODUCT($C4390:E4390))</f>
        <v>0.24866034750700075</v>
      </c>
      <c r="K4390" s="6">
        <f ca="1">(PRODUCT($C4390:F4390))</f>
        <v>2.0940934908438538E-2</v>
      </c>
      <c r="L4390" s="6">
        <f ca="1">(PRODUCT($C4390:G4390))</f>
        <v>1.231150646220407E-2</v>
      </c>
      <c r="M4390" s="6">
        <f ca="1">(PRODUCT($C4390:H4390))</f>
        <v>4.3771105552845102E-3</v>
      </c>
      <c r="N4390" s="3"/>
      <c r="O4390" s="3"/>
      <c r="P4390" s="3"/>
      <c r="Q4390" s="3"/>
      <c r="R4390" s="3"/>
      <c r="S4390" s="3"/>
      <c r="T4390" s="3"/>
      <c r="U4390" s="3"/>
      <c r="V4390" s="3"/>
      <c r="W4390" s="3"/>
      <c r="X4390" s="3"/>
      <c r="Y4390" s="3"/>
      <c r="Z4390" s="3"/>
      <c r="AA4390" s="3"/>
      <c r="AB4390" s="3"/>
      <c r="AC4390" s="3"/>
      <c r="AD4390" s="3"/>
      <c r="AE4390" s="3"/>
      <c r="AF4390" s="3"/>
      <c r="AG4390" s="3"/>
      <c r="AH4390" s="3"/>
      <c r="AI4390" s="3"/>
      <c r="AJ4390" s="3"/>
      <c r="AK4390" s="3"/>
      <c r="AL4390" s="3"/>
      <c r="AM4390" s="3"/>
      <c r="AN4390" s="3"/>
      <c r="AO4390" s="3"/>
      <c r="AP4390" s="3"/>
      <c r="AQ4390" s="3"/>
    </row>
    <row r="4391" spans="2:43" x14ac:dyDescent="0.55000000000000004">
      <c r="B4391" s="3">
        <f t="shared" si="326"/>
        <v>4382</v>
      </c>
      <c r="C4391" s="24">
        <f t="shared" ca="1" si="327"/>
        <v>0.39664036842097006</v>
      </c>
      <c r="D4391" s="24">
        <f t="shared" ca="1" si="327"/>
        <v>0.86753063383782458</v>
      </c>
      <c r="E4391" s="24">
        <f t="shared" ca="1" si="327"/>
        <v>0.54285324737896512</v>
      </c>
      <c r="F4391" s="24">
        <f t="shared" ca="1" si="327"/>
        <v>0.57910705755173475</v>
      </c>
      <c r="G4391" s="24">
        <f t="shared" ca="1" si="327"/>
        <v>0.66900852834843227</v>
      </c>
      <c r="H4391" s="24">
        <f t="shared" ca="1" si="327"/>
        <v>9.8697987148417154E-2</v>
      </c>
      <c r="I4391" s="28">
        <f ca="1">(PRODUCT($C4391:D4391))</f>
        <v>0.3440976702219124</v>
      </c>
      <c r="J4391" s="6">
        <f ca="1">(PRODUCT($C4391:E4391))</f>
        <v>0.18679453769550136</v>
      </c>
      <c r="K4391" s="6">
        <f ca="1">(PRODUCT($C4391:F4391))</f>
        <v>0.1081740350915784</v>
      </c>
      <c r="L4391" s="6">
        <f ca="1">(PRODUCT($C4391:G4391))</f>
        <v>7.2369352022128533E-2</v>
      </c>
      <c r="M4391" s="6">
        <f ca="1">(PRODUCT($C4391:H4391))</f>
        <v>7.1427093758193189E-3</v>
      </c>
      <c r="N4391" s="3"/>
      <c r="O4391" s="3"/>
      <c r="P4391" s="3"/>
      <c r="Q4391" s="3"/>
      <c r="R4391" s="3"/>
      <c r="S4391" s="3"/>
      <c r="T4391" s="3"/>
      <c r="U4391" s="3"/>
      <c r="V4391" s="3"/>
      <c r="W4391" s="3"/>
      <c r="X4391" s="3"/>
      <c r="Y4391" s="3"/>
      <c r="Z4391" s="3"/>
      <c r="AA4391" s="3"/>
      <c r="AB4391" s="3"/>
      <c r="AC4391" s="3"/>
      <c r="AD4391" s="3"/>
      <c r="AE4391" s="3"/>
      <c r="AF4391" s="3"/>
      <c r="AG4391" s="3"/>
      <c r="AH4391" s="3"/>
      <c r="AI4391" s="3"/>
      <c r="AJ4391" s="3"/>
      <c r="AK4391" s="3"/>
      <c r="AL4391" s="3"/>
      <c r="AM4391" s="3"/>
      <c r="AN4391" s="3"/>
      <c r="AO4391" s="3"/>
      <c r="AP4391" s="3"/>
      <c r="AQ4391" s="3"/>
    </row>
    <row r="4392" spans="2:43" x14ac:dyDescent="0.55000000000000004">
      <c r="B4392" s="3">
        <f t="shared" si="326"/>
        <v>4383</v>
      </c>
      <c r="C4392" s="24">
        <f t="shared" ca="1" si="327"/>
        <v>0.63033693254318879</v>
      </c>
      <c r="D4392" s="24">
        <f t="shared" ca="1" si="327"/>
        <v>0.25783019059664336</v>
      </c>
      <c r="E4392" s="24">
        <f t="shared" ca="1" si="327"/>
        <v>0.60107470092425364</v>
      </c>
      <c r="F4392" s="24">
        <f t="shared" ca="1" si="327"/>
        <v>3.6420868925685412E-2</v>
      </c>
      <c r="G4392" s="24">
        <f t="shared" ca="1" si="327"/>
        <v>0.62938695120263921</v>
      </c>
      <c r="H4392" s="24">
        <f t="shared" ca="1" si="327"/>
        <v>0.4359662260710705</v>
      </c>
      <c r="I4392" s="28">
        <f ca="1">(PRODUCT($C4392:D4392))</f>
        <v>0.16251989145771389</v>
      </c>
      <c r="J4392" s="6">
        <f ca="1">(PRODUCT($C4392:E4392))</f>
        <v>9.7686595152187541E-2</v>
      </c>
      <c r="K4392" s="6">
        <f ca="1">(PRODUCT($C4392:F4392))</f>
        <v>3.5578306778343183E-3</v>
      </c>
      <c r="L4392" s="6">
        <f ca="1">(PRODUCT($C4392:G4392))</f>
        <v>2.2392522032173611E-3</v>
      </c>
      <c r="M4392" s="6">
        <f ca="1">(PRODUCT($C4392:H4392))</f>
        <v>9.7623833225800273E-4</v>
      </c>
      <c r="N4392" s="3"/>
      <c r="O4392" s="3"/>
      <c r="P4392" s="3"/>
      <c r="Q4392" s="3"/>
      <c r="R4392" s="3"/>
      <c r="S4392" s="3"/>
      <c r="T4392" s="3"/>
      <c r="U4392" s="3"/>
      <c r="V4392" s="3"/>
      <c r="W4392" s="3"/>
      <c r="X4392" s="3"/>
      <c r="Y4392" s="3"/>
      <c r="Z4392" s="3"/>
      <c r="AA4392" s="3"/>
      <c r="AB4392" s="3"/>
      <c r="AC4392" s="3"/>
      <c r="AD4392" s="3"/>
      <c r="AE4392" s="3"/>
      <c r="AF4392" s="3"/>
      <c r="AG4392" s="3"/>
      <c r="AH4392" s="3"/>
      <c r="AI4392" s="3"/>
      <c r="AJ4392" s="3"/>
      <c r="AK4392" s="3"/>
      <c r="AL4392" s="3"/>
      <c r="AM4392" s="3"/>
      <c r="AN4392" s="3"/>
      <c r="AO4392" s="3"/>
      <c r="AP4392" s="3"/>
      <c r="AQ4392" s="3"/>
    </row>
    <row r="4393" spans="2:43" x14ac:dyDescent="0.55000000000000004">
      <c r="B4393" s="3">
        <f t="shared" si="326"/>
        <v>4384</v>
      </c>
      <c r="C4393" s="24">
        <f t="shared" ca="1" si="327"/>
        <v>4.3365771037778056E-2</v>
      </c>
      <c r="D4393" s="24">
        <f t="shared" ca="1" si="327"/>
        <v>0.41545696390427134</v>
      </c>
      <c r="E4393" s="24">
        <f t="shared" ca="1" si="327"/>
        <v>0.25477181583010078</v>
      </c>
      <c r="F4393" s="24">
        <f t="shared" ca="1" si="327"/>
        <v>0.90710116322516154</v>
      </c>
      <c r="G4393" s="24">
        <f t="shared" ca="1" si="327"/>
        <v>0.89721371688492602</v>
      </c>
      <c r="H4393" s="24">
        <f t="shared" ca="1" si="327"/>
        <v>0.64002861868134364</v>
      </c>
      <c r="I4393" s="28">
        <f ca="1">(PRODUCT($C4393:D4393))</f>
        <v>1.8016611572723055E-2</v>
      </c>
      <c r="J4393" s="6">
        <f ca="1">(PRODUCT($C4393:E4393))</f>
        <v>4.5901248454882602E-3</v>
      </c>
      <c r="K4393" s="6">
        <f ca="1">(PRODUCT($C4393:F4393))</f>
        <v>4.1637075866911158E-3</v>
      </c>
      <c r="L4393" s="6">
        <f ca="1">(PRODUCT($C4393:G4393))</f>
        <v>3.7357355598771013E-3</v>
      </c>
      <c r="M4393" s="6">
        <f ca="1">(PRODUCT($C4393:H4393))</f>
        <v>2.390977670146917E-3</v>
      </c>
      <c r="N4393" s="3"/>
      <c r="O4393" s="3"/>
      <c r="P4393" s="3"/>
      <c r="Q4393" s="3"/>
      <c r="R4393" s="3"/>
      <c r="S4393" s="3"/>
      <c r="T4393" s="3"/>
      <c r="U4393" s="3"/>
      <c r="V4393" s="3"/>
      <c r="W4393" s="3"/>
      <c r="X4393" s="3"/>
      <c r="Y4393" s="3"/>
      <c r="Z4393" s="3"/>
      <c r="AA4393" s="3"/>
      <c r="AB4393" s="3"/>
      <c r="AC4393" s="3"/>
      <c r="AD4393" s="3"/>
      <c r="AE4393" s="3"/>
      <c r="AF4393" s="3"/>
      <c r="AG4393" s="3"/>
      <c r="AH4393" s="3"/>
      <c r="AI4393" s="3"/>
      <c r="AJ4393" s="3"/>
      <c r="AK4393" s="3"/>
      <c r="AL4393" s="3"/>
      <c r="AM4393" s="3"/>
      <c r="AN4393" s="3"/>
      <c r="AO4393" s="3"/>
      <c r="AP4393" s="3"/>
      <c r="AQ4393" s="3"/>
    </row>
    <row r="4394" spans="2:43" x14ac:dyDescent="0.55000000000000004">
      <c r="B4394" s="3">
        <f t="shared" si="326"/>
        <v>4385</v>
      </c>
      <c r="C4394" s="24">
        <f t="shared" ca="1" si="327"/>
        <v>0.87486002353666903</v>
      </c>
      <c r="D4394" s="24">
        <f t="shared" ca="1" si="327"/>
        <v>2.0983057320925758E-3</v>
      </c>
      <c r="E4394" s="24">
        <f t="shared" ca="1" si="327"/>
        <v>0.79769370851468857</v>
      </c>
      <c r="F4394" s="24">
        <f t="shared" ca="1" si="327"/>
        <v>0.56013761044963339</v>
      </c>
      <c r="G4394" s="24">
        <f t="shared" ca="1" si="327"/>
        <v>0.23105208950066747</v>
      </c>
      <c r="H4394" s="24">
        <f t="shared" ca="1" si="327"/>
        <v>0.51161263774447119</v>
      </c>
      <c r="I4394" s="28">
        <f ca="1">(PRODUCT($C4394:D4394))</f>
        <v>1.8357238021656384E-3</v>
      </c>
      <c r="J4394" s="6">
        <f ca="1">(PRODUCT($C4394:E4394))</f>
        <v>1.4643453275581925E-3</v>
      </c>
      <c r="K4394" s="6">
        <f ca="1">(PRODUCT($C4394:F4394))</f>
        <v>8.2023489265153167E-4</v>
      </c>
      <c r="L4394" s="6">
        <f ca="1">(PRODUCT($C4394:G4394))</f>
        <v>1.8951698582849206E-4</v>
      </c>
      <c r="M4394" s="6">
        <f ca="1">(PRODUCT($C4394:H4394))</f>
        <v>9.6959285017096395E-5</v>
      </c>
      <c r="N4394" s="3"/>
      <c r="O4394" s="3"/>
      <c r="P4394" s="3"/>
      <c r="Q4394" s="3"/>
      <c r="R4394" s="3"/>
      <c r="S4394" s="3"/>
      <c r="T4394" s="3"/>
      <c r="U4394" s="3"/>
      <c r="V4394" s="3"/>
      <c r="W4394" s="3"/>
      <c r="X4394" s="3"/>
      <c r="Y4394" s="3"/>
      <c r="Z4394" s="3"/>
      <c r="AA4394" s="3"/>
      <c r="AB4394" s="3"/>
      <c r="AC4394" s="3"/>
      <c r="AD4394" s="3"/>
      <c r="AE4394" s="3"/>
      <c r="AF4394" s="3"/>
      <c r="AG4394" s="3"/>
      <c r="AH4394" s="3"/>
      <c r="AI4394" s="3"/>
      <c r="AJ4394" s="3"/>
      <c r="AK4394" s="3"/>
      <c r="AL4394" s="3"/>
      <c r="AM4394" s="3"/>
      <c r="AN4394" s="3"/>
      <c r="AO4394" s="3"/>
      <c r="AP4394" s="3"/>
      <c r="AQ4394" s="3"/>
    </row>
    <row r="4395" spans="2:43" x14ac:dyDescent="0.55000000000000004">
      <c r="B4395" s="3">
        <f t="shared" si="326"/>
        <v>4386</v>
      </c>
      <c r="C4395" s="24">
        <f t="shared" ca="1" si="327"/>
        <v>0.85280807429120942</v>
      </c>
      <c r="D4395" s="24">
        <f t="shared" ca="1" si="327"/>
        <v>0.36358186287798</v>
      </c>
      <c r="E4395" s="24">
        <f t="shared" ca="1" si="327"/>
        <v>0.6362937727223853</v>
      </c>
      <c r="F4395" s="24">
        <f t="shared" ca="1" si="327"/>
        <v>0.26081908617633909</v>
      </c>
      <c r="G4395" s="24">
        <f t="shared" ca="1" si="327"/>
        <v>0.97268264472681387</v>
      </c>
      <c r="H4395" s="24">
        <f t="shared" ca="1" si="327"/>
        <v>0.41533802716520352</v>
      </c>
      <c r="I4395" s="28">
        <f ca="1">(PRODUCT($C4395:D4395))</f>
        <v>0.31006554832818067</v>
      </c>
      <c r="J4395" s="6">
        <f ca="1">(PRODUCT($C4395:E4395))</f>
        <v>0.19729277753697316</v>
      </c>
      <c r="K4395" s="6">
        <f ca="1">(PRODUCT($C4395:F4395))</f>
        <v>5.14577219463851E-2</v>
      </c>
      <c r="L4395" s="6">
        <f ca="1">(PRODUCT($C4395:G4395))</f>
        <v>5.005203307442687E-2</v>
      </c>
      <c r="M4395" s="6">
        <f ca="1">(PRODUCT($C4395:H4395))</f>
        <v>2.0788512672739973E-2</v>
      </c>
      <c r="N4395" s="3"/>
      <c r="O4395" s="3"/>
      <c r="P4395" s="3"/>
      <c r="Q4395" s="3"/>
      <c r="R4395" s="3"/>
      <c r="S4395" s="3"/>
      <c r="T4395" s="3"/>
      <c r="U4395" s="3"/>
      <c r="V4395" s="3"/>
      <c r="W4395" s="3"/>
      <c r="X4395" s="3"/>
      <c r="Y4395" s="3"/>
      <c r="Z4395" s="3"/>
      <c r="AA4395" s="3"/>
      <c r="AB4395" s="3"/>
      <c r="AC4395" s="3"/>
      <c r="AD4395" s="3"/>
      <c r="AE4395" s="3"/>
      <c r="AF4395" s="3"/>
      <c r="AG4395" s="3"/>
      <c r="AH4395" s="3"/>
      <c r="AI4395" s="3"/>
      <c r="AJ4395" s="3"/>
      <c r="AK4395" s="3"/>
      <c r="AL4395" s="3"/>
      <c r="AM4395" s="3"/>
      <c r="AN4395" s="3"/>
      <c r="AO4395" s="3"/>
      <c r="AP4395" s="3"/>
      <c r="AQ4395" s="3"/>
    </row>
    <row r="4396" spans="2:43" x14ac:dyDescent="0.55000000000000004">
      <c r="B4396" s="3">
        <f t="shared" si="326"/>
        <v>4387</v>
      </c>
      <c r="C4396" s="24">
        <f t="shared" ca="1" si="327"/>
        <v>0.16620688013714835</v>
      </c>
      <c r="D4396" s="24">
        <f t="shared" ca="1" si="327"/>
        <v>0.38171015214214565</v>
      </c>
      <c r="E4396" s="24">
        <f t="shared" ca="1" si="327"/>
        <v>0.44493367002892392</v>
      </c>
      <c r="F4396" s="24">
        <f t="shared" ca="1" si="327"/>
        <v>0.45563194585024314</v>
      </c>
      <c r="G4396" s="24">
        <f t="shared" ca="1" si="327"/>
        <v>0.31926568747092188</v>
      </c>
      <c r="H4396" s="24">
        <f t="shared" ca="1" si="327"/>
        <v>0.90276333735921988</v>
      </c>
      <c r="I4396" s="28">
        <f ca="1">(PRODUCT($C4396:D4396))</f>
        <v>6.3442853504222269E-2</v>
      </c>
      <c r="J4396" s="6">
        <f ca="1">(PRODUCT($C4396:E4396))</f>
        <v>2.8227861646740991E-2</v>
      </c>
      <c r="K4396" s="6">
        <f ca="1">(PRODUCT($C4396:F4396))</f>
        <v>1.2861515529296047E-2</v>
      </c>
      <c r="L4396" s="6">
        <f ca="1">(PRODUCT($C4396:G4396))</f>
        <v>4.1062405973786402E-3</v>
      </c>
      <c r="M4396" s="6">
        <f ca="1">(PRODUCT($C4396:H4396))</f>
        <v>3.7069634656894581E-3</v>
      </c>
      <c r="N4396" s="3"/>
      <c r="O4396" s="3"/>
      <c r="P4396" s="3"/>
      <c r="Q4396" s="3"/>
      <c r="R4396" s="3"/>
      <c r="S4396" s="3"/>
      <c r="T4396" s="3"/>
      <c r="U4396" s="3"/>
      <c r="V4396" s="3"/>
      <c r="W4396" s="3"/>
      <c r="X4396" s="3"/>
      <c r="Y4396" s="3"/>
      <c r="Z4396" s="3"/>
      <c r="AA4396" s="3"/>
      <c r="AB4396" s="3"/>
      <c r="AC4396" s="3"/>
      <c r="AD4396" s="3"/>
      <c r="AE4396" s="3"/>
      <c r="AF4396" s="3"/>
      <c r="AG4396" s="3"/>
      <c r="AH4396" s="3"/>
      <c r="AI4396" s="3"/>
      <c r="AJ4396" s="3"/>
      <c r="AK4396" s="3"/>
      <c r="AL4396" s="3"/>
      <c r="AM4396" s="3"/>
      <c r="AN4396" s="3"/>
      <c r="AO4396" s="3"/>
      <c r="AP4396" s="3"/>
      <c r="AQ4396" s="3"/>
    </row>
    <row r="4397" spans="2:43" x14ac:dyDescent="0.55000000000000004">
      <c r="B4397" s="3">
        <f t="shared" si="326"/>
        <v>4388</v>
      </c>
      <c r="C4397" s="24">
        <f t="shared" ca="1" si="327"/>
        <v>0.76644099223683715</v>
      </c>
      <c r="D4397" s="24">
        <f t="shared" ca="1" si="327"/>
        <v>0.43571223811811266</v>
      </c>
      <c r="E4397" s="24">
        <f t="shared" ca="1" si="327"/>
        <v>3.2162831788109747E-2</v>
      </c>
      <c r="F4397" s="24">
        <f t="shared" ca="1" si="327"/>
        <v>0.20247283787709869</v>
      </c>
      <c r="G4397" s="24">
        <f t="shared" ca="1" si="327"/>
        <v>0.1144736646259078</v>
      </c>
      <c r="H4397" s="24">
        <f t="shared" ca="1" si="327"/>
        <v>0.89981467870955789</v>
      </c>
      <c r="I4397" s="28">
        <f ca="1">(PRODUCT($C4397:D4397))</f>
        <v>0.33394772011297935</v>
      </c>
      <c r="J4397" s="6">
        <f ca="1">(PRODUCT($C4397:E4397))</f>
        <v>1.0740704348016508E-2</v>
      </c>
      <c r="K4397" s="6">
        <f ca="1">(PRODUCT($C4397:F4397))</f>
        <v>2.1747008901417952E-3</v>
      </c>
      <c r="L4397" s="6">
        <f ca="1">(PRODUCT($C4397:G4397))</f>
        <v>2.4894598035975506E-4</v>
      </c>
      <c r="M4397" s="6">
        <f ca="1">(PRODUCT($C4397:H4397))</f>
        <v>2.2400524733344891E-4</v>
      </c>
      <c r="N4397" s="3"/>
      <c r="O4397" s="3"/>
      <c r="P4397" s="3"/>
      <c r="Q4397" s="3"/>
      <c r="R4397" s="3"/>
      <c r="S4397" s="3"/>
      <c r="T4397" s="3"/>
      <c r="U4397" s="3"/>
      <c r="V4397" s="3"/>
      <c r="W4397" s="3"/>
      <c r="X4397" s="3"/>
      <c r="Y4397" s="3"/>
      <c r="Z4397" s="3"/>
      <c r="AA4397" s="3"/>
      <c r="AB4397" s="3"/>
      <c r="AC4397" s="3"/>
      <c r="AD4397" s="3"/>
      <c r="AE4397" s="3"/>
      <c r="AF4397" s="3"/>
      <c r="AG4397" s="3"/>
      <c r="AH4397" s="3"/>
      <c r="AI4397" s="3"/>
      <c r="AJ4397" s="3"/>
      <c r="AK4397" s="3"/>
      <c r="AL4397" s="3"/>
      <c r="AM4397" s="3"/>
      <c r="AN4397" s="3"/>
      <c r="AO4397" s="3"/>
      <c r="AP4397" s="3"/>
      <c r="AQ4397" s="3"/>
    </row>
    <row r="4398" spans="2:43" x14ac:dyDescent="0.55000000000000004">
      <c r="B4398" s="3">
        <f t="shared" si="326"/>
        <v>4389</v>
      </c>
      <c r="C4398" s="24">
        <f t="shared" ca="1" si="327"/>
        <v>9.962604450030077E-2</v>
      </c>
      <c r="D4398" s="24">
        <f t="shared" ca="1" si="327"/>
        <v>0.51365597573635502</v>
      </c>
      <c r="E4398" s="24">
        <f t="shared" ca="1" si="327"/>
        <v>0.79300157178909658</v>
      </c>
      <c r="F4398" s="24">
        <f t="shared" ca="1" si="327"/>
        <v>0.474848694212191</v>
      </c>
      <c r="G4398" s="24">
        <f t="shared" ca="1" si="327"/>
        <v>0.93750399532371598</v>
      </c>
      <c r="H4398" s="24">
        <f t="shared" ca="1" si="327"/>
        <v>0.56678293941984581</v>
      </c>
      <c r="I4398" s="28">
        <f ca="1">(PRODUCT($C4398:D4398))</f>
        <v>5.1173513096555517E-2</v>
      </c>
      <c r="J4398" s="6">
        <f ca="1">(PRODUCT($C4398:E4398))</f>
        <v>4.0580676319538447E-2</v>
      </c>
      <c r="K4398" s="6">
        <f ca="1">(PRODUCT($C4398:F4398))</f>
        <v>1.9269681160580414E-2</v>
      </c>
      <c r="L4398" s="6">
        <f ca="1">(PRODUCT($C4398:G4398))</f>
        <v>1.8065403076658278E-2</v>
      </c>
      <c r="M4398" s="6">
        <f ca="1">(PRODUCT($C4398:H4398))</f>
        <v>1.0239162257592705E-2</v>
      </c>
      <c r="N4398" s="3"/>
      <c r="O4398" s="3"/>
      <c r="P4398" s="3"/>
      <c r="Q4398" s="3"/>
      <c r="R4398" s="3"/>
      <c r="S4398" s="3"/>
      <c r="T4398" s="3"/>
      <c r="U4398" s="3"/>
      <c r="V4398" s="3"/>
      <c r="W4398" s="3"/>
      <c r="X4398" s="3"/>
      <c r="Y4398" s="3"/>
      <c r="Z4398" s="3"/>
      <c r="AA4398" s="3"/>
      <c r="AB4398" s="3"/>
      <c r="AC4398" s="3"/>
      <c r="AD4398" s="3"/>
      <c r="AE4398" s="3"/>
      <c r="AF4398" s="3"/>
      <c r="AG4398" s="3"/>
      <c r="AH4398" s="3"/>
      <c r="AI4398" s="3"/>
      <c r="AJ4398" s="3"/>
      <c r="AK4398" s="3"/>
      <c r="AL4398" s="3"/>
      <c r="AM4398" s="3"/>
      <c r="AN4398" s="3"/>
      <c r="AO4398" s="3"/>
      <c r="AP4398" s="3"/>
      <c r="AQ4398" s="3"/>
    </row>
    <row r="4399" spans="2:43" x14ac:dyDescent="0.55000000000000004">
      <c r="B4399" s="3">
        <f t="shared" si="326"/>
        <v>4390</v>
      </c>
      <c r="C4399" s="24">
        <f t="shared" ca="1" si="327"/>
        <v>0.63427393401063958</v>
      </c>
      <c r="D4399" s="24">
        <f t="shared" ca="1" si="327"/>
        <v>0.19941191543794856</v>
      </c>
      <c r="E4399" s="24">
        <f t="shared" ca="1" si="327"/>
        <v>0.83941286323619235</v>
      </c>
      <c r="F4399" s="24">
        <f t="shared" ca="1" si="327"/>
        <v>0.68685125477411157</v>
      </c>
      <c r="G4399" s="24">
        <f t="shared" ca="1" si="327"/>
        <v>0.72972232303401441</v>
      </c>
      <c r="H4399" s="24">
        <f t="shared" ca="1" si="327"/>
        <v>0.46584356520016468</v>
      </c>
      <c r="I4399" s="28">
        <f ca="1">(PRODUCT($C4399:D4399))</f>
        <v>0.12648178009342462</v>
      </c>
      <c r="J4399" s="6">
        <f ca="1">(PRODUCT($C4399:E4399))</f>
        <v>0.106170433175432</v>
      </c>
      <c r="K4399" s="6">
        <f ca="1">(PRODUCT($C4399:F4399))</f>
        <v>7.2923295246456424E-2</v>
      </c>
      <c r="L4399" s="6">
        <f ca="1">(PRODUCT($C4399:G4399))</f>
        <v>5.3213756410539485E-2</v>
      </c>
      <c r="M4399" s="6">
        <f ca="1">(PRODUCT($C4399:H4399))</f>
        <v>2.4789286003978832E-2</v>
      </c>
      <c r="N4399" s="3"/>
      <c r="O4399" s="3"/>
      <c r="P4399" s="3"/>
      <c r="Q4399" s="3"/>
      <c r="R4399" s="3"/>
      <c r="S4399" s="3"/>
      <c r="T4399" s="3"/>
      <c r="U4399" s="3"/>
      <c r="V4399" s="3"/>
      <c r="W4399" s="3"/>
      <c r="X4399" s="3"/>
      <c r="Y4399" s="3"/>
      <c r="Z4399" s="3"/>
      <c r="AA4399" s="3"/>
      <c r="AB4399" s="3"/>
      <c r="AC4399" s="3"/>
      <c r="AD4399" s="3"/>
      <c r="AE4399" s="3"/>
      <c r="AF4399" s="3"/>
      <c r="AG4399" s="3"/>
      <c r="AH4399" s="3"/>
      <c r="AI4399" s="3"/>
      <c r="AJ4399" s="3"/>
      <c r="AK4399" s="3"/>
      <c r="AL4399" s="3"/>
      <c r="AM4399" s="3"/>
      <c r="AN4399" s="3"/>
      <c r="AO4399" s="3"/>
      <c r="AP4399" s="3"/>
      <c r="AQ4399" s="3"/>
    </row>
    <row r="4400" spans="2:43" x14ac:dyDescent="0.55000000000000004">
      <c r="B4400" s="3">
        <f t="shared" si="326"/>
        <v>4391</v>
      </c>
      <c r="C4400" s="24">
        <f t="shared" ca="1" si="327"/>
        <v>0.75519163466746564</v>
      </c>
      <c r="D4400" s="24">
        <f t="shared" ca="1" si="327"/>
        <v>0.16564544257574398</v>
      </c>
      <c r="E4400" s="24">
        <f t="shared" ca="1" si="327"/>
        <v>0.41255942357286446</v>
      </c>
      <c r="F4400" s="24">
        <f t="shared" ca="1" si="327"/>
        <v>0.80990330446644621</v>
      </c>
      <c r="G4400" s="24">
        <f t="shared" ca="1" si="327"/>
        <v>0.28995800519536785</v>
      </c>
      <c r="H4400" s="24">
        <f t="shared" ca="1" si="327"/>
        <v>5.5081255289324726E-2</v>
      </c>
      <c r="I4400" s="28">
        <f ca="1">(PRODUCT($C4400:D4400))</f>
        <v>0.12509405255399192</v>
      </c>
      <c r="J4400" s="6">
        <f ca="1">(PRODUCT($C4400:E4400))</f>
        <v>5.1608730214068518E-2</v>
      </c>
      <c r="K4400" s="6">
        <f ca="1">(PRODUCT($C4400:F4400))</f>
        <v>4.1798081139691419E-2</v>
      </c>
      <c r="L4400" s="6">
        <f ca="1">(PRODUCT($C4400:G4400))</f>
        <v>1.2119688228259052E-2</v>
      </c>
      <c r="M4400" s="6">
        <f ca="1">(PRODUCT($C4400:H4400))</f>
        <v>6.6756764132776052E-4</v>
      </c>
      <c r="N4400" s="3"/>
      <c r="O4400" s="3"/>
      <c r="P4400" s="3"/>
      <c r="Q4400" s="3"/>
      <c r="R4400" s="3"/>
      <c r="S4400" s="3"/>
      <c r="T4400" s="3"/>
      <c r="U4400" s="3"/>
      <c r="V4400" s="3"/>
      <c r="W4400" s="3"/>
      <c r="X4400" s="3"/>
      <c r="Y4400" s="3"/>
      <c r="Z4400" s="3"/>
      <c r="AA4400" s="3"/>
      <c r="AB4400" s="3"/>
      <c r="AC4400" s="3"/>
      <c r="AD4400" s="3"/>
      <c r="AE4400" s="3"/>
      <c r="AF4400" s="3"/>
      <c r="AG4400" s="3"/>
      <c r="AH4400" s="3"/>
      <c r="AI4400" s="3"/>
      <c r="AJ4400" s="3"/>
      <c r="AK4400" s="3"/>
      <c r="AL4400" s="3"/>
      <c r="AM4400" s="3"/>
      <c r="AN4400" s="3"/>
      <c r="AO4400" s="3"/>
      <c r="AP4400" s="3"/>
      <c r="AQ4400" s="3"/>
    </row>
    <row r="4401" spans="2:43" x14ac:dyDescent="0.55000000000000004">
      <c r="B4401" s="3">
        <f t="shared" si="326"/>
        <v>4392</v>
      </c>
      <c r="C4401" s="24">
        <f t="shared" ca="1" si="327"/>
        <v>0.69701620782056084</v>
      </c>
      <c r="D4401" s="24">
        <f t="shared" ca="1" si="327"/>
        <v>0.81897934567130037</v>
      </c>
      <c r="E4401" s="24">
        <f t="shared" ca="1" si="327"/>
        <v>0.20782311675501852</v>
      </c>
      <c r="F4401" s="24">
        <f t="shared" ca="1" si="327"/>
        <v>0.24227439470691048</v>
      </c>
      <c r="G4401" s="24">
        <f t="shared" ca="1" si="327"/>
        <v>0.68854789887707513</v>
      </c>
      <c r="H4401" s="24">
        <f t="shared" ca="1" si="327"/>
        <v>0.24046348771861537</v>
      </c>
      <c r="I4401" s="28">
        <f ca="1">(PRODUCT($C4401:D4401))</f>
        <v>0.57084187780317408</v>
      </c>
      <c r="J4401" s="6">
        <f ca="1">(PRODUCT($C4401:E4401))</f>
        <v>0.11863413821934306</v>
      </c>
      <c r="K4401" s="6">
        <f ca="1">(PRODUCT($C4401:F4401))</f>
        <v>2.8742014028667294E-2</v>
      </c>
      <c r="L4401" s="6">
        <f ca="1">(PRODUCT($C4401:G4401))</f>
        <v>1.9790253368934283E-2</v>
      </c>
      <c r="M4401" s="6">
        <f ca="1">(PRODUCT($C4401:H4401))</f>
        <v>4.7588333479290151E-3</v>
      </c>
      <c r="N4401" s="3"/>
      <c r="O4401" s="3"/>
      <c r="P4401" s="3"/>
      <c r="Q4401" s="3"/>
      <c r="R4401" s="3"/>
      <c r="S4401" s="3"/>
      <c r="T4401" s="3"/>
      <c r="U4401" s="3"/>
      <c r="V4401" s="3"/>
      <c r="W4401" s="3"/>
      <c r="X4401" s="3"/>
      <c r="Y4401" s="3"/>
      <c r="Z4401" s="3"/>
      <c r="AA4401" s="3"/>
      <c r="AB4401" s="3"/>
      <c r="AC4401" s="3"/>
      <c r="AD4401" s="3"/>
      <c r="AE4401" s="3"/>
      <c r="AF4401" s="3"/>
      <c r="AG4401" s="3"/>
      <c r="AH4401" s="3"/>
      <c r="AI4401" s="3"/>
      <c r="AJ4401" s="3"/>
      <c r="AK4401" s="3"/>
      <c r="AL4401" s="3"/>
      <c r="AM4401" s="3"/>
      <c r="AN4401" s="3"/>
      <c r="AO4401" s="3"/>
      <c r="AP4401" s="3"/>
      <c r="AQ4401" s="3"/>
    </row>
    <row r="4402" spans="2:43" x14ac:dyDescent="0.55000000000000004">
      <c r="B4402" s="3">
        <f t="shared" si="326"/>
        <v>4393</v>
      </c>
      <c r="C4402" s="24">
        <f t="shared" ca="1" si="327"/>
        <v>0.64295697109836192</v>
      </c>
      <c r="D4402" s="24">
        <f t="shared" ca="1" si="327"/>
        <v>0.39819893665891282</v>
      </c>
      <c r="E4402" s="24">
        <f t="shared" ca="1" si="327"/>
        <v>0.72145842071221544</v>
      </c>
      <c r="F4402" s="24">
        <f t="shared" ca="1" si="327"/>
        <v>0.88237420697801128</v>
      </c>
      <c r="G4402" s="24">
        <f t="shared" ca="1" si="327"/>
        <v>0.7679124680254602</v>
      </c>
      <c r="H4402" s="24">
        <f t="shared" ca="1" si="327"/>
        <v>0.65042643326655802</v>
      </c>
      <c r="I4402" s="28">
        <f ca="1">(PRODUCT($C4402:D4402))</f>
        <v>0.25602478220880304</v>
      </c>
      <c r="J4402" s="6">
        <f ca="1">(PRODUCT($C4402:E4402))</f>
        <v>0.18471123503555195</v>
      </c>
      <c r="K4402" s="6">
        <f ca="1">(PRODUCT($C4402:F4402))</f>
        <v>0.16298442953442421</v>
      </c>
      <c r="L4402" s="6">
        <f ca="1">(PRODUCT($C4402:G4402))</f>
        <v>0.12515777553350141</v>
      </c>
      <c r="M4402" s="6">
        <f ca="1">(PRODUCT($C4402:H4402))</f>
        <v>8.14059255358318E-2</v>
      </c>
      <c r="N4402" s="3"/>
      <c r="O4402" s="3"/>
      <c r="P4402" s="3"/>
      <c r="Q4402" s="3"/>
      <c r="R4402" s="3"/>
      <c r="S4402" s="3"/>
      <c r="T4402" s="3"/>
      <c r="U4402" s="3"/>
      <c r="V4402" s="3"/>
      <c r="W4402" s="3"/>
      <c r="X4402" s="3"/>
      <c r="Y4402" s="3"/>
      <c r="Z4402" s="3"/>
      <c r="AA4402" s="3"/>
      <c r="AB4402" s="3"/>
      <c r="AC4402" s="3"/>
      <c r="AD4402" s="3"/>
      <c r="AE4402" s="3"/>
      <c r="AF4402" s="3"/>
      <c r="AG4402" s="3"/>
      <c r="AH4402" s="3"/>
      <c r="AI4402" s="3"/>
      <c r="AJ4402" s="3"/>
      <c r="AK4402" s="3"/>
      <c r="AL4402" s="3"/>
      <c r="AM4402" s="3"/>
      <c r="AN4402" s="3"/>
      <c r="AO4402" s="3"/>
      <c r="AP4402" s="3"/>
      <c r="AQ4402" s="3"/>
    </row>
    <row r="4403" spans="2:43" x14ac:dyDescent="0.55000000000000004">
      <c r="B4403" s="3">
        <f t="shared" si="326"/>
        <v>4394</v>
      </c>
      <c r="C4403" s="24">
        <f t="shared" ca="1" si="327"/>
        <v>0.17004947858316932</v>
      </c>
      <c r="D4403" s="24">
        <f t="shared" ca="1" si="327"/>
        <v>0.84161995168247017</v>
      </c>
      <c r="E4403" s="24">
        <f t="shared" ca="1" si="327"/>
        <v>0.64668463337273263</v>
      </c>
      <c r="F4403" s="24">
        <f t="shared" ca="1" si="327"/>
        <v>0.2610601362477224</v>
      </c>
      <c r="G4403" s="24">
        <f t="shared" ca="1" si="327"/>
        <v>0.54660429351355633</v>
      </c>
      <c r="H4403" s="24">
        <f t="shared" ca="1" si="327"/>
        <v>0.75191801624088794</v>
      </c>
      <c r="I4403" s="28">
        <f ca="1">(PRODUCT($C4403:D4403))</f>
        <v>0.14311703394879621</v>
      </c>
      <c r="J4403" s="6">
        <f ca="1">(PRODUCT($C4403:E4403))</f>
        <v>9.2551586628570215E-2</v>
      </c>
      <c r="K4403" s="6">
        <f ca="1">(PRODUCT($C4403:F4403))</f>
        <v>2.4161529815197421E-2</v>
      </c>
      <c r="L4403" s="6">
        <f ca="1">(PRODUCT($C4403:G4403))</f>
        <v>1.3206795934842714E-2</v>
      </c>
      <c r="M4403" s="6">
        <f ca="1">(PRODUCT($C4403:H4403))</f>
        <v>9.9304278002251573E-3</v>
      </c>
      <c r="N4403" s="3"/>
      <c r="O4403" s="3"/>
      <c r="P4403" s="3"/>
      <c r="Q4403" s="3"/>
      <c r="R4403" s="3"/>
      <c r="S4403" s="3"/>
      <c r="T4403" s="3"/>
      <c r="U4403" s="3"/>
      <c r="V4403" s="3"/>
      <c r="W4403" s="3"/>
      <c r="X4403" s="3"/>
      <c r="Y4403" s="3"/>
      <c r="Z4403" s="3"/>
      <c r="AA4403" s="3"/>
      <c r="AB4403" s="3"/>
      <c r="AC4403" s="3"/>
      <c r="AD4403" s="3"/>
      <c r="AE4403" s="3"/>
      <c r="AF4403" s="3"/>
      <c r="AG4403" s="3"/>
      <c r="AH4403" s="3"/>
      <c r="AI4403" s="3"/>
      <c r="AJ4403" s="3"/>
      <c r="AK4403" s="3"/>
      <c r="AL4403" s="3"/>
      <c r="AM4403" s="3"/>
      <c r="AN4403" s="3"/>
      <c r="AO4403" s="3"/>
      <c r="AP4403" s="3"/>
      <c r="AQ4403" s="3"/>
    </row>
    <row r="4404" spans="2:43" x14ac:dyDescent="0.55000000000000004">
      <c r="B4404" s="3">
        <f t="shared" si="326"/>
        <v>4395</v>
      </c>
      <c r="C4404" s="24">
        <f t="shared" ca="1" si="327"/>
        <v>0.40529912756874253</v>
      </c>
      <c r="D4404" s="24">
        <f t="shared" ca="1" si="327"/>
        <v>0.65422410004180931</v>
      </c>
      <c r="E4404" s="24">
        <f t="shared" ca="1" si="327"/>
        <v>0.42487148531616148</v>
      </c>
      <c r="F4404" s="24">
        <f t="shared" ca="1" si="327"/>
        <v>0.70483201062569434</v>
      </c>
      <c r="G4404" s="24">
        <f t="shared" ca="1" si="327"/>
        <v>0.35451579319725235</v>
      </c>
      <c r="H4404" s="24">
        <f t="shared" ca="1" si="327"/>
        <v>0.16817392697832534</v>
      </c>
      <c r="I4404" s="28">
        <f ca="1">(PRODUCT($C4404:D4404))</f>
        <v>0.26515645698139106</v>
      </c>
      <c r="J4404" s="6">
        <f ca="1">(PRODUCT($C4404:E4404))</f>
        <v>0.1126574177188545</v>
      </c>
      <c r="K4404" s="6">
        <f ca="1">(PRODUCT($C4404:F4404))</f>
        <v>7.9404554242678935E-2</v>
      </c>
      <c r="L4404" s="6">
        <f ca="1">(PRODUCT($C4404:G4404))</f>
        <v>2.815016853081757E-2</v>
      </c>
      <c r="M4404" s="6">
        <f ca="1">(PRODUCT($C4404:H4404))</f>
        <v>4.7341243869292657E-3</v>
      </c>
      <c r="N4404" s="3"/>
      <c r="O4404" s="3"/>
      <c r="P4404" s="3"/>
      <c r="Q4404" s="3"/>
      <c r="R4404" s="3"/>
      <c r="S4404" s="3"/>
      <c r="T4404" s="3"/>
      <c r="U4404" s="3"/>
      <c r="V4404" s="3"/>
      <c r="W4404" s="3"/>
      <c r="X4404" s="3"/>
      <c r="Y4404" s="3"/>
      <c r="Z4404" s="3"/>
      <c r="AA4404" s="3"/>
      <c r="AB4404" s="3"/>
      <c r="AC4404" s="3"/>
      <c r="AD4404" s="3"/>
      <c r="AE4404" s="3"/>
      <c r="AF4404" s="3"/>
      <c r="AG4404" s="3"/>
      <c r="AH4404" s="3"/>
      <c r="AI4404" s="3"/>
      <c r="AJ4404" s="3"/>
      <c r="AK4404" s="3"/>
      <c r="AL4404" s="3"/>
      <c r="AM4404" s="3"/>
      <c r="AN4404" s="3"/>
      <c r="AO4404" s="3"/>
      <c r="AP4404" s="3"/>
      <c r="AQ4404" s="3"/>
    </row>
    <row r="4405" spans="2:43" x14ac:dyDescent="0.55000000000000004">
      <c r="B4405" s="3">
        <f t="shared" si="326"/>
        <v>4396</v>
      </c>
      <c r="C4405" s="24">
        <f t="shared" ca="1" si="327"/>
        <v>0.77770521014665439</v>
      </c>
      <c r="D4405" s="24">
        <f t="shared" ca="1" si="327"/>
        <v>9.1096629473091051E-2</v>
      </c>
      <c r="E4405" s="24">
        <f t="shared" ca="1" si="327"/>
        <v>0.28881534873647929</v>
      </c>
      <c r="F4405" s="24">
        <f t="shared" ca="1" si="327"/>
        <v>0.33243025033362184</v>
      </c>
      <c r="G4405" s="24">
        <f t="shared" ca="1" si="327"/>
        <v>0.45480020525742604</v>
      </c>
      <c r="H4405" s="24">
        <f t="shared" ca="1" si="327"/>
        <v>0.23632862360094464</v>
      </c>
      <c r="I4405" s="28">
        <f ca="1">(PRODUCT($C4405:D4405))</f>
        <v>7.0846323368022185E-2</v>
      </c>
      <c r="J4405" s="6">
        <f ca="1">(PRODUCT($C4405:E4405))</f>
        <v>2.0461505590232711E-2</v>
      </c>
      <c r="K4405" s="6">
        <f ca="1">(PRODUCT($C4405:F4405))</f>
        <v>6.8020234255638627E-3</v>
      </c>
      <c r="L4405" s="6">
        <f ca="1">(PRODUCT($C4405:G4405))</f>
        <v>3.0935616501122651E-3</v>
      </c>
      <c r="M4405" s="6">
        <f ca="1">(PRODUCT($C4405:H4405))</f>
        <v>7.3109716679569867E-4</v>
      </c>
      <c r="N4405" s="3"/>
      <c r="O4405" s="3"/>
      <c r="P4405" s="3"/>
      <c r="Q4405" s="3"/>
      <c r="R4405" s="3"/>
      <c r="S4405" s="3"/>
      <c r="T4405" s="3"/>
      <c r="U4405" s="3"/>
      <c r="V4405" s="3"/>
      <c r="W4405" s="3"/>
      <c r="X4405" s="3"/>
      <c r="Y4405" s="3"/>
      <c r="Z4405" s="3"/>
      <c r="AA4405" s="3"/>
      <c r="AB4405" s="3"/>
      <c r="AC4405" s="3"/>
      <c r="AD4405" s="3"/>
      <c r="AE4405" s="3"/>
      <c r="AF4405" s="3"/>
      <c r="AG4405" s="3"/>
      <c r="AH4405" s="3"/>
      <c r="AI4405" s="3"/>
      <c r="AJ4405" s="3"/>
      <c r="AK4405" s="3"/>
      <c r="AL4405" s="3"/>
      <c r="AM4405" s="3"/>
      <c r="AN4405" s="3"/>
      <c r="AO4405" s="3"/>
      <c r="AP4405" s="3"/>
      <c r="AQ4405" s="3"/>
    </row>
    <row r="4406" spans="2:43" x14ac:dyDescent="0.55000000000000004">
      <c r="B4406" s="3">
        <f t="shared" si="326"/>
        <v>4397</v>
      </c>
      <c r="C4406" s="24">
        <f t="shared" ca="1" si="327"/>
        <v>0.83166652015945719</v>
      </c>
      <c r="D4406" s="24">
        <f t="shared" ca="1" si="327"/>
        <v>0.63625056139456693</v>
      </c>
      <c r="E4406" s="24">
        <f t="shared" ca="1" si="327"/>
        <v>0.64276371625565742</v>
      </c>
      <c r="F4406" s="24">
        <f t="shared" ca="1" si="327"/>
        <v>0.16714989658655921</v>
      </c>
      <c r="G4406" s="24">
        <f t="shared" ca="1" si="327"/>
        <v>0.72947819575611605</v>
      </c>
      <c r="H4406" s="24">
        <f t="shared" ca="1" si="327"/>
        <v>0.70295851710530599</v>
      </c>
      <c r="I4406" s="28">
        <f ca="1">(PRODUCT($C4406:D4406))</f>
        <v>0.5291482903445206</v>
      </c>
      <c r="J4406" s="6">
        <f ca="1">(PRODUCT($C4406:E4406))</f>
        <v>0.34011732155217167</v>
      </c>
      <c r="K4406" s="6">
        <f ca="1">(PRODUCT($C4406:F4406))</f>
        <v>5.6850575124743001E-2</v>
      </c>
      <c r="L4406" s="6">
        <f ca="1">(PRODUCT($C4406:G4406))</f>
        <v>4.1471254969695059E-2</v>
      </c>
      <c r="M4406" s="6">
        <f ca="1">(PRODUCT($C4406:H4406))</f>
        <v>2.915257189599289E-2</v>
      </c>
      <c r="N4406" s="3"/>
      <c r="O4406" s="3"/>
      <c r="P4406" s="3"/>
      <c r="Q4406" s="3"/>
      <c r="R4406" s="3"/>
      <c r="S4406" s="3"/>
      <c r="T4406" s="3"/>
      <c r="U4406" s="3"/>
      <c r="V4406" s="3"/>
      <c r="W4406" s="3"/>
      <c r="X4406" s="3"/>
      <c r="Y4406" s="3"/>
      <c r="Z4406" s="3"/>
      <c r="AA4406" s="3"/>
      <c r="AB4406" s="3"/>
      <c r="AC4406" s="3"/>
      <c r="AD4406" s="3"/>
      <c r="AE4406" s="3"/>
      <c r="AF4406" s="3"/>
      <c r="AG4406" s="3"/>
      <c r="AH4406" s="3"/>
      <c r="AI4406" s="3"/>
      <c r="AJ4406" s="3"/>
      <c r="AK4406" s="3"/>
      <c r="AL4406" s="3"/>
      <c r="AM4406" s="3"/>
      <c r="AN4406" s="3"/>
      <c r="AO4406" s="3"/>
      <c r="AP4406" s="3"/>
      <c r="AQ4406" s="3"/>
    </row>
    <row r="4407" spans="2:43" x14ac:dyDescent="0.55000000000000004">
      <c r="B4407" s="3">
        <f t="shared" si="326"/>
        <v>4398</v>
      </c>
      <c r="C4407" s="24">
        <f t="shared" ca="1" si="327"/>
        <v>0.46249004044052999</v>
      </c>
      <c r="D4407" s="24">
        <f t="shared" ca="1" si="327"/>
        <v>0.83321017445784129</v>
      </c>
      <c r="E4407" s="24">
        <f t="shared" ca="1" si="327"/>
        <v>0.65029709659141477</v>
      </c>
      <c r="F4407" s="24">
        <f t="shared" ca="1" si="327"/>
        <v>0.8723579373738074</v>
      </c>
      <c r="G4407" s="24">
        <f t="shared" ca="1" si="327"/>
        <v>0.23354673127075765</v>
      </c>
      <c r="H4407" s="24">
        <f t="shared" ca="1" si="327"/>
        <v>0.83390534340182665</v>
      </c>
      <c r="I4407" s="28">
        <f ca="1">(PRODUCT($C4407:D4407))</f>
        <v>0.38535140728046807</v>
      </c>
      <c r="J4407" s="6">
        <f ca="1">(PRODUCT($C4407:E4407))</f>
        <v>0.25059290132190415</v>
      </c>
      <c r="K4407" s="6">
        <f ca="1">(PRODUCT($C4407:F4407))</f>
        <v>0.21860670651769437</v>
      </c>
      <c r="L4407" s="6">
        <f ca="1">(PRODUCT($C4407:G4407))</f>
        <v>5.1054881741073352E-2</v>
      </c>
      <c r="M4407" s="6">
        <f ca="1">(PRODUCT($C4407:H4407))</f>
        <v>4.2574938690629421E-2</v>
      </c>
      <c r="N4407" s="3"/>
      <c r="O4407" s="3"/>
      <c r="P4407" s="3"/>
      <c r="Q4407" s="3"/>
      <c r="R4407" s="3"/>
      <c r="S4407" s="3"/>
      <c r="T4407" s="3"/>
      <c r="U4407" s="3"/>
      <c r="V4407" s="3"/>
      <c r="W4407" s="3"/>
      <c r="X4407" s="3"/>
      <c r="Y4407" s="3"/>
      <c r="Z4407" s="3"/>
      <c r="AA4407" s="3"/>
      <c r="AB4407" s="3"/>
      <c r="AC4407" s="3"/>
      <c r="AD4407" s="3"/>
      <c r="AE4407" s="3"/>
      <c r="AF4407" s="3"/>
      <c r="AG4407" s="3"/>
      <c r="AH4407" s="3"/>
      <c r="AI4407" s="3"/>
      <c r="AJ4407" s="3"/>
      <c r="AK4407" s="3"/>
      <c r="AL4407" s="3"/>
      <c r="AM4407" s="3"/>
      <c r="AN4407" s="3"/>
      <c r="AO4407" s="3"/>
      <c r="AP4407" s="3"/>
      <c r="AQ4407" s="3"/>
    </row>
    <row r="4408" spans="2:43" x14ac:dyDescent="0.55000000000000004">
      <c r="B4408" s="3">
        <f t="shared" si="326"/>
        <v>4399</v>
      </c>
      <c r="C4408" s="24">
        <f t="shared" ca="1" si="327"/>
        <v>0.83451903808384997</v>
      </c>
      <c r="D4408" s="24">
        <f t="shared" ca="1" si="327"/>
        <v>0.82985934940922412</v>
      </c>
      <c r="E4408" s="24">
        <f t="shared" ca="1" si="327"/>
        <v>0.90202302600533379</v>
      </c>
      <c r="F4408" s="24">
        <f t="shared" ca="1" si="327"/>
        <v>4.6168282009473538E-2</v>
      </c>
      <c r="G4408" s="24">
        <f t="shared" ca="1" si="327"/>
        <v>0.84345997435947906</v>
      </c>
      <c r="H4408" s="24">
        <f t="shared" ca="1" si="327"/>
        <v>0.47308490261189706</v>
      </c>
      <c r="I4408" s="28">
        <f ca="1">(PRODUCT($C4408:D4408))</f>
        <v>0.69253342601387524</v>
      </c>
      <c r="J4408" s="6">
        <f ca="1">(PRODUCT($C4408:E4408))</f>
        <v>0.62468109654287673</v>
      </c>
      <c r="K4408" s="6">
        <f ca="1">(PRODUCT($C4408:F4408))</f>
        <v>2.8840453031178697E-2</v>
      </c>
      <c r="L4408" s="6">
        <f ca="1">(PRODUCT($C4408:G4408))</f>
        <v>2.4325767774193745E-2</v>
      </c>
      <c r="M4408" s="6">
        <f ca="1">(PRODUCT($C4408:H4408))</f>
        <v>1.1508153478414072E-2</v>
      </c>
      <c r="N4408" s="3"/>
      <c r="O4408" s="3"/>
      <c r="P4408" s="3"/>
      <c r="Q4408" s="3"/>
      <c r="R4408" s="3"/>
      <c r="S4408" s="3"/>
      <c r="T4408" s="3"/>
      <c r="U4408" s="3"/>
      <c r="V4408" s="3"/>
      <c r="W4408" s="3"/>
      <c r="X4408" s="3"/>
      <c r="Y4408" s="3"/>
      <c r="Z4408" s="3"/>
      <c r="AA4408" s="3"/>
      <c r="AB4408" s="3"/>
      <c r="AC4408" s="3"/>
      <c r="AD4408" s="3"/>
      <c r="AE4408" s="3"/>
      <c r="AF4408" s="3"/>
      <c r="AG4408" s="3"/>
      <c r="AH4408" s="3"/>
      <c r="AI4408" s="3"/>
      <c r="AJ4408" s="3"/>
      <c r="AK4408" s="3"/>
      <c r="AL4408" s="3"/>
      <c r="AM4408" s="3"/>
      <c r="AN4408" s="3"/>
      <c r="AO4408" s="3"/>
      <c r="AP4408" s="3"/>
      <c r="AQ4408" s="3"/>
    </row>
    <row r="4409" spans="2:43" x14ac:dyDescent="0.55000000000000004">
      <c r="B4409" s="3">
        <f t="shared" si="326"/>
        <v>4400</v>
      </c>
      <c r="C4409" s="24">
        <f t="shared" ca="1" si="327"/>
        <v>0.92278217281429298</v>
      </c>
      <c r="D4409" s="24">
        <f t="shared" ca="1" si="327"/>
        <v>0.75031228509676928</v>
      </c>
      <c r="E4409" s="24">
        <f t="shared" ca="1" si="327"/>
        <v>0.8832927885069406</v>
      </c>
      <c r="F4409" s="24">
        <f t="shared" ca="1" si="327"/>
        <v>0.27703501303703126</v>
      </c>
      <c r="G4409" s="24">
        <f t="shared" ca="1" si="327"/>
        <v>0.80818458942837901</v>
      </c>
      <c r="H4409" s="24">
        <f t="shared" ca="1" si="327"/>
        <v>7.3863223335775663E-2</v>
      </c>
      <c r="I4409" s="28">
        <f ca="1">(PRODUCT($C4409:D4409))</f>
        <v>0.692374800730854</v>
      </c>
      <c r="J4409" s="6">
        <f ca="1">(PRODUCT($C4409:E4409))</f>
        <v>0.61156966842949334</v>
      </c>
      <c r="K4409" s="6">
        <f ca="1">(PRODUCT($C4409:F4409))</f>
        <v>0.16942621106641759</v>
      </c>
      <c r="L4409" s="6">
        <f ca="1">(PRODUCT($C4409:G4409))</f>
        <v>0.13692765282911859</v>
      </c>
      <c r="M4409" s="6">
        <f ca="1">(PRODUCT($C4409:H4409))</f>
        <v>1.0113917801760741E-2</v>
      </c>
      <c r="N4409" s="3"/>
      <c r="O4409" s="3"/>
      <c r="P4409" s="3"/>
      <c r="Q4409" s="3"/>
      <c r="R4409" s="3"/>
      <c r="S4409" s="3"/>
      <c r="T4409" s="3"/>
      <c r="U4409" s="3"/>
      <c r="V4409" s="3"/>
      <c r="W4409" s="3"/>
      <c r="X4409" s="3"/>
      <c r="Y4409" s="3"/>
      <c r="Z4409" s="3"/>
      <c r="AA4409" s="3"/>
      <c r="AB4409" s="3"/>
      <c r="AC4409" s="3"/>
      <c r="AD4409" s="3"/>
      <c r="AE4409" s="3"/>
      <c r="AF4409" s="3"/>
      <c r="AG4409" s="3"/>
      <c r="AH4409" s="3"/>
      <c r="AI4409" s="3"/>
      <c r="AJ4409" s="3"/>
      <c r="AK4409" s="3"/>
      <c r="AL4409" s="3"/>
      <c r="AM4409" s="3"/>
      <c r="AN4409" s="3"/>
      <c r="AO4409" s="3"/>
      <c r="AP4409" s="3"/>
      <c r="AQ4409" s="3"/>
    </row>
    <row r="4410" spans="2:43" x14ac:dyDescent="0.55000000000000004">
      <c r="B4410" s="3">
        <f t="shared" si="326"/>
        <v>4401</v>
      </c>
      <c r="C4410" s="24">
        <f t="shared" ca="1" si="327"/>
        <v>0.85273969092357171</v>
      </c>
      <c r="D4410" s="24">
        <f t="shared" ca="1" si="327"/>
        <v>0.31126041658846015</v>
      </c>
      <c r="E4410" s="24">
        <f t="shared" ca="1" si="327"/>
        <v>4.1638836962678893E-2</v>
      </c>
      <c r="F4410" s="24">
        <f t="shared" ca="1" si="327"/>
        <v>0.24787303794746562</v>
      </c>
      <c r="G4410" s="24">
        <f t="shared" ca="1" si="327"/>
        <v>0.62625725977502111</v>
      </c>
      <c r="H4410" s="24">
        <f t="shared" ca="1" si="327"/>
        <v>0.66353794724197135</v>
      </c>
      <c r="I4410" s="28">
        <f ca="1">(PRODUCT($C4410:D4410))</f>
        <v>0.26542411143838568</v>
      </c>
      <c r="J4410" s="6">
        <f ca="1">(PRODUCT($C4410:E4410))</f>
        <v>1.1051951302146855E-2</v>
      </c>
      <c r="K4410" s="6">
        <f ca="1">(PRODUCT($C4410:F4410))</f>
        <v>2.7394807445105898E-3</v>
      </c>
      <c r="L4410" s="6">
        <f ca="1">(PRODUCT($C4410:G4410))</f>
        <v>1.7156197042636366E-3</v>
      </c>
      <c r="M4410" s="6">
        <f ca="1">(PRODUCT($C4410:H4410))</f>
        <v>1.1383787768149713E-3</v>
      </c>
      <c r="N4410" s="3"/>
      <c r="O4410" s="3"/>
      <c r="P4410" s="3"/>
      <c r="Q4410" s="3"/>
      <c r="R4410" s="3"/>
      <c r="S4410" s="3"/>
      <c r="T4410" s="3"/>
      <c r="U4410" s="3"/>
      <c r="V4410" s="3"/>
      <c r="W4410" s="3"/>
      <c r="X4410" s="3"/>
      <c r="Y4410" s="3"/>
      <c r="Z4410" s="3"/>
      <c r="AA4410" s="3"/>
      <c r="AB4410" s="3"/>
      <c r="AC4410" s="3"/>
      <c r="AD4410" s="3"/>
      <c r="AE4410" s="3"/>
      <c r="AF4410" s="3"/>
      <c r="AG4410" s="3"/>
      <c r="AH4410" s="3"/>
      <c r="AI4410" s="3"/>
      <c r="AJ4410" s="3"/>
      <c r="AK4410" s="3"/>
      <c r="AL4410" s="3"/>
      <c r="AM4410" s="3"/>
      <c r="AN4410" s="3"/>
      <c r="AO4410" s="3"/>
      <c r="AP4410" s="3"/>
      <c r="AQ4410" s="3"/>
    </row>
    <row r="4411" spans="2:43" x14ac:dyDescent="0.55000000000000004">
      <c r="B4411" s="3">
        <f t="shared" si="326"/>
        <v>4402</v>
      </c>
      <c r="C4411" s="24">
        <f t="shared" ca="1" si="327"/>
        <v>0.92225778808768843</v>
      </c>
      <c r="D4411" s="24">
        <f t="shared" ca="1" si="327"/>
        <v>0.39126213105650864</v>
      </c>
      <c r="E4411" s="24">
        <f t="shared" ca="1" si="327"/>
        <v>0.61993127935273706</v>
      </c>
      <c r="F4411" s="24">
        <f t="shared" ca="1" si="327"/>
        <v>0.87827312846818684</v>
      </c>
      <c r="G4411" s="24">
        <f t="shared" ca="1" si="327"/>
        <v>0.38579503039648921</v>
      </c>
      <c r="H4411" s="24">
        <f t="shared" ca="1" si="327"/>
        <v>0.7207179079115511</v>
      </c>
      <c r="I4411" s="28">
        <f ca="1">(PRODUCT($C4411:D4411))</f>
        <v>0.36084454755065093</v>
      </c>
      <c r="J4411" s="6">
        <f ca="1">(PRODUCT($C4411:E4411))</f>
        <v>0.22369882201053459</v>
      </c>
      <c r="K4411" s="6">
        <f ca="1">(PRODUCT($C4411:F4411))</f>
        <v>0.19646866424184031</v>
      </c>
      <c r="L4411" s="6">
        <f ca="1">(PRODUCT($C4411:G4411))</f>
        <v>7.5796634293138418E-2</v>
      </c>
      <c r="M4411" s="6">
        <f ca="1">(PRODUCT($C4411:H4411))</f>
        <v>5.4627991694487649E-2</v>
      </c>
      <c r="N4411" s="3"/>
      <c r="O4411" s="3"/>
      <c r="P4411" s="3"/>
      <c r="Q4411" s="3"/>
      <c r="R4411" s="3"/>
      <c r="S4411" s="3"/>
      <c r="T4411" s="3"/>
      <c r="U4411" s="3"/>
      <c r="V4411" s="3"/>
      <c r="W4411" s="3"/>
      <c r="X4411" s="3"/>
      <c r="Y4411" s="3"/>
      <c r="Z4411" s="3"/>
      <c r="AA4411" s="3"/>
      <c r="AB4411" s="3"/>
      <c r="AC4411" s="3"/>
      <c r="AD4411" s="3"/>
      <c r="AE4411" s="3"/>
      <c r="AF4411" s="3"/>
      <c r="AG4411" s="3"/>
      <c r="AH4411" s="3"/>
      <c r="AI4411" s="3"/>
      <c r="AJ4411" s="3"/>
      <c r="AK4411" s="3"/>
      <c r="AL4411" s="3"/>
      <c r="AM4411" s="3"/>
      <c r="AN4411" s="3"/>
      <c r="AO4411" s="3"/>
      <c r="AP4411" s="3"/>
      <c r="AQ4411" s="3"/>
    </row>
    <row r="4412" spans="2:43" x14ac:dyDescent="0.55000000000000004">
      <c r="B4412" s="3">
        <f t="shared" si="326"/>
        <v>4403</v>
      </c>
      <c r="C4412" s="24">
        <f t="shared" ca="1" si="327"/>
        <v>0.31128783763715273</v>
      </c>
      <c r="D4412" s="24">
        <f t="shared" ca="1" si="327"/>
        <v>0.76694441701103844</v>
      </c>
      <c r="E4412" s="24">
        <f t="shared" ca="1" si="327"/>
        <v>0.31675253306780926</v>
      </c>
      <c r="F4412" s="24">
        <f t="shared" ca="1" si="327"/>
        <v>0.55555431946235712</v>
      </c>
      <c r="G4412" s="24">
        <f t="shared" ca="1" si="327"/>
        <v>0.75636554296838054</v>
      </c>
      <c r="H4412" s="24">
        <f t="shared" ca="1" si="327"/>
        <v>0.96032355095686406</v>
      </c>
      <c r="I4412" s="28">
        <f ca="1">(PRODUCT($C4412:D4412))</f>
        <v>0.2387404691592529</v>
      </c>
      <c r="J4412" s="6">
        <f ca="1">(PRODUCT($C4412:E4412))</f>
        <v>7.5621648351990547E-2</v>
      </c>
      <c r="K4412" s="6">
        <f ca="1">(PRODUCT($C4412:F4412))</f>
        <v>4.2011933386811785E-2</v>
      </c>
      <c r="L4412" s="6">
        <f ca="1">(PRODUCT($C4412:G4412))</f>
        <v>3.177637880726733E-2</v>
      </c>
      <c r="M4412" s="6">
        <f ca="1">(PRODUCT($C4412:H4412))</f>
        <v>3.0515604932745403E-2</v>
      </c>
      <c r="N4412" s="3"/>
      <c r="O4412" s="3"/>
      <c r="P4412" s="3"/>
      <c r="Q4412" s="3"/>
      <c r="R4412" s="3"/>
      <c r="S4412" s="3"/>
      <c r="T4412" s="3"/>
      <c r="U4412" s="3"/>
      <c r="V4412" s="3"/>
      <c r="W4412" s="3"/>
      <c r="X4412" s="3"/>
      <c r="Y4412" s="3"/>
      <c r="Z4412" s="3"/>
      <c r="AA4412" s="3"/>
      <c r="AB4412" s="3"/>
      <c r="AC4412" s="3"/>
      <c r="AD4412" s="3"/>
      <c r="AE4412" s="3"/>
      <c r="AF4412" s="3"/>
      <c r="AG4412" s="3"/>
      <c r="AH4412" s="3"/>
      <c r="AI4412" s="3"/>
      <c r="AJ4412" s="3"/>
      <c r="AK4412" s="3"/>
      <c r="AL4412" s="3"/>
      <c r="AM4412" s="3"/>
      <c r="AN4412" s="3"/>
      <c r="AO4412" s="3"/>
      <c r="AP4412" s="3"/>
      <c r="AQ4412" s="3"/>
    </row>
    <row r="4413" spans="2:43" x14ac:dyDescent="0.55000000000000004">
      <c r="B4413" s="3">
        <f t="shared" si="326"/>
        <v>4404</v>
      </c>
      <c r="C4413" s="24">
        <f t="shared" ca="1" si="327"/>
        <v>0.53571373811493583</v>
      </c>
      <c r="D4413" s="24">
        <f t="shared" ca="1" si="327"/>
        <v>0.73159434938736401</v>
      </c>
      <c r="E4413" s="24">
        <f t="shared" ca="1" si="327"/>
        <v>0.37633643501058722</v>
      </c>
      <c r="F4413" s="24">
        <f t="shared" ca="1" si="327"/>
        <v>0.99152590810277674</v>
      </c>
      <c r="G4413" s="24">
        <f t="shared" ca="1" si="327"/>
        <v>0.25115790747049194</v>
      </c>
      <c r="H4413" s="24">
        <f t="shared" ca="1" si="327"/>
        <v>0.65937669575483371</v>
      </c>
      <c r="I4413" s="28">
        <f ca="1">(PRODUCT($C4413:D4413))</f>
        <v>0.39192514369406917</v>
      </c>
      <c r="J4413" s="6">
        <f ca="1">(PRODUCT($C4413:E4413))</f>
        <v>0.14749571136883813</v>
      </c>
      <c r="K4413" s="6">
        <f ca="1">(PRODUCT($C4413:F4413))</f>
        <v>0.14624581915625229</v>
      </c>
      <c r="L4413" s="6">
        <f ca="1">(PRODUCT($C4413:G4413))</f>
        <v>3.6730793915592308E-2</v>
      </c>
      <c r="M4413" s="6">
        <f ca="1">(PRODUCT($C4413:H4413))</f>
        <v>2.4219429524515005E-2</v>
      </c>
      <c r="N4413" s="3"/>
      <c r="O4413" s="3"/>
      <c r="P4413" s="3"/>
      <c r="Q4413" s="3"/>
      <c r="R4413" s="3"/>
      <c r="S4413" s="3"/>
      <c r="T4413" s="3"/>
      <c r="U4413" s="3"/>
      <c r="V4413" s="3"/>
      <c r="W4413" s="3"/>
      <c r="X4413" s="3"/>
      <c r="Y4413" s="3"/>
      <c r="Z4413" s="3"/>
      <c r="AA4413" s="3"/>
      <c r="AB4413" s="3"/>
      <c r="AC4413" s="3"/>
      <c r="AD4413" s="3"/>
      <c r="AE4413" s="3"/>
      <c r="AF4413" s="3"/>
      <c r="AG4413" s="3"/>
      <c r="AH4413" s="3"/>
      <c r="AI4413" s="3"/>
      <c r="AJ4413" s="3"/>
      <c r="AK4413" s="3"/>
      <c r="AL4413" s="3"/>
      <c r="AM4413" s="3"/>
      <c r="AN4413" s="3"/>
      <c r="AO4413" s="3"/>
      <c r="AP4413" s="3"/>
      <c r="AQ4413" s="3"/>
    </row>
    <row r="4414" spans="2:43" x14ac:dyDescent="0.55000000000000004">
      <c r="B4414" s="3">
        <f t="shared" si="326"/>
        <v>4405</v>
      </c>
      <c r="C4414" s="24">
        <f t="shared" ca="1" si="327"/>
        <v>0.83197937495260654</v>
      </c>
      <c r="D4414" s="24">
        <f t="shared" ca="1" si="327"/>
        <v>0.36664348097484512</v>
      </c>
      <c r="E4414" s="24">
        <f t="shared" ca="1" si="327"/>
        <v>0.11283386247827465</v>
      </c>
      <c r="F4414" s="24">
        <f t="shared" ca="1" si="327"/>
        <v>6.7082830417020012E-2</v>
      </c>
      <c r="G4414" s="24">
        <f t="shared" ca="1" si="327"/>
        <v>0.26658303302099173</v>
      </c>
      <c r="H4414" s="24">
        <f t="shared" ca="1" si="327"/>
        <v>2.7233130989928633E-2</v>
      </c>
      <c r="I4414" s="28">
        <f ca="1">(PRODUCT($C4414:D4414))</f>
        <v>0.30503981413189951</v>
      </c>
      <c r="J4414" s="6">
        <f ca="1">(PRODUCT($C4414:E4414))</f>
        <v>3.4418820438157208E-2</v>
      </c>
      <c r="K4414" s="6">
        <f ca="1">(PRODUCT($C4414:F4414))</f>
        <v>2.3089118946067622E-3</v>
      </c>
      <c r="L4414" s="6">
        <f ca="1">(PRODUCT($C4414:G4414))</f>
        <v>6.1551673584251505E-4</v>
      </c>
      <c r="M4414" s="6">
        <f ca="1">(PRODUCT($C4414:H4414))</f>
        <v>1.6762447893692512E-5</v>
      </c>
      <c r="N4414" s="3"/>
      <c r="O4414" s="3"/>
      <c r="P4414" s="3"/>
      <c r="Q4414" s="3"/>
      <c r="R4414" s="3"/>
      <c r="S4414" s="3"/>
      <c r="T4414" s="3"/>
      <c r="U4414" s="3"/>
      <c r="V4414" s="3"/>
      <c r="W4414" s="3"/>
      <c r="X4414" s="3"/>
      <c r="Y4414" s="3"/>
      <c r="Z4414" s="3"/>
      <c r="AA4414" s="3"/>
      <c r="AB4414" s="3"/>
      <c r="AC4414" s="3"/>
      <c r="AD4414" s="3"/>
      <c r="AE4414" s="3"/>
      <c r="AF4414" s="3"/>
      <c r="AG4414" s="3"/>
      <c r="AH4414" s="3"/>
      <c r="AI4414" s="3"/>
      <c r="AJ4414" s="3"/>
      <c r="AK4414" s="3"/>
      <c r="AL4414" s="3"/>
      <c r="AM4414" s="3"/>
      <c r="AN4414" s="3"/>
      <c r="AO4414" s="3"/>
      <c r="AP4414" s="3"/>
      <c r="AQ4414" s="3"/>
    </row>
    <row r="4415" spans="2:43" x14ac:dyDescent="0.55000000000000004">
      <c r="B4415" s="3">
        <f t="shared" si="326"/>
        <v>4406</v>
      </c>
      <c r="C4415" s="24">
        <f t="shared" ca="1" si="327"/>
        <v>0.79306065792246305</v>
      </c>
      <c r="D4415" s="24">
        <f t="shared" ca="1" si="327"/>
        <v>0.45116630962458881</v>
      </c>
      <c r="E4415" s="24">
        <f t="shared" ca="1" si="327"/>
        <v>0.89652503786423776</v>
      </c>
      <c r="F4415" s="24">
        <f t="shared" ca="1" si="327"/>
        <v>0.57256881487707756</v>
      </c>
      <c r="G4415" s="24">
        <f t="shared" ca="1" si="327"/>
        <v>0.37601204450979298</v>
      </c>
      <c r="H4415" s="24">
        <f t="shared" ca="1" si="327"/>
        <v>0.18892743689109892</v>
      </c>
      <c r="I4415" s="28">
        <f ca="1">(PRODUCT($C4415:D4415))</f>
        <v>0.35780225034332608</v>
      </c>
      <c r="J4415" s="6">
        <f ca="1">(PRODUCT($C4415:E4415))</f>
        <v>0.32077867603695986</v>
      </c>
      <c r="K4415" s="6">
        <f ca="1">(PRODUCT($C4415:F4415))</f>
        <v>0.1836678663763201</v>
      </c>
      <c r="L4415" s="6">
        <f ca="1">(PRODUCT($C4415:G4415))</f>
        <v>6.9061329946911582E-2</v>
      </c>
      <c r="M4415" s="6">
        <f ca="1">(PRODUCT($C4415:H4415))</f>
        <v>1.3047580055160497E-2</v>
      </c>
      <c r="N4415" s="3"/>
      <c r="O4415" s="3"/>
      <c r="P4415" s="3"/>
      <c r="Q4415" s="3"/>
      <c r="R4415" s="3"/>
      <c r="S4415" s="3"/>
      <c r="T4415" s="3"/>
      <c r="U4415" s="3"/>
      <c r="V4415" s="3"/>
      <c r="W4415" s="3"/>
      <c r="X4415" s="3"/>
      <c r="Y4415" s="3"/>
      <c r="Z4415" s="3"/>
      <c r="AA4415" s="3"/>
      <c r="AB4415" s="3"/>
      <c r="AC4415" s="3"/>
      <c r="AD4415" s="3"/>
      <c r="AE4415" s="3"/>
      <c r="AF4415" s="3"/>
      <c r="AG4415" s="3"/>
      <c r="AH4415" s="3"/>
      <c r="AI4415" s="3"/>
      <c r="AJ4415" s="3"/>
      <c r="AK4415" s="3"/>
      <c r="AL4415" s="3"/>
      <c r="AM4415" s="3"/>
      <c r="AN4415" s="3"/>
      <c r="AO4415" s="3"/>
      <c r="AP4415" s="3"/>
      <c r="AQ4415" s="3"/>
    </row>
    <row r="4416" spans="2:43" x14ac:dyDescent="0.55000000000000004">
      <c r="B4416" s="3">
        <f t="shared" si="326"/>
        <v>4407</v>
      </c>
      <c r="C4416" s="24">
        <f t="shared" ca="1" si="327"/>
        <v>0.75659307196485404</v>
      </c>
      <c r="D4416" s="24">
        <f t="shared" ca="1" si="327"/>
        <v>1.4737635350649758E-2</v>
      </c>
      <c r="E4416" s="24">
        <f t="shared" ca="1" si="327"/>
        <v>8.1705594762606637E-3</v>
      </c>
      <c r="F4416" s="24">
        <f t="shared" ca="1" si="327"/>
        <v>0.10399826068882556</v>
      </c>
      <c r="G4416" s="24">
        <f t="shared" ca="1" si="327"/>
        <v>0.65715032486086922</v>
      </c>
      <c r="H4416" s="24">
        <f t="shared" ca="1" si="327"/>
        <v>0.40492935676086428</v>
      </c>
      <c r="I4416" s="28">
        <f ca="1">(PRODUCT($C4416:D4416))</f>
        <v>1.115039280344593E-2</v>
      </c>
      <c r="J4416" s="6">
        <f ca="1">(PRODUCT($C4416:E4416))</f>
        <v>9.1104947584223856E-5</v>
      </c>
      <c r="K4416" s="6">
        <f ca="1">(PRODUCT($C4416:F4416))</f>
        <v>9.4747560889059003E-6</v>
      </c>
      <c r="L4416" s="6">
        <f ca="1">(PRODUCT($C4416:G4416))</f>
        <v>6.2263390418020111E-6</v>
      </c>
      <c r="M4416" s="6">
        <f ca="1">(PRODUCT($C4416:H4416))</f>
        <v>2.5212274631719446E-6</v>
      </c>
      <c r="N4416" s="3"/>
      <c r="O4416" s="3"/>
      <c r="P4416" s="3"/>
      <c r="Q4416" s="3"/>
      <c r="R4416" s="3"/>
      <c r="S4416" s="3"/>
      <c r="T4416" s="3"/>
      <c r="U4416" s="3"/>
      <c r="V4416" s="3"/>
      <c r="W4416" s="3"/>
      <c r="X4416" s="3"/>
      <c r="Y4416" s="3"/>
      <c r="Z4416" s="3"/>
      <c r="AA4416" s="3"/>
      <c r="AB4416" s="3"/>
      <c r="AC4416" s="3"/>
      <c r="AD4416" s="3"/>
      <c r="AE4416" s="3"/>
      <c r="AF4416" s="3"/>
      <c r="AG4416" s="3"/>
      <c r="AH4416" s="3"/>
      <c r="AI4416" s="3"/>
      <c r="AJ4416" s="3"/>
      <c r="AK4416" s="3"/>
      <c r="AL4416" s="3"/>
      <c r="AM4416" s="3"/>
      <c r="AN4416" s="3"/>
      <c r="AO4416" s="3"/>
      <c r="AP4416" s="3"/>
      <c r="AQ4416" s="3"/>
    </row>
    <row r="4417" spans="2:43" x14ac:dyDescent="0.55000000000000004">
      <c r="B4417" s="3">
        <f t="shared" si="326"/>
        <v>4408</v>
      </c>
      <c r="C4417" s="24">
        <f t="shared" ca="1" si="327"/>
        <v>0.93098588165876484</v>
      </c>
      <c r="D4417" s="24">
        <f t="shared" ca="1" si="327"/>
        <v>0.48801637428856892</v>
      </c>
      <c r="E4417" s="24">
        <f t="shared" ca="1" si="327"/>
        <v>0.49506420188841116</v>
      </c>
      <c r="F4417" s="24">
        <f t="shared" ca="1" si="327"/>
        <v>0.85428954093045073</v>
      </c>
      <c r="G4417" s="24">
        <f t="shared" ca="1" si="327"/>
        <v>0.79820998845995317</v>
      </c>
      <c r="H4417" s="24">
        <f t="shared" ca="1" si="327"/>
        <v>0.79484553641420319</v>
      </c>
      <c r="I4417" s="28">
        <f ca="1">(PRODUCT($C4417:D4417))</f>
        <v>0.45433635448095711</v>
      </c>
      <c r="J4417" s="6">
        <f ca="1">(PRODUCT($C4417:E4417))</f>
        <v>0.22492566472000527</v>
      </c>
      <c r="K4417" s="6">
        <f ca="1">(PRODUCT($C4417:F4417))</f>
        <v>0.1921516428571298</v>
      </c>
      <c r="L4417" s="6">
        <f ca="1">(PRODUCT($C4417:G4417))</f>
        <v>0.15337736062755061</v>
      </c>
      <c r="M4417" s="6">
        <f ca="1">(PRODUCT($C4417:H4417))</f>
        <v>0.12191131048180015</v>
      </c>
      <c r="N4417" s="3"/>
      <c r="O4417" s="3"/>
      <c r="P4417" s="3"/>
      <c r="Q4417" s="3"/>
      <c r="R4417" s="3"/>
      <c r="S4417" s="3"/>
      <c r="T4417" s="3"/>
      <c r="U4417" s="3"/>
      <c r="V4417" s="3"/>
      <c r="W4417" s="3"/>
      <c r="X4417" s="3"/>
      <c r="Y4417" s="3"/>
      <c r="Z4417" s="3"/>
      <c r="AA4417" s="3"/>
      <c r="AB4417" s="3"/>
      <c r="AC4417" s="3"/>
      <c r="AD4417" s="3"/>
      <c r="AE4417" s="3"/>
      <c r="AF4417" s="3"/>
      <c r="AG4417" s="3"/>
      <c r="AH4417" s="3"/>
      <c r="AI4417" s="3"/>
      <c r="AJ4417" s="3"/>
      <c r="AK4417" s="3"/>
      <c r="AL4417" s="3"/>
      <c r="AM4417" s="3"/>
      <c r="AN4417" s="3"/>
      <c r="AO4417" s="3"/>
      <c r="AP4417" s="3"/>
      <c r="AQ4417" s="3"/>
    </row>
    <row r="4418" spans="2:43" x14ac:dyDescent="0.55000000000000004">
      <c r="B4418" s="3">
        <f t="shared" si="326"/>
        <v>4409</v>
      </c>
      <c r="C4418" s="24">
        <f t="shared" ca="1" si="327"/>
        <v>0.89408636996026292</v>
      </c>
      <c r="D4418" s="24">
        <f t="shared" ca="1" si="327"/>
        <v>0.87544883272817398</v>
      </c>
      <c r="E4418" s="24">
        <f t="shared" ca="1" si="327"/>
        <v>0.15658532166914829</v>
      </c>
      <c r="F4418" s="24">
        <f t="shared" ca="1" si="327"/>
        <v>0.87642377396553028</v>
      </c>
      <c r="G4418" s="24">
        <f t="shared" ca="1" si="327"/>
        <v>0.73939533170705973</v>
      </c>
      <c r="H4418" s="24">
        <f t="shared" ca="1" si="327"/>
        <v>0.13475111184681965</v>
      </c>
      <c r="I4418" s="28">
        <f ca="1">(PRODUCT($C4418:D4418))</f>
        <v>0.78272686893988253</v>
      </c>
      <c r="J4418" s="6">
        <f ca="1">(PRODUCT($C4418:E4418))</f>
        <v>0.12256353855203678</v>
      </c>
      <c r="K4418" s="6">
        <f ca="1">(PRODUCT($C4418:F4418))</f>
        <v>0.10741759900834584</v>
      </c>
      <c r="L4418" s="6">
        <f ca="1">(PRODUCT($C4418:G4418))</f>
        <v>7.9424071249951808E-2</v>
      </c>
      <c r="M4418" s="6">
        <f ca="1">(PRODUCT($C4418:H4418))</f>
        <v>1.0702481908332029E-2</v>
      </c>
      <c r="N4418" s="3"/>
      <c r="O4418" s="3"/>
      <c r="P4418" s="3"/>
      <c r="Q4418" s="3"/>
      <c r="R4418" s="3"/>
      <c r="S4418" s="3"/>
      <c r="T4418" s="3"/>
      <c r="U4418" s="3"/>
      <c r="V4418" s="3"/>
      <c r="W4418" s="3"/>
      <c r="X4418" s="3"/>
      <c r="Y4418" s="3"/>
      <c r="Z4418" s="3"/>
      <c r="AA4418" s="3"/>
      <c r="AB4418" s="3"/>
      <c r="AC4418" s="3"/>
      <c r="AD4418" s="3"/>
      <c r="AE4418" s="3"/>
      <c r="AF4418" s="3"/>
      <c r="AG4418" s="3"/>
      <c r="AH4418" s="3"/>
      <c r="AI4418" s="3"/>
      <c r="AJ4418" s="3"/>
      <c r="AK4418" s="3"/>
      <c r="AL4418" s="3"/>
      <c r="AM4418" s="3"/>
      <c r="AN4418" s="3"/>
      <c r="AO4418" s="3"/>
      <c r="AP4418" s="3"/>
      <c r="AQ4418" s="3"/>
    </row>
    <row r="4419" spans="2:43" x14ac:dyDescent="0.55000000000000004">
      <c r="B4419" s="3">
        <f t="shared" si="326"/>
        <v>4410</v>
      </c>
      <c r="C4419" s="24">
        <f t="shared" ca="1" si="327"/>
        <v>0.32795566430471901</v>
      </c>
      <c r="D4419" s="24">
        <f t="shared" ca="1" si="327"/>
        <v>0.50122052568737974</v>
      </c>
      <c r="E4419" s="24">
        <f t="shared" ca="1" si="327"/>
        <v>0.73726666878159086</v>
      </c>
      <c r="F4419" s="24">
        <f t="shared" ca="1" si="327"/>
        <v>0.36446251959640175</v>
      </c>
      <c r="G4419" s="24">
        <f t="shared" ca="1" si="327"/>
        <v>0.67065227005243322</v>
      </c>
      <c r="H4419" s="24">
        <f t="shared" ca="1" si="327"/>
        <v>0.1689004024903008</v>
      </c>
      <c r="I4419" s="28">
        <f ca="1">(PRODUCT($C4419:D4419))</f>
        <v>0.16437811046496509</v>
      </c>
      <c r="J4419" s="6">
        <f ca="1">(PRODUCT($C4419:E4419))</f>
        <v>0.12119050192311717</v>
      </c>
      <c r="K4419" s="6">
        <f ca="1">(PRODUCT($C4419:F4419))</f>
        <v>4.4169395682051853E-2</v>
      </c>
      <c r="L4419" s="6">
        <f ca="1">(PRODUCT($C4419:G4419))</f>
        <v>2.9622305481012218E-2</v>
      </c>
      <c r="M4419" s="6">
        <f ca="1">(PRODUCT($C4419:H4419))</f>
        <v>5.0032193184336073E-3</v>
      </c>
      <c r="N4419" s="3"/>
      <c r="O4419" s="3"/>
      <c r="P4419" s="3"/>
      <c r="Q4419" s="3"/>
      <c r="R4419" s="3"/>
      <c r="S4419" s="3"/>
      <c r="T4419" s="3"/>
      <c r="U4419" s="3"/>
      <c r="V4419" s="3"/>
      <c r="W4419" s="3"/>
      <c r="X4419" s="3"/>
      <c r="Y4419" s="3"/>
      <c r="Z4419" s="3"/>
      <c r="AA4419" s="3"/>
      <c r="AB4419" s="3"/>
      <c r="AC4419" s="3"/>
      <c r="AD4419" s="3"/>
      <c r="AE4419" s="3"/>
      <c r="AF4419" s="3"/>
      <c r="AG4419" s="3"/>
      <c r="AH4419" s="3"/>
      <c r="AI4419" s="3"/>
      <c r="AJ4419" s="3"/>
      <c r="AK4419" s="3"/>
      <c r="AL4419" s="3"/>
      <c r="AM4419" s="3"/>
      <c r="AN4419" s="3"/>
      <c r="AO4419" s="3"/>
      <c r="AP4419" s="3"/>
      <c r="AQ4419" s="3"/>
    </row>
    <row r="4420" spans="2:43" x14ac:dyDescent="0.55000000000000004">
      <c r="B4420" s="3">
        <f t="shared" si="326"/>
        <v>4411</v>
      </c>
      <c r="C4420" s="24">
        <f t="shared" ca="1" si="327"/>
        <v>0.75870976263144585</v>
      </c>
      <c r="D4420" s="24">
        <f t="shared" ca="1" si="327"/>
        <v>0.66383872162037283</v>
      </c>
      <c r="E4420" s="24">
        <f t="shared" ca="1" si="327"/>
        <v>0.47851257387013635</v>
      </c>
      <c r="F4420" s="24">
        <f t="shared" ca="1" si="327"/>
        <v>0.20191513727303567</v>
      </c>
      <c r="G4420" s="24">
        <f t="shared" ca="1" si="327"/>
        <v>0.75726479310427675</v>
      </c>
      <c r="H4420" s="24">
        <f t="shared" ca="1" si="327"/>
        <v>0.5523549671889274</v>
      </c>
      <c r="I4420" s="28">
        <f ca="1">(PRODUCT($C4420:D4420))</f>
        <v>0.5036609189061555</v>
      </c>
      <c r="J4420" s="6">
        <f ca="1">(PRODUCT($C4420:E4420))</f>
        <v>0.24100808266358248</v>
      </c>
      <c r="K4420" s="6">
        <f ca="1">(PRODUCT($C4420:F4420))</f>
        <v>4.8663180094928385E-2</v>
      </c>
      <c r="L4420" s="6">
        <f ca="1">(PRODUCT($C4420:G4420))</f>
        <v>3.6850913006382102E-2</v>
      </c>
      <c r="M4420" s="6">
        <f ca="1">(PRODUCT($C4420:H4420))</f>
        <v>2.0354784844522203E-2</v>
      </c>
      <c r="N4420" s="3"/>
      <c r="O4420" s="3"/>
      <c r="P4420" s="3"/>
      <c r="Q4420" s="3"/>
      <c r="R4420" s="3"/>
      <c r="S4420" s="3"/>
      <c r="T4420" s="3"/>
      <c r="U4420" s="3"/>
      <c r="V4420" s="3"/>
      <c r="W4420" s="3"/>
      <c r="X4420" s="3"/>
      <c r="Y4420" s="3"/>
      <c r="Z4420" s="3"/>
      <c r="AA4420" s="3"/>
      <c r="AB4420" s="3"/>
      <c r="AC4420" s="3"/>
      <c r="AD4420" s="3"/>
      <c r="AE4420" s="3"/>
      <c r="AF4420" s="3"/>
      <c r="AG4420" s="3"/>
      <c r="AH4420" s="3"/>
      <c r="AI4420" s="3"/>
      <c r="AJ4420" s="3"/>
      <c r="AK4420" s="3"/>
      <c r="AL4420" s="3"/>
      <c r="AM4420" s="3"/>
      <c r="AN4420" s="3"/>
      <c r="AO4420" s="3"/>
      <c r="AP4420" s="3"/>
      <c r="AQ4420" s="3"/>
    </row>
    <row r="4421" spans="2:43" x14ac:dyDescent="0.55000000000000004">
      <c r="B4421" s="3">
        <f t="shared" si="326"/>
        <v>4412</v>
      </c>
      <c r="C4421" s="24">
        <f t="shared" ca="1" si="327"/>
        <v>0.51445862373438411</v>
      </c>
      <c r="D4421" s="24">
        <f t="shared" ca="1" si="327"/>
        <v>0.93008446173830084</v>
      </c>
      <c r="E4421" s="24">
        <f t="shared" ca="1" si="327"/>
        <v>0.28769376432263305</v>
      </c>
      <c r="F4421" s="24">
        <f t="shared" ca="1" si="327"/>
        <v>0.60415353506761538</v>
      </c>
      <c r="G4421" s="24">
        <f t="shared" ca="1" si="327"/>
        <v>0.85209378361590271</v>
      </c>
      <c r="H4421" s="24">
        <f t="shared" ca="1" si="327"/>
        <v>0.38021230231696612</v>
      </c>
      <c r="I4421" s="28">
        <f ca="1">(PRODUCT($C4421:D4421))</f>
        <v>0.47848997214262168</v>
      </c>
      <c r="J4421" s="6">
        <f ca="1">(PRODUCT($C4421:E4421))</f>
        <v>0.13765858127634265</v>
      </c>
      <c r="K4421" s="6">
        <f ca="1">(PRODUCT($C4421:F4421))</f>
        <v>8.3166918510495055E-2</v>
      </c>
      <c r="L4421" s="6">
        <f ca="1">(PRODUCT($C4421:G4421))</f>
        <v>7.0866014265283189E-2</v>
      </c>
      <c r="M4421" s="6">
        <f ca="1">(PRODUCT($C4421:H4421))</f>
        <v>2.6944130439830287E-2</v>
      </c>
      <c r="N4421" s="3"/>
      <c r="O4421" s="3"/>
      <c r="P4421" s="3"/>
      <c r="Q4421" s="3"/>
      <c r="R4421" s="3"/>
      <c r="S4421" s="3"/>
      <c r="T4421" s="3"/>
      <c r="U4421" s="3"/>
      <c r="V4421" s="3"/>
      <c r="W4421" s="3"/>
      <c r="X4421" s="3"/>
      <c r="Y4421" s="3"/>
      <c r="Z4421" s="3"/>
      <c r="AA4421" s="3"/>
      <c r="AB4421" s="3"/>
      <c r="AC4421" s="3"/>
      <c r="AD4421" s="3"/>
      <c r="AE4421" s="3"/>
      <c r="AF4421" s="3"/>
      <c r="AG4421" s="3"/>
      <c r="AH4421" s="3"/>
      <c r="AI4421" s="3"/>
      <c r="AJ4421" s="3"/>
      <c r="AK4421" s="3"/>
      <c r="AL4421" s="3"/>
      <c r="AM4421" s="3"/>
      <c r="AN4421" s="3"/>
      <c r="AO4421" s="3"/>
      <c r="AP4421" s="3"/>
      <c r="AQ4421" s="3"/>
    </row>
    <row r="4422" spans="2:43" x14ac:dyDescent="0.55000000000000004">
      <c r="B4422" s="3">
        <f t="shared" si="326"/>
        <v>4413</v>
      </c>
      <c r="C4422" s="24">
        <f t="shared" ca="1" si="327"/>
        <v>0.71147803801175857</v>
      </c>
      <c r="D4422" s="24">
        <f t="shared" ca="1" si="327"/>
        <v>0.876632089682153</v>
      </c>
      <c r="E4422" s="24">
        <f t="shared" ca="1" si="327"/>
        <v>0.62661936333009527</v>
      </c>
      <c r="F4422" s="24">
        <f t="shared" ca="1" si="327"/>
        <v>0.61921676924857638</v>
      </c>
      <c r="G4422" s="24">
        <f t="shared" ca="1" si="327"/>
        <v>0.34820911295103207</v>
      </c>
      <c r="H4422" s="24">
        <f t="shared" ca="1" si="327"/>
        <v>0.77699150159677643</v>
      </c>
      <c r="I4422" s="28">
        <f ca="1">(PRODUCT($C4422:D4422))</f>
        <v>0.62370447922520622</v>
      </c>
      <c r="J4422" s="6">
        <f ca="1">(PRODUCT($C4422:E4422))</f>
        <v>0.39082530367822738</v>
      </c>
      <c r="K4422" s="6">
        <f ca="1">(PRODUCT($C4422:F4422))</f>
        <v>0.24200558188422572</v>
      </c>
      <c r="L4422" s="6">
        <f ca="1">(PRODUCT($C4422:G4422))</f>
        <v>8.4268548997104592E-2</v>
      </c>
      <c r="M4422" s="6">
        <f ca="1">(PRODUCT($C4422:H4422))</f>
        <v>6.5475946422641831E-2</v>
      </c>
      <c r="N4422" s="3"/>
      <c r="O4422" s="3"/>
      <c r="P4422" s="3"/>
      <c r="Q4422" s="3"/>
      <c r="R4422" s="3"/>
      <c r="S4422" s="3"/>
      <c r="T4422" s="3"/>
      <c r="U4422" s="3"/>
      <c r="V4422" s="3"/>
      <c r="W4422" s="3"/>
      <c r="X4422" s="3"/>
      <c r="Y4422" s="3"/>
      <c r="Z4422" s="3"/>
      <c r="AA4422" s="3"/>
      <c r="AB4422" s="3"/>
      <c r="AC4422" s="3"/>
      <c r="AD4422" s="3"/>
      <c r="AE4422" s="3"/>
      <c r="AF4422" s="3"/>
      <c r="AG4422" s="3"/>
      <c r="AH4422" s="3"/>
      <c r="AI4422" s="3"/>
      <c r="AJ4422" s="3"/>
      <c r="AK4422" s="3"/>
      <c r="AL4422" s="3"/>
      <c r="AM4422" s="3"/>
      <c r="AN4422" s="3"/>
      <c r="AO4422" s="3"/>
      <c r="AP4422" s="3"/>
      <c r="AQ4422" s="3"/>
    </row>
    <row r="4423" spans="2:43" x14ac:dyDescent="0.55000000000000004">
      <c r="B4423" s="3">
        <f t="shared" si="326"/>
        <v>4414</v>
      </c>
      <c r="C4423" s="24">
        <f t="shared" ca="1" si="327"/>
        <v>0.69155241853774974</v>
      </c>
      <c r="D4423" s="24">
        <f t="shared" ca="1" si="327"/>
        <v>0.32590796138515066</v>
      </c>
      <c r="E4423" s="24">
        <f t="shared" ca="1" si="327"/>
        <v>5.7108230054581099E-3</v>
      </c>
      <c r="F4423" s="24">
        <f t="shared" ca="1" si="327"/>
        <v>0.89642105390766302</v>
      </c>
      <c r="G4423" s="24">
        <f t="shared" ca="1" si="327"/>
        <v>0.62204812888059824</v>
      </c>
      <c r="H4423" s="24">
        <f t="shared" ca="1" si="327"/>
        <v>0.54680157995373957</v>
      </c>
      <c r="I4423" s="28">
        <f ca="1">(PRODUCT($C4423:D4423))</f>
        <v>0.22538243891660847</v>
      </c>
      <c r="J4423" s="6">
        <f ca="1">(PRODUCT($C4423:E4423))</f>
        <v>1.2871192171912248E-3</v>
      </c>
      <c r="K4423" s="6">
        <f ca="1">(PRODUCT($C4423:F4423))</f>
        <v>1.1538007651793641E-3</v>
      </c>
      <c r="L4423" s="6">
        <f ca="1">(PRODUCT($C4423:G4423))</f>
        <v>7.1771960708082595E-4</v>
      </c>
      <c r="M4423" s="6">
        <f ca="1">(PRODUCT($C4423:H4423))</f>
        <v>3.9245021511557279E-4</v>
      </c>
      <c r="N4423" s="3"/>
      <c r="O4423" s="3"/>
      <c r="P4423" s="3"/>
      <c r="Q4423" s="3"/>
      <c r="R4423" s="3"/>
      <c r="S4423" s="3"/>
      <c r="T4423" s="3"/>
      <c r="U4423" s="3"/>
      <c r="V4423" s="3"/>
      <c r="W4423" s="3"/>
      <c r="X4423" s="3"/>
      <c r="Y4423" s="3"/>
      <c r="Z4423" s="3"/>
      <c r="AA4423" s="3"/>
      <c r="AB4423" s="3"/>
      <c r="AC4423" s="3"/>
      <c r="AD4423" s="3"/>
      <c r="AE4423" s="3"/>
      <c r="AF4423" s="3"/>
      <c r="AG4423" s="3"/>
      <c r="AH4423" s="3"/>
      <c r="AI4423" s="3"/>
      <c r="AJ4423" s="3"/>
      <c r="AK4423" s="3"/>
      <c r="AL4423" s="3"/>
      <c r="AM4423" s="3"/>
      <c r="AN4423" s="3"/>
      <c r="AO4423" s="3"/>
      <c r="AP4423" s="3"/>
      <c r="AQ4423" s="3"/>
    </row>
    <row r="4424" spans="2:43" x14ac:dyDescent="0.55000000000000004">
      <c r="B4424" s="3">
        <f t="shared" si="326"/>
        <v>4415</v>
      </c>
      <c r="C4424" s="24">
        <f t="shared" ca="1" si="327"/>
        <v>0.84265340894851759</v>
      </c>
      <c r="D4424" s="24">
        <f t="shared" ca="1" si="327"/>
        <v>0.161700291125075</v>
      </c>
      <c r="E4424" s="24">
        <f t="shared" ca="1" si="327"/>
        <v>0.90242975263276159</v>
      </c>
      <c r="F4424" s="24">
        <f t="shared" ca="1" si="327"/>
        <v>0.10621057418259261</v>
      </c>
      <c r="G4424" s="24">
        <f t="shared" ca="1" si="327"/>
        <v>0.34335236126407587</v>
      </c>
      <c r="H4424" s="24">
        <f t="shared" ca="1" si="327"/>
        <v>0.20722583596887556</v>
      </c>
      <c r="I4424" s="28">
        <f ca="1">(PRODUCT($C4424:D4424))</f>
        <v>0.13625730154451218</v>
      </c>
      <c r="J4424" s="6">
        <f ca="1">(PRODUCT($C4424:E4424))</f>
        <v>0.12296264292722173</v>
      </c>
      <c r="K4424" s="6">
        <f ca="1">(PRODUCT($C4424:F4424))</f>
        <v>1.305993290830933E-2</v>
      </c>
      <c r="L4424" s="6">
        <f ca="1">(PRODUCT($C4424:G4424))</f>
        <v>4.4841588020184181E-3</v>
      </c>
      <c r="M4424" s="6">
        <f ca="1">(PRODUCT($C4424:H4424))</f>
        <v>9.2923355636545827E-4</v>
      </c>
      <c r="N4424" s="3"/>
      <c r="O4424" s="3"/>
      <c r="P4424" s="3"/>
      <c r="Q4424" s="3"/>
      <c r="R4424" s="3"/>
      <c r="S4424" s="3"/>
      <c r="T4424" s="3"/>
      <c r="U4424" s="3"/>
      <c r="V4424" s="3"/>
      <c r="W4424" s="3"/>
      <c r="X4424" s="3"/>
      <c r="Y4424" s="3"/>
      <c r="Z4424" s="3"/>
      <c r="AA4424" s="3"/>
      <c r="AB4424" s="3"/>
      <c r="AC4424" s="3"/>
      <c r="AD4424" s="3"/>
      <c r="AE4424" s="3"/>
      <c r="AF4424" s="3"/>
      <c r="AG4424" s="3"/>
      <c r="AH4424" s="3"/>
      <c r="AI4424" s="3"/>
      <c r="AJ4424" s="3"/>
      <c r="AK4424" s="3"/>
      <c r="AL4424" s="3"/>
      <c r="AM4424" s="3"/>
      <c r="AN4424" s="3"/>
      <c r="AO4424" s="3"/>
      <c r="AP4424" s="3"/>
      <c r="AQ4424" s="3"/>
    </row>
    <row r="4425" spans="2:43" x14ac:dyDescent="0.55000000000000004">
      <c r="B4425" s="3">
        <f t="shared" si="326"/>
        <v>4416</v>
      </c>
      <c r="C4425" s="24">
        <f t="shared" ca="1" si="327"/>
        <v>0.20771225499528989</v>
      </c>
      <c r="D4425" s="24">
        <f t="shared" ca="1" si="327"/>
        <v>9.6410610734855018E-3</v>
      </c>
      <c r="E4425" s="24">
        <f t="shared" ca="1" si="327"/>
        <v>0.45706402612748553</v>
      </c>
      <c r="F4425" s="24">
        <f t="shared" ca="1" si="327"/>
        <v>0.63402044664201618</v>
      </c>
      <c r="G4425" s="24">
        <f t="shared" ca="1" si="327"/>
        <v>0.89330177699913937</v>
      </c>
      <c r="H4425" s="24">
        <f t="shared" ca="1" si="327"/>
        <v>0.69767365818852256</v>
      </c>
      <c r="I4425" s="28">
        <f ca="1">(PRODUCT($C4425:D4425))</f>
        <v>2.0025665361209839E-3</v>
      </c>
      <c r="J4425" s="6">
        <f ca="1">(PRODUCT($C4425:E4425))</f>
        <v>9.1530112358762959E-4</v>
      </c>
      <c r="K4425" s="6">
        <f ca="1">(PRODUCT($C4425:F4425))</f>
        <v>5.8031962718896812E-4</v>
      </c>
      <c r="L4425" s="6">
        <f ca="1">(PRODUCT($C4425:G4425))</f>
        <v>5.1840055419538329E-4</v>
      </c>
      <c r="M4425" s="6">
        <f ca="1">(PRODUCT($C4425:H4425))</f>
        <v>3.6167441105245052E-4</v>
      </c>
      <c r="N4425" s="3"/>
      <c r="O4425" s="3"/>
      <c r="P4425" s="3"/>
      <c r="Q4425" s="3"/>
      <c r="R4425" s="3"/>
      <c r="S4425" s="3"/>
      <c r="T4425" s="3"/>
      <c r="U4425" s="3"/>
      <c r="V4425" s="3"/>
      <c r="W4425" s="3"/>
      <c r="X4425" s="3"/>
      <c r="Y4425" s="3"/>
      <c r="Z4425" s="3"/>
      <c r="AA4425" s="3"/>
      <c r="AB4425" s="3"/>
      <c r="AC4425" s="3"/>
      <c r="AD4425" s="3"/>
      <c r="AE4425" s="3"/>
      <c r="AF4425" s="3"/>
      <c r="AG4425" s="3"/>
      <c r="AH4425" s="3"/>
      <c r="AI4425" s="3"/>
      <c r="AJ4425" s="3"/>
      <c r="AK4425" s="3"/>
      <c r="AL4425" s="3"/>
      <c r="AM4425" s="3"/>
      <c r="AN4425" s="3"/>
      <c r="AO4425" s="3"/>
      <c r="AP4425" s="3"/>
      <c r="AQ4425" s="3"/>
    </row>
    <row r="4426" spans="2:43" x14ac:dyDescent="0.55000000000000004">
      <c r="B4426" s="3">
        <f t="shared" si="326"/>
        <v>4417</v>
      </c>
      <c r="C4426" s="24">
        <f t="shared" ca="1" si="327"/>
        <v>0.91887993482517738</v>
      </c>
      <c r="D4426" s="24">
        <f t="shared" ca="1" si="327"/>
        <v>0.2129358481275001</v>
      </c>
      <c r="E4426" s="24">
        <f t="shared" ca="1" si="327"/>
        <v>0.52829012113032914</v>
      </c>
      <c r="F4426" s="24">
        <f t="shared" ref="C4426:H4468" ca="1" si="328">RAND()</f>
        <v>0.83677096151555108</v>
      </c>
      <c r="G4426" s="24">
        <f t="shared" ca="1" si="328"/>
        <v>0.40380303352438729</v>
      </c>
      <c r="H4426" s="24">
        <f t="shared" ca="1" si="328"/>
        <v>2.9045070386900962E-2</v>
      </c>
      <c r="I4426" s="28">
        <f ca="1">(PRODUCT($C4426:D4426))</f>
        <v>0.19566247824934116</v>
      </c>
      <c r="J4426" s="6">
        <f ca="1">(PRODUCT($C4426:E4426))</f>
        <v>0.10336655433500483</v>
      </c>
      <c r="K4426" s="6">
        <f ca="1">(PRODUCT($C4426:F4426))</f>
        <v>8.6494131059451446E-2</v>
      </c>
      <c r="L4426" s="6">
        <f ca="1">(PRODUCT($C4426:G4426))</f>
        <v>3.4926592503862423E-2</v>
      </c>
      <c r="M4426" s="6">
        <f ca="1">(PRODUCT($C4426:H4426))</f>
        <v>1.0144453376492917E-3</v>
      </c>
      <c r="N4426" s="3"/>
      <c r="O4426" s="3"/>
      <c r="P4426" s="3"/>
      <c r="Q4426" s="3"/>
      <c r="R4426" s="3"/>
      <c r="S4426" s="3"/>
      <c r="T4426" s="3"/>
      <c r="U4426" s="3"/>
      <c r="V4426" s="3"/>
      <c r="W4426" s="3"/>
      <c r="X4426" s="3"/>
      <c r="Y4426" s="3"/>
      <c r="Z4426" s="3"/>
      <c r="AA4426" s="3"/>
      <c r="AB4426" s="3"/>
      <c r="AC4426" s="3"/>
      <c r="AD4426" s="3"/>
      <c r="AE4426" s="3"/>
      <c r="AF4426" s="3"/>
      <c r="AG4426" s="3"/>
      <c r="AH4426" s="3"/>
      <c r="AI4426" s="3"/>
      <c r="AJ4426" s="3"/>
      <c r="AK4426" s="3"/>
      <c r="AL4426" s="3"/>
      <c r="AM4426" s="3"/>
      <c r="AN4426" s="3"/>
      <c r="AO4426" s="3"/>
      <c r="AP4426" s="3"/>
      <c r="AQ4426" s="3"/>
    </row>
    <row r="4427" spans="2:43" x14ac:dyDescent="0.55000000000000004">
      <c r="B4427" s="3">
        <f t="shared" si="326"/>
        <v>4418</v>
      </c>
      <c r="C4427" s="24">
        <f t="shared" ca="1" si="328"/>
        <v>0.85008893393419527</v>
      </c>
      <c r="D4427" s="24">
        <f t="shared" ca="1" si="328"/>
        <v>0.76144563410471811</v>
      </c>
      <c r="E4427" s="24">
        <f t="shared" ca="1" si="328"/>
        <v>0.97484193269084052</v>
      </c>
      <c r="F4427" s="24">
        <f t="shared" ca="1" si="328"/>
        <v>0.67493233624434879</v>
      </c>
      <c r="G4427" s="24">
        <f t="shared" ca="1" si="328"/>
        <v>0.61731356426750261</v>
      </c>
      <c r="H4427" s="24">
        <f t="shared" ca="1" si="328"/>
        <v>0.71564891301100897</v>
      </c>
      <c r="I4427" s="28">
        <f ca="1">(PRODUCT($C4427:D4427))</f>
        <v>0.64729650734492716</v>
      </c>
      <c r="J4427" s="6">
        <f ca="1">(PRODUCT($C4427:E4427))</f>
        <v>0.63101177824415966</v>
      </c>
      <c r="K4427" s="6">
        <f ca="1">(PRODUCT($C4427:F4427))</f>
        <v>0.42589025368803163</v>
      </c>
      <c r="L4427" s="6">
        <f ca="1">(PRODUCT($C4427:G4427))</f>
        <v>0.26290783049094968</v>
      </c>
      <c r="M4427" s="6">
        <f ca="1">(PRODUCT($C4427:H4427))</f>
        <v>0.18814970311293075</v>
      </c>
      <c r="N4427" s="3"/>
      <c r="O4427" s="3"/>
      <c r="P4427" s="3"/>
      <c r="Q4427" s="3"/>
      <c r="R4427" s="3"/>
      <c r="S4427" s="3"/>
      <c r="T4427" s="3"/>
      <c r="U4427" s="3"/>
      <c r="V4427" s="3"/>
      <c r="W4427" s="3"/>
      <c r="X4427" s="3"/>
      <c r="Y4427" s="3"/>
      <c r="Z4427" s="3"/>
      <c r="AA4427" s="3"/>
      <c r="AB4427" s="3"/>
      <c r="AC4427" s="3"/>
      <c r="AD4427" s="3"/>
      <c r="AE4427" s="3"/>
      <c r="AF4427" s="3"/>
      <c r="AG4427" s="3"/>
      <c r="AH4427" s="3"/>
      <c r="AI4427" s="3"/>
      <c r="AJ4427" s="3"/>
      <c r="AK4427" s="3"/>
      <c r="AL4427" s="3"/>
      <c r="AM4427" s="3"/>
      <c r="AN4427" s="3"/>
      <c r="AO4427" s="3"/>
      <c r="AP4427" s="3"/>
      <c r="AQ4427" s="3"/>
    </row>
    <row r="4428" spans="2:43" x14ac:dyDescent="0.55000000000000004">
      <c r="B4428" s="3">
        <f t="shared" ref="B4428:B4491" si="329">B4427+1</f>
        <v>4419</v>
      </c>
      <c r="C4428" s="24">
        <f t="shared" ca="1" si="328"/>
        <v>0.18007988367759198</v>
      </c>
      <c r="D4428" s="24">
        <f t="shared" ca="1" si="328"/>
        <v>0.58568435848939682</v>
      </c>
      <c r="E4428" s="24">
        <f t="shared" ca="1" si="328"/>
        <v>0.99378935401825153</v>
      </c>
      <c r="F4428" s="24">
        <f t="shared" ca="1" si="328"/>
        <v>0.22437095734352142</v>
      </c>
      <c r="G4428" s="24">
        <f t="shared" ca="1" si="328"/>
        <v>0.20655368271272778</v>
      </c>
      <c r="H4428" s="24">
        <f t="shared" ca="1" si="328"/>
        <v>7.9316972769376548E-3</v>
      </c>
      <c r="I4428" s="28">
        <f ca="1">(PRODUCT($C4428:D4428))</f>
        <v>0.10546997114855566</v>
      </c>
      <c r="J4428" s="6">
        <f ca="1">(PRODUCT($C4428:E4428))</f>
        <v>0.10481493449604676</v>
      </c>
      <c r="K4428" s="6">
        <f ca="1">(PRODUCT($C4428:F4428))</f>
        <v>2.3517427196776498E-2</v>
      </c>
      <c r="L4428" s="6">
        <f ca="1">(PRODUCT($C4428:G4428))</f>
        <v>4.8576111954226481E-3</v>
      </c>
      <c r="M4428" s="6">
        <f ca="1">(PRODUCT($C4428:H4428))</f>
        <v>3.8529101491155686E-5</v>
      </c>
      <c r="N4428" s="3"/>
      <c r="O4428" s="3"/>
      <c r="P4428" s="3"/>
      <c r="Q4428" s="3"/>
      <c r="R4428" s="3"/>
      <c r="S4428" s="3"/>
      <c r="T4428" s="3"/>
      <c r="U4428" s="3"/>
      <c r="V4428" s="3"/>
      <c r="W4428" s="3"/>
      <c r="X4428" s="3"/>
      <c r="Y4428" s="3"/>
      <c r="Z4428" s="3"/>
      <c r="AA4428" s="3"/>
      <c r="AB4428" s="3"/>
      <c r="AC4428" s="3"/>
      <c r="AD4428" s="3"/>
      <c r="AE4428" s="3"/>
      <c r="AF4428" s="3"/>
      <c r="AG4428" s="3"/>
      <c r="AH4428" s="3"/>
      <c r="AI4428" s="3"/>
      <c r="AJ4428" s="3"/>
      <c r="AK4428" s="3"/>
      <c r="AL4428" s="3"/>
      <c r="AM4428" s="3"/>
      <c r="AN4428" s="3"/>
      <c r="AO4428" s="3"/>
      <c r="AP4428" s="3"/>
      <c r="AQ4428" s="3"/>
    </row>
    <row r="4429" spans="2:43" x14ac:dyDescent="0.55000000000000004">
      <c r="B4429" s="3">
        <f t="shared" si="329"/>
        <v>4420</v>
      </c>
      <c r="C4429" s="24">
        <f t="shared" ca="1" si="328"/>
        <v>0.64767004173063214</v>
      </c>
      <c r="D4429" s="24">
        <f t="shared" ca="1" si="328"/>
        <v>0.74704140273646691</v>
      </c>
      <c r="E4429" s="24">
        <f t="shared" ca="1" si="328"/>
        <v>0.96631896730130518</v>
      </c>
      <c r="F4429" s="24">
        <f t="shared" ca="1" si="328"/>
        <v>0.91437413559712466</v>
      </c>
      <c r="G4429" s="24">
        <f t="shared" ca="1" si="328"/>
        <v>0.20398316476022471</v>
      </c>
      <c r="H4429" s="24">
        <f t="shared" ca="1" si="328"/>
        <v>0.28301972216390769</v>
      </c>
      <c r="I4429" s="28">
        <f ca="1">(PRODUCT($C4429:D4429))</f>
        <v>0.48383633648483748</v>
      </c>
      <c r="J4429" s="6">
        <f ca="1">(PRODUCT($C4429:E4429))</f>
        <v>0.46754022901487496</v>
      </c>
      <c r="K4429" s="6">
        <f ca="1">(PRODUCT($C4429:F4429))</f>
        <v>0.42750669276235798</v>
      </c>
      <c r="L4429" s="6">
        <f ca="1">(PRODUCT($C4429:G4429))</f>
        <v>8.7204168145842836E-2</v>
      </c>
      <c r="M4429" s="6">
        <f ca="1">(PRODUCT($C4429:H4429))</f>
        <v>2.468049944017113E-2</v>
      </c>
      <c r="N4429" s="3"/>
      <c r="O4429" s="3"/>
      <c r="P4429" s="3"/>
      <c r="Q4429" s="3"/>
      <c r="R4429" s="3"/>
      <c r="S4429" s="3"/>
      <c r="T4429" s="3"/>
      <c r="U4429" s="3"/>
      <c r="V4429" s="3"/>
      <c r="W4429" s="3"/>
      <c r="X4429" s="3"/>
      <c r="Y4429" s="3"/>
      <c r="Z4429" s="3"/>
      <c r="AA4429" s="3"/>
      <c r="AB4429" s="3"/>
      <c r="AC4429" s="3"/>
      <c r="AD4429" s="3"/>
      <c r="AE4429" s="3"/>
      <c r="AF4429" s="3"/>
      <c r="AG4429" s="3"/>
      <c r="AH4429" s="3"/>
      <c r="AI4429" s="3"/>
      <c r="AJ4429" s="3"/>
      <c r="AK4429" s="3"/>
      <c r="AL4429" s="3"/>
      <c r="AM4429" s="3"/>
      <c r="AN4429" s="3"/>
      <c r="AO4429" s="3"/>
      <c r="AP4429" s="3"/>
      <c r="AQ4429" s="3"/>
    </row>
    <row r="4430" spans="2:43" x14ac:dyDescent="0.55000000000000004">
      <c r="B4430" s="3">
        <f t="shared" si="329"/>
        <v>4421</v>
      </c>
      <c r="C4430" s="24">
        <f t="shared" ca="1" si="328"/>
        <v>0.13276525874503931</v>
      </c>
      <c r="D4430" s="24">
        <f t="shared" ca="1" si="328"/>
        <v>0.31155928410672551</v>
      </c>
      <c r="E4430" s="24">
        <f t="shared" ca="1" si="328"/>
        <v>0.81289524370248722</v>
      </c>
      <c r="F4430" s="24">
        <f t="shared" ca="1" si="328"/>
        <v>0.39000504597447749</v>
      </c>
      <c r="G4430" s="24">
        <f t="shared" ca="1" si="328"/>
        <v>0.54439769285345785</v>
      </c>
      <c r="H4430" s="24">
        <f t="shared" ca="1" si="328"/>
        <v>0.2406389050035499</v>
      </c>
      <c r="I4430" s="28">
        <f ca="1">(PRODUCT($C4430:D4430))</f>
        <v>4.1364248968848626E-2</v>
      </c>
      <c r="J4430" s="6">
        <f ca="1">(PRODUCT($C4430:E4430))</f>
        <v>3.3624801246102558E-2</v>
      </c>
      <c r="K4430" s="6">
        <f ca="1">(PRODUCT($C4430:F4430))</f>
        <v>1.3113842155868896E-2</v>
      </c>
      <c r="L4430" s="6">
        <f ca="1">(PRODUCT($C4430:G4430))</f>
        <v>7.1391454140994426E-3</v>
      </c>
      <c r="M4430" s="6">
        <f ca="1">(PRODUCT($C4430:H4430))</f>
        <v>1.7179561351100046E-3</v>
      </c>
      <c r="N4430" s="3"/>
      <c r="O4430" s="3"/>
      <c r="P4430" s="3"/>
      <c r="Q4430" s="3"/>
      <c r="R4430" s="3"/>
      <c r="S4430" s="3"/>
      <c r="T4430" s="3"/>
      <c r="U4430" s="3"/>
      <c r="V4430" s="3"/>
      <c r="W4430" s="3"/>
      <c r="X4430" s="3"/>
      <c r="Y4430" s="3"/>
      <c r="Z4430" s="3"/>
      <c r="AA4430" s="3"/>
      <c r="AB4430" s="3"/>
      <c r="AC4430" s="3"/>
      <c r="AD4430" s="3"/>
      <c r="AE4430" s="3"/>
      <c r="AF4430" s="3"/>
      <c r="AG4430" s="3"/>
      <c r="AH4430" s="3"/>
      <c r="AI4430" s="3"/>
      <c r="AJ4430" s="3"/>
      <c r="AK4430" s="3"/>
      <c r="AL4430" s="3"/>
      <c r="AM4430" s="3"/>
      <c r="AN4430" s="3"/>
      <c r="AO4430" s="3"/>
      <c r="AP4430" s="3"/>
      <c r="AQ4430" s="3"/>
    </row>
    <row r="4431" spans="2:43" x14ac:dyDescent="0.55000000000000004">
      <c r="B4431" s="3">
        <f t="shared" si="329"/>
        <v>4422</v>
      </c>
      <c r="C4431" s="24">
        <f t="shared" ca="1" si="328"/>
        <v>0.21406967606834792</v>
      </c>
      <c r="D4431" s="24">
        <f t="shared" ca="1" si="328"/>
        <v>0.97916945816684997</v>
      </c>
      <c r="E4431" s="24">
        <f t="shared" ca="1" si="328"/>
        <v>7.3064020504915006E-2</v>
      </c>
      <c r="F4431" s="24">
        <f t="shared" ca="1" si="328"/>
        <v>0.84648483908578653</v>
      </c>
      <c r="G4431" s="24">
        <f t="shared" ca="1" si="328"/>
        <v>0.64575241100201153</v>
      </c>
      <c r="H4431" s="24">
        <f t="shared" ca="1" si="328"/>
        <v>0.66202771633107038</v>
      </c>
      <c r="I4431" s="28">
        <f ca="1">(PRODUCT($C4431:D4431))</f>
        <v>0.20961048872579732</v>
      </c>
      <c r="J4431" s="6">
        <f ca="1">(PRODUCT($C4431:E4431))</f>
        <v>1.5314985046306911E-2</v>
      </c>
      <c r="K4431" s="6">
        <f ca="1">(PRODUCT($C4431:F4431))</f>
        <v>1.2963902652524333E-2</v>
      </c>
      <c r="L4431" s="6">
        <f ca="1">(PRODUCT($C4431:G4431))</f>
        <v>8.3714713938629597E-3</v>
      </c>
      <c r="M4431" s="6">
        <f ca="1">(PRODUCT($C4431:H4431))</f>
        <v>5.5421460892099775E-3</v>
      </c>
      <c r="N4431" s="3"/>
      <c r="O4431" s="3"/>
      <c r="P4431" s="3"/>
      <c r="Q4431" s="3"/>
      <c r="R4431" s="3"/>
      <c r="S4431" s="3"/>
      <c r="T4431" s="3"/>
      <c r="U4431" s="3"/>
      <c r="V4431" s="3"/>
      <c r="W4431" s="3"/>
      <c r="X4431" s="3"/>
      <c r="Y4431" s="3"/>
      <c r="Z4431" s="3"/>
      <c r="AA4431" s="3"/>
      <c r="AB4431" s="3"/>
      <c r="AC4431" s="3"/>
      <c r="AD4431" s="3"/>
      <c r="AE4431" s="3"/>
      <c r="AF4431" s="3"/>
      <c r="AG4431" s="3"/>
      <c r="AH4431" s="3"/>
      <c r="AI4431" s="3"/>
      <c r="AJ4431" s="3"/>
      <c r="AK4431" s="3"/>
      <c r="AL4431" s="3"/>
      <c r="AM4431" s="3"/>
      <c r="AN4431" s="3"/>
      <c r="AO4431" s="3"/>
      <c r="AP4431" s="3"/>
      <c r="AQ4431" s="3"/>
    </row>
    <row r="4432" spans="2:43" x14ac:dyDescent="0.55000000000000004">
      <c r="B4432" s="3">
        <f t="shared" si="329"/>
        <v>4423</v>
      </c>
      <c r="C4432" s="24">
        <f t="shared" ca="1" si="328"/>
        <v>0.32191004371907428</v>
      </c>
      <c r="D4432" s="24">
        <f t="shared" ca="1" si="328"/>
        <v>8.9329398751770595E-2</v>
      </c>
      <c r="E4432" s="24">
        <f t="shared" ca="1" si="328"/>
        <v>0.54282934031104901</v>
      </c>
      <c r="F4432" s="24">
        <f t="shared" ca="1" si="328"/>
        <v>0.70757657676210006</v>
      </c>
      <c r="G4432" s="24">
        <f t="shared" ca="1" si="328"/>
        <v>0.7696293067253599</v>
      </c>
      <c r="H4432" s="24">
        <f t="shared" ca="1" si="328"/>
        <v>0.12354774998873008</v>
      </c>
      <c r="I4432" s="28">
        <f ca="1">(PRODUCT($C4432:D4432))</f>
        <v>2.8756030657581092E-2</v>
      </c>
      <c r="J4432" s="6">
        <f ca="1">(PRODUCT($C4432:E4432))</f>
        <v>1.5609617151819044E-2</v>
      </c>
      <c r="K4432" s="6">
        <f ca="1">(PRODUCT($C4432:F4432))</f>
        <v>1.1044999468851081E-2</v>
      </c>
      <c r="L4432" s="6">
        <f ca="1">(PRODUCT($C4432:G4432))</f>
        <v>8.5005552839938249E-3</v>
      </c>
      <c r="M4432" s="6">
        <f ca="1">(PRODUCT($C4432:H4432))</f>
        <v>1.0502244789922476E-3</v>
      </c>
      <c r="N4432" s="3"/>
      <c r="O4432" s="3"/>
      <c r="P4432" s="3"/>
      <c r="Q4432" s="3"/>
      <c r="R4432" s="3"/>
      <c r="S4432" s="3"/>
      <c r="T4432" s="3"/>
      <c r="U4432" s="3"/>
      <c r="V4432" s="3"/>
      <c r="W4432" s="3"/>
      <c r="X4432" s="3"/>
      <c r="Y4432" s="3"/>
      <c r="Z4432" s="3"/>
      <c r="AA4432" s="3"/>
      <c r="AB4432" s="3"/>
      <c r="AC4432" s="3"/>
      <c r="AD4432" s="3"/>
      <c r="AE4432" s="3"/>
      <c r="AF4432" s="3"/>
      <c r="AG4432" s="3"/>
      <c r="AH4432" s="3"/>
      <c r="AI4432" s="3"/>
      <c r="AJ4432" s="3"/>
      <c r="AK4432" s="3"/>
      <c r="AL4432" s="3"/>
      <c r="AM4432" s="3"/>
      <c r="AN4432" s="3"/>
      <c r="AO4432" s="3"/>
      <c r="AP4432" s="3"/>
      <c r="AQ4432" s="3"/>
    </row>
    <row r="4433" spans="2:43" x14ac:dyDescent="0.55000000000000004">
      <c r="B4433" s="3">
        <f t="shared" si="329"/>
        <v>4424</v>
      </c>
      <c r="C4433" s="24">
        <f t="shared" ca="1" si="328"/>
        <v>0.18527963293665706</v>
      </c>
      <c r="D4433" s="24">
        <f t="shared" ca="1" si="328"/>
        <v>0.14821225817654327</v>
      </c>
      <c r="E4433" s="24">
        <f t="shared" ca="1" si="328"/>
        <v>0.47608066270858007</v>
      </c>
      <c r="F4433" s="24">
        <f t="shared" ca="1" si="328"/>
        <v>0.61147969770141908</v>
      </c>
      <c r="G4433" s="24">
        <f t="shared" ca="1" si="328"/>
        <v>7.9531509983890913E-2</v>
      </c>
      <c r="H4433" s="24">
        <f t="shared" ca="1" si="328"/>
        <v>0.31015451752749457</v>
      </c>
      <c r="I4433" s="28">
        <f ca="1">(PRODUCT($C4433:D4433))</f>
        <v>2.7460712791662983E-2</v>
      </c>
      <c r="J4433" s="6">
        <f ca="1">(PRODUCT($C4433:E4433))</f>
        <v>1.3073514344304895E-2</v>
      </c>
      <c r="K4433" s="6">
        <f ca="1">(PRODUCT($C4433:F4433))</f>
        <v>7.9941885991507231E-3</v>
      </c>
      <c r="L4433" s="6">
        <f ca="1">(PRODUCT($C4433:G4433))</f>
        <v>6.3578989038646269E-4</v>
      </c>
      <c r="M4433" s="6">
        <f ca="1">(PRODUCT($C4433:H4433))</f>
        <v>1.9719310670167199E-4</v>
      </c>
      <c r="N4433" s="3"/>
      <c r="O4433" s="3"/>
      <c r="P4433" s="3"/>
      <c r="Q4433" s="3"/>
      <c r="R4433" s="3"/>
      <c r="S4433" s="3"/>
      <c r="T4433" s="3"/>
      <c r="U4433" s="3"/>
      <c r="V4433" s="3"/>
      <c r="W4433" s="3"/>
      <c r="X4433" s="3"/>
      <c r="Y4433" s="3"/>
      <c r="Z4433" s="3"/>
      <c r="AA4433" s="3"/>
      <c r="AB4433" s="3"/>
      <c r="AC4433" s="3"/>
      <c r="AD4433" s="3"/>
      <c r="AE4433" s="3"/>
      <c r="AF4433" s="3"/>
      <c r="AG4433" s="3"/>
      <c r="AH4433" s="3"/>
      <c r="AI4433" s="3"/>
      <c r="AJ4433" s="3"/>
      <c r="AK4433" s="3"/>
      <c r="AL4433" s="3"/>
      <c r="AM4433" s="3"/>
      <c r="AN4433" s="3"/>
      <c r="AO4433" s="3"/>
      <c r="AP4433" s="3"/>
      <c r="AQ4433" s="3"/>
    </row>
    <row r="4434" spans="2:43" x14ac:dyDescent="0.55000000000000004">
      <c r="B4434" s="3">
        <f t="shared" si="329"/>
        <v>4425</v>
      </c>
      <c r="C4434" s="24">
        <f t="shared" ca="1" si="328"/>
        <v>0.80412346897854325</v>
      </c>
      <c r="D4434" s="24">
        <f t="shared" ca="1" si="328"/>
        <v>0.27886599889959751</v>
      </c>
      <c r="E4434" s="24">
        <f t="shared" ca="1" si="328"/>
        <v>0.70701100244438864</v>
      </c>
      <c r="F4434" s="24">
        <f t="shared" ca="1" si="328"/>
        <v>0.78884957913080267</v>
      </c>
      <c r="G4434" s="24">
        <f t="shared" ca="1" si="328"/>
        <v>0.83737527301039527</v>
      </c>
      <c r="H4434" s="24">
        <f t="shared" ca="1" si="328"/>
        <v>0.66706088887703763</v>
      </c>
      <c r="I4434" s="28">
        <f ca="1">(PRODUCT($C4434:D4434))</f>
        <v>0.22424269441531097</v>
      </c>
      <c r="J4434" s="6">
        <f ca="1">(PRODUCT($C4434:E4434))</f>
        <v>0.15854205216939973</v>
      </c>
      <c r="K4434" s="6">
        <f ca="1">(PRODUCT($C4434:F4434))</f>
        <v>0.12506583112836475</v>
      </c>
      <c r="L4434" s="6">
        <f ca="1">(PRODUCT($C4434:G4434))</f>
        <v>0.10472703448538642</v>
      </c>
      <c r="M4434" s="6">
        <f ca="1">(PRODUCT($C4434:H4434))</f>
        <v>6.9859308713278043E-2</v>
      </c>
      <c r="N4434" s="3"/>
      <c r="O4434" s="3"/>
      <c r="P4434" s="3"/>
      <c r="Q4434" s="3"/>
      <c r="R4434" s="3"/>
      <c r="S4434" s="3"/>
      <c r="T4434" s="3"/>
      <c r="U4434" s="3"/>
      <c r="V4434" s="3"/>
      <c r="W4434" s="3"/>
      <c r="X4434" s="3"/>
      <c r="Y4434" s="3"/>
      <c r="Z4434" s="3"/>
      <c r="AA4434" s="3"/>
      <c r="AB4434" s="3"/>
      <c r="AC4434" s="3"/>
      <c r="AD4434" s="3"/>
      <c r="AE4434" s="3"/>
      <c r="AF4434" s="3"/>
      <c r="AG4434" s="3"/>
      <c r="AH4434" s="3"/>
      <c r="AI4434" s="3"/>
      <c r="AJ4434" s="3"/>
      <c r="AK4434" s="3"/>
      <c r="AL4434" s="3"/>
      <c r="AM4434" s="3"/>
      <c r="AN4434" s="3"/>
      <c r="AO4434" s="3"/>
      <c r="AP4434" s="3"/>
      <c r="AQ4434" s="3"/>
    </row>
    <row r="4435" spans="2:43" x14ac:dyDescent="0.55000000000000004">
      <c r="B4435" s="3">
        <f t="shared" si="329"/>
        <v>4426</v>
      </c>
      <c r="C4435" s="24">
        <f t="shared" ca="1" si="328"/>
        <v>0.55966669580180817</v>
      </c>
      <c r="D4435" s="24">
        <f t="shared" ca="1" si="328"/>
        <v>0.40786404516320163</v>
      </c>
      <c r="E4435" s="24">
        <f t="shared" ca="1" si="328"/>
        <v>0.33119735119159632</v>
      </c>
      <c r="F4435" s="24">
        <f t="shared" ca="1" si="328"/>
        <v>0.10150358764497025</v>
      </c>
      <c r="G4435" s="24">
        <f t="shared" ca="1" si="328"/>
        <v>0.5909116453086003</v>
      </c>
      <c r="H4435" s="24">
        <f t="shared" ca="1" si="328"/>
        <v>0.79936751526083583</v>
      </c>
      <c r="I4435" s="28">
        <f ca="1">(PRODUCT($C4435:D4435))</f>
        <v>0.22826792249284852</v>
      </c>
      <c r="J4435" s="6">
        <f ca="1">(PRODUCT($C4435:E4435))</f>
        <v>7.5601731291640037E-2</v>
      </c>
      <c r="K4435" s="6">
        <f ca="1">(PRODUCT($C4435:F4435))</f>
        <v>7.6738469582724742E-3</v>
      </c>
      <c r="L4435" s="6">
        <f ca="1">(PRODUCT($C4435:G4435))</f>
        <v>4.5345655319591859E-3</v>
      </c>
      <c r="M4435" s="6">
        <f ca="1">(PRODUCT($C4435:H4435))</f>
        <v>3.6247843820696448E-3</v>
      </c>
      <c r="N4435" s="3"/>
      <c r="O4435" s="3"/>
      <c r="P4435" s="3"/>
      <c r="Q4435" s="3"/>
      <c r="R4435" s="3"/>
      <c r="S4435" s="3"/>
      <c r="T4435" s="3"/>
      <c r="U4435" s="3"/>
      <c r="V4435" s="3"/>
      <c r="W4435" s="3"/>
      <c r="X4435" s="3"/>
      <c r="Y4435" s="3"/>
      <c r="Z4435" s="3"/>
      <c r="AA4435" s="3"/>
      <c r="AB4435" s="3"/>
      <c r="AC4435" s="3"/>
      <c r="AD4435" s="3"/>
      <c r="AE4435" s="3"/>
      <c r="AF4435" s="3"/>
      <c r="AG4435" s="3"/>
      <c r="AH4435" s="3"/>
      <c r="AI4435" s="3"/>
      <c r="AJ4435" s="3"/>
      <c r="AK4435" s="3"/>
      <c r="AL4435" s="3"/>
      <c r="AM4435" s="3"/>
      <c r="AN4435" s="3"/>
      <c r="AO4435" s="3"/>
      <c r="AP4435" s="3"/>
      <c r="AQ4435" s="3"/>
    </row>
    <row r="4436" spans="2:43" x14ac:dyDescent="0.55000000000000004">
      <c r="B4436" s="3">
        <f t="shared" si="329"/>
        <v>4427</v>
      </c>
      <c r="C4436" s="24">
        <f t="shared" ca="1" si="328"/>
        <v>0.99300649867771218</v>
      </c>
      <c r="D4436" s="24">
        <f t="shared" ca="1" si="328"/>
        <v>0.1120991010773611</v>
      </c>
      <c r="E4436" s="24">
        <f t="shared" ca="1" si="328"/>
        <v>0.81390169055176498</v>
      </c>
      <c r="F4436" s="24">
        <f t="shared" ca="1" si="328"/>
        <v>0.56519073408409071</v>
      </c>
      <c r="G4436" s="24">
        <f t="shared" ca="1" si="328"/>
        <v>0.66888419179609704</v>
      </c>
      <c r="H4436" s="24">
        <f t="shared" ca="1" si="328"/>
        <v>0.27532192605982142</v>
      </c>
      <c r="I4436" s="28">
        <f ca="1">(PRODUCT($C4436:D4436))</f>
        <v>0.1113151358657493</v>
      </c>
      <c r="J4436" s="6">
        <f ca="1">(PRODUCT($C4436:E4436))</f>
        <v>9.0599577265132764E-2</v>
      </c>
      <c r="K4436" s="6">
        <f ca="1">(PRODUCT($C4436:F4436))</f>
        <v>5.120604158218868E-2</v>
      </c>
      <c r="L4436" s="6">
        <f ca="1">(PRODUCT($C4436:G4436))</f>
        <v>3.4250911738779616E-2</v>
      </c>
      <c r="M4436" s="6">
        <f ca="1">(PRODUCT($C4436:H4436))</f>
        <v>9.430026989225751E-3</v>
      </c>
      <c r="N4436" s="3"/>
      <c r="O4436" s="3"/>
      <c r="P4436" s="3"/>
      <c r="Q4436" s="3"/>
      <c r="R4436" s="3"/>
      <c r="S4436" s="3"/>
      <c r="T4436" s="3"/>
      <c r="U4436" s="3"/>
      <c r="V4436" s="3"/>
      <c r="W4436" s="3"/>
      <c r="X4436" s="3"/>
      <c r="Y4436" s="3"/>
      <c r="Z4436" s="3"/>
      <c r="AA4436" s="3"/>
      <c r="AB4436" s="3"/>
      <c r="AC4436" s="3"/>
      <c r="AD4436" s="3"/>
      <c r="AE4436" s="3"/>
      <c r="AF4436" s="3"/>
      <c r="AG4436" s="3"/>
      <c r="AH4436" s="3"/>
      <c r="AI4436" s="3"/>
      <c r="AJ4436" s="3"/>
      <c r="AK4436" s="3"/>
      <c r="AL4436" s="3"/>
      <c r="AM4436" s="3"/>
      <c r="AN4436" s="3"/>
      <c r="AO4436" s="3"/>
      <c r="AP4436" s="3"/>
      <c r="AQ4436" s="3"/>
    </row>
    <row r="4437" spans="2:43" x14ac:dyDescent="0.55000000000000004">
      <c r="B4437" s="3">
        <f t="shared" si="329"/>
        <v>4428</v>
      </c>
      <c r="C4437" s="24">
        <f t="shared" ca="1" si="328"/>
        <v>0.91094286797282664</v>
      </c>
      <c r="D4437" s="24">
        <f t="shared" ca="1" si="328"/>
        <v>0.65661559795437396</v>
      </c>
      <c r="E4437" s="24">
        <f t="shared" ca="1" si="328"/>
        <v>0.24595727259131261</v>
      </c>
      <c r="F4437" s="24">
        <f t="shared" ca="1" si="328"/>
        <v>0.53576684380615902</v>
      </c>
      <c r="G4437" s="24">
        <f t="shared" ca="1" si="328"/>
        <v>0.28487957471092895</v>
      </c>
      <c r="H4437" s="24">
        <f t="shared" ca="1" si="328"/>
        <v>0.24473865296847208</v>
      </c>
      <c r="I4437" s="28">
        <f ca="1">(PRODUCT($C4437:D4437))</f>
        <v>0.59813929595624993</v>
      </c>
      <c r="J4437" s="6">
        <f ca="1">(PRODUCT($C4437:E4437))</f>
        <v>0.14711670986308717</v>
      </c>
      <c r="K4437" s="6">
        <f ca="1">(PRODUCT($C4437:F4437))</f>
        <v>7.8820255314492632E-2</v>
      </c>
      <c r="L4437" s="6">
        <f ca="1">(PRODUCT($C4437:G4437))</f>
        <v>2.2454280812599498E-2</v>
      </c>
      <c r="M4437" s="6">
        <f ca="1">(PRODUCT($C4437:H4437))</f>
        <v>5.4954304394514101E-3</v>
      </c>
      <c r="N4437" s="3"/>
      <c r="O4437" s="3"/>
      <c r="P4437" s="3"/>
      <c r="Q4437" s="3"/>
      <c r="R4437" s="3"/>
      <c r="S4437" s="3"/>
      <c r="T4437" s="3"/>
      <c r="U4437" s="3"/>
      <c r="V4437" s="3"/>
      <c r="W4437" s="3"/>
      <c r="X4437" s="3"/>
      <c r="Y4437" s="3"/>
      <c r="Z4437" s="3"/>
      <c r="AA4437" s="3"/>
      <c r="AB4437" s="3"/>
      <c r="AC4437" s="3"/>
      <c r="AD4437" s="3"/>
      <c r="AE4437" s="3"/>
      <c r="AF4437" s="3"/>
      <c r="AG4437" s="3"/>
      <c r="AH4437" s="3"/>
      <c r="AI4437" s="3"/>
      <c r="AJ4437" s="3"/>
      <c r="AK4437" s="3"/>
      <c r="AL4437" s="3"/>
      <c r="AM4437" s="3"/>
      <c r="AN4437" s="3"/>
      <c r="AO4437" s="3"/>
      <c r="AP4437" s="3"/>
      <c r="AQ4437" s="3"/>
    </row>
    <row r="4438" spans="2:43" x14ac:dyDescent="0.55000000000000004">
      <c r="B4438" s="3">
        <f t="shared" si="329"/>
        <v>4429</v>
      </c>
      <c r="C4438" s="24">
        <f t="shared" ca="1" si="328"/>
        <v>0.63079978468599807</v>
      </c>
      <c r="D4438" s="24">
        <f t="shared" ca="1" si="328"/>
        <v>0.26205036441924179</v>
      </c>
      <c r="E4438" s="24">
        <f t="shared" ca="1" si="328"/>
        <v>0.14014107694728295</v>
      </c>
      <c r="F4438" s="24">
        <f t="shared" ca="1" si="328"/>
        <v>0.2005089502802343</v>
      </c>
      <c r="G4438" s="24">
        <f t="shared" ca="1" si="328"/>
        <v>0.21180205527303697</v>
      </c>
      <c r="H4438" s="24">
        <f t="shared" ca="1" si="328"/>
        <v>0.30235836805372884</v>
      </c>
      <c r="I4438" s="28">
        <f ca="1">(PRODUCT($C4438:D4438))</f>
        <v>0.16530131345254506</v>
      </c>
      <c r="J4438" s="6">
        <f ca="1">(PRODUCT($C4438:E4438))</f>
        <v>2.3165504088040054E-2</v>
      </c>
      <c r="K4438" s="6">
        <f ca="1">(PRODUCT($C4438:F4438))</f>
        <v>4.6448909074053874E-3</v>
      </c>
      <c r="L4438" s="6">
        <f ca="1">(PRODUCT($C4438:G4438))</f>
        <v>9.8379744070750262E-4</v>
      </c>
      <c r="M4438" s="6">
        <f ca="1">(PRODUCT($C4438:H4438))</f>
        <v>2.9745938866775556E-4</v>
      </c>
      <c r="N4438" s="3"/>
      <c r="O4438" s="3"/>
      <c r="P4438" s="3"/>
      <c r="Q4438" s="3"/>
      <c r="R4438" s="3"/>
      <c r="S4438" s="3"/>
      <c r="T4438" s="3"/>
      <c r="U4438" s="3"/>
      <c r="V4438" s="3"/>
      <c r="W4438" s="3"/>
      <c r="X4438" s="3"/>
      <c r="Y4438" s="3"/>
      <c r="Z4438" s="3"/>
      <c r="AA4438" s="3"/>
      <c r="AB4438" s="3"/>
      <c r="AC4438" s="3"/>
      <c r="AD4438" s="3"/>
      <c r="AE4438" s="3"/>
      <c r="AF4438" s="3"/>
      <c r="AG4438" s="3"/>
      <c r="AH4438" s="3"/>
      <c r="AI4438" s="3"/>
      <c r="AJ4438" s="3"/>
      <c r="AK4438" s="3"/>
      <c r="AL4438" s="3"/>
      <c r="AM4438" s="3"/>
      <c r="AN4438" s="3"/>
      <c r="AO4438" s="3"/>
      <c r="AP4438" s="3"/>
      <c r="AQ4438" s="3"/>
    </row>
    <row r="4439" spans="2:43" x14ac:dyDescent="0.55000000000000004">
      <c r="B4439" s="3">
        <f t="shared" si="329"/>
        <v>4430</v>
      </c>
      <c r="C4439" s="24">
        <f t="shared" ca="1" si="328"/>
        <v>0.42692914692088224</v>
      </c>
      <c r="D4439" s="24">
        <f t="shared" ca="1" si="328"/>
        <v>0.76464600660881454</v>
      </c>
      <c r="E4439" s="24">
        <f t="shared" ca="1" si="328"/>
        <v>0.19818276938727508</v>
      </c>
      <c r="F4439" s="24">
        <f t="shared" ca="1" si="328"/>
        <v>0.71565811338985419</v>
      </c>
      <c r="G4439" s="24">
        <f t="shared" ca="1" si="328"/>
        <v>0.44719551985220429</v>
      </c>
      <c r="H4439" s="24">
        <f t="shared" ca="1" si="328"/>
        <v>0.17097949672169033</v>
      </c>
      <c r="I4439" s="28">
        <f ca="1">(PRODUCT($C4439:D4439))</f>
        <v>0.32644966729796049</v>
      </c>
      <c r="J4439" s="6">
        <f ca="1">(PRODUCT($C4439:E4439))</f>
        <v>6.4696699130664378E-2</v>
      </c>
      <c r="K4439" s="6">
        <f ca="1">(PRODUCT($C4439:F4439))</f>
        <v>4.6300717642402289E-2</v>
      </c>
      <c r="L4439" s="6">
        <f ca="1">(PRODUCT($C4439:G4439))</f>
        <v>2.0705473495624217E-2</v>
      </c>
      <c r="M4439" s="6">
        <f ca="1">(PRODUCT($C4439:H4439))</f>
        <v>3.540211437666127E-3</v>
      </c>
      <c r="N4439" s="3"/>
      <c r="O4439" s="3"/>
      <c r="P4439" s="3"/>
      <c r="Q4439" s="3"/>
      <c r="R4439" s="3"/>
      <c r="S4439" s="3"/>
      <c r="T4439" s="3"/>
      <c r="U4439" s="3"/>
      <c r="V4439" s="3"/>
      <c r="W4439" s="3"/>
      <c r="X4439" s="3"/>
      <c r="Y4439" s="3"/>
      <c r="Z4439" s="3"/>
      <c r="AA4439" s="3"/>
      <c r="AB4439" s="3"/>
      <c r="AC4439" s="3"/>
      <c r="AD4439" s="3"/>
      <c r="AE4439" s="3"/>
      <c r="AF4439" s="3"/>
      <c r="AG4439" s="3"/>
      <c r="AH4439" s="3"/>
      <c r="AI4439" s="3"/>
      <c r="AJ4439" s="3"/>
      <c r="AK4439" s="3"/>
      <c r="AL4439" s="3"/>
      <c r="AM4439" s="3"/>
      <c r="AN4439" s="3"/>
      <c r="AO4439" s="3"/>
      <c r="AP4439" s="3"/>
      <c r="AQ4439" s="3"/>
    </row>
    <row r="4440" spans="2:43" x14ac:dyDescent="0.55000000000000004">
      <c r="B4440" s="3">
        <f t="shared" si="329"/>
        <v>4431</v>
      </c>
      <c r="C4440" s="24">
        <f t="shared" ca="1" si="328"/>
        <v>0.36436413559440683</v>
      </c>
      <c r="D4440" s="24">
        <f t="shared" ca="1" si="328"/>
        <v>8.5277437766200226E-2</v>
      </c>
      <c r="E4440" s="24">
        <f t="shared" ca="1" si="328"/>
        <v>0.89087098558331812</v>
      </c>
      <c r="F4440" s="24">
        <f t="shared" ca="1" si="328"/>
        <v>0.1937518773072745</v>
      </c>
      <c r="G4440" s="24">
        <f t="shared" ca="1" si="328"/>
        <v>0.95973223970327315</v>
      </c>
      <c r="H4440" s="24">
        <f t="shared" ca="1" si="328"/>
        <v>0.56758888577159694</v>
      </c>
      <c r="I4440" s="28">
        <f ca="1">(PRODUCT($C4440:D4440))</f>
        <v>3.1072039897387368E-2</v>
      </c>
      <c r="J4440" s="6">
        <f ca="1">(PRODUCT($C4440:E4440))</f>
        <v>2.7681178807469668E-2</v>
      </c>
      <c r="K4440" s="6">
        <f ca="1">(PRODUCT($C4440:F4440))</f>
        <v>5.3632803600255899E-3</v>
      </c>
      <c r="L4440" s="6">
        <f ca="1">(PRODUCT($C4440:G4440))</f>
        <v>5.1473130720839366E-3</v>
      </c>
      <c r="M4440" s="6">
        <f ca="1">(PRODUCT($C4440:H4440))</f>
        <v>2.9215576913016973E-3</v>
      </c>
      <c r="N4440" s="3"/>
      <c r="O4440" s="3"/>
      <c r="P4440" s="3"/>
      <c r="Q4440" s="3"/>
      <c r="R4440" s="3"/>
      <c r="S4440" s="3"/>
      <c r="T4440" s="3"/>
      <c r="U4440" s="3"/>
      <c r="V4440" s="3"/>
      <c r="W4440" s="3"/>
      <c r="X4440" s="3"/>
      <c r="Y4440" s="3"/>
      <c r="Z4440" s="3"/>
      <c r="AA4440" s="3"/>
      <c r="AB4440" s="3"/>
      <c r="AC4440" s="3"/>
      <c r="AD4440" s="3"/>
      <c r="AE4440" s="3"/>
      <c r="AF4440" s="3"/>
      <c r="AG4440" s="3"/>
      <c r="AH4440" s="3"/>
      <c r="AI4440" s="3"/>
      <c r="AJ4440" s="3"/>
      <c r="AK4440" s="3"/>
      <c r="AL4440" s="3"/>
      <c r="AM4440" s="3"/>
      <c r="AN4440" s="3"/>
      <c r="AO4440" s="3"/>
      <c r="AP4440" s="3"/>
      <c r="AQ4440" s="3"/>
    </row>
    <row r="4441" spans="2:43" x14ac:dyDescent="0.55000000000000004">
      <c r="B4441" s="3">
        <f t="shared" si="329"/>
        <v>4432</v>
      </c>
      <c r="C4441" s="24">
        <f t="shared" ca="1" si="328"/>
        <v>0.16699080283537615</v>
      </c>
      <c r="D4441" s="24">
        <f t="shared" ca="1" si="328"/>
        <v>0.2445385811635582</v>
      </c>
      <c r="E4441" s="24">
        <f t="shared" ca="1" si="328"/>
        <v>8.4383659787763299E-2</v>
      </c>
      <c r="F4441" s="24">
        <f t="shared" ca="1" si="328"/>
        <v>0.56867492449849821</v>
      </c>
      <c r="G4441" s="24">
        <f t="shared" ca="1" si="328"/>
        <v>0.43603926650153868</v>
      </c>
      <c r="H4441" s="24">
        <f t="shared" ca="1" si="328"/>
        <v>0.73880068022375089</v>
      </c>
      <c r="I4441" s="28">
        <f ca="1">(PRODUCT($C4441:D4441))</f>
        <v>4.0835693992726373E-2</v>
      </c>
      <c r="J4441" s="6">
        <f ca="1">(PRODUCT($C4441:E4441))</f>
        <v>3.4458653090794315E-3</v>
      </c>
      <c r="K4441" s="6">
        <f ca="1">(PRODUCT($C4441:F4441))</f>
        <v>1.9595771944727401E-3</v>
      </c>
      <c r="L4441" s="6">
        <f ca="1">(PRODUCT($C4441:G4441))</f>
        <v>8.5445260253103658E-4</v>
      </c>
      <c r="M4441" s="6">
        <f ca="1">(PRODUCT($C4441:H4441))</f>
        <v>6.3127016396888412E-4</v>
      </c>
      <c r="N4441" s="3"/>
      <c r="O4441" s="3"/>
      <c r="P4441" s="3"/>
      <c r="Q4441" s="3"/>
      <c r="R4441" s="3"/>
      <c r="S4441" s="3"/>
      <c r="T4441" s="3"/>
      <c r="U4441" s="3"/>
      <c r="V4441" s="3"/>
      <c r="W4441" s="3"/>
      <c r="X4441" s="3"/>
      <c r="Y4441" s="3"/>
      <c r="Z4441" s="3"/>
      <c r="AA4441" s="3"/>
      <c r="AB4441" s="3"/>
      <c r="AC4441" s="3"/>
      <c r="AD4441" s="3"/>
      <c r="AE4441" s="3"/>
      <c r="AF4441" s="3"/>
      <c r="AG4441" s="3"/>
      <c r="AH4441" s="3"/>
      <c r="AI4441" s="3"/>
      <c r="AJ4441" s="3"/>
      <c r="AK4441" s="3"/>
      <c r="AL4441" s="3"/>
      <c r="AM4441" s="3"/>
      <c r="AN4441" s="3"/>
      <c r="AO4441" s="3"/>
      <c r="AP4441" s="3"/>
      <c r="AQ4441" s="3"/>
    </row>
    <row r="4442" spans="2:43" x14ac:dyDescent="0.55000000000000004">
      <c r="B4442" s="3">
        <f t="shared" si="329"/>
        <v>4433</v>
      </c>
      <c r="C4442" s="24">
        <f t="shared" ca="1" si="328"/>
        <v>0.12959469834915061</v>
      </c>
      <c r="D4442" s="24">
        <f t="shared" ca="1" si="328"/>
        <v>0.65888370914977279</v>
      </c>
      <c r="E4442" s="24">
        <f t="shared" ca="1" si="328"/>
        <v>0.77938190717261491</v>
      </c>
      <c r="F4442" s="24">
        <f t="shared" ca="1" si="328"/>
        <v>0.90516269084951229</v>
      </c>
      <c r="G4442" s="24">
        <f t="shared" ca="1" si="328"/>
        <v>0.34660934346916872</v>
      </c>
      <c r="H4442" s="24">
        <f t="shared" ca="1" si="328"/>
        <v>1.1499704898255692E-2</v>
      </c>
      <c r="I4442" s="28">
        <f ca="1">(PRODUCT($C4442:D4442))</f>
        <v>8.5387835534434284E-2</v>
      </c>
      <c r="J4442" s="6">
        <f ca="1">(PRODUCT($C4442:E4442))</f>
        <v>6.6549734108168973E-2</v>
      </c>
      <c r="K4442" s="6">
        <f ca="1">(PRODUCT($C4442:F4442))</f>
        <v>6.0238336400669792E-2</v>
      </c>
      <c r="L4442" s="6">
        <f ca="1">(PRODUCT($C4442:G4442))</f>
        <v>2.0879170231511084E-2</v>
      </c>
      <c r="M4442" s="6">
        <f ca="1">(PRODUCT($C4442:H4442))</f>
        <v>2.4010429618282243E-4</v>
      </c>
      <c r="N4442" s="3"/>
      <c r="O4442" s="3"/>
      <c r="P4442" s="3"/>
      <c r="Q4442" s="3"/>
      <c r="R4442" s="3"/>
      <c r="S4442" s="3"/>
      <c r="T4442" s="3"/>
      <c r="U4442" s="3"/>
      <c r="V4442" s="3"/>
      <c r="W4442" s="3"/>
      <c r="X4442" s="3"/>
      <c r="Y4442" s="3"/>
      <c r="Z4442" s="3"/>
      <c r="AA4442" s="3"/>
      <c r="AB4442" s="3"/>
      <c r="AC4442" s="3"/>
      <c r="AD4442" s="3"/>
      <c r="AE4442" s="3"/>
      <c r="AF4442" s="3"/>
      <c r="AG4442" s="3"/>
      <c r="AH4442" s="3"/>
      <c r="AI4442" s="3"/>
      <c r="AJ4442" s="3"/>
      <c r="AK4442" s="3"/>
      <c r="AL4442" s="3"/>
      <c r="AM4442" s="3"/>
      <c r="AN4442" s="3"/>
      <c r="AO4442" s="3"/>
      <c r="AP4442" s="3"/>
      <c r="AQ4442" s="3"/>
    </row>
    <row r="4443" spans="2:43" x14ac:dyDescent="0.55000000000000004">
      <c r="B4443" s="3">
        <f t="shared" si="329"/>
        <v>4434</v>
      </c>
      <c r="C4443" s="24">
        <f t="shared" ca="1" si="328"/>
        <v>0.28404112790155711</v>
      </c>
      <c r="D4443" s="24">
        <f t="shared" ca="1" si="328"/>
        <v>0.33909042204335282</v>
      </c>
      <c r="E4443" s="24">
        <f t="shared" ca="1" si="328"/>
        <v>6.4808795240821282E-2</v>
      </c>
      <c r="F4443" s="24">
        <f t="shared" ca="1" si="328"/>
        <v>0.67250948770195451</v>
      </c>
      <c r="G4443" s="24">
        <f t="shared" ca="1" si="328"/>
        <v>0.78237438188491304</v>
      </c>
      <c r="H4443" s="24">
        <f t="shared" ca="1" si="328"/>
        <v>5.3023747120229281E-2</v>
      </c>
      <c r="I4443" s="28">
        <f ca="1">(PRODUCT($C4443:D4443))</f>
        <v>9.6315625937808957E-2</v>
      </c>
      <c r="J4443" s="6">
        <f ca="1">(PRODUCT($C4443:E4443))</f>
        <v>6.2420996798949963E-3</v>
      </c>
      <c r="K4443" s="6">
        <f ca="1">(PRODUCT($C4443:F4443))</f>
        <v>4.1978712579107185E-3</v>
      </c>
      <c r="L4443" s="6">
        <f ca="1">(PRODUCT($C4443:G4443))</f>
        <v>3.2843069306403407E-3</v>
      </c>
      <c r="M4443" s="6">
        <f ca="1">(PRODUCT($C4443:H4443))</f>
        <v>1.7414626015548984E-4</v>
      </c>
      <c r="N4443" s="3"/>
      <c r="O4443" s="3"/>
      <c r="P4443" s="3"/>
      <c r="Q4443" s="3"/>
      <c r="R4443" s="3"/>
      <c r="S4443" s="3"/>
      <c r="T4443" s="3"/>
      <c r="U4443" s="3"/>
      <c r="V4443" s="3"/>
      <c r="W4443" s="3"/>
      <c r="X4443" s="3"/>
      <c r="Y4443" s="3"/>
      <c r="Z4443" s="3"/>
      <c r="AA4443" s="3"/>
      <c r="AB4443" s="3"/>
      <c r="AC4443" s="3"/>
      <c r="AD4443" s="3"/>
      <c r="AE4443" s="3"/>
      <c r="AF4443" s="3"/>
      <c r="AG4443" s="3"/>
      <c r="AH4443" s="3"/>
      <c r="AI4443" s="3"/>
      <c r="AJ4443" s="3"/>
      <c r="AK4443" s="3"/>
      <c r="AL4443" s="3"/>
      <c r="AM4443" s="3"/>
      <c r="AN4443" s="3"/>
      <c r="AO4443" s="3"/>
      <c r="AP4443" s="3"/>
      <c r="AQ4443" s="3"/>
    </row>
    <row r="4444" spans="2:43" x14ac:dyDescent="0.55000000000000004">
      <c r="B4444" s="3">
        <f t="shared" si="329"/>
        <v>4435</v>
      </c>
      <c r="C4444" s="24">
        <f t="shared" ca="1" si="328"/>
        <v>0.267429312091363</v>
      </c>
      <c r="D4444" s="24">
        <f t="shared" ca="1" si="328"/>
        <v>0.50712370608766266</v>
      </c>
      <c r="E4444" s="24">
        <f t="shared" ca="1" si="328"/>
        <v>0.55562896587070798</v>
      </c>
      <c r="F4444" s="24">
        <f t="shared" ca="1" si="328"/>
        <v>0.50766389152525992</v>
      </c>
      <c r="G4444" s="24">
        <f t="shared" ca="1" si="328"/>
        <v>0.89778607257583343</v>
      </c>
      <c r="H4444" s="24">
        <f t="shared" ca="1" si="328"/>
        <v>0.82659633755692707</v>
      </c>
      <c r="I4444" s="28">
        <f ca="1">(PRODUCT($C4444:D4444))</f>
        <v>0.13561974386424619</v>
      </c>
      <c r="J4444" s="6">
        <f ca="1">(PRODUCT($C4444:E4444))</f>
        <v>7.5354258034941404E-2</v>
      </c>
      <c r="K4444" s="6">
        <f ca="1">(PRODUCT($C4444:F4444))</f>
        <v>3.825463587701694E-2</v>
      </c>
      <c r="L4444" s="6">
        <f ca="1">(PRODUCT($C4444:G4444))</f>
        <v>3.4344479301845615E-2</v>
      </c>
      <c r="M4444" s="6">
        <f ca="1">(PRODUCT($C4444:H4444))</f>
        <v>2.8389020806205274E-2</v>
      </c>
      <c r="N4444" s="3"/>
      <c r="O4444" s="3"/>
      <c r="P4444" s="3"/>
      <c r="Q4444" s="3"/>
      <c r="R4444" s="3"/>
      <c r="S4444" s="3"/>
      <c r="T4444" s="3"/>
      <c r="U4444" s="3"/>
      <c r="V4444" s="3"/>
      <c r="W4444" s="3"/>
      <c r="X4444" s="3"/>
      <c r="Y4444" s="3"/>
      <c r="Z4444" s="3"/>
      <c r="AA4444" s="3"/>
      <c r="AB4444" s="3"/>
      <c r="AC4444" s="3"/>
      <c r="AD4444" s="3"/>
      <c r="AE4444" s="3"/>
      <c r="AF4444" s="3"/>
      <c r="AG4444" s="3"/>
      <c r="AH4444" s="3"/>
      <c r="AI4444" s="3"/>
      <c r="AJ4444" s="3"/>
      <c r="AK4444" s="3"/>
      <c r="AL4444" s="3"/>
      <c r="AM4444" s="3"/>
      <c r="AN4444" s="3"/>
      <c r="AO4444" s="3"/>
      <c r="AP4444" s="3"/>
      <c r="AQ4444" s="3"/>
    </row>
    <row r="4445" spans="2:43" x14ac:dyDescent="0.55000000000000004">
      <c r="B4445" s="3">
        <f t="shared" si="329"/>
        <v>4436</v>
      </c>
      <c r="C4445" s="24">
        <f t="shared" ca="1" si="328"/>
        <v>0.21350645391984358</v>
      </c>
      <c r="D4445" s="24">
        <f t="shared" ca="1" si="328"/>
        <v>0.39551552626670761</v>
      </c>
      <c r="E4445" s="24">
        <f t="shared" ca="1" si="328"/>
        <v>0.58752961381898794</v>
      </c>
      <c r="F4445" s="24">
        <f t="shared" ca="1" si="328"/>
        <v>0.34505708893108478</v>
      </c>
      <c r="G4445" s="24">
        <f t="shared" ca="1" si="328"/>
        <v>0.64852412901619794</v>
      </c>
      <c r="H4445" s="24">
        <f t="shared" ca="1" si="328"/>
        <v>0.96369412197694626</v>
      </c>
      <c r="I4445" s="28">
        <f ca="1">(PRODUCT($C4445:D4445))</f>
        <v>8.4445117483445492E-2</v>
      </c>
      <c r="J4445" s="6">
        <f ca="1">(PRODUCT($C4445:E4445))</f>
        <v>4.9614007263947796E-2</v>
      </c>
      <c r="K4445" s="6">
        <f ca="1">(PRODUCT($C4445:F4445))</f>
        <v>1.7119664916703522E-2</v>
      </c>
      <c r="L4445" s="6">
        <f ca="1">(PRODUCT($C4445:G4445))</f>
        <v>1.1102515779154313E-2</v>
      </c>
      <c r="M4445" s="6">
        <f ca="1">(PRODUCT($C4445:H4445))</f>
        <v>1.0699429195527306E-2</v>
      </c>
      <c r="N4445" s="3"/>
      <c r="O4445" s="3"/>
      <c r="P4445" s="3"/>
      <c r="Q4445" s="3"/>
      <c r="R4445" s="3"/>
      <c r="S4445" s="3"/>
      <c r="T4445" s="3"/>
      <c r="U4445" s="3"/>
      <c r="V4445" s="3"/>
      <c r="W4445" s="3"/>
      <c r="X4445" s="3"/>
      <c r="Y4445" s="3"/>
      <c r="Z4445" s="3"/>
      <c r="AA4445" s="3"/>
      <c r="AB4445" s="3"/>
      <c r="AC4445" s="3"/>
      <c r="AD4445" s="3"/>
      <c r="AE4445" s="3"/>
      <c r="AF4445" s="3"/>
      <c r="AG4445" s="3"/>
      <c r="AH4445" s="3"/>
      <c r="AI4445" s="3"/>
      <c r="AJ4445" s="3"/>
      <c r="AK4445" s="3"/>
      <c r="AL4445" s="3"/>
      <c r="AM4445" s="3"/>
      <c r="AN4445" s="3"/>
      <c r="AO4445" s="3"/>
      <c r="AP4445" s="3"/>
      <c r="AQ4445" s="3"/>
    </row>
    <row r="4446" spans="2:43" x14ac:dyDescent="0.55000000000000004">
      <c r="B4446" s="3">
        <f t="shared" si="329"/>
        <v>4437</v>
      </c>
      <c r="C4446" s="24">
        <f t="shared" ca="1" si="328"/>
        <v>0.42609929327816809</v>
      </c>
      <c r="D4446" s="24">
        <f t="shared" ca="1" si="328"/>
        <v>0.20200546808663566</v>
      </c>
      <c r="E4446" s="24">
        <f t="shared" ca="1" si="328"/>
        <v>0.98881208841198609</v>
      </c>
      <c r="F4446" s="24">
        <f t="shared" ca="1" si="328"/>
        <v>6.6185286104124108E-2</v>
      </c>
      <c r="G4446" s="24">
        <f t="shared" ca="1" si="328"/>
        <v>0.25677095957993756</v>
      </c>
      <c r="H4446" s="24">
        <f t="shared" ca="1" si="328"/>
        <v>0.734573325970998</v>
      </c>
      <c r="I4446" s="28">
        <f ca="1">(PRODUCT($C4446:D4446))</f>
        <v>8.6074387190040999E-2</v>
      </c>
      <c r="J4446" s="6">
        <f ca="1">(PRODUCT($C4446:E4446))</f>
        <v>8.5111394556166342E-2</v>
      </c>
      <c r="K4446" s="6">
        <f ca="1">(PRODUCT($C4446:F4446))</f>
        <v>5.6331219994208608E-3</v>
      </c>
      <c r="L4446" s="6">
        <f ca="1">(PRODUCT($C4446:G4446))</f>
        <v>1.4464221412221509E-3</v>
      </c>
      <c r="M4446" s="6">
        <f ca="1">(PRODUCT($C4446:H4446))</f>
        <v>1.0625031230356479E-3</v>
      </c>
      <c r="N4446" s="3"/>
      <c r="O4446" s="3"/>
      <c r="P4446" s="3"/>
      <c r="Q4446" s="3"/>
      <c r="R4446" s="3"/>
      <c r="S4446" s="3"/>
      <c r="T4446" s="3"/>
      <c r="U4446" s="3"/>
      <c r="V4446" s="3"/>
      <c r="W4446" s="3"/>
      <c r="X4446" s="3"/>
      <c r="Y4446" s="3"/>
      <c r="Z4446" s="3"/>
      <c r="AA4446" s="3"/>
      <c r="AB4446" s="3"/>
      <c r="AC4446" s="3"/>
      <c r="AD4446" s="3"/>
      <c r="AE4446" s="3"/>
      <c r="AF4446" s="3"/>
      <c r="AG4446" s="3"/>
      <c r="AH4446" s="3"/>
      <c r="AI4446" s="3"/>
      <c r="AJ4446" s="3"/>
      <c r="AK4446" s="3"/>
      <c r="AL4446" s="3"/>
      <c r="AM4446" s="3"/>
      <c r="AN4446" s="3"/>
      <c r="AO4446" s="3"/>
      <c r="AP4446" s="3"/>
      <c r="AQ4446" s="3"/>
    </row>
    <row r="4447" spans="2:43" x14ac:dyDescent="0.55000000000000004">
      <c r="B4447" s="3">
        <f t="shared" si="329"/>
        <v>4438</v>
      </c>
      <c r="C4447" s="24">
        <f t="shared" ca="1" si="328"/>
        <v>0.84709522126323411</v>
      </c>
      <c r="D4447" s="24">
        <f t="shared" ca="1" si="328"/>
        <v>8.3322809026945666E-2</v>
      </c>
      <c r="E4447" s="24">
        <f t="shared" ca="1" si="328"/>
        <v>0.75965541174038376</v>
      </c>
      <c r="F4447" s="24">
        <f t="shared" ca="1" si="328"/>
        <v>0.32925967602443251</v>
      </c>
      <c r="G4447" s="24">
        <f t="shared" ca="1" si="328"/>
        <v>0.20542367640678227</v>
      </c>
      <c r="H4447" s="24">
        <f t="shared" ca="1" si="328"/>
        <v>2.5723501202983834E-2</v>
      </c>
      <c r="I4447" s="28">
        <f ca="1">(PRODUCT($C4447:D4447))</f>
        <v>7.0582353348954741E-2</v>
      </c>
      <c r="J4447" s="6">
        <f ca="1">(PRODUCT($C4447:E4447))</f>
        <v>5.3618266694905471E-2</v>
      </c>
      <c r="K4447" s="6">
        <f ca="1">(PRODUCT($C4447:F4447))</f>
        <v>1.7654333120956194E-2</v>
      </c>
      <c r="L4447" s="6">
        <f ca="1">(PRODUCT($C4447:G4447))</f>
        <v>3.6266180142168437E-3</v>
      </c>
      <c r="M4447" s="6">
        <f ca="1">(PRODUCT($C4447:H4447))</f>
        <v>9.3289312851469822E-5</v>
      </c>
      <c r="N4447" s="3"/>
      <c r="O4447" s="3"/>
      <c r="P4447" s="3"/>
      <c r="Q4447" s="3"/>
      <c r="R4447" s="3"/>
      <c r="S4447" s="3"/>
      <c r="T4447" s="3"/>
      <c r="U4447" s="3"/>
      <c r="V4447" s="3"/>
      <c r="W4447" s="3"/>
      <c r="X4447" s="3"/>
      <c r="Y4447" s="3"/>
      <c r="Z4447" s="3"/>
      <c r="AA4447" s="3"/>
      <c r="AB4447" s="3"/>
      <c r="AC4447" s="3"/>
      <c r="AD4447" s="3"/>
      <c r="AE4447" s="3"/>
      <c r="AF4447" s="3"/>
      <c r="AG4447" s="3"/>
      <c r="AH4447" s="3"/>
      <c r="AI4447" s="3"/>
      <c r="AJ4447" s="3"/>
      <c r="AK4447" s="3"/>
      <c r="AL4447" s="3"/>
      <c r="AM4447" s="3"/>
      <c r="AN4447" s="3"/>
      <c r="AO4447" s="3"/>
      <c r="AP4447" s="3"/>
      <c r="AQ4447" s="3"/>
    </row>
    <row r="4448" spans="2:43" x14ac:dyDescent="0.55000000000000004">
      <c r="B4448" s="3">
        <f t="shared" si="329"/>
        <v>4439</v>
      </c>
      <c r="C4448" s="24">
        <f t="shared" ca="1" si="328"/>
        <v>0.69613119748232311</v>
      </c>
      <c r="D4448" s="24">
        <f t="shared" ca="1" si="328"/>
        <v>0.25516693188923334</v>
      </c>
      <c r="E4448" s="24">
        <f t="shared" ca="1" si="328"/>
        <v>0.97569527344822071</v>
      </c>
      <c r="F4448" s="24">
        <f t="shared" ca="1" si="328"/>
        <v>0.8198230982103506</v>
      </c>
      <c r="G4448" s="24">
        <f t="shared" ca="1" si="328"/>
        <v>0.51048371205481335</v>
      </c>
      <c r="H4448" s="24">
        <f t="shared" ca="1" si="328"/>
        <v>0.23473595373509371</v>
      </c>
      <c r="I4448" s="28">
        <f ca="1">(PRODUCT($C4448:D4448))</f>
        <v>0.17762966185394238</v>
      </c>
      <c r="J4448" s="6">
        <f ca="1">(PRODUCT($C4448:E4448))</f>
        <v>0.17331242149509729</v>
      </c>
      <c r="K4448" s="6">
        <f ca="1">(PRODUCT($C4448:F4448))</f>
        <v>0.14208552634844882</v>
      </c>
      <c r="L4448" s="6">
        <f ca="1">(PRODUCT($C4448:G4448))</f>
        <v>7.2532346919618143E-2</v>
      </c>
      <c r="M4448" s="6">
        <f ca="1">(PRODUCT($C4448:H4448))</f>
        <v>1.7025949630821251E-2</v>
      </c>
      <c r="N4448" s="3"/>
      <c r="O4448" s="3"/>
      <c r="P4448" s="3"/>
      <c r="Q4448" s="3"/>
      <c r="R4448" s="3"/>
      <c r="S4448" s="3"/>
      <c r="T4448" s="3"/>
      <c r="U4448" s="3"/>
      <c r="V4448" s="3"/>
      <c r="W4448" s="3"/>
      <c r="X4448" s="3"/>
      <c r="Y4448" s="3"/>
      <c r="Z4448" s="3"/>
      <c r="AA4448" s="3"/>
      <c r="AB4448" s="3"/>
      <c r="AC4448" s="3"/>
      <c r="AD4448" s="3"/>
      <c r="AE4448" s="3"/>
      <c r="AF4448" s="3"/>
      <c r="AG4448" s="3"/>
      <c r="AH4448" s="3"/>
      <c r="AI4448" s="3"/>
      <c r="AJ4448" s="3"/>
      <c r="AK4448" s="3"/>
      <c r="AL4448" s="3"/>
      <c r="AM4448" s="3"/>
      <c r="AN4448" s="3"/>
      <c r="AO4448" s="3"/>
      <c r="AP4448" s="3"/>
      <c r="AQ4448" s="3"/>
    </row>
    <row r="4449" spans="2:43" x14ac:dyDescent="0.55000000000000004">
      <c r="B4449" s="3">
        <f t="shared" si="329"/>
        <v>4440</v>
      </c>
      <c r="C4449" s="24">
        <f t="shared" ca="1" si="328"/>
        <v>7.1637578902008059E-2</v>
      </c>
      <c r="D4449" s="24">
        <f t="shared" ca="1" si="328"/>
        <v>2.0950558903297001E-2</v>
      </c>
      <c r="E4449" s="24">
        <f t="shared" ca="1" si="328"/>
        <v>0.78865905951265425</v>
      </c>
      <c r="F4449" s="24">
        <f t="shared" ca="1" si="328"/>
        <v>0.17665600924433411</v>
      </c>
      <c r="G4449" s="24">
        <f t="shared" ca="1" si="328"/>
        <v>0.47099576411195998</v>
      </c>
      <c r="H4449" s="24">
        <f t="shared" ca="1" si="328"/>
        <v>0.45220900701149458</v>
      </c>
      <c r="I4449" s="28">
        <f ca="1">(PRODUCT($C4449:D4449))</f>
        <v>1.5008473164761064E-3</v>
      </c>
      <c r="J4449" s="6">
        <f ca="1">(PRODUCT($C4449:E4449))</f>
        <v>1.183656833084137E-3</v>
      </c>
      <c r="K4449" s="6">
        <f ca="1">(PRODUCT($C4449:F4449))</f>
        <v>2.0910009244743053E-4</v>
      </c>
      <c r="L4449" s="6">
        <f ca="1">(PRODUCT($C4449:G4449))</f>
        <v>9.848525781815901E-5</v>
      </c>
      <c r="M4449" s="6">
        <f ca="1">(PRODUCT($C4449:H4449))</f>
        <v>4.4535920643220716E-5</v>
      </c>
      <c r="N4449" s="3"/>
      <c r="O4449" s="3"/>
      <c r="P4449" s="3"/>
      <c r="Q4449" s="3"/>
      <c r="R4449" s="3"/>
      <c r="S4449" s="3"/>
      <c r="T4449" s="3"/>
      <c r="U4449" s="3"/>
      <c r="V4449" s="3"/>
      <c r="W4449" s="3"/>
      <c r="X4449" s="3"/>
      <c r="Y4449" s="3"/>
      <c r="Z4449" s="3"/>
      <c r="AA4449" s="3"/>
      <c r="AB4449" s="3"/>
      <c r="AC4449" s="3"/>
      <c r="AD4449" s="3"/>
      <c r="AE4449" s="3"/>
      <c r="AF4449" s="3"/>
      <c r="AG4449" s="3"/>
      <c r="AH4449" s="3"/>
      <c r="AI4449" s="3"/>
      <c r="AJ4449" s="3"/>
      <c r="AK4449" s="3"/>
      <c r="AL4449" s="3"/>
      <c r="AM4449" s="3"/>
      <c r="AN4449" s="3"/>
      <c r="AO4449" s="3"/>
      <c r="AP4449" s="3"/>
      <c r="AQ4449" s="3"/>
    </row>
    <row r="4450" spans="2:43" x14ac:dyDescent="0.55000000000000004">
      <c r="B4450" s="3">
        <f t="shared" si="329"/>
        <v>4441</v>
      </c>
      <c r="C4450" s="24">
        <f t="shared" ca="1" si="328"/>
        <v>5.9201340694243876E-2</v>
      </c>
      <c r="D4450" s="24">
        <f t="shared" ca="1" si="328"/>
        <v>0.40358916222614105</v>
      </c>
      <c r="E4450" s="24">
        <f t="shared" ca="1" si="328"/>
        <v>0.51482484636444681</v>
      </c>
      <c r="F4450" s="24">
        <f t="shared" ca="1" si="328"/>
        <v>0.56353572415480246</v>
      </c>
      <c r="G4450" s="24">
        <f t="shared" ca="1" si="328"/>
        <v>0.48736209212606718</v>
      </c>
      <c r="H4450" s="24">
        <f t="shared" ca="1" si="328"/>
        <v>0.15456993859261303</v>
      </c>
      <c r="I4450" s="28">
        <f ca="1">(PRODUCT($C4450:D4450))</f>
        <v>2.3893019493454237E-2</v>
      </c>
      <c r="J4450" s="6">
        <f ca="1">(PRODUCT($C4450:E4450))</f>
        <v>1.2300720089900311E-2</v>
      </c>
      <c r="K4450" s="6">
        <f ca="1">(PRODUCT($C4450:F4450))</f>
        <v>6.9318952034874981E-3</v>
      </c>
      <c r="L4450" s="6">
        <f ca="1">(PRODUCT($C4450:G4450))</f>
        <v>3.3783429487703174E-3</v>
      </c>
      <c r="M4450" s="6">
        <f ca="1">(PRODUCT($C4450:H4450))</f>
        <v>5.2219026213621515E-4</v>
      </c>
      <c r="N4450" s="3"/>
      <c r="O4450" s="3"/>
      <c r="P4450" s="3"/>
      <c r="Q4450" s="3"/>
      <c r="R4450" s="3"/>
      <c r="S4450" s="3"/>
      <c r="T4450" s="3"/>
      <c r="U4450" s="3"/>
      <c r="V4450" s="3"/>
      <c r="W4450" s="3"/>
      <c r="X4450" s="3"/>
      <c r="Y4450" s="3"/>
      <c r="Z4450" s="3"/>
      <c r="AA4450" s="3"/>
      <c r="AB4450" s="3"/>
      <c r="AC4450" s="3"/>
      <c r="AD4450" s="3"/>
      <c r="AE4450" s="3"/>
      <c r="AF4450" s="3"/>
      <c r="AG4450" s="3"/>
      <c r="AH4450" s="3"/>
      <c r="AI4450" s="3"/>
      <c r="AJ4450" s="3"/>
      <c r="AK4450" s="3"/>
      <c r="AL4450" s="3"/>
      <c r="AM4450" s="3"/>
      <c r="AN4450" s="3"/>
      <c r="AO4450" s="3"/>
      <c r="AP4450" s="3"/>
      <c r="AQ4450" s="3"/>
    </row>
    <row r="4451" spans="2:43" x14ac:dyDescent="0.55000000000000004">
      <c r="B4451" s="3">
        <f t="shared" si="329"/>
        <v>4442</v>
      </c>
      <c r="C4451" s="24">
        <f t="shared" ca="1" si="328"/>
        <v>0.9982222276612579</v>
      </c>
      <c r="D4451" s="24">
        <f t="shared" ca="1" si="328"/>
        <v>5.5663740812680551E-2</v>
      </c>
      <c r="E4451" s="24">
        <f t="shared" ca="1" si="328"/>
        <v>1.6013694980544946E-2</v>
      </c>
      <c r="F4451" s="24">
        <f t="shared" ca="1" si="328"/>
        <v>0.80686474392024965</v>
      </c>
      <c r="G4451" s="24">
        <f t="shared" ca="1" si="328"/>
        <v>0.84975709291937362</v>
      </c>
      <c r="H4451" s="24">
        <f t="shared" ca="1" si="328"/>
        <v>4.9900842911437371E-2</v>
      </c>
      <c r="I4451" s="28">
        <f ca="1">(PRODUCT($C4451:D4451))</f>
        <v>5.5564783353992855E-2</v>
      </c>
      <c r="J4451" s="6">
        <f ca="1">(PRODUCT($C4451:E4451))</f>
        <v>8.8979749229090271E-4</v>
      </c>
      <c r="K4451" s="6">
        <f ca="1">(PRODUCT($C4451:F4451))</f>
        <v>7.1794622575817953E-4</v>
      </c>
      <c r="L4451" s="6">
        <f ca="1">(PRODUCT($C4451:G4451))</f>
        <v>6.1007989767270692E-4</v>
      </c>
      <c r="M4451" s="6">
        <f ca="1">(PRODUCT($C4451:H4451))</f>
        <v>3.0443501137191535E-5</v>
      </c>
      <c r="N4451" s="3"/>
      <c r="O4451" s="3"/>
      <c r="P4451" s="3"/>
      <c r="Q4451" s="3"/>
      <c r="R4451" s="3"/>
      <c r="S4451" s="3"/>
      <c r="T4451" s="3"/>
      <c r="U4451" s="3"/>
      <c r="V4451" s="3"/>
      <c r="W4451" s="3"/>
      <c r="X4451" s="3"/>
      <c r="Y4451" s="3"/>
      <c r="Z4451" s="3"/>
      <c r="AA4451" s="3"/>
      <c r="AB4451" s="3"/>
      <c r="AC4451" s="3"/>
      <c r="AD4451" s="3"/>
      <c r="AE4451" s="3"/>
      <c r="AF4451" s="3"/>
      <c r="AG4451" s="3"/>
      <c r="AH4451" s="3"/>
      <c r="AI4451" s="3"/>
      <c r="AJ4451" s="3"/>
      <c r="AK4451" s="3"/>
      <c r="AL4451" s="3"/>
      <c r="AM4451" s="3"/>
      <c r="AN4451" s="3"/>
      <c r="AO4451" s="3"/>
      <c r="AP4451" s="3"/>
      <c r="AQ4451" s="3"/>
    </row>
    <row r="4452" spans="2:43" x14ac:dyDescent="0.55000000000000004">
      <c r="B4452" s="3">
        <f t="shared" si="329"/>
        <v>4443</v>
      </c>
      <c r="C4452" s="24">
        <f t="shared" ca="1" si="328"/>
        <v>0.41305665452653062</v>
      </c>
      <c r="D4452" s="24">
        <f t="shared" ca="1" si="328"/>
        <v>0.17179913640339517</v>
      </c>
      <c r="E4452" s="24">
        <f t="shared" ca="1" si="328"/>
        <v>8.3531338810415079E-2</v>
      </c>
      <c r="F4452" s="24">
        <f t="shared" ca="1" si="328"/>
        <v>0.61514998480785155</v>
      </c>
      <c r="G4452" s="24">
        <f t="shared" ca="1" si="328"/>
        <v>0.64948458853414148</v>
      </c>
      <c r="H4452" s="24">
        <f t="shared" ca="1" si="328"/>
        <v>0.46634724406167727</v>
      </c>
      <c r="I4452" s="28">
        <f ca="1">(PRODUCT($C4452:D4452))</f>
        <v>7.0962776533333508E-2</v>
      </c>
      <c r="J4452" s="6">
        <f ca="1">(PRODUCT($C4452:E4452))</f>
        <v>5.9276157295336538E-3</v>
      </c>
      <c r="K4452" s="6">
        <f ca="1">(PRODUCT($C4452:F4452))</f>
        <v>3.6463727259694089E-3</v>
      </c>
      <c r="L4452" s="6">
        <f ca="1">(PRODUCT($C4452:G4452))</f>
        <v>2.3682628895683572E-3</v>
      </c>
      <c r="M4452" s="6">
        <f ca="1">(PRODUCT($C4452:H4452))</f>
        <v>1.1044328717637478E-3</v>
      </c>
      <c r="N4452" s="3"/>
      <c r="O4452" s="3"/>
      <c r="P4452" s="3"/>
      <c r="Q4452" s="3"/>
      <c r="R4452" s="3"/>
      <c r="S4452" s="3"/>
      <c r="T4452" s="3"/>
      <c r="U4452" s="3"/>
      <c r="V4452" s="3"/>
      <c r="W4452" s="3"/>
      <c r="X4452" s="3"/>
      <c r="Y4452" s="3"/>
      <c r="Z4452" s="3"/>
      <c r="AA4452" s="3"/>
      <c r="AB4452" s="3"/>
      <c r="AC4452" s="3"/>
      <c r="AD4452" s="3"/>
      <c r="AE4452" s="3"/>
      <c r="AF4452" s="3"/>
      <c r="AG4452" s="3"/>
      <c r="AH4452" s="3"/>
      <c r="AI4452" s="3"/>
      <c r="AJ4452" s="3"/>
      <c r="AK4452" s="3"/>
      <c r="AL4452" s="3"/>
      <c r="AM4452" s="3"/>
      <c r="AN4452" s="3"/>
      <c r="AO4452" s="3"/>
      <c r="AP4452" s="3"/>
      <c r="AQ4452" s="3"/>
    </row>
    <row r="4453" spans="2:43" x14ac:dyDescent="0.55000000000000004">
      <c r="B4453" s="3">
        <f t="shared" si="329"/>
        <v>4444</v>
      </c>
      <c r="C4453" s="24">
        <f t="shared" ca="1" si="328"/>
        <v>0.90201979268815469</v>
      </c>
      <c r="D4453" s="24">
        <f t="shared" ca="1" si="328"/>
        <v>0.26645985569826713</v>
      </c>
      <c r="E4453" s="24">
        <f t="shared" ca="1" si="328"/>
        <v>0.43192718984912815</v>
      </c>
      <c r="F4453" s="24">
        <f t="shared" ca="1" si="328"/>
        <v>0.79861558260807586</v>
      </c>
      <c r="G4453" s="24">
        <f t="shared" ca="1" si="328"/>
        <v>0.51254150597496673</v>
      </c>
      <c r="H4453" s="24">
        <f t="shared" ca="1" si="328"/>
        <v>8.9757540702270266E-2</v>
      </c>
      <c r="I4453" s="28">
        <f ca="1">(PRODUCT($C4453:D4453))</f>
        <v>0.24035206379666654</v>
      </c>
      <c r="J4453" s="6">
        <f ca="1">(PRODUCT($C4453:E4453))</f>
        <v>0.10381459149013254</v>
      </c>
      <c r="K4453" s="6">
        <f ca="1">(PRODUCT($C4453:F4453))</f>
        <v>8.2907950466111602E-2</v>
      </c>
      <c r="L4453" s="6">
        <f ca="1">(PRODUCT($C4453:G4453))</f>
        <v>4.2493765789198785E-2</v>
      </c>
      <c r="M4453" s="6">
        <f ca="1">(PRODUCT($C4453:H4453))</f>
        <v>3.81413591241675E-3</v>
      </c>
      <c r="N4453" s="3"/>
      <c r="O4453" s="3"/>
      <c r="P4453" s="3"/>
      <c r="Q4453" s="3"/>
      <c r="R4453" s="3"/>
      <c r="S4453" s="3"/>
      <c r="T4453" s="3"/>
      <c r="U4453" s="3"/>
      <c r="V4453" s="3"/>
      <c r="W4453" s="3"/>
      <c r="X4453" s="3"/>
      <c r="Y4453" s="3"/>
      <c r="Z4453" s="3"/>
      <c r="AA4453" s="3"/>
      <c r="AB4453" s="3"/>
      <c r="AC4453" s="3"/>
      <c r="AD4453" s="3"/>
      <c r="AE4453" s="3"/>
      <c r="AF4453" s="3"/>
      <c r="AG4453" s="3"/>
      <c r="AH4453" s="3"/>
      <c r="AI4453" s="3"/>
      <c r="AJ4453" s="3"/>
      <c r="AK4453" s="3"/>
      <c r="AL4453" s="3"/>
      <c r="AM4453" s="3"/>
      <c r="AN4453" s="3"/>
      <c r="AO4453" s="3"/>
      <c r="AP4453" s="3"/>
      <c r="AQ4453" s="3"/>
    </row>
    <row r="4454" spans="2:43" x14ac:dyDescent="0.55000000000000004">
      <c r="B4454" s="3">
        <f t="shared" si="329"/>
        <v>4445</v>
      </c>
      <c r="C4454" s="24">
        <f t="shared" ca="1" si="328"/>
        <v>0.29714867692570257</v>
      </c>
      <c r="D4454" s="24">
        <f t="shared" ca="1" si="328"/>
        <v>0.21825744818017678</v>
      </c>
      <c r="E4454" s="24">
        <f t="shared" ca="1" si="328"/>
        <v>9.2923972492137796E-2</v>
      </c>
      <c r="F4454" s="24">
        <f t="shared" ca="1" si="328"/>
        <v>0.8877440986962003</v>
      </c>
      <c r="G4454" s="24">
        <f t="shared" ca="1" si="328"/>
        <v>0.59266700171685027</v>
      </c>
      <c r="H4454" s="24">
        <f t="shared" ca="1" si="328"/>
        <v>0.85648311770355856</v>
      </c>
      <c r="I4454" s="28">
        <f ca="1">(PRODUCT($C4454:D4454))</f>
        <v>6.4854911955919622E-2</v>
      </c>
      <c r="J4454" s="6">
        <f ca="1">(PRODUCT($C4454:E4454))</f>
        <v>6.0265760545718935E-3</v>
      </c>
      <c r="K4454" s="6">
        <f ca="1">(PRODUCT($C4454:F4454))</f>
        <v>5.3500573277900287E-3</v>
      </c>
      <c r="L4454" s="6">
        <f ca="1">(PRODUCT($C4454:G4454))</f>
        <v>3.1708024354745803E-3</v>
      </c>
      <c r="M4454" s="6">
        <f ca="1">(PRODUCT($C4454:H4454))</f>
        <v>2.7157387555573052E-3</v>
      </c>
      <c r="N4454" s="3"/>
      <c r="O4454" s="3"/>
      <c r="P4454" s="3"/>
      <c r="Q4454" s="3"/>
      <c r="R4454" s="3"/>
      <c r="S4454" s="3"/>
      <c r="T4454" s="3"/>
      <c r="U4454" s="3"/>
      <c r="V4454" s="3"/>
      <c r="W4454" s="3"/>
      <c r="X4454" s="3"/>
      <c r="Y4454" s="3"/>
      <c r="Z4454" s="3"/>
      <c r="AA4454" s="3"/>
      <c r="AB4454" s="3"/>
      <c r="AC4454" s="3"/>
      <c r="AD4454" s="3"/>
      <c r="AE4454" s="3"/>
      <c r="AF4454" s="3"/>
      <c r="AG4454" s="3"/>
      <c r="AH4454" s="3"/>
      <c r="AI4454" s="3"/>
      <c r="AJ4454" s="3"/>
      <c r="AK4454" s="3"/>
      <c r="AL4454" s="3"/>
      <c r="AM4454" s="3"/>
      <c r="AN4454" s="3"/>
      <c r="AO4454" s="3"/>
      <c r="AP4454" s="3"/>
      <c r="AQ4454" s="3"/>
    </row>
    <row r="4455" spans="2:43" x14ac:dyDescent="0.55000000000000004">
      <c r="B4455" s="3">
        <f t="shared" si="329"/>
        <v>4446</v>
      </c>
      <c r="C4455" s="24">
        <f t="shared" ca="1" si="328"/>
        <v>0.41503439953617005</v>
      </c>
      <c r="D4455" s="24">
        <f t="shared" ca="1" si="328"/>
        <v>0.51312808560133771</v>
      </c>
      <c r="E4455" s="24">
        <f t="shared" ca="1" si="328"/>
        <v>0.43397126000941</v>
      </c>
      <c r="F4455" s="24">
        <f t="shared" ca="1" si="328"/>
        <v>0.23960628113146676</v>
      </c>
      <c r="G4455" s="24">
        <f t="shared" ca="1" si="328"/>
        <v>0.57246756720645053</v>
      </c>
      <c r="H4455" s="24">
        <f t="shared" ca="1" si="328"/>
        <v>0.5154080719205304</v>
      </c>
      <c r="I4455" s="28">
        <f ca="1">(PRODUCT($C4455:D4455))</f>
        <v>0.21296580689269567</v>
      </c>
      <c r="J4455" s="6">
        <f ca="1">(PRODUCT($C4455:E4455))</f>
        <v>9.2421039556143836E-2</v>
      </c>
      <c r="K4455" s="6">
        <f ca="1">(PRODUCT($C4455:F4455))</f>
        <v>2.214466158635181E-2</v>
      </c>
      <c r="L4455" s="6">
        <f ca="1">(PRODUCT($C4455:G4455))</f>
        <v>1.2677100544948958E-2</v>
      </c>
      <c r="M4455" s="6">
        <f ca="1">(PRODUCT($C4455:H4455))</f>
        <v>6.5338799494148473E-3</v>
      </c>
      <c r="N4455" s="3"/>
      <c r="O4455" s="3"/>
      <c r="P4455" s="3"/>
      <c r="Q4455" s="3"/>
      <c r="R4455" s="3"/>
      <c r="S4455" s="3"/>
      <c r="T4455" s="3"/>
      <c r="U4455" s="3"/>
      <c r="V4455" s="3"/>
      <c r="W4455" s="3"/>
      <c r="X4455" s="3"/>
      <c r="Y4455" s="3"/>
      <c r="Z4455" s="3"/>
      <c r="AA4455" s="3"/>
      <c r="AB4455" s="3"/>
      <c r="AC4455" s="3"/>
      <c r="AD4455" s="3"/>
      <c r="AE4455" s="3"/>
      <c r="AF4455" s="3"/>
      <c r="AG4455" s="3"/>
      <c r="AH4455" s="3"/>
      <c r="AI4455" s="3"/>
      <c r="AJ4455" s="3"/>
      <c r="AK4455" s="3"/>
      <c r="AL4455" s="3"/>
      <c r="AM4455" s="3"/>
      <c r="AN4455" s="3"/>
      <c r="AO4455" s="3"/>
      <c r="AP4455" s="3"/>
      <c r="AQ4455" s="3"/>
    </row>
    <row r="4456" spans="2:43" x14ac:dyDescent="0.55000000000000004">
      <c r="B4456" s="3">
        <f t="shared" si="329"/>
        <v>4447</v>
      </c>
      <c r="C4456" s="24">
        <f t="shared" ca="1" si="328"/>
        <v>0.42183907952907518</v>
      </c>
      <c r="D4456" s="24">
        <f t="shared" ca="1" si="328"/>
        <v>0.76624799613014638</v>
      </c>
      <c r="E4456" s="24">
        <f t="shared" ca="1" si="328"/>
        <v>0.61552032986195004</v>
      </c>
      <c r="F4456" s="24">
        <f t="shared" ca="1" si="328"/>
        <v>0.87469796665794208</v>
      </c>
      <c r="G4456" s="24">
        <f t="shared" ca="1" si="328"/>
        <v>0.39845434947105207</v>
      </c>
      <c r="H4456" s="24">
        <f t="shared" ca="1" si="328"/>
        <v>9.8753639040954466E-2</v>
      </c>
      <c r="I4456" s="28">
        <f ca="1">(PRODUCT($C4456:D4456))</f>
        <v>0.32323334937853931</v>
      </c>
      <c r="J4456" s="6">
        <f ca="1">(PRODUCT($C4456:E4456))</f>
        <v>0.19895669783186146</v>
      </c>
      <c r="K4456" s="6">
        <f ca="1">(PRODUCT($C4456:F4456))</f>
        <v>0.1740270190465078</v>
      </c>
      <c r="L4456" s="6">
        <f ca="1">(PRODUCT($C4456:G4456))</f>
        <v>6.9341822664562652E-2</v>
      </c>
      <c r="M4456" s="6">
        <f ca="1">(PRODUCT($C4456:H4456))</f>
        <v>6.8477573258580952E-3</v>
      </c>
      <c r="N4456" s="3"/>
      <c r="O4456" s="3"/>
      <c r="P4456" s="3"/>
      <c r="Q4456" s="3"/>
      <c r="R4456" s="3"/>
      <c r="S4456" s="3"/>
      <c r="T4456" s="3"/>
      <c r="U4456" s="3"/>
      <c r="V4456" s="3"/>
      <c r="W4456" s="3"/>
      <c r="X4456" s="3"/>
      <c r="Y4456" s="3"/>
      <c r="Z4456" s="3"/>
      <c r="AA4456" s="3"/>
      <c r="AB4456" s="3"/>
      <c r="AC4456" s="3"/>
      <c r="AD4456" s="3"/>
      <c r="AE4456" s="3"/>
      <c r="AF4456" s="3"/>
      <c r="AG4456" s="3"/>
      <c r="AH4456" s="3"/>
      <c r="AI4456" s="3"/>
      <c r="AJ4456" s="3"/>
      <c r="AK4456" s="3"/>
      <c r="AL4456" s="3"/>
      <c r="AM4456" s="3"/>
      <c r="AN4456" s="3"/>
      <c r="AO4456" s="3"/>
      <c r="AP4456" s="3"/>
      <c r="AQ4456" s="3"/>
    </row>
    <row r="4457" spans="2:43" x14ac:dyDescent="0.55000000000000004">
      <c r="B4457" s="3">
        <f t="shared" si="329"/>
        <v>4448</v>
      </c>
      <c r="C4457" s="24">
        <f t="shared" ca="1" si="328"/>
        <v>0.59422748089092836</v>
      </c>
      <c r="D4457" s="24">
        <f t="shared" ca="1" si="328"/>
        <v>0.30567724539381647</v>
      </c>
      <c r="E4457" s="24">
        <f t="shared" ca="1" si="328"/>
        <v>0.68936081330561538</v>
      </c>
      <c r="F4457" s="24">
        <f t="shared" ca="1" si="328"/>
        <v>7.3582789965308426E-2</v>
      </c>
      <c r="G4457" s="24">
        <f t="shared" ca="1" si="328"/>
        <v>0.69197128802434571</v>
      </c>
      <c r="H4457" s="24">
        <f t="shared" ca="1" si="328"/>
        <v>0.4908543201002783</v>
      </c>
      <c r="I4457" s="28">
        <f ca="1">(PRODUCT($C4457:D4457))</f>
        <v>0.18164181949604569</v>
      </c>
      <c r="J4457" s="6">
        <f ca="1">(PRODUCT($C4457:E4457))</f>
        <v>0.12521675241810584</v>
      </c>
      <c r="K4457" s="6">
        <f ca="1">(PRODUCT($C4457:F4457))</f>
        <v>9.2137979933195075E-3</v>
      </c>
      <c r="L4457" s="6">
        <f ca="1">(PRODUCT($C4457:G4457))</f>
        <v>6.3756836650334311E-3</v>
      </c>
      <c r="M4457" s="6">
        <f ca="1">(PRODUCT($C4457:H4457))</f>
        <v>3.1295318705744355E-3</v>
      </c>
      <c r="N4457" s="3"/>
      <c r="O4457" s="3"/>
      <c r="P4457" s="3"/>
      <c r="Q4457" s="3"/>
      <c r="R4457" s="3"/>
      <c r="S4457" s="3"/>
      <c r="T4457" s="3"/>
      <c r="U4457" s="3"/>
      <c r="V4457" s="3"/>
      <c r="W4457" s="3"/>
      <c r="X4457" s="3"/>
      <c r="Y4457" s="3"/>
      <c r="Z4457" s="3"/>
      <c r="AA4457" s="3"/>
      <c r="AB4457" s="3"/>
      <c r="AC4457" s="3"/>
      <c r="AD4457" s="3"/>
      <c r="AE4457" s="3"/>
      <c r="AF4457" s="3"/>
      <c r="AG4457" s="3"/>
      <c r="AH4457" s="3"/>
      <c r="AI4457" s="3"/>
      <c r="AJ4457" s="3"/>
      <c r="AK4457" s="3"/>
      <c r="AL4457" s="3"/>
      <c r="AM4457" s="3"/>
      <c r="AN4457" s="3"/>
      <c r="AO4457" s="3"/>
      <c r="AP4457" s="3"/>
      <c r="AQ4457" s="3"/>
    </row>
    <row r="4458" spans="2:43" x14ac:dyDescent="0.55000000000000004">
      <c r="B4458" s="3">
        <f t="shared" si="329"/>
        <v>4449</v>
      </c>
      <c r="C4458" s="24">
        <f t="shared" ca="1" si="328"/>
        <v>0.79402654433341124</v>
      </c>
      <c r="D4458" s="24">
        <f t="shared" ca="1" si="328"/>
        <v>0.88535658838674736</v>
      </c>
      <c r="E4458" s="24">
        <f t="shared" ca="1" si="328"/>
        <v>0.57759673639635867</v>
      </c>
      <c r="F4458" s="24">
        <f t="shared" ca="1" si="328"/>
        <v>0.73578628798085877</v>
      </c>
      <c r="G4458" s="24">
        <f t="shared" ca="1" si="328"/>
        <v>0.52041009982201725</v>
      </c>
      <c r="H4458" s="24">
        <f t="shared" ca="1" si="328"/>
        <v>0.72897228836124406</v>
      </c>
      <c r="I4458" s="28">
        <f ca="1">(PRODUCT($C4458:D4458))</f>
        <v>0.70299663237954735</v>
      </c>
      <c r="J4458" s="6">
        <f ca="1">(PRODUCT($C4458:E4458))</f>
        <v>0.40604856056005728</v>
      </c>
      <c r="K4458" s="6">
        <f ca="1">(PRODUCT($C4458:F4458))</f>
        <v>0.2987649631144555</v>
      </c>
      <c r="L4458" s="6">
        <f ca="1">(PRODUCT($C4458:G4458))</f>
        <v>0.15548030427771509</v>
      </c>
      <c r="M4458" s="6">
        <f ca="1">(PRODUCT($C4458:H4458))</f>
        <v>0.11334083320442849</v>
      </c>
      <c r="N4458" s="3"/>
      <c r="O4458" s="3"/>
      <c r="P4458" s="3"/>
      <c r="Q4458" s="3"/>
      <c r="R4458" s="3"/>
      <c r="S4458" s="3"/>
      <c r="T4458" s="3"/>
      <c r="U4458" s="3"/>
      <c r="V4458" s="3"/>
      <c r="W4458" s="3"/>
      <c r="X4458" s="3"/>
      <c r="Y4458" s="3"/>
      <c r="Z4458" s="3"/>
      <c r="AA4458" s="3"/>
      <c r="AB4458" s="3"/>
      <c r="AC4458" s="3"/>
      <c r="AD4458" s="3"/>
      <c r="AE4458" s="3"/>
      <c r="AF4458" s="3"/>
      <c r="AG4458" s="3"/>
      <c r="AH4458" s="3"/>
      <c r="AI4458" s="3"/>
      <c r="AJ4458" s="3"/>
      <c r="AK4458" s="3"/>
      <c r="AL4458" s="3"/>
      <c r="AM4458" s="3"/>
      <c r="AN4458" s="3"/>
      <c r="AO4458" s="3"/>
      <c r="AP4458" s="3"/>
      <c r="AQ4458" s="3"/>
    </row>
    <row r="4459" spans="2:43" x14ac:dyDescent="0.55000000000000004">
      <c r="B4459" s="3">
        <f t="shared" si="329"/>
        <v>4450</v>
      </c>
      <c r="C4459" s="24">
        <f t="shared" ca="1" si="328"/>
        <v>0.64518298759409065</v>
      </c>
      <c r="D4459" s="24">
        <f t="shared" ca="1" si="328"/>
        <v>0.80794084754719186</v>
      </c>
      <c r="E4459" s="24">
        <f t="shared" ca="1" si="328"/>
        <v>0.34013808865892314</v>
      </c>
      <c r="F4459" s="24">
        <f t="shared" ca="1" si="328"/>
        <v>0.91262082162633718</v>
      </c>
      <c r="G4459" s="24">
        <f t="shared" ca="1" si="328"/>
        <v>0.95442441352395524</v>
      </c>
      <c r="H4459" s="24">
        <f t="shared" ca="1" si="328"/>
        <v>0.71625562067196191</v>
      </c>
      <c r="I4459" s="28">
        <f ca="1">(PRODUCT($C4459:D4459))</f>
        <v>0.52126968981979893</v>
      </c>
      <c r="J4459" s="6">
        <f ca="1">(PRODUCT($C4459:E4459))</f>
        <v>0.17730367597113614</v>
      </c>
      <c r="K4459" s="6">
        <f ca="1">(PRODUCT($C4459:F4459))</f>
        <v>0.16181102644214812</v>
      </c>
      <c r="L4459" s="6">
        <f ca="1">(PRODUCT($C4459:G4459))</f>
        <v>0.15443639401375645</v>
      </c>
      <c r="M4459" s="6">
        <f ca="1">(PRODUCT($C4459:H4459))</f>
        <v>0.11061593524866278</v>
      </c>
      <c r="N4459" s="3"/>
      <c r="O4459" s="3"/>
      <c r="P4459" s="3"/>
      <c r="Q4459" s="3"/>
      <c r="R4459" s="3"/>
      <c r="S4459" s="3"/>
      <c r="T4459" s="3"/>
      <c r="U4459" s="3"/>
      <c r="V4459" s="3"/>
      <c r="W4459" s="3"/>
      <c r="X4459" s="3"/>
      <c r="Y4459" s="3"/>
      <c r="Z4459" s="3"/>
      <c r="AA4459" s="3"/>
      <c r="AB4459" s="3"/>
      <c r="AC4459" s="3"/>
      <c r="AD4459" s="3"/>
      <c r="AE4459" s="3"/>
      <c r="AF4459" s="3"/>
      <c r="AG4459" s="3"/>
      <c r="AH4459" s="3"/>
      <c r="AI4459" s="3"/>
      <c r="AJ4459" s="3"/>
      <c r="AK4459" s="3"/>
      <c r="AL4459" s="3"/>
      <c r="AM4459" s="3"/>
      <c r="AN4459" s="3"/>
      <c r="AO4459" s="3"/>
      <c r="AP4459" s="3"/>
      <c r="AQ4459" s="3"/>
    </row>
    <row r="4460" spans="2:43" x14ac:dyDescent="0.55000000000000004">
      <c r="B4460" s="3">
        <f t="shared" si="329"/>
        <v>4451</v>
      </c>
      <c r="C4460" s="24">
        <f t="shared" ca="1" si="328"/>
        <v>0.84083862874742454</v>
      </c>
      <c r="D4460" s="24">
        <f t="shared" ca="1" si="328"/>
        <v>0.15928882221744622</v>
      </c>
      <c r="E4460" s="24">
        <f t="shared" ca="1" si="328"/>
        <v>0.70790306233267131</v>
      </c>
      <c r="F4460" s="24">
        <f t="shared" ca="1" si="328"/>
        <v>0.13040765094811313</v>
      </c>
      <c r="G4460" s="24">
        <f t="shared" ca="1" si="328"/>
        <v>0.59229020395977883</v>
      </c>
      <c r="H4460" s="24">
        <f t="shared" ca="1" si="328"/>
        <v>7.4019557797192603E-2</v>
      </c>
      <c r="I4460" s="28">
        <f ca="1">(PRODUCT($C4460:D4460))</f>
        <v>0.13393619484810979</v>
      </c>
      <c r="J4460" s="6">
        <f ca="1">(PRODUCT($C4460:E4460))</f>
        <v>9.4813842490162267E-2</v>
      </c>
      <c r="K4460" s="6">
        <f ca="1">(PRODUCT($C4460:F4460))</f>
        <v>1.2364450476506458E-2</v>
      </c>
      <c r="L4460" s="6">
        <f ca="1">(PRODUCT($C4460:G4460))</f>
        <v>7.3233428945805945E-3</v>
      </c>
      <c r="M4460" s="6">
        <f ca="1">(PRODUCT($C4460:H4460))</f>
        <v>5.4207060265406811E-4</v>
      </c>
      <c r="N4460" s="3"/>
      <c r="O4460" s="3"/>
      <c r="P4460" s="3"/>
      <c r="Q4460" s="3"/>
      <c r="R4460" s="3"/>
      <c r="S4460" s="3"/>
      <c r="T4460" s="3"/>
      <c r="U4460" s="3"/>
      <c r="V4460" s="3"/>
      <c r="W4460" s="3"/>
      <c r="X4460" s="3"/>
      <c r="Y4460" s="3"/>
      <c r="Z4460" s="3"/>
      <c r="AA4460" s="3"/>
      <c r="AB4460" s="3"/>
      <c r="AC4460" s="3"/>
      <c r="AD4460" s="3"/>
      <c r="AE4460" s="3"/>
      <c r="AF4460" s="3"/>
      <c r="AG4460" s="3"/>
      <c r="AH4460" s="3"/>
      <c r="AI4460" s="3"/>
      <c r="AJ4460" s="3"/>
      <c r="AK4460" s="3"/>
      <c r="AL4460" s="3"/>
      <c r="AM4460" s="3"/>
      <c r="AN4460" s="3"/>
      <c r="AO4460" s="3"/>
      <c r="AP4460" s="3"/>
      <c r="AQ4460" s="3"/>
    </row>
    <row r="4461" spans="2:43" x14ac:dyDescent="0.55000000000000004">
      <c r="B4461" s="3">
        <f t="shared" si="329"/>
        <v>4452</v>
      </c>
      <c r="C4461" s="24">
        <f t="shared" ca="1" si="328"/>
        <v>0.74887592007522874</v>
      </c>
      <c r="D4461" s="24">
        <f t="shared" ca="1" si="328"/>
        <v>0.24973842770493893</v>
      </c>
      <c r="E4461" s="24">
        <f t="shared" ca="1" si="328"/>
        <v>0.41508216633182349</v>
      </c>
      <c r="F4461" s="24">
        <f t="shared" ca="1" si="328"/>
        <v>0.23747047089684359</v>
      </c>
      <c r="G4461" s="24">
        <f t="shared" ca="1" si="328"/>
        <v>0.20968851218640094</v>
      </c>
      <c r="H4461" s="24">
        <f t="shared" ca="1" si="328"/>
        <v>0.36689778495437364</v>
      </c>
      <c r="I4461" s="28">
        <f ca="1">(PRODUCT($C4461:D4461))</f>
        <v>0.18702309482567714</v>
      </c>
      <c r="J4461" s="6">
        <f ca="1">(PRODUCT($C4461:E4461))</f>
        <v>7.7629951354324114E-2</v>
      </c>
      <c r="K4461" s="6">
        <f ca="1">(PRODUCT($C4461:F4461))</f>
        <v>1.8434821103810409E-2</v>
      </c>
      <c r="L4461" s="6">
        <f ca="1">(PRODUCT($C4461:G4461))</f>
        <v>3.8655702096804701E-3</v>
      </c>
      <c r="M4461" s="6">
        <f ca="1">(PRODUCT($C4461:H4461))</f>
        <v>1.4182691475173781E-3</v>
      </c>
      <c r="N4461" s="3"/>
      <c r="O4461" s="3"/>
      <c r="P4461" s="3"/>
      <c r="Q4461" s="3"/>
      <c r="R4461" s="3"/>
      <c r="S4461" s="3"/>
      <c r="T4461" s="3"/>
      <c r="U4461" s="3"/>
      <c r="V4461" s="3"/>
      <c r="W4461" s="3"/>
      <c r="X4461" s="3"/>
      <c r="Y4461" s="3"/>
      <c r="Z4461" s="3"/>
      <c r="AA4461" s="3"/>
      <c r="AB4461" s="3"/>
      <c r="AC4461" s="3"/>
      <c r="AD4461" s="3"/>
      <c r="AE4461" s="3"/>
      <c r="AF4461" s="3"/>
      <c r="AG4461" s="3"/>
      <c r="AH4461" s="3"/>
      <c r="AI4461" s="3"/>
      <c r="AJ4461" s="3"/>
      <c r="AK4461" s="3"/>
      <c r="AL4461" s="3"/>
      <c r="AM4461" s="3"/>
      <c r="AN4461" s="3"/>
      <c r="AO4461" s="3"/>
      <c r="AP4461" s="3"/>
      <c r="AQ4461" s="3"/>
    </row>
    <row r="4462" spans="2:43" x14ac:dyDescent="0.55000000000000004">
      <c r="B4462" s="3">
        <f t="shared" si="329"/>
        <v>4453</v>
      </c>
      <c r="C4462" s="24">
        <f t="shared" ca="1" si="328"/>
        <v>0.74917199824092673</v>
      </c>
      <c r="D4462" s="24">
        <f t="shared" ca="1" si="328"/>
        <v>0.98521324639729735</v>
      </c>
      <c r="E4462" s="24">
        <f t="shared" ca="1" si="328"/>
        <v>0.88394679608264159</v>
      </c>
      <c r="F4462" s="24">
        <f t="shared" ca="1" si="328"/>
        <v>0.97741315914088567</v>
      </c>
      <c r="G4462" s="24">
        <f t="shared" ca="1" si="328"/>
        <v>0.36598364825415775</v>
      </c>
      <c r="H4462" s="24">
        <f t="shared" ca="1" si="328"/>
        <v>0.43059811035630835</v>
      </c>
      <c r="I4462" s="28">
        <f ca="1">(PRODUCT($C4462:D4462))</f>
        <v>0.73809417649689379</v>
      </c>
      <c r="J4462" s="6">
        <f ca="1">(PRODUCT($C4462:E4462))</f>
        <v>0.652435982521685</v>
      </c>
      <c r="K4462" s="6">
        <f ca="1">(PRODUCT($C4462:F4462))</f>
        <v>0.63769951481370779</v>
      </c>
      <c r="L4462" s="6">
        <f ca="1">(PRODUCT($C4462:G4462))</f>
        <v>0.23338759492142708</v>
      </c>
      <c r="M4462" s="6">
        <f ca="1">(PRODUCT($C4462:H4462))</f>
        <v>0.10049625735377005</v>
      </c>
      <c r="N4462" s="3"/>
      <c r="O4462" s="3"/>
      <c r="P4462" s="3"/>
      <c r="Q4462" s="3"/>
      <c r="R4462" s="3"/>
      <c r="S4462" s="3"/>
      <c r="T4462" s="3"/>
      <c r="U4462" s="3"/>
      <c r="V4462" s="3"/>
      <c r="W4462" s="3"/>
      <c r="X4462" s="3"/>
      <c r="Y4462" s="3"/>
      <c r="Z4462" s="3"/>
      <c r="AA4462" s="3"/>
      <c r="AB4462" s="3"/>
      <c r="AC4462" s="3"/>
      <c r="AD4462" s="3"/>
      <c r="AE4462" s="3"/>
      <c r="AF4462" s="3"/>
      <c r="AG4462" s="3"/>
      <c r="AH4462" s="3"/>
      <c r="AI4462" s="3"/>
      <c r="AJ4462" s="3"/>
      <c r="AK4462" s="3"/>
      <c r="AL4462" s="3"/>
      <c r="AM4462" s="3"/>
      <c r="AN4462" s="3"/>
      <c r="AO4462" s="3"/>
      <c r="AP4462" s="3"/>
      <c r="AQ4462" s="3"/>
    </row>
    <row r="4463" spans="2:43" x14ac:dyDescent="0.55000000000000004">
      <c r="B4463" s="3">
        <f t="shared" si="329"/>
        <v>4454</v>
      </c>
      <c r="C4463" s="24">
        <f t="shared" ca="1" si="328"/>
        <v>0.30215815292881687</v>
      </c>
      <c r="D4463" s="24">
        <f t="shared" ca="1" si="328"/>
        <v>0.30490886666995176</v>
      </c>
      <c r="E4463" s="24">
        <f t="shared" ca="1" si="328"/>
        <v>0.15433850826017625</v>
      </c>
      <c r="F4463" s="24">
        <f t="shared" ca="1" si="328"/>
        <v>0.8736208992479767</v>
      </c>
      <c r="G4463" s="24">
        <f t="shared" ca="1" si="328"/>
        <v>0.40140497050401347</v>
      </c>
      <c r="H4463" s="24">
        <f t="shared" ca="1" si="328"/>
        <v>0.94248566151603874</v>
      </c>
      <c r="I4463" s="28">
        <f ca="1">(PRODUCT($C4463:D4463))</f>
        <v>9.2130699964611512E-2</v>
      </c>
      <c r="J4463" s="6">
        <f ca="1">(PRODUCT($C4463:E4463))</f>
        <v>1.4219314797504014E-2</v>
      </c>
      <c r="K4463" s="6">
        <f ca="1">(PRODUCT($C4463:F4463))</f>
        <v>1.2422290580085519E-2</v>
      </c>
      <c r="L4463" s="6">
        <f ca="1">(PRODUCT($C4463:G4463))</f>
        <v>4.9863691838915123E-3</v>
      </c>
      <c r="M4463" s="6">
        <f ca="1">(PRODUCT($C4463:H4463))</f>
        <v>4.6995814588431826E-3</v>
      </c>
      <c r="N4463" s="3"/>
      <c r="O4463" s="3"/>
      <c r="P4463" s="3"/>
      <c r="Q4463" s="3"/>
      <c r="R4463" s="3"/>
      <c r="S4463" s="3"/>
      <c r="T4463" s="3"/>
      <c r="U4463" s="3"/>
      <c r="V4463" s="3"/>
      <c r="W4463" s="3"/>
      <c r="X4463" s="3"/>
      <c r="Y4463" s="3"/>
      <c r="Z4463" s="3"/>
      <c r="AA4463" s="3"/>
      <c r="AB4463" s="3"/>
      <c r="AC4463" s="3"/>
      <c r="AD4463" s="3"/>
      <c r="AE4463" s="3"/>
      <c r="AF4463" s="3"/>
      <c r="AG4463" s="3"/>
      <c r="AH4463" s="3"/>
      <c r="AI4463" s="3"/>
      <c r="AJ4463" s="3"/>
      <c r="AK4463" s="3"/>
      <c r="AL4463" s="3"/>
      <c r="AM4463" s="3"/>
      <c r="AN4463" s="3"/>
      <c r="AO4463" s="3"/>
      <c r="AP4463" s="3"/>
      <c r="AQ4463" s="3"/>
    </row>
    <row r="4464" spans="2:43" x14ac:dyDescent="0.55000000000000004">
      <c r="B4464" s="3">
        <f t="shared" si="329"/>
        <v>4455</v>
      </c>
      <c r="C4464" s="24">
        <f t="shared" ca="1" si="328"/>
        <v>6.1000290616820219E-2</v>
      </c>
      <c r="D4464" s="24">
        <f t="shared" ca="1" si="328"/>
        <v>2.7863341528357233E-2</v>
      </c>
      <c r="E4464" s="24">
        <f t="shared" ca="1" si="328"/>
        <v>0.27938477347148272</v>
      </c>
      <c r="F4464" s="24">
        <f t="shared" ca="1" si="328"/>
        <v>0.12507705285747461</v>
      </c>
      <c r="G4464" s="24">
        <f t="shared" ca="1" si="328"/>
        <v>0.83801068442138349</v>
      </c>
      <c r="H4464" s="24">
        <f t="shared" ca="1" si="328"/>
        <v>0.51699217089754956</v>
      </c>
      <c r="I4464" s="28">
        <f ca="1">(PRODUCT($C4464:D4464))</f>
        <v>1.6996719307855069E-3</v>
      </c>
      <c r="J4464" s="6">
        <f ca="1">(PRODUCT($C4464:E4464))</f>
        <v>4.748624573583465E-4</v>
      </c>
      <c r="K4464" s="6">
        <f ca="1">(PRODUCT($C4464:F4464))</f>
        <v>5.9394396679040189E-5</v>
      </c>
      <c r="L4464" s="6">
        <f ca="1">(PRODUCT($C4464:G4464))</f>
        <v>4.9773139011797617E-5</v>
      </c>
      <c r="M4464" s="6">
        <f ca="1">(PRODUCT($C4464:H4464))</f>
        <v>2.5732323190094763E-5</v>
      </c>
      <c r="N4464" s="3"/>
      <c r="O4464" s="3"/>
      <c r="P4464" s="3"/>
      <c r="Q4464" s="3"/>
      <c r="R4464" s="3"/>
      <c r="S4464" s="3"/>
      <c r="T4464" s="3"/>
      <c r="U4464" s="3"/>
      <c r="V4464" s="3"/>
      <c r="W4464" s="3"/>
      <c r="X4464" s="3"/>
      <c r="Y4464" s="3"/>
      <c r="Z4464" s="3"/>
      <c r="AA4464" s="3"/>
      <c r="AB4464" s="3"/>
      <c r="AC4464" s="3"/>
      <c r="AD4464" s="3"/>
      <c r="AE4464" s="3"/>
      <c r="AF4464" s="3"/>
      <c r="AG4464" s="3"/>
      <c r="AH4464" s="3"/>
      <c r="AI4464" s="3"/>
      <c r="AJ4464" s="3"/>
      <c r="AK4464" s="3"/>
      <c r="AL4464" s="3"/>
      <c r="AM4464" s="3"/>
      <c r="AN4464" s="3"/>
      <c r="AO4464" s="3"/>
      <c r="AP4464" s="3"/>
      <c r="AQ4464" s="3"/>
    </row>
    <row r="4465" spans="2:43" x14ac:dyDescent="0.55000000000000004">
      <c r="B4465" s="3">
        <f t="shared" si="329"/>
        <v>4456</v>
      </c>
      <c r="C4465" s="24">
        <f t="shared" ca="1" si="328"/>
        <v>0.99073834449991183</v>
      </c>
      <c r="D4465" s="24">
        <f t="shared" ca="1" si="328"/>
        <v>0.9328778891108096</v>
      </c>
      <c r="E4465" s="24">
        <f t="shared" ca="1" si="328"/>
        <v>0.84319247091672334</v>
      </c>
      <c r="F4465" s="24">
        <f t="shared" ca="1" si="328"/>
        <v>0.11984176674715408</v>
      </c>
      <c r="G4465" s="24">
        <f t="shared" ca="1" si="328"/>
        <v>0.58948041175189192</v>
      </c>
      <c r="H4465" s="24">
        <f t="shared" ca="1" si="328"/>
        <v>0.35760985468859929</v>
      </c>
      <c r="I4465" s="28">
        <f ca="1">(PRODUCT($C4465:D4465))</f>
        <v>0.92423789547821578</v>
      </c>
      <c r="J4465" s="6">
        <f ca="1">(PRODUCT($C4465:E4465))</f>
        <v>0.77931043480314899</v>
      </c>
      <c r="K4465" s="6">
        <f ca="1">(PRODUCT($C4465:F4465))</f>
        <v>9.3393939351302205E-2</v>
      </c>
      <c r="L4465" s="6">
        <f ca="1">(PRODUCT($C4465:G4465))</f>
        <v>5.5053897823936847E-2</v>
      </c>
      <c r="M4465" s="6">
        <f ca="1">(PRODUCT($C4465:H4465))</f>
        <v>1.9687816400859048E-2</v>
      </c>
      <c r="N4465" s="3"/>
      <c r="O4465" s="3"/>
      <c r="P4465" s="3"/>
      <c r="Q4465" s="3"/>
      <c r="R4465" s="3"/>
      <c r="S4465" s="3"/>
      <c r="T4465" s="3"/>
      <c r="U4465" s="3"/>
      <c r="V4465" s="3"/>
      <c r="W4465" s="3"/>
      <c r="X4465" s="3"/>
      <c r="Y4465" s="3"/>
      <c r="Z4465" s="3"/>
      <c r="AA4465" s="3"/>
      <c r="AB4465" s="3"/>
      <c r="AC4465" s="3"/>
      <c r="AD4465" s="3"/>
      <c r="AE4465" s="3"/>
      <c r="AF4465" s="3"/>
      <c r="AG4465" s="3"/>
      <c r="AH4465" s="3"/>
      <c r="AI4465" s="3"/>
      <c r="AJ4465" s="3"/>
      <c r="AK4465" s="3"/>
      <c r="AL4465" s="3"/>
      <c r="AM4465" s="3"/>
      <c r="AN4465" s="3"/>
      <c r="AO4465" s="3"/>
      <c r="AP4465" s="3"/>
      <c r="AQ4465" s="3"/>
    </row>
    <row r="4466" spans="2:43" x14ac:dyDescent="0.55000000000000004">
      <c r="B4466" s="3">
        <f t="shared" si="329"/>
        <v>4457</v>
      </c>
      <c r="C4466" s="24">
        <f t="shared" ca="1" si="328"/>
        <v>0.70134613874270546</v>
      </c>
      <c r="D4466" s="24">
        <f t="shared" ca="1" si="328"/>
        <v>8.9550795660673477E-2</v>
      </c>
      <c r="E4466" s="24">
        <f t="shared" ca="1" si="328"/>
        <v>0.46290913753475849</v>
      </c>
      <c r="F4466" s="24">
        <f t="shared" ca="1" si="328"/>
        <v>0.69961122571035261</v>
      </c>
      <c r="G4466" s="24">
        <f t="shared" ca="1" si="328"/>
        <v>0.96824345767207165</v>
      </c>
      <c r="H4466" s="24">
        <f t="shared" ca="1" si="328"/>
        <v>0.95238242569061549</v>
      </c>
      <c r="I4466" s="28">
        <f ca="1">(PRODUCT($C4466:D4466))</f>
        <v>6.2806104757950371E-2</v>
      </c>
      <c r="J4466" s="6">
        <f ca="1">(PRODUCT($C4466:E4466))</f>
        <v>2.9073519785420499E-2</v>
      </c>
      <c r="K4466" s="6">
        <f ca="1">(PRODUCT($C4466:F4466))</f>
        <v>2.0340160812792222E-2</v>
      </c>
      <c r="L4466" s="6">
        <f ca="1">(PRODUCT($C4466:G4466))</f>
        <v>1.9694227634983918E-2</v>
      </c>
      <c r="M4466" s="6">
        <f ca="1">(PRODUCT($C4466:H4466))</f>
        <v>1.8756436287109136E-2</v>
      </c>
      <c r="N4466" s="3"/>
      <c r="O4466" s="3"/>
      <c r="P4466" s="3"/>
      <c r="Q4466" s="3"/>
      <c r="R4466" s="3"/>
      <c r="S4466" s="3"/>
      <c r="T4466" s="3"/>
      <c r="U4466" s="3"/>
      <c r="V4466" s="3"/>
      <c r="W4466" s="3"/>
      <c r="X4466" s="3"/>
      <c r="Y4466" s="3"/>
      <c r="Z4466" s="3"/>
      <c r="AA4466" s="3"/>
      <c r="AB4466" s="3"/>
      <c r="AC4466" s="3"/>
      <c r="AD4466" s="3"/>
      <c r="AE4466" s="3"/>
      <c r="AF4466" s="3"/>
      <c r="AG4466" s="3"/>
      <c r="AH4466" s="3"/>
      <c r="AI4466" s="3"/>
      <c r="AJ4466" s="3"/>
      <c r="AK4466" s="3"/>
      <c r="AL4466" s="3"/>
      <c r="AM4466" s="3"/>
      <c r="AN4466" s="3"/>
      <c r="AO4466" s="3"/>
      <c r="AP4466" s="3"/>
      <c r="AQ4466" s="3"/>
    </row>
    <row r="4467" spans="2:43" x14ac:dyDescent="0.55000000000000004">
      <c r="B4467" s="3">
        <f t="shared" si="329"/>
        <v>4458</v>
      </c>
      <c r="C4467" s="24">
        <f t="shared" ca="1" si="328"/>
        <v>0.88624684575014545</v>
      </c>
      <c r="D4467" s="24">
        <f t="shared" ca="1" si="328"/>
        <v>7.4111972885859245E-2</v>
      </c>
      <c r="E4467" s="24">
        <f t="shared" ca="1" si="328"/>
        <v>0.17897008196478403</v>
      </c>
      <c r="F4467" s="24">
        <f t="shared" ca="1" si="328"/>
        <v>0.6736049821998864</v>
      </c>
      <c r="G4467" s="24">
        <f t="shared" ca="1" si="328"/>
        <v>0.49370796970330644</v>
      </c>
      <c r="H4467" s="24">
        <f t="shared" ca="1" si="328"/>
        <v>0.14244047504067237</v>
      </c>
      <c r="I4467" s="28">
        <f ca="1">(PRODUCT($C4467:D4467))</f>
        <v>6.5681502202413061E-2</v>
      </c>
      <c r="J4467" s="6">
        <f ca="1">(PRODUCT($C4467:E4467))</f>
        <v>1.1755023832736008E-2</v>
      </c>
      <c r="K4467" s="6">
        <f ca="1">(PRODUCT($C4467:F4467))</f>
        <v>7.9182426196093801E-3</v>
      </c>
      <c r="L4467" s="6">
        <f ca="1">(PRODUCT($C4467:G4467))</f>
        <v>3.9092994873455378E-3</v>
      </c>
      <c r="M4467" s="6">
        <f ca="1">(PRODUCT($C4467:H4467))</f>
        <v>5.5684247605375533E-4</v>
      </c>
      <c r="N4467" s="3"/>
      <c r="O4467" s="3"/>
      <c r="P4467" s="3"/>
      <c r="Q4467" s="3"/>
      <c r="R4467" s="3"/>
      <c r="S4467" s="3"/>
      <c r="T4467" s="3"/>
      <c r="U4467" s="3"/>
      <c r="V4467" s="3"/>
      <c r="W4467" s="3"/>
      <c r="X4467" s="3"/>
      <c r="Y4467" s="3"/>
      <c r="Z4467" s="3"/>
      <c r="AA4467" s="3"/>
      <c r="AB4467" s="3"/>
      <c r="AC4467" s="3"/>
      <c r="AD4467" s="3"/>
      <c r="AE4467" s="3"/>
      <c r="AF4467" s="3"/>
      <c r="AG4467" s="3"/>
      <c r="AH4467" s="3"/>
      <c r="AI4467" s="3"/>
      <c r="AJ4467" s="3"/>
      <c r="AK4467" s="3"/>
      <c r="AL4467" s="3"/>
      <c r="AM4467" s="3"/>
      <c r="AN4467" s="3"/>
      <c r="AO4467" s="3"/>
      <c r="AP4467" s="3"/>
      <c r="AQ4467" s="3"/>
    </row>
    <row r="4468" spans="2:43" x14ac:dyDescent="0.55000000000000004">
      <c r="B4468" s="3">
        <f t="shared" si="329"/>
        <v>4459</v>
      </c>
      <c r="C4468" s="24">
        <f t="shared" ca="1" si="328"/>
        <v>0.13848169582390779</v>
      </c>
      <c r="D4468" s="24">
        <f t="shared" ca="1" si="328"/>
        <v>0.14472749306642052</v>
      </c>
      <c r="E4468" s="24">
        <f t="shared" ca="1" si="328"/>
        <v>0.91579985306508238</v>
      </c>
      <c r="F4468" s="24">
        <f t="shared" ca="1" si="328"/>
        <v>0.95069632390265935</v>
      </c>
      <c r="G4468" s="24">
        <f t="shared" ca="1" si="328"/>
        <v>0.19410074784433407</v>
      </c>
      <c r="H4468" s="24">
        <f t="shared" ca="1" si="328"/>
        <v>0.87629806013924427</v>
      </c>
      <c r="I4468" s="28">
        <f ca="1">(PRODUCT($C4468:D4468))</f>
        <v>2.0042108672180769E-2</v>
      </c>
      <c r="J4468" s="6">
        <f ca="1">(PRODUCT($C4468:E4468))</f>
        <v>1.8354560177097561E-2</v>
      </c>
      <c r="K4468" s="6">
        <f ca="1">(PRODUCT($C4468:F4468))</f>
        <v>1.7449612887216796E-2</v>
      </c>
      <c r="L4468" s="6">
        <f ca="1">(PRODUCT($C4468:G4468))</f>
        <v>3.3869829110029096E-3</v>
      </c>
      <c r="M4468" s="6">
        <f ca="1">(PRODUCT($C4468:H4468))</f>
        <v>2.9680065546366201E-3</v>
      </c>
      <c r="N4468" s="3"/>
      <c r="O4468" s="3"/>
      <c r="P4468" s="3"/>
      <c r="Q4468" s="3"/>
      <c r="R4468" s="3"/>
      <c r="S4468" s="3"/>
      <c r="T4468" s="3"/>
      <c r="U4468" s="3"/>
      <c r="V4468" s="3"/>
      <c r="W4468" s="3"/>
      <c r="X4468" s="3"/>
      <c r="Y4468" s="3"/>
      <c r="Z4468" s="3"/>
      <c r="AA4468" s="3"/>
      <c r="AB4468" s="3"/>
      <c r="AC4468" s="3"/>
      <c r="AD4468" s="3"/>
      <c r="AE4468" s="3"/>
      <c r="AF4468" s="3"/>
      <c r="AG4468" s="3"/>
      <c r="AH4468" s="3"/>
      <c r="AI4468" s="3"/>
      <c r="AJ4468" s="3"/>
      <c r="AK4468" s="3"/>
      <c r="AL4468" s="3"/>
      <c r="AM4468" s="3"/>
      <c r="AN4468" s="3"/>
      <c r="AO4468" s="3"/>
      <c r="AP4468" s="3"/>
      <c r="AQ4468" s="3"/>
    </row>
    <row r="4469" spans="2:43" x14ac:dyDescent="0.55000000000000004">
      <c r="B4469" s="3">
        <f t="shared" si="329"/>
        <v>4460</v>
      </c>
      <c r="C4469" s="24">
        <f t="shared" ref="C4469:H4511" ca="1" si="330">RAND()</f>
        <v>6.3972750560694958E-2</v>
      </c>
      <c r="D4469" s="24">
        <f t="shared" ca="1" si="330"/>
        <v>0.71813017788313072</v>
      </c>
      <c r="E4469" s="24">
        <f t="shared" ca="1" si="330"/>
        <v>8.4838636620727659E-2</v>
      </c>
      <c r="F4469" s="24">
        <f t="shared" ca="1" si="330"/>
        <v>0.86297035499771901</v>
      </c>
      <c r="G4469" s="24">
        <f t="shared" ca="1" si="330"/>
        <v>0.59798388411541814</v>
      </c>
      <c r="H4469" s="24">
        <f t="shared" ca="1" si="330"/>
        <v>0.64627118090917779</v>
      </c>
      <c r="I4469" s="28">
        <f ca="1">(PRODUCT($C4469:D4469))</f>
        <v>4.5940762739825017E-2</v>
      </c>
      <c r="J4469" s="6">
        <f ca="1">(PRODUCT($C4469:E4469))</f>
        <v>3.8975516761630795E-3</v>
      </c>
      <c r="K4469" s="6">
        <f ca="1">(PRODUCT($C4469:F4469))</f>
        <v>3.3634715536004075E-3</v>
      </c>
      <c r="L4469" s="6">
        <f ca="1">(PRODUCT($C4469:G4469))</f>
        <v>2.0113017837336917E-3</v>
      </c>
      <c r="M4469" s="6">
        <f ca="1">(PRODUCT($C4469:H4469))</f>
        <v>1.2998463789383086E-3</v>
      </c>
      <c r="N4469" s="3"/>
      <c r="O4469" s="3"/>
      <c r="P4469" s="3"/>
      <c r="Q4469" s="3"/>
      <c r="R4469" s="3"/>
      <c r="S4469" s="3"/>
      <c r="T4469" s="3"/>
      <c r="U4469" s="3"/>
      <c r="V4469" s="3"/>
      <c r="W4469" s="3"/>
      <c r="X4469" s="3"/>
      <c r="Y4469" s="3"/>
      <c r="Z4469" s="3"/>
      <c r="AA4469" s="3"/>
      <c r="AB4469" s="3"/>
      <c r="AC4469" s="3"/>
      <c r="AD4469" s="3"/>
      <c r="AE4469" s="3"/>
      <c r="AF4469" s="3"/>
      <c r="AG4469" s="3"/>
      <c r="AH4469" s="3"/>
      <c r="AI4469" s="3"/>
      <c r="AJ4469" s="3"/>
      <c r="AK4469" s="3"/>
      <c r="AL4469" s="3"/>
      <c r="AM4469" s="3"/>
      <c r="AN4469" s="3"/>
      <c r="AO4469" s="3"/>
      <c r="AP4469" s="3"/>
      <c r="AQ4469" s="3"/>
    </row>
    <row r="4470" spans="2:43" x14ac:dyDescent="0.55000000000000004">
      <c r="B4470" s="3">
        <f t="shared" si="329"/>
        <v>4461</v>
      </c>
      <c r="C4470" s="24">
        <f t="shared" ca="1" si="330"/>
        <v>2.8478306904767492E-2</v>
      </c>
      <c r="D4470" s="24">
        <f t="shared" ca="1" si="330"/>
        <v>8.536633983805697E-2</v>
      </c>
      <c r="E4470" s="24">
        <f t="shared" ca="1" si="330"/>
        <v>0.38524432216145876</v>
      </c>
      <c r="F4470" s="24">
        <f t="shared" ca="1" si="330"/>
        <v>0.6196775711033512</v>
      </c>
      <c r="G4470" s="24">
        <f t="shared" ca="1" si="330"/>
        <v>0.54433298252626627</v>
      </c>
      <c r="H4470" s="24">
        <f t="shared" ca="1" si="330"/>
        <v>0.78015110366607721</v>
      </c>
      <c r="I4470" s="28">
        <f ca="1">(PRODUCT($C4470:D4470))</f>
        <v>2.431088825244866E-3</v>
      </c>
      <c r="J4470" s="6">
        <f ca="1">(PRODUCT($C4470:E4470))</f>
        <v>9.3656316659575549E-4</v>
      </c>
      <c r="K4470" s="6">
        <f ca="1">(PRODUCT($C4470:F4470))</f>
        <v>5.8036718826092099E-4</v>
      </c>
      <c r="L4470" s="6">
        <f ca="1">(PRODUCT($C4470:G4470))</f>
        <v>3.1591300254645022E-4</v>
      </c>
      <c r="M4470" s="6">
        <f ca="1">(PRODUCT($C4470:H4470))</f>
        <v>2.4645987759907737E-4</v>
      </c>
      <c r="N4470" s="3"/>
      <c r="O4470" s="3"/>
      <c r="P4470" s="3"/>
      <c r="Q4470" s="3"/>
      <c r="R4470" s="3"/>
      <c r="S4470" s="3"/>
      <c r="T4470" s="3"/>
      <c r="U4470" s="3"/>
      <c r="V4470" s="3"/>
      <c r="W4470" s="3"/>
      <c r="X4470" s="3"/>
      <c r="Y4470" s="3"/>
      <c r="Z4470" s="3"/>
      <c r="AA4470" s="3"/>
      <c r="AB4470" s="3"/>
      <c r="AC4470" s="3"/>
      <c r="AD4470" s="3"/>
      <c r="AE4470" s="3"/>
      <c r="AF4470" s="3"/>
      <c r="AG4470" s="3"/>
      <c r="AH4470" s="3"/>
      <c r="AI4470" s="3"/>
      <c r="AJ4470" s="3"/>
      <c r="AK4470" s="3"/>
      <c r="AL4470" s="3"/>
      <c r="AM4470" s="3"/>
      <c r="AN4470" s="3"/>
      <c r="AO4470" s="3"/>
      <c r="AP4470" s="3"/>
      <c r="AQ4470" s="3"/>
    </row>
    <row r="4471" spans="2:43" x14ac:dyDescent="0.55000000000000004">
      <c r="B4471" s="3">
        <f t="shared" si="329"/>
        <v>4462</v>
      </c>
      <c r="C4471" s="24">
        <f t="shared" ca="1" si="330"/>
        <v>0.58237506000652417</v>
      </c>
      <c r="D4471" s="24">
        <f t="shared" ca="1" si="330"/>
        <v>0.79883248900021464</v>
      </c>
      <c r="E4471" s="24">
        <f t="shared" ca="1" si="330"/>
        <v>0.89743777514271394</v>
      </c>
      <c r="F4471" s="24">
        <f t="shared" ca="1" si="330"/>
        <v>0.2325701921365837</v>
      </c>
      <c r="G4471" s="24">
        <f t="shared" ca="1" si="330"/>
        <v>0.50571035856278657</v>
      </c>
      <c r="H4471" s="24">
        <f t="shared" ca="1" si="330"/>
        <v>0.19488603362234891</v>
      </c>
      <c r="I4471" s="28">
        <f ca="1">(PRODUCT($C4471:D4471))</f>
        <v>0.46522011871666108</v>
      </c>
      <c r="J4471" s="6">
        <f ca="1">(PRODUCT($C4471:E4471))</f>
        <v>0.41750610829270957</v>
      </c>
      <c r="K4471" s="6">
        <f ca="1">(PRODUCT($C4471:F4471))</f>
        <v>9.7099475823832784E-2</v>
      </c>
      <c r="L4471" s="6">
        <f ca="1">(PRODUCT($C4471:G4471))</f>
        <v>4.9104210735129106E-2</v>
      </c>
      <c r="M4471" s="6">
        <f ca="1">(PRODUCT($C4471:H4471))</f>
        <v>9.569724864325278E-3</v>
      </c>
      <c r="N4471" s="3"/>
      <c r="O4471" s="3"/>
      <c r="P4471" s="3"/>
      <c r="Q4471" s="3"/>
      <c r="R4471" s="3"/>
      <c r="S4471" s="3"/>
      <c r="T4471" s="3"/>
      <c r="U4471" s="3"/>
      <c r="V4471" s="3"/>
      <c r="W4471" s="3"/>
      <c r="X4471" s="3"/>
      <c r="Y4471" s="3"/>
      <c r="Z4471" s="3"/>
      <c r="AA4471" s="3"/>
      <c r="AB4471" s="3"/>
      <c r="AC4471" s="3"/>
      <c r="AD4471" s="3"/>
      <c r="AE4471" s="3"/>
      <c r="AF4471" s="3"/>
      <c r="AG4471" s="3"/>
      <c r="AH4471" s="3"/>
      <c r="AI4471" s="3"/>
      <c r="AJ4471" s="3"/>
      <c r="AK4471" s="3"/>
      <c r="AL4471" s="3"/>
      <c r="AM4471" s="3"/>
      <c r="AN4471" s="3"/>
      <c r="AO4471" s="3"/>
      <c r="AP4471" s="3"/>
      <c r="AQ4471" s="3"/>
    </row>
    <row r="4472" spans="2:43" x14ac:dyDescent="0.55000000000000004">
      <c r="B4472" s="3">
        <f t="shared" si="329"/>
        <v>4463</v>
      </c>
      <c r="C4472" s="24">
        <f t="shared" ca="1" si="330"/>
        <v>0.72846126677657519</v>
      </c>
      <c r="D4472" s="24">
        <f t="shared" ca="1" si="330"/>
        <v>0.3396750500611917</v>
      </c>
      <c r="E4472" s="24">
        <f t="shared" ca="1" si="330"/>
        <v>0.87823737106445587</v>
      </c>
      <c r="F4472" s="24">
        <f t="shared" ca="1" si="330"/>
        <v>0.65407686430743761</v>
      </c>
      <c r="G4472" s="24">
        <f t="shared" ca="1" si="330"/>
        <v>0.28740276904414497</v>
      </c>
      <c r="H4472" s="24">
        <f t="shared" ca="1" si="330"/>
        <v>7.1577229855526614E-2</v>
      </c>
      <c r="I4472" s="28">
        <f ca="1">(PRODUCT($C4472:D4472))</f>
        <v>0.24744011725997231</v>
      </c>
      <c r="J4472" s="6">
        <f ca="1">(PRODUCT($C4472:E4472))</f>
        <v>0.21731115807827878</v>
      </c>
      <c r="K4472" s="6">
        <f ca="1">(PRODUCT($C4472:F4472))</f>
        <v>0.14213820085485848</v>
      </c>
      <c r="L4472" s="6">
        <f ca="1">(PRODUCT($C4472:G4472))</f>
        <v>4.0850912512639184E-2</v>
      </c>
      <c r="M4472" s="6">
        <f ca="1">(PRODUCT($C4472:H4472))</f>
        <v>2.9239951547251832E-3</v>
      </c>
      <c r="N4472" s="3"/>
      <c r="O4472" s="3"/>
      <c r="P4472" s="3"/>
      <c r="Q4472" s="3"/>
      <c r="R4472" s="3"/>
      <c r="S4472" s="3"/>
      <c r="T4472" s="3"/>
      <c r="U4472" s="3"/>
      <c r="V4472" s="3"/>
      <c r="W4472" s="3"/>
      <c r="X4472" s="3"/>
      <c r="Y4472" s="3"/>
      <c r="Z4472" s="3"/>
      <c r="AA4472" s="3"/>
      <c r="AB4472" s="3"/>
      <c r="AC4472" s="3"/>
      <c r="AD4472" s="3"/>
      <c r="AE4472" s="3"/>
      <c r="AF4472" s="3"/>
      <c r="AG4472" s="3"/>
      <c r="AH4472" s="3"/>
      <c r="AI4472" s="3"/>
      <c r="AJ4472" s="3"/>
      <c r="AK4472" s="3"/>
      <c r="AL4472" s="3"/>
      <c r="AM4472" s="3"/>
      <c r="AN4472" s="3"/>
      <c r="AO4472" s="3"/>
      <c r="AP4472" s="3"/>
      <c r="AQ4472" s="3"/>
    </row>
    <row r="4473" spans="2:43" x14ac:dyDescent="0.55000000000000004">
      <c r="B4473" s="3">
        <f t="shared" si="329"/>
        <v>4464</v>
      </c>
      <c r="C4473" s="24">
        <f t="shared" ca="1" si="330"/>
        <v>0.33843211742458768</v>
      </c>
      <c r="D4473" s="24">
        <f t="shared" ca="1" si="330"/>
        <v>0.533327212318223</v>
      </c>
      <c r="E4473" s="24">
        <f t="shared" ca="1" si="330"/>
        <v>0.2209726385661045</v>
      </c>
      <c r="F4473" s="24">
        <f t="shared" ca="1" si="330"/>
        <v>0.45148099361152794</v>
      </c>
      <c r="G4473" s="24">
        <f t="shared" ca="1" si="330"/>
        <v>0.87531737556051814</v>
      </c>
      <c r="H4473" s="24">
        <f t="shared" ca="1" si="330"/>
        <v>0.79764295110999439</v>
      </c>
      <c r="I4473" s="28">
        <f ca="1">(PRODUCT($C4473:D4473))</f>
        <v>0.18049505774500885</v>
      </c>
      <c r="J4473" s="6">
        <f ca="1">(PRODUCT($C4473:E4473))</f>
        <v>3.9884469158055998E-2</v>
      </c>
      <c r="K4473" s="6">
        <f ca="1">(PRODUCT($C4473:F4473))</f>
        <v>1.8007079765147462E-2</v>
      </c>
      <c r="L4473" s="6">
        <f ca="1">(PRODUCT($C4473:G4473))</f>
        <v>1.5761909801537789E-2</v>
      </c>
      <c r="M4473" s="6">
        <f ca="1">(PRODUCT($C4473:H4473))</f>
        <v>1.2572376249228148E-2</v>
      </c>
      <c r="N4473" s="3"/>
      <c r="O4473" s="3"/>
      <c r="P4473" s="3"/>
      <c r="Q4473" s="3"/>
      <c r="R4473" s="3"/>
      <c r="S4473" s="3"/>
      <c r="T4473" s="3"/>
      <c r="U4473" s="3"/>
      <c r="V4473" s="3"/>
      <c r="W4473" s="3"/>
      <c r="X4473" s="3"/>
      <c r="Y4473" s="3"/>
      <c r="Z4473" s="3"/>
      <c r="AA4473" s="3"/>
      <c r="AB4473" s="3"/>
      <c r="AC4473" s="3"/>
      <c r="AD4473" s="3"/>
      <c r="AE4473" s="3"/>
      <c r="AF4473" s="3"/>
      <c r="AG4473" s="3"/>
      <c r="AH4473" s="3"/>
      <c r="AI4473" s="3"/>
      <c r="AJ4473" s="3"/>
      <c r="AK4473" s="3"/>
      <c r="AL4473" s="3"/>
      <c r="AM4473" s="3"/>
      <c r="AN4473" s="3"/>
      <c r="AO4473" s="3"/>
      <c r="AP4473" s="3"/>
      <c r="AQ4473" s="3"/>
    </row>
    <row r="4474" spans="2:43" x14ac:dyDescent="0.55000000000000004">
      <c r="B4474" s="3">
        <f t="shared" si="329"/>
        <v>4465</v>
      </c>
      <c r="C4474" s="24">
        <f t="shared" ca="1" si="330"/>
        <v>0.75391003214392438</v>
      </c>
      <c r="D4474" s="24">
        <f t="shared" ca="1" si="330"/>
        <v>0.83201642782841256</v>
      </c>
      <c r="E4474" s="24">
        <f t="shared" ca="1" si="330"/>
        <v>0.60092138032758269</v>
      </c>
      <c r="F4474" s="24">
        <f t="shared" ca="1" si="330"/>
        <v>0.60154213439759763</v>
      </c>
      <c r="G4474" s="24">
        <f t="shared" ca="1" si="330"/>
        <v>0.19878620211866693</v>
      </c>
      <c r="H4474" s="24">
        <f t="shared" ca="1" si="330"/>
        <v>0.75858650044261056</v>
      </c>
      <c r="I4474" s="28">
        <f ca="1">(PRODUCT($C4474:D4474))</f>
        <v>0.62726553184839162</v>
      </c>
      <c r="J4474" s="6">
        <f ca="1">(PRODUCT($C4474:E4474))</f>
        <v>0.37693726923025078</v>
      </c>
      <c r="K4474" s="6">
        <f ca="1">(PRODUCT($C4474:F4474))</f>
        <v>0.22674364946676695</v>
      </c>
      <c r="L4474" s="6">
        <f ca="1">(PRODUCT($C4474:G4474))</f>
        <v>4.50735089320249E-2</v>
      </c>
      <c r="M4474" s="6">
        <f ca="1">(PRODUCT($C4474:H4474))</f>
        <v>3.419215540341352E-2</v>
      </c>
      <c r="N4474" s="3"/>
      <c r="O4474" s="3"/>
      <c r="P4474" s="3"/>
      <c r="Q4474" s="3"/>
      <c r="R4474" s="3"/>
      <c r="S4474" s="3"/>
      <c r="T4474" s="3"/>
      <c r="U4474" s="3"/>
      <c r="V4474" s="3"/>
      <c r="W4474" s="3"/>
      <c r="X4474" s="3"/>
      <c r="Y4474" s="3"/>
      <c r="Z4474" s="3"/>
      <c r="AA4474" s="3"/>
      <c r="AB4474" s="3"/>
      <c r="AC4474" s="3"/>
      <c r="AD4474" s="3"/>
      <c r="AE4474" s="3"/>
      <c r="AF4474" s="3"/>
      <c r="AG4474" s="3"/>
      <c r="AH4474" s="3"/>
      <c r="AI4474" s="3"/>
      <c r="AJ4474" s="3"/>
      <c r="AK4474" s="3"/>
      <c r="AL4474" s="3"/>
      <c r="AM4474" s="3"/>
      <c r="AN4474" s="3"/>
      <c r="AO4474" s="3"/>
      <c r="AP4474" s="3"/>
      <c r="AQ4474" s="3"/>
    </row>
    <row r="4475" spans="2:43" x14ac:dyDescent="0.55000000000000004">
      <c r="B4475" s="3">
        <f t="shared" si="329"/>
        <v>4466</v>
      </c>
      <c r="C4475" s="24">
        <f t="shared" ca="1" si="330"/>
        <v>0.72765210726026475</v>
      </c>
      <c r="D4475" s="24">
        <f t="shared" ca="1" si="330"/>
        <v>0.34688936437634854</v>
      </c>
      <c r="E4475" s="24">
        <f t="shared" ca="1" si="330"/>
        <v>0.70518014583141297</v>
      </c>
      <c r="F4475" s="24">
        <f t="shared" ca="1" si="330"/>
        <v>0.52264914823473907</v>
      </c>
      <c r="G4475" s="24">
        <f t="shared" ca="1" si="330"/>
        <v>0.784295061790934</v>
      </c>
      <c r="H4475" s="24">
        <f t="shared" ca="1" si="330"/>
        <v>0.83082619087086629</v>
      </c>
      <c r="I4475" s="28">
        <f ca="1">(PRODUCT($C4475:D4475))</f>
        <v>0.25241477697462383</v>
      </c>
      <c r="J4475" s="6">
        <f ca="1">(PRODUCT($C4475:E4475))</f>
        <v>0.17799788923696883</v>
      </c>
      <c r="K4475" s="6">
        <f ca="1">(PRODUCT($C4475:F4475))</f>
        <v>9.3030445197283179E-2</v>
      </c>
      <c r="L4475" s="6">
        <f ca="1">(PRODUCT($C4475:G4475))</f>
        <v>7.2963318764441315E-2</v>
      </c>
      <c r="M4475" s="6">
        <f ca="1">(PRODUCT($C4475:H4475))</f>
        <v>6.0619836202357578E-2</v>
      </c>
      <c r="N4475" s="3"/>
      <c r="O4475" s="3"/>
      <c r="P4475" s="3"/>
      <c r="Q4475" s="3"/>
      <c r="R4475" s="3"/>
      <c r="S4475" s="3"/>
      <c r="T4475" s="3"/>
      <c r="U4475" s="3"/>
      <c r="V4475" s="3"/>
      <c r="W4475" s="3"/>
      <c r="X4475" s="3"/>
      <c r="Y4475" s="3"/>
      <c r="Z4475" s="3"/>
      <c r="AA4475" s="3"/>
      <c r="AB4475" s="3"/>
      <c r="AC4475" s="3"/>
      <c r="AD4475" s="3"/>
      <c r="AE4475" s="3"/>
      <c r="AF4475" s="3"/>
      <c r="AG4475" s="3"/>
      <c r="AH4475" s="3"/>
      <c r="AI4475" s="3"/>
      <c r="AJ4475" s="3"/>
      <c r="AK4475" s="3"/>
      <c r="AL4475" s="3"/>
      <c r="AM4475" s="3"/>
      <c r="AN4475" s="3"/>
      <c r="AO4475" s="3"/>
      <c r="AP4475" s="3"/>
      <c r="AQ4475" s="3"/>
    </row>
    <row r="4476" spans="2:43" x14ac:dyDescent="0.55000000000000004">
      <c r="B4476" s="3">
        <f t="shared" si="329"/>
        <v>4467</v>
      </c>
      <c r="C4476" s="24">
        <f t="shared" ca="1" si="330"/>
        <v>0.34386003676370669</v>
      </c>
      <c r="D4476" s="24">
        <f t="shared" ca="1" si="330"/>
        <v>0.88654227749735093</v>
      </c>
      <c r="E4476" s="24">
        <f t="shared" ca="1" si="330"/>
        <v>0.67302668854619763</v>
      </c>
      <c r="F4476" s="24">
        <f t="shared" ca="1" si="330"/>
        <v>0.87744736041748372</v>
      </c>
      <c r="G4476" s="24">
        <f t="shared" ca="1" si="330"/>
        <v>0.80778967952553926</v>
      </c>
      <c r="H4476" s="24">
        <f t="shared" ca="1" si="330"/>
        <v>0.35351284580224396</v>
      </c>
      <c r="I4476" s="28">
        <f ca="1">(PRODUCT($C4476:D4476))</f>
        <v>0.30484646013281935</v>
      </c>
      <c r="J4476" s="6">
        <f ca="1">(PRODUCT($C4476:E4476))</f>
        <v>0.20516980357822187</v>
      </c>
      <c r="K4476" s="6">
        <f ca="1">(PRODUCT($C4476:F4476))</f>
        <v>0.18002570258708439</v>
      </c>
      <c r="L4476" s="6">
        <f ca="1">(PRODUCT($C4476:G4476))</f>
        <v>0.14542290459918095</v>
      </c>
      <c r="M4476" s="6">
        <f ca="1">(PRODUCT($C4476:H4476))</f>
        <v>5.1408864849684689E-2</v>
      </c>
      <c r="N4476" s="3"/>
      <c r="O4476" s="3"/>
      <c r="P4476" s="3"/>
      <c r="Q4476" s="3"/>
      <c r="R4476" s="3"/>
      <c r="S4476" s="3"/>
      <c r="T4476" s="3"/>
      <c r="U4476" s="3"/>
      <c r="V4476" s="3"/>
      <c r="W4476" s="3"/>
      <c r="X4476" s="3"/>
      <c r="Y4476" s="3"/>
      <c r="Z4476" s="3"/>
      <c r="AA4476" s="3"/>
      <c r="AB4476" s="3"/>
      <c r="AC4476" s="3"/>
      <c r="AD4476" s="3"/>
      <c r="AE4476" s="3"/>
      <c r="AF4476" s="3"/>
      <c r="AG4476" s="3"/>
      <c r="AH4476" s="3"/>
      <c r="AI4476" s="3"/>
      <c r="AJ4476" s="3"/>
      <c r="AK4476" s="3"/>
      <c r="AL4476" s="3"/>
      <c r="AM4476" s="3"/>
      <c r="AN4476" s="3"/>
      <c r="AO4476" s="3"/>
      <c r="AP4476" s="3"/>
      <c r="AQ4476" s="3"/>
    </row>
    <row r="4477" spans="2:43" x14ac:dyDescent="0.55000000000000004">
      <c r="B4477" s="3">
        <f t="shared" si="329"/>
        <v>4468</v>
      </c>
      <c r="C4477" s="24">
        <f t="shared" ca="1" si="330"/>
        <v>0.96499994652693788</v>
      </c>
      <c r="D4477" s="24">
        <f t="shared" ca="1" si="330"/>
        <v>0.32367139631615682</v>
      </c>
      <c r="E4477" s="24">
        <f t="shared" ca="1" si="330"/>
        <v>0.65383777957141653</v>
      </c>
      <c r="F4477" s="24">
        <f t="shared" ca="1" si="330"/>
        <v>9.9354910145972419E-2</v>
      </c>
      <c r="G4477" s="24">
        <f t="shared" ca="1" si="330"/>
        <v>0.18264757861786929</v>
      </c>
      <c r="H4477" s="24">
        <f t="shared" ca="1" si="330"/>
        <v>0.32278924431830902</v>
      </c>
      <c r="I4477" s="28">
        <f ca="1">(PRODUCT($C4477:D4477))</f>
        <v>0.31234288013739064</v>
      </c>
      <c r="J4477" s="6">
        <f ca="1">(PRODUCT($C4477:E4477))</f>
        <v>0.20422157521397261</v>
      </c>
      <c r="K4477" s="6">
        <f ca="1">(PRODUCT($C4477:F4477))</f>
        <v>2.0290416255253196E-2</v>
      </c>
      <c r="L4477" s="6">
        <f ca="1">(PRODUCT($C4477:G4477))</f>
        <v>3.7059953981706511E-3</v>
      </c>
      <c r="M4477" s="6">
        <f ca="1">(PRODUCT($C4477:H4477))</f>
        <v>1.1962554540226353E-3</v>
      </c>
      <c r="N4477" s="3"/>
      <c r="O4477" s="3"/>
      <c r="P4477" s="3"/>
      <c r="Q4477" s="3"/>
      <c r="R4477" s="3"/>
      <c r="S4477" s="3"/>
      <c r="T4477" s="3"/>
      <c r="U4477" s="3"/>
      <c r="V4477" s="3"/>
      <c r="W4477" s="3"/>
      <c r="X4477" s="3"/>
      <c r="Y4477" s="3"/>
      <c r="Z4477" s="3"/>
      <c r="AA4477" s="3"/>
      <c r="AB4477" s="3"/>
      <c r="AC4477" s="3"/>
      <c r="AD4477" s="3"/>
      <c r="AE4477" s="3"/>
      <c r="AF4477" s="3"/>
      <c r="AG4477" s="3"/>
      <c r="AH4477" s="3"/>
      <c r="AI4477" s="3"/>
      <c r="AJ4477" s="3"/>
      <c r="AK4477" s="3"/>
      <c r="AL4477" s="3"/>
      <c r="AM4477" s="3"/>
      <c r="AN4477" s="3"/>
      <c r="AO4477" s="3"/>
      <c r="AP4477" s="3"/>
      <c r="AQ4477" s="3"/>
    </row>
    <row r="4478" spans="2:43" x14ac:dyDescent="0.55000000000000004">
      <c r="B4478" s="3">
        <f t="shared" si="329"/>
        <v>4469</v>
      </c>
      <c r="C4478" s="24">
        <f t="shared" ca="1" si="330"/>
        <v>0.55220072604157167</v>
      </c>
      <c r="D4478" s="24">
        <f t="shared" ca="1" si="330"/>
        <v>0.48733711661532908</v>
      </c>
      <c r="E4478" s="24">
        <f t="shared" ca="1" si="330"/>
        <v>0.62120483058036835</v>
      </c>
      <c r="F4478" s="24">
        <f t="shared" ca="1" si="330"/>
        <v>0.51645359428300697</v>
      </c>
      <c r="G4478" s="24">
        <f t="shared" ca="1" si="330"/>
        <v>0.22675874138052365</v>
      </c>
      <c r="H4478" s="24">
        <f t="shared" ca="1" si="330"/>
        <v>0.59364268670606846</v>
      </c>
      <c r="I4478" s="28">
        <f ca="1">(PRODUCT($C4478:D4478))</f>
        <v>0.26910790962199077</v>
      </c>
      <c r="J4478" s="6">
        <f ca="1">(PRODUCT($C4478:E4478))</f>
        <v>0.16717113340456585</v>
      </c>
      <c r="K4478" s="6">
        <f ca="1">(PRODUCT($C4478:F4478))</f>
        <v>8.6336132707152083E-2</v>
      </c>
      <c r="L4478" s="6">
        <f ca="1">(PRODUCT($C4478:G4478))</f>
        <v>1.957747278833567E-2</v>
      </c>
      <c r="M4478" s="6">
        <f ca="1">(PRODUCT($C4478:H4478))</f>
        <v>1.1622023544982532E-2</v>
      </c>
      <c r="N4478" s="3"/>
      <c r="O4478" s="3"/>
      <c r="P4478" s="3"/>
      <c r="Q4478" s="3"/>
      <c r="R4478" s="3"/>
      <c r="S4478" s="3"/>
      <c r="T4478" s="3"/>
      <c r="U4478" s="3"/>
      <c r="V4478" s="3"/>
      <c r="W4478" s="3"/>
      <c r="X4478" s="3"/>
      <c r="Y4478" s="3"/>
      <c r="Z4478" s="3"/>
      <c r="AA4478" s="3"/>
      <c r="AB4478" s="3"/>
      <c r="AC4478" s="3"/>
      <c r="AD4478" s="3"/>
      <c r="AE4478" s="3"/>
      <c r="AF4478" s="3"/>
      <c r="AG4478" s="3"/>
      <c r="AH4478" s="3"/>
      <c r="AI4478" s="3"/>
      <c r="AJ4478" s="3"/>
      <c r="AK4478" s="3"/>
      <c r="AL4478" s="3"/>
      <c r="AM4478" s="3"/>
      <c r="AN4478" s="3"/>
      <c r="AO4478" s="3"/>
      <c r="AP4478" s="3"/>
      <c r="AQ4478" s="3"/>
    </row>
    <row r="4479" spans="2:43" x14ac:dyDescent="0.55000000000000004">
      <c r="B4479" s="3">
        <f t="shared" si="329"/>
        <v>4470</v>
      </c>
      <c r="C4479" s="24">
        <f t="shared" ca="1" si="330"/>
        <v>8.5840248800040153E-2</v>
      </c>
      <c r="D4479" s="24">
        <f t="shared" ca="1" si="330"/>
        <v>0.55418570236430587</v>
      </c>
      <c r="E4479" s="24">
        <f t="shared" ca="1" si="330"/>
        <v>3.1225018276909711E-2</v>
      </c>
      <c r="F4479" s="24">
        <f t="shared" ca="1" si="330"/>
        <v>0.6800821123839601</v>
      </c>
      <c r="G4479" s="24">
        <f t="shared" ca="1" si="330"/>
        <v>0.11062073908730863</v>
      </c>
      <c r="H4479" s="24">
        <f t="shared" ca="1" si="330"/>
        <v>0.65273164686979046</v>
      </c>
      <c r="I4479" s="28">
        <f ca="1">(PRODUCT($C4479:D4479))</f>
        <v>4.7571438572377014E-2</v>
      </c>
      <c r="J4479" s="6">
        <f ca="1">(PRODUCT($C4479:E4479))</f>
        <v>1.4854190388813599E-3</v>
      </c>
      <c r="K4479" s="6">
        <f ca="1">(PRODUCT($C4479:F4479))</f>
        <v>1.0102069177377871E-3</v>
      </c>
      <c r="L4479" s="6">
        <f ca="1">(PRODUCT($C4479:G4479))</f>
        <v>1.1174983587126599E-4</v>
      </c>
      <c r="M4479" s="6">
        <f ca="1">(PRODUCT($C4479:H4479))</f>
        <v>7.2942654405680233E-5</v>
      </c>
      <c r="N4479" s="3"/>
      <c r="O4479" s="3"/>
      <c r="P4479" s="3"/>
      <c r="Q4479" s="3"/>
      <c r="R4479" s="3"/>
      <c r="S4479" s="3"/>
      <c r="T4479" s="3"/>
      <c r="U4479" s="3"/>
      <c r="V4479" s="3"/>
      <c r="W4479" s="3"/>
      <c r="X4479" s="3"/>
      <c r="Y4479" s="3"/>
      <c r="Z4479" s="3"/>
      <c r="AA4479" s="3"/>
      <c r="AB4479" s="3"/>
      <c r="AC4479" s="3"/>
      <c r="AD4479" s="3"/>
      <c r="AE4479" s="3"/>
      <c r="AF4479" s="3"/>
      <c r="AG4479" s="3"/>
      <c r="AH4479" s="3"/>
      <c r="AI4479" s="3"/>
      <c r="AJ4479" s="3"/>
      <c r="AK4479" s="3"/>
      <c r="AL4479" s="3"/>
      <c r="AM4479" s="3"/>
      <c r="AN4479" s="3"/>
      <c r="AO4479" s="3"/>
      <c r="AP4479" s="3"/>
      <c r="AQ4479" s="3"/>
    </row>
    <row r="4480" spans="2:43" x14ac:dyDescent="0.55000000000000004">
      <c r="B4480" s="3">
        <f t="shared" si="329"/>
        <v>4471</v>
      </c>
      <c r="C4480" s="24">
        <f t="shared" ca="1" si="330"/>
        <v>0.19011919271570221</v>
      </c>
      <c r="D4480" s="24">
        <f t="shared" ca="1" si="330"/>
        <v>0.68370436462530948</v>
      </c>
      <c r="E4480" s="24">
        <f t="shared" ca="1" si="330"/>
        <v>0.63733525101565403</v>
      </c>
      <c r="F4480" s="24">
        <f t="shared" ca="1" si="330"/>
        <v>0.35114805988134667</v>
      </c>
      <c r="G4480" s="24">
        <f t="shared" ca="1" si="330"/>
        <v>0.20314116085756195</v>
      </c>
      <c r="H4480" s="24">
        <f t="shared" ca="1" si="330"/>
        <v>0.9800208419540295</v>
      </c>
      <c r="I4480" s="28">
        <f ca="1">(PRODUCT($C4480:D4480))</f>
        <v>0.12998532185876593</v>
      </c>
      <c r="J4480" s="6">
        <f ca="1">(PRODUCT($C4480:E4480))</f>
        <v>8.2844227735207165E-2</v>
      </c>
      <c r="K4480" s="6">
        <f ca="1">(PRODUCT($C4480:F4480))</f>
        <v>2.9090589841586446E-2</v>
      </c>
      <c r="L4480" s="6">
        <f ca="1">(PRODUCT($C4480:G4480))</f>
        <v>5.90949619045107E-3</v>
      </c>
      <c r="M4480" s="6">
        <f ca="1">(PRODUCT($C4480:H4480))</f>
        <v>5.7914294320899878E-3</v>
      </c>
      <c r="N4480" s="3"/>
      <c r="O4480" s="3"/>
      <c r="P4480" s="3"/>
      <c r="Q4480" s="3"/>
      <c r="R4480" s="3"/>
      <c r="S4480" s="3"/>
      <c r="T4480" s="3"/>
      <c r="U4480" s="3"/>
      <c r="V4480" s="3"/>
      <c r="W4480" s="3"/>
      <c r="X4480" s="3"/>
      <c r="Y4480" s="3"/>
      <c r="Z4480" s="3"/>
      <c r="AA4480" s="3"/>
      <c r="AB4480" s="3"/>
      <c r="AC4480" s="3"/>
      <c r="AD4480" s="3"/>
      <c r="AE4480" s="3"/>
      <c r="AF4480" s="3"/>
      <c r="AG4480" s="3"/>
      <c r="AH4480" s="3"/>
      <c r="AI4480" s="3"/>
      <c r="AJ4480" s="3"/>
      <c r="AK4480" s="3"/>
      <c r="AL4480" s="3"/>
      <c r="AM4480" s="3"/>
      <c r="AN4480" s="3"/>
      <c r="AO4480" s="3"/>
      <c r="AP4480" s="3"/>
      <c r="AQ4480" s="3"/>
    </row>
    <row r="4481" spans="2:43" x14ac:dyDescent="0.55000000000000004">
      <c r="B4481" s="3">
        <f t="shared" si="329"/>
        <v>4472</v>
      </c>
      <c r="C4481" s="24">
        <f t="shared" ca="1" si="330"/>
        <v>0.69885212126371432</v>
      </c>
      <c r="D4481" s="24">
        <f t="shared" ca="1" si="330"/>
        <v>0.80148841275065053</v>
      </c>
      <c r="E4481" s="24">
        <f t="shared" ca="1" si="330"/>
        <v>0.59070984300778362</v>
      </c>
      <c r="F4481" s="24">
        <f t="shared" ca="1" si="330"/>
        <v>0.23626145005271892</v>
      </c>
      <c r="G4481" s="24">
        <f t="shared" ca="1" si="330"/>
        <v>0.81411299780373692</v>
      </c>
      <c r="H4481" s="24">
        <f t="shared" ca="1" si="330"/>
        <v>0.4973819945023622</v>
      </c>
      <c r="I4481" s="28">
        <f ca="1">(PRODUCT($C4481:D4481))</f>
        <v>0.56012187741907948</v>
      </c>
      <c r="J4481" s="6">
        <f ca="1">(PRODUCT($C4481:E4481))</f>
        <v>0.33086950627544948</v>
      </c>
      <c r="K4481" s="6">
        <f ca="1">(PRODUCT($C4481:F4481))</f>
        <v>7.8171709330864883E-2</v>
      </c>
      <c r="L4481" s="6">
        <f ca="1">(PRODUCT($C4481:G4481))</f>
        <v>6.364060462679276E-2</v>
      </c>
      <c r="M4481" s="6">
        <f ca="1">(PRODUCT($C4481:H4481))</f>
        <v>3.1653690860610442E-2</v>
      </c>
      <c r="N4481" s="3"/>
      <c r="O4481" s="3"/>
      <c r="P4481" s="3"/>
      <c r="Q4481" s="3"/>
      <c r="R4481" s="3"/>
      <c r="S4481" s="3"/>
      <c r="T4481" s="3"/>
      <c r="U4481" s="3"/>
      <c r="V4481" s="3"/>
      <c r="W4481" s="3"/>
      <c r="X4481" s="3"/>
      <c r="Y4481" s="3"/>
      <c r="Z4481" s="3"/>
      <c r="AA4481" s="3"/>
      <c r="AB4481" s="3"/>
      <c r="AC4481" s="3"/>
      <c r="AD4481" s="3"/>
      <c r="AE4481" s="3"/>
      <c r="AF4481" s="3"/>
      <c r="AG4481" s="3"/>
      <c r="AH4481" s="3"/>
      <c r="AI4481" s="3"/>
      <c r="AJ4481" s="3"/>
      <c r="AK4481" s="3"/>
      <c r="AL4481" s="3"/>
      <c r="AM4481" s="3"/>
      <c r="AN4481" s="3"/>
      <c r="AO4481" s="3"/>
      <c r="AP4481" s="3"/>
      <c r="AQ4481" s="3"/>
    </row>
    <row r="4482" spans="2:43" x14ac:dyDescent="0.55000000000000004">
      <c r="B4482" s="3">
        <f t="shared" si="329"/>
        <v>4473</v>
      </c>
      <c r="C4482" s="24">
        <f t="shared" ca="1" si="330"/>
        <v>0.97399379219661752</v>
      </c>
      <c r="D4482" s="24">
        <f t="shared" ca="1" si="330"/>
        <v>0.27965367433737565</v>
      </c>
      <c r="E4482" s="24">
        <f t="shared" ca="1" si="330"/>
        <v>0.35672887940785669</v>
      </c>
      <c r="F4482" s="24">
        <f t="shared" ca="1" si="330"/>
        <v>0.54291878052715647</v>
      </c>
      <c r="G4482" s="24">
        <f t="shared" ca="1" si="330"/>
        <v>0.60581143136597337</v>
      </c>
      <c r="H4482" s="24">
        <f t="shared" ca="1" si="330"/>
        <v>0.81978264011583701</v>
      </c>
      <c r="I4482" s="28">
        <f ca="1">(PRODUCT($C4482:D4482))</f>
        <v>0.27238094276957842</v>
      </c>
      <c r="J4482" s="6">
        <f ca="1">(PRODUCT($C4482:E4482))</f>
        <v>9.7166148486247259E-2</v>
      </c>
      <c r="K4482" s="6">
        <f ca="1">(PRODUCT($C4482:F4482))</f>
        <v>5.2753326844673973E-2</v>
      </c>
      <c r="L4482" s="6">
        <f ca="1">(PRODUCT($C4482:G4482))</f>
        <v>3.1958568445088965E-2</v>
      </c>
      <c r="M4482" s="6">
        <f ca="1">(PRODUCT($C4482:H4482))</f>
        <v>2.6199079614237713E-2</v>
      </c>
      <c r="N4482" s="3"/>
      <c r="O4482" s="3"/>
      <c r="P4482" s="3"/>
      <c r="Q4482" s="3"/>
      <c r="R4482" s="3"/>
      <c r="S4482" s="3"/>
      <c r="T4482" s="3"/>
      <c r="U4482" s="3"/>
      <c r="V4482" s="3"/>
      <c r="W4482" s="3"/>
      <c r="X4482" s="3"/>
      <c r="Y4482" s="3"/>
      <c r="Z4482" s="3"/>
      <c r="AA4482" s="3"/>
      <c r="AB4482" s="3"/>
      <c r="AC4482" s="3"/>
      <c r="AD4482" s="3"/>
      <c r="AE4482" s="3"/>
      <c r="AF4482" s="3"/>
      <c r="AG4482" s="3"/>
      <c r="AH4482" s="3"/>
      <c r="AI4482" s="3"/>
      <c r="AJ4482" s="3"/>
      <c r="AK4482" s="3"/>
      <c r="AL4482" s="3"/>
      <c r="AM4482" s="3"/>
      <c r="AN4482" s="3"/>
      <c r="AO4482" s="3"/>
      <c r="AP4482" s="3"/>
      <c r="AQ4482" s="3"/>
    </row>
    <row r="4483" spans="2:43" x14ac:dyDescent="0.55000000000000004">
      <c r="B4483" s="3">
        <f t="shared" si="329"/>
        <v>4474</v>
      </c>
      <c r="C4483" s="24">
        <f t="shared" ca="1" si="330"/>
        <v>0.20182845818057626</v>
      </c>
      <c r="D4483" s="24">
        <f t="shared" ca="1" si="330"/>
        <v>0.47826335810037224</v>
      </c>
      <c r="E4483" s="24">
        <f t="shared" ca="1" si="330"/>
        <v>0.97446138750620082</v>
      </c>
      <c r="F4483" s="24">
        <f t="shared" ca="1" si="330"/>
        <v>0.61242508919363703</v>
      </c>
      <c r="G4483" s="24">
        <f t="shared" ca="1" si="330"/>
        <v>9.2747950467597096E-2</v>
      </c>
      <c r="H4483" s="24">
        <f t="shared" ca="1" si="330"/>
        <v>0.75722391637799713</v>
      </c>
      <c r="I4483" s="28">
        <f ca="1">(PRODUCT($C4483:D4483))</f>
        <v>9.6527156169662953E-2</v>
      </c>
      <c r="J4483" s="6">
        <f ca="1">(PRODUCT($C4483:E4483))</f>
        <v>9.4061986533117495E-2</v>
      </c>
      <c r="K4483" s="6">
        <f ca="1">(PRODUCT($C4483:F4483))</f>
        <v>5.760592049227517E-2</v>
      </c>
      <c r="L4483" s="6">
        <f ca="1">(PRODUCT($C4483:G4483))</f>
        <v>5.3428310604578741E-3</v>
      </c>
      <c r="M4483" s="6">
        <f ca="1">(PRODUCT($C4483:H4483))</f>
        <v>4.0457194601459193E-3</v>
      </c>
      <c r="N4483" s="3"/>
      <c r="O4483" s="3"/>
      <c r="P4483" s="3"/>
      <c r="Q4483" s="3"/>
      <c r="R4483" s="3"/>
      <c r="S4483" s="3"/>
      <c r="T4483" s="3"/>
      <c r="U4483" s="3"/>
      <c r="V4483" s="3"/>
      <c r="W4483" s="3"/>
      <c r="X4483" s="3"/>
      <c r="Y4483" s="3"/>
      <c r="Z4483" s="3"/>
      <c r="AA4483" s="3"/>
      <c r="AB4483" s="3"/>
      <c r="AC4483" s="3"/>
      <c r="AD4483" s="3"/>
      <c r="AE4483" s="3"/>
      <c r="AF4483" s="3"/>
      <c r="AG4483" s="3"/>
      <c r="AH4483" s="3"/>
      <c r="AI4483" s="3"/>
      <c r="AJ4483" s="3"/>
      <c r="AK4483" s="3"/>
      <c r="AL4483" s="3"/>
      <c r="AM4483" s="3"/>
      <c r="AN4483" s="3"/>
      <c r="AO4483" s="3"/>
      <c r="AP4483" s="3"/>
      <c r="AQ4483" s="3"/>
    </row>
    <row r="4484" spans="2:43" x14ac:dyDescent="0.55000000000000004">
      <c r="B4484" s="3">
        <f t="shared" si="329"/>
        <v>4475</v>
      </c>
      <c r="C4484" s="24">
        <f t="shared" ca="1" si="330"/>
        <v>0.87530688853238736</v>
      </c>
      <c r="D4484" s="24">
        <f t="shared" ca="1" si="330"/>
        <v>0.50439193053450759</v>
      </c>
      <c r="E4484" s="24">
        <f t="shared" ca="1" si="330"/>
        <v>0.36290254540454869</v>
      </c>
      <c r="F4484" s="24">
        <f t="shared" ca="1" si="330"/>
        <v>0.13172215396233844</v>
      </c>
      <c r="G4484" s="24">
        <f t="shared" ca="1" si="330"/>
        <v>0.50893204770867173</v>
      </c>
      <c r="H4484" s="24">
        <f t="shared" ca="1" si="330"/>
        <v>0.16437595330880295</v>
      </c>
      <c r="I4484" s="28">
        <f ca="1">(PRODUCT($C4484:D4484))</f>
        <v>0.44149773131700393</v>
      </c>
      <c r="J4484" s="6">
        <f ca="1">(PRODUCT($C4484:E4484))</f>
        <v>0.16022065048527426</v>
      </c>
      <c r="K4484" s="6">
        <f ca="1">(PRODUCT($C4484:F4484))</f>
        <v>2.1104609191167311E-2</v>
      </c>
      <c r="L4484" s="6">
        <f ca="1">(PRODUCT($C4484:G4484))</f>
        <v>1.0740811971752034E-2</v>
      </c>
      <c r="M4484" s="6">
        <f ca="1">(PRODUCT($C4484:H4484))</f>
        <v>1.7655312071673441E-3</v>
      </c>
      <c r="N4484" s="3"/>
      <c r="O4484" s="3"/>
      <c r="P4484" s="3"/>
      <c r="Q4484" s="3"/>
      <c r="R4484" s="3"/>
      <c r="S4484" s="3"/>
      <c r="T4484" s="3"/>
      <c r="U4484" s="3"/>
      <c r="V4484" s="3"/>
      <c r="W4484" s="3"/>
      <c r="X4484" s="3"/>
      <c r="Y4484" s="3"/>
      <c r="Z4484" s="3"/>
      <c r="AA4484" s="3"/>
      <c r="AB4484" s="3"/>
      <c r="AC4484" s="3"/>
      <c r="AD4484" s="3"/>
      <c r="AE4484" s="3"/>
      <c r="AF4484" s="3"/>
      <c r="AG4484" s="3"/>
      <c r="AH4484" s="3"/>
      <c r="AI4484" s="3"/>
      <c r="AJ4484" s="3"/>
      <c r="AK4484" s="3"/>
      <c r="AL4484" s="3"/>
      <c r="AM4484" s="3"/>
      <c r="AN4484" s="3"/>
      <c r="AO4484" s="3"/>
      <c r="AP4484" s="3"/>
      <c r="AQ4484" s="3"/>
    </row>
    <row r="4485" spans="2:43" x14ac:dyDescent="0.55000000000000004">
      <c r="B4485" s="3">
        <f t="shared" si="329"/>
        <v>4476</v>
      </c>
      <c r="C4485" s="24">
        <f t="shared" ca="1" si="330"/>
        <v>0.14428475308854072</v>
      </c>
      <c r="D4485" s="24">
        <f t="shared" ca="1" si="330"/>
        <v>0.14287326646914056</v>
      </c>
      <c r="E4485" s="24">
        <f t="shared" ca="1" si="330"/>
        <v>0.4551959871922604</v>
      </c>
      <c r="F4485" s="24">
        <f t="shared" ca="1" si="330"/>
        <v>0.87952476914957534</v>
      </c>
      <c r="G4485" s="24">
        <f t="shared" ca="1" si="330"/>
        <v>0.85462697619792716</v>
      </c>
      <c r="H4485" s="24">
        <f t="shared" ca="1" si="330"/>
        <v>0.13690241951302118</v>
      </c>
      <c r="I4485" s="28">
        <f ca="1">(PRODUCT($C4485:D4485))</f>
        <v>2.061443397545323E-2</v>
      </c>
      <c r="J4485" s="6">
        <f ca="1">(PRODUCT($C4485:E4485))</f>
        <v>9.3836076238661068E-3</v>
      </c>
      <c r="K4485" s="6">
        <f ca="1">(PRODUCT($C4485:F4485))</f>
        <v>8.2531153291710325E-3</v>
      </c>
      <c r="L4485" s="6">
        <f ca="1">(PRODUCT($C4485:G4485))</f>
        <v>7.0533349979822E-3</v>
      </c>
      <c r="M4485" s="6">
        <f ca="1">(PRODUCT($C4485:H4485))</f>
        <v>9.6561862685963355E-4</v>
      </c>
      <c r="N4485" s="3"/>
      <c r="O4485" s="3"/>
      <c r="P4485" s="3"/>
      <c r="Q4485" s="3"/>
      <c r="R4485" s="3"/>
      <c r="S4485" s="3"/>
      <c r="T4485" s="3"/>
      <c r="U4485" s="3"/>
      <c r="V4485" s="3"/>
      <c r="W4485" s="3"/>
      <c r="X4485" s="3"/>
      <c r="Y4485" s="3"/>
      <c r="Z4485" s="3"/>
      <c r="AA4485" s="3"/>
      <c r="AB4485" s="3"/>
      <c r="AC4485" s="3"/>
      <c r="AD4485" s="3"/>
      <c r="AE4485" s="3"/>
      <c r="AF4485" s="3"/>
      <c r="AG4485" s="3"/>
      <c r="AH4485" s="3"/>
      <c r="AI4485" s="3"/>
      <c r="AJ4485" s="3"/>
      <c r="AK4485" s="3"/>
      <c r="AL4485" s="3"/>
      <c r="AM4485" s="3"/>
      <c r="AN4485" s="3"/>
      <c r="AO4485" s="3"/>
      <c r="AP4485" s="3"/>
      <c r="AQ4485" s="3"/>
    </row>
    <row r="4486" spans="2:43" x14ac:dyDescent="0.55000000000000004">
      <c r="B4486" s="3">
        <f t="shared" si="329"/>
        <v>4477</v>
      </c>
      <c r="C4486" s="24">
        <f t="shared" ca="1" si="330"/>
        <v>0.43663908696559683</v>
      </c>
      <c r="D4486" s="24">
        <f t="shared" ca="1" si="330"/>
        <v>0.23679062562302722</v>
      </c>
      <c r="E4486" s="24">
        <f t="shared" ca="1" si="330"/>
        <v>0.71695599033317259</v>
      </c>
      <c r="F4486" s="24">
        <f t="shared" ca="1" si="330"/>
        <v>0.76644265931876088</v>
      </c>
      <c r="G4486" s="24">
        <f t="shared" ca="1" si="330"/>
        <v>8.0958304666204128E-2</v>
      </c>
      <c r="H4486" s="24">
        <f t="shared" ca="1" si="330"/>
        <v>0.96429769810766675</v>
      </c>
      <c r="I4486" s="28">
        <f ca="1">(PRODUCT($C4486:D4486))</f>
        <v>0.10339204257405106</v>
      </c>
      <c r="J4486" s="6">
        <f ca="1">(PRODUCT($C4486:E4486))</f>
        <v>7.4127544276248319E-2</v>
      </c>
      <c r="K4486" s="6">
        <f ca="1">(PRODUCT($C4486:F4486))</f>
        <v>5.6814512163856953E-2</v>
      </c>
      <c r="L4486" s="6">
        <f ca="1">(PRODUCT($C4486:G4486))</f>
        <v>4.5996065852232917E-3</v>
      </c>
      <c r="M4486" s="6">
        <f ca="1">(PRODUCT($C4486:H4486))</f>
        <v>4.4353900423316859E-3</v>
      </c>
      <c r="N4486" s="3"/>
      <c r="O4486" s="3"/>
      <c r="P4486" s="3"/>
      <c r="Q4486" s="3"/>
      <c r="R4486" s="3"/>
      <c r="S4486" s="3"/>
      <c r="T4486" s="3"/>
      <c r="U4486" s="3"/>
      <c r="V4486" s="3"/>
      <c r="W4486" s="3"/>
      <c r="X4486" s="3"/>
      <c r="Y4486" s="3"/>
      <c r="Z4486" s="3"/>
      <c r="AA4486" s="3"/>
      <c r="AB4486" s="3"/>
      <c r="AC4486" s="3"/>
      <c r="AD4486" s="3"/>
      <c r="AE4486" s="3"/>
      <c r="AF4486" s="3"/>
      <c r="AG4486" s="3"/>
      <c r="AH4486" s="3"/>
      <c r="AI4486" s="3"/>
      <c r="AJ4486" s="3"/>
      <c r="AK4486" s="3"/>
      <c r="AL4486" s="3"/>
      <c r="AM4486" s="3"/>
      <c r="AN4486" s="3"/>
      <c r="AO4486" s="3"/>
      <c r="AP4486" s="3"/>
      <c r="AQ4486" s="3"/>
    </row>
    <row r="4487" spans="2:43" x14ac:dyDescent="0.55000000000000004">
      <c r="B4487" s="3">
        <f t="shared" si="329"/>
        <v>4478</v>
      </c>
      <c r="C4487" s="24">
        <f t="shared" ca="1" si="330"/>
        <v>0.27413402040151857</v>
      </c>
      <c r="D4487" s="24">
        <f t="shared" ca="1" si="330"/>
        <v>0.12943714043659627</v>
      </c>
      <c r="E4487" s="24">
        <f t="shared" ca="1" si="330"/>
        <v>0.72445199667749471</v>
      </c>
      <c r="F4487" s="24">
        <f t="shared" ca="1" si="330"/>
        <v>7.7547471813538271E-2</v>
      </c>
      <c r="G4487" s="24">
        <f t="shared" ca="1" si="330"/>
        <v>0.99762483360461118</v>
      </c>
      <c r="H4487" s="24">
        <f t="shared" ca="1" si="330"/>
        <v>0.52132064055759042</v>
      </c>
      <c r="I4487" s="28">
        <f ca="1">(PRODUCT($C4487:D4487))</f>
        <v>3.5483123697160106E-2</v>
      </c>
      <c r="J4487" s="6">
        <f ca="1">(PRODUCT($C4487:E4487))</f>
        <v>2.5705819810762167E-2</v>
      </c>
      <c r="K4487" s="6">
        <f ca="1">(PRODUCT($C4487:F4487))</f>
        <v>1.9934213372189728E-3</v>
      </c>
      <c r="L4487" s="6">
        <f ca="1">(PRODUCT($C4487:G4487))</f>
        <v>1.9886866298469592E-3</v>
      </c>
      <c r="M4487" s="6">
        <f ca="1">(PRODUCT($C4487:H4487))</f>
        <v>1.0367433877401324E-3</v>
      </c>
      <c r="N4487" s="3"/>
      <c r="O4487" s="3"/>
      <c r="P4487" s="3"/>
      <c r="Q4487" s="3"/>
      <c r="R4487" s="3"/>
      <c r="S4487" s="3"/>
      <c r="T4487" s="3"/>
      <c r="U4487" s="3"/>
      <c r="V4487" s="3"/>
      <c r="W4487" s="3"/>
      <c r="X4487" s="3"/>
      <c r="Y4487" s="3"/>
      <c r="Z4487" s="3"/>
      <c r="AA4487" s="3"/>
      <c r="AB4487" s="3"/>
      <c r="AC4487" s="3"/>
      <c r="AD4487" s="3"/>
      <c r="AE4487" s="3"/>
      <c r="AF4487" s="3"/>
      <c r="AG4487" s="3"/>
      <c r="AH4487" s="3"/>
      <c r="AI4487" s="3"/>
      <c r="AJ4487" s="3"/>
      <c r="AK4487" s="3"/>
      <c r="AL4487" s="3"/>
      <c r="AM4487" s="3"/>
      <c r="AN4487" s="3"/>
      <c r="AO4487" s="3"/>
      <c r="AP4487" s="3"/>
      <c r="AQ4487" s="3"/>
    </row>
    <row r="4488" spans="2:43" x14ac:dyDescent="0.55000000000000004">
      <c r="B4488" s="3">
        <f t="shared" si="329"/>
        <v>4479</v>
      </c>
      <c r="C4488" s="24">
        <f t="shared" ca="1" si="330"/>
        <v>0.53186753071649961</v>
      </c>
      <c r="D4488" s="24">
        <f t="shared" ca="1" si="330"/>
        <v>0.79904508042354172</v>
      </c>
      <c r="E4488" s="24">
        <f t="shared" ca="1" si="330"/>
        <v>0.4932225005961276</v>
      </c>
      <c r="F4488" s="24">
        <f t="shared" ca="1" si="330"/>
        <v>0.73143750456738954</v>
      </c>
      <c r="G4488" s="24">
        <f t="shared" ca="1" si="330"/>
        <v>0.79739805708661182</v>
      </c>
      <c r="H4488" s="24">
        <f t="shared" ca="1" si="330"/>
        <v>0.28004875418414787</v>
      </c>
      <c r="I4488" s="28">
        <f ca="1">(PRODUCT($C4488:D4488))</f>
        <v>0.42498613385603601</v>
      </c>
      <c r="J4488" s="6">
        <f ca="1">(PRODUCT($C4488:E4488))</f>
        <v>0.20961272365915468</v>
      </c>
      <c r="K4488" s="6">
        <f ca="1">(PRODUCT($C4488:F4488))</f>
        <v>0.15331860751882592</v>
      </c>
      <c r="L4488" s="6">
        <f ca="1">(PRODUCT($C4488:G4488))</f>
        <v>0.12225595975073658</v>
      </c>
      <c r="M4488" s="6">
        <f ca="1">(PRODUCT($C4488:H4488))</f>
        <v>3.4237629219781109E-2</v>
      </c>
      <c r="N4488" s="3"/>
      <c r="O4488" s="3"/>
      <c r="P4488" s="3"/>
      <c r="Q4488" s="3"/>
      <c r="R4488" s="3"/>
      <c r="S4488" s="3"/>
      <c r="T4488" s="3"/>
      <c r="U4488" s="3"/>
      <c r="V4488" s="3"/>
      <c r="W4488" s="3"/>
      <c r="X4488" s="3"/>
      <c r="Y4488" s="3"/>
      <c r="Z4488" s="3"/>
      <c r="AA4488" s="3"/>
      <c r="AB4488" s="3"/>
      <c r="AC4488" s="3"/>
      <c r="AD4488" s="3"/>
      <c r="AE4488" s="3"/>
      <c r="AF4488" s="3"/>
      <c r="AG4488" s="3"/>
      <c r="AH4488" s="3"/>
      <c r="AI4488" s="3"/>
      <c r="AJ4488" s="3"/>
      <c r="AK4488" s="3"/>
      <c r="AL4488" s="3"/>
      <c r="AM4488" s="3"/>
      <c r="AN4488" s="3"/>
      <c r="AO4488" s="3"/>
      <c r="AP4488" s="3"/>
      <c r="AQ4488" s="3"/>
    </row>
    <row r="4489" spans="2:43" x14ac:dyDescent="0.55000000000000004">
      <c r="B4489" s="3">
        <f t="shared" si="329"/>
        <v>4480</v>
      </c>
      <c r="C4489" s="24">
        <f t="shared" ca="1" si="330"/>
        <v>0.6559372344221146</v>
      </c>
      <c r="D4489" s="24">
        <f t="shared" ca="1" si="330"/>
        <v>0.74101435803698379</v>
      </c>
      <c r="E4489" s="24">
        <f t="shared" ca="1" si="330"/>
        <v>8.1703370063795133E-2</v>
      </c>
      <c r="F4489" s="24">
        <f t="shared" ca="1" si="330"/>
        <v>0.66509854379116695</v>
      </c>
      <c r="G4489" s="24">
        <f t="shared" ca="1" si="330"/>
        <v>0.78695160825893717</v>
      </c>
      <c r="H4489" s="24">
        <f t="shared" ca="1" si="330"/>
        <v>0.42831754873057271</v>
      </c>
      <c r="I4489" s="28">
        <f ca="1">(PRODUCT($C4489:D4489))</f>
        <v>0.48605890867785778</v>
      </c>
      <c r="J4489" s="6">
        <f ca="1">(PRODUCT($C4489:E4489))</f>
        <v>3.9712650888511419E-2</v>
      </c>
      <c r="K4489" s="6">
        <f ca="1">(PRODUCT($C4489:F4489))</f>
        <v>2.6412826276035938E-2</v>
      </c>
      <c r="L4489" s="6">
        <f ca="1">(PRODUCT($C4489:G4489))</f>
        <v>2.0785616116590397E-2</v>
      </c>
      <c r="M4489" s="6">
        <f ca="1">(PRODUCT($C4489:H4489))</f>
        <v>8.9028441439126839E-3</v>
      </c>
      <c r="N4489" s="3"/>
      <c r="O4489" s="3"/>
      <c r="P4489" s="3"/>
      <c r="Q4489" s="3"/>
      <c r="R4489" s="3"/>
      <c r="S4489" s="3"/>
      <c r="T4489" s="3"/>
      <c r="U4489" s="3"/>
      <c r="V4489" s="3"/>
      <c r="W4489" s="3"/>
      <c r="X4489" s="3"/>
      <c r="Y4489" s="3"/>
      <c r="Z4489" s="3"/>
      <c r="AA4489" s="3"/>
      <c r="AB4489" s="3"/>
      <c r="AC4489" s="3"/>
      <c r="AD4489" s="3"/>
      <c r="AE4489" s="3"/>
      <c r="AF4489" s="3"/>
      <c r="AG4489" s="3"/>
      <c r="AH4489" s="3"/>
      <c r="AI4489" s="3"/>
      <c r="AJ4489" s="3"/>
      <c r="AK4489" s="3"/>
      <c r="AL4489" s="3"/>
      <c r="AM4489" s="3"/>
      <c r="AN4489" s="3"/>
      <c r="AO4489" s="3"/>
      <c r="AP4489" s="3"/>
      <c r="AQ4489" s="3"/>
    </row>
    <row r="4490" spans="2:43" x14ac:dyDescent="0.55000000000000004">
      <c r="B4490" s="3">
        <f t="shared" si="329"/>
        <v>4481</v>
      </c>
      <c r="C4490" s="24">
        <f t="shared" ca="1" si="330"/>
        <v>0.31844905743729213</v>
      </c>
      <c r="D4490" s="24">
        <f t="shared" ca="1" si="330"/>
        <v>0.32467532497002027</v>
      </c>
      <c r="E4490" s="24">
        <f t="shared" ca="1" si="330"/>
        <v>0.77117840395371307</v>
      </c>
      <c r="F4490" s="24">
        <f t="shared" ca="1" si="330"/>
        <v>0.86334809664210199</v>
      </c>
      <c r="G4490" s="24">
        <f t="shared" ca="1" si="330"/>
        <v>0.33375406599108282</v>
      </c>
      <c r="H4490" s="24">
        <f t="shared" ca="1" si="330"/>
        <v>0.46914155367139754</v>
      </c>
      <c r="I4490" s="28">
        <f ca="1">(PRODUCT($C4490:D4490))</f>
        <v>0.10339255120984947</v>
      </c>
      <c r="J4490" s="6">
        <f ca="1">(PRODUCT($C4490:E4490))</f>
        <v>7.9734102622714256E-2</v>
      </c>
      <c r="K4490" s="6">
        <f ca="1">(PRODUCT($C4490:F4490))</f>
        <v>6.8838285736786381E-2</v>
      </c>
      <c r="L4490" s="6">
        <f ca="1">(PRODUCT($C4490:G4490))</f>
        <v>2.2975057760508417E-2</v>
      </c>
      <c r="M4490" s="6">
        <f ca="1">(PRODUCT($C4490:H4490))</f>
        <v>1.0778554293455018E-2</v>
      </c>
      <c r="N4490" s="3"/>
      <c r="O4490" s="3"/>
      <c r="P4490" s="3"/>
      <c r="Q4490" s="3"/>
      <c r="R4490" s="3"/>
      <c r="S4490" s="3"/>
      <c r="T4490" s="3"/>
      <c r="U4490" s="3"/>
      <c r="V4490" s="3"/>
      <c r="W4490" s="3"/>
      <c r="X4490" s="3"/>
      <c r="Y4490" s="3"/>
      <c r="Z4490" s="3"/>
      <c r="AA4490" s="3"/>
      <c r="AB4490" s="3"/>
      <c r="AC4490" s="3"/>
      <c r="AD4490" s="3"/>
      <c r="AE4490" s="3"/>
      <c r="AF4490" s="3"/>
      <c r="AG4490" s="3"/>
      <c r="AH4490" s="3"/>
      <c r="AI4490" s="3"/>
      <c r="AJ4490" s="3"/>
      <c r="AK4490" s="3"/>
      <c r="AL4490" s="3"/>
      <c r="AM4490" s="3"/>
      <c r="AN4490" s="3"/>
      <c r="AO4490" s="3"/>
      <c r="AP4490" s="3"/>
      <c r="AQ4490" s="3"/>
    </row>
    <row r="4491" spans="2:43" x14ac:dyDescent="0.55000000000000004">
      <c r="B4491" s="3">
        <f t="shared" si="329"/>
        <v>4482</v>
      </c>
      <c r="C4491" s="24">
        <f t="shared" ca="1" si="330"/>
        <v>0.28475503329678586</v>
      </c>
      <c r="D4491" s="24">
        <f t="shared" ca="1" si="330"/>
        <v>0.79236062091806447</v>
      </c>
      <c r="E4491" s="24">
        <f t="shared" ca="1" si="330"/>
        <v>0.39100118030979947</v>
      </c>
      <c r="F4491" s="24">
        <f t="shared" ca="1" si="330"/>
        <v>0.34165331871899829</v>
      </c>
      <c r="G4491" s="24">
        <f t="shared" ca="1" si="330"/>
        <v>0.44052029751906774</v>
      </c>
      <c r="H4491" s="24">
        <f t="shared" ca="1" si="330"/>
        <v>0.75745840920121676</v>
      </c>
      <c r="I4491" s="28">
        <f ca="1">(PRODUCT($C4491:D4491))</f>
        <v>0.22562867499258538</v>
      </c>
      <c r="J4491" s="6">
        <f ca="1">(PRODUCT($C4491:E4491))</f>
        <v>8.8221078233837014E-2</v>
      </c>
      <c r="K4491" s="6">
        <f ca="1">(PRODUCT($C4491:F4491))</f>
        <v>3.0141024159558799E-2</v>
      </c>
      <c r="L4491" s="6">
        <f ca="1">(PRODUCT($C4491:G4491))</f>
        <v>1.327773293029825E-2</v>
      </c>
      <c r="M4491" s="6">
        <f ca="1">(PRODUCT($C4491:H4491))</f>
        <v>1.0057330463182324E-2</v>
      </c>
      <c r="N4491" s="3"/>
      <c r="O4491" s="3"/>
      <c r="P4491" s="3"/>
      <c r="Q4491" s="3"/>
      <c r="R4491" s="3"/>
      <c r="S4491" s="3"/>
      <c r="T4491" s="3"/>
      <c r="U4491" s="3"/>
      <c r="V4491" s="3"/>
      <c r="W4491" s="3"/>
      <c r="X4491" s="3"/>
      <c r="Y4491" s="3"/>
      <c r="Z4491" s="3"/>
      <c r="AA4491" s="3"/>
      <c r="AB4491" s="3"/>
      <c r="AC4491" s="3"/>
      <c r="AD4491" s="3"/>
      <c r="AE4491" s="3"/>
      <c r="AF4491" s="3"/>
      <c r="AG4491" s="3"/>
      <c r="AH4491" s="3"/>
      <c r="AI4491" s="3"/>
      <c r="AJ4491" s="3"/>
      <c r="AK4491" s="3"/>
      <c r="AL4491" s="3"/>
      <c r="AM4491" s="3"/>
      <c r="AN4491" s="3"/>
      <c r="AO4491" s="3"/>
      <c r="AP4491" s="3"/>
      <c r="AQ4491" s="3"/>
    </row>
    <row r="4492" spans="2:43" x14ac:dyDescent="0.55000000000000004">
      <c r="B4492" s="3">
        <f t="shared" ref="B4492:B4555" si="331">B4491+1</f>
        <v>4483</v>
      </c>
      <c r="C4492" s="24">
        <f t="shared" ca="1" si="330"/>
        <v>0.38976107681753491</v>
      </c>
      <c r="D4492" s="24">
        <f t="shared" ca="1" si="330"/>
        <v>0.68843566190158101</v>
      </c>
      <c r="E4492" s="24">
        <f t="shared" ca="1" si="330"/>
        <v>0.22472031872021481</v>
      </c>
      <c r="F4492" s="24">
        <f t="shared" ca="1" si="330"/>
        <v>0.76257142053793314</v>
      </c>
      <c r="G4492" s="24">
        <f t="shared" ca="1" si="330"/>
        <v>0.31949399824601832</v>
      </c>
      <c r="H4492" s="24">
        <f t="shared" ca="1" si="330"/>
        <v>0.60673406869280622</v>
      </c>
      <c r="I4492" s="28">
        <f ca="1">(PRODUCT($C4492:D4492))</f>
        <v>0.26832542490235262</v>
      </c>
      <c r="J4492" s="6">
        <f ca="1">(PRODUCT($C4492:E4492))</f>
        <v>6.0298175004793744E-2</v>
      </c>
      <c r="K4492" s="6">
        <f ca="1">(PRODUCT($C4492:F4492))</f>
        <v>4.5981664969250456E-2</v>
      </c>
      <c r="L4492" s="6">
        <f ca="1">(PRODUCT($C4492:G4492))</f>
        <v>1.4690865987034707E-2</v>
      </c>
      <c r="M4492" s="6">
        <f ca="1">(PRODUCT($C4492:H4492))</f>
        <v>8.9134488929343263E-3</v>
      </c>
      <c r="N4492" s="3"/>
      <c r="O4492" s="3"/>
      <c r="P4492" s="3"/>
      <c r="Q4492" s="3"/>
      <c r="R4492" s="3"/>
      <c r="S4492" s="3"/>
      <c r="T4492" s="3"/>
      <c r="U4492" s="3"/>
      <c r="V4492" s="3"/>
      <c r="W4492" s="3"/>
      <c r="X4492" s="3"/>
      <c r="Y4492" s="3"/>
      <c r="Z4492" s="3"/>
      <c r="AA4492" s="3"/>
      <c r="AB4492" s="3"/>
      <c r="AC4492" s="3"/>
      <c r="AD4492" s="3"/>
      <c r="AE4492" s="3"/>
      <c r="AF4492" s="3"/>
      <c r="AG4492" s="3"/>
      <c r="AH4492" s="3"/>
      <c r="AI4492" s="3"/>
      <c r="AJ4492" s="3"/>
      <c r="AK4492" s="3"/>
      <c r="AL4492" s="3"/>
      <c r="AM4492" s="3"/>
      <c r="AN4492" s="3"/>
      <c r="AO4492" s="3"/>
      <c r="AP4492" s="3"/>
      <c r="AQ4492" s="3"/>
    </row>
    <row r="4493" spans="2:43" x14ac:dyDescent="0.55000000000000004">
      <c r="B4493" s="3">
        <f t="shared" si="331"/>
        <v>4484</v>
      </c>
      <c r="C4493" s="24">
        <f t="shared" ca="1" si="330"/>
        <v>0.51593221140127843</v>
      </c>
      <c r="D4493" s="24">
        <f t="shared" ca="1" si="330"/>
        <v>0.23770063515762963</v>
      </c>
      <c r="E4493" s="24">
        <f t="shared" ca="1" si="330"/>
        <v>0.95093261295005338</v>
      </c>
      <c r="F4493" s="24">
        <f t="shared" ca="1" si="330"/>
        <v>0.46886512571893602</v>
      </c>
      <c r="G4493" s="24">
        <f t="shared" ca="1" si="330"/>
        <v>1.5738250491905692E-3</v>
      </c>
      <c r="H4493" s="24">
        <f t="shared" ca="1" si="330"/>
        <v>0.36630008228570254</v>
      </c>
      <c r="I4493" s="28">
        <f ca="1">(PRODUCT($C4493:D4493))</f>
        <v>0.12263741434836432</v>
      </c>
      <c r="J4493" s="6">
        <f ca="1">(PRODUCT($C4493:E4493))</f>
        <v>0.11661991687172846</v>
      </c>
      <c r="K4493" s="6">
        <f ca="1">(PRODUCT($C4493:F4493))</f>
        <v>5.4679011985394828E-2</v>
      </c>
      <c r="L4493" s="6">
        <f ca="1">(PRODUCT($C4493:G4493))</f>
        <v>8.6055198727605744E-5</v>
      </c>
      <c r="M4493" s="6">
        <f ca="1">(PRODUCT($C4493:H4493))</f>
        <v>3.1522026375034468E-5</v>
      </c>
      <c r="N4493" s="3"/>
      <c r="O4493" s="3"/>
      <c r="P4493" s="3"/>
      <c r="Q4493" s="3"/>
      <c r="R4493" s="3"/>
      <c r="S4493" s="3"/>
      <c r="T4493" s="3"/>
      <c r="U4493" s="3"/>
      <c r="V4493" s="3"/>
      <c r="W4493" s="3"/>
      <c r="X4493" s="3"/>
      <c r="Y4493" s="3"/>
      <c r="Z4493" s="3"/>
      <c r="AA4493" s="3"/>
      <c r="AB4493" s="3"/>
      <c r="AC4493" s="3"/>
      <c r="AD4493" s="3"/>
      <c r="AE4493" s="3"/>
      <c r="AF4493" s="3"/>
      <c r="AG4493" s="3"/>
      <c r="AH4493" s="3"/>
      <c r="AI4493" s="3"/>
      <c r="AJ4493" s="3"/>
      <c r="AK4493" s="3"/>
      <c r="AL4493" s="3"/>
      <c r="AM4493" s="3"/>
      <c r="AN4493" s="3"/>
      <c r="AO4493" s="3"/>
      <c r="AP4493" s="3"/>
      <c r="AQ4493" s="3"/>
    </row>
    <row r="4494" spans="2:43" x14ac:dyDescent="0.55000000000000004">
      <c r="B4494" s="3">
        <f t="shared" si="331"/>
        <v>4485</v>
      </c>
      <c r="C4494" s="24">
        <f t="shared" ca="1" si="330"/>
        <v>0.48962629231964039</v>
      </c>
      <c r="D4494" s="24">
        <f t="shared" ca="1" si="330"/>
        <v>0.45343216620182314</v>
      </c>
      <c r="E4494" s="24">
        <f t="shared" ca="1" si="330"/>
        <v>0.88489556595358365</v>
      </c>
      <c r="F4494" s="24">
        <f t="shared" ca="1" si="330"/>
        <v>0.94558785255212141</v>
      </c>
      <c r="G4494" s="24">
        <f t="shared" ca="1" si="330"/>
        <v>0.83965813551224877</v>
      </c>
      <c r="H4494" s="24">
        <f t="shared" ca="1" si="330"/>
        <v>0.43394658213451243</v>
      </c>
      <c r="I4494" s="28">
        <f ca="1">(PRODUCT($C4494:D4494))</f>
        <v>0.22201231035586161</v>
      </c>
      <c r="J4494" s="6">
        <f ca="1">(PRODUCT($C4494:E4494))</f>
        <v>0.19645770902101281</v>
      </c>
      <c r="K4494" s="6">
        <f ca="1">(PRODUCT($C4494:F4494))</f>
        <v>0.18576802319048905</v>
      </c>
      <c r="L4494" s="6">
        <f ca="1">(PRODUCT($C4494:G4494))</f>
        <v>0.15598163198992224</v>
      </c>
      <c r="M4494" s="6">
        <f ca="1">(PRODUCT($C4494:H4494))</f>
        <v>6.7687696077790085E-2</v>
      </c>
      <c r="N4494" s="3"/>
      <c r="O4494" s="3"/>
      <c r="P4494" s="3"/>
      <c r="Q4494" s="3"/>
      <c r="R4494" s="3"/>
      <c r="S4494" s="3"/>
      <c r="T4494" s="3"/>
      <c r="U4494" s="3"/>
      <c r="V4494" s="3"/>
      <c r="W4494" s="3"/>
      <c r="X4494" s="3"/>
      <c r="Y4494" s="3"/>
      <c r="Z4494" s="3"/>
      <c r="AA4494" s="3"/>
      <c r="AB4494" s="3"/>
      <c r="AC4494" s="3"/>
      <c r="AD4494" s="3"/>
      <c r="AE4494" s="3"/>
      <c r="AF4494" s="3"/>
      <c r="AG4494" s="3"/>
      <c r="AH4494" s="3"/>
      <c r="AI4494" s="3"/>
      <c r="AJ4494" s="3"/>
      <c r="AK4494" s="3"/>
      <c r="AL4494" s="3"/>
      <c r="AM4494" s="3"/>
      <c r="AN4494" s="3"/>
      <c r="AO4494" s="3"/>
      <c r="AP4494" s="3"/>
      <c r="AQ4494" s="3"/>
    </row>
    <row r="4495" spans="2:43" x14ac:dyDescent="0.55000000000000004">
      <c r="B4495" s="3">
        <f t="shared" si="331"/>
        <v>4486</v>
      </c>
      <c r="C4495" s="24">
        <f t="shared" ca="1" si="330"/>
        <v>0.23726539768844657</v>
      </c>
      <c r="D4495" s="24">
        <f t="shared" ca="1" si="330"/>
        <v>7.4052840772912409E-2</v>
      </c>
      <c r="E4495" s="24">
        <f t="shared" ca="1" si="330"/>
        <v>0.22473267312494127</v>
      </c>
      <c r="F4495" s="24">
        <f t="shared" ca="1" si="330"/>
        <v>0.72179357072251804</v>
      </c>
      <c r="G4495" s="24">
        <f t="shared" ca="1" si="330"/>
        <v>0.64119295944576216</v>
      </c>
      <c r="H4495" s="24">
        <f t="shared" ca="1" si="330"/>
        <v>0.40723891673279478</v>
      </c>
      <c r="I4495" s="28">
        <f ca="1">(PRODUCT($C4495:D4495))</f>
        <v>1.7570176715944272E-2</v>
      </c>
      <c r="J4495" s="6">
        <f ca="1">(PRODUCT($C4495:E4495))</f>
        <v>3.9485927806517584E-3</v>
      </c>
      <c r="K4495" s="6">
        <f ca="1">(PRODUCT($C4495:F4495))</f>
        <v>2.8500688824757894E-3</v>
      </c>
      <c r="L4495" s="6">
        <f ca="1">(PRODUCT($C4495:G4495))</f>
        <v>1.8274441013789275E-3</v>
      </c>
      <c r="M4495" s="6">
        <f ca="1">(PRODUCT($C4495:H4495))</f>
        <v>7.4420635623529004E-4</v>
      </c>
      <c r="N4495" s="3"/>
      <c r="O4495" s="3"/>
      <c r="P4495" s="3"/>
      <c r="Q4495" s="3"/>
      <c r="R4495" s="3"/>
      <c r="S4495" s="3"/>
      <c r="T4495" s="3"/>
      <c r="U4495" s="3"/>
      <c r="V4495" s="3"/>
      <c r="W4495" s="3"/>
      <c r="X4495" s="3"/>
      <c r="Y4495" s="3"/>
      <c r="Z4495" s="3"/>
      <c r="AA4495" s="3"/>
      <c r="AB4495" s="3"/>
      <c r="AC4495" s="3"/>
      <c r="AD4495" s="3"/>
      <c r="AE4495" s="3"/>
      <c r="AF4495" s="3"/>
      <c r="AG4495" s="3"/>
      <c r="AH4495" s="3"/>
      <c r="AI4495" s="3"/>
      <c r="AJ4495" s="3"/>
      <c r="AK4495" s="3"/>
      <c r="AL4495" s="3"/>
      <c r="AM4495" s="3"/>
      <c r="AN4495" s="3"/>
      <c r="AO4495" s="3"/>
      <c r="AP4495" s="3"/>
      <c r="AQ4495" s="3"/>
    </row>
    <row r="4496" spans="2:43" x14ac:dyDescent="0.55000000000000004">
      <c r="B4496" s="3">
        <f t="shared" si="331"/>
        <v>4487</v>
      </c>
      <c r="C4496" s="24">
        <f t="shared" ca="1" si="330"/>
        <v>0.87087094610317672</v>
      </c>
      <c r="D4496" s="24">
        <f t="shared" ca="1" si="330"/>
        <v>0.87198126169426426</v>
      </c>
      <c r="E4496" s="24">
        <f t="shared" ca="1" si="330"/>
        <v>0.11630864794371099</v>
      </c>
      <c r="F4496" s="24">
        <f t="shared" ca="1" si="330"/>
        <v>0.94319810011796923</v>
      </c>
      <c r="G4496" s="24">
        <f t="shared" ca="1" si="330"/>
        <v>0.78791659951684112</v>
      </c>
      <c r="H4496" s="24">
        <f t="shared" ca="1" si="330"/>
        <v>0.66118873564283909</v>
      </c>
      <c r="I4496" s="28">
        <f ca="1">(PRODUCT($C4496:D4496))</f>
        <v>0.75938314635592563</v>
      </c>
      <c r="J4496" s="6">
        <f ca="1">(PRODUCT($C4496:E4496))</f>
        <v>8.8322827023898903E-2</v>
      </c>
      <c r="K4496" s="6">
        <f ca="1">(PRODUCT($C4496:F4496))</f>
        <v>8.3305922645989475E-2</v>
      </c>
      <c r="L4496" s="6">
        <f ca="1">(PRODUCT($C4496:G4496))</f>
        <v>6.563811929084104E-2</v>
      </c>
      <c r="M4496" s="6">
        <f ca="1">(PRODUCT($C4496:H4496))</f>
        <v>4.3399185103885032E-2</v>
      </c>
      <c r="N4496" s="3"/>
      <c r="O4496" s="3"/>
      <c r="P4496" s="3"/>
      <c r="Q4496" s="3"/>
      <c r="R4496" s="3"/>
      <c r="S4496" s="3"/>
      <c r="T4496" s="3"/>
      <c r="U4496" s="3"/>
      <c r="V4496" s="3"/>
      <c r="W4496" s="3"/>
      <c r="X4496" s="3"/>
      <c r="Y4496" s="3"/>
      <c r="Z4496" s="3"/>
      <c r="AA4496" s="3"/>
      <c r="AB4496" s="3"/>
      <c r="AC4496" s="3"/>
      <c r="AD4496" s="3"/>
      <c r="AE4496" s="3"/>
      <c r="AF4496" s="3"/>
      <c r="AG4496" s="3"/>
      <c r="AH4496" s="3"/>
      <c r="AI4496" s="3"/>
      <c r="AJ4496" s="3"/>
      <c r="AK4496" s="3"/>
      <c r="AL4496" s="3"/>
      <c r="AM4496" s="3"/>
      <c r="AN4496" s="3"/>
      <c r="AO4496" s="3"/>
      <c r="AP4496" s="3"/>
      <c r="AQ4496" s="3"/>
    </row>
    <row r="4497" spans="2:43" x14ac:dyDescent="0.55000000000000004">
      <c r="B4497" s="3">
        <f t="shared" si="331"/>
        <v>4488</v>
      </c>
      <c r="C4497" s="24">
        <f t="shared" ca="1" si="330"/>
        <v>0.19912980699795202</v>
      </c>
      <c r="D4497" s="24">
        <f t="shared" ca="1" si="330"/>
        <v>0.72904273128543251</v>
      </c>
      <c r="E4497" s="24">
        <f t="shared" ca="1" si="330"/>
        <v>0.41226962155056435</v>
      </c>
      <c r="F4497" s="24">
        <f t="shared" ca="1" si="330"/>
        <v>0.20651012500767907</v>
      </c>
      <c r="G4497" s="24">
        <f t="shared" ca="1" si="330"/>
        <v>0.92114346064512453</v>
      </c>
      <c r="H4497" s="24">
        <f t="shared" ca="1" si="330"/>
        <v>0.13941584083256009</v>
      </c>
      <c r="I4497" s="28">
        <f ca="1">(PRODUCT($C4497:D4497))</f>
        <v>0.14517413837412796</v>
      </c>
      <c r="J4497" s="6">
        <f ca="1">(PRODUCT($C4497:E4497))</f>
        <v>5.9850887086430993E-2</v>
      </c>
      <c r="K4497" s="6">
        <f ca="1">(PRODUCT($C4497:F4497))</f>
        <v>1.2359814174039349E-2</v>
      </c>
      <c r="L4497" s="6">
        <f ca="1">(PRODUCT($C4497:G4497))</f>
        <v>1.1385162001205268E-2</v>
      </c>
      <c r="M4497" s="6">
        <f ca="1">(PRODUCT($C4497:H4497))</f>
        <v>1.5872719334129449E-3</v>
      </c>
      <c r="N4497" s="3"/>
      <c r="O4497" s="3"/>
      <c r="P4497" s="3"/>
      <c r="Q4497" s="3"/>
      <c r="R4497" s="3"/>
      <c r="S4497" s="3"/>
      <c r="T4497" s="3"/>
      <c r="U4497" s="3"/>
      <c r="V4497" s="3"/>
      <c r="W4497" s="3"/>
      <c r="X4497" s="3"/>
      <c r="Y4497" s="3"/>
      <c r="Z4497" s="3"/>
      <c r="AA4497" s="3"/>
      <c r="AB4497" s="3"/>
      <c r="AC4497" s="3"/>
      <c r="AD4497" s="3"/>
      <c r="AE4497" s="3"/>
      <c r="AF4497" s="3"/>
      <c r="AG4497" s="3"/>
      <c r="AH4497" s="3"/>
      <c r="AI4497" s="3"/>
      <c r="AJ4497" s="3"/>
      <c r="AK4497" s="3"/>
      <c r="AL4497" s="3"/>
      <c r="AM4497" s="3"/>
      <c r="AN4497" s="3"/>
      <c r="AO4497" s="3"/>
      <c r="AP4497" s="3"/>
      <c r="AQ4497" s="3"/>
    </row>
    <row r="4498" spans="2:43" x14ac:dyDescent="0.55000000000000004">
      <c r="B4498" s="3">
        <f t="shared" si="331"/>
        <v>4489</v>
      </c>
      <c r="C4498" s="24">
        <f t="shared" ca="1" si="330"/>
        <v>0.61268158167365583</v>
      </c>
      <c r="D4498" s="24">
        <f t="shared" ca="1" si="330"/>
        <v>0.22913361043981206</v>
      </c>
      <c r="E4498" s="24">
        <f t="shared" ca="1" si="330"/>
        <v>8.3594987440956503E-2</v>
      </c>
      <c r="F4498" s="24">
        <f t="shared" ca="1" si="330"/>
        <v>0.38072894132168777</v>
      </c>
      <c r="G4498" s="24">
        <f t="shared" ca="1" si="330"/>
        <v>0.53739101733823313</v>
      </c>
      <c r="H4498" s="24">
        <f t="shared" ca="1" si="330"/>
        <v>0.63514862631390168</v>
      </c>
      <c r="I4498" s="28">
        <f ca="1">(PRODUCT($C4498:D4498))</f>
        <v>0.14038594285885936</v>
      </c>
      <c r="J4498" s="6">
        <f ca="1">(PRODUCT($C4498:E4498))</f>
        <v>1.1735561130173185E-2</v>
      </c>
      <c r="K4498" s="6">
        <f ca="1">(PRODUCT($C4498:F4498))</f>
        <v>4.4680677649067864E-3</v>
      </c>
      <c r="L4498" s="6">
        <f ca="1">(PRODUCT($C4498:G4498))</f>
        <v>2.4010994817194233E-3</v>
      </c>
      <c r="M4498" s="6">
        <f ca="1">(PRODUCT($C4498:H4498))</f>
        <v>1.5250550374571129E-3</v>
      </c>
      <c r="N4498" s="3"/>
      <c r="O4498" s="3"/>
      <c r="P4498" s="3"/>
      <c r="Q4498" s="3"/>
      <c r="R4498" s="3"/>
      <c r="S4498" s="3"/>
      <c r="T4498" s="3"/>
      <c r="U4498" s="3"/>
      <c r="V4498" s="3"/>
      <c r="W4498" s="3"/>
      <c r="X4498" s="3"/>
      <c r="Y4498" s="3"/>
      <c r="Z4498" s="3"/>
      <c r="AA4498" s="3"/>
      <c r="AB4498" s="3"/>
      <c r="AC4498" s="3"/>
      <c r="AD4498" s="3"/>
      <c r="AE4498" s="3"/>
      <c r="AF4498" s="3"/>
      <c r="AG4498" s="3"/>
      <c r="AH4498" s="3"/>
      <c r="AI4498" s="3"/>
      <c r="AJ4498" s="3"/>
      <c r="AK4498" s="3"/>
      <c r="AL4498" s="3"/>
      <c r="AM4498" s="3"/>
      <c r="AN4498" s="3"/>
      <c r="AO4498" s="3"/>
      <c r="AP4498" s="3"/>
      <c r="AQ4498" s="3"/>
    </row>
    <row r="4499" spans="2:43" x14ac:dyDescent="0.55000000000000004">
      <c r="B4499" s="3">
        <f t="shared" si="331"/>
        <v>4490</v>
      </c>
      <c r="C4499" s="24">
        <f t="shared" ca="1" si="330"/>
        <v>0.11112797851666023</v>
      </c>
      <c r="D4499" s="24">
        <f t="shared" ca="1" si="330"/>
        <v>0.8227000148262299</v>
      </c>
      <c r="E4499" s="24">
        <f t="shared" ca="1" si="330"/>
        <v>0.72548585051771164</v>
      </c>
      <c r="F4499" s="24">
        <f t="shared" ca="1" si="330"/>
        <v>0.17675030402167724</v>
      </c>
      <c r="G4499" s="24">
        <f t="shared" ca="1" si="330"/>
        <v>0.31510380610038979</v>
      </c>
      <c r="H4499" s="24">
        <f t="shared" ca="1" si="330"/>
        <v>0.4945643082049519</v>
      </c>
      <c r="I4499" s="28">
        <f ca="1">(PRODUCT($C4499:D4499))</f>
        <v>9.1424989573265336E-2</v>
      </c>
      <c r="J4499" s="6">
        <f ca="1">(PRODUCT($C4499:E4499))</f>
        <v>6.6327536319133323E-2</v>
      </c>
      <c r="K4499" s="6">
        <f ca="1">(PRODUCT($C4499:F4499))</f>
        <v>1.1723412209415654E-2</v>
      </c>
      <c r="L4499" s="6">
        <f ca="1">(PRODUCT($C4499:G4499))</f>
        <v>3.6940918076706526E-3</v>
      </c>
      <c r="M4499" s="6">
        <f ca="1">(PRODUCT($C4499:H4499))</f>
        <v>1.8269659593062166E-3</v>
      </c>
      <c r="N4499" s="3"/>
      <c r="O4499" s="3"/>
      <c r="P4499" s="3"/>
      <c r="Q4499" s="3"/>
      <c r="R4499" s="3"/>
      <c r="S4499" s="3"/>
      <c r="T4499" s="3"/>
      <c r="U4499" s="3"/>
      <c r="V4499" s="3"/>
      <c r="W4499" s="3"/>
      <c r="X4499" s="3"/>
      <c r="Y4499" s="3"/>
      <c r="Z4499" s="3"/>
      <c r="AA4499" s="3"/>
      <c r="AB4499" s="3"/>
      <c r="AC4499" s="3"/>
      <c r="AD4499" s="3"/>
      <c r="AE4499" s="3"/>
      <c r="AF4499" s="3"/>
      <c r="AG4499" s="3"/>
      <c r="AH4499" s="3"/>
      <c r="AI4499" s="3"/>
      <c r="AJ4499" s="3"/>
      <c r="AK4499" s="3"/>
      <c r="AL4499" s="3"/>
      <c r="AM4499" s="3"/>
      <c r="AN4499" s="3"/>
      <c r="AO4499" s="3"/>
      <c r="AP4499" s="3"/>
      <c r="AQ4499" s="3"/>
    </row>
    <row r="4500" spans="2:43" x14ac:dyDescent="0.55000000000000004">
      <c r="B4500" s="3">
        <f t="shared" si="331"/>
        <v>4491</v>
      </c>
      <c r="C4500" s="24">
        <f t="shared" ca="1" si="330"/>
        <v>0.71672729012852776</v>
      </c>
      <c r="D4500" s="24">
        <f t="shared" ca="1" si="330"/>
        <v>0.1799070734398992</v>
      </c>
      <c r="E4500" s="24">
        <f t="shared" ca="1" si="330"/>
        <v>0.19190134948239512</v>
      </c>
      <c r="F4500" s="24">
        <f t="shared" ca="1" si="330"/>
        <v>0.90314208161146858</v>
      </c>
      <c r="G4500" s="24">
        <f t="shared" ca="1" si="330"/>
        <v>0.42541508696188013</v>
      </c>
      <c r="H4500" s="24">
        <f t="shared" ca="1" si="330"/>
        <v>0.654476859548066</v>
      </c>
      <c r="I4500" s="28">
        <f ca="1">(PRODUCT($C4500:D4500))</f>
        <v>0.12894430922153299</v>
      </c>
      <c r="J4500" s="6">
        <f ca="1">(PRODUCT($C4500:E4500))</f>
        <v>2.4744586947687428E-2</v>
      </c>
      <c r="K4500" s="6">
        <f ca="1">(PRODUCT($C4500:F4500))</f>
        <v>2.2347877764550397E-2</v>
      </c>
      <c r="L4500" s="6">
        <f ca="1">(PRODUCT($C4500:G4500))</f>
        <v>9.5071243626196743E-3</v>
      </c>
      <c r="M4500" s="6">
        <f ca="1">(PRODUCT($C4500:H4500))</f>
        <v>6.222192896180233E-3</v>
      </c>
      <c r="N4500" s="3"/>
      <c r="O4500" s="3"/>
      <c r="P4500" s="3"/>
      <c r="Q4500" s="3"/>
      <c r="R4500" s="3"/>
      <c r="S4500" s="3"/>
      <c r="T4500" s="3"/>
      <c r="U4500" s="3"/>
      <c r="V4500" s="3"/>
      <c r="W4500" s="3"/>
      <c r="X4500" s="3"/>
      <c r="Y4500" s="3"/>
      <c r="Z4500" s="3"/>
      <c r="AA4500" s="3"/>
      <c r="AB4500" s="3"/>
      <c r="AC4500" s="3"/>
      <c r="AD4500" s="3"/>
      <c r="AE4500" s="3"/>
      <c r="AF4500" s="3"/>
      <c r="AG4500" s="3"/>
      <c r="AH4500" s="3"/>
      <c r="AI4500" s="3"/>
      <c r="AJ4500" s="3"/>
      <c r="AK4500" s="3"/>
      <c r="AL4500" s="3"/>
      <c r="AM4500" s="3"/>
      <c r="AN4500" s="3"/>
      <c r="AO4500" s="3"/>
      <c r="AP4500" s="3"/>
      <c r="AQ4500" s="3"/>
    </row>
    <row r="4501" spans="2:43" x14ac:dyDescent="0.55000000000000004">
      <c r="B4501" s="3">
        <f t="shared" si="331"/>
        <v>4492</v>
      </c>
      <c r="C4501" s="24">
        <f t="shared" ca="1" si="330"/>
        <v>0.44518961308519711</v>
      </c>
      <c r="D4501" s="24">
        <f t="shared" ca="1" si="330"/>
        <v>1.9931627166269728E-3</v>
      </c>
      <c r="E4501" s="24">
        <f t="shared" ca="1" si="330"/>
        <v>0.6496323931392507</v>
      </c>
      <c r="F4501" s="24">
        <f t="shared" ca="1" si="330"/>
        <v>0.29777366394091009</v>
      </c>
      <c r="G4501" s="24">
        <f t="shared" ca="1" si="330"/>
        <v>1.2587588840768382E-2</v>
      </c>
      <c r="H4501" s="24">
        <f t="shared" ca="1" si="330"/>
        <v>0.97887758796881907</v>
      </c>
      <c r="I4501" s="28">
        <f ca="1">(PRODUCT($C4501:D4501))</f>
        <v>8.8733533863100242E-4</v>
      </c>
      <c r="J4501" s="6">
        <f ca="1">(PRODUCT($C4501:E4501))</f>
        <v>5.7644177955188552E-4</v>
      </c>
      <c r="K4501" s="6">
        <f ca="1">(PRODUCT($C4501:F4501))</f>
        <v>1.7164918074578334E-4</v>
      </c>
      <c r="L4501" s="6">
        <f ca="1">(PRODUCT($C4501:G4501))</f>
        <v>2.1606493120826576E-6</v>
      </c>
      <c r="M4501" s="6">
        <f ca="1">(PRODUCT($C4501:H4501))</f>
        <v>2.11501118705796E-6</v>
      </c>
      <c r="N4501" s="3"/>
      <c r="O4501" s="3"/>
      <c r="P4501" s="3"/>
      <c r="Q4501" s="3"/>
      <c r="R4501" s="3"/>
      <c r="S4501" s="3"/>
      <c r="T4501" s="3"/>
      <c r="U4501" s="3"/>
      <c r="V4501" s="3"/>
      <c r="W4501" s="3"/>
      <c r="X4501" s="3"/>
      <c r="Y4501" s="3"/>
      <c r="Z4501" s="3"/>
      <c r="AA4501" s="3"/>
      <c r="AB4501" s="3"/>
      <c r="AC4501" s="3"/>
      <c r="AD4501" s="3"/>
      <c r="AE4501" s="3"/>
      <c r="AF4501" s="3"/>
      <c r="AG4501" s="3"/>
      <c r="AH4501" s="3"/>
      <c r="AI4501" s="3"/>
      <c r="AJ4501" s="3"/>
      <c r="AK4501" s="3"/>
      <c r="AL4501" s="3"/>
      <c r="AM4501" s="3"/>
      <c r="AN4501" s="3"/>
      <c r="AO4501" s="3"/>
      <c r="AP4501" s="3"/>
      <c r="AQ4501" s="3"/>
    </row>
    <row r="4502" spans="2:43" x14ac:dyDescent="0.55000000000000004">
      <c r="B4502" s="3">
        <f t="shared" si="331"/>
        <v>4493</v>
      </c>
      <c r="C4502" s="24">
        <f t="shared" ca="1" si="330"/>
        <v>0.79408212340654993</v>
      </c>
      <c r="D4502" s="24">
        <f t="shared" ca="1" si="330"/>
        <v>0.73658609427385957</v>
      </c>
      <c r="E4502" s="24">
        <f t="shared" ca="1" si="330"/>
        <v>0.75017710887717581</v>
      </c>
      <c r="F4502" s="24">
        <f t="shared" ca="1" si="330"/>
        <v>0.33870467092910861</v>
      </c>
      <c r="G4502" s="24">
        <f t="shared" ca="1" si="330"/>
        <v>0.46945200484084992</v>
      </c>
      <c r="H4502" s="24">
        <f t="shared" ca="1" si="330"/>
        <v>0.16094253671749226</v>
      </c>
      <c r="I4502" s="28">
        <f ca="1">(PRODUCT($C4502:D4502))</f>
        <v>0.58490984981272354</v>
      </c>
      <c r="J4502" s="6">
        <f ca="1">(PRODUCT($C4502:E4502))</f>
        <v>0.43878598008629205</v>
      </c>
      <c r="K4502" s="6">
        <f ca="1">(PRODUCT($C4502:F4502))</f>
        <v>0.14861886099343394</v>
      </c>
      <c r="L4502" s="6">
        <f ca="1">(PRODUCT($C4502:G4502))</f>
        <v>6.9769422250531149E-2</v>
      </c>
      <c r="M4502" s="6">
        <f ca="1">(PRODUCT($C4502:H4502))</f>
        <v>1.1228867802314331E-2</v>
      </c>
      <c r="N4502" s="3"/>
      <c r="O4502" s="3"/>
      <c r="P4502" s="3"/>
      <c r="Q4502" s="3"/>
      <c r="R4502" s="3"/>
      <c r="S4502" s="3"/>
      <c r="T4502" s="3"/>
      <c r="U4502" s="3"/>
      <c r="V4502" s="3"/>
      <c r="W4502" s="3"/>
      <c r="X4502" s="3"/>
      <c r="Y4502" s="3"/>
      <c r="Z4502" s="3"/>
      <c r="AA4502" s="3"/>
      <c r="AB4502" s="3"/>
      <c r="AC4502" s="3"/>
      <c r="AD4502" s="3"/>
      <c r="AE4502" s="3"/>
      <c r="AF4502" s="3"/>
      <c r="AG4502" s="3"/>
      <c r="AH4502" s="3"/>
      <c r="AI4502" s="3"/>
      <c r="AJ4502" s="3"/>
      <c r="AK4502" s="3"/>
      <c r="AL4502" s="3"/>
      <c r="AM4502" s="3"/>
      <c r="AN4502" s="3"/>
      <c r="AO4502" s="3"/>
      <c r="AP4502" s="3"/>
      <c r="AQ4502" s="3"/>
    </row>
    <row r="4503" spans="2:43" x14ac:dyDescent="0.55000000000000004">
      <c r="B4503" s="3">
        <f t="shared" si="331"/>
        <v>4494</v>
      </c>
      <c r="C4503" s="24">
        <f t="shared" ca="1" si="330"/>
        <v>0.43167649066227531</v>
      </c>
      <c r="D4503" s="24">
        <f t="shared" ca="1" si="330"/>
        <v>0.22126979400356239</v>
      </c>
      <c r="E4503" s="24">
        <f t="shared" ca="1" si="330"/>
        <v>0.37176736877922079</v>
      </c>
      <c r="F4503" s="24">
        <f t="shared" ca="1" si="330"/>
        <v>0.62929638006461375</v>
      </c>
      <c r="G4503" s="24">
        <f t="shared" ca="1" si="330"/>
        <v>0.82192927925164561</v>
      </c>
      <c r="H4503" s="24">
        <f t="shared" ca="1" si="330"/>
        <v>0.13029604249440785</v>
      </c>
      <c r="I4503" s="28">
        <f ca="1">(PRODUCT($C4503:D4503))</f>
        <v>9.5516968165022378E-2</v>
      </c>
      <c r="J4503" s="6">
        <f ca="1">(PRODUCT($C4503:E4503))</f>
        <v>3.5510091928478968E-2</v>
      </c>
      <c r="K4503" s="6">
        <f ca="1">(PRODUCT($C4503:F4503))</f>
        <v>2.2346372306353474E-2</v>
      </c>
      <c r="L4503" s="6">
        <f ca="1">(PRODUCT($C4503:G4503))</f>
        <v>1.8367137683650045E-2</v>
      </c>
      <c r="M4503" s="6">
        <f ca="1">(PRODUCT($C4503:H4503))</f>
        <v>2.3931653521295062E-3</v>
      </c>
      <c r="N4503" s="3"/>
      <c r="O4503" s="3"/>
      <c r="P4503" s="3"/>
      <c r="Q4503" s="3"/>
      <c r="R4503" s="3"/>
      <c r="S4503" s="3"/>
      <c r="T4503" s="3"/>
      <c r="U4503" s="3"/>
      <c r="V4503" s="3"/>
      <c r="W4503" s="3"/>
      <c r="X4503" s="3"/>
      <c r="Y4503" s="3"/>
      <c r="Z4503" s="3"/>
      <c r="AA4503" s="3"/>
      <c r="AB4503" s="3"/>
      <c r="AC4503" s="3"/>
      <c r="AD4503" s="3"/>
      <c r="AE4503" s="3"/>
      <c r="AF4503" s="3"/>
      <c r="AG4503" s="3"/>
      <c r="AH4503" s="3"/>
      <c r="AI4503" s="3"/>
      <c r="AJ4503" s="3"/>
      <c r="AK4503" s="3"/>
      <c r="AL4503" s="3"/>
      <c r="AM4503" s="3"/>
      <c r="AN4503" s="3"/>
      <c r="AO4503" s="3"/>
      <c r="AP4503" s="3"/>
      <c r="AQ4503" s="3"/>
    </row>
    <row r="4504" spans="2:43" x14ac:dyDescent="0.55000000000000004">
      <c r="B4504" s="3">
        <f t="shared" si="331"/>
        <v>4495</v>
      </c>
      <c r="C4504" s="24">
        <f t="shared" ca="1" si="330"/>
        <v>0.12189630191050815</v>
      </c>
      <c r="D4504" s="24">
        <f t="shared" ca="1" si="330"/>
        <v>0.9856358487920176</v>
      </c>
      <c r="E4504" s="24">
        <f t="shared" ca="1" si="330"/>
        <v>0.66922968450997133</v>
      </c>
      <c r="F4504" s="24">
        <f t="shared" ca="1" si="330"/>
        <v>0.75411040326593137</v>
      </c>
      <c r="G4504" s="24">
        <f t="shared" ca="1" si="330"/>
        <v>6.5504037519070635E-2</v>
      </c>
      <c r="H4504" s="24">
        <f t="shared" ca="1" si="330"/>
        <v>0.88445580376316946</v>
      </c>
      <c r="I4504" s="28">
        <f ca="1">(PRODUCT($C4504:D4504))</f>
        <v>0.12014536499817174</v>
      </c>
      <c r="J4504" s="6">
        <f ca="1">(PRODUCT($C4504:E4504))</f>
        <v>8.0404844713061835E-2</v>
      </c>
      <c r="K4504" s="6">
        <f ca="1">(PRODUCT($C4504:F4504))</f>
        <v>6.0634129871101651E-2</v>
      </c>
      <c r="L4504" s="6">
        <f ca="1">(PRODUCT($C4504:G4504))</f>
        <v>3.9717803180128438E-3</v>
      </c>
      <c r="M4504" s="6">
        <f ca="1">(PRODUCT($C4504:H4504))</f>
        <v>3.5128641535387864E-3</v>
      </c>
      <c r="N4504" s="3"/>
      <c r="O4504" s="3"/>
      <c r="P4504" s="3"/>
      <c r="Q4504" s="3"/>
      <c r="R4504" s="3"/>
      <c r="S4504" s="3"/>
      <c r="T4504" s="3"/>
      <c r="U4504" s="3"/>
      <c r="V4504" s="3"/>
      <c r="W4504" s="3"/>
      <c r="X4504" s="3"/>
      <c r="Y4504" s="3"/>
      <c r="Z4504" s="3"/>
      <c r="AA4504" s="3"/>
      <c r="AB4504" s="3"/>
      <c r="AC4504" s="3"/>
      <c r="AD4504" s="3"/>
      <c r="AE4504" s="3"/>
      <c r="AF4504" s="3"/>
      <c r="AG4504" s="3"/>
      <c r="AH4504" s="3"/>
      <c r="AI4504" s="3"/>
      <c r="AJ4504" s="3"/>
      <c r="AK4504" s="3"/>
      <c r="AL4504" s="3"/>
      <c r="AM4504" s="3"/>
      <c r="AN4504" s="3"/>
      <c r="AO4504" s="3"/>
      <c r="AP4504" s="3"/>
      <c r="AQ4504" s="3"/>
    </row>
    <row r="4505" spans="2:43" x14ac:dyDescent="0.55000000000000004">
      <c r="B4505" s="3">
        <f t="shared" si="331"/>
        <v>4496</v>
      </c>
      <c r="C4505" s="24">
        <f t="shared" ca="1" si="330"/>
        <v>7.5101467360229823E-2</v>
      </c>
      <c r="D4505" s="24">
        <f t="shared" ca="1" si="330"/>
        <v>3.9672282131272829E-2</v>
      </c>
      <c r="E4505" s="24">
        <f t="shared" ca="1" si="330"/>
        <v>0.25785875013188675</v>
      </c>
      <c r="F4505" s="24">
        <f t="shared" ca="1" si="330"/>
        <v>0.46286414353319827</v>
      </c>
      <c r="G4505" s="24">
        <f t="shared" ca="1" si="330"/>
        <v>0.68174634770808251</v>
      </c>
      <c r="H4505" s="24">
        <f t="shared" ca="1" si="330"/>
        <v>0.69606528687073266</v>
      </c>
      <c r="I4505" s="28">
        <f ca="1">(PRODUCT($C4505:D4505))</f>
        <v>2.9794466015876154E-3</v>
      </c>
      <c r="J4505" s="6">
        <f ca="1">(PRODUCT($C4505:E4505))</f>
        <v>7.6827637677008001E-4</v>
      </c>
      <c r="K4505" s="6">
        <f ca="1">(PRODUCT($C4505:F4505))</f>
        <v>3.5560758713047182E-4</v>
      </c>
      <c r="L4505" s="6">
        <f ca="1">(PRODUCT($C4505:G4505))</f>
        <v>2.4243417374348287E-4</v>
      </c>
      <c r="M4505" s="6">
        <f ca="1">(PRODUCT($C4505:H4505))</f>
        <v>1.6875001269402645E-4</v>
      </c>
      <c r="N4505" s="3"/>
      <c r="O4505" s="3"/>
      <c r="P4505" s="3"/>
      <c r="Q4505" s="3"/>
      <c r="R4505" s="3"/>
      <c r="S4505" s="3"/>
      <c r="T4505" s="3"/>
      <c r="U4505" s="3"/>
      <c r="V4505" s="3"/>
      <c r="W4505" s="3"/>
      <c r="X4505" s="3"/>
      <c r="Y4505" s="3"/>
      <c r="Z4505" s="3"/>
      <c r="AA4505" s="3"/>
      <c r="AB4505" s="3"/>
      <c r="AC4505" s="3"/>
      <c r="AD4505" s="3"/>
      <c r="AE4505" s="3"/>
      <c r="AF4505" s="3"/>
      <c r="AG4505" s="3"/>
      <c r="AH4505" s="3"/>
      <c r="AI4505" s="3"/>
      <c r="AJ4505" s="3"/>
      <c r="AK4505" s="3"/>
      <c r="AL4505" s="3"/>
      <c r="AM4505" s="3"/>
      <c r="AN4505" s="3"/>
      <c r="AO4505" s="3"/>
      <c r="AP4505" s="3"/>
      <c r="AQ4505" s="3"/>
    </row>
    <row r="4506" spans="2:43" x14ac:dyDescent="0.55000000000000004">
      <c r="B4506" s="3">
        <f t="shared" si="331"/>
        <v>4497</v>
      </c>
      <c r="C4506" s="24">
        <f t="shared" ca="1" si="330"/>
        <v>0.22663896844873554</v>
      </c>
      <c r="D4506" s="24">
        <f t="shared" ca="1" si="330"/>
        <v>0.65214349108070691</v>
      </c>
      <c r="E4506" s="24">
        <f t="shared" ca="1" si="330"/>
        <v>0.97925525488543863</v>
      </c>
      <c r="F4506" s="24">
        <f t="shared" ca="1" si="330"/>
        <v>0.24905822144935874</v>
      </c>
      <c r="G4506" s="24">
        <f t="shared" ca="1" si="330"/>
        <v>0.94625980785246355</v>
      </c>
      <c r="H4506" s="24">
        <f t="shared" ca="1" si="330"/>
        <v>0.45978491908380981</v>
      </c>
      <c r="I4506" s="28">
        <f ca="1">(PRODUCT($C4506:D4506))</f>
        <v>0.14780112809908857</v>
      </c>
      <c r="J4506" s="6">
        <f ca="1">(PRODUCT($C4506:E4506))</f>
        <v>0.14473503136902835</v>
      </c>
      <c r="K4506" s="6">
        <f ca="1">(PRODUCT($C4506:F4506))</f>
        <v>3.6047449494187346E-2</v>
      </c>
      <c r="L4506" s="6">
        <f ca="1">(PRODUCT($C4506:G4506))</f>
        <v>3.4110252631941104E-2</v>
      </c>
      <c r="M4506" s="6">
        <f ca="1">(PRODUCT($C4506:H4506))</f>
        <v>1.5683379746305352E-2</v>
      </c>
      <c r="N4506" s="3"/>
      <c r="O4506" s="3"/>
      <c r="P4506" s="3"/>
      <c r="Q4506" s="3"/>
      <c r="R4506" s="3"/>
      <c r="S4506" s="3"/>
      <c r="T4506" s="3"/>
      <c r="U4506" s="3"/>
      <c r="V4506" s="3"/>
      <c r="W4506" s="3"/>
      <c r="X4506" s="3"/>
      <c r="Y4506" s="3"/>
      <c r="Z4506" s="3"/>
      <c r="AA4506" s="3"/>
      <c r="AB4506" s="3"/>
      <c r="AC4506" s="3"/>
      <c r="AD4506" s="3"/>
      <c r="AE4506" s="3"/>
      <c r="AF4506" s="3"/>
      <c r="AG4506" s="3"/>
      <c r="AH4506" s="3"/>
      <c r="AI4506" s="3"/>
      <c r="AJ4506" s="3"/>
      <c r="AK4506" s="3"/>
      <c r="AL4506" s="3"/>
      <c r="AM4506" s="3"/>
      <c r="AN4506" s="3"/>
      <c r="AO4506" s="3"/>
      <c r="AP4506" s="3"/>
      <c r="AQ4506" s="3"/>
    </row>
    <row r="4507" spans="2:43" x14ac:dyDescent="0.55000000000000004">
      <c r="B4507" s="3">
        <f t="shared" si="331"/>
        <v>4498</v>
      </c>
      <c r="C4507" s="24">
        <f t="shared" ca="1" si="330"/>
        <v>0.40485993194525804</v>
      </c>
      <c r="D4507" s="24">
        <f t="shared" ca="1" si="330"/>
        <v>0.86440713063653185</v>
      </c>
      <c r="E4507" s="24">
        <f t="shared" ca="1" si="330"/>
        <v>9.9166380729570291E-2</v>
      </c>
      <c r="F4507" s="24">
        <f t="shared" ca="1" si="330"/>
        <v>0.51175504570714303</v>
      </c>
      <c r="G4507" s="24">
        <f t="shared" ca="1" si="330"/>
        <v>0.68264401189073143</v>
      </c>
      <c r="H4507" s="24">
        <f t="shared" ca="1" si="330"/>
        <v>0.81674403485147706</v>
      </c>
      <c r="I4507" s="28">
        <f ca="1">(PRODUCT($C4507:D4507))</f>
        <v>0.34996381208250205</v>
      </c>
      <c r="J4507" s="6">
        <f ca="1">(PRODUCT($C4507:E4507))</f>
        <v>3.4704644630545192E-2</v>
      </c>
      <c r="K4507" s="6">
        <f ca="1">(PRODUCT($C4507:F4507))</f>
        <v>1.7760276999154809E-2</v>
      </c>
      <c r="L4507" s="6">
        <f ca="1">(PRODUCT($C4507:G4507))</f>
        <v>1.212394674299372E-2</v>
      </c>
      <c r="M4507" s="6">
        <f ca="1">(PRODUCT($C4507:H4507))</f>
        <v>9.9021611811971142E-3</v>
      </c>
      <c r="N4507" s="3"/>
      <c r="O4507" s="3"/>
      <c r="P4507" s="3"/>
      <c r="Q4507" s="3"/>
      <c r="R4507" s="3"/>
      <c r="S4507" s="3"/>
      <c r="T4507" s="3"/>
      <c r="U4507" s="3"/>
      <c r="V4507" s="3"/>
      <c r="W4507" s="3"/>
      <c r="X4507" s="3"/>
      <c r="Y4507" s="3"/>
      <c r="Z4507" s="3"/>
      <c r="AA4507" s="3"/>
      <c r="AB4507" s="3"/>
      <c r="AC4507" s="3"/>
      <c r="AD4507" s="3"/>
      <c r="AE4507" s="3"/>
      <c r="AF4507" s="3"/>
      <c r="AG4507" s="3"/>
      <c r="AH4507" s="3"/>
      <c r="AI4507" s="3"/>
      <c r="AJ4507" s="3"/>
      <c r="AK4507" s="3"/>
      <c r="AL4507" s="3"/>
      <c r="AM4507" s="3"/>
      <c r="AN4507" s="3"/>
      <c r="AO4507" s="3"/>
      <c r="AP4507" s="3"/>
      <c r="AQ4507" s="3"/>
    </row>
    <row r="4508" spans="2:43" x14ac:dyDescent="0.55000000000000004">
      <c r="B4508" s="3">
        <f t="shared" si="331"/>
        <v>4499</v>
      </c>
      <c r="C4508" s="24">
        <f t="shared" ca="1" si="330"/>
        <v>0.75351590397834278</v>
      </c>
      <c r="D4508" s="24">
        <f t="shared" ca="1" si="330"/>
        <v>0.21676525170921102</v>
      </c>
      <c r="E4508" s="24">
        <f t="shared" ca="1" si="330"/>
        <v>0.2799675521009789</v>
      </c>
      <c r="F4508" s="24">
        <f t="shared" ca="1" si="330"/>
        <v>0.24848365590080657</v>
      </c>
      <c r="G4508" s="24">
        <f t="shared" ca="1" si="330"/>
        <v>0.30182076731892415</v>
      </c>
      <c r="H4508" s="24">
        <f t="shared" ca="1" si="330"/>
        <v>0.86492474132644281</v>
      </c>
      <c r="I4508" s="28">
        <f ca="1">(PRODUCT($C4508:D4508))</f>
        <v>0.16333606459275915</v>
      </c>
      <c r="J4508" s="6">
        <f ca="1">(PRODUCT($C4508:E4508))</f>
        <v>4.572879817384215E-2</v>
      </c>
      <c r="K4508" s="6">
        <f ca="1">(PRODUCT($C4508:F4508))</f>
        <v>1.1362858950186424E-2</v>
      </c>
      <c r="L4508" s="6">
        <f ca="1">(PRODUCT($C4508:G4508))</f>
        <v>3.4295468072819716E-3</v>
      </c>
      <c r="M4508" s="6">
        <f ca="1">(PRODUCT($C4508:H4508))</f>
        <v>2.9662998851552871E-3</v>
      </c>
      <c r="N4508" s="3"/>
      <c r="O4508" s="3"/>
      <c r="P4508" s="3"/>
      <c r="Q4508" s="3"/>
      <c r="R4508" s="3"/>
      <c r="S4508" s="3"/>
      <c r="T4508" s="3"/>
      <c r="U4508" s="3"/>
      <c r="V4508" s="3"/>
      <c r="W4508" s="3"/>
      <c r="X4508" s="3"/>
      <c r="Y4508" s="3"/>
      <c r="Z4508" s="3"/>
      <c r="AA4508" s="3"/>
      <c r="AB4508" s="3"/>
      <c r="AC4508" s="3"/>
      <c r="AD4508" s="3"/>
      <c r="AE4508" s="3"/>
      <c r="AF4508" s="3"/>
      <c r="AG4508" s="3"/>
      <c r="AH4508" s="3"/>
      <c r="AI4508" s="3"/>
      <c r="AJ4508" s="3"/>
      <c r="AK4508" s="3"/>
      <c r="AL4508" s="3"/>
      <c r="AM4508" s="3"/>
      <c r="AN4508" s="3"/>
      <c r="AO4508" s="3"/>
      <c r="AP4508" s="3"/>
      <c r="AQ4508" s="3"/>
    </row>
    <row r="4509" spans="2:43" x14ac:dyDescent="0.55000000000000004">
      <c r="B4509" s="3">
        <f t="shared" si="331"/>
        <v>4500</v>
      </c>
      <c r="C4509" s="24">
        <f t="shared" ca="1" si="330"/>
        <v>0.10210163394065297</v>
      </c>
      <c r="D4509" s="24">
        <f t="shared" ca="1" si="330"/>
        <v>0.83291316948130267</v>
      </c>
      <c r="E4509" s="24">
        <f t="shared" ca="1" si="330"/>
        <v>2.2160504224880251E-2</v>
      </c>
      <c r="F4509" s="24">
        <f t="shared" ca="1" si="330"/>
        <v>0.74595984822823969</v>
      </c>
      <c r="G4509" s="24">
        <f t="shared" ca="1" si="330"/>
        <v>2.0748069137467295E-3</v>
      </c>
      <c r="H4509" s="24">
        <f t="shared" ca="1" si="330"/>
        <v>0.29311833306907442</v>
      </c>
      <c r="I4509" s="28">
        <f ca="1">(PRODUCT($C4509:D4509))</f>
        <v>8.5041795534729014E-2</v>
      </c>
      <c r="J4509" s="6">
        <f ca="1">(PRODUCT($C4509:E4509))</f>
        <v>1.8845690692387647E-3</v>
      </c>
      <c r="K4509" s="6">
        <f ca="1">(PRODUCT($C4509:F4509))</f>
        <v>1.4058128568649839E-3</v>
      </c>
      <c r="L4509" s="6">
        <f ca="1">(PRODUCT($C4509:G4509))</f>
        <v>2.91679023485751E-6</v>
      </c>
      <c r="M4509" s="6">
        <f ca="1">(PRODUCT($C4509:H4509))</f>
        <v>8.5496469155358738E-7</v>
      </c>
      <c r="N4509" s="3"/>
      <c r="O4509" s="3"/>
      <c r="P4509" s="3"/>
      <c r="Q4509" s="3"/>
      <c r="R4509" s="3"/>
      <c r="S4509" s="3"/>
      <c r="T4509" s="3"/>
      <c r="U4509" s="3"/>
      <c r="V4509" s="3"/>
      <c r="W4509" s="3"/>
      <c r="X4509" s="3"/>
      <c r="Y4509" s="3"/>
      <c r="Z4509" s="3"/>
      <c r="AA4509" s="3"/>
      <c r="AB4509" s="3"/>
      <c r="AC4509" s="3"/>
      <c r="AD4509" s="3"/>
      <c r="AE4509" s="3"/>
      <c r="AF4509" s="3"/>
      <c r="AG4509" s="3"/>
      <c r="AH4509" s="3"/>
      <c r="AI4509" s="3"/>
      <c r="AJ4509" s="3"/>
      <c r="AK4509" s="3"/>
      <c r="AL4509" s="3"/>
      <c r="AM4509" s="3"/>
      <c r="AN4509" s="3"/>
      <c r="AO4509" s="3"/>
      <c r="AP4509" s="3"/>
      <c r="AQ4509" s="3"/>
    </row>
    <row r="4510" spans="2:43" x14ac:dyDescent="0.55000000000000004">
      <c r="B4510" s="3">
        <f t="shared" si="331"/>
        <v>4501</v>
      </c>
      <c r="C4510" s="24">
        <f t="shared" ca="1" si="330"/>
        <v>0.48104379753753956</v>
      </c>
      <c r="D4510" s="24">
        <f t="shared" ca="1" si="330"/>
        <v>0.92563382866592225</v>
      </c>
      <c r="E4510" s="24">
        <f t="shared" ca="1" si="330"/>
        <v>0.73510090451446786</v>
      </c>
      <c r="F4510" s="24">
        <f t="shared" ca="1" si="330"/>
        <v>0.41233747566812051</v>
      </c>
      <c r="G4510" s="24">
        <f t="shared" ca="1" si="330"/>
        <v>0.93893668762004323</v>
      </c>
      <c r="H4510" s="24">
        <f t="shared" ca="1" si="330"/>
        <v>0.85081994406392958</v>
      </c>
      <c r="I4510" s="28">
        <f ca="1">(PRODUCT($C4510:D4510))</f>
        <v>0.44527041207066748</v>
      </c>
      <c r="J4510" s="6">
        <f ca="1">(PRODUCT($C4510:E4510))</f>
        <v>0.32731868266667746</v>
      </c>
      <c r="K4510" s="6">
        <f ca="1">(PRODUCT($C4510:F4510))</f>
        <v>0.13496575934979238</v>
      </c>
      <c r="L4510" s="6">
        <f ca="1">(PRODUCT($C4510:G4510))</f>
        <v>0.12672430302601795</v>
      </c>
      <c r="M4510" s="6">
        <f ca="1">(PRODUCT($C4510:H4510))</f>
        <v>0.10781956441213705</v>
      </c>
      <c r="N4510" s="3"/>
      <c r="O4510" s="3"/>
      <c r="P4510" s="3"/>
      <c r="Q4510" s="3"/>
      <c r="R4510" s="3"/>
      <c r="S4510" s="3"/>
      <c r="T4510" s="3"/>
      <c r="U4510" s="3"/>
      <c r="V4510" s="3"/>
      <c r="W4510" s="3"/>
      <c r="X4510" s="3"/>
      <c r="Y4510" s="3"/>
      <c r="Z4510" s="3"/>
      <c r="AA4510" s="3"/>
      <c r="AB4510" s="3"/>
      <c r="AC4510" s="3"/>
      <c r="AD4510" s="3"/>
      <c r="AE4510" s="3"/>
      <c r="AF4510" s="3"/>
      <c r="AG4510" s="3"/>
      <c r="AH4510" s="3"/>
      <c r="AI4510" s="3"/>
      <c r="AJ4510" s="3"/>
      <c r="AK4510" s="3"/>
      <c r="AL4510" s="3"/>
      <c r="AM4510" s="3"/>
      <c r="AN4510" s="3"/>
      <c r="AO4510" s="3"/>
      <c r="AP4510" s="3"/>
      <c r="AQ4510" s="3"/>
    </row>
    <row r="4511" spans="2:43" x14ac:dyDescent="0.55000000000000004">
      <c r="B4511" s="3">
        <f t="shared" si="331"/>
        <v>4502</v>
      </c>
      <c r="C4511" s="24">
        <f t="shared" ca="1" si="330"/>
        <v>0.14433361840179093</v>
      </c>
      <c r="D4511" s="24">
        <f t="shared" ca="1" si="330"/>
        <v>0.26400848825003986</v>
      </c>
      <c r="E4511" s="24">
        <f t="shared" ca="1" si="330"/>
        <v>0.20639457091556079</v>
      </c>
      <c r="F4511" s="24">
        <f t="shared" ref="C4511:H4553" ca="1" si="332">RAND()</f>
        <v>0.89415494049816557</v>
      </c>
      <c r="G4511" s="24">
        <f t="shared" ca="1" si="332"/>
        <v>0.68652429468787157</v>
      </c>
      <c r="H4511" s="24">
        <f t="shared" ca="1" si="332"/>
        <v>0.68049656779989498</v>
      </c>
      <c r="I4511" s="28">
        <f ca="1">(PRODUCT($C4511:D4511))</f>
        <v>3.810530039791496E-2</v>
      </c>
      <c r="J4511" s="6">
        <f ca="1">(PRODUCT($C4511:E4511))</f>
        <v>7.8647271252362053E-3</v>
      </c>
      <c r="K4511" s="6">
        <f ca="1">(PRODUCT($C4511:F4511))</f>
        <v>7.032284614699888E-3</v>
      </c>
      <c r="L4511" s="6">
        <f ca="1">(PRODUCT($C4511:G4511))</f>
        <v>4.8278342351512115E-3</v>
      </c>
      <c r="M4511" s="6">
        <f ca="1">(PRODUCT($C4511:H4511))</f>
        <v>3.2853246269272307E-3</v>
      </c>
      <c r="N4511" s="3"/>
      <c r="O4511" s="3"/>
      <c r="P4511" s="3"/>
      <c r="Q4511" s="3"/>
      <c r="R4511" s="3"/>
      <c r="S4511" s="3"/>
      <c r="T4511" s="3"/>
      <c r="U4511" s="3"/>
      <c r="V4511" s="3"/>
      <c r="W4511" s="3"/>
      <c r="X4511" s="3"/>
      <c r="Y4511" s="3"/>
      <c r="Z4511" s="3"/>
      <c r="AA4511" s="3"/>
      <c r="AB4511" s="3"/>
      <c r="AC4511" s="3"/>
      <c r="AD4511" s="3"/>
      <c r="AE4511" s="3"/>
      <c r="AF4511" s="3"/>
      <c r="AG4511" s="3"/>
      <c r="AH4511" s="3"/>
      <c r="AI4511" s="3"/>
      <c r="AJ4511" s="3"/>
      <c r="AK4511" s="3"/>
      <c r="AL4511" s="3"/>
      <c r="AM4511" s="3"/>
      <c r="AN4511" s="3"/>
      <c r="AO4511" s="3"/>
      <c r="AP4511" s="3"/>
      <c r="AQ4511" s="3"/>
    </row>
    <row r="4512" spans="2:43" x14ac:dyDescent="0.55000000000000004">
      <c r="B4512" s="3">
        <f t="shared" si="331"/>
        <v>4503</v>
      </c>
      <c r="C4512" s="24">
        <f t="shared" ca="1" si="332"/>
        <v>0.46741843034850461</v>
      </c>
      <c r="D4512" s="24">
        <f t="shared" ca="1" si="332"/>
        <v>0.27606071937301491</v>
      </c>
      <c r="E4512" s="24">
        <f t="shared" ca="1" si="332"/>
        <v>0.66162142840127802</v>
      </c>
      <c r="F4512" s="24">
        <f t="shared" ca="1" si="332"/>
        <v>0.38546274500437849</v>
      </c>
      <c r="G4512" s="24">
        <f t="shared" ca="1" si="332"/>
        <v>0.57303195303813226</v>
      </c>
      <c r="H4512" s="24">
        <f t="shared" ca="1" si="332"/>
        <v>9.0237872191519242E-2</v>
      </c>
      <c r="I4512" s="28">
        <f ca="1">(PRODUCT($C4512:D4512))</f>
        <v>0.12903586813021364</v>
      </c>
      <c r="J4512" s="6">
        <f ca="1">(PRODUCT($C4512:E4512))</f>
        <v>8.5372895387310896E-2</v>
      </c>
      <c r="K4512" s="6">
        <f ca="1">(PRODUCT($C4512:F4512))</f>
        <v>3.29080706049645E-2</v>
      </c>
      <c r="L4512" s="6">
        <f ca="1">(PRODUCT($C4512:G4512))</f>
        <v>1.8857375969479558E-2</v>
      </c>
      <c r="M4512" s="6">
        <f ca="1">(PRODUCT($C4512:H4512))</f>
        <v>1.7016494826013226E-3</v>
      </c>
      <c r="N4512" s="3"/>
      <c r="O4512" s="3"/>
      <c r="P4512" s="3"/>
      <c r="Q4512" s="3"/>
      <c r="R4512" s="3"/>
      <c r="S4512" s="3"/>
      <c r="T4512" s="3"/>
      <c r="U4512" s="3"/>
      <c r="V4512" s="3"/>
      <c r="W4512" s="3"/>
      <c r="X4512" s="3"/>
      <c r="Y4512" s="3"/>
      <c r="Z4512" s="3"/>
      <c r="AA4512" s="3"/>
      <c r="AB4512" s="3"/>
      <c r="AC4512" s="3"/>
      <c r="AD4512" s="3"/>
      <c r="AE4512" s="3"/>
      <c r="AF4512" s="3"/>
      <c r="AG4512" s="3"/>
      <c r="AH4512" s="3"/>
      <c r="AI4512" s="3"/>
      <c r="AJ4512" s="3"/>
      <c r="AK4512" s="3"/>
      <c r="AL4512" s="3"/>
      <c r="AM4512" s="3"/>
      <c r="AN4512" s="3"/>
      <c r="AO4512" s="3"/>
      <c r="AP4512" s="3"/>
      <c r="AQ4512" s="3"/>
    </row>
    <row r="4513" spans="2:43" x14ac:dyDescent="0.55000000000000004">
      <c r="B4513" s="3">
        <f t="shared" si="331"/>
        <v>4504</v>
      </c>
      <c r="C4513" s="24">
        <f t="shared" ca="1" si="332"/>
        <v>0.95466208512648398</v>
      </c>
      <c r="D4513" s="24">
        <f t="shared" ca="1" si="332"/>
        <v>0.68210807162464226</v>
      </c>
      <c r="E4513" s="24">
        <f t="shared" ca="1" si="332"/>
        <v>0.96265475152265112</v>
      </c>
      <c r="F4513" s="24">
        <f t="shared" ca="1" si="332"/>
        <v>0.88343370260050735</v>
      </c>
      <c r="G4513" s="24">
        <f t="shared" ca="1" si="332"/>
        <v>0.89038673059845097</v>
      </c>
      <c r="H4513" s="24">
        <f t="shared" ca="1" si="332"/>
        <v>0.77940005917011845</v>
      </c>
      <c r="I4513" s="28">
        <f ca="1">(PRODUCT($C4513:D4513))</f>
        <v>0.65118271393878602</v>
      </c>
      <c r="J4513" s="6">
        <f ca="1">(PRODUCT($C4513:E4513))</f>
        <v>0.62686413368258764</v>
      </c>
      <c r="K4513" s="6">
        <f ca="1">(PRODUCT($C4513:F4513))</f>
        <v>0.55379290264666781</v>
      </c>
      <c r="L4513" s="6">
        <f ca="1">(PRODUCT($C4513:G4513))</f>
        <v>0.49308985201619282</v>
      </c>
      <c r="M4513" s="6">
        <f ca="1">(PRODUCT($C4513:H4513))</f>
        <v>0.38431425983760564</v>
      </c>
      <c r="N4513" s="3"/>
      <c r="O4513" s="3"/>
      <c r="P4513" s="3"/>
      <c r="Q4513" s="3"/>
      <c r="R4513" s="3"/>
      <c r="S4513" s="3"/>
      <c r="T4513" s="3"/>
      <c r="U4513" s="3"/>
      <c r="V4513" s="3"/>
      <c r="W4513" s="3"/>
      <c r="X4513" s="3"/>
      <c r="Y4513" s="3"/>
      <c r="Z4513" s="3"/>
      <c r="AA4513" s="3"/>
      <c r="AB4513" s="3"/>
      <c r="AC4513" s="3"/>
      <c r="AD4513" s="3"/>
      <c r="AE4513" s="3"/>
      <c r="AF4513" s="3"/>
      <c r="AG4513" s="3"/>
      <c r="AH4513" s="3"/>
      <c r="AI4513" s="3"/>
      <c r="AJ4513" s="3"/>
      <c r="AK4513" s="3"/>
      <c r="AL4513" s="3"/>
      <c r="AM4513" s="3"/>
      <c r="AN4513" s="3"/>
      <c r="AO4513" s="3"/>
      <c r="AP4513" s="3"/>
      <c r="AQ4513" s="3"/>
    </row>
    <row r="4514" spans="2:43" x14ac:dyDescent="0.55000000000000004">
      <c r="B4514" s="3">
        <f t="shared" si="331"/>
        <v>4505</v>
      </c>
      <c r="C4514" s="24">
        <f t="shared" ca="1" si="332"/>
        <v>0.83347460521395045</v>
      </c>
      <c r="D4514" s="24">
        <f t="shared" ca="1" si="332"/>
        <v>0.94726488849672885</v>
      </c>
      <c r="E4514" s="24">
        <f t="shared" ca="1" si="332"/>
        <v>0.2496431460567764</v>
      </c>
      <c r="F4514" s="24">
        <f t="shared" ca="1" si="332"/>
        <v>0.49547779218747023</v>
      </c>
      <c r="G4514" s="24">
        <f t="shared" ca="1" si="332"/>
        <v>0.7971961636537902</v>
      </c>
      <c r="H4514" s="24">
        <f t="shared" ca="1" si="332"/>
        <v>0.45471595418649524</v>
      </c>
      <c r="I4514" s="28">
        <f ca="1">(PRODUCT($C4514:D4514))</f>
        <v>0.78952122897284782</v>
      </c>
      <c r="J4514" s="6">
        <f ca="1">(PRODUCT($C4514:E4514))</f>
        <v>0.19709856347939425</v>
      </c>
      <c r="K4514" s="6">
        <f ca="1">(PRODUCT($C4514:F4514))</f>
        <v>9.7657961076092217E-2</v>
      </c>
      <c r="L4514" s="6">
        <f ca="1">(PRODUCT($C4514:G4514))</f>
        <v>7.7852551920111882E-2</v>
      </c>
      <c r="M4514" s="6">
        <f ca="1">(PRODUCT($C4514:H4514))</f>
        <v>3.5400797432207337E-2</v>
      </c>
      <c r="N4514" s="3"/>
      <c r="O4514" s="3"/>
      <c r="P4514" s="3"/>
      <c r="Q4514" s="3"/>
      <c r="R4514" s="3"/>
      <c r="S4514" s="3"/>
      <c r="T4514" s="3"/>
      <c r="U4514" s="3"/>
      <c r="V4514" s="3"/>
      <c r="W4514" s="3"/>
      <c r="X4514" s="3"/>
      <c r="Y4514" s="3"/>
      <c r="Z4514" s="3"/>
      <c r="AA4514" s="3"/>
      <c r="AB4514" s="3"/>
      <c r="AC4514" s="3"/>
      <c r="AD4514" s="3"/>
      <c r="AE4514" s="3"/>
      <c r="AF4514" s="3"/>
      <c r="AG4514" s="3"/>
      <c r="AH4514" s="3"/>
      <c r="AI4514" s="3"/>
      <c r="AJ4514" s="3"/>
      <c r="AK4514" s="3"/>
      <c r="AL4514" s="3"/>
      <c r="AM4514" s="3"/>
      <c r="AN4514" s="3"/>
      <c r="AO4514" s="3"/>
      <c r="AP4514" s="3"/>
      <c r="AQ4514" s="3"/>
    </row>
    <row r="4515" spans="2:43" x14ac:dyDescent="0.55000000000000004">
      <c r="B4515" s="3">
        <f t="shared" si="331"/>
        <v>4506</v>
      </c>
      <c r="C4515" s="24">
        <f t="shared" ca="1" si="332"/>
        <v>0.22130119397457471</v>
      </c>
      <c r="D4515" s="24">
        <f t="shared" ca="1" si="332"/>
        <v>0.60847184684382649</v>
      </c>
      <c r="E4515" s="24">
        <f t="shared" ca="1" si="332"/>
        <v>0.93619137443799261</v>
      </c>
      <c r="F4515" s="24">
        <f t="shared" ca="1" si="332"/>
        <v>3.5060698565744786E-2</v>
      </c>
      <c r="G4515" s="24">
        <f t="shared" ca="1" si="332"/>
        <v>0.99375546262207204</v>
      </c>
      <c r="H4515" s="24">
        <f t="shared" ca="1" si="332"/>
        <v>0.59084709118677892</v>
      </c>
      <c r="I4515" s="28">
        <f ca="1">(PRODUCT($C4515:D4515))</f>
        <v>0.13465554620645337</v>
      </c>
      <c r="J4515" s="6">
        <f ca="1">(PRODUCT($C4515:E4515))</f>
        <v>0.12606336087871819</v>
      </c>
      <c r="K4515" s="6">
        <f ca="1">(PRODUCT($C4515:F4515))</f>
        <v>4.4198694959534423E-3</v>
      </c>
      <c r="L4515" s="6">
        <f ca="1">(PRODUCT($C4515:G4515))</f>
        <v>4.3922694556803978E-3</v>
      </c>
      <c r="M4515" s="6">
        <f ca="1">(PRODUCT($C4515:H4515))</f>
        <v>2.5951596315972997E-3</v>
      </c>
      <c r="N4515" s="3"/>
      <c r="O4515" s="3"/>
      <c r="P4515" s="3"/>
      <c r="Q4515" s="3"/>
      <c r="R4515" s="3"/>
      <c r="S4515" s="3"/>
      <c r="T4515" s="3"/>
      <c r="U4515" s="3"/>
      <c r="V4515" s="3"/>
      <c r="W4515" s="3"/>
      <c r="X4515" s="3"/>
      <c r="Y4515" s="3"/>
      <c r="Z4515" s="3"/>
      <c r="AA4515" s="3"/>
      <c r="AB4515" s="3"/>
      <c r="AC4515" s="3"/>
      <c r="AD4515" s="3"/>
      <c r="AE4515" s="3"/>
      <c r="AF4515" s="3"/>
      <c r="AG4515" s="3"/>
      <c r="AH4515" s="3"/>
      <c r="AI4515" s="3"/>
      <c r="AJ4515" s="3"/>
      <c r="AK4515" s="3"/>
      <c r="AL4515" s="3"/>
      <c r="AM4515" s="3"/>
      <c r="AN4515" s="3"/>
      <c r="AO4515" s="3"/>
      <c r="AP4515" s="3"/>
      <c r="AQ4515" s="3"/>
    </row>
    <row r="4516" spans="2:43" x14ac:dyDescent="0.55000000000000004">
      <c r="B4516" s="3">
        <f t="shared" si="331"/>
        <v>4507</v>
      </c>
      <c r="C4516" s="24">
        <f t="shared" ca="1" si="332"/>
        <v>0.59661205178874555</v>
      </c>
      <c r="D4516" s="24">
        <f t="shared" ca="1" si="332"/>
        <v>0.5502295991685342</v>
      </c>
      <c r="E4516" s="24">
        <f t="shared" ca="1" si="332"/>
        <v>4.1961991066845172E-2</v>
      </c>
      <c r="F4516" s="24">
        <f t="shared" ca="1" si="332"/>
        <v>0.58645429511768088</v>
      </c>
      <c r="G4516" s="24">
        <f t="shared" ca="1" si="332"/>
        <v>8.3367923683220879E-2</v>
      </c>
      <c r="H4516" s="24">
        <f t="shared" ca="1" si="332"/>
        <v>4.0614190933266014E-2</v>
      </c>
      <c r="I4516" s="28">
        <f ca="1">(PRODUCT($C4516:D4516))</f>
        <v>0.32827361011483824</v>
      </c>
      <c r="J4516" s="6">
        <f ca="1">(PRODUCT($C4516:E4516))</f>
        <v>1.3775014295119858E-2</v>
      </c>
      <c r="K4516" s="6">
        <f ca="1">(PRODUCT($C4516:F4516))</f>
        <v>8.0784162986804933E-3</v>
      </c>
      <c r="L4516" s="6">
        <f ca="1">(PRODUCT($C4516:G4516))</f>
        <v>6.7348079346968303E-4</v>
      </c>
      <c r="M4516" s="6">
        <f ca="1">(PRODUCT($C4516:H4516))</f>
        <v>2.7352877535865203E-5</v>
      </c>
      <c r="N4516" s="3"/>
      <c r="O4516" s="3"/>
      <c r="P4516" s="3"/>
      <c r="Q4516" s="3"/>
      <c r="R4516" s="3"/>
      <c r="S4516" s="3"/>
      <c r="T4516" s="3"/>
      <c r="U4516" s="3"/>
      <c r="V4516" s="3"/>
      <c r="W4516" s="3"/>
      <c r="X4516" s="3"/>
      <c r="Y4516" s="3"/>
      <c r="Z4516" s="3"/>
      <c r="AA4516" s="3"/>
      <c r="AB4516" s="3"/>
      <c r="AC4516" s="3"/>
      <c r="AD4516" s="3"/>
      <c r="AE4516" s="3"/>
      <c r="AF4516" s="3"/>
      <c r="AG4516" s="3"/>
      <c r="AH4516" s="3"/>
      <c r="AI4516" s="3"/>
      <c r="AJ4516" s="3"/>
      <c r="AK4516" s="3"/>
      <c r="AL4516" s="3"/>
      <c r="AM4516" s="3"/>
      <c r="AN4516" s="3"/>
      <c r="AO4516" s="3"/>
      <c r="AP4516" s="3"/>
      <c r="AQ4516" s="3"/>
    </row>
    <row r="4517" spans="2:43" x14ac:dyDescent="0.55000000000000004">
      <c r="B4517" s="3">
        <f t="shared" si="331"/>
        <v>4508</v>
      </c>
      <c r="C4517" s="24">
        <f t="shared" ca="1" si="332"/>
        <v>0.5563162242075036</v>
      </c>
      <c r="D4517" s="24">
        <f t="shared" ca="1" si="332"/>
        <v>0.4829212720177668</v>
      </c>
      <c r="E4517" s="24">
        <f t="shared" ca="1" si="332"/>
        <v>0.3438919946030069</v>
      </c>
      <c r="F4517" s="24">
        <f t="shared" ca="1" si="332"/>
        <v>0.41203644690852881</v>
      </c>
      <c r="G4517" s="24">
        <f t="shared" ca="1" si="332"/>
        <v>0.66877242938480086</v>
      </c>
      <c r="H4517" s="24">
        <f t="shared" ca="1" si="332"/>
        <v>0.59437160183344107</v>
      </c>
      <c r="I4517" s="28">
        <f ca="1">(PRODUCT($C4517:D4517))</f>
        <v>0.26865693863840878</v>
      </c>
      <c r="J4517" s="6">
        <f ca="1">(PRODUCT($C4517:E4517))</f>
        <v>9.2388970492300035E-2</v>
      </c>
      <c r="K4517" s="6">
        <f ca="1">(PRODUCT($C4517:F4517))</f>
        <v>3.806762313518422E-2</v>
      </c>
      <c r="L4517" s="6">
        <f ca="1">(PRODUCT($C4517:G4517))</f>
        <v>2.5458576805022202E-2</v>
      </c>
      <c r="M4517" s="6">
        <f ca="1">(PRODUCT($C4517:H4517))</f>
        <v>1.5131855076000735E-2</v>
      </c>
      <c r="N4517" s="3"/>
      <c r="O4517" s="3"/>
      <c r="P4517" s="3"/>
      <c r="Q4517" s="3"/>
      <c r="R4517" s="3"/>
      <c r="S4517" s="3"/>
      <c r="T4517" s="3"/>
      <c r="U4517" s="3"/>
      <c r="V4517" s="3"/>
      <c r="W4517" s="3"/>
      <c r="X4517" s="3"/>
      <c r="Y4517" s="3"/>
      <c r="Z4517" s="3"/>
      <c r="AA4517" s="3"/>
      <c r="AB4517" s="3"/>
      <c r="AC4517" s="3"/>
      <c r="AD4517" s="3"/>
      <c r="AE4517" s="3"/>
      <c r="AF4517" s="3"/>
      <c r="AG4517" s="3"/>
      <c r="AH4517" s="3"/>
      <c r="AI4517" s="3"/>
      <c r="AJ4517" s="3"/>
      <c r="AK4517" s="3"/>
      <c r="AL4517" s="3"/>
      <c r="AM4517" s="3"/>
      <c r="AN4517" s="3"/>
      <c r="AO4517" s="3"/>
      <c r="AP4517" s="3"/>
      <c r="AQ4517" s="3"/>
    </row>
    <row r="4518" spans="2:43" x14ac:dyDescent="0.55000000000000004">
      <c r="B4518" s="3">
        <f t="shared" si="331"/>
        <v>4509</v>
      </c>
      <c r="C4518" s="24">
        <f t="shared" ca="1" si="332"/>
        <v>0.45636182620705334</v>
      </c>
      <c r="D4518" s="24">
        <f t="shared" ca="1" si="332"/>
        <v>0.76765545821009451</v>
      </c>
      <c r="E4518" s="24">
        <f t="shared" ca="1" si="332"/>
        <v>0.86963939809697999</v>
      </c>
      <c r="F4518" s="24">
        <f t="shared" ca="1" si="332"/>
        <v>0.12555315215658158</v>
      </c>
      <c r="G4518" s="24">
        <f t="shared" ca="1" si="332"/>
        <v>0.9333038180693094</v>
      </c>
      <c r="H4518" s="24">
        <f t="shared" ca="1" si="332"/>
        <v>0.99295762998515091</v>
      </c>
      <c r="I4518" s="28">
        <f ca="1">(PRODUCT($C4518:D4518))</f>
        <v>0.35032864680657105</v>
      </c>
      <c r="J4518" s="6">
        <f ca="1">(PRODUCT($C4518:E4518))</f>
        <v>0.30465959354499594</v>
      </c>
      <c r="K4518" s="6">
        <f ca="1">(PRODUCT($C4518:F4518))</f>
        <v>3.8250972304317177E-2</v>
      </c>
      <c r="L4518" s="6">
        <f ca="1">(PRODUCT($C4518:G4518))</f>
        <v>3.5699778496482634E-2</v>
      </c>
      <c r="M4518" s="6">
        <f ca="1">(PRODUCT($C4518:H4518))</f>
        <v>3.544836744686225E-2</v>
      </c>
      <c r="N4518" s="3"/>
      <c r="O4518" s="3"/>
      <c r="P4518" s="3"/>
      <c r="Q4518" s="3"/>
      <c r="R4518" s="3"/>
      <c r="S4518" s="3"/>
      <c r="T4518" s="3"/>
      <c r="U4518" s="3"/>
      <c r="V4518" s="3"/>
      <c r="W4518" s="3"/>
      <c r="X4518" s="3"/>
      <c r="Y4518" s="3"/>
      <c r="Z4518" s="3"/>
      <c r="AA4518" s="3"/>
      <c r="AB4518" s="3"/>
      <c r="AC4518" s="3"/>
      <c r="AD4518" s="3"/>
      <c r="AE4518" s="3"/>
      <c r="AF4518" s="3"/>
      <c r="AG4518" s="3"/>
      <c r="AH4518" s="3"/>
      <c r="AI4518" s="3"/>
      <c r="AJ4518" s="3"/>
      <c r="AK4518" s="3"/>
      <c r="AL4518" s="3"/>
      <c r="AM4518" s="3"/>
      <c r="AN4518" s="3"/>
      <c r="AO4518" s="3"/>
      <c r="AP4518" s="3"/>
      <c r="AQ4518" s="3"/>
    </row>
    <row r="4519" spans="2:43" x14ac:dyDescent="0.55000000000000004">
      <c r="B4519" s="3">
        <f t="shared" si="331"/>
        <v>4510</v>
      </c>
      <c r="C4519" s="24">
        <f t="shared" ca="1" si="332"/>
        <v>0.35747985559298612</v>
      </c>
      <c r="D4519" s="24">
        <f t="shared" ca="1" si="332"/>
        <v>0.21283383936028977</v>
      </c>
      <c r="E4519" s="24">
        <f t="shared" ca="1" si="332"/>
        <v>5.4245168890480699E-2</v>
      </c>
      <c r="F4519" s="24">
        <f t="shared" ca="1" si="332"/>
        <v>0.22149551138510648</v>
      </c>
      <c r="G4519" s="24">
        <f t="shared" ca="1" si="332"/>
        <v>0.87716748352150442</v>
      </c>
      <c r="H4519" s="24">
        <f t="shared" ca="1" si="332"/>
        <v>0.60946904259776735</v>
      </c>
      <c r="I4519" s="28">
        <f ca="1">(PRODUCT($C4519:D4519))</f>
        <v>7.6083810159817189E-2</v>
      </c>
      <c r="J4519" s="6">
        <f ca="1">(PRODUCT($C4519:E4519))</f>
        <v>4.1271791319505546E-3</v>
      </c>
      <c r="K4519" s="6">
        <f ca="1">(PRODUCT($C4519:F4519))</f>
        <v>9.1415165240932793E-4</v>
      </c>
      <c r="L4519" s="6">
        <f ca="1">(PRODUCT($C4519:G4519))</f>
        <v>8.018641045009152E-4</v>
      </c>
      <c r="M4519" s="6">
        <f ca="1">(PRODUCT($C4519:H4519))</f>
        <v>4.8871134806368884E-4</v>
      </c>
      <c r="N4519" s="3"/>
      <c r="O4519" s="3"/>
      <c r="P4519" s="3"/>
      <c r="Q4519" s="3"/>
      <c r="R4519" s="3"/>
      <c r="S4519" s="3"/>
      <c r="T4519" s="3"/>
      <c r="U4519" s="3"/>
      <c r="V4519" s="3"/>
      <c r="W4519" s="3"/>
      <c r="X4519" s="3"/>
      <c r="Y4519" s="3"/>
      <c r="Z4519" s="3"/>
      <c r="AA4519" s="3"/>
      <c r="AB4519" s="3"/>
      <c r="AC4519" s="3"/>
      <c r="AD4519" s="3"/>
      <c r="AE4519" s="3"/>
      <c r="AF4519" s="3"/>
      <c r="AG4519" s="3"/>
      <c r="AH4519" s="3"/>
      <c r="AI4519" s="3"/>
      <c r="AJ4519" s="3"/>
      <c r="AK4519" s="3"/>
      <c r="AL4519" s="3"/>
      <c r="AM4519" s="3"/>
      <c r="AN4519" s="3"/>
      <c r="AO4519" s="3"/>
      <c r="AP4519" s="3"/>
      <c r="AQ4519" s="3"/>
    </row>
    <row r="4520" spans="2:43" x14ac:dyDescent="0.55000000000000004">
      <c r="B4520" s="3">
        <f t="shared" si="331"/>
        <v>4511</v>
      </c>
      <c r="C4520" s="24">
        <f t="shared" ca="1" si="332"/>
        <v>0.35526941192794925</v>
      </c>
      <c r="D4520" s="24">
        <f t="shared" ca="1" si="332"/>
        <v>0.48517208302843406</v>
      </c>
      <c r="E4520" s="24">
        <f t="shared" ca="1" si="332"/>
        <v>0.36284329048192321</v>
      </c>
      <c r="F4520" s="24">
        <f t="shared" ca="1" si="332"/>
        <v>0.931367838987462</v>
      </c>
      <c r="G4520" s="24">
        <f t="shared" ca="1" si="332"/>
        <v>0.21868168389912379</v>
      </c>
      <c r="H4520" s="24">
        <f t="shared" ca="1" si="332"/>
        <v>0.86962618217110044</v>
      </c>
      <c r="I4520" s="28">
        <f ca="1">(PRODUCT($C4520:D4520))</f>
        <v>0.17236680062136994</v>
      </c>
      <c r="J4520" s="6">
        <f ca="1">(PRODUCT($C4520:E4520))</f>
        <v>6.2542137107299473E-2</v>
      </c>
      <c r="K4520" s="6">
        <f ca="1">(PRODUCT($C4520:F4520))</f>
        <v>5.8249735083283065E-2</v>
      </c>
      <c r="L4520" s="6">
        <f ca="1">(PRODUCT($C4520:G4520))</f>
        <v>1.2738150154690209E-2</v>
      </c>
      <c r="M4520" s="6">
        <f ca="1">(PRODUCT($C4520:H4520))</f>
        <v>1.1077428886945458E-2</v>
      </c>
      <c r="N4520" s="3"/>
      <c r="O4520" s="3"/>
      <c r="P4520" s="3"/>
      <c r="Q4520" s="3"/>
      <c r="R4520" s="3"/>
      <c r="S4520" s="3"/>
      <c r="T4520" s="3"/>
      <c r="U4520" s="3"/>
      <c r="V4520" s="3"/>
      <c r="W4520" s="3"/>
      <c r="X4520" s="3"/>
      <c r="Y4520" s="3"/>
      <c r="Z4520" s="3"/>
      <c r="AA4520" s="3"/>
      <c r="AB4520" s="3"/>
      <c r="AC4520" s="3"/>
      <c r="AD4520" s="3"/>
      <c r="AE4520" s="3"/>
      <c r="AF4520" s="3"/>
      <c r="AG4520" s="3"/>
      <c r="AH4520" s="3"/>
      <c r="AI4520" s="3"/>
      <c r="AJ4520" s="3"/>
      <c r="AK4520" s="3"/>
      <c r="AL4520" s="3"/>
      <c r="AM4520" s="3"/>
      <c r="AN4520" s="3"/>
      <c r="AO4520" s="3"/>
      <c r="AP4520" s="3"/>
      <c r="AQ4520" s="3"/>
    </row>
    <row r="4521" spans="2:43" x14ac:dyDescent="0.55000000000000004">
      <c r="B4521" s="3">
        <f t="shared" si="331"/>
        <v>4512</v>
      </c>
      <c r="C4521" s="24">
        <f t="shared" ca="1" si="332"/>
        <v>0.15496727126354815</v>
      </c>
      <c r="D4521" s="24">
        <f t="shared" ca="1" si="332"/>
        <v>8.920904511479355E-2</v>
      </c>
      <c r="E4521" s="24">
        <f t="shared" ca="1" si="332"/>
        <v>0.71663317838722607</v>
      </c>
      <c r="F4521" s="24">
        <f t="shared" ca="1" si="332"/>
        <v>0.78829416662229301</v>
      </c>
      <c r="G4521" s="24">
        <f t="shared" ca="1" si="332"/>
        <v>0.41627949702107536</v>
      </c>
      <c r="H4521" s="24">
        <f t="shared" ca="1" si="332"/>
        <v>0.34518036115308215</v>
      </c>
      <c r="I4521" s="28">
        <f ca="1">(PRODUCT($C4521:D4521))</f>
        <v>1.3824482293466316E-2</v>
      </c>
      <c r="J4521" s="6">
        <f ca="1">(PRODUCT($C4521:E4521))</f>
        <v>9.9070826855246954E-3</v>
      </c>
      <c r="K4521" s="6">
        <f ca="1">(PRODUCT($C4521:F4521))</f>
        <v>7.8096954892438383E-3</v>
      </c>
      <c r="L4521" s="6">
        <f ca="1">(PRODUCT($C4521:G4521))</f>
        <v>3.2510161101501861E-3</v>
      </c>
      <c r="M4521" s="6">
        <f ca="1">(PRODUCT($C4521:H4521))</f>
        <v>1.1221869150161295E-3</v>
      </c>
      <c r="N4521" s="3"/>
      <c r="O4521" s="3"/>
      <c r="P4521" s="3"/>
      <c r="Q4521" s="3"/>
      <c r="R4521" s="3"/>
      <c r="S4521" s="3"/>
      <c r="T4521" s="3"/>
      <c r="U4521" s="3"/>
      <c r="V4521" s="3"/>
      <c r="W4521" s="3"/>
      <c r="X4521" s="3"/>
      <c r="Y4521" s="3"/>
      <c r="Z4521" s="3"/>
      <c r="AA4521" s="3"/>
      <c r="AB4521" s="3"/>
      <c r="AC4521" s="3"/>
      <c r="AD4521" s="3"/>
      <c r="AE4521" s="3"/>
      <c r="AF4521" s="3"/>
      <c r="AG4521" s="3"/>
      <c r="AH4521" s="3"/>
      <c r="AI4521" s="3"/>
      <c r="AJ4521" s="3"/>
      <c r="AK4521" s="3"/>
      <c r="AL4521" s="3"/>
      <c r="AM4521" s="3"/>
      <c r="AN4521" s="3"/>
      <c r="AO4521" s="3"/>
      <c r="AP4521" s="3"/>
      <c r="AQ4521" s="3"/>
    </row>
    <row r="4522" spans="2:43" x14ac:dyDescent="0.55000000000000004">
      <c r="B4522" s="3">
        <f t="shared" si="331"/>
        <v>4513</v>
      </c>
      <c r="C4522" s="24">
        <f t="shared" ca="1" si="332"/>
        <v>0.24501741201731531</v>
      </c>
      <c r="D4522" s="24">
        <f t="shared" ca="1" si="332"/>
        <v>0.72470258282054201</v>
      </c>
      <c r="E4522" s="24">
        <f t="shared" ca="1" si="332"/>
        <v>0.56509250497807528</v>
      </c>
      <c r="F4522" s="24">
        <f t="shared" ca="1" si="332"/>
        <v>0.18356187608321106</v>
      </c>
      <c r="G4522" s="24">
        <f t="shared" ca="1" si="332"/>
        <v>1.4743156855321682E-2</v>
      </c>
      <c r="H4522" s="24">
        <f t="shared" ca="1" si="332"/>
        <v>0.70413454917014273</v>
      </c>
      <c r="I4522" s="28">
        <f ca="1">(PRODUCT($C4522:D4522))</f>
        <v>0.17756475132495331</v>
      </c>
      <c r="J4522" s="6">
        <f ca="1">(PRODUCT($C4522:E4522))</f>
        <v>0.10034051012202688</v>
      </c>
      <c r="K4522" s="6">
        <f ca="1">(PRODUCT($C4522:F4522))</f>
        <v>1.8418692285145685E-2</v>
      </c>
      <c r="L4522" s="6">
        <f ca="1">(PRODUCT($C4522:G4522))</f>
        <v>2.7154966942980618E-4</v>
      </c>
      <c r="M4522" s="6">
        <f ca="1">(PRODUCT($C4522:H4522))</f>
        <v>1.9120750406125786E-4</v>
      </c>
      <c r="N4522" s="3"/>
      <c r="O4522" s="3"/>
      <c r="P4522" s="3"/>
      <c r="Q4522" s="3"/>
      <c r="R4522" s="3"/>
      <c r="S4522" s="3"/>
      <c r="T4522" s="3"/>
      <c r="U4522" s="3"/>
      <c r="V4522" s="3"/>
      <c r="W4522" s="3"/>
      <c r="X4522" s="3"/>
      <c r="Y4522" s="3"/>
      <c r="Z4522" s="3"/>
      <c r="AA4522" s="3"/>
      <c r="AB4522" s="3"/>
      <c r="AC4522" s="3"/>
      <c r="AD4522" s="3"/>
      <c r="AE4522" s="3"/>
      <c r="AF4522" s="3"/>
      <c r="AG4522" s="3"/>
      <c r="AH4522" s="3"/>
      <c r="AI4522" s="3"/>
      <c r="AJ4522" s="3"/>
      <c r="AK4522" s="3"/>
      <c r="AL4522" s="3"/>
      <c r="AM4522" s="3"/>
      <c r="AN4522" s="3"/>
      <c r="AO4522" s="3"/>
      <c r="AP4522" s="3"/>
      <c r="AQ4522" s="3"/>
    </row>
    <row r="4523" spans="2:43" x14ac:dyDescent="0.55000000000000004">
      <c r="B4523" s="3">
        <f t="shared" si="331"/>
        <v>4514</v>
      </c>
      <c r="C4523" s="24">
        <f t="shared" ca="1" si="332"/>
        <v>0.79242050505732531</v>
      </c>
      <c r="D4523" s="24">
        <f t="shared" ca="1" si="332"/>
        <v>0.82301037088213913</v>
      </c>
      <c r="E4523" s="24">
        <f t="shared" ca="1" si="332"/>
        <v>0.5327918163402291</v>
      </c>
      <c r="F4523" s="24">
        <f t="shared" ca="1" si="332"/>
        <v>0.89885360358901822</v>
      </c>
      <c r="G4523" s="24">
        <f t="shared" ca="1" si="332"/>
        <v>0.22381138551243729</v>
      </c>
      <c r="H4523" s="24">
        <f t="shared" ca="1" si="332"/>
        <v>0.58749319108002973</v>
      </c>
      <c r="I4523" s="28">
        <f ca="1">(PRODUCT($C4523:D4523))</f>
        <v>0.65217029376184132</v>
      </c>
      <c r="J4523" s="6">
        <f ca="1">(PRODUCT($C4523:E4523))</f>
        <v>0.34747099537651222</v>
      </c>
      <c r="K4523" s="6">
        <f ca="1">(PRODUCT($C4523:F4523))</f>
        <v>0.31232555633684111</v>
      </c>
      <c r="L4523" s="6">
        <f ca="1">(PRODUCT($C4523:G4523))</f>
        <v>6.9902015494691203E-2</v>
      </c>
      <c r="M4523" s="6">
        <f ca="1">(PRODUCT($C4523:H4523))</f>
        <v>4.1066958145901819E-2</v>
      </c>
      <c r="N4523" s="3"/>
      <c r="O4523" s="3"/>
      <c r="P4523" s="3"/>
      <c r="Q4523" s="3"/>
      <c r="R4523" s="3"/>
      <c r="S4523" s="3"/>
      <c r="T4523" s="3"/>
      <c r="U4523" s="3"/>
      <c r="V4523" s="3"/>
      <c r="W4523" s="3"/>
      <c r="X4523" s="3"/>
      <c r="Y4523" s="3"/>
      <c r="Z4523" s="3"/>
      <c r="AA4523" s="3"/>
      <c r="AB4523" s="3"/>
      <c r="AC4523" s="3"/>
      <c r="AD4523" s="3"/>
      <c r="AE4523" s="3"/>
      <c r="AF4523" s="3"/>
      <c r="AG4523" s="3"/>
      <c r="AH4523" s="3"/>
      <c r="AI4523" s="3"/>
      <c r="AJ4523" s="3"/>
      <c r="AK4523" s="3"/>
      <c r="AL4523" s="3"/>
      <c r="AM4523" s="3"/>
      <c r="AN4523" s="3"/>
      <c r="AO4523" s="3"/>
      <c r="AP4523" s="3"/>
      <c r="AQ4523" s="3"/>
    </row>
    <row r="4524" spans="2:43" x14ac:dyDescent="0.55000000000000004">
      <c r="B4524" s="3">
        <f t="shared" si="331"/>
        <v>4515</v>
      </c>
      <c r="C4524" s="24">
        <f t="shared" ca="1" si="332"/>
        <v>0.29537552118806698</v>
      </c>
      <c r="D4524" s="24">
        <f t="shared" ca="1" si="332"/>
        <v>0.39028542035527058</v>
      </c>
      <c r="E4524" s="24">
        <f t="shared" ca="1" si="332"/>
        <v>0.62387866833168648</v>
      </c>
      <c r="F4524" s="24">
        <f t="shared" ca="1" si="332"/>
        <v>0.4792495737618524</v>
      </c>
      <c r="G4524" s="24">
        <f t="shared" ca="1" si="332"/>
        <v>0.91195439577950299</v>
      </c>
      <c r="H4524" s="24">
        <f t="shared" ca="1" si="332"/>
        <v>0.33264960441904046</v>
      </c>
      <c r="I4524" s="28">
        <f ca="1">(PRODUCT($C4524:D4524))</f>
        <v>0.11528075944954186</v>
      </c>
      <c r="J4524" s="6">
        <f ca="1">(PRODUCT($C4524:E4524))</f>
        <v>7.1921206689645661E-2</v>
      </c>
      <c r="K4524" s="6">
        <f ca="1">(PRODUCT($C4524:F4524))</f>
        <v>3.446820765045077E-2</v>
      </c>
      <c r="L4524" s="6">
        <f ca="1">(PRODUCT($C4524:G4524))</f>
        <v>3.1433433481469278E-2</v>
      </c>
      <c r="M4524" s="6">
        <f ca="1">(PRODUCT($C4524:H4524))</f>
        <v>1.0456319213142978E-2</v>
      </c>
      <c r="N4524" s="3"/>
      <c r="O4524" s="3"/>
      <c r="P4524" s="3"/>
      <c r="Q4524" s="3"/>
      <c r="R4524" s="3"/>
      <c r="S4524" s="3"/>
      <c r="T4524" s="3"/>
      <c r="U4524" s="3"/>
      <c r="V4524" s="3"/>
      <c r="W4524" s="3"/>
      <c r="X4524" s="3"/>
      <c r="Y4524" s="3"/>
      <c r="Z4524" s="3"/>
      <c r="AA4524" s="3"/>
      <c r="AB4524" s="3"/>
      <c r="AC4524" s="3"/>
      <c r="AD4524" s="3"/>
      <c r="AE4524" s="3"/>
      <c r="AF4524" s="3"/>
      <c r="AG4524" s="3"/>
      <c r="AH4524" s="3"/>
      <c r="AI4524" s="3"/>
      <c r="AJ4524" s="3"/>
      <c r="AK4524" s="3"/>
      <c r="AL4524" s="3"/>
      <c r="AM4524" s="3"/>
      <c r="AN4524" s="3"/>
      <c r="AO4524" s="3"/>
      <c r="AP4524" s="3"/>
      <c r="AQ4524" s="3"/>
    </row>
    <row r="4525" spans="2:43" x14ac:dyDescent="0.55000000000000004">
      <c r="B4525" s="3">
        <f t="shared" si="331"/>
        <v>4516</v>
      </c>
      <c r="C4525" s="24">
        <f t="shared" ca="1" si="332"/>
        <v>0.95104125499039782</v>
      </c>
      <c r="D4525" s="24">
        <f t="shared" ca="1" si="332"/>
        <v>0.23743321732709111</v>
      </c>
      <c r="E4525" s="24">
        <f t="shared" ca="1" si="332"/>
        <v>0.48255276832486982</v>
      </c>
      <c r="F4525" s="24">
        <f t="shared" ca="1" si="332"/>
        <v>0.5299138873021626</v>
      </c>
      <c r="G4525" s="24">
        <f t="shared" ca="1" si="332"/>
        <v>0.99052646586189852</v>
      </c>
      <c r="H4525" s="24">
        <f t="shared" ca="1" si="332"/>
        <v>0.29411899390351215</v>
      </c>
      <c r="I4525" s="28">
        <f ca="1">(PRODUCT($C4525:D4525))</f>
        <v>0.22580878498316459</v>
      </c>
      <c r="J4525" s="6">
        <f ca="1">(PRODUCT($C4525:E4525))</f>
        <v>0.10896465430570136</v>
      </c>
      <c r="K4525" s="6">
        <f ca="1">(PRODUCT($C4525:F4525))</f>
        <v>5.7741883541670536E-2</v>
      </c>
      <c r="L4525" s="6">
        <f ca="1">(PRODUCT($C4525:G4525))</f>
        <v>5.7194863836740238E-2</v>
      </c>
      <c r="M4525" s="6">
        <f ca="1">(PRODUCT($C4525:H4525))</f>
        <v>1.6822095808110411E-2</v>
      </c>
      <c r="N4525" s="3"/>
      <c r="O4525" s="3"/>
      <c r="P4525" s="3"/>
      <c r="Q4525" s="3"/>
      <c r="R4525" s="3"/>
      <c r="S4525" s="3"/>
      <c r="T4525" s="3"/>
      <c r="U4525" s="3"/>
      <c r="V4525" s="3"/>
      <c r="W4525" s="3"/>
      <c r="X4525" s="3"/>
      <c r="Y4525" s="3"/>
      <c r="Z4525" s="3"/>
      <c r="AA4525" s="3"/>
      <c r="AB4525" s="3"/>
      <c r="AC4525" s="3"/>
      <c r="AD4525" s="3"/>
      <c r="AE4525" s="3"/>
      <c r="AF4525" s="3"/>
      <c r="AG4525" s="3"/>
      <c r="AH4525" s="3"/>
      <c r="AI4525" s="3"/>
      <c r="AJ4525" s="3"/>
      <c r="AK4525" s="3"/>
      <c r="AL4525" s="3"/>
      <c r="AM4525" s="3"/>
      <c r="AN4525" s="3"/>
      <c r="AO4525" s="3"/>
      <c r="AP4525" s="3"/>
      <c r="AQ4525" s="3"/>
    </row>
    <row r="4526" spans="2:43" x14ac:dyDescent="0.55000000000000004">
      <c r="B4526" s="3">
        <f t="shared" si="331"/>
        <v>4517</v>
      </c>
      <c r="C4526" s="24">
        <f t="shared" ca="1" si="332"/>
        <v>0.40111938512261913</v>
      </c>
      <c r="D4526" s="24">
        <f t="shared" ca="1" si="332"/>
        <v>0.20975193964231664</v>
      </c>
      <c r="E4526" s="24">
        <f t="shared" ca="1" si="332"/>
        <v>0.51137604480769849</v>
      </c>
      <c r="F4526" s="24">
        <f t="shared" ca="1" si="332"/>
        <v>0.71632216994501752</v>
      </c>
      <c r="G4526" s="24">
        <f t="shared" ca="1" si="332"/>
        <v>0.11810885128082071</v>
      </c>
      <c r="H4526" s="24">
        <f t="shared" ca="1" si="332"/>
        <v>0.2094373626147088</v>
      </c>
      <c r="I4526" s="28">
        <f ca="1">(PRODUCT($C4526:D4526))</f>
        <v>8.4135569057602777E-2</v>
      </c>
      <c r="J4526" s="6">
        <f ca="1">(PRODUCT($C4526:E4526))</f>
        <v>4.3024914532321885E-2</v>
      </c>
      <c r="K4526" s="6">
        <f ca="1">(PRODUCT($C4526:F4526))</f>
        <v>3.0819700139491733E-2</v>
      </c>
      <c r="L4526" s="6">
        <f ca="1">(PRODUCT($C4526:G4526))</f>
        <v>3.6400793802947185E-3</v>
      </c>
      <c r="M4526" s="6">
        <f ca="1">(PRODUCT($C4526:H4526))</f>
        <v>7.6236862511710947E-4</v>
      </c>
      <c r="N4526" s="3"/>
      <c r="O4526" s="3"/>
      <c r="P4526" s="3"/>
      <c r="Q4526" s="3"/>
      <c r="R4526" s="3"/>
      <c r="S4526" s="3"/>
      <c r="T4526" s="3"/>
      <c r="U4526" s="3"/>
      <c r="V4526" s="3"/>
      <c r="W4526" s="3"/>
      <c r="X4526" s="3"/>
      <c r="Y4526" s="3"/>
      <c r="Z4526" s="3"/>
      <c r="AA4526" s="3"/>
      <c r="AB4526" s="3"/>
      <c r="AC4526" s="3"/>
      <c r="AD4526" s="3"/>
      <c r="AE4526" s="3"/>
      <c r="AF4526" s="3"/>
      <c r="AG4526" s="3"/>
      <c r="AH4526" s="3"/>
      <c r="AI4526" s="3"/>
      <c r="AJ4526" s="3"/>
      <c r="AK4526" s="3"/>
      <c r="AL4526" s="3"/>
      <c r="AM4526" s="3"/>
      <c r="AN4526" s="3"/>
      <c r="AO4526" s="3"/>
      <c r="AP4526" s="3"/>
      <c r="AQ4526" s="3"/>
    </row>
    <row r="4527" spans="2:43" x14ac:dyDescent="0.55000000000000004">
      <c r="B4527" s="3">
        <f t="shared" si="331"/>
        <v>4518</v>
      </c>
      <c r="C4527" s="24">
        <f t="shared" ca="1" si="332"/>
        <v>0.15224594908041622</v>
      </c>
      <c r="D4527" s="24">
        <f t="shared" ca="1" si="332"/>
        <v>0.90566705864555008</v>
      </c>
      <c r="E4527" s="24">
        <f t="shared" ca="1" si="332"/>
        <v>0.46109974899753414</v>
      </c>
      <c r="F4527" s="24">
        <f t="shared" ca="1" si="332"/>
        <v>0.39006386034020613</v>
      </c>
      <c r="G4527" s="24">
        <f t="shared" ca="1" si="332"/>
        <v>0.98144347084540651</v>
      </c>
      <c r="H4527" s="24">
        <f t="shared" ca="1" si="332"/>
        <v>0.7205951014683083</v>
      </c>
      <c r="I4527" s="28">
        <f ca="1">(PRODUCT($C4527:D4527))</f>
        <v>0.13788414089436074</v>
      </c>
      <c r="J4527" s="6">
        <f ca="1">(PRODUCT($C4527:E4527))</f>
        <v>6.3578342757130368E-2</v>
      </c>
      <c r="K4527" s="6">
        <f ca="1">(PRODUCT($C4527:F4527))</f>
        <v>2.4799613809879054E-2</v>
      </c>
      <c r="L4527" s="6">
        <f ca="1">(PRODUCT($C4527:G4527))</f>
        <v>2.4339419053193374E-2</v>
      </c>
      <c r="M4527" s="6">
        <f ca="1">(PRODUCT($C4527:H4527))</f>
        <v>1.7538866142315555E-2</v>
      </c>
      <c r="N4527" s="3"/>
      <c r="O4527" s="3"/>
      <c r="P4527" s="3"/>
      <c r="Q4527" s="3"/>
      <c r="R4527" s="3"/>
      <c r="S4527" s="3"/>
      <c r="T4527" s="3"/>
      <c r="U4527" s="3"/>
      <c r="V4527" s="3"/>
      <c r="W4527" s="3"/>
      <c r="X4527" s="3"/>
      <c r="Y4527" s="3"/>
      <c r="Z4527" s="3"/>
      <c r="AA4527" s="3"/>
      <c r="AB4527" s="3"/>
      <c r="AC4527" s="3"/>
      <c r="AD4527" s="3"/>
      <c r="AE4527" s="3"/>
      <c r="AF4527" s="3"/>
      <c r="AG4527" s="3"/>
      <c r="AH4527" s="3"/>
      <c r="AI4527" s="3"/>
      <c r="AJ4527" s="3"/>
      <c r="AK4527" s="3"/>
      <c r="AL4527" s="3"/>
      <c r="AM4527" s="3"/>
      <c r="AN4527" s="3"/>
      <c r="AO4527" s="3"/>
      <c r="AP4527" s="3"/>
      <c r="AQ4527" s="3"/>
    </row>
    <row r="4528" spans="2:43" x14ac:dyDescent="0.55000000000000004">
      <c r="B4528" s="3">
        <f t="shared" si="331"/>
        <v>4519</v>
      </c>
      <c r="C4528" s="24">
        <f t="shared" ca="1" si="332"/>
        <v>0.79550023764569222</v>
      </c>
      <c r="D4528" s="24">
        <f t="shared" ca="1" si="332"/>
        <v>0.67801101911920636</v>
      </c>
      <c r="E4528" s="24">
        <f t="shared" ca="1" si="332"/>
        <v>0.35833645569232153</v>
      </c>
      <c r="F4528" s="24">
        <f t="shared" ca="1" si="332"/>
        <v>0.91575806197928511</v>
      </c>
      <c r="G4528" s="24">
        <f t="shared" ca="1" si="332"/>
        <v>0.39739193477725032</v>
      </c>
      <c r="H4528" s="24">
        <f t="shared" ca="1" si="332"/>
        <v>0.71379059645895759</v>
      </c>
      <c r="I4528" s="28">
        <f ca="1">(PRODUCT($C4528:D4528))</f>
        <v>0.53935792683572659</v>
      </c>
      <c r="J4528" s="6">
        <f ca="1">(PRODUCT($C4528:E4528))</f>
        <v>0.19327160785187275</v>
      </c>
      <c r="K4528" s="6">
        <f ca="1">(PRODUCT($C4528:F4528))</f>
        <v>0.17699003304205138</v>
      </c>
      <c r="L4528" s="6">
        <f ca="1">(PRODUCT($C4528:G4528))</f>
        <v>7.0334411666870267E-2</v>
      </c>
      <c r="M4528" s="6">
        <f ca="1">(PRODUCT($C4528:H4528))</f>
        <v>5.0204041655285192E-2</v>
      </c>
      <c r="N4528" s="3"/>
      <c r="O4528" s="3"/>
      <c r="P4528" s="3"/>
      <c r="Q4528" s="3"/>
      <c r="R4528" s="3"/>
      <c r="S4528" s="3"/>
      <c r="T4528" s="3"/>
      <c r="U4528" s="3"/>
      <c r="V4528" s="3"/>
      <c r="W4528" s="3"/>
      <c r="X4528" s="3"/>
      <c r="Y4528" s="3"/>
      <c r="Z4528" s="3"/>
      <c r="AA4528" s="3"/>
      <c r="AB4528" s="3"/>
      <c r="AC4528" s="3"/>
      <c r="AD4528" s="3"/>
      <c r="AE4528" s="3"/>
      <c r="AF4528" s="3"/>
      <c r="AG4528" s="3"/>
      <c r="AH4528" s="3"/>
      <c r="AI4528" s="3"/>
      <c r="AJ4528" s="3"/>
      <c r="AK4528" s="3"/>
      <c r="AL4528" s="3"/>
      <c r="AM4528" s="3"/>
      <c r="AN4528" s="3"/>
      <c r="AO4528" s="3"/>
      <c r="AP4528" s="3"/>
      <c r="AQ4528" s="3"/>
    </row>
    <row r="4529" spans="2:43" x14ac:dyDescent="0.55000000000000004">
      <c r="B4529" s="3">
        <f t="shared" si="331"/>
        <v>4520</v>
      </c>
      <c r="C4529" s="24">
        <f t="shared" ca="1" si="332"/>
        <v>0.78240769344274996</v>
      </c>
      <c r="D4529" s="24">
        <f t="shared" ca="1" si="332"/>
        <v>0.52076658958242028</v>
      </c>
      <c r="E4529" s="24">
        <f t="shared" ca="1" si="332"/>
        <v>0.49878163677561183</v>
      </c>
      <c r="F4529" s="24">
        <f t="shared" ca="1" si="332"/>
        <v>0.30365227680791029</v>
      </c>
      <c r="G4529" s="24">
        <f t="shared" ca="1" si="332"/>
        <v>0.83360559530568912</v>
      </c>
      <c r="H4529" s="24">
        <f t="shared" ca="1" si="332"/>
        <v>0.7566675489322936</v>
      </c>
      <c r="I4529" s="28">
        <f ca="1">(PRODUCT($C4529:D4529))</f>
        <v>0.40745178617722866</v>
      </c>
      <c r="J4529" s="6">
        <f ca="1">(PRODUCT($C4529:E4529))</f>
        <v>0.20322946881662471</v>
      </c>
      <c r="K4529" s="6">
        <f ca="1">(PRODUCT($C4529:F4529))</f>
        <v>6.1711090920630297E-2</v>
      </c>
      <c r="L4529" s="6">
        <f ca="1">(PRODUCT($C4529:G4529))</f>
        <v>5.1442710683855523E-2</v>
      </c>
      <c r="M4529" s="6">
        <f ca="1">(PRODUCT($C4529:H4529))</f>
        <v>3.8925029803586073E-2</v>
      </c>
      <c r="N4529" s="3"/>
      <c r="O4529" s="3"/>
      <c r="P4529" s="3"/>
      <c r="Q4529" s="3"/>
      <c r="R4529" s="3"/>
      <c r="S4529" s="3"/>
      <c r="T4529" s="3"/>
      <c r="U4529" s="3"/>
      <c r="V4529" s="3"/>
      <c r="W4529" s="3"/>
      <c r="X4529" s="3"/>
      <c r="Y4529" s="3"/>
      <c r="Z4529" s="3"/>
      <c r="AA4529" s="3"/>
      <c r="AB4529" s="3"/>
      <c r="AC4529" s="3"/>
      <c r="AD4529" s="3"/>
      <c r="AE4529" s="3"/>
      <c r="AF4529" s="3"/>
      <c r="AG4529" s="3"/>
      <c r="AH4529" s="3"/>
      <c r="AI4529" s="3"/>
      <c r="AJ4529" s="3"/>
      <c r="AK4529" s="3"/>
      <c r="AL4529" s="3"/>
      <c r="AM4529" s="3"/>
      <c r="AN4529" s="3"/>
      <c r="AO4529" s="3"/>
      <c r="AP4529" s="3"/>
      <c r="AQ4529" s="3"/>
    </row>
    <row r="4530" spans="2:43" x14ac:dyDescent="0.55000000000000004">
      <c r="B4530" s="3">
        <f t="shared" si="331"/>
        <v>4521</v>
      </c>
      <c r="C4530" s="24">
        <f t="shared" ca="1" si="332"/>
        <v>0.454265713740716</v>
      </c>
      <c r="D4530" s="24">
        <f t="shared" ca="1" si="332"/>
        <v>0.64548730685872724</v>
      </c>
      <c r="E4530" s="24">
        <f t="shared" ca="1" si="332"/>
        <v>0.58786044089517064</v>
      </c>
      <c r="F4530" s="24">
        <f t="shared" ca="1" si="332"/>
        <v>5.5577410106621539E-2</v>
      </c>
      <c r="G4530" s="24">
        <f t="shared" ca="1" si="332"/>
        <v>0.82174944967476715</v>
      </c>
      <c r="H4530" s="24">
        <f t="shared" ca="1" si="332"/>
        <v>0.70377004405669941</v>
      </c>
      <c r="I4530" s="28">
        <f ca="1">(PRODUCT($C4530:D4530))</f>
        <v>0.29322275216075228</v>
      </c>
      <c r="J4530" s="6">
        <f ca="1">(PRODUCT($C4530:E4530))</f>
        <v>0.17237405636571518</v>
      </c>
      <c r="K4530" s="6">
        <f ca="1">(PRODUCT($C4530:F4530))</f>
        <v>9.5801036223792501E-3</v>
      </c>
      <c r="L4530" s="6">
        <f ca="1">(PRODUCT($C4530:G4530))</f>
        <v>7.8724448795173922E-3</v>
      </c>
      <c r="M4530" s="6">
        <f ca="1">(PRODUCT($C4530:H4530))</f>
        <v>5.5403908796918932E-3</v>
      </c>
      <c r="N4530" s="3"/>
      <c r="O4530" s="3"/>
      <c r="P4530" s="3"/>
      <c r="Q4530" s="3"/>
      <c r="R4530" s="3"/>
      <c r="S4530" s="3"/>
      <c r="T4530" s="3"/>
      <c r="U4530" s="3"/>
      <c r="V4530" s="3"/>
      <c r="W4530" s="3"/>
      <c r="X4530" s="3"/>
      <c r="Y4530" s="3"/>
      <c r="Z4530" s="3"/>
      <c r="AA4530" s="3"/>
      <c r="AB4530" s="3"/>
      <c r="AC4530" s="3"/>
      <c r="AD4530" s="3"/>
      <c r="AE4530" s="3"/>
      <c r="AF4530" s="3"/>
      <c r="AG4530" s="3"/>
      <c r="AH4530" s="3"/>
      <c r="AI4530" s="3"/>
      <c r="AJ4530" s="3"/>
      <c r="AK4530" s="3"/>
      <c r="AL4530" s="3"/>
      <c r="AM4530" s="3"/>
      <c r="AN4530" s="3"/>
      <c r="AO4530" s="3"/>
      <c r="AP4530" s="3"/>
      <c r="AQ4530" s="3"/>
    </row>
    <row r="4531" spans="2:43" x14ac:dyDescent="0.55000000000000004">
      <c r="B4531" s="3">
        <f t="shared" si="331"/>
        <v>4522</v>
      </c>
      <c r="C4531" s="24">
        <f t="shared" ca="1" si="332"/>
        <v>0.45624840054336868</v>
      </c>
      <c r="D4531" s="24">
        <f t="shared" ca="1" si="332"/>
        <v>0.18506709639309071</v>
      </c>
      <c r="E4531" s="24">
        <f t="shared" ca="1" si="332"/>
        <v>4.9324396634171763E-2</v>
      </c>
      <c r="F4531" s="24">
        <f t="shared" ca="1" si="332"/>
        <v>0.52890840072571454</v>
      </c>
      <c r="G4531" s="24">
        <f t="shared" ca="1" si="332"/>
        <v>0.15589582017084402</v>
      </c>
      <c r="H4531" s="24">
        <f t="shared" ca="1" si="332"/>
        <v>0.37764803433431782</v>
      </c>
      <c r="I4531" s="28">
        <f ca="1">(PRODUCT($C4531:D4531))</f>
        <v>8.4436566722553077E-2</v>
      </c>
      <c r="J4531" s="6">
        <f ca="1">(PRODUCT($C4531:E4531))</f>
        <v>4.1647827074509161E-3</v>
      </c>
      <c r="K4531" s="6">
        <f ca="1">(PRODUCT($C4531:F4531))</f>
        <v>2.2027885611679756E-3</v>
      </c>
      <c r="L4531" s="6">
        <f ca="1">(PRODUCT($C4531:G4531))</f>
        <v>3.4340552940623497E-4</v>
      </c>
      <c r="M4531" s="6">
        <f ca="1">(PRODUCT($C4531:H4531))</f>
        <v>1.2968642315980042E-4</v>
      </c>
      <c r="N4531" s="3"/>
      <c r="O4531" s="3"/>
      <c r="P4531" s="3"/>
      <c r="Q4531" s="3"/>
      <c r="R4531" s="3"/>
      <c r="S4531" s="3"/>
      <c r="T4531" s="3"/>
      <c r="U4531" s="3"/>
      <c r="V4531" s="3"/>
      <c r="W4531" s="3"/>
      <c r="X4531" s="3"/>
      <c r="Y4531" s="3"/>
      <c r="Z4531" s="3"/>
      <c r="AA4531" s="3"/>
      <c r="AB4531" s="3"/>
      <c r="AC4531" s="3"/>
      <c r="AD4531" s="3"/>
      <c r="AE4531" s="3"/>
      <c r="AF4531" s="3"/>
      <c r="AG4531" s="3"/>
      <c r="AH4531" s="3"/>
      <c r="AI4531" s="3"/>
      <c r="AJ4531" s="3"/>
      <c r="AK4531" s="3"/>
      <c r="AL4531" s="3"/>
      <c r="AM4531" s="3"/>
      <c r="AN4531" s="3"/>
      <c r="AO4531" s="3"/>
      <c r="AP4531" s="3"/>
      <c r="AQ4531" s="3"/>
    </row>
    <row r="4532" spans="2:43" x14ac:dyDescent="0.55000000000000004">
      <c r="B4532" s="3">
        <f t="shared" si="331"/>
        <v>4523</v>
      </c>
      <c r="C4532" s="24">
        <f t="shared" ca="1" si="332"/>
        <v>0.93281831393214976</v>
      </c>
      <c r="D4532" s="24">
        <f t="shared" ca="1" si="332"/>
        <v>0.18713241039758199</v>
      </c>
      <c r="E4532" s="24">
        <f t="shared" ca="1" si="332"/>
        <v>0.85049057169781961</v>
      </c>
      <c r="F4532" s="24">
        <f t="shared" ca="1" si="332"/>
        <v>0.72499873656126657</v>
      </c>
      <c r="G4532" s="24">
        <f t="shared" ca="1" si="332"/>
        <v>0.98982338293413419</v>
      </c>
      <c r="H4532" s="24">
        <f t="shared" ca="1" si="332"/>
        <v>0.7480514808077694</v>
      </c>
      <c r="I4532" s="28">
        <f ca="1">(PRODUCT($C4532:D4532))</f>
        <v>0.17456053954913153</v>
      </c>
      <c r="J4532" s="6">
        <f ca="1">(PRODUCT($C4532:E4532))</f>
        <v>0.14846209307702074</v>
      </c>
      <c r="K4532" s="6">
        <f ca="1">(PRODUCT($C4532:F4532))</f>
        <v>0.10763482990808119</v>
      </c>
      <c r="L4532" s="6">
        <f ca="1">(PRODUCT($C4532:G4532))</f>
        <v>0.10653947146115705</v>
      </c>
      <c r="M4532" s="6">
        <f ca="1">(PRODUCT($C4532:H4532))</f>
        <v>7.9697009390995624E-2</v>
      </c>
      <c r="N4532" s="3"/>
      <c r="O4532" s="3"/>
      <c r="P4532" s="3"/>
      <c r="Q4532" s="3"/>
      <c r="R4532" s="3"/>
      <c r="S4532" s="3"/>
      <c r="T4532" s="3"/>
      <c r="U4532" s="3"/>
      <c r="V4532" s="3"/>
      <c r="W4532" s="3"/>
      <c r="X4532" s="3"/>
      <c r="Y4532" s="3"/>
      <c r="Z4532" s="3"/>
      <c r="AA4532" s="3"/>
      <c r="AB4532" s="3"/>
      <c r="AC4532" s="3"/>
      <c r="AD4532" s="3"/>
      <c r="AE4532" s="3"/>
      <c r="AF4532" s="3"/>
      <c r="AG4532" s="3"/>
      <c r="AH4532" s="3"/>
      <c r="AI4532" s="3"/>
      <c r="AJ4532" s="3"/>
      <c r="AK4532" s="3"/>
      <c r="AL4532" s="3"/>
      <c r="AM4532" s="3"/>
      <c r="AN4532" s="3"/>
      <c r="AO4532" s="3"/>
      <c r="AP4532" s="3"/>
      <c r="AQ4532" s="3"/>
    </row>
    <row r="4533" spans="2:43" x14ac:dyDescent="0.55000000000000004">
      <c r="B4533" s="3">
        <f t="shared" si="331"/>
        <v>4524</v>
      </c>
      <c r="C4533" s="24">
        <f t="shared" ca="1" si="332"/>
        <v>0.58716220041876732</v>
      </c>
      <c r="D4533" s="24">
        <f t="shared" ca="1" si="332"/>
        <v>0.42862918533156535</v>
      </c>
      <c r="E4533" s="24">
        <f t="shared" ca="1" si="332"/>
        <v>0.76857579624226113</v>
      </c>
      <c r="F4533" s="24">
        <f t="shared" ca="1" si="332"/>
        <v>9.5318426547341795E-2</v>
      </c>
      <c r="G4533" s="24">
        <f t="shared" ca="1" si="332"/>
        <v>0.88481866403032106</v>
      </c>
      <c r="H4533" s="24">
        <f t="shared" ca="1" si="332"/>
        <v>0.34544711118083926</v>
      </c>
      <c r="I4533" s="28">
        <f ca="1">(PRODUCT($C4533:D4533))</f>
        <v>0.25167485562298553</v>
      </c>
      <c r="J4533" s="6">
        <f ca="1">(PRODUCT($C4533:E4533))</f>
        <v>0.1934312025545922</v>
      </c>
      <c r="K4533" s="6">
        <f ca="1">(PRODUCT($C4533:F4533))</f>
        <v>1.8437557872663889E-2</v>
      </c>
      <c r="L4533" s="6">
        <f ca="1">(PRODUCT($C4533:G4533))</f>
        <v>1.631389532487219E-2</v>
      </c>
      <c r="M4533" s="6">
        <f ca="1">(PRODUCT($C4533:H4533))</f>
        <v>5.6355880120836973E-3</v>
      </c>
      <c r="N4533" s="3"/>
      <c r="O4533" s="3"/>
      <c r="P4533" s="3"/>
      <c r="Q4533" s="3"/>
      <c r="R4533" s="3"/>
      <c r="S4533" s="3"/>
      <c r="T4533" s="3"/>
      <c r="U4533" s="3"/>
      <c r="V4533" s="3"/>
      <c r="W4533" s="3"/>
      <c r="X4533" s="3"/>
      <c r="Y4533" s="3"/>
      <c r="Z4533" s="3"/>
      <c r="AA4533" s="3"/>
      <c r="AB4533" s="3"/>
      <c r="AC4533" s="3"/>
      <c r="AD4533" s="3"/>
      <c r="AE4533" s="3"/>
      <c r="AF4533" s="3"/>
      <c r="AG4533" s="3"/>
      <c r="AH4533" s="3"/>
      <c r="AI4533" s="3"/>
      <c r="AJ4533" s="3"/>
      <c r="AK4533" s="3"/>
      <c r="AL4533" s="3"/>
      <c r="AM4533" s="3"/>
      <c r="AN4533" s="3"/>
      <c r="AO4533" s="3"/>
      <c r="AP4533" s="3"/>
      <c r="AQ4533" s="3"/>
    </row>
    <row r="4534" spans="2:43" x14ac:dyDescent="0.55000000000000004">
      <c r="B4534" s="3">
        <f t="shared" si="331"/>
        <v>4525</v>
      </c>
      <c r="C4534" s="24">
        <f t="shared" ca="1" si="332"/>
        <v>6.2626007173693599E-2</v>
      </c>
      <c r="D4534" s="24">
        <f t="shared" ca="1" si="332"/>
        <v>0.22590781441900254</v>
      </c>
      <c r="E4534" s="24">
        <f t="shared" ca="1" si="332"/>
        <v>0.90205630190042441</v>
      </c>
      <c r="F4534" s="24">
        <f t="shared" ca="1" si="332"/>
        <v>0.7967233579683114</v>
      </c>
      <c r="G4534" s="24">
        <f t="shared" ca="1" si="332"/>
        <v>0.28813102526824286</v>
      </c>
      <c r="H4534" s="24">
        <f t="shared" ca="1" si="332"/>
        <v>0.18425727502827993</v>
      </c>
      <c r="I4534" s="28">
        <f ca="1">(PRODUCT($C4534:D4534))</f>
        <v>1.4147704406397895E-2</v>
      </c>
      <c r="J4534" s="6">
        <f ca="1">(PRODUCT($C4534:E4534))</f>
        <v>1.2762025917215624E-2</v>
      </c>
      <c r="K4534" s="6">
        <f ca="1">(PRODUCT($C4534:F4534))</f>
        <v>1.0167804143242651E-2</v>
      </c>
      <c r="L4534" s="6">
        <f ca="1">(PRODUCT($C4534:G4534))</f>
        <v>2.9296598325191927E-3</v>
      </c>
      <c r="M4534" s="6">
        <f ca="1">(PRODUCT($C4534:H4534))</f>
        <v>5.3981113749979341E-4</v>
      </c>
      <c r="N4534" s="3"/>
      <c r="O4534" s="3"/>
      <c r="P4534" s="3"/>
      <c r="Q4534" s="3"/>
      <c r="R4534" s="3"/>
      <c r="S4534" s="3"/>
      <c r="T4534" s="3"/>
      <c r="U4534" s="3"/>
      <c r="V4534" s="3"/>
      <c r="W4534" s="3"/>
      <c r="X4534" s="3"/>
      <c r="Y4534" s="3"/>
      <c r="Z4534" s="3"/>
      <c r="AA4534" s="3"/>
      <c r="AB4534" s="3"/>
      <c r="AC4534" s="3"/>
      <c r="AD4534" s="3"/>
      <c r="AE4534" s="3"/>
      <c r="AF4534" s="3"/>
      <c r="AG4534" s="3"/>
      <c r="AH4534" s="3"/>
      <c r="AI4534" s="3"/>
      <c r="AJ4534" s="3"/>
      <c r="AK4534" s="3"/>
      <c r="AL4534" s="3"/>
      <c r="AM4534" s="3"/>
      <c r="AN4534" s="3"/>
      <c r="AO4534" s="3"/>
      <c r="AP4534" s="3"/>
      <c r="AQ4534" s="3"/>
    </row>
    <row r="4535" spans="2:43" x14ac:dyDescent="0.55000000000000004">
      <c r="B4535" s="3">
        <f t="shared" si="331"/>
        <v>4526</v>
      </c>
      <c r="C4535" s="24">
        <f t="shared" ca="1" si="332"/>
        <v>0.34278222095393274</v>
      </c>
      <c r="D4535" s="24">
        <f t="shared" ca="1" si="332"/>
        <v>2.227441658083229E-2</v>
      </c>
      <c r="E4535" s="24">
        <f t="shared" ca="1" si="332"/>
        <v>0.32389776425661887</v>
      </c>
      <c r="F4535" s="24">
        <f t="shared" ca="1" si="332"/>
        <v>0.73492266844474408</v>
      </c>
      <c r="G4535" s="24">
        <f t="shared" ca="1" si="332"/>
        <v>0.24287861499009533</v>
      </c>
      <c r="H4535" s="24">
        <f t="shared" ca="1" si="332"/>
        <v>5.9398278838816654E-2</v>
      </c>
      <c r="I4535" s="28">
        <f ca="1">(PRODUCT($C4535:D4535))</f>
        <v>7.6352739860307967E-3</v>
      </c>
      <c r="J4535" s="6">
        <f ca="1">(PRODUCT($C4535:E4535))</f>
        <v>2.4730481735620977E-3</v>
      </c>
      <c r="K4535" s="6">
        <f ca="1">(PRODUCT($C4535:F4535))</f>
        <v>1.8174991629066573E-3</v>
      </c>
      <c r="L4535" s="6">
        <f ca="1">(PRODUCT($C4535:G4535))</f>
        <v>4.414316794324266E-4</v>
      </c>
      <c r="M4535" s="6">
        <f ca="1">(PRODUCT($C4535:H4535))</f>
        <v>2.6220281983214403E-5</v>
      </c>
      <c r="N4535" s="3"/>
      <c r="O4535" s="3"/>
      <c r="P4535" s="3"/>
      <c r="Q4535" s="3"/>
      <c r="R4535" s="3"/>
      <c r="S4535" s="3"/>
      <c r="T4535" s="3"/>
      <c r="U4535" s="3"/>
      <c r="V4535" s="3"/>
      <c r="W4535" s="3"/>
      <c r="X4535" s="3"/>
      <c r="Y4535" s="3"/>
      <c r="Z4535" s="3"/>
      <c r="AA4535" s="3"/>
      <c r="AB4535" s="3"/>
      <c r="AC4535" s="3"/>
      <c r="AD4535" s="3"/>
      <c r="AE4535" s="3"/>
      <c r="AF4535" s="3"/>
      <c r="AG4535" s="3"/>
      <c r="AH4535" s="3"/>
      <c r="AI4535" s="3"/>
      <c r="AJ4535" s="3"/>
      <c r="AK4535" s="3"/>
      <c r="AL4535" s="3"/>
      <c r="AM4535" s="3"/>
      <c r="AN4535" s="3"/>
      <c r="AO4535" s="3"/>
      <c r="AP4535" s="3"/>
      <c r="AQ4535" s="3"/>
    </row>
    <row r="4536" spans="2:43" x14ac:dyDescent="0.55000000000000004">
      <c r="B4536" s="3">
        <f t="shared" si="331"/>
        <v>4527</v>
      </c>
      <c r="C4536" s="24">
        <f t="shared" ca="1" si="332"/>
        <v>0.88682438098601635</v>
      </c>
      <c r="D4536" s="24">
        <f t="shared" ca="1" si="332"/>
        <v>8.7848402619887911E-2</v>
      </c>
      <c r="E4536" s="24">
        <f t="shared" ca="1" si="332"/>
        <v>0.84382178584327827</v>
      </c>
      <c r="F4536" s="24">
        <f t="shared" ca="1" si="332"/>
        <v>0.69966064645037696</v>
      </c>
      <c r="G4536" s="24">
        <f t="shared" ca="1" si="332"/>
        <v>0.93396661767074141</v>
      </c>
      <c r="H4536" s="24">
        <f t="shared" ca="1" si="332"/>
        <v>0.21106828366815167</v>
      </c>
      <c r="I4536" s="28">
        <f ca="1">(PRODUCT($C4536:D4536))</f>
        <v>7.7906105273992429E-2</v>
      </c>
      <c r="J4536" s="6">
        <f ca="1">(PRODUCT($C4536:E4536))</f>
        <v>6.5738868880394735E-2</v>
      </c>
      <c r="K4536" s="6">
        <f ca="1">(PRODUCT($C4536:F4536))</f>
        <v>4.599489949777355E-2</v>
      </c>
      <c r="L4536" s="6">
        <f ca="1">(PRODUCT($C4536:G4536))</f>
        <v>4.2957700714041244E-2</v>
      </c>
      <c r="M4536" s="6">
        <f ca="1">(PRODUCT($C4536:H4536))</f>
        <v>9.0670081600428189E-3</v>
      </c>
      <c r="N4536" s="3"/>
      <c r="O4536" s="3"/>
      <c r="P4536" s="3"/>
      <c r="Q4536" s="3"/>
      <c r="R4536" s="3"/>
      <c r="S4536" s="3"/>
      <c r="T4536" s="3"/>
      <c r="U4536" s="3"/>
      <c r="V4536" s="3"/>
      <c r="W4536" s="3"/>
      <c r="X4536" s="3"/>
      <c r="Y4536" s="3"/>
      <c r="Z4536" s="3"/>
      <c r="AA4536" s="3"/>
      <c r="AB4536" s="3"/>
      <c r="AC4536" s="3"/>
      <c r="AD4536" s="3"/>
      <c r="AE4536" s="3"/>
      <c r="AF4536" s="3"/>
      <c r="AG4536" s="3"/>
      <c r="AH4536" s="3"/>
      <c r="AI4536" s="3"/>
      <c r="AJ4536" s="3"/>
      <c r="AK4536" s="3"/>
      <c r="AL4536" s="3"/>
      <c r="AM4536" s="3"/>
      <c r="AN4536" s="3"/>
      <c r="AO4536" s="3"/>
      <c r="AP4536" s="3"/>
      <c r="AQ4536" s="3"/>
    </row>
    <row r="4537" spans="2:43" x14ac:dyDescent="0.55000000000000004">
      <c r="B4537" s="3">
        <f t="shared" si="331"/>
        <v>4528</v>
      </c>
      <c r="C4537" s="24">
        <f t="shared" ca="1" si="332"/>
        <v>0.23341688924428106</v>
      </c>
      <c r="D4537" s="24">
        <f t="shared" ca="1" si="332"/>
        <v>0.54212781897667039</v>
      </c>
      <c r="E4537" s="24">
        <f t="shared" ca="1" si="332"/>
        <v>0.41382053232904148</v>
      </c>
      <c r="F4537" s="24">
        <f t="shared" ca="1" si="332"/>
        <v>0.96578343054432947</v>
      </c>
      <c r="G4537" s="24">
        <f t="shared" ca="1" si="332"/>
        <v>0.20149806181624974</v>
      </c>
      <c r="H4537" s="24">
        <f t="shared" ca="1" si="332"/>
        <v>0.14549189065539003</v>
      </c>
      <c r="I4537" s="28">
        <f ca="1">(PRODUCT($C4537:D4537))</f>
        <v>0.12654178907832112</v>
      </c>
      <c r="J4537" s="6">
        <f ca="1">(PRODUCT($C4537:E4537))</f>
        <v>5.2365590518260133E-2</v>
      </c>
      <c r="K4537" s="6">
        <f ca="1">(PRODUCT($C4537:F4537))</f>
        <v>5.0573819653204885E-2</v>
      </c>
      <c r="L4537" s="6">
        <f ca="1">(PRODUCT($C4537:G4537))</f>
        <v>1.0190526638765345E-2</v>
      </c>
      <c r="M4537" s="6">
        <f ca="1">(PRODUCT($C4537:H4537))</f>
        <v>1.4826389874480869E-3</v>
      </c>
      <c r="N4537" s="3"/>
      <c r="O4537" s="3"/>
      <c r="P4537" s="3"/>
      <c r="Q4537" s="3"/>
      <c r="R4537" s="3"/>
      <c r="S4537" s="3"/>
      <c r="T4537" s="3"/>
      <c r="U4537" s="3"/>
      <c r="V4537" s="3"/>
      <c r="W4537" s="3"/>
      <c r="X4537" s="3"/>
      <c r="Y4537" s="3"/>
      <c r="Z4537" s="3"/>
      <c r="AA4537" s="3"/>
      <c r="AB4537" s="3"/>
      <c r="AC4537" s="3"/>
      <c r="AD4537" s="3"/>
      <c r="AE4537" s="3"/>
      <c r="AF4537" s="3"/>
      <c r="AG4537" s="3"/>
      <c r="AH4537" s="3"/>
      <c r="AI4537" s="3"/>
      <c r="AJ4537" s="3"/>
      <c r="AK4537" s="3"/>
      <c r="AL4537" s="3"/>
      <c r="AM4537" s="3"/>
      <c r="AN4537" s="3"/>
      <c r="AO4537" s="3"/>
      <c r="AP4537" s="3"/>
      <c r="AQ4537" s="3"/>
    </row>
    <row r="4538" spans="2:43" x14ac:dyDescent="0.55000000000000004">
      <c r="B4538" s="3">
        <f t="shared" si="331"/>
        <v>4529</v>
      </c>
      <c r="C4538" s="24">
        <f t="shared" ca="1" si="332"/>
        <v>0.37416553617018888</v>
      </c>
      <c r="D4538" s="24">
        <f t="shared" ca="1" si="332"/>
        <v>0.49142936765860645</v>
      </c>
      <c r="E4538" s="24">
        <f t="shared" ca="1" si="332"/>
        <v>2.3336582745260515E-2</v>
      </c>
      <c r="F4538" s="24">
        <f t="shared" ca="1" si="332"/>
        <v>0.17168147476494833</v>
      </c>
      <c r="G4538" s="24">
        <f t="shared" ca="1" si="332"/>
        <v>0.55755421382713066</v>
      </c>
      <c r="H4538" s="24">
        <f t="shared" ca="1" si="332"/>
        <v>0.48168680663230601</v>
      </c>
      <c r="I4538" s="28">
        <f ca="1">(PRODUCT($C4538:D4538))</f>
        <v>0.18387593283975937</v>
      </c>
      <c r="J4538" s="6">
        <f ca="1">(PRODUCT($C4538:E4538))</f>
        <v>4.2910359215770095E-3</v>
      </c>
      <c r="K4538" s="6">
        <f ca="1">(PRODUCT($C4538:F4538))</f>
        <v>7.366913752857101E-4</v>
      </c>
      <c r="L4538" s="6">
        <f ca="1">(PRODUCT($C4538:G4538))</f>
        <v>4.1074538058065175E-4</v>
      </c>
      <c r="M4538" s="6">
        <f ca="1">(PRODUCT($C4538:H4538))</f>
        <v>1.9785063071086533E-4</v>
      </c>
      <c r="N4538" s="3"/>
      <c r="O4538" s="3"/>
      <c r="P4538" s="3"/>
      <c r="Q4538" s="3"/>
      <c r="R4538" s="3"/>
      <c r="S4538" s="3"/>
      <c r="T4538" s="3"/>
      <c r="U4538" s="3"/>
      <c r="V4538" s="3"/>
      <c r="W4538" s="3"/>
      <c r="X4538" s="3"/>
      <c r="Y4538" s="3"/>
      <c r="Z4538" s="3"/>
      <c r="AA4538" s="3"/>
      <c r="AB4538" s="3"/>
      <c r="AC4538" s="3"/>
      <c r="AD4538" s="3"/>
      <c r="AE4538" s="3"/>
      <c r="AF4538" s="3"/>
      <c r="AG4538" s="3"/>
      <c r="AH4538" s="3"/>
      <c r="AI4538" s="3"/>
      <c r="AJ4538" s="3"/>
      <c r="AK4538" s="3"/>
      <c r="AL4538" s="3"/>
      <c r="AM4538" s="3"/>
      <c r="AN4538" s="3"/>
      <c r="AO4538" s="3"/>
      <c r="AP4538" s="3"/>
      <c r="AQ4538" s="3"/>
    </row>
    <row r="4539" spans="2:43" x14ac:dyDescent="0.55000000000000004">
      <c r="B4539" s="3">
        <f t="shared" si="331"/>
        <v>4530</v>
      </c>
      <c r="C4539" s="24">
        <f t="shared" ca="1" si="332"/>
        <v>7.3474761095137286E-2</v>
      </c>
      <c r="D4539" s="24">
        <f t="shared" ca="1" si="332"/>
        <v>0.53654794850528365</v>
      </c>
      <c r="E4539" s="24">
        <f t="shared" ca="1" si="332"/>
        <v>0.91536797602299691</v>
      </c>
      <c r="F4539" s="24">
        <f t="shared" ca="1" si="332"/>
        <v>0.81305851448436139</v>
      </c>
      <c r="G4539" s="24">
        <f t="shared" ca="1" si="332"/>
        <v>0.79232635668909679</v>
      </c>
      <c r="H4539" s="24">
        <f t="shared" ca="1" si="332"/>
        <v>0.76291672943674782</v>
      </c>
      <c r="I4539" s="28">
        <f ca="1">(PRODUCT($C4539:D4539))</f>
        <v>3.9422732332511742E-2</v>
      </c>
      <c r="J4539" s="6">
        <f ca="1">(PRODUCT($C4539:E4539))</f>
        <v>3.6086306704507631E-2</v>
      </c>
      <c r="K4539" s="6">
        <f ca="1">(PRODUCT($C4539:F4539))</f>
        <v>2.9340278922394027E-2</v>
      </c>
      <c r="L4539" s="6">
        <f ca="1">(PRODUCT($C4539:G4539))</f>
        <v>2.3247076302822359E-2</v>
      </c>
      <c r="M4539" s="6">
        <f ca="1">(PRODUCT($C4539:H4539))</f>
        <v>1.7735583421915758E-2</v>
      </c>
      <c r="N4539" s="3"/>
      <c r="O4539" s="3"/>
      <c r="P4539" s="3"/>
      <c r="Q4539" s="3"/>
      <c r="R4539" s="3"/>
      <c r="S4539" s="3"/>
      <c r="T4539" s="3"/>
      <c r="U4539" s="3"/>
      <c r="V4539" s="3"/>
      <c r="W4539" s="3"/>
      <c r="X4539" s="3"/>
      <c r="Y4539" s="3"/>
      <c r="Z4539" s="3"/>
      <c r="AA4539" s="3"/>
      <c r="AB4539" s="3"/>
      <c r="AC4539" s="3"/>
      <c r="AD4539" s="3"/>
      <c r="AE4539" s="3"/>
      <c r="AF4539" s="3"/>
      <c r="AG4539" s="3"/>
      <c r="AH4539" s="3"/>
      <c r="AI4539" s="3"/>
      <c r="AJ4539" s="3"/>
      <c r="AK4539" s="3"/>
      <c r="AL4539" s="3"/>
      <c r="AM4539" s="3"/>
      <c r="AN4539" s="3"/>
      <c r="AO4539" s="3"/>
      <c r="AP4539" s="3"/>
      <c r="AQ4539" s="3"/>
    </row>
    <row r="4540" spans="2:43" x14ac:dyDescent="0.55000000000000004">
      <c r="B4540" s="3">
        <f t="shared" si="331"/>
        <v>4531</v>
      </c>
      <c r="C4540" s="24">
        <f t="shared" ca="1" si="332"/>
        <v>0.81547144038176489</v>
      </c>
      <c r="D4540" s="24">
        <f t="shared" ca="1" si="332"/>
        <v>6.5342307695033242E-3</v>
      </c>
      <c r="E4540" s="24">
        <f t="shared" ca="1" si="332"/>
        <v>0.13952710966915394</v>
      </c>
      <c r="F4540" s="24">
        <f t="shared" ca="1" si="332"/>
        <v>0.7924977081596577</v>
      </c>
      <c r="G4540" s="24">
        <f t="shared" ca="1" si="332"/>
        <v>0.78809357244070788</v>
      </c>
      <c r="H4540" s="24">
        <f t="shared" ca="1" si="332"/>
        <v>0.58712535543882916</v>
      </c>
      <c r="I4540" s="28">
        <f ca="1">(PRODUCT($C4540:D4540))</f>
        <v>5.3284785773937233E-3</v>
      </c>
      <c r="J4540" s="6">
        <f ca="1">(PRODUCT($C4540:E4540))</f>
        <v>7.4346721483775136E-4</v>
      </c>
      <c r="K4540" s="6">
        <f ca="1">(PRODUCT($C4540:F4540))</f>
        <v>5.8919606385076186E-4</v>
      </c>
      <c r="L4540" s="6">
        <f ca="1">(PRODUCT($C4540:G4540))</f>
        <v>4.6434163082815036E-4</v>
      </c>
      <c r="M4540" s="6">
        <f ca="1">(PRODUCT($C4540:H4540))</f>
        <v>2.7262674504502339E-4</v>
      </c>
      <c r="N4540" s="3"/>
      <c r="O4540" s="3"/>
      <c r="P4540" s="3"/>
      <c r="Q4540" s="3"/>
      <c r="R4540" s="3"/>
      <c r="S4540" s="3"/>
      <c r="T4540" s="3"/>
      <c r="U4540" s="3"/>
      <c r="V4540" s="3"/>
      <c r="W4540" s="3"/>
      <c r="X4540" s="3"/>
      <c r="Y4540" s="3"/>
      <c r="Z4540" s="3"/>
      <c r="AA4540" s="3"/>
      <c r="AB4540" s="3"/>
      <c r="AC4540" s="3"/>
      <c r="AD4540" s="3"/>
      <c r="AE4540" s="3"/>
      <c r="AF4540" s="3"/>
      <c r="AG4540" s="3"/>
      <c r="AH4540" s="3"/>
      <c r="AI4540" s="3"/>
      <c r="AJ4540" s="3"/>
      <c r="AK4540" s="3"/>
      <c r="AL4540" s="3"/>
      <c r="AM4540" s="3"/>
      <c r="AN4540" s="3"/>
      <c r="AO4540" s="3"/>
      <c r="AP4540" s="3"/>
      <c r="AQ4540" s="3"/>
    </row>
    <row r="4541" spans="2:43" x14ac:dyDescent="0.55000000000000004">
      <c r="B4541" s="3">
        <f t="shared" si="331"/>
        <v>4532</v>
      </c>
      <c r="C4541" s="24">
        <f t="shared" ca="1" si="332"/>
        <v>0.95807877524821394</v>
      </c>
      <c r="D4541" s="24">
        <f t="shared" ca="1" si="332"/>
        <v>8.509573569668949E-2</v>
      </c>
      <c r="E4541" s="24">
        <f t="shared" ca="1" si="332"/>
        <v>0.71085856054561081</v>
      </c>
      <c r="F4541" s="24">
        <f t="shared" ca="1" si="332"/>
        <v>1.612690401161021E-2</v>
      </c>
      <c r="G4541" s="24">
        <f t="shared" ca="1" si="332"/>
        <v>0.9820959408025266</v>
      </c>
      <c r="H4541" s="24">
        <f t="shared" ca="1" si="332"/>
        <v>0.47833893421888418</v>
      </c>
      <c r="I4541" s="28">
        <f ca="1">(PRODUCT($C4541:D4541))</f>
        <v>8.152841823512999E-2</v>
      </c>
      <c r="J4541" s="6">
        <f ca="1">(PRODUCT($C4541:E4541))</f>
        <v>5.7955174030185033E-2</v>
      </c>
      <c r="K4541" s="6">
        <f ca="1">(PRODUCT($C4541:F4541))</f>
        <v>9.3463752856095888E-4</v>
      </c>
      <c r="L4541" s="6">
        <f ca="1">(PRODUCT($C4541:G4541))</f>
        <v>9.1790372292142321E-4</v>
      </c>
      <c r="M4541" s="6">
        <f ca="1">(PRODUCT($C4541:H4541))</f>
        <v>4.3906908853777953E-4</v>
      </c>
      <c r="N4541" s="3"/>
      <c r="O4541" s="3"/>
      <c r="P4541" s="3"/>
      <c r="Q4541" s="3"/>
      <c r="R4541" s="3"/>
      <c r="S4541" s="3"/>
      <c r="T4541" s="3"/>
      <c r="U4541" s="3"/>
      <c r="V4541" s="3"/>
      <c r="W4541" s="3"/>
      <c r="X4541" s="3"/>
      <c r="Y4541" s="3"/>
      <c r="Z4541" s="3"/>
      <c r="AA4541" s="3"/>
      <c r="AB4541" s="3"/>
      <c r="AC4541" s="3"/>
      <c r="AD4541" s="3"/>
      <c r="AE4541" s="3"/>
      <c r="AF4541" s="3"/>
      <c r="AG4541" s="3"/>
      <c r="AH4541" s="3"/>
      <c r="AI4541" s="3"/>
      <c r="AJ4541" s="3"/>
      <c r="AK4541" s="3"/>
      <c r="AL4541" s="3"/>
      <c r="AM4541" s="3"/>
      <c r="AN4541" s="3"/>
      <c r="AO4541" s="3"/>
      <c r="AP4541" s="3"/>
      <c r="AQ4541" s="3"/>
    </row>
    <row r="4542" spans="2:43" x14ac:dyDescent="0.55000000000000004">
      <c r="B4542" s="3">
        <f t="shared" si="331"/>
        <v>4533</v>
      </c>
      <c r="C4542" s="24">
        <f t="shared" ca="1" si="332"/>
        <v>0.38337757268012618</v>
      </c>
      <c r="D4542" s="24">
        <f t="shared" ca="1" si="332"/>
        <v>0.49451549549757001</v>
      </c>
      <c r="E4542" s="24">
        <f t="shared" ca="1" si="332"/>
        <v>0.16462612279628563</v>
      </c>
      <c r="F4542" s="24">
        <f t="shared" ca="1" si="332"/>
        <v>9.0730127925959581E-2</v>
      </c>
      <c r="G4542" s="24">
        <f t="shared" ca="1" si="332"/>
        <v>0.50933757521846745</v>
      </c>
      <c r="H4542" s="24">
        <f t="shared" ca="1" si="332"/>
        <v>0.41123589806872329</v>
      </c>
      <c r="I4542" s="28">
        <f ca="1">(PRODUCT($C4542:D4542))</f>
        <v>0.18958615031656825</v>
      </c>
      <c r="J4542" s="6">
        <f ca="1">(PRODUCT($C4542:E4542))</f>
        <v>3.1210832862490431E-2</v>
      </c>
      <c r="K4542" s="6">
        <f ca="1">(PRODUCT($C4542:F4542))</f>
        <v>2.8317628582895001E-3</v>
      </c>
      <c r="L4542" s="6">
        <f ca="1">(PRODUCT($C4542:G4542))</f>
        <v>1.4423232278348906E-3</v>
      </c>
      <c r="M4542" s="6">
        <f ca="1">(PRODUCT($C4542:H4542))</f>
        <v>5.9313508790406104E-4</v>
      </c>
      <c r="N4542" s="3"/>
      <c r="O4542" s="3"/>
      <c r="P4542" s="3"/>
      <c r="Q4542" s="3"/>
      <c r="R4542" s="3"/>
      <c r="S4542" s="3"/>
      <c r="T4542" s="3"/>
      <c r="U4542" s="3"/>
      <c r="V4542" s="3"/>
      <c r="W4542" s="3"/>
      <c r="X4542" s="3"/>
      <c r="Y4542" s="3"/>
      <c r="Z4542" s="3"/>
      <c r="AA4542" s="3"/>
      <c r="AB4542" s="3"/>
      <c r="AC4542" s="3"/>
      <c r="AD4542" s="3"/>
      <c r="AE4542" s="3"/>
      <c r="AF4542" s="3"/>
      <c r="AG4542" s="3"/>
      <c r="AH4542" s="3"/>
      <c r="AI4542" s="3"/>
      <c r="AJ4542" s="3"/>
      <c r="AK4542" s="3"/>
      <c r="AL4542" s="3"/>
      <c r="AM4542" s="3"/>
      <c r="AN4542" s="3"/>
      <c r="AO4542" s="3"/>
      <c r="AP4542" s="3"/>
      <c r="AQ4542" s="3"/>
    </row>
    <row r="4543" spans="2:43" x14ac:dyDescent="0.55000000000000004">
      <c r="B4543" s="3">
        <f t="shared" si="331"/>
        <v>4534</v>
      </c>
      <c r="C4543" s="24">
        <f t="shared" ca="1" si="332"/>
        <v>0.44251918298812754</v>
      </c>
      <c r="D4543" s="24">
        <f t="shared" ca="1" si="332"/>
        <v>0.95593490100344747</v>
      </c>
      <c r="E4543" s="24">
        <f t="shared" ca="1" si="332"/>
        <v>0.47057675536569421</v>
      </c>
      <c r="F4543" s="24">
        <f t="shared" ca="1" si="332"/>
        <v>0.98570361654433247</v>
      </c>
      <c r="G4543" s="24">
        <f t="shared" ca="1" si="332"/>
        <v>0.17953341077750229</v>
      </c>
      <c r="H4543" s="24">
        <f t="shared" ca="1" si="332"/>
        <v>0.94773331525976923</v>
      </c>
      <c r="I4543" s="28">
        <f ca="1">(PRODUCT($C4543:D4543))</f>
        <v>0.42301953138188214</v>
      </c>
      <c r="J4543" s="6">
        <f ca="1">(PRODUCT($C4543:E4543))</f>
        <v>0.19906315853400255</v>
      </c>
      <c r="K4543" s="6">
        <f ca="1">(PRODUCT($C4543:F4543))</f>
        <v>0.19621727528770411</v>
      </c>
      <c r="L4543" s="6">
        <f ca="1">(PRODUCT($C4543:G4543))</f>
        <v>3.5227556685869632E-2</v>
      </c>
      <c r="M4543" s="6">
        <f ca="1">(PRODUCT($C4543:H4543))</f>
        <v>3.3386329086400678E-2</v>
      </c>
      <c r="N4543" s="3"/>
      <c r="O4543" s="3"/>
      <c r="P4543" s="3"/>
      <c r="Q4543" s="3"/>
      <c r="R4543" s="3"/>
      <c r="S4543" s="3"/>
      <c r="T4543" s="3"/>
      <c r="U4543" s="3"/>
      <c r="V4543" s="3"/>
      <c r="W4543" s="3"/>
      <c r="X4543" s="3"/>
      <c r="Y4543" s="3"/>
      <c r="Z4543" s="3"/>
      <c r="AA4543" s="3"/>
      <c r="AB4543" s="3"/>
      <c r="AC4543" s="3"/>
      <c r="AD4543" s="3"/>
      <c r="AE4543" s="3"/>
      <c r="AF4543" s="3"/>
      <c r="AG4543" s="3"/>
      <c r="AH4543" s="3"/>
      <c r="AI4543" s="3"/>
      <c r="AJ4543" s="3"/>
      <c r="AK4543" s="3"/>
      <c r="AL4543" s="3"/>
      <c r="AM4543" s="3"/>
      <c r="AN4543" s="3"/>
      <c r="AO4543" s="3"/>
      <c r="AP4543" s="3"/>
      <c r="AQ4543" s="3"/>
    </row>
    <row r="4544" spans="2:43" x14ac:dyDescent="0.55000000000000004">
      <c r="B4544" s="3">
        <f t="shared" si="331"/>
        <v>4535</v>
      </c>
      <c r="C4544" s="24">
        <f t="shared" ca="1" si="332"/>
        <v>0.96340123825132018</v>
      </c>
      <c r="D4544" s="24">
        <f t="shared" ca="1" si="332"/>
        <v>0.10917905877012124</v>
      </c>
      <c r="E4544" s="24">
        <f t="shared" ca="1" si="332"/>
        <v>0.85197921079400374</v>
      </c>
      <c r="F4544" s="24">
        <f t="shared" ca="1" si="332"/>
        <v>0.27563144354277713</v>
      </c>
      <c r="G4544" s="24">
        <f t="shared" ca="1" si="332"/>
        <v>0.64194977982480372</v>
      </c>
      <c r="H4544" s="24">
        <f t="shared" ca="1" si="332"/>
        <v>0.31082029185948679</v>
      </c>
      <c r="I4544" s="28">
        <f ca="1">(PRODUCT($C4544:D4544))</f>
        <v>0.10518324041024846</v>
      </c>
      <c r="J4544" s="6">
        <f ca="1">(PRODUCT($C4544:E4544))</f>
        <v>8.9613934153479444E-2</v>
      </c>
      <c r="K4544" s="6">
        <f ca="1">(PRODUCT($C4544:F4544))</f>
        <v>2.4700418032270917E-2</v>
      </c>
      <c r="L4544" s="6">
        <f ca="1">(PRODUCT($C4544:G4544))</f>
        <v>1.5856427917396925E-2</v>
      </c>
      <c r="M4544" s="6">
        <f ca="1">(PRODUCT($C4544:H4544))</f>
        <v>4.9284995531342262E-3</v>
      </c>
      <c r="N4544" s="3"/>
      <c r="O4544" s="3"/>
      <c r="P4544" s="3"/>
      <c r="Q4544" s="3"/>
      <c r="R4544" s="3"/>
      <c r="S4544" s="3"/>
      <c r="T4544" s="3"/>
      <c r="U4544" s="3"/>
      <c r="V4544" s="3"/>
      <c r="W4544" s="3"/>
      <c r="X4544" s="3"/>
      <c r="Y4544" s="3"/>
      <c r="Z4544" s="3"/>
      <c r="AA4544" s="3"/>
      <c r="AB4544" s="3"/>
      <c r="AC4544" s="3"/>
      <c r="AD4544" s="3"/>
      <c r="AE4544" s="3"/>
      <c r="AF4544" s="3"/>
      <c r="AG4544" s="3"/>
      <c r="AH4544" s="3"/>
      <c r="AI4544" s="3"/>
      <c r="AJ4544" s="3"/>
      <c r="AK4544" s="3"/>
      <c r="AL4544" s="3"/>
      <c r="AM4544" s="3"/>
      <c r="AN4544" s="3"/>
      <c r="AO4544" s="3"/>
      <c r="AP4544" s="3"/>
      <c r="AQ4544" s="3"/>
    </row>
    <row r="4545" spans="2:43" x14ac:dyDescent="0.55000000000000004">
      <c r="B4545" s="3">
        <f t="shared" si="331"/>
        <v>4536</v>
      </c>
      <c r="C4545" s="24">
        <f t="shared" ca="1" si="332"/>
        <v>0.78708188190424766</v>
      </c>
      <c r="D4545" s="24">
        <f t="shared" ca="1" si="332"/>
        <v>0.10614949102240523</v>
      </c>
      <c r="E4545" s="24">
        <f t="shared" ca="1" si="332"/>
        <v>0.48014353081574934</v>
      </c>
      <c r="F4545" s="24">
        <f t="shared" ca="1" si="332"/>
        <v>0.27493555684224869</v>
      </c>
      <c r="G4545" s="24">
        <f t="shared" ca="1" si="332"/>
        <v>0.34829325240517706</v>
      </c>
      <c r="H4545" s="24">
        <f t="shared" ca="1" si="332"/>
        <v>0.1718368043712265</v>
      </c>
      <c r="I4545" s="28">
        <f ca="1">(PRODUCT($C4545:D4545))</f>
        <v>8.3548341157092754E-2</v>
      </c>
      <c r="J4545" s="6">
        <f ca="1">(PRODUCT($C4545:E4545))</f>
        <v>4.0115195516965303E-2</v>
      </c>
      <c r="K4545" s="6">
        <f ca="1">(PRODUCT($C4545:F4545))</f>
        <v>1.1029093617292533E-2</v>
      </c>
      <c r="L4545" s="6">
        <f ca="1">(PRODUCT($C4545:G4545))</f>
        <v>3.8413588870479954E-3</v>
      </c>
      <c r="M4545" s="6">
        <f ca="1">(PRODUCT($C4545:H4545))</f>
        <v>6.6008683559333871E-4</v>
      </c>
      <c r="N4545" s="3"/>
      <c r="O4545" s="3"/>
      <c r="P4545" s="3"/>
      <c r="Q4545" s="3"/>
      <c r="R4545" s="3"/>
      <c r="S4545" s="3"/>
      <c r="T4545" s="3"/>
      <c r="U4545" s="3"/>
      <c r="V4545" s="3"/>
      <c r="W4545" s="3"/>
      <c r="X4545" s="3"/>
      <c r="Y4545" s="3"/>
      <c r="Z4545" s="3"/>
      <c r="AA4545" s="3"/>
      <c r="AB4545" s="3"/>
      <c r="AC4545" s="3"/>
      <c r="AD4545" s="3"/>
      <c r="AE4545" s="3"/>
      <c r="AF4545" s="3"/>
      <c r="AG4545" s="3"/>
      <c r="AH4545" s="3"/>
      <c r="AI4545" s="3"/>
      <c r="AJ4545" s="3"/>
      <c r="AK4545" s="3"/>
      <c r="AL4545" s="3"/>
      <c r="AM4545" s="3"/>
      <c r="AN4545" s="3"/>
      <c r="AO4545" s="3"/>
      <c r="AP4545" s="3"/>
      <c r="AQ4545" s="3"/>
    </row>
    <row r="4546" spans="2:43" x14ac:dyDescent="0.55000000000000004">
      <c r="B4546" s="3">
        <f t="shared" si="331"/>
        <v>4537</v>
      </c>
      <c r="C4546" s="24">
        <f t="shared" ca="1" si="332"/>
        <v>0.73805476134232628</v>
      </c>
      <c r="D4546" s="24">
        <f t="shared" ca="1" si="332"/>
        <v>0.46844143734221433</v>
      </c>
      <c r="E4546" s="24">
        <f t="shared" ca="1" si="332"/>
        <v>0.92812033591528775</v>
      </c>
      <c r="F4546" s="24">
        <f t="shared" ca="1" si="332"/>
        <v>0.72950927083828243</v>
      </c>
      <c r="G4546" s="24">
        <f t="shared" ca="1" si="332"/>
        <v>0.48286261555791821</v>
      </c>
      <c r="H4546" s="24">
        <f t="shared" ca="1" si="332"/>
        <v>0.94723329408036294</v>
      </c>
      <c r="I4546" s="28">
        <f ca="1">(PRODUCT($C4546:D4546))</f>
        <v>0.3457354332404643</v>
      </c>
      <c r="J4546" s="6">
        <f ca="1">(PRODUCT($C4546:E4546))</f>
        <v>0.32088408643695726</v>
      </c>
      <c r="K4546" s="6">
        <f ca="1">(PRODUCT($C4546:F4546))</f>
        <v>0.23408791592023309</v>
      </c>
      <c r="L4546" s="6">
        <f ca="1">(PRODUCT($C4546:G4546))</f>
        <v>0.11303230335174579</v>
      </c>
      <c r="M4546" s="6">
        <f ca="1">(PRODUCT($C4546:H4546))</f>
        <v>0.10706796104136501</v>
      </c>
      <c r="N4546" s="3"/>
      <c r="O4546" s="3"/>
      <c r="P4546" s="3"/>
      <c r="Q4546" s="3"/>
      <c r="R4546" s="3"/>
      <c r="S4546" s="3"/>
      <c r="T4546" s="3"/>
      <c r="U4546" s="3"/>
      <c r="V4546" s="3"/>
      <c r="W4546" s="3"/>
      <c r="X4546" s="3"/>
      <c r="Y4546" s="3"/>
      <c r="Z4546" s="3"/>
      <c r="AA4546" s="3"/>
      <c r="AB4546" s="3"/>
      <c r="AC4546" s="3"/>
      <c r="AD4546" s="3"/>
      <c r="AE4546" s="3"/>
      <c r="AF4546" s="3"/>
      <c r="AG4546" s="3"/>
      <c r="AH4546" s="3"/>
      <c r="AI4546" s="3"/>
      <c r="AJ4546" s="3"/>
      <c r="AK4546" s="3"/>
      <c r="AL4546" s="3"/>
      <c r="AM4546" s="3"/>
      <c r="AN4546" s="3"/>
      <c r="AO4546" s="3"/>
      <c r="AP4546" s="3"/>
      <c r="AQ4546" s="3"/>
    </row>
    <row r="4547" spans="2:43" x14ac:dyDescent="0.55000000000000004">
      <c r="B4547" s="3">
        <f t="shared" si="331"/>
        <v>4538</v>
      </c>
      <c r="C4547" s="24">
        <f t="shared" ca="1" si="332"/>
        <v>0.40050390106398726</v>
      </c>
      <c r="D4547" s="24">
        <f t="shared" ca="1" si="332"/>
        <v>0.71783468297981357</v>
      </c>
      <c r="E4547" s="24">
        <f t="shared" ca="1" si="332"/>
        <v>0.8865842813020075</v>
      </c>
      <c r="F4547" s="24">
        <f t="shared" ca="1" si="332"/>
        <v>6.1821930714445084E-2</v>
      </c>
      <c r="G4547" s="24">
        <f t="shared" ca="1" si="332"/>
        <v>0.27251271672369459</v>
      </c>
      <c r="H4547" s="24">
        <f t="shared" ca="1" si="332"/>
        <v>0.62859036205784768</v>
      </c>
      <c r="I4547" s="28">
        <f ca="1">(PRODUCT($C4547:D4547))</f>
        <v>0.28749559085244591</v>
      </c>
      <c r="J4547" s="6">
        <f ca="1">(PRODUCT($C4547:E4547))</f>
        <v>0.25488907179341175</v>
      </c>
      <c r="K4547" s="6">
        <f ca="1">(PRODUCT($C4547:F4547))</f>
        <v>1.5757734536281518E-2</v>
      </c>
      <c r="L4547" s="6">
        <f ca="1">(PRODUCT($C4547:G4547))</f>
        <v>4.2941830478928642E-3</v>
      </c>
      <c r="M4547" s="6">
        <f ca="1">(PRODUCT($C4547:H4547))</f>
        <v>2.6992820768176472E-3</v>
      </c>
      <c r="N4547" s="3"/>
      <c r="O4547" s="3"/>
      <c r="P4547" s="3"/>
      <c r="Q4547" s="3"/>
      <c r="R4547" s="3"/>
      <c r="S4547" s="3"/>
      <c r="T4547" s="3"/>
      <c r="U4547" s="3"/>
      <c r="V4547" s="3"/>
      <c r="W4547" s="3"/>
      <c r="X4547" s="3"/>
      <c r="Y4547" s="3"/>
      <c r="Z4547" s="3"/>
      <c r="AA4547" s="3"/>
      <c r="AB4547" s="3"/>
      <c r="AC4547" s="3"/>
      <c r="AD4547" s="3"/>
      <c r="AE4547" s="3"/>
      <c r="AF4547" s="3"/>
      <c r="AG4547" s="3"/>
      <c r="AH4547" s="3"/>
      <c r="AI4547" s="3"/>
      <c r="AJ4547" s="3"/>
      <c r="AK4547" s="3"/>
      <c r="AL4547" s="3"/>
      <c r="AM4547" s="3"/>
      <c r="AN4547" s="3"/>
      <c r="AO4547" s="3"/>
      <c r="AP4547" s="3"/>
      <c r="AQ4547" s="3"/>
    </row>
    <row r="4548" spans="2:43" x14ac:dyDescent="0.55000000000000004">
      <c r="B4548" s="3">
        <f t="shared" si="331"/>
        <v>4539</v>
      </c>
      <c r="C4548" s="24">
        <f t="shared" ca="1" si="332"/>
        <v>0.66176735579506996</v>
      </c>
      <c r="D4548" s="24">
        <f t="shared" ca="1" si="332"/>
        <v>0.31360160895029776</v>
      </c>
      <c r="E4548" s="24">
        <f t="shared" ca="1" si="332"/>
        <v>0.94790275369890842</v>
      </c>
      <c r="F4548" s="24">
        <f t="shared" ca="1" si="332"/>
        <v>0.93782950528206932</v>
      </c>
      <c r="G4548" s="24">
        <f t="shared" ca="1" si="332"/>
        <v>0.83236074955686945</v>
      </c>
      <c r="H4548" s="24">
        <f t="shared" ca="1" si="332"/>
        <v>0.79315934229273477</v>
      </c>
      <c r="I4548" s="28">
        <f ca="1">(PRODUCT($C4548:D4548))</f>
        <v>0.2075313075281181</v>
      </c>
      <c r="J4548" s="6">
        <f ca="1">(PRODUCT($C4548:E4548))</f>
        <v>0.19671949788463816</v>
      </c>
      <c r="K4548" s="6">
        <f ca="1">(PRODUCT($C4548:F4548))</f>
        <v>0.18448934938048728</v>
      </c>
      <c r="L4548" s="6">
        <f ca="1">(PRODUCT($C4548:G4548))</f>
        <v>0.15356169313560156</v>
      </c>
      <c r="M4548" s="6">
        <f ca="1">(PRODUCT($C4548:H4548))</f>
        <v>0.12179889152879249</v>
      </c>
      <c r="N4548" s="3"/>
      <c r="O4548" s="3"/>
      <c r="P4548" s="3"/>
      <c r="Q4548" s="3"/>
      <c r="R4548" s="3"/>
      <c r="S4548" s="3"/>
      <c r="T4548" s="3"/>
      <c r="U4548" s="3"/>
      <c r="V4548" s="3"/>
      <c r="W4548" s="3"/>
      <c r="X4548" s="3"/>
      <c r="Y4548" s="3"/>
      <c r="Z4548" s="3"/>
      <c r="AA4548" s="3"/>
      <c r="AB4548" s="3"/>
      <c r="AC4548" s="3"/>
      <c r="AD4548" s="3"/>
      <c r="AE4548" s="3"/>
      <c r="AF4548" s="3"/>
      <c r="AG4548" s="3"/>
      <c r="AH4548" s="3"/>
      <c r="AI4548" s="3"/>
      <c r="AJ4548" s="3"/>
      <c r="AK4548" s="3"/>
      <c r="AL4548" s="3"/>
      <c r="AM4548" s="3"/>
      <c r="AN4548" s="3"/>
      <c r="AO4548" s="3"/>
      <c r="AP4548" s="3"/>
      <c r="AQ4548" s="3"/>
    </row>
    <row r="4549" spans="2:43" x14ac:dyDescent="0.55000000000000004">
      <c r="B4549" s="3">
        <f t="shared" si="331"/>
        <v>4540</v>
      </c>
      <c r="C4549" s="24">
        <f t="shared" ca="1" si="332"/>
        <v>0.67037867243102311</v>
      </c>
      <c r="D4549" s="24">
        <f t="shared" ca="1" si="332"/>
        <v>0.25844912106721452</v>
      </c>
      <c r="E4549" s="24">
        <f t="shared" ca="1" si="332"/>
        <v>0.10050479129937273</v>
      </c>
      <c r="F4549" s="24">
        <f t="shared" ca="1" si="332"/>
        <v>0.93967003611467559</v>
      </c>
      <c r="G4549" s="24">
        <f t="shared" ca="1" si="332"/>
        <v>0.3231742572541686</v>
      </c>
      <c r="H4549" s="24">
        <f t="shared" ca="1" si="332"/>
        <v>0.60815622729483487</v>
      </c>
      <c r="I4549" s="28">
        <f ca="1">(PRODUCT($C4549:D4549))</f>
        <v>0.17325877867200404</v>
      </c>
      <c r="J4549" s="6">
        <f ca="1">(PRODUCT($C4549:E4549))</f>
        <v>1.7413337391213979E-2</v>
      </c>
      <c r="K4549" s="6">
        <f ca="1">(PRODUCT($C4549:F4549))</f>
        <v>1.636279137527907E-2</v>
      </c>
      <c r="L4549" s="6">
        <f ca="1">(PRODUCT($C4549:G4549))</f>
        <v>5.2880329493107297E-3</v>
      </c>
      <c r="M4549" s="6">
        <f ca="1">(PRODUCT($C4549:H4549))</f>
        <v>3.2159501682635923E-3</v>
      </c>
      <c r="N4549" s="3"/>
      <c r="O4549" s="3"/>
      <c r="P4549" s="3"/>
      <c r="Q4549" s="3"/>
      <c r="R4549" s="3"/>
      <c r="S4549" s="3"/>
      <c r="T4549" s="3"/>
      <c r="U4549" s="3"/>
      <c r="V4549" s="3"/>
      <c r="W4549" s="3"/>
      <c r="X4549" s="3"/>
      <c r="Y4549" s="3"/>
      <c r="Z4549" s="3"/>
      <c r="AA4549" s="3"/>
      <c r="AB4549" s="3"/>
      <c r="AC4549" s="3"/>
      <c r="AD4549" s="3"/>
      <c r="AE4549" s="3"/>
      <c r="AF4549" s="3"/>
      <c r="AG4549" s="3"/>
      <c r="AH4549" s="3"/>
      <c r="AI4549" s="3"/>
      <c r="AJ4549" s="3"/>
      <c r="AK4549" s="3"/>
      <c r="AL4549" s="3"/>
      <c r="AM4549" s="3"/>
      <c r="AN4549" s="3"/>
      <c r="AO4549" s="3"/>
      <c r="AP4549" s="3"/>
      <c r="AQ4549" s="3"/>
    </row>
    <row r="4550" spans="2:43" x14ac:dyDescent="0.55000000000000004">
      <c r="B4550" s="3">
        <f t="shared" si="331"/>
        <v>4541</v>
      </c>
      <c r="C4550" s="24">
        <f t="shared" ca="1" si="332"/>
        <v>0.76508240184481136</v>
      </c>
      <c r="D4550" s="24">
        <f t="shared" ca="1" si="332"/>
        <v>3.0464527728823021E-2</v>
      </c>
      <c r="E4550" s="24">
        <f t="shared" ca="1" si="332"/>
        <v>0.46685540142920401</v>
      </c>
      <c r="F4550" s="24">
        <f t="shared" ca="1" si="332"/>
        <v>0.43789669727779434</v>
      </c>
      <c r="G4550" s="24">
        <f t="shared" ca="1" si="332"/>
        <v>0.38345922051402459</v>
      </c>
      <c r="H4550" s="24">
        <f t="shared" ca="1" si="332"/>
        <v>0.49627747899917007</v>
      </c>
      <c r="I4550" s="28">
        <f ca="1">(PRODUCT($C4550:D4550))</f>
        <v>2.3307874045835772E-2</v>
      </c>
      <c r="J4550" s="6">
        <f ca="1">(PRODUCT($C4550:E4550))</f>
        <v>1.0881406894129985E-2</v>
      </c>
      <c r="K4550" s="6">
        <f ca="1">(PRODUCT($C4550:F4550))</f>
        <v>4.7649321406753424E-3</v>
      </c>
      <c r="L4550" s="6">
        <f ca="1">(PRODUCT($C4550:G4550))</f>
        <v>1.8271571644655894E-3</v>
      </c>
      <c r="M4550" s="6">
        <f ca="1">(PRODUCT($C4550:H4550))</f>
        <v>9.067769513162547E-4</v>
      </c>
      <c r="N4550" s="3"/>
      <c r="O4550" s="3"/>
      <c r="P4550" s="3"/>
      <c r="Q4550" s="3"/>
      <c r="R4550" s="3"/>
      <c r="S4550" s="3"/>
      <c r="T4550" s="3"/>
      <c r="U4550" s="3"/>
      <c r="V4550" s="3"/>
      <c r="W4550" s="3"/>
      <c r="X4550" s="3"/>
      <c r="Y4550" s="3"/>
      <c r="Z4550" s="3"/>
      <c r="AA4550" s="3"/>
      <c r="AB4550" s="3"/>
      <c r="AC4550" s="3"/>
      <c r="AD4550" s="3"/>
      <c r="AE4550" s="3"/>
      <c r="AF4550" s="3"/>
      <c r="AG4550" s="3"/>
      <c r="AH4550" s="3"/>
      <c r="AI4550" s="3"/>
      <c r="AJ4550" s="3"/>
      <c r="AK4550" s="3"/>
      <c r="AL4550" s="3"/>
      <c r="AM4550" s="3"/>
      <c r="AN4550" s="3"/>
      <c r="AO4550" s="3"/>
      <c r="AP4550" s="3"/>
      <c r="AQ4550" s="3"/>
    </row>
    <row r="4551" spans="2:43" x14ac:dyDescent="0.55000000000000004">
      <c r="B4551" s="3">
        <f t="shared" si="331"/>
        <v>4542</v>
      </c>
      <c r="C4551" s="24">
        <f t="shared" ca="1" si="332"/>
        <v>8.5790142289385973E-2</v>
      </c>
      <c r="D4551" s="24">
        <f t="shared" ca="1" si="332"/>
        <v>0.72731533696308492</v>
      </c>
      <c r="E4551" s="24">
        <f t="shared" ca="1" si="332"/>
        <v>0.49538778529608241</v>
      </c>
      <c r="F4551" s="24">
        <f t="shared" ca="1" si="332"/>
        <v>0.91536977470457626</v>
      </c>
      <c r="G4551" s="24">
        <f t="shared" ca="1" si="332"/>
        <v>5.62695891346634E-2</v>
      </c>
      <c r="H4551" s="24">
        <f t="shared" ca="1" si="332"/>
        <v>0.79558689053045817</v>
      </c>
      <c r="I4551" s="28">
        <f ca="1">(PRODUCT($C4551:D4551))</f>
        <v>6.2396486247315759E-2</v>
      </c>
      <c r="J4551" s="6">
        <f ca="1">(PRODUCT($C4551:E4551))</f>
        <v>3.0910457132315217E-2</v>
      </c>
      <c r="K4551" s="6">
        <f ca="1">(PRODUCT($C4551:F4551))</f>
        <v>2.8294498181222844E-2</v>
      </c>
      <c r="L4551" s="6">
        <f ca="1">(PRODUCT($C4551:G4551))</f>
        <v>1.5921197874288902E-3</v>
      </c>
      <c r="M4551" s="6">
        <f ca="1">(PRODUCT($C4551:H4551))</f>
        <v>1.2666696310325647E-3</v>
      </c>
      <c r="N4551" s="3"/>
      <c r="O4551" s="3"/>
      <c r="P4551" s="3"/>
      <c r="Q4551" s="3"/>
      <c r="R4551" s="3"/>
      <c r="S4551" s="3"/>
      <c r="T4551" s="3"/>
      <c r="U4551" s="3"/>
      <c r="V4551" s="3"/>
      <c r="W4551" s="3"/>
      <c r="X4551" s="3"/>
      <c r="Y4551" s="3"/>
      <c r="Z4551" s="3"/>
      <c r="AA4551" s="3"/>
      <c r="AB4551" s="3"/>
      <c r="AC4551" s="3"/>
      <c r="AD4551" s="3"/>
      <c r="AE4551" s="3"/>
      <c r="AF4551" s="3"/>
      <c r="AG4551" s="3"/>
      <c r="AH4551" s="3"/>
      <c r="AI4551" s="3"/>
      <c r="AJ4551" s="3"/>
      <c r="AK4551" s="3"/>
      <c r="AL4551" s="3"/>
      <c r="AM4551" s="3"/>
      <c r="AN4551" s="3"/>
      <c r="AO4551" s="3"/>
      <c r="AP4551" s="3"/>
      <c r="AQ4551" s="3"/>
    </row>
    <row r="4552" spans="2:43" x14ac:dyDescent="0.55000000000000004">
      <c r="B4552" s="3">
        <f t="shared" si="331"/>
        <v>4543</v>
      </c>
      <c r="C4552" s="24">
        <f t="shared" ca="1" si="332"/>
        <v>0.32362922658181592</v>
      </c>
      <c r="D4552" s="24">
        <f t="shared" ca="1" si="332"/>
        <v>0.10594656833361737</v>
      </c>
      <c r="E4552" s="24">
        <f t="shared" ca="1" si="332"/>
        <v>0.18625981120433077</v>
      </c>
      <c r="F4552" s="24">
        <f t="shared" ca="1" si="332"/>
        <v>0.32850663005811509</v>
      </c>
      <c r="G4552" s="24">
        <f t="shared" ca="1" si="332"/>
        <v>0.30280378870688784</v>
      </c>
      <c r="H4552" s="24">
        <f t="shared" ca="1" si="332"/>
        <v>0.59567025391631834</v>
      </c>
      <c r="I4552" s="28">
        <f ca="1">(PRODUCT($C4552:D4552))</f>
        <v>3.4287405968806098E-2</v>
      </c>
      <c r="J4552" s="6">
        <f ca="1">(PRODUCT($C4552:E4552))</f>
        <v>6.386365762436068E-3</v>
      </c>
      <c r="K4552" s="6">
        <f ca="1">(PRODUCT($C4552:F4552))</f>
        <v>2.0979634949363974E-3</v>
      </c>
      <c r="L4552" s="6">
        <f ca="1">(PRODUCT($C4552:G4552))</f>
        <v>6.3527129483548488E-4</v>
      </c>
      <c r="M4552" s="6">
        <f ca="1">(PRODUCT($C4552:H4552))</f>
        <v>3.7841221350040161E-4</v>
      </c>
      <c r="N4552" s="3"/>
      <c r="O4552" s="3"/>
      <c r="P4552" s="3"/>
      <c r="Q4552" s="3"/>
      <c r="R4552" s="3"/>
      <c r="S4552" s="3"/>
      <c r="T4552" s="3"/>
      <c r="U4552" s="3"/>
      <c r="V4552" s="3"/>
      <c r="W4552" s="3"/>
      <c r="X4552" s="3"/>
      <c r="Y4552" s="3"/>
      <c r="Z4552" s="3"/>
      <c r="AA4552" s="3"/>
      <c r="AB4552" s="3"/>
      <c r="AC4552" s="3"/>
      <c r="AD4552" s="3"/>
      <c r="AE4552" s="3"/>
      <c r="AF4552" s="3"/>
      <c r="AG4552" s="3"/>
      <c r="AH4552" s="3"/>
      <c r="AI4552" s="3"/>
      <c r="AJ4552" s="3"/>
      <c r="AK4552" s="3"/>
      <c r="AL4552" s="3"/>
      <c r="AM4552" s="3"/>
      <c r="AN4552" s="3"/>
      <c r="AO4552" s="3"/>
      <c r="AP4552" s="3"/>
      <c r="AQ4552" s="3"/>
    </row>
    <row r="4553" spans="2:43" x14ac:dyDescent="0.55000000000000004">
      <c r="B4553" s="3">
        <f t="shared" si="331"/>
        <v>4544</v>
      </c>
      <c r="C4553" s="24">
        <f t="shared" ca="1" si="332"/>
        <v>0.92904244216213738</v>
      </c>
      <c r="D4553" s="24">
        <f t="shared" ca="1" si="332"/>
        <v>0.36993824508850182</v>
      </c>
      <c r="E4553" s="24">
        <f t="shared" ca="1" si="332"/>
        <v>0.50550556543994207</v>
      </c>
      <c r="F4553" s="24">
        <f t="shared" ca="1" si="332"/>
        <v>6.4372132730323606E-2</v>
      </c>
      <c r="G4553" s="24">
        <f t="shared" ca="1" si="332"/>
        <v>0.53995896400427046</v>
      </c>
      <c r="H4553" s="24">
        <f t="shared" ca="1" si="332"/>
        <v>0.24457321739531046</v>
      </c>
      <c r="I4553" s="28">
        <f ca="1">(PRODUCT($C4553:D4553))</f>
        <v>0.34368833066619703</v>
      </c>
      <c r="J4553" s="6">
        <f ca="1">(PRODUCT($C4553:E4553))</f>
        <v>0.17373636392852571</v>
      </c>
      <c r="K4553" s="6">
        <f ca="1">(PRODUCT($C4553:F4553))</f>
        <v>1.1183780278890863E-2</v>
      </c>
      <c r="L4553" s="6">
        <f ca="1">(PRODUCT($C4553:G4553))</f>
        <v>6.0387824130413012E-3</v>
      </c>
      <c r="M4553" s="6">
        <f ca="1">(PRODUCT($C4553:H4553))</f>
        <v>1.4769244439077275E-3</v>
      </c>
      <c r="N4553" s="3"/>
      <c r="O4553" s="3"/>
      <c r="P4553" s="3"/>
      <c r="Q4553" s="3"/>
      <c r="R4553" s="3"/>
      <c r="S4553" s="3"/>
      <c r="T4553" s="3"/>
      <c r="U4553" s="3"/>
      <c r="V4553" s="3"/>
      <c r="W4553" s="3"/>
      <c r="X4553" s="3"/>
      <c r="Y4553" s="3"/>
      <c r="Z4553" s="3"/>
      <c r="AA4553" s="3"/>
      <c r="AB4553" s="3"/>
      <c r="AC4553" s="3"/>
      <c r="AD4553" s="3"/>
      <c r="AE4553" s="3"/>
      <c r="AF4553" s="3"/>
      <c r="AG4553" s="3"/>
      <c r="AH4553" s="3"/>
      <c r="AI4553" s="3"/>
      <c r="AJ4553" s="3"/>
      <c r="AK4553" s="3"/>
      <c r="AL4553" s="3"/>
      <c r="AM4553" s="3"/>
      <c r="AN4553" s="3"/>
      <c r="AO4553" s="3"/>
      <c r="AP4553" s="3"/>
      <c r="AQ4553" s="3"/>
    </row>
    <row r="4554" spans="2:43" x14ac:dyDescent="0.55000000000000004">
      <c r="B4554" s="3">
        <f t="shared" si="331"/>
        <v>4545</v>
      </c>
      <c r="C4554" s="24">
        <f t="shared" ref="C4554:H4596" ca="1" si="333">RAND()</f>
        <v>0.76098295445851782</v>
      </c>
      <c r="D4554" s="24">
        <f t="shared" ca="1" si="333"/>
        <v>0.83546543940891127</v>
      </c>
      <c r="E4554" s="24">
        <f t="shared" ca="1" si="333"/>
        <v>0.23776847859592465</v>
      </c>
      <c r="F4554" s="24">
        <f t="shared" ca="1" si="333"/>
        <v>0.78935859819556453</v>
      </c>
      <c r="G4554" s="24">
        <f t="shared" ca="1" si="333"/>
        <v>0.67571933633565984</v>
      </c>
      <c r="H4554" s="24">
        <f t="shared" ca="1" si="333"/>
        <v>0.25499452424235924</v>
      </c>
      <c r="I4554" s="28">
        <f ca="1">(PRODUCT($C4554:D4554))</f>
        <v>0.63577495842937715</v>
      </c>
      <c r="J4554" s="6">
        <f ca="1">(PRODUCT($C4554:E4554))</f>
        <v>0.15116724459514025</v>
      </c>
      <c r="K4554" s="6">
        <f ca="1">(PRODUCT($C4554:F4554))</f>
        <v>0.11932516428670593</v>
      </c>
      <c r="L4554" s="6">
        <f ca="1">(PRODUCT($C4554:G4554))</f>
        <v>8.0630320819956511E-2</v>
      </c>
      <c r="M4554" s="6">
        <f ca="1">(PRODUCT($C4554:H4554))</f>
        <v>2.0560290296993605E-2</v>
      </c>
      <c r="N4554" s="3"/>
      <c r="O4554" s="3"/>
      <c r="P4554" s="3"/>
      <c r="Q4554" s="3"/>
      <c r="R4554" s="3"/>
      <c r="S4554" s="3"/>
      <c r="T4554" s="3"/>
      <c r="U4554" s="3"/>
      <c r="V4554" s="3"/>
      <c r="W4554" s="3"/>
      <c r="X4554" s="3"/>
      <c r="Y4554" s="3"/>
      <c r="Z4554" s="3"/>
      <c r="AA4554" s="3"/>
      <c r="AB4554" s="3"/>
      <c r="AC4554" s="3"/>
      <c r="AD4554" s="3"/>
      <c r="AE4554" s="3"/>
      <c r="AF4554" s="3"/>
      <c r="AG4554" s="3"/>
      <c r="AH4554" s="3"/>
      <c r="AI4554" s="3"/>
      <c r="AJ4554" s="3"/>
      <c r="AK4554" s="3"/>
      <c r="AL4554" s="3"/>
      <c r="AM4554" s="3"/>
      <c r="AN4554" s="3"/>
      <c r="AO4554" s="3"/>
      <c r="AP4554" s="3"/>
      <c r="AQ4554" s="3"/>
    </row>
    <row r="4555" spans="2:43" x14ac:dyDescent="0.55000000000000004">
      <c r="B4555" s="3">
        <f t="shared" si="331"/>
        <v>4546</v>
      </c>
      <c r="C4555" s="24">
        <f t="shared" ca="1" si="333"/>
        <v>0.24648474385013841</v>
      </c>
      <c r="D4555" s="24">
        <f t="shared" ca="1" si="333"/>
        <v>0.97910540385487266</v>
      </c>
      <c r="E4555" s="24">
        <f t="shared" ca="1" si="333"/>
        <v>0.1168956828411637</v>
      </c>
      <c r="F4555" s="24">
        <f t="shared" ca="1" si="333"/>
        <v>0.20343683701250648</v>
      </c>
      <c r="G4555" s="24">
        <f t="shared" ca="1" si="333"/>
        <v>0.5995954257834637</v>
      </c>
      <c r="H4555" s="24">
        <f t="shared" ca="1" si="333"/>
        <v>0.13788644197228128</v>
      </c>
      <c r="I4555" s="28">
        <f ca="1">(PRODUCT($C4555:D4555))</f>
        <v>0.2413345446714546</v>
      </c>
      <c r="J4555" s="6">
        <f ca="1">(PRODUCT($C4555:E4555))</f>
        <v>2.8210966392531008E-2</v>
      </c>
      <c r="K4555" s="6">
        <f ca="1">(PRODUCT($C4555:F4555))</f>
        <v>5.7391497719626282E-3</v>
      </c>
      <c r="L4555" s="6">
        <f ca="1">(PRODUCT($C4555:G4555))</f>
        <v>3.4411679511550004E-3</v>
      </c>
      <c r="M4555" s="6">
        <f ca="1">(PRODUCT($C4555:H4555))</f>
        <v>4.7449040501380802E-4</v>
      </c>
      <c r="N4555" s="3"/>
      <c r="O4555" s="3"/>
      <c r="P4555" s="3"/>
      <c r="Q4555" s="3"/>
      <c r="R4555" s="3"/>
      <c r="S4555" s="3"/>
      <c r="T4555" s="3"/>
      <c r="U4555" s="3"/>
      <c r="V4555" s="3"/>
      <c r="W4555" s="3"/>
      <c r="X4555" s="3"/>
      <c r="Y4555" s="3"/>
      <c r="Z4555" s="3"/>
      <c r="AA4555" s="3"/>
      <c r="AB4555" s="3"/>
      <c r="AC4555" s="3"/>
      <c r="AD4555" s="3"/>
      <c r="AE4555" s="3"/>
      <c r="AF4555" s="3"/>
      <c r="AG4555" s="3"/>
      <c r="AH4555" s="3"/>
      <c r="AI4555" s="3"/>
      <c r="AJ4555" s="3"/>
      <c r="AK4555" s="3"/>
      <c r="AL4555" s="3"/>
      <c r="AM4555" s="3"/>
      <c r="AN4555" s="3"/>
      <c r="AO4555" s="3"/>
      <c r="AP4555" s="3"/>
      <c r="AQ4555" s="3"/>
    </row>
    <row r="4556" spans="2:43" x14ac:dyDescent="0.55000000000000004">
      <c r="B4556" s="3">
        <f t="shared" ref="B4556:B4619" si="334">B4555+1</f>
        <v>4547</v>
      </c>
      <c r="C4556" s="24">
        <f t="shared" ca="1" si="333"/>
        <v>0.88476986524584711</v>
      </c>
      <c r="D4556" s="24">
        <f t="shared" ca="1" si="333"/>
        <v>0.74120209375075874</v>
      </c>
      <c r="E4556" s="24">
        <f t="shared" ca="1" si="333"/>
        <v>0.57133254475819906</v>
      </c>
      <c r="F4556" s="24">
        <f t="shared" ca="1" si="333"/>
        <v>0.10654517152919296</v>
      </c>
      <c r="G4556" s="24">
        <f t="shared" ca="1" si="333"/>
        <v>9.8469114351398712E-2</v>
      </c>
      <c r="H4556" s="24">
        <f t="shared" ca="1" si="333"/>
        <v>0.27509083379259669</v>
      </c>
      <c r="I4556" s="28">
        <f ca="1">(PRODUCT($C4556:D4556))</f>
        <v>0.65579327660779851</v>
      </c>
      <c r="J4556" s="6">
        <f ca="1">(PRODUCT($C4556:E4556))</f>
        <v>0.37467604155965106</v>
      </c>
      <c r="K4556" s="6">
        <f ca="1">(PRODUCT($C4556:F4556))</f>
        <v>3.9919923115852053E-2</v>
      </c>
      <c r="L4556" s="6">
        <f ca="1">(PRODUCT($C4556:G4556))</f>
        <v>3.9308794741938803E-3</v>
      </c>
      <c r="M4556" s="6">
        <f ca="1">(PRODUCT($C4556:H4556))</f>
        <v>1.0813489120941986E-3</v>
      </c>
      <c r="N4556" s="3"/>
      <c r="O4556" s="3"/>
      <c r="P4556" s="3"/>
      <c r="Q4556" s="3"/>
      <c r="R4556" s="3"/>
      <c r="S4556" s="3"/>
      <c r="T4556" s="3"/>
      <c r="U4556" s="3"/>
      <c r="V4556" s="3"/>
      <c r="W4556" s="3"/>
      <c r="X4556" s="3"/>
      <c r="Y4556" s="3"/>
      <c r="Z4556" s="3"/>
      <c r="AA4556" s="3"/>
      <c r="AB4556" s="3"/>
      <c r="AC4556" s="3"/>
      <c r="AD4556" s="3"/>
      <c r="AE4556" s="3"/>
      <c r="AF4556" s="3"/>
      <c r="AG4556" s="3"/>
      <c r="AH4556" s="3"/>
      <c r="AI4556" s="3"/>
      <c r="AJ4556" s="3"/>
      <c r="AK4556" s="3"/>
      <c r="AL4556" s="3"/>
      <c r="AM4556" s="3"/>
      <c r="AN4556" s="3"/>
      <c r="AO4556" s="3"/>
      <c r="AP4556" s="3"/>
      <c r="AQ4556" s="3"/>
    </row>
    <row r="4557" spans="2:43" x14ac:dyDescent="0.55000000000000004">
      <c r="B4557" s="3">
        <f t="shared" si="334"/>
        <v>4548</v>
      </c>
      <c r="C4557" s="24">
        <f t="shared" ca="1" si="333"/>
        <v>0.77689807915455433</v>
      </c>
      <c r="D4557" s="24">
        <f t="shared" ca="1" si="333"/>
        <v>0.38281628003632184</v>
      </c>
      <c r="E4557" s="24">
        <f t="shared" ca="1" si="333"/>
        <v>0.54483608859131394</v>
      </c>
      <c r="F4557" s="24">
        <f t="shared" ca="1" si="333"/>
        <v>0.84137373509538704</v>
      </c>
      <c r="G4557" s="24">
        <f t="shared" ca="1" si="333"/>
        <v>0.14033125693767345</v>
      </c>
      <c r="H4557" s="24">
        <f t="shared" ca="1" si="333"/>
        <v>0.13208961655588725</v>
      </c>
      <c r="I4557" s="28">
        <f ca="1">(PRODUCT($C4557:D4557))</f>
        <v>0.2974092326293104</v>
      </c>
      <c r="J4557" s="6">
        <f ca="1">(PRODUCT($C4557:E4557))</f>
        <v>0.16203928301669765</v>
      </c>
      <c r="K4557" s="6">
        <f ca="1">(PRODUCT($C4557:F4557))</f>
        <v>0.13633559678393742</v>
      </c>
      <c r="L4557" s="6">
        <f ca="1">(PRODUCT($C4557:G4557))</f>
        <v>1.9132145662037768E-2</v>
      </c>
      <c r="M4557" s="6">
        <f ca="1">(PRODUCT($C4557:H4557))</f>
        <v>2.5271577843899505E-3</v>
      </c>
      <c r="N4557" s="3"/>
      <c r="O4557" s="3"/>
      <c r="P4557" s="3"/>
      <c r="Q4557" s="3"/>
      <c r="R4557" s="3"/>
      <c r="S4557" s="3"/>
      <c r="T4557" s="3"/>
      <c r="U4557" s="3"/>
      <c r="V4557" s="3"/>
      <c r="W4557" s="3"/>
      <c r="X4557" s="3"/>
      <c r="Y4557" s="3"/>
      <c r="Z4557" s="3"/>
      <c r="AA4557" s="3"/>
      <c r="AB4557" s="3"/>
      <c r="AC4557" s="3"/>
      <c r="AD4557" s="3"/>
      <c r="AE4557" s="3"/>
      <c r="AF4557" s="3"/>
      <c r="AG4557" s="3"/>
      <c r="AH4557" s="3"/>
      <c r="AI4557" s="3"/>
      <c r="AJ4557" s="3"/>
      <c r="AK4557" s="3"/>
      <c r="AL4557" s="3"/>
      <c r="AM4557" s="3"/>
      <c r="AN4557" s="3"/>
      <c r="AO4557" s="3"/>
      <c r="AP4557" s="3"/>
      <c r="AQ4557" s="3"/>
    </row>
    <row r="4558" spans="2:43" x14ac:dyDescent="0.55000000000000004">
      <c r="B4558" s="3">
        <f t="shared" si="334"/>
        <v>4549</v>
      </c>
      <c r="C4558" s="24">
        <f t="shared" ca="1" si="333"/>
        <v>0.19928471274642945</v>
      </c>
      <c r="D4558" s="24">
        <f t="shared" ca="1" si="333"/>
        <v>0.74673087360364543</v>
      </c>
      <c r="E4558" s="24">
        <f t="shared" ca="1" si="333"/>
        <v>9.3393829269364792E-3</v>
      </c>
      <c r="F4558" s="24">
        <f t="shared" ca="1" si="333"/>
        <v>0.36334094466511047</v>
      </c>
      <c r="G4558" s="24">
        <f t="shared" ca="1" si="333"/>
        <v>0.15252415128952257</v>
      </c>
      <c r="H4558" s="24">
        <f t="shared" ca="1" si="333"/>
        <v>0.93189686483341672</v>
      </c>
      <c r="I4558" s="28">
        <f ca="1">(PRODUCT($C4558:D4558))</f>
        <v>0.14881204764499278</v>
      </c>
      <c r="J4558" s="6">
        <f ca="1">(PRODUCT($C4558:E4558))</f>
        <v>1.3898126970981035E-3</v>
      </c>
      <c r="K4558" s="6">
        <f ca="1">(PRODUCT($C4558:F4558))</f>
        <v>5.0497585827118997E-4</v>
      </c>
      <c r="L4558" s="6">
        <f ca="1">(PRODUCT($C4558:G4558))</f>
        <v>7.7021014204511489E-5</v>
      </c>
      <c r="M4558" s="6">
        <f ca="1">(PRODUCT($C4558:H4558))</f>
        <v>7.1775641663474318E-5</v>
      </c>
      <c r="N4558" s="3"/>
      <c r="O4558" s="3"/>
      <c r="P4558" s="3"/>
      <c r="Q4558" s="3"/>
      <c r="R4558" s="3"/>
      <c r="S4558" s="3"/>
      <c r="T4558" s="3"/>
      <c r="U4558" s="3"/>
      <c r="V4558" s="3"/>
      <c r="W4558" s="3"/>
      <c r="X4558" s="3"/>
      <c r="Y4558" s="3"/>
      <c r="Z4558" s="3"/>
      <c r="AA4558" s="3"/>
      <c r="AB4558" s="3"/>
      <c r="AC4558" s="3"/>
      <c r="AD4558" s="3"/>
      <c r="AE4558" s="3"/>
      <c r="AF4558" s="3"/>
      <c r="AG4558" s="3"/>
      <c r="AH4558" s="3"/>
      <c r="AI4558" s="3"/>
      <c r="AJ4558" s="3"/>
      <c r="AK4558" s="3"/>
      <c r="AL4558" s="3"/>
      <c r="AM4558" s="3"/>
      <c r="AN4558" s="3"/>
      <c r="AO4558" s="3"/>
      <c r="AP4558" s="3"/>
      <c r="AQ4558" s="3"/>
    </row>
    <row r="4559" spans="2:43" x14ac:dyDescent="0.55000000000000004">
      <c r="B4559" s="3">
        <f t="shared" si="334"/>
        <v>4550</v>
      </c>
      <c r="C4559" s="24">
        <f t="shared" ca="1" si="333"/>
        <v>0.10547424622022628</v>
      </c>
      <c r="D4559" s="24">
        <f t="shared" ca="1" si="333"/>
        <v>0.35784827943912656</v>
      </c>
      <c r="E4559" s="24">
        <f t="shared" ca="1" si="333"/>
        <v>7.3382397232734431E-2</v>
      </c>
      <c r="F4559" s="24">
        <f t="shared" ca="1" si="333"/>
        <v>0.24900373603044512</v>
      </c>
      <c r="G4559" s="24">
        <f t="shared" ca="1" si="333"/>
        <v>0.46684341153079312</v>
      </c>
      <c r="H4559" s="24">
        <f t="shared" ca="1" si="333"/>
        <v>0.92391815446445102</v>
      </c>
      <c r="I4559" s="28">
        <f ca="1">(PRODUCT($C4559:D4559))</f>
        <v>3.774377753504677E-2</v>
      </c>
      <c r="J4559" s="6">
        <f ca="1">(PRODUCT($C4559:E4559))</f>
        <v>2.7697288761407601E-3</v>
      </c>
      <c r="K4559" s="6">
        <f ca="1">(PRODUCT($C4559:F4559))</f>
        <v>6.8967283795045523E-4</v>
      </c>
      <c r="L4559" s="6">
        <f ca="1">(PRODUCT($C4559:G4559))</f>
        <v>3.2196922050891437E-4</v>
      </c>
      <c r="M4559" s="6">
        <f ca="1">(PRODUCT($C4559:H4559))</f>
        <v>2.9747320800695403E-4</v>
      </c>
      <c r="N4559" s="3"/>
      <c r="O4559" s="3"/>
      <c r="P4559" s="3"/>
      <c r="Q4559" s="3"/>
      <c r="R4559" s="3"/>
      <c r="S4559" s="3"/>
      <c r="T4559" s="3"/>
      <c r="U4559" s="3"/>
      <c r="V4559" s="3"/>
      <c r="W4559" s="3"/>
      <c r="X4559" s="3"/>
      <c r="Y4559" s="3"/>
      <c r="Z4559" s="3"/>
      <c r="AA4559" s="3"/>
      <c r="AB4559" s="3"/>
      <c r="AC4559" s="3"/>
      <c r="AD4559" s="3"/>
      <c r="AE4559" s="3"/>
      <c r="AF4559" s="3"/>
      <c r="AG4559" s="3"/>
      <c r="AH4559" s="3"/>
      <c r="AI4559" s="3"/>
      <c r="AJ4559" s="3"/>
      <c r="AK4559" s="3"/>
      <c r="AL4559" s="3"/>
      <c r="AM4559" s="3"/>
      <c r="AN4559" s="3"/>
      <c r="AO4559" s="3"/>
      <c r="AP4559" s="3"/>
      <c r="AQ4559" s="3"/>
    </row>
    <row r="4560" spans="2:43" x14ac:dyDescent="0.55000000000000004">
      <c r="B4560" s="3">
        <f t="shared" si="334"/>
        <v>4551</v>
      </c>
      <c r="C4560" s="24">
        <f t="shared" ca="1" si="333"/>
        <v>0.60894164289181685</v>
      </c>
      <c r="D4560" s="24">
        <f t="shared" ca="1" si="333"/>
        <v>0.47853745518882362</v>
      </c>
      <c r="E4560" s="24">
        <f t="shared" ca="1" si="333"/>
        <v>0.29443628438394764</v>
      </c>
      <c r="F4560" s="24">
        <f t="shared" ca="1" si="333"/>
        <v>0.33976680494917189</v>
      </c>
      <c r="G4560" s="24">
        <f t="shared" ca="1" si="333"/>
        <v>0.15018324985237497</v>
      </c>
      <c r="H4560" s="24">
        <f t="shared" ca="1" si="333"/>
        <v>0.93301119501732732</v>
      </c>
      <c r="I4560" s="28">
        <f ca="1">(PRODUCT($C4560:D4560))</f>
        <v>0.29140138414795147</v>
      </c>
      <c r="J4560" s="6">
        <f ca="1">(PRODUCT($C4560:E4560))</f>
        <v>8.5799140812862218E-2</v>
      </c>
      <c r="K4560" s="6">
        <f ca="1">(PRODUCT($C4560:F4560))</f>
        <v>2.915169994137029E-2</v>
      </c>
      <c r="L4560" s="6">
        <f ca="1">(PRODUCT($C4560:G4560))</f>
        <v>4.3780970359162787E-3</v>
      </c>
      <c r="M4560" s="6">
        <f ca="1">(PRODUCT($C4560:H4560))</f>
        <v>4.0848135473820655E-3</v>
      </c>
      <c r="N4560" s="3"/>
      <c r="O4560" s="3"/>
      <c r="P4560" s="3"/>
      <c r="Q4560" s="3"/>
      <c r="R4560" s="3"/>
      <c r="S4560" s="3"/>
      <c r="T4560" s="3"/>
      <c r="U4560" s="3"/>
      <c r="V4560" s="3"/>
      <c r="W4560" s="3"/>
      <c r="X4560" s="3"/>
      <c r="Y4560" s="3"/>
      <c r="Z4560" s="3"/>
      <c r="AA4560" s="3"/>
      <c r="AB4560" s="3"/>
      <c r="AC4560" s="3"/>
      <c r="AD4560" s="3"/>
      <c r="AE4560" s="3"/>
      <c r="AF4560" s="3"/>
      <c r="AG4560" s="3"/>
      <c r="AH4560" s="3"/>
      <c r="AI4560" s="3"/>
      <c r="AJ4560" s="3"/>
      <c r="AK4560" s="3"/>
      <c r="AL4560" s="3"/>
      <c r="AM4560" s="3"/>
      <c r="AN4560" s="3"/>
      <c r="AO4560" s="3"/>
      <c r="AP4560" s="3"/>
      <c r="AQ4560" s="3"/>
    </row>
    <row r="4561" spans="2:43" x14ac:dyDescent="0.55000000000000004">
      <c r="B4561" s="3">
        <f t="shared" si="334"/>
        <v>4552</v>
      </c>
      <c r="C4561" s="24">
        <f t="shared" ca="1" si="333"/>
        <v>0.88485526677823323</v>
      </c>
      <c r="D4561" s="24">
        <f t="shared" ca="1" si="333"/>
        <v>0.75197502481716849</v>
      </c>
      <c r="E4561" s="24">
        <f t="shared" ca="1" si="333"/>
        <v>0.60229687990539904</v>
      </c>
      <c r="F4561" s="24">
        <f t="shared" ca="1" si="333"/>
        <v>0.48331809565633888</v>
      </c>
      <c r="G4561" s="24">
        <f t="shared" ca="1" si="333"/>
        <v>0.52343098761432549</v>
      </c>
      <c r="H4561" s="24">
        <f t="shared" ca="1" si="333"/>
        <v>0.22412136903928281</v>
      </c>
      <c r="I4561" s="28">
        <f ca="1">(PRODUCT($C4561:D4561))</f>
        <v>0.66538906119516417</v>
      </c>
      <c r="J4561" s="6">
        <f ca="1">(PRODUCT($C4561:E4561))</f>
        <v>0.40076175548102999</v>
      </c>
      <c r="K4561" s="6">
        <f ca="1">(PRODUCT($C4561:F4561))</f>
        <v>0.19369540847098274</v>
      </c>
      <c r="L4561" s="6">
        <f ca="1">(PRODUCT($C4561:G4561))</f>
        <v>0.10138617895232668</v>
      </c>
      <c r="M4561" s="6">
        <f ca="1">(PRODUCT($C4561:H4561))</f>
        <v>2.2722809228457177E-2</v>
      </c>
      <c r="N4561" s="3"/>
      <c r="O4561" s="3"/>
      <c r="P4561" s="3"/>
      <c r="Q4561" s="3"/>
      <c r="R4561" s="3"/>
      <c r="S4561" s="3"/>
      <c r="T4561" s="3"/>
      <c r="U4561" s="3"/>
      <c r="V4561" s="3"/>
      <c r="W4561" s="3"/>
      <c r="X4561" s="3"/>
      <c r="Y4561" s="3"/>
      <c r="Z4561" s="3"/>
      <c r="AA4561" s="3"/>
      <c r="AB4561" s="3"/>
      <c r="AC4561" s="3"/>
      <c r="AD4561" s="3"/>
      <c r="AE4561" s="3"/>
      <c r="AF4561" s="3"/>
      <c r="AG4561" s="3"/>
      <c r="AH4561" s="3"/>
      <c r="AI4561" s="3"/>
      <c r="AJ4561" s="3"/>
      <c r="AK4561" s="3"/>
      <c r="AL4561" s="3"/>
      <c r="AM4561" s="3"/>
      <c r="AN4561" s="3"/>
      <c r="AO4561" s="3"/>
      <c r="AP4561" s="3"/>
      <c r="AQ4561" s="3"/>
    </row>
    <row r="4562" spans="2:43" x14ac:dyDescent="0.55000000000000004">
      <c r="B4562" s="3">
        <f t="shared" si="334"/>
        <v>4553</v>
      </c>
      <c r="C4562" s="24">
        <f t="shared" ca="1" si="333"/>
        <v>0.34625053918415183</v>
      </c>
      <c r="D4562" s="24">
        <f t="shared" ca="1" si="333"/>
        <v>0.95710293651620038</v>
      </c>
      <c r="E4562" s="24">
        <f t="shared" ca="1" si="333"/>
        <v>0.47897301507196466</v>
      </c>
      <c r="F4562" s="24">
        <f t="shared" ca="1" si="333"/>
        <v>0.24738674765455648</v>
      </c>
      <c r="G4562" s="24">
        <f t="shared" ca="1" si="333"/>
        <v>0.92893847046688727</v>
      </c>
      <c r="H4562" s="24">
        <f t="shared" ca="1" si="333"/>
        <v>0.15149572592924287</v>
      </c>
      <c r="I4562" s="28">
        <f ca="1">(PRODUCT($C4562:D4562))</f>
        <v>0.33139740782346944</v>
      </c>
      <c r="J4562" s="6">
        <f ca="1">(PRODUCT($C4562:E4562))</f>
        <v>0.15873041561224063</v>
      </c>
      <c r="K4562" s="6">
        <f ca="1">(PRODUCT($C4562:F4562))</f>
        <v>3.9267801272168244E-2</v>
      </c>
      <c r="L4562" s="6">
        <f ca="1">(PRODUCT($C4562:G4562))</f>
        <v>3.6477371252365658E-2</v>
      </c>
      <c r="M4562" s="6">
        <f ca="1">(PRODUCT($C4562:H4562))</f>
        <v>5.5261658378676307E-3</v>
      </c>
      <c r="N4562" s="3"/>
      <c r="O4562" s="3"/>
      <c r="P4562" s="3"/>
      <c r="Q4562" s="3"/>
      <c r="R4562" s="3"/>
      <c r="S4562" s="3"/>
      <c r="T4562" s="3"/>
      <c r="U4562" s="3"/>
      <c r="V4562" s="3"/>
      <c r="W4562" s="3"/>
      <c r="X4562" s="3"/>
      <c r="Y4562" s="3"/>
      <c r="Z4562" s="3"/>
      <c r="AA4562" s="3"/>
      <c r="AB4562" s="3"/>
      <c r="AC4562" s="3"/>
      <c r="AD4562" s="3"/>
      <c r="AE4562" s="3"/>
      <c r="AF4562" s="3"/>
      <c r="AG4562" s="3"/>
      <c r="AH4562" s="3"/>
      <c r="AI4562" s="3"/>
      <c r="AJ4562" s="3"/>
      <c r="AK4562" s="3"/>
      <c r="AL4562" s="3"/>
      <c r="AM4562" s="3"/>
      <c r="AN4562" s="3"/>
      <c r="AO4562" s="3"/>
      <c r="AP4562" s="3"/>
      <c r="AQ4562" s="3"/>
    </row>
    <row r="4563" spans="2:43" x14ac:dyDescent="0.55000000000000004">
      <c r="B4563" s="3">
        <f t="shared" si="334"/>
        <v>4554</v>
      </c>
      <c r="C4563" s="24">
        <f t="shared" ca="1" si="333"/>
        <v>0.85166757387769532</v>
      </c>
      <c r="D4563" s="24">
        <f t="shared" ca="1" si="333"/>
        <v>7.0978855176593858E-2</v>
      </c>
      <c r="E4563" s="24">
        <f t="shared" ca="1" si="333"/>
        <v>0.57571580901493435</v>
      </c>
      <c r="F4563" s="24">
        <f t="shared" ca="1" si="333"/>
        <v>0.2299644171521068</v>
      </c>
      <c r="G4563" s="24">
        <f t="shared" ca="1" si="333"/>
        <v>0.17342561515443045</v>
      </c>
      <c r="H4563" s="24">
        <f t="shared" ca="1" si="333"/>
        <v>0.85008079361638855</v>
      </c>
      <c r="I4563" s="28">
        <f ca="1">(PRODUCT($C4563:D4563))</f>
        <v>6.0450389384865987E-2</v>
      </c>
      <c r="J4563" s="6">
        <f ca="1">(PRODUCT($C4563:E4563))</f>
        <v>3.4802244829975924E-2</v>
      </c>
      <c r="K4563" s="6">
        <f ca="1">(PRODUCT($C4563:F4563))</f>
        <v>8.0032779479103366E-3</v>
      </c>
      <c r="L4563" s="6">
        <f ca="1">(PRODUCT($C4563:G4563))</f>
        <v>1.3879734013682379E-3</v>
      </c>
      <c r="M4563" s="6">
        <f ca="1">(PRODUCT($C4563:H4563))</f>
        <v>1.1798895305535498E-3</v>
      </c>
      <c r="N4563" s="3"/>
      <c r="O4563" s="3"/>
      <c r="P4563" s="3"/>
      <c r="Q4563" s="3"/>
      <c r="R4563" s="3"/>
      <c r="S4563" s="3"/>
      <c r="T4563" s="3"/>
      <c r="U4563" s="3"/>
      <c r="V4563" s="3"/>
      <c r="W4563" s="3"/>
      <c r="X4563" s="3"/>
      <c r="Y4563" s="3"/>
      <c r="Z4563" s="3"/>
      <c r="AA4563" s="3"/>
      <c r="AB4563" s="3"/>
      <c r="AC4563" s="3"/>
      <c r="AD4563" s="3"/>
      <c r="AE4563" s="3"/>
      <c r="AF4563" s="3"/>
      <c r="AG4563" s="3"/>
      <c r="AH4563" s="3"/>
      <c r="AI4563" s="3"/>
      <c r="AJ4563" s="3"/>
      <c r="AK4563" s="3"/>
      <c r="AL4563" s="3"/>
      <c r="AM4563" s="3"/>
      <c r="AN4563" s="3"/>
      <c r="AO4563" s="3"/>
      <c r="AP4563" s="3"/>
      <c r="AQ4563" s="3"/>
    </row>
    <row r="4564" spans="2:43" x14ac:dyDescent="0.55000000000000004">
      <c r="B4564" s="3">
        <f t="shared" si="334"/>
        <v>4555</v>
      </c>
      <c r="C4564" s="24">
        <f t="shared" ca="1" si="333"/>
        <v>0.21427781382488009</v>
      </c>
      <c r="D4564" s="24">
        <f t="shared" ca="1" si="333"/>
        <v>0.70411403983787035</v>
      </c>
      <c r="E4564" s="24">
        <f t="shared" ca="1" si="333"/>
        <v>0.45122300812664007</v>
      </c>
      <c r="F4564" s="24">
        <f t="shared" ca="1" si="333"/>
        <v>0.83984386909210085</v>
      </c>
      <c r="G4564" s="24">
        <f t="shared" ca="1" si="333"/>
        <v>0.65808325629297759</v>
      </c>
      <c r="H4564" s="24">
        <f t="shared" ca="1" si="333"/>
        <v>0.95989838744135969</v>
      </c>
      <c r="I4564" s="28">
        <f ca="1">(PRODUCT($C4564:D4564))</f>
        <v>0.1508760171398634</v>
      </c>
      <c r="J4564" s="6">
        <f ca="1">(PRODUCT($C4564:E4564))</f>
        <v>6.8078730308015672E-2</v>
      </c>
      <c r="K4564" s="6">
        <f ca="1">(PRODUCT($C4564:F4564))</f>
        <v>5.7175504264761555E-2</v>
      </c>
      <c r="L4564" s="6">
        <f ca="1">(PRODUCT($C4564:G4564))</f>
        <v>3.762624202674731E-2</v>
      </c>
      <c r="M4564" s="6">
        <f ca="1">(PRODUCT($C4564:H4564))</f>
        <v>3.6117369046953063E-2</v>
      </c>
      <c r="N4564" s="3"/>
      <c r="O4564" s="3"/>
      <c r="P4564" s="3"/>
      <c r="Q4564" s="3"/>
      <c r="R4564" s="3"/>
      <c r="S4564" s="3"/>
      <c r="T4564" s="3"/>
      <c r="U4564" s="3"/>
      <c r="V4564" s="3"/>
      <c r="W4564" s="3"/>
      <c r="X4564" s="3"/>
      <c r="Y4564" s="3"/>
      <c r="Z4564" s="3"/>
      <c r="AA4564" s="3"/>
      <c r="AB4564" s="3"/>
      <c r="AC4564" s="3"/>
      <c r="AD4564" s="3"/>
      <c r="AE4564" s="3"/>
      <c r="AF4564" s="3"/>
      <c r="AG4564" s="3"/>
      <c r="AH4564" s="3"/>
      <c r="AI4564" s="3"/>
      <c r="AJ4564" s="3"/>
      <c r="AK4564" s="3"/>
      <c r="AL4564" s="3"/>
      <c r="AM4564" s="3"/>
      <c r="AN4564" s="3"/>
      <c r="AO4564" s="3"/>
      <c r="AP4564" s="3"/>
      <c r="AQ4564" s="3"/>
    </row>
    <row r="4565" spans="2:43" x14ac:dyDescent="0.55000000000000004">
      <c r="B4565" s="3">
        <f t="shared" si="334"/>
        <v>4556</v>
      </c>
      <c r="C4565" s="24">
        <f t="shared" ca="1" si="333"/>
        <v>0.65138200638154353</v>
      </c>
      <c r="D4565" s="24">
        <f t="shared" ca="1" si="333"/>
        <v>0.96632732942632404</v>
      </c>
      <c r="E4565" s="24">
        <f t="shared" ca="1" si="333"/>
        <v>0.87618408655564772</v>
      </c>
      <c r="F4565" s="24">
        <f t="shared" ca="1" si="333"/>
        <v>0.35397571934180239</v>
      </c>
      <c r="G4565" s="24">
        <f t="shared" ca="1" si="333"/>
        <v>0.87470593674795338</v>
      </c>
      <c r="H4565" s="24">
        <f t="shared" ca="1" si="333"/>
        <v>0.40019263066592581</v>
      </c>
      <c r="I4565" s="28">
        <f ca="1">(PRODUCT($C4565:D4565))</f>
        <v>0.62944823466303768</v>
      </c>
      <c r="J4565" s="6">
        <f ca="1">(PRODUCT($C4565:E4565))</f>
        <v>0.55151252652229865</v>
      </c>
      <c r="K4565" s="6">
        <f ca="1">(PRODUCT($C4565:F4565))</f>
        <v>0.19522204330174553</v>
      </c>
      <c r="L4565" s="6">
        <f ca="1">(PRODUCT($C4565:G4565))</f>
        <v>0.17076188026010283</v>
      </c>
      <c r="M4565" s="6">
        <f ca="1">(PRODUCT($C4565:H4565))</f>
        <v>6.8337646078750383E-2</v>
      </c>
      <c r="N4565" s="3"/>
      <c r="O4565" s="3"/>
      <c r="P4565" s="3"/>
      <c r="Q4565" s="3"/>
      <c r="R4565" s="3"/>
      <c r="S4565" s="3"/>
      <c r="T4565" s="3"/>
      <c r="U4565" s="3"/>
      <c r="V4565" s="3"/>
      <c r="W4565" s="3"/>
      <c r="X4565" s="3"/>
      <c r="Y4565" s="3"/>
      <c r="Z4565" s="3"/>
      <c r="AA4565" s="3"/>
      <c r="AB4565" s="3"/>
      <c r="AC4565" s="3"/>
      <c r="AD4565" s="3"/>
      <c r="AE4565" s="3"/>
      <c r="AF4565" s="3"/>
      <c r="AG4565" s="3"/>
      <c r="AH4565" s="3"/>
      <c r="AI4565" s="3"/>
      <c r="AJ4565" s="3"/>
      <c r="AK4565" s="3"/>
      <c r="AL4565" s="3"/>
      <c r="AM4565" s="3"/>
      <c r="AN4565" s="3"/>
      <c r="AO4565" s="3"/>
      <c r="AP4565" s="3"/>
      <c r="AQ4565" s="3"/>
    </row>
    <row r="4566" spans="2:43" x14ac:dyDescent="0.55000000000000004">
      <c r="B4566" s="3">
        <f t="shared" si="334"/>
        <v>4557</v>
      </c>
      <c r="C4566" s="24">
        <f t="shared" ca="1" si="333"/>
        <v>5.5655893578380522E-2</v>
      </c>
      <c r="D4566" s="24">
        <f t="shared" ca="1" si="333"/>
        <v>9.3420017856274074E-2</v>
      </c>
      <c r="E4566" s="24">
        <f t="shared" ca="1" si="333"/>
        <v>0.44655465666096761</v>
      </c>
      <c r="F4566" s="24">
        <f t="shared" ca="1" si="333"/>
        <v>0.95473794044205884</v>
      </c>
      <c r="G4566" s="24">
        <f t="shared" ca="1" si="333"/>
        <v>0.63570416630025939</v>
      </c>
      <c r="H4566" s="24">
        <f t="shared" ca="1" si="333"/>
        <v>0.97712462052233662</v>
      </c>
      <c r="I4566" s="28">
        <f ca="1">(PRODUCT($C4566:D4566))</f>
        <v>5.1993745718991978E-3</v>
      </c>
      <c r="J4566" s="6">
        <f ca="1">(PRODUCT($C4566:E4566))</f>
        <v>2.3218049268062119E-3</v>
      </c>
      <c r="K4566" s="6">
        <f ca="1">(PRODUCT($C4566:F4566))</f>
        <v>2.216715253927188E-3</v>
      </c>
      <c r="L4566" s="6">
        <f ca="1">(PRODUCT($C4566:G4566))</f>
        <v>1.4091751224228509E-3</v>
      </c>
      <c r="M4566" s="6">
        <f ca="1">(PRODUCT($C4566:H4566))</f>
        <v>1.3769397067469455E-3</v>
      </c>
      <c r="N4566" s="3"/>
      <c r="O4566" s="3"/>
      <c r="P4566" s="3"/>
      <c r="Q4566" s="3"/>
      <c r="R4566" s="3"/>
      <c r="S4566" s="3"/>
      <c r="T4566" s="3"/>
      <c r="U4566" s="3"/>
      <c r="V4566" s="3"/>
      <c r="W4566" s="3"/>
      <c r="X4566" s="3"/>
      <c r="Y4566" s="3"/>
      <c r="Z4566" s="3"/>
      <c r="AA4566" s="3"/>
      <c r="AB4566" s="3"/>
      <c r="AC4566" s="3"/>
      <c r="AD4566" s="3"/>
      <c r="AE4566" s="3"/>
      <c r="AF4566" s="3"/>
      <c r="AG4566" s="3"/>
      <c r="AH4566" s="3"/>
      <c r="AI4566" s="3"/>
      <c r="AJ4566" s="3"/>
      <c r="AK4566" s="3"/>
      <c r="AL4566" s="3"/>
      <c r="AM4566" s="3"/>
      <c r="AN4566" s="3"/>
      <c r="AO4566" s="3"/>
      <c r="AP4566" s="3"/>
      <c r="AQ4566" s="3"/>
    </row>
    <row r="4567" spans="2:43" x14ac:dyDescent="0.55000000000000004">
      <c r="B4567" s="3">
        <f t="shared" si="334"/>
        <v>4558</v>
      </c>
      <c r="C4567" s="24">
        <f t="shared" ca="1" si="333"/>
        <v>0.20268347972334833</v>
      </c>
      <c r="D4567" s="24">
        <f t="shared" ca="1" si="333"/>
        <v>0.38680304440227697</v>
      </c>
      <c r="E4567" s="24">
        <f t="shared" ca="1" si="333"/>
        <v>0.65405157459068397</v>
      </c>
      <c r="F4567" s="24">
        <f t="shared" ca="1" si="333"/>
        <v>0.82049747287353769</v>
      </c>
      <c r="G4567" s="24">
        <f t="shared" ca="1" si="333"/>
        <v>0.79049049129921911</v>
      </c>
      <c r="H4567" s="24">
        <f t="shared" ca="1" si="333"/>
        <v>0.31935061288633304</v>
      </c>
      <c r="I4567" s="28">
        <f ca="1">(PRODUCT($C4567:D4567))</f>
        <v>7.8398587007038306E-2</v>
      </c>
      <c r="J4567" s="6">
        <f ca="1">(PRODUCT($C4567:E4567))</f>
        <v>5.127671927763814E-2</v>
      </c>
      <c r="K4567" s="6">
        <f ca="1">(PRODUCT($C4567:F4567))</f>
        <v>4.207241858454791E-2</v>
      </c>
      <c r="L4567" s="6">
        <f ca="1">(PRODUCT($C4567:G4567))</f>
        <v>3.3257846837045676E-2</v>
      </c>
      <c r="M4567" s="6">
        <f ca="1">(PRODUCT($C4567:H4567))</f>
        <v>1.062091377069033E-2</v>
      </c>
      <c r="N4567" s="3"/>
      <c r="O4567" s="3"/>
      <c r="P4567" s="3"/>
      <c r="Q4567" s="3"/>
      <c r="R4567" s="3"/>
      <c r="S4567" s="3"/>
      <c r="T4567" s="3"/>
      <c r="U4567" s="3"/>
      <c r="V4567" s="3"/>
      <c r="W4567" s="3"/>
      <c r="X4567" s="3"/>
      <c r="Y4567" s="3"/>
      <c r="Z4567" s="3"/>
      <c r="AA4567" s="3"/>
      <c r="AB4567" s="3"/>
      <c r="AC4567" s="3"/>
      <c r="AD4567" s="3"/>
      <c r="AE4567" s="3"/>
      <c r="AF4567" s="3"/>
      <c r="AG4567" s="3"/>
      <c r="AH4567" s="3"/>
      <c r="AI4567" s="3"/>
      <c r="AJ4567" s="3"/>
      <c r="AK4567" s="3"/>
      <c r="AL4567" s="3"/>
      <c r="AM4567" s="3"/>
      <c r="AN4567" s="3"/>
      <c r="AO4567" s="3"/>
      <c r="AP4567" s="3"/>
      <c r="AQ4567" s="3"/>
    </row>
    <row r="4568" spans="2:43" x14ac:dyDescent="0.55000000000000004">
      <c r="B4568" s="3">
        <f t="shared" si="334"/>
        <v>4559</v>
      </c>
      <c r="C4568" s="24">
        <f t="shared" ca="1" si="333"/>
        <v>0.59259864431241294</v>
      </c>
      <c r="D4568" s="24">
        <f t="shared" ca="1" si="333"/>
        <v>0.20908781181838987</v>
      </c>
      <c r="E4568" s="24">
        <f t="shared" ca="1" si="333"/>
        <v>0.90170998429274229</v>
      </c>
      <c r="F4568" s="24">
        <f t="shared" ca="1" si="333"/>
        <v>0.99328109546688437</v>
      </c>
      <c r="G4568" s="24">
        <f t="shared" ca="1" si="333"/>
        <v>0.70026778027379222</v>
      </c>
      <c r="H4568" s="24">
        <f t="shared" ca="1" si="333"/>
        <v>0.1453075747919832</v>
      </c>
      <c r="I4568" s="28">
        <f ca="1">(PRODUCT($C4568:D4568))</f>
        <v>0.12390515382582674</v>
      </c>
      <c r="J4568" s="6">
        <f ca="1">(PRODUCT($C4568:E4568))</f>
        <v>0.11172651431007605</v>
      </c>
      <c r="K4568" s="6">
        <f ca="1">(PRODUCT($C4568:F4568))</f>
        <v>0.11097583452660886</v>
      </c>
      <c r="L4568" s="6">
        <f ca="1">(PRODUCT($C4568:G4568))</f>
        <v>7.7712801307980056E-2</v>
      </c>
      <c r="M4568" s="6">
        <f ca="1">(PRODUCT($C4568:H4568))</f>
        <v>1.1292258688353842E-2</v>
      </c>
      <c r="N4568" s="3"/>
      <c r="O4568" s="3"/>
      <c r="P4568" s="3"/>
      <c r="Q4568" s="3"/>
      <c r="R4568" s="3"/>
      <c r="S4568" s="3"/>
      <c r="T4568" s="3"/>
      <c r="U4568" s="3"/>
      <c r="V4568" s="3"/>
      <c r="W4568" s="3"/>
      <c r="X4568" s="3"/>
      <c r="Y4568" s="3"/>
      <c r="Z4568" s="3"/>
      <c r="AA4568" s="3"/>
      <c r="AB4568" s="3"/>
      <c r="AC4568" s="3"/>
      <c r="AD4568" s="3"/>
      <c r="AE4568" s="3"/>
      <c r="AF4568" s="3"/>
      <c r="AG4568" s="3"/>
      <c r="AH4568" s="3"/>
      <c r="AI4568" s="3"/>
      <c r="AJ4568" s="3"/>
      <c r="AK4568" s="3"/>
      <c r="AL4568" s="3"/>
      <c r="AM4568" s="3"/>
      <c r="AN4568" s="3"/>
      <c r="AO4568" s="3"/>
      <c r="AP4568" s="3"/>
      <c r="AQ4568" s="3"/>
    </row>
    <row r="4569" spans="2:43" x14ac:dyDescent="0.55000000000000004">
      <c r="B4569" s="3">
        <f t="shared" si="334"/>
        <v>4560</v>
      </c>
      <c r="C4569" s="24">
        <f t="shared" ca="1" si="333"/>
        <v>0.26205071027825844</v>
      </c>
      <c r="D4569" s="24">
        <f t="shared" ca="1" si="333"/>
        <v>0.5917473647636734</v>
      </c>
      <c r="E4569" s="24">
        <f t="shared" ca="1" si="333"/>
        <v>0.61509618328877114</v>
      </c>
      <c r="F4569" s="24">
        <f t="shared" ca="1" si="333"/>
        <v>0.46813004507518752</v>
      </c>
      <c r="G4569" s="24">
        <f t="shared" ca="1" si="333"/>
        <v>0.13602598653258213</v>
      </c>
      <c r="H4569" s="24">
        <f t="shared" ca="1" si="333"/>
        <v>0.99010688494369314</v>
      </c>
      <c r="I4569" s="28">
        <f ca="1">(PRODUCT($C4569:D4569))</f>
        <v>0.15506781724160829</v>
      </c>
      <c r="J4569" s="6">
        <f ca="1">(PRODUCT($C4569:E4569))</f>
        <v>9.5381622536233959E-2</v>
      </c>
      <c r="K4569" s="6">
        <f ca="1">(PRODUCT($C4569:F4569))</f>
        <v>4.4651003257231724E-2</v>
      </c>
      <c r="L4569" s="6">
        <f ca="1">(PRODUCT($C4569:G4569))</f>
        <v>6.0736967677344836E-3</v>
      </c>
      <c r="M4569" s="6">
        <f ca="1">(PRODUCT($C4569:H4569))</f>
        <v>6.0136089867941674E-3</v>
      </c>
      <c r="N4569" s="3"/>
      <c r="O4569" s="3"/>
      <c r="P4569" s="3"/>
      <c r="Q4569" s="3"/>
      <c r="R4569" s="3"/>
      <c r="S4569" s="3"/>
      <c r="T4569" s="3"/>
      <c r="U4569" s="3"/>
      <c r="V4569" s="3"/>
      <c r="W4569" s="3"/>
      <c r="X4569" s="3"/>
      <c r="Y4569" s="3"/>
      <c r="Z4569" s="3"/>
      <c r="AA4569" s="3"/>
      <c r="AB4569" s="3"/>
      <c r="AC4569" s="3"/>
      <c r="AD4569" s="3"/>
      <c r="AE4569" s="3"/>
      <c r="AF4569" s="3"/>
      <c r="AG4569" s="3"/>
      <c r="AH4569" s="3"/>
      <c r="AI4569" s="3"/>
      <c r="AJ4569" s="3"/>
      <c r="AK4569" s="3"/>
      <c r="AL4569" s="3"/>
      <c r="AM4569" s="3"/>
      <c r="AN4569" s="3"/>
      <c r="AO4569" s="3"/>
      <c r="AP4569" s="3"/>
      <c r="AQ4569" s="3"/>
    </row>
    <row r="4570" spans="2:43" x14ac:dyDescent="0.55000000000000004">
      <c r="B4570" s="3">
        <f t="shared" si="334"/>
        <v>4561</v>
      </c>
      <c r="C4570" s="24">
        <f t="shared" ca="1" si="333"/>
        <v>0.61386804998394529</v>
      </c>
      <c r="D4570" s="24">
        <f t="shared" ca="1" si="333"/>
        <v>0.75478210466280349</v>
      </c>
      <c r="E4570" s="24">
        <f t="shared" ca="1" si="333"/>
        <v>0.49977456138168919</v>
      </c>
      <c r="F4570" s="24">
        <f t="shared" ca="1" si="333"/>
        <v>0.25050184456491709</v>
      </c>
      <c r="G4570" s="24">
        <f t="shared" ca="1" si="333"/>
        <v>0.68471216720133032</v>
      </c>
      <c r="H4570" s="24">
        <f t="shared" ca="1" si="333"/>
        <v>0.29342272209654341</v>
      </c>
      <c r="I4570" s="28">
        <f ca="1">(PRODUCT($C4570:D4570))</f>
        <v>0.46333661875213328</v>
      </c>
      <c r="J4570" s="6">
        <f ca="1">(PRODUCT($C4570:E4570))</f>
        <v>0.23156385540892235</v>
      </c>
      <c r="K4570" s="6">
        <f ca="1">(PRODUCT($C4570:F4570))</f>
        <v>5.8007172914498799E-2</v>
      </c>
      <c r="L4570" s="6">
        <f ca="1">(PRODUCT($C4570:G4570))</f>
        <v>3.9718217079508782E-2</v>
      </c>
      <c r="M4570" s="6">
        <f ca="1">(PRODUCT($C4570:H4570))</f>
        <v>1.1654227372290889E-2</v>
      </c>
      <c r="N4570" s="3"/>
      <c r="O4570" s="3"/>
      <c r="P4570" s="3"/>
      <c r="Q4570" s="3"/>
      <c r="R4570" s="3"/>
      <c r="S4570" s="3"/>
      <c r="T4570" s="3"/>
      <c r="U4570" s="3"/>
      <c r="V4570" s="3"/>
      <c r="W4570" s="3"/>
      <c r="X4570" s="3"/>
      <c r="Y4570" s="3"/>
      <c r="Z4570" s="3"/>
      <c r="AA4570" s="3"/>
      <c r="AB4570" s="3"/>
      <c r="AC4570" s="3"/>
      <c r="AD4570" s="3"/>
      <c r="AE4570" s="3"/>
      <c r="AF4570" s="3"/>
      <c r="AG4570" s="3"/>
      <c r="AH4570" s="3"/>
      <c r="AI4570" s="3"/>
      <c r="AJ4570" s="3"/>
      <c r="AK4570" s="3"/>
      <c r="AL4570" s="3"/>
      <c r="AM4570" s="3"/>
      <c r="AN4570" s="3"/>
      <c r="AO4570" s="3"/>
      <c r="AP4570" s="3"/>
      <c r="AQ4570" s="3"/>
    </row>
    <row r="4571" spans="2:43" x14ac:dyDescent="0.55000000000000004">
      <c r="B4571" s="3">
        <f t="shared" si="334"/>
        <v>4562</v>
      </c>
      <c r="C4571" s="24">
        <f t="shared" ca="1" si="333"/>
        <v>0.18933552363090522</v>
      </c>
      <c r="D4571" s="24">
        <f t="shared" ca="1" si="333"/>
        <v>0.85739584486159548</v>
      </c>
      <c r="E4571" s="24">
        <f t="shared" ca="1" si="333"/>
        <v>0.85601946623506642</v>
      </c>
      <c r="F4571" s="24">
        <f t="shared" ca="1" si="333"/>
        <v>3.9760184919878316E-2</v>
      </c>
      <c r="G4571" s="24">
        <f t="shared" ca="1" si="333"/>
        <v>0.87475435864387574</v>
      </c>
      <c r="H4571" s="24">
        <f t="shared" ca="1" si="333"/>
        <v>0.4769760896751768</v>
      </c>
      <c r="I4571" s="28">
        <f ca="1">(PRODUCT($C4571:D4571))</f>
        <v>0.16233549124583255</v>
      </c>
      <c r="J4571" s="6">
        <f ca="1">(PRODUCT($C4571:E4571))</f>
        <v>0.13896234056726486</v>
      </c>
      <c r="K4571" s="6">
        <f ca="1">(PRODUCT($C4571:F4571))</f>
        <v>5.5251683578535589E-3</v>
      </c>
      <c r="L4571" s="6">
        <f ca="1">(PRODUCT($C4571:G4571))</f>
        <v>4.8331651032736261E-3</v>
      </c>
      <c r="M4571" s="6">
        <f ca="1">(PRODUCT($C4571:H4571))</f>
        <v>2.3053041917139761E-3</v>
      </c>
      <c r="N4571" s="3"/>
      <c r="O4571" s="3"/>
      <c r="P4571" s="3"/>
      <c r="Q4571" s="3"/>
      <c r="R4571" s="3"/>
      <c r="S4571" s="3"/>
      <c r="T4571" s="3"/>
      <c r="U4571" s="3"/>
      <c r="V4571" s="3"/>
      <c r="W4571" s="3"/>
      <c r="X4571" s="3"/>
      <c r="Y4571" s="3"/>
      <c r="Z4571" s="3"/>
      <c r="AA4571" s="3"/>
      <c r="AB4571" s="3"/>
      <c r="AC4571" s="3"/>
      <c r="AD4571" s="3"/>
      <c r="AE4571" s="3"/>
      <c r="AF4571" s="3"/>
      <c r="AG4571" s="3"/>
      <c r="AH4571" s="3"/>
      <c r="AI4571" s="3"/>
      <c r="AJ4571" s="3"/>
      <c r="AK4571" s="3"/>
      <c r="AL4571" s="3"/>
      <c r="AM4571" s="3"/>
      <c r="AN4571" s="3"/>
      <c r="AO4571" s="3"/>
      <c r="AP4571" s="3"/>
      <c r="AQ4571" s="3"/>
    </row>
    <row r="4572" spans="2:43" x14ac:dyDescent="0.55000000000000004">
      <c r="B4572" s="3">
        <f t="shared" si="334"/>
        <v>4563</v>
      </c>
      <c r="C4572" s="24">
        <f t="shared" ca="1" si="333"/>
        <v>0.56145639199044817</v>
      </c>
      <c r="D4572" s="24">
        <f t="shared" ca="1" si="333"/>
        <v>0.56591011113705636</v>
      </c>
      <c r="E4572" s="24">
        <f t="shared" ca="1" si="333"/>
        <v>0.49283873693358793</v>
      </c>
      <c r="F4572" s="24">
        <f t="shared" ca="1" si="333"/>
        <v>0.56382636845072232</v>
      </c>
      <c r="G4572" s="24">
        <f t="shared" ca="1" si="333"/>
        <v>0.45178288928034249</v>
      </c>
      <c r="H4572" s="24">
        <f t="shared" ca="1" si="333"/>
        <v>0.56790346558562788</v>
      </c>
      <c r="I4572" s="28">
        <f ca="1">(PRODUCT($C4572:D4572))</f>
        <v>0.3177338491899252</v>
      </c>
      <c r="J4572" s="6">
        <f ca="1">(PRODUCT($C4572:E4572))</f>
        <v>0.15659154891580984</v>
      </c>
      <c r="K4572" s="6">
        <f ca="1">(PRODUCT($C4572:F4572))</f>
        <v>8.8290444355274708E-2</v>
      </c>
      <c r="L4572" s="6">
        <f ca="1">(PRODUCT($C4572:G4572))</f>
        <v>3.9888112046671316E-2</v>
      </c>
      <c r="M4572" s="6">
        <f ca="1">(PRODUCT($C4572:H4572))</f>
        <v>2.2652597066972473E-2</v>
      </c>
      <c r="N4572" s="3"/>
      <c r="O4572" s="3"/>
      <c r="P4572" s="3"/>
      <c r="Q4572" s="3"/>
      <c r="R4572" s="3"/>
      <c r="S4572" s="3"/>
      <c r="T4572" s="3"/>
      <c r="U4572" s="3"/>
      <c r="V4572" s="3"/>
      <c r="W4572" s="3"/>
      <c r="X4572" s="3"/>
      <c r="Y4572" s="3"/>
      <c r="Z4572" s="3"/>
      <c r="AA4572" s="3"/>
      <c r="AB4572" s="3"/>
      <c r="AC4572" s="3"/>
      <c r="AD4572" s="3"/>
      <c r="AE4572" s="3"/>
      <c r="AF4572" s="3"/>
      <c r="AG4572" s="3"/>
      <c r="AH4572" s="3"/>
      <c r="AI4572" s="3"/>
      <c r="AJ4572" s="3"/>
      <c r="AK4572" s="3"/>
      <c r="AL4572" s="3"/>
      <c r="AM4572" s="3"/>
      <c r="AN4572" s="3"/>
      <c r="AO4572" s="3"/>
      <c r="AP4572" s="3"/>
      <c r="AQ4572" s="3"/>
    </row>
    <row r="4573" spans="2:43" x14ac:dyDescent="0.55000000000000004">
      <c r="B4573" s="3">
        <f t="shared" si="334"/>
        <v>4564</v>
      </c>
      <c r="C4573" s="24">
        <f t="shared" ca="1" si="333"/>
        <v>0.31764564870933809</v>
      </c>
      <c r="D4573" s="24">
        <f t="shared" ca="1" si="333"/>
        <v>0.91223749389106035</v>
      </c>
      <c r="E4573" s="24">
        <f t="shared" ca="1" si="333"/>
        <v>0.75205127817880646</v>
      </c>
      <c r="F4573" s="24">
        <f t="shared" ca="1" si="333"/>
        <v>0.33205831368768146</v>
      </c>
      <c r="G4573" s="24">
        <f t="shared" ca="1" si="333"/>
        <v>5.7468057925801341E-2</v>
      </c>
      <c r="H4573" s="24">
        <f t="shared" ca="1" si="333"/>
        <v>0.95200588652166562</v>
      </c>
      <c r="I4573" s="28">
        <f ca="1">(PRODUCT($C4573:D4573))</f>
        <v>0.28976827052400672</v>
      </c>
      <c r="J4573" s="6">
        <f ca="1">(PRODUCT($C4573:E4573))</f>
        <v>0.21792059822324142</v>
      </c>
      <c r="K4573" s="6">
        <f ca="1">(PRODUCT($C4573:F4573))</f>
        <v>7.2362346363820301E-2</v>
      </c>
      <c r="L4573" s="6">
        <f ca="1">(PRODUCT($C4573:G4573))</f>
        <v>4.1585235124829249E-3</v>
      </c>
      <c r="M4573" s="6">
        <f ca="1">(PRODUCT($C4573:H4573))</f>
        <v>3.9589388631224975E-3</v>
      </c>
      <c r="N4573" s="3"/>
      <c r="O4573" s="3"/>
      <c r="P4573" s="3"/>
      <c r="Q4573" s="3"/>
      <c r="R4573" s="3"/>
      <c r="S4573" s="3"/>
      <c r="T4573" s="3"/>
      <c r="U4573" s="3"/>
      <c r="V4573" s="3"/>
      <c r="W4573" s="3"/>
      <c r="X4573" s="3"/>
      <c r="Y4573" s="3"/>
      <c r="Z4573" s="3"/>
      <c r="AA4573" s="3"/>
      <c r="AB4573" s="3"/>
      <c r="AC4573" s="3"/>
      <c r="AD4573" s="3"/>
      <c r="AE4573" s="3"/>
      <c r="AF4573" s="3"/>
      <c r="AG4573" s="3"/>
      <c r="AH4573" s="3"/>
      <c r="AI4573" s="3"/>
      <c r="AJ4573" s="3"/>
      <c r="AK4573" s="3"/>
      <c r="AL4573" s="3"/>
      <c r="AM4573" s="3"/>
      <c r="AN4573" s="3"/>
      <c r="AO4573" s="3"/>
      <c r="AP4573" s="3"/>
      <c r="AQ4573" s="3"/>
    </row>
    <row r="4574" spans="2:43" x14ac:dyDescent="0.55000000000000004">
      <c r="B4574" s="3">
        <f t="shared" si="334"/>
        <v>4565</v>
      </c>
      <c r="C4574" s="24">
        <f t="shared" ca="1" si="333"/>
        <v>0.25664808206835865</v>
      </c>
      <c r="D4574" s="24">
        <f t="shared" ca="1" si="333"/>
        <v>0.42109499475489831</v>
      </c>
      <c r="E4574" s="24">
        <f t="shared" ca="1" si="333"/>
        <v>0.29742332743585465</v>
      </c>
      <c r="F4574" s="24">
        <f t="shared" ca="1" si="333"/>
        <v>4.4093181485623578E-2</v>
      </c>
      <c r="G4574" s="24">
        <f t="shared" ca="1" si="333"/>
        <v>0.32040225202946637</v>
      </c>
      <c r="H4574" s="24">
        <f t="shared" ca="1" si="333"/>
        <v>0.80739263317658161</v>
      </c>
      <c r="I4574" s="28">
        <f ca="1">(PRODUCT($C4574:D4574))</f>
        <v>0.1080732227724302</v>
      </c>
      <c r="J4574" s="6">
        <f ca="1">(PRODUCT($C4574:E4574))</f>
        <v>3.2143497523692569E-2</v>
      </c>
      <c r="K4574" s="6">
        <f ca="1">(PRODUCT($C4574:F4574))</f>
        <v>1.4173090698948686E-3</v>
      </c>
      <c r="L4574" s="6">
        <f ca="1">(PRODUCT($C4574:G4574))</f>
        <v>4.5410901781610424E-4</v>
      </c>
      <c r="M4574" s="6">
        <f ca="1">(PRODUCT($C4574:H4574))</f>
        <v>3.6664427564377561E-4</v>
      </c>
      <c r="N4574" s="3"/>
      <c r="O4574" s="3"/>
      <c r="P4574" s="3"/>
      <c r="Q4574" s="3"/>
      <c r="R4574" s="3"/>
      <c r="S4574" s="3"/>
      <c r="T4574" s="3"/>
      <c r="U4574" s="3"/>
      <c r="V4574" s="3"/>
      <c r="W4574" s="3"/>
      <c r="X4574" s="3"/>
      <c r="Y4574" s="3"/>
      <c r="Z4574" s="3"/>
      <c r="AA4574" s="3"/>
      <c r="AB4574" s="3"/>
      <c r="AC4574" s="3"/>
      <c r="AD4574" s="3"/>
      <c r="AE4574" s="3"/>
      <c r="AF4574" s="3"/>
      <c r="AG4574" s="3"/>
      <c r="AH4574" s="3"/>
      <c r="AI4574" s="3"/>
      <c r="AJ4574" s="3"/>
      <c r="AK4574" s="3"/>
      <c r="AL4574" s="3"/>
      <c r="AM4574" s="3"/>
      <c r="AN4574" s="3"/>
      <c r="AO4574" s="3"/>
      <c r="AP4574" s="3"/>
      <c r="AQ4574" s="3"/>
    </row>
    <row r="4575" spans="2:43" x14ac:dyDescent="0.55000000000000004">
      <c r="B4575" s="3">
        <f t="shared" si="334"/>
        <v>4566</v>
      </c>
      <c r="C4575" s="24">
        <f t="shared" ca="1" si="333"/>
        <v>0.39533602533043699</v>
      </c>
      <c r="D4575" s="24">
        <f t="shared" ca="1" si="333"/>
        <v>0.89516728436930171</v>
      </c>
      <c r="E4575" s="24">
        <f t="shared" ca="1" si="333"/>
        <v>2.6643965348510656E-3</v>
      </c>
      <c r="F4575" s="24">
        <f t="shared" ca="1" si="333"/>
        <v>0.99847414498393272</v>
      </c>
      <c r="G4575" s="24">
        <f t="shared" ca="1" si="333"/>
        <v>0.71485770475563315</v>
      </c>
      <c r="H4575" s="24">
        <f t="shared" ca="1" si="333"/>
        <v>7.8687436367969377E-2</v>
      </c>
      <c r="I4575" s="28">
        <f ca="1">(PRODUCT($C4575:D4575))</f>
        <v>0.35389187620840074</v>
      </c>
      <c r="J4575" s="6">
        <f ca="1">(PRODUCT($C4575:E4575))</f>
        <v>9.4290828868160521E-4</v>
      </c>
      <c r="K4575" s="6">
        <f ca="1">(PRODUCT($C4575:F4575))</f>
        <v>9.4146954733962892E-4</v>
      </c>
      <c r="L4575" s="6">
        <f ca="1">(PRODUCT($C4575:G4575))</f>
        <v>6.73016759708532E-4</v>
      </c>
      <c r="M4575" s="6">
        <f ca="1">(PRODUCT($C4575:H4575))</f>
        <v>5.295796345414205E-5</v>
      </c>
      <c r="N4575" s="3"/>
      <c r="O4575" s="3"/>
      <c r="P4575" s="3"/>
      <c r="Q4575" s="3"/>
      <c r="R4575" s="3"/>
      <c r="S4575" s="3"/>
      <c r="T4575" s="3"/>
      <c r="U4575" s="3"/>
      <c r="V4575" s="3"/>
      <c r="W4575" s="3"/>
      <c r="X4575" s="3"/>
      <c r="Y4575" s="3"/>
      <c r="Z4575" s="3"/>
      <c r="AA4575" s="3"/>
      <c r="AB4575" s="3"/>
      <c r="AC4575" s="3"/>
      <c r="AD4575" s="3"/>
      <c r="AE4575" s="3"/>
      <c r="AF4575" s="3"/>
      <c r="AG4575" s="3"/>
      <c r="AH4575" s="3"/>
      <c r="AI4575" s="3"/>
      <c r="AJ4575" s="3"/>
      <c r="AK4575" s="3"/>
      <c r="AL4575" s="3"/>
      <c r="AM4575" s="3"/>
      <c r="AN4575" s="3"/>
      <c r="AO4575" s="3"/>
      <c r="AP4575" s="3"/>
      <c r="AQ4575" s="3"/>
    </row>
    <row r="4576" spans="2:43" x14ac:dyDescent="0.55000000000000004">
      <c r="B4576" s="3">
        <f t="shared" si="334"/>
        <v>4567</v>
      </c>
      <c r="C4576" s="24">
        <f t="shared" ca="1" si="333"/>
        <v>0.58218470677698242</v>
      </c>
      <c r="D4576" s="24">
        <f t="shared" ca="1" si="333"/>
        <v>0.81362407235130574</v>
      </c>
      <c r="E4576" s="24">
        <f t="shared" ca="1" si="333"/>
        <v>0.11641539334895046</v>
      </c>
      <c r="F4576" s="24">
        <f t="shared" ca="1" si="333"/>
        <v>7.5963849964820196E-2</v>
      </c>
      <c r="G4576" s="24">
        <f t="shared" ca="1" si="333"/>
        <v>0.36241715657113249</v>
      </c>
      <c r="H4576" s="24">
        <f t="shared" ca="1" si="333"/>
        <v>0.80194149892568722</v>
      </c>
      <c r="I4576" s="28">
        <f ca="1">(PRODUCT($C4576:D4576))</f>
        <v>0.47367949198853926</v>
      </c>
      <c r="J4576" s="6">
        <f ca="1">(PRODUCT($C4576:E4576))</f>
        <v>5.5143584381176822E-2</v>
      </c>
      <c r="K4576" s="6">
        <f ca="1">(PRODUCT($C4576:F4576))</f>
        <v>4.1889189704541188E-3</v>
      </c>
      <c r="L4576" s="6">
        <f ca="1">(PRODUCT($C4576:G4576))</f>
        <v>1.5181361023788576E-3</v>
      </c>
      <c r="M4576" s="6">
        <f ca="1">(PRODUCT($C4576:H4576))</f>
        <v>1.2174563415149017E-3</v>
      </c>
      <c r="N4576" s="3"/>
      <c r="O4576" s="3"/>
      <c r="P4576" s="3"/>
      <c r="Q4576" s="3"/>
      <c r="R4576" s="3"/>
      <c r="S4576" s="3"/>
      <c r="T4576" s="3"/>
      <c r="U4576" s="3"/>
      <c r="V4576" s="3"/>
      <c r="W4576" s="3"/>
      <c r="X4576" s="3"/>
      <c r="Y4576" s="3"/>
      <c r="Z4576" s="3"/>
      <c r="AA4576" s="3"/>
      <c r="AB4576" s="3"/>
      <c r="AC4576" s="3"/>
      <c r="AD4576" s="3"/>
      <c r="AE4576" s="3"/>
      <c r="AF4576" s="3"/>
      <c r="AG4576" s="3"/>
      <c r="AH4576" s="3"/>
      <c r="AI4576" s="3"/>
      <c r="AJ4576" s="3"/>
      <c r="AK4576" s="3"/>
      <c r="AL4576" s="3"/>
      <c r="AM4576" s="3"/>
      <c r="AN4576" s="3"/>
      <c r="AO4576" s="3"/>
      <c r="AP4576" s="3"/>
      <c r="AQ4576" s="3"/>
    </row>
    <row r="4577" spans="2:43" x14ac:dyDescent="0.55000000000000004">
      <c r="B4577" s="3">
        <f t="shared" si="334"/>
        <v>4568</v>
      </c>
      <c r="C4577" s="24">
        <f t="shared" ca="1" si="333"/>
        <v>0.69839251342529596</v>
      </c>
      <c r="D4577" s="24">
        <f t="shared" ca="1" si="333"/>
        <v>0.58560245659314725</v>
      </c>
      <c r="E4577" s="24">
        <f t="shared" ca="1" si="333"/>
        <v>0.39314599666666583</v>
      </c>
      <c r="F4577" s="24">
        <f t="shared" ca="1" si="333"/>
        <v>0.15532968051992646</v>
      </c>
      <c r="G4577" s="24">
        <f t="shared" ca="1" si="333"/>
        <v>0.18492277295751003</v>
      </c>
      <c r="H4577" s="24">
        <f t="shared" ca="1" si="333"/>
        <v>0.37026786789626698</v>
      </c>
      <c r="I4577" s="28">
        <f ca="1">(PRODUCT($C4577:D4577))</f>
        <v>0.40898037152811589</v>
      </c>
      <c r="J4577" s="6">
        <f ca="1">(PRODUCT($C4577:E4577))</f>
        <v>0.16078899578152439</v>
      </c>
      <c r="K4577" s="6">
        <f ca="1">(PRODUCT($C4577:F4577))</f>
        <v>2.4975303345863988E-2</v>
      </c>
      <c r="L4577" s="6">
        <f ca="1">(PRODUCT($C4577:G4577))</f>
        <v>4.6185023501721465E-3</v>
      </c>
      <c r="M4577" s="6">
        <f ca="1">(PRODUCT($C4577:H4577))</f>
        <v>1.7100830180721389E-3</v>
      </c>
      <c r="N4577" s="3"/>
      <c r="O4577" s="3"/>
      <c r="P4577" s="3"/>
      <c r="Q4577" s="3"/>
      <c r="R4577" s="3"/>
      <c r="S4577" s="3"/>
      <c r="T4577" s="3"/>
      <c r="U4577" s="3"/>
      <c r="V4577" s="3"/>
      <c r="W4577" s="3"/>
      <c r="X4577" s="3"/>
      <c r="Y4577" s="3"/>
      <c r="Z4577" s="3"/>
      <c r="AA4577" s="3"/>
      <c r="AB4577" s="3"/>
      <c r="AC4577" s="3"/>
      <c r="AD4577" s="3"/>
      <c r="AE4577" s="3"/>
      <c r="AF4577" s="3"/>
      <c r="AG4577" s="3"/>
      <c r="AH4577" s="3"/>
      <c r="AI4577" s="3"/>
      <c r="AJ4577" s="3"/>
      <c r="AK4577" s="3"/>
      <c r="AL4577" s="3"/>
      <c r="AM4577" s="3"/>
      <c r="AN4577" s="3"/>
      <c r="AO4577" s="3"/>
      <c r="AP4577" s="3"/>
      <c r="AQ4577" s="3"/>
    </row>
    <row r="4578" spans="2:43" x14ac:dyDescent="0.55000000000000004">
      <c r="B4578" s="3">
        <f t="shared" si="334"/>
        <v>4569</v>
      </c>
      <c r="C4578" s="24">
        <f t="shared" ca="1" si="333"/>
        <v>1.2655940020514511E-2</v>
      </c>
      <c r="D4578" s="24">
        <f t="shared" ca="1" si="333"/>
        <v>0.63659331767546667</v>
      </c>
      <c r="E4578" s="24">
        <f t="shared" ca="1" si="333"/>
        <v>0.73006986764220239</v>
      </c>
      <c r="F4578" s="24">
        <f t="shared" ca="1" si="333"/>
        <v>0.44658048102662662</v>
      </c>
      <c r="G4578" s="24">
        <f t="shared" ca="1" si="333"/>
        <v>0.1368499908363997</v>
      </c>
      <c r="H4578" s="24">
        <f t="shared" ca="1" si="333"/>
        <v>0.18010276779227108</v>
      </c>
      <c r="I4578" s="28">
        <f ca="1">(PRODUCT($C4578:D4578))</f>
        <v>8.0566868459610464E-3</v>
      </c>
      <c r="J4578" s="6">
        <f ca="1">(PRODUCT($C4578:E4578))</f>
        <v>5.8819442992654545E-3</v>
      </c>
      <c r="K4578" s="6">
        <f ca="1">(PRODUCT($C4578:F4578))</f>
        <v>2.6267615145377909E-3</v>
      </c>
      <c r="L4578" s="6">
        <f ca="1">(PRODUCT($C4578:G4578))</f>
        <v>3.5947228919390407E-4</v>
      </c>
      <c r="M4578" s="6">
        <f ca="1">(PRODUCT($C4578:H4578))</f>
        <v>6.4741954228445821E-5</v>
      </c>
      <c r="N4578" s="3"/>
      <c r="O4578" s="3"/>
      <c r="P4578" s="3"/>
      <c r="Q4578" s="3"/>
      <c r="R4578" s="3"/>
      <c r="S4578" s="3"/>
      <c r="T4578" s="3"/>
      <c r="U4578" s="3"/>
      <c r="V4578" s="3"/>
      <c r="W4578" s="3"/>
      <c r="X4578" s="3"/>
      <c r="Y4578" s="3"/>
      <c r="Z4578" s="3"/>
      <c r="AA4578" s="3"/>
      <c r="AB4578" s="3"/>
      <c r="AC4578" s="3"/>
      <c r="AD4578" s="3"/>
      <c r="AE4578" s="3"/>
      <c r="AF4578" s="3"/>
      <c r="AG4578" s="3"/>
      <c r="AH4578" s="3"/>
      <c r="AI4578" s="3"/>
      <c r="AJ4578" s="3"/>
      <c r="AK4578" s="3"/>
      <c r="AL4578" s="3"/>
      <c r="AM4578" s="3"/>
      <c r="AN4578" s="3"/>
      <c r="AO4578" s="3"/>
      <c r="AP4578" s="3"/>
      <c r="AQ4578" s="3"/>
    </row>
    <row r="4579" spans="2:43" x14ac:dyDescent="0.55000000000000004">
      <c r="B4579" s="3">
        <f t="shared" si="334"/>
        <v>4570</v>
      </c>
      <c r="C4579" s="24">
        <f t="shared" ca="1" si="333"/>
        <v>0.43164158915690098</v>
      </c>
      <c r="D4579" s="24">
        <f t="shared" ca="1" si="333"/>
        <v>0.91957698181970371</v>
      </c>
      <c r="E4579" s="24">
        <f t="shared" ca="1" si="333"/>
        <v>0.83474323770491476</v>
      </c>
      <c r="F4579" s="24">
        <f t="shared" ca="1" si="333"/>
        <v>0.91298055401860867</v>
      </c>
      <c r="G4579" s="24">
        <f t="shared" ca="1" si="333"/>
        <v>0.72613874146314628</v>
      </c>
      <c r="H4579" s="24">
        <f t="shared" ca="1" si="333"/>
        <v>1.745013115926175E-2</v>
      </c>
      <c r="I4579" s="28">
        <f ca="1">(PRODUCT($C4579:D4579))</f>
        <v>0.39692766978476357</v>
      </c>
      <c r="J4579" s="6">
        <f ca="1">(PRODUCT($C4579:E4579))</f>
        <v>0.33133268821080081</v>
      </c>
      <c r="K4579" s="6">
        <f ca="1">(PRODUCT($C4579:F4579))</f>
        <v>0.30250030124717187</v>
      </c>
      <c r="L4579" s="6">
        <f ca="1">(PRODUCT($C4579:G4579))</f>
        <v>0.21965718803984399</v>
      </c>
      <c r="M4579" s="6">
        <f ca="1">(PRODUCT($C4579:H4579))</f>
        <v>3.8330467413698992E-3</v>
      </c>
      <c r="N4579" s="3"/>
      <c r="O4579" s="3"/>
      <c r="P4579" s="3"/>
      <c r="Q4579" s="3"/>
      <c r="R4579" s="3"/>
      <c r="S4579" s="3"/>
      <c r="T4579" s="3"/>
      <c r="U4579" s="3"/>
      <c r="V4579" s="3"/>
      <c r="W4579" s="3"/>
      <c r="X4579" s="3"/>
      <c r="Y4579" s="3"/>
      <c r="Z4579" s="3"/>
      <c r="AA4579" s="3"/>
      <c r="AB4579" s="3"/>
      <c r="AC4579" s="3"/>
      <c r="AD4579" s="3"/>
      <c r="AE4579" s="3"/>
      <c r="AF4579" s="3"/>
      <c r="AG4579" s="3"/>
      <c r="AH4579" s="3"/>
      <c r="AI4579" s="3"/>
      <c r="AJ4579" s="3"/>
      <c r="AK4579" s="3"/>
      <c r="AL4579" s="3"/>
      <c r="AM4579" s="3"/>
      <c r="AN4579" s="3"/>
      <c r="AO4579" s="3"/>
      <c r="AP4579" s="3"/>
      <c r="AQ4579" s="3"/>
    </row>
    <row r="4580" spans="2:43" x14ac:dyDescent="0.55000000000000004">
      <c r="B4580" s="3">
        <f t="shared" si="334"/>
        <v>4571</v>
      </c>
      <c r="C4580" s="24">
        <f t="shared" ca="1" si="333"/>
        <v>0.13201476818677849</v>
      </c>
      <c r="D4580" s="24">
        <f t="shared" ca="1" si="333"/>
        <v>0.89952510155822341</v>
      </c>
      <c r="E4580" s="24">
        <f t="shared" ca="1" si="333"/>
        <v>3.8936049707752218E-2</v>
      </c>
      <c r="F4580" s="24">
        <f t="shared" ca="1" si="333"/>
        <v>0.45655222220069624</v>
      </c>
      <c r="G4580" s="24">
        <f t="shared" ca="1" si="333"/>
        <v>0.63946335174884572</v>
      </c>
      <c r="H4580" s="24">
        <f t="shared" ca="1" si="333"/>
        <v>0.37863618554493284</v>
      </c>
      <c r="I4580" s="28">
        <f ca="1">(PRODUCT($C4580:D4580))</f>
        <v>0.11875059776039724</v>
      </c>
      <c r="J4580" s="6">
        <f ca="1">(PRODUCT($C4580:E4580))</f>
        <v>4.6236791772241168E-3</v>
      </c>
      <c r="K4580" s="6">
        <f ca="1">(PRODUCT($C4580:F4580))</f>
        <v>2.1109510031047576E-3</v>
      </c>
      <c r="L4580" s="6">
        <f ca="1">(PRODUCT($C4580:G4580))</f>
        <v>1.3498758038229563E-3</v>
      </c>
      <c r="M4580" s="6">
        <f ca="1">(PRODUCT($C4580:H4580))</f>
        <v>5.1111182531892428E-4</v>
      </c>
      <c r="N4580" s="3"/>
      <c r="O4580" s="3"/>
      <c r="P4580" s="3"/>
      <c r="Q4580" s="3"/>
      <c r="R4580" s="3"/>
      <c r="S4580" s="3"/>
      <c r="T4580" s="3"/>
      <c r="U4580" s="3"/>
      <c r="V4580" s="3"/>
      <c r="W4580" s="3"/>
      <c r="X4580" s="3"/>
      <c r="Y4580" s="3"/>
      <c r="Z4580" s="3"/>
      <c r="AA4580" s="3"/>
      <c r="AB4580" s="3"/>
      <c r="AC4580" s="3"/>
      <c r="AD4580" s="3"/>
      <c r="AE4580" s="3"/>
      <c r="AF4580" s="3"/>
      <c r="AG4580" s="3"/>
      <c r="AH4580" s="3"/>
      <c r="AI4580" s="3"/>
      <c r="AJ4580" s="3"/>
      <c r="AK4580" s="3"/>
      <c r="AL4580" s="3"/>
      <c r="AM4580" s="3"/>
      <c r="AN4580" s="3"/>
      <c r="AO4580" s="3"/>
      <c r="AP4580" s="3"/>
      <c r="AQ4580" s="3"/>
    </row>
    <row r="4581" spans="2:43" x14ac:dyDescent="0.55000000000000004">
      <c r="B4581" s="3">
        <f t="shared" si="334"/>
        <v>4572</v>
      </c>
      <c r="C4581" s="24">
        <f t="shared" ca="1" si="333"/>
        <v>0.39792739444926783</v>
      </c>
      <c r="D4581" s="24">
        <f t="shared" ca="1" si="333"/>
        <v>0.67996342103200846</v>
      </c>
      <c r="E4581" s="24">
        <f t="shared" ca="1" si="333"/>
        <v>0.44237571631544204</v>
      </c>
      <c r="F4581" s="24">
        <f t="shared" ca="1" si="333"/>
        <v>0.772324262289379</v>
      </c>
      <c r="G4581" s="24">
        <f t="shared" ca="1" si="333"/>
        <v>0.62836985670115875</v>
      </c>
      <c r="H4581" s="24">
        <f t="shared" ca="1" si="333"/>
        <v>0.50438453284885099</v>
      </c>
      <c r="I4581" s="28">
        <f ca="1">(PRODUCT($C4581:D4581))</f>
        <v>0.2705760724520776</v>
      </c>
      <c r="J4581" s="6">
        <f ca="1">(PRODUCT($C4581:E4581))</f>
        <v>0.11969628386880678</v>
      </c>
      <c r="K4581" s="6">
        <f ca="1">(PRODUCT($C4581:F4581))</f>
        <v>9.244434413775629E-2</v>
      </c>
      <c r="L4581" s="6">
        <f ca="1">(PRODUCT($C4581:G4581))</f>
        <v>5.8089239278674522E-2</v>
      </c>
      <c r="M4581" s="6">
        <f ca="1">(PRODUCT($C4581:H4581))</f>
        <v>2.9299313817119373E-2</v>
      </c>
      <c r="N4581" s="3"/>
      <c r="O4581" s="3"/>
      <c r="P4581" s="3"/>
      <c r="Q4581" s="3"/>
      <c r="R4581" s="3"/>
      <c r="S4581" s="3"/>
      <c r="T4581" s="3"/>
      <c r="U4581" s="3"/>
      <c r="V4581" s="3"/>
      <c r="W4581" s="3"/>
      <c r="X4581" s="3"/>
      <c r="Y4581" s="3"/>
      <c r="Z4581" s="3"/>
      <c r="AA4581" s="3"/>
      <c r="AB4581" s="3"/>
      <c r="AC4581" s="3"/>
      <c r="AD4581" s="3"/>
      <c r="AE4581" s="3"/>
      <c r="AF4581" s="3"/>
      <c r="AG4581" s="3"/>
      <c r="AH4581" s="3"/>
      <c r="AI4581" s="3"/>
      <c r="AJ4581" s="3"/>
      <c r="AK4581" s="3"/>
      <c r="AL4581" s="3"/>
      <c r="AM4581" s="3"/>
      <c r="AN4581" s="3"/>
      <c r="AO4581" s="3"/>
      <c r="AP4581" s="3"/>
      <c r="AQ4581" s="3"/>
    </row>
    <row r="4582" spans="2:43" x14ac:dyDescent="0.55000000000000004">
      <c r="B4582" s="3">
        <f t="shared" si="334"/>
        <v>4573</v>
      </c>
      <c r="C4582" s="24">
        <f t="shared" ca="1" si="333"/>
        <v>5.4920688778115512E-2</v>
      </c>
      <c r="D4582" s="24">
        <f t="shared" ca="1" si="333"/>
        <v>0.39421791322517086</v>
      </c>
      <c r="E4582" s="24">
        <f t="shared" ca="1" si="333"/>
        <v>0.92219627058554021</v>
      </c>
      <c r="F4582" s="24">
        <f t="shared" ca="1" si="333"/>
        <v>0.55483594463623787</v>
      </c>
      <c r="G4582" s="24">
        <f t="shared" ca="1" si="333"/>
        <v>0.35929292943248869</v>
      </c>
      <c r="H4582" s="24">
        <f t="shared" ca="1" si="333"/>
        <v>0.69192523528572869</v>
      </c>
      <c r="I4582" s="28">
        <f ca="1">(PRODUCT($C4582:D4582))</f>
        <v>2.1650719322997756E-2</v>
      </c>
      <c r="J4582" s="6">
        <f ca="1">(PRODUCT($C4582:E4582))</f>
        <v>1.9966212615162824E-2</v>
      </c>
      <c r="K4582" s="6">
        <f ca="1">(PRODUCT($C4582:F4582))</f>
        <v>1.1077972437141835E-2</v>
      </c>
      <c r="L4582" s="6">
        <f ca="1">(PRODUCT($C4582:G4582))</f>
        <v>3.9802371691130562E-3</v>
      </c>
      <c r="M4582" s="6">
        <f ca="1">(PRODUCT($C4582:H4582))</f>
        <v>2.7540265397315543E-3</v>
      </c>
      <c r="N4582" s="3"/>
      <c r="O4582" s="3"/>
      <c r="P4582" s="3"/>
      <c r="Q4582" s="3"/>
      <c r="R4582" s="3"/>
      <c r="S4582" s="3"/>
      <c r="T4582" s="3"/>
      <c r="U4582" s="3"/>
      <c r="V4582" s="3"/>
      <c r="W4582" s="3"/>
      <c r="X4582" s="3"/>
      <c r="Y4582" s="3"/>
      <c r="Z4582" s="3"/>
      <c r="AA4582" s="3"/>
      <c r="AB4582" s="3"/>
      <c r="AC4582" s="3"/>
      <c r="AD4582" s="3"/>
      <c r="AE4582" s="3"/>
      <c r="AF4582" s="3"/>
      <c r="AG4582" s="3"/>
      <c r="AH4582" s="3"/>
      <c r="AI4582" s="3"/>
      <c r="AJ4582" s="3"/>
      <c r="AK4582" s="3"/>
      <c r="AL4582" s="3"/>
      <c r="AM4582" s="3"/>
      <c r="AN4582" s="3"/>
      <c r="AO4582" s="3"/>
      <c r="AP4582" s="3"/>
      <c r="AQ4582" s="3"/>
    </row>
    <row r="4583" spans="2:43" x14ac:dyDescent="0.55000000000000004">
      <c r="B4583" s="3">
        <f t="shared" si="334"/>
        <v>4574</v>
      </c>
      <c r="C4583" s="24">
        <f t="shared" ca="1" si="333"/>
        <v>0.30841851181513591</v>
      </c>
      <c r="D4583" s="24">
        <f t="shared" ca="1" si="333"/>
        <v>0.91665321315101589</v>
      </c>
      <c r="E4583" s="24">
        <f t="shared" ca="1" si="333"/>
        <v>0.12645068654646274</v>
      </c>
      <c r="F4583" s="24">
        <f t="shared" ca="1" si="333"/>
        <v>0.19558337022501437</v>
      </c>
      <c r="G4583" s="24">
        <f t="shared" ca="1" si="333"/>
        <v>0.13884149858022732</v>
      </c>
      <c r="H4583" s="24">
        <f t="shared" ca="1" si="333"/>
        <v>0.99793365299495651</v>
      </c>
      <c r="I4583" s="28">
        <f ca="1">(PRODUCT($C4583:D4583))</f>
        <v>0.28271281985059887</v>
      </c>
      <c r="J4583" s="6">
        <f ca="1">(PRODUCT($C4583:E4583))</f>
        <v>3.574923016559467E-2</v>
      </c>
      <c r="K4583" s="6">
        <f ca="1">(PRODUCT($C4583:F4583))</f>
        <v>6.9919549187367541E-3</v>
      </c>
      <c r="L4583" s="6">
        <f ca="1">(PRODUCT($C4583:G4583))</f>
        <v>9.7077349892280246E-4</v>
      </c>
      <c r="M4583" s="6">
        <f ca="1">(PRODUCT($C4583:H4583))</f>
        <v>9.6876754401072779E-4</v>
      </c>
      <c r="N4583" s="3"/>
      <c r="O4583" s="3"/>
      <c r="P4583" s="3"/>
      <c r="Q4583" s="3"/>
      <c r="R4583" s="3"/>
      <c r="S4583" s="3"/>
      <c r="T4583" s="3"/>
      <c r="U4583" s="3"/>
      <c r="V4583" s="3"/>
      <c r="W4583" s="3"/>
      <c r="X4583" s="3"/>
      <c r="Y4583" s="3"/>
      <c r="Z4583" s="3"/>
      <c r="AA4583" s="3"/>
      <c r="AB4583" s="3"/>
      <c r="AC4583" s="3"/>
      <c r="AD4583" s="3"/>
      <c r="AE4583" s="3"/>
      <c r="AF4583" s="3"/>
      <c r="AG4583" s="3"/>
      <c r="AH4583" s="3"/>
      <c r="AI4583" s="3"/>
      <c r="AJ4583" s="3"/>
      <c r="AK4583" s="3"/>
      <c r="AL4583" s="3"/>
      <c r="AM4583" s="3"/>
      <c r="AN4583" s="3"/>
      <c r="AO4583" s="3"/>
      <c r="AP4583" s="3"/>
      <c r="AQ4583" s="3"/>
    </row>
    <row r="4584" spans="2:43" x14ac:dyDescent="0.55000000000000004">
      <c r="B4584" s="3">
        <f t="shared" si="334"/>
        <v>4575</v>
      </c>
      <c r="C4584" s="24">
        <f t="shared" ca="1" si="333"/>
        <v>0.59037735095217136</v>
      </c>
      <c r="D4584" s="24">
        <f t="shared" ca="1" si="333"/>
        <v>0.11576590848094326</v>
      </c>
      <c r="E4584" s="24">
        <f t="shared" ca="1" si="333"/>
        <v>4.4296255890028946E-2</v>
      </c>
      <c r="F4584" s="24">
        <f t="shared" ca="1" si="333"/>
        <v>0.50086302021451135</v>
      </c>
      <c r="G4584" s="24">
        <f t="shared" ca="1" si="333"/>
        <v>0.35407605312846224</v>
      </c>
      <c r="H4584" s="24">
        <f t="shared" ca="1" si="333"/>
        <v>0.71950034875526936</v>
      </c>
      <c r="I4584" s="28">
        <f ca="1">(PRODUCT($C4584:D4584))</f>
        <v>6.8345570379550788E-2</v>
      </c>
      <c r="J4584" s="6">
        <f ca="1">(PRODUCT($C4584:E4584))</f>
        <v>3.0274528744825644E-3</v>
      </c>
      <c r="K4584" s="6">
        <f ca="1">(PRODUCT($C4584:F4584))</f>
        <v>1.5163391902704411E-3</v>
      </c>
      <c r="L4584" s="6">
        <f ca="1">(PRODUCT($C4584:G4584))</f>
        <v>5.3689939569496613E-4</v>
      </c>
      <c r="M4584" s="6">
        <f ca="1">(PRODUCT($C4584:H4584))</f>
        <v>3.862993024490215E-4</v>
      </c>
      <c r="N4584" s="3"/>
      <c r="O4584" s="3"/>
      <c r="P4584" s="3"/>
      <c r="Q4584" s="3"/>
      <c r="R4584" s="3"/>
      <c r="S4584" s="3"/>
      <c r="T4584" s="3"/>
      <c r="U4584" s="3"/>
      <c r="V4584" s="3"/>
      <c r="W4584" s="3"/>
      <c r="X4584" s="3"/>
      <c r="Y4584" s="3"/>
      <c r="Z4584" s="3"/>
      <c r="AA4584" s="3"/>
      <c r="AB4584" s="3"/>
      <c r="AC4584" s="3"/>
      <c r="AD4584" s="3"/>
      <c r="AE4584" s="3"/>
      <c r="AF4584" s="3"/>
      <c r="AG4584" s="3"/>
      <c r="AH4584" s="3"/>
      <c r="AI4584" s="3"/>
      <c r="AJ4584" s="3"/>
      <c r="AK4584" s="3"/>
      <c r="AL4584" s="3"/>
      <c r="AM4584" s="3"/>
      <c r="AN4584" s="3"/>
      <c r="AO4584" s="3"/>
      <c r="AP4584" s="3"/>
      <c r="AQ4584" s="3"/>
    </row>
    <row r="4585" spans="2:43" x14ac:dyDescent="0.55000000000000004">
      <c r="B4585" s="3">
        <f t="shared" si="334"/>
        <v>4576</v>
      </c>
      <c r="C4585" s="24">
        <f t="shared" ca="1" si="333"/>
        <v>0.84216371557999614</v>
      </c>
      <c r="D4585" s="24">
        <f t="shared" ca="1" si="333"/>
        <v>5.3837505473336766E-2</v>
      </c>
      <c r="E4585" s="24">
        <f t="shared" ca="1" si="333"/>
        <v>1.9217625786571046E-2</v>
      </c>
      <c r="F4585" s="24">
        <f t="shared" ca="1" si="333"/>
        <v>0.79812124159375974</v>
      </c>
      <c r="G4585" s="24">
        <f t="shared" ca="1" si="333"/>
        <v>0.21481007618748871</v>
      </c>
      <c r="H4585" s="24">
        <f t="shared" ca="1" si="333"/>
        <v>0.76355244975821757</v>
      </c>
      <c r="I4585" s="28">
        <f ca="1">(PRODUCT($C4585:D4585))</f>
        <v>4.533999364698367E-2</v>
      </c>
      <c r="J4585" s="6">
        <f ca="1">(PRODUCT($C4585:E4585))</f>
        <v>8.7132703107324085E-4</v>
      </c>
      <c r="K4585" s="6">
        <f ca="1">(PRODUCT($C4585:F4585))</f>
        <v>6.9542461187437944E-4</v>
      </c>
      <c r="L4585" s="6">
        <f ca="1">(PRODUCT($C4585:G4585))</f>
        <v>1.493842138593902E-4</v>
      </c>
      <c r="M4585" s="6">
        <f ca="1">(PRODUCT($C4585:H4585))</f>
        <v>1.1406268244754286E-4</v>
      </c>
      <c r="N4585" s="3"/>
      <c r="O4585" s="3"/>
      <c r="P4585" s="3"/>
      <c r="Q4585" s="3"/>
      <c r="R4585" s="3"/>
      <c r="S4585" s="3"/>
      <c r="T4585" s="3"/>
      <c r="U4585" s="3"/>
      <c r="V4585" s="3"/>
      <c r="W4585" s="3"/>
      <c r="X4585" s="3"/>
      <c r="Y4585" s="3"/>
      <c r="Z4585" s="3"/>
      <c r="AA4585" s="3"/>
      <c r="AB4585" s="3"/>
      <c r="AC4585" s="3"/>
      <c r="AD4585" s="3"/>
      <c r="AE4585" s="3"/>
      <c r="AF4585" s="3"/>
      <c r="AG4585" s="3"/>
      <c r="AH4585" s="3"/>
      <c r="AI4585" s="3"/>
      <c r="AJ4585" s="3"/>
      <c r="AK4585" s="3"/>
      <c r="AL4585" s="3"/>
      <c r="AM4585" s="3"/>
      <c r="AN4585" s="3"/>
      <c r="AO4585" s="3"/>
      <c r="AP4585" s="3"/>
      <c r="AQ4585" s="3"/>
    </row>
    <row r="4586" spans="2:43" x14ac:dyDescent="0.55000000000000004">
      <c r="B4586" s="3">
        <f t="shared" si="334"/>
        <v>4577</v>
      </c>
      <c r="C4586" s="24">
        <f t="shared" ca="1" si="333"/>
        <v>0.95694614719901172</v>
      </c>
      <c r="D4586" s="24">
        <f t="shared" ca="1" si="333"/>
        <v>0.75188670934958857</v>
      </c>
      <c r="E4586" s="24">
        <f t="shared" ca="1" si="333"/>
        <v>0.1919907567189244</v>
      </c>
      <c r="F4586" s="24">
        <f t="shared" ca="1" si="333"/>
        <v>0.63208901820328811</v>
      </c>
      <c r="G4586" s="24">
        <f t="shared" ca="1" si="333"/>
        <v>0.94602283881838611</v>
      </c>
      <c r="H4586" s="24">
        <f t="shared" ca="1" si="333"/>
        <v>0.26305788126836893</v>
      </c>
      <c r="I4586" s="28">
        <f ca="1">(PRODUCT($C4586:D4586))</f>
        <v>0.71951508964223188</v>
      </c>
      <c r="J4586" s="6">
        <f ca="1">(PRODUCT($C4586:E4586))</f>
        <v>0.13814024653109683</v>
      </c>
      <c r="K4586" s="6">
        <f ca="1">(PRODUCT($C4586:F4586))</f>
        <v>8.7316932804201164E-2</v>
      </c>
      <c r="L4586" s="6">
        <f ca="1">(PRODUCT($C4586:G4586))</f>
        <v>8.2603812648344654E-2</v>
      </c>
      <c r="M4586" s="6">
        <f ca="1">(PRODUCT($C4586:H4586))</f>
        <v>2.172958393996284E-2</v>
      </c>
      <c r="N4586" s="3"/>
      <c r="O4586" s="3"/>
      <c r="P4586" s="3"/>
      <c r="Q4586" s="3"/>
      <c r="R4586" s="3"/>
      <c r="S4586" s="3"/>
      <c r="T4586" s="3"/>
      <c r="U4586" s="3"/>
      <c r="V4586" s="3"/>
      <c r="W4586" s="3"/>
      <c r="X4586" s="3"/>
      <c r="Y4586" s="3"/>
      <c r="Z4586" s="3"/>
      <c r="AA4586" s="3"/>
      <c r="AB4586" s="3"/>
      <c r="AC4586" s="3"/>
      <c r="AD4586" s="3"/>
      <c r="AE4586" s="3"/>
      <c r="AF4586" s="3"/>
      <c r="AG4586" s="3"/>
      <c r="AH4586" s="3"/>
      <c r="AI4586" s="3"/>
      <c r="AJ4586" s="3"/>
      <c r="AK4586" s="3"/>
      <c r="AL4586" s="3"/>
      <c r="AM4586" s="3"/>
      <c r="AN4586" s="3"/>
      <c r="AO4586" s="3"/>
      <c r="AP4586" s="3"/>
      <c r="AQ4586" s="3"/>
    </row>
    <row r="4587" spans="2:43" x14ac:dyDescent="0.55000000000000004">
      <c r="B4587" s="3">
        <f t="shared" si="334"/>
        <v>4578</v>
      </c>
      <c r="C4587" s="24">
        <f t="shared" ca="1" si="333"/>
        <v>2.2115064621914593E-2</v>
      </c>
      <c r="D4587" s="24">
        <f t="shared" ca="1" si="333"/>
        <v>0.75473262098234417</v>
      </c>
      <c r="E4587" s="24">
        <f t="shared" ca="1" si="333"/>
        <v>0.57427838126615083</v>
      </c>
      <c r="F4587" s="24">
        <f t="shared" ca="1" si="333"/>
        <v>4.269873679871794E-2</v>
      </c>
      <c r="G4587" s="24">
        <f t="shared" ca="1" si="333"/>
        <v>0.5226334350248516</v>
      </c>
      <c r="H4587" s="24">
        <f t="shared" ca="1" si="333"/>
        <v>0.60904307651487921</v>
      </c>
      <c r="I4587" s="28">
        <f ca="1">(PRODUCT($C4587:D4587))</f>
        <v>1.6690960685291516E-2</v>
      </c>
      <c r="J4587" s="6">
        <f ca="1">(PRODUCT($C4587:E4587))</f>
        <v>9.5852578841261749E-3</v>
      </c>
      <c r="K4587" s="6">
        <f ca="1">(PRODUCT($C4587:F4587))</f>
        <v>4.0927840354213954E-4</v>
      </c>
      <c r="L4587" s="6">
        <f ca="1">(PRODUCT($C4587:G4587))</f>
        <v>2.1390257792471579E-4</v>
      </c>
      <c r="M4587" s="6">
        <f ca="1">(PRODUCT($C4587:H4587))</f>
        <v>1.302758841337326E-4</v>
      </c>
      <c r="N4587" s="3"/>
      <c r="O4587" s="3"/>
      <c r="P4587" s="3"/>
      <c r="Q4587" s="3"/>
      <c r="R4587" s="3"/>
      <c r="S4587" s="3"/>
      <c r="T4587" s="3"/>
      <c r="U4587" s="3"/>
      <c r="V4587" s="3"/>
      <c r="W4587" s="3"/>
      <c r="X4587" s="3"/>
      <c r="Y4587" s="3"/>
      <c r="Z4587" s="3"/>
      <c r="AA4587" s="3"/>
      <c r="AB4587" s="3"/>
      <c r="AC4587" s="3"/>
      <c r="AD4587" s="3"/>
      <c r="AE4587" s="3"/>
      <c r="AF4587" s="3"/>
      <c r="AG4587" s="3"/>
      <c r="AH4587" s="3"/>
      <c r="AI4587" s="3"/>
      <c r="AJ4587" s="3"/>
      <c r="AK4587" s="3"/>
      <c r="AL4587" s="3"/>
      <c r="AM4587" s="3"/>
      <c r="AN4587" s="3"/>
      <c r="AO4587" s="3"/>
      <c r="AP4587" s="3"/>
      <c r="AQ4587" s="3"/>
    </row>
    <row r="4588" spans="2:43" x14ac:dyDescent="0.55000000000000004">
      <c r="B4588" s="3">
        <f t="shared" si="334"/>
        <v>4579</v>
      </c>
      <c r="C4588" s="24">
        <f t="shared" ca="1" si="333"/>
        <v>0.40254425440715003</v>
      </c>
      <c r="D4588" s="24">
        <f t="shared" ca="1" si="333"/>
        <v>0.65276533051772123</v>
      </c>
      <c r="E4588" s="24">
        <f t="shared" ca="1" si="333"/>
        <v>0.593874353562307</v>
      </c>
      <c r="F4588" s="24">
        <f t="shared" ca="1" si="333"/>
        <v>2.6717873680364157E-3</v>
      </c>
      <c r="G4588" s="24">
        <f t="shared" ca="1" si="333"/>
        <v>0.99392914121669207</v>
      </c>
      <c r="H4588" s="24">
        <f t="shared" ca="1" si="333"/>
        <v>0.52660141396851334</v>
      </c>
      <c r="I4588" s="28">
        <f ca="1">(PRODUCT($C4588:D4588))</f>
        <v>0.26276693327609296</v>
      </c>
      <c r="J4588" s="6">
        <f ca="1">(PRODUCT($C4588:E4588))</f>
        <v>0.15605054263688956</v>
      </c>
      <c r="K4588" s="6">
        <f ca="1">(PRODUCT($C4588:F4588))</f>
        <v>4.1693386859246962E-4</v>
      </c>
      <c r="L4588" s="6">
        <f ca="1">(PRODUCT($C4588:G4588))</f>
        <v>4.1440272195426646E-4</v>
      </c>
      <c r="M4588" s="6">
        <f ca="1">(PRODUCT($C4588:H4588))</f>
        <v>2.1822505933351741E-4</v>
      </c>
      <c r="N4588" s="3"/>
      <c r="O4588" s="3"/>
      <c r="P4588" s="3"/>
      <c r="Q4588" s="3"/>
      <c r="R4588" s="3"/>
      <c r="S4588" s="3"/>
      <c r="T4588" s="3"/>
      <c r="U4588" s="3"/>
      <c r="V4588" s="3"/>
      <c r="W4588" s="3"/>
      <c r="X4588" s="3"/>
      <c r="Y4588" s="3"/>
      <c r="Z4588" s="3"/>
      <c r="AA4588" s="3"/>
      <c r="AB4588" s="3"/>
      <c r="AC4588" s="3"/>
      <c r="AD4588" s="3"/>
      <c r="AE4588" s="3"/>
      <c r="AF4588" s="3"/>
      <c r="AG4588" s="3"/>
      <c r="AH4588" s="3"/>
      <c r="AI4588" s="3"/>
      <c r="AJ4588" s="3"/>
      <c r="AK4588" s="3"/>
      <c r="AL4588" s="3"/>
      <c r="AM4588" s="3"/>
      <c r="AN4588" s="3"/>
      <c r="AO4588" s="3"/>
      <c r="AP4588" s="3"/>
      <c r="AQ4588" s="3"/>
    </row>
    <row r="4589" spans="2:43" x14ac:dyDescent="0.55000000000000004">
      <c r="B4589" s="3">
        <f t="shared" si="334"/>
        <v>4580</v>
      </c>
      <c r="C4589" s="24">
        <f t="shared" ca="1" si="333"/>
        <v>0.62432064030356993</v>
      </c>
      <c r="D4589" s="24">
        <f t="shared" ca="1" si="333"/>
        <v>0.65143514723414642</v>
      </c>
      <c r="E4589" s="24">
        <f t="shared" ca="1" si="333"/>
        <v>0.64326821882635921</v>
      </c>
      <c r="F4589" s="24">
        <f t="shared" ca="1" si="333"/>
        <v>0.40195951161780552</v>
      </c>
      <c r="G4589" s="24">
        <f t="shared" ca="1" si="333"/>
        <v>0.34543097791774091</v>
      </c>
      <c r="H4589" s="24">
        <f t="shared" ca="1" si="333"/>
        <v>0.77412818005832063</v>
      </c>
      <c r="I4589" s="28">
        <f ca="1">(PRODUCT($C4589:D4589))</f>
        <v>0.40670440823747267</v>
      </c>
      <c r="J4589" s="6">
        <f ca="1">(PRODUCT($C4589:E4589))</f>
        <v>0.26162002027574749</v>
      </c>
      <c r="K4589" s="6">
        <f ca="1">(PRODUCT($C4589:F4589))</f>
        <v>0.10516065557947984</v>
      </c>
      <c r="L4589" s="6">
        <f ca="1">(PRODUCT($C4589:G4589))</f>
        <v>3.6325748095290461E-2</v>
      </c>
      <c r="M4589" s="6">
        <f ca="1">(PRODUCT($C4589:H4589))</f>
        <v>2.8120785262264213E-2</v>
      </c>
      <c r="N4589" s="3"/>
      <c r="O4589" s="3"/>
      <c r="P4589" s="3"/>
      <c r="Q4589" s="3"/>
      <c r="R4589" s="3"/>
      <c r="S4589" s="3"/>
      <c r="T4589" s="3"/>
      <c r="U4589" s="3"/>
      <c r="V4589" s="3"/>
      <c r="W4589" s="3"/>
      <c r="X4589" s="3"/>
      <c r="Y4589" s="3"/>
      <c r="Z4589" s="3"/>
      <c r="AA4589" s="3"/>
      <c r="AB4589" s="3"/>
      <c r="AC4589" s="3"/>
      <c r="AD4589" s="3"/>
      <c r="AE4589" s="3"/>
      <c r="AF4589" s="3"/>
      <c r="AG4589" s="3"/>
      <c r="AH4589" s="3"/>
      <c r="AI4589" s="3"/>
      <c r="AJ4589" s="3"/>
      <c r="AK4589" s="3"/>
      <c r="AL4589" s="3"/>
      <c r="AM4589" s="3"/>
      <c r="AN4589" s="3"/>
      <c r="AO4589" s="3"/>
      <c r="AP4589" s="3"/>
      <c r="AQ4589" s="3"/>
    </row>
    <row r="4590" spans="2:43" x14ac:dyDescent="0.55000000000000004">
      <c r="B4590" s="3">
        <f t="shared" si="334"/>
        <v>4581</v>
      </c>
      <c r="C4590" s="24">
        <f t="shared" ca="1" si="333"/>
        <v>0.27613427000380186</v>
      </c>
      <c r="D4590" s="24">
        <f t="shared" ca="1" si="333"/>
        <v>0.61892277502698867</v>
      </c>
      <c r="E4590" s="24">
        <f t="shared" ca="1" si="333"/>
        <v>4.6134333697820384E-3</v>
      </c>
      <c r="F4590" s="24">
        <f t="shared" ca="1" si="333"/>
        <v>0.2651320108009978</v>
      </c>
      <c r="G4590" s="24">
        <f t="shared" ca="1" si="333"/>
        <v>0.76353562621986226</v>
      </c>
      <c r="H4590" s="24">
        <f t="shared" ca="1" si="333"/>
        <v>0.80407727351863656</v>
      </c>
      <c r="I4590" s="28">
        <f ca="1">(PRODUCT($C4590:D4590))</f>
        <v>0.1709057886708048</v>
      </c>
      <c r="J4590" s="6">
        <f ca="1">(PRODUCT($C4590:E4590))</f>
        <v>7.8846246854280793E-4</v>
      </c>
      <c r="K4590" s="6">
        <f ca="1">(PRODUCT($C4590:F4590))</f>
        <v>2.0904663972587314E-4</v>
      </c>
      <c r="L4590" s="6">
        <f ca="1">(PRODUCT($C4590:G4590))</f>
        <v>1.5961455697225248E-4</v>
      </c>
      <c r="M4590" s="6">
        <f ca="1">(PRODUCT($C4590:H4590))</f>
        <v>1.2834243778413385E-4</v>
      </c>
      <c r="N4590" s="3"/>
      <c r="O4590" s="3"/>
      <c r="P4590" s="3"/>
      <c r="Q4590" s="3"/>
      <c r="R4590" s="3"/>
      <c r="S4590" s="3"/>
      <c r="T4590" s="3"/>
      <c r="U4590" s="3"/>
      <c r="V4590" s="3"/>
      <c r="W4590" s="3"/>
      <c r="X4590" s="3"/>
      <c r="Y4590" s="3"/>
      <c r="Z4590" s="3"/>
      <c r="AA4590" s="3"/>
      <c r="AB4590" s="3"/>
      <c r="AC4590" s="3"/>
      <c r="AD4590" s="3"/>
      <c r="AE4590" s="3"/>
      <c r="AF4590" s="3"/>
      <c r="AG4590" s="3"/>
      <c r="AH4590" s="3"/>
      <c r="AI4590" s="3"/>
      <c r="AJ4590" s="3"/>
      <c r="AK4590" s="3"/>
      <c r="AL4590" s="3"/>
      <c r="AM4590" s="3"/>
      <c r="AN4590" s="3"/>
      <c r="AO4590" s="3"/>
      <c r="AP4590" s="3"/>
      <c r="AQ4590" s="3"/>
    </row>
    <row r="4591" spans="2:43" x14ac:dyDescent="0.55000000000000004">
      <c r="B4591" s="3">
        <f t="shared" si="334"/>
        <v>4582</v>
      </c>
      <c r="C4591" s="24">
        <f t="shared" ca="1" si="333"/>
        <v>0.90069269470048308</v>
      </c>
      <c r="D4591" s="24">
        <f t="shared" ca="1" si="333"/>
        <v>0.78333069294906443</v>
      </c>
      <c r="E4591" s="24">
        <f t="shared" ca="1" si="333"/>
        <v>0.61137190000545805</v>
      </c>
      <c r="F4591" s="24">
        <f t="shared" ca="1" si="333"/>
        <v>0.55350669137337616</v>
      </c>
      <c r="G4591" s="24">
        <f t="shared" ca="1" si="333"/>
        <v>1.1598490549084239E-2</v>
      </c>
      <c r="H4591" s="24">
        <f t="shared" ca="1" si="333"/>
        <v>0.26803180625948486</v>
      </c>
      <c r="I4591" s="28">
        <f ca="1">(PRODUCT($C4591:D4591))</f>
        <v>0.70554023267388954</v>
      </c>
      <c r="J4591" s="6">
        <f ca="1">(PRODUCT($C4591:E4591))</f>
        <v>0.43134747258012879</v>
      </c>
      <c r="K4591" s="6">
        <f ca="1">(PRODUCT($C4591:F4591))</f>
        <v>0.23875371238009518</v>
      </c>
      <c r="L4591" s="6">
        <f ca="1">(PRODUCT($C4591:G4591))</f>
        <v>2.7691826765993107E-3</v>
      </c>
      <c r="M4591" s="6">
        <f ca="1">(PRODUCT($C4591:H4591))</f>
        <v>7.4222903467138811E-4</v>
      </c>
      <c r="N4591" s="3"/>
      <c r="O4591" s="3"/>
      <c r="P4591" s="3"/>
      <c r="Q4591" s="3"/>
      <c r="R4591" s="3"/>
      <c r="S4591" s="3"/>
      <c r="T4591" s="3"/>
      <c r="U4591" s="3"/>
      <c r="V4591" s="3"/>
      <c r="W4591" s="3"/>
      <c r="X4591" s="3"/>
      <c r="Y4591" s="3"/>
      <c r="Z4591" s="3"/>
      <c r="AA4591" s="3"/>
      <c r="AB4591" s="3"/>
      <c r="AC4591" s="3"/>
      <c r="AD4591" s="3"/>
      <c r="AE4591" s="3"/>
      <c r="AF4591" s="3"/>
      <c r="AG4591" s="3"/>
      <c r="AH4591" s="3"/>
      <c r="AI4591" s="3"/>
      <c r="AJ4591" s="3"/>
      <c r="AK4591" s="3"/>
      <c r="AL4591" s="3"/>
      <c r="AM4591" s="3"/>
      <c r="AN4591" s="3"/>
      <c r="AO4591" s="3"/>
      <c r="AP4591" s="3"/>
      <c r="AQ4591" s="3"/>
    </row>
    <row r="4592" spans="2:43" x14ac:dyDescent="0.55000000000000004">
      <c r="B4592" s="3">
        <f t="shared" si="334"/>
        <v>4583</v>
      </c>
      <c r="C4592" s="24">
        <f t="shared" ca="1" si="333"/>
        <v>0.15854127294376918</v>
      </c>
      <c r="D4592" s="24">
        <f t="shared" ca="1" si="333"/>
        <v>0.92436475562426845</v>
      </c>
      <c r="E4592" s="24">
        <f t="shared" ca="1" si="333"/>
        <v>0.23554887035758465</v>
      </c>
      <c r="F4592" s="24">
        <f t="shared" ca="1" si="333"/>
        <v>8.5418355657478462E-2</v>
      </c>
      <c r="G4592" s="24">
        <f t="shared" ca="1" si="333"/>
        <v>0.42935401442703336</v>
      </c>
      <c r="H4592" s="24">
        <f t="shared" ca="1" si="333"/>
        <v>0.35416930225090837</v>
      </c>
      <c r="I4592" s="28">
        <f ca="1">(PRODUCT($C4592:D4592))</f>
        <v>0.14654996502102766</v>
      </c>
      <c r="J4592" s="6">
        <f ca="1">(PRODUCT($C4592:E4592))</f>
        <v>3.4519678711646608E-2</v>
      </c>
      <c r="K4592" s="6">
        <f ca="1">(PRODUCT($C4592:F4592))</f>
        <v>2.9486141933733178E-3</v>
      </c>
      <c r="L4592" s="6">
        <f ca="1">(PRODUCT($C4592:G4592))</f>
        <v>1.2659993409213628E-3</v>
      </c>
      <c r="M4592" s="6">
        <f ca="1">(PRODUCT($C4592:H4592))</f>
        <v>4.4837810322422895E-4</v>
      </c>
      <c r="N4592" s="3"/>
      <c r="O4592" s="3"/>
      <c r="P4592" s="3"/>
      <c r="Q4592" s="3"/>
      <c r="R4592" s="3"/>
      <c r="S4592" s="3"/>
      <c r="T4592" s="3"/>
      <c r="U4592" s="3"/>
      <c r="V4592" s="3"/>
      <c r="W4592" s="3"/>
      <c r="X4592" s="3"/>
      <c r="Y4592" s="3"/>
      <c r="Z4592" s="3"/>
      <c r="AA4592" s="3"/>
      <c r="AB4592" s="3"/>
      <c r="AC4592" s="3"/>
      <c r="AD4592" s="3"/>
      <c r="AE4592" s="3"/>
      <c r="AF4592" s="3"/>
      <c r="AG4592" s="3"/>
      <c r="AH4592" s="3"/>
      <c r="AI4592" s="3"/>
      <c r="AJ4592" s="3"/>
      <c r="AK4592" s="3"/>
      <c r="AL4592" s="3"/>
      <c r="AM4592" s="3"/>
      <c r="AN4592" s="3"/>
      <c r="AO4592" s="3"/>
      <c r="AP4592" s="3"/>
      <c r="AQ4592" s="3"/>
    </row>
    <row r="4593" spans="2:43" x14ac:dyDescent="0.55000000000000004">
      <c r="B4593" s="3">
        <f t="shared" si="334"/>
        <v>4584</v>
      </c>
      <c r="C4593" s="24">
        <f t="shared" ca="1" si="333"/>
        <v>0.65501270562254366</v>
      </c>
      <c r="D4593" s="24">
        <f t="shared" ca="1" si="333"/>
        <v>0.5021797608825459</v>
      </c>
      <c r="E4593" s="24">
        <f t="shared" ca="1" si="333"/>
        <v>0.79992822595140123</v>
      </c>
      <c r="F4593" s="24">
        <f t="shared" ca="1" si="333"/>
        <v>0.69366107915494934</v>
      </c>
      <c r="G4593" s="24">
        <f t="shared" ca="1" si="333"/>
        <v>0.2014283945720996</v>
      </c>
      <c r="H4593" s="24">
        <f t="shared" ca="1" si="333"/>
        <v>0.37584081580087447</v>
      </c>
      <c r="I4593" s="28">
        <f ca="1">(PRODUCT($C4593:D4593))</f>
        <v>0.32893412388455839</v>
      </c>
      <c r="J4593" s="6">
        <f ca="1">(PRODUCT($C4593:E4593))</f>
        <v>0.26312369017385323</v>
      </c>
      <c r="K4593" s="6">
        <f ca="1">(PRODUCT($C4593:F4593))</f>
        <v>0.18251866287722757</v>
      </c>
      <c r="L4593" s="6">
        <f ca="1">(PRODUCT($C4593:G4593))</f>
        <v>3.6764441242806221E-2</v>
      </c>
      <c r="M4593" s="6">
        <f ca="1">(PRODUCT($C4593:H4593))</f>
        <v>1.3817577589159606E-2</v>
      </c>
      <c r="N4593" s="3"/>
      <c r="O4593" s="3"/>
      <c r="P4593" s="3"/>
      <c r="Q4593" s="3"/>
      <c r="R4593" s="3"/>
      <c r="S4593" s="3"/>
      <c r="T4593" s="3"/>
      <c r="U4593" s="3"/>
      <c r="V4593" s="3"/>
      <c r="W4593" s="3"/>
      <c r="X4593" s="3"/>
      <c r="Y4593" s="3"/>
      <c r="Z4593" s="3"/>
      <c r="AA4593" s="3"/>
      <c r="AB4593" s="3"/>
      <c r="AC4593" s="3"/>
      <c r="AD4593" s="3"/>
      <c r="AE4593" s="3"/>
      <c r="AF4593" s="3"/>
      <c r="AG4593" s="3"/>
      <c r="AH4593" s="3"/>
      <c r="AI4593" s="3"/>
      <c r="AJ4593" s="3"/>
      <c r="AK4593" s="3"/>
      <c r="AL4593" s="3"/>
      <c r="AM4593" s="3"/>
      <c r="AN4593" s="3"/>
      <c r="AO4593" s="3"/>
      <c r="AP4593" s="3"/>
      <c r="AQ4593" s="3"/>
    </row>
    <row r="4594" spans="2:43" x14ac:dyDescent="0.55000000000000004">
      <c r="B4594" s="3">
        <f t="shared" si="334"/>
        <v>4585</v>
      </c>
      <c r="C4594" s="24">
        <f t="shared" ca="1" si="333"/>
        <v>0.8485831463235366</v>
      </c>
      <c r="D4594" s="24">
        <f t="shared" ca="1" si="333"/>
        <v>8.7272450923066347E-2</v>
      </c>
      <c r="E4594" s="24">
        <f t="shared" ca="1" si="333"/>
        <v>0.71612988656178034</v>
      </c>
      <c r="F4594" s="24">
        <f t="shared" ca="1" si="333"/>
        <v>0.30987780360252726</v>
      </c>
      <c r="G4594" s="24">
        <f t="shared" ca="1" si="333"/>
        <v>0.66724554926079638</v>
      </c>
      <c r="H4594" s="24">
        <f t="shared" ca="1" si="333"/>
        <v>0.3559312977983935</v>
      </c>
      <c r="I4594" s="28">
        <f ca="1">(PRODUCT($C4594:D4594))</f>
        <v>7.405793099166208E-2</v>
      </c>
      <c r="J4594" s="6">
        <f ca="1">(PRODUCT($C4594:E4594))</f>
        <v>5.303509772005912E-2</v>
      </c>
      <c r="K4594" s="6">
        <f ca="1">(PRODUCT($C4594:F4594))</f>
        <v>1.643439959533732E-2</v>
      </c>
      <c r="L4594" s="6">
        <f ca="1">(PRODUCT($C4594:G4594))</f>
        <v>1.096577998476226E-2</v>
      </c>
      <c r="M4594" s="6">
        <f ca="1">(PRODUCT($C4594:H4594))</f>
        <v>3.9030643013480788E-3</v>
      </c>
      <c r="N4594" s="3"/>
      <c r="O4594" s="3"/>
      <c r="P4594" s="3"/>
      <c r="Q4594" s="3"/>
      <c r="R4594" s="3"/>
      <c r="S4594" s="3"/>
      <c r="T4594" s="3"/>
      <c r="U4594" s="3"/>
      <c r="V4594" s="3"/>
      <c r="W4594" s="3"/>
      <c r="X4594" s="3"/>
      <c r="Y4594" s="3"/>
      <c r="Z4594" s="3"/>
      <c r="AA4594" s="3"/>
      <c r="AB4594" s="3"/>
      <c r="AC4594" s="3"/>
      <c r="AD4594" s="3"/>
      <c r="AE4594" s="3"/>
      <c r="AF4594" s="3"/>
      <c r="AG4594" s="3"/>
      <c r="AH4594" s="3"/>
      <c r="AI4594" s="3"/>
      <c r="AJ4594" s="3"/>
      <c r="AK4594" s="3"/>
      <c r="AL4594" s="3"/>
      <c r="AM4594" s="3"/>
      <c r="AN4594" s="3"/>
      <c r="AO4594" s="3"/>
      <c r="AP4594" s="3"/>
      <c r="AQ4594" s="3"/>
    </row>
    <row r="4595" spans="2:43" x14ac:dyDescent="0.55000000000000004">
      <c r="B4595" s="3">
        <f t="shared" si="334"/>
        <v>4586</v>
      </c>
      <c r="C4595" s="24">
        <f t="shared" ca="1" si="333"/>
        <v>0.16938790003493009</v>
      </c>
      <c r="D4595" s="24">
        <f t="shared" ca="1" si="333"/>
        <v>0.43147817083972406</v>
      </c>
      <c r="E4595" s="24">
        <f t="shared" ca="1" si="333"/>
        <v>9.4709943176150002E-2</v>
      </c>
      <c r="F4595" s="24">
        <f t="shared" ca="1" si="333"/>
        <v>0.65575124060696732</v>
      </c>
      <c r="G4595" s="24">
        <f t="shared" ca="1" si="333"/>
        <v>0.44802673700996498</v>
      </c>
      <c r="H4595" s="24">
        <f t="shared" ca="1" si="333"/>
        <v>1.505378967207216E-2</v>
      </c>
      <c r="I4595" s="28">
        <f ca="1">(PRODUCT($C4595:D4595))</f>
        <v>7.3087181269453669E-2</v>
      </c>
      <c r="J4595" s="6">
        <f ca="1">(PRODUCT($C4595:E4595))</f>
        <v>6.9220827849349317E-3</v>
      </c>
      <c r="K4595" s="6">
        <f ca="1">(PRODUCT($C4595:F4595))</f>
        <v>4.5391643738052125E-3</v>
      </c>
      <c r="L4595" s="6">
        <f ca="1">(PRODUCT($C4595:G4595))</f>
        <v>2.0336670031478304E-3</v>
      </c>
      <c r="M4595" s="6">
        <f ca="1">(PRODUCT($C4595:H4595))</f>
        <v>3.0614395328420751E-5</v>
      </c>
      <c r="N4595" s="3"/>
      <c r="O4595" s="3"/>
      <c r="P4595" s="3"/>
      <c r="Q4595" s="3"/>
      <c r="R4595" s="3"/>
      <c r="S4595" s="3"/>
      <c r="T4595" s="3"/>
      <c r="U4595" s="3"/>
      <c r="V4595" s="3"/>
      <c r="W4595" s="3"/>
      <c r="X4595" s="3"/>
      <c r="Y4595" s="3"/>
      <c r="Z4595" s="3"/>
      <c r="AA4595" s="3"/>
      <c r="AB4595" s="3"/>
      <c r="AC4595" s="3"/>
      <c r="AD4595" s="3"/>
      <c r="AE4595" s="3"/>
      <c r="AF4595" s="3"/>
      <c r="AG4595" s="3"/>
      <c r="AH4595" s="3"/>
      <c r="AI4595" s="3"/>
      <c r="AJ4595" s="3"/>
      <c r="AK4595" s="3"/>
      <c r="AL4595" s="3"/>
      <c r="AM4595" s="3"/>
      <c r="AN4595" s="3"/>
      <c r="AO4595" s="3"/>
      <c r="AP4595" s="3"/>
      <c r="AQ4595" s="3"/>
    </row>
    <row r="4596" spans="2:43" x14ac:dyDescent="0.55000000000000004">
      <c r="B4596" s="3">
        <f t="shared" si="334"/>
        <v>4587</v>
      </c>
      <c r="C4596" s="24">
        <f t="shared" ca="1" si="333"/>
        <v>6.2495598592387736E-2</v>
      </c>
      <c r="D4596" s="24">
        <f t="shared" ca="1" si="333"/>
        <v>7.9745828486345149E-2</v>
      </c>
      <c r="E4596" s="24">
        <f t="shared" ca="1" si="333"/>
        <v>0.99516283705531672</v>
      </c>
      <c r="F4596" s="24">
        <f t="shared" ref="C4596:H4638" ca="1" si="335">RAND()</f>
        <v>0.68643023710760287</v>
      </c>
      <c r="G4596" s="24">
        <f t="shared" ca="1" si="335"/>
        <v>0.83576062850686206</v>
      </c>
      <c r="H4596" s="24">
        <f t="shared" ca="1" si="335"/>
        <v>0.90077058654888353</v>
      </c>
      <c r="I4596" s="28">
        <f ca="1">(PRODUCT($C4596:D4596))</f>
        <v>4.9837632865000255E-3</v>
      </c>
      <c r="J4596" s="6">
        <f ca="1">(PRODUCT($C4596:E4596))</f>
        <v>4.9596560114054944E-3</v>
      </c>
      <c r="K4596" s="6">
        <f ca="1">(PRODUCT($C4596:F4596))</f>
        <v>3.4044578518812214E-3</v>
      </c>
      <c r="L4596" s="6">
        <f ca="1">(PRODUCT($C4596:G4596))</f>
        <v>2.8453118340133711E-3</v>
      </c>
      <c r="M4596" s="6">
        <f ca="1">(PRODUCT($C4596:H4596))</f>
        <v>2.5629732096387036E-3</v>
      </c>
      <c r="N4596" s="3"/>
      <c r="O4596" s="3"/>
      <c r="P4596" s="3"/>
      <c r="Q4596" s="3"/>
      <c r="R4596" s="3"/>
      <c r="S4596" s="3"/>
      <c r="T4596" s="3"/>
      <c r="U4596" s="3"/>
      <c r="V4596" s="3"/>
      <c r="W4596" s="3"/>
      <c r="X4596" s="3"/>
      <c r="Y4596" s="3"/>
      <c r="Z4596" s="3"/>
      <c r="AA4596" s="3"/>
      <c r="AB4596" s="3"/>
      <c r="AC4596" s="3"/>
      <c r="AD4596" s="3"/>
      <c r="AE4596" s="3"/>
      <c r="AF4596" s="3"/>
      <c r="AG4596" s="3"/>
      <c r="AH4596" s="3"/>
      <c r="AI4596" s="3"/>
      <c r="AJ4596" s="3"/>
      <c r="AK4596" s="3"/>
      <c r="AL4596" s="3"/>
      <c r="AM4596" s="3"/>
      <c r="AN4596" s="3"/>
      <c r="AO4596" s="3"/>
      <c r="AP4596" s="3"/>
      <c r="AQ4596" s="3"/>
    </row>
    <row r="4597" spans="2:43" x14ac:dyDescent="0.55000000000000004">
      <c r="B4597" s="3">
        <f t="shared" si="334"/>
        <v>4588</v>
      </c>
      <c r="C4597" s="24">
        <f t="shared" ca="1" si="335"/>
        <v>0.87004463201475113</v>
      </c>
      <c r="D4597" s="24">
        <f t="shared" ca="1" si="335"/>
        <v>0.5174063455083675</v>
      </c>
      <c r="E4597" s="24">
        <f t="shared" ca="1" si="335"/>
        <v>0.94260780506418973</v>
      </c>
      <c r="F4597" s="24">
        <f t="shared" ca="1" si="335"/>
        <v>0.2408063943312615</v>
      </c>
      <c r="G4597" s="24">
        <f t="shared" ca="1" si="335"/>
        <v>0.49302929753558089</v>
      </c>
      <c r="H4597" s="24">
        <f t="shared" ca="1" si="335"/>
        <v>0.34763795627773186</v>
      </c>
      <c r="I4597" s="28">
        <f ca="1">(PRODUCT($C4597:D4597))</f>
        <v>0.45016661347992476</v>
      </c>
      <c r="J4597" s="6">
        <f ca="1">(PRODUCT($C4597:E4597))</f>
        <v>0.42433056344549136</v>
      </c>
      <c r="K4597" s="6">
        <f ca="1">(PRODUCT($C4597:F4597))</f>
        <v>0.10218151298786136</v>
      </c>
      <c r="L4597" s="6">
        <f ca="1">(PRODUCT($C4597:G4597))</f>
        <v>5.0378479569528123E-2</v>
      </c>
      <c r="M4597" s="6">
        <f ca="1">(PRODUCT($C4597:H4597))</f>
        <v>1.7513471677930225E-2</v>
      </c>
      <c r="N4597" s="3"/>
      <c r="O4597" s="3"/>
      <c r="P4597" s="3"/>
      <c r="Q4597" s="3"/>
      <c r="R4597" s="3"/>
      <c r="S4597" s="3"/>
      <c r="T4597" s="3"/>
      <c r="U4597" s="3"/>
      <c r="V4597" s="3"/>
      <c r="W4597" s="3"/>
      <c r="X4597" s="3"/>
      <c r="Y4597" s="3"/>
      <c r="Z4597" s="3"/>
      <c r="AA4597" s="3"/>
      <c r="AB4597" s="3"/>
      <c r="AC4597" s="3"/>
      <c r="AD4597" s="3"/>
      <c r="AE4597" s="3"/>
      <c r="AF4597" s="3"/>
      <c r="AG4597" s="3"/>
      <c r="AH4597" s="3"/>
      <c r="AI4597" s="3"/>
      <c r="AJ4597" s="3"/>
      <c r="AK4597" s="3"/>
      <c r="AL4597" s="3"/>
      <c r="AM4597" s="3"/>
      <c r="AN4597" s="3"/>
      <c r="AO4597" s="3"/>
      <c r="AP4597" s="3"/>
      <c r="AQ4597" s="3"/>
    </row>
    <row r="4598" spans="2:43" x14ac:dyDescent="0.55000000000000004">
      <c r="B4598" s="3">
        <f t="shared" si="334"/>
        <v>4589</v>
      </c>
      <c r="C4598" s="24">
        <f t="shared" ca="1" si="335"/>
        <v>0.11840140119659093</v>
      </c>
      <c r="D4598" s="24">
        <f t="shared" ca="1" si="335"/>
        <v>0.4386144825471896</v>
      </c>
      <c r="E4598" s="24">
        <f t="shared" ca="1" si="335"/>
        <v>0.25833163749018129</v>
      </c>
      <c r="F4598" s="24">
        <f t="shared" ca="1" si="335"/>
        <v>0.94908099339966723</v>
      </c>
      <c r="G4598" s="24">
        <f t="shared" ca="1" si="335"/>
        <v>0.67326753853983978</v>
      </c>
      <c r="H4598" s="24">
        <f t="shared" ca="1" si="335"/>
        <v>0.49181609762173339</v>
      </c>
      <c r="I4598" s="28">
        <f ca="1">(PRODUCT($C4598:D4598))</f>
        <v>5.1932569318704928E-2</v>
      </c>
      <c r="J4598" s="6">
        <f ca="1">(PRODUCT($C4598:E4598))</f>
        <v>1.3415825671173392E-2</v>
      </c>
      <c r="K4598" s="6">
        <f ca="1">(PRODUCT($C4598:F4598))</f>
        <v>1.2732705155274001E-2</v>
      </c>
      <c r="L4598" s="6">
        <f ca="1">(PRODUCT($C4598:G4598))</f>
        <v>8.5725170588448543E-3</v>
      </c>
      <c r="M4598" s="6">
        <f ca="1">(PRODUCT($C4598:H4598))</f>
        <v>4.216101886676816E-3</v>
      </c>
      <c r="N4598" s="3"/>
      <c r="O4598" s="3"/>
      <c r="P4598" s="3"/>
      <c r="Q4598" s="3"/>
      <c r="R4598" s="3"/>
      <c r="S4598" s="3"/>
      <c r="T4598" s="3"/>
      <c r="U4598" s="3"/>
      <c r="V4598" s="3"/>
      <c r="W4598" s="3"/>
      <c r="X4598" s="3"/>
      <c r="Y4598" s="3"/>
      <c r="Z4598" s="3"/>
      <c r="AA4598" s="3"/>
      <c r="AB4598" s="3"/>
      <c r="AC4598" s="3"/>
      <c r="AD4598" s="3"/>
      <c r="AE4598" s="3"/>
      <c r="AF4598" s="3"/>
      <c r="AG4598" s="3"/>
      <c r="AH4598" s="3"/>
      <c r="AI4598" s="3"/>
      <c r="AJ4598" s="3"/>
      <c r="AK4598" s="3"/>
      <c r="AL4598" s="3"/>
      <c r="AM4598" s="3"/>
      <c r="AN4598" s="3"/>
      <c r="AO4598" s="3"/>
      <c r="AP4598" s="3"/>
      <c r="AQ4598" s="3"/>
    </row>
    <row r="4599" spans="2:43" x14ac:dyDescent="0.55000000000000004">
      <c r="B4599" s="3">
        <f t="shared" si="334"/>
        <v>4590</v>
      </c>
      <c r="C4599" s="24">
        <f t="shared" ca="1" si="335"/>
        <v>0.4138743671253684</v>
      </c>
      <c r="D4599" s="24">
        <f t="shared" ca="1" si="335"/>
        <v>0.79676215083109059</v>
      </c>
      <c r="E4599" s="24">
        <f t="shared" ca="1" si="335"/>
        <v>0.33574943261094159</v>
      </c>
      <c r="F4599" s="24">
        <f t="shared" ca="1" si="335"/>
        <v>0.54054505544846221</v>
      </c>
      <c r="G4599" s="24">
        <f t="shared" ca="1" si="335"/>
        <v>0.91516613114806067</v>
      </c>
      <c r="H4599" s="24">
        <f t="shared" ca="1" si="335"/>
        <v>0.79269760071998285</v>
      </c>
      <c r="I4599" s="28">
        <f ca="1">(PRODUCT($C4599:D4599))</f>
        <v>0.32975943092466492</v>
      </c>
      <c r="J4599" s="6">
        <f ca="1">(PRODUCT($C4599:E4599))</f>
        <v>0.11071654183106323</v>
      </c>
      <c r="K4599" s="6">
        <f ca="1">(PRODUCT($C4599:F4599))</f>
        <v>5.9847279243134065E-2</v>
      </c>
      <c r="L4599" s="6">
        <f ca="1">(PRODUCT($C4599:G4599))</f>
        <v>5.4770203004676637E-2</v>
      </c>
      <c r="M4599" s="6">
        <f ca="1">(PRODUCT($C4599:H4599))</f>
        <v>4.3416208512753567E-2</v>
      </c>
      <c r="N4599" s="3"/>
      <c r="O4599" s="3"/>
      <c r="P4599" s="3"/>
      <c r="Q4599" s="3"/>
      <c r="R4599" s="3"/>
      <c r="S4599" s="3"/>
      <c r="T4599" s="3"/>
      <c r="U4599" s="3"/>
      <c r="V4599" s="3"/>
      <c r="W4599" s="3"/>
      <c r="X4599" s="3"/>
      <c r="Y4599" s="3"/>
      <c r="Z4599" s="3"/>
      <c r="AA4599" s="3"/>
      <c r="AB4599" s="3"/>
      <c r="AC4599" s="3"/>
      <c r="AD4599" s="3"/>
      <c r="AE4599" s="3"/>
      <c r="AF4599" s="3"/>
      <c r="AG4599" s="3"/>
      <c r="AH4599" s="3"/>
      <c r="AI4599" s="3"/>
      <c r="AJ4599" s="3"/>
      <c r="AK4599" s="3"/>
      <c r="AL4599" s="3"/>
      <c r="AM4599" s="3"/>
      <c r="AN4599" s="3"/>
      <c r="AO4599" s="3"/>
      <c r="AP4599" s="3"/>
      <c r="AQ4599" s="3"/>
    </row>
    <row r="4600" spans="2:43" x14ac:dyDescent="0.55000000000000004">
      <c r="B4600" s="3">
        <f t="shared" si="334"/>
        <v>4591</v>
      </c>
      <c r="C4600" s="24">
        <f t="shared" ca="1" si="335"/>
        <v>0.47437781061235695</v>
      </c>
      <c r="D4600" s="24">
        <f t="shared" ca="1" si="335"/>
        <v>0.52823098173759397</v>
      </c>
      <c r="E4600" s="24">
        <f t="shared" ca="1" si="335"/>
        <v>0.2936185445130215</v>
      </c>
      <c r="F4600" s="24">
        <f t="shared" ca="1" si="335"/>
        <v>0.14949789982797967</v>
      </c>
      <c r="G4600" s="24">
        <f t="shared" ca="1" si="335"/>
        <v>0.70856279424340951</v>
      </c>
      <c r="H4600" s="24">
        <f t="shared" ca="1" si="335"/>
        <v>0.3248250152706238</v>
      </c>
      <c r="I4600" s="28">
        <f ca="1">(PRODUCT($C4600:D4600))</f>
        <v>0.25058105661429575</v>
      </c>
      <c r="J4600" s="6">
        <f ca="1">(PRODUCT($C4600:E4600))</f>
        <v>7.357524512562455E-2</v>
      </c>
      <c r="K4600" s="6">
        <f ca="1">(PRODUCT($C4600:F4600))</f>
        <v>1.0999344625609669E-2</v>
      </c>
      <c r="L4600" s="6">
        <f ca="1">(PRODUCT($C4600:G4600))</f>
        <v>7.7937263627682165E-3</v>
      </c>
      <c r="M4600" s="6">
        <f ca="1">(PRODUCT($C4600:H4600))</f>
        <v>2.531597284801249E-3</v>
      </c>
      <c r="N4600" s="3"/>
      <c r="O4600" s="3"/>
      <c r="P4600" s="3"/>
      <c r="Q4600" s="3"/>
      <c r="R4600" s="3"/>
      <c r="S4600" s="3"/>
      <c r="T4600" s="3"/>
      <c r="U4600" s="3"/>
      <c r="V4600" s="3"/>
      <c r="W4600" s="3"/>
      <c r="X4600" s="3"/>
      <c r="Y4600" s="3"/>
      <c r="Z4600" s="3"/>
      <c r="AA4600" s="3"/>
      <c r="AB4600" s="3"/>
      <c r="AC4600" s="3"/>
      <c r="AD4600" s="3"/>
      <c r="AE4600" s="3"/>
      <c r="AF4600" s="3"/>
      <c r="AG4600" s="3"/>
      <c r="AH4600" s="3"/>
      <c r="AI4600" s="3"/>
      <c r="AJ4600" s="3"/>
      <c r="AK4600" s="3"/>
      <c r="AL4600" s="3"/>
      <c r="AM4600" s="3"/>
      <c r="AN4600" s="3"/>
      <c r="AO4600" s="3"/>
      <c r="AP4600" s="3"/>
      <c r="AQ4600" s="3"/>
    </row>
    <row r="4601" spans="2:43" x14ac:dyDescent="0.55000000000000004">
      <c r="B4601" s="3">
        <f t="shared" si="334"/>
        <v>4592</v>
      </c>
      <c r="C4601" s="24">
        <f t="shared" ca="1" si="335"/>
        <v>0.75029100807119931</v>
      </c>
      <c r="D4601" s="24">
        <f t="shared" ca="1" si="335"/>
        <v>0.79790614105710933</v>
      </c>
      <c r="E4601" s="24">
        <f t="shared" ca="1" si="335"/>
        <v>0.3146623137635195</v>
      </c>
      <c r="F4601" s="24">
        <f t="shared" ca="1" si="335"/>
        <v>0.80945564044162144</v>
      </c>
      <c r="G4601" s="24">
        <f t="shared" ca="1" si="335"/>
        <v>0.67809006784154002</v>
      </c>
      <c r="H4601" s="24">
        <f t="shared" ca="1" si="335"/>
        <v>0.43833048115585971</v>
      </c>
      <c r="I4601" s="28">
        <f ca="1">(PRODUCT($C4601:D4601))</f>
        <v>0.59866180291993909</v>
      </c>
      <c r="J4601" s="6">
        <f ca="1">(PRODUCT($C4601:E4601))</f>
        <v>0.18837630806862815</v>
      </c>
      <c r="K4601" s="6">
        <f ca="1">(PRODUCT($C4601:F4601))</f>
        <v>0.15248226509171958</v>
      </c>
      <c r="L4601" s="6">
        <f ca="1">(PRODUCT($C4601:G4601))</f>
        <v>0.10339670948067582</v>
      </c>
      <c r="M4601" s="6">
        <f ca="1">(PRODUCT($C4601:H4601))</f>
        <v>4.5321929416597274E-2</v>
      </c>
      <c r="N4601" s="3"/>
      <c r="O4601" s="3"/>
      <c r="P4601" s="3"/>
      <c r="Q4601" s="3"/>
      <c r="R4601" s="3"/>
      <c r="S4601" s="3"/>
      <c r="T4601" s="3"/>
      <c r="U4601" s="3"/>
      <c r="V4601" s="3"/>
      <c r="W4601" s="3"/>
      <c r="X4601" s="3"/>
      <c r="Y4601" s="3"/>
      <c r="Z4601" s="3"/>
      <c r="AA4601" s="3"/>
      <c r="AB4601" s="3"/>
      <c r="AC4601" s="3"/>
      <c r="AD4601" s="3"/>
      <c r="AE4601" s="3"/>
      <c r="AF4601" s="3"/>
      <c r="AG4601" s="3"/>
      <c r="AH4601" s="3"/>
      <c r="AI4601" s="3"/>
      <c r="AJ4601" s="3"/>
      <c r="AK4601" s="3"/>
      <c r="AL4601" s="3"/>
      <c r="AM4601" s="3"/>
      <c r="AN4601" s="3"/>
      <c r="AO4601" s="3"/>
      <c r="AP4601" s="3"/>
      <c r="AQ4601" s="3"/>
    </row>
    <row r="4602" spans="2:43" x14ac:dyDescent="0.55000000000000004">
      <c r="B4602" s="3">
        <f t="shared" si="334"/>
        <v>4593</v>
      </c>
      <c r="C4602" s="24">
        <f t="shared" ca="1" si="335"/>
        <v>0.63034082796642532</v>
      </c>
      <c r="D4602" s="24">
        <f t="shared" ca="1" si="335"/>
        <v>0.80939794816455446</v>
      </c>
      <c r="E4602" s="24">
        <f t="shared" ca="1" si="335"/>
        <v>0.56921841468273171</v>
      </c>
      <c r="F4602" s="24">
        <f t="shared" ca="1" si="335"/>
        <v>6.0228941499825162E-2</v>
      </c>
      <c r="G4602" s="24">
        <f t="shared" ca="1" si="335"/>
        <v>0.91867875865096915</v>
      </c>
      <c r="H4602" s="24">
        <f t="shared" ca="1" si="335"/>
        <v>0.81299177162570857</v>
      </c>
      <c r="I4602" s="28">
        <f ca="1">(PRODUCT($C4602:D4602))</f>
        <v>0.51019657280037101</v>
      </c>
      <c r="J4602" s="6">
        <f ca="1">(PRODUCT($C4602:E4602))</f>
        <v>0.29041328434599012</v>
      </c>
      <c r="K4602" s="6">
        <f ca="1">(PRODUCT($C4602:F4602))</f>
        <v>1.7491284713646728E-2</v>
      </c>
      <c r="L4602" s="6">
        <f ca="1">(PRODUCT($C4602:G4602))</f>
        <v>1.6068871727943648E-2</v>
      </c>
      <c r="M4602" s="6">
        <f ca="1">(PRODUCT($C4602:H4602))</f>
        <v>1.3063860494127168E-2</v>
      </c>
      <c r="N4602" s="3"/>
      <c r="O4602" s="3"/>
      <c r="P4602" s="3"/>
      <c r="Q4602" s="3"/>
      <c r="R4602" s="3"/>
      <c r="S4602" s="3"/>
      <c r="T4602" s="3"/>
      <c r="U4602" s="3"/>
      <c r="V4602" s="3"/>
      <c r="W4602" s="3"/>
      <c r="X4602" s="3"/>
      <c r="Y4602" s="3"/>
      <c r="Z4602" s="3"/>
      <c r="AA4602" s="3"/>
      <c r="AB4602" s="3"/>
      <c r="AC4602" s="3"/>
      <c r="AD4602" s="3"/>
      <c r="AE4602" s="3"/>
      <c r="AF4602" s="3"/>
      <c r="AG4602" s="3"/>
      <c r="AH4602" s="3"/>
      <c r="AI4602" s="3"/>
      <c r="AJ4602" s="3"/>
      <c r="AK4602" s="3"/>
      <c r="AL4602" s="3"/>
      <c r="AM4602" s="3"/>
      <c r="AN4602" s="3"/>
      <c r="AO4602" s="3"/>
      <c r="AP4602" s="3"/>
      <c r="AQ4602" s="3"/>
    </row>
    <row r="4603" spans="2:43" x14ac:dyDescent="0.55000000000000004">
      <c r="B4603" s="3">
        <f t="shared" si="334"/>
        <v>4594</v>
      </c>
      <c r="C4603" s="24">
        <f t="shared" ca="1" si="335"/>
        <v>0.26959606597222041</v>
      </c>
      <c r="D4603" s="24">
        <f t="shared" ca="1" si="335"/>
        <v>4.7887372674843443E-2</v>
      </c>
      <c r="E4603" s="24">
        <f t="shared" ca="1" si="335"/>
        <v>0.26045602042539906</v>
      </c>
      <c r="F4603" s="24">
        <f t="shared" ca="1" si="335"/>
        <v>0.83208881108910104</v>
      </c>
      <c r="G4603" s="24">
        <f t="shared" ca="1" si="335"/>
        <v>0.39368671177022474</v>
      </c>
      <c r="H4603" s="24">
        <f t="shared" ca="1" si="335"/>
        <v>0.34926031429971993</v>
      </c>
      <c r="I4603" s="28">
        <f ca="1">(PRODUCT($C4603:D4603))</f>
        <v>1.2910247282883397E-2</v>
      </c>
      <c r="J4603" s="6">
        <f ca="1">(PRODUCT($C4603:E4603))</f>
        <v>3.3625516300076308E-3</v>
      </c>
      <c r="K4603" s="6">
        <f ca="1">(PRODUCT($C4603:F4603))</f>
        <v>2.7979415880387683E-3</v>
      </c>
      <c r="L4603" s="6">
        <f ca="1">(PRODUCT($C4603:G4603))</f>
        <v>1.1015124235201435E-3</v>
      </c>
      <c r="M4603" s="6">
        <f ca="1">(PRODUCT($C4603:H4603))</f>
        <v>3.8471457524369152E-4</v>
      </c>
      <c r="N4603" s="3"/>
      <c r="O4603" s="3"/>
      <c r="P4603" s="3"/>
      <c r="Q4603" s="3"/>
      <c r="R4603" s="3"/>
      <c r="S4603" s="3"/>
      <c r="T4603" s="3"/>
      <c r="U4603" s="3"/>
      <c r="V4603" s="3"/>
      <c r="W4603" s="3"/>
      <c r="X4603" s="3"/>
      <c r="Y4603" s="3"/>
      <c r="Z4603" s="3"/>
      <c r="AA4603" s="3"/>
      <c r="AB4603" s="3"/>
      <c r="AC4603" s="3"/>
      <c r="AD4603" s="3"/>
      <c r="AE4603" s="3"/>
      <c r="AF4603" s="3"/>
      <c r="AG4603" s="3"/>
      <c r="AH4603" s="3"/>
      <c r="AI4603" s="3"/>
      <c r="AJ4603" s="3"/>
      <c r="AK4603" s="3"/>
      <c r="AL4603" s="3"/>
      <c r="AM4603" s="3"/>
      <c r="AN4603" s="3"/>
      <c r="AO4603" s="3"/>
      <c r="AP4603" s="3"/>
      <c r="AQ4603" s="3"/>
    </row>
    <row r="4604" spans="2:43" x14ac:dyDescent="0.55000000000000004">
      <c r="B4604" s="3">
        <f t="shared" si="334"/>
        <v>4595</v>
      </c>
      <c r="C4604" s="24">
        <f t="shared" ca="1" si="335"/>
        <v>0.74634826762240725</v>
      </c>
      <c r="D4604" s="24">
        <f t="shared" ca="1" si="335"/>
        <v>0.38398019927867277</v>
      </c>
      <c r="E4604" s="24">
        <f t="shared" ca="1" si="335"/>
        <v>0.35388432568810424</v>
      </c>
      <c r="F4604" s="24">
        <f t="shared" ca="1" si="335"/>
        <v>4.1707958435301951E-2</v>
      </c>
      <c r="G4604" s="24">
        <f t="shared" ca="1" si="335"/>
        <v>0.11798405707614035</v>
      </c>
      <c r="H4604" s="24">
        <f t="shared" ca="1" si="335"/>
        <v>0.79117350447237966</v>
      </c>
      <c r="I4604" s="28">
        <f ca="1">(PRODUCT($C4604:D4604))</f>
        <v>0.28658295653294413</v>
      </c>
      <c r="J4604" s="6">
        <f ca="1">(PRODUCT($C4604:E4604))</f>
        <v>0.10141721632636422</v>
      </c>
      <c r="K4604" s="6">
        <f ca="1">(PRODUCT($C4604:F4604))</f>
        <v>4.2299050431640253E-3</v>
      </c>
      <c r="L4604" s="6">
        <f ca="1">(PRODUCT($C4604:G4604))</f>
        <v>4.9906135803931822E-4</v>
      </c>
      <c r="M4604" s="6">
        <f ca="1">(PRODUCT($C4604:H4604))</f>
        <v>3.9484412358671241E-4</v>
      </c>
      <c r="N4604" s="3"/>
      <c r="O4604" s="3"/>
      <c r="P4604" s="3"/>
      <c r="Q4604" s="3"/>
      <c r="R4604" s="3"/>
      <c r="S4604" s="3"/>
      <c r="T4604" s="3"/>
      <c r="U4604" s="3"/>
      <c r="V4604" s="3"/>
      <c r="W4604" s="3"/>
      <c r="X4604" s="3"/>
      <c r="Y4604" s="3"/>
      <c r="Z4604" s="3"/>
      <c r="AA4604" s="3"/>
      <c r="AB4604" s="3"/>
      <c r="AC4604" s="3"/>
      <c r="AD4604" s="3"/>
      <c r="AE4604" s="3"/>
      <c r="AF4604" s="3"/>
      <c r="AG4604" s="3"/>
      <c r="AH4604" s="3"/>
      <c r="AI4604" s="3"/>
      <c r="AJ4604" s="3"/>
      <c r="AK4604" s="3"/>
      <c r="AL4604" s="3"/>
      <c r="AM4604" s="3"/>
      <c r="AN4604" s="3"/>
      <c r="AO4604" s="3"/>
      <c r="AP4604" s="3"/>
      <c r="AQ4604" s="3"/>
    </row>
    <row r="4605" spans="2:43" x14ac:dyDescent="0.55000000000000004">
      <c r="B4605" s="3">
        <f t="shared" si="334"/>
        <v>4596</v>
      </c>
      <c r="C4605" s="24">
        <f t="shared" ca="1" si="335"/>
        <v>3.6378734978486871E-2</v>
      </c>
      <c r="D4605" s="24">
        <f t="shared" ca="1" si="335"/>
        <v>0.3011166837531517</v>
      </c>
      <c r="E4605" s="24">
        <f t="shared" ca="1" si="335"/>
        <v>0.83633202282358488</v>
      </c>
      <c r="F4605" s="24">
        <f t="shared" ca="1" si="335"/>
        <v>1.2790409621347032E-2</v>
      </c>
      <c r="G4605" s="24">
        <f t="shared" ca="1" si="335"/>
        <v>7.1003644489799567E-2</v>
      </c>
      <c r="H4605" s="24">
        <f t="shared" ca="1" si="335"/>
        <v>0.64895844326968721</v>
      </c>
      <c r="I4605" s="28">
        <f ca="1">(PRODUCT($C4605:D4605))</f>
        <v>1.0954244035856748E-2</v>
      </c>
      <c r="J4605" s="6">
        <f ca="1">(PRODUCT($C4605:E4605))</f>
        <v>9.1613850730112648E-3</v>
      </c>
      <c r="K4605" s="6">
        <f ca="1">(PRODUCT($C4605:F4605))</f>
        <v>1.1717786778270836E-4</v>
      </c>
      <c r="L4605" s="6">
        <f ca="1">(PRODUCT($C4605:G4605))</f>
        <v>8.320055666116163E-6</v>
      </c>
      <c r="M4605" s="6">
        <f ca="1">(PRODUCT($C4605:H4605))</f>
        <v>5.399370372999886E-6</v>
      </c>
      <c r="N4605" s="3"/>
      <c r="O4605" s="3"/>
      <c r="P4605" s="3"/>
      <c r="Q4605" s="3"/>
      <c r="R4605" s="3"/>
      <c r="S4605" s="3"/>
      <c r="T4605" s="3"/>
      <c r="U4605" s="3"/>
      <c r="V4605" s="3"/>
      <c r="W4605" s="3"/>
      <c r="X4605" s="3"/>
      <c r="Y4605" s="3"/>
      <c r="Z4605" s="3"/>
      <c r="AA4605" s="3"/>
      <c r="AB4605" s="3"/>
      <c r="AC4605" s="3"/>
      <c r="AD4605" s="3"/>
      <c r="AE4605" s="3"/>
      <c r="AF4605" s="3"/>
      <c r="AG4605" s="3"/>
      <c r="AH4605" s="3"/>
      <c r="AI4605" s="3"/>
      <c r="AJ4605" s="3"/>
      <c r="AK4605" s="3"/>
      <c r="AL4605" s="3"/>
      <c r="AM4605" s="3"/>
      <c r="AN4605" s="3"/>
      <c r="AO4605" s="3"/>
      <c r="AP4605" s="3"/>
      <c r="AQ4605" s="3"/>
    </row>
    <row r="4606" spans="2:43" x14ac:dyDescent="0.55000000000000004">
      <c r="B4606" s="3">
        <f t="shared" si="334"/>
        <v>4597</v>
      </c>
      <c r="C4606" s="24">
        <f t="shared" ca="1" si="335"/>
        <v>0.55331438392726817</v>
      </c>
      <c r="D4606" s="24">
        <f t="shared" ca="1" si="335"/>
        <v>0.15379157040749303</v>
      </c>
      <c r="E4606" s="24">
        <f t="shared" ca="1" si="335"/>
        <v>0.81331842351397843</v>
      </c>
      <c r="F4606" s="24">
        <f t="shared" ca="1" si="335"/>
        <v>0.21096931601050428</v>
      </c>
      <c r="G4606" s="24">
        <f t="shared" ca="1" si="335"/>
        <v>0.50286225677870533</v>
      </c>
      <c r="H4606" s="24">
        <f t="shared" ca="1" si="335"/>
        <v>7.3711759269617927E-3</v>
      </c>
      <c r="I4606" s="28">
        <f ca="1">(PRODUCT($C4606:D4606))</f>
        <v>8.5095088033229085E-2</v>
      </c>
      <c r="J4606" s="6">
        <f ca="1">(PRODUCT($C4606:E4606))</f>
        <v>6.9209402847969087E-2</v>
      </c>
      <c r="K4606" s="6">
        <f ca="1">(PRODUCT($C4606:F4606))</f>
        <v>1.4601060380331486E-2</v>
      </c>
      <c r="L4606" s="6">
        <f ca="1">(PRODUCT($C4606:G4606))</f>
        <v>7.3423221742156325E-3</v>
      </c>
      <c r="M4606" s="6">
        <f ca="1">(PRODUCT($C4606:H4606))</f>
        <v>5.412154845857604E-5</v>
      </c>
      <c r="N4606" s="3"/>
      <c r="O4606" s="3"/>
      <c r="P4606" s="3"/>
      <c r="Q4606" s="3"/>
      <c r="R4606" s="3"/>
      <c r="S4606" s="3"/>
      <c r="T4606" s="3"/>
      <c r="U4606" s="3"/>
      <c r="V4606" s="3"/>
      <c r="W4606" s="3"/>
      <c r="X4606" s="3"/>
      <c r="Y4606" s="3"/>
      <c r="Z4606" s="3"/>
      <c r="AA4606" s="3"/>
      <c r="AB4606" s="3"/>
      <c r="AC4606" s="3"/>
      <c r="AD4606" s="3"/>
      <c r="AE4606" s="3"/>
      <c r="AF4606" s="3"/>
      <c r="AG4606" s="3"/>
      <c r="AH4606" s="3"/>
      <c r="AI4606" s="3"/>
      <c r="AJ4606" s="3"/>
      <c r="AK4606" s="3"/>
      <c r="AL4606" s="3"/>
      <c r="AM4606" s="3"/>
      <c r="AN4606" s="3"/>
      <c r="AO4606" s="3"/>
      <c r="AP4606" s="3"/>
      <c r="AQ4606" s="3"/>
    </row>
    <row r="4607" spans="2:43" x14ac:dyDescent="0.55000000000000004">
      <c r="B4607" s="3">
        <f t="shared" si="334"/>
        <v>4598</v>
      </c>
      <c r="C4607" s="24">
        <f t="shared" ca="1" si="335"/>
        <v>0.24221884040715913</v>
      </c>
      <c r="D4607" s="24">
        <f t="shared" ca="1" si="335"/>
        <v>0.19894525998559176</v>
      </c>
      <c r="E4607" s="24">
        <f t="shared" ca="1" si="335"/>
        <v>0.90925728257909522</v>
      </c>
      <c r="F4607" s="24">
        <f t="shared" ca="1" si="335"/>
        <v>9.5905952438318454E-2</v>
      </c>
      <c r="G4607" s="24">
        <f t="shared" ca="1" si="335"/>
        <v>0.44747620552877043</v>
      </c>
      <c r="H4607" s="24">
        <f t="shared" ca="1" si="335"/>
        <v>0.83221583697238355</v>
      </c>
      <c r="I4607" s="28">
        <f ca="1">(PRODUCT($C4607:D4607))</f>
        <v>4.818829017821083E-2</v>
      </c>
      <c r="J4607" s="6">
        <f ca="1">(PRODUCT($C4607:E4607))</f>
        <v>4.3815553779572886E-2</v>
      </c>
      <c r="K4607" s="6">
        <f ca="1">(PRODUCT($C4607:F4607))</f>
        <v>4.2021724168423017E-3</v>
      </c>
      <c r="L4607" s="6">
        <f ca="1">(PRODUCT($C4607:G4607))</f>
        <v>1.8803721680662557E-3</v>
      </c>
      <c r="M4607" s="6">
        <f ca="1">(PRODUCT($C4607:H4607))</f>
        <v>1.5648754976668345E-3</v>
      </c>
      <c r="N4607" s="3"/>
      <c r="O4607" s="3"/>
      <c r="P4607" s="3"/>
      <c r="Q4607" s="3"/>
      <c r="R4607" s="3"/>
      <c r="S4607" s="3"/>
      <c r="T4607" s="3"/>
      <c r="U4607" s="3"/>
      <c r="V4607" s="3"/>
      <c r="W4607" s="3"/>
      <c r="X4607" s="3"/>
      <c r="Y4607" s="3"/>
      <c r="Z4607" s="3"/>
      <c r="AA4607" s="3"/>
      <c r="AB4607" s="3"/>
      <c r="AC4607" s="3"/>
      <c r="AD4607" s="3"/>
      <c r="AE4607" s="3"/>
      <c r="AF4607" s="3"/>
      <c r="AG4607" s="3"/>
      <c r="AH4607" s="3"/>
      <c r="AI4607" s="3"/>
      <c r="AJ4607" s="3"/>
      <c r="AK4607" s="3"/>
      <c r="AL4607" s="3"/>
      <c r="AM4607" s="3"/>
      <c r="AN4607" s="3"/>
      <c r="AO4607" s="3"/>
      <c r="AP4607" s="3"/>
      <c r="AQ4607" s="3"/>
    </row>
    <row r="4608" spans="2:43" x14ac:dyDescent="0.55000000000000004">
      <c r="B4608" s="3">
        <f t="shared" si="334"/>
        <v>4599</v>
      </c>
      <c r="C4608" s="24">
        <f t="shared" ca="1" si="335"/>
        <v>0.45880844690682154</v>
      </c>
      <c r="D4608" s="24">
        <f t="shared" ca="1" si="335"/>
        <v>0.32824862324447424</v>
      </c>
      <c r="E4608" s="24">
        <f t="shared" ca="1" si="335"/>
        <v>0.24761641938441137</v>
      </c>
      <c r="F4608" s="24">
        <f t="shared" ca="1" si="335"/>
        <v>0.64739729960546744</v>
      </c>
      <c r="G4608" s="24">
        <f t="shared" ca="1" si="335"/>
        <v>8.0721212738344095E-2</v>
      </c>
      <c r="H4608" s="24">
        <f t="shared" ca="1" si="335"/>
        <v>0.81322685815466134</v>
      </c>
      <c r="I4608" s="28">
        <f ca="1">(PRODUCT($C4608:D4608))</f>
        <v>0.15060324103009962</v>
      </c>
      <c r="J4608" s="6">
        <f ca="1">(PRODUCT($C4608:E4608))</f>
        <v>3.7291835291560736E-2</v>
      </c>
      <c r="K4608" s="6">
        <f ca="1">(PRODUCT($C4608:F4608))</f>
        <v>2.4142633465088291E-2</v>
      </c>
      <c r="L4608" s="6">
        <f ca="1">(PRODUCT($C4608:G4608))</f>
        <v>1.9488226519992573E-3</v>
      </c>
      <c r="M4608" s="6">
        <f ca="1">(PRODUCT($C4608:H4608))</f>
        <v>1.584834922385991E-3</v>
      </c>
      <c r="N4608" s="3"/>
      <c r="O4608" s="3"/>
      <c r="P4608" s="3"/>
      <c r="Q4608" s="3"/>
      <c r="R4608" s="3"/>
      <c r="S4608" s="3"/>
      <c r="T4608" s="3"/>
      <c r="U4608" s="3"/>
      <c r="V4608" s="3"/>
      <c r="W4608" s="3"/>
      <c r="X4608" s="3"/>
      <c r="Y4608" s="3"/>
      <c r="Z4608" s="3"/>
      <c r="AA4608" s="3"/>
      <c r="AB4608" s="3"/>
      <c r="AC4608" s="3"/>
      <c r="AD4608" s="3"/>
      <c r="AE4608" s="3"/>
      <c r="AF4608" s="3"/>
      <c r="AG4608" s="3"/>
      <c r="AH4608" s="3"/>
      <c r="AI4608" s="3"/>
      <c r="AJ4608" s="3"/>
      <c r="AK4608" s="3"/>
      <c r="AL4608" s="3"/>
      <c r="AM4608" s="3"/>
      <c r="AN4608" s="3"/>
      <c r="AO4608" s="3"/>
      <c r="AP4608" s="3"/>
      <c r="AQ4608" s="3"/>
    </row>
    <row r="4609" spans="2:43" x14ac:dyDescent="0.55000000000000004">
      <c r="B4609" s="3">
        <f t="shared" si="334"/>
        <v>4600</v>
      </c>
      <c r="C4609" s="24">
        <f t="shared" ca="1" si="335"/>
        <v>0.86831037742578432</v>
      </c>
      <c r="D4609" s="24">
        <f t="shared" ca="1" si="335"/>
        <v>2.6347286771054912E-2</v>
      </c>
      <c r="E4609" s="24">
        <f t="shared" ca="1" si="335"/>
        <v>0.27355609521061841</v>
      </c>
      <c r="F4609" s="24">
        <f t="shared" ca="1" si="335"/>
        <v>0.20546065132501545</v>
      </c>
      <c r="G4609" s="24">
        <f t="shared" ca="1" si="335"/>
        <v>8.6617660763045556E-2</v>
      </c>
      <c r="H4609" s="24">
        <f t="shared" ca="1" si="335"/>
        <v>0.95935619540436545</v>
      </c>
      <c r="I4609" s="28">
        <f ca="1">(PRODUCT($C4609:D4609))</f>
        <v>2.2877622520320065E-2</v>
      </c>
      <c r="J4609" s="6">
        <f ca="1">(PRODUCT($C4609:E4609))</f>
        <v>6.2583130843612634E-3</v>
      </c>
      <c r="K4609" s="6">
        <f ca="1">(PRODUCT($C4609:F4609))</f>
        <v>1.2858370825087316E-3</v>
      </c>
      <c r="L4609" s="6">
        <f ca="1">(PRODUCT($C4609:G4609))</f>
        <v>1.1137620020928554E-4</v>
      </c>
      <c r="M4609" s="6">
        <f ca="1">(PRODUCT($C4609:H4609))</f>
        <v>1.0684944769137507E-4</v>
      </c>
      <c r="N4609" s="3"/>
      <c r="O4609" s="3"/>
      <c r="P4609" s="3"/>
      <c r="Q4609" s="3"/>
      <c r="R4609" s="3"/>
      <c r="S4609" s="3"/>
      <c r="T4609" s="3"/>
      <c r="U4609" s="3"/>
      <c r="V4609" s="3"/>
      <c r="W4609" s="3"/>
      <c r="X4609" s="3"/>
      <c r="Y4609" s="3"/>
      <c r="Z4609" s="3"/>
      <c r="AA4609" s="3"/>
      <c r="AB4609" s="3"/>
      <c r="AC4609" s="3"/>
      <c r="AD4609" s="3"/>
      <c r="AE4609" s="3"/>
      <c r="AF4609" s="3"/>
      <c r="AG4609" s="3"/>
      <c r="AH4609" s="3"/>
      <c r="AI4609" s="3"/>
      <c r="AJ4609" s="3"/>
      <c r="AK4609" s="3"/>
      <c r="AL4609" s="3"/>
      <c r="AM4609" s="3"/>
      <c r="AN4609" s="3"/>
      <c r="AO4609" s="3"/>
      <c r="AP4609" s="3"/>
      <c r="AQ4609" s="3"/>
    </row>
    <row r="4610" spans="2:43" x14ac:dyDescent="0.55000000000000004">
      <c r="B4610" s="3">
        <f t="shared" si="334"/>
        <v>4601</v>
      </c>
      <c r="C4610" s="24">
        <f t="shared" ca="1" si="335"/>
        <v>0.75965690885802362</v>
      </c>
      <c r="D4610" s="24">
        <f t="shared" ca="1" si="335"/>
        <v>0.2372297069031849</v>
      </c>
      <c r="E4610" s="24">
        <f t="shared" ca="1" si="335"/>
        <v>0.49104203062659302</v>
      </c>
      <c r="F4610" s="24">
        <f t="shared" ca="1" si="335"/>
        <v>0.40005938666576357</v>
      </c>
      <c r="G4610" s="24">
        <f t="shared" ca="1" si="335"/>
        <v>0.3011733779293625</v>
      </c>
      <c r="H4610" s="24">
        <f t="shared" ca="1" si="335"/>
        <v>0.99284567710372695</v>
      </c>
      <c r="I4610" s="28">
        <f ca="1">(PRODUCT($C4610:D4610))</f>
        <v>0.18021318583536838</v>
      </c>
      <c r="J4610" s="6">
        <f ca="1">(PRODUCT($C4610:E4610))</f>
        <v>8.8492248718286856E-2</v>
      </c>
      <c r="K4610" s="6">
        <f ca="1">(PRODUCT($C4610:F4610))</f>
        <v>3.5402154746912044E-2</v>
      </c>
      <c r="L4610" s="6">
        <f ca="1">(PRODUCT($C4610:G4610))</f>
        <v>1.0662186531105516E-2</v>
      </c>
      <c r="M4610" s="6">
        <f ca="1">(PRODUCT($C4610:H4610))</f>
        <v>1.0585905805881694E-2</v>
      </c>
      <c r="N4610" s="3"/>
      <c r="O4610" s="3"/>
      <c r="P4610" s="3"/>
      <c r="Q4610" s="3"/>
      <c r="R4610" s="3"/>
      <c r="S4610" s="3"/>
      <c r="T4610" s="3"/>
      <c r="U4610" s="3"/>
      <c r="V4610" s="3"/>
      <c r="W4610" s="3"/>
      <c r="X4610" s="3"/>
      <c r="Y4610" s="3"/>
      <c r="Z4610" s="3"/>
      <c r="AA4610" s="3"/>
      <c r="AB4610" s="3"/>
      <c r="AC4610" s="3"/>
      <c r="AD4610" s="3"/>
      <c r="AE4610" s="3"/>
      <c r="AF4610" s="3"/>
      <c r="AG4610" s="3"/>
      <c r="AH4610" s="3"/>
      <c r="AI4610" s="3"/>
      <c r="AJ4610" s="3"/>
      <c r="AK4610" s="3"/>
      <c r="AL4610" s="3"/>
      <c r="AM4610" s="3"/>
      <c r="AN4610" s="3"/>
      <c r="AO4610" s="3"/>
      <c r="AP4610" s="3"/>
      <c r="AQ4610" s="3"/>
    </row>
    <row r="4611" spans="2:43" x14ac:dyDescent="0.55000000000000004">
      <c r="B4611" s="3">
        <f t="shared" si="334"/>
        <v>4602</v>
      </c>
      <c r="C4611" s="24">
        <f t="shared" ca="1" si="335"/>
        <v>0.41302630721002598</v>
      </c>
      <c r="D4611" s="24">
        <f t="shared" ca="1" si="335"/>
        <v>0.92946331360320433</v>
      </c>
      <c r="E4611" s="24">
        <f t="shared" ca="1" si="335"/>
        <v>0.10647051684753406</v>
      </c>
      <c r="F4611" s="24">
        <f t="shared" ca="1" si="335"/>
        <v>0.97705481925326443</v>
      </c>
      <c r="G4611" s="24">
        <f t="shared" ca="1" si="335"/>
        <v>0.46426386999879554</v>
      </c>
      <c r="H4611" s="24">
        <f t="shared" ca="1" si="335"/>
        <v>0.87229922010397443</v>
      </c>
      <c r="I4611" s="28">
        <f ca="1">(PRODUCT($C4611:D4611))</f>
        <v>0.38389280010472582</v>
      </c>
      <c r="J4611" s="6">
        <f ca="1">(PRODUCT($C4611:E4611))</f>
        <v>4.0873264841197236E-2</v>
      </c>
      <c r="K4611" s="6">
        <f ca="1">(PRODUCT($C4611:F4611))</f>
        <v>3.993542039170677E-2</v>
      </c>
      <c r="L4611" s="6">
        <f ca="1">(PRODUCT($C4611:G4611))</f>
        <v>1.8540572821082599E-2</v>
      </c>
      <c r="M4611" s="6">
        <f ca="1">(PRODUCT($C4611:H4611))</f>
        <v>1.6172927212111297E-2</v>
      </c>
      <c r="N4611" s="3"/>
      <c r="O4611" s="3"/>
      <c r="P4611" s="3"/>
      <c r="Q4611" s="3"/>
      <c r="R4611" s="3"/>
      <c r="S4611" s="3"/>
      <c r="T4611" s="3"/>
      <c r="U4611" s="3"/>
      <c r="V4611" s="3"/>
      <c r="W4611" s="3"/>
      <c r="X4611" s="3"/>
      <c r="Y4611" s="3"/>
      <c r="Z4611" s="3"/>
      <c r="AA4611" s="3"/>
      <c r="AB4611" s="3"/>
      <c r="AC4611" s="3"/>
      <c r="AD4611" s="3"/>
      <c r="AE4611" s="3"/>
      <c r="AF4611" s="3"/>
      <c r="AG4611" s="3"/>
      <c r="AH4611" s="3"/>
      <c r="AI4611" s="3"/>
      <c r="AJ4611" s="3"/>
      <c r="AK4611" s="3"/>
      <c r="AL4611" s="3"/>
      <c r="AM4611" s="3"/>
      <c r="AN4611" s="3"/>
      <c r="AO4611" s="3"/>
      <c r="AP4611" s="3"/>
      <c r="AQ4611" s="3"/>
    </row>
    <row r="4612" spans="2:43" x14ac:dyDescent="0.55000000000000004">
      <c r="B4612" s="3">
        <f t="shared" si="334"/>
        <v>4603</v>
      </c>
      <c r="C4612" s="24">
        <f t="shared" ca="1" si="335"/>
        <v>0.99511541498267742</v>
      </c>
      <c r="D4612" s="24">
        <f t="shared" ca="1" si="335"/>
        <v>0.99898444810470277</v>
      </c>
      <c r="E4612" s="24">
        <f t="shared" ca="1" si="335"/>
        <v>0.91115845967733466</v>
      </c>
      <c r="F4612" s="24">
        <f t="shared" ca="1" si="335"/>
        <v>4.52077086329703E-2</v>
      </c>
      <c r="G4612" s="24">
        <f t="shared" ca="1" si="335"/>
        <v>0.54119346775077259</v>
      </c>
      <c r="H4612" s="24">
        <f t="shared" ca="1" si="335"/>
        <v>0.58106508483382835</v>
      </c>
      <c r="I4612" s="28">
        <f ca="1">(PRODUCT($C4612:D4612))</f>
        <v>0.9941048236369523</v>
      </c>
      <c r="J4612" s="6">
        <f ca="1">(PRODUCT($C4612:E4612))</f>
        <v>0.90578701986285393</v>
      </c>
      <c r="K4612" s="6">
        <f ca="1">(PRODUCT($C4612:F4612))</f>
        <v>4.0948555677486384E-2</v>
      </c>
      <c r="L4612" s="6">
        <f ca="1">(PRODUCT($C4612:G4612))</f>
        <v>2.2161090846484443E-2</v>
      </c>
      <c r="M4612" s="6">
        <f ca="1">(PRODUCT($C4612:H4612))</f>
        <v>1.2877036132722659E-2</v>
      </c>
      <c r="N4612" s="3"/>
      <c r="O4612" s="3"/>
      <c r="P4612" s="3"/>
      <c r="Q4612" s="3"/>
      <c r="R4612" s="3"/>
      <c r="S4612" s="3"/>
      <c r="T4612" s="3"/>
      <c r="U4612" s="3"/>
      <c r="V4612" s="3"/>
      <c r="W4612" s="3"/>
      <c r="X4612" s="3"/>
      <c r="Y4612" s="3"/>
      <c r="Z4612" s="3"/>
      <c r="AA4612" s="3"/>
      <c r="AB4612" s="3"/>
      <c r="AC4612" s="3"/>
      <c r="AD4612" s="3"/>
      <c r="AE4612" s="3"/>
      <c r="AF4612" s="3"/>
      <c r="AG4612" s="3"/>
      <c r="AH4612" s="3"/>
      <c r="AI4612" s="3"/>
      <c r="AJ4612" s="3"/>
      <c r="AK4612" s="3"/>
      <c r="AL4612" s="3"/>
      <c r="AM4612" s="3"/>
      <c r="AN4612" s="3"/>
      <c r="AO4612" s="3"/>
      <c r="AP4612" s="3"/>
      <c r="AQ4612" s="3"/>
    </row>
    <row r="4613" spans="2:43" x14ac:dyDescent="0.55000000000000004">
      <c r="B4613" s="3">
        <f t="shared" si="334"/>
        <v>4604</v>
      </c>
      <c r="C4613" s="24">
        <f t="shared" ca="1" si="335"/>
        <v>0.73739393613520743</v>
      </c>
      <c r="D4613" s="24">
        <f t="shared" ca="1" si="335"/>
        <v>0.89245711148990048</v>
      </c>
      <c r="E4613" s="24">
        <f t="shared" ca="1" si="335"/>
        <v>0.21814825829202678</v>
      </c>
      <c r="F4613" s="24">
        <f t="shared" ca="1" si="335"/>
        <v>0.1861218603865995</v>
      </c>
      <c r="G4613" s="24">
        <f t="shared" ca="1" si="335"/>
        <v>0.10041134985738898</v>
      </c>
      <c r="H4613" s="24">
        <f t="shared" ca="1" si="335"/>
        <v>5.7253576900016534E-2</v>
      </c>
      <c r="I4613" s="28">
        <f ca="1">(PRODUCT($C4613:D4613))</f>
        <v>0.65809246227339535</v>
      </c>
      <c r="J4613" s="6">
        <f ca="1">(PRODUCT($C4613:E4613))</f>
        <v>0.14356172444005252</v>
      </c>
      <c r="K4613" s="6">
        <f ca="1">(PRODUCT($C4613:F4613))</f>
        <v>2.6719975233090925E-2</v>
      </c>
      <c r="L4613" s="6">
        <f ca="1">(PRODUCT($C4613:G4613))</f>
        <v>2.6829887813106614E-3</v>
      </c>
      <c r="M4613" s="6">
        <f ca="1">(PRODUCT($C4613:H4613))</f>
        <v>1.536107045126516E-4</v>
      </c>
      <c r="N4613" s="3"/>
      <c r="O4613" s="3"/>
      <c r="P4613" s="3"/>
      <c r="Q4613" s="3"/>
      <c r="R4613" s="3"/>
      <c r="S4613" s="3"/>
      <c r="T4613" s="3"/>
      <c r="U4613" s="3"/>
      <c r="V4613" s="3"/>
      <c r="W4613" s="3"/>
      <c r="X4613" s="3"/>
      <c r="Y4613" s="3"/>
      <c r="Z4613" s="3"/>
      <c r="AA4613" s="3"/>
      <c r="AB4613" s="3"/>
      <c r="AC4613" s="3"/>
      <c r="AD4613" s="3"/>
      <c r="AE4613" s="3"/>
      <c r="AF4613" s="3"/>
      <c r="AG4613" s="3"/>
      <c r="AH4613" s="3"/>
      <c r="AI4613" s="3"/>
      <c r="AJ4613" s="3"/>
      <c r="AK4613" s="3"/>
      <c r="AL4613" s="3"/>
      <c r="AM4613" s="3"/>
      <c r="AN4613" s="3"/>
      <c r="AO4613" s="3"/>
      <c r="AP4613" s="3"/>
      <c r="AQ4613" s="3"/>
    </row>
    <row r="4614" spans="2:43" x14ac:dyDescent="0.55000000000000004">
      <c r="B4614" s="3">
        <f t="shared" si="334"/>
        <v>4605</v>
      </c>
      <c r="C4614" s="24">
        <f t="shared" ca="1" si="335"/>
        <v>0.33031365262324885</v>
      </c>
      <c r="D4614" s="24">
        <f t="shared" ca="1" si="335"/>
        <v>0.57516166876213393</v>
      </c>
      <c r="E4614" s="24">
        <f t="shared" ca="1" si="335"/>
        <v>0.57653203260004171</v>
      </c>
      <c r="F4614" s="24">
        <f t="shared" ca="1" si="335"/>
        <v>0.45660310358545175</v>
      </c>
      <c r="G4614" s="24">
        <f t="shared" ca="1" si="335"/>
        <v>0.30583578501257724</v>
      </c>
      <c r="H4614" s="24">
        <f t="shared" ca="1" si="335"/>
        <v>0.91330851241022715</v>
      </c>
      <c r="I4614" s="28">
        <f ca="1">(PRODUCT($C4614:D4614))</f>
        <v>0.18998375165770362</v>
      </c>
      <c r="J4614" s="6">
        <f ca="1">(PRODUCT($C4614:E4614))</f>
        <v>0.10953171850419741</v>
      </c>
      <c r="K4614" s="6">
        <f ca="1">(PRODUCT($C4614:F4614))</f>
        <v>5.0012522610064593E-2</v>
      </c>
      <c r="L4614" s="6">
        <f ca="1">(PRODUCT($C4614:G4614))</f>
        <v>1.5295619112908374E-2</v>
      </c>
      <c r="M4614" s="6">
        <f ca="1">(PRODUCT($C4614:H4614))</f>
        <v>1.3969619138403784E-2</v>
      </c>
      <c r="N4614" s="3"/>
      <c r="O4614" s="3"/>
      <c r="P4614" s="3"/>
      <c r="Q4614" s="3"/>
      <c r="R4614" s="3"/>
      <c r="S4614" s="3"/>
      <c r="T4614" s="3"/>
      <c r="U4614" s="3"/>
      <c r="V4614" s="3"/>
      <c r="W4614" s="3"/>
      <c r="X4614" s="3"/>
      <c r="Y4614" s="3"/>
      <c r="Z4614" s="3"/>
      <c r="AA4614" s="3"/>
      <c r="AB4614" s="3"/>
      <c r="AC4614" s="3"/>
      <c r="AD4614" s="3"/>
      <c r="AE4614" s="3"/>
      <c r="AF4614" s="3"/>
      <c r="AG4614" s="3"/>
      <c r="AH4614" s="3"/>
      <c r="AI4614" s="3"/>
      <c r="AJ4614" s="3"/>
      <c r="AK4614" s="3"/>
      <c r="AL4614" s="3"/>
      <c r="AM4614" s="3"/>
      <c r="AN4614" s="3"/>
      <c r="AO4614" s="3"/>
      <c r="AP4614" s="3"/>
      <c r="AQ4614" s="3"/>
    </row>
    <row r="4615" spans="2:43" x14ac:dyDescent="0.55000000000000004">
      <c r="B4615" s="3">
        <f t="shared" si="334"/>
        <v>4606</v>
      </c>
      <c r="C4615" s="24">
        <f t="shared" ca="1" si="335"/>
        <v>0.53825676259969901</v>
      </c>
      <c r="D4615" s="24">
        <f t="shared" ca="1" si="335"/>
        <v>0.54121859989792276</v>
      </c>
      <c r="E4615" s="24">
        <f t="shared" ca="1" si="335"/>
        <v>0.82796407185370302</v>
      </c>
      <c r="F4615" s="24">
        <f t="shared" ca="1" si="335"/>
        <v>4.4585436413222879E-2</v>
      </c>
      <c r="G4615" s="24">
        <f t="shared" ca="1" si="335"/>
        <v>0.94137544592020095</v>
      </c>
      <c r="H4615" s="24">
        <f t="shared" ca="1" si="335"/>
        <v>0.89441974593286555</v>
      </c>
      <c r="I4615" s="28">
        <f ca="1">(PRODUCT($C4615:D4615))</f>
        <v>0.29131457143979772</v>
      </c>
      <c r="J4615" s="6">
        <f ca="1">(PRODUCT($C4615:E4615))</f>
        <v>0.24119799875961137</v>
      </c>
      <c r="K4615" s="6">
        <f ca="1">(PRODUCT($C4615:F4615))</f>
        <v>1.0753918036693264E-2</v>
      </c>
      <c r="L4615" s="6">
        <f ca="1">(PRODUCT($C4615:G4615))</f>
        <v>1.0123474387181414E-2</v>
      </c>
      <c r="M4615" s="6">
        <f ca="1">(PRODUCT($C4615:H4615))</f>
        <v>9.0546353893406727E-3</v>
      </c>
      <c r="N4615" s="3"/>
      <c r="O4615" s="3"/>
      <c r="P4615" s="3"/>
      <c r="Q4615" s="3"/>
      <c r="R4615" s="3"/>
      <c r="S4615" s="3"/>
      <c r="T4615" s="3"/>
      <c r="U4615" s="3"/>
      <c r="V4615" s="3"/>
      <c r="W4615" s="3"/>
      <c r="X4615" s="3"/>
      <c r="Y4615" s="3"/>
      <c r="Z4615" s="3"/>
      <c r="AA4615" s="3"/>
      <c r="AB4615" s="3"/>
      <c r="AC4615" s="3"/>
      <c r="AD4615" s="3"/>
      <c r="AE4615" s="3"/>
      <c r="AF4615" s="3"/>
      <c r="AG4615" s="3"/>
      <c r="AH4615" s="3"/>
      <c r="AI4615" s="3"/>
      <c r="AJ4615" s="3"/>
      <c r="AK4615" s="3"/>
      <c r="AL4615" s="3"/>
      <c r="AM4615" s="3"/>
      <c r="AN4615" s="3"/>
      <c r="AO4615" s="3"/>
      <c r="AP4615" s="3"/>
      <c r="AQ4615" s="3"/>
    </row>
    <row r="4616" spans="2:43" x14ac:dyDescent="0.55000000000000004">
      <c r="B4616" s="3">
        <f t="shared" si="334"/>
        <v>4607</v>
      </c>
      <c r="C4616" s="24">
        <f t="shared" ca="1" si="335"/>
        <v>0.76104733493434062</v>
      </c>
      <c r="D4616" s="24">
        <f t="shared" ca="1" si="335"/>
        <v>0.82234851454171243</v>
      </c>
      <c r="E4616" s="24">
        <f t="shared" ca="1" si="335"/>
        <v>1.7931688077899244E-2</v>
      </c>
      <c r="F4616" s="24">
        <f t="shared" ca="1" si="335"/>
        <v>0.81892721335167906</v>
      </c>
      <c r="G4616" s="24">
        <f t="shared" ca="1" si="335"/>
        <v>0.67458626259143561</v>
      </c>
      <c r="H4616" s="24">
        <f t="shared" ca="1" si="335"/>
        <v>0.47303462247324957</v>
      </c>
      <c r="I4616" s="28">
        <f ca="1">(PRODUCT($C4616:D4616))</f>
        <v>0.62584614537918415</v>
      </c>
      <c r="J4616" s="6">
        <f ca="1">(PRODUCT($C4616:E4616))</f>
        <v>1.1222477863695113E-2</v>
      </c>
      <c r="K4616" s="6">
        <f ca="1">(PRODUCT($C4616:F4616))</f>
        <v>9.1903925238167438E-3</v>
      </c>
      <c r="L4616" s="6">
        <f ca="1">(PRODUCT($C4616:G4616))</f>
        <v>6.1997125443898089E-3</v>
      </c>
      <c r="M4616" s="6">
        <f ca="1">(PRODUCT($C4616:H4616))</f>
        <v>2.9326786828781028E-3</v>
      </c>
      <c r="N4616" s="3"/>
      <c r="O4616" s="3"/>
      <c r="P4616" s="3"/>
      <c r="Q4616" s="3"/>
      <c r="R4616" s="3"/>
      <c r="S4616" s="3"/>
      <c r="T4616" s="3"/>
      <c r="U4616" s="3"/>
      <c r="V4616" s="3"/>
      <c r="W4616" s="3"/>
      <c r="X4616" s="3"/>
      <c r="Y4616" s="3"/>
      <c r="Z4616" s="3"/>
      <c r="AA4616" s="3"/>
      <c r="AB4616" s="3"/>
      <c r="AC4616" s="3"/>
      <c r="AD4616" s="3"/>
      <c r="AE4616" s="3"/>
      <c r="AF4616" s="3"/>
      <c r="AG4616" s="3"/>
      <c r="AH4616" s="3"/>
      <c r="AI4616" s="3"/>
      <c r="AJ4616" s="3"/>
      <c r="AK4616" s="3"/>
      <c r="AL4616" s="3"/>
      <c r="AM4616" s="3"/>
      <c r="AN4616" s="3"/>
      <c r="AO4616" s="3"/>
      <c r="AP4616" s="3"/>
      <c r="AQ4616" s="3"/>
    </row>
    <row r="4617" spans="2:43" x14ac:dyDescent="0.55000000000000004">
      <c r="B4617" s="3">
        <f t="shared" si="334"/>
        <v>4608</v>
      </c>
      <c r="C4617" s="24">
        <f t="shared" ca="1" si="335"/>
        <v>0.18404462592746029</v>
      </c>
      <c r="D4617" s="24">
        <f t="shared" ca="1" si="335"/>
        <v>0.28018063602189658</v>
      </c>
      <c r="E4617" s="24">
        <f t="shared" ca="1" si="335"/>
        <v>9.7167348130135056E-2</v>
      </c>
      <c r="F4617" s="24">
        <f t="shared" ca="1" si="335"/>
        <v>0.56364630353520118</v>
      </c>
      <c r="G4617" s="24">
        <f t="shared" ca="1" si="335"/>
        <v>0.95135284645578744</v>
      </c>
      <c r="H4617" s="24">
        <f t="shared" ca="1" si="335"/>
        <v>4.1876088536294209E-2</v>
      </c>
      <c r="I4617" s="28">
        <f ca="1">(PRODUCT($C4617:D4617))</f>
        <v>5.1565740348767861E-2</v>
      </c>
      <c r="J4617" s="6">
        <f ca="1">(PRODUCT($C4617:E4617))</f>
        <v>5.0105062440568785E-3</v>
      </c>
      <c r="K4617" s="6">
        <f ca="1">(PRODUCT($C4617:F4617))</f>
        <v>2.8241533233027043E-3</v>
      </c>
      <c r="L4617" s="6">
        <f ca="1">(PRODUCT($C4617:G4617))</f>
        <v>2.6867663029515993E-3</v>
      </c>
      <c r="M4617" s="6">
        <f ca="1">(PRODUCT($C4617:H4617))</f>
        <v>1.1251126357873304E-4</v>
      </c>
      <c r="N4617" s="3"/>
      <c r="O4617" s="3"/>
      <c r="P4617" s="3"/>
      <c r="Q4617" s="3"/>
      <c r="R4617" s="3"/>
      <c r="S4617" s="3"/>
      <c r="T4617" s="3"/>
      <c r="U4617" s="3"/>
      <c r="V4617" s="3"/>
      <c r="W4617" s="3"/>
      <c r="X4617" s="3"/>
      <c r="Y4617" s="3"/>
      <c r="Z4617" s="3"/>
      <c r="AA4617" s="3"/>
      <c r="AB4617" s="3"/>
      <c r="AC4617" s="3"/>
      <c r="AD4617" s="3"/>
      <c r="AE4617" s="3"/>
      <c r="AF4617" s="3"/>
      <c r="AG4617" s="3"/>
      <c r="AH4617" s="3"/>
      <c r="AI4617" s="3"/>
      <c r="AJ4617" s="3"/>
      <c r="AK4617" s="3"/>
      <c r="AL4617" s="3"/>
      <c r="AM4617" s="3"/>
      <c r="AN4617" s="3"/>
      <c r="AO4617" s="3"/>
      <c r="AP4617" s="3"/>
      <c r="AQ4617" s="3"/>
    </row>
    <row r="4618" spans="2:43" x14ac:dyDescent="0.55000000000000004">
      <c r="B4618" s="3">
        <f t="shared" si="334"/>
        <v>4609</v>
      </c>
      <c r="C4618" s="24">
        <f t="shared" ca="1" si="335"/>
        <v>0.83681676251572168</v>
      </c>
      <c r="D4618" s="24">
        <f t="shared" ca="1" si="335"/>
        <v>0.93034115203319467</v>
      </c>
      <c r="E4618" s="24">
        <f t="shared" ca="1" si="335"/>
        <v>0.82832128912417458</v>
      </c>
      <c r="F4618" s="24">
        <f t="shared" ca="1" si="335"/>
        <v>0.34247280801673297</v>
      </c>
      <c r="G4618" s="24">
        <f t="shared" ca="1" si="335"/>
        <v>0.94903684015965817</v>
      </c>
      <c r="H4618" s="24">
        <f t="shared" ca="1" si="335"/>
        <v>0.4423586551665919</v>
      </c>
      <c r="I4618" s="28">
        <f ca="1">(PRODUCT($C4618:D4618))</f>
        <v>0.7785250708795648</v>
      </c>
      <c r="J4618" s="6">
        <f ca="1">(PRODUCT($C4618:E4618))</f>
        <v>0.64486889032645045</v>
      </c>
      <c r="K4618" s="6">
        <f ca="1">(PRODUCT($C4618:F4618))</f>
        <v>0.22085005967273408</v>
      </c>
      <c r="L4618" s="6">
        <f ca="1">(PRODUCT($C4618:G4618))</f>
        <v>0.2095948427808835</v>
      </c>
      <c r="M4618" s="6">
        <f ca="1">(PRODUCT($C4618:H4618))</f>
        <v>9.2716092782404891E-2</v>
      </c>
      <c r="N4618" s="3"/>
      <c r="O4618" s="3"/>
      <c r="P4618" s="3"/>
      <c r="Q4618" s="3"/>
      <c r="R4618" s="3"/>
      <c r="S4618" s="3"/>
      <c r="T4618" s="3"/>
      <c r="U4618" s="3"/>
      <c r="V4618" s="3"/>
      <c r="W4618" s="3"/>
      <c r="X4618" s="3"/>
      <c r="Y4618" s="3"/>
      <c r="Z4618" s="3"/>
      <c r="AA4618" s="3"/>
      <c r="AB4618" s="3"/>
      <c r="AC4618" s="3"/>
      <c r="AD4618" s="3"/>
      <c r="AE4618" s="3"/>
      <c r="AF4618" s="3"/>
      <c r="AG4618" s="3"/>
      <c r="AH4618" s="3"/>
      <c r="AI4618" s="3"/>
      <c r="AJ4618" s="3"/>
      <c r="AK4618" s="3"/>
      <c r="AL4618" s="3"/>
      <c r="AM4618" s="3"/>
      <c r="AN4618" s="3"/>
      <c r="AO4618" s="3"/>
      <c r="AP4618" s="3"/>
      <c r="AQ4618" s="3"/>
    </row>
    <row r="4619" spans="2:43" x14ac:dyDescent="0.55000000000000004">
      <c r="B4619" s="3">
        <f t="shared" si="334"/>
        <v>4610</v>
      </c>
      <c r="C4619" s="24">
        <f t="shared" ca="1" si="335"/>
        <v>0.13864122627949826</v>
      </c>
      <c r="D4619" s="24">
        <f t="shared" ca="1" si="335"/>
        <v>1.1062557843024567E-2</v>
      </c>
      <c r="E4619" s="24">
        <f t="shared" ca="1" si="335"/>
        <v>0.47909130993661975</v>
      </c>
      <c r="F4619" s="24">
        <f t="shared" ca="1" si="335"/>
        <v>0.35456912748952674</v>
      </c>
      <c r="G4619" s="24">
        <f t="shared" ca="1" si="335"/>
        <v>0.11859051488164063</v>
      </c>
      <c r="H4619" s="24">
        <f t="shared" ca="1" si="335"/>
        <v>0.67047922224096324</v>
      </c>
      <c r="I4619" s="28">
        <f ca="1">(PRODUCT($C4619:D4619))</f>
        <v>1.5337265851448072E-3</v>
      </c>
      <c r="J4619" s="6">
        <f ca="1">(PRODUCT($C4619:E4619))</f>
        <v>7.3479507876164423E-4</v>
      </c>
      <c r="K4619" s="6">
        <f ca="1">(PRODUCT($C4619:F4619))</f>
        <v>2.6053564996011427E-4</v>
      </c>
      <c r="L4619" s="6">
        <f ca="1">(PRODUCT($C4619:G4619))</f>
        <v>3.0897056873792845E-5</v>
      </c>
      <c r="M4619" s="6">
        <f ca="1">(PRODUCT($C4619:H4619))</f>
        <v>2.0715834662275433E-5</v>
      </c>
      <c r="N4619" s="3"/>
      <c r="O4619" s="3"/>
      <c r="P4619" s="3"/>
      <c r="Q4619" s="3"/>
      <c r="R4619" s="3"/>
      <c r="S4619" s="3"/>
      <c r="T4619" s="3"/>
      <c r="U4619" s="3"/>
      <c r="V4619" s="3"/>
      <c r="W4619" s="3"/>
      <c r="X4619" s="3"/>
      <c r="Y4619" s="3"/>
      <c r="Z4619" s="3"/>
      <c r="AA4619" s="3"/>
      <c r="AB4619" s="3"/>
      <c r="AC4619" s="3"/>
      <c r="AD4619" s="3"/>
      <c r="AE4619" s="3"/>
      <c r="AF4619" s="3"/>
      <c r="AG4619" s="3"/>
      <c r="AH4619" s="3"/>
      <c r="AI4619" s="3"/>
      <c r="AJ4619" s="3"/>
      <c r="AK4619" s="3"/>
      <c r="AL4619" s="3"/>
      <c r="AM4619" s="3"/>
      <c r="AN4619" s="3"/>
      <c r="AO4619" s="3"/>
      <c r="AP4619" s="3"/>
      <c r="AQ4619" s="3"/>
    </row>
    <row r="4620" spans="2:43" x14ac:dyDescent="0.55000000000000004">
      <c r="B4620" s="3">
        <f t="shared" ref="B4620:B4683" si="336">B4619+1</f>
        <v>4611</v>
      </c>
      <c r="C4620" s="24">
        <f t="shared" ca="1" si="335"/>
        <v>0.30951843217974617</v>
      </c>
      <c r="D4620" s="24">
        <f t="shared" ca="1" si="335"/>
        <v>0.74608035656507132</v>
      </c>
      <c r="E4620" s="24">
        <f t="shared" ca="1" si="335"/>
        <v>0.45235909594459056</v>
      </c>
      <c r="F4620" s="24">
        <f t="shared" ca="1" si="335"/>
        <v>0.85776479415967699</v>
      </c>
      <c r="G4620" s="24">
        <f t="shared" ca="1" si="335"/>
        <v>0.42294870720468891</v>
      </c>
      <c r="H4620" s="24">
        <f t="shared" ca="1" si="335"/>
        <v>0.12154664555537598</v>
      </c>
      <c r="I4620" s="28">
        <f ca="1">(PRODUCT($C4620:D4620))</f>
        <v>0.23092562224412688</v>
      </c>
      <c r="J4620" s="6">
        <f ca="1">(PRODUCT($C4620:E4620))</f>
        <v>0.10446130570879526</v>
      </c>
      <c r="K4620" s="6">
        <f ca="1">(PRODUCT($C4620:F4620))</f>
        <v>8.960323038895586E-2</v>
      </c>
      <c r="L4620" s="6">
        <f ca="1">(PRODUCT($C4620:G4620))</f>
        <v>3.7897570454372774E-2</v>
      </c>
      <c r="M4620" s="6">
        <f ca="1">(PRODUCT($C4620:H4620))</f>
        <v>4.6063225634275368E-3</v>
      </c>
      <c r="N4620" s="3"/>
      <c r="O4620" s="3"/>
      <c r="P4620" s="3"/>
      <c r="Q4620" s="3"/>
      <c r="R4620" s="3"/>
      <c r="S4620" s="3"/>
      <c r="T4620" s="3"/>
      <c r="U4620" s="3"/>
      <c r="V4620" s="3"/>
      <c r="W4620" s="3"/>
      <c r="X4620" s="3"/>
      <c r="Y4620" s="3"/>
      <c r="Z4620" s="3"/>
      <c r="AA4620" s="3"/>
      <c r="AB4620" s="3"/>
      <c r="AC4620" s="3"/>
      <c r="AD4620" s="3"/>
      <c r="AE4620" s="3"/>
      <c r="AF4620" s="3"/>
      <c r="AG4620" s="3"/>
      <c r="AH4620" s="3"/>
      <c r="AI4620" s="3"/>
      <c r="AJ4620" s="3"/>
      <c r="AK4620" s="3"/>
      <c r="AL4620" s="3"/>
      <c r="AM4620" s="3"/>
      <c r="AN4620" s="3"/>
      <c r="AO4620" s="3"/>
      <c r="AP4620" s="3"/>
      <c r="AQ4620" s="3"/>
    </row>
    <row r="4621" spans="2:43" x14ac:dyDescent="0.55000000000000004">
      <c r="B4621" s="3">
        <f t="shared" si="336"/>
        <v>4612</v>
      </c>
      <c r="C4621" s="24">
        <f t="shared" ca="1" si="335"/>
        <v>0.42350943412047903</v>
      </c>
      <c r="D4621" s="24">
        <f t="shared" ca="1" si="335"/>
        <v>0.63918655623103326</v>
      </c>
      <c r="E4621" s="24">
        <f t="shared" ca="1" si="335"/>
        <v>0.83915507244045084</v>
      </c>
      <c r="F4621" s="24">
        <f t="shared" ca="1" si="335"/>
        <v>0.40332772790471905</v>
      </c>
      <c r="G4621" s="24">
        <f t="shared" ca="1" si="335"/>
        <v>6.7134936644841159E-2</v>
      </c>
      <c r="H4621" s="24">
        <f t="shared" ca="1" si="335"/>
        <v>0.34903174112655733</v>
      </c>
      <c r="I4621" s="28">
        <f ca="1">(PRODUCT($C4621:D4621))</f>
        <v>0.27070153672682262</v>
      </c>
      <c r="J4621" s="6">
        <f ca="1">(PRODUCT($C4621:E4621))</f>
        <v>0.2271605676617382</v>
      </c>
      <c r="K4621" s="6">
        <f ca="1">(PRODUCT($C4621:F4621))</f>
        <v>9.1620155624555069E-2</v>
      </c>
      <c r="L4621" s="6">
        <f ca="1">(PRODUCT($C4621:G4621))</f>
        <v>6.1509133432449915E-3</v>
      </c>
      <c r="M4621" s="6">
        <f ca="1">(PRODUCT($C4621:H4621))</f>
        <v>2.1468639937113733E-3</v>
      </c>
      <c r="N4621" s="3"/>
      <c r="O4621" s="3"/>
      <c r="P4621" s="3"/>
      <c r="Q4621" s="3"/>
      <c r="R4621" s="3"/>
      <c r="S4621" s="3"/>
      <c r="T4621" s="3"/>
      <c r="U4621" s="3"/>
      <c r="V4621" s="3"/>
      <c r="W4621" s="3"/>
      <c r="X4621" s="3"/>
      <c r="Y4621" s="3"/>
      <c r="Z4621" s="3"/>
      <c r="AA4621" s="3"/>
      <c r="AB4621" s="3"/>
      <c r="AC4621" s="3"/>
      <c r="AD4621" s="3"/>
      <c r="AE4621" s="3"/>
      <c r="AF4621" s="3"/>
      <c r="AG4621" s="3"/>
      <c r="AH4621" s="3"/>
      <c r="AI4621" s="3"/>
      <c r="AJ4621" s="3"/>
      <c r="AK4621" s="3"/>
      <c r="AL4621" s="3"/>
      <c r="AM4621" s="3"/>
      <c r="AN4621" s="3"/>
      <c r="AO4621" s="3"/>
      <c r="AP4621" s="3"/>
      <c r="AQ4621" s="3"/>
    </row>
    <row r="4622" spans="2:43" x14ac:dyDescent="0.55000000000000004">
      <c r="B4622" s="3">
        <f t="shared" si="336"/>
        <v>4613</v>
      </c>
      <c r="C4622" s="24">
        <f t="shared" ca="1" si="335"/>
        <v>0.34331245652212383</v>
      </c>
      <c r="D4622" s="24">
        <f t="shared" ca="1" si="335"/>
        <v>0.84766333388872717</v>
      </c>
      <c r="E4622" s="24">
        <f t="shared" ca="1" si="335"/>
        <v>0.55101742441965917</v>
      </c>
      <c r="F4622" s="24">
        <f t="shared" ca="1" si="335"/>
        <v>0.38418607028533847</v>
      </c>
      <c r="G4622" s="24">
        <f t="shared" ca="1" si="335"/>
        <v>0.87712293040331146</v>
      </c>
      <c r="H4622" s="24">
        <f t="shared" ca="1" si="335"/>
        <v>0.83432312368594197</v>
      </c>
      <c r="I4622" s="28">
        <f ca="1">(PRODUCT($C4622:D4622))</f>
        <v>0.2910133814610722</v>
      </c>
      <c r="J4622" s="6">
        <f ca="1">(PRODUCT($C4622:E4622))</f>
        <v>0.16035344392433579</v>
      </c>
      <c r="K4622" s="6">
        <f ca="1">(PRODUCT($C4622:F4622))</f>
        <v>6.1605559478010948E-2</v>
      </c>
      <c r="L4622" s="6">
        <f ca="1">(PRODUCT($C4622:G4622))</f>
        <v>5.403564885848846E-2</v>
      </c>
      <c r="M4622" s="6">
        <f ca="1">(PRODUCT($C4622:H4622))</f>
        <v>4.5083191346010798E-2</v>
      </c>
      <c r="N4622" s="3"/>
      <c r="O4622" s="3"/>
      <c r="P4622" s="3"/>
      <c r="Q4622" s="3"/>
      <c r="R4622" s="3"/>
      <c r="S4622" s="3"/>
      <c r="T4622" s="3"/>
      <c r="U4622" s="3"/>
      <c r="V4622" s="3"/>
      <c r="W4622" s="3"/>
      <c r="X4622" s="3"/>
      <c r="Y4622" s="3"/>
      <c r="Z4622" s="3"/>
      <c r="AA4622" s="3"/>
      <c r="AB4622" s="3"/>
      <c r="AC4622" s="3"/>
      <c r="AD4622" s="3"/>
      <c r="AE4622" s="3"/>
      <c r="AF4622" s="3"/>
      <c r="AG4622" s="3"/>
      <c r="AH4622" s="3"/>
      <c r="AI4622" s="3"/>
      <c r="AJ4622" s="3"/>
      <c r="AK4622" s="3"/>
      <c r="AL4622" s="3"/>
      <c r="AM4622" s="3"/>
      <c r="AN4622" s="3"/>
      <c r="AO4622" s="3"/>
      <c r="AP4622" s="3"/>
      <c r="AQ4622" s="3"/>
    </row>
    <row r="4623" spans="2:43" x14ac:dyDescent="0.55000000000000004">
      <c r="B4623" s="3">
        <f t="shared" si="336"/>
        <v>4614</v>
      </c>
      <c r="C4623" s="24">
        <f t="shared" ca="1" si="335"/>
        <v>0.54805446472645669</v>
      </c>
      <c r="D4623" s="24">
        <f t="shared" ca="1" si="335"/>
        <v>0.40896742868146418</v>
      </c>
      <c r="E4623" s="24">
        <f t="shared" ca="1" si="335"/>
        <v>0.63366609132145812</v>
      </c>
      <c r="F4623" s="24">
        <f t="shared" ca="1" si="335"/>
        <v>0.60015423001875712</v>
      </c>
      <c r="G4623" s="24">
        <f t="shared" ca="1" si="335"/>
        <v>0.23057145305931204</v>
      </c>
      <c r="H4623" s="24">
        <f t="shared" ca="1" si="335"/>
        <v>0.90944502098106794</v>
      </c>
      <c r="I4623" s="28">
        <f ca="1">(PRODUCT($C4623:D4623))</f>
        <v>0.2241364252165752</v>
      </c>
      <c r="J4623" s="6">
        <f ca="1">(PRODUCT($C4623:E4623))</f>
        <v>0.14202765248975152</v>
      </c>
      <c r="K4623" s="6">
        <f ca="1">(PRODUCT($C4623:F4623))</f>
        <v>8.5238496421358431E-2</v>
      </c>
      <c r="L4623" s="6">
        <f ca="1">(PRODUCT($C4623:G4623))</f>
        <v>1.9653563976463582E-2</v>
      </c>
      <c r="M4623" s="6">
        <f ca="1">(PRODUCT($C4623:H4623))</f>
        <v>1.7873835902927685E-2</v>
      </c>
      <c r="N4623" s="3"/>
      <c r="O4623" s="3"/>
      <c r="P4623" s="3"/>
      <c r="Q4623" s="3"/>
      <c r="R4623" s="3"/>
      <c r="S4623" s="3"/>
      <c r="T4623" s="3"/>
      <c r="U4623" s="3"/>
      <c r="V4623" s="3"/>
      <c r="W4623" s="3"/>
      <c r="X4623" s="3"/>
      <c r="Y4623" s="3"/>
      <c r="Z4623" s="3"/>
      <c r="AA4623" s="3"/>
      <c r="AB4623" s="3"/>
      <c r="AC4623" s="3"/>
      <c r="AD4623" s="3"/>
      <c r="AE4623" s="3"/>
      <c r="AF4623" s="3"/>
      <c r="AG4623" s="3"/>
      <c r="AH4623" s="3"/>
      <c r="AI4623" s="3"/>
      <c r="AJ4623" s="3"/>
      <c r="AK4623" s="3"/>
      <c r="AL4623" s="3"/>
      <c r="AM4623" s="3"/>
      <c r="AN4623" s="3"/>
      <c r="AO4623" s="3"/>
      <c r="AP4623" s="3"/>
      <c r="AQ4623" s="3"/>
    </row>
    <row r="4624" spans="2:43" x14ac:dyDescent="0.55000000000000004">
      <c r="B4624" s="3">
        <f t="shared" si="336"/>
        <v>4615</v>
      </c>
      <c r="C4624" s="24">
        <f t="shared" ca="1" si="335"/>
        <v>0.48543665678046544</v>
      </c>
      <c r="D4624" s="24">
        <f t="shared" ca="1" si="335"/>
        <v>0.28976266007409435</v>
      </c>
      <c r="E4624" s="24">
        <f t="shared" ca="1" si="335"/>
        <v>0.45844183729631316</v>
      </c>
      <c r="F4624" s="24">
        <f t="shared" ca="1" si="335"/>
        <v>1.329773099128928E-2</v>
      </c>
      <c r="G4624" s="24">
        <f t="shared" ca="1" si="335"/>
        <v>0.22325449463859848</v>
      </c>
      <c r="H4624" s="24">
        <f t="shared" ca="1" si="335"/>
        <v>5.2397423982964986E-3</v>
      </c>
      <c r="I4624" s="28">
        <f ca="1">(PRODUCT($C4624:D4624))</f>
        <v>0.14066141696618281</v>
      </c>
      <c r="J4624" s="6">
        <f ca="1">(PRODUCT($C4624:E4624))</f>
        <v>6.4485078430679646E-2</v>
      </c>
      <c r="K4624" s="6">
        <f ca="1">(PRODUCT($C4624:F4624))</f>
        <v>8.5750522592336861E-4</v>
      </c>
      <c r="L4624" s="6">
        <f ca="1">(PRODUCT($C4624:G4624))</f>
        <v>1.9144189586347887E-4</v>
      </c>
      <c r="M4624" s="6">
        <f ca="1">(PRODUCT($C4624:H4624))</f>
        <v>1.0031062185661334E-6</v>
      </c>
      <c r="N4624" s="3"/>
      <c r="O4624" s="3"/>
      <c r="P4624" s="3"/>
      <c r="Q4624" s="3"/>
      <c r="R4624" s="3"/>
      <c r="S4624" s="3"/>
      <c r="T4624" s="3"/>
      <c r="U4624" s="3"/>
      <c r="V4624" s="3"/>
      <c r="W4624" s="3"/>
      <c r="X4624" s="3"/>
      <c r="Y4624" s="3"/>
      <c r="Z4624" s="3"/>
      <c r="AA4624" s="3"/>
      <c r="AB4624" s="3"/>
      <c r="AC4624" s="3"/>
      <c r="AD4624" s="3"/>
      <c r="AE4624" s="3"/>
      <c r="AF4624" s="3"/>
      <c r="AG4624" s="3"/>
      <c r="AH4624" s="3"/>
      <c r="AI4624" s="3"/>
      <c r="AJ4624" s="3"/>
      <c r="AK4624" s="3"/>
      <c r="AL4624" s="3"/>
      <c r="AM4624" s="3"/>
      <c r="AN4624" s="3"/>
      <c r="AO4624" s="3"/>
      <c r="AP4624" s="3"/>
      <c r="AQ4624" s="3"/>
    </row>
    <row r="4625" spans="2:43" x14ac:dyDescent="0.55000000000000004">
      <c r="B4625" s="3">
        <f t="shared" si="336"/>
        <v>4616</v>
      </c>
      <c r="C4625" s="24">
        <f t="shared" ca="1" si="335"/>
        <v>0.80531313896289392</v>
      </c>
      <c r="D4625" s="24">
        <f t="shared" ca="1" si="335"/>
        <v>0.28706192616065518</v>
      </c>
      <c r="E4625" s="24">
        <f t="shared" ca="1" si="335"/>
        <v>0.36945906939965723</v>
      </c>
      <c r="F4625" s="24">
        <f t="shared" ca="1" si="335"/>
        <v>6.1772031854212872E-2</v>
      </c>
      <c r="G4625" s="24">
        <f t="shared" ca="1" si="335"/>
        <v>0.3553813095503815</v>
      </c>
      <c r="H4625" s="24">
        <f t="shared" ca="1" si="335"/>
        <v>0.61038875627462996</v>
      </c>
      <c r="I4625" s="28">
        <f ca="1">(PRODUCT($C4625:D4625))</f>
        <v>0.23117474083317169</v>
      </c>
      <c r="J4625" s="6">
        <f ca="1">(PRODUCT($C4625:E4625))</f>
        <v>8.5409604616930548E-2</v>
      </c>
      <c r="K4625" s="6">
        <f ca="1">(PRODUCT($C4625:F4625))</f>
        <v>5.2759248170527609E-3</v>
      </c>
      <c r="L4625" s="6">
        <f ca="1">(PRODUCT($C4625:G4625))</f>
        <v>1.8749650705735671E-3</v>
      </c>
      <c r="M4625" s="6">
        <f ca="1">(PRODUCT($C4625:H4625))</f>
        <v>1.1444575974857735E-3</v>
      </c>
      <c r="N4625" s="3"/>
      <c r="O4625" s="3"/>
      <c r="P4625" s="3"/>
      <c r="Q4625" s="3"/>
      <c r="R4625" s="3"/>
      <c r="S4625" s="3"/>
      <c r="T4625" s="3"/>
      <c r="U4625" s="3"/>
      <c r="V4625" s="3"/>
      <c r="W4625" s="3"/>
      <c r="X4625" s="3"/>
      <c r="Y4625" s="3"/>
      <c r="Z4625" s="3"/>
      <c r="AA4625" s="3"/>
      <c r="AB4625" s="3"/>
      <c r="AC4625" s="3"/>
      <c r="AD4625" s="3"/>
      <c r="AE4625" s="3"/>
      <c r="AF4625" s="3"/>
      <c r="AG4625" s="3"/>
      <c r="AH4625" s="3"/>
      <c r="AI4625" s="3"/>
      <c r="AJ4625" s="3"/>
      <c r="AK4625" s="3"/>
      <c r="AL4625" s="3"/>
      <c r="AM4625" s="3"/>
      <c r="AN4625" s="3"/>
      <c r="AO4625" s="3"/>
      <c r="AP4625" s="3"/>
      <c r="AQ4625" s="3"/>
    </row>
    <row r="4626" spans="2:43" x14ac:dyDescent="0.55000000000000004">
      <c r="B4626" s="3">
        <f t="shared" si="336"/>
        <v>4617</v>
      </c>
      <c r="C4626" s="24">
        <f t="shared" ca="1" si="335"/>
        <v>0.77576401753026536</v>
      </c>
      <c r="D4626" s="24">
        <f t="shared" ca="1" si="335"/>
        <v>0.51070360838401874</v>
      </c>
      <c r="E4626" s="24">
        <f t="shared" ca="1" si="335"/>
        <v>0.42491187262730146</v>
      </c>
      <c r="F4626" s="24">
        <f t="shared" ca="1" si="335"/>
        <v>0.65106014690545067</v>
      </c>
      <c r="G4626" s="24">
        <f t="shared" ca="1" si="335"/>
        <v>0.82473360674792506</v>
      </c>
      <c r="H4626" s="24">
        <f t="shared" ca="1" si="335"/>
        <v>0.4623820873128478</v>
      </c>
      <c r="I4626" s="28">
        <f ca="1">(PRODUCT($C4626:D4626))</f>
        <v>0.3961854830071897</v>
      </c>
      <c r="J4626" s="6">
        <f ca="1">(PRODUCT($C4626:E4626))</f>
        <v>0.1683439154923369</v>
      </c>
      <c r="K4626" s="6">
        <f ca="1">(PRODUCT($C4626:F4626))</f>
        <v>0.10960201435107964</v>
      </c>
      <c r="L4626" s="6">
        <f ca="1">(PRODUCT($C4626:G4626))</f>
        <v>9.039246460260375E-2</v>
      </c>
      <c r="M4626" s="6">
        <f ca="1">(PRODUCT($C4626:H4626))</f>
        <v>4.1795856460304634E-2</v>
      </c>
      <c r="N4626" s="3"/>
      <c r="O4626" s="3"/>
      <c r="P4626" s="3"/>
      <c r="Q4626" s="3"/>
      <c r="R4626" s="3"/>
      <c r="S4626" s="3"/>
      <c r="T4626" s="3"/>
      <c r="U4626" s="3"/>
      <c r="V4626" s="3"/>
      <c r="W4626" s="3"/>
      <c r="X4626" s="3"/>
      <c r="Y4626" s="3"/>
      <c r="Z4626" s="3"/>
      <c r="AA4626" s="3"/>
      <c r="AB4626" s="3"/>
      <c r="AC4626" s="3"/>
      <c r="AD4626" s="3"/>
      <c r="AE4626" s="3"/>
      <c r="AF4626" s="3"/>
      <c r="AG4626" s="3"/>
      <c r="AH4626" s="3"/>
      <c r="AI4626" s="3"/>
      <c r="AJ4626" s="3"/>
      <c r="AK4626" s="3"/>
      <c r="AL4626" s="3"/>
      <c r="AM4626" s="3"/>
      <c r="AN4626" s="3"/>
      <c r="AO4626" s="3"/>
      <c r="AP4626" s="3"/>
      <c r="AQ4626" s="3"/>
    </row>
    <row r="4627" spans="2:43" x14ac:dyDescent="0.55000000000000004">
      <c r="B4627" s="3">
        <f t="shared" si="336"/>
        <v>4618</v>
      </c>
      <c r="C4627" s="24">
        <f t="shared" ca="1" si="335"/>
        <v>0.81168004336225164</v>
      </c>
      <c r="D4627" s="24">
        <f t="shared" ca="1" si="335"/>
        <v>0.70754209330376738</v>
      </c>
      <c r="E4627" s="24">
        <f t="shared" ca="1" si="335"/>
        <v>5.2114963647233004E-2</v>
      </c>
      <c r="F4627" s="24">
        <f t="shared" ca="1" si="335"/>
        <v>0.5532453347703149</v>
      </c>
      <c r="G4627" s="24">
        <f t="shared" ca="1" si="335"/>
        <v>0.96275361902428891</v>
      </c>
      <c r="H4627" s="24">
        <f t="shared" ca="1" si="335"/>
        <v>0.8734458559718532</v>
      </c>
      <c r="I4627" s="28">
        <f ca="1">(PRODUCT($C4627:D4627))</f>
        <v>0.5742977969734202</v>
      </c>
      <c r="J4627" s="6">
        <f ca="1">(PRODUCT($C4627:E4627))</f>
        <v>2.9929508811955795E-2</v>
      </c>
      <c r="K4627" s="6">
        <f ca="1">(PRODUCT($C4627:F4627))</f>
        <v>1.6558361122181574E-2</v>
      </c>
      <c r="L4627" s="6">
        <f ca="1">(PRODUCT($C4627:G4627))</f>
        <v>1.5941622095491395E-2</v>
      </c>
      <c r="M4627" s="6">
        <f ca="1">(PRODUCT($C4627:H4627))</f>
        <v>1.3924143756776289E-2</v>
      </c>
      <c r="N4627" s="3"/>
      <c r="O4627" s="3"/>
      <c r="P4627" s="3"/>
      <c r="Q4627" s="3"/>
      <c r="R4627" s="3"/>
      <c r="S4627" s="3"/>
      <c r="T4627" s="3"/>
      <c r="U4627" s="3"/>
      <c r="V4627" s="3"/>
      <c r="W4627" s="3"/>
      <c r="X4627" s="3"/>
      <c r="Y4627" s="3"/>
      <c r="Z4627" s="3"/>
      <c r="AA4627" s="3"/>
      <c r="AB4627" s="3"/>
      <c r="AC4627" s="3"/>
      <c r="AD4627" s="3"/>
      <c r="AE4627" s="3"/>
      <c r="AF4627" s="3"/>
      <c r="AG4627" s="3"/>
      <c r="AH4627" s="3"/>
      <c r="AI4627" s="3"/>
      <c r="AJ4627" s="3"/>
      <c r="AK4627" s="3"/>
      <c r="AL4627" s="3"/>
      <c r="AM4627" s="3"/>
      <c r="AN4627" s="3"/>
      <c r="AO4627" s="3"/>
      <c r="AP4627" s="3"/>
      <c r="AQ4627" s="3"/>
    </row>
    <row r="4628" spans="2:43" x14ac:dyDescent="0.55000000000000004">
      <c r="B4628" s="3">
        <f t="shared" si="336"/>
        <v>4619</v>
      </c>
      <c r="C4628" s="24">
        <f t="shared" ca="1" si="335"/>
        <v>0.15698147508827154</v>
      </c>
      <c r="D4628" s="24">
        <f t="shared" ca="1" si="335"/>
        <v>2.5739571494921898E-2</v>
      </c>
      <c r="E4628" s="24">
        <f t="shared" ca="1" si="335"/>
        <v>0.13130524704935276</v>
      </c>
      <c r="F4628" s="24">
        <f t="shared" ca="1" si="335"/>
        <v>0.62154766321709032</v>
      </c>
      <c r="G4628" s="24">
        <f t="shared" ca="1" si="335"/>
        <v>0.55373806161526351</v>
      </c>
      <c r="H4628" s="24">
        <f t="shared" ca="1" si="335"/>
        <v>0.38433704658360446</v>
      </c>
      <c r="I4628" s="28">
        <f ca="1">(PRODUCT($C4628:D4628))</f>
        <v>4.0406359014128661E-3</v>
      </c>
      <c r="J4628" s="6">
        <f ca="1">(PRODUCT($C4628:E4628))</f>
        <v>5.3055669527150059E-4</v>
      </c>
      <c r="K4628" s="6">
        <f ca="1">(PRODUCT($C4628:F4628))</f>
        <v>3.2976627415018308E-4</v>
      </c>
      <c r="L4628" s="6">
        <f ca="1">(PRODUCT($C4628:G4628))</f>
        <v>1.8260413743400995E-4</v>
      </c>
      <c r="M4628" s="6">
        <f ca="1">(PRODUCT($C4628:H4628))</f>
        <v>7.018153487533399E-5</v>
      </c>
      <c r="N4628" s="3"/>
      <c r="O4628" s="3"/>
      <c r="P4628" s="3"/>
      <c r="Q4628" s="3"/>
      <c r="R4628" s="3"/>
      <c r="S4628" s="3"/>
      <c r="T4628" s="3"/>
      <c r="U4628" s="3"/>
      <c r="V4628" s="3"/>
      <c r="W4628" s="3"/>
      <c r="X4628" s="3"/>
      <c r="Y4628" s="3"/>
      <c r="Z4628" s="3"/>
      <c r="AA4628" s="3"/>
      <c r="AB4628" s="3"/>
      <c r="AC4628" s="3"/>
      <c r="AD4628" s="3"/>
      <c r="AE4628" s="3"/>
      <c r="AF4628" s="3"/>
      <c r="AG4628" s="3"/>
      <c r="AH4628" s="3"/>
      <c r="AI4628" s="3"/>
      <c r="AJ4628" s="3"/>
      <c r="AK4628" s="3"/>
      <c r="AL4628" s="3"/>
      <c r="AM4628" s="3"/>
      <c r="AN4628" s="3"/>
      <c r="AO4628" s="3"/>
      <c r="AP4628" s="3"/>
      <c r="AQ4628" s="3"/>
    </row>
    <row r="4629" spans="2:43" x14ac:dyDescent="0.55000000000000004">
      <c r="B4629" s="3">
        <f t="shared" si="336"/>
        <v>4620</v>
      </c>
      <c r="C4629" s="24">
        <f t="shared" ca="1" si="335"/>
        <v>0.14231188952852314</v>
      </c>
      <c r="D4629" s="24">
        <f t="shared" ca="1" si="335"/>
        <v>0.10461993877678433</v>
      </c>
      <c r="E4629" s="24">
        <f t="shared" ca="1" si="335"/>
        <v>0.15092542844573176</v>
      </c>
      <c r="F4629" s="24">
        <f t="shared" ca="1" si="335"/>
        <v>0.74783945061632551</v>
      </c>
      <c r="G4629" s="24">
        <f t="shared" ca="1" si="335"/>
        <v>0.66352987686764864</v>
      </c>
      <c r="H4629" s="24">
        <f t="shared" ca="1" si="335"/>
        <v>0.97890347011199197</v>
      </c>
      <c r="I4629" s="28">
        <f ca="1">(PRODUCT($C4629:D4629))</f>
        <v>1.4888661169682585E-2</v>
      </c>
      <c r="J4629" s="6">
        <f ca="1">(PRODUCT($C4629:E4629))</f>
        <v>2.2470775660176738E-3</v>
      </c>
      <c r="K4629" s="6">
        <f ca="1">(PRODUCT($C4629:F4629))</f>
        <v>1.680453252462927E-3</v>
      </c>
      <c r="L4629" s="6">
        <f ca="1">(PRODUCT($C4629:G4629))</f>
        <v>1.1150309396885656E-3</v>
      </c>
      <c r="M4629" s="6">
        <f ca="1">(PRODUCT($C4629:H4629))</f>
        <v>1.0915076561433721E-3</v>
      </c>
      <c r="N4629" s="3"/>
      <c r="O4629" s="3"/>
      <c r="P4629" s="3"/>
      <c r="Q4629" s="3"/>
      <c r="R4629" s="3"/>
      <c r="S4629" s="3"/>
      <c r="T4629" s="3"/>
      <c r="U4629" s="3"/>
      <c r="V4629" s="3"/>
      <c r="W4629" s="3"/>
      <c r="X4629" s="3"/>
      <c r="Y4629" s="3"/>
      <c r="Z4629" s="3"/>
      <c r="AA4629" s="3"/>
      <c r="AB4629" s="3"/>
      <c r="AC4629" s="3"/>
      <c r="AD4629" s="3"/>
      <c r="AE4629" s="3"/>
      <c r="AF4629" s="3"/>
      <c r="AG4629" s="3"/>
      <c r="AH4629" s="3"/>
      <c r="AI4629" s="3"/>
      <c r="AJ4629" s="3"/>
      <c r="AK4629" s="3"/>
      <c r="AL4629" s="3"/>
      <c r="AM4629" s="3"/>
      <c r="AN4629" s="3"/>
      <c r="AO4629" s="3"/>
      <c r="AP4629" s="3"/>
      <c r="AQ4629" s="3"/>
    </row>
    <row r="4630" spans="2:43" x14ac:dyDescent="0.55000000000000004">
      <c r="B4630" s="3">
        <f t="shared" si="336"/>
        <v>4621</v>
      </c>
      <c r="C4630" s="24">
        <f t="shared" ca="1" si="335"/>
        <v>0.12855400733064182</v>
      </c>
      <c r="D4630" s="24">
        <f t="shared" ca="1" si="335"/>
        <v>0.34968296880778238</v>
      </c>
      <c r="E4630" s="24">
        <f t="shared" ca="1" si="335"/>
        <v>0.54510303637941682</v>
      </c>
      <c r="F4630" s="24">
        <f t="shared" ca="1" si="335"/>
        <v>0.83123105877181525</v>
      </c>
      <c r="G4630" s="24">
        <f t="shared" ca="1" si="335"/>
        <v>5.9526310193957377E-2</v>
      </c>
      <c r="H4630" s="24">
        <f t="shared" ca="1" si="335"/>
        <v>1.528529541804724E-2</v>
      </c>
      <c r="I4630" s="28">
        <f ca="1">(PRODUCT($C4630:D4630))</f>
        <v>4.4953146935516247E-2</v>
      </c>
      <c r="J4630" s="6">
        <f ca="1">(PRODUCT($C4630:E4630))</f>
        <v>2.4504096889359981E-2</v>
      </c>
      <c r="K4630" s="6">
        <f ca="1">(PRODUCT($C4630:F4630))</f>
        <v>2.0368566401589842E-2</v>
      </c>
      <c r="L4630" s="6">
        <f ca="1">(PRODUCT($C4630:G4630))</f>
        <v>1.2124656018272552E-3</v>
      </c>
      <c r="M4630" s="6">
        <f ca="1">(PRODUCT($C4630:H4630))</f>
        <v>1.8532894908150034E-5</v>
      </c>
      <c r="N4630" s="3"/>
      <c r="O4630" s="3"/>
      <c r="P4630" s="3"/>
      <c r="Q4630" s="3"/>
      <c r="R4630" s="3"/>
      <c r="S4630" s="3"/>
      <c r="T4630" s="3"/>
      <c r="U4630" s="3"/>
      <c r="V4630" s="3"/>
      <c r="W4630" s="3"/>
      <c r="X4630" s="3"/>
      <c r="Y4630" s="3"/>
      <c r="Z4630" s="3"/>
      <c r="AA4630" s="3"/>
      <c r="AB4630" s="3"/>
      <c r="AC4630" s="3"/>
      <c r="AD4630" s="3"/>
      <c r="AE4630" s="3"/>
      <c r="AF4630" s="3"/>
      <c r="AG4630" s="3"/>
      <c r="AH4630" s="3"/>
      <c r="AI4630" s="3"/>
      <c r="AJ4630" s="3"/>
      <c r="AK4630" s="3"/>
      <c r="AL4630" s="3"/>
      <c r="AM4630" s="3"/>
      <c r="AN4630" s="3"/>
      <c r="AO4630" s="3"/>
      <c r="AP4630" s="3"/>
      <c r="AQ4630" s="3"/>
    </row>
    <row r="4631" spans="2:43" x14ac:dyDescent="0.55000000000000004">
      <c r="B4631" s="3">
        <f t="shared" si="336"/>
        <v>4622</v>
      </c>
      <c r="C4631" s="24">
        <f t="shared" ca="1" si="335"/>
        <v>0.98532893953819534</v>
      </c>
      <c r="D4631" s="24">
        <f t="shared" ca="1" si="335"/>
        <v>0.16323444425981593</v>
      </c>
      <c r="E4631" s="24">
        <f t="shared" ca="1" si="335"/>
        <v>0.69225434576252098</v>
      </c>
      <c r="F4631" s="24">
        <f t="shared" ca="1" si="335"/>
        <v>0.11286787488860328</v>
      </c>
      <c r="G4631" s="24">
        <f t="shared" ca="1" si="335"/>
        <v>0.62944782936255905</v>
      </c>
      <c r="H4631" s="24">
        <f t="shared" ca="1" si="335"/>
        <v>0.24238989092557761</v>
      </c>
      <c r="I4631" s="28">
        <f ca="1">(PRODUCT($C4631:D4631))</f>
        <v>0.16083962185863107</v>
      </c>
      <c r="J4631" s="6">
        <f ca="1">(PRODUCT($C4631:E4631))</f>
        <v>0.11134192720243792</v>
      </c>
      <c r="K4631" s="6">
        <f ca="1">(PRODUCT($C4631:F4631))</f>
        <v>1.2566926709340738E-2</v>
      </c>
      <c r="L4631" s="6">
        <f ca="1">(PRODUCT($C4631:G4631))</f>
        <v>7.9102247389528941E-3</v>
      </c>
      <c r="M4631" s="6">
        <f ca="1">(PRODUCT($C4631:H4631))</f>
        <v>1.9173585116715975E-3</v>
      </c>
      <c r="N4631" s="3"/>
      <c r="O4631" s="3"/>
      <c r="P4631" s="3"/>
      <c r="Q4631" s="3"/>
      <c r="R4631" s="3"/>
      <c r="S4631" s="3"/>
      <c r="T4631" s="3"/>
      <c r="U4631" s="3"/>
      <c r="V4631" s="3"/>
      <c r="W4631" s="3"/>
      <c r="X4631" s="3"/>
      <c r="Y4631" s="3"/>
      <c r="Z4631" s="3"/>
      <c r="AA4631" s="3"/>
      <c r="AB4631" s="3"/>
      <c r="AC4631" s="3"/>
      <c r="AD4631" s="3"/>
      <c r="AE4631" s="3"/>
      <c r="AF4631" s="3"/>
      <c r="AG4631" s="3"/>
      <c r="AH4631" s="3"/>
      <c r="AI4631" s="3"/>
      <c r="AJ4631" s="3"/>
      <c r="AK4631" s="3"/>
      <c r="AL4631" s="3"/>
      <c r="AM4631" s="3"/>
      <c r="AN4631" s="3"/>
      <c r="AO4631" s="3"/>
      <c r="AP4631" s="3"/>
      <c r="AQ4631" s="3"/>
    </row>
    <row r="4632" spans="2:43" x14ac:dyDescent="0.55000000000000004">
      <c r="B4632" s="3">
        <f t="shared" si="336"/>
        <v>4623</v>
      </c>
      <c r="C4632" s="24">
        <f t="shared" ca="1" si="335"/>
        <v>3.1476718095847511E-2</v>
      </c>
      <c r="D4632" s="24">
        <f t="shared" ca="1" si="335"/>
        <v>0.59813540177582658</v>
      </c>
      <c r="E4632" s="24">
        <f t="shared" ca="1" si="335"/>
        <v>0.92594658463741519</v>
      </c>
      <c r="F4632" s="24">
        <f t="shared" ca="1" si="335"/>
        <v>0.41511689922104822</v>
      </c>
      <c r="G4632" s="24">
        <f t="shared" ca="1" si="335"/>
        <v>0.83100655568313075</v>
      </c>
      <c r="H4632" s="24">
        <f t="shared" ca="1" si="335"/>
        <v>0.29887305027970346</v>
      </c>
      <c r="I4632" s="28">
        <f ca="1">(PRODUCT($C4632:D4632))</f>
        <v>1.8827339424844183E-2</v>
      </c>
      <c r="J4632" s="6">
        <f ca="1">(PRODUCT($C4632:E4632))</f>
        <v>1.7433110638243828E-2</v>
      </c>
      <c r="K4632" s="6">
        <f ca="1">(PRODUCT($C4632:F4632))</f>
        <v>7.2367788319252467E-3</v>
      </c>
      <c r="L4632" s="6">
        <f ca="1">(PRODUCT($C4632:G4632))</f>
        <v>6.0138106513587895E-3</v>
      </c>
      <c r="M4632" s="6">
        <f ca="1">(PRODUCT($C4632:H4632))</f>
        <v>1.7973659331761717E-3</v>
      </c>
      <c r="N4632" s="3"/>
      <c r="O4632" s="3"/>
      <c r="P4632" s="3"/>
      <c r="Q4632" s="3"/>
      <c r="R4632" s="3"/>
      <c r="S4632" s="3"/>
      <c r="T4632" s="3"/>
      <c r="U4632" s="3"/>
      <c r="V4632" s="3"/>
      <c r="W4632" s="3"/>
      <c r="X4632" s="3"/>
      <c r="Y4632" s="3"/>
      <c r="Z4632" s="3"/>
      <c r="AA4632" s="3"/>
      <c r="AB4632" s="3"/>
      <c r="AC4632" s="3"/>
      <c r="AD4632" s="3"/>
      <c r="AE4632" s="3"/>
      <c r="AF4632" s="3"/>
      <c r="AG4632" s="3"/>
      <c r="AH4632" s="3"/>
      <c r="AI4632" s="3"/>
      <c r="AJ4632" s="3"/>
      <c r="AK4632" s="3"/>
      <c r="AL4632" s="3"/>
      <c r="AM4632" s="3"/>
      <c r="AN4632" s="3"/>
      <c r="AO4632" s="3"/>
      <c r="AP4632" s="3"/>
      <c r="AQ4632" s="3"/>
    </row>
    <row r="4633" spans="2:43" x14ac:dyDescent="0.55000000000000004">
      <c r="B4633" s="3">
        <f t="shared" si="336"/>
        <v>4624</v>
      </c>
      <c r="C4633" s="24">
        <f t="shared" ca="1" si="335"/>
        <v>0.19907619792141196</v>
      </c>
      <c r="D4633" s="24">
        <f t="shared" ca="1" si="335"/>
        <v>0.35657483470093709</v>
      </c>
      <c r="E4633" s="24">
        <f t="shared" ca="1" si="335"/>
        <v>0.34746276892930195</v>
      </c>
      <c r="F4633" s="24">
        <f t="shared" ca="1" si="335"/>
        <v>0.85158843724489552</v>
      </c>
      <c r="G4633" s="24">
        <f t="shared" ca="1" si="335"/>
        <v>0.16964578251767437</v>
      </c>
      <c r="H4633" s="24">
        <f t="shared" ca="1" si="335"/>
        <v>0.67282757858754805</v>
      </c>
      <c r="I4633" s="28">
        <f ca="1">(PRODUCT($C4633:D4633))</f>
        <v>7.0985562366718505E-2</v>
      </c>
      <c r="J4633" s="6">
        <f ca="1">(PRODUCT($C4633:E4633))</f>
        <v>2.4664840053943662E-2</v>
      </c>
      <c r="K4633" s="6">
        <f ca="1">(PRODUCT($C4633:F4633))</f>
        <v>2.1004292596433188E-2</v>
      </c>
      <c r="L4633" s="6">
        <f ca="1">(PRODUCT($C4633:G4633))</f>
        <v>3.5632896537521027E-3</v>
      </c>
      <c r="M4633" s="6">
        <f ca="1">(PRODUCT($C4633:H4633))</f>
        <v>2.3974795495400898E-3</v>
      </c>
      <c r="N4633" s="3"/>
      <c r="O4633" s="3"/>
      <c r="P4633" s="3"/>
      <c r="Q4633" s="3"/>
      <c r="R4633" s="3"/>
      <c r="S4633" s="3"/>
      <c r="T4633" s="3"/>
      <c r="U4633" s="3"/>
      <c r="V4633" s="3"/>
      <c r="W4633" s="3"/>
      <c r="X4633" s="3"/>
      <c r="Y4633" s="3"/>
      <c r="Z4633" s="3"/>
      <c r="AA4633" s="3"/>
      <c r="AB4633" s="3"/>
      <c r="AC4633" s="3"/>
      <c r="AD4633" s="3"/>
      <c r="AE4633" s="3"/>
      <c r="AF4633" s="3"/>
      <c r="AG4633" s="3"/>
      <c r="AH4633" s="3"/>
      <c r="AI4633" s="3"/>
      <c r="AJ4633" s="3"/>
      <c r="AK4633" s="3"/>
      <c r="AL4633" s="3"/>
      <c r="AM4633" s="3"/>
      <c r="AN4633" s="3"/>
      <c r="AO4633" s="3"/>
      <c r="AP4633" s="3"/>
      <c r="AQ4633" s="3"/>
    </row>
    <row r="4634" spans="2:43" x14ac:dyDescent="0.55000000000000004">
      <c r="B4634" s="3">
        <f t="shared" si="336"/>
        <v>4625</v>
      </c>
      <c r="C4634" s="24">
        <f t="shared" ca="1" si="335"/>
        <v>0.87080032988898615</v>
      </c>
      <c r="D4634" s="24">
        <f t="shared" ca="1" si="335"/>
        <v>0.20231380756061657</v>
      </c>
      <c r="E4634" s="24">
        <f t="shared" ca="1" si="335"/>
        <v>0.96401304578934066</v>
      </c>
      <c r="F4634" s="24">
        <f t="shared" ca="1" si="335"/>
        <v>0.51931251750983276</v>
      </c>
      <c r="G4634" s="24">
        <f t="shared" ca="1" si="335"/>
        <v>0.49450243382790038</v>
      </c>
      <c r="H4634" s="24">
        <f t="shared" ca="1" si="335"/>
        <v>0.96516995197213606</v>
      </c>
      <c r="I4634" s="28">
        <f ca="1">(PRODUCT($C4634:D4634))</f>
        <v>0.17617493036488177</v>
      </c>
      <c r="J4634" s="6">
        <f ca="1">(PRODUCT($C4634:E4634))</f>
        <v>0.16983493121277468</v>
      </c>
      <c r="K4634" s="6">
        <f ca="1">(PRODUCT($C4634:F4634))</f>
        <v>8.8197405689215289E-2</v>
      </c>
      <c r="L4634" s="6">
        <f ca="1">(PRODUCT($C4634:G4634))</f>
        <v>4.3613831770623668E-2</v>
      </c>
      <c r="M4634" s="6">
        <f ca="1">(PRODUCT($C4634:H4634))</f>
        <v>4.2094759915373668E-2</v>
      </c>
      <c r="N4634" s="3"/>
      <c r="O4634" s="3"/>
      <c r="P4634" s="3"/>
      <c r="Q4634" s="3"/>
      <c r="R4634" s="3"/>
      <c r="S4634" s="3"/>
      <c r="T4634" s="3"/>
      <c r="U4634" s="3"/>
      <c r="V4634" s="3"/>
      <c r="W4634" s="3"/>
      <c r="X4634" s="3"/>
      <c r="Y4634" s="3"/>
      <c r="Z4634" s="3"/>
      <c r="AA4634" s="3"/>
      <c r="AB4634" s="3"/>
      <c r="AC4634" s="3"/>
      <c r="AD4634" s="3"/>
      <c r="AE4634" s="3"/>
      <c r="AF4634" s="3"/>
      <c r="AG4634" s="3"/>
      <c r="AH4634" s="3"/>
      <c r="AI4634" s="3"/>
      <c r="AJ4634" s="3"/>
      <c r="AK4634" s="3"/>
      <c r="AL4634" s="3"/>
      <c r="AM4634" s="3"/>
      <c r="AN4634" s="3"/>
      <c r="AO4634" s="3"/>
      <c r="AP4634" s="3"/>
      <c r="AQ4634" s="3"/>
    </row>
    <row r="4635" spans="2:43" x14ac:dyDescent="0.55000000000000004">
      <c r="B4635" s="3">
        <f t="shared" si="336"/>
        <v>4626</v>
      </c>
      <c r="C4635" s="24">
        <f t="shared" ca="1" si="335"/>
        <v>0.29711332774470733</v>
      </c>
      <c r="D4635" s="24">
        <f t="shared" ca="1" si="335"/>
        <v>0.6065187866586027</v>
      </c>
      <c r="E4635" s="24">
        <f t="shared" ca="1" si="335"/>
        <v>0.60694285134526471</v>
      </c>
      <c r="F4635" s="24">
        <f t="shared" ca="1" si="335"/>
        <v>0.55157751100565211</v>
      </c>
      <c r="G4635" s="24">
        <f t="shared" ca="1" si="335"/>
        <v>0.26983856130431483</v>
      </c>
      <c r="H4635" s="24">
        <f t="shared" ca="1" si="335"/>
        <v>0.89946942221865134</v>
      </c>
      <c r="I4635" s="28">
        <f ca="1">(PRODUCT($C4635:D4635))</f>
        <v>0.18020481504381966</v>
      </c>
      <c r="J4635" s="6">
        <f ca="1">(PRODUCT($C4635:E4635))</f>
        <v>0.10937402426884196</v>
      </c>
      <c r="K4635" s="6">
        <f ca="1">(PRODUCT($C4635:F4635))</f>
        <v>6.0328252074879636E-2</v>
      </c>
      <c r="L4635" s="6">
        <f ca="1">(PRODUCT($C4635:G4635))</f>
        <v>1.6278888745889567E-2</v>
      </c>
      <c r="M4635" s="6">
        <f ca="1">(PRODUCT($C4635:H4635))</f>
        <v>1.4642362654626994E-2</v>
      </c>
      <c r="N4635" s="3"/>
      <c r="O4635" s="3"/>
      <c r="P4635" s="3"/>
      <c r="Q4635" s="3"/>
      <c r="R4635" s="3"/>
      <c r="S4635" s="3"/>
      <c r="T4635" s="3"/>
      <c r="U4635" s="3"/>
      <c r="V4635" s="3"/>
      <c r="W4635" s="3"/>
      <c r="X4635" s="3"/>
      <c r="Y4635" s="3"/>
      <c r="Z4635" s="3"/>
      <c r="AA4635" s="3"/>
      <c r="AB4635" s="3"/>
      <c r="AC4635" s="3"/>
      <c r="AD4635" s="3"/>
      <c r="AE4635" s="3"/>
      <c r="AF4635" s="3"/>
      <c r="AG4635" s="3"/>
      <c r="AH4635" s="3"/>
      <c r="AI4635" s="3"/>
      <c r="AJ4635" s="3"/>
      <c r="AK4635" s="3"/>
      <c r="AL4635" s="3"/>
      <c r="AM4635" s="3"/>
      <c r="AN4635" s="3"/>
      <c r="AO4635" s="3"/>
      <c r="AP4635" s="3"/>
      <c r="AQ4635" s="3"/>
    </row>
    <row r="4636" spans="2:43" x14ac:dyDescent="0.55000000000000004">
      <c r="B4636" s="3">
        <f t="shared" si="336"/>
        <v>4627</v>
      </c>
      <c r="C4636" s="24">
        <f t="shared" ca="1" si="335"/>
        <v>2.0358548202409232E-2</v>
      </c>
      <c r="D4636" s="24">
        <f t="shared" ca="1" si="335"/>
        <v>9.4228145269665942E-2</v>
      </c>
      <c r="E4636" s="24">
        <f t="shared" ca="1" si="335"/>
        <v>4.0607686758152628E-2</v>
      </c>
      <c r="F4636" s="24">
        <f t="shared" ca="1" si="335"/>
        <v>0.99521911242078309</v>
      </c>
      <c r="G4636" s="24">
        <f t="shared" ca="1" si="335"/>
        <v>0.65983811842854256</v>
      </c>
      <c r="H4636" s="24">
        <f t="shared" ca="1" si="335"/>
        <v>0.31655348506107439</v>
      </c>
      <c r="I4636" s="28">
        <f ca="1">(PRODUCT($C4636:D4636))</f>
        <v>1.9183482374961135E-3</v>
      </c>
      <c r="J4636" s="6">
        <f ca="1">(PRODUCT($C4636:E4636))</f>
        <v>7.789968432129636E-5</v>
      </c>
      <c r="K4636" s="6">
        <f ca="1">(PRODUCT($C4636:F4636))</f>
        <v>7.7527254688099757E-5</v>
      </c>
      <c r="L4636" s="6">
        <f ca="1">(PRODUCT($C4636:G4636))</f>
        <v>5.115543786032615E-5</v>
      </c>
      <c r="M4636" s="6">
        <f ca="1">(PRODUCT($C4636:H4636))</f>
        <v>1.6193432134511472E-5</v>
      </c>
      <c r="N4636" s="3"/>
      <c r="O4636" s="3"/>
      <c r="P4636" s="3"/>
      <c r="Q4636" s="3"/>
      <c r="R4636" s="3"/>
      <c r="S4636" s="3"/>
      <c r="T4636" s="3"/>
      <c r="U4636" s="3"/>
      <c r="V4636" s="3"/>
      <c r="W4636" s="3"/>
      <c r="X4636" s="3"/>
      <c r="Y4636" s="3"/>
      <c r="Z4636" s="3"/>
      <c r="AA4636" s="3"/>
      <c r="AB4636" s="3"/>
      <c r="AC4636" s="3"/>
      <c r="AD4636" s="3"/>
      <c r="AE4636" s="3"/>
      <c r="AF4636" s="3"/>
      <c r="AG4636" s="3"/>
      <c r="AH4636" s="3"/>
      <c r="AI4636" s="3"/>
      <c r="AJ4636" s="3"/>
      <c r="AK4636" s="3"/>
      <c r="AL4636" s="3"/>
      <c r="AM4636" s="3"/>
      <c r="AN4636" s="3"/>
      <c r="AO4636" s="3"/>
      <c r="AP4636" s="3"/>
      <c r="AQ4636" s="3"/>
    </row>
    <row r="4637" spans="2:43" x14ac:dyDescent="0.55000000000000004">
      <c r="B4637" s="3">
        <f t="shared" si="336"/>
        <v>4628</v>
      </c>
      <c r="C4637" s="24">
        <f t="shared" ca="1" si="335"/>
        <v>0.57979932435455206</v>
      </c>
      <c r="D4637" s="24">
        <f t="shared" ca="1" si="335"/>
        <v>0.59057331190559503</v>
      </c>
      <c r="E4637" s="24">
        <f t="shared" ca="1" si="335"/>
        <v>1.1995537371132681E-2</v>
      </c>
      <c r="F4637" s="24">
        <f t="shared" ca="1" si="335"/>
        <v>0.16297601706604636</v>
      </c>
      <c r="G4637" s="24">
        <f t="shared" ca="1" si="335"/>
        <v>0.46714832487120306</v>
      </c>
      <c r="H4637" s="24">
        <f t="shared" ca="1" si="335"/>
        <v>0.88909969873358685</v>
      </c>
      <c r="I4637" s="28">
        <f ca="1">(PRODUCT($C4637:D4637))</f>
        <v>0.34241400722469412</v>
      </c>
      <c r="J4637" s="6">
        <f ca="1">(PRODUCT($C4637:E4637))</f>
        <v>4.1074400200631139E-3</v>
      </c>
      <c r="K4637" s="6">
        <f ca="1">(PRODUCT($C4637:F4637))</f>
        <v>6.694142148075679E-4</v>
      </c>
      <c r="L4637" s="6">
        <f ca="1">(PRODUCT($C4637:G4637))</f>
        <v>3.1271572909232702E-4</v>
      </c>
      <c r="M4637" s="6">
        <f ca="1">(PRODUCT($C4637:H4637))</f>
        <v>2.780354605252419E-4</v>
      </c>
      <c r="N4637" s="3"/>
      <c r="O4637" s="3"/>
      <c r="P4637" s="3"/>
      <c r="Q4637" s="3"/>
      <c r="R4637" s="3"/>
      <c r="S4637" s="3"/>
      <c r="T4637" s="3"/>
      <c r="U4637" s="3"/>
      <c r="V4637" s="3"/>
      <c r="W4637" s="3"/>
      <c r="X4637" s="3"/>
      <c r="Y4637" s="3"/>
      <c r="Z4637" s="3"/>
      <c r="AA4637" s="3"/>
      <c r="AB4637" s="3"/>
      <c r="AC4637" s="3"/>
      <c r="AD4637" s="3"/>
      <c r="AE4637" s="3"/>
      <c r="AF4637" s="3"/>
      <c r="AG4637" s="3"/>
      <c r="AH4637" s="3"/>
      <c r="AI4637" s="3"/>
      <c r="AJ4637" s="3"/>
      <c r="AK4637" s="3"/>
      <c r="AL4637" s="3"/>
      <c r="AM4637" s="3"/>
      <c r="AN4637" s="3"/>
      <c r="AO4637" s="3"/>
      <c r="AP4637" s="3"/>
      <c r="AQ4637" s="3"/>
    </row>
    <row r="4638" spans="2:43" x14ac:dyDescent="0.55000000000000004">
      <c r="B4638" s="3">
        <f t="shared" si="336"/>
        <v>4629</v>
      </c>
      <c r="C4638" s="24">
        <f t="shared" ca="1" si="335"/>
        <v>0.52628495484957583</v>
      </c>
      <c r="D4638" s="24">
        <f t="shared" ca="1" si="335"/>
        <v>0.76533488000191008</v>
      </c>
      <c r="E4638" s="24">
        <f t="shared" ca="1" si="335"/>
        <v>0.61891745437596346</v>
      </c>
      <c r="F4638" s="24">
        <f t="shared" ca="1" si="335"/>
        <v>0.32419593014330161</v>
      </c>
      <c r="G4638" s="24">
        <f t="shared" ca="1" si="335"/>
        <v>0.81554461994706284</v>
      </c>
      <c r="H4638" s="24">
        <f t="shared" ca="1" si="335"/>
        <v>0.16962477094090778</v>
      </c>
      <c r="I4638" s="28">
        <f ca="1">(PRODUCT($C4638:D4638))</f>
        <v>0.40278423276661079</v>
      </c>
      <c r="J4638" s="6">
        <f ca="1">(PRODUCT($C4638:E4638))</f>
        <v>0.24929019200668628</v>
      </c>
      <c r="K4638" s="6">
        <f ca="1">(PRODUCT($C4638:F4638))</f>
        <v>8.0818865673209908E-2</v>
      </c>
      <c r="L4638" s="6">
        <f ca="1">(PRODUCT($C4638:G4638))</f>
        <v>6.5911391090010693E-2</v>
      </c>
      <c r="M4638" s="6">
        <f ca="1">(PRODUCT($C4638:H4638))</f>
        <v>1.1180204616039654E-2</v>
      </c>
      <c r="N4638" s="3"/>
      <c r="O4638" s="3"/>
      <c r="P4638" s="3"/>
      <c r="Q4638" s="3"/>
      <c r="R4638" s="3"/>
      <c r="S4638" s="3"/>
      <c r="T4638" s="3"/>
      <c r="U4638" s="3"/>
      <c r="V4638" s="3"/>
      <c r="W4638" s="3"/>
      <c r="X4638" s="3"/>
      <c r="Y4638" s="3"/>
      <c r="Z4638" s="3"/>
      <c r="AA4638" s="3"/>
      <c r="AB4638" s="3"/>
      <c r="AC4638" s="3"/>
      <c r="AD4638" s="3"/>
      <c r="AE4638" s="3"/>
      <c r="AF4638" s="3"/>
      <c r="AG4638" s="3"/>
      <c r="AH4638" s="3"/>
      <c r="AI4638" s="3"/>
      <c r="AJ4638" s="3"/>
      <c r="AK4638" s="3"/>
      <c r="AL4638" s="3"/>
      <c r="AM4638" s="3"/>
      <c r="AN4638" s="3"/>
      <c r="AO4638" s="3"/>
      <c r="AP4638" s="3"/>
      <c r="AQ4638" s="3"/>
    </row>
    <row r="4639" spans="2:43" x14ac:dyDescent="0.55000000000000004">
      <c r="B4639" s="3">
        <f t="shared" si="336"/>
        <v>4630</v>
      </c>
      <c r="C4639" s="24">
        <f t="shared" ref="C4639:H4681" ca="1" si="337">RAND()</f>
        <v>0.6821217273294693</v>
      </c>
      <c r="D4639" s="24">
        <f t="shared" ca="1" si="337"/>
        <v>3.7225928465210556E-2</v>
      </c>
      <c r="E4639" s="24">
        <f t="shared" ca="1" si="337"/>
        <v>0.91828727489415207</v>
      </c>
      <c r="F4639" s="24">
        <f t="shared" ca="1" si="337"/>
        <v>0.95234304915271284</v>
      </c>
      <c r="G4639" s="24">
        <f t="shared" ca="1" si="337"/>
        <v>0.32079050187836977</v>
      </c>
      <c r="H4639" s="24">
        <f t="shared" ca="1" si="337"/>
        <v>0.20329218181633879</v>
      </c>
      <c r="I4639" s="28">
        <f ca="1">(PRODUCT($C4639:D4639))</f>
        <v>2.5392614626132685E-2</v>
      </c>
      <c r="J4639" s="6">
        <f ca="1">(PRODUCT($C4639:E4639))</f>
        <v>2.3317714887468772E-2</v>
      </c>
      <c r="K4639" s="6">
        <f ca="1">(PRODUCT($C4639:F4639))</f>
        <v>2.2206463695205618E-2</v>
      </c>
      <c r="L4639" s="6">
        <f ca="1">(PRODUCT($C4639:G4639))</f>
        <v>7.1236226337288077E-3</v>
      </c>
      <c r="M4639" s="6">
        <f ca="1">(PRODUCT($C4639:H4639))</f>
        <v>1.448176787646983E-3</v>
      </c>
      <c r="N4639" s="3"/>
      <c r="O4639" s="3"/>
      <c r="P4639" s="3"/>
      <c r="Q4639" s="3"/>
      <c r="R4639" s="3"/>
      <c r="S4639" s="3"/>
      <c r="T4639" s="3"/>
      <c r="U4639" s="3"/>
      <c r="V4639" s="3"/>
      <c r="W4639" s="3"/>
      <c r="X4639" s="3"/>
      <c r="Y4639" s="3"/>
      <c r="Z4639" s="3"/>
      <c r="AA4639" s="3"/>
      <c r="AB4639" s="3"/>
      <c r="AC4639" s="3"/>
      <c r="AD4639" s="3"/>
      <c r="AE4639" s="3"/>
      <c r="AF4639" s="3"/>
      <c r="AG4639" s="3"/>
      <c r="AH4639" s="3"/>
      <c r="AI4639" s="3"/>
      <c r="AJ4639" s="3"/>
      <c r="AK4639" s="3"/>
      <c r="AL4639" s="3"/>
      <c r="AM4639" s="3"/>
      <c r="AN4639" s="3"/>
      <c r="AO4639" s="3"/>
      <c r="AP4639" s="3"/>
      <c r="AQ4639" s="3"/>
    </row>
    <row r="4640" spans="2:43" x14ac:dyDescent="0.55000000000000004">
      <c r="B4640" s="3">
        <f t="shared" si="336"/>
        <v>4631</v>
      </c>
      <c r="C4640" s="24">
        <f t="shared" ca="1" si="337"/>
        <v>0.18092009888319927</v>
      </c>
      <c r="D4640" s="24">
        <f t="shared" ca="1" si="337"/>
        <v>0.2792395282625133</v>
      </c>
      <c r="E4640" s="24">
        <f t="shared" ca="1" si="337"/>
        <v>0.91807533303064559</v>
      </c>
      <c r="F4640" s="24">
        <f t="shared" ca="1" si="337"/>
        <v>1.9351862964004929E-2</v>
      </c>
      <c r="G4640" s="24">
        <f t="shared" ca="1" si="337"/>
        <v>0.91100180538485331</v>
      </c>
      <c r="H4640" s="24">
        <f t="shared" ca="1" si="337"/>
        <v>0.3993950592086335</v>
      </c>
      <c r="I4640" s="28">
        <f ca="1">(PRODUCT($C4640:D4640))</f>
        <v>5.0520043065351822E-2</v>
      </c>
      <c r="J4640" s="6">
        <f ca="1">(PRODUCT($C4640:E4640))</f>
        <v>4.6381205361945434E-2</v>
      </c>
      <c r="K4640" s="6">
        <f ca="1">(PRODUCT($C4640:F4640))</f>
        <v>8.9756273026973864E-4</v>
      </c>
      <c r="L4640" s="6">
        <f ca="1">(PRODUCT($C4640:G4640))</f>
        <v>8.1768126772189002E-4</v>
      </c>
      <c r="M4640" s="6">
        <f ca="1">(PRODUCT($C4640:H4640))</f>
        <v>3.2657785833557475E-4</v>
      </c>
      <c r="N4640" s="3"/>
      <c r="O4640" s="3"/>
      <c r="P4640" s="3"/>
      <c r="Q4640" s="3"/>
      <c r="R4640" s="3"/>
      <c r="S4640" s="3"/>
      <c r="T4640" s="3"/>
      <c r="U4640" s="3"/>
      <c r="V4640" s="3"/>
      <c r="W4640" s="3"/>
      <c r="X4640" s="3"/>
      <c r="Y4640" s="3"/>
      <c r="Z4640" s="3"/>
      <c r="AA4640" s="3"/>
      <c r="AB4640" s="3"/>
      <c r="AC4640" s="3"/>
      <c r="AD4640" s="3"/>
      <c r="AE4640" s="3"/>
      <c r="AF4640" s="3"/>
      <c r="AG4640" s="3"/>
      <c r="AH4640" s="3"/>
      <c r="AI4640" s="3"/>
      <c r="AJ4640" s="3"/>
      <c r="AK4640" s="3"/>
      <c r="AL4640" s="3"/>
      <c r="AM4640" s="3"/>
      <c r="AN4640" s="3"/>
      <c r="AO4640" s="3"/>
      <c r="AP4640" s="3"/>
      <c r="AQ4640" s="3"/>
    </row>
    <row r="4641" spans="2:43" x14ac:dyDescent="0.55000000000000004">
      <c r="B4641" s="3">
        <f t="shared" si="336"/>
        <v>4632</v>
      </c>
      <c r="C4641" s="24">
        <f t="shared" ca="1" si="337"/>
        <v>0.88084723791944208</v>
      </c>
      <c r="D4641" s="24">
        <f t="shared" ca="1" si="337"/>
        <v>2.0849822754618663E-2</v>
      </c>
      <c r="E4641" s="24">
        <f t="shared" ca="1" si="337"/>
        <v>0.22946055917567831</v>
      </c>
      <c r="F4641" s="24">
        <f t="shared" ca="1" si="337"/>
        <v>9.2137293380317176E-2</v>
      </c>
      <c r="G4641" s="24">
        <f t="shared" ca="1" si="337"/>
        <v>0.45379221548920978</v>
      </c>
      <c r="H4641" s="24">
        <f t="shared" ca="1" si="337"/>
        <v>0.32198774426779464</v>
      </c>
      <c r="I4641" s="28">
        <f ca="1">(PRODUCT($C4641:D4641))</f>
        <v>1.8365508784515781E-2</v>
      </c>
      <c r="J4641" s="6">
        <f ca="1">(PRODUCT($C4641:E4641))</f>
        <v>4.2141599152408235E-3</v>
      </c>
      <c r="K4641" s="6">
        <f ca="1">(PRODUCT($C4641:F4641))</f>
        <v>3.8828128846211631E-4</v>
      </c>
      <c r="L4641" s="6">
        <f ca="1">(PRODUCT($C4641:G4641))</f>
        <v>1.7619902612422871E-4</v>
      </c>
      <c r="M4641" s="6">
        <f ca="1">(PRODUCT($C4641:H4641))</f>
        <v>5.673392696392262E-5</v>
      </c>
      <c r="N4641" s="3"/>
      <c r="O4641" s="3"/>
      <c r="P4641" s="3"/>
      <c r="Q4641" s="3"/>
      <c r="R4641" s="3"/>
      <c r="S4641" s="3"/>
      <c r="T4641" s="3"/>
      <c r="U4641" s="3"/>
      <c r="V4641" s="3"/>
      <c r="W4641" s="3"/>
      <c r="X4641" s="3"/>
      <c r="Y4641" s="3"/>
      <c r="Z4641" s="3"/>
      <c r="AA4641" s="3"/>
      <c r="AB4641" s="3"/>
      <c r="AC4641" s="3"/>
      <c r="AD4641" s="3"/>
      <c r="AE4641" s="3"/>
      <c r="AF4641" s="3"/>
      <c r="AG4641" s="3"/>
      <c r="AH4641" s="3"/>
      <c r="AI4641" s="3"/>
      <c r="AJ4641" s="3"/>
      <c r="AK4641" s="3"/>
      <c r="AL4641" s="3"/>
      <c r="AM4641" s="3"/>
      <c r="AN4641" s="3"/>
      <c r="AO4641" s="3"/>
      <c r="AP4641" s="3"/>
      <c r="AQ4641" s="3"/>
    </row>
    <row r="4642" spans="2:43" x14ac:dyDescent="0.55000000000000004">
      <c r="B4642" s="3">
        <f t="shared" si="336"/>
        <v>4633</v>
      </c>
      <c r="C4642" s="24">
        <f t="shared" ca="1" si="337"/>
        <v>0.35094831279695538</v>
      </c>
      <c r="D4642" s="24">
        <f t="shared" ca="1" si="337"/>
        <v>0.26005744624203042</v>
      </c>
      <c r="E4642" s="24">
        <f t="shared" ca="1" si="337"/>
        <v>0.19983367742483238</v>
      </c>
      <c r="F4642" s="24">
        <f t="shared" ca="1" si="337"/>
        <v>0.62754043781280611</v>
      </c>
      <c r="G4642" s="24">
        <f t="shared" ca="1" si="337"/>
        <v>0.29635377194754686</v>
      </c>
      <c r="H4642" s="24">
        <f t="shared" ca="1" si="337"/>
        <v>0.38228684764311704</v>
      </c>
      <c r="I4642" s="28">
        <f ca="1">(PRODUCT($C4642:D4642))</f>
        <v>9.1266721988925506E-2</v>
      </c>
      <c r="J4642" s="6">
        <f ca="1">(PRODUCT($C4642:E4642))</f>
        <v>1.8238164681556795E-2</v>
      </c>
      <c r="K4642" s="6">
        <f ca="1">(PRODUCT($C4642:F4642))</f>
        <v>1.1445185849166208E-2</v>
      </c>
      <c r="L4642" s="6">
        <f ca="1">(PRODUCT($C4642:G4642))</f>
        <v>3.3918239970410929E-3</v>
      </c>
      <c r="M4642" s="6">
        <f ca="1">(PRODUCT($C4642:H4642))</f>
        <v>1.2966497035891166E-3</v>
      </c>
      <c r="N4642" s="3"/>
      <c r="O4642" s="3"/>
      <c r="P4642" s="3"/>
      <c r="Q4642" s="3"/>
      <c r="R4642" s="3"/>
      <c r="S4642" s="3"/>
      <c r="T4642" s="3"/>
      <c r="U4642" s="3"/>
      <c r="V4642" s="3"/>
      <c r="W4642" s="3"/>
      <c r="X4642" s="3"/>
      <c r="Y4642" s="3"/>
      <c r="Z4642" s="3"/>
      <c r="AA4642" s="3"/>
      <c r="AB4642" s="3"/>
      <c r="AC4642" s="3"/>
      <c r="AD4642" s="3"/>
      <c r="AE4642" s="3"/>
      <c r="AF4642" s="3"/>
      <c r="AG4642" s="3"/>
      <c r="AH4642" s="3"/>
      <c r="AI4642" s="3"/>
      <c r="AJ4642" s="3"/>
      <c r="AK4642" s="3"/>
      <c r="AL4642" s="3"/>
      <c r="AM4642" s="3"/>
      <c r="AN4642" s="3"/>
      <c r="AO4642" s="3"/>
      <c r="AP4642" s="3"/>
      <c r="AQ4642" s="3"/>
    </row>
    <row r="4643" spans="2:43" x14ac:dyDescent="0.55000000000000004">
      <c r="B4643" s="3">
        <f t="shared" si="336"/>
        <v>4634</v>
      </c>
      <c r="C4643" s="24">
        <f t="shared" ca="1" si="337"/>
        <v>0.50119447291755936</v>
      </c>
      <c r="D4643" s="24">
        <f t="shared" ca="1" si="337"/>
        <v>0.31901616666435673</v>
      </c>
      <c r="E4643" s="24">
        <f t="shared" ca="1" si="337"/>
        <v>0.86021336992786457</v>
      </c>
      <c r="F4643" s="24">
        <f t="shared" ca="1" si="337"/>
        <v>0.35083993905248478</v>
      </c>
      <c r="G4643" s="24">
        <f t="shared" ca="1" si="337"/>
        <v>0.37706506068141599</v>
      </c>
      <c r="H4643" s="24">
        <f t="shared" ca="1" si="337"/>
        <v>0.2137136125453889</v>
      </c>
      <c r="I4643" s="28">
        <f ca="1">(PRODUCT($C4643:D4643))</f>
        <v>0.15988913950352254</v>
      </c>
      <c r="J4643" s="6">
        <f ca="1">(PRODUCT($C4643:E4643))</f>
        <v>0.13753877550719157</v>
      </c>
      <c r="K4643" s="6">
        <f ca="1">(PRODUCT($C4643:F4643))</f>
        <v>4.8254095616296476E-2</v>
      </c>
      <c r="L4643" s="6">
        <f ca="1">(PRODUCT($C4643:G4643))</f>
        <v>1.8194933491685678E-2</v>
      </c>
      <c r="M4643" s="6">
        <f ca="1">(PRODUCT($C4643:H4643))</f>
        <v>3.8885049665312332E-3</v>
      </c>
      <c r="N4643" s="3"/>
      <c r="O4643" s="3"/>
      <c r="P4643" s="3"/>
      <c r="Q4643" s="3"/>
      <c r="R4643" s="3"/>
      <c r="S4643" s="3"/>
      <c r="T4643" s="3"/>
      <c r="U4643" s="3"/>
      <c r="V4643" s="3"/>
      <c r="W4643" s="3"/>
      <c r="X4643" s="3"/>
      <c r="Y4643" s="3"/>
      <c r="Z4643" s="3"/>
      <c r="AA4643" s="3"/>
      <c r="AB4643" s="3"/>
      <c r="AC4643" s="3"/>
      <c r="AD4643" s="3"/>
      <c r="AE4643" s="3"/>
      <c r="AF4643" s="3"/>
      <c r="AG4643" s="3"/>
      <c r="AH4643" s="3"/>
      <c r="AI4643" s="3"/>
      <c r="AJ4643" s="3"/>
      <c r="AK4643" s="3"/>
      <c r="AL4643" s="3"/>
      <c r="AM4643" s="3"/>
      <c r="AN4643" s="3"/>
      <c r="AO4643" s="3"/>
      <c r="AP4643" s="3"/>
      <c r="AQ4643" s="3"/>
    </row>
    <row r="4644" spans="2:43" x14ac:dyDescent="0.55000000000000004">
      <c r="B4644" s="3">
        <f t="shared" si="336"/>
        <v>4635</v>
      </c>
      <c r="C4644" s="24">
        <f t="shared" ca="1" si="337"/>
        <v>0.97351754198591078</v>
      </c>
      <c r="D4644" s="24">
        <f t="shared" ca="1" si="337"/>
        <v>0.12880139843249305</v>
      </c>
      <c r="E4644" s="24">
        <f t="shared" ca="1" si="337"/>
        <v>0.3973683942342332</v>
      </c>
      <c r="F4644" s="24">
        <f t="shared" ca="1" si="337"/>
        <v>0.78558150595684895</v>
      </c>
      <c r="G4644" s="24">
        <f t="shared" ca="1" si="337"/>
        <v>0.1236766156472815</v>
      </c>
      <c r="H4644" s="24">
        <f t="shared" ca="1" si="337"/>
        <v>0.43428046442926393</v>
      </c>
      <c r="I4644" s="28">
        <f ca="1">(PRODUCT($C4644:D4644))</f>
        <v>0.12539042080634857</v>
      </c>
      <c r="J4644" s="6">
        <f ca="1">(PRODUCT($C4644:E4644))</f>
        <v>4.9826190168173516E-2</v>
      </c>
      <c r="K4644" s="6">
        <f ca="1">(PRODUCT($C4644:F4644))</f>
        <v>3.9142533508406088E-2</v>
      </c>
      <c r="L4644" s="6">
        <f ca="1">(PRODUCT($C4644:G4644))</f>
        <v>4.8410160721799765E-3</v>
      </c>
      <c r="M4644" s="6">
        <f ca="1">(PRODUCT($C4644:H4644))</f>
        <v>2.1023587081358511E-3</v>
      </c>
      <c r="N4644" s="3"/>
      <c r="O4644" s="3"/>
      <c r="P4644" s="3"/>
      <c r="Q4644" s="3"/>
      <c r="R4644" s="3"/>
      <c r="S4644" s="3"/>
      <c r="T4644" s="3"/>
      <c r="U4644" s="3"/>
      <c r="V4644" s="3"/>
      <c r="W4644" s="3"/>
      <c r="X4644" s="3"/>
      <c r="Y4644" s="3"/>
      <c r="Z4644" s="3"/>
      <c r="AA4644" s="3"/>
      <c r="AB4644" s="3"/>
      <c r="AC4644" s="3"/>
      <c r="AD4644" s="3"/>
      <c r="AE4644" s="3"/>
      <c r="AF4644" s="3"/>
      <c r="AG4644" s="3"/>
      <c r="AH4644" s="3"/>
      <c r="AI4644" s="3"/>
      <c r="AJ4644" s="3"/>
      <c r="AK4644" s="3"/>
      <c r="AL4644" s="3"/>
      <c r="AM4644" s="3"/>
      <c r="AN4644" s="3"/>
      <c r="AO4644" s="3"/>
      <c r="AP4644" s="3"/>
      <c r="AQ4644" s="3"/>
    </row>
    <row r="4645" spans="2:43" x14ac:dyDescent="0.55000000000000004">
      <c r="B4645" s="3">
        <f t="shared" si="336"/>
        <v>4636</v>
      </c>
      <c r="C4645" s="24">
        <f t="shared" ca="1" si="337"/>
        <v>0.52510421558885068</v>
      </c>
      <c r="D4645" s="24">
        <f t="shared" ca="1" si="337"/>
        <v>0.70621856830000074</v>
      </c>
      <c r="E4645" s="24">
        <f t="shared" ca="1" si="337"/>
        <v>7.6659460825713066E-2</v>
      </c>
      <c r="F4645" s="24">
        <f t="shared" ca="1" si="337"/>
        <v>0.32721837570686862</v>
      </c>
      <c r="G4645" s="24">
        <f t="shared" ca="1" si="337"/>
        <v>0.23482668303060328</v>
      </c>
      <c r="H4645" s="24">
        <f t="shared" ca="1" si="337"/>
        <v>0.61023527760743423</v>
      </c>
      <c r="I4645" s="28">
        <f ca="1">(PRODUCT($C4645:D4645))</f>
        <v>0.37083834734145305</v>
      </c>
      <c r="J4645" s="6">
        <f ca="1">(PRODUCT($C4645:E4645))</f>
        <v>2.8428267760694296E-2</v>
      </c>
      <c r="K4645" s="6">
        <f ca="1">(PRODUCT($C4645:F4645))</f>
        <v>9.3022516008143263E-3</v>
      </c>
      <c r="L4645" s="6">
        <f ca="1">(PRODUCT($C4645:G4645))</f>
        <v>2.1844168881353476E-3</v>
      </c>
      <c r="M4645" s="6">
        <f ca="1">(PRODUCT($C4645:H4645))</f>
        <v>1.3330082461416415E-3</v>
      </c>
      <c r="N4645" s="3"/>
      <c r="O4645" s="3"/>
      <c r="P4645" s="3"/>
      <c r="Q4645" s="3"/>
      <c r="R4645" s="3"/>
      <c r="S4645" s="3"/>
      <c r="T4645" s="3"/>
      <c r="U4645" s="3"/>
      <c r="V4645" s="3"/>
      <c r="W4645" s="3"/>
      <c r="X4645" s="3"/>
      <c r="Y4645" s="3"/>
      <c r="Z4645" s="3"/>
      <c r="AA4645" s="3"/>
      <c r="AB4645" s="3"/>
      <c r="AC4645" s="3"/>
      <c r="AD4645" s="3"/>
      <c r="AE4645" s="3"/>
      <c r="AF4645" s="3"/>
      <c r="AG4645" s="3"/>
      <c r="AH4645" s="3"/>
      <c r="AI4645" s="3"/>
      <c r="AJ4645" s="3"/>
      <c r="AK4645" s="3"/>
      <c r="AL4645" s="3"/>
      <c r="AM4645" s="3"/>
      <c r="AN4645" s="3"/>
      <c r="AO4645" s="3"/>
      <c r="AP4645" s="3"/>
      <c r="AQ4645" s="3"/>
    </row>
    <row r="4646" spans="2:43" x14ac:dyDescent="0.55000000000000004">
      <c r="B4646" s="3">
        <f t="shared" si="336"/>
        <v>4637</v>
      </c>
      <c r="C4646" s="24">
        <f t="shared" ca="1" si="337"/>
        <v>0.68689494945162533</v>
      </c>
      <c r="D4646" s="24">
        <f t="shared" ca="1" si="337"/>
        <v>0.11893903886528334</v>
      </c>
      <c r="E4646" s="24">
        <f t="shared" ca="1" si="337"/>
        <v>0.44973249283251171</v>
      </c>
      <c r="F4646" s="24">
        <f t="shared" ca="1" si="337"/>
        <v>0.90674165346370617</v>
      </c>
      <c r="G4646" s="24">
        <f t="shared" ca="1" si="337"/>
        <v>0.43990242556080472</v>
      </c>
      <c r="H4646" s="24">
        <f t="shared" ca="1" si="337"/>
        <v>0.14123123558802508</v>
      </c>
      <c r="I4646" s="28">
        <f ca="1">(PRODUCT($C4646:D4646))</f>
        <v>8.1698625089193705E-2</v>
      </c>
      <c r="J4646" s="6">
        <f ca="1">(PRODUCT($C4646:E4646))</f>
        <v>3.6742526322351872E-2</v>
      </c>
      <c r="K4646" s="6">
        <f ca="1">(PRODUCT($C4646:F4646))</f>
        <v>3.3315979069963086E-2</v>
      </c>
      <c r="L4646" s="6">
        <f ca="1">(PRODUCT($C4646:G4646))</f>
        <v>1.4655780002809765E-2</v>
      </c>
      <c r="M4646" s="6">
        <f ca="1">(PRODUCT($C4646:H4646))</f>
        <v>2.0698539183030928E-3</v>
      </c>
      <c r="N4646" s="3"/>
      <c r="O4646" s="3"/>
      <c r="P4646" s="3"/>
      <c r="Q4646" s="3"/>
      <c r="R4646" s="3"/>
      <c r="S4646" s="3"/>
      <c r="T4646" s="3"/>
      <c r="U4646" s="3"/>
      <c r="V4646" s="3"/>
      <c r="W4646" s="3"/>
      <c r="X4646" s="3"/>
      <c r="Y4646" s="3"/>
      <c r="Z4646" s="3"/>
      <c r="AA4646" s="3"/>
      <c r="AB4646" s="3"/>
      <c r="AC4646" s="3"/>
      <c r="AD4646" s="3"/>
      <c r="AE4646" s="3"/>
      <c r="AF4646" s="3"/>
      <c r="AG4646" s="3"/>
      <c r="AH4646" s="3"/>
      <c r="AI4646" s="3"/>
      <c r="AJ4646" s="3"/>
      <c r="AK4646" s="3"/>
      <c r="AL4646" s="3"/>
      <c r="AM4646" s="3"/>
      <c r="AN4646" s="3"/>
      <c r="AO4646" s="3"/>
      <c r="AP4646" s="3"/>
      <c r="AQ4646" s="3"/>
    </row>
    <row r="4647" spans="2:43" x14ac:dyDescent="0.55000000000000004">
      <c r="B4647" s="3">
        <f t="shared" si="336"/>
        <v>4638</v>
      </c>
      <c r="C4647" s="24">
        <f t="shared" ca="1" si="337"/>
        <v>0.2103450785743225</v>
      </c>
      <c r="D4647" s="24">
        <f t="shared" ca="1" si="337"/>
        <v>0.27587373189790565</v>
      </c>
      <c r="E4647" s="24">
        <f t="shared" ca="1" si="337"/>
        <v>0.92689395110151795</v>
      </c>
      <c r="F4647" s="24">
        <f t="shared" ca="1" si="337"/>
        <v>0.36992077029367643</v>
      </c>
      <c r="G4647" s="24">
        <f t="shared" ca="1" si="337"/>
        <v>0.51414237986613143</v>
      </c>
      <c r="H4647" s="24">
        <f t="shared" ca="1" si="337"/>
        <v>0.93671330486195492</v>
      </c>
      <c r="I4647" s="28">
        <f ca="1">(PRODUCT($C4647:D4647))</f>
        <v>5.8028681812656545E-2</v>
      </c>
      <c r="J4647" s="6">
        <f ca="1">(PRODUCT($C4647:E4647))</f>
        <v>5.3786434162546019E-2</v>
      </c>
      <c r="K4647" s="6">
        <f ca="1">(PRODUCT($C4647:F4647))</f>
        <v>1.9896719156759137E-2</v>
      </c>
      <c r="L4647" s="6">
        <f ca="1">(PRODUCT($C4647:G4647))</f>
        <v>1.0229746538784191E-2</v>
      </c>
      <c r="M4647" s="6">
        <f ca="1">(PRODUCT($C4647:H4647))</f>
        <v>9.5823396882446839E-3</v>
      </c>
      <c r="N4647" s="3"/>
      <c r="O4647" s="3"/>
      <c r="P4647" s="3"/>
      <c r="Q4647" s="3"/>
      <c r="R4647" s="3"/>
      <c r="S4647" s="3"/>
      <c r="T4647" s="3"/>
      <c r="U4647" s="3"/>
      <c r="V4647" s="3"/>
      <c r="W4647" s="3"/>
      <c r="X4647" s="3"/>
      <c r="Y4647" s="3"/>
      <c r="Z4647" s="3"/>
      <c r="AA4647" s="3"/>
      <c r="AB4647" s="3"/>
      <c r="AC4647" s="3"/>
      <c r="AD4647" s="3"/>
      <c r="AE4647" s="3"/>
      <c r="AF4647" s="3"/>
      <c r="AG4647" s="3"/>
      <c r="AH4647" s="3"/>
      <c r="AI4647" s="3"/>
      <c r="AJ4647" s="3"/>
      <c r="AK4647" s="3"/>
      <c r="AL4647" s="3"/>
      <c r="AM4647" s="3"/>
      <c r="AN4647" s="3"/>
      <c r="AO4647" s="3"/>
      <c r="AP4647" s="3"/>
      <c r="AQ4647" s="3"/>
    </row>
    <row r="4648" spans="2:43" x14ac:dyDescent="0.55000000000000004">
      <c r="B4648" s="3">
        <f t="shared" si="336"/>
        <v>4639</v>
      </c>
      <c r="C4648" s="24">
        <f t="shared" ca="1" si="337"/>
        <v>0.72513838635551597</v>
      </c>
      <c r="D4648" s="24">
        <f t="shared" ca="1" si="337"/>
        <v>0.70227349674185924</v>
      </c>
      <c r="E4648" s="24">
        <f t="shared" ca="1" si="337"/>
        <v>0.39939039384128916</v>
      </c>
      <c r="F4648" s="24">
        <f t="shared" ca="1" si="337"/>
        <v>0.63068726674077669</v>
      </c>
      <c r="G4648" s="24">
        <f t="shared" ca="1" si="337"/>
        <v>0.69699397440994837</v>
      </c>
      <c r="H4648" s="24">
        <f t="shared" ca="1" si="337"/>
        <v>0.83469025683884313</v>
      </c>
      <c r="I4648" s="28">
        <f ca="1">(PRODUCT($C4648:D4648))</f>
        <v>0.50924547020763755</v>
      </c>
      <c r="J4648" s="6">
        <f ca="1">(PRODUCT($C4648:E4648))</f>
        <v>0.20338774890812084</v>
      </c>
      <c r="K4648" s="6">
        <f ca="1">(PRODUCT($C4648:F4648))</f>
        <v>0.12827406344742212</v>
      </c>
      <c r="L4648" s="6">
        <f ca="1">(PRODUCT($C4648:G4648))</f>
        <v>8.9406249295932633E-2</v>
      </c>
      <c r="M4648" s="6">
        <f ca="1">(PRODUCT($C4648:H4648))</f>
        <v>7.4626525187819648E-2</v>
      </c>
      <c r="N4648" s="3"/>
      <c r="O4648" s="3"/>
      <c r="P4648" s="3"/>
      <c r="Q4648" s="3"/>
      <c r="R4648" s="3"/>
      <c r="S4648" s="3"/>
      <c r="T4648" s="3"/>
      <c r="U4648" s="3"/>
      <c r="V4648" s="3"/>
      <c r="W4648" s="3"/>
      <c r="X4648" s="3"/>
      <c r="Y4648" s="3"/>
      <c r="Z4648" s="3"/>
      <c r="AA4648" s="3"/>
      <c r="AB4648" s="3"/>
      <c r="AC4648" s="3"/>
      <c r="AD4648" s="3"/>
      <c r="AE4648" s="3"/>
      <c r="AF4648" s="3"/>
      <c r="AG4648" s="3"/>
      <c r="AH4648" s="3"/>
      <c r="AI4648" s="3"/>
      <c r="AJ4648" s="3"/>
      <c r="AK4648" s="3"/>
      <c r="AL4648" s="3"/>
      <c r="AM4648" s="3"/>
      <c r="AN4648" s="3"/>
      <c r="AO4648" s="3"/>
      <c r="AP4648" s="3"/>
      <c r="AQ4648" s="3"/>
    </row>
    <row r="4649" spans="2:43" x14ac:dyDescent="0.55000000000000004">
      <c r="B4649" s="3">
        <f t="shared" si="336"/>
        <v>4640</v>
      </c>
      <c r="C4649" s="24">
        <f t="shared" ca="1" si="337"/>
        <v>1.8958573367662712E-2</v>
      </c>
      <c r="D4649" s="24">
        <f t="shared" ca="1" si="337"/>
        <v>0.18804363705161575</v>
      </c>
      <c r="E4649" s="24">
        <f t="shared" ca="1" si="337"/>
        <v>0.36747131624088214</v>
      </c>
      <c r="F4649" s="24">
        <f t="shared" ca="1" si="337"/>
        <v>0.7876121350242834</v>
      </c>
      <c r="G4649" s="24">
        <f t="shared" ca="1" si="337"/>
        <v>0.97883261851413006</v>
      </c>
      <c r="H4649" s="24">
        <f t="shared" ca="1" si="337"/>
        <v>0.55926987032680731</v>
      </c>
      <c r="I4649" s="28">
        <f ca="1">(PRODUCT($C4649:D4649))</f>
        <v>3.5650390893651957E-3</v>
      </c>
      <c r="J4649" s="6">
        <f ca="1">(PRODUCT($C4649:E4649))</f>
        <v>1.3100496066192242E-3</v>
      </c>
      <c r="K4649" s="6">
        <f ca="1">(PRODUCT($C4649:F4649))</f>
        <v>1.0318109676570898E-3</v>
      </c>
      <c r="L4649" s="6">
        <f ca="1">(PRODUCT($C4649:G4649))</f>
        <v>1.0099702312833876E-3</v>
      </c>
      <c r="M4649" s="6">
        <f ca="1">(PRODUCT($C4649:H4649))</f>
        <v>5.648459202837958E-4</v>
      </c>
      <c r="N4649" s="3"/>
      <c r="O4649" s="3"/>
      <c r="P4649" s="3"/>
      <c r="Q4649" s="3"/>
      <c r="R4649" s="3"/>
      <c r="S4649" s="3"/>
      <c r="T4649" s="3"/>
      <c r="U4649" s="3"/>
      <c r="V4649" s="3"/>
      <c r="W4649" s="3"/>
      <c r="X4649" s="3"/>
      <c r="Y4649" s="3"/>
      <c r="Z4649" s="3"/>
      <c r="AA4649" s="3"/>
      <c r="AB4649" s="3"/>
      <c r="AC4649" s="3"/>
      <c r="AD4649" s="3"/>
      <c r="AE4649" s="3"/>
      <c r="AF4649" s="3"/>
      <c r="AG4649" s="3"/>
      <c r="AH4649" s="3"/>
      <c r="AI4649" s="3"/>
      <c r="AJ4649" s="3"/>
      <c r="AK4649" s="3"/>
      <c r="AL4649" s="3"/>
      <c r="AM4649" s="3"/>
      <c r="AN4649" s="3"/>
      <c r="AO4649" s="3"/>
      <c r="AP4649" s="3"/>
      <c r="AQ4649" s="3"/>
    </row>
    <row r="4650" spans="2:43" x14ac:dyDescent="0.55000000000000004">
      <c r="B4650" s="3">
        <f t="shared" si="336"/>
        <v>4641</v>
      </c>
      <c r="C4650" s="24">
        <f t="shared" ca="1" si="337"/>
        <v>0.31376879207185737</v>
      </c>
      <c r="D4650" s="24">
        <f t="shared" ca="1" si="337"/>
        <v>0.72047015043272644</v>
      </c>
      <c r="E4650" s="24">
        <f t="shared" ca="1" si="337"/>
        <v>0.60109134021194421</v>
      </c>
      <c r="F4650" s="24">
        <f t="shared" ca="1" si="337"/>
        <v>5.0029307754381191E-3</v>
      </c>
      <c r="G4650" s="24">
        <f t="shared" ca="1" si="337"/>
        <v>0.22014257581259167</v>
      </c>
      <c r="H4650" s="24">
        <f t="shared" ca="1" si="337"/>
        <v>0.64472942526287969</v>
      </c>
      <c r="I4650" s="28">
        <f ca="1">(PRODUCT($C4650:D4650))</f>
        <v>0.22606104882510594</v>
      </c>
      <c r="J4650" s="6">
        <f ca="1">(PRODUCT($C4650:E4650))</f>
        <v>0.13588333880800069</v>
      </c>
      <c r="K4650" s="6">
        <f ca="1">(PRODUCT($C4650:F4650))</f>
        <v>6.7981493759183159E-4</v>
      </c>
      <c r="L4650" s="6">
        <f ca="1">(PRODUCT($C4650:G4650))</f>
        <v>1.4965621143734205E-4</v>
      </c>
      <c r="M4650" s="6">
        <f ca="1">(PRODUCT($C4650:H4650))</f>
        <v>9.6487763187017543E-5</v>
      </c>
      <c r="N4650" s="3"/>
      <c r="O4650" s="3"/>
      <c r="P4650" s="3"/>
      <c r="Q4650" s="3"/>
      <c r="R4650" s="3"/>
      <c r="S4650" s="3"/>
      <c r="T4650" s="3"/>
      <c r="U4650" s="3"/>
      <c r="V4650" s="3"/>
      <c r="W4650" s="3"/>
      <c r="X4650" s="3"/>
      <c r="Y4650" s="3"/>
      <c r="Z4650" s="3"/>
      <c r="AA4650" s="3"/>
      <c r="AB4650" s="3"/>
      <c r="AC4650" s="3"/>
      <c r="AD4650" s="3"/>
      <c r="AE4650" s="3"/>
      <c r="AF4650" s="3"/>
      <c r="AG4650" s="3"/>
      <c r="AH4650" s="3"/>
      <c r="AI4650" s="3"/>
      <c r="AJ4650" s="3"/>
      <c r="AK4650" s="3"/>
      <c r="AL4650" s="3"/>
      <c r="AM4650" s="3"/>
      <c r="AN4650" s="3"/>
      <c r="AO4650" s="3"/>
      <c r="AP4650" s="3"/>
      <c r="AQ4650" s="3"/>
    </row>
    <row r="4651" spans="2:43" x14ac:dyDescent="0.55000000000000004">
      <c r="B4651" s="3">
        <f t="shared" si="336"/>
        <v>4642</v>
      </c>
      <c r="C4651" s="24">
        <f t="shared" ca="1" si="337"/>
        <v>0.22211413299912952</v>
      </c>
      <c r="D4651" s="24">
        <f t="shared" ca="1" si="337"/>
        <v>7.7503857455452629E-2</v>
      </c>
      <c r="E4651" s="24">
        <f t="shared" ca="1" si="337"/>
        <v>0.11924392857820165</v>
      </c>
      <c r="F4651" s="24">
        <f t="shared" ca="1" si="337"/>
        <v>0.87936923615909746</v>
      </c>
      <c r="G4651" s="24">
        <f t="shared" ca="1" si="337"/>
        <v>0.16937134181081848</v>
      </c>
      <c r="H4651" s="24">
        <f t="shared" ca="1" si="337"/>
        <v>0.99436994248514876</v>
      </c>
      <c r="I4651" s="28">
        <f ca="1">(PRODUCT($C4651:D4651))</f>
        <v>1.7214702102805981E-2</v>
      </c>
      <c r="J4651" s="6">
        <f ca="1">(PRODUCT($C4651:E4651))</f>
        <v>2.052748708042014E-3</v>
      </c>
      <c r="K4651" s="6">
        <f ca="1">(PRODUCT($C4651:F4651))</f>
        <v>1.80512406341748E-3</v>
      </c>
      <c r="L4651" s="6">
        <f ca="1">(PRODUCT($C4651:G4651))</f>
        <v>3.0573628475601556E-4</v>
      </c>
      <c r="M4651" s="6">
        <f ca="1">(PRODUCT($C4651:H4651))</f>
        <v>3.0401497188846225E-4</v>
      </c>
      <c r="N4651" s="3"/>
      <c r="O4651" s="3"/>
      <c r="P4651" s="3"/>
      <c r="Q4651" s="3"/>
      <c r="R4651" s="3"/>
      <c r="S4651" s="3"/>
      <c r="T4651" s="3"/>
      <c r="U4651" s="3"/>
      <c r="V4651" s="3"/>
      <c r="W4651" s="3"/>
      <c r="X4651" s="3"/>
      <c r="Y4651" s="3"/>
      <c r="Z4651" s="3"/>
      <c r="AA4651" s="3"/>
      <c r="AB4651" s="3"/>
      <c r="AC4651" s="3"/>
      <c r="AD4651" s="3"/>
      <c r="AE4651" s="3"/>
      <c r="AF4651" s="3"/>
      <c r="AG4651" s="3"/>
      <c r="AH4651" s="3"/>
      <c r="AI4651" s="3"/>
      <c r="AJ4651" s="3"/>
      <c r="AK4651" s="3"/>
      <c r="AL4651" s="3"/>
      <c r="AM4651" s="3"/>
      <c r="AN4651" s="3"/>
      <c r="AO4651" s="3"/>
      <c r="AP4651" s="3"/>
      <c r="AQ4651" s="3"/>
    </row>
    <row r="4652" spans="2:43" x14ac:dyDescent="0.55000000000000004">
      <c r="B4652" s="3">
        <f t="shared" si="336"/>
        <v>4643</v>
      </c>
      <c r="C4652" s="24">
        <f t="shared" ca="1" si="337"/>
        <v>0.79572070060050093</v>
      </c>
      <c r="D4652" s="24">
        <f t="shared" ca="1" si="337"/>
        <v>4.3300929780625275E-3</v>
      </c>
      <c r="E4652" s="24">
        <f t="shared" ca="1" si="337"/>
        <v>0.65646635610706372</v>
      </c>
      <c r="F4652" s="24">
        <f t="shared" ca="1" si="337"/>
        <v>0.16260190499258498</v>
      </c>
      <c r="G4652" s="24">
        <f t="shared" ca="1" si="337"/>
        <v>0.8484666966667056</v>
      </c>
      <c r="H4652" s="24">
        <f t="shared" ca="1" si="337"/>
        <v>0.63009919532001946</v>
      </c>
      <c r="I4652" s="28">
        <f ca="1">(PRODUCT($C4652:D4652))</f>
        <v>3.4455446181692237E-3</v>
      </c>
      <c r="J4652" s="6">
        <f ca="1">(PRODUCT($C4652:E4652))</f>
        <v>2.2618841202938543E-3</v>
      </c>
      <c r="K4652" s="6">
        <f ca="1">(PRODUCT($C4652:F4652))</f>
        <v>3.6778666683225797E-4</v>
      </c>
      <c r="L4652" s="6">
        <f ca="1">(PRODUCT($C4652:G4652))</f>
        <v>3.1205473828522411E-4</v>
      </c>
      <c r="M4652" s="6">
        <f ca="1">(PRODUCT($C4652:H4652))</f>
        <v>1.9662543948931898E-4</v>
      </c>
      <c r="N4652" s="3"/>
      <c r="O4652" s="3"/>
      <c r="P4652" s="3"/>
      <c r="Q4652" s="3"/>
      <c r="R4652" s="3"/>
      <c r="S4652" s="3"/>
      <c r="T4652" s="3"/>
      <c r="U4652" s="3"/>
      <c r="V4652" s="3"/>
      <c r="W4652" s="3"/>
      <c r="X4652" s="3"/>
      <c r="Y4652" s="3"/>
      <c r="Z4652" s="3"/>
      <c r="AA4652" s="3"/>
      <c r="AB4652" s="3"/>
      <c r="AC4652" s="3"/>
      <c r="AD4652" s="3"/>
      <c r="AE4652" s="3"/>
      <c r="AF4652" s="3"/>
      <c r="AG4652" s="3"/>
      <c r="AH4652" s="3"/>
      <c r="AI4652" s="3"/>
      <c r="AJ4652" s="3"/>
      <c r="AK4652" s="3"/>
      <c r="AL4652" s="3"/>
      <c r="AM4652" s="3"/>
      <c r="AN4652" s="3"/>
      <c r="AO4652" s="3"/>
      <c r="AP4652" s="3"/>
      <c r="AQ4652" s="3"/>
    </row>
    <row r="4653" spans="2:43" x14ac:dyDescent="0.55000000000000004">
      <c r="B4653" s="3">
        <f t="shared" si="336"/>
        <v>4644</v>
      </c>
      <c r="C4653" s="24">
        <f t="shared" ca="1" si="337"/>
        <v>0.40213648247944545</v>
      </c>
      <c r="D4653" s="24">
        <f t="shared" ca="1" si="337"/>
        <v>2.2725578793543644E-2</v>
      </c>
      <c r="E4653" s="24">
        <f t="shared" ca="1" si="337"/>
        <v>0.2966741016960085</v>
      </c>
      <c r="F4653" s="24">
        <f t="shared" ca="1" si="337"/>
        <v>0.26339366428810895</v>
      </c>
      <c r="G4653" s="24">
        <f t="shared" ca="1" si="337"/>
        <v>0.55713846475378381</v>
      </c>
      <c r="H4653" s="24">
        <f t="shared" ca="1" si="337"/>
        <v>6.9865626840976636E-2</v>
      </c>
      <c r="I4653" s="28">
        <f ca="1">(PRODUCT($C4653:D4653))</f>
        <v>9.1387843183451199E-3</v>
      </c>
      <c r="J4653" s="6">
        <f ca="1">(PRODUCT($C4653:E4653))</f>
        <v>2.7112406282386076E-3</v>
      </c>
      <c r="K4653" s="6">
        <f ca="1">(PRODUCT($C4653:F4653))</f>
        <v>7.1412360383856139E-4</v>
      </c>
      <c r="L4653" s="6">
        <f ca="1">(PRODUCT($C4653:G4653))</f>
        <v>3.978657282870554E-4</v>
      </c>
      <c r="M4653" s="6">
        <f ca="1">(PRODUCT($C4653:H4653))</f>
        <v>2.7797138505316816E-5</v>
      </c>
      <c r="N4653" s="3"/>
      <c r="O4653" s="3"/>
      <c r="P4653" s="3"/>
      <c r="Q4653" s="3"/>
      <c r="R4653" s="3"/>
      <c r="S4653" s="3"/>
      <c r="T4653" s="3"/>
      <c r="U4653" s="3"/>
      <c r="V4653" s="3"/>
      <c r="W4653" s="3"/>
      <c r="X4653" s="3"/>
      <c r="Y4653" s="3"/>
      <c r="Z4653" s="3"/>
      <c r="AA4653" s="3"/>
      <c r="AB4653" s="3"/>
      <c r="AC4653" s="3"/>
      <c r="AD4653" s="3"/>
      <c r="AE4653" s="3"/>
      <c r="AF4653" s="3"/>
      <c r="AG4653" s="3"/>
      <c r="AH4653" s="3"/>
      <c r="AI4653" s="3"/>
      <c r="AJ4653" s="3"/>
      <c r="AK4653" s="3"/>
      <c r="AL4653" s="3"/>
      <c r="AM4653" s="3"/>
      <c r="AN4653" s="3"/>
      <c r="AO4653" s="3"/>
      <c r="AP4653" s="3"/>
      <c r="AQ4653" s="3"/>
    </row>
    <row r="4654" spans="2:43" x14ac:dyDescent="0.55000000000000004">
      <c r="B4654" s="3">
        <f t="shared" si="336"/>
        <v>4645</v>
      </c>
      <c r="C4654" s="24">
        <f t="shared" ca="1" si="337"/>
        <v>0.18017467002904197</v>
      </c>
      <c r="D4654" s="24">
        <f t="shared" ca="1" si="337"/>
        <v>8.1854515995324117E-2</v>
      </c>
      <c r="E4654" s="24">
        <f t="shared" ca="1" si="337"/>
        <v>0.24517267191966907</v>
      </c>
      <c r="F4654" s="24">
        <f t="shared" ca="1" si="337"/>
        <v>0.75919550949515435</v>
      </c>
      <c r="G4654" s="24">
        <f t="shared" ca="1" si="337"/>
        <v>0.39686480939081969</v>
      </c>
      <c r="H4654" s="24">
        <f t="shared" ca="1" si="337"/>
        <v>6.4650134200061604E-2</v>
      </c>
      <c r="I4654" s="28">
        <f ca="1">(PRODUCT($C4654:D4654))</f>
        <v>1.474811040984446E-2</v>
      </c>
      <c r="J4654" s="6">
        <f ca="1">(PRODUCT($C4654:E4654))</f>
        <v>3.6158336349478523E-3</v>
      </c>
      <c r="K4654" s="6">
        <f ca="1">(PRODUCT($C4654:F4654))</f>
        <v>2.7451246587339505E-3</v>
      </c>
      <c r="L4654" s="6">
        <f ca="1">(PRODUCT($C4654:G4654))</f>
        <v>1.0894433744424881E-3</v>
      </c>
      <c r="M4654" s="6">
        <f ca="1">(PRODUCT($C4654:H4654))</f>
        <v>7.0432660361074829E-5</v>
      </c>
      <c r="N4654" s="3"/>
      <c r="O4654" s="3"/>
      <c r="P4654" s="3"/>
      <c r="Q4654" s="3"/>
      <c r="R4654" s="3"/>
      <c r="S4654" s="3"/>
      <c r="T4654" s="3"/>
      <c r="U4654" s="3"/>
      <c r="V4654" s="3"/>
      <c r="W4654" s="3"/>
      <c r="X4654" s="3"/>
      <c r="Y4654" s="3"/>
      <c r="Z4654" s="3"/>
      <c r="AA4654" s="3"/>
      <c r="AB4654" s="3"/>
      <c r="AC4654" s="3"/>
      <c r="AD4654" s="3"/>
      <c r="AE4654" s="3"/>
      <c r="AF4654" s="3"/>
      <c r="AG4654" s="3"/>
      <c r="AH4654" s="3"/>
      <c r="AI4654" s="3"/>
      <c r="AJ4654" s="3"/>
      <c r="AK4654" s="3"/>
      <c r="AL4654" s="3"/>
      <c r="AM4654" s="3"/>
      <c r="AN4654" s="3"/>
      <c r="AO4654" s="3"/>
      <c r="AP4654" s="3"/>
      <c r="AQ4654" s="3"/>
    </row>
    <row r="4655" spans="2:43" x14ac:dyDescent="0.55000000000000004">
      <c r="B4655" s="3">
        <f t="shared" si="336"/>
        <v>4646</v>
      </c>
      <c r="C4655" s="24">
        <f t="shared" ca="1" si="337"/>
        <v>0.72392824573086778</v>
      </c>
      <c r="D4655" s="24">
        <f t="shared" ca="1" si="337"/>
        <v>0.56471433272102389</v>
      </c>
      <c r="E4655" s="24">
        <f t="shared" ca="1" si="337"/>
        <v>0.11148187715034441</v>
      </c>
      <c r="F4655" s="24">
        <f t="shared" ca="1" si="337"/>
        <v>0.41296996036841416</v>
      </c>
      <c r="G4655" s="24">
        <f t="shared" ca="1" si="337"/>
        <v>0.34847901824368077</v>
      </c>
      <c r="H4655" s="24">
        <f t="shared" ca="1" si="337"/>
        <v>0.2818248422444436</v>
      </c>
      <c r="I4655" s="28">
        <f ca="1">(PRODUCT($C4655:D4655))</f>
        <v>0.40881265622580842</v>
      </c>
      <c r="J4655" s="6">
        <f ca="1">(PRODUCT($C4655:E4655))</f>
        <v>4.5575202318871556E-2</v>
      </c>
      <c r="K4655" s="6">
        <f ca="1">(PRODUCT($C4655:F4655))</f>
        <v>1.8821189495406843E-2</v>
      </c>
      <c r="L4655" s="6">
        <f ca="1">(PRODUCT($C4655:G4655))</f>
        <v>6.5587896375376544E-3</v>
      </c>
      <c r="M4655" s="6">
        <f ca="1">(PRODUCT($C4655:H4655))</f>
        <v>1.8484298549135407E-3</v>
      </c>
      <c r="N4655" s="3"/>
      <c r="O4655" s="3"/>
      <c r="P4655" s="3"/>
      <c r="Q4655" s="3"/>
      <c r="R4655" s="3"/>
      <c r="S4655" s="3"/>
      <c r="T4655" s="3"/>
      <c r="U4655" s="3"/>
      <c r="V4655" s="3"/>
      <c r="W4655" s="3"/>
      <c r="X4655" s="3"/>
      <c r="Y4655" s="3"/>
      <c r="Z4655" s="3"/>
      <c r="AA4655" s="3"/>
      <c r="AB4655" s="3"/>
      <c r="AC4655" s="3"/>
      <c r="AD4655" s="3"/>
      <c r="AE4655" s="3"/>
      <c r="AF4655" s="3"/>
      <c r="AG4655" s="3"/>
      <c r="AH4655" s="3"/>
      <c r="AI4655" s="3"/>
      <c r="AJ4655" s="3"/>
      <c r="AK4655" s="3"/>
      <c r="AL4655" s="3"/>
      <c r="AM4655" s="3"/>
      <c r="AN4655" s="3"/>
      <c r="AO4655" s="3"/>
      <c r="AP4655" s="3"/>
      <c r="AQ4655" s="3"/>
    </row>
    <row r="4656" spans="2:43" x14ac:dyDescent="0.55000000000000004">
      <c r="B4656" s="3">
        <f t="shared" si="336"/>
        <v>4647</v>
      </c>
      <c r="C4656" s="24">
        <f t="shared" ca="1" si="337"/>
        <v>0.8236871015404732</v>
      </c>
      <c r="D4656" s="24">
        <f t="shared" ca="1" si="337"/>
        <v>0.68258674142792541</v>
      </c>
      <c r="E4656" s="24">
        <f t="shared" ca="1" si="337"/>
        <v>0.72988487939216784</v>
      </c>
      <c r="F4656" s="24">
        <f t="shared" ca="1" si="337"/>
        <v>0.72109105296659648</v>
      </c>
      <c r="G4656" s="24">
        <f t="shared" ca="1" si="337"/>
        <v>1.9500427719965074E-4</v>
      </c>
      <c r="H4656" s="24">
        <f t="shared" ca="1" si="337"/>
        <v>1.2089696585590448E-2</v>
      </c>
      <c r="I4656" s="28">
        <f ca="1">(PRODUCT($C4656:D4656))</f>
        <v>0.56223789459672435</v>
      </c>
      <c r="J4656" s="6">
        <f ca="1">(PRODUCT($C4656:E4656))</f>
        <v>0.4103689378874365</v>
      </c>
      <c r="K4656" s="6">
        <f ca="1">(PRODUCT($C4656:F4656))</f>
        <v>0.29591336952603542</v>
      </c>
      <c r="L4656" s="6">
        <f ca="1">(PRODUCT($C4656:G4656))</f>
        <v>5.7704372738137693E-5</v>
      </c>
      <c r="M4656" s="6">
        <f ca="1">(PRODUCT($C4656:H4656))</f>
        <v>6.9762835806590176E-7</v>
      </c>
      <c r="N4656" s="3"/>
      <c r="O4656" s="3"/>
      <c r="P4656" s="3"/>
      <c r="Q4656" s="3"/>
      <c r="R4656" s="3"/>
      <c r="S4656" s="3"/>
      <c r="T4656" s="3"/>
      <c r="U4656" s="3"/>
      <c r="V4656" s="3"/>
      <c r="W4656" s="3"/>
      <c r="X4656" s="3"/>
      <c r="Y4656" s="3"/>
      <c r="Z4656" s="3"/>
      <c r="AA4656" s="3"/>
      <c r="AB4656" s="3"/>
      <c r="AC4656" s="3"/>
      <c r="AD4656" s="3"/>
      <c r="AE4656" s="3"/>
      <c r="AF4656" s="3"/>
      <c r="AG4656" s="3"/>
      <c r="AH4656" s="3"/>
      <c r="AI4656" s="3"/>
      <c r="AJ4656" s="3"/>
      <c r="AK4656" s="3"/>
      <c r="AL4656" s="3"/>
      <c r="AM4656" s="3"/>
      <c r="AN4656" s="3"/>
      <c r="AO4656" s="3"/>
      <c r="AP4656" s="3"/>
      <c r="AQ4656" s="3"/>
    </row>
    <row r="4657" spans="2:43" x14ac:dyDescent="0.55000000000000004">
      <c r="B4657" s="3">
        <f t="shared" si="336"/>
        <v>4648</v>
      </c>
      <c r="C4657" s="24">
        <f t="shared" ca="1" si="337"/>
        <v>0.97730542184160607</v>
      </c>
      <c r="D4657" s="24">
        <f t="shared" ca="1" si="337"/>
        <v>0.22810478575285431</v>
      </c>
      <c r="E4657" s="24">
        <f t="shared" ca="1" si="337"/>
        <v>0.43701307259975686</v>
      </c>
      <c r="F4657" s="24">
        <f t="shared" ca="1" si="337"/>
        <v>9.5581627045633555E-2</v>
      </c>
      <c r="G4657" s="24">
        <f t="shared" ca="1" si="337"/>
        <v>0.22757639241328265</v>
      </c>
      <c r="H4657" s="24">
        <f t="shared" ca="1" si="337"/>
        <v>0.24800854525036131</v>
      </c>
      <c r="I4657" s="28">
        <f ca="1">(PRODUCT($C4657:D4657))</f>
        <v>0.22292804386428244</v>
      </c>
      <c r="J4657" s="6">
        <f ca="1">(PRODUCT($C4657:E4657))</f>
        <v>9.7422469417783444E-2</v>
      </c>
      <c r="K4657" s="6">
        <f ca="1">(PRODUCT($C4657:F4657))</f>
        <v>9.3117981377552183E-3</v>
      </c>
      <c r="L4657" s="6">
        <f ca="1">(PRODUCT($C4657:G4657))</f>
        <v>2.1191454270710563E-3</v>
      </c>
      <c r="M4657" s="6">
        <f ca="1">(PRODUCT($C4657:H4657))</f>
        <v>5.255661745418483E-4</v>
      </c>
      <c r="N4657" s="3"/>
      <c r="O4657" s="3"/>
      <c r="P4657" s="3"/>
      <c r="Q4657" s="3"/>
      <c r="R4657" s="3"/>
      <c r="S4657" s="3"/>
      <c r="T4657" s="3"/>
      <c r="U4657" s="3"/>
      <c r="V4657" s="3"/>
      <c r="W4657" s="3"/>
      <c r="X4657" s="3"/>
      <c r="Y4657" s="3"/>
      <c r="Z4657" s="3"/>
      <c r="AA4657" s="3"/>
      <c r="AB4657" s="3"/>
      <c r="AC4657" s="3"/>
      <c r="AD4657" s="3"/>
      <c r="AE4657" s="3"/>
      <c r="AF4657" s="3"/>
      <c r="AG4657" s="3"/>
      <c r="AH4657" s="3"/>
      <c r="AI4657" s="3"/>
      <c r="AJ4657" s="3"/>
      <c r="AK4657" s="3"/>
      <c r="AL4657" s="3"/>
      <c r="AM4657" s="3"/>
      <c r="AN4657" s="3"/>
      <c r="AO4657" s="3"/>
      <c r="AP4657" s="3"/>
      <c r="AQ4657" s="3"/>
    </row>
    <row r="4658" spans="2:43" x14ac:dyDescent="0.55000000000000004">
      <c r="B4658" s="3">
        <f t="shared" si="336"/>
        <v>4649</v>
      </c>
      <c r="C4658" s="24">
        <f t="shared" ca="1" si="337"/>
        <v>8.3154777405753166E-2</v>
      </c>
      <c r="D4658" s="24">
        <f t="shared" ca="1" si="337"/>
        <v>0.20792420192791183</v>
      </c>
      <c r="E4658" s="24">
        <f t="shared" ca="1" si="337"/>
        <v>0.95219929572470152</v>
      </c>
      <c r="F4658" s="24">
        <f t="shared" ca="1" si="337"/>
        <v>0.50677806782121193</v>
      </c>
      <c r="G4658" s="24">
        <f t="shared" ca="1" si="337"/>
        <v>0.53830702395841923</v>
      </c>
      <c r="H4658" s="24">
        <f t="shared" ca="1" si="337"/>
        <v>0.61197777325689229</v>
      </c>
      <c r="I4658" s="28">
        <f ca="1">(PRODUCT($C4658:D4658))</f>
        <v>1.7289890728584383E-2</v>
      </c>
      <c r="J4658" s="6">
        <f ca="1">(PRODUCT($C4658:E4658))</f>
        <v>1.6463421774915096E-2</v>
      </c>
      <c r="K4658" s="6">
        <f ca="1">(PRODUCT($C4658:F4658))</f>
        <v>8.3433010768171403E-3</v>
      </c>
      <c r="L4658" s="6">
        <f ca="1">(PRODUCT($C4658:G4658))</f>
        <v>4.4912575726505097E-3</v>
      </c>
      <c r="M4658" s="6">
        <f ca="1">(PRODUCT($C4658:H4658))</f>
        <v>2.7485498084338141E-3</v>
      </c>
      <c r="N4658" s="3"/>
      <c r="O4658" s="3"/>
      <c r="P4658" s="3"/>
      <c r="Q4658" s="3"/>
      <c r="R4658" s="3"/>
      <c r="S4658" s="3"/>
      <c r="T4658" s="3"/>
      <c r="U4658" s="3"/>
      <c r="V4658" s="3"/>
      <c r="W4658" s="3"/>
      <c r="X4658" s="3"/>
      <c r="Y4658" s="3"/>
      <c r="Z4658" s="3"/>
      <c r="AA4658" s="3"/>
      <c r="AB4658" s="3"/>
      <c r="AC4658" s="3"/>
      <c r="AD4658" s="3"/>
      <c r="AE4658" s="3"/>
      <c r="AF4658" s="3"/>
      <c r="AG4658" s="3"/>
      <c r="AH4658" s="3"/>
      <c r="AI4658" s="3"/>
      <c r="AJ4658" s="3"/>
      <c r="AK4658" s="3"/>
      <c r="AL4658" s="3"/>
      <c r="AM4658" s="3"/>
      <c r="AN4658" s="3"/>
      <c r="AO4658" s="3"/>
      <c r="AP4658" s="3"/>
      <c r="AQ4658" s="3"/>
    </row>
    <row r="4659" spans="2:43" x14ac:dyDescent="0.55000000000000004">
      <c r="B4659" s="3">
        <f t="shared" si="336"/>
        <v>4650</v>
      </c>
      <c r="C4659" s="24">
        <f t="shared" ca="1" si="337"/>
        <v>0.66559093312434936</v>
      </c>
      <c r="D4659" s="24">
        <f t="shared" ca="1" si="337"/>
        <v>0.83175129530212544</v>
      </c>
      <c r="E4659" s="24">
        <f t="shared" ca="1" si="337"/>
        <v>0.58363879655609185</v>
      </c>
      <c r="F4659" s="24">
        <f t="shared" ca="1" si="337"/>
        <v>0.37134948259941492</v>
      </c>
      <c r="G4659" s="24">
        <f t="shared" ca="1" si="337"/>
        <v>0.11050150869677777</v>
      </c>
      <c r="H4659" s="24">
        <f t="shared" ca="1" si="337"/>
        <v>0.41224635694194789</v>
      </c>
      <c r="I4659" s="28">
        <f ca="1">(PRODUCT($C4659:D4659))</f>
        <v>0.55360612076752791</v>
      </c>
      <c r="J4659" s="6">
        <f ca="1">(PRODUCT($C4659:E4659))</f>
        <v>0.32310601009084644</v>
      </c>
      <c r="K4659" s="6">
        <f ca="1">(PRODUCT($C4659:F4659))</f>
        <v>0.11998524967199715</v>
      </c>
      <c r="L4659" s="6">
        <f ca="1">(PRODUCT($C4659:G4659))</f>
        <v>1.3258551110115245E-2</v>
      </c>
      <c r="M4659" s="6">
        <f ca="1">(PRODUCT($C4659:H4659))</f>
        <v>5.4657893934736291E-3</v>
      </c>
      <c r="N4659" s="3"/>
      <c r="O4659" s="3"/>
      <c r="P4659" s="3"/>
      <c r="Q4659" s="3"/>
      <c r="R4659" s="3"/>
      <c r="S4659" s="3"/>
      <c r="T4659" s="3"/>
      <c r="U4659" s="3"/>
      <c r="V4659" s="3"/>
      <c r="W4659" s="3"/>
      <c r="X4659" s="3"/>
      <c r="Y4659" s="3"/>
      <c r="Z4659" s="3"/>
      <c r="AA4659" s="3"/>
      <c r="AB4659" s="3"/>
      <c r="AC4659" s="3"/>
      <c r="AD4659" s="3"/>
      <c r="AE4659" s="3"/>
      <c r="AF4659" s="3"/>
      <c r="AG4659" s="3"/>
      <c r="AH4659" s="3"/>
      <c r="AI4659" s="3"/>
      <c r="AJ4659" s="3"/>
      <c r="AK4659" s="3"/>
      <c r="AL4659" s="3"/>
      <c r="AM4659" s="3"/>
      <c r="AN4659" s="3"/>
      <c r="AO4659" s="3"/>
      <c r="AP4659" s="3"/>
      <c r="AQ4659" s="3"/>
    </row>
    <row r="4660" spans="2:43" x14ac:dyDescent="0.55000000000000004">
      <c r="B4660" s="3">
        <f t="shared" si="336"/>
        <v>4651</v>
      </c>
      <c r="C4660" s="24">
        <f t="shared" ca="1" si="337"/>
        <v>0.17219312700236622</v>
      </c>
      <c r="D4660" s="24">
        <f t="shared" ca="1" si="337"/>
        <v>0.79154408335030713</v>
      </c>
      <c r="E4660" s="24">
        <f t="shared" ca="1" si="337"/>
        <v>0.28335576782662164</v>
      </c>
      <c r="F4660" s="24">
        <f t="shared" ca="1" si="337"/>
        <v>0.17154480246240367</v>
      </c>
      <c r="G4660" s="24">
        <f t="shared" ca="1" si="337"/>
        <v>0.35795366606662726</v>
      </c>
      <c r="H4660" s="24">
        <f t="shared" ca="1" si="337"/>
        <v>0.9166191946186919</v>
      </c>
      <c r="I4660" s="28">
        <f ca="1">(PRODUCT($C4660:D4660))</f>
        <v>0.13629845087231099</v>
      </c>
      <c r="J4660" s="6">
        <f ca="1">(PRODUCT($C4660:E4660))</f>
        <v>3.8620952200502746E-2</v>
      </c>
      <c r="K4660" s="6">
        <f ca="1">(PRODUCT($C4660:F4660))</f>
        <v>6.6252236161451778E-3</v>
      </c>
      <c r="L4660" s="6">
        <f ca="1">(PRODUCT($C4660:G4660))</f>
        <v>2.3715230819103639E-3</v>
      </c>
      <c r="M4660" s="6">
        <f ca="1">(PRODUCT($C4660:H4660))</f>
        <v>2.1737835773603157E-3</v>
      </c>
      <c r="N4660" s="3"/>
      <c r="O4660" s="3"/>
      <c r="P4660" s="3"/>
      <c r="Q4660" s="3"/>
      <c r="R4660" s="3"/>
      <c r="S4660" s="3"/>
      <c r="T4660" s="3"/>
      <c r="U4660" s="3"/>
      <c r="V4660" s="3"/>
      <c r="W4660" s="3"/>
      <c r="X4660" s="3"/>
      <c r="Y4660" s="3"/>
      <c r="Z4660" s="3"/>
      <c r="AA4660" s="3"/>
      <c r="AB4660" s="3"/>
      <c r="AC4660" s="3"/>
      <c r="AD4660" s="3"/>
      <c r="AE4660" s="3"/>
      <c r="AF4660" s="3"/>
      <c r="AG4660" s="3"/>
      <c r="AH4660" s="3"/>
      <c r="AI4660" s="3"/>
      <c r="AJ4660" s="3"/>
      <c r="AK4660" s="3"/>
      <c r="AL4660" s="3"/>
      <c r="AM4660" s="3"/>
      <c r="AN4660" s="3"/>
      <c r="AO4660" s="3"/>
      <c r="AP4660" s="3"/>
      <c r="AQ4660" s="3"/>
    </row>
    <row r="4661" spans="2:43" x14ac:dyDescent="0.55000000000000004">
      <c r="B4661" s="3">
        <f t="shared" si="336"/>
        <v>4652</v>
      </c>
      <c r="C4661" s="24">
        <f t="shared" ca="1" si="337"/>
        <v>0.36300899156969069</v>
      </c>
      <c r="D4661" s="24">
        <f t="shared" ca="1" si="337"/>
        <v>0.50635629471658705</v>
      </c>
      <c r="E4661" s="24">
        <f t="shared" ca="1" si="337"/>
        <v>0.7367844299875641</v>
      </c>
      <c r="F4661" s="24">
        <f t="shared" ca="1" si="337"/>
        <v>0.58215430518611111</v>
      </c>
      <c r="G4661" s="24">
        <f t="shared" ca="1" si="337"/>
        <v>0.45241123168711339</v>
      </c>
      <c r="H4661" s="24">
        <f t="shared" ca="1" si="337"/>
        <v>0.83892345891538223</v>
      </c>
      <c r="I4661" s="28">
        <f ca="1">(PRODUCT($C4661:D4661))</f>
        <v>0.18381188792003336</v>
      </c>
      <c r="J4661" s="6">
        <f ca="1">(PRODUCT($C4661:E4661))</f>
        <v>0.13542973706609981</v>
      </c>
      <c r="K4661" s="6">
        <f ca="1">(PRODUCT($C4661:F4661))</f>
        <v>7.8841004483253055E-2</v>
      </c>
      <c r="L4661" s="6">
        <f ca="1">(PRODUCT($C4661:G4661))</f>
        <v>3.5668555945717745E-2</v>
      </c>
      <c r="M4661" s="6">
        <f ca="1">(PRODUCT($C4661:H4661))</f>
        <v>2.9923188328498353E-2</v>
      </c>
      <c r="N4661" s="3"/>
      <c r="O4661" s="3"/>
      <c r="P4661" s="3"/>
      <c r="Q4661" s="3"/>
      <c r="R4661" s="3"/>
      <c r="S4661" s="3"/>
      <c r="T4661" s="3"/>
      <c r="U4661" s="3"/>
      <c r="V4661" s="3"/>
      <c r="W4661" s="3"/>
      <c r="X4661" s="3"/>
      <c r="Y4661" s="3"/>
      <c r="Z4661" s="3"/>
      <c r="AA4661" s="3"/>
      <c r="AB4661" s="3"/>
      <c r="AC4661" s="3"/>
      <c r="AD4661" s="3"/>
      <c r="AE4661" s="3"/>
      <c r="AF4661" s="3"/>
      <c r="AG4661" s="3"/>
      <c r="AH4661" s="3"/>
      <c r="AI4661" s="3"/>
      <c r="AJ4661" s="3"/>
      <c r="AK4661" s="3"/>
      <c r="AL4661" s="3"/>
      <c r="AM4661" s="3"/>
      <c r="AN4661" s="3"/>
      <c r="AO4661" s="3"/>
      <c r="AP4661" s="3"/>
      <c r="AQ4661" s="3"/>
    </row>
    <row r="4662" spans="2:43" x14ac:dyDescent="0.55000000000000004">
      <c r="B4662" s="3">
        <f t="shared" si="336"/>
        <v>4653</v>
      </c>
      <c r="C4662" s="24">
        <f t="shared" ca="1" si="337"/>
        <v>0.58422466319970379</v>
      </c>
      <c r="D4662" s="24">
        <f t="shared" ca="1" si="337"/>
        <v>6.5554622349583203E-2</v>
      </c>
      <c r="E4662" s="24">
        <f t="shared" ca="1" si="337"/>
        <v>0.61095243600463445</v>
      </c>
      <c r="F4662" s="24">
        <f t="shared" ca="1" si="337"/>
        <v>0.42578470201206442</v>
      </c>
      <c r="G4662" s="24">
        <f t="shared" ca="1" si="337"/>
        <v>0.25944631135586482</v>
      </c>
      <c r="H4662" s="24">
        <f t="shared" ca="1" si="337"/>
        <v>2.2335354752432979E-3</v>
      </c>
      <c r="I4662" s="28">
        <f ca="1">(PRODUCT($C4662:D4662))</f>
        <v>3.8298627163369021E-2</v>
      </c>
      <c r="J4662" s="6">
        <f ca="1">(PRODUCT($C4662:E4662))</f>
        <v>2.3398639561093566E-2</v>
      </c>
      <c r="K4662" s="6">
        <f ca="1">(PRODUCT($C4662:F4662))</f>
        <v>9.9627827730079267E-3</v>
      </c>
      <c r="L4662" s="6">
        <f ca="1">(PRODUCT($C4662:G4662))</f>
        <v>2.5848072412966608E-3</v>
      </c>
      <c r="M4662" s="6">
        <f ca="1">(PRODUCT($C4662:H4662))</f>
        <v>5.7732586701018553E-6</v>
      </c>
      <c r="N4662" s="3"/>
      <c r="O4662" s="3"/>
      <c r="P4662" s="3"/>
      <c r="Q4662" s="3"/>
      <c r="R4662" s="3"/>
      <c r="S4662" s="3"/>
      <c r="T4662" s="3"/>
      <c r="U4662" s="3"/>
      <c r="V4662" s="3"/>
      <c r="W4662" s="3"/>
      <c r="X4662" s="3"/>
      <c r="Y4662" s="3"/>
      <c r="Z4662" s="3"/>
      <c r="AA4662" s="3"/>
      <c r="AB4662" s="3"/>
      <c r="AC4662" s="3"/>
      <c r="AD4662" s="3"/>
      <c r="AE4662" s="3"/>
      <c r="AF4662" s="3"/>
      <c r="AG4662" s="3"/>
      <c r="AH4662" s="3"/>
      <c r="AI4662" s="3"/>
      <c r="AJ4662" s="3"/>
      <c r="AK4662" s="3"/>
      <c r="AL4662" s="3"/>
      <c r="AM4662" s="3"/>
      <c r="AN4662" s="3"/>
      <c r="AO4662" s="3"/>
      <c r="AP4662" s="3"/>
      <c r="AQ4662" s="3"/>
    </row>
    <row r="4663" spans="2:43" x14ac:dyDescent="0.55000000000000004">
      <c r="B4663" s="3">
        <f t="shared" si="336"/>
        <v>4654</v>
      </c>
      <c r="C4663" s="24">
        <f t="shared" ca="1" si="337"/>
        <v>0.66117990185945663</v>
      </c>
      <c r="D4663" s="24">
        <f t="shared" ca="1" si="337"/>
        <v>0.83254253055170568</v>
      </c>
      <c r="E4663" s="24">
        <f t="shared" ca="1" si="337"/>
        <v>0.3937925761249671</v>
      </c>
      <c r="F4663" s="24">
        <f t="shared" ca="1" si="337"/>
        <v>0.38970197634816417</v>
      </c>
      <c r="G4663" s="24">
        <f t="shared" ca="1" si="337"/>
        <v>0.7892722552346686</v>
      </c>
      <c r="H4663" s="24">
        <f t="shared" ca="1" si="337"/>
        <v>0.60609131336117272</v>
      </c>
      <c r="I4663" s="28">
        <f ca="1">(PRODUCT($C4663:D4663))</f>
        <v>0.55046038864400049</v>
      </c>
      <c r="J4663" s="6">
        <f ca="1">(PRODUCT($C4663:E4663))</f>
        <v>0.21676721449887154</v>
      </c>
      <c r="K4663" s="6">
        <f ca="1">(PRODUCT($C4663:F4663))</f>
        <v>8.4474611897696672E-2</v>
      </c>
      <c r="L4663" s="6">
        <f ca="1">(PRODUCT($C4663:G4663))</f>
        <v>6.6673467442568426E-2</v>
      </c>
      <c r="M4663" s="6">
        <f ca="1">(PRODUCT($C4663:H4663))</f>
        <v>4.0410209448609687E-2</v>
      </c>
      <c r="N4663" s="3"/>
      <c r="O4663" s="3"/>
      <c r="P4663" s="3"/>
      <c r="Q4663" s="3"/>
      <c r="R4663" s="3"/>
      <c r="S4663" s="3"/>
      <c r="T4663" s="3"/>
      <c r="U4663" s="3"/>
      <c r="V4663" s="3"/>
      <c r="W4663" s="3"/>
      <c r="X4663" s="3"/>
      <c r="Y4663" s="3"/>
      <c r="Z4663" s="3"/>
      <c r="AA4663" s="3"/>
      <c r="AB4663" s="3"/>
      <c r="AC4663" s="3"/>
      <c r="AD4663" s="3"/>
      <c r="AE4663" s="3"/>
      <c r="AF4663" s="3"/>
      <c r="AG4663" s="3"/>
      <c r="AH4663" s="3"/>
      <c r="AI4663" s="3"/>
      <c r="AJ4663" s="3"/>
      <c r="AK4663" s="3"/>
      <c r="AL4663" s="3"/>
      <c r="AM4663" s="3"/>
      <c r="AN4663" s="3"/>
      <c r="AO4663" s="3"/>
      <c r="AP4663" s="3"/>
      <c r="AQ4663" s="3"/>
    </row>
    <row r="4664" spans="2:43" x14ac:dyDescent="0.55000000000000004">
      <c r="B4664" s="3">
        <f t="shared" si="336"/>
        <v>4655</v>
      </c>
      <c r="C4664" s="24">
        <f t="shared" ca="1" si="337"/>
        <v>0.11544065226960398</v>
      </c>
      <c r="D4664" s="24">
        <f t="shared" ca="1" si="337"/>
        <v>8.5291741858404158E-2</v>
      </c>
      <c r="E4664" s="24">
        <f t="shared" ca="1" si="337"/>
        <v>0.53670714857359059</v>
      </c>
      <c r="F4664" s="24">
        <f t="shared" ca="1" si="337"/>
        <v>0.58187015243670048</v>
      </c>
      <c r="G4664" s="24">
        <f t="shared" ca="1" si="337"/>
        <v>0.7315950336446746</v>
      </c>
      <c r="H4664" s="24">
        <f t="shared" ca="1" si="337"/>
        <v>0.14410580259914973</v>
      </c>
      <c r="I4664" s="28">
        <f ca="1">(PRODUCT($C4664:D4664))</f>
        <v>9.8461343133448617E-3</v>
      </c>
      <c r="J4664" s="6">
        <f ca="1">(PRODUCT($C4664:E4664))</f>
        <v>5.2844906717879093E-3</v>
      </c>
      <c r="K4664" s="6">
        <f ca="1">(PRODUCT($C4664:F4664))</f>
        <v>3.0748873927435526E-3</v>
      </c>
      <c r="L4664" s="6">
        <f ca="1">(PRODUCT($C4664:G4664))</f>
        <v>2.2495723455478052E-3</v>
      </c>
      <c r="M4664" s="6">
        <f ca="1">(PRODUCT($C4664:H4664))</f>
        <v>3.2417642836001827E-4</v>
      </c>
      <c r="N4664" s="3"/>
      <c r="O4664" s="3"/>
      <c r="P4664" s="3"/>
      <c r="Q4664" s="3"/>
      <c r="R4664" s="3"/>
      <c r="S4664" s="3"/>
      <c r="T4664" s="3"/>
      <c r="U4664" s="3"/>
      <c r="V4664" s="3"/>
      <c r="W4664" s="3"/>
      <c r="X4664" s="3"/>
      <c r="Y4664" s="3"/>
      <c r="Z4664" s="3"/>
      <c r="AA4664" s="3"/>
      <c r="AB4664" s="3"/>
      <c r="AC4664" s="3"/>
      <c r="AD4664" s="3"/>
      <c r="AE4664" s="3"/>
      <c r="AF4664" s="3"/>
      <c r="AG4664" s="3"/>
      <c r="AH4664" s="3"/>
      <c r="AI4664" s="3"/>
      <c r="AJ4664" s="3"/>
      <c r="AK4664" s="3"/>
      <c r="AL4664" s="3"/>
      <c r="AM4664" s="3"/>
      <c r="AN4664" s="3"/>
      <c r="AO4664" s="3"/>
      <c r="AP4664" s="3"/>
      <c r="AQ4664" s="3"/>
    </row>
    <row r="4665" spans="2:43" x14ac:dyDescent="0.55000000000000004">
      <c r="B4665" s="3">
        <f t="shared" si="336"/>
        <v>4656</v>
      </c>
      <c r="C4665" s="24">
        <f t="shared" ca="1" si="337"/>
        <v>0.22583663213117899</v>
      </c>
      <c r="D4665" s="24">
        <f t="shared" ca="1" si="337"/>
        <v>0.69197373465615042</v>
      </c>
      <c r="E4665" s="24">
        <f t="shared" ca="1" si="337"/>
        <v>0.28213819512931337</v>
      </c>
      <c r="F4665" s="24">
        <f t="shared" ca="1" si="337"/>
        <v>0.45994895474973263</v>
      </c>
      <c r="G4665" s="24">
        <f t="shared" ca="1" si="337"/>
        <v>0.39360466068615685</v>
      </c>
      <c r="H4665" s="24">
        <f t="shared" ca="1" si="337"/>
        <v>0.2034140465082892</v>
      </c>
      <c r="I4665" s="28">
        <f ca="1">(PRODUCT($C4665:D4665))</f>
        <v>0.15627301775797911</v>
      </c>
      <c r="J4665" s="6">
        <f ca="1">(PRODUCT($C4665:E4665))</f>
        <v>4.4090587177647363E-2</v>
      </c>
      <c r="K4665" s="6">
        <f ca="1">(PRODUCT($C4665:F4665))</f>
        <v>2.0279419486660868E-2</v>
      </c>
      <c r="L4665" s="6">
        <f ca="1">(PRODUCT($C4665:G4665))</f>
        <v>7.9820740259593879E-3</v>
      </c>
      <c r="M4665" s="6">
        <f ca="1">(PRODUCT($C4665:H4665))</f>
        <v>1.6236659771491102E-3</v>
      </c>
      <c r="N4665" s="3"/>
      <c r="O4665" s="3"/>
      <c r="P4665" s="3"/>
      <c r="Q4665" s="3"/>
      <c r="R4665" s="3"/>
      <c r="S4665" s="3"/>
      <c r="T4665" s="3"/>
      <c r="U4665" s="3"/>
      <c r="V4665" s="3"/>
      <c r="W4665" s="3"/>
      <c r="X4665" s="3"/>
      <c r="Y4665" s="3"/>
      <c r="Z4665" s="3"/>
      <c r="AA4665" s="3"/>
      <c r="AB4665" s="3"/>
      <c r="AC4665" s="3"/>
      <c r="AD4665" s="3"/>
      <c r="AE4665" s="3"/>
      <c r="AF4665" s="3"/>
      <c r="AG4665" s="3"/>
      <c r="AH4665" s="3"/>
      <c r="AI4665" s="3"/>
      <c r="AJ4665" s="3"/>
      <c r="AK4665" s="3"/>
      <c r="AL4665" s="3"/>
      <c r="AM4665" s="3"/>
      <c r="AN4665" s="3"/>
      <c r="AO4665" s="3"/>
      <c r="AP4665" s="3"/>
      <c r="AQ4665" s="3"/>
    </row>
    <row r="4666" spans="2:43" x14ac:dyDescent="0.55000000000000004">
      <c r="B4666" s="3">
        <f t="shared" si="336"/>
        <v>4657</v>
      </c>
      <c r="C4666" s="24">
        <f t="shared" ca="1" si="337"/>
        <v>4.5502475658064645E-3</v>
      </c>
      <c r="D4666" s="24">
        <f t="shared" ca="1" si="337"/>
        <v>0.39915204494975776</v>
      </c>
      <c r="E4666" s="24">
        <f t="shared" ca="1" si="337"/>
        <v>0.85312263667509947</v>
      </c>
      <c r="F4666" s="24">
        <f t="shared" ca="1" si="337"/>
        <v>0.21067527726507151</v>
      </c>
      <c r="G4666" s="24">
        <f t="shared" ca="1" si="337"/>
        <v>0.29740888482734373</v>
      </c>
      <c r="H4666" s="24">
        <f t="shared" ca="1" si="337"/>
        <v>9.7440563282664594E-2</v>
      </c>
      <c r="I4666" s="28">
        <f ca="1">(PRODUCT($C4666:D4666))</f>
        <v>1.8162406209193077E-3</v>
      </c>
      <c r="J4666" s="6">
        <f ca="1">(PRODUCT($C4666:E4666))</f>
        <v>1.5494759873550996E-3</v>
      </c>
      <c r="K4666" s="6">
        <f ca="1">(PRODUCT($C4666:F4666))</f>
        <v>3.2643628325160608E-4</v>
      </c>
      <c r="L4666" s="6">
        <f ca="1">(PRODUCT($C4666:G4666))</f>
        <v>9.7085050969043069E-5</v>
      </c>
      <c r="M4666" s="6">
        <f ca="1">(PRODUCT($C4666:H4666))</f>
        <v>9.4600220527497588E-6</v>
      </c>
      <c r="N4666" s="3"/>
      <c r="O4666" s="3"/>
      <c r="P4666" s="3"/>
      <c r="Q4666" s="3"/>
      <c r="R4666" s="3"/>
      <c r="S4666" s="3"/>
      <c r="T4666" s="3"/>
      <c r="U4666" s="3"/>
      <c r="V4666" s="3"/>
      <c r="W4666" s="3"/>
      <c r="X4666" s="3"/>
      <c r="Y4666" s="3"/>
      <c r="Z4666" s="3"/>
      <c r="AA4666" s="3"/>
      <c r="AB4666" s="3"/>
      <c r="AC4666" s="3"/>
      <c r="AD4666" s="3"/>
      <c r="AE4666" s="3"/>
      <c r="AF4666" s="3"/>
      <c r="AG4666" s="3"/>
      <c r="AH4666" s="3"/>
      <c r="AI4666" s="3"/>
      <c r="AJ4666" s="3"/>
      <c r="AK4666" s="3"/>
      <c r="AL4666" s="3"/>
      <c r="AM4666" s="3"/>
      <c r="AN4666" s="3"/>
      <c r="AO4666" s="3"/>
      <c r="AP4666" s="3"/>
      <c r="AQ4666" s="3"/>
    </row>
    <row r="4667" spans="2:43" x14ac:dyDescent="0.55000000000000004">
      <c r="B4667" s="3">
        <f t="shared" si="336"/>
        <v>4658</v>
      </c>
      <c r="C4667" s="24">
        <f t="shared" ca="1" si="337"/>
        <v>0.19778818859555003</v>
      </c>
      <c r="D4667" s="24">
        <f t="shared" ca="1" si="337"/>
        <v>0.75647391054277591</v>
      </c>
      <c r="E4667" s="24">
        <f t="shared" ca="1" si="337"/>
        <v>0.50553437771648924</v>
      </c>
      <c r="F4667" s="24">
        <f t="shared" ca="1" si="337"/>
        <v>0.21097624563062334</v>
      </c>
      <c r="G4667" s="24">
        <f t="shared" ca="1" si="337"/>
        <v>0.68170934752316492</v>
      </c>
      <c r="H4667" s="24">
        <f t="shared" ca="1" si="337"/>
        <v>0.70650011143949398</v>
      </c>
      <c r="I4667" s="28">
        <f ca="1">(PRODUCT($C4667:D4667))</f>
        <v>0.1496216044860478</v>
      </c>
      <c r="J4667" s="6">
        <f ca="1">(PRODUCT($C4667:E4667))</f>
        <v>7.5638864716796844E-2</v>
      </c>
      <c r="K4667" s="6">
        <f ca="1">(PRODUCT($C4667:F4667))</f>
        <v>1.5958003701712419E-2</v>
      </c>
      <c r="L4667" s="6">
        <f ca="1">(PRODUCT($C4667:G4667))</f>
        <v>1.0878720291266623E-2</v>
      </c>
      <c r="M4667" s="6">
        <f ca="1">(PRODUCT($C4667:H4667))</f>
        <v>7.6858170980989536E-3</v>
      </c>
      <c r="N4667" s="3"/>
      <c r="O4667" s="3"/>
      <c r="P4667" s="3"/>
      <c r="Q4667" s="3"/>
      <c r="R4667" s="3"/>
      <c r="S4667" s="3"/>
      <c r="T4667" s="3"/>
      <c r="U4667" s="3"/>
      <c r="V4667" s="3"/>
      <c r="W4667" s="3"/>
      <c r="X4667" s="3"/>
      <c r="Y4667" s="3"/>
      <c r="Z4667" s="3"/>
      <c r="AA4667" s="3"/>
      <c r="AB4667" s="3"/>
      <c r="AC4667" s="3"/>
      <c r="AD4667" s="3"/>
      <c r="AE4667" s="3"/>
      <c r="AF4667" s="3"/>
      <c r="AG4667" s="3"/>
      <c r="AH4667" s="3"/>
      <c r="AI4667" s="3"/>
      <c r="AJ4667" s="3"/>
      <c r="AK4667" s="3"/>
      <c r="AL4667" s="3"/>
      <c r="AM4667" s="3"/>
      <c r="AN4667" s="3"/>
      <c r="AO4667" s="3"/>
      <c r="AP4667" s="3"/>
      <c r="AQ4667" s="3"/>
    </row>
    <row r="4668" spans="2:43" x14ac:dyDescent="0.55000000000000004">
      <c r="B4668" s="3">
        <f t="shared" si="336"/>
        <v>4659</v>
      </c>
      <c r="C4668" s="24">
        <f t="shared" ca="1" si="337"/>
        <v>8.3394404713072579E-2</v>
      </c>
      <c r="D4668" s="24">
        <f t="shared" ca="1" si="337"/>
        <v>0.49593461756487667</v>
      </c>
      <c r="E4668" s="24">
        <f t="shared" ca="1" si="337"/>
        <v>0.51856199557955029</v>
      </c>
      <c r="F4668" s="24">
        <f t="shared" ca="1" si="337"/>
        <v>0.81545129220643409</v>
      </c>
      <c r="G4668" s="24">
        <f t="shared" ca="1" si="337"/>
        <v>0.36633617212758185</v>
      </c>
      <c r="H4668" s="24">
        <f t="shared" ca="1" si="337"/>
        <v>0.34991200009772216</v>
      </c>
      <c r="I4668" s="28">
        <f ca="1">(PRODUCT($C4668:D4668))</f>
        <v>4.1358172208428197E-2</v>
      </c>
      <c r="J4668" s="6">
        <f ca="1">(PRODUCT($C4668:E4668))</f>
        <v>2.1446776313925223E-2</v>
      </c>
      <c r="K4668" s="6">
        <f ca="1">(PRODUCT($C4668:F4668))</f>
        <v>1.7488801458852666E-2</v>
      </c>
      <c r="L4668" s="6">
        <f ca="1">(PRODUCT($C4668:G4668))</f>
        <v>6.4067805815353545E-3</v>
      </c>
      <c r="M4668" s="6">
        <f ca="1">(PRODUCT($C4668:H4668))</f>
        <v>2.2418094074722833E-3</v>
      </c>
      <c r="N4668" s="3"/>
      <c r="O4668" s="3"/>
      <c r="P4668" s="3"/>
      <c r="Q4668" s="3"/>
      <c r="R4668" s="3"/>
      <c r="S4668" s="3"/>
      <c r="T4668" s="3"/>
      <c r="U4668" s="3"/>
      <c r="V4668" s="3"/>
      <c r="W4668" s="3"/>
      <c r="X4668" s="3"/>
      <c r="Y4668" s="3"/>
      <c r="Z4668" s="3"/>
      <c r="AA4668" s="3"/>
      <c r="AB4668" s="3"/>
      <c r="AC4668" s="3"/>
      <c r="AD4668" s="3"/>
      <c r="AE4668" s="3"/>
      <c r="AF4668" s="3"/>
      <c r="AG4668" s="3"/>
      <c r="AH4668" s="3"/>
      <c r="AI4668" s="3"/>
      <c r="AJ4668" s="3"/>
      <c r="AK4668" s="3"/>
      <c r="AL4668" s="3"/>
      <c r="AM4668" s="3"/>
      <c r="AN4668" s="3"/>
      <c r="AO4668" s="3"/>
      <c r="AP4668" s="3"/>
      <c r="AQ4668" s="3"/>
    </row>
    <row r="4669" spans="2:43" x14ac:dyDescent="0.55000000000000004">
      <c r="B4669" s="3">
        <f t="shared" si="336"/>
        <v>4660</v>
      </c>
      <c r="C4669" s="24">
        <f t="shared" ca="1" si="337"/>
        <v>0.60997593116282589</v>
      </c>
      <c r="D4669" s="24">
        <f t="shared" ca="1" si="337"/>
        <v>0.96425658107508661</v>
      </c>
      <c r="E4669" s="24">
        <f t="shared" ca="1" si="337"/>
        <v>0.11436343699838236</v>
      </c>
      <c r="F4669" s="24">
        <f t="shared" ca="1" si="337"/>
        <v>6.7535035580041147E-2</v>
      </c>
      <c r="G4669" s="24">
        <f t="shared" ca="1" si="337"/>
        <v>0.53770336715927236</v>
      </c>
      <c r="H4669" s="24">
        <f t="shared" ca="1" si="337"/>
        <v>0.91172796734177564</v>
      </c>
      <c r="I4669" s="28">
        <f ca="1">(PRODUCT($C4669:D4669))</f>
        <v>0.58817330592115891</v>
      </c>
      <c r="J4669" s="6">
        <f ca="1">(PRODUCT($C4669:E4669))</f>
        <v>6.7265520815844734E-2</v>
      </c>
      <c r="K4669" s="6">
        <f ca="1">(PRODUCT($C4669:F4669))</f>
        <v>4.5427793416080728E-3</v>
      </c>
      <c r="L4669" s="6">
        <f ca="1">(PRODUCT($C4669:G4669))</f>
        <v>2.442667748244243E-3</v>
      </c>
      <c r="M4669" s="6">
        <f ca="1">(PRODUCT($C4669:H4669))</f>
        <v>2.2270485009980357E-3</v>
      </c>
      <c r="N4669" s="3"/>
      <c r="O4669" s="3"/>
      <c r="P4669" s="3"/>
      <c r="Q4669" s="3"/>
      <c r="R4669" s="3"/>
      <c r="S4669" s="3"/>
      <c r="T4669" s="3"/>
      <c r="U4669" s="3"/>
      <c r="V4669" s="3"/>
      <c r="W4669" s="3"/>
      <c r="X4669" s="3"/>
      <c r="Y4669" s="3"/>
      <c r="Z4669" s="3"/>
      <c r="AA4669" s="3"/>
      <c r="AB4669" s="3"/>
      <c r="AC4669" s="3"/>
      <c r="AD4669" s="3"/>
      <c r="AE4669" s="3"/>
      <c r="AF4669" s="3"/>
      <c r="AG4669" s="3"/>
      <c r="AH4669" s="3"/>
      <c r="AI4669" s="3"/>
      <c r="AJ4669" s="3"/>
      <c r="AK4669" s="3"/>
      <c r="AL4669" s="3"/>
      <c r="AM4669" s="3"/>
      <c r="AN4669" s="3"/>
      <c r="AO4669" s="3"/>
      <c r="AP4669" s="3"/>
      <c r="AQ4669" s="3"/>
    </row>
    <row r="4670" spans="2:43" x14ac:dyDescent="0.55000000000000004">
      <c r="B4670" s="3">
        <f t="shared" si="336"/>
        <v>4661</v>
      </c>
      <c r="C4670" s="24">
        <f t="shared" ca="1" si="337"/>
        <v>0.97816883984981806</v>
      </c>
      <c r="D4670" s="24">
        <f t="shared" ca="1" si="337"/>
        <v>0.75016532731979779</v>
      </c>
      <c r="E4670" s="24">
        <f t="shared" ca="1" si="337"/>
        <v>0.70369342954241521</v>
      </c>
      <c r="F4670" s="24">
        <f t="shared" ca="1" si="337"/>
        <v>0.19144597409517505</v>
      </c>
      <c r="G4670" s="24">
        <f t="shared" ca="1" si="337"/>
        <v>0.62482261596893918</v>
      </c>
      <c r="H4670" s="24">
        <f t="shared" ca="1" si="337"/>
        <v>0.88272075972847019</v>
      </c>
      <c r="I4670" s="28">
        <f ca="1">(PRODUCT($C4670:D4670))</f>
        <v>0.73378834791996561</v>
      </c>
      <c r="J4670" s="6">
        <f ca="1">(PRODUCT($C4670:E4670))</f>
        <v>0.5163620391060636</v>
      </c>
      <c r="K4670" s="6">
        <f ca="1">(PRODUCT($C4670:F4670))</f>
        <v>9.8855433562431219E-2</v>
      </c>
      <c r="L4670" s="6">
        <f ca="1">(PRODUCT($C4670:G4670))</f>
        <v>6.176711060122194E-2</v>
      </c>
      <c r="M4670" s="6">
        <f ca="1">(PRODUCT($C4670:H4670))</f>
        <v>5.4523110796143075E-2</v>
      </c>
      <c r="N4670" s="3"/>
      <c r="O4670" s="3"/>
      <c r="P4670" s="3"/>
      <c r="Q4670" s="3"/>
      <c r="R4670" s="3"/>
      <c r="S4670" s="3"/>
      <c r="T4670" s="3"/>
      <c r="U4670" s="3"/>
      <c r="V4670" s="3"/>
      <c r="W4670" s="3"/>
      <c r="X4670" s="3"/>
      <c r="Y4670" s="3"/>
      <c r="Z4670" s="3"/>
      <c r="AA4670" s="3"/>
      <c r="AB4670" s="3"/>
      <c r="AC4670" s="3"/>
      <c r="AD4670" s="3"/>
      <c r="AE4670" s="3"/>
      <c r="AF4670" s="3"/>
      <c r="AG4670" s="3"/>
      <c r="AH4670" s="3"/>
      <c r="AI4670" s="3"/>
      <c r="AJ4670" s="3"/>
      <c r="AK4670" s="3"/>
      <c r="AL4670" s="3"/>
      <c r="AM4670" s="3"/>
      <c r="AN4670" s="3"/>
      <c r="AO4670" s="3"/>
      <c r="AP4670" s="3"/>
      <c r="AQ4670" s="3"/>
    </row>
    <row r="4671" spans="2:43" x14ac:dyDescent="0.55000000000000004">
      <c r="B4671" s="3">
        <f t="shared" si="336"/>
        <v>4662</v>
      </c>
      <c r="C4671" s="24">
        <f t="shared" ca="1" si="337"/>
        <v>0.72773649088238723</v>
      </c>
      <c r="D4671" s="24">
        <f t="shared" ca="1" si="337"/>
        <v>0.12365099258018331</v>
      </c>
      <c r="E4671" s="24">
        <f t="shared" ca="1" si="337"/>
        <v>0.75564259934424904</v>
      </c>
      <c r="F4671" s="24">
        <f t="shared" ca="1" si="337"/>
        <v>0.50352381074041141</v>
      </c>
      <c r="G4671" s="24">
        <f t="shared" ca="1" si="337"/>
        <v>0.10443522441555542</v>
      </c>
      <c r="H4671" s="24">
        <f t="shared" ca="1" si="337"/>
        <v>0.13230820603052162</v>
      </c>
      <c r="I4671" s="28">
        <f ca="1">(PRODUCT($C4671:D4671))</f>
        <v>8.99853394344267E-2</v>
      </c>
      <c r="J4671" s="6">
        <f ca="1">(PRODUCT($C4671:E4671))</f>
        <v>6.7996755793104754E-2</v>
      </c>
      <c r="K4671" s="6">
        <f ca="1">(PRODUCT($C4671:F4671))</f>
        <v>3.423798559492925E-2</v>
      </c>
      <c r="L4671" s="6">
        <f ca="1">(PRODUCT($C4671:G4671))</f>
        <v>3.57565170914299E-3</v>
      </c>
      <c r="M4671" s="6">
        <f ca="1">(PRODUCT($C4671:H4671))</f>
        <v>4.730880630266775E-4</v>
      </c>
      <c r="N4671" s="3"/>
      <c r="O4671" s="3"/>
      <c r="P4671" s="3"/>
      <c r="Q4671" s="3"/>
      <c r="R4671" s="3"/>
      <c r="S4671" s="3"/>
      <c r="T4671" s="3"/>
      <c r="U4671" s="3"/>
      <c r="V4671" s="3"/>
      <c r="W4671" s="3"/>
      <c r="X4671" s="3"/>
      <c r="Y4671" s="3"/>
      <c r="Z4671" s="3"/>
      <c r="AA4671" s="3"/>
      <c r="AB4671" s="3"/>
      <c r="AC4671" s="3"/>
      <c r="AD4671" s="3"/>
      <c r="AE4671" s="3"/>
      <c r="AF4671" s="3"/>
      <c r="AG4671" s="3"/>
      <c r="AH4671" s="3"/>
      <c r="AI4671" s="3"/>
      <c r="AJ4671" s="3"/>
      <c r="AK4671" s="3"/>
      <c r="AL4671" s="3"/>
      <c r="AM4671" s="3"/>
      <c r="AN4671" s="3"/>
      <c r="AO4671" s="3"/>
      <c r="AP4671" s="3"/>
      <c r="AQ4671" s="3"/>
    </row>
    <row r="4672" spans="2:43" x14ac:dyDescent="0.55000000000000004">
      <c r="B4672" s="3">
        <f t="shared" si="336"/>
        <v>4663</v>
      </c>
      <c r="C4672" s="24">
        <f t="shared" ca="1" si="337"/>
        <v>0.99642885373439549</v>
      </c>
      <c r="D4672" s="24">
        <f t="shared" ca="1" si="337"/>
        <v>0.9551092825271279</v>
      </c>
      <c r="E4672" s="24">
        <f t="shared" ca="1" si="337"/>
        <v>0.42158751625033564</v>
      </c>
      <c r="F4672" s="24">
        <f t="shared" ca="1" si="337"/>
        <v>0.23104497111138711</v>
      </c>
      <c r="G4672" s="24">
        <f t="shared" ca="1" si="337"/>
        <v>4.8169493238073957E-2</v>
      </c>
      <c r="H4672" s="24">
        <f t="shared" ca="1" si="337"/>
        <v>0.20284323926946557</v>
      </c>
      <c r="I4672" s="28">
        <f ca="1">(PRODUCT($C4672:D4672))</f>
        <v>0.95169844757958699</v>
      </c>
      <c r="J4672" s="6">
        <f ca="1">(PRODUCT($C4672:E4672))</f>
        <v>0.40122418473437832</v>
      </c>
      <c r="K4672" s="6">
        <f ca="1">(PRODUCT($C4672:F4672))</f>
        <v>9.2700830171144277E-2</v>
      </c>
      <c r="L4672" s="6">
        <f ca="1">(PRODUCT($C4672:G4672))</f>
        <v>4.4653520120927761E-3</v>
      </c>
      <c r="M4672" s="6">
        <f ca="1">(PRODUCT($C4672:H4672))</f>
        <v>9.0576646661132446E-4</v>
      </c>
      <c r="N4672" s="3"/>
      <c r="O4672" s="3"/>
      <c r="P4672" s="3"/>
      <c r="Q4672" s="3"/>
      <c r="R4672" s="3"/>
      <c r="S4672" s="3"/>
      <c r="T4672" s="3"/>
      <c r="U4672" s="3"/>
      <c r="V4672" s="3"/>
      <c r="W4672" s="3"/>
      <c r="X4672" s="3"/>
      <c r="Y4672" s="3"/>
      <c r="Z4672" s="3"/>
      <c r="AA4672" s="3"/>
      <c r="AB4672" s="3"/>
      <c r="AC4672" s="3"/>
      <c r="AD4672" s="3"/>
      <c r="AE4672" s="3"/>
      <c r="AF4672" s="3"/>
      <c r="AG4672" s="3"/>
      <c r="AH4672" s="3"/>
      <c r="AI4672" s="3"/>
      <c r="AJ4672" s="3"/>
      <c r="AK4672" s="3"/>
      <c r="AL4672" s="3"/>
      <c r="AM4672" s="3"/>
      <c r="AN4672" s="3"/>
      <c r="AO4672" s="3"/>
      <c r="AP4672" s="3"/>
      <c r="AQ4672" s="3"/>
    </row>
    <row r="4673" spans="2:43" x14ac:dyDescent="0.55000000000000004">
      <c r="B4673" s="3">
        <f t="shared" si="336"/>
        <v>4664</v>
      </c>
      <c r="C4673" s="24">
        <f t="shared" ca="1" si="337"/>
        <v>0.2382256399946433</v>
      </c>
      <c r="D4673" s="24">
        <f t="shared" ca="1" si="337"/>
        <v>0.62016852657956734</v>
      </c>
      <c r="E4673" s="24">
        <f t="shared" ca="1" si="337"/>
        <v>0.28164231689300157</v>
      </c>
      <c r="F4673" s="24">
        <f t="shared" ca="1" si="337"/>
        <v>0.21946695083276013</v>
      </c>
      <c r="G4673" s="24">
        <f t="shared" ca="1" si="337"/>
        <v>0.98257688702680079</v>
      </c>
      <c r="H4673" s="24">
        <f t="shared" ca="1" si="337"/>
        <v>0.57206150883278739</v>
      </c>
      <c r="I4673" s="28">
        <f ca="1">(PRODUCT($C4673:D4673))</f>
        <v>0.14774004414895239</v>
      </c>
      <c r="J4673" s="6">
        <f ca="1">(PRODUCT($C4673:E4673))</f>
        <v>4.1609848331985291E-2</v>
      </c>
      <c r="K4673" s="6">
        <f ca="1">(PRODUCT($C4673:F4673))</f>
        <v>9.1319865380344225E-3</v>
      </c>
      <c r="L4673" s="6">
        <f ca="1">(PRODUCT($C4673:G4673))</f>
        <v>8.9728789049125148E-3</v>
      </c>
      <c r="M4673" s="6">
        <f ca="1">(PRODUCT($C4673:H4673))</f>
        <v>5.1330386449181418E-3</v>
      </c>
      <c r="N4673" s="3"/>
      <c r="O4673" s="3"/>
      <c r="P4673" s="3"/>
      <c r="Q4673" s="3"/>
      <c r="R4673" s="3"/>
      <c r="S4673" s="3"/>
      <c r="T4673" s="3"/>
      <c r="U4673" s="3"/>
      <c r="V4673" s="3"/>
      <c r="W4673" s="3"/>
      <c r="X4673" s="3"/>
      <c r="Y4673" s="3"/>
      <c r="Z4673" s="3"/>
      <c r="AA4673" s="3"/>
      <c r="AB4673" s="3"/>
      <c r="AC4673" s="3"/>
      <c r="AD4673" s="3"/>
      <c r="AE4673" s="3"/>
      <c r="AF4673" s="3"/>
      <c r="AG4673" s="3"/>
      <c r="AH4673" s="3"/>
      <c r="AI4673" s="3"/>
      <c r="AJ4673" s="3"/>
      <c r="AK4673" s="3"/>
      <c r="AL4673" s="3"/>
      <c r="AM4673" s="3"/>
      <c r="AN4673" s="3"/>
      <c r="AO4673" s="3"/>
      <c r="AP4673" s="3"/>
      <c r="AQ4673" s="3"/>
    </row>
    <row r="4674" spans="2:43" x14ac:dyDescent="0.55000000000000004">
      <c r="B4674" s="3">
        <f t="shared" si="336"/>
        <v>4665</v>
      </c>
      <c r="C4674" s="24">
        <f t="shared" ca="1" si="337"/>
        <v>0.75449558448818566</v>
      </c>
      <c r="D4674" s="24">
        <f t="shared" ca="1" si="337"/>
        <v>0.41606482116080645</v>
      </c>
      <c r="E4674" s="24">
        <f t="shared" ca="1" si="337"/>
        <v>0.41550657577293559</v>
      </c>
      <c r="F4674" s="24">
        <f t="shared" ca="1" si="337"/>
        <v>0.36873282068183189</v>
      </c>
      <c r="G4674" s="24">
        <f t="shared" ca="1" si="337"/>
        <v>0.24185475859467542</v>
      </c>
      <c r="H4674" s="24">
        <f t="shared" ca="1" si="337"/>
        <v>0.80242346789957264</v>
      </c>
      <c r="I4674" s="28">
        <f ca="1">(PRODUCT($C4674:D4674))</f>
        <v>0.31391907042669509</v>
      </c>
      <c r="J4674" s="6">
        <f ca="1">(PRODUCT($C4674:E4674))</f>
        <v>0.13043543802281909</v>
      </c>
      <c r="K4674" s="6">
        <f ca="1">(PRODUCT($C4674:F4674))</f>
        <v>4.8095826979024349E-2</v>
      </c>
      <c r="L4674" s="6">
        <f ca="1">(PRODUCT($C4674:G4674))</f>
        <v>1.1632204623423211E-2</v>
      </c>
      <c r="M4674" s="6">
        <f ca="1">(PRODUCT($C4674:H4674))</f>
        <v>9.3339539732446956E-3</v>
      </c>
      <c r="N4674" s="3"/>
      <c r="O4674" s="3"/>
      <c r="P4674" s="3"/>
      <c r="Q4674" s="3"/>
      <c r="R4674" s="3"/>
      <c r="S4674" s="3"/>
      <c r="T4674" s="3"/>
      <c r="U4674" s="3"/>
      <c r="V4674" s="3"/>
      <c r="W4674" s="3"/>
      <c r="X4674" s="3"/>
      <c r="Y4674" s="3"/>
      <c r="Z4674" s="3"/>
      <c r="AA4674" s="3"/>
      <c r="AB4674" s="3"/>
      <c r="AC4674" s="3"/>
      <c r="AD4674" s="3"/>
      <c r="AE4674" s="3"/>
      <c r="AF4674" s="3"/>
      <c r="AG4674" s="3"/>
      <c r="AH4674" s="3"/>
      <c r="AI4674" s="3"/>
      <c r="AJ4674" s="3"/>
      <c r="AK4674" s="3"/>
      <c r="AL4674" s="3"/>
      <c r="AM4674" s="3"/>
      <c r="AN4674" s="3"/>
      <c r="AO4674" s="3"/>
      <c r="AP4674" s="3"/>
      <c r="AQ4674" s="3"/>
    </row>
    <row r="4675" spans="2:43" x14ac:dyDescent="0.55000000000000004">
      <c r="B4675" s="3">
        <f t="shared" si="336"/>
        <v>4666</v>
      </c>
      <c r="C4675" s="24">
        <f t="shared" ca="1" si="337"/>
        <v>0.66304264006638047</v>
      </c>
      <c r="D4675" s="24">
        <f t="shared" ca="1" si="337"/>
        <v>0.48820698725696499</v>
      </c>
      <c r="E4675" s="24">
        <f t="shared" ca="1" si="337"/>
        <v>0.98887977433328911</v>
      </c>
      <c r="F4675" s="24">
        <f t="shared" ca="1" si="337"/>
        <v>0.98133121165690007</v>
      </c>
      <c r="G4675" s="24">
        <f t="shared" ca="1" si="337"/>
        <v>0.20345883193738734</v>
      </c>
      <c r="H4675" s="24">
        <f t="shared" ca="1" si="337"/>
        <v>1.5503156604146362E-3</v>
      </c>
      <c r="I4675" s="28">
        <f ca="1">(PRODUCT($C4675:D4675))</f>
        <v>0.32370204972971184</v>
      </c>
      <c r="J4675" s="6">
        <f ca="1">(PRODUCT($C4675:E4675))</f>
        <v>0.32010240988794059</v>
      </c>
      <c r="K4675" s="6">
        <f ca="1">(PRODUCT($C4675:F4675))</f>
        <v>0.31412648574962643</v>
      </c>
      <c r="L4675" s="6">
        <f ca="1">(PRODUCT($C4675:G4675))</f>
        <v>6.3911807871215337E-2</v>
      </c>
      <c r="M4675" s="6">
        <f ca="1">(PRODUCT($C4675:H4675))</f>
        <v>9.9083476628156552E-5</v>
      </c>
      <c r="N4675" s="3"/>
      <c r="O4675" s="3"/>
      <c r="P4675" s="3"/>
      <c r="Q4675" s="3"/>
      <c r="R4675" s="3"/>
      <c r="S4675" s="3"/>
      <c r="T4675" s="3"/>
      <c r="U4675" s="3"/>
      <c r="V4675" s="3"/>
      <c r="W4675" s="3"/>
      <c r="X4675" s="3"/>
      <c r="Y4675" s="3"/>
      <c r="Z4675" s="3"/>
      <c r="AA4675" s="3"/>
      <c r="AB4675" s="3"/>
      <c r="AC4675" s="3"/>
      <c r="AD4675" s="3"/>
      <c r="AE4675" s="3"/>
      <c r="AF4675" s="3"/>
      <c r="AG4675" s="3"/>
      <c r="AH4675" s="3"/>
      <c r="AI4675" s="3"/>
      <c r="AJ4675" s="3"/>
      <c r="AK4675" s="3"/>
      <c r="AL4675" s="3"/>
      <c r="AM4675" s="3"/>
      <c r="AN4675" s="3"/>
      <c r="AO4675" s="3"/>
      <c r="AP4675" s="3"/>
      <c r="AQ4675" s="3"/>
    </row>
    <row r="4676" spans="2:43" x14ac:dyDescent="0.55000000000000004">
      <c r="B4676" s="3">
        <f t="shared" si="336"/>
        <v>4667</v>
      </c>
      <c r="C4676" s="24">
        <f t="shared" ca="1" si="337"/>
        <v>0.61763180207432455</v>
      </c>
      <c r="D4676" s="24">
        <f t="shared" ca="1" si="337"/>
        <v>0.22671275585611195</v>
      </c>
      <c r="E4676" s="24">
        <f t="shared" ca="1" si="337"/>
        <v>0.94352067394906236</v>
      </c>
      <c r="F4676" s="24">
        <f t="shared" ca="1" si="337"/>
        <v>0.40958611550345303</v>
      </c>
      <c r="G4676" s="24">
        <f t="shared" ca="1" si="337"/>
        <v>0.84687009555345671</v>
      </c>
      <c r="H4676" s="24">
        <f t="shared" ca="1" si="337"/>
        <v>0.66879645369331042</v>
      </c>
      <c r="I4676" s="28">
        <f ca="1">(PRODUCT($C4676:D4676))</f>
        <v>0.1400250079526468</v>
      </c>
      <c r="J4676" s="6">
        <f ca="1">(PRODUCT($C4676:E4676))</f>
        <v>0.13211648987320412</v>
      </c>
      <c r="K4676" s="6">
        <f ca="1">(PRODUCT($C4676:F4676))</f>
        <v>5.4113079881116966E-2</v>
      </c>
      <c r="L4676" s="6">
        <f ca="1">(PRODUCT($C4676:G4676))</f>
        <v>4.5826749129613362E-2</v>
      </c>
      <c r="M4676" s="6">
        <f ca="1">(PRODUCT($C4676:H4676))</f>
        <v>3.0648767302178415E-2</v>
      </c>
      <c r="N4676" s="3"/>
      <c r="O4676" s="3"/>
      <c r="P4676" s="3"/>
      <c r="Q4676" s="3"/>
      <c r="R4676" s="3"/>
      <c r="S4676" s="3"/>
      <c r="T4676" s="3"/>
      <c r="U4676" s="3"/>
      <c r="V4676" s="3"/>
      <c r="W4676" s="3"/>
      <c r="X4676" s="3"/>
      <c r="Y4676" s="3"/>
      <c r="Z4676" s="3"/>
      <c r="AA4676" s="3"/>
      <c r="AB4676" s="3"/>
      <c r="AC4676" s="3"/>
      <c r="AD4676" s="3"/>
      <c r="AE4676" s="3"/>
      <c r="AF4676" s="3"/>
      <c r="AG4676" s="3"/>
      <c r="AH4676" s="3"/>
      <c r="AI4676" s="3"/>
      <c r="AJ4676" s="3"/>
      <c r="AK4676" s="3"/>
      <c r="AL4676" s="3"/>
      <c r="AM4676" s="3"/>
      <c r="AN4676" s="3"/>
      <c r="AO4676" s="3"/>
      <c r="AP4676" s="3"/>
      <c r="AQ4676" s="3"/>
    </row>
    <row r="4677" spans="2:43" x14ac:dyDescent="0.55000000000000004">
      <c r="B4677" s="3">
        <f t="shared" si="336"/>
        <v>4668</v>
      </c>
      <c r="C4677" s="24">
        <f t="shared" ca="1" si="337"/>
        <v>0.7245926980045444</v>
      </c>
      <c r="D4677" s="24">
        <f t="shared" ca="1" si="337"/>
        <v>0.55530163696485002</v>
      </c>
      <c r="E4677" s="24">
        <f t="shared" ca="1" si="337"/>
        <v>0.84152003482869098</v>
      </c>
      <c r="F4677" s="24">
        <f t="shared" ca="1" si="337"/>
        <v>0.1564735416127162</v>
      </c>
      <c r="G4677" s="24">
        <f t="shared" ca="1" si="337"/>
        <v>0.12568594231587327</v>
      </c>
      <c r="H4677" s="24">
        <f t="shared" ca="1" si="337"/>
        <v>0.25431281860413268</v>
      </c>
      <c r="I4677" s="28">
        <f ca="1">(PRODUCT($C4677:D4677))</f>
        <v>0.40236751133470072</v>
      </c>
      <c r="J4677" s="6">
        <f ca="1">(PRODUCT($C4677:E4677))</f>
        <v>0.33860032215231106</v>
      </c>
      <c r="K4677" s="6">
        <f ca="1">(PRODUCT($C4677:F4677))</f>
        <v>5.2981991598378755E-2</v>
      </c>
      <c r="L4677" s="6">
        <f ca="1">(PRODUCT($C4677:G4677))</f>
        <v>6.6590915398139147E-3</v>
      </c>
      <c r="M4677" s="6">
        <f ca="1">(PRODUCT($C4677:H4677))</f>
        <v>1.6934923388330107E-3</v>
      </c>
      <c r="N4677" s="3"/>
      <c r="O4677" s="3"/>
      <c r="P4677" s="3"/>
      <c r="Q4677" s="3"/>
      <c r="R4677" s="3"/>
      <c r="S4677" s="3"/>
      <c r="T4677" s="3"/>
      <c r="U4677" s="3"/>
      <c r="V4677" s="3"/>
      <c r="W4677" s="3"/>
      <c r="X4677" s="3"/>
      <c r="Y4677" s="3"/>
      <c r="Z4677" s="3"/>
      <c r="AA4677" s="3"/>
      <c r="AB4677" s="3"/>
      <c r="AC4677" s="3"/>
      <c r="AD4677" s="3"/>
      <c r="AE4677" s="3"/>
      <c r="AF4677" s="3"/>
      <c r="AG4677" s="3"/>
      <c r="AH4677" s="3"/>
      <c r="AI4677" s="3"/>
      <c r="AJ4677" s="3"/>
      <c r="AK4677" s="3"/>
      <c r="AL4677" s="3"/>
      <c r="AM4677" s="3"/>
      <c r="AN4677" s="3"/>
      <c r="AO4677" s="3"/>
      <c r="AP4677" s="3"/>
      <c r="AQ4677" s="3"/>
    </row>
    <row r="4678" spans="2:43" x14ac:dyDescent="0.55000000000000004">
      <c r="B4678" s="3">
        <f t="shared" si="336"/>
        <v>4669</v>
      </c>
      <c r="C4678" s="24">
        <f t="shared" ca="1" si="337"/>
        <v>0.89965831622640413</v>
      </c>
      <c r="D4678" s="24">
        <f t="shared" ca="1" si="337"/>
        <v>0.836624379091638</v>
      </c>
      <c r="E4678" s="24">
        <f t="shared" ca="1" si="337"/>
        <v>0.28579078756270682</v>
      </c>
      <c r="F4678" s="24">
        <f t="shared" ca="1" si="337"/>
        <v>0.53217234768980048</v>
      </c>
      <c r="G4678" s="24">
        <f t="shared" ca="1" si="337"/>
        <v>4.5573329986966837E-2</v>
      </c>
      <c r="H4678" s="24">
        <f t="shared" ca="1" si="337"/>
        <v>0.9013053036567813</v>
      </c>
      <c r="I4678" s="28">
        <f ca="1">(PRODUCT($C4678:D4678))</f>
        <v>0.75267608020754384</v>
      </c>
      <c r="J4678" s="6">
        <f ca="1">(PRODUCT($C4678:E4678))</f>
        <v>0.21510788974212502</v>
      </c>
      <c r="K4678" s="6">
        <f ca="1">(PRODUCT($C4678:F4678))</f>
        <v>0.11447447069066542</v>
      </c>
      <c r="L4678" s="6">
        <f ca="1">(PRODUCT($C4678:G4678))</f>
        <v>5.2169828278690591E-3</v>
      </c>
      <c r="M4678" s="6">
        <f ca="1">(PRODUCT($C4678:H4678))</f>
        <v>4.7020942918447363E-3</v>
      </c>
      <c r="N4678" s="3"/>
      <c r="O4678" s="3"/>
      <c r="P4678" s="3"/>
      <c r="Q4678" s="3"/>
      <c r="R4678" s="3"/>
      <c r="S4678" s="3"/>
      <c r="T4678" s="3"/>
      <c r="U4678" s="3"/>
      <c r="V4678" s="3"/>
      <c r="W4678" s="3"/>
      <c r="X4678" s="3"/>
      <c r="Y4678" s="3"/>
      <c r="Z4678" s="3"/>
      <c r="AA4678" s="3"/>
      <c r="AB4678" s="3"/>
      <c r="AC4678" s="3"/>
      <c r="AD4678" s="3"/>
      <c r="AE4678" s="3"/>
      <c r="AF4678" s="3"/>
      <c r="AG4678" s="3"/>
      <c r="AH4678" s="3"/>
      <c r="AI4678" s="3"/>
      <c r="AJ4678" s="3"/>
      <c r="AK4678" s="3"/>
      <c r="AL4678" s="3"/>
      <c r="AM4678" s="3"/>
      <c r="AN4678" s="3"/>
      <c r="AO4678" s="3"/>
      <c r="AP4678" s="3"/>
      <c r="AQ4678" s="3"/>
    </row>
    <row r="4679" spans="2:43" x14ac:dyDescent="0.55000000000000004">
      <c r="B4679" s="3">
        <f t="shared" si="336"/>
        <v>4670</v>
      </c>
      <c r="C4679" s="24">
        <f t="shared" ca="1" si="337"/>
        <v>0.82164865677626731</v>
      </c>
      <c r="D4679" s="24">
        <f t="shared" ca="1" si="337"/>
        <v>0.49340390496395647</v>
      </c>
      <c r="E4679" s="24">
        <f t="shared" ca="1" si="337"/>
        <v>0.48547559034903842</v>
      </c>
      <c r="F4679" s="24">
        <f t="shared" ca="1" si="337"/>
        <v>0.43563610094379213</v>
      </c>
      <c r="G4679" s="24">
        <f t="shared" ca="1" si="337"/>
        <v>0.70562265676616054</v>
      </c>
      <c r="H4679" s="24">
        <f t="shared" ca="1" si="337"/>
        <v>0.56687187022641095</v>
      </c>
      <c r="I4679" s="28">
        <f ca="1">(PRODUCT($C4679:D4679))</f>
        <v>0.4054046557617999</v>
      </c>
      <c r="J4679" s="6">
        <f ca="1">(PRODUCT($C4679:E4679))</f>
        <v>0.19681406458620851</v>
      </c>
      <c r="K4679" s="6">
        <f ca="1">(PRODUCT($C4679:F4679))</f>
        <v>8.5739311707235547E-2</v>
      </c>
      <c r="L4679" s="6">
        <f ca="1">(PRODUCT($C4679:G4679))</f>
        <v>6.0499600916161515E-2</v>
      </c>
      <c r="M4679" s="6">
        <f ca="1">(PRODUCT($C4679:H4679))</f>
        <v>3.4295521919295961E-2</v>
      </c>
      <c r="N4679" s="3"/>
      <c r="O4679" s="3"/>
      <c r="P4679" s="3"/>
      <c r="Q4679" s="3"/>
      <c r="R4679" s="3"/>
      <c r="S4679" s="3"/>
      <c r="T4679" s="3"/>
      <c r="U4679" s="3"/>
      <c r="V4679" s="3"/>
      <c r="W4679" s="3"/>
      <c r="X4679" s="3"/>
      <c r="Y4679" s="3"/>
      <c r="Z4679" s="3"/>
      <c r="AA4679" s="3"/>
      <c r="AB4679" s="3"/>
      <c r="AC4679" s="3"/>
      <c r="AD4679" s="3"/>
      <c r="AE4679" s="3"/>
      <c r="AF4679" s="3"/>
      <c r="AG4679" s="3"/>
      <c r="AH4679" s="3"/>
      <c r="AI4679" s="3"/>
      <c r="AJ4679" s="3"/>
      <c r="AK4679" s="3"/>
      <c r="AL4679" s="3"/>
      <c r="AM4679" s="3"/>
      <c r="AN4679" s="3"/>
      <c r="AO4679" s="3"/>
      <c r="AP4679" s="3"/>
      <c r="AQ4679" s="3"/>
    </row>
    <row r="4680" spans="2:43" x14ac:dyDescent="0.55000000000000004">
      <c r="B4680" s="3">
        <f t="shared" si="336"/>
        <v>4671</v>
      </c>
      <c r="C4680" s="24">
        <f t="shared" ca="1" si="337"/>
        <v>0.88670789566308705</v>
      </c>
      <c r="D4680" s="24">
        <f t="shared" ca="1" si="337"/>
        <v>0.25516732248355423</v>
      </c>
      <c r="E4680" s="24">
        <f t="shared" ca="1" si="337"/>
        <v>0.2432075256689572</v>
      </c>
      <c r="F4680" s="24">
        <f t="shared" ca="1" si="337"/>
        <v>0.14015302608609115</v>
      </c>
      <c r="G4680" s="24">
        <f t="shared" ca="1" si="337"/>
        <v>0.75410149549931205</v>
      </c>
      <c r="H4680" s="24">
        <f t="shared" ca="1" si="337"/>
        <v>0.27378159418874237</v>
      </c>
      <c r="I4680" s="28">
        <f ca="1">(PRODUCT($C4680:D4680))</f>
        <v>0.22625887956137669</v>
      </c>
      <c r="J4680" s="6">
        <f ca="1">(PRODUCT($C4680:E4680))</f>
        <v>5.5027862258753016E-2</v>
      </c>
      <c r="K4680" s="6">
        <f ca="1">(PRODUCT($C4680:F4680))</f>
        <v>7.7123214146128417E-3</v>
      </c>
      <c r="L4680" s="6">
        <f ca="1">(PRODUCT($C4680:G4680))</f>
        <v>5.8158731125309135E-3</v>
      </c>
      <c r="M4680" s="6">
        <f ca="1">(PRODUCT($C4680:H4680))</f>
        <v>1.5922790123481566E-3</v>
      </c>
      <c r="N4680" s="3"/>
      <c r="O4680" s="3"/>
      <c r="P4680" s="3"/>
      <c r="Q4680" s="3"/>
      <c r="R4680" s="3"/>
      <c r="S4680" s="3"/>
      <c r="T4680" s="3"/>
      <c r="U4680" s="3"/>
      <c r="V4680" s="3"/>
      <c r="W4680" s="3"/>
      <c r="X4680" s="3"/>
      <c r="Y4680" s="3"/>
      <c r="Z4680" s="3"/>
      <c r="AA4680" s="3"/>
      <c r="AB4680" s="3"/>
      <c r="AC4680" s="3"/>
      <c r="AD4680" s="3"/>
      <c r="AE4680" s="3"/>
      <c r="AF4680" s="3"/>
      <c r="AG4680" s="3"/>
      <c r="AH4680" s="3"/>
      <c r="AI4680" s="3"/>
      <c r="AJ4680" s="3"/>
      <c r="AK4680" s="3"/>
      <c r="AL4680" s="3"/>
      <c r="AM4680" s="3"/>
      <c r="AN4680" s="3"/>
      <c r="AO4680" s="3"/>
      <c r="AP4680" s="3"/>
      <c r="AQ4680" s="3"/>
    </row>
    <row r="4681" spans="2:43" x14ac:dyDescent="0.55000000000000004">
      <c r="B4681" s="3">
        <f t="shared" si="336"/>
        <v>4672</v>
      </c>
      <c r="C4681" s="24">
        <f t="shared" ca="1" si="337"/>
        <v>0.9345048479871414</v>
      </c>
      <c r="D4681" s="24">
        <f t="shared" ca="1" si="337"/>
        <v>0.55392389279410847</v>
      </c>
      <c r="E4681" s="24">
        <f t="shared" ca="1" si="337"/>
        <v>0.65659772311584841</v>
      </c>
      <c r="F4681" s="24">
        <f t="shared" ref="C4681:H4723" ca="1" si="338">RAND()</f>
        <v>0.50997084311082053</v>
      </c>
      <c r="G4681" s="24">
        <f t="shared" ca="1" si="338"/>
        <v>0.49407125658317741</v>
      </c>
      <c r="H4681" s="24">
        <f t="shared" ca="1" si="338"/>
        <v>0.93784754074006571</v>
      </c>
      <c r="I4681" s="28">
        <f ca="1">(PRODUCT($C4681:D4681))</f>
        <v>0.51764456323200392</v>
      </c>
      <c r="J4681" s="6">
        <f ca="1">(PRODUCT($C4681:E4681))</f>
        <v>0.3398842416014316</v>
      </c>
      <c r="K4681" s="6">
        <f ca="1">(PRODUCT($C4681:F4681))</f>
        <v>0.17333105324956388</v>
      </c>
      <c r="L4681" s="6">
        <f ca="1">(PRODUCT($C4681:G4681))</f>
        <v>8.5637891283897663E-2</v>
      </c>
      <c r="M4681" s="6">
        <f ca="1">(PRODUCT($C4681:H4681))</f>
        <v>8.0315285734768538E-2</v>
      </c>
      <c r="N4681" s="3"/>
      <c r="O4681" s="3"/>
      <c r="P4681" s="3"/>
      <c r="Q4681" s="3"/>
      <c r="R4681" s="3"/>
      <c r="S4681" s="3"/>
      <c r="T4681" s="3"/>
      <c r="U4681" s="3"/>
      <c r="V4681" s="3"/>
      <c r="W4681" s="3"/>
      <c r="X4681" s="3"/>
      <c r="Y4681" s="3"/>
      <c r="Z4681" s="3"/>
      <c r="AA4681" s="3"/>
      <c r="AB4681" s="3"/>
      <c r="AC4681" s="3"/>
      <c r="AD4681" s="3"/>
      <c r="AE4681" s="3"/>
      <c r="AF4681" s="3"/>
      <c r="AG4681" s="3"/>
      <c r="AH4681" s="3"/>
      <c r="AI4681" s="3"/>
      <c r="AJ4681" s="3"/>
      <c r="AK4681" s="3"/>
      <c r="AL4681" s="3"/>
      <c r="AM4681" s="3"/>
      <c r="AN4681" s="3"/>
      <c r="AO4681" s="3"/>
      <c r="AP4681" s="3"/>
      <c r="AQ4681" s="3"/>
    </row>
    <row r="4682" spans="2:43" x14ac:dyDescent="0.55000000000000004">
      <c r="B4682" s="3">
        <f t="shared" si="336"/>
        <v>4673</v>
      </c>
      <c r="C4682" s="24">
        <f t="shared" ca="1" si="338"/>
        <v>0.47829765033690552</v>
      </c>
      <c r="D4682" s="24">
        <f t="shared" ca="1" si="338"/>
        <v>0.30525177393804759</v>
      </c>
      <c r="E4682" s="24">
        <f t="shared" ca="1" si="338"/>
        <v>0.95879641100388746</v>
      </c>
      <c r="F4682" s="24">
        <f t="shared" ca="1" si="338"/>
        <v>0.39994373916955417</v>
      </c>
      <c r="G4682" s="24">
        <f t="shared" ca="1" si="338"/>
        <v>0.38715513290408687</v>
      </c>
      <c r="H4682" s="24">
        <f t="shared" ca="1" si="338"/>
        <v>0.50426869645457129</v>
      </c>
      <c r="I4682" s="28">
        <f ca="1">(PRODUCT($C4682:D4682))</f>
        <v>0.14600120623574042</v>
      </c>
      <c r="J4682" s="6">
        <f ca="1">(PRODUCT($C4682:E4682))</f>
        <v>0.13998543254106632</v>
      </c>
      <c r="K4682" s="6">
        <f ca="1">(PRODUCT($C4682:F4682))</f>
        <v>5.5986297319741453E-2</v>
      </c>
      <c r="L4682" s="6">
        <f ca="1">(PRODUCT($C4682:G4682))</f>
        <v>2.1675382379632225E-2</v>
      </c>
      <c r="M4682" s="6">
        <f ca="1">(PRODUCT($C4682:H4682))</f>
        <v>1.0930216817731526E-2</v>
      </c>
      <c r="N4682" s="3"/>
      <c r="O4682" s="3"/>
      <c r="P4682" s="3"/>
      <c r="Q4682" s="3"/>
      <c r="R4682" s="3"/>
      <c r="S4682" s="3"/>
      <c r="T4682" s="3"/>
      <c r="U4682" s="3"/>
      <c r="V4682" s="3"/>
      <c r="W4682" s="3"/>
      <c r="X4682" s="3"/>
      <c r="Y4682" s="3"/>
      <c r="Z4682" s="3"/>
      <c r="AA4682" s="3"/>
      <c r="AB4682" s="3"/>
      <c r="AC4682" s="3"/>
      <c r="AD4682" s="3"/>
      <c r="AE4682" s="3"/>
      <c r="AF4682" s="3"/>
      <c r="AG4682" s="3"/>
      <c r="AH4682" s="3"/>
      <c r="AI4682" s="3"/>
      <c r="AJ4682" s="3"/>
      <c r="AK4682" s="3"/>
      <c r="AL4682" s="3"/>
      <c r="AM4682" s="3"/>
      <c r="AN4682" s="3"/>
      <c r="AO4682" s="3"/>
      <c r="AP4682" s="3"/>
      <c r="AQ4682" s="3"/>
    </row>
    <row r="4683" spans="2:43" x14ac:dyDescent="0.55000000000000004">
      <c r="B4683" s="3">
        <f t="shared" si="336"/>
        <v>4674</v>
      </c>
      <c r="C4683" s="24">
        <f t="shared" ca="1" si="338"/>
        <v>0.38225260808282424</v>
      </c>
      <c r="D4683" s="24">
        <f t="shared" ca="1" si="338"/>
        <v>0.61047520028791913</v>
      </c>
      <c r="E4683" s="24">
        <f t="shared" ca="1" si="338"/>
        <v>0.42397005257474862</v>
      </c>
      <c r="F4683" s="24">
        <f t="shared" ca="1" si="338"/>
        <v>0.20685272433462454</v>
      </c>
      <c r="G4683" s="24">
        <f t="shared" ca="1" si="338"/>
        <v>0.63659066801724851</v>
      </c>
      <c r="H4683" s="24">
        <f t="shared" ca="1" si="338"/>
        <v>0.96197079717038292</v>
      </c>
      <c r="I4683" s="28">
        <f ca="1">(PRODUCT($C4683:D4683))</f>
        <v>0.23335573747994159</v>
      </c>
      <c r="J4683" s="6">
        <f ca="1">(PRODUCT($C4683:E4683))</f>
        <v>9.8935844287990071E-2</v>
      </c>
      <c r="K4683" s="6">
        <f ca="1">(PRODUCT($C4683:F4683))</f>
        <v>2.0465148925316947E-2</v>
      </c>
      <c r="L4683" s="6">
        <f ca="1">(PRODUCT($C4683:G4683))</f>
        <v>1.3027922825439991E-2</v>
      </c>
      <c r="M4683" s="6">
        <f ca="1">(PRODUCT($C4683:H4683))</f>
        <v>1.2532481305862736E-2</v>
      </c>
      <c r="N4683" s="3"/>
      <c r="O4683" s="3"/>
      <c r="P4683" s="3"/>
      <c r="Q4683" s="3"/>
      <c r="R4683" s="3"/>
      <c r="S4683" s="3"/>
      <c r="T4683" s="3"/>
      <c r="U4683" s="3"/>
      <c r="V4683" s="3"/>
      <c r="W4683" s="3"/>
      <c r="X4683" s="3"/>
      <c r="Y4683" s="3"/>
      <c r="Z4683" s="3"/>
      <c r="AA4683" s="3"/>
      <c r="AB4683" s="3"/>
      <c r="AC4683" s="3"/>
      <c r="AD4683" s="3"/>
      <c r="AE4683" s="3"/>
      <c r="AF4683" s="3"/>
      <c r="AG4683" s="3"/>
      <c r="AH4683" s="3"/>
      <c r="AI4683" s="3"/>
      <c r="AJ4683" s="3"/>
      <c r="AK4683" s="3"/>
      <c r="AL4683" s="3"/>
      <c r="AM4683" s="3"/>
      <c r="AN4683" s="3"/>
      <c r="AO4683" s="3"/>
      <c r="AP4683" s="3"/>
      <c r="AQ4683" s="3"/>
    </row>
    <row r="4684" spans="2:43" x14ac:dyDescent="0.55000000000000004">
      <c r="B4684" s="3">
        <f t="shared" ref="B4684:B4747" si="339">B4683+1</f>
        <v>4675</v>
      </c>
      <c r="C4684" s="24">
        <f t="shared" ca="1" si="338"/>
        <v>0.4787659088629298</v>
      </c>
      <c r="D4684" s="24">
        <f t="shared" ca="1" si="338"/>
        <v>0.24742372940132906</v>
      </c>
      <c r="E4684" s="24">
        <f t="shared" ca="1" si="338"/>
        <v>0.58116431057199203</v>
      </c>
      <c r="F4684" s="24">
        <f t="shared" ca="1" si="338"/>
        <v>0.85780220737686241</v>
      </c>
      <c r="G4684" s="24">
        <f t="shared" ca="1" si="338"/>
        <v>0.79821348957673388</v>
      </c>
      <c r="H4684" s="24">
        <f t="shared" ca="1" si="338"/>
        <v>0.80766181248209956</v>
      </c>
      <c r="I4684" s="28">
        <f ca="1">(PRODUCT($C4684:D4684))</f>
        <v>0.11845804668108291</v>
      </c>
      <c r="J4684" s="6">
        <f ca="1">(PRODUCT($C4684:E4684))</f>
        <v>6.8843589031116398E-2</v>
      </c>
      <c r="K4684" s="6">
        <f ca="1">(PRODUCT($C4684:F4684))</f>
        <v>5.9054182634637201E-2</v>
      </c>
      <c r="L4684" s="6">
        <f ca="1">(PRODUCT($C4684:G4684))</f>
        <v>4.7137845194895521E-2</v>
      </c>
      <c r="M4684" s="6">
        <f ca="1">(PRODUCT($C4684:H4684))</f>
        <v>3.8071437486609946E-2</v>
      </c>
      <c r="N4684" s="3"/>
      <c r="O4684" s="3"/>
      <c r="P4684" s="3"/>
      <c r="Q4684" s="3"/>
      <c r="R4684" s="3"/>
      <c r="S4684" s="3"/>
      <c r="T4684" s="3"/>
      <c r="U4684" s="3"/>
      <c r="V4684" s="3"/>
      <c r="W4684" s="3"/>
      <c r="X4684" s="3"/>
      <c r="Y4684" s="3"/>
      <c r="Z4684" s="3"/>
      <c r="AA4684" s="3"/>
      <c r="AB4684" s="3"/>
      <c r="AC4684" s="3"/>
      <c r="AD4684" s="3"/>
      <c r="AE4684" s="3"/>
      <c r="AF4684" s="3"/>
      <c r="AG4684" s="3"/>
      <c r="AH4684" s="3"/>
      <c r="AI4684" s="3"/>
      <c r="AJ4684" s="3"/>
      <c r="AK4684" s="3"/>
      <c r="AL4684" s="3"/>
      <c r="AM4684" s="3"/>
      <c r="AN4684" s="3"/>
      <c r="AO4684" s="3"/>
      <c r="AP4684" s="3"/>
      <c r="AQ4684" s="3"/>
    </row>
    <row r="4685" spans="2:43" x14ac:dyDescent="0.55000000000000004">
      <c r="B4685" s="3">
        <f t="shared" si="339"/>
        <v>4676</v>
      </c>
      <c r="C4685" s="24">
        <f t="shared" ca="1" si="338"/>
        <v>0.3890410372914811</v>
      </c>
      <c r="D4685" s="24">
        <f t="shared" ca="1" si="338"/>
        <v>0.51815843888762347</v>
      </c>
      <c r="E4685" s="24">
        <f t="shared" ca="1" si="338"/>
        <v>0.77345062525797337</v>
      </c>
      <c r="F4685" s="24">
        <f t="shared" ca="1" si="338"/>
        <v>0.91350776850968252</v>
      </c>
      <c r="G4685" s="24">
        <f t="shared" ca="1" si="338"/>
        <v>0.29523625342220305</v>
      </c>
      <c r="H4685" s="24">
        <f t="shared" ca="1" si="338"/>
        <v>0.58641799842696396</v>
      </c>
      <c r="I4685" s="28">
        <f ca="1">(PRODUCT($C4685:D4685))</f>
        <v>0.20158489654617556</v>
      </c>
      <c r="J4685" s="6">
        <f ca="1">(PRODUCT($C4685:E4685))</f>
        <v>0.15591596427620336</v>
      </c>
      <c r="K4685" s="6">
        <f ca="1">(PRODUCT($C4685:F4685))</f>
        <v>0.14243044460098991</v>
      </c>
      <c r="L4685" s="6">
        <f ca="1">(PRODUCT($C4685:G4685))</f>
        <v>4.205063083725491E-2</v>
      </c>
      <c r="M4685" s="6">
        <f ca="1">(PRODUCT($C4685:H4685))</f>
        <v>2.465924676817419E-2</v>
      </c>
      <c r="N4685" s="3"/>
      <c r="O4685" s="3"/>
      <c r="P4685" s="3"/>
      <c r="Q4685" s="3"/>
      <c r="R4685" s="3"/>
      <c r="S4685" s="3"/>
      <c r="T4685" s="3"/>
      <c r="U4685" s="3"/>
      <c r="V4685" s="3"/>
      <c r="W4685" s="3"/>
      <c r="X4685" s="3"/>
      <c r="Y4685" s="3"/>
      <c r="Z4685" s="3"/>
      <c r="AA4685" s="3"/>
      <c r="AB4685" s="3"/>
      <c r="AC4685" s="3"/>
      <c r="AD4685" s="3"/>
      <c r="AE4685" s="3"/>
      <c r="AF4685" s="3"/>
      <c r="AG4685" s="3"/>
      <c r="AH4685" s="3"/>
      <c r="AI4685" s="3"/>
      <c r="AJ4685" s="3"/>
      <c r="AK4685" s="3"/>
      <c r="AL4685" s="3"/>
      <c r="AM4685" s="3"/>
      <c r="AN4685" s="3"/>
      <c r="AO4685" s="3"/>
      <c r="AP4685" s="3"/>
      <c r="AQ4685" s="3"/>
    </row>
    <row r="4686" spans="2:43" x14ac:dyDescent="0.55000000000000004">
      <c r="B4686" s="3">
        <f t="shared" si="339"/>
        <v>4677</v>
      </c>
      <c r="C4686" s="24">
        <f t="shared" ca="1" si="338"/>
        <v>0.16269530005853949</v>
      </c>
      <c r="D4686" s="24">
        <f t="shared" ca="1" si="338"/>
        <v>2.3857586095617611E-2</v>
      </c>
      <c r="E4686" s="24">
        <f t="shared" ca="1" si="338"/>
        <v>6.7849628100230319E-2</v>
      </c>
      <c r="F4686" s="24">
        <f t="shared" ca="1" si="338"/>
        <v>0.84719659545668058</v>
      </c>
      <c r="G4686" s="24">
        <f t="shared" ca="1" si="338"/>
        <v>0.32983369410447183</v>
      </c>
      <c r="H4686" s="24">
        <f t="shared" ca="1" si="338"/>
        <v>0.69497724921782711</v>
      </c>
      <c r="I4686" s="28">
        <f ca="1">(PRODUCT($C4686:D4686))</f>
        <v>3.8815171284989469E-3</v>
      </c>
      <c r="J4686" s="6">
        <f ca="1">(PRODUCT($C4686:E4686))</f>
        <v>2.6335949363332742E-4</v>
      </c>
      <c r="K4686" s="6">
        <f ca="1">(PRODUCT($C4686:F4686))</f>
        <v>2.2311726638735033E-4</v>
      </c>
      <c r="L4686" s="6">
        <f ca="1">(PRODUCT($C4686:G4686))</f>
        <v>7.3591592191031259E-5</v>
      </c>
      <c r="M4686" s="6">
        <f ca="1">(PRODUCT($C4686:H4686))</f>
        <v>5.1144482306483031E-5</v>
      </c>
      <c r="N4686" s="3"/>
      <c r="O4686" s="3"/>
      <c r="P4686" s="3"/>
      <c r="Q4686" s="3"/>
      <c r="R4686" s="3"/>
      <c r="S4686" s="3"/>
      <c r="T4686" s="3"/>
      <c r="U4686" s="3"/>
      <c r="V4686" s="3"/>
      <c r="W4686" s="3"/>
      <c r="X4686" s="3"/>
      <c r="Y4686" s="3"/>
      <c r="Z4686" s="3"/>
      <c r="AA4686" s="3"/>
      <c r="AB4686" s="3"/>
      <c r="AC4686" s="3"/>
      <c r="AD4686" s="3"/>
      <c r="AE4686" s="3"/>
      <c r="AF4686" s="3"/>
      <c r="AG4686" s="3"/>
      <c r="AH4686" s="3"/>
      <c r="AI4686" s="3"/>
      <c r="AJ4686" s="3"/>
      <c r="AK4686" s="3"/>
      <c r="AL4686" s="3"/>
      <c r="AM4686" s="3"/>
      <c r="AN4686" s="3"/>
      <c r="AO4686" s="3"/>
      <c r="AP4686" s="3"/>
      <c r="AQ4686" s="3"/>
    </row>
    <row r="4687" spans="2:43" x14ac:dyDescent="0.55000000000000004">
      <c r="B4687" s="3">
        <f t="shared" si="339"/>
        <v>4678</v>
      </c>
      <c r="C4687" s="24">
        <f t="shared" ca="1" si="338"/>
        <v>0.45589753057415305</v>
      </c>
      <c r="D4687" s="24">
        <f t="shared" ca="1" si="338"/>
        <v>0.98616691991506267</v>
      </c>
      <c r="E4687" s="24">
        <f t="shared" ca="1" si="338"/>
        <v>0.15992102809726882</v>
      </c>
      <c r="F4687" s="24">
        <f t="shared" ca="1" si="338"/>
        <v>0.69862061361109629</v>
      </c>
      <c r="G4687" s="24">
        <f t="shared" ca="1" si="338"/>
        <v>0.31186188286794581</v>
      </c>
      <c r="H4687" s="24">
        <f t="shared" ca="1" si="338"/>
        <v>0.85533775507328214</v>
      </c>
      <c r="I4687" s="28">
        <f ca="1">(PRODUCT($C4687:D4687))</f>
        <v>0.44959106352319561</v>
      </c>
      <c r="J4687" s="6">
        <f ca="1">(PRODUCT($C4687:E4687))</f>
        <v>7.1899065101973941E-2</v>
      </c>
      <c r="K4687" s="6">
        <f ca="1">(PRODUCT($C4687:F4687))</f>
        <v>5.0230168979605194E-2</v>
      </c>
      <c r="L4687" s="6">
        <f ca="1">(PRODUCT($C4687:G4687))</f>
        <v>1.566487507475476E-2</v>
      </c>
      <c r="M4687" s="6">
        <f ca="1">(PRODUCT($C4687:H4687))</f>
        <v>1.3398759079944148E-2</v>
      </c>
      <c r="N4687" s="3"/>
      <c r="O4687" s="3"/>
      <c r="P4687" s="3"/>
      <c r="Q4687" s="3"/>
      <c r="R4687" s="3"/>
      <c r="S4687" s="3"/>
      <c r="T4687" s="3"/>
      <c r="U4687" s="3"/>
      <c r="V4687" s="3"/>
      <c r="W4687" s="3"/>
      <c r="X4687" s="3"/>
      <c r="Y4687" s="3"/>
      <c r="Z4687" s="3"/>
      <c r="AA4687" s="3"/>
      <c r="AB4687" s="3"/>
      <c r="AC4687" s="3"/>
      <c r="AD4687" s="3"/>
      <c r="AE4687" s="3"/>
      <c r="AF4687" s="3"/>
      <c r="AG4687" s="3"/>
      <c r="AH4687" s="3"/>
      <c r="AI4687" s="3"/>
      <c r="AJ4687" s="3"/>
      <c r="AK4687" s="3"/>
      <c r="AL4687" s="3"/>
      <c r="AM4687" s="3"/>
      <c r="AN4687" s="3"/>
      <c r="AO4687" s="3"/>
      <c r="AP4687" s="3"/>
      <c r="AQ4687" s="3"/>
    </row>
    <row r="4688" spans="2:43" x14ac:dyDescent="0.55000000000000004">
      <c r="B4688" s="3">
        <f t="shared" si="339"/>
        <v>4679</v>
      </c>
      <c r="C4688" s="24">
        <f t="shared" ca="1" si="338"/>
        <v>0.27857757334278843</v>
      </c>
      <c r="D4688" s="24">
        <f t="shared" ca="1" si="338"/>
        <v>0.54030448960791999</v>
      </c>
      <c r="E4688" s="24">
        <f t="shared" ca="1" si="338"/>
        <v>0.72711352641690952</v>
      </c>
      <c r="F4688" s="24">
        <f t="shared" ca="1" si="338"/>
        <v>0.77072304479230391</v>
      </c>
      <c r="G4688" s="24">
        <f t="shared" ca="1" si="338"/>
        <v>0.91052963753374838</v>
      </c>
      <c r="H4688" s="24">
        <f t="shared" ca="1" si="338"/>
        <v>0.8795999033026084</v>
      </c>
      <c r="I4688" s="28">
        <f ca="1">(PRODUCT($C4688:D4688))</f>
        <v>0.15051671358118821</v>
      </c>
      <c r="J4688" s="6">
        <f ca="1">(PRODUCT($C4688:E4688))</f>
        <v>0.1094427383967017</v>
      </c>
      <c r="K4688" s="6">
        <f ca="1">(PRODUCT($C4688:F4688))</f>
        <v>8.4350040567513523E-2</v>
      </c>
      <c r="L4688" s="6">
        <f ca="1">(PRODUCT($C4688:G4688))</f>
        <v>7.6803211863895063E-2</v>
      </c>
      <c r="M4688" s="6">
        <f ca="1">(PRODUCT($C4688:H4688))</f>
        <v>6.755609772881184E-2</v>
      </c>
      <c r="N4688" s="3"/>
      <c r="O4688" s="3"/>
      <c r="P4688" s="3"/>
      <c r="Q4688" s="3"/>
      <c r="R4688" s="3"/>
      <c r="S4688" s="3"/>
      <c r="T4688" s="3"/>
      <c r="U4688" s="3"/>
      <c r="V4688" s="3"/>
      <c r="W4688" s="3"/>
      <c r="X4688" s="3"/>
      <c r="Y4688" s="3"/>
      <c r="Z4688" s="3"/>
      <c r="AA4688" s="3"/>
      <c r="AB4688" s="3"/>
      <c r="AC4688" s="3"/>
      <c r="AD4688" s="3"/>
      <c r="AE4688" s="3"/>
      <c r="AF4688" s="3"/>
      <c r="AG4688" s="3"/>
      <c r="AH4688" s="3"/>
      <c r="AI4688" s="3"/>
      <c r="AJ4688" s="3"/>
      <c r="AK4688" s="3"/>
      <c r="AL4688" s="3"/>
      <c r="AM4688" s="3"/>
      <c r="AN4688" s="3"/>
      <c r="AO4688" s="3"/>
      <c r="AP4688" s="3"/>
      <c r="AQ4688" s="3"/>
    </row>
    <row r="4689" spans="2:43" x14ac:dyDescent="0.55000000000000004">
      <c r="B4689" s="3">
        <f t="shared" si="339"/>
        <v>4680</v>
      </c>
      <c r="C4689" s="24">
        <f t="shared" ca="1" si="338"/>
        <v>0.14683617759741674</v>
      </c>
      <c r="D4689" s="24">
        <f t="shared" ca="1" si="338"/>
        <v>0.60103896543511637</v>
      </c>
      <c r="E4689" s="24">
        <f t="shared" ca="1" si="338"/>
        <v>0.13712890334071415</v>
      </c>
      <c r="F4689" s="24">
        <f t="shared" ca="1" si="338"/>
        <v>0.65139733779795239</v>
      </c>
      <c r="G4689" s="24">
        <f t="shared" ca="1" si="338"/>
        <v>0.51735354512960818</v>
      </c>
      <c r="H4689" s="24">
        <f t="shared" ca="1" si="338"/>
        <v>0.97941852983194211</v>
      </c>
      <c r="I4689" s="28">
        <f ca="1">(PRODUCT($C4689:D4689))</f>
        <v>8.8254264271598368E-2</v>
      </c>
      <c r="J4689" s="6">
        <f ca="1">(PRODUCT($C4689:E4689))</f>
        <v>1.2102210474705855E-2</v>
      </c>
      <c r="K4689" s="6">
        <f ca="1">(PRODUCT($C4689:F4689))</f>
        <v>7.8833476846938873E-3</v>
      </c>
      <c r="L4689" s="6">
        <f ca="1">(PRODUCT($C4689:G4689))</f>
        <v>4.0784778721656709E-3</v>
      </c>
      <c r="M4689" s="6">
        <f ca="1">(PRODUCT($C4689:H4689))</f>
        <v>3.9945368015086085E-3</v>
      </c>
      <c r="N4689" s="3"/>
      <c r="O4689" s="3"/>
      <c r="P4689" s="3"/>
      <c r="Q4689" s="3"/>
      <c r="R4689" s="3"/>
      <c r="S4689" s="3"/>
      <c r="T4689" s="3"/>
      <c r="U4689" s="3"/>
      <c r="V4689" s="3"/>
      <c r="W4689" s="3"/>
      <c r="X4689" s="3"/>
      <c r="Y4689" s="3"/>
      <c r="Z4689" s="3"/>
      <c r="AA4689" s="3"/>
      <c r="AB4689" s="3"/>
      <c r="AC4689" s="3"/>
      <c r="AD4689" s="3"/>
      <c r="AE4689" s="3"/>
      <c r="AF4689" s="3"/>
      <c r="AG4689" s="3"/>
      <c r="AH4689" s="3"/>
      <c r="AI4689" s="3"/>
      <c r="AJ4689" s="3"/>
      <c r="AK4689" s="3"/>
      <c r="AL4689" s="3"/>
      <c r="AM4689" s="3"/>
      <c r="AN4689" s="3"/>
      <c r="AO4689" s="3"/>
      <c r="AP4689" s="3"/>
      <c r="AQ4689" s="3"/>
    </row>
    <row r="4690" spans="2:43" x14ac:dyDescent="0.55000000000000004">
      <c r="B4690" s="3">
        <f t="shared" si="339"/>
        <v>4681</v>
      </c>
      <c r="C4690" s="24">
        <f t="shared" ca="1" si="338"/>
        <v>6.3669782629250826E-2</v>
      </c>
      <c r="D4690" s="24">
        <f t="shared" ca="1" si="338"/>
        <v>0.72564708748120155</v>
      </c>
      <c r="E4690" s="24">
        <f t="shared" ca="1" si="338"/>
        <v>0.45361902489059569</v>
      </c>
      <c r="F4690" s="24">
        <f t="shared" ca="1" si="338"/>
        <v>0.45755879940439115</v>
      </c>
      <c r="G4690" s="24">
        <f t="shared" ca="1" si="338"/>
        <v>5.3404583694895202E-2</v>
      </c>
      <c r="H4690" s="24">
        <f t="shared" ca="1" si="338"/>
        <v>0.51758578724831905</v>
      </c>
      <c r="I4690" s="28">
        <f ca="1">(PRODUCT($C4690:D4690))</f>
        <v>4.620179232547706E-2</v>
      </c>
      <c r="J4690" s="6">
        <f ca="1">(PRODUCT($C4690:E4690))</f>
        <v>2.0958011982880713E-2</v>
      </c>
      <c r="K4690" s="6">
        <f ca="1">(PRODUCT($C4690:F4690))</f>
        <v>9.5895228007897414E-3</v>
      </c>
      <c r="L4690" s="6">
        <f ca="1">(PRODUCT($C4690:G4690))</f>
        <v>5.1212447300888161E-4</v>
      </c>
      <c r="M4690" s="6">
        <f ca="1">(PRODUCT($C4690:H4690))</f>
        <v>2.6506834853143253E-4</v>
      </c>
      <c r="N4690" s="3"/>
      <c r="O4690" s="3"/>
      <c r="P4690" s="3"/>
      <c r="Q4690" s="3"/>
      <c r="R4690" s="3"/>
      <c r="S4690" s="3"/>
      <c r="T4690" s="3"/>
      <c r="U4690" s="3"/>
      <c r="V4690" s="3"/>
      <c r="W4690" s="3"/>
      <c r="X4690" s="3"/>
      <c r="Y4690" s="3"/>
      <c r="Z4690" s="3"/>
      <c r="AA4690" s="3"/>
      <c r="AB4690" s="3"/>
      <c r="AC4690" s="3"/>
      <c r="AD4690" s="3"/>
      <c r="AE4690" s="3"/>
      <c r="AF4690" s="3"/>
      <c r="AG4690" s="3"/>
      <c r="AH4690" s="3"/>
      <c r="AI4690" s="3"/>
      <c r="AJ4690" s="3"/>
      <c r="AK4690" s="3"/>
      <c r="AL4690" s="3"/>
      <c r="AM4690" s="3"/>
      <c r="AN4690" s="3"/>
      <c r="AO4690" s="3"/>
      <c r="AP4690" s="3"/>
      <c r="AQ4690" s="3"/>
    </row>
    <row r="4691" spans="2:43" x14ac:dyDescent="0.55000000000000004">
      <c r="B4691" s="3">
        <f t="shared" si="339"/>
        <v>4682</v>
      </c>
      <c r="C4691" s="24">
        <f t="shared" ca="1" si="338"/>
        <v>0.20630061545032541</v>
      </c>
      <c r="D4691" s="24">
        <f t="shared" ca="1" si="338"/>
        <v>0.72481506071514679</v>
      </c>
      <c r="E4691" s="24">
        <f t="shared" ca="1" si="338"/>
        <v>0.27164749869429106</v>
      </c>
      <c r="F4691" s="24">
        <f t="shared" ca="1" si="338"/>
        <v>0.7271341844025796</v>
      </c>
      <c r="G4691" s="24">
        <f t="shared" ca="1" si="338"/>
        <v>0.71449293486380183</v>
      </c>
      <c r="H4691" s="24">
        <f t="shared" ca="1" si="338"/>
        <v>0.77533230310553924</v>
      </c>
      <c r="I4691" s="28">
        <f ca="1">(PRODUCT($C4691:D4691))</f>
        <v>0.14952979311319975</v>
      </c>
      <c r="J4691" s="6">
        <f ca="1">(PRODUCT($C4691:E4691))</f>
        <v>4.0619394279475543E-2</v>
      </c>
      <c r="K4691" s="6">
        <f ca="1">(PRODUCT($C4691:F4691))</f>
        <v>2.9535750130333258E-2</v>
      </c>
      <c r="L4691" s="6">
        <f ca="1">(PRODUCT($C4691:G4691))</f>
        <v>2.1103084794025728E-2</v>
      </c>
      <c r="M4691" s="6">
        <f ca="1">(PRODUCT($C4691:H4691))</f>
        <v>1.6361903335983453E-2</v>
      </c>
      <c r="N4691" s="3"/>
      <c r="O4691" s="3"/>
      <c r="P4691" s="3"/>
      <c r="Q4691" s="3"/>
      <c r="R4691" s="3"/>
      <c r="S4691" s="3"/>
      <c r="T4691" s="3"/>
      <c r="U4691" s="3"/>
      <c r="V4691" s="3"/>
      <c r="W4691" s="3"/>
      <c r="X4691" s="3"/>
      <c r="Y4691" s="3"/>
      <c r="Z4691" s="3"/>
      <c r="AA4691" s="3"/>
      <c r="AB4691" s="3"/>
      <c r="AC4691" s="3"/>
      <c r="AD4691" s="3"/>
      <c r="AE4691" s="3"/>
      <c r="AF4691" s="3"/>
      <c r="AG4691" s="3"/>
      <c r="AH4691" s="3"/>
      <c r="AI4691" s="3"/>
      <c r="AJ4691" s="3"/>
      <c r="AK4691" s="3"/>
      <c r="AL4691" s="3"/>
      <c r="AM4691" s="3"/>
      <c r="AN4691" s="3"/>
      <c r="AO4691" s="3"/>
      <c r="AP4691" s="3"/>
      <c r="AQ4691" s="3"/>
    </row>
    <row r="4692" spans="2:43" x14ac:dyDescent="0.55000000000000004">
      <c r="B4692" s="3">
        <f t="shared" si="339"/>
        <v>4683</v>
      </c>
      <c r="C4692" s="24">
        <f t="shared" ca="1" si="338"/>
        <v>0.26166187967060917</v>
      </c>
      <c r="D4692" s="24">
        <f t="shared" ca="1" si="338"/>
        <v>6.2774992433064059E-2</v>
      </c>
      <c r="E4692" s="24">
        <f t="shared" ca="1" si="338"/>
        <v>9.7994185889848873E-2</v>
      </c>
      <c r="F4692" s="24">
        <f t="shared" ca="1" si="338"/>
        <v>5.0768398160123573E-2</v>
      </c>
      <c r="G4692" s="24">
        <f t="shared" ca="1" si="338"/>
        <v>0.22974024689932482</v>
      </c>
      <c r="H4692" s="24">
        <f t="shared" ca="1" si="338"/>
        <v>0.13531588201019562</v>
      </c>
      <c r="I4692" s="28">
        <f ca="1">(PRODUCT($C4692:D4692))</f>
        <v>1.6425822516343808E-2</v>
      </c>
      <c r="J4692" s="6">
        <f ca="1">(PRODUCT($C4692:E4692))</f>
        <v>1.6096351050602603E-3</v>
      </c>
      <c r="K4692" s="6">
        <f ca="1">(PRODUCT($C4692:F4692))</f>
        <v>8.1718595906211629E-5</v>
      </c>
      <c r="L4692" s="6">
        <f ca="1">(PRODUCT($C4692:G4692))</f>
        <v>1.8774050399759216E-5</v>
      </c>
      <c r="M4692" s="6">
        <f ca="1">(PRODUCT($C4692:H4692))</f>
        <v>2.540427188747284E-6</v>
      </c>
      <c r="N4692" s="3"/>
      <c r="O4692" s="3"/>
      <c r="P4692" s="3"/>
      <c r="Q4692" s="3"/>
      <c r="R4692" s="3"/>
      <c r="S4692" s="3"/>
      <c r="T4692" s="3"/>
      <c r="U4692" s="3"/>
      <c r="V4692" s="3"/>
      <c r="W4692" s="3"/>
      <c r="X4692" s="3"/>
      <c r="Y4692" s="3"/>
      <c r="Z4692" s="3"/>
      <c r="AA4692" s="3"/>
      <c r="AB4692" s="3"/>
      <c r="AC4692" s="3"/>
      <c r="AD4692" s="3"/>
      <c r="AE4692" s="3"/>
      <c r="AF4692" s="3"/>
      <c r="AG4692" s="3"/>
      <c r="AH4692" s="3"/>
      <c r="AI4692" s="3"/>
      <c r="AJ4692" s="3"/>
      <c r="AK4692" s="3"/>
      <c r="AL4692" s="3"/>
      <c r="AM4692" s="3"/>
      <c r="AN4692" s="3"/>
      <c r="AO4692" s="3"/>
      <c r="AP4692" s="3"/>
      <c r="AQ4692" s="3"/>
    </row>
    <row r="4693" spans="2:43" x14ac:dyDescent="0.55000000000000004">
      <c r="B4693" s="3">
        <f t="shared" si="339"/>
        <v>4684</v>
      </c>
      <c r="C4693" s="24">
        <f t="shared" ca="1" si="338"/>
        <v>0.85361059746486823</v>
      </c>
      <c r="D4693" s="24">
        <f t="shared" ca="1" si="338"/>
        <v>0.93204522016730285</v>
      </c>
      <c r="E4693" s="24">
        <f t="shared" ca="1" si="338"/>
        <v>1.7187519385416405E-2</v>
      </c>
      <c r="F4693" s="24">
        <f t="shared" ca="1" si="338"/>
        <v>0.74749355961033226</v>
      </c>
      <c r="G4693" s="24">
        <f t="shared" ca="1" si="338"/>
        <v>0.60394358348518185</v>
      </c>
      <c r="H4693" s="24">
        <f t="shared" ca="1" si="338"/>
        <v>0.40711100529091149</v>
      </c>
      <c r="I4693" s="28">
        <f ca="1">(PRODUCT($C4693:D4693))</f>
        <v>0.795603677251286</v>
      </c>
      <c r="J4693" s="6">
        <f ca="1">(PRODUCT($C4693:E4693))</f>
        <v>1.3674453625865056E-2</v>
      </c>
      <c r="K4693" s="6">
        <f ca="1">(PRODUCT($C4693:F4693))</f>
        <v>1.0221566016524285E-2</v>
      </c>
      <c r="L4693" s="6">
        <f ca="1">(PRODUCT($C4693:G4693))</f>
        <v>6.1732492088500323E-3</v>
      </c>
      <c r="M4693" s="6">
        <f ca="1">(PRODUCT($C4693:H4693))</f>
        <v>2.5131976913262606E-3</v>
      </c>
      <c r="N4693" s="3"/>
      <c r="O4693" s="3"/>
      <c r="P4693" s="3"/>
      <c r="Q4693" s="3"/>
      <c r="R4693" s="3"/>
      <c r="S4693" s="3"/>
      <c r="T4693" s="3"/>
      <c r="U4693" s="3"/>
      <c r="V4693" s="3"/>
      <c r="W4693" s="3"/>
      <c r="X4693" s="3"/>
      <c r="Y4693" s="3"/>
      <c r="Z4693" s="3"/>
      <c r="AA4693" s="3"/>
      <c r="AB4693" s="3"/>
      <c r="AC4693" s="3"/>
      <c r="AD4693" s="3"/>
      <c r="AE4693" s="3"/>
      <c r="AF4693" s="3"/>
      <c r="AG4693" s="3"/>
      <c r="AH4693" s="3"/>
      <c r="AI4693" s="3"/>
      <c r="AJ4693" s="3"/>
      <c r="AK4693" s="3"/>
      <c r="AL4693" s="3"/>
      <c r="AM4693" s="3"/>
      <c r="AN4693" s="3"/>
      <c r="AO4693" s="3"/>
      <c r="AP4693" s="3"/>
      <c r="AQ4693" s="3"/>
    </row>
    <row r="4694" spans="2:43" x14ac:dyDescent="0.55000000000000004">
      <c r="B4694" s="3">
        <f t="shared" si="339"/>
        <v>4685</v>
      </c>
      <c r="C4694" s="24">
        <f t="shared" ca="1" si="338"/>
        <v>0.51884007988983161</v>
      </c>
      <c r="D4694" s="24">
        <f t="shared" ca="1" si="338"/>
        <v>0.74247633115752143</v>
      </c>
      <c r="E4694" s="24">
        <f t="shared" ca="1" si="338"/>
        <v>0.80433463561218821</v>
      </c>
      <c r="F4694" s="24">
        <f t="shared" ca="1" si="338"/>
        <v>0.96829123269339568</v>
      </c>
      <c r="G4694" s="24">
        <f t="shared" ca="1" si="338"/>
        <v>8.0182207757230506E-2</v>
      </c>
      <c r="H4694" s="24">
        <f t="shared" ca="1" si="338"/>
        <v>0.22539547658079917</v>
      </c>
      <c r="I4694" s="28">
        <f ca="1">(PRODUCT($C4694:D4694))</f>
        <v>0.38522647897407747</v>
      </c>
      <c r="J4694" s="6">
        <f ca="1">(PRODUCT($C4694:E4694))</f>
        <v>0.30985099959378087</v>
      </c>
      <c r="K4694" s="6">
        <f ca="1">(PRODUCT($C4694:F4694))</f>
        <v>0.30002600634794291</v>
      </c>
      <c r="L4694" s="6">
        <f ca="1">(PRODUCT($C4694:G4694))</f>
        <v>2.4056747573562916E-2</v>
      </c>
      <c r="M4694" s="6">
        <f ca="1">(PRODUCT($C4694:H4694))</f>
        <v>5.4222820843271976E-3</v>
      </c>
      <c r="N4694" s="3"/>
      <c r="O4694" s="3"/>
      <c r="P4694" s="3"/>
      <c r="Q4694" s="3"/>
      <c r="R4694" s="3"/>
      <c r="S4694" s="3"/>
      <c r="T4694" s="3"/>
      <c r="U4694" s="3"/>
      <c r="V4694" s="3"/>
      <c r="W4694" s="3"/>
      <c r="X4694" s="3"/>
      <c r="Y4694" s="3"/>
      <c r="Z4694" s="3"/>
      <c r="AA4694" s="3"/>
      <c r="AB4694" s="3"/>
      <c r="AC4694" s="3"/>
      <c r="AD4694" s="3"/>
      <c r="AE4694" s="3"/>
      <c r="AF4694" s="3"/>
      <c r="AG4694" s="3"/>
      <c r="AH4694" s="3"/>
      <c r="AI4694" s="3"/>
      <c r="AJ4694" s="3"/>
      <c r="AK4694" s="3"/>
      <c r="AL4694" s="3"/>
      <c r="AM4694" s="3"/>
      <c r="AN4694" s="3"/>
      <c r="AO4694" s="3"/>
      <c r="AP4694" s="3"/>
      <c r="AQ4694" s="3"/>
    </row>
    <row r="4695" spans="2:43" x14ac:dyDescent="0.55000000000000004">
      <c r="B4695" s="3">
        <f t="shared" si="339"/>
        <v>4686</v>
      </c>
      <c r="C4695" s="24">
        <f t="shared" ca="1" si="338"/>
        <v>0.24091380101039916</v>
      </c>
      <c r="D4695" s="24">
        <f t="shared" ca="1" si="338"/>
        <v>0.8149714137616979</v>
      </c>
      <c r="E4695" s="24">
        <f t="shared" ca="1" si="338"/>
        <v>0.41192763948615696</v>
      </c>
      <c r="F4695" s="24">
        <f t="shared" ca="1" si="338"/>
        <v>0.1225652939127283</v>
      </c>
      <c r="G4695" s="24">
        <f t="shared" ca="1" si="338"/>
        <v>0.67525549565098508</v>
      </c>
      <c r="H4695" s="24">
        <f t="shared" ca="1" si="338"/>
        <v>0.96944793890503067</v>
      </c>
      <c r="I4695" s="28">
        <f ca="1">(PRODUCT($C4695:D4695))</f>
        <v>0.19633786100414938</v>
      </c>
      <c r="J4695" s="6">
        <f ca="1">(PRODUCT($C4695:E4695))</f>
        <v>8.0876991625200442E-2</v>
      </c>
      <c r="K4695" s="6">
        <f ca="1">(PRODUCT($C4695:F4695))</f>
        <v>9.9127122493199576E-3</v>
      </c>
      <c r="L4695" s="6">
        <f ca="1">(PRODUCT($C4695:G4695))</f>
        <v>6.693613423160139E-3</v>
      </c>
      <c r="M4695" s="6">
        <f ca="1">(PRODUCT($C4695:H4695))</f>
        <v>6.4891097369096434E-3</v>
      </c>
      <c r="N4695" s="3"/>
      <c r="O4695" s="3"/>
      <c r="P4695" s="3"/>
      <c r="Q4695" s="3"/>
      <c r="R4695" s="3"/>
      <c r="S4695" s="3"/>
      <c r="T4695" s="3"/>
      <c r="U4695" s="3"/>
      <c r="V4695" s="3"/>
      <c r="W4695" s="3"/>
      <c r="X4695" s="3"/>
      <c r="Y4695" s="3"/>
      <c r="Z4695" s="3"/>
      <c r="AA4695" s="3"/>
      <c r="AB4695" s="3"/>
      <c r="AC4695" s="3"/>
      <c r="AD4695" s="3"/>
      <c r="AE4695" s="3"/>
      <c r="AF4695" s="3"/>
      <c r="AG4695" s="3"/>
      <c r="AH4695" s="3"/>
      <c r="AI4695" s="3"/>
      <c r="AJ4695" s="3"/>
      <c r="AK4695" s="3"/>
      <c r="AL4695" s="3"/>
      <c r="AM4695" s="3"/>
      <c r="AN4695" s="3"/>
      <c r="AO4695" s="3"/>
      <c r="AP4695" s="3"/>
      <c r="AQ4695" s="3"/>
    </row>
    <row r="4696" spans="2:43" x14ac:dyDescent="0.55000000000000004">
      <c r="B4696" s="3">
        <f t="shared" si="339"/>
        <v>4687</v>
      </c>
      <c r="C4696" s="24">
        <f t="shared" ca="1" si="338"/>
        <v>0.55204501771424208</v>
      </c>
      <c r="D4696" s="24">
        <f t="shared" ca="1" si="338"/>
        <v>0.84999440275342397</v>
      </c>
      <c r="E4696" s="24">
        <f t="shared" ca="1" si="338"/>
        <v>0.37938498917953067</v>
      </c>
      <c r="F4696" s="24">
        <f t="shared" ca="1" si="338"/>
        <v>0.7474069463035341</v>
      </c>
      <c r="G4696" s="24">
        <f t="shared" ca="1" si="338"/>
        <v>0.46967709921526457</v>
      </c>
      <c r="H4696" s="24">
        <f t="shared" ca="1" si="338"/>
        <v>0.65705334674324123</v>
      </c>
      <c r="I4696" s="28">
        <f ca="1">(PRODUCT($C4696:D4696))</f>
        <v>0.46923517512502055</v>
      </c>
      <c r="J4696" s="6">
        <f ca="1">(PRODUCT($C4696:E4696))</f>
        <v>0.17802078183746112</v>
      </c>
      <c r="K4696" s="6">
        <f ca="1">(PRODUCT($C4696:F4696))</f>
        <v>0.13305396893170446</v>
      </c>
      <c r="L4696" s="6">
        <f ca="1">(PRODUCT($C4696:G4696))</f>
        <v>6.2492402166920882E-2</v>
      </c>
      <c r="M4696" s="6">
        <f ca="1">(PRODUCT($C4696:H4696))</f>
        <v>4.1060841989799944E-2</v>
      </c>
      <c r="N4696" s="3"/>
      <c r="O4696" s="3"/>
      <c r="P4696" s="3"/>
      <c r="Q4696" s="3"/>
      <c r="R4696" s="3"/>
      <c r="S4696" s="3"/>
      <c r="T4696" s="3"/>
      <c r="U4696" s="3"/>
      <c r="V4696" s="3"/>
      <c r="W4696" s="3"/>
      <c r="X4696" s="3"/>
      <c r="Y4696" s="3"/>
      <c r="Z4696" s="3"/>
      <c r="AA4696" s="3"/>
      <c r="AB4696" s="3"/>
      <c r="AC4696" s="3"/>
      <c r="AD4696" s="3"/>
      <c r="AE4696" s="3"/>
      <c r="AF4696" s="3"/>
      <c r="AG4696" s="3"/>
      <c r="AH4696" s="3"/>
      <c r="AI4696" s="3"/>
      <c r="AJ4696" s="3"/>
      <c r="AK4696" s="3"/>
      <c r="AL4696" s="3"/>
      <c r="AM4696" s="3"/>
      <c r="AN4696" s="3"/>
      <c r="AO4696" s="3"/>
      <c r="AP4696" s="3"/>
      <c r="AQ4696" s="3"/>
    </row>
    <row r="4697" spans="2:43" x14ac:dyDescent="0.55000000000000004">
      <c r="B4697" s="3">
        <f t="shared" si="339"/>
        <v>4688</v>
      </c>
      <c r="C4697" s="24">
        <f t="shared" ca="1" si="338"/>
        <v>0.70285920767104948</v>
      </c>
      <c r="D4697" s="24">
        <f t="shared" ca="1" si="338"/>
        <v>0.30466863860722504</v>
      </c>
      <c r="E4697" s="24">
        <f t="shared" ca="1" si="338"/>
        <v>0.88361061775855854</v>
      </c>
      <c r="F4697" s="24">
        <f t="shared" ca="1" si="338"/>
        <v>0.56678344702242445</v>
      </c>
      <c r="G4697" s="24">
        <f t="shared" ca="1" si="338"/>
        <v>0.56939345588732915</v>
      </c>
      <c r="H4697" s="24">
        <f t="shared" ca="1" si="338"/>
        <v>0.52686854102919134</v>
      </c>
      <c r="I4697" s="28">
        <f ca="1">(PRODUCT($C4697:D4697))</f>
        <v>0.21413915793369151</v>
      </c>
      <c r="J4697" s="6">
        <f ca="1">(PRODUCT($C4697:E4697))</f>
        <v>0.18921563362808669</v>
      </c>
      <c r="K4697" s="6">
        <f ca="1">(PRODUCT($C4697:F4697))</f>
        <v>0.10724428905825914</v>
      </c>
      <c r="L4697" s="6">
        <f ca="1">(PRODUCT($C4697:G4697))</f>
        <v>6.1064196371061849E-2</v>
      </c>
      <c r="M4697" s="6">
        <f ca="1">(PRODUCT($C4697:H4697))</f>
        <v>3.2172804051141396E-2</v>
      </c>
      <c r="N4697" s="3"/>
      <c r="O4697" s="3"/>
      <c r="P4697" s="3"/>
      <c r="Q4697" s="3"/>
      <c r="R4697" s="3"/>
      <c r="S4697" s="3"/>
      <c r="T4697" s="3"/>
      <c r="U4697" s="3"/>
      <c r="V4697" s="3"/>
      <c r="W4697" s="3"/>
      <c r="X4697" s="3"/>
      <c r="Y4697" s="3"/>
      <c r="Z4697" s="3"/>
      <c r="AA4697" s="3"/>
      <c r="AB4697" s="3"/>
      <c r="AC4697" s="3"/>
      <c r="AD4697" s="3"/>
      <c r="AE4697" s="3"/>
      <c r="AF4697" s="3"/>
      <c r="AG4697" s="3"/>
      <c r="AH4697" s="3"/>
      <c r="AI4697" s="3"/>
      <c r="AJ4697" s="3"/>
      <c r="AK4697" s="3"/>
      <c r="AL4697" s="3"/>
      <c r="AM4697" s="3"/>
      <c r="AN4697" s="3"/>
      <c r="AO4697" s="3"/>
      <c r="AP4697" s="3"/>
      <c r="AQ4697" s="3"/>
    </row>
    <row r="4698" spans="2:43" x14ac:dyDescent="0.55000000000000004">
      <c r="B4698" s="3">
        <f t="shared" si="339"/>
        <v>4689</v>
      </c>
      <c r="C4698" s="24">
        <f t="shared" ca="1" si="338"/>
        <v>0.45958085443520347</v>
      </c>
      <c r="D4698" s="24">
        <f t="shared" ca="1" si="338"/>
        <v>0.55830667991081473</v>
      </c>
      <c r="E4698" s="24">
        <f t="shared" ca="1" si="338"/>
        <v>0.33873574809006191</v>
      </c>
      <c r="F4698" s="24">
        <f t="shared" ca="1" si="338"/>
        <v>0.2627836052508018</v>
      </c>
      <c r="G4698" s="24">
        <f t="shared" ca="1" si="338"/>
        <v>0.92412132350878617</v>
      </c>
      <c r="H4698" s="24">
        <f t="shared" ca="1" si="338"/>
        <v>6.4252900838210225E-2</v>
      </c>
      <c r="I4698" s="28">
        <f ca="1">(PRODUCT($C4698:D4698))</f>
        <v>0.25658706099029388</v>
      </c>
      <c r="J4698" s="6">
        <f ca="1">(PRODUCT($C4698:E4698))</f>
        <v>8.6915210054777536E-2</v>
      </c>
      <c r="K4698" s="6">
        <f ca="1">(PRODUCT($C4698:F4698))</f>
        <v>2.2839892249325179E-2</v>
      </c>
      <c r="L4698" s="6">
        <f ca="1">(PRODUCT($C4698:G4698))</f>
        <v>2.1106831454244451E-2</v>
      </c>
      <c r="M4698" s="6">
        <f ca="1">(PRODUCT($C4698:H4698))</f>
        <v>1.3561751484383851E-3</v>
      </c>
      <c r="N4698" s="3"/>
      <c r="O4698" s="3"/>
      <c r="P4698" s="3"/>
      <c r="Q4698" s="3"/>
      <c r="R4698" s="3"/>
      <c r="S4698" s="3"/>
      <c r="T4698" s="3"/>
      <c r="U4698" s="3"/>
      <c r="V4698" s="3"/>
      <c r="W4698" s="3"/>
      <c r="X4698" s="3"/>
      <c r="Y4698" s="3"/>
      <c r="Z4698" s="3"/>
      <c r="AA4698" s="3"/>
      <c r="AB4698" s="3"/>
      <c r="AC4698" s="3"/>
      <c r="AD4698" s="3"/>
      <c r="AE4698" s="3"/>
      <c r="AF4698" s="3"/>
      <c r="AG4698" s="3"/>
      <c r="AH4698" s="3"/>
      <c r="AI4698" s="3"/>
      <c r="AJ4698" s="3"/>
      <c r="AK4698" s="3"/>
      <c r="AL4698" s="3"/>
      <c r="AM4698" s="3"/>
      <c r="AN4698" s="3"/>
      <c r="AO4698" s="3"/>
      <c r="AP4698" s="3"/>
      <c r="AQ4698" s="3"/>
    </row>
    <row r="4699" spans="2:43" x14ac:dyDescent="0.55000000000000004">
      <c r="B4699" s="3">
        <f t="shared" si="339"/>
        <v>4690</v>
      </c>
      <c r="C4699" s="24">
        <f t="shared" ca="1" si="338"/>
        <v>0.15505731224198172</v>
      </c>
      <c r="D4699" s="24">
        <f t="shared" ca="1" si="338"/>
        <v>0.40980470429995197</v>
      </c>
      <c r="E4699" s="24">
        <f t="shared" ca="1" si="338"/>
        <v>0.79151199445242804</v>
      </c>
      <c r="F4699" s="24">
        <f t="shared" ca="1" si="338"/>
        <v>0.79918252200409012</v>
      </c>
      <c r="G4699" s="24">
        <f t="shared" ca="1" si="338"/>
        <v>0.22413097823401784</v>
      </c>
      <c r="H4699" s="24">
        <f t="shared" ca="1" si="338"/>
        <v>4.588791853378682E-2</v>
      </c>
      <c r="I4699" s="28">
        <f ca="1">(PRODUCT($C4699:D4699))</f>
        <v>6.3543215992870633E-2</v>
      </c>
      <c r="J4699" s="6">
        <f ca="1">(PRODUCT($C4699:E4699))</f>
        <v>5.0295217624438456E-2</v>
      </c>
      <c r="K4699" s="6">
        <f ca="1">(PRODUCT($C4699:F4699))</f>
        <v>4.0195058865843285E-2</v>
      </c>
      <c r="L4699" s="6">
        <f ca="1">(PRODUCT($C4699:G4699))</f>
        <v>9.0089578637753878E-3</v>
      </c>
      <c r="M4699" s="6">
        <f ca="1">(PRODUCT($C4699:H4699))</f>
        <v>4.1340232452724313E-4</v>
      </c>
      <c r="N4699" s="3"/>
      <c r="O4699" s="3"/>
      <c r="P4699" s="3"/>
      <c r="Q4699" s="3"/>
      <c r="R4699" s="3"/>
      <c r="S4699" s="3"/>
      <c r="T4699" s="3"/>
      <c r="U4699" s="3"/>
      <c r="V4699" s="3"/>
      <c r="W4699" s="3"/>
      <c r="X4699" s="3"/>
      <c r="Y4699" s="3"/>
      <c r="Z4699" s="3"/>
      <c r="AA4699" s="3"/>
      <c r="AB4699" s="3"/>
      <c r="AC4699" s="3"/>
      <c r="AD4699" s="3"/>
      <c r="AE4699" s="3"/>
      <c r="AF4699" s="3"/>
      <c r="AG4699" s="3"/>
      <c r="AH4699" s="3"/>
      <c r="AI4699" s="3"/>
      <c r="AJ4699" s="3"/>
      <c r="AK4699" s="3"/>
      <c r="AL4699" s="3"/>
      <c r="AM4699" s="3"/>
      <c r="AN4699" s="3"/>
      <c r="AO4699" s="3"/>
      <c r="AP4699" s="3"/>
      <c r="AQ4699" s="3"/>
    </row>
    <row r="4700" spans="2:43" x14ac:dyDescent="0.55000000000000004">
      <c r="B4700" s="3">
        <f t="shared" si="339"/>
        <v>4691</v>
      </c>
      <c r="C4700" s="24">
        <f t="shared" ca="1" si="338"/>
        <v>0.81000329064503906</v>
      </c>
      <c r="D4700" s="24">
        <f t="shared" ca="1" si="338"/>
        <v>0.83542736436305043</v>
      </c>
      <c r="E4700" s="24">
        <f t="shared" ca="1" si="338"/>
        <v>0.791302637530643</v>
      </c>
      <c r="F4700" s="24">
        <f t="shared" ca="1" si="338"/>
        <v>4.1985774502335538E-2</v>
      </c>
      <c r="G4700" s="24">
        <f t="shared" ca="1" si="338"/>
        <v>2.2632270800231225E-2</v>
      </c>
      <c r="H4700" s="24">
        <f t="shared" ca="1" si="338"/>
        <v>0.66185321408051356</v>
      </c>
      <c r="I4700" s="28">
        <f ca="1">(PRODUCT($C4700:D4700))</f>
        <v>0.67669891422898287</v>
      </c>
      <c r="J4700" s="6">
        <f ca="1">(PRODUCT($C4700:E4700))</f>
        <v>0.53547363564351647</v>
      </c>
      <c r="K4700" s="6">
        <f ca="1">(PRODUCT($C4700:F4700))</f>
        <v>2.2482275318074462E-2</v>
      </c>
      <c r="L4700" s="6">
        <f ca="1">(PRODUCT($C4700:G4700))</f>
        <v>5.0882494320401582E-4</v>
      </c>
      <c r="M4700" s="6">
        <f ca="1">(PRODUCT($C4700:H4700))</f>
        <v>3.3676742406391264E-4</v>
      </c>
      <c r="N4700" s="3"/>
      <c r="O4700" s="3"/>
      <c r="P4700" s="3"/>
      <c r="Q4700" s="3"/>
      <c r="R4700" s="3"/>
      <c r="S4700" s="3"/>
      <c r="T4700" s="3"/>
      <c r="U4700" s="3"/>
      <c r="V4700" s="3"/>
      <c r="W4700" s="3"/>
      <c r="X4700" s="3"/>
      <c r="Y4700" s="3"/>
      <c r="Z4700" s="3"/>
      <c r="AA4700" s="3"/>
      <c r="AB4700" s="3"/>
      <c r="AC4700" s="3"/>
      <c r="AD4700" s="3"/>
      <c r="AE4700" s="3"/>
      <c r="AF4700" s="3"/>
      <c r="AG4700" s="3"/>
      <c r="AH4700" s="3"/>
      <c r="AI4700" s="3"/>
      <c r="AJ4700" s="3"/>
      <c r="AK4700" s="3"/>
      <c r="AL4700" s="3"/>
      <c r="AM4700" s="3"/>
      <c r="AN4700" s="3"/>
      <c r="AO4700" s="3"/>
      <c r="AP4700" s="3"/>
      <c r="AQ4700" s="3"/>
    </row>
    <row r="4701" spans="2:43" x14ac:dyDescent="0.55000000000000004">
      <c r="B4701" s="3">
        <f t="shared" si="339"/>
        <v>4692</v>
      </c>
      <c r="C4701" s="24">
        <f t="shared" ca="1" si="338"/>
        <v>0.5780178034411767</v>
      </c>
      <c r="D4701" s="24">
        <f t="shared" ca="1" si="338"/>
        <v>5.398673581067337E-2</v>
      </c>
      <c r="E4701" s="24">
        <f t="shared" ca="1" si="338"/>
        <v>0.28689435244163763</v>
      </c>
      <c r="F4701" s="24">
        <f t="shared" ca="1" si="338"/>
        <v>0.54125240717592282</v>
      </c>
      <c r="G4701" s="24">
        <f t="shared" ca="1" si="338"/>
        <v>0.26757939842696687</v>
      </c>
      <c r="H4701" s="24">
        <f t="shared" ca="1" si="338"/>
        <v>9.290112561035202E-2</v>
      </c>
      <c r="I4701" s="28">
        <f ca="1">(PRODUCT($C4701:D4701))</f>
        <v>3.1205294448244537E-2</v>
      </c>
      <c r="J4701" s="6">
        <f ca="1">(PRODUCT($C4701:E4701))</f>
        <v>8.9526227434797469E-3</v>
      </c>
      <c r="K4701" s="6">
        <f ca="1">(PRODUCT($C4701:F4701))</f>
        <v>4.8456286104463274E-3</v>
      </c>
      <c r="L4701" s="6">
        <f ca="1">(PRODUCT($C4701:G4701))</f>
        <v>1.2965903885837277E-3</v>
      </c>
      <c r="M4701" s="6">
        <f ca="1">(PRODUCT($C4701:H4701))</f>
        <v>1.2045470655499203E-4</v>
      </c>
      <c r="N4701" s="3"/>
      <c r="O4701" s="3"/>
      <c r="P4701" s="3"/>
      <c r="Q4701" s="3"/>
      <c r="R4701" s="3"/>
      <c r="S4701" s="3"/>
      <c r="T4701" s="3"/>
      <c r="U4701" s="3"/>
      <c r="V4701" s="3"/>
      <c r="W4701" s="3"/>
      <c r="X4701" s="3"/>
      <c r="Y4701" s="3"/>
      <c r="Z4701" s="3"/>
      <c r="AA4701" s="3"/>
      <c r="AB4701" s="3"/>
      <c r="AC4701" s="3"/>
      <c r="AD4701" s="3"/>
      <c r="AE4701" s="3"/>
      <c r="AF4701" s="3"/>
      <c r="AG4701" s="3"/>
      <c r="AH4701" s="3"/>
      <c r="AI4701" s="3"/>
      <c r="AJ4701" s="3"/>
      <c r="AK4701" s="3"/>
      <c r="AL4701" s="3"/>
      <c r="AM4701" s="3"/>
      <c r="AN4701" s="3"/>
      <c r="AO4701" s="3"/>
      <c r="AP4701" s="3"/>
      <c r="AQ4701" s="3"/>
    </row>
    <row r="4702" spans="2:43" x14ac:dyDescent="0.55000000000000004">
      <c r="B4702" s="3">
        <f t="shared" si="339"/>
        <v>4693</v>
      </c>
      <c r="C4702" s="24">
        <f t="shared" ca="1" si="338"/>
        <v>0.79389789141165001</v>
      </c>
      <c r="D4702" s="24">
        <f t="shared" ca="1" si="338"/>
        <v>0.64264699439035111</v>
      </c>
      <c r="E4702" s="24">
        <f t="shared" ca="1" si="338"/>
        <v>0.33468943781696259</v>
      </c>
      <c r="F4702" s="24">
        <f t="shared" ca="1" si="338"/>
        <v>0.33271140677579358</v>
      </c>
      <c r="G4702" s="24">
        <f t="shared" ca="1" si="338"/>
        <v>0.13491922743140561</v>
      </c>
      <c r="H4702" s="24">
        <f t="shared" ca="1" si="338"/>
        <v>0.28366713269166743</v>
      </c>
      <c r="I4702" s="28">
        <f ca="1">(PRODUCT($C4702:D4702))</f>
        <v>0.51019609376853425</v>
      </c>
      <c r="J4702" s="6">
        <f ca="1">(PRODUCT($C4702:E4702))</f>
        <v>0.17075724379980106</v>
      </c>
      <c r="K4702" s="6">
        <f ca="1">(PRODUCT($C4702:F4702))</f>
        <v>5.6812882801788971E-2</v>
      </c>
      <c r="L4702" s="6">
        <f ca="1">(PRODUCT($C4702:G4702))</f>
        <v>7.6651502557683587E-3</v>
      </c>
      <c r="M4702" s="6">
        <f ca="1">(PRODUCT($C4702:H4702))</f>
        <v>2.1743511947046115E-3</v>
      </c>
      <c r="N4702" s="3"/>
      <c r="O4702" s="3"/>
      <c r="P4702" s="3"/>
      <c r="Q4702" s="3"/>
      <c r="R4702" s="3"/>
      <c r="S4702" s="3"/>
      <c r="T4702" s="3"/>
      <c r="U4702" s="3"/>
      <c r="V4702" s="3"/>
      <c r="W4702" s="3"/>
      <c r="X4702" s="3"/>
      <c r="Y4702" s="3"/>
      <c r="Z4702" s="3"/>
      <c r="AA4702" s="3"/>
      <c r="AB4702" s="3"/>
      <c r="AC4702" s="3"/>
      <c r="AD4702" s="3"/>
      <c r="AE4702" s="3"/>
      <c r="AF4702" s="3"/>
      <c r="AG4702" s="3"/>
      <c r="AH4702" s="3"/>
      <c r="AI4702" s="3"/>
      <c r="AJ4702" s="3"/>
      <c r="AK4702" s="3"/>
      <c r="AL4702" s="3"/>
      <c r="AM4702" s="3"/>
      <c r="AN4702" s="3"/>
      <c r="AO4702" s="3"/>
      <c r="AP4702" s="3"/>
      <c r="AQ4702" s="3"/>
    </row>
    <row r="4703" spans="2:43" x14ac:dyDescent="0.55000000000000004">
      <c r="B4703" s="3">
        <f t="shared" si="339"/>
        <v>4694</v>
      </c>
      <c r="C4703" s="24">
        <f t="shared" ca="1" si="338"/>
        <v>0.46243080564841788</v>
      </c>
      <c r="D4703" s="24">
        <f t="shared" ca="1" si="338"/>
        <v>0.30859736218835454</v>
      </c>
      <c r="E4703" s="24">
        <f t="shared" ca="1" si="338"/>
        <v>0.34342368967423387</v>
      </c>
      <c r="F4703" s="24">
        <f t="shared" ca="1" si="338"/>
        <v>0.3855447892893521</v>
      </c>
      <c r="G4703" s="24">
        <f t="shared" ca="1" si="338"/>
        <v>0.62711956873495178</v>
      </c>
      <c r="H4703" s="24">
        <f t="shared" ca="1" si="338"/>
        <v>0.9840323913835719</v>
      </c>
      <c r="I4703" s="28">
        <f ca="1">(PRODUCT($C4703:D4703))</f>
        <v>0.14270492681773739</v>
      </c>
      <c r="J4703" s="6">
        <f ca="1">(PRODUCT($C4703:E4703))</f>
        <v>4.9008252502438898E-2</v>
      </c>
      <c r="K4703" s="6">
        <f ca="1">(PRODUCT($C4703:F4703))</f>
        <v>1.8894876384492169E-2</v>
      </c>
      <c r="L4703" s="6">
        <f ca="1">(PRODUCT($C4703:G4703))</f>
        <v>1.1849346729542954E-2</v>
      </c>
      <c r="M4703" s="6">
        <f ca="1">(PRODUCT($C4703:H4703))</f>
        <v>1.166014099860526E-2</v>
      </c>
      <c r="N4703" s="3"/>
      <c r="O4703" s="3"/>
      <c r="P4703" s="3"/>
      <c r="Q4703" s="3"/>
      <c r="R4703" s="3"/>
      <c r="S4703" s="3"/>
      <c r="T4703" s="3"/>
      <c r="U4703" s="3"/>
      <c r="V4703" s="3"/>
      <c r="W4703" s="3"/>
      <c r="X4703" s="3"/>
      <c r="Y4703" s="3"/>
      <c r="Z4703" s="3"/>
      <c r="AA4703" s="3"/>
      <c r="AB4703" s="3"/>
      <c r="AC4703" s="3"/>
      <c r="AD4703" s="3"/>
      <c r="AE4703" s="3"/>
      <c r="AF4703" s="3"/>
      <c r="AG4703" s="3"/>
      <c r="AH4703" s="3"/>
      <c r="AI4703" s="3"/>
      <c r="AJ4703" s="3"/>
      <c r="AK4703" s="3"/>
      <c r="AL4703" s="3"/>
      <c r="AM4703" s="3"/>
      <c r="AN4703" s="3"/>
      <c r="AO4703" s="3"/>
      <c r="AP4703" s="3"/>
      <c r="AQ4703" s="3"/>
    </row>
    <row r="4704" spans="2:43" x14ac:dyDescent="0.55000000000000004">
      <c r="B4704" s="3">
        <f t="shared" si="339"/>
        <v>4695</v>
      </c>
      <c r="C4704" s="24">
        <f t="shared" ca="1" si="338"/>
        <v>0.67498927475030879</v>
      </c>
      <c r="D4704" s="24">
        <f t="shared" ca="1" si="338"/>
        <v>0.9567446115258319</v>
      </c>
      <c r="E4704" s="24">
        <f t="shared" ca="1" si="338"/>
        <v>6.0802358846374638E-3</v>
      </c>
      <c r="F4704" s="24">
        <f t="shared" ca="1" si="338"/>
        <v>4.3896028220280714E-2</v>
      </c>
      <c r="G4704" s="24">
        <f t="shared" ca="1" si="338"/>
        <v>8.0450774575522743E-2</v>
      </c>
      <c r="H4704" s="24">
        <f t="shared" ca="1" si="338"/>
        <v>0.13313669746832979</v>
      </c>
      <c r="I4704" s="28">
        <f ca="1">(PRODUCT($C4704:D4704))</f>
        <v>0.64579235145508718</v>
      </c>
      <c r="J4704" s="6">
        <f ca="1">(PRODUCT($C4704:E4704))</f>
        <v>3.9265698293416296E-3</v>
      </c>
      <c r="K4704" s="6">
        <f ca="1">(PRODUCT($C4704:F4704))</f>
        <v>1.72360820037683E-4</v>
      </c>
      <c r="L4704" s="6">
        <f ca="1">(PRODUCT($C4704:G4704))</f>
        <v>1.3866561478503879E-5</v>
      </c>
      <c r="M4704" s="6">
        <f ca="1">(PRODUCT($C4704:H4704))</f>
        <v>1.8461482004895668E-6</v>
      </c>
      <c r="N4704" s="3"/>
      <c r="O4704" s="3"/>
      <c r="P4704" s="3"/>
      <c r="Q4704" s="3"/>
      <c r="R4704" s="3"/>
      <c r="S4704" s="3"/>
      <c r="T4704" s="3"/>
      <c r="U4704" s="3"/>
      <c r="V4704" s="3"/>
      <c r="W4704" s="3"/>
      <c r="X4704" s="3"/>
      <c r="Y4704" s="3"/>
      <c r="Z4704" s="3"/>
      <c r="AA4704" s="3"/>
      <c r="AB4704" s="3"/>
      <c r="AC4704" s="3"/>
      <c r="AD4704" s="3"/>
      <c r="AE4704" s="3"/>
      <c r="AF4704" s="3"/>
      <c r="AG4704" s="3"/>
      <c r="AH4704" s="3"/>
      <c r="AI4704" s="3"/>
      <c r="AJ4704" s="3"/>
      <c r="AK4704" s="3"/>
      <c r="AL4704" s="3"/>
      <c r="AM4704" s="3"/>
      <c r="AN4704" s="3"/>
      <c r="AO4704" s="3"/>
      <c r="AP4704" s="3"/>
      <c r="AQ4704" s="3"/>
    </row>
    <row r="4705" spans="2:43" x14ac:dyDescent="0.55000000000000004">
      <c r="B4705" s="3">
        <f t="shared" si="339"/>
        <v>4696</v>
      </c>
      <c r="C4705" s="24">
        <f t="shared" ca="1" si="338"/>
        <v>0.20436358594650772</v>
      </c>
      <c r="D4705" s="24">
        <f t="shared" ca="1" si="338"/>
        <v>0.18216891664556834</v>
      </c>
      <c r="E4705" s="24">
        <f t="shared" ca="1" si="338"/>
        <v>0.13478757324934143</v>
      </c>
      <c r="F4705" s="24">
        <f t="shared" ca="1" si="338"/>
        <v>0.66462045224890443</v>
      </c>
      <c r="G4705" s="24">
        <f t="shared" ca="1" si="338"/>
        <v>0.99801543435688111</v>
      </c>
      <c r="H4705" s="24">
        <f t="shared" ca="1" si="338"/>
        <v>0.56746483229063793</v>
      </c>
      <c r="I4705" s="28">
        <f ca="1">(PRODUCT($C4705:D4705))</f>
        <v>3.7228693053678805E-2</v>
      </c>
      <c r="J4705" s="6">
        <f ca="1">(PRODUCT($C4705:E4705))</f>
        <v>5.0179651919499803E-3</v>
      </c>
      <c r="K4705" s="6">
        <f ca="1">(PRODUCT($C4705:F4705))</f>
        <v>3.3350422952430564E-3</v>
      </c>
      <c r="L4705" s="6">
        <f ca="1">(PRODUCT($C4705:G4705))</f>
        <v>3.3284236848855689E-3</v>
      </c>
      <c r="M4705" s="6">
        <f ca="1">(PRODUCT($C4705:H4705))</f>
        <v>1.8887633881357765E-3</v>
      </c>
      <c r="N4705" s="3"/>
      <c r="O4705" s="3"/>
      <c r="P4705" s="3"/>
      <c r="Q4705" s="3"/>
      <c r="R4705" s="3"/>
      <c r="S4705" s="3"/>
      <c r="T4705" s="3"/>
      <c r="U4705" s="3"/>
      <c r="V4705" s="3"/>
      <c r="W4705" s="3"/>
      <c r="X4705" s="3"/>
      <c r="Y4705" s="3"/>
      <c r="Z4705" s="3"/>
      <c r="AA4705" s="3"/>
      <c r="AB4705" s="3"/>
      <c r="AC4705" s="3"/>
      <c r="AD4705" s="3"/>
      <c r="AE4705" s="3"/>
      <c r="AF4705" s="3"/>
      <c r="AG4705" s="3"/>
      <c r="AH4705" s="3"/>
      <c r="AI4705" s="3"/>
      <c r="AJ4705" s="3"/>
      <c r="AK4705" s="3"/>
      <c r="AL4705" s="3"/>
      <c r="AM4705" s="3"/>
      <c r="AN4705" s="3"/>
      <c r="AO4705" s="3"/>
      <c r="AP4705" s="3"/>
      <c r="AQ4705" s="3"/>
    </row>
    <row r="4706" spans="2:43" x14ac:dyDescent="0.55000000000000004">
      <c r="B4706" s="3">
        <f t="shared" si="339"/>
        <v>4697</v>
      </c>
      <c r="C4706" s="24">
        <f t="shared" ca="1" si="338"/>
        <v>0.44665620354842639</v>
      </c>
      <c r="D4706" s="24">
        <f t="shared" ca="1" si="338"/>
        <v>0.48055383909540406</v>
      </c>
      <c r="E4706" s="24">
        <f t="shared" ca="1" si="338"/>
        <v>0.37024078928764947</v>
      </c>
      <c r="F4706" s="24">
        <f t="shared" ca="1" si="338"/>
        <v>0.96186193906513451</v>
      </c>
      <c r="G4706" s="24">
        <f t="shared" ca="1" si="338"/>
        <v>9.2068100051742041E-2</v>
      </c>
      <c r="H4706" s="24">
        <f t="shared" ca="1" si="338"/>
        <v>0.10165574565632596</v>
      </c>
      <c r="I4706" s="28">
        <f ca="1">(PRODUCT($C4706:D4706))</f>
        <v>0.21464235337097454</v>
      </c>
      <c r="J4706" s="6">
        <f ca="1">(PRODUCT($C4706:E4706))</f>
        <v>7.9469354326628189E-2</v>
      </c>
      <c r="K4706" s="6">
        <f ca="1">(PRODUCT($C4706:F4706))</f>
        <v>7.6438547248864827E-2</v>
      </c>
      <c r="L4706" s="6">
        <f ca="1">(PRODUCT($C4706:G4706))</f>
        <v>7.0375518159182986E-3</v>
      </c>
      <c r="M4706" s="6">
        <f ca="1">(PRODUCT($C4706:H4706))</f>
        <v>7.1540757744220542E-4</v>
      </c>
      <c r="N4706" s="3"/>
      <c r="O4706" s="3"/>
      <c r="P4706" s="3"/>
      <c r="Q4706" s="3"/>
      <c r="R4706" s="3"/>
      <c r="S4706" s="3"/>
      <c r="T4706" s="3"/>
      <c r="U4706" s="3"/>
      <c r="V4706" s="3"/>
      <c r="W4706" s="3"/>
      <c r="X4706" s="3"/>
      <c r="Y4706" s="3"/>
      <c r="Z4706" s="3"/>
      <c r="AA4706" s="3"/>
      <c r="AB4706" s="3"/>
      <c r="AC4706" s="3"/>
      <c r="AD4706" s="3"/>
      <c r="AE4706" s="3"/>
      <c r="AF4706" s="3"/>
      <c r="AG4706" s="3"/>
      <c r="AH4706" s="3"/>
      <c r="AI4706" s="3"/>
      <c r="AJ4706" s="3"/>
      <c r="AK4706" s="3"/>
      <c r="AL4706" s="3"/>
      <c r="AM4706" s="3"/>
      <c r="AN4706" s="3"/>
      <c r="AO4706" s="3"/>
      <c r="AP4706" s="3"/>
      <c r="AQ4706" s="3"/>
    </row>
    <row r="4707" spans="2:43" x14ac:dyDescent="0.55000000000000004">
      <c r="B4707" s="3">
        <f t="shared" si="339"/>
        <v>4698</v>
      </c>
      <c r="C4707" s="24">
        <f t="shared" ca="1" si="338"/>
        <v>0.3351779124700921</v>
      </c>
      <c r="D4707" s="24">
        <f t="shared" ca="1" si="338"/>
        <v>0.76437830418277564</v>
      </c>
      <c r="E4707" s="24">
        <f t="shared" ca="1" si="338"/>
        <v>0.15077898745212381</v>
      </c>
      <c r="F4707" s="24">
        <f t="shared" ca="1" si="338"/>
        <v>0.25530511975119463</v>
      </c>
      <c r="G4707" s="24">
        <f t="shared" ca="1" si="338"/>
        <v>0.53442124662734658</v>
      </c>
      <c r="H4707" s="24">
        <f t="shared" ca="1" si="338"/>
        <v>0.47698067472765338</v>
      </c>
      <c r="I4707" s="28">
        <f ca="1">(PRODUCT($C4707:D4707))</f>
        <v>0.25620272433341179</v>
      </c>
      <c r="J4707" s="6">
        <f ca="1">(PRODUCT($C4707:E4707))</f>
        <v>3.8629987357467435E-2</v>
      </c>
      <c r="K4707" s="6">
        <f ca="1">(PRODUCT($C4707:F4707))</f>
        <v>9.8624335482853584E-3</v>
      </c>
      <c r="L4707" s="6">
        <f ca="1">(PRODUCT($C4707:G4707))</f>
        <v>5.270694031654026E-3</v>
      </c>
      <c r="M4707" s="6">
        <f ca="1">(PRODUCT($C4707:H4707))</f>
        <v>2.5140191955013531E-3</v>
      </c>
      <c r="N4707" s="3"/>
      <c r="O4707" s="3"/>
      <c r="P4707" s="3"/>
      <c r="Q4707" s="3"/>
      <c r="R4707" s="3"/>
      <c r="S4707" s="3"/>
      <c r="T4707" s="3"/>
      <c r="U4707" s="3"/>
      <c r="V4707" s="3"/>
      <c r="W4707" s="3"/>
      <c r="X4707" s="3"/>
      <c r="Y4707" s="3"/>
      <c r="Z4707" s="3"/>
      <c r="AA4707" s="3"/>
      <c r="AB4707" s="3"/>
      <c r="AC4707" s="3"/>
      <c r="AD4707" s="3"/>
      <c r="AE4707" s="3"/>
      <c r="AF4707" s="3"/>
      <c r="AG4707" s="3"/>
      <c r="AH4707" s="3"/>
      <c r="AI4707" s="3"/>
      <c r="AJ4707" s="3"/>
      <c r="AK4707" s="3"/>
      <c r="AL4707" s="3"/>
      <c r="AM4707" s="3"/>
      <c r="AN4707" s="3"/>
      <c r="AO4707" s="3"/>
      <c r="AP4707" s="3"/>
      <c r="AQ4707" s="3"/>
    </row>
    <row r="4708" spans="2:43" x14ac:dyDescent="0.55000000000000004">
      <c r="B4708" s="3">
        <f t="shared" si="339"/>
        <v>4699</v>
      </c>
      <c r="C4708" s="24">
        <f t="shared" ca="1" si="338"/>
        <v>0.22547913701874567</v>
      </c>
      <c r="D4708" s="24">
        <f t="shared" ca="1" si="338"/>
        <v>0.28089144842643987</v>
      </c>
      <c r="E4708" s="24">
        <f t="shared" ca="1" si="338"/>
        <v>0.5801737132849718</v>
      </c>
      <c r="F4708" s="24">
        <f t="shared" ca="1" si="338"/>
        <v>0.12040566469042635</v>
      </c>
      <c r="G4708" s="24">
        <f t="shared" ca="1" si="338"/>
        <v>0.64824830558330648</v>
      </c>
      <c r="H4708" s="24">
        <f t="shared" ca="1" si="338"/>
        <v>0.95743351792550979</v>
      </c>
      <c r="I4708" s="28">
        <f ca="1">(PRODUCT($C4708:D4708))</f>
        <v>6.3335161387139169E-2</v>
      </c>
      <c r="J4708" s="6">
        <f ca="1">(PRODUCT($C4708:E4708))</f>
        <v>3.6745395763479495E-2</v>
      </c>
      <c r="K4708" s="6">
        <f ca="1">(PRODUCT($C4708:F4708))</f>
        <v>4.4243538012145251E-3</v>
      </c>
      <c r="L4708" s="6">
        <f ca="1">(PRODUCT($C4708:G4708))</f>
        <v>2.868079854938377E-3</v>
      </c>
      <c r="M4708" s="6">
        <f ca="1">(PRODUCT($C4708:H4708))</f>
        <v>2.745995785204936E-3</v>
      </c>
      <c r="N4708" s="3"/>
      <c r="O4708" s="3"/>
      <c r="P4708" s="3"/>
      <c r="Q4708" s="3"/>
      <c r="R4708" s="3"/>
      <c r="S4708" s="3"/>
      <c r="T4708" s="3"/>
      <c r="U4708" s="3"/>
      <c r="V4708" s="3"/>
      <c r="W4708" s="3"/>
      <c r="X4708" s="3"/>
      <c r="Y4708" s="3"/>
      <c r="Z4708" s="3"/>
      <c r="AA4708" s="3"/>
      <c r="AB4708" s="3"/>
      <c r="AC4708" s="3"/>
      <c r="AD4708" s="3"/>
      <c r="AE4708" s="3"/>
      <c r="AF4708" s="3"/>
      <c r="AG4708" s="3"/>
      <c r="AH4708" s="3"/>
      <c r="AI4708" s="3"/>
      <c r="AJ4708" s="3"/>
      <c r="AK4708" s="3"/>
      <c r="AL4708" s="3"/>
      <c r="AM4708" s="3"/>
      <c r="AN4708" s="3"/>
      <c r="AO4708" s="3"/>
      <c r="AP4708" s="3"/>
      <c r="AQ4708" s="3"/>
    </row>
    <row r="4709" spans="2:43" x14ac:dyDescent="0.55000000000000004">
      <c r="B4709" s="3">
        <f t="shared" si="339"/>
        <v>4700</v>
      </c>
      <c r="C4709" s="24">
        <f t="shared" ca="1" si="338"/>
        <v>0.23743413809941405</v>
      </c>
      <c r="D4709" s="24">
        <f t="shared" ca="1" si="338"/>
        <v>0.415284139396359</v>
      </c>
      <c r="E4709" s="24">
        <f t="shared" ca="1" si="338"/>
        <v>0.77202535105578995</v>
      </c>
      <c r="F4709" s="24">
        <f t="shared" ca="1" si="338"/>
        <v>7.9021834060108986E-2</v>
      </c>
      <c r="G4709" s="24">
        <f t="shared" ca="1" si="338"/>
        <v>7.9638752244720279E-2</v>
      </c>
      <c r="H4709" s="24">
        <f t="shared" ca="1" si="338"/>
        <v>0.83233314879765308</v>
      </c>
      <c r="I4709" s="28">
        <f ca="1">(PRODUCT($C4709:D4709))</f>
        <v>9.8602631703931423E-2</v>
      </c>
      <c r="J4709" s="6">
        <f ca="1">(PRODUCT($C4709:E4709))</f>
        <v>7.6123731356252416E-2</v>
      </c>
      <c r="K4709" s="6">
        <f ca="1">(PRODUCT($C4709:F4709))</f>
        <v>6.0154368672700933E-3</v>
      </c>
      <c r="L4709" s="6">
        <f ca="1">(PRODUCT($C4709:G4709))</f>
        <v>4.7906188631627924E-4</v>
      </c>
      <c r="M4709" s="6">
        <f ca="1">(PRODUCT($C4709:H4709))</f>
        <v>3.9873908830657202E-4</v>
      </c>
      <c r="N4709" s="3"/>
      <c r="O4709" s="3"/>
      <c r="P4709" s="3"/>
      <c r="Q4709" s="3"/>
      <c r="R4709" s="3"/>
      <c r="S4709" s="3"/>
      <c r="T4709" s="3"/>
      <c r="U4709" s="3"/>
      <c r="V4709" s="3"/>
      <c r="W4709" s="3"/>
      <c r="X4709" s="3"/>
      <c r="Y4709" s="3"/>
      <c r="Z4709" s="3"/>
      <c r="AA4709" s="3"/>
      <c r="AB4709" s="3"/>
      <c r="AC4709" s="3"/>
      <c r="AD4709" s="3"/>
      <c r="AE4709" s="3"/>
      <c r="AF4709" s="3"/>
      <c r="AG4709" s="3"/>
      <c r="AH4709" s="3"/>
      <c r="AI4709" s="3"/>
      <c r="AJ4709" s="3"/>
      <c r="AK4709" s="3"/>
      <c r="AL4709" s="3"/>
      <c r="AM4709" s="3"/>
      <c r="AN4709" s="3"/>
      <c r="AO4709" s="3"/>
      <c r="AP4709" s="3"/>
      <c r="AQ4709" s="3"/>
    </row>
    <row r="4710" spans="2:43" x14ac:dyDescent="0.55000000000000004">
      <c r="B4710" s="3">
        <f t="shared" si="339"/>
        <v>4701</v>
      </c>
      <c r="C4710" s="24">
        <f t="shared" ca="1" si="338"/>
        <v>0.59714929931806526</v>
      </c>
      <c r="D4710" s="24">
        <f t="shared" ca="1" si="338"/>
        <v>0.34853984435568552</v>
      </c>
      <c r="E4710" s="24">
        <f t="shared" ca="1" si="338"/>
        <v>0.83420073384741433</v>
      </c>
      <c r="F4710" s="24">
        <f t="shared" ca="1" si="338"/>
        <v>0.5582378209142409</v>
      </c>
      <c r="G4710" s="24">
        <f t="shared" ca="1" si="338"/>
        <v>0.5084897519064947</v>
      </c>
      <c r="H4710" s="24">
        <f t="shared" ca="1" si="338"/>
        <v>6.2369655668166324E-3</v>
      </c>
      <c r="I4710" s="28">
        <f ca="1">(PRODUCT($C4710:D4710))</f>
        <v>0.20813032384142513</v>
      </c>
      <c r="J4710" s="6">
        <f ca="1">(PRODUCT($C4710:E4710))</f>
        <v>0.17362246888441685</v>
      </c>
      <c r="K4710" s="6">
        <f ca="1">(PRODUCT($C4710:F4710))</f>
        <v>9.6922628691787457E-2</v>
      </c>
      <c r="L4710" s="6">
        <f ca="1">(PRODUCT($C4710:G4710))</f>
        <v>4.9284163417612312E-2</v>
      </c>
      <c r="M4710" s="6">
        <f ca="1">(PRODUCT($C4710:H4710))</f>
        <v>3.0738363022501193E-4</v>
      </c>
      <c r="N4710" s="3"/>
      <c r="O4710" s="3"/>
      <c r="P4710" s="3"/>
      <c r="Q4710" s="3"/>
      <c r="R4710" s="3"/>
      <c r="S4710" s="3"/>
      <c r="T4710" s="3"/>
      <c r="U4710" s="3"/>
      <c r="V4710" s="3"/>
      <c r="W4710" s="3"/>
      <c r="X4710" s="3"/>
      <c r="Y4710" s="3"/>
      <c r="Z4710" s="3"/>
      <c r="AA4710" s="3"/>
      <c r="AB4710" s="3"/>
      <c r="AC4710" s="3"/>
      <c r="AD4710" s="3"/>
      <c r="AE4710" s="3"/>
      <c r="AF4710" s="3"/>
      <c r="AG4710" s="3"/>
      <c r="AH4710" s="3"/>
      <c r="AI4710" s="3"/>
      <c r="AJ4710" s="3"/>
      <c r="AK4710" s="3"/>
      <c r="AL4710" s="3"/>
      <c r="AM4710" s="3"/>
      <c r="AN4710" s="3"/>
      <c r="AO4710" s="3"/>
      <c r="AP4710" s="3"/>
      <c r="AQ4710" s="3"/>
    </row>
    <row r="4711" spans="2:43" x14ac:dyDescent="0.55000000000000004">
      <c r="B4711" s="3">
        <f t="shared" si="339"/>
        <v>4702</v>
      </c>
      <c r="C4711" s="24">
        <f t="shared" ca="1" si="338"/>
        <v>0.79496198438709731</v>
      </c>
      <c r="D4711" s="24">
        <f t="shared" ca="1" si="338"/>
        <v>0.120605190256311</v>
      </c>
      <c r="E4711" s="24">
        <f t="shared" ca="1" si="338"/>
        <v>0.10746926925547262</v>
      </c>
      <c r="F4711" s="24">
        <f t="shared" ca="1" si="338"/>
        <v>0.18600971348013184</v>
      </c>
      <c r="G4711" s="24">
        <f t="shared" ca="1" si="338"/>
        <v>0.1440368980938076</v>
      </c>
      <c r="H4711" s="24">
        <f t="shared" ca="1" si="338"/>
        <v>0.36093547051384534</v>
      </c>
      <c r="I4711" s="28">
        <f ca="1">(PRODUCT($C4711:D4711))</f>
        <v>9.5876541373540403E-2</v>
      </c>
      <c r="J4711" s="6">
        <f ca="1">(PRODUCT($C4711:E4711))</f>
        <v>1.0303781840156474E-2</v>
      </c>
      <c r="K4711" s="6">
        <f ca="1">(PRODUCT($C4711:F4711))</f>
        <v>1.9166035078492913E-3</v>
      </c>
      <c r="L4711" s="6">
        <f ca="1">(PRODUCT($C4711:G4711))</f>
        <v>2.7606162414632254E-4</v>
      </c>
      <c r="M4711" s="6">
        <f ca="1">(PRODUCT($C4711:H4711))</f>
        <v>9.9640432202069247E-5</v>
      </c>
      <c r="N4711" s="3"/>
      <c r="O4711" s="3"/>
      <c r="P4711" s="3"/>
      <c r="Q4711" s="3"/>
      <c r="R4711" s="3"/>
      <c r="S4711" s="3"/>
      <c r="T4711" s="3"/>
      <c r="U4711" s="3"/>
      <c r="V4711" s="3"/>
      <c r="W4711" s="3"/>
      <c r="X4711" s="3"/>
      <c r="Y4711" s="3"/>
      <c r="Z4711" s="3"/>
      <c r="AA4711" s="3"/>
      <c r="AB4711" s="3"/>
      <c r="AC4711" s="3"/>
      <c r="AD4711" s="3"/>
      <c r="AE4711" s="3"/>
      <c r="AF4711" s="3"/>
      <c r="AG4711" s="3"/>
      <c r="AH4711" s="3"/>
      <c r="AI4711" s="3"/>
      <c r="AJ4711" s="3"/>
      <c r="AK4711" s="3"/>
      <c r="AL4711" s="3"/>
      <c r="AM4711" s="3"/>
      <c r="AN4711" s="3"/>
      <c r="AO4711" s="3"/>
      <c r="AP4711" s="3"/>
      <c r="AQ4711" s="3"/>
    </row>
    <row r="4712" spans="2:43" x14ac:dyDescent="0.55000000000000004">
      <c r="B4712" s="3">
        <f t="shared" si="339"/>
        <v>4703</v>
      </c>
      <c r="C4712" s="24">
        <f t="shared" ca="1" si="338"/>
        <v>4.1043397845737295E-2</v>
      </c>
      <c r="D4712" s="24">
        <f t="shared" ca="1" si="338"/>
        <v>0.29735322097973149</v>
      </c>
      <c r="E4712" s="24">
        <f t="shared" ca="1" si="338"/>
        <v>0.60622358145782518</v>
      </c>
      <c r="F4712" s="24">
        <f t="shared" ca="1" si="338"/>
        <v>0.22269112417093062</v>
      </c>
      <c r="G4712" s="24">
        <f t="shared" ca="1" si="338"/>
        <v>0.52375255212830463</v>
      </c>
      <c r="H4712" s="24">
        <f t="shared" ca="1" si="338"/>
        <v>0.85798612608621905</v>
      </c>
      <c r="I4712" s="28">
        <f ca="1">(PRODUCT($C4712:D4712))</f>
        <v>1.2204386549382558E-2</v>
      </c>
      <c r="J4712" s="6">
        <f ca="1">(PRODUCT($C4712:E4712))</f>
        <v>7.3985869234624033E-3</v>
      </c>
      <c r="K4712" s="6">
        <f ca="1">(PRODUCT($C4712:F4712))</f>
        <v>1.6475996392621896E-3</v>
      </c>
      <c r="L4712" s="6">
        <f ca="1">(PRODUCT($C4712:G4712))</f>
        <v>8.6293451594924588E-4</v>
      </c>
      <c r="M4712" s="6">
        <f ca="1">(PRODUCT($C4712:H4712))</f>
        <v>7.4038584240538002E-4</v>
      </c>
      <c r="N4712" s="3"/>
      <c r="O4712" s="3"/>
      <c r="P4712" s="3"/>
      <c r="Q4712" s="3"/>
      <c r="R4712" s="3"/>
      <c r="S4712" s="3"/>
      <c r="T4712" s="3"/>
      <c r="U4712" s="3"/>
      <c r="V4712" s="3"/>
      <c r="W4712" s="3"/>
      <c r="X4712" s="3"/>
      <c r="Y4712" s="3"/>
      <c r="Z4712" s="3"/>
      <c r="AA4712" s="3"/>
      <c r="AB4712" s="3"/>
      <c r="AC4712" s="3"/>
      <c r="AD4712" s="3"/>
      <c r="AE4712" s="3"/>
      <c r="AF4712" s="3"/>
      <c r="AG4712" s="3"/>
      <c r="AH4712" s="3"/>
      <c r="AI4712" s="3"/>
      <c r="AJ4712" s="3"/>
      <c r="AK4712" s="3"/>
      <c r="AL4712" s="3"/>
      <c r="AM4712" s="3"/>
      <c r="AN4712" s="3"/>
      <c r="AO4712" s="3"/>
      <c r="AP4712" s="3"/>
      <c r="AQ4712" s="3"/>
    </row>
    <row r="4713" spans="2:43" x14ac:dyDescent="0.55000000000000004">
      <c r="B4713" s="3">
        <f t="shared" si="339"/>
        <v>4704</v>
      </c>
      <c r="C4713" s="24">
        <f t="shared" ca="1" si="338"/>
        <v>0.20046159273282238</v>
      </c>
      <c r="D4713" s="24">
        <f t="shared" ca="1" si="338"/>
        <v>0.9606185292952345</v>
      </c>
      <c r="E4713" s="24">
        <f t="shared" ca="1" si="338"/>
        <v>0.45268800322128089</v>
      </c>
      <c r="F4713" s="24">
        <f t="shared" ca="1" si="338"/>
        <v>0.91387589386525769</v>
      </c>
      <c r="G4713" s="24">
        <f t="shared" ca="1" si="338"/>
        <v>0.81940613713188604</v>
      </c>
      <c r="H4713" s="24">
        <f t="shared" ca="1" si="338"/>
        <v>0.3280648493708348</v>
      </c>
      <c r="I4713" s="28">
        <f ca="1">(PRODUCT($C4713:D4713))</f>
        <v>0.19256712039118409</v>
      </c>
      <c r="J4713" s="6">
        <f ca="1">(PRODUCT($C4713:E4713))</f>
        <v>8.7172825215957123E-2</v>
      </c>
      <c r="K4713" s="6">
        <f ca="1">(PRODUCT($C4713:F4713))</f>
        <v>7.9665143564992685E-2</v>
      </c>
      <c r="L4713" s="6">
        <f ca="1">(PRODUCT($C4713:G4713))</f>
        <v>6.5278107552647791E-2</v>
      </c>
      <c r="M4713" s="6">
        <f ca="1">(PRODUCT($C4713:H4713))</f>
        <v>2.1415452521472551E-2</v>
      </c>
      <c r="N4713" s="3"/>
      <c r="O4713" s="3"/>
      <c r="P4713" s="3"/>
      <c r="Q4713" s="3"/>
      <c r="R4713" s="3"/>
      <c r="S4713" s="3"/>
      <c r="T4713" s="3"/>
      <c r="U4713" s="3"/>
      <c r="V4713" s="3"/>
      <c r="W4713" s="3"/>
      <c r="X4713" s="3"/>
      <c r="Y4713" s="3"/>
      <c r="Z4713" s="3"/>
      <c r="AA4713" s="3"/>
      <c r="AB4713" s="3"/>
      <c r="AC4713" s="3"/>
      <c r="AD4713" s="3"/>
      <c r="AE4713" s="3"/>
      <c r="AF4713" s="3"/>
      <c r="AG4713" s="3"/>
      <c r="AH4713" s="3"/>
      <c r="AI4713" s="3"/>
      <c r="AJ4713" s="3"/>
      <c r="AK4713" s="3"/>
      <c r="AL4713" s="3"/>
      <c r="AM4713" s="3"/>
      <c r="AN4713" s="3"/>
      <c r="AO4713" s="3"/>
      <c r="AP4713" s="3"/>
      <c r="AQ4713" s="3"/>
    </row>
    <row r="4714" spans="2:43" x14ac:dyDescent="0.55000000000000004">
      <c r="B4714" s="3">
        <f t="shared" si="339"/>
        <v>4705</v>
      </c>
      <c r="C4714" s="24">
        <f t="shared" ca="1" si="338"/>
        <v>0.8839902222227487</v>
      </c>
      <c r="D4714" s="24">
        <f t="shared" ca="1" si="338"/>
        <v>0.74598036658840627</v>
      </c>
      <c r="E4714" s="24">
        <f t="shared" ca="1" si="338"/>
        <v>0.3249412837426362</v>
      </c>
      <c r="F4714" s="24">
        <f t="shared" ca="1" si="338"/>
        <v>0.67502522662094167</v>
      </c>
      <c r="G4714" s="24">
        <f t="shared" ca="1" si="338"/>
        <v>0.68643105340675692</v>
      </c>
      <c r="H4714" s="24">
        <f t="shared" ca="1" si="338"/>
        <v>0.78151354344678203</v>
      </c>
      <c r="I4714" s="28">
        <f ca="1">(PRODUCT($C4714:D4714))</f>
        <v>0.65943935003429277</v>
      </c>
      <c r="J4714" s="6">
        <f ca="1">(PRODUCT($C4714:E4714))</f>
        <v>0.21427906895055271</v>
      </c>
      <c r="K4714" s="6">
        <f ca="1">(PRODUCT($C4714:F4714))</f>
        <v>0.14464377707847123</v>
      </c>
      <c r="L4714" s="6">
        <f ca="1">(PRODUCT($C4714:G4714))</f>
        <v>9.9287980268707124E-2</v>
      </c>
      <c r="M4714" s="6">
        <f ca="1">(PRODUCT($C4714:H4714))</f>
        <v>7.7594901281471479E-2</v>
      </c>
      <c r="N4714" s="3"/>
      <c r="O4714" s="3"/>
      <c r="P4714" s="3"/>
      <c r="Q4714" s="3"/>
      <c r="R4714" s="3"/>
      <c r="S4714" s="3"/>
      <c r="T4714" s="3"/>
      <c r="U4714" s="3"/>
      <c r="V4714" s="3"/>
      <c r="W4714" s="3"/>
      <c r="X4714" s="3"/>
      <c r="Y4714" s="3"/>
      <c r="Z4714" s="3"/>
      <c r="AA4714" s="3"/>
      <c r="AB4714" s="3"/>
      <c r="AC4714" s="3"/>
      <c r="AD4714" s="3"/>
      <c r="AE4714" s="3"/>
      <c r="AF4714" s="3"/>
      <c r="AG4714" s="3"/>
      <c r="AH4714" s="3"/>
      <c r="AI4714" s="3"/>
      <c r="AJ4714" s="3"/>
      <c r="AK4714" s="3"/>
      <c r="AL4714" s="3"/>
      <c r="AM4714" s="3"/>
      <c r="AN4714" s="3"/>
      <c r="AO4714" s="3"/>
      <c r="AP4714" s="3"/>
      <c r="AQ4714" s="3"/>
    </row>
    <row r="4715" spans="2:43" x14ac:dyDescent="0.55000000000000004">
      <c r="B4715" s="3">
        <f t="shared" si="339"/>
        <v>4706</v>
      </c>
      <c r="C4715" s="24">
        <f t="shared" ca="1" si="338"/>
        <v>0.44760418536065316</v>
      </c>
      <c r="D4715" s="24">
        <f t="shared" ca="1" si="338"/>
        <v>0.72070590265423673</v>
      </c>
      <c r="E4715" s="24">
        <f t="shared" ca="1" si="338"/>
        <v>0.47474400937367944</v>
      </c>
      <c r="F4715" s="24">
        <f t="shared" ca="1" si="338"/>
        <v>0.56975169440409801</v>
      </c>
      <c r="G4715" s="24">
        <f t="shared" ca="1" si="338"/>
        <v>0.67943747908757168</v>
      </c>
      <c r="H4715" s="24">
        <f t="shared" ca="1" si="338"/>
        <v>0.11377916252273257</v>
      </c>
      <c r="I4715" s="28">
        <f ca="1">(PRODUCT($C4715:D4715))</f>
        <v>0.32259097844216383</v>
      </c>
      <c r="J4715" s="6">
        <f ca="1">(PRODUCT($C4715:E4715))</f>
        <v>0.15314813449341105</v>
      </c>
      <c r="K4715" s="6">
        <f ca="1">(PRODUCT($C4715:F4715))</f>
        <v>8.7256409122447642E-2</v>
      </c>
      <c r="L4715" s="6">
        <f ca="1">(PRODUCT($C4715:G4715))</f>
        <v>5.9285274648389619E-2</v>
      </c>
      <c r="M4715" s="6">
        <f ca="1">(PRODUCT($C4715:H4715))</f>
        <v>6.7454288994239593E-3</v>
      </c>
      <c r="N4715" s="3"/>
      <c r="O4715" s="3"/>
      <c r="P4715" s="3"/>
      <c r="Q4715" s="3"/>
      <c r="R4715" s="3"/>
      <c r="S4715" s="3"/>
      <c r="T4715" s="3"/>
      <c r="U4715" s="3"/>
      <c r="V4715" s="3"/>
      <c r="W4715" s="3"/>
      <c r="X4715" s="3"/>
      <c r="Y4715" s="3"/>
      <c r="Z4715" s="3"/>
      <c r="AA4715" s="3"/>
      <c r="AB4715" s="3"/>
      <c r="AC4715" s="3"/>
      <c r="AD4715" s="3"/>
      <c r="AE4715" s="3"/>
      <c r="AF4715" s="3"/>
      <c r="AG4715" s="3"/>
      <c r="AH4715" s="3"/>
      <c r="AI4715" s="3"/>
      <c r="AJ4715" s="3"/>
      <c r="AK4715" s="3"/>
      <c r="AL4715" s="3"/>
      <c r="AM4715" s="3"/>
      <c r="AN4715" s="3"/>
      <c r="AO4715" s="3"/>
      <c r="AP4715" s="3"/>
      <c r="AQ4715" s="3"/>
    </row>
    <row r="4716" spans="2:43" x14ac:dyDescent="0.55000000000000004">
      <c r="B4716" s="3">
        <f t="shared" si="339"/>
        <v>4707</v>
      </c>
      <c r="C4716" s="24">
        <f t="shared" ca="1" si="338"/>
        <v>0.53719419035679683</v>
      </c>
      <c r="D4716" s="24">
        <f t="shared" ca="1" si="338"/>
        <v>0.97431813608959494</v>
      </c>
      <c r="E4716" s="24">
        <f t="shared" ca="1" si="338"/>
        <v>0.97110473312826096</v>
      </c>
      <c r="F4716" s="24">
        <f t="shared" ca="1" si="338"/>
        <v>0.51997810267583078</v>
      </c>
      <c r="G4716" s="24">
        <f t="shared" ca="1" si="338"/>
        <v>0.59698460073863047</v>
      </c>
      <c r="H4716" s="24">
        <f t="shared" ca="1" si="338"/>
        <v>0.65171301031766449</v>
      </c>
      <c r="I4716" s="28">
        <f ca="1">(PRODUCT($C4716:D4716))</f>
        <v>0.52339804226659337</v>
      </c>
      <c r="J4716" s="6">
        <f ca="1">(PRODUCT($C4716:E4716))</f>
        <v>0.50827431615515439</v>
      </c>
      <c r="K4716" s="6">
        <f ca="1">(PRODUCT($C4716:F4716))</f>
        <v>0.26429151455321254</v>
      </c>
      <c r="L4716" s="6">
        <f ca="1">(PRODUCT($C4716:G4716))</f>
        <v>0.15777796429415752</v>
      </c>
      <c r="M4716" s="6">
        <f ca="1">(PRODUCT($C4716:H4716))</f>
        <v>0.10282595207193838</v>
      </c>
      <c r="N4716" s="3"/>
      <c r="O4716" s="3"/>
      <c r="P4716" s="3"/>
      <c r="Q4716" s="3"/>
      <c r="R4716" s="3"/>
      <c r="S4716" s="3"/>
      <c r="T4716" s="3"/>
      <c r="U4716" s="3"/>
      <c r="V4716" s="3"/>
      <c r="W4716" s="3"/>
      <c r="X4716" s="3"/>
      <c r="Y4716" s="3"/>
      <c r="Z4716" s="3"/>
      <c r="AA4716" s="3"/>
      <c r="AB4716" s="3"/>
      <c r="AC4716" s="3"/>
      <c r="AD4716" s="3"/>
      <c r="AE4716" s="3"/>
      <c r="AF4716" s="3"/>
      <c r="AG4716" s="3"/>
      <c r="AH4716" s="3"/>
      <c r="AI4716" s="3"/>
      <c r="AJ4716" s="3"/>
      <c r="AK4716" s="3"/>
      <c r="AL4716" s="3"/>
      <c r="AM4716" s="3"/>
      <c r="AN4716" s="3"/>
      <c r="AO4716" s="3"/>
      <c r="AP4716" s="3"/>
      <c r="AQ4716" s="3"/>
    </row>
    <row r="4717" spans="2:43" x14ac:dyDescent="0.55000000000000004">
      <c r="B4717" s="3">
        <f t="shared" si="339"/>
        <v>4708</v>
      </c>
      <c r="C4717" s="24">
        <f t="shared" ca="1" si="338"/>
        <v>0.28674577022189174</v>
      </c>
      <c r="D4717" s="24">
        <f t="shared" ca="1" si="338"/>
        <v>0.58797792367147828</v>
      </c>
      <c r="E4717" s="24">
        <f t="shared" ca="1" si="338"/>
        <v>0.71432879891181</v>
      </c>
      <c r="F4717" s="24">
        <f t="shared" ca="1" si="338"/>
        <v>0.18563765959312806</v>
      </c>
      <c r="G4717" s="24">
        <f t="shared" ca="1" si="338"/>
        <v>0.90680494982033</v>
      </c>
      <c r="H4717" s="24">
        <f t="shared" ca="1" si="338"/>
        <v>0.91729822692126806</v>
      </c>
      <c r="I4717" s="28">
        <f ca="1">(PRODUCT($C4717:D4717))</f>
        <v>0.16860018259664672</v>
      </c>
      <c r="J4717" s="6">
        <f ca="1">(PRODUCT($C4717:E4717))</f>
        <v>0.1204359659305745</v>
      </c>
      <c r="K4717" s="6">
        <f ca="1">(PRODUCT($C4717:F4717))</f>
        <v>2.2357450846189557E-2</v>
      </c>
      <c r="L4717" s="6">
        <f ca="1">(PRODUCT($C4717:G4717))</f>
        <v>2.0273847092689416E-2</v>
      </c>
      <c r="M4717" s="6">
        <f ca="1">(PRODUCT($C4717:H4717))</f>
        <v>1.8597163990996906E-2</v>
      </c>
      <c r="N4717" s="3"/>
      <c r="O4717" s="3"/>
      <c r="P4717" s="3"/>
      <c r="Q4717" s="3"/>
      <c r="R4717" s="3"/>
      <c r="S4717" s="3"/>
      <c r="T4717" s="3"/>
      <c r="U4717" s="3"/>
      <c r="V4717" s="3"/>
      <c r="W4717" s="3"/>
      <c r="X4717" s="3"/>
      <c r="Y4717" s="3"/>
      <c r="Z4717" s="3"/>
      <c r="AA4717" s="3"/>
      <c r="AB4717" s="3"/>
      <c r="AC4717" s="3"/>
      <c r="AD4717" s="3"/>
      <c r="AE4717" s="3"/>
      <c r="AF4717" s="3"/>
      <c r="AG4717" s="3"/>
      <c r="AH4717" s="3"/>
      <c r="AI4717" s="3"/>
      <c r="AJ4717" s="3"/>
      <c r="AK4717" s="3"/>
      <c r="AL4717" s="3"/>
      <c r="AM4717" s="3"/>
      <c r="AN4717" s="3"/>
      <c r="AO4717" s="3"/>
      <c r="AP4717" s="3"/>
      <c r="AQ4717" s="3"/>
    </row>
    <row r="4718" spans="2:43" x14ac:dyDescent="0.55000000000000004">
      <c r="B4718" s="3">
        <f t="shared" si="339"/>
        <v>4709</v>
      </c>
      <c r="C4718" s="24">
        <f t="shared" ca="1" si="338"/>
        <v>0.72918107937674814</v>
      </c>
      <c r="D4718" s="24">
        <f t="shared" ca="1" si="338"/>
        <v>0.98125488888014956</v>
      </c>
      <c r="E4718" s="24">
        <f t="shared" ca="1" si="338"/>
        <v>0.99012944018757054</v>
      </c>
      <c r="F4718" s="24">
        <f t="shared" ca="1" si="338"/>
        <v>2.2008025807627285E-2</v>
      </c>
      <c r="G4718" s="24">
        <f t="shared" ca="1" si="338"/>
        <v>0.75557893431220202</v>
      </c>
      <c r="H4718" s="24">
        <f t="shared" ca="1" si="338"/>
        <v>0.30556036788831842</v>
      </c>
      <c r="I4718" s="28">
        <f ca="1">(PRODUCT($C4718:D4718))</f>
        <v>0.71551249901733849</v>
      </c>
      <c r="J4718" s="6">
        <f ca="1">(PRODUCT($C4718:E4718))</f>
        <v>0.70844999009924703</v>
      </c>
      <c r="K4718" s="6">
        <f ca="1">(PRODUCT($C4718:F4718))</f>
        <v>1.5591585665517523E-2</v>
      </c>
      <c r="L4718" s="6">
        <f ca="1">(PRODUCT($C4718:G4718))</f>
        <v>1.1780673681389135E-2</v>
      </c>
      <c r="M4718" s="6">
        <f ca="1">(PRODUCT($C4718:H4718))</f>
        <v>3.5997069840574946E-3</v>
      </c>
      <c r="N4718" s="3"/>
      <c r="O4718" s="3"/>
      <c r="P4718" s="3"/>
      <c r="Q4718" s="3"/>
      <c r="R4718" s="3"/>
      <c r="S4718" s="3"/>
      <c r="T4718" s="3"/>
      <c r="U4718" s="3"/>
      <c r="V4718" s="3"/>
      <c r="W4718" s="3"/>
      <c r="X4718" s="3"/>
      <c r="Y4718" s="3"/>
      <c r="Z4718" s="3"/>
      <c r="AA4718" s="3"/>
      <c r="AB4718" s="3"/>
      <c r="AC4718" s="3"/>
      <c r="AD4718" s="3"/>
      <c r="AE4718" s="3"/>
      <c r="AF4718" s="3"/>
      <c r="AG4718" s="3"/>
      <c r="AH4718" s="3"/>
      <c r="AI4718" s="3"/>
      <c r="AJ4718" s="3"/>
      <c r="AK4718" s="3"/>
      <c r="AL4718" s="3"/>
      <c r="AM4718" s="3"/>
      <c r="AN4718" s="3"/>
      <c r="AO4718" s="3"/>
      <c r="AP4718" s="3"/>
      <c r="AQ4718" s="3"/>
    </row>
    <row r="4719" spans="2:43" x14ac:dyDescent="0.55000000000000004">
      <c r="B4719" s="3">
        <f t="shared" si="339"/>
        <v>4710</v>
      </c>
      <c r="C4719" s="24">
        <f t="shared" ca="1" si="338"/>
        <v>0.68999241467613892</v>
      </c>
      <c r="D4719" s="24">
        <f t="shared" ca="1" si="338"/>
        <v>0.3717405156455672</v>
      </c>
      <c r="E4719" s="24">
        <f t="shared" ca="1" si="338"/>
        <v>0.14639946257408909</v>
      </c>
      <c r="F4719" s="24">
        <f t="shared" ca="1" si="338"/>
        <v>0.83632207746683307</v>
      </c>
      <c r="G4719" s="24">
        <f t="shared" ca="1" si="338"/>
        <v>0.49659516500124579</v>
      </c>
      <c r="H4719" s="24">
        <f t="shared" ca="1" si="338"/>
        <v>0.72444074843841011</v>
      </c>
      <c r="I4719" s="28">
        <f ca="1">(PRODUCT($C4719:D4719))</f>
        <v>0.2564981360232379</v>
      </c>
      <c r="J4719" s="6">
        <f ca="1">(PRODUCT($C4719:E4719))</f>
        <v>3.7551189265057627E-2</v>
      </c>
      <c r="K4719" s="6">
        <f ca="1">(PRODUCT($C4719:F4719))</f>
        <v>3.1404888617503235E-2</v>
      </c>
      <c r="L4719" s="6">
        <f ca="1">(PRODUCT($C4719:G4719))</f>
        <v>1.5595515844854765E-2</v>
      </c>
      <c r="M4719" s="6">
        <f ca="1">(PRODUCT($C4719:H4719))</f>
        <v>1.129802717092967E-2</v>
      </c>
      <c r="N4719" s="3"/>
      <c r="O4719" s="3"/>
      <c r="P4719" s="3"/>
      <c r="Q4719" s="3"/>
      <c r="R4719" s="3"/>
      <c r="S4719" s="3"/>
      <c r="T4719" s="3"/>
      <c r="U4719" s="3"/>
      <c r="V4719" s="3"/>
      <c r="W4719" s="3"/>
      <c r="X4719" s="3"/>
      <c r="Y4719" s="3"/>
      <c r="Z4719" s="3"/>
      <c r="AA4719" s="3"/>
      <c r="AB4719" s="3"/>
      <c r="AC4719" s="3"/>
      <c r="AD4719" s="3"/>
      <c r="AE4719" s="3"/>
      <c r="AF4719" s="3"/>
      <c r="AG4719" s="3"/>
      <c r="AH4719" s="3"/>
      <c r="AI4719" s="3"/>
      <c r="AJ4719" s="3"/>
      <c r="AK4719" s="3"/>
      <c r="AL4719" s="3"/>
      <c r="AM4719" s="3"/>
      <c r="AN4719" s="3"/>
      <c r="AO4719" s="3"/>
      <c r="AP4719" s="3"/>
      <c r="AQ4719" s="3"/>
    </row>
    <row r="4720" spans="2:43" x14ac:dyDescent="0.55000000000000004">
      <c r="B4720" s="3">
        <f t="shared" si="339"/>
        <v>4711</v>
      </c>
      <c r="C4720" s="24">
        <f t="shared" ca="1" si="338"/>
        <v>0.44300887527781163</v>
      </c>
      <c r="D4720" s="24">
        <f t="shared" ca="1" si="338"/>
        <v>0.55414856022275738</v>
      </c>
      <c r="E4720" s="24">
        <f t="shared" ca="1" si="338"/>
        <v>0.40020647481002147</v>
      </c>
      <c r="F4720" s="24">
        <f t="shared" ca="1" si="338"/>
        <v>0.51603568038859882</v>
      </c>
      <c r="G4720" s="24">
        <f t="shared" ca="1" si="338"/>
        <v>0.37755967161826021</v>
      </c>
      <c r="H4720" s="24">
        <f t="shared" ca="1" si="338"/>
        <v>0.94841018489486073</v>
      </c>
      <c r="I4720" s="28">
        <f ca="1">(PRODUCT($C4720:D4720))</f>
        <v>0.24549273040110242</v>
      </c>
      <c r="J4720" s="6">
        <f ca="1">(PRODUCT($C4720:E4720))</f>
        <v>9.8247780225312192E-2</v>
      </c>
      <c r="K4720" s="6">
        <f ca="1">(PRODUCT($C4720:F4720))</f>
        <v>5.0699360115238498E-2</v>
      </c>
      <c r="L4720" s="6">
        <f ca="1">(PRODUCT($C4720:G4720))</f>
        <v>1.9142033756365365E-2</v>
      </c>
      <c r="M4720" s="6">
        <f ca="1">(PRODUCT($C4720:H4720))</f>
        <v>1.815449977413814E-2</v>
      </c>
      <c r="N4720" s="3"/>
      <c r="O4720" s="3"/>
      <c r="P4720" s="3"/>
      <c r="Q4720" s="3"/>
      <c r="R4720" s="3"/>
      <c r="S4720" s="3"/>
      <c r="T4720" s="3"/>
      <c r="U4720" s="3"/>
      <c r="V4720" s="3"/>
      <c r="W4720" s="3"/>
      <c r="X4720" s="3"/>
      <c r="Y4720" s="3"/>
      <c r="Z4720" s="3"/>
      <c r="AA4720" s="3"/>
      <c r="AB4720" s="3"/>
      <c r="AC4720" s="3"/>
      <c r="AD4720" s="3"/>
      <c r="AE4720" s="3"/>
      <c r="AF4720" s="3"/>
      <c r="AG4720" s="3"/>
      <c r="AH4720" s="3"/>
      <c r="AI4720" s="3"/>
      <c r="AJ4720" s="3"/>
      <c r="AK4720" s="3"/>
      <c r="AL4720" s="3"/>
      <c r="AM4720" s="3"/>
      <c r="AN4720" s="3"/>
      <c r="AO4720" s="3"/>
      <c r="AP4720" s="3"/>
      <c r="AQ4720" s="3"/>
    </row>
    <row r="4721" spans="2:43" x14ac:dyDescent="0.55000000000000004">
      <c r="B4721" s="3">
        <f t="shared" si="339"/>
        <v>4712</v>
      </c>
      <c r="C4721" s="24">
        <f t="shared" ca="1" si="338"/>
        <v>0.73433940525492303</v>
      </c>
      <c r="D4721" s="24">
        <f t="shared" ca="1" si="338"/>
        <v>0.66119853154718489</v>
      </c>
      <c r="E4721" s="24">
        <f t="shared" ca="1" si="338"/>
        <v>0.27666336502581756</v>
      </c>
      <c r="F4721" s="24">
        <f t="shared" ca="1" si="338"/>
        <v>0.25374610849208934</v>
      </c>
      <c r="G4721" s="24">
        <f t="shared" ca="1" si="338"/>
        <v>8.8600335860525847E-2</v>
      </c>
      <c r="H4721" s="24">
        <f t="shared" ca="1" si="338"/>
        <v>0.31287888758657112</v>
      </c>
      <c r="I4721" s="28">
        <f ca="1">(PRODUCT($C4721:D4721))</f>
        <v>0.48554413641178823</v>
      </c>
      <c r="J4721" s="6">
        <f ca="1">(PRODUCT($C4721:E4721))</f>
        <v>0.13433227464823994</v>
      </c>
      <c r="K4721" s="6">
        <f ca="1">(PRODUCT($C4721:F4721))</f>
        <v>3.4086291936881431E-2</v>
      </c>
      <c r="L4721" s="6">
        <f ca="1">(PRODUCT($C4721:G4721))</f>
        <v>3.0200569138476288E-3</v>
      </c>
      <c r="M4721" s="6">
        <f ca="1">(PRODUCT($C4721:H4721))</f>
        <v>9.4491204765277919E-4</v>
      </c>
      <c r="N4721" s="3"/>
      <c r="O4721" s="3"/>
      <c r="P4721" s="3"/>
      <c r="Q4721" s="3"/>
      <c r="R4721" s="3"/>
      <c r="S4721" s="3"/>
      <c r="T4721" s="3"/>
      <c r="U4721" s="3"/>
      <c r="V4721" s="3"/>
      <c r="W4721" s="3"/>
      <c r="X4721" s="3"/>
      <c r="Y4721" s="3"/>
      <c r="Z4721" s="3"/>
      <c r="AA4721" s="3"/>
      <c r="AB4721" s="3"/>
      <c r="AC4721" s="3"/>
      <c r="AD4721" s="3"/>
      <c r="AE4721" s="3"/>
      <c r="AF4721" s="3"/>
      <c r="AG4721" s="3"/>
      <c r="AH4721" s="3"/>
      <c r="AI4721" s="3"/>
      <c r="AJ4721" s="3"/>
      <c r="AK4721" s="3"/>
      <c r="AL4721" s="3"/>
      <c r="AM4721" s="3"/>
      <c r="AN4721" s="3"/>
      <c r="AO4721" s="3"/>
      <c r="AP4721" s="3"/>
      <c r="AQ4721" s="3"/>
    </row>
    <row r="4722" spans="2:43" x14ac:dyDescent="0.55000000000000004">
      <c r="B4722" s="3">
        <f t="shared" si="339"/>
        <v>4713</v>
      </c>
      <c r="C4722" s="24">
        <f t="shared" ca="1" si="338"/>
        <v>0.66660306446881035</v>
      </c>
      <c r="D4722" s="24">
        <f t="shared" ca="1" si="338"/>
        <v>0.85569942069373406</v>
      </c>
      <c r="E4722" s="24">
        <f t="shared" ca="1" si="338"/>
        <v>0.52963892006186397</v>
      </c>
      <c r="F4722" s="24">
        <f t="shared" ca="1" si="338"/>
        <v>9.7072692209045242E-2</v>
      </c>
      <c r="G4722" s="24">
        <f t="shared" ca="1" si="338"/>
        <v>0.72028527624223126</v>
      </c>
      <c r="H4722" s="24">
        <f t="shared" ca="1" si="338"/>
        <v>0.73000735439895648</v>
      </c>
      <c r="I4722" s="28">
        <f ca="1">(PRODUCT($C4722:D4722))</f>
        <v>0.57041185609862888</v>
      </c>
      <c r="J4722" s="6">
        <f ca="1">(PRODUCT($C4722:E4722))</f>
        <v>0.30211231945456113</v>
      </c>
      <c r="K4722" s="6">
        <f ca="1">(PRODUCT($C4722:F4722))</f>
        <v>2.9326856198973364E-2</v>
      </c>
      <c r="L4722" s="6">
        <f ca="1">(PRODUCT($C4722:G4722))</f>
        <v>2.112370271859372E-2</v>
      </c>
      <c r="M4722" s="6">
        <f ca="1">(PRODUCT($C4722:H4722))</f>
        <v>1.5420458336710647E-2</v>
      </c>
      <c r="N4722" s="3"/>
      <c r="O4722" s="3"/>
      <c r="P4722" s="3"/>
      <c r="Q4722" s="3"/>
      <c r="R4722" s="3"/>
      <c r="S4722" s="3"/>
      <c r="T4722" s="3"/>
      <c r="U4722" s="3"/>
      <c r="V4722" s="3"/>
      <c r="W4722" s="3"/>
      <c r="X4722" s="3"/>
      <c r="Y4722" s="3"/>
      <c r="Z4722" s="3"/>
      <c r="AA4722" s="3"/>
      <c r="AB4722" s="3"/>
      <c r="AC4722" s="3"/>
      <c r="AD4722" s="3"/>
      <c r="AE4722" s="3"/>
      <c r="AF4722" s="3"/>
      <c r="AG4722" s="3"/>
      <c r="AH4722" s="3"/>
      <c r="AI4722" s="3"/>
      <c r="AJ4722" s="3"/>
      <c r="AK4722" s="3"/>
      <c r="AL4722" s="3"/>
      <c r="AM4722" s="3"/>
      <c r="AN4722" s="3"/>
      <c r="AO4722" s="3"/>
      <c r="AP4722" s="3"/>
      <c r="AQ4722" s="3"/>
    </row>
    <row r="4723" spans="2:43" x14ac:dyDescent="0.55000000000000004">
      <c r="B4723" s="3">
        <f t="shared" si="339"/>
        <v>4714</v>
      </c>
      <c r="C4723" s="24">
        <f t="shared" ca="1" si="338"/>
        <v>0.52749842851040851</v>
      </c>
      <c r="D4723" s="24">
        <f t="shared" ca="1" si="338"/>
        <v>0.8414116041011318</v>
      </c>
      <c r="E4723" s="24">
        <f t="shared" ca="1" si="338"/>
        <v>0.1608263036557751</v>
      </c>
      <c r="F4723" s="24">
        <f t="shared" ca="1" si="338"/>
        <v>0.21215969680435798</v>
      </c>
      <c r="G4723" s="24">
        <f t="shared" ca="1" si="338"/>
        <v>0.33027276674837047</v>
      </c>
      <c r="H4723" s="24">
        <f t="shared" ca="1" si="338"/>
        <v>0.33077563086040385</v>
      </c>
      <c r="I4723" s="28">
        <f ca="1">(PRODUCT($C4723:D4723))</f>
        <v>0.443843298893769</v>
      </c>
      <c r="J4723" s="6">
        <f ca="1">(PRODUCT($C4723:E4723))</f>
        <v>7.1381677163470242E-2</v>
      </c>
      <c r="K4723" s="6">
        <f ca="1">(PRODUCT($C4723:F4723))</f>
        <v>1.514431498438841E-2</v>
      </c>
      <c r="L4723" s="6">
        <f ca="1">(PRODUCT($C4723:G4723))</f>
        <v>5.0017548104027655E-3</v>
      </c>
      <c r="M4723" s="6">
        <f ca="1">(PRODUCT($C4723:H4723))</f>
        <v>1.6544586028200345E-3</v>
      </c>
      <c r="N4723" s="3"/>
      <c r="O4723" s="3"/>
      <c r="P4723" s="3"/>
      <c r="Q4723" s="3"/>
      <c r="R4723" s="3"/>
      <c r="S4723" s="3"/>
      <c r="T4723" s="3"/>
      <c r="U4723" s="3"/>
      <c r="V4723" s="3"/>
      <c r="W4723" s="3"/>
      <c r="X4723" s="3"/>
      <c r="Y4723" s="3"/>
      <c r="Z4723" s="3"/>
      <c r="AA4723" s="3"/>
      <c r="AB4723" s="3"/>
      <c r="AC4723" s="3"/>
      <c r="AD4723" s="3"/>
      <c r="AE4723" s="3"/>
      <c r="AF4723" s="3"/>
      <c r="AG4723" s="3"/>
      <c r="AH4723" s="3"/>
      <c r="AI4723" s="3"/>
      <c r="AJ4723" s="3"/>
      <c r="AK4723" s="3"/>
      <c r="AL4723" s="3"/>
      <c r="AM4723" s="3"/>
      <c r="AN4723" s="3"/>
      <c r="AO4723" s="3"/>
      <c r="AP4723" s="3"/>
      <c r="AQ4723" s="3"/>
    </row>
    <row r="4724" spans="2:43" x14ac:dyDescent="0.55000000000000004">
      <c r="B4724" s="3">
        <f t="shared" si="339"/>
        <v>4715</v>
      </c>
      <c r="C4724" s="24">
        <f t="shared" ref="C4724:H4766" ca="1" si="340">RAND()</f>
        <v>0.21305721654467946</v>
      </c>
      <c r="D4724" s="24">
        <f t="shared" ca="1" si="340"/>
        <v>0.25235327184573597</v>
      </c>
      <c r="E4724" s="24">
        <f t="shared" ca="1" si="340"/>
        <v>0.47306925148848089</v>
      </c>
      <c r="F4724" s="24">
        <f t="shared" ca="1" si="340"/>
        <v>0.13048641865496191</v>
      </c>
      <c r="G4724" s="24">
        <f t="shared" ca="1" si="340"/>
        <v>8.6779063908806187E-2</v>
      </c>
      <c r="H4724" s="24">
        <f t="shared" ca="1" si="340"/>
        <v>0.48522014221615861</v>
      </c>
      <c r="I4724" s="28">
        <f ca="1">(PRODUCT($C4724:D4724))</f>
        <v>5.3765685685395331E-2</v>
      </c>
      <c r="J4724" s="6">
        <f ca="1">(PRODUCT($C4724:E4724))</f>
        <v>2.5434892682954902E-2</v>
      </c>
      <c r="K4724" s="6">
        <f ca="1">(PRODUCT($C4724:F4724))</f>
        <v>3.3189080550720808E-3</v>
      </c>
      <c r="L4724" s="6">
        <f ca="1">(PRODUCT($C4724:G4724))</f>
        <v>2.8801173421855175E-4</v>
      </c>
      <c r="M4724" s="6">
        <f ca="1">(PRODUCT($C4724:H4724))</f>
        <v>1.3974909463744815E-4</v>
      </c>
      <c r="N4724" s="3"/>
      <c r="O4724" s="3"/>
      <c r="P4724" s="3"/>
      <c r="Q4724" s="3"/>
      <c r="R4724" s="3"/>
      <c r="S4724" s="3"/>
      <c r="T4724" s="3"/>
      <c r="U4724" s="3"/>
      <c r="V4724" s="3"/>
      <c r="W4724" s="3"/>
      <c r="X4724" s="3"/>
      <c r="Y4724" s="3"/>
      <c r="Z4724" s="3"/>
      <c r="AA4724" s="3"/>
      <c r="AB4724" s="3"/>
      <c r="AC4724" s="3"/>
      <c r="AD4724" s="3"/>
      <c r="AE4724" s="3"/>
      <c r="AF4724" s="3"/>
      <c r="AG4724" s="3"/>
      <c r="AH4724" s="3"/>
      <c r="AI4724" s="3"/>
      <c r="AJ4724" s="3"/>
      <c r="AK4724" s="3"/>
      <c r="AL4724" s="3"/>
      <c r="AM4724" s="3"/>
      <c r="AN4724" s="3"/>
      <c r="AO4724" s="3"/>
      <c r="AP4724" s="3"/>
      <c r="AQ4724" s="3"/>
    </row>
    <row r="4725" spans="2:43" x14ac:dyDescent="0.55000000000000004">
      <c r="B4725" s="3">
        <f t="shared" si="339"/>
        <v>4716</v>
      </c>
      <c r="C4725" s="24">
        <f t="shared" ca="1" si="340"/>
        <v>0.82702050367922375</v>
      </c>
      <c r="D4725" s="24">
        <f t="shared" ca="1" si="340"/>
        <v>5.4035106070247085E-2</v>
      </c>
      <c r="E4725" s="24">
        <f t="shared" ca="1" si="340"/>
        <v>0.90356822478976218</v>
      </c>
      <c r="F4725" s="24">
        <f t="shared" ca="1" si="340"/>
        <v>0.15885301954581621</v>
      </c>
      <c r="G4725" s="24">
        <f t="shared" ca="1" si="340"/>
        <v>0.43026326641822532</v>
      </c>
      <c r="H4725" s="24">
        <f t="shared" ca="1" si="340"/>
        <v>0.13120796170586602</v>
      </c>
      <c r="I4725" s="28">
        <f ca="1">(PRODUCT($C4725:D4725))</f>
        <v>4.4688140638576027E-2</v>
      </c>
      <c r="J4725" s="6">
        <f ca="1">(PRODUCT($C4725:E4725))</f>
        <v>4.0378783905953369E-2</v>
      </c>
      <c r="K4725" s="6">
        <f ca="1">(PRODUCT($C4725:F4725))</f>
        <v>6.4142917490486997E-3</v>
      </c>
      <c r="L4725" s="6">
        <f ca="1">(PRODUCT($C4725:G4725))</f>
        <v>2.7598341197051651E-3</v>
      </c>
      <c r="M4725" s="6">
        <f ca="1">(PRODUCT($C4725:H4725))</f>
        <v>3.6211220949281778E-4</v>
      </c>
      <c r="N4725" s="3"/>
      <c r="O4725" s="3"/>
      <c r="P4725" s="3"/>
      <c r="Q4725" s="3"/>
      <c r="R4725" s="3"/>
      <c r="S4725" s="3"/>
      <c r="T4725" s="3"/>
      <c r="U4725" s="3"/>
      <c r="V4725" s="3"/>
      <c r="W4725" s="3"/>
      <c r="X4725" s="3"/>
      <c r="Y4725" s="3"/>
      <c r="Z4725" s="3"/>
      <c r="AA4725" s="3"/>
      <c r="AB4725" s="3"/>
      <c r="AC4725" s="3"/>
      <c r="AD4725" s="3"/>
      <c r="AE4725" s="3"/>
      <c r="AF4725" s="3"/>
      <c r="AG4725" s="3"/>
      <c r="AH4725" s="3"/>
      <c r="AI4725" s="3"/>
      <c r="AJ4725" s="3"/>
      <c r="AK4725" s="3"/>
      <c r="AL4725" s="3"/>
      <c r="AM4725" s="3"/>
      <c r="AN4725" s="3"/>
      <c r="AO4725" s="3"/>
      <c r="AP4725" s="3"/>
      <c r="AQ4725" s="3"/>
    </row>
    <row r="4726" spans="2:43" x14ac:dyDescent="0.55000000000000004">
      <c r="B4726" s="3">
        <f t="shared" si="339"/>
        <v>4717</v>
      </c>
      <c r="C4726" s="24">
        <f t="shared" ca="1" si="340"/>
        <v>0.96878535437541735</v>
      </c>
      <c r="D4726" s="24">
        <f t="shared" ca="1" si="340"/>
        <v>0.63155919369506153</v>
      </c>
      <c r="E4726" s="24">
        <f t="shared" ca="1" si="340"/>
        <v>0.68407642013419778</v>
      </c>
      <c r="F4726" s="24">
        <f t="shared" ca="1" si="340"/>
        <v>0.39409294949989027</v>
      </c>
      <c r="G4726" s="24">
        <f t="shared" ca="1" si="340"/>
        <v>0.99728797729231233</v>
      </c>
      <c r="H4726" s="24">
        <f t="shared" ca="1" si="340"/>
        <v>1.5482527732864848E-2</v>
      </c>
      <c r="I4726" s="28">
        <f ca="1">(PRODUCT($C4726:D4726))</f>
        <v>0.61184529727292303</v>
      </c>
      <c r="J4726" s="6">
        <f ca="1">(PRODUCT($C4726:E4726))</f>
        <v>0.41854894063440523</v>
      </c>
      <c r="K4726" s="6">
        <f ca="1">(PRODUCT($C4726:F4726))</f>
        <v>0.16494718652466722</v>
      </c>
      <c r="L4726" s="6">
        <f ca="1">(PRODUCT($C4726:G4726))</f>
        <v>0.16449984600924314</v>
      </c>
      <c r="M4726" s="6">
        <f ca="1">(PRODUCT($C4726:H4726))</f>
        <v>2.5468734278901038E-3</v>
      </c>
      <c r="N4726" s="3"/>
      <c r="O4726" s="3"/>
      <c r="P4726" s="3"/>
      <c r="Q4726" s="3"/>
      <c r="R4726" s="3"/>
      <c r="S4726" s="3"/>
      <c r="T4726" s="3"/>
      <c r="U4726" s="3"/>
      <c r="V4726" s="3"/>
      <c r="W4726" s="3"/>
      <c r="X4726" s="3"/>
      <c r="Y4726" s="3"/>
      <c r="Z4726" s="3"/>
      <c r="AA4726" s="3"/>
      <c r="AB4726" s="3"/>
      <c r="AC4726" s="3"/>
      <c r="AD4726" s="3"/>
      <c r="AE4726" s="3"/>
      <c r="AF4726" s="3"/>
      <c r="AG4726" s="3"/>
      <c r="AH4726" s="3"/>
      <c r="AI4726" s="3"/>
      <c r="AJ4726" s="3"/>
      <c r="AK4726" s="3"/>
      <c r="AL4726" s="3"/>
      <c r="AM4726" s="3"/>
      <c r="AN4726" s="3"/>
      <c r="AO4726" s="3"/>
      <c r="AP4726" s="3"/>
      <c r="AQ4726" s="3"/>
    </row>
    <row r="4727" spans="2:43" x14ac:dyDescent="0.55000000000000004">
      <c r="B4727" s="3">
        <f t="shared" si="339"/>
        <v>4718</v>
      </c>
      <c r="C4727" s="24">
        <f t="shared" ca="1" si="340"/>
        <v>0.83578001086647424</v>
      </c>
      <c r="D4727" s="24">
        <f t="shared" ca="1" si="340"/>
        <v>0.93367720003693777</v>
      </c>
      <c r="E4727" s="24">
        <f t="shared" ca="1" si="340"/>
        <v>0.77030131375042643</v>
      </c>
      <c r="F4727" s="24">
        <f t="shared" ca="1" si="340"/>
        <v>0.61650271390610334</v>
      </c>
      <c r="G4727" s="24">
        <f t="shared" ca="1" si="340"/>
        <v>0.67431811153989174</v>
      </c>
      <c r="H4727" s="24">
        <f t="shared" ca="1" si="340"/>
        <v>3.2507454696466653E-2</v>
      </c>
      <c r="I4727" s="28">
        <f ca="1">(PRODUCT($C4727:D4727))</f>
        <v>0.78034874039265112</v>
      </c>
      <c r="J4727" s="6">
        <f ca="1">(PRODUCT($C4727:E4727))</f>
        <v>0.60110365990794956</v>
      </c>
      <c r="K4727" s="6">
        <f ca="1">(PRODUCT($C4727:F4727))</f>
        <v>0.37058203767214226</v>
      </c>
      <c r="L4727" s="6">
        <f ca="1">(PRODUCT($C4727:G4727))</f>
        <v>0.249890179813684</v>
      </c>
      <c r="M4727" s="6">
        <f ca="1">(PRODUCT($C4727:H4727))</f>
        <v>8.1232936993852391E-3</v>
      </c>
      <c r="N4727" s="3"/>
      <c r="O4727" s="3"/>
      <c r="P4727" s="3"/>
      <c r="Q4727" s="3"/>
      <c r="R4727" s="3"/>
      <c r="S4727" s="3"/>
      <c r="T4727" s="3"/>
      <c r="U4727" s="3"/>
      <c r="V4727" s="3"/>
      <c r="W4727" s="3"/>
      <c r="X4727" s="3"/>
      <c r="Y4727" s="3"/>
      <c r="Z4727" s="3"/>
      <c r="AA4727" s="3"/>
      <c r="AB4727" s="3"/>
      <c r="AC4727" s="3"/>
      <c r="AD4727" s="3"/>
      <c r="AE4727" s="3"/>
      <c r="AF4727" s="3"/>
      <c r="AG4727" s="3"/>
      <c r="AH4727" s="3"/>
      <c r="AI4727" s="3"/>
      <c r="AJ4727" s="3"/>
      <c r="AK4727" s="3"/>
      <c r="AL4727" s="3"/>
      <c r="AM4727" s="3"/>
      <c r="AN4727" s="3"/>
      <c r="AO4727" s="3"/>
      <c r="AP4727" s="3"/>
      <c r="AQ4727" s="3"/>
    </row>
    <row r="4728" spans="2:43" x14ac:dyDescent="0.55000000000000004">
      <c r="B4728" s="3">
        <f t="shared" si="339"/>
        <v>4719</v>
      </c>
      <c r="C4728" s="24">
        <f t="shared" ca="1" si="340"/>
        <v>0.84925556885637465</v>
      </c>
      <c r="D4728" s="24">
        <f t="shared" ca="1" si="340"/>
        <v>0.17399337040844076</v>
      </c>
      <c r="E4728" s="24">
        <f t="shared" ca="1" si="340"/>
        <v>0.69269398640262569</v>
      </c>
      <c r="F4728" s="24">
        <f t="shared" ca="1" si="340"/>
        <v>0.75016066612765575</v>
      </c>
      <c r="G4728" s="24">
        <f t="shared" ca="1" si="340"/>
        <v>0.83686358307466957</v>
      </c>
      <c r="H4728" s="24">
        <f t="shared" ca="1" si="340"/>
        <v>0.1323247095020702</v>
      </c>
      <c r="I4728" s="28">
        <f ca="1">(PRODUCT($C4728:D4728))</f>
        <v>0.14776483876345825</v>
      </c>
      <c r="J4728" s="6">
        <f ca="1">(PRODUCT($C4728:E4728))</f>
        <v>0.10235581521320113</v>
      </c>
      <c r="K4728" s="6">
        <f ca="1">(PRODUCT($C4728:F4728))</f>
        <v>7.6783306522374195E-2</v>
      </c>
      <c r="L4728" s="6">
        <f ca="1">(PRODUCT($C4728:G4728))</f>
        <v>6.4257153016634719E-2</v>
      </c>
      <c r="M4728" s="6">
        <f ca="1">(PRODUCT($C4728:H4728))</f>
        <v>8.5028091063562624E-3</v>
      </c>
      <c r="N4728" s="3"/>
      <c r="O4728" s="3"/>
      <c r="P4728" s="3"/>
      <c r="Q4728" s="3"/>
      <c r="R4728" s="3"/>
      <c r="S4728" s="3"/>
      <c r="T4728" s="3"/>
      <c r="U4728" s="3"/>
      <c r="V4728" s="3"/>
      <c r="W4728" s="3"/>
      <c r="X4728" s="3"/>
      <c r="Y4728" s="3"/>
      <c r="Z4728" s="3"/>
      <c r="AA4728" s="3"/>
      <c r="AB4728" s="3"/>
      <c r="AC4728" s="3"/>
      <c r="AD4728" s="3"/>
      <c r="AE4728" s="3"/>
      <c r="AF4728" s="3"/>
      <c r="AG4728" s="3"/>
      <c r="AH4728" s="3"/>
      <c r="AI4728" s="3"/>
      <c r="AJ4728" s="3"/>
      <c r="AK4728" s="3"/>
      <c r="AL4728" s="3"/>
      <c r="AM4728" s="3"/>
      <c r="AN4728" s="3"/>
      <c r="AO4728" s="3"/>
      <c r="AP4728" s="3"/>
      <c r="AQ4728" s="3"/>
    </row>
    <row r="4729" spans="2:43" x14ac:dyDescent="0.55000000000000004">
      <c r="B4729" s="3">
        <f t="shared" si="339"/>
        <v>4720</v>
      </c>
      <c r="C4729" s="24">
        <f t="shared" ca="1" si="340"/>
        <v>0.5917605897279119</v>
      </c>
      <c r="D4729" s="24">
        <f t="shared" ca="1" si="340"/>
        <v>0.2722041795290352</v>
      </c>
      <c r="E4729" s="24">
        <f t="shared" ca="1" si="340"/>
        <v>0.52213267761851578</v>
      </c>
      <c r="F4729" s="24">
        <f t="shared" ca="1" si="340"/>
        <v>0.83224727002348797</v>
      </c>
      <c r="G4729" s="24">
        <f t="shared" ca="1" si="340"/>
        <v>2.0121590097983422E-3</v>
      </c>
      <c r="H4729" s="24">
        <f t="shared" ca="1" si="340"/>
        <v>0.69779377489053074</v>
      </c>
      <c r="I4729" s="28">
        <f ca="1">(PRODUCT($C4729:D4729))</f>
        <v>0.16107970580450426</v>
      </c>
      <c r="J4729" s="6">
        <f ca="1">(PRODUCT($C4729:E4729))</f>
        <v>8.4104978101708583E-2</v>
      </c>
      <c r="K4729" s="6">
        <f ca="1">(PRODUCT($C4729:F4729))</f>
        <v>6.9996138420532206E-2</v>
      </c>
      <c r="L4729" s="6">
        <f ca="1">(PRODUCT($C4729:G4729))</f>
        <v>1.4084336057396577E-4</v>
      </c>
      <c r="M4729" s="6">
        <f ca="1">(PRODUCT($C4729:H4729))</f>
        <v>9.827962024317572E-5</v>
      </c>
      <c r="N4729" s="3"/>
      <c r="O4729" s="3"/>
      <c r="P4729" s="3"/>
      <c r="Q4729" s="3"/>
      <c r="R4729" s="3"/>
      <c r="S4729" s="3"/>
      <c r="T4729" s="3"/>
      <c r="U4729" s="3"/>
      <c r="V4729" s="3"/>
      <c r="W4729" s="3"/>
      <c r="X4729" s="3"/>
      <c r="Y4729" s="3"/>
      <c r="Z4729" s="3"/>
      <c r="AA4729" s="3"/>
      <c r="AB4729" s="3"/>
      <c r="AC4729" s="3"/>
      <c r="AD4729" s="3"/>
      <c r="AE4729" s="3"/>
      <c r="AF4729" s="3"/>
      <c r="AG4729" s="3"/>
      <c r="AH4729" s="3"/>
      <c r="AI4729" s="3"/>
      <c r="AJ4729" s="3"/>
      <c r="AK4729" s="3"/>
      <c r="AL4729" s="3"/>
      <c r="AM4729" s="3"/>
      <c r="AN4729" s="3"/>
      <c r="AO4729" s="3"/>
      <c r="AP4729" s="3"/>
      <c r="AQ4729" s="3"/>
    </row>
    <row r="4730" spans="2:43" x14ac:dyDescent="0.55000000000000004">
      <c r="B4730" s="3">
        <f t="shared" si="339"/>
        <v>4721</v>
      </c>
      <c r="C4730" s="24">
        <f t="shared" ca="1" si="340"/>
        <v>0.34464569604722484</v>
      </c>
      <c r="D4730" s="24">
        <f t="shared" ca="1" si="340"/>
        <v>0.82767701512729797</v>
      </c>
      <c r="E4730" s="24">
        <f t="shared" ca="1" si="340"/>
        <v>0.67925585813372369</v>
      </c>
      <c r="F4730" s="24">
        <f t="shared" ca="1" si="340"/>
        <v>0.94017512278164184</v>
      </c>
      <c r="G4730" s="24">
        <f t="shared" ca="1" si="340"/>
        <v>0.23764873894398808</v>
      </c>
      <c r="H4730" s="24">
        <f t="shared" ca="1" si="340"/>
        <v>0.90492240819694603</v>
      </c>
      <c r="I4730" s="28">
        <f ca="1">(PRODUCT($C4730:D4730))</f>
        <v>0.28525532098083706</v>
      </c>
      <c r="J4730" s="6">
        <f ca="1">(PRODUCT($C4730:E4730))</f>
        <v>0.19376134784004928</v>
      </c>
      <c r="K4730" s="6">
        <f ca="1">(PRODUCT($C4730:F4730))</f>
        <v>0.18216959899585475</v>
      </c>
      <c r="L4730" s="6">
        <f ca="1">(PRODUCT($C4730:G4730))</f>
        <v>4.3292375475296879E-2</v>
      </c>
      <c r="M4730" s="6">
        <f ca="1">(PRODUCT($C4730:H4730))</f>
        <v>3.9176240671672059E-2</v>
      </c>
      <c r="N4730" s="3"/>
      <c r="O4730" s="3"/>
      <c r="P4730" s="3"/>
      <c r="Q4730" s="3"/>
      <c r="R4730" s="3"/>
      <c r="S4730" s="3"/>
      <c r="T4730" s="3"/>
      <c r="U4730" s="3"/>
      <c r="V4730" s="3"/>
      <c r="W4730" s="3"/>
      <c r="X4730" s="3"/>
      <c r="Y4730" s="3"/>
      <c r="Z4730" s="3"/>
      <c r="AA4730" s="3"/>
      <c r="AB4730" s="3"/>
      <c r="AC4730" s="3"/>
      <c r="AD4730" s="3"/>
      <c r="AE4730" s="3"/>
      <c r="AF4730" s="3"/>
      <c r="AG4730" s="3"/>
      <c r="AH4730" s="3"/>
      <c r="AI4730" s="3"/>
      <c r="AJ4730" s="3"/>
      <c r="AK4730" s="3"/>
      <c r="AL4730" s="3"/>
      <c r="AM4730" s="3"/>
      <c r="AN4730" s="3"/>
      <c r="AO4730" s="3"/>
      <c r="AP4730" s="3"/>
      <c r="AQ4730" s="3"/>
    </row>
    <row r="4731" spans="2:43" x14ac:dyDescent="0.55000000000000004">
      <c r="B4731" s="3">
        <f t="shared" si="339"/>
        <v>4722</v>
      </c>
      <c r="C4731" s="24">
        <f t="shared" ca="1" si="340"/>
        <v>0.98150936646498532</v>
      </c>
      <c r="D4731" s="24">
        <f t="shared" ca="1" si="340"/>
        <v>0.41242664162868659</v>
      </c>
      <c r="E4731" s="24">
        <f t="shared" ca="1" si="340"/>
        <v>0.31838234358056894</v>
      </c>
      <c r="F4731" s="24">
        <f t="shared" ca="1" si="340"/>
        <v>0.68564715453189506</v>
      </c>
      <c r="G4731" s="24">
        <f t="shared" ca="1" si="340"/>
        <v>5.5724475141957441E-2</v>
      </c>
      <c r="H4731" s="24">
        <f t="shared" ca="1" si="340"/>
        <v>0.9898486029425253</v>
      </c>
      <c r="I4731" s="28">
        <f ca="1">(PRODUCT($C4731:D4731))</f>
        <v>0.40480061173825371</v>
      </c>
      <c r="J4731" s="6">
        <f ca="1">(PRODUCT($C4731:E4731))</f>
        <v>0.12888136744807319</v>
      </c>
      <c r="K4731" s="6">
        <f ca="1">(PRODUCT($C4731:F4731))</f>
        <v>8.8367142862950984E-2</v>
      </c>
      <c r="L4731" s="6">
        <f ca="1">(PRODUCT($C4731:G4731))</f>
        <v>4.9242126558323137E-3</v>
      </c>
      <c r="M4731" s="6">
        <f ca="1">(PRODUCT($C4731:H4731))</f>
        <v>4.8742250179675175E-3</v>
      </c>
      <c r="N4731" s="3"/>
      <c r="O4731" s="3"/>
      <c r="P4731" s="3"/>
      <c r="Q4731" s="3"/>
      <c r="R4731" s="3"/>
      <c r="S4731" s="3"/>
      <c r="T4731" s="3"/>
      <c r="U4731" s="3"/>
      <c r="V4731" s="3"/>
      <c r="W4731" s="3"/>
      <c r="X4731" s="3"/>
      <c r="Y4731" s="3"/>
      <c r="Z4731" s="3"/>
      <c r="AA4731" s="3"/>
      <c r="AB4731" s="3"/>
      <c r="AC4731" s="3"/>
      <c r="AD4731" s="3"/>
      <c r="AE4731" s="3"/>
      <c r="AF4731" s="3"/>
      <c r="AG4731" s="3"/>
      <c r="AH4731" s="3"/>
      <c r="AI4731" s="3"/>
      <c r="AJ4731" s="3"/>
      <c r="AK4731" s="3"/>
      <c r="AL4731" s="3"/>
      <c r="AM4731" s="3"/>
      <c r="AN4731" s="3"/>
      <c r="AO4731" s="3"/>
      <c r="AP4731" s="3"/>
      <c r="AQ4731" s="3"/>
    </row>
    <row r="4732" spans="2:43" x14ac:dyDescent="0.55000000000000004">
      <c r="B4732" s="3">
        <f t="shared" si="339"/>
        <v>4723</v>
      </c>
      <c r="C4732" s="24">
        <f t="shared" ca="1" si="340"/>
        <v>0.52368750785428053</v>
      </c>
      <c r="D4732" s="24">
        <f t="shared" ca="1" si="340"/>
        <v>0.44517585402457949</v>
      </c>
      <c r="E4732" s="24">
        <f t="shared" ca="1" si="340"/>
        <v>0.92472739213376753</v>
      </c>
      <c r="F4732" s="24">
        <f t="shared" ca="1" si="340"/>
        <v>0.4106987377804806</v>
      </c>
      <c r="G4732" s="24">
        <f t="shared" ca="1" si="340"/>
        <v>0.48877801721824243</v>
      </c>
      <c r="H4732" s="24">
        <f t="shared" ca="1" si="340"/>
        <v>0.63886798713327109</v>
      </c>
      <c r="I4732" s="28">
        <f ca="1">(PRODUCT($C4732:D4732))</f>
        <v>0.23313303355103301</v>
      </c>
      <c r="J4732" s="6">
        <f ca="1">(PRODUCT($C4732:E4732))</f>
        <v>0.2155845021358809</v>
      </c>
      <c r="K4732" s="6">
        <f ca="1">(PRODUCT($C4732:F4732))</f>
        <v>8.8540282912239615E-2</v>
      </c>
      <c r="L4732" s="6">
        <f ca="1">(PRODUCT($C4732:G4732))</f>
        <v>4.3276543925786712E-2</v>
      </c>
      <c r="M4732" s="6">
        <f ca="1">(PRODUCT($C4732:H4732))</f>
        <v>2.7647998507951944E-2</v>
      </c>
      <c r="N4732" s="3"/>
      <c r="O4732" s="3"/>
      <c r="P4732" s="3"/>
      <c r="Q4732" s="3"/>
      <c r="R4732" s="3"/>
      <c r="S4732" s="3"/>
      <c r="T4732" s="3"/>
      <c r="U4732" s="3"/>
      <c r="V4732" s="3"/>
      <c r="W4732" s="3"/>
      <c r="X4732" s="3"/>
      <c r="Y4732" s="3"/>
      <c r="Z4732" s="3"/>
      <c r="AA4732" s="3"/>
      <c r="AB4732" s="3"/>
      <c r="AC4732" s="3"/>
      <c r="AD4732" s="3"/>
      <c r="AE4732" s="3"/>
      <c r="AF4732" s="3"/>
      <c r="AG4732" s="3"/>
      <c r="AH4732" s="3"/>
      <c r="AI4732" s="3"/>
      <c r="AJ4732" s="3"/>
      <c r="AK4732" s="3"/>
      <c r="AL4732" s="3"/>
      <c r="AM4732" s="3"/>
      <c r="AN4732" s="3"/>
      <c r="AO4732" s="3"/>
      <c r="AP4732" s="3"/>
      <c r="AQ4732" s="3"/>
    </row>
    <row r="4733" spans="2:43" x14ac:dyDescent="0.55000000000000004">
      <c r="B4733" s="3">
        <f t="shared" si="339"/>
        <v>4724</v>
      </c>
      <c r="C4733" s="24">
        <f t="shared" ca="1" si="340"/>
        <v>0.23902949171215027</v>
      </c>
      <c r="D4733" s="24">
        <f t="shared" ca="1" si="340"/>
        <v>0.10669723835547706</v>
      </c>
      <c r="E4733" s="24">
        <f t="shared" ca="1" si="340"/>
        <v>0.35470631662752039</v>
      </c>
      <c r="F4733" s="24">
        <f t="shared" ca="1" si="340"/>
        <v>0.47445399656435483</v>
      </c>
      <c r="G4733" s="24">
        <f t="shared" ca="1" si="340"/>
        <v>0.57711946179112428</v>
      </c>
      <c r="H4733" s="24">
        <f t="shared" ca="1" si="340"/>
        <v>0.93390124254829887</v>
      </c>
      <c r="I4733" s="28">
        <f ca="1">(PRODUCT($C4733:D4733))</f>
        <v>2.5503786651199827E-2</v>
      </c>
      <c r="J4733" s="6">
        <f ca="1">(PRODUCT($C4733:E4733))</f>
        <v>9.0463542231012141E-3</v>
      </c>
      <c r="K4733" s="6">
        <f ca="1">(PRODUCT($C4733:F4733))</f>
        <v>4.2920789154872003E-3</v>
      </c>
      <c r="L4733" s="6">
        <f ca="1">(PRODUCT($C4733:G4733))</f>
        <v>2.4770422736710056E-3</v>
      </c>
      <c r="M4733" s="6">
        <f ca="1">(PRODUCT($C4733:H4733))</f>
        <v>2.3133128572260155E-3</v>
      </c>
      <c r="N4733" s="3"/>
      <c r="O4733" s="3"/>
      <c r="P4733" s="3"/>
      <c r="Q4733" s="3"/>
      <c r="R4733" s="3"/>
      <c r="S4733" s="3"/>
      <c r="T4733" s="3"/>
      <c r="U4733" s="3"/>
      <c r="V4733" s="3"/>
      <c r="W4733" s="3"/>
      <c r="X4733" s="3"/>
      <c r="Y4733" s="3"/>
      <c r="Z4733" s="3"/>
      <c r="AA4733" s="3"/>
      <c r="AB4733" s="3"/>
      <c r="AC4733" s="3"/>
      <c r="AD4733" s="3"/>
      <c r="AE4733" s="3"/>
      <c r="AF4733" s="3"/>
      <c r="AG4733" s="3"/>
      <c r="AH4733" s="3"/>
      <c r="AI4733" s="3"/>
      <c r="AJ4733" s="3"/>
      <c r="AK4733" s="3"/>
      <c r="AL4733" s="3"/>
      <c r="AM4733" s="3"/>
      <c r="AN4733" s="3"/>
      <c r="AO4733" s="3"/>
      <c r="AP4733" s="3"/>
      <c r="AQ4733" s="3"/>
    </row>
    <row r="4734" spans="2:43" x14ac:dyDescent="0.55000000000000004">
      <c r="B4734" s="3">
        <f t="shared" si="339"/>
        <v>4725</v>
      </c>
      <c r="C4734" s="24">
        <f t="shared" ca="1" si="340"/>
        <v>1.9877148008532242E-2</v>
      </c>
      <c r="D4734" s="24">
        <f t="shared" ca="1" si="340"/>
        <v>2.7631067856307867E-2</v>
      </c>
      <c r="E4734" s="24">
        <f t="shared" ca="1" si="340"/>
        <v>0.85959301330857008</v>
      </c>
      <c r="F4734" s="24">
        <f t="shared" ca="1" si="340"/>
        <v>0.31013253428198051</v>
      </c>
      <c r="G4734" s="24">
        <f t="shared" ca="1" si="340"/>
        <v>0.52877617841423208</v>
      </c>
      <c r="H4734" s="24">
        <f t="shared" ca="1" si="340"/>
        <v>0.17816673941201511</v>
      </c>
      <c r="I4734" s="28">
        <f ca="1">(PRODUCT($C4734:D4734))</f>
        <v>5.4922682541362915E-4</v>
      </c>
      <c r="J4734" s="6">
        <f ca="1">(PRODUCT($C4734:E4734))</f>
        <v>4.7211154184720143E-4</v>
      </c>
      <c r="K4734" s="6">
        <f ca="1">(PRODUCT($C4734:F4734))</f>
        <v>1.4641714893684588E-4</v>
      </c>
      <c r="L4734" s="6">
        <f ca="1">(PRODUCT($C4734:G4734))</f>
        <v>7.7421900469132801E-5</v>
      </c>
      <c r="M4734" s="6">
        <f ca="1">(PRODUCT($C4734:H4734))</f>
        <v>1.3794007565666954E-5</v>
      </c>
      <c r="N4734" s="3"/>
      <c r="O4734" s="3"/>
      <c r="P4734" s="3"/>
      <c r="Q4734" s="3"/>
      <c r="R4734" s="3"/>
      <c r="S4734" s="3"/>
      <c r="T4734" s="3"/>
      <c r="U4734" s="3"/>
      <c r="V4734" s="3"/>
      <c r="W4734" s="3"/>
      <c r="X4734" s="3"/>
      <c r="Y4734" s="3"/>
      <c r="Z4734" s="3"/>
      <c r="AA4734" s="3"/>
      <c r="AB4734" s="3"/>
      <c r="AC4734" s="3"/>
      <c r="AD4734" s="3"/>
      <c r="AE4734" s="3"/>
      <c r="AF4734" s="3"/>
      <c r="AG4734" s="3"/>
      <c r="AH4734" s="3"/>
      <c r="AI4734" s="3"/>
      <c r="AJ4734" s="3"/>
      <c r="AK4734" s="3"/>
      <c r="AL4734" s="3"/>
      <c r="AM4734" s="3"/>
      <c r="AN4734" s="3"/>
      <c r="AO4734" s="3"/>
      <c r="AP4734" s="3"/>
      <c r="AQ4734" s="3"/>
    </row>
    <row r="4735" spans="2:43" x14ac:dyDescent="0.55000000000000004">
      <c r="B4735" s="3">
        <f t="shared" si="339"/>
        <v>4726</v>
      </c>
      <c r="C4735" s="24">
        <f t="shared" ca="1" si="340"/>
        <v>0.23859075363508542</v>
      </c>
      <c r="D4735" s="24">
        <f t="shared" ca="1" si="340"/>
        <v>0.25380189834328903</v>
      </c>
      <c r="E4735" s="24">
        <f t="shared" ca="1" si="340"/>
        <v>0.58829468104516069</v>
      </c>
      <c r="F4735" s="24">
        <f t="shared" ca="1" si="340"/>
        <v>0.22070523481568749</v>
      </c>
      <c r="G4735" s="24">
        <f t="shared" ca="1" si="340"/>
        <v>0.6116107442310158</v>
      </c>
      <c r="H4735" s="24">
        <f t="shared" ca="1" si="340"/>
        <v>0.27745828570788422</v>
      </c>
      <c r="I4735" s="28">
        <f ca="1">(PRODUCT($C4735:D4735))</f>
        <v>6.0554786199740668E-2</v>
      </c>
      <c r="J4735" s="6">
        <f ca="1">(PRODUCT($C4735:E4735))</f>
        <v>3.5624058633134337E-2</v>
      </c>
      <c r="K4735" s="6">
        <f ca="1">(PRODUCT($C4735:F4735))</f>
        <v>7.862416225713733E-3</v>
      </c>
      <c r="L4735" s="6">
        <f ca="1">(PRODUCT($C4735:G4735))</f>
        <v>4.8087382392627909E-3</v>
      </c>
      <c r="M4735" s="6">
        <f ca="1">(PRODUCT($C4735:H4735))</f>
        <v>1.3342242682838035E-3</v>
      </c>
      <c r="N4735" s="3"/>
      <c r="O4735" s="3"/>
      <c r="P4735" s="3"/>
      <c r="Q4735" s="3"/>
      <c r="R4735" s="3"/>
      <c r="S4735" s="3"/>
      <c r="T4735" s="3"/>
      <c r="U4735" s="3"/>
      <c r="V4735" s="3"/>
      <c r="W4735" s="3"/>
      <c r="X4735" s="3"/>
      <c r="Y4735" s="3"/>
      <c r="Z4735" s="3"/>
      <c r="AA4735" s="3"/>
      <c r="AB4735" s="3"/>
      <c r="AC4735" s="3"/>
      <c r="AD4735" s="3"/>
      <c r="AE4735" s="3"/>
      <c r="AF4735" s="3"/>
      <c r="AG4735" s="3"/>
      <c r="AH4735" s="3"/>
      <c r="AI4735" s="3"/>
      <c r="AJ4735" s="3"/>
      <c r="AK4735" s="3"/>
      <c r="AL4735" s="3"/>
      <c r="AM4735" s="3"/>
      <c r="AN4735" s="3"/>
      <c r="AO4735" s="3"/>
      <c r="AP4735" s="3"/>
      <c r="AQ4735" s="3"/>
    </row>
    <row r="4736" spans="2:43" x14ac:dyDescent="0.55000000000000004">
      <c r="B4736" s="3">
        <f t="shared" si="339"/>
        <v>4727</v>
      </c>
      <c r="C4736" s="24">
        <f t="shared" ca="1" si="340"/>
        <v>0.72111468644118892</v>
      </c>
      <c r="D4736" s="24">
        <f t="shared" ca="1" si="340"/>
        <v>0.87784104738175928</v>
      </c>
      <c r="E4736" s="24">
        <f t="shared" ca="1" si="340"/>
        <v>0.62016843362979834</v>
      </c>
      <c r="F4736" s="24">
        <f t="shared" ca="1" si="340"/>
        <v>0.95847219278571827</v>
      </c>
      <c r="G4736" s="24">
        <f t="shared" ca="1" si="340"/>
        <v>4.0269926396911848E-2</v>
      </c>
      <c r="H4736" s="24">
        <f t="shared" ca="1" si="340"/>
        <v>0.14541771957123018</v>
      </c>
      <c r="I4736" s="28">
        <f ca="1">(PRODUCT($C4736:D4736))</f>
        <v>0.6330240716279022</v>
      </c>
      <c r="J4736" s="6">
        <f ca="1">(PRODUCT($C4736:E4736))</f>
        <v>0.39258154695143338</v>
      </c>
      <c r="K4736" s="6">
        <f ca="1">(PRODUCT($C4736:F4736))</f>
        <v>0.37627849615374975</v>
      </c>
      <c r="L4736" s="6">
        <f ca="1">(PRODUCT($C4736:G4736))</f>
        <v>1.5152707344852181E-2</v>
      </c>
      <c r="M4736" s="6">
        <f ca="1">(PRODUCT($C4736:H4736))</f>
        <v>2.2034721474186343E-3</v>
      </c>
      <c r="N4736" s="3"/>
      <c r="O4736" s="3"/>
      <c r="P4736" s="3"/>
      <c r="Q4736" s="3"/>
      <c r="R4736" s="3"/>
      <c r="S4736" s="3"/>
      <c r="T4736" s="3"/>
      <c r="U4736" s="3"/>
      <c r="V4736" s="3"/>
      <c r="W4736" s="3"/>
      <c r="X4736" s="3"/>
      <c r="Y4736" s="3"/>
      <c r="Z4736" s="3"/>
      <c r="AA4736" s="3"/>
      <c r="AB4736" s="3"/>
      <c r="AC4736" s="3"/>
      <c r="AD4736" s="3"/>
      <c r="AE4736" s="3"/>
      <c r="AF4736" s="3"/>
      <c r="AG4736" s="3"/>
      <c r="AH4736" s="3"/>
      <c r="AI4736" s="3"/>
      <c r="AJ4736" s="3"/>
      <c r="AK4736" s="3"/>
      <c r="AL4736" s="3"/>
      <c r="AM4736" s="3"/>
      <c r="AN4736" s="3"/>
      <c r="AO4736" s="3"/>
      <c r="AP4736" s="3"/>
      <c r="AQ4736" s="3"/>
    </row>
    <row r="4737" spans="2:43" x14ac:dyDescent="0.55000000000000004">
      <c r="B4737" s="3">
        <f t="shared" si="339"/>
        <v>4728</v>
      </c>
      <c r="C4737" s="24">
        <f t="shared" ca="1" si="340"/>
        <v>0.9761155035732485</v>
      </c>
      <c r="D4737" s="24">
        <f t="shared" ca="1" si="340"/>
        <v>0.71214387712936511</v>
      </c>
      <c r="E4737" s="24">
        <f t="shared" ca="1" si="340"/>
        <v>0.25739745444392159</v>
      </c>
      <c r="F4737" s="24">
        <f t="shared" ca="1" si="340"/>
        <v>0.95995765215695961</v>
      </c>
      <c r="G4737" s="24">
        <f t="shared" ca="1" si="340"/>
        <v>0.22476453882869851</v>
      </c>
      <c r="H4737" s="24">
        <f t="shared" ca="1" si="340"/>
        <v>0.90258668287274202</v>
      </c>
      <c r="I4737" s="28">
        <f ca="1">(PRODUCT($C4737:D4737))</f>
        <v>0.6951346792407358</v>
      </c>
      <c r="J4737" s="6">
        <f ca="1">(PRODUCT($C4737:E4737))</f>
        <v>0.17892589693225733</v>
      </c>
      <c r="K4737" s="6">
        <f ca="1">(PRODUCT($C4737:F4737))</f>
        <v>0.1717612839291679</v>
      </c>
      <c r="L4737" s="6">
        <f ca="1">(PRODUCT($C4737:G4737))</f>
        <v>3.860584577096457E-2</v>
      </c>
      <c r="M4737" s="6">
        <f ca="1">(PRODUCT($C4737:H4737))</f>
        <v>3.4845122273911587E-2</v>
      </c>
      <c r="N4737" s="3"/>
      <c r="O4737" s="3"/>
      <c r="P4737" s="3"/>
      <c r="Q4737" s="3"/>
      <c r="R4737" s="3"/>
      <c r="S4737" s="3"/>
      <c r="T4737" s="3"/>
      <c r="U4737" s="3"/>
      <c r="V4737" s="3"/>
      <c r="W4737" s="3"/>
      <c r="X4737" s="3"/>
      <c r="Y4737" s="3"/>
      <c r="Z4737" s="3"/>
      <c r="AA4737" s="3"/>
      <c r="AB4737" s="3"/>
      <c r="AC4737" s="3"/>
      <c r="AD4737" s="3"/>
      <c r="AE4737" s="3"/>
      <c r="AF4737" s="3"/>
      <c r="AG4737" s="3"/>
      <c r="AH4737" s="3"/>
      <c r="AI4737" s="3"/>
      <c r="AJ4737" s="3"/>
      <c r="AK4737" s="3"/>
      <c r="AL4737" s="3"/>
      <c r="AM4737" s="3"/>
      <c r="AN4737" s="3"/>
      <c r="AO4737" s="3"/>
      <c r="AP4737" s="3"/>
      <c r="AQ4737" s="3"/>
    </row>
    <row r="4738" spans="2:43" x14ac:dyDescent="0.55000000000000004">
      <c r="B4738" s="3">
        <f t="shared" si="339"/>
        <v>4729</v>
      </c>
      <c r="C4738" s="24">
        <f t="shared" ca="1" si="340"/>
        <v>0.90608385328165153</v>
      </c>
      <c r="D4738" s="24">
        <f t="shared" ca="1" si="340"/>
        <v>0.22158033508568253</v>
      </c>
      <c r="E4738" s="24">
        <f t="shared" ca="1" si="340"/>
        <v>0.79954217385374371</v>
      </c>
      <c r="F4738" s="24">
        <f t="shared" ca="1" si="340"/>
        <v>0.44072296431589475</v>
      </c>
      <c r="G4738" s="24">
        <f t="shared" ca="1" si="340"/>
        <v>0.28196240216528323</v>
      </c>
      <c r="H4738" s="24">
        <f t="shared" ca="1" si="340"/>
        <v>0.98311074023233225</v>
      </c>
      <c r="I4738" s="28">
        <f ca="1">(PRODUCT($C4738:D4738))</f>
        <v>0.20077036382587476</v>
      </c>
      <c r="J4738" s="6">
        <f ca="1">(PRODUCT($C4738:E4738))</f>
        <v>0.16052437313874693</v>
      </c>
      <c r="K4738" s="6">
        <f ca="1">(PRODUCT($C4738:F4738))</f>
        <v>7.0746777574659331E-2</v>
      </c>
      <c r="L4738" s="6">
        <f ca="1">(PRODUCT($C4738:G4738))</f>
        <v>1.9947931350403934E-2</v>
      </c>
      <c r="M4738" s="6">
        <f ca="1">(PRODUCT($C4738:H4738))</f>
        <v>1.9611025555999358E-2</v>
      </c>
      <c r="N4738" s="3"/>
      <c r="O4738" s="3"/>
      <c r="P4738" s="3"/>
      <c r="Q4738" s="3"/>
      <c r="R4738" s="3"/>
      <c r="S4738" s="3"/>
      <c r="T4738" s="3"/>
      <c r="U4738" s="3"/>
      <c r="V4738" s="3"/>
      <c r="W4738" s="3"/>
      <c r="X4738" s="3"/>
      <c r="Y4738" s="3"/>
      <c r="Z4738" s="3"/>
      <c r="AA4738" s="3"/>
      <c r="AB4738" s="3"/>
      <c r="AC4738" s="3"/>
      <c r="AD4738" s="3"/>
      <c r="AE4738" s="3"/>
      <c r="AF4738" s="3"/>
      <c r="AG4738" s="3"/>
      <c r="AH4738" s="3"/>
      <c r="AI4738" s="3"/>
      <c r="AJ4738" s="3"/>
      <c r="AK4738" s="3"/>
      <c r="AL4738" s="3"/>
      <c r="AM4738" s="3"/>
      <c r="AN4738" s="3"/>
      <c r="AO4738" s="3"/>
      <c r="AP4738" s="3"/>
      <c r="AQ4738" s="3"/>
    </row>
    <row r="4739" spans="2:43" x14ac:dyDescent="0.55000000000000004">
      <c r="B4739" s="3">
        <f t="shared" si="339"/>
        <v>4730</v>
      </c>
      <c r="C4739" s="24">
        <f t="shared" ca="1" si="340"/>
        <v>0.91435749601844396</v>
      </c>
      <c r="D4739" s="24">
        <f t="shared" ca="1" si="340"/>
        <v>0.92055061611321343</v>
      </c>
      <c r="E4739" s="24">
        <f t="shared" ca="1" si="340"/>
        <v>0.51137081833113673</v>
      </c>
      <c r="F4739" s="24">
        <f t="shared" ca="1" si="340"/>
        <v>0.94049718638154522</v>
      </c>
      <c r="G4739" s="24">
        <f t="shared" ca="1" si="340"/>
        <v>0.97082288551983942</v>
      </c>
      <c r="H4739" s="24">
        <f t="shared" ca="1" si="340"/>
        <v>0.45224678448876654</v>
      </c>
      <c r="I4739" s="28">
        <f ca="1">(PRODUCT($C4739:D4739))</f>
        <v>0.84171235630751373</v>
      </c>
      <c r="J4739" s="6">
        <f ca="1">(PRODUCT($C4739:E4739))</f>
        <v>0.43042713644440261</v>
      </c>
      <c r="K4739" s="6">
        <f ca="1">(PRODUCT($C4739:F4739))</f>
        <v>0.40481551076822614</v>
      </c>
      <c r="L4739" s="6">
        <f ca="1">(PRODUCT($C4739:G4739))</f>
        <v>0.39300416226719692</v>
      </c>
      <c r="M4739" s="6">
        <f ca="1">(PRODUCT($C4739:H4739))</f>
        <v>0.17773486867604124</v>
      </c>
      <c r="N4739" s="3"/>
      <c r="O4739" s="3"/>
      <c r="P4739" s="3"/>
      <c r="Q4739" s="3"/>
      <c r="R4739" s="3"/>
      <c r="S4739" s="3"/>
      <c r="T4739" s="3"/>
      <c r="U4739" s="3"/>
      <c r="V4739" s="3"/>
      <c r="W4739" s="3"/>
      <c r="X4739" s="3"/>
      <c r="Y4739" s="3"/>
      <c r="Z4739" s="3"/>
      <c r="AA4739" s="3"/>
      <c r="AB4739" s="3"/>
      <c r="AC4739" s="3"/>
      <c r="AD4739" s="3"/>
      <c r="AE4739" s="3"/>
      <c r="AF4739" s="3"/>
      <c r="AG4739" s="3"/>
      <c r="AH4739" s="3"/>
      <c r="AI4739" s="3"/>
      <c r="AJ4739" s="3"/>
      <c r="AK4739" s="3"/>
      <c r="AL4739" s="3"/>
      <c r="AM4739" s="3"/>
      <c r="AN4739" s="3"/>
      <c r="AO4739" s="3"/>
      <c r="AP4739" s="3"/>
      <c r="AQ4739" s="3"/>
    </row>
    <row r="4740" spans="2:43" x14ac:dyDescent="0.55000000000000004">
      <c r="B4740" s="3">
        <f t="shared" si="339"/>
        <v>4731</v>
      </c>
      <c r="C4740" s="24">
        <f t="shared" ca="1" si="340"/>
        <v>0.38523473517206619</v>
      </c>
      <c r="D4740" s="24">
        <f t="shared" ca="1" si="340"/>
        <v>0.94131781136221371</v>
      </c>
      <c r="E4740" s="24">
        <f t="shared" ca="1" si="340"/>
        <v>0.97463467918565316</v>
      </c>
      <c r="F4740" s="24">
        <f t="shared" ca="1" si="340"/>
        <v>0.60180234255749387</v>
      </c>
      <c r="G4740" s="24">
        <f t="shared" ca="1" si="340"/>
        <v>0.66436069446948398</v>
      </c>
      <c r="H4740" s="24">
        <f t="shared" ca="1" si="340"/>
        <v>0.77384454759882593</v>
      </c>
      <c r="I4740" s="28">
        <f ca="1">(PRODUCT($C4740:D4740))</f>
        <v>0.36262831777287136</v>
      </c>
      <c r="J4740" s="6">
        <f ca="1">(PRODUCT($C4740:E4740))</f>
        <v>0.35343013415619556</v>
      </c>
      <c r="K4740" s="6">
        <f ca="1">(PRODUCT($C4740:F4740))</f>
        <v>0.21269508266560783</v>
      </c>
      <c r="L4740" s="6">
        <f ca="1">(PRODUCT($C4740:G4740))</f>
        <v>0.14130625282996753</v>
      </c>
      <c r="M4740" s="6">
        <f ca="1">(PRODUCT($C4740:H4740))</f>
        <v>0.10934907329409155</v>
      </c>
      <c r="N4740" s="3"/>
      <c r="O4740" s="3"/>
      <c r="P4740" s="3"/>
      <c r="Q4740" s="3"/>
      <c r="R4740" s="3"/>
      <c r="S4740" s="3"/>
      <c r="T4740" s="3"/>
      <c r="U4740" s="3"/>
      <c r="V4740" s="3"/>
      <c r="W4740" s="3"/>
      <c r="X4740" s="3"/>
      <c r="Y4740" s="3"/>
      <c r="Z4740" s="3"/>
      <c r="AA4740" s="3"/>
      <c r="AB4740" s="3"/>
      <c r="AC4740" s="3"/>
      <c r="AD4740" s="3"/>
      <c r="AE4740" s="3"/>
      <c r="AF4740" s="3"/>
      <c r="AG4740" s="3"/>
      <c r="AH4740" s="3"/>
      <c r="AI4740" s="3"/>
      <c r="AJ4740" s="3"/>
      <c r="AK4740" s="3"/>
      <c r="AL4740" s="3"/>
      <c r="AM4740" s="3"/>
      <c r="AN4740" s="3"/>
      <c r="AO4740" s="3"/>
      <c r="AP4740" s="3"/>
      <c r="AQ4740" s="3"/>
    </row>
    <row r="4741" spans="2:43" x14ac:dyDescent="0.55000000000000004">
      <c r="B4741" s="3">
        <f t="shared" si="339"/>
        <v>4732</v>
      </c>
      <c r="C4741" s="24">
        <f t="shared" ca="1" si="340"/>
        <v>0.35896156666122581</v>
      </c>
      <c r="D4741" s="24">
        <f t="shared" ca="1" si="340"/>
        <v>0.73687910219958164</v>
      </c>
      <c r="E4741" s="24">
        <f t="shared" ca="1" si="340"/>
        <v>0.72382427950486472</v>
      </c>
      <c r="F4741" s="24">
        <f t="shared" ca="1" si="340"/>
        <v>0.32328987728935121</v>
      </c>
      <c r="G4741" s="24">
        <f t="shared" ca="1" si="340"/>
        <v>0.70488625410907646</v>
      </c>
      <c r="H4741" s="24">
        <f t="shared" ca="1" si="340"/>
        <v>9.0585521737533869E-2</v>
      </c>
      <c r="I4741" s="28">
        <f ca="1">(PRODUCT($C4741:D4741))</f>
        <v>0.26451127696547932</v>
      </c>
      <c r="J4741" s="6">
        <f ca="1">(PRODUCT($C4741:E4741))</f>
        <v>0.19145968447044978</v>
      </c>
      <c r="K4741" s="6">
        <f ca="1">(PRODUCT($C4741:F4741))</f>
        <v>6.1896977898309613E-2</v>
      </c>
      <c r="L4741" s="6">
        <f ca="1">(PRODUCT($C4741:G4741))</f>
        <v>4.363032889141176E-2</v>
      </c>
      <c r="M4741" s="6">
        <f ca="1">(PRODUCT($C4741:H4741))</f>
        <v>3.9522761062087321E-3</v>
      </c>
      <c r="N4741" s="3"/>
      <c r="O4741" s="3"/>
      <c r="P4741" s="3"/>
      <c r="Q4741" s="3"/>
      <c r="R4741" s="3"/>
      <c r="S4741" s="3"/>
      <c r="T4741" s="3"/>
      <c r="U4741" s="3"/>
      <c r="V4741" s="3"/>
      <c r="W4741" s="3"/>
      <c r="X4741" s="3"/>
      <c r="Y4741" s="3"/>
      <c r="Z4741" s="3"/>
      <c r="AA4741" s="3"/>
      <c r="AB4741" s="3"/>
      <c r="AC4741" s="3"/>
      <c r="AD4741" s="3"/>
      <c r="AE4741" s="3"/>
      <c r="AF4741" s="3"/>
      <c r="AG4741" s="3"/>
      <c r="AH4741" s="3"/>
      <c r="AI4741" s="3"/>
      <c r="AJ4741" s="3"/>
      <c r="AK4741" s="3"/>
      <c r="AL4741" s="3"/>
      <c r="AM4741" s="3"/>
      <c r="AN4741" s="3"/>
      <c r="AO4741" s="3"/>
      <c r="AP4741" s="3"/>
      <c r="AQ4741" s="3"/>
    </row>
    <row r="4742" spans="2:43" x14ac:dyDescent="0.55000000000000004">
      <c r="B4742" s="3">
        <f t="shared" si="339"/>
        <v>4733</v>
      </c>
      <c r="C4742" s="24">
        <f t="shared" ca="1" si="340"/>
        <v>0.10236434882073242</v>
      </c>
      <c r="D4742" s="24">
        <f t="shared" ca="1" si="340"/>
        <v>0.73817740384113339</v>
      </c>
      <c r="E4742" s="24">
        <f t="shared" ca="1" si="340"/>
        <v>0.65601825931918067</v>
      </c>
      <c r="F4742" s="24">
        <f t="shared" ca="1" si="340"/>
        <v>0.9846913854933308</v>
      </c>
      <c r="G4742" s="24">
        <f t="shared" ca="1" si="340"/>
        <v>1.5629948464420562E-2</v>
      </c>
      <c r="H4742" s="24">
        <f t="shared" ca="1" si="340"/>
        <v>1.6480794914820573E-2</v>
      </c>
      <c r="I4742" s="28">
        <f ca="1">(PRODUCT($C4742:D4742))</f>
        <v>7.5563049258376438E-2</v>
      </c>
      <c r="J4742" s="6">
        <f ca="1">(PRODUCT($C4742:E4742))</f>
        <v>4.957074004332962E-2</v>
      </c>
      <c r="K4742" s="6">
        <f ca="1">(PRODUCT($C4742:F4742))</f>
        <v>4.8811880693195975E-2</v>
      </c>
      <c r="L4742" s="6">
        <f ca="1">(PRODUCT($C4742:G4742))</f>
        <v>7.6292717968609808E-4</v>
      </c>
      <c r="M4742" s="6">
        <f ca="1">(PRODUCT($C4742:H4742))</f>
        <v>1.2573646383349047E-5</v>
      </c>
      <c r="N4742" s="3"/>
      <c r="O4742" s="3"/>
      <c r="P4742" s="3"/>
      <c r="Q4742" s="3"/>
      <c r="R4742" s="3"/>
      <c r="S4742" s="3"/>
      <c r="T4742" s="3"/>
      <c r="U4742" s="3"/>
      <c r="V4742" s="3"/>
      <c r="W4742" s="3"/>
      <c r="X4742" s="3"/>
      <c r="Y4742" s="3"/>
      <c r="Z4742" s="3"/>
      <c r="AA4742" s="3"/>
      <c r="AB4742" s="3"/>
      <c r="AC4742" s="3"/>
      <c r="AD4742" s="3"/>
      <c r="AE4742" s="3"/>
      <c r="AF4742" s="3"/>
      <c r="AG4742" s="3"/>
      <c r="AH4742" s="3"/>
      <c r="AI4742" s="3"/>
      <c r="AJ4742" s="3"/>
      <c r="AK4742" s="3"/>
      <c r="AL4742" s="3"/>
      <c r="AM4742" s="3"/>
      <c r="AN4742" s="3"/>
      <c r="AO4742" s="3"/>
      <c r="AP4742" s="3"/>
      <c r="AQ4742" s="3"/>
    </row>
    <row r="4743" spans="2:43" x14ac:dyDescent="0.55000000000000004">
      <c r="B4743" s="3">
        <f t="shared" si="339"/>
        <v>4734</v>
      </c>
      <c r="C4743" s="24">
        <f t="shared" ca="1" si="340"/>
        <v>0.88678250559486638</v>
      </c>
      <c r="D4743" s="24">
        <f t="shared" ca="1" si="340"/>
        <v>0.47029162564195071</v>
      </c>
      <c r="E4743" s="24">
        <f t="shared" ca="1" si="340"/>
        <v>0.41053884869928947</v>
      </c>
      <c r="F4743" s="24">
        <f t="shared" ca="1" si="340"/>
        <v>0.39889756599045167</v>
      </c>
      <c r="G4743" s="24">
        <f t="shared" ca="1" si="340"/>
        <v>0.25993930492601458</v>
      </c>
      <c r="H4743" s="24">
        <f t="shared" ca="1" si="340"/>
        <v>0.93557700838746061</v>
      </c>
      <c r="I4743" s="28">
        <f ca="1">(PRODUCT($C4743:D4743))</f>
        <v>0.41704638614705197</v>
      </c>
      <c r="J4743" s="6">
        <f ca="1">(PRODUCT($C4743:E4743))</f>
        <v>0.17121374322301003</v>
      </c>
      <c r="K4743" s="6">
        <f ca="1">(PRODUCT($C4743:F4743))</f>
        <v>6.8296745435772896E-2</v>
      </c>
      <c r="L4743" s="6">
        <f ca="1">(PRODUCT($C4743:G4743))</f>
        <v>1.7753008537283767E-2</v>
      </c>
      <c r="M4743" s="6">
        <f ca="1">(PRODUCT($C4743:H4743))</f>
        <v>1.6609306617188995E-2</v>
      </c>
      <c r="N4743" s="3"/>
      <c r="O4743" s="3"/>
      <c r="P4743" s="3"/>
      <c r="Q4743" s="3"/>
      <c r="R4743" s="3"/>
      <c r="S4743" s="3"/>
      <c r="T4743" s="3"/>
      <c r="U4743" s="3"/>
      <c r="V4743" s="3"/>
      <c r="W4743" s="3"/>
      <c r="X4743" s="3"/>
      <c r="Y4743" s="3"/>
      <c r="Z4743" s="3"/>
      <c r="AA4743" s="3"/>
      <c r="AB4743" s="3"/>
      <c r="AC4743" s="3"/>
      <c r="AD4743" s="3"/>
      <c r="AE4743" s="3"/>
      <c r="AF4743" s="3"/>
      <c r="AG4743" s="3"/>
      <c r="AH4743" s="3"/>
      <c r="AI4743" s="3"/>
      <c r="AJ4743" s="3"/>
      <c r="AK4743" s="3"/>
      <c r="AL4743" s="3"/>
      <c r="AM4743" s="3"/>
      <c r="AN4743" s="3"/>
      <c r="AO4743" s="3"/>
      <c r="AP4743" s="3"/>
      <c r="AQ4743" s="3"/>
    </row>
    <row r="4744" spans="2:43" x14ac:dyDescent="0.55000000000000004">
      <c r="B4744" s="3">
        <f t="shared" si="339"/>
        <v>4735</v>
      </c>
      <c r="C4744" s="24">
        <f t="shared" ca="1" si="340"/>
        <v>0.21926908227973307</v>
      </c>
      <c r="D4744" s="24">
        <f t="shared" ca="1" si="340"/>
        <v>0.50890317076226987</v>
      </c>
      <c r="E4744" s="24">
        <f t="shared" ca="1" si="340"/>
        <v>0.30530881636890117</v>
      </c>
      <c r="F4744" s="24">
        <f t="shared" ca="1" si="340"/>
        <v>0.53562663670977539</v>
      </c>
      <c r="G4744" s="24">
        <f t="shared" ca="1" si="340"/>
        <v>0.7453332996718155</v>
      </c>
      <c r="H4744" s="24">
        <f t="shared" ca="1" si="340"/>
        <v>0.29664982741134893</v>
      </c>
      <c r="I4744" s="28">
        <f ca="1">(PRODUCT($C4744:D4744))</f>
        <v>0.11158673122228921</v>
      </c>
      <c r="J4744" s="6">
        <f ca="1">(PRODUCT($C4744:E4744))</f>
        <v>3.4068412831951826E-2</v>
      </c>
      <c r="K4744" s="6">
        <f ca="1">(PRODUCT($C4744:F4744))</f>
        <v>1.8247949383218512E-2</v>
      </c>
      <c r="L4744" s="6">
        <f ca="1">(PRODUCT($C4744:G4744))</f>
        <v>1.3600804326038524E-2</v>
      </c>
      <c r="M4744" s="6">
        <f ca="1">(PRODUCT($C4744:H4744))</f>
        <v>4.034676255974856E-3</v>
      </c>
      <c r="N4744" s="3"/>
      <c r="O4744" s="3"/>
      <c r="P4744" s="3"/>
      <c r="Q4744" s="3"/>
      <c r="R4744" s="3"/>
      <c r="S4744" s="3"/>
      <c r="T4744" s="3"/>
      <c r="U4744" s="3"/>
      <c r="V4744" s="3"/>
      <c r="W4744" s="3"/>
      <c r="X4744" s="3"/>
      <c r="Y4744" s="3"/>
      <c r="Z4744" s="3"/>
      <c r="AA4744" s="3"/>
      <c r="AB4744" s="3"/>
      <c r="AC4744" s="3"/>
      <c r="AD4744" s="3"/>
      <c r="AE4744" s="3"/>
      <c r="AF4744" s="3"/>
      <c r="AG4744" s="3"/>
      <c r="AH4744" s="3"/>
      <c r="AI4744" s="3"/>
      <c r="AJ4744" s="3"/>
      <c r="AK4744" s="3"/>
      <c r="AL4744" s="3"/>
      <c r="AM4744" s="3"/>
      <c r="AN4744" s="3"/>
      <c r="AO4744" s="3"/>
      <c r="AP4744" s="3"/>
      <c r="AQ4744" s="3"/>
    </row>
    <row r="4745" spans="2:43" x14ac:dyDescent="0.55000000000000004">
      <c r="B4745" s="3">
        <f t="shared" si="339"/>
        <v>4736</v>
      </c>
      <c r="C4745" s="24">
        <f t="shared" ca="1" si="340"/>
        <v>1.4254371152922496E-2</v>
      </c>
      <c r="D4745" s="24">
        <f t="shared" ca="1" si="340"/>
        <v>0.59906460316445931</v>
      </c>
      <c r="E4745" s="24">
        <f t="shared" ca="1" si="340"/>
        <v>5.6033067060560438E-2</v>
      </c>
      <c r="F4745" s="24">
        <f t="shared" ca="1" si="340"/>
        <v>0.89098233551393746</v>
      </c>
      <c r="G4745" s="24">
        <f t="shared" ca="1" si="340"/>
        <v>2.7370609494109299E-2</v>
      </c>
      <c r="H4745" s="24">
        <f t="shared" ca="1" si="340"/>
        <v>0.8052111627028351</v>
      </c>
      <c r="I4745" s="28">
        <f ca="1">(PRODUCT($C4745:D4745))</f>
        <v>8.5392891980844311E-3</v>
      </c>
      <c r="J4745" s="6">
        <f ca="1">(PRODUCT($C4745:E4745))</f>
        <v>4.784825642857843E-4</v>
      </c>
      <c r="K4745" s="6">
        <f ca="1">(PRODUCT($C4745:F4745))</f>
        <v>4.2631951263004582E-4</v>
      </c>
      <c r="L4745" s="6">
        <f ca="1">(PRODUCT($C4745:G4745))</f>
        <v>1.1668624899915982E-5</v>
      </c>
      <c r="M4745" s="6">
        <f ca="1">(PRODUCT($C4745:H4745))</f>
        <v>9.3957070228045999E-6</v>
      </c>
      <c r="N4745" s="3"/>
      <c r="O4745" s="3"/>
      <c r="P4745" s="3"/>
      <c r="Q4745" s="3"/>
      <c r="R4745" s="3"/>
      <c r="S4745" s="3"/>
      <c r="T4745" s="3"/>
      <c r="U4745" s="3"/>
      <c r="V4745" s="3"/>
      <c r="W4745" s="3"/>
      <c r="X4745" s="3"/>
      <c r="Y4745" s="3"/>
      <c r="Z4745" s="3"/>
      <c r="AA4745" s="3"/>
      <c r="AB4745" s="3"/>
      <c r="AC4745" s="3"/>
      <c r="AD4745" s="3"/>
      <c r="AE4745" s="3"/>
      <c r="AF4745" s="3"/>
      <c r="AG4745" s="3"/>
      <c r="AH4745" s="3"/>
      <c r="AI4745" s="3"/>
      <c r="AJ4745" s="3"/>
      <c r="AK4745" s="3"/>
      <c r="AL4745" s="3"/>
      <c r="AM4745" s="3"/>
      <c r="AN4745" s="3"/>
      <c r="AO4745" s="3"/>
      <c r="AP4745" s="3"/>
      <c r="AQ4745" s="3"/>
    </row>
    <row r="4746" spans="2:43" x14ac:dyDescent="0.55000000000000004">
      <c r="B4746" s="3">
        <f t="shared" si="339"/>
        <v>4737</v>
      </c>
      <c r="C4746" s="24">
        <f t="shared" ca="1" si="340"/>
        <v>0.9400619020804889</v>
      </c>
      <c r="D4746" s="24">
        <f t="shared" ca="1" si="340"/>
        <v>0.11525667457294031</v>
      </c>
      <c r="E4746" s="24">
        <f t="shared" ca="1" si="340"/>
        <v>0.45845204510519655</v>
      </c>
      <c r="F4746" s="24">
        <f t="shared" ca="1" si="340"/>
        <v>1.5739199509440249E-2</v>
      </c>
      <c r="G4746" s="24">
        <f t="shared" ca="1" si="340"/>
        <v>0.26835584998780471</v>
      </c>
      <c r="H4746" s="24">
        <f t="shared" ca="1" si="340"/>
        <v>0.28018076790379709</v>
      </c>
      <c r="I4746" s="28">
        <f ca="1">(PRODUCT($C4746:D4746))</f>
        <v>0.10834840872651019</v>
      </c>
      <c r="J4746" s="6">
        <f ca="1">(PRODUCT($C4746:E4746))</f>
        <v>4.9672549564562324E-2</v>
      </c>
      <c r="K4746" s="6">
        <f ca="1">(PRODUCT($C4746:F4746))</f>
        <v>7.8180616773920579E-4</v>
      </c>
      <c r="L4746" s="6">
        <f ca="1">(PRODUCT($C4746:G4746))</f>
        <v>2.0980225866936279E-4</v>
      </c>
      <c r="M4746" s="6">
        <f ca="1">(PRODUCT($C4746:H4746))</f>
        <v>5.8782557941933141E-5</v>
      </c>
      <c r="N4746" s="3"/>
      <c r="O4746" s="3"/>
      <c r="P4746" s="3"/>
      <c r="Q4746" s="3"/>
      <c r="R4746" s="3"/>
      <c r="S4746" s="3"/>
      <c r="T4746" s="3"/>
      <c r="U4746" s="3"/>
      <c r="V4746" s="3"/>
      <c r="W4746" s="3"/>
      <c r="X4746" s="3"/>
      <c r="Y4746" s="3"/>
      <c r="Z4746" s="3"/>
      <c r="AA4746" s="3"/>
      <c r="AB4746" s="3"/>
      <c r="AC4746" s="3"/>
      <c r="AD4746" s="3"/>
      <c r="AE4746" s="3"/>
      <c r="AF4746" s="3"/>
      <c r="AG4746" s="3"/>
      <c r="AH4746" s="3"/>
      <c r="AI4746" s="3"/>
      <c r="AJ4746" s="3"/>
      <c r="AK4746" s="3"/>
      <c r="AL4746" s="3"/>
      <c r="AM4746" s="3"/>
      <c r="AN4746" s="3"/>
      <c r="AO4746" s="3"/>
      <c r="AP4746" s="3"/>
      <c r="AQ4746" s="3"/>
    </row>
    <row r="4747" spans="2:43" x14ac:dyDescent="0.55000000000000004">
      <c r="B4747" s="3">
        <f t="shared" si="339"/>
        <v>4738</v>
      </c>
      <c r="C4747" s="24">
        <f t="shared" ca="1" si="340"/>
        <v>0.51642473906449793</v>
      </c>
      <c r="D4747" s="24">
        <f t="shared" ca="1" si="340"/>
        <v>0.3902940685034717</v>
      </c>
      <c r="E4747" s="24">
        <f t="shared" ca="1" si="340"/>
        <v>0.29990643538571304</v>
      </c>
      <c r="F4747" s="24">
        <f t="shared" ca="1" si="340"/>
        <v>0.69674555646120784</v>
      </c>
      <c r="G4747" s="24">
        <f t="shared" ca="1" si="340"/>
        <v>0.75647083239043678</v>
      </c>
      <c r="H4747" s="24">
        <f t="shared" ca="1" si="340"/>
        <v>0.4001765085984007</v>
      </c>
      <c r="I4747" s="28">
        <f ca="1">(PRODUCT($C4747:D4747))</f>
        <v>0.20155751248532666</v>
      </c>
      <c r="J4747" s="6">
        <f ca="1">(PRODUCT($C4747:E4747))</f>
        <v>6.0448395094685671E-2</v>
      </c>
      <c r="K4747" s="6">
        <f ca="1">(PRODUCT($C4747:F4747))</f>
        <v>4.2117150677433712E-2</v>
      </c>
      <c r="L4747" s="6">
        <f ca="1">(PRODUCT($C4747:G4747))</f>
        <v>3.1860396030871728E-2</v>
      </c>
      <c r="M4747" s="6">
        <f ca="1">(PRODUCT($C4747:H4747))</f>
        <v>1.2749782046196591E-2</v>
      </c>
      <c r="N4747" s="3"/>
      <c r="O4747" s="3"/>
      <c r="P4747" s="3"/>
      <c r="Q4747" s="3"/>
      <c r="R4747" s="3"/>
      <c r="S4747" s="3"/>
      <c r="T4747" s="3"/>
      <c r="U4747" s="3"/>
      <c r="V4747" s="3"/>
      <c r="W4747" s="3"/>
      <c r="X4747" s="3"/>
      <c r="Y4747" s="3"/>
      <c r="Z4747" s="3"/>
      <c r="AA4747" s="3"/>
      <c r="AB4747" s="3"/>
      <c r="AC4747" s="3"/>
      <c r="AD4747" s="3"/>
      <c r="AE4747" s="3"/>
      <c r="AF4747" s="3"/>
      <c r="AG4747" s="3"/>
      <c r="AH4747" s="3"/>
      <c r="AI4747" s="3"/>
      <c r="AJ4747" s="3"/>
      <c r="AK4747" s="3"/>
      <c r="AL4747" s="3"/>
      <c r="AM4747" s="3"/>
      <c r="AN4747" s="3"/>
      <c r="AO4747" s="3"/>
      <c r="AP4747" s="3"/>
      <c r="AQ4747" s="3"/>
    </row>
    <row r="4748" spans="2:43" x14ac:dyDescent="0.55000000000000004">
      <c r="B4748" s="3">
        <f t="shared" ref="B4748:B4811" si="341">B4747+1</f>
        <v>4739</v>
      </c>
      <c r="C4748" s="24">
        <f t="shared" ca="1" si="340"/>
        <v>0.57299647363234008</v>
      </c>
      <c r="D4748" s="24">
        <f t="shared" ca="1" si="340"/>
        <v>0.79140225394454389</v>
      </c>
      <c r="E4748" s="24">
        <f t="shared" ca="1" si="340"/>
        <v>0.77164090888068915</v>
      </c>
      <c r="F4748" s="24">
        <f t="shared" ca="1" si="340"/>
        <v>0.75535509119567745</v>
      </c>
      <c r="G4748" s="24">
        <f t="shared" ca="1" si="340"/>
        <v>0.61186717064799401</v>
      </c>
      <c r="H4748" s="24">
        <f t="shared" ca="1" si="340"/>
        <v>0.32133331732868708</v>
      </c>
      <c r="I4748" s="28">
        <f ca="1">(PRODUCT($C4748:D4748))</f>
        <v>0.45347070073490936</v>
      </c>
      <c r="J4748" s="6">
        <f ca="1">(PRODUCT($C4748:E4748))</f>
        <v>0.34991654366584846</v>
      </c>
      <c r="K4748" s="6">
        <f ca="1">(PRODUCT($C4748:F4748))</f>
        <v>0.26431124275159323</v>
      </c>
      <c r="L4748" s="6">
        <f ca="1">(PRODUCT($C4748:G4748))</f>
        <v>0.16172337227287248</v>
      </c>
      <c r="M4748" s="6">
        <f ca="1">(PRODUCT($C4748:H4748))</f>
        <v>5.1967107702024326E-2</v>
      </c>
      <c r="N4748" s="3"/>
      <c r="O4748" s="3"/>
      <c r="P4748" s="3"/>
      <c r="Q4748" s="3"/>
      <c r="R4748" s="3"/>
      <c r="S4748" s="3"/>
      <c r="T4748" s="3"/>
      <c r="U4748" s="3"/>
      <c r="V4748" s="3"/>
      <c r="W4748" s="3"/>
      <c r="X4748" s="3"/>
      <c r="Y4748" s="3"/>
      <c r="Z4748" s="3"/>
      <c r="AA4748" s="3"/>
      <c r="AB4748" s="3"/>
      <c r="AC4748" s="3"/>
      <c r="AD4748" s="3"/>
      <c r="AE4748" s="3"/>
      <c r="AF4748" s="3"/>
      <c r="AG4748" s="3"/>
      <c r="AH4748" s="3"/>
      <c r="AI4748" s="3"/>
      <c r="AJ4748" s="3"/>
      <c r="AK4748" s="3"/>
      <c r="AL4748" s="3"/>
      <c r="AM4748" s="3"/>
      <c r="AN4748" s="3"/>
      <c r="AO4748" s="3"/>
      <c r="AP4748" s="3"/>
      <c r="AQ4748" s="3"/>
    </row>
    <row r="4749" spans="2:43" x14ac:dyDescent="0.55000000000000004">
      <c r="B4749" s="3">
        <f t="shared" si="341"/>
        <v>4740</v>
      </c>
      <c r="C4749" s="24">
        <f t="shared" ca="1" si="340"/>
        <v>0.45341126127956399</v>
      </c>
      <c r="D4749" s="24">
        <f t="shared" ca="1" si="340"/>
        <v>0.48956310841176354</v>
      </c>
      <c r="E4749" s="24">
        <f t="shared" ca="1" si="340"/>
        <v>0.796720042621612</v>
      </c>
      <c r="F4749" s="24">
        <f t="shared" ca="1" si="340"/>
        <v>6.5477649887293543E-2</v>
      </c>
      <c r="G4749" s="24">
        <f t="shared" ca="1" si="340"/>
        <v>0.82909408867265899</v>
      </c>
      <c r="H4749" s="24">
        <f t="shared" ca="1" si="340"/>
        <v>0.74405573849809759</v>
      </c>
      <c r="I4749" s="28">
        <f ca="1">(PRODUCT($C4749:D4749))</f>
        <v>0.22197342646092164</v>
      </c>
      <c r="J4749" s="6">
        <f ca="1">(PRODUCT($C4749:E4749))</f>
        <v>0.17685067779081073</v>
      </c>
      <c r="K4749" s="6">
        <f ca="1">(PRODUCT($C4749:F4749))</f>
        <v>1.1579766762717264E-2</v>
      </c>
      <c r="L4749" s="6">
        <f ca="1">(PRODUCT($C4749:G4749))</f>
        <v>9.6007161711770175E-3</v>
      </c>
      <c r="M4749" s="6">
        <f ca="1">(PRODUCT($C4749:H4749))</f>
        <v>7.1434679608557436E-3</v>
      </c>
      <c r="N4749" s="3"/>
      <c r="O4749" s="3"/>
      <c r="P4749" s="3"/>
      <c r="Q4749" s="3"/>
      <c r="R4749" s="3"/>
      <c r="S4749" s="3"/>
      <c r="T4749" s="3"/>
      <c r="U4749" s="3"/>
      <c r="V4749" s="3"/>
      <c r="W4749" s="3"/>
      <c r="X4749" s="3"/>
      <c r="Y4749" s="3"/>
      <c r="Z4749" s="3"/>
      <c r="AA4749" s="3"/>
      <c r="AB4749" s="3"/>
      <c r="AC4749" s="3"/>
      <c r="AD4749" s="3"/>
      <c r="AE4749" s="3"/>
      <c r="AF4749" s="3"/>
      <c r="AG4749" s="3"/>
      <c r="AH4749" s="3"/>
      <c r="AI4749" s="3"/>
      <c r="AJ4749" s="3"/>
      <c r="AK4749" s="3"/>
      <c r="AL4749" s="3"/>
      <c r="AM4749" s="3"/>
      <c r="AN4749" s="3"/>
      <c r="AO4749" s="3"/>
      <c r="AP4749" s="3"/>
      <c r="AQ4749" s="3"/>
    </row>
    <row r="4750" spans="2:43" x14ac:dyDescent="0.55000000000000004">
      <c r="B4750" s="3">
        <f t="shared" si="341"/>
        <v>4741</v>
      </c>
      <c r="C4750" s="24">
        <f t="shared" ca="1" si="340"/>
        <v>0.44700399226202081</v>
      </c>
      <c r="D4750" s="24">
        <f t="shared" ca="1" si="340"/>
        <v>0.88591482298730551</v>
      </c>
      <c r="E4750" s="24">
        <f t="shared" ca="1" si="340"/>
        <v>0.9124647129531791</v>
      </c>
      <c r="F4750" s="24">
        <f t="shared" ca="1" si="340"/>
        <v>0.98986153970844259</v>
      </c>
      <c r="G4750" s="24">
        <f t="shared" ca="1" si="340"/>
        <v>0.91435998806267704</v>
      </c>
      <c r="H4750" s="24">
        <f t="shared" ca="1" si="340"/>
        <v>0.70037099406681613</v>
      </c>
      <c r="I4750" s="28">
        <f ca="1">(PRODUCT($C4750:D4750))</f>
        <v>0.39600746267942705</v>
      </c>
      <c r="J4750" s="6">
        <f ca="1">(PRODUCT($C4750:E4750))</f>
        <v>0.36134283576110021</v>
      </c>
      <c r="K4750" s="6">
        <f ca="1">(PRODUCT($C4750:F4750))</f>
        <v>0.35767937576909753</v>
      </c>
      <c r="L4750" s="6">
        <f ca="1">(PRODUCT($C4750:G4750))</f>
        <v>0.32704770975849778</v>
      </c>
      <c r="M4750" s="6">
        <f ca="1">(PRODUCT($C4750:H4750))</f>
        <v>0.22905472959083464</v>
      </c>
      <c r="N4750" s="3"/>
      <c r="O4750" s="3"/>
      <c r="P4750" s="3"/>
      <c r="Q4750" s="3"/>
      <c r="R4750" s="3"/>
      <c r="S4750" s="3"/>
      <c r="T4750" s="3"/>
      <c r="U4750" s="3"/>
      <c r="V4750" s="3"/>
      <c r="W4750" s="3"/>
      <c r="X4750" s="3"/>
      <c r="Y4750" s="3"/>
      <c r="Z4750" s="3"/>
      <c r="AA4750" s="3"/>
      <c r="AB4750" s="3"/>
      <c r="AC4750" s="3"/>
      <c r="AD4750" s="3"/>
      <c r="AE4750" s="3"/>
      <c r="AF4750" s="3"/>
      <c r="AG4750" s="3"/>
      <c r="AH4750" s="3"/>
      <c r="AI4750" s="3"/>
      <c r="AJ4750" s="3"/>
      <c r="AK4750" s="3"/>
      <c r="AL4750" s="3"/>
      <c r="AM4750" s="3"/>
      <c r="AN4750" s="3"/>
      <c r="AO4750" s="3"/>
      <c r="AP4750" s="3"/>
      <c r="AQ4750" s="3"/>
    </row>
    <row r="4751" spans="2:43" x14ac:dyDescent="0.55000000000000004">
      <c r="B4751" s="3">
        <f t="shared" si="341"/>
        <v>4742</v>
      </c>
      <c r="C4751" s="24">
        <f t="shared" ca="1" si="340"/>
        <v>0.49291650465577808</v>
      </c>
      <c r="D4751" s="24">
        <f t="shared" ca="1" si="340"/>
        <v>0.13888442981224658</v>
      </c>
      <c r="E4751" s="24">
        <f t="shared" ca="1" si="340"/>
        <v>0.13195802598320794</v>
      </c>
      <c r="F4751" s="24">
        <f t="shared" ca="1" si="340"/>
        <v>0.68571019275909739</v>
      </c>
      <c r="G4751" s="24">
        <f t="shared" ca="1" si="340"/>
        <v>0.28571505712490619</v>
      </c>
      <c r="H4751" s="24">
        <f t="shared" ca="1" si="340"/>
        <v>0.69492251032328123</v>
      </c>
      <c r="I4751" s="28">
        <f ca="1">(PRODUCT($C4751:D4751))</f>
        <v>6.8458427694163326E-2</v>
      </c>
      <c r="J4751" s="6">
        <f ca="1">(PRODUCT($C4751:E4751))</f>
        <v>9.0336389804359669E-3</v>
      </c>
      <c r="K4751" s="6">
        <f ca="1">(PRODUCT($C4751:F4751))</f>
        <v>6.1944583265908428E-3</v>
      </c>
      <c r="L4751" s="6">
        <f ca="1">(PRODUCT($C4751:G4751))</f>
        <v>1.7698500146397535E-3</v>
      </c>
      <c r="M4751" s="6">
        <f ca="1">(PRODUCT($C4751:H4751))</f>
        <v>1.2299086150691536E-3</v>
      </c>
      <c r="N4751" s="3"/>
      <c r="O4751" s="3"/>
      <c r="P4751" s="3"/>
      <c r="Q4751" s="3"/>
      <c r="R4751" s="3"/>
      <c r="S4751" s="3"/>
      <c r="T4751" s="3"/>
      <c r="U4751" s="3"/>
      <c r="V4751" s="3"/>
      <c r="W4751" s="3"/>
      <c r="X4751" s="3"/>
      <c r="Y4751" s="3"/>
      <c r="Z4751" s="3"/>
      <c r="AA4751" s="3"/>
      <c r="AB4751" s="3"/>
      <c r="AC4751" s="3"/>
      <c r="AD4751" s="3"/>
      <c r="AE4751" s="3"/>
      <c r="AF4751" s="3"/>
      <c r="AG4751" s="3"/>
      <c r="AH4751" s="3"/>
      <c r="AI4751" s="3"/>
      <c r="AJ4751" s="3"/>
      <c r="AK4751" s="3"/>
      <c r="AL4751" s="3"/>
      <c r="AM4751" s="3"/>
      <c r="AN4751" s="3"/>
      <c r="AO4751" s="3"/>
      <c r="AP4751" s="3"/>
      <c r="AQ4751" s="3"/>
    </row>
    <row r="4752" spans="2:43" x14ac:dyDescent="0.55000000000000004">
      <c r="B4752" s="3">
        <f t="shared" si="341"/>
        <v>4743</v>
      </c>
      <c r="C4752" s="24">
        <f t="shared" ca="1" si="340"/>
        <v>0.55194104987145542</v>
      </c>
      <c r="D4752" s="24">
        <f t="shared" ca="1" si="340"/>
        <v>0.8549655698832016</v>
      </c>
      <c r="E4752" s="24">
        <f t="shared" ca="1" si="340"/>
        <v>5.5790339677004752E-2</v>
      </c>
      <c r="F4752" s="24">
        <f t="shared" ca="1" si="340"/>
        <v>0.73010079588736698</v>
      </c>
      <c r="G4752" s="24">
        <f t="shared" ca="1" si="340"/>
        <v>0.92863499990353837</v>
      </c>
      <c r="H4752" s="24">
        <f t="shared" ca="1" si="340"/>
        <v>0.77286055233691076</v>
      </c>
      <c r="I4752" s="28">
        <f ca="1">(PRODUCT($C4752:D4752))</f>
        <v>0.47189059424528146</v>
      </c>
      <c r="J4752" s="6">
        <f ca="1">(PRODUCT($C4752:E4752))</f>
        <v>2.6326936543327878E-2</v>
      </c>
      <c r="K4752" s="6">
        <f ca="1">(PRODUCT($C4752:F4752))</f>
        <v>1.9221317323559889E-2</v>
      </c>
      <c r="L4752" s="6">
        <f ca="1">(PRODUCT($C4752:G4752))</f>
        <v>1.7849588010909918E-2</v>
      </c>
      <c r="M4752" s="6">
        <f ca="1">(PRODUCT($C4752:H4752))</f>
        <v>1.379524244909814E-2</v>
      </c>
      <c r="N4752" s="3"/>
      <c r="O4752" s="3"/>
      <c r="P4752" s="3"/>
      <c r="Q4752" s="3"/>
      <c r="R4752" s="3"/>
      <c r="S4752" s="3"/>
      <c r="T4752" s="3"/>
      <c r="U4752" s="3"/>
      <c r="V4752" s="3"/>
      <c r="W4752" s="3"/>
      <c r="X4752" s="3"/>
      <c r="Y4752" s="3"/>
      <c r="Z4752" s="3"/>
      <c r="AA4752" s="3"/>
      <c r="AB4752" s="3"/>
      <c r="AC4752" s="3"/>
      <c r="AD4752" s="3"/>
      <c r="AE4752" s="3"/>
      <c r="AF4752" s="3"/>
      <c r="AG4752" s="3"/>
      <c r="AH4752" s="3"/>
      <c r="AI4752" s="3"/>
      <c r="AJ4752" s="3"/>
      <c r="AK4752" s="3"/>
      <c r="AL4752" s="3"/>
      <c r="AM4752" s="3"/>
      <c r="AN4752" s="3"/>
      <c r="AO4752" s="3"/>
      <c r="AP4752" s="3"/>
      <c r="AQ4752" s="3"/>
    </row>
    <row r="4753" spans="2:43" x14ac:dyDescent="0.55000000000000004">
      <c r="B4753" s="3">
        <f t="shared" si="341"/>
        <v>4744</v>
      </c>
      <c r="C4753" s="24">
        <f t="shared" ca="1" si="340"/>
        <v>0.317120859420981</v>
      </c>
      <c r="D4753" s="24">
        <f t="shared" ca="1" si="340"/>
        <v>0.70110145136743074</v>
      </c>
      <c r="E4753" s="24">
        <f t="shared" ca="1" si="340"/>
        <v>0.76050935414320653</v>
      </c>
      <c r="F4753" s="24">
        <f t="shared" ca="1" si="340"/>
        <v>0.49272026621824161</v>
      </c>
      <c r="G4753" s="24">
        <f t="shared" ca="1" si="340"/>
        <v>0.4298570071281802</v>
      </c>
      <c r="H4753" s="24">
        <f t="shared" ca="1" si="340"/>
        <v>9.1261371731562124E-2</v>
      </c>
      <c r="I4753" s="28">
        <f ca="1">(PRODUCT($C4753:D4753))</f>
        <v>0.22233389479893675</v>
      </c>
      <c r="J4753" s="6">
        <f ca="1">(PRODUCT($C4753:E4753))</f>
        <v>0.16908700673768301</v>
      </c>
      <c r="K4753" s="6">
        <f ca="1">(PRODUCT($C4753:F4753))</f>
        <v>8.3312594973836779E-2</v>
      </c>
      <c r="L4753" s="6">
        <f ca="1">(PRODUCT($C4753:G4753))</f>
        <v>3.5812502731535745E-2</v>
      </c>
      <c r="M4753" s="6">
        <f ca="1">(PRODUCT($C4753:H4753))</f>
        <v>3.2682981244202677E-3</v>
      </c>
      <c r="N4753" s="3"/>
      <c r="O4753" s="3"/>
      <c r="P4753" s="3"/>
      <c r="Q4753" s="3"/>
      <c r="R4753" s="3"/>
      <c r="S4753" s="3"/>
      <c r="T4753" s="3"/>
      <c r="U4753" s="3"/>
      <c r="V4753" s="3"/>
      <c r="W4753" s="3"/>
      <c r="X4753" s="3"/>
      <c r="Y4753" s="3"/>
      <c r="Z4753" s="3"/>
      <c r="AA4753" s="3"/>
      <c r="AB4753" s="3"/>
      <c r="AC4753" s="3"/>
      <c r="AD4753" s="3"/>
      <c r="AE4753" s="3"/>
      <c r="AF4753" s="3"/>
      <c r="AG4753" s="3"/>
      <c r="AH4753" s="3"/>
      <c r="AI4753" s="3"/>
      <c r="AJ4753" s="3"/>
      <c r="AK4753" s="3"/>
      <c r="AL4753" s="3"/>
      <c r="AM4753" s="3"/>
      <c r="AN4753" s="3"/>
      <c r="AO4753" s="3"/>
      <c r="AP4753" s="3"/>
      <c r="AQ4753" s="3"/>
    </row>
    <row r="4754" spans="2:43" x14ac:dyDescent="0.55000000000000004">
      <c r="B4754" s="3">
        <f t="shared" si="341"/>
        <v>4745</v>
      </c>
      <c r="C4754" s="24">
        <f t="shared" ca="1" si="340"/>
        <v>0.36686890738884659</v>
      </c>
      <c r="D4754" s="24">
        <f t="shared" ca="1" si="340"/>
        <v>0.32090250258645725</v>
      </c>
      <c r="E4754" s="24">
        <f t="shared" ca="1" si="340"/>
        <v>0.73576694474486692</v>
      </c>
      <c r="F4754" s="24">
        <f t="shared" ca="1" si="340"/>
        <v>0.37466108910816953</v>
      </c>
      <c r="G4754" s="24">
        <f t="shared" ca="1" si="340"/>
        <v>0.2700031443176617</v>
      </c>
      <c r="H4754" s="24">
        <f t="shared" ca="1" si="340"/>
        <v>0.82061248005951826</v>
      </c>
      <c r="I4754" s="28">
        <f ca="1">(PRODUCT($C4754:D4754))</f>
        <v>0.11772915050224009</v>
      </c>
      <c r="J4754" s="6">
        <f ca="1">(PRODUCT($C4754:E4754))</f>
        <v>8.66212173724418E-2</v>
      </c>
      <c r="K4754" s="6">
        <f ca="1">(PRODUCT($C4754:F4754))</f>
        <v>3.2453599640634538E-2</v>
      </c>
      <c r="L4754" s="6">
        <f ca="1">(PRODUCT($C4754:G4754))</f>
        <v>8.7625739473978607E-3</v>
      </c>
      <c r="M4754" s="6">
        <f ca="1">(PRODUCT($C4754:H4754))</f>
        <v>7.1906775386790809E-3</v>
      </c>
      <c r="N4754" s="3"/>
      <c r="O4754" s="3"/>
      <c r="P4754" s="3"/>
      <c r="Q4754" s="3"/>
      <c r="R4754" s="3"/>
      <c r="S4754" s="3"/>
      <c r="T4754" s="3"/>
      <c r="U4754" s="3"/>
      <c r="V4754" s="3"/>
      <c r="W4754" s="3"/>
      <c r="X4754" s="3"/>
      <c r="Y4754" s="3"/>
      <c r="Z4754" s="3"/>
      <c r="AA4754" s="3"/>
      <c r="AB4754" s="3"/>
      <c r="AC4754" s="3"/>
      <c r="AD4754" s="3"/>
      <c r="AE4754" s="3"/>
      <c r="AF4754" s="3"/>
      <c r="AG4754" s="3"/>
      <c r="AH4754" s="3"/>
      <c r="AI4754" s="3"/>
      <c r="AJ4754" s="3"/>
      <c r="AK4754" s="3"/>
      <c r="AL4754" s="3"/>
      <c r="AM4754" s="3"/>
      <c r="AN4754" s="3"/>
      <c r="AO4754" s="3"/>
      <c r="AP4754" s="3"/>
      <c r="AQ4754" s="3"/>
    </row>
    <row r="4755" spans="2:43" x14ac:dyDescent="0.55000000000000004">
      <c r="B4755" s="3">
        <f t="shared" si="341"/>
        <v>4746</v>
      </c>
      <c r="C4755" s="24">
        <f t="shared" ca="1" si="340"/>
        <v>0.18846848051536402</v>
      </c>
      <c r="D4755" s="24">
        <f t="shared" ca="1" si="340"/>
        <v>3.4961824611905445E-3</v>
      </c>
      <c r="E4755" s="24">
        <f t="shared" ca="1" si="340"/>
        <v>0.42516582529930358</v>
      </c>
      <c r="F4755" s="24">
        <f t="shared" ca="1" si="340"/>
        <v>0.12505359038196673</v>
      </c>
      <c r="G4755" s="24">
        <f t="shared" ca="1" si="340"/>
        <v>0.39684085312322215</v>
      </c>
      <c r="H4755" s="24">
        <f t="shared" ca="1" si="340"/>
        <v>0.31383833751347578</v>
      </c>
      <c r="I4755" s="28">
        <f ca="1">(PRODUCT($C4755:D4755))</f>
        <v>6.5892019606504757E-4</v>
      </c>
      <c r="J4755" s="6">
        <f ca="1">(PRODUCT($C4755:E4755))</f>
        <v>2.801503489663749E-4</v>
      </c>
      <c r="K4755" s="6">
        <f ca="1">(PRODUCT($C4755:F4755))</f>
        <v>3.5033806985006083E-5</v>
      </c>
      <c r="L4755" s="6">
        <f ca="1">(PRODUCT($C4755:G4755))</f>
        <v>1.3902845852084113E-5</v>
      </c>
      <c r="M4755" s="6">
        <f ca="1">(PRODUCT($C4755:H4755))</f>
        <v>4.3632460289242007E-6</v>
      </c>
      <c r="N4755" s="3"/>
      <c r="O4755" s="3"/>
      <c r="P4755" s="3"/>
      <c r="Q4755" s="3"/>
      <c r="R4755" s="3"/>
      <c r="S4755" s="3"/>
      <c r="T4755" s="3"/>
      <c r="U4755" s="3"/>
      <c r="V4755" s="3"/>
      <c r="W4755" s="3"/>
      <c r="X4755" s="3"/>
      <c r="Y4755" s="3"/>
      <c r="Z4755" s="3"/>
      <c r="AA4755" s="3"/>
      <c r="AB4755" s="3"/>
      <c r="AC4755" s="3"/>
      <c r="AD4755" s="3"/>
      <c r="AE4755" s="3"/>
      <c r="AF4755" s="3"/>
      <c r="AG4755" s="3"/>
      <c r="AH4755" s="3"/>
      <c r="AI4755" s="3"/>
      <c r="AJ4755" s="3"/>
      <c r="AK4755" s="3"/>
      <c r="AL4755" s="3"/>
      <c r="AM4755" s="3"/>
      <c r="AN4755" s="3"/>
      <c r="AO4755" s="3"/>
      <c r="AP4755" s="3"/>
      <c r="AQ4755" s="3"/>
    </row>
    <row r="4756" spans="2:43" x14ac:dyDescent="0.55000000000000004">
      <c r="B4756" s="3">
        <f t="shared" si="341"/>
        <v>4747</v>
      </c>
      <c r="C4756" s="24">
        <f t="shared" ca="1" si="340"/>
        <v>0.60261072751739486</v>
      </c>
      <c r="D4756" s="24">
        <f t="shared" ca="1" si="340"/>
        <v>0.1144717225099886</v>
      </c>
      <c r="E4756" s="24">
        <f t="shared" ca="1" si="340"/>
        <v>4.8727115686856615E-2</v>
      </c>
      <c r="F4756" s="24">
        <f t="shared" ca="1" si="340"/>
        <v>0.71257401705721379</v>
      </c>
      <c r="G4756" s="24">
        <f t="shared" ca="1" si="340"/>
        <v>0.97682983631358256</v>
      </c>
      <c r="H4756" s="24">
        <f t="shared" ca="1" si="340"/>
        <v>0.10237575178416913</v>
      </c>
      <c r="I4756" s="28">
        <f ca="1">(PRODUCT($C4756:D4756))</f>
        <v>6.8981887981913584E-2</v>
      </c>
      <c r="J4756" s="6">
        <f ca="1">(PRODUCT($C4756:E4756))</f>
        <v>3.3612884359924874E-3</v>
      </c>
      <c r="K4756" s="6">
        <f ca="1">(PRODUCT($C4756:F4756))</f>
        <v>2.3951668033231261E-3</v>
      </c>
      <c r="L4756" s="6">
        <f ca="1">(PRODUCT($C4756:G4756))</f>
        <v>2.3396703964338561E-3</v>
      </c>
      <c r="M4756" s="6">
        <f ca="1">(PRODUCT($C4756:H4756))</f>
        <v>2.3952551576208106E-4</v>
      </c>
      <c r="N4756" s="3"/>
      <c r="O4756" s="3"/>
      <c r="P4756" s="3"/>
      <c r="Q4756" s="3"/>
      <c r="R4756" s="3"/>
      <c r="S4756" s="3"/>
      <c r="T4756" s="3"/>
      <c r="U4756" s="3"/>
      <c r="V4756" s="3"/>
      <c r="W4756" s="3"/>
      <c r="X4756" s="3"/>
      <c r="Y4756" s="3"/>
      <c r="Z4756" s="3"/>
      <c r="AA4756" s="3"/>
      <c r="AB4756" s="3"/>
      <c r="AC4756" s="3"/>
      <c r="AD4756" s="3"/>
      <c r="AE4756" s="3"/>
      <c r="AF4756" s="3"/>
      <c r="AG4756" s="3"/>
      <c r="AH4756" s="3"/>
      <c r="AI4756" s="3"/>
      <c r="AJ4756" s="3"/>
      <c r="AK4756" s="3"/>
      <c r="AL4756" s="3"/>
      <c r="AM4756" s="3"/>
      <c r="AN4756" s="3"/>
      <c r="AO4756" s="3"/>
      <c r="AP4756" s="3"/>
      <c r="AQ4756" s="3"/>
    </row>
    <row r="4757" spans="2:43" x14ac:dyDescent="0.55000000000000004">
      <c r="B4757" s="3">
        <f t="shared" si="341"/>
        <v>4748</v>
      </c>
      <c r="C4757" s="24">
        <f t="shared" ca="1" si="340"/>
        <v>0.52986642024975816</v>
      </c>
      <c r="D4757" s="24">
        <f t="shared" ca="1" si="340"/>
        <v>0.75634039214311977</v>
      </c>
      <c r="E4757" s="24">
        <f t="shared" ca="1" si="340"/>
        <v>0.43409400900110562</v>
      </c>
      <c r="F4757" s="24">
        <f t="shared" ca="1" si="340"/>
        <v>0.25589473451831957</v>
      </c>
      <c r="G4757" s="24">
        <f t="shared" ca="1" si="340"/>
        <v>0.46805826095990843</v>
      </c>
      <c r="H4757" s="24">
        <f t="shared" ca="1" si="340"/>
        <v>0.10653605871557259</v>
      </c>
      <c r="I4757" s="28">
        <f ca="1">(PRODUCT($C4757:D4757))</f>
        <v>0.4007593760751732</v>
      </c>
      <c r="J4757" s="6">
        <f ca="1">(PRODUCT($C4757:E4757))</f>
        <v>0.1739672442052537</v>
      </c>
      <c r="K4757" s="6">
        <f ca="1">(PRODUCT($C4757:F4757))</f>
        <v>4.4517301770787061E-2</v>
      </c>
      <c r="L4757" s="6">
        <f ca="1">(PRODUCT($C4757:G4757))</f>
        <v>2.0836690849462044E-2</v>
      </c>
      <c r="M4757" s="6">
        <f ca="1">(PRODUCT($C4757:H4757))</f>
        <v>2.2198589197765222E-3</v>
      </c>
      <c r="N4757" s="3"/>
      <c r="O4757" s="3"/>
      <c r="P4757" s="3"/>
      <c r="Q4757" s="3"/>
      <c r="R4757" s="3"/>
      <c r="S4757" s="3"/>
      <c r="T4757" s="3"/>
      <c r="U4757" s="3"/>
      <c r="V4757" s="3"/>
      <c r="W4757" s="3"/>
      <c r="X4757" s="3"/>
      <c r="Y4757" s="3"/>
      <c r="Z4757" s="3"/>
      <c r="AA4757" s="3"/>
      <c r="AB4757" s="3"/>
      <c r="AC4757" s="3"/>
      <c r="AD4757" s="3"/>
      <c r="AE4757" s="3"/>
      <c r="AF4757" s="3"/>
      <c r="AG4757" s="3"/>
      <c r="AH4757" s="3"/>
      <c r="AI4757" s="3"/>
      <c r="AJ4757" s="3"/>
      <c r="AK4757" s="3"/>
      <c r="AL4757" s="3"/>
      <c r="AM4757" s="3"/>
      <c r="AN4757" s="3"/>
      <c r="AO4757" s="3"/>
      <c r="AP4757" s="3"/>
      <c r="AQ4757" s="3"/>
    </row>
    <row r="4758" spans="2:43" x14ac:dyDescent="0.55000000000000004">
      <c r="B4758" s="3">
        <f t="shared" si="341"/>
        <v>4749</v>
      </c>
      <c r="C4758" s="24">
        <f t="shared" ca="1" si="340"/>
        <v>0.91987508675808582</v>
      </c>
      <c r="D4758" s="24">
        <f t="shared" ca="1" si="340"/>
        <v>0.54870788800395376</v>
      </c>
      <c r="E4758" s="24">
        <f t="shared" ca="1" si="340"/>
        <v>0.44296302934980958</v>
      </c>
      <c r="F4758" s="24">
        <f t="shared" ca="1" si="340"/>
        <v>0.11007379581469046</v>
      </c>
      <c r="G4758" s="24">
        <f t="shared" ca="1" si="340"/>
        <v>6.9359825084697069E-2</v>
      </c>
      <c r="H4758" s="24">
        <f t="shared" ca="1" si="340"/>
        <v>0.13656790104370764</v>
      </c>
      <c r="I4758" s="28">
        <f ca="1">(PRODUCT($C4758:D4758))</f>
        <v>0.504742716082483</v>
      </c>
      <c r="J4758" s="6">
        <f ca="1">(PRODUCT($C4758:E4758))</f>
        <v>0.22358236255814751</v>
      </c>
      <c r="K4758" s="6">
        <f ca="1">(PRODUCT($C4758:F4758))</f>
        <v>2.4610559323991622E-2</v>
      </c>
      <c r="L4758" s="6">
        <f ca="1">(PRODUCT($C4758:G4758))</f>
        <v>1.7069840899486194E-3</v>
      </c>
      <c r="M4758" s="6">
        <f ca="1">(PRODUCT($C4758:H4758))</f>
        <v>2.331192342792864E-4</v>
      </c>
      <c r="N4758" s="3"/>
      <c r="O4758" s="3"/>
      <c r="P4758" s="3"/>
      <c r="Q4758" s="3"/>
      <c r="R4758" s="3"/>
      <c r="S4758" s="3"/>
      <c r="T4758" s="3"/>
      <c r="U4758" s="3"/>
      <c r="V4758" s="3"/>
      <c r="W4758" s="3"/>
      <c r="X4758" s="3"/>
      <c r="Y4758" s="3"/>
      <c r="Z4758" s="3"/>
      <c r="AA4758" s="3"/>
      <c r="AB4758" s="3"/>
      <c r="AC4758" s="3"/>
      <c r="AD4758" s="3"/>
      <c r="AE4758" s="3"/>
      <c r="AF4758" s="3"/>
      <c r="AG4758" s="3"/>
      <c r="AH4758" s="3"/>
      <c r="AI4758" s="3"/>
      <c r="AJ4758" s="3"/>
      <c r="AK4758" s="3"/>
      <c r="AL4758" s="3"/>
      <c r="AM4758" s="3"/>
      <c r="AN4758" s="3"/>
      <c r="AO4758" s="3"/>
      <c r="AP4758" s="3"/>
      <c r="AQ4758" s="3"/>
    </row>
    <row r="4759" spans="2:43" x14ac:dyDescent="0.55000000000000004">
      <c r="B4759" s="3">
        <f t="shared" si="341"/>
        <v>4750</v>
      </c>
      <c r="C4759" s="24">
        <f t="shared" ca="1" si="340"/>
        <v>0.53616218135340132</v>
      </c>
      <c r="D4759" s="24">
        <f t="shared" ca="1" si="340"/>
        <v>0.12922483859799405</v>
      </c>
      <c r="E4759" s="24">
        <f t="shared" ca="1" si="340"/>
        <v>0.34439827765358277</v>
      </c>
      <c r="F4759" s="24">
        <f t="shared" ca="1" si="340"/>
        <v>0.38977310081185257</v>
      </c>
      <c r="G4759" s="24">
        <f t="shared" ca="1" si="340"/>
        <v>0.66796560037051422</v>
      </c>
      <c r="H4759" s="24">
        <f t="shared" ca="1" si="340"/>
        <v>0.35656770884131239</v>
      </c>
      <c r="I4759" s="28">
        <f ca="1">(PRODUCT($C4759:D4759))</f>
        <v>6.9285471347741698E-2</v>
      </c>
      <c r="J4759" s="6">
        <f ca="1">(PRODUCT($C4759:E4759))</f>
        <v>2.3861796998578898E-2</v>
      </c>
      <c r="K4759" s="6">
        <f ca="1">(PRODUCT($C4759:F4759))</f>
        <v>9.3006866070790544E-3</v>
      </c>
      <c r="L4759" s="6">
        <f ca="1">(PRODUCT($C4759:G4759))</f>
        <v>6.2125387133555613E-3</v>
      </c>
      <c r="M4759" s="6">
        <f ca="1">(PRODUCT($C4759:H4759))</f>
        <v>2.2151906951091475E-3</v>
      </c>
      <c r="N4759" s="3"/>
      <c r="O4759" s="3"/>
      <c r="P4759" s="3"/>
      <c r="Q4759" s="3"/>
      <c r="R4759" s="3"/>
      <c r="S4759" s="3"/>
      <c r="T4759" s="3"/>
      <c r="U4759" s="3"/>
      <c r="V4759" s="3"/>
      <c r="W4759" s="3"/>
      <c r="X4759" s="3"/>
      <c r="Y4759" s="3"/>
      <c r="Z4759" s="3"/>
      <c r="AA4759" s="3"/>
      <c r="AB4759" s="3"/>
      <c r="AC4759" s="3"/>
      <c r="AD4759" s="3"/>
      <c r="AE4759" s="3"/>
      <c r="AF4759" s="3"/>
      <c r="AG4759" s="3"/>
      <c r="AH4759" s="3"/>
      <c r="AI4759" s="3"/>
      <c r="AJ4759" s="3"/>
      <c r="AK4759" s="3"/>
      <c r="AL4759" s="3"/>
      <c r="AM4759" s="3"/>
      <c r="AN4759" s="3"/>
      <c r="AO4759" s="3"/>
      <c r="AP4759" s="3"/>
      <c r="AQ4759" s="3"/>
    </row>
    <row r="4760" spans="2:43" x14ac:dyDescent="0.55000000000000004">
      <c r="B4760" s="3">
        <f t="shared" si="341"/>
        <v>4751</v>
      </c>
      <c r="C4760" s="24">
        <f t="shared" ca="1" si="340"/>
        <v>0.72241623295605817</v>
      </c>
      <c r="D4760" s="24">
        <f t="shared" ca="1" si="340"/>
        <v>0.60737070706387519</v>
      </c>
      <c r="E4760" s="24">
        <f t="shared" ca="1" si="340"/>
        <v>0.32133274731822337</v>
      </c>
      <c r="F4760" s="24">
        <f t="shared" ca="1" si="340"/>
        <v>0.589107474727953</v>
      </c>
      <c r="G4760" s="24">
        <f t="shared" ca="1" si="340"/>
        <v>0.19748132330403956</v>
      </c>
      <c r="H4760" s="24">
        <f t="shared" ca="1" si="340"/>
        <v>0.82200298632818991</v>
      </c>
      <c r="I4760" s="28">
        <f ca="1">(PRODUCT($C4760:D4760))</f>
        <v>0.43877445820494221</v>
      </c>
      <c r="J4760" s="6">
        <f ca="1">(PRODUCT($C4760:E4760))</f>
        <v>0.14099260210805906</v>
      </c>
      <c r="K4760" s="6">
        <f ca="1">(PRODUCT($C4760:F4760))</f>
        <v>8.3059795783201731E-2</v>
      </c>
      <c r="L4760" s="6">
        <f ca="1">(PRODUCT($C4760:G4760))</f>
        <v>1.6402758384629963E-2</v>
      </c>
      <c r="M4760" s="6">
        <f ca="1">(PRODUCT($C4760:H4760))</f>
        <v>1.3483116376185586E-2</v>
      </c>
      <c r="N4760" s="3"/>
      <c r="O4760" s="3"/>
      <c r="P4760" s="3"/>
      <c r="Q4760" s="3"/>
      <c r="R4760" s="3"/>
      <c r="S4760" s="3"/>
      <c r="T4760" s="3"/>
      <c r="U4760" s="3"/>
      <c r="V4760" s="3"/>
      <c r="W4760" s="3"/>
      <c r="X4760" s="3"/>
      <c r="Y4760" s="3"/>
      <c r="Z4760" s="3"/>
      <c r="AA4760" s="3"/>
      <c r="AB4760" s="3"/>
      <c r="AC4760" s="3"/>
      <c r="AD4760" s="3"/>
      <c r="AE4760" s="3"/>
      <c r="AF4760" s="3"/>
      <c r="AG4760" s="3"/>
      <c r="AH4760" s="3"/>
      <c r="AI4760" s="3"/>
      <c r="AJ4760" s="3"/>
      <c r="AK4760" s="3"/>
      <c r="AL4760" s="3"/>
      <c r="AM4760" s="3"/>
      <c r="AN4760" s="3"/>
      <c r="AO4760" s="3"/>
      <c r="AP4760" s="3"/>
      <c r="AQ4760" s="3"/>
    </row>
    <row r="4761" spans="2:43" x14ac:dyDescent="0.55000000000000004">
      <c r="B4761" s="3">
        <f t="shared" si="341"/>
        <v>4752</v>
      </c>
      <c r="C4761" s="24">
        <f t="shared" ca="1" si="340"/>
        <v>0.5213531551623064</v>
      </c>
      <c r="D4761" s="24">
        <f t="shared" ca="1" si="340"/>
        <v>0.64057705498195938</v>
      </c>
      <c r="E4761" s="24">
        <f t="shared" ca="1" si="340"/>
        <v>8.3948424278908806E-2</v>
      </c>
      <c r="F4761" s="24">
        <f t="shared" ca="1" si="340"/>
        <v>0.42600388623492669</v>
      </c>
      <c r="G4761" s="24">
        <f t="shared" ca="1" si="340"/>
        <v>0.46959380674134932</v>
      </c>
      <c r="H4761" s="24">
        <f t="shared" ca="1" si="340"/>
        <v>6.6098571414908491E-2</v>
      </c>
      <c r="I4761" s="28">
        <f ca="1">(PRODUCT($C4761:D4761))</f>
        <v>0.33396686873942277</v>
      </c>
      <c r="J4761" s="6">
        <f ca="1">(PRODUCT($C4761:E4761))</f>
        <v>2.8035992392035709E-2</v>
      </c>
      <c r="K4761" s="6">
        <f ca="1">(PRODUCT($C4761:F4761))</f>
        <v>1.1943441713460051E-2</v>
      </c>
      <c r="L4761" s="6">
        <f ca="1">(PRODUCT($C4761:G4761))</f>
        <v>5.6085662598171293E-3</v>
      </c>
      <c r="M4761" s="6">
        <f ca="1">(PRODUCT($C4761:H4761))</f>
        <v>3.7071821745976875E-4</v>
      </c>
      <c r="N4761" s="3"/>
      <c r="O4761" s="3"/>
      <c r="P4761" s="3"/>
      <c r="Q4761" s="3"/>
      <c r="R4761" s="3"/>
      <c r="S4761" s="3"/>
      <c r="T4761" s="3"/>
      <c r="U4761" s="3"/>
      <c r="V4761" s="3"/>
      <c r="W4761" s="3"/>
      <c r="X4761" s="3"/>
      <c r="Y4761" s="3"/>
      <c r="Z4761" s="3"/>
      <c r="AA4761" s="3"/>
      <c r="AB4761" s="3"/>
      <c r="AC4761" s="3"/>
      <c r="AD4761" s="3"/>
      <c r="AE4761" s="3"/>
      <c r="AF4761" s="3"/>
      <c r="AG4761" s="3"/>
      <c r="AH4761" s="3"/>
      <c r="AI4761" s="3"/>
      <c r="AJ4761" s="3"/>
      <c r="AK4761" s="3"/>
      <c r="AL4761" s="3"/>
      <c r="AM4761" s="3"/>
      <c r="AN4761" s="3"/>
      <c r="AO4761" s="3"/>
      <c r="AP4761" s="3"/>
      <c r="AQ4761" s="3"/>
    </row>
    <row r="4762" spans="2:43" x14ac:dyDescent="0.55000000000000004">
      <c r="B4762" s="3">
        <f t="shared" si="341"/>
        <v>4753</v>
      </c>
      <c r="C4762" s="24">
        <f t="shared" ca="1" si="340"/>
        <v>0.26407779476403759</v>
      </c>
      <c r="D4762" s="24">
        <f t="shared" ca="1" si="340"/>
        <v>0.14378443031689669</v>
      </c>
      <c r="E4762" s="24">
        <f t="shared" ca="1" si="340"/>
        <v>0.83471304418477144</v>
      </c>
      <c r="F4762" s="24">
        <f t="shared" ca="1" si="340"/>
        <v>0.94955451473300001</v>
      </c>
      <c r="G4762" s="24">
        <f t="shared" ca="1" si="340"/>
        <v>0.86251935885040354</v>
      </c>
      <c r="H4762" s="24">
        <f t="shared" ca="1" si="340"/>
        <v>0.3868994314479256</v>
      </c>
      <c r="I4762" s="28">
        <f ca="1">(PRODUCT($C4762:D4762))</f>
        <v>3.7970275279489513E-2</v>
      </c>
      <c r="J4762" s="6">
        <f ca="1">(PRODUCT($C4762:E4762))</f>
        <v>3.1694284067076466E-2</v>
      </c>
      <c r="K4762" s="6">
        <f ca="1">(PRODUCT($C4762:F4762))</f>
        <v>3.0095450527122647E-2</v>
      </c>
      <c r="L4762" s="6">
        <f ca="1">(PRODUCT($C4762:G4762))</f>
        <v>2.5957908692967865E-2</v>
      </c>
      <c r="M4762" s="6">
        <f ca="1">(PRODUCT($C4762:H4762))</f>
        <v>1.0043100114886433E-2</v>
      </c>
      <c r="N4762" s="3"/>
      <c r="O4762" s="3"/>
      <c r="P4762" s="3"/>
      <c r="Q4762" s="3"/>
      <c r="R4762" s="3"/>
      <c r="S4762" s="3"/>
      <c r="T4762" s="3"/>
      <c r="U4762" s="3"/>
      <c r="V4762" s="3"/>
      <c r="W4762" s="3"/>
      <c r="X4762" s="3"/>
      <c r="Y4762" s="3"/>
      <c r="Z4762" s="3"/>
      <c r="AA4762" s="3"/>
      <c r="AB4762" s="3"/>
      <c r="AC4762" s="3"/>
      <c r="AD4762" s="3"/>
      <c r="AE4762" s="3"/>
      <c r="AF4762" s="3"/>
      <c r="AG4762" s="3"/>
      <c r="AH4762" s="3"/>
      <c r="AI4762" s="3"/>
      <c r="AJ4762" s="3"/>
      <c r="AK4762" s="3"/>
      <c r="AL4762" s="3"/>
      <c r="AM4762" s="3"/>
      <c r="AN4762" s="3"/>
      <c r="AO4762" s="3"/>
      <c r="AP4762" s="3"/>
      <c r="AQ4762" s="3"/>
    </row>
    <row r="4763" spans="2:43" x14ac:dyDescent="0.55000000000000004">
      <c r="B4763" s="3">
        <f t="shared" si="341"/>
        <v>4754</v>
      </c>
      <c r="C4763" s="24">
        <f t="shared" ca="1" si="340"/>
        <v>0.28854347363071187</v>
      </c>
      <c r="D4763" s="24">
        <f t="shared" ca="1" si="340"/>
        <v>0.10746003289897366</v>
      </c>
      <c r="E4763" s="24">
        <f t="shared" ca="1" si="340"/>
        <v>0.53234755542743639</v>
      </c>
      <c r="F4763" s="24">
        <f t="shared" ca="1" si="340"/>
        <v>4.0862516344745137E-3</v>
      </c>
      <c r="G4763" s="24">
        <f t="shared" ca="1" si="340"/>
        <v>0.94969932085419961</v>
      </c>
      <c r="H4763" s="24">
        <f t="shared" ca="1" si="340"/>
        <v>0.49744387095336562</v>
      </c>
      <c r="I4763" s="28">
        <f ca="1">(PRODUCT($C4763:D4763))</f>
        <v>3.1006891169140436E-2</v>
      </c>
      <c r="J4763" s="6">
        <f ca="1">(PRODUCT($C4763:E4763))</f>
        <v>1.6506442715296478E-2</v>
      </c>
      <c r="K4763" s="6">
        <f ca="1">(PRODUCT($C4763:F4763))</f>
        <v>6.7449478524740162E-5</v>
      </c>
      <c r="L4763" s="6">
        <f ca="1">(PRODUCT($C4763:G4763))</f>
        <v>6.4056723946915651E-5</v>
      </c>
      <c r="M4763" s="6">
        <f ca="1">(PRODUCT($C4763:H4763))</f>
        <v>3.1864624720744874E-5</v>
      </c>
      <c r="N4763" s="3"/>
      <c r="O4763" s="3"/>
      <c r="P4763" s="3"/>
      <c r="Q4763" s="3"/>
      <c r="R4763" s="3"/>
      <c r="S4763" s="3"/>
      <c r="T4763" s="3"/>
      <c r="U4763" s="3"/>
      <c r="V4763" s="3"/>
      <c r="W4763" s="3"/>
      <c r="X4763" s="3"/>
      <c r="Y4763" s="3"/>
      <c r="Z4763" s="3"/>
      <c r="AA4763" s="3"/>
      <c r="AB4763" s="3"/>
      <c r="AC4763" s="3"/>
      <c r="AD4763" s="3"/>
      <c r="AE4763" s="3"/>
      <c r="AF4763" s="3"/>
      <c r="AG4763" s="3"/>
      <c r="AH4763" s="3"/>
      <c r="AI4763" s="3"/>
      <c r="AJ4763" s="3"/>
      <c r="AK4763" s="3"/>
      <c r="AL4763" s="3"/>
      <c r="AM4763" s="3"/>
      <c r="AN4763" s="3"/>
      <c r="AO4763" s="3"/>
      <c r="AP4763" s="3"/>
      <c r="AQ4763" s="3"/>
    </row>
    <row r="4764" spans="2:43" x14ac:dyDescent="0.55000000000000004">
      <c r="B4764" s="3">
        <f t="shared" si="341"/>
        <v>4755</v>
      </c>
      <c r="C4764" s="24">
        <f t="shared" ca="1" si="340"/>
        <v>0.33485873359801166</v>
      </c>
      <c r="D4764" s="24">
        <f t="shared" ca="1" si="340"/>
        <v>0.51658227181771554</v>
      </c>
      <c r="E4764" s="24">
        <f t="shared" ca="1" si="340"/>
        <v>0.73892867844003007</v>
      </c>
      <c r="F4764" s="24">
        <f t="shared" ca="1" si="340"/>
        <v>0.13671685796268296</v>
      </c>
      <c r="G4764" s="24">
        <f t="shared" ca="1" si="340"/>
        <v>0.73987041833256584</v>
      </c>
      <c r="H4764" s="24">
        <f t="shared" ca="1" si="340"/>
        <v>0.94708867153066123</v>
      </c>
      <c r="I4764" s="28">
        <f ca="1">(PRODUCT($C4764:D4764))</f>
        <v>0.17298208534006407</v>
      </c>
      <c r="J4764" s="6">
        <f ca="1">(PRODUCT($C4764:E4764))</f>
        <v>0.12782142371413405</v>
      </c>
      <c r="K4764" s="6">
        <f ca="1">(PRODUCT($C4764:F4764))</f>
        <v>1.7475343430513178E-2</v>
      </c>
      <c r="L4764" s="6">
        <f ca="1">(PRODUCT($C4764:G4764))</f>
        <v>1.2929489654439042E-2</v>
      </c>
      <c r="M4764" s="6">
        <f ca="1">(PRODUCT($C4764:H4764))</f>
        <v>1.2245373180392101E-2</v>
      </c>
      <c r="N4764" s="3"/>
      <c r="O4764" s="3"/>
      <c r="P4764" s="3"/>
      <c r="Q4764" s="3"/>
      <c r="R4764" s="3"/>
      <c r="S4764" s="3"/>
      <c r="T4764" s="3"/>
      <c r="U4764" s="3"/>
      <c r="V4764" s="3"/>
      <c r="W4764" s="3"/>
      <c r="X4764" s="3"/>
      <c r="Y4764" s="3"/>
      <c r="Z4764" s="3"/>
      <c r="AA4764" s="3"/>
      <c r="AB4764" s="3"/>
      <c r="AC4764" s="3"/>
      <c r="AD4764" s="3"/>
      <c r="AE4764" s="3"/>
      <c r="AF4764" s="3"/>
      <c r="AG4764" s="3"/>
      <c r="AH4764" s="3"/>
      <c r="AI4764" s="3"/>
      <c r="AJ4764" s="3"/>
      <c r="AK4764" s="3"/>
      <c r="AL4764" s="3"/>
      <c r="AM4764" s="3"/>
      <c r="AN4764" s="3"/>
      <c r="AO4764" s="3"/>
      <c r="AP4764" s="3"/>
      <c r="AQ4764" s="3"/>
    </row>
    <row r="4765" spans="2:43" x14ac:dyDescent="0.55000000000000004">
      <c r="B4765" s="3">
        <f t="shared" si="341"/>
        <v>4756</v>
      </c>
      <c r="C4765" s="24">
        <f t="shared" ca="1" si="340"/>
        <v>0.10318021097351671</v>
      </c>
      <c r="D4765" s="24">
        <f t="shared" ca="1" si="340"/>
        <v>0.58340297172662103</v>
      </c>
      <c r="E4765" s="24">
        <f t="shared" ca="1" si="340"/>
        <v>5.5096247433179646E-2</v>
      </c>
      <c r="F4765" s="24">
        <f t="shared" ca="1" si="340"/>
        <v>0.23109037676376964</v>
      </c>
      <c r="G4765" s="24">
        <f t="shared" ca="1" si="340"/>
        <v>0.92508041256354989</v>
      </c>
      <c r="H4765" s="24">
        <f t="shared" ca="1" si="340"/>
        <v>0.57048061420764706</v>
      </c>
      <c r="I4765" s="28">
        <f ca="1">(PRODUCT($C4765:D4765))</f>
        <v>6.0195641705329359E-2</v>
      </c>
      <c r="J4765" s="6">
        <f ca="1">(PRODUCT($C4765:E4765))</f>
        <v>3.3165539697958542E-3</v>
      </c>
      <c r="K4765" s="6">
        <f ca="1">(PRODUCT($C4765:F4765))</f>
        <v>7.6642370643749988E-4</v>
      </c>
      <c r="L4765" s="6">
        <f ca="1">(PRODUCT($C4765:G4765))</f>
        <v>7.0900355854968745E-4</v>
      </c>
      <c r="M4765" s="6">
        <f ca="1">(PRODUCT($C4765:H4765))</f>
        <v>4.0447278555683314E-4</v>
      </c>
      <c r="N4765" s="3"/>
      <c r="O4765" s="3"/>
      <c r="P4765" s="3"/>
      <c r="Q4765" s="3"/>
      <c r="R4765" s="3"/>
      <c r="S4765" s="3"/>
      <c r="T4765" s="3"/>
      <c r="U4765" s="3"/>
      <c r="V4765" s="3"/>
      <c r="W4765" s="3"/>
      <c r="X4765" s="3"/>
      <c r="Y4765" s="3"/>
      <c r="Z4765" s="3"/>
      <c r="AA4765" s="3"/>
      <c r="AB4765" s="3"/>
      <c r="AC4765" s="3"/>
      <c r="AD4765" s="3"/>
      <c r="AE4765" s="3"/>
      <c r="AF4765" s="3"/>
      <c r="AG4765" s="3"/>
      <c r="AH4765" s="3"/>
      <c r="AI4765" s="3"/>
      <c r="AJ4765" s="3"/>
      <c r="AK4765" s="3"/>
      <c r="AL4765" s="3"/>
      <c r="AM4765" s="3"/>
      <c r="AN4765" s="3"/>
      <c r="AO4765" s="3"/>
      <c r="AP4765" s="3"/>
      <c r="AQ4765" s="3"/>
    </row>
    <row r="4766" spans="2:43" x14ac:dyDescent="0.55000000000000004">
      <c r="B4766" s="3">
        <f t="shared" si="341"/>
        <v>4757</v>
      </c>
      <c r="C4766" s="24">
        <f t="shared" ca="1" si="340"/>
        <v>0.16489276797536223</v>
      </c>
      <c r="D4766" s="24">
        <f t="shared" ca="1" si="340"/>
        <v>0.63606798921166663</v>
      </c>
      <c r="E4766" s="24">
        <f t="shared" ca="1" si="340"/>
        <v>0.34371001408524182</v>
      </c>
      <c r="F4766" s="24">
        <f t="shared" ref="C4766:H4808" ca="1" si="342">RAND()</f>
        <v>0.64426773523710112</v>
      </c>
      <c r="G4766" s="24">
        <f t="shared" ca="1" si="342"/>
        <v>0.78937128584671046</v>
      </c>
      <c r="H4766" s="24">
        <f t="shared" ca="1" si="342"/>
        <v>0.70810415344781941</v>
      </c>
      <c r="I4766" s="28">
        <f ca="1">(PRODUCT($C4766:D4766))</f>
        <v>0.10488301136163455</v>
      </c>
      <c r="J4766" s="6">
        <f ca="1">(PRODUCT($C4766:E4766))</f>
        <v>3.6049341312409992E-2</v>
      </c>
      <c r="K4766" s="6">
        <f ca="1">(PRODUCT($C4766:F4766))</f>
        <v>2.3225427484135652E-2</v>
      </c>
      <c r="L4766" s="6">
        <f ca="1">(PRODUCT($C4766:G4766))</f>
        <v>1.8333485557491688E-2</v>
      </c>
      <c r="M4766" s="6">
        <f ca="1">(PRODUCT($C4766:H4766))</f>
        <v>1.2982017270435475E-2</v>
      </c>
      <c r="N4766" s="3"/>
      <c r="O4766" s="3"/>
      <c r="P4766" s="3"/>
      <c r="Q4766" s="3"/>
      <c r="R4766" s="3"/>
      <c r="S4766" s="3"/>
      <c r="T4766" s="3"/>
      <c r="U4766" s="3"/>
      <c r="V4766" s="3"/>
      <c r="W4766" s="3"/>
      <c r="X4766" s="3"/>
      <c r="Y4766" s="3"/>
      <c r="Z4766" s="3"/>
      <c r="AA4766" s="3"/>
      <c r="AB4766" s="3"/>
      <c r="AC4766" s="3"/>
      <c r="AD4766" s="3"/>
      <c r="AE4766" s="3"/>
      <c r="AF4766" s="3"/>
      <c r="AG4766" s="3"/>
      <c r="AH4766" s="3"/>
      <c r="AI4766" s="3"/>
      <c r="AJ4766" s="3"/>
      <c r="AK4766" s="3"/>
      <c r="AL4766" s="3"/>
      <c r="AM4766" s="3"/>
      <c r="AN4766" s="3"/>
      <c r="AO4766" s="3"/>
      <c r="AP4766" s="3"/>
      <c r="AQ4766" s="3"/>
    </row>
    <row r="4767" spans="2:43" x14ac:dyDescent="0.55000000000000004">
      <c r="B4767" s="3">
        <f t="shared" si="341"/>
        <v>4758</v>
      </c>
      <c r="C4767" s="24">
        <f t="shared" ca="1" si="342"/>
        <v>6.469940048662548E-2</v>
      </c>
      <c r="D4767" s="24">
        <f t="shared" ca="1" si="342"/>
        <v>0.18738483560007679</v>
      </c>
      <c r="E4767" s="24">
        <f t="shared" ca="1" si="342"/>
        <v>0.43897070408335626</v>
      </c>
      <c r="F4767" s="24">
        <f t="shared" ca="1" si="342"/>
        <v>0.4914565167913767</v>
      </c>
      <c r="G4767" s="24">
        <f t="shared" ca="1" si="342"/>
        <v>0.90527533246922864</v>
      </c>
      <c r="H4767" s="24">
        <f t="shared" ca="1" si="342"/>
        <v>0.69441200036084039</v>
      </c>
      <c r="I4767" s="28">
        <f ca="1">(PRODUCT($C4767:D4767))</f>
        <v>1.2123686523609845E-2</v>
      </c>
      <c r="J4767" s="6">
        <f ca="1">(PRODUCT($C4767:E4767))</f>
        <v>5.321943209354911E-3</v>
      </c>
      <c r="K4767" s="6">
        <f ca="1">(PRODUCT($C4767:F4767))</f>
        <v>2.615503672231085E-3</v>
      </c>
      <c r="L4767" s="6">
        <f ca="1">(PRODUCT($C4767:G4767))</f>
        <v>2.3677509564534838E-3</v>
      </c>
      <c r="M4767" s="6">
        <f ca="1">(PRODUCT($C4767:H4767))</f>
        <v>1.6441946780271566E-3</v>
      </c>
      <c r="N4767" s="3"/>
      <c r="O4767" s="3"/>
      <c r="P4767" s="3"/>
      <c r="Q4767" s="3"/>
      <c r="R4767" s="3"/>
      <c r="S4767" s="3"/>
      <c r="T4767" s="3"/>
      <c r="U4767" s="3"/>
      <c r="V4767" s="3"/>
      <c r="W4767" s="3"/>
      <c r="X4767" s="3"/>
      <c r="Y4767" s="3"/>
      <c r="Z4767" s="3"/>
      <c r="AA4767" s="3"/>
      <c r="AB4767" s="3"/>
      <c r="AC4767" s="3"/>
      <c r="AD4767" s="3"/>
      <c r="AE4767" s="3"/>
      <c r="AF4767" s="3"/>
      <c r="AG4767" s="3"/>
      <c r="AH4767" s="3"/>
      <c r="AI4767" s="3"/>
      <c r="AJ4767" s="3"/>
      <c r="AK4767" s="3"/>
      <c r="AL4767" s="3"/>
      <c r="AM4767" s="3"/>
      <c r="AN4767" s="3"/>
      <c r="AO4767" s="3"/>
      <c r="AP4767" s="3"/>
      <c r="AQ4767" s="3"/>
    </row>
    <row r="4768" spans="2:43" x14ac:dyDescent="0.55000000000000004">
      <c r="B4768" s="3">
        <f t="shared" si="341"/>
        <v>4759</v>
      </c>
      <c r="C4768" s="24">
        <f t="shared" ca="1" si="342"/>
        <v>0.49928544610840286</v>
      </c>
      <c r="D4768" s="24">
        <f t="shared" ca="1" si="342"/>
        <v>3.1239272408434937E-2</v>
      </c>
      <c r="E4768" s="24">
        <f t="shared" ca="1" si="342"/>
        <v>0.2335315315293659</v>
      </c>
      <c r="F4768" s="24">
        <f t="shared" ca="1" si="342"/>
        <v>0.29541377025340909</v>
      </c>
      <c r="G4768" s="24">
        <f t="shared" ca="1" si="342"/>
        <v>0.84121883488344817</v>
      </c>
      <c r="H4768" s="24">
        <f t="shared" ca="1" si="342"/>
        <v>0.64874159801882347</v>
      </c>
      <c r="I4768" s="28">
        <f ca="1">(PRODUCT($C4768:D4768))</f>
        <v>1.5597314060547358E-2</v>
      </c>
      <c r="J4768" s="6">
        <f ca="1">(PRODUCT($C4768:E4768))</f>
        <v>3.6424646403041376E-3</v>
      </c>
      <c r="K4768" s="6">
        <f ca="1">(PRODUCT($C4768:F4768))</f>
        <v>1.0760342124069729E-3</v>
      </c>
      <c r="L4768" s="6">
        <f ca="1">(PRODUCT($C4768:G4768))</f>
        <v>9.0518024645572248E-4</v>
      </c>
      <c r="M4768" s="6">
        <f ca="1">(PRODUCT($C4768:H4768))</f>
        <v>5.8722807958075786E-4</v>
      </c>
      <c r="N4768" s="3"/>
      <c r="O4768" s="3"/>
      <c r="P4768" s="3"/>
      <c r="Q4768" s="3"/>
      <c r="R4768" s="3"/>
      <c r="S4768" s="3"/>
      <c r="T4768" s="3"/>
      <c r="U4768" s="3"/>
      <c r="V4768" s="3"/>
      <c r="W4768" s="3"/>
      <c r="X4768" s="3"/>
      <c r="Y4768" s="3"/>
      <c r="Z4768" s="3"/>
      <c r="AA4768" s="3"/>
      <c r="AB4768" s="3"/>
      <c r="AC4768" s="3"/>
      <c r="AD4768" s="3"/>
      <c r="AE4768" s="3"/>
      <c r="AF4768" s="3"/>
      <c r="AG4768" s="3"/>
      <c r="AH4768" s="3"/>
      <c r="AI4768" s="3"/>
      <c r="AJ4768" s="3"/>
      <c r="AK4768" s="3"/>
      <c r="AL4768" s="3"/>
      <c r="AM4768" s="3"/>
      <c r="AN4768" s="3"/>
      <c r="AO4768" s="3"/>
      <c r="AP4768" s="3"/>
      <c r="AQ4768" s="3"/>
    </row>
    <row r="4769" spans="2:43" x14ac:dyDescent="0.55000000000000004">
      <c r="B4769" s="3">
        <f t="shared" si="341"/>
        <v>4760</v>
      </c>
      <c r="C4769" s="24">
        <f t="shared" ca="1" si="342"/>
        <v>0.66203173072945998</v>
      </c>
      <c r="D4769" s="24">
        <f t="shared" ca="1" si="342"/>
        <v>0.78944742612043894</v>
      </c>
      <c r="E4769" s="24">
        <f t="shared" ca="1" si="342"/>
        <v>0.17080314243779038</v>
      </c>
      <c r="F4769" s="24">
        <f t="shared" ca="1" si="342"/>
        <v>0.61236030791223706</v>
      </c>
      <c r="G4769" s="24">
        <f t="shared" ca="1" si="342"/>
        <v>0.48602269559638123</v>
      </c>
      <c r="H4769" s="24">
        <f t="shared" ca="1" si="342"/>
        <v>0.44823371550833591</v>
      </c>
      <c r="I4769" s="28">
        <f ca="1">(PRODUCT($C4769:D4769))</f>
        <v>0.52263924583443166</v>
      </c>
      <c r="J4769" s="6">
        <f ca="1">(PRODUCT($C4769:E4769))</f>
        <v>8.9268425549837771E-2</v>
      </c>
      <c r="K4769" s="6">
        <f ca="1">(PRODUCT($C4769:F4769))</f>
        <v>5.4664440556539268E-2</v>
      </c>
      <c r="L4769" s="6">
        <f ca="1">(PRODUCT($C4769:G4769))</f>
        <v>2.6568158752557362E-2</v>
      </c>
      <c r="M4769" s="6">
        <f ca="1">(PRODUCT($C4769:H4769))</f>
        <v>1.1908744511874101E-2</v>
      </c>
      <c r="N4769" s="3"/>
      <c r="O4769" s="3"/>
      <c r="P4769" s="3"/>
      <c r="Q4769" s="3"/>
      <c r="R4769" s="3"/>
      <c r="S4769" s="3"/>
      <c r="T4769" s="3"/>
      <c r="U4769" s="3"/>
      <c r="V4769" s="3"/>
      <c r="W4769" s="3"/>
      <c r="X4769" s="3"/>
      <c r="Y4769" s="3"/>
      <c r="Z4769" s="3"/>
      <c r="AA4769" s="3"/>
      <c r="AB4769" s="3"/>
      <c r="AC4769" s="3"/>
      <c r="AD4769" s="3"/>
      <c r="AE4769" s="3"/>
      <c r="AF4769" s="3"/>
      <c r="AG4769" s="3"/>
      <c r="AH4769" s="3"/>
      <c r="AI4769" s="3"/>
      <c r="AJ4769" s="3"/>
      <c r="AK4769" s="3"/>
      <c r="AL4769" s="3"/>
      <c r="AM4769" s="3"/>
      <c r="AN4769" s="3"/>
      <c r="AO4769" s="3"/>
      <c r="AP4769" s="3"/>
      <c r="AQ4769" s="3"/>
    </row>
    <row r="4770" spans="2:43" x14ac:dyDescent="0.55000000000000004">
      <c r="B4770" s="3">
        <f t="shared" si="341"/>
        <v>4761</v>
      </c>
      <c r="C4770" s="24">
        <f t="shared" ca="1" si="342"/>
        <v>0.13023431748080949</v>
      </c>
      <c r="D4770" s="24">
        <f t="shared" ca="1" si="342"/>
        <v>0.88346659063299882</v>
      </c>
      <c r="E4770" s="24">
        <f t="shared" ca="1" si="342"/>
        <v>0.50895696864804185</v>
      </c>
      <c r="F4770" s="24">
        <f t="shared" ca="1" si="342"/>
        <v>0.26185258110440368</v>
      </c>
      <c r="G4770" s="24">
        <f t="shared" ca="1" si="342"/>
        <v>0.45557103711141766</v>
      </c>
      <c r="H4770" s="24">
        <f t="shared" ca="1" si="342"/>
        <v>0.17909025365788289</v>
      </c>
      <c r="I4770" s="28">
        <f ca="1">(PRODUCT($C4770:D4770))</f>
        <v>0.11505766844818632</v>
      </c>
      <c r="J4770" s="6">
        <f ca="1">(PRODUCT($C4770:E4770))</f>
        <v>5.8559402153100362E-2</v>
      </c>
      <c r="K4770" s="6">
        <f ca="1">(PRODUCT($C4770:F4770))</f>
        <v>1.5333930601720103E-2</v>
      </c>
      <c r="L4770" s="6">
        <f ca="1">(PRODUCT($C4770:G4770))</f>
        <v>6.9856946672201322E-3</v>
      </c>
      <c r="M4770" s="6">
        <f ca="1">(PRODUCT($C4770:H4770))</f>
        <v>1.2510698299289733E-3</v>
      </c>
      <c r="N4770" s="3"/>
      <c r="O4770" s="3"/>
      <c r="P4770" s="3"/>
      <c r="Q4770" s="3"/>
      <c r="R4770" s="3"/>
      <c r="S4770" s="3"/>
      <c r="T4770" s="3"/>
      <c r="U4770" s="3"/>
      <c r="V4770" s="3"/>
      <c r="W4770" s="3"/>
      <c r="X4770" s="3"/>
      <c r="Y4770" s="3"/>
      <c r="Z4770" s="3"/>
      <c r="AA4770" s="3"/>
      <c r="AB4770" s="3"/>
      <c r="AC4770" s="3"/>
      <c r="AD4770" s="3"/>
      <c r="AE4770" s="3"/>
      <c r="AF4770" s="3"/>
      <c r="AG4770" s="3"/>
      <c r="AH4770" s="3"/>
      <c r="AI4770" s="3"/>
      <c r="AJ4770" s="3"/>
      <c r="AK4770" s="3"/>
      <c r="AL4770" s="3"/>
      <c r="AM4770" s="3"/>
      <c r="AN4770" s="3"/>
      <c r="AO4770" s="3"/>
      <c r="AP4770" s="3"/>
      <c r="AQ4770" s="3"/>
    </row>
    <row r="4771" spans="2:43" x14ac:dyDescent="0.55000000000000004">
      <c r="B4771" s="3">
        <f t="shared" si="341"/>
        <v>4762</v>
      </c>
      <c r="C4771" s="24">
        <f t="shared" ca="1" si="342"/>
        <v>0.43227775492250831</v>
      </c>
      <c r="D4771" s="24">
        <f t="shared" ca="1" si="342"/>
        <v>0.61350873746259671</v>
      </c>
      <c r="E4771" s="24">
        <f t="shared" ca="1" si="342"/>
        <v>0.44737430498822683</v>
      </c>
      <c r="F4771" s="24">
        <f t="shared" ca="1" si="342"/>
        <v>0.39666220759560356</v>
      </c>
      <c r="G4771" s="24">
        <f t="shared" ca="1" si="342"/>
        <v>0.37178699962486939</v>
      </c>
      <c r="H4771" s="24">
        <f t="shared" ca="1" si="342"/>
        <v>0.60120358921084449</v>
      </c>
      <c r="I4771" s="28">
        <f ca="1">(PRODUCT($C4771:D4771))</f>
        <v>0.26520617965567389</v>
      </c>
      <c r="J4771" s="6">
        <f ca="1">(PRODUCT($C4771:E4771))</f>
        <v>0.11864643030203993</v>
      </c>
      <c r="K4771" s="6">
        <f ca="1">(PRODUCT($C4771:F4771))</f>
        <v>4.7062554966945072E-2</v>
      </c>
      <c r="L4771" s="6">
        <f ca="1">(PRODUCT($C4771:G4771))</f>
        <v>1.7497246105841004E-2</v>
      </c>
      <c r="M4771" s="6">
        <f ca="1">(PRODUCT($C4771:H4771))</f>
        <v>1.0519407160137084E-2</v>
      </c>
      <c r="N4771" s="3"/>
      <c r="O4771" s="3"/>
      <c r="P4771" s="3"/>
      <c r="Q4771" s="3"/>
      <c r="R4771" s="3"/>
      <c r="S4771" s="3"/>
      <c r="T4771" s="3"/>
      <c r="U4771" s="3"/>
      <c r="V4771" s="3"/>
      <c r="W4771" s="3"/>
      <c r="X4771" s="3"/>
      <c r="Y4771" s="3"/>
      <c r="Z4771" s="3"/>
      <c r="AA4771" s="3"/>
      <c r="AB4771" s="3"/>
      <c r="AC4771" s="3"/>
      <c r="AD4771" s="3"/>
      <c r="AE4771" s="3"/>
      <c r="AF4771" s="3"/>
      <c r="AG4771" s="3"/>
      <c r="AH4771" s="3"/>
      <c r="AI4771" s="3"/>
      <c r="AJ4771" s="3"/>
      <c r="AK4771" s="3"/>
      <c r="AL4771" s="3"/>
      <c r="AM4771" s="3"/>
      <c r="AN4771" s="3"/>
      <c r="AO4771" s="3"/>
      <c r="AP4771" s="3"/>
      <c r="AQ4771" s="3"/>
    </row>
    <row r="4772" spans="2:43" x14ac:dyDescent="0.55000000000000004">
      <c r="B4772" s="3">
        <f t="shared" si="341"/>
        <v>4763</v>
      </c>
      <c r="C4772" s="24">
        <f t="shared" ca="1" si="342"/>
        <v>0.37333273036445602</v>
      </c>
      <c r="D4772" s="24">
        <f t="shared" ca="1" si="342"/>
        <v>0.41014244142445655</v>
      </c>
      <c r="E4772" s="24">
        <f t="shared" ca="1" si="342"/>
        <v>3.536498081539996E-2</v>
      </c>
      <c r="F4772" s="24">
        <f t="shared" ca="1" si="342"/>
        <v>0.48586969637207778</v>
      </c>
      <c r="G4772" s="24">
        <f t="shared" ca="1" si="342"/>
        <v>0.39052457943758256</v>
      </c>
      <c r="H4772" s="24">
        <f t="shared" ca="1" si="342"/>
        <v>0.84529905056788068</v>
      </c>
      <c r="I4772" s="28">
        <f ca="1">(PRODUCT($C4772:D4772))</f>
        <v>0.15311959749533632</v>
      </c>
      <c r="J4772" s="6">
        <f ca="1">(PRODUCT($C4772:E4772))</f>
        <v>5.4150716278843327E-3</v>
      </c>
      <c r="K4772" s="6">
        <f ca="1">(PRODUCT($C4772:F4772))</f>
        <v>2.6310192076732138E-3</v>
      </c>
      <c r="L4772" s="6">
        <f ca="1">(PRODUCT($C4772:G4772))</f>
        <v>1.0274776695687836E-3</v>
      </c>
      <c r="M4772" s="6">
        <f ca="1">(PRODUCT($C4772:H4772))</f>
        <v>8.6852589856619138E-4</v>
      </c>
      <c r="N4772" s="3"/>
      <c r="O4772" s="3"/>
      <c r="P4772" s="3"/>
      <c r="Q4772" s="3"/>
      <c r="R4772" s="3"/>
      <c r="S4772" s="3"/>
      <c r="T4772" s="3"/>
      <c r="U4772" s="3"/>
      <c r="V4772" s="3"/>
      <c r="W4772" s="3"/>
      <c r="X4772" s="3"/>
      <c r="Y4772" s="3"/>
      <c r="Z4772" s="3"/>
      <c r="AA4772" s="3"/>
      <c r="AB4772" s="3"/>
      <c r="AC4772" s="3"/>
      <c r="AD4772" s="3"/>
      <c r="AE4772" s="3"/>
      <c r="AF4772" s="3"/>
      <c r="AG4772" s="3"/>
      <c r="AH4772" s="3"/>
      <c r="AI4772" s="3"/>
      <c r="AJ4772" s="3"/>
      <c r="AK4772" s="3"/>
      <c r="AL4772" s="3"/>
      <c r="AM4772" s="3"/>
      <c r="AN4772" s="3"/>
      <c r="AO4772" s="3"/>
      <c r="AP4772" s="3"/>
      <c r="AQ4772" s="3"/>
    </row>
    <row r="4773" spans="2:43" x14ac:dyDescent="0.55000000000000004">
      <c r="B4773" s="3">
        <f t="shared" si="341"/>
        <v>4764</v>
      </c>
      <c r="C4773" s="24">
        <f t="shared" ca="1" si="342"/>
        <v>0.20106157906768474</v>
      </c>
      <c r="D4773" s="24">
        <f t="shared" ca="1" si="342"/>
        <v>3.6129578645892391E-2</v>
      </c>
      <c r="E4773" s="24">
        <f t="shared" ca="1" si="342"/>
        <v>0.63053151835915178</v>
      </c>
      <c r="F4773" s="24">
        <f t="shared" ca="1" si="342"/>
        <v>5.2007948846797269E-3</v>
      </c>
      <c r="G4773" s="24">
        <f t="shared" ca="1" si="342"/>
        <v>0.37504087495491345</v>
      </c>
      <c r="H4773" s="24">
        <f t="shared" ca="1" si="342"/>
        <v>0.47612974312639667</v>
      </c>
      <c r="I4773" s="28">
        <f ca="1">(PRODUCT($C4773:D4773))</f>
        <v>7.2642701335932274E-3</v>
      </c>
      <c r="J4773" s="6">
        <f ca="1">(PRODUCT($C4773:E4773))</f>
        <v>4.5803512771055762E-3</v>
      </c>
      <c r="K4773" s="6">
        <f ca="1">(PRODUCT($C4773:F4773))</f>
        <v>2.3821467492006936E-5</v>
      </c>
      <c r="L4773" s="6">
        <f ca="1">(PRODUCT($C4773:G4773))</f>
        <v>8.9340240109123087E-6</v>
      </c>
      <c r="M4773" s="6">
        <f ca="1">(PRODUCT($C4773:H4773))</f>
        <v>4.2537545574007373E-6</v>
      </c>
      <c r="N4773" s="3"/>
      <c r="O4773" s="3"/>
      <c r="P4773" s="3"/>
      <c r="Q4773" s="3"/>
      <c r="R4773" s="3"/>
      <c r="S4773" s="3"/>
      <c r="T4773" s="3"/>
      <c r="U4773" s="3"/>
      <c r="V4773" s="3"/>
      <c r="W4773" s="3"/>
      <c r="X4773" s="3"/>
      <c r="Y4773" s="3"/>
      <c r="Z4773" s="3"/>
      <c r="AA4773" s="3"/>
      <c r="AB4773" s="3"/>
      <c r="AC4773" s="3"/>
      <c r="AD4773" s="3"/>
      <c r="AE4773" s="3"/>
      <c r="AF4773" s="3"/>
      <c r="AG4773" s="3"/>
      <c r="AH4773" s="3"/>
      <c r="AI4773" s="3"/>
      <c r="AJ4773" s="3"/>
      <c r="AK4773" s="3"/>
      <c r="AL4773" s="3"/>
      <c r="AM4773" s="3"/>
      <c r="AN4773" s="3"/>
      <c r="AO4773" s="3"/>
      <c r="AP4773" s="3"/>
      <c r="AQ4773" s="3"/>
    </row>
    <row r="4774" spans="2:43" x14ac:dyDescent="0.55000000000000004">
      <c r="B4774" s="3">
        <f t="shared" si="341"/>
        <v>4765</v>
      </c>
      <c r="C4774" s="24">
        <f t="shared" ca="1" si="342"/>
        <v>0.35870958240193584</v>
      </c>
      <c r="D4774" s="24">
        <f t="shared" ca="1" si="342"/>
        <v>0.45706791331744945</v>
      </c>
      <c r="E4774" s="24">
        <f t="shared" ca="1" si="342"/>
        <v>0.86158168857162776</v>
      </c>
      <c r="F4774" s="24">
        <f t="shared" ca="1" si="342"/>
        <v>5.1932648655744984E-2</v>
      </c>
      <c r="G4774" s="24">
        <f t="shared" ca="1" si="342"/>
        <v>0.50612536892351556</v>
      </c>
      <c r="H4774" s="24">
        <f t="shared" ca="1" si="342"/>
        <v>0.53900335698451418</v>
      </c>
      <c r="I4774" s="28">
        <f ca="1">(PRODUCT($C4774:D4774))</f>
        <v>0.1639546403154265</v>
      </c>
      <c r="J4774" s="6">
        <f ca="1">(PRODUCT($C4774:E4774))</f>
        <v>0.14126031585211904</v>
      </c>
      <c r="K4774" s="6">
        <f ca="1">(PRODUCT($C4774:F4774))</f>
        <v>7.3360223521476619E-3</v>
      </c>
      <c r="L4774" s="6">
        <f ca="1">(PRODUCT($C4774:G4774))</f>
        <v>3.7129470194118917E-3</v>
      </c>
      <c r="M4774" s="6">
        <f ca="1">(PRODUCT($C4774:H4774))</f>
        <v>2.0012909077686556E-3</v>
      </c>
      <c r="N4774" s="3"/>
      <c r="O4774" s="3"/>
      <c r="P4774" s="3"/>
      <c r="Q4774" s="3"/>
      <c r="R4774" s="3"/>
      <c r="S4774" s="3"/>
      <c r="T4774" s="3"/>
      <c r="U4774" s="3"/>
      <c r="V4774" s="3"/>
      <c r="W4774" s="3"/>
      <c r="X4774" s="3"/>
      <c r="Y4774" s="3"/>
      <c r="Z4774" s="3"/>
      <c r="AA4774" s="3"/>
      <c r="AB4774" s="3"/>
      <c r="AC4774" s="3"/>
      <c r="AD4774" s="3"/>
      <c r="AE4774" s="3"/>
      <c r="AF4774" s="3"/>
      <c r="AG4774" s="3"/>
      <c r="AH4774" s="3"/>
      <c r="AI4774" s="3"/>
      <c r="AJ4774" s="3"/>
      <c r="AK4774" s="3"/>
      <c r="AL4774" s="3"/>
      <c r="AM4774" s="3"/>
      <c r="AN4774" s="3"/>
      <c r="AO4774" s="3"/>
      <c r="AP4774" s="3"/>
      <c r="AQ4774" s="3"/>
    </row>
    <row r="4775" spans="2:43" x14ac:dyDescent="0.55000000000000004">
      <c r="B4775" s="3">
        <f t="shared" si="341"/>
        <v>4766</v>
      </c>
      <c r="C4775" s="24">
        <f t="shared" ca="1" si="342"/>
        <v>0.90209050476906261</v>
      </c>
      <c r="D4775" s="24">
        <f t="shared" ca="1" si="342"/>
        <v>0.73315778365429196</v>
      </c>
      <c r="E4775" s="24">
        <f t="shared" ca="1" si="342"/>
        <v>0.31319362613298241</v>
      </c>
      <c r="F4775" s="24">
        <f t="shared" ca="1" si="342"/>
        <v>0.68680205999114685</v>
      </c>
      <c r="G4775" s="24">
        <f t="shared" ca="1" si="342"/>
        <v>0.75918321401522826</v>
      </c>
      <c r="H4775" s="24">
        <f t="shared" ca="1" si="342"/>
        <v>0.28575285982381771</v>
      </c>
      <c r="I4775" s="28">
        <f ca="1">(PRODUCT($C4775:D4775))</f>
        <v>0.66137467513206738</v>
      </c>
      <c r="J4775" s="6">
        <f ca="1">(PRODUCT($C4775:E4775))</f>
        <v>0.20713833273713542</v>
      </c>
      <c r="K4775" s="6">
        <f ca="1">(PRODUCT($C4775:F4775))</f>
        <v>0.14226303362699622</v>
      </c>
      <c r="L4775" s="6">
        <f ca="1">(PRODUCT($C4775:G4775))</f>
        <v>0.10800370710449948</v>
      </c>
      <c r="M4775" s="6">
        <f ca="1">(PRODUCT($C4775:H4775))</f>
        <v>3.0862368176684706E-2</v>
      </c>
      <c r="N4775" s="3"/>
      <c r="O4775" s="3"/>
      <c r="P4775" s="3"/>
      <c r="Q4775" s="3"/>
      <c r="R4775" s="3"/>
      <c r="S4775" s="3"/>
      <c r="T4775" s="3"/>
      <c r="U4775" s="3"/>
      <c r="V4775" s="3"/>
      <c r="W4775" s="3"/>
      <c r="X4775" s="3"/>
      <c r="Y4775" s="3"/>
      <c r="Z4775" s="3"/>
      <c r="AA4775" s="3"/>
      <c r="AB4775" s="3"/>
      <c r="AC4775" s="3"/>
      <c r="AD4775" s="3"/>
      <c r="AE4775" s="3"/>
      <c r="AF4775" s="3"/>
      <c r="AG4775" s="3"/>
      <c r="AH4775" s="3"/>
      <c r="AI4775" s="3"/>
      <c r="AJ4775" s="3"/>
      <c r="AK4775" s="3"/>
      <c r="AL4775" s="3"/>
      <c r="AM4775" s="3"/>
      <c r="AN4775" s="3"/>
      <c r="AO4775" s="3"/>
      <c r="AP4775" s="3"/>
      <c r="AQ4775" s="3"/>
    </row>
    <row r="4776" spans="2:43" x14ac:dyDescent="0.55000000000000004">
      <c r="B4776" s="3">
        <f t="shared" si="341"/>
        <v>4767</v>
      </c>
      <c r="C4776" s="24">
        <f t="shared" ca="1" si="342"/>
        <v>0.44602372742202012</v>
      </c>
      <c r="D4776" s="24">
        <f t="shared" ca="1" si="342"/>
        <v>0.34975431482230046</v>
      </c>
      <c r="E4776" s="24">
        <f t="shared" ca="1" si="342"/>
        <v>0.45497806229917737</v>
      </c>
      <c r="F4776" s="24">
        <f t="shared" ca="1" si="342"/>
        <v>4.8243851385029179E-3</v>
      </c>
      <c r="G4776" s="24">
        <f t="shared" ca="1" si="342"/>
        <v>0.45710502322225566</v>
      </c>
      <c r="H4776" s="24">
        <f t="shared" ca="1" si="342"/>
        <v>0.11577239554335739</v>
      </c>
      <c r="I4776" s="28">
        <f ca="1">(PRODUCT($C4776:D4776))</f>
        <v>0.15599872317897714</v>
      </c>
      <c r="J4776" s="6">
        <f ca="1">(PRODUCT($C4776:E4776))</f>
        <v>7.0975996793116794E-2</v>
      </c>
      <c r="K4776" s="6">
        <f ca="1">(PRODUCT($C4776:F4776))</f>
        <v>3.424155441191434E-4</v>
      </c>
      <c r="L4776" s="6">
        <f ca="1">(PRODUCT($C4776:G4776))</f>
        <v>1.5651986524624234E-4</v>
      </c>
      <c r="M4776" s="6">
        <f ca="1">(PRODUCT($C4776:H4776))</f>
        <v>1.8120679749680967E-5</v>
      </c>
      <c r="N4776" s="3"/>
      <c r="O4776" s="3"/>
      <c r="P4776" s="3"/>
      <c r="Q4776" s="3"/>
      <c r="R4776" s="3"/>
      <c r="S4776" s="3"/>
      <c r="T4776" s="3"/>
      <c r="U4776" s="3"/>
      <c r="V4776" s="3"/>
      <c r="W4776" s="3"/>
      <c r="X4776" s="3"/>
      <c r="Y4776" s="3"/>
      <c r="Z4776" s="3"/>
      <c r="AA4776" s="3"/>
      <c r="AB4776" s="3"/>
      <c r="AC4776" s="3"/>
      <c r="AD4776" s="3"/>
      <c r="AE4776" s="3"/>
      <c r="AF4776" s="3"/>
      <c r="AG4776" s="3"/>
      <c r="AH4776" s="3"/>
      <c r="AI4776" s="3"/>
      <c r="AJ4776" s="3"/>
      <c r="AK4776" s="3"/>
      <c r="AL4776" s="3"/>
      <c r="AM4776" s="3"/>
      <c r="AN4776" s="3"/>
      <c r="AO4776" s="3"/>
      <c r="AP4776" s="3"/>
      <c r="AQ4776" s="3"/>
    </row>
    <row r="4777" spans="2:43" x14ac:dyDescent="0.55000000000000004">
      <c r="B4777" s="3">
        <f t="shared" si="341"/>
        <v>4768</v>
      </c>
      <c r="C4777" s="24">
        <f t="shared" ca="1" si="342"/>
        <v>0.31452870727392013</v>
      </c>
      <c r="D4777" s="24">
        <f t="shared" ca="1" si="342"/>
        <v>0.24993154284170094</v>
      </c>
      <c r="E4777" s="24">
        <f t="shared" ca="1" si="342"/>
        <v>0.87040714237769568</v>
      </c>
      <c r="F4777" s="24">
        <f t="shared" ca="1" si="342"/>
        <v>0.10368568167163894</v>
      </c>
      <c r="G4777" s="24">
        <f t="shared" ca="1" si="342"/>
        <v>0.58795348235820277</v>
      </c>
      <c r="H4777" s="24">
        <f t="shared" ca="1" si="342"/>
        <v>0.98570861241295538</v>
      </c>
      <c r="I4777" s="28">
        <f ca="1">(PRODUCT($C4777:D4777))</f>
        <v>7.8610645076976585E-2</v>
      </c>
      <c r="J4777" s="6">
        <f ca="1">(PRODUCT($C4777:E4777))</f>
        <v>6.8423266941918456E-2</v>
      </c>
      <c r="K4777" s="6">
        <f ca="1">(PRODUCT($C4777:F4777))</f>
        <v>7.0945130750733332E-3</v>
      </c>
      <c r="L4777" s="6">
        <f ca="1">(PRODUCT($C4777:G4777))</f>
        <v>4.1712436681251679E-3</v>
      </c>
      <c r="M4777" s="6">
        <f ca="1">(PRODUCT($C4777:H4777))</f>
        <v>4.1116308081439856E-3</v>
      </c>
      <c r="N4777" s="3"/>
      <c r="O4777" s="3"/>
      <c r="P4777" s="3"/>
      <c r="Q4777" s="3"/>
      <c r="R4777" s="3"/>
      <c r="S4777" s="3"/>
      <c r="T4777" s="3"/>
      <c r="U4777" s="3"/>
      <c r="V4777" s="3"/>
      <c r="W4777" s="3"/>
      <c r="X4777" s="3"/>
      <c r="Y4777" s="3"/>
      <c r="Z4777" s="3"/>
      <c r="AA4777" s="3"/>
      <c r="AB4777" s="3"/>
      <c r="AC4777" s="3"/>
      <c r="AD4777" s="3"/>
      <c r="AE4777" s="3"/>
      <c r="AF4777" s="3"/>
      <c r="AG4777" s="3"/>
      <c r="AH4777" s="3"/>
      <c r="AI4777" s="3"/>
      <c r="AJ4777" s="3"/>
      <c r="AK4777" s="3"/>
      <c r="AL4777" s="3"/>
      <c r="AM4777" s="3"/>
      <c r="AN4777" s="3"/>
      <c r="AO4777" s="3"/>
      <c r="AP4777" s="3"/>
      <c r="AQ4777" s="3"/>
    </row>
    <row r="4778" spans="2:43" x14ac:dyDescent="0.55000000000000004">
      <c r="B4778" s="3">
        <f t="shared" si="341"/>
        <v>4769</v>
      </c>
      <c r="C4778" s="24">
        <f t="shared" ca="1" si="342"/>
        <v>5.7983930161115027E-2</v>
      </c>
      <c r="D4778" s="24">
        <f t="shared" ca="1" si="342"/>
        <v>0.34149974186686827</v>
      </c>
      <c r="E4778" s="24">
        <f t="shared" ca="1" si="342"/>
        <v>0.48212005433364857</v>
      </c>
      <c r="F4778" s="24">
        <f t="shared" ca="1" si="342"/>
        <v>0.18247717049343126</v>
      </c>
      <c r="G4778" s="24">
        <f t="shared" ca="1" si="342"/>
        <v>0.74801612479914836</v>
      </c>
      <c r="H4778" s="24">
        <f t="shared" ca="1" si="342"/>
        <v>0.77375111756415893</v>
      </c>
      <c r="I4778" s="28">
        <f ca="1">(PRODUCT($C4778:D4778))</f>
        <v>1.9801497182447298E-2</v>
      </c>
      <c r="J4778" s="6">
        <f ca="1">(PRODUCT($C4778:E4778))</f>
        <v>9.5466988974890806E-3</v>
      </c>
      <c r="K4778" s="6">
        <f ca="1">(PRODUCT($C4778:F4778))</f>
        <v>1.7420546023665673E-3</v>
      </c>
      <c r="L4778" s="6">
        <f ca="1">(PRODUCT($C4778:G4778))</f>
        <v>1.303084932850761E-3</v>
      </c>
      <c r="M4778" s="6">
        <f ca="1">(PRODUCT($C4778:H4778))</f>
        <v>1.0082634230742934E-3</v>
      </c>
      <c r="N4778" s="3"/>
      <c r="O4778" s="3"/>
      <c r="P4778" s="3"/>
      <c r="Q4778" s="3"/>
      <c r="R4778" s="3"/>
      <c r="S4778" s="3"/>
      <c r="T4778" s="3"/>
      <c r="U4778" s="3"/>
      <c r="V4778" s="3"/>
      <c r="W4778" s="3"/>
      <c r="X4778" s="3"/>
      <c r="Y4778" s="3"/>
      <c r="Z4778" s="3"/>
      <c r="AA4778" s="3"/>
      <c r="AB4778" s="3"/>
      <c r="AC4778" s="3"/>
      <c r="AD4778" s="3"/>
      <c r="AE4778" s="3"/>
      <c r="AF4778" s="3"/>
      <c r="AG4778" s="3"/>
      <c r="AH4778" s="3"/>
      <c r="AI4778" s="3"/>
      <c r="AJ4778" s="3"/>
      <c r="AK4778" s="3"/>
      <c r="AL4778" s="3"/>
      <c r="AM4778" s="3"/>
      <c r="AN4778" s="3"/>
      <c r="AO4778" s="3"/>
      <c r="AP4778" s="3"/>
      <c r="AQ4778" s="3"/>
    </row>
    <row r="4779" spans="2:43" x14ac:dyDescent="0.55000000000000004">
      <c r="B4779" s="3">
        <f t="shared" si="341"/>
        <v>4770</v>
      </c>
      <c r="C4779" s="24">
        <f t="shared" ca="1" si="342"/>
        <v>0.18104378349070005</v>
      </c>
      <c r="D4779" s="24">
        <f t="shared" ca="1" si="342"/>
        <v>0.24494753448421847</v>
      </c>
      <c r="E4779" s="24">
        <f t="shared" ca="1" si="342"/>
        <v>0.4245525532041915</v>
      </c>
      <c r="F4779" s="24">
        <f t="shared" ca="1" si="342"/>
        <v>0.73279218077567987</v>
      </c>
      <c r="G4779" s="24">
        <f t="shared" ca="1" si="342"/>
        <v>4.761386959457159E-2</v>
      </c>
      <c r="H4779" s="24">
        <f t="shared" ca="1" si="342"/>
        <v>0.69805004150807393</v>
      </c>
      <c r="I4779" s="28">
        <f ca="1">(PRODUCT($C4779:D4779))</f>
        <v>4.434622839974163E-2</v>
      </c>
      <c r="J4779" s="6">
        <f ca="1">(PRODUCT($C4779:E4779))</f>
        <v>1.8827304492086538E-2</v>
      </c>
      <c r="K4779" s="6">
        <f ca="1">(PRODUCT($C4779:F4779))</f>
        <v>1.3796501516883847E-2</v>
      </c>
      <c r="L4779" s="6">
        <f ca="1">(PRODUCT($C4779:G4779))</f>
        <v>6.5690482408621662E-4</v>
      </c>
      <c r="M4779" s="6">
        <f ca="1">(PRODUCT($C4779:H4779))</f>
        <v>4.5855243972023753E-4</v>
      </c>
      <c r="N4779" s="3"/>
      <c r="O4779" s="3"/>
      <c r="P4779" s="3"/>
      <c r="Q4779" s="3"/>
      <c r="R4779" s="3"/>
      <c r="S4779" s="3"/>
      <c r="T4779" s="3"/>
      <c r="U4779" s="3"/>
      <c r="V4779" s="3"/>
      <c r="W4779" s="3"/>
      <c r="X4779" s="3"/>
      <c r="Y4779" s="3"/>
      <c r="Z4779" s="3"/>
      <c r="AA4779" s="3"/>
      <c r="AB4779" s="3"/>
      <c r="AC4779" s="3"/>
      <c r="AD4779" s="3"/>
      <c r="AE4779" s="3"/>
      <c r="AF4779" s="3"/>
      <c r="AG4779" s="3"/>
      <c r="AH4779" s="3"/>
      <c r="AI4779" s="3"/>
      <c r="AJ4779" s="3"/>
      <c r="AK4779" s="3"/>
      <c r="AL4779" s="3"/>
      <c r="AM4779" s="3"/>
      <c r="AN4779" s="3"/>
      <c r="AO4779" s="3"/>
      <c r="AP4779" s="3"/>
      <c r="AQ4779" s="3"/>
    </row>
    <row r="4780" spans="2:43" x14ac:dyDescent="0.55000000000000004">
      <c r="B4780" s="3">
        <f t="shared" si="341"/>
        <v>4771</v>
      </c>
      <c r="C4780" s="24">
        <f t="shared" ca="1" si="342"/>
        <v>0.35097103963232545</v>
      </c>
      <c r="D4780" s="24">
        <f t="shared" ca="1" si="342"/>
        <v>0.90676007691873339</v>
      </c>
      <c r="E4780" s="24">
        <f t="shared" ca="1" si="342"/>
        <v>0.73766497279253462</v>
      </c>
      <c r="F4780" s="24">
        <f t="shared" ca="1" si="342"/>
        <v>0.45172911814688232</v>
      </c>
      <c r="G4780" s="24">
        <f t="shared" ca="1" si="342"/>
        <v>2.3424121316854563E-2</v>
      </c>
      <c r="H4780" s="24">
        <f t="shared" ca="1" si="342"/>
        <v>0.92173838250460449</v>
      </c>
      <c r="I4780" s="28">
        <f ca="1">(PRODUCT($C4780:D4780))</f>
        <v>0.31824652689325528</v>
      </c>
      <c r="J4780" s="6">
        <f ca="1">(PRODUCT($C4780:E4780))</f>
        <v>0.23475931560203178</v>
      </c>
      <c r="K4780" s="6">
        <f ca="1">(PRODUCT($C4780:F4780))</f>
        <v>0.10604761861367144</v>
      </c>
      <c r="L4780" s="6">
        <f ca="1">(PRODUCT($C4780:G4780))</f>
        <v>2.484072283770164E-3</v>
      </c>
      <c r="M4780" s="6">
        <f ca="1">(PRODUCT($C4780:H4780))</f>
        <v>2.2896647688668299E-3</v>
      </c>
      <c r="N4780" s="3"/>
      <c r="O4780" s="3"/>
      <c r="P4780" s="3"/>
      <c r="Q4780" s="3"/>
      <c r="R4780" s="3"/>
      <c r="S4780" s="3"/>
      <c r="T4780" s="3"/>
      <c r="U4780" s="3"/>
      <c r="V4780" s="3"/>
      <c r="W4780" s="3"/>
      <c r="X4780" s="3"/>
      <c r="Y4780" s="3"/>
      <c r="Z4780" s="3"/>
      <c r="AA4780" s="3"/>
      <c r="AB4780" s="3"/>
      <c r="AC4780" s="3"/>
      <c r="AD4780" s="3"/>
      <c r="AE4780" s="3"/>
      <c r="AF4780" s="3"/>
      <c r="AG4780" s="3"/>
      <c r="AH4780" s="3"/>
      <c r="AI4780" s="3"/>
      <c r="AJ4780" s="3"/>
      <c r="AK4780" s="3"/>
      <c r="AL4780" s="3"/>
      <c r="AM4780" s="3"/>
      <c r="AN4780" s="3"/>
      <c r="AO4780" s="3"/>
      <c r="AP4780" s="3"/>
      <c r="AQ4780" s="3"/>
    </row>
    <row r="4781" spans="2:43" x14ac:dyDescent="0.55000000000000004">
      <c r="B4781" s="3">
        <f t="shared" si="341"/>
        <v>4772</v>
      </c>
      <c r="C4781" s="24">
        <f t="shared" ca="1" si="342"/>
        <v>0.54007597582152178</v>
      </c>
      <c r="D4781" s="24">
        <f t="shared" ca="1" si="342"/>
        <v>0.29637010713186729</v>
      </c>
      <c r="E4781" s="24">
        <f t="shared" ca="1" si="342"/>
        <v>0.71539112212051681</v>
      </c>
      <c r="F4781" s="24">
        <f t="shared" ca="1" si="342"/>
        <v>0.73664654922977879</v>
      </c>
      <c r="G4781" s="24">
        <f t="shared" ca="1" si="342"/>
        <v>0.21428653112009821</v>
      </c>
      <c r="H4781" s="24">
        <f t="shared" ca="1" si="342"/>
        <v>0.28090795453951778</v>
      </c>
      <c r="I4781" s="28">
        <f ca="1">(PRODUCT($C4781:D4781))</f>
        <v>0.16006237481357219</v>
      </c>
      <c r="J4781" s="6">
        <f ca="1">(PRODUCT($C4781:E4781))</f>
        <v>0.11450720192715616</v>
      </c>
      <c r="K4781" s="6">
        <f ca="1">(PRODUCT($C4781:F4781))</f>
        <v>8.4351335161597055E-2</v>
      </c>
      <c r="L4781" s="6">
        <f ca="1">(PRODUCT($C4781:G4781))</f>
        <v>1.8075355007127401E-2</v>
      </c>
      <c r="M4781" s="6">
        <f ca="1">(PRODUCT($C4781:H4781))</f>
        <v>5.0775110026277893E-3</v>
      </c>
      <c r="N4781" s="3"/>
      <c r="O4781" s="3"/>
      <c r="P4781" s="3"/>
      <c r="Q4781" s="3"/>
      <c r="R4781" s="3"/>
      <c r="S4781" s="3"/>
      <c r="T4781" s="3"/>
      <c r="U4781" s="3"/>
      <c r="V4781" s="3"/>
      <c r="W4781" s="3"/>
      <c r="X4781" s="3"/>
      <c r="Y4781" s="3"/>
      <c r="Z4781" s="3"/>
      <c r="AA4781" s="3"/>
      <c r="AB4781" s="3"/>
      <c r="AC4781" s="3"/>
      <c r="AD4781" s="3"/>
      <c r="AE4781" s="3"/>
      <c r="AF4781" s="3"/>
      <c r="AG4781" s="3"/>
      <c r="AH4781" s="3"/>
      <c r="AI4781" s="3"/>
      <c r="AJ4781" s="3"/>
      <c r="AK4781" s="3"/>
      <c r="AL4781" s="3"/>
      <c r="AM4781" s="3"/>
      <c r="AN4781" s="3"/>
      <c r="AO4781" s="3"/>
      <c r="AP4781" s="3"/>
      <c r="AQ4781" s="3"/>
    </row>
    <row r="4782" spans="2:43" x14ac:dyDescent="0.55000000000000004">
      <c r="B4782" s="3">
        <f t="shared" si="341"/>
        <v>4773</v>
      </c>
      <c r="C4782" s="24">
        <f t="shared" ca="1" si="342"/>
        <v>0.89197006024540115</v>
      </c>
      <c r="D4782" s="24">
        <f t="shared" ca="1" si="342"/>
        <v>0.54662038031402704</v>
      </c>
      <c r="E4782" s="24">
        <f t="shared" ca="1" si="342"/>
        <v>0.98355701663001738</v>
      </c>
      <c r="F4782" s="24">
        <f t="shared" ca="1" si="342"/>
        <v>0.43400597272616359</v>
      </c>
      <c r="G4782" s="24">
        <f t="shared" ca="1" si="342"/>
        <v>0.71923563295931792</v>
      </c>
      <c r="H4782" s="24">
        <f t="shared" ca="1" si="342"/>
        <v>0.74112162202540266</v>
      </c>
      <c r="I4782" s="28">
        <f ca="1">(PRODUCT($C4782:D4782))</f>
        <v>0.48756901356006677</v>
      </c>
      <c r="J4782" s="6">
        <f ca="1">(PRODUCT($C4782:E4782))</f>
        <v>0.47955192437837973</v>
      </c>
      <c r="K4782" s="6">
        <f ca="1">(PRODUCT($C4782:F4782))</f>
        <v>0.20812839941254235</v>
      </c>
      <c r="L4782" s="6">
        <f ca="1">(PRODUCT($C4782:G4782))</f>
        <v>0.14969336108828962</v>
      </c>
      <c r="M4782" s="6">
        <f ca="1">(PRODUCT($C4782:H4782))</f>
        <v>0.11094098657618751</v>
      </c>
      <c r="N4782" s="3"/>
      <c r="O4782" s="3"/>
      <c r="P4782" s="3"/>
      <c r="Q4782" s="3"/>
      <c r="R4782" s="3"/>
      <c r="S4782" s="3"/>
      <c r="T4782" s="3"/>
      <c r="U4782" s="3"/>
      <c r="V4782" s="3"/>
      <c r="W4782" s="3"/>
      <c r="X4782" s="3"/>
      <c r="Y4782" s="3"/>
      <c r="Z4782" s="3"/>
      <c r="AA4782" s="3"/>
      <c r="AB4782" s="3"/>
      <c r="AC4782" s="3"/>
      <c r="AD4782" s="3"/>
      <c r="AE4782" s="3"/>
      <c r="AF4782" s="3"/>
      <c r="AG4782" s="3"/>
      <c r="AH4782" s="3"/>
      <c r="AI4782" s="3"/>
      <c r="AJ4782" s="3"/>
      <c r="AK4782" s="3"/>
      <c r="AL4782" s="3"/>
      <c r="AM4782" s="3"/>
      <c r="AN4782" s="3"/>
      <c r="AO4782" s="3"/>
      <c r="AP4782" s="3"/>
      <c r="AQ4782" s="3"/>
    </row>
    <row r="4783" spans="2:43" x14ac:dyDescent="0.55000000000000004">
      <c r="B4783" s="3">
        <f t="shared" si="341"/>
        <v>4774</v>
      </c>
      <c r="C4783" s="24">
        <f t="shared" ca="1" si="342"/>
        <v>0.90283423163615073</v>
      </c>
      <c r="D4783" s="24">
        <f t="shared" ca="1" si="342"/>
        <v>0.1237765917243826</v>
      </c>
      <c r="E4783" s="24">
        <f t="shared" ca="1" si="342"/>
        <v>0.18181060918448222</v>
      </c>
      <c r="F4783" s="24">
        <f t="shared" ca="1" si="342"/>
        <v>0.8655929326342775</v>
      </c>
      <c r="G4783" s="24">
        <f t="shared" ca="1" si="342"/>
        <v>0.14081040877796036</v>
      </c>
      <c r="H4783" s="24">
        <f t="shared" ca="1" si="342"/>
        <v>0.11519287258276534</v>
      </c>
      <c r="I4783" s="28">
        <f ca="1">(PRODUCT($C4783:D4783))</f>
        <v>0.11174974408402449</v>
      </c>
      <c r="J4783" s="6">
        <f ca="1">(PRODUCT($C4783:E4783))</f>
        <v>2.0317289048126481E-2</v>
      </c>
      <c r="K4783" s="6">
        <f ca="1">(PRODUCT($C4783:F4783))</f>
        <v>1.758650181034609E-2</v>
      </c>
      <c r="L4783" s="6">
        <f ca="1">(PRODUCT($C4783:G4783))</f>
        <v>2.4763625088891727E-3</v>
      </c>
      <c r="M4783" s="6">
        <f ca="1">(PRODUCT($C4783:H4783))</f>
        <v>2.8525931095520755E-4</v>
      </c>
      <c r="N4783" s="3"/>
      <c r="O4783" s="3"/>
      <c r="P4783" s="3"/>
      <c r="Q4783" s="3"/>
      <c r="R4783" s="3"/>
      <c r="S4783" s="3"/>
      <c r="T4783" s="3"/>
      <c r="U4783" s="3"/>
      <c r="V4783" s="3"/>
      <c r="W4783" s="3"/>
      <c r="X4783" s="3"/>
      <c r="Y4783" s="3"/>
      <c r="Z4783" s="3"/>
      <c r="AA4783" s="3"/>
      <c r="AB4783" s="3"/>
      <c r="AC4783" s="3"/>
      <c r="AD4783" s="3"/>
      <c r="AE4783" s="3"/>
      <c r="AF4783" s="3"/>
      <c r="AG4783" s="3"/>
      <c r="AH4783" s="3"/>
      <c r="AI4783" s="3"/>
      <c r="AJ4783" s="3"/>
      <c r="AK4783" s="3"/>
      <c r="AL4783" s="3"/>
      <c r="AM4783" s="3"/>
      <c r="AN4783" s="3"/>
      <c r="AO4783" s="3"/>
      <c r="AP4783" s="3"/>
      <c r="AQ4783" s="3"/>
    </row>
    <row r="4784" spans="2:43" x14ac:dyDescent="0.55000000000000004">
      <c r="B4784" s="3">
        <f t="shared" si="341"/>
        <v>4775</v>
      </c>
      <c r="C4784" s="24">
        <f t="shared" ca="1" si="342"/>
        <v>0.22329477646946394</v>
      </c>
      <c r="D4784" s="24">
        <f t="shared" ca="1" si="342"/>
        <v>0.15367091581494041</v>
      </c>
      <c r="E4784" s="24">
        <f t="shared" ca="1" si="342"/>
        <v>0.91908798351057364</v>
      </c>
      <c r="F4784" s="24">
        <f t="shared" ca="1" si="342"/>
        <v>4.2925056308924514E-3</v>
      </c>
      <c r="G4784" s="24">
        <f t="shared" ca="1" si="342"/>
        <v>6.8868142368301521E-2</v>
      </c>
      <c r="H4784" s="24">
        <f t="shared" ca="1" si="342"/>
        <v>0.99462062942720131</v>
      </c>
      <c r="I4784" s="28">
        <f ca="1">(PRODUCT($C4784:D4784))</f>
        <v>3.4313912796754928E-2</v>
      </c>
      <c r="J4784" s="6">
        <f ca="1">(PRODUCT($C4784:E4784))</f>
        <v>3.1537504918727158E-2</v>
      </c>
      <c r="K4784" s="6">
        <f ca="1">(PRODUCT($C4784:F4784))</f>
        <v>1.3537491744793472E-4</v>
      </c>
      <c r="L4784" s="6">
        <f ca="1">(PRODUCT($C4784:G4784))</f>
        <v>9.3230190879014343E-6</v>
      </c>
      <c r="M4784" s="6">
        <f ca="1">(PRODUCT($C4784:H4784))</f>
        <v>9.2728671133703374E-6</v>
      </c>
      <c r="N4784" s="3"/>
      <c r="O4784" s="3"/>
      <c r="P4784" s="3"/>
      <c r="Q4784" s="3"/>
      <c r="R4784" s="3"/>
      <c r="S4784" s="3"/>
      <c r="T4784" s="3"/>
      <c r="U4784" s="3"/>
      <c r="V4784" s="3"/>
      <c r="W4784" s="3"/>
      <c r="X4784" s="3"/>
      <c r="Y4784" s="3"/>
      <c r="Z4784" s="3"/>
      <c r="AA4784" s="3"/>
      <c r="AB4784" s="3"/>
      <c r="AC4784" s="3"/>
      <c r="AD4784" s="3"/>
      <c r="AE4784" s="3"/>
      <c r="AF4784" s="3"/>
      <c r="AG4784" s="3"/>
      <c r="AH4784" s="3"/>
      <c r="AI4784" s="3"/>
      <c r="AJ4784" s="3"/>
      <c r="AK4784" s="3"/>
      <c r="AL4784" s="3"/>
      <c r="AM4784" s="3"/>
      <c r="AN4784" s="3"/>
      <c r="AO4784" s="3"/>
      <c r="AP4784" s="3"/>
      <c r="AQ4784" s="3"/>
    </row>
    <row r="4785" spans="2:43" x14ac:dyDescent="0.55000000000000004">
      <c r="B4785" s="3">
        <f t="shared" si="341"/>
        <v>4776</v>
      </c>
      <c r="C4785" s="24">
        <f t="shared" ca="1" si="342"/>
        <v>0.85368752617138421</v>
      </c>
      <c r="D4785" s="24">
        <f t="shared" ca="1" si="342"/>
        <v>0.32397993726393848</v>
      </c>
      <c r="E4785" s="24">
        <f t="shared" ca="1" si="342"/>
        <v>8.7294253430199364E-2</v>
      </c>
      <c r="F4785" s="24">
        <f t="shared" ca="1" si="342"/>
        <v>0.26862063951753345</v>
      </c>
      <c r="G4785" s="24">
        <f t="shared" ca="1" si="342"/>
        <v>0.55667680189967494</v>
      </c>
      <c r="H4785" s="24">
        <f t="shared" ca="1" si="342"/>
        <v>0.67026216636198799</v>
      </c>
      <c r="I4785" s="28">
        <f ca="1">(PRODUCT($C4785:D4785))</f>
        <v>0.2765776311720119</v>
      </c>
      <c r="J4785" s="6">
        <f ca="1">(PRODUCT($C4785:E4785))</f>
        <v>2.4143637828653815E-2</v>
      </c>
      <c r="K4785" s="6">
        <f ca="1">(PRODUCT($C4785:F4785))</f>
        <v>6.4854794338127008E-3</v>
      </c>
      <c r="L4785" s="6">
        <f ca="1">(PRODUCT($C4785:G4785))</f>
        <v>3.6103159500009687E-3</v>
      </c>
      <c r="M4785" s="6">
        <f ca="1">(PRODUCT($C4785:H4785))</f>
        <v>2.4198581898988878E-3</v>
      </c>
      <c r="N4785" s="3"/>
      <c r="O4785" s="3"/>
      <c r="P4785" s="3"/>
      <c r="Q4785" s="3"/>
      <c r="R4785" s="3"/>
      <c r="S4785" s="3"/>
      <c r="T4785" s="3"/>
      <c r="U4785" s="3"/>
      <c r="V4785" s="3"/>
      <c r="W4785" s="3"/>
      <c r="X4785" s="3"/>
      <c r="Y4785" s="3"/>
      <c r="Z4785" s="3"/>
      <c r="AA4785" s="3"/>
      <c r="AB4785" s="3"/>
      <c r="AC4785" s="3"/>
      <c r="AD4785" s="3"/>
      <c r="AE4785" s="3"/>
      <c r="AF4785" s="3"/>
      <c r="AG4785" s="3"/>
      <c r="AH4785" s="3"/>
      <c r="AI4785" s="3"/>
      <c r="AJ4785" s="3"/>
      <c r="AK4785" s="3"/>
      <c r="AL4785" s="3"/>
      <c r="AM4785" s="3"/>
      <c r="AN4785" s="3"/>
      <c r="AO4785" s="3"/>
      <c r="AP4785" s="3"/>
      <c r="AQ4785" s="3"/>
    </row>
    <row r="4786" spans="2:43" x14ac:dyDescent="0.55000000000000004">
      <c r="B4786" s="3">
        <f t="shared" si="341"/>
        <v>4777</v>
      </c>
      <c r="C4786" s="24">
        <f t="shared" ca="1" si="342"/>
        <v>0.65259480372700729</v>
      </c>
      <c r="D4786" s="24">
        <f t="shared" ca="1" si="342"/>
        <v>0.99125839831135365</v>
      </c>
      <c r="E4786" s="24">
        <f t="shared" ca="1" si="342"/>
        <v>0.81014406485127188</v>
      </c>
      <c r="F4786" s="24">
        <f t="shared" ca="1" si="342"/>
        <v>0.54830533721667762</v>
      </c>
      <c r="G4786" s="24">
        <f t="shared" ca="1" si="342"/>
        <v>7.4236706669095986E-2</v>
      </c>
      <c r="H4786" s="24">
        <f t="shared" ca="1" si="342"/>
        <v>0.63878341533683225</v>
      </c>
      <c r="I4786" s="28">
        <f ca="1">(PRODUCT($C4786:D4786))</f>
        <v>0.64689007988874547</v>
      </c>
      <c r="J4786" s="6">
        <f ca="1">(PRODUCT($C4786:E4786))</f>
        <v>0.52407415883303221</v>
      </c>
      <c r="K4786" s="6">
        <f ca="1">(PRODUCT($C4786:F4786))</f>
        <v>0.2873526583854924</v>
      </c>
      <c r="L4786" s="6">
        <f ca="1">(PRODUCT($C4786:G4786))</f>
        <v>2.1332115011148744E-2</v>
      </c>
      <c r="M4786" s="6">
        <f ca="1">(PRODUCT($C4786:H4786))</f>
        <v>1.3626601283179702E-2</v>
      </c>
      <c r="N4786" s="3"/>
      <c r="O4786" s="3"/>
      <c r="P4786" s="3"/>
      <c r="Q4786" s="3"/>
      <c r="R4786" s="3"/>
      <c r="S4786" s="3"/>
      <c r="T4786" s="3"/>
      <c r="U4786" s="3"/>
      <c r="V4786" s="3"/>
      <c r="W4786" s="3"/>
      <c r="X4786" s="3"/>
      <c r="Y4786" s="3"/>
      <c r="Z4786" s="3"/>
      <c r="AA4786" s="3"/>
      <c r="AB4786" s="3"/>
      <c r="AC4786" s="3"/>
      <c r="AD4786" s="3"/>
      <c r="AE4786" s="3"/>
      <c r="AF4786" s="3"/>
      <c r="AG4786" s="3"/>
      <c r="AH4786" s="3"/>
      <c r="AI4786" s="3"/>
      <c r="AJ4786" s="3"/>
      <c r="AK4786" s="3"/>
      <c r="AL4786" s="3"/>
      <c r="AM4786" s="3"/>
      <c r="AN4786" s="3"/>
      <c r="AO4786" s="3"/>
      <c r="AP4786" s="3"/>
      <c r="AQ4786" s="3"/>
    </row>
    <row r="4787" spans="2:43" x14ac:dyDescent="0.55000000000000004">
      <c r="B4787" s="3">
        <f t="shared" si="341"/>
        <v>4778</v>
      </c>
      <c r="C4787" s="24">
        <f t="shared" ca="1" si="342"/>
        <v>0.58283790979143058</v>
      </c>
      <c r="D4787" s="24">
        <f t="shared" ca="1" si="342"/>
        <v>0.27107434378060546</v>
      </c>
      <c r="E4787" s="24">
        <f t="shared" ca="1" si="342"/>
        <v>0.5804951212113364</v>
      </c>
      <c r="F4787" s="24">
        <f t="shared" ca="1" si="342"/>
        <v>0.24362285634672953</v>
      </c>
      <c r="G4787" s="24">
        <f t="shared" ca="1" si="342"/>
        <v>0.40032017441688417</v>
      </c>
      <c r="H4787" s="24">
        <f t="shared" ca="1" si="342"/>
        <v>0.3962124231714157</v>
      </c>
      <c r="I4787" s="28">
        <f ca="1">(PRODUCT($C4787:D4787))</f>
        <v>0.15799240392717176</v>
      </c>
      <c r="J4787" s="6">
        <f ca="1">(PRODUCT($C4787:E4787))</f>
        <v>9.171381966817399E-2</v>
      </c>
      <c r="K4787" s="6">
        <f ca="1">(PRODUCT($C4787:F4787))</f>
        <v>2.2343582714029409E-2</v>
      </c>
      <c r="L4787" s="6">
        <f ca="1">(PRODUCT($C4787:G4787))</f>
        <v>8.9445869291783307E-3</v>
      </c>
      <c r="M4787" s="6">
        <f ca="1">(PRODUCT($C4787:H4787))</f>
        <v>3.5439564614771183E-3</v>
      </c>
      <c r="N4787" s="3"/>
      <c r="O4787" s="3"/>
      <c r="P4787" s="3"/>
      <c r="Q4787" s="3"/>
      <c r="R4787" s="3"/>
      <c r="S4787" s="3"/>
      <c r="T4787" s="3"/>
      <c r="U4787" s="3"/>
      <c r="V4787" s="3"/>
      <c r="W4787" s="3"/>
      <c r="X4787" s="3"/>
      <c r="Y4787" s="3"/>
      <c r="Z4787" s="3"/>
      <c r="AA4787" s="3"/>
      <c r="AB4787" s="3"/>
      <c r="AC4787" s="3"/>
      <c r="AD4787" s="3"/>
      <c r="AE4787" s="3"/>
      <c r="AF4787" s="3"/>
      <c r="AG4787" s="3"/>
      <c r="AH4787" s="3"/>
      <c r="AI4787" s="3"/>
      <c r="AJ4787" s="3"/>
      <c r="AK4787" s="3"/>
      <c r="AL4787" s="3"/>
      <c r="AM4787" s="3"/>
      <c r="AN4787" s="3"/>
      <c r="AO4787" s="3"/>
      <c r="AP4787" s="3"/>
      <c r="AQ4787" s="3"/>
    </row>
    <row r="4788" spans="2:43" x14ac:dyDescent="0.55000000000000004">
      <c r="B4788" s="3">
        <f t="shared" si="341"/>
        <v>4779</v>
      </c>
      <c r="C4788" s="24">
        <f t="shared" ca="1" si="342"/>
        <v>0.58725295286147028</v>
      </c>
      <c r="D4788" s="24">
        <f t="shared" ca="1" si="342"/>
        <v>0.1060050856129181</v>
      </c>
      <c r="E4788" s="24">
        <f t="shared" ca="1" si="342"/>
        <v>0.11967687436250662</v>
      </c>
      <c r="F4788" s="24">
        <f t="shared" ca="1" si="342"/>
        <v>0.53643760521491035</v>
      </c>
      <c r="G4788" s="24">
        <f t="shared" ca="1" si="342"/>
        <v>0.14796174124489669</v>
      </c>
      <c r="H4788" s="24">
        <f t="shared" ca="1" si="342"/>
        <v>0.20538055820345935</v>
      </c>
      <c r="I4788" s="28">
        <f ca="1">(PRODUCT($C4788:D4788))</f>
        <v>6.2251799544519114E-2</v>
      </c>
      <c r="J4788" s="6">
        <f ca="1">(PRODUCT($C4788:E4788))</f>
        <v>7.4501007929293614E-3</v>
      </c>
      <c r="K4788" s="6">
        <f ca="1">(PRODUCT($C4788:F4788))</f>
        <v>3.9965142279687312E-3</v>
      </c>
      <c r="L4788" s="6">
        <f ca="1">(PRODUCT($C4788:G4788))</f>
        <v>5.9133120408025753E-4</v>
      </c>
      <c r="M4788" s="6">
        <f ca="1">(PRODUCT($C4788:H4788))</f>
        <v>1.2144793277712703E-4</v>
      </c>
      <c r="N4788" s="3"/>
      <c r="O4788" s="3"/>
      <c r="P4788" s="3"/>
      <c r="Q4788" s="3"/>
      <c r="R4788" s="3"/>
      <c r="S4788" s="3"/>
      <c r="T4788" s="3"/>
      <c r="U4788" s="3"/>
      <c r="V4788" s="3"/>
      <c r="W4788" s="3"/>
      <c r="X4788" s="3"/>
      <c r="Y4788" s="3"/>
      <c r="Z4788" s="3"/>
      <c r="AA4788" s="3"/>
      <c r="AB4788" s="3"/>
      <c r="AC4788" s="3"/>
      <c r="AD4788" s="3"/>
      <c r="AE4788" s="3"/>
      <c r="AF4788" s="3"/>
      <c r="AG4788" s="3"/>
      <c r="AH4788" s="3"/>
      <c r="AI4788" s="3"/>
      <c r="AJ4788" s="3"/>
      <c r="AK4788" s="3"/>
      <c r="AL4788" s="3"/>
      <c r="AM4788" s="3"/>
      <c r="AN4788" s="3"/>
      <c r="AO4788" s="3"/>
      <c r="AP4788" s="3"/>
      <c r="AQ4788" s="3"/>
    </row>
    <row r="4789" spans="2:43" x14ac:dyDescent="0.55000000000000004">
      <c r="B4789" s="3">
        <f t="shared" si="341"/>
        <v>4780</v>
      </c>
      <c r="C4789" s="24">
        <f t="shared" ca="1" si="342"/>
        <v>0.43369698140762958</v>
      </c>
      <c r="D4789" s="24">
        <f t="shared" ca="1" si="342"/>
        <v>0.22066255962534576</v>
      </c>
      <c r="E4789" s="24">
        <f t="shared" ca="1" si="342"/>
        <v>0.89169542300552762</v>
      </c>
      <c r="F4789" s="24">
        <f t="shared" ca="1" si="342"/>
        <v>0.9773438338224234</v>
      </c>
      <c r="G4789" s="24">
        <f t="shared" ca="1" si="342"/>
        <v>0.46640739490230387</v>
      </c>
      <c r="H4789" s="24">
        <f t="shared" ca="1" si="342"/>
        <v>0.85684073680124917</v>
      </c>
      <c r="I4789" s="28">
        <f ca="1">(PRODUCT($C4789:D4789))</f>
        <v>9.5700686019193529E-2</v>
      </c>
      <c r="J4789" s="6">
        <f ca="1">(PRODUCT($C4789:E4789))</f>
        <v>8.533586370180396E-2</v>
      </c>
      <c r="K4789" s="6">
        <f ca="1">(PRODUCT($C4789:F4789))</f>
        <v>8.3402480192868861E-2</v>
      </c>
      <c r="L4789" s="6">
        <f ca="1">(PRODUCT($C4789:G4789))</f>
        <v>3.8899533515146967E-2</v>
      </c>
      <c r="M4789" s="6">
        <f ca="1">(PRODUCT($C4789:H4789))</f>
        <v>3.3330704958343414E-2</v>
      </c>
      <c r="N4789" s="3"/>
      <c r="O4789" s="3"/>
      <c r="P4789" s="3"/>
      <c r="Q4789" s="3"/>
      <c r="R4789" s="3"/>
      <c r="S4789" s="3"/>
      <c r="T4789" s="3"/>
      <c r="U4789" s="3"/>
      <c r="V4789" s="3"/>
      <c r="W4789" s="3"/>
      <c r="X4789" s="3"/>
      <c r="Y4789" s="3"/>
      <c r="Z4789" s="3"/>
      <c r="AA4789" s="3"/>
      <c r="AB4789" s="3"/>
      <c r="AC4789" s="3"/>
      <c r="AD4789" s="3"/>
      <c r="AE4789" s="3"/>
      <c r="AF4789" s="3"/>
      <c r="AG4789" s="3"/>
      <c r="AH4789" s="3"/>
      <c r="AI4789" s="3"/>
      <c r="AJ4789" s="3"/>
      <c r="AK4789" s="3"/>
      <c r="AL4789" s="3"/>
      <c r="AM4789" s="3"/>
      <c r="AN4789" s="3"/>
      <c r="AO4789" s="3"/>
      <c r="AP4789" s="3"/>
      <c r="AQ4789" s="3"/>
    </row>
    <row r="4790" spans="2:43" x14ac:dyDescent="0.55000000000000004">
      <c r="B4790" s="3">
        <f t="shared" si="341"/>
        <v>4781</v>
      </c>
      <c r="C4790" s="24">
        <f t="shared" ca="1" si="342"/>
        <v>0.1888985230017981</v>
      </c>
      <c r="D4790" s="24">
        <f t="shared" ca="1" si="342"/>
        <v>0.42328232368230445</v>
      </c>
      <c r="E4790" s="24">
        <f t="shared" ca="1" si="342"/>
        <v>0.63219553082029023</v>
      </c>
      <c r="F4790" s="24">
        <f t="shared" ca="1" si="342"/>
        <v>0.58649100543131061</v>
      </c>
      <c r="G4790" s="24">
        <f t="shared" ca="1" si="342"/>
        <v>0.84212961220393867</v>
      </c>
      <c r="H4790" s="24">
        <f t="shared" ca="1" si="342"/>
        <v>0.35307871118025957</v>
      </c>
      <c r="I4790" s="28">
        <f ca="1">(PRODUCT($C4790:D4790))</f>
        <v>7.9957405756356334E-2</v>
      </c>
      <c r="J4790" s="6">
        <f ca="1">(PRODUCT($C4790:E4790))</f>
        <v>5.0548714575153024E-2</v>
      </c>
      <c r="K4790" s="6">
        <f ca="1">(PRODUCT($C4790:F4790))</f>
        <v>2.9646366434441841E-2</v>
      </c>
      <c r="L4790" s="6">
        <f ca="1">(PRODUCT($C4790:G4790))</f>
        <v>2.4966083068692371E-2</v>
      </c>
      <c r="M4790" s="6">
        <f ca="1">(PRODUCT($C4790:H4790))</f>
        <v>8.8149924331132022E-3</v>
      </c>
      <c r="N4790" s="3"/>
      <c r="O4790" s="3"/>
      <c r="P4790" s="3"/>
      <c r="Q4790" s="3"/>
      <c r="R4790" s="3"/>
      <c r="S4790" s="3"/>
      <c r="T4790" s="3"/>
      <c r="U4790" s="3"/>
      <c r="V4790" s="3"/>
      <c r="W4790" s="3"/>
      <c r="X4790" s="3"/>
      <c r="Y4790" s="3"/>
      <c r="Z4790" s="3"/>
      <c r="AA4790" s="3"/>
      <c r="AB4790" s="3"/>
      <c r="AC4790" s="3"/>
      <c r="AD4790" s="3"/>
      <c r="AE4790" s="3"/>
      <c r="AF4790" s="3"/>
      <c r="AG4790" s="3"/>
      <c r="AH4790" s="3"/>
      <c r="AI4790" s="3"/>
      <c r="AJ4790" s="3"/>
      <c r="AK4790" s="3"/>
      <c r="AL4790" s="3"/>
      <c r="AM4790" s="3"/>
      <c r="AN4790" s="3"/>
      <c r="AO4790" s="3"/>
      <c r="AP4790" s="3"/>
      <c r="AQ4790" s="3"/>
    </row>
    <row r="4791" spans="2:43" x14ac:dyDescent="0.55000000000000004">
      <c r="B4791" s="3">
        <f t="shared" si="341"/>
        <v>4782</v>
      </c>
      <c r="C4791" s="24">
        <f t="shared" ca="1" si="342"/>
        <v>0.46273209018084915</v>
      </c>
      <c r="D4791" s="24">
        <f t="shared" ca="1" si="342"/>
        <v>0.3094376061444748</v>
      </c>
      <c r="E4791" s="24">
        <f t="shared" ca="1" si="342"/>
        <v>0.41019674116897886</v>
      </c>
      <c r="F4791" s="24">
        <f t="shared" ca="1" si="342"/>
        <v>0.46312048704896913</v>
      </c>
      <c r="G4791" s="24">
        <f t="shared" ca="1" si="342"/>
        <v>0.10928112323705119</v>
      </c>
      <c r="H4791" s="24">
        <f t="shared" ca="1" si="342"/>
        <v>0.81756011151461094</v>
      </c>
      <c r="I4791" s="28">
        <f ca="1">(PRODUCT($C4791:D4791))</f>
        <v>0.1431867102717912</v>
      </c>
      <c r="J4791" s="6">
        <f ca="1">(PRODUCT($C4791:E4791))</f>
        <v>5.8734721932195498E-2</v>
      </c>
      <c r="K4791" s="6">
        <f ca="1">(PRODUCT($C4791:F4791))</f>
        <v>2.7201253027924147E-2</v>
      </c>
      <c r="L4791" s="6">
        <f ca="1">(PRODUCT($C4791:G4791))</f>
        <v>2.9725834843467905E-3</v>
      </c>
      <c r="M4791" s="6">
        <f ca="1">(PRODUCT($C4791:H4791))</f>
        <v>2.4302656849490528E-3</v>
      </c>
      <c r="N4791" s="3"/>
      <c r="O4791" s="3"/>
      <c r="P4791" s="3"/>
      <c r="Q4791" s="3"/>
      <c r="R4791" s="3"/>
      <c r="S4791" s="3"/>
      <c r="T4791" s="3"/>
      <c r="U4791" s="3"/>
      <c r="V4791" s="3"/>
      <c r="W4791" s="3"/>
      <c r="X4791" s="3"/>
      <c r="Y4791" s="3"/>
      <c r="Z4791" s="3"/>
      <c r="AA4791" s="3"/>
      <c r="AB4791" s="3"/>
      <c r="AC4791" s="3"/>
      <c r="AD4791" s="3"/>
      <c r="AE4791" s="3"/>
      <c r="AF4791" s="3"/>
      <c r="AG4791" s="3"/>
      <c r="AH4791" s="3"/>
      <c r="AI4791" s="3"/>
      <c r="AJ4791" s="3"/>
      <c r="AK4791" s="3"/>
      <c r="AL4791" s="3"/>
      <c r="AM4791" s="3"/>
      <c r="AN4791" s="3"/>
      <c r="AO4791" s="3"/>
      <c r="AP4791" s="3"/>
      <c r="AQ4791" s="3"/>
    </row>
    <row r="4792" spans="2:43" x14ac:dyDescent="0.55000000000000004">
      <c r="B4792" s="3">
        <f t="shared" si="341"/>
        <v>4783</v>
      </c>
      <c r="C4792" s="24">
        <f t="shared" ca="1" si="342"/>
        <v>0.61128778563400044</v>
      </c>
      <c r="D4792" s="24">
        <f t="shared" ca="1" si="342"/>
        <v>0.73954493928105813</v>
      </c>
      <c r="E4792" s="24">
        <f t="shared" ca="1" si="342"/>
        <v>0.92293364817298573</v>
      </c>
      <c r="F4792" s="24">
        <f t="shared" ca="1" si="342"/>
        <v>0.94950329732582872</v>
      </c>
      <c r="G4792" s="24">
        <f t="shared" ca="1" si="342"/>
        <v>0.60994433905968526</v>
      </c>
      <c r="H4792" s="24">
        <f t="shared" ca="1" si="342"/>
        <v>0.66920193418585971</v>
      </c>
      <c r="I4792" s="28">
        <f ca="1">(PRODUCT($C4792:D4792))</f>
        <v>0.45207478830994935</v>
      </c>
      <c r="J4792" s="6">
        <f ca="1">(PRODUCT($C4792:E4792))</f>
        <v>0.41723503362193182</v>
      </c>
      <c r="K4792" s="6">
        <f ca="1">(PRODUCT($C4792:F4792))</f>
        <v>0.39616604018387724</v>
      </c>
      <c r="L4792" s="6">
        <f ca="1">(PRODUCT($C4792:G4792))</f>
        <v>0.24163923353784772</v>
      </c>
      <c r="M4792" s="6">
        <f ca="1">(PRODUCT($C4792:H4792))</f>
        <v>0.16170544245871635</v>
      </c>
      <c r="N4792" s="3"/>
      <c r="O4792" s="3"/>
      <c r="P4792" s="3"/>
      <c r="Q4792" s="3"/>
      <c r="R4792" s="3"/>
      <c r="S4792" s="3"/>
      <c r="T4792" s="3"/>
      <c r="U4792" s="3"/>
      <c r="V4792" s="3"/>
      <c r="W4792" s="3"/>
      <c r="X4792" s="3"/>
      <c r="Y4792" s="3"/>
      <c r="Z4792" s="3"/>
      <c r="AA4792" s="3"/>
      <c r="AB4792" s="3"/>
      <c r="AC4792" s="3"/>
      <c r="AD4792" s="3"/>
      <c r="AE4792" s="3"/>
      <c r="AF4792" s="3"/>
      <c r="AG4792" s="3"/>
      <c r="AH4792" s="3"/>
      <c r="AI4792" s="3"/>
      <c r="AJ4792" s="3"/>
      <c r="AK4792" s="3"/>
      <c r="AL4792" s="3"/>
      <c r="AM4792" s="3"/>
      <c r="AN4792" s="3"/>
      <c r="AO4792" s="3"/>
      <c r="AP4792" s="3"/>
      <c r="AQ4792" s="3"/>
    </row>
    <row r="4793" spans="2:43" x14ac:dyDescent="0.55000000000000004">
      <c r="B4793" s="3">
        <f t="shared" si="341"/>
        <v>4784</v>
      </c>
      <c r="C4793" s="24">
        <f t="shared" ca="1" si="342"/>
        <v>0.12874625558889774</v>
      </c>
      <c r="D4793" s="24">
        <f t="shared" ca="1" si="342"/>
        <v>0.54527299341705571</v>
      </c>
      <c r="E4793" s="24">
        <f t="shared" ca="1" si="342"/>
        <v>0.13351944308334707</v>
      </c>
      <c r="F4793" s="24">
        <f t="shared" ca="1" si="342"/>
        <v>0.95149644755488216</v>
      </c>
      <c r="G4793" s="24">
        <f t="shared" ca="1" si="342"/>
        <v>0.14847585079787706</v>
      </c>
      <c r="H4793" s="24">
        <f t="shared" ca="1" si="342"/>
        <v>0.96263449918263344</v>
      </c>
      <c r="I4793" s="28">
        <f ca="1">(PRODUCT($C4793:D4793))</f>
        <v>7.0201856176195607E-2</v>
      </c>
      <c r="J4793" s="6">
        <f ca="1">(PRODUCT($C4793:E4793))</f>
        <v>9.3733127400628669E-3</v>
      </c>
      <c r="K4793" s="6">
        <f ca="1">(PRODUCT($C4793:F4793))</f>
        <v>8.9186737739907363E-3</v>
      </c>
      <c r="L4793" s="6">
        <f ca="1">(PRODUCT($C4793:G4793))</f>
        <v>1.3242076765819877E-3</v>
      </c>
      <c r="M4793" s="6">
        <f ca="1">(PRODUCT($C4793:H4793))</f>
        <v>1.2747279935603005E-3</v>
      </c>
      <c r="N4793" s="3"/>
      <c r="O4793" s="3"/>
      <c r="P4793" s="3"/>
      <c r="Q4793" s="3"/>
      <c r="R4793" s="3"/>
      <c r="S4793" s="3"/>
      <c r="T4793" s="3"/>
      <c r="U4793" s="3"/>
      <c r="V4793" s="3"/>
      <c r="W4793" s="3"/>
      <c r="X4793" s="3"/>
      <c r="Y4793" s="3"/>
      <c r="Z4793" s="3"/>
      <c r="AA4793" s="3"/>
      <c r="AB4793" s="3"/>
      <c r="AC4793" s="3"/>
      <c r="AD4793" s="3"/>
      <c r="AE4793" s="3"/>
      <c r="AF4793" s="3"/>
      <c r="AG4793" s="3"/>
      <c r="AH4793" s="3"/>
      <c r="AI4793" s="3"/>
      <c r="AJ4793" s="3"/>
      <c r="AK4793" s="3"/>
      <c r="AL4793" s="3"/>
      <c r="AM4793" s="3"/>
      <c r="AN4793" s="3"/>
      <c r="AO4793" s="3"/>
      <c r="AP4793" s="3"/>
      <c r="AQ4793" s="3"/>
    </row>
    <row r="4794" spans="2:43" x14ac:dyDescent="0.55000000000000004">
      <c r="B4794" s="3">
        <f t="shared" si="341"/>
        <v>4785</v>
      </c>
      <c r="C4794" s="24">
        <f t="shared" ca="1" si="342"/>
        <v>0.45780690557424597</v>
      </c>
      <c r="D4794" s="24">
        <f t="shared" ca="1" si="342"/>
        <v>0.97444276495136983</v>
      </c>
      <c r="E4794" s="24">
        <f t="shared" ca="1" si="342"/>
        <v>0.72259963511563796</v>
      </c>
      <c r="F4794" s="24">
        <f t="shared" ca="1" si="342"/>
        <v>8.7785460649235425E-2</v>
      </c>
      <c r="G4794" s="24">
        <f t="shared" ca="1" si="342"/>
        <v>7.5182620122988264E-2</v>
      </c>
      <c r="H4794" s="24">
        <f t="shared" ca="1" si="342"/>
        <v>0.39240320949988616</v>
      </c>
      <c r="I4794" s="28">
        <f ca="1">(PRODUCT($C4794:D4794))</f>
        <v>0.44610662688159891</v>
      </c>
      <c r="J4794" s="6">
        <f ca="1">(PRODUCT($C4794:E4794))</f>
        <v>0.32235648580731141</v>
      </c>
      <c r="K4794" s="6">
        <f ca="1">(PRODUCT($C4794:F4794))</f>
        <v>2.8298212599863554E-2</v>
      </c>
      <c r="L4794" s="6">
        <f ca="1">(PRODUCT($C4794:G4794))</f>
        <v>2.1275337680551018E-3</v>
      </c>
      <c r="M4794" s="6">
        <f ca="1">(PRODUCT($C4794:H4794))</f>
        <v>8.3485107890420831E-4</v>
      </c>
      <c r="N4794" s="3"/>
      <c r="O4794" s="3"/>
      <c r="P4794" s="3"/>
      <c r="Q4794" s="3"/>
      <c r="R4794" s="3"/>
      <c r="S4794" s="3"/>
      <c r="T4794" s="3"/>
      <c r="U4794" s="3"/>
      <c r="V4794" s="3"/>
      <c r="W4794" s="3"/>
      <c r="X4794" s="3"/>
      <c r="Y4794" s="3"/>
      <c r="Z4794" s="3"/>
      <c r="AA4794" s="3"/>
      <c r="AB4794" s="3"/>
      <c r="AC4794" s="3"/>
      <c r="AD4794" s="3"/>
      <c r="AE4794" s="3"/>
      <c r="AF4794" s="3"/>
      <c r="AG4794" s="3"/>
      <c r="AH4794" s="3"/>
      <c r="AI4794" s="3"/>
      <c r="AJ4794" s="3"/>
      <c r="AK4794" s="3"/>
      <c r="AL4794" s="3"/>
      <c r="AM4794" s="3"/>
      <c r="AN4794" s="3"/>
      <c r="AO4794" s="3"/>
      <c r="AP4794" s="3"/>
      <c r="AQ4794" s="3"/>
    </row>
    <row r="4795" spans="2:43" x14ac:dyDescent="0.55000000000000004">
      <c r="B4795" s="3">
        <f t="shared" si="341"/>
        <v>4786</v>
      </c>
      <c r="C4795" s="24">
        <f t="shared" ca="1" si="342"/>
        <v>0.18908619382373881</v>
      </c>
      <c r="D4795" s="24">
        <f t="shared" ca="1" si="342"/>
        <v>0.97246659582195605</v>
      </c>
      <c r="E4795" s="24">
        <f t="shared" ca="1" si="342"/>
        <v>6.9272263098370646E-2</v>
      </c>
      <c r="F4795" s="24">
        <f t="shared" ca="1" si="342"/>
        <v>0.94436753964975406</v>
      </c>
      <c r="G4795" s="24">
        <f t="shared" ca="1" si="342"/>
        <v>0.3269307789575514</v>
      </c>
      <c r="H4795" s="24">
        <f t="shared" ca="1" si="342"/>
        <v>0.46369319848599466</v>
      </c>
      <c r="I4795" s="28">
        <f ca="1">(PRODUCT($C4795:D4795))</f>
        <v>0.18388000722470185</v>
      </c>
      <c r="J4795" s="6">
        <f ca="1">(PRODUCT($C4795:E4795))</f>
        <v>1.2737784238999841E-2</v>
      </c>
      <c r="K4795" s="6">
        <f ca="1">(PRODUCT($C4795:F4795))</f>
        <v>1.2029149962373694E-2</v>
      </c>
      <c r="L4795" s="6">
        <f ca="1">(PRODUCT($C4795:G4795))</f>
        <v>3.9326993673960316E-3</v>
      </c>
      <c r="M4795" s="6">
        <f ca="1">(PRODUCT($C4795:H4795))</f>
        <v>1.8235659483517136E-3</v>
      </c>
      <c r="N4795" s="3"/>
      <c r="O4795" s="3"/>
      <c r="P4795" s="3"/>
      <c r="Q4795" s="3"/>
      <c r="R4795" s="3"/>
      <c r="S4795" s="3"/>
      <c r="T4795" s="3"/>
      <c r="U4795" s="3"/>
      <c r="V4795" s="3"/>
      <c r="W4795" s="3"/>
      <c r="X4795" s="3"/>
      <c r="Y4795" s="3"/>
      <c r="Z4795" s="3"/>
      <c r="AA4795" s="3"/>
      <c r="AB4795" s="3"/>
      <c r="AC4795" s="3"/>
      <c r="AD4795" s="3"/>
      <c r="AE4795" s="3"/>
      <c r="AF4795" s="3"/>
      <c r="AG4795" s="3"/>
      <c r="AH4795" s="3"/>
      <c r="AI4795" s="3"/>
      <c r="AJ4795" s="3"/>
      <c r="AK4795" s="3"/>
      <c r="AL4795" s="3"/>
      <c r="AM4795" s="3"/>
      <c r="AN4795" s="3"/>
      <c r="AO4795" s="3"/>
      <c r="AP4795" s="3"/>
      <c r="AQ4795" s="3"/>
    </row>
    <row r="4796" spans="2:43" x14ac:dyDescent="0.55000000000000004">
      <c r="B4796" s="3">
        <f t="shared" si="341"/>
        <v>4787</v>
      </c>
      <c r="C4796" s="24">
        <f t="shared" ca="1" si="342"/>
        <v>0.92831843941329717</v>
      </c>
      <c r="D4796" s="24">
        <f t="shared" ca="1" si="342"/>
        <v>0.7534630093168071</v>
      </c>
      <c r="E4796" s="24">
        <f t="shared" ca="1" si="342"/>
        <v>0.98962142816405019</v>
      </c>
      <c r="F4796" s="24">
        <f t="shared" ca="1" si="342"/>
        <v>0.77104830889785536</v>
      </c>
      <c r="G4796" s="24">
        <f t="shared" ca="1" si="342"/>
        <v>0.7218419662064145</v>
      </c>
      <c r="H4796" s="24">
        <f t="shared" ca="1" si="342"/>
        <v>0.5842717320428199</v>
      </c>
      <c r="I4796" s="28">
        <f ca="1">(PRODUCT($C4796:D4796))</f>
        <v>0.69945360496462494</v>
      </c>
      <c r="J4796" s="6">
        <f ca="1">(PRODUCT($C4796:E4796))</f>
        <v>0.69219427547958556</v>
      </c>
      <c r="K4796" s="6">
        <f ca="1">(PRODUCT($C4796:F4796))</f>
        <v>0.53371522553731066</v>
      </c>
      <c r="L4796" s="6">
        <f ca="1">(PRODUCT($C4796:G4796))</f>
        <v>0.3852580477961523</v>
      </c>
      <c r="M4796" s="6">
        <f ca="1">(PRODUCT($C4796:H4796))</f>
        <v>0.2250953868692934</v>
      </c>
      <c r="N4796" s="3"/>
      <c r="O4796" s="3"/>
      <c r="P4796" s="3"/>
      <c r="Q4796" s="3"/>
      <c r="R4796" s="3"/>
      <c r="S4796" s="3"/>
      <c r="T4796" s="3"/>
      <c r="U4796" s="3"/>
      <c r="V4796" s="3"/>
      <c r="W4796" s="3"/>
      <c r="X4796" s="3"/>
      <c r="Y4796" s="3"/>
      <c r="Z4796" s="3"/>
      <c r="AA4796" s="3"/>
      <c r="AB4796" s="3"/>
      <c r="AC4796" s="3"/>
      <c r="AD4796" s="3"/>
      <c r="AE4796" s="3"/>
      <c r="AF4796" s="3"/>
      <c r="AG4796" s="3"/>
      <c r="AH4796" s="3"/>
      <c r="AI4796" s="3"/>
      <c r="AJ4796" s="3"/>
      <c r="AK4796" s="3"/>
      <c r="AL4796" s="3"/>
      <c r="AM4796" s="3"/>
      <c r="AN4796" s="3"/>
      <c r="AO4796" s="3"/>
      <c r="AP4796" s="3"/>
      <c r="AQ4796" s="3"/>
    </row>
    <row r="4797" spans="2:43" x14ac:dyDescent="0.55000000000000004">
      <c r="B4797" s="3">
        <f t="shared" si="341"/>
        <v>4788</v>
      </c>
      <c r="C4797" s="24">
        <f t="shared" ca="1" si="342"/>
        <v>0.75884869033208591</v>
      </c>
      <c r="D4797" s="24">
        <f t="shared" ca="1" si="342"/>
        <v>0.63820636118240359</v>
      </c>
      <c r="E4797" s="24">
        <f t="shared" ca="1" si="342"/>
        <v>2.7316992127867756E-2</v>
      </c>
      <c r="F4797" s="24">
        <f t="shared" ca="1" si="342"/>
        <v>0.39996308272196046</v>
      </c>
      <c r="G4797" s="24">
        <f t="shared" ca="1" si="342"/>
        <v>0.20886677620582161</v>
      </c>
      <c r="H4797" s="24">
        <f t="shared" ca="1" si="342"/>
        <v>0.69260443296392882</v>
      </c>
      <c r="I4797" s="28">
        <f ca="1">(PRODUCT($C4797:D4797))</f>
        <v>0.48430206134487314</v>
      </c>
      <c r="J4797" s="6">
        <f ca="1">(PRODUCT($C4797:E4797))</f>
        <v>1.3229675597268026E-2</v>
      </c>
      <c r="K4797" s="6">
        <f ca="1">(PRODUCT($C4797:F4797))</f>
        <v>5.2913818352948137E-3</v>
      </c>
      <c r="L4797" s="6">
        <f ca="1">(PRODUCT($C4797:G4797))</f>
        <v>1.1051938656120716E-3</v>
      </c>
      <c r="M4797" s="6">
        <f ca="1">(PRODUCT($C4797:H4797))</f>
        <v>7.6546217060746138E-4</v>
      </c>
      <c r="N4797" s="3"/>
      <c r="O4797" s="3"/>
      <c r="P4797" s="3"/>
      <c r="Q4797" s="3"/>
      <c r="R4797" s="3"/>
      <c r="S4797" s="3"/>
      <c r="T4797" s="3"/>
      <c r="U4797" s="3"/>
      <c r="V4797" s="3"/>
      <c r="W4797" s="3"/>
      <c r="X4797" s="3"/>
      <c r="Y4797" s="3"/>
      <c r="Z4797" s="3"/>
      <c r="AA4797" s="3"/>
      <c r="AB4797" s="3"/>
      <c r="AC4797" s="3"/>
      <c r="AD4797" s="3"/>
      <c r="AE4797" s="3"/>
      <c r="AF4797" s="3"/>
      <c r="AG4797" s="3"/>
      <c r="AH4797" s="3"/>
      <c r="AI4797" s="3"/>
      <c r="AJ4797" s="3"/>
      <c r="AK4797" s="3"/>
      <c r="AL4797" s="3"/>
      <c r="AM4797" s="3"/>
      <c r="AN4797" s="3"/>
      <c r="AO4797" s="3"/>
      <c r="AP4797" s="3"/>
      <c r="AQ4797" s="3"/>
    </row>
    <row r="4798" spans="2:43" x14ac:dyDescent="0.55000000000000004">
      <c r="B4798" s="3">
        <f t="shared" si="341"/>
        <v>4789</v>
      </c>
      <c r="C4798" s="24">
        <f t="shared" ca="1" si="342"/>
        <v>0.2596387226625102</v>
      </c>
      <c r="D4798" s="24">
        <f t="shared" ca="1" si="342"/>
        <v>0.16153978312229178</v>
      </c>
      <c r="E4798" s="24">
        <f t="shared" ca="1" si="342"/>
        <v>0.43585456728874494</v>
      </c>
      <c r="F4798" s="24">
        <f t="shared" ca="1" si="342"/>
        <v>0.82836316861565729</v>
      </c>
      <c r="G4798" s="24">
        <f t="shared" ca="1" si="342"/>
        <v>0.71343459409745724</v>
      </c>
      <c r="H4798" s="24">
        <f t="shared" ca="1" si="342"/>
        <v>0.1449438775192986</v>
      </c>
      <c r="I4798" s="28">
        <f ca="1">(PRODUCT($C4798:D4798))</f>
        <v>4.1941982949050764E-2</v>
      </c>
      <c r="J4798" s="6">
        <f ca="1">(PRODUCT($C4798:E4798))</f>
        <v>1.8280604829490441E-2</v>
      </c>
      <c r="K4798" s="6">
        <f ca="1">(PRODUCT($C4798:F4798))</f>
        <v>1.5142979740767389E-2</v>
      </c>
      <c r="L4798" s="6">
        <f ca="1">(PRODUCT($C4798:G4798))</f>
        <v>1.0803525604780401E-2</v>
      </c>
      <c r="M4798" s="6">
        <f ca="1">(PRODUCT($C4798:H4798))</f>
        <v>1.5659048920358967E-3</v>
      </c>
      <c r="N4798" s="3"/>
      <c r="O4798" s="3"/>
      <c r="P4798" s="3"/>
      <c r="Q4798" s="3"/>
      <c r="R4798" s="3"/>
      <c r="S4798" s="3"/>
      <c r="T4798" s="3"/>
      <c r="U4798" s="3"/>
      <c r="V4798" s="3"/>
      <c r="W4798" s="3"/>
      <c r="X4798" s="3"/>
      <c r="Y4798" s="3"/>
      <c r="Z4798" s="3"/>
      <c r="AA4798" s="3"/>
      <c r="AB4798" s="3"/>
      <c r="AC4798" s="3"/>
      <c r="AD4798" s="3"/>
      <c r="AE4798" s="3"/>
      <c r="AF4798" s="3"/>
      <c r="AG4798" s="3"/>
      <c r="AH4798" s="3"/>
      <c r="AI4798" s="3"/>
      <c r="AJ4798" s="3"/>
      <c r="AK4798" s="3"/>
      <c r="AL4798" s="3"/>
      <c r="AM4798" s="3"/>
      <c r="AN4798" s="3"/>
      <c r="AO4798" s="3"/>
      <c r="AP4798" s="3"/>
      <c r="AQ4798" s="3"/>
    </row>
    <row r="4799" spans="2:43" x14ac:dyDescent="0.55000000000000004">
      <c r="B4799" s="3">
        <f t="shared" si="341"/>
        <v>4790</v>
      </c>
      <c r="C4799" s="24">
        <f t="shared" ca="1" si="342"/>
        <v>0.53664319128925708</v>
      </c>
      <c r="D4799" s="24">
        <f t="shared" ca="1" si="342"/>
        <v>0.67814998389705228</v>
      </c>
      <c r="E4799" s="24">
        <f t="shared" ca="1" si="342"/>
        <v>0.74526823897921035</v>
      </c>
      <c r="F4799" s="24">
        <f t="shared" ca="1" si="342"/>
        <v>0.63613740570420985</v>
      </c>
      <c r="G4799" s="24">
        <f t="shared" ca="1" si="342"/>
        <v>0.77534526972657025</v>
      </c>
      <c r="H4799" s="24">
        <f t="shared" ca="1" si="342"/>
        <v>0.80829103174056605</v>
      </c>
      <c r="I4799" s="28">
        <f ca="1">(PRODUCT($C4799:D4799))</f>
        <v>0.36392457153127244</v>
      </c>
      <c r="J4799" s="6">
        <f ca="1">(PRODUCT($C4799:E4799))</f>
        <v>0.2712214245463751</v>
      </c>
      <c r="K4799" s="6">
        <f ca="1">(PRODUCT($C4799:F4799))</f>
        <v>0.17253409338233117</v>
      </c>
      <c r="L4799" s="6">
        <f ca="1">(PRODUCT($C4799:G4799))</f>
        <v>0.13377349317055282</v>
      </c>
      <c r="M4799" s="6">
        <f ca="1">(PRODUCT($C4799:H4799))</f>
        <v>0.10812791481436571</v>
      </c>
      <c r="N4799" s="3"/>
      <c r="O4799" s="3"/>
      <c r="P4799" s="3"/>
      <c r="Q4799" s="3"/>
      <c r="R4799" s="3"/>
      <c r="S4799" s="3"/>
      <c r="T4799" s="3"/>
      <c r="U4799" s="3"/>
      <c r="V4799" s="3"/>
      <c r="W4799" s="3"/>
      <c r="X4799" s="3"/>
      <c r="Y4799" s="3"/>
      <c r="Z4799" s="3"/>
      <c r="AA4799" s="3"/>
      <c r="AB4799" s="3"/>
      <c r="AC4799" s="3"/>
      <c r="AD4799" s="3"/>
      <c r="AE4799" s="3"/>
      <c r="AF4799" s="3"/>
      <c r="AG4799" s="3"/>
      <c r="AH4799" s="3"/>
      <c r="AI4799" s="3"/>
      <c r="AJ4799" s="3"/>
      <c r="AK4799" s="3"/>
      <c r="AL4799" s="3"/>
      <c r="AM4799" s="3"/>
      <c r="AN4799" s="3"/>
      <c r="AO4799" s="3"/>
      <c r="AP4799" s="3"/>
      <c r="AQ4799" s="3"/>
    </row>
    <row r="4800" spans="2:43" x14ac:dyDescent="0.55000000000000004">
      <c r="B4800" s="3">
        <f t="shared" si="341"/>
        <v>4791</v>
      </c>
      <c r="C4800" s="24">
        <f t="shared" ca="1" si="342"/>
        <v>0.95259490911624001</v>
      </c>
      <c r="D4800" s="24">
        <f t="shared" ca="1" si="342"/>
        <v>0.98842121121953808</v>
      </c>
      <c r="E4800" s="24">
        <f t="shared" ca="1" si="342"/>
        <v>3.9303245130251963E-2</v>
      </c>
      <c r="F4800" s="24">
        <f t="shared" ca="1" si="342"/>
        <v>0.11472891971550903</v>
      </c>
      <c r="G4800" s="24">
        <f t="shared" ca="1" si="342"/>
        <v>0.32495274310890743</v>
      </c>
      <c r="H4800" s="24">
        <f t="shared" ca="1" si="342"/>
        <v>0.82337861788272004</v>
      </c>
      <c r="I4800" s="28">
        <f ca="1">(PRODUCT($C4800:D4800))</f>
        <v>0.94156501387023972</v>
      </c>
      <c r="J4800" s="6">
        <f ca="1">(PRODUCT($C4800:E4800))</f>
        <v>3.7006560546211119E-2</v>
      </c>
      <c r="K4800" s="6">
        <f ca="1">(PRODUCT($C4800:F4800))</f>
        <v>4.2457227138533796E-3</v>
      </c>
      <c r="L4800" s="6">
        <f ca="1">(PRODUCT($C4800:G4800))</f>
        <v>1.3796592423464505E-3</v>
      </c>
      <c r="M4800" s="6">
        <f ca="1">(PRODUCT($C4800:H4800))</f>
        <v>1.135981920112341E-3</v>
      </c>
      <c r="N4800" s="3"/>
      <c r="O4800" s="3"/>
      <c r="P4800" s="3"/>
      <c r="Q4800" s="3"/>
      <c r="R4800" s="3"/>
      <c r="S4800" s="3"/>
      <c r="T4800" s="3"/>
      <c r="U4800" s="3"/>
      <c r="V4800" s="3"/>
      <c r="W4800" s="3"/>
      <c r="X4800" s="3"/>
      <c r="Y4800" s="3"/>
      <c r="Z4800" s="3"/>
      <c r="AA4800" s="3"/>
      <c r="AB4800" s="3"/>
      <c r="AC4800" s="3"/>
      <c r="AD4800" s="3"/>
      <c r="AE4800" s="3"/>
      <c r="AF4800" s="3"/>
      <c r="AG4800" s="3"/>
      <c r="AH4800" s="3"/>
      <c r="AI4800" s="3"/>
      <c r="AJ4800" s="3"/>
      <c r="AK4800" s="3"/>
      <c r="AL4800" s="3"/>
      <c r="AM4800" s="3"/>
      <c r="AN4800" s="3"/>
      <c r="AO4800" s="3"/>
      <c r="AP4800" s="3"/>
      <c r="AQ4800" s="3"/>
    </row>
    <row r="4801" spans="2:43" x14ac:dyDescent="0.55000000000000004">
      <c r="B4801" s="3">
        <f t="shared" si="341"/>
        <v>4792</v>
      </c>
      <c r="C4801" s="24">
        <f t="shared" ca="1" si="342"/>
        <v>0.74534398808678082</v>
      </c>
      <c r="D4801" s="24">
        <f t="shared" ca="1" si="342"/>
        <v>0.12545266379068221</v>
      </c>
      <c r="E4801" s="24">
        <f t="shared" ca="1" si="342"/>
        <v>0.88557793363127357</v>
      </c>
      <c r="F4801" s="24">
        <f t="shared" ca="1" si="342"/>
        <v>0.57192788335836309</v>
      </c>
      <c r="G4801" s="24">
        <f t="shared" ca="1" si="342"/>
        <v>0.13735231208153764</v>
      </c>
      <c r="H4801" s="24">
        <f t="shared" ca="1" si="342"/>
        <v>0.79821443041630014</v>
      </c>
      <c r="I4801" s="28">
        <f ca="1">(PRODUCT($C4801:D4801))</f>
        <v>9.3505388745857163E-2</v>
      </c>
      <c r="J4801" s="6">
        <f ca="1">(PRODUCT($C4801:E4801))</f>
        <v>8.2806308948945126E-2</v>
      </c>
      <c r="K4801" s="6">
        <f ca="1">(PRODUCT($C4801:F4801))</f>
        <v>4.7359237005888864E-2</v>
      </c>
      <c r="L4801" s="6">
        <f ca="1">(PRODUCT($C4801:G4801))</f>
        <v>6.504900701176354E-3</v>
      </c>
      <c r="M4801" s="6">
        <f ca="1">(PRODUCT($C4801:H4801))</f>
        <v>5.1923056081040744E-3</v>
      </c>
      <c r="N4801" s="3"/>
      <c r="O4801" s="3"/>
      <c r="P4801" s="3"/>
      <c r="Q4801" s="3"/>
      <c r="R4801" s="3"/>
      <c r="S4801" s="3"/>
      <c r="T4801" s="3"/>
      <c r="U4801" s="3"/>
      <c r="V4801" s="3"/>
      <c r="W4801" s="3"/>
      <c r="X4801" s="3"/>
      <c r="Y4801" s="3"/>
      <c r="Z4801" s="3"/>
      <c r="AA4801" s="3"/>
      <c r="AB4801" s="3"/>
      <c r="AC4801" s="3"/>
      <c r="AD4801" s="3"/>
      <c r="AE4801" s="3"/>
      <c r="AF4801" s="3"/>
      <c r="AG4801" s="3"/>
      <c r="AH4801" s="3"/>
      <c r="AI4801" s="3"/>
      <c r="AJ4801" s="3"/>
      <c r="AK4801" s="3"/>
      <c r="AL4801" s="3"/>
      <c r="AM4801" s="3"/>
      <c r="AN4801" s="3"/>
      <c r="AO4801" s="3"/>
      <c r="AP4801" s="3"/>
      <c r="AQ4801" s="3"/>
    </row>
    <row r="4802" spans="2:43" x14ac:dyDescent="0.55000000000000004">
      <c r="B4802" s="3">
        <f t="shared" si="341"/>
        <v>4793</v>
      </c>
      <c r="C4802" s="24">
        <f t="shared" ca="1" si="342"/>
        <v>0.42966980633541973</v>
      </c>
      <c r="D4802" s="24">
        <f t="shared" ca="1" si="342"/>
        <v>0.90494034857800931</v>
      </c>
      <c r="E4802" s="24">
        <f t="shared" ca="1" si="342"/>
        <v>0.61469829632190587</v>
      </c>
      <c r="F4802" s="24">
        <f t="shared" ca="1" si="342"/>
        <v>0.69036128279351894</v>
      </c>
      <c r="G4802" s="24">
        <f t="shared" ca="1" si="342"/>
        <v>0.23260582588017131</v>
      </c>
      <c r="H4802" s="24">
        <f t="shared" ca="1" si="342"/>
        <v>0.57713009278845329</v>
      </c>
      <c r="I4802" s="28">
        <f ca="1">(PRODUCT($C4802:D4802))</f>
        <v>0.38882554431862049</v>
      </c>
      <c r="J4802" s="6">
        <f ca="1">(PRODUCT($C4802:E4802))</f>
        <v>0.23901039965909371</v>
      </c>
      <c r="K4802" s="6">
        <f ca="1">(PRODUCT($C4802:F4802))</f>
        <v>0.16500352610964358</v>
      </c>
      <c r="L4802" s="6">
        <f ca="1">(PRODUCT($C4802:G4802))</f>
        <v>3.8380781463874053E-2</v>
      </c>
      <c r="M4802" s="6">
        <f ca="1">(PRODUCT($C4802:H4802))</f>
        <v>2.215070396753898E-2</v>
      </c>
      <c r="N4802" s="3"/>
      <c r="O4802" s="3"/>
      <c r="P4802" s="3"/>
      <c r="Q4802" s="3"/>
      <c r="R4802" s="3"/>
      <c r="S4802" s="3"/>
      <c r="T4802" s="3"/>
      <c r="U4802" s="3"/>
      <c r="V4802" s="3"/>
      <c r="W4802" s="3"/>
      <c r="X4802" s="3"/>
      <c r="Y4802" s="3"/>
      <c r="Z4802" s="3"/>
      <c r="AA4802" s="3"/>
      <c r="AB4802" s="3"/>
      <c r="AC4802" s="3"/>
      <c r="AD4802" s="3"/>
      <c r="AE4802" s="3"/>
      <c r="AF4802" s="3"/>
      <c r="AG4802" s="3"/>
      <c r="AH4802" s="3"/>
      <c r="AI4802" s="3"/>
      <c r="AJ4802" s="3"/>
      <c r="AK4802" s="3"/>
      <c r="AL4802" s="3"/>
      <c r="AM4802" s="3"/>
      <c r="AN4802" s="3"/>
      <c r="AO4802" s="3"/>
      <c r="AP4802" s="3"/>
      <c r="AQ4802" s="3"/>
    </row>
    <row r="4803" spans="2:43" x14ac:dyDescent="0.55000000000000004">
      <c r="B4803" s="3">
        <f t="shared" si="341"/>
        <v>4794</v>
      </c>
      <c r="C4803" s="24">
        <f t="shared" ca="1" si="342"/>
        <v>2.1907815986033086E-4</v>
      </c>
      <c r="D4803" s="24">
        <f t="shared" ca="1" si="342"/>
        <v>0.86236726661133034</v>
      </c>
      <c r="E4803" s="24">
        <f t="shared" ca="1" si="342"/>
        <v>0.70099873675981428</v>
      </c>
      <c r="F4803" s="24">
        <f t="shared" ca="1" si="342"/>
        <v>0.77452001869084885</v>
      </c>
      <c r="G4803" s="24">
        <f t="shared" ca="1" si="342"/>
        <v>0.14176366962107234</v>
      </c>
      <c r="H4803" s="24">
        <f t="shared" ca="1" si="342"/>
        <v>0.91843143506743008</v>
      </c>
      <c r="I4803" s="28">
        <f ca="1">(PRODUCT($C4803:D4803))</f>
        <v>1.8892583389299358E-4</v>
      </c>
      <c r="J4803" s="6">
        <f ca="1">(PRODUCT($C4803:E4803))</f>
        <v>1.32436770900283E-4</v>
      </c>
      <c r="K4803" s="6">
        <f ca="1">(PRODUCT($C4803:F4803))</f>
        <v>1.0257493027304285E-4</v>
      </c>
      <c r="L4803" s="6">
        <f ca="1">(PRODUCT($C4803:G4803))</f>
        <v>1.4541398526632178E-5</v>
      </c>
      <c r="M4803" s="6">
        <f ca="1">(PRODUCT($C4803:H4803))</f>
        <v>1.3355277516702205E-5</v>
      </c>
      <c r="N4803" s="3"/>
      <c r="O4803" s="3"/>
      <c r="P4803" s="3"/>
      <c r="Q4803" s="3"/>
      <c r="R4803" s="3"/>
      <c r="S4803" s="3"/>
      <c r="T4803" s="3"/>
      <c r="U4803" s="3"/>
      <c r="V4803" s="3"/>
      <c r="W4803" s="3"/>
      <c r="X4803" s="3"/>
      <c r="Y4803" s="3"/>
      <c r="Z4803" s="3"/>
      <c r="AA4803" s="3"/>
      <c r="AB4803" s="3"/>
      <c r="AC4803" s="3"/>
      <c r="AD4803" s="3"/>
      <c r="AE4803" s="3"/>
      <c r="AF4803" s="3"/>
      <c r="AG4803" s="3"/>
      <c r="AH4803" s="3"/>
      <c r="AI4803" s="3"/>
      <c r="AJ4803" s="3"/>
      <c r="AK4803" s="3"/>
      <c r="AL4803" s="3"/>
      <c r="AM4803" s="3"/>
      <c r="AN4803" s="3"/>
      <c r="AO4803" s="3"/>
      <c r="AP4803" s="3"/>
      <c r="AQ4803" s="3"/>
    </row>
    <row r="4804" spans="2:43" x14ac:dyDescent="0.55000000000000004">
      <c r="B4804" s="3">
        <f t="shared" si="341"/>
        <v>4795</v>
      </c>
      <c r="C4804" s="24">
        <f t="shared" ca="1" si="342"/>
        <v>0.14000009515403422</v>
      </c>
      <c r="D4804" s="24">
        <f t="shared" ca="1" si="342"/>
        <v>0.45854097076281641</v>
      </c>
      <c r="E4804" s="24">
        <f t="shared" ca="1" si="342"/>
        <v>0.89931948330917866</v>
      </c>
      <c r="F4804" s="24">
        <f t="shared" ca="1" si="342"/>
        <v>0.32542244661988484</v>
      </c>
      <c r="G4804" s="24">
        <f t="shared" ca="1" si="342"/>
        <v>0.4021953879459107</v>
      </c>
      <c r="H4804" s="24">
        <f t="shared" ca="1" si="342"/>
        <v>0.33968608651814403</v>
      </c>
      <c r="I4804" s="28">
        <f ca="1">(PRODUCT($C4804:D4804))</f>
        <v>6.4195779538817527E-2</v>
      </c>
      <c r="J4804" s="6">
        <f ca="1">(PRODUCT($C4804:E4804))</f>
        <v>5.7732515285479319E-2</v>
      </c>
      <c r="K4804" s="6">
        <f ca="1">(PRODUCT($C4804:F4804))</f>
        <v>1.878745637372058E-2</v>
      </c>
      <c r="L4804" s="6">
        <f ca="1">(PRODUCT($C4804:G4804))</f>
        <v>7.5562283047454215E-3</v>
      </c>
      <c r="M4804" s="6">
        <f ca="1">(PRODUCT($C4804:H4804))</f>
        <v>2.5667456216766022E-3</v>
      </c>
      <c r="N4804" s="3"/>
      <c r="O4804" s="3"/>
      <c r="P4804" s="3"/>
      <c r="Q4804" s="3"/>
      <c r="R4804" s="3"/>
      <c r="S4804" s="3"/>
      <c r="T4804" s="3"/>
      <c r="U4804" s="3"/>
      <c r="V4804" s="3"/>
      <c r="W4804" s="3"/>
      <c r="X4804" s="3"/>
      <c r="Y4804" s="3"/>
      <c r="Z4804" s="3"/>
      <c r="AA4804" s="3"/>
      <c r="AB4804" s="3"/>
      <c r="AC4804" s="3"/>
      <c r="AD4804" s="3"/>
      <c r="AE4804" s="3"/>
      <c r="AF4804" s="3"/>
      <c r="AG4804" s="3"/>
      <c r="AH4804" s="3"/>
      <c r="AI4804" s="3"/>
      <c r="AJ4804" s="3"/>
      <c r="AK4804" s="3"/>
      <c r="AL4804" s="3"/>
      <c r="AM4804" s="3"/>
      <c r="AN4804" s="3"/>
      <c r="AO4804" s="3"/>
      <c r="AP4804" s="3"/>
      <c r="AQ4804" s="3"/>
    </row>
    <row r="4805" spans="2:43" x14ac:dyDescent="0.55000000000000004">
      <c r="B4805" s="3">
        <f t="shared" si="341"/>
        <v>4796</v>
      </c>
      <c r="C4805" s="24">
        <f t="shared" ca="1" si="342"/>
        <v>0.62405197832180903</v>
      </c>
      <c r="D4805" s="24">
        <f t="shared" ca="1" si="342"/>
        <v>0.13344658565844802</v>
      </c>
      <c r="E4805" s="24">
        <f t="shared" ca="1" si="342"/>
        <v>0.80807285068101231</v>
      </c>
      <c r="F4805" s="24">
        <f t="shared" ca="1" si="342"/>
        <v>0.61198874323821972</v>
      </c>
      <c r="G4805" s="24">
        <f t="shared" ca="1" si="342"/>
        <v>0.83288308704912595</v>
      </c>
      <c r="H4805" s="24">
        <f t="shared" ca="1" si="342"/>
        <v>0.49094437222149423</v>
      </c>
      <c r="I4805" s="28">
        <f ca="1">(PRODUCT($C4805:D4805))</f>
        <v>8.3277605780445241E-2</v>
      </c>
      <c r="J4805" s="6">
        <f ca="1">(PRODUCT($C4805:E4805))</f>
        <v>6.729437230089394E-2</v>
      </c>
      <c r="K4805" s="6">
        <f ca="1">(PRODUCT($C4805:F4805))</f>
        <v>4.118339833142895E-2</v>
      </c>
      <c r="L4805" s="6">
        <f ca="1">(PRODUCT($C4805:G4805))</f>
        <v>3.4300955937454365E-2</v>
      </c>
      <c r="M4805" s="6">
        <f ca="1">(PRODUCT($C4805:H4805))</f>
        <v>1.6839861279310669E-2</v>
      </c>
      <c r="N4805" s="3"/>
      <c r="O4805" s="3"/>
      <c r="P4805" s="3"/>
      <c r="Q4805" s="3"/>
      <c r="R4805" s="3"/>
      <c r="S4805" s="3"/>
      <c r="T4805" s="3"/>
      <c r="U4805" s="3"/>
      <c r="V4805" s="3"/>
      <c r="W4805" s="3"/>
      <c r="X4805" s="3"/>
      <c r="Y4805" s="3"/>
      <c r="Z4805" s="3"/>
      <c r="AA4805" s="3"/>
      <c r="AB4805" s="3"/>
      <c r="AC4805" s="3"/>
      <c r="AD4805" s="3"/>
      <c r="AE4805" s="3"/>
      <c r="AF4805" s="3"/>
      <c r="AG4805" s="3"/>
      <c r="AH4805" s="3"/>
      <c r="AI4805" s="3"/>
      <c r="AJ4805" s="3"/>
      <c r="AK4805" s="3"/>
      <c r="AL4805" s="3"/>
      <c r="AM4805" s="3"/>
      <c r="AN4805" s="3"/>
      <c r="AO4805" s="3"/>
      <c r="AP4805" s="3"/>
      <c r="AQ4805" s="3"/>
    </row>
    <row r="4806" spans="2:43" x14ac:dyDescent="0.55000000000000004">
      <c r="B4806" s="3">
        <f t="shared" si="341"/>
        <v>4797</v>
      </c>
      <c r="C4806" s="24">
        <f t="shared" ca="1" si="342"/>
        <v>0.39379678183068456</v>
      </c>
      <c r="D4806" s="24">
        <f t="shared" ca="1" si="342"/>
        <v>0.56257733936828069</v>
      </c>
      <c r="E4806" s="24">
        <f t="shared" ca="1" si="342"/>
        <v>0.42621230232810325</v>
      </c>
      <c r="F4806" s="24">
        <f t="shared" ca="1" si="342"/>
        <v>0.41847761182913601</v>
      </c>
      <c r="G4806" s="24">
        <f t="shared" ca="1" si="342"/>
        <v>0.12743230231162039</v>
      </c>
      <c r="H4806" s="24">
        <f t="shared" ca="1" si="342"/>
        <v>0.39015343001391523</v>
      </c>
      <c r="I4806" s="28">
        <f ca="1">(PRODUCT($C4806:D4806))</f>
        <v>0.22154114577409781</v>
      </c>
      <c r="J4806" s="6">
        <f ca="1">(PRODUCT($C4806:E4806))</f>
        <v>9.4423561800784164E-2</v>
      </c>
      <c r="K4806" s="6">
        <f ca="1">(PRODUCT($C4806:F4806))</f>
        <v>3.9514146642792992E-2</v>
      </c>
      <c r="L4806" s="6">
        <f ca="1">(PRODUCT($C4806:G4806))</f>
        <v>5.0353786805700969E-3</v>
      </c>
      <c r="M4806" s="6">
        <f ca="1">(PRODUCT($C4806:H4806))</f>
        <v>1.9645702636433659E-3</v>
      </c>
      <c r="N4806" s="3"/>
      <c r="O4806" s="3"/>
      <c r="P4806" s="3"/>
      <c r="Q4806" s="3"/>
      <c r="R4806" s="3"/>
      <c r="S4806" s="3"/>
      <c r="T4806" s="3"/>
      <c r="U4806" s="3"/>
      <c r="V4806" s="3"/>
      <c r="W4806" s="3"/>
      <c r="X4806" s="3"/>
      <c r="Y4806" s="3"/>
      <c r="Z4806" s="3"/>
      <c r="AA4806" s="3"/>
      <c r="AB4806" s="3"/>
      <c r="AC4806" s="3"/>
      <c r="AD4806" s="3"/>
      <c r="AE4806" s="3"/>
      <c r="AF4806" s="3"/>
      <c r="AG4806" s="3"/>
      <c r="AH4806" s="3"/>
      <c r="AI4806" s="3"/>
      <c r="AJ4806" s="3"/>
      <c r="AK4806" s="3"/>
      <c r="AL4806" s="3"/>
      <c r="AM4806" s="3"/>
      <c r="AN4806" s="3"/>
      <c r="AO4806" s="3"/>
      <c r="AP4806" s="3"/>
      <c r="AQ4806" s="3"/>
    </row>
    <row r="4807" spans="2:43" x14ac:dyDescent="0.55000000000000004">
      <c r="B4807" s="3">
        <f t="shared" si="341"/>
        <v>4798</v>
      </c>
      <c r="C4807" s="24">
        <f t="shared" ca="1" si="342"/>
        <v>0.80885545461051911</v>
      </c>
      <c r="D4807" s="24">
        <f t="shared" ca="1" si="342"/>
        <v>6.2546843589595835E-2</v>
      </c>
      <c r="E4807" s="24">
        <f t="shared" ca="1" si="342"/>
        <v>0.17954216159416414</v>
      </c>
      <c r="F4807" s="24">
        <f t="shared" ca="1" si="342"/>
        <v>0.10335561470618548</v>
      </c>
      <c r="G4807" s="24">
        <f t="shared" ca="1" si="342"/>
        <v>0.34241309199644521</v>
      </c>
      <c r="H4807" s="24">
        <f t="shared" ca="1" si="342"/>
        <v>0.26041611804399512</v>
      </c>
      <c r="I4807" s="28">
        <f ca="1">(PRODUCT($C4807:D4807))</f>
        <v>5.0591355606115572E-2</v>
      </c>
      <c r="J4807" s="6">
        <f ca="1">(PRODUCT($C4807:E4807))</f>
        <v>9.0832813435010231E-3</v>
      </c>
      <c r="K4807" s="6">
        <f ca="1">(PRODUCT($C4807:F4807))</f>
        <v>9.3880812680677457E-4</v>
      </c>
      <c r="L4807" s="6">
        <f ca="1">(PRODUCT($C4807:G4807))</f>
        <v>3.2146019349129848E-4</v>
      </c>
      <c r="M4807" s="6">
        <f ca="1">(PRODUCT($C4807:H4807))</f>
        <v>8.3713415694675489E-5</v>
      </c>
      <c r="N4807" s="3"/>
      <c r="O4807" s="3"/>
      <c r="P4807" s="3"/>
      <c r="Q4807" s="3"/>
      <c r="R4807" s="3"/>
      <c r="S4807" s="3"/>
      <c r="T4807" s="3"/>
      <c r="U4807" s="3"/>
      <c r="V4807" s="3"/>
      <c r="W4807" s="3"/>
      <c r="X4807" s="3"/>
      <c r="Y4807" s="3"/>
      <c r="Z4807" s="3"/>
      <c r="AA4807" s="3"/>
      <c r="AB4807" s="3"/>
      <c r="AC4807" s="3"/>
      <c r="AD4807" s="3"/>
      <c r="AE4807" s="3"/>
      <c r="AF4807" s="3"/>
      <c r="AG4807" s="3"/>
      <c r="AH4807" s="3"/>
      <c r="AI4807" s="3"/>
      <c r="AJ4807" s="3"/>
      <c r="AK4807" s="3"/>
      <c r="AL4807" s="3"/>
      <c r="AM4807" s="3"/>
      <c r="AN4807" s="3"/>
      <c r="AO4807" s="3"/>
      <c r="AP4807" s="3"/>
      <c r="AQ4807" s="3"/>
    </row>
    <row r="4808" spans="2:43" x14ac:dyDescent="0.55000000000000004">
      <c r="B4808" s="3">
        <f t="shared" si="341"/>
        <v>4799</v>
      </c>
      <c r="C4808" s="24">
        <f t="shared" ca="1" si="342"/>
        <v>0.12190799737362434</v>
      </c>
      <c r="D4808" s="24">
        <f t="shared" ca="1" si="342"/>
        <v>0.18732309341300313</v>
      </c>
      <c r="E4808" s="24">
        <f t="shared" ca="1" si="342"/>
        <v>0.35183681741473682</v>
      </c>
      <c r="F4808" s="24">
        <f t="shared" ca="1" si="342"/>
        <v>0.93542038250282333</v>
      </c>
      <c r="G4808" s="24">
        <f t="shared" ca="1" si="342"/>
        <v>0.17589729074391081</v>
      </c>
      <c r="H4808" s="24">
        <f t="shared" ca="1" si="342"/>
        <v>0.95121996861422498</v>
      </c>
      <c r="I4808" s="28">
        <f ca="1">(PRODUCT($C4808:D4808))</f>
        <v>2.2836183179811571E-2</v>
      </c>
      <c r="J4808" s="6">
        <f ca="1">(PRODUCT($C4808:E4808))</f>
        <v>8.0346100118848483E-3</v>
      </c>
      <c r="K4808" s="6">
        <f ca="1">(PRODUCT($C4808:F4808))</f>
        <v>7.5157379705783388E-3</v>
      </c>
      <c r="L4808" s="6">
        <f ca="1">(PRODUCT($C4808:G4808))</f>
        <v>1.3219979469658682E-3</v>
      </c>
      <c r="M4808" s="6">
        <f ca="1">(PRODUCT($C4808:H4808))</f>
        <v>1.2575108456209429E-3</v>
      </c>
      <c r="N4808" s="3"/>
      <c r="O4808" s="3"/>
      <c r="P4808" s="3"/>
      <c r="Q4808" s="3"/>
      <c r="R4808" s="3"/>
      <c r="S4808" s="3"/>
      <c r="T4808" s="3"/>
      <c r="U4808" s="3"/>
      <c r="V4808" s="3"/>
      <c r="W4808" s="3"/>
      <c r="X4808" s="3"/>
      <c r="Y4808" s="3"/>
      <c r="Z4808" s="3"/>
      <c r="AA4808" s="3"/>
      <c r="AB4808" s="3"/>
      <c r="AC4808" s="3"/>
      <c r="AD4808" s="3"/>
      <c r="AE4808" s="3"/>
      <c r="AF4808" s="3"/>
      <c r="AG4808" s="3"/>
      <c r="AH4808" s="3"/>
      <c r="AI4808" s="3"/>
      <c r="AJ4808" s="3"/>
      <c r="AK4808" s="3"/>
      <c r="AL4808" s="3"/>
      <c r="AM4808" s="3"/>
      <c r="AN4808" s="3"/>
      <c r="AO4808" s="3"/>
      <c r="AP4808" s="3"/>
      <c r="AQ4808" s="3"/>
    </row>
    <row r="4809" spans="2:43" x14ac:dyDescent="0.55000000000000004">
      <c r="B4809" s="3">
        <f t="shared" si="341"/>
        <v>4800</v>
      </c>
      <c r="C4809" s="24">
        <f t="shared" ref="C4809:H4851" ca="1" si="343">RAND()</f>
        <v>0.20697064099223872</v>
      </c>
      <c r="D4809" s="24">
        <f t="shared" ca="1" si="343"/>
        <v>0.82990955280693801</v>
      </c>
      <c r="E4809" s="24">
        <f t="shared" ca="1" si="343"/>
        <v>0.28282298000052974</v>
      </c>
      <c r="F4809" s="24">
        <f t="shared" ca="1" si="343"/>
        <v>0.6264982140558083</v>
      </c>
      <c r="G4809" s="24">
        <f t="shared" ca="1" si="343"/>
        <v>0.89527469163880136</v>
      </c>
      <c r="H4809" s="24">
        <f t="shared" ca="1" si="343"/>
        <v>0.84425899471865817</v>
      </c>
      <c r="I4809" s="28">
        <f ca="1">(PRODUCT($C4809:D4809))</f>
        <v>0.17176691211003414</v>
      </c>
      <c r="J4809" s="6">
        <f ca="1">(PRODUCT($C4809:E4809))</f>
        <v>4.8579629948448937E-2</v>
      </c>
      <c r="K4809" s="6">
        <f ca="1">(PRODUCT($C4809:F4809))</f>
        <v>3.0435051402195316E-2</v>
      </c>
      <c r="L4809" s="6">
        <f ca="1">(PRODUCT($C4809:G4809))</f>
        <v>2.724773125911148E-2</v>
      </c>
      <c r="M4809" s="6">
        <f ca="1">(PRODUCT($C4809:H4809))</f>
        <v>2.3004142201181615E-2</v>
      </c>
      <c r="N4809" s="3"/>
      <c r="O4809" s="3"/>
      <c r="P4809" s="3"/>
      <c r="Q4809" s="3"/>
      <c r="R4809" s="3"/>
      <c r="S4809" s="3"/>
      <c r="T4809" s="3"/>
      <c r="U4809" s="3"/>
      <c r="V4809" s="3"/>
      <c r="W4809" s="3"/>
      <c r="X4809" s="3"/>
      <c r="Y4809" s="3"/>
      <c r="Z4809" s="3"/>
      <c r="AA4809" s="3"/>
      <c r="AB4809" s="3"/>
      <c r="AC4809" s="3"/>
      <c r="AD4809" s="3"/>
      <c r="AE4809" s="3"/>
      <c r="AF4809" s="3"/>
      <c r="AG4809" s="3"/>
      <c r="AH4809" s="3"/>
      <c r="AI4809" s="3"/>
      <c r="AJ4809" s="3"/>
      <c r="AK4809" s="3"/>
      <c r="AL4809" s="3"/>
      <c r="AM4809" s="3"/>
      <c r="AN4809" s="3"/>
      <c r="AO4809" s="3"/>
      <c r="AP4809" s="3"/>
      <c r="AQ4809" s="3"/>
    </row>
    <row r="4810" spans="2:43" x14ac:dyDescent="0.55000000000000004">
      <c r="B4810" s="3">
        <f t="shared" si="341"/>
        <v>4801</v>
      </c>
      <c r="C4810" s="24">
        <f t="shared" ca="1" si="343"/>
        <v>0.53638786876617128</v>
      </c>
      <c r="D4810" s="24">
        <f t="shared" ca="1" si="343"/>
        <v>0.82261575738208725</v>
      </c>
      <c r="E4810" s="24">
        <f t="shared" ca="1" si="343"/>
        <v>0.69383506773628856</v>
      </c>
      <c r="F4810" s="24">
        <f t="shared" ca="1" si="343"/>
        <v>0.24901309563737439</v>
      </c>
      <c r="G4810" s="24">
        <f t="shared" ca="1" si="343"/>
        <v>0.50524962984860255</v>
      </c>
      <c r="H4810" s="24">
        <f t="shared" ca="1" si="343"/>
        <v>0.14065012300526925</v>
      </c>
      <c r="I4810" s="28">
        <f ca="1">(PRODUCT($C4810:D4810))</f>
        <v>0.4412411129156476</v>
      </c>
      <c r="J4810" s="6">
        <f ca="1">(PRODUCT($C4810:E4810))</f>
        <v>0.30614855746786368</v>
      </c>
      <c r="K4810" s="6">
        <f ca="1">(PRODUCT($C4810:F4810))</f>
        <v>7.6235000019989355E-2</v>
      </c>
      <c r="L4810" s="6">
        <f ca="1">(PRODUCT($C4810:G4810))</f>
        <v>3.8517705541607827E-2</v>
      </c>
      <c r="M4810" s="6">
        <f ca="1">(PRODUCT($C4810:H4810))</f>
        <v>5.4175200223078816E-3</v>
      </c>
      <c r="N4810" s="3"/>
      <c r="O4810" s="3"/>
      <c r="P4810" s="3"/>
      <c r="Q4810" s="3"/>
      <c r="R4810" s="3"/>
      <c r="S4810" s="3"/>
      <c r="T4810" s="3"/>
      <c r="U4810" s="3"/>
      <c r="V4810" s="3"/>
      <c r="W4810" s="3"/>
      <c r="X4810" s="3"/>
      <c r="Y4810" s="3"/>
      <c r="Z4810" s="3"/>
      <c r="AA4810" s="3"/>
      <c r="AB4810" s="3"/>
      <c r="AC4810" s="3"/>
      <c r="AD4810" s="3"/>
      <c r="AE4810" s="3"/>
      <c r="AF4810" s="3"/>
      <c r="AG4810" s="3"/>
      <c r="AH4810" s="3"/>
      <c r="AI4810" s="3"/>
      <c r="AJ4810" s="3"/>
      <c r="AK4810" s="3"/>
      <c r="AL4810" s="3"/>
      <c r="AM4810" s="3"/>
      <c r="AN4810" s="3"/>
      <c r="AO4810" s="3"/>
      <c r="AP4810" s="3"/>
      <c r="AQ4810" s="3"/>
    </row>
    <row r="4811" spans="2:43" x14ac:dyDescent="0.55000000000000004">
      <c r="B4811" s="3">
        <f t="shared" si="341"/>
        <v>4802</v>
      </c>
      <c r="C4811" s="24">
        <f t="shared" ca="1" si="343"/>
        <v>0.5803273698455198</v>
      </c>
      <c r="D4811" s="24">
        <f t="shared" ca="1" si="343"/>
        <v>0.24369911870539829</v>
      </c>
      <c r="E4811" s="24">
        <f t="shared" ca="1" si="343"/>
        <v>0.93089790084740642</v>
      </c>
      <c r="F4811" s="24">
        <f t="shared" ca="1" si="343"/>
        <v>2.3226579618873533E-4</v>
      </c>
      <c r="G4811" s="24">
        <f t="shared" ca="1" si="343"/>
        <v>0.60049226121750121</v>
      </c>
      <c r="H4811" s="24">
        <f t="shared" ca="1" si="343"/>
        <v>4.2610824276530956E-2</v>
      </c>
      <c r="I4811" s="28">
        <f ca="1">(PRODUCT($C4811:D4811))</f>
        <v>0.14142526859197491</v>
      </c>
      <c r="J4811" s="6">
        <f ca="1">(PRODUCT($C4811:E4811))</f>
        <v>0.13165248565905008</v>
      </c>
      <c r="K4811" s="6">
        <f ca="1">(PRODUCT($C4811:F4811))</f>
        <v>3.0578369401825329E-5</v>
      </c>
      <c r="L4811" s="6">
        <f ca="1">(PRODUCT($C4811:G4811))</f>
        <v>1.8362074186446142E-5</v>
      </c>
      <c r="M4811" s="6">
        <f ca="1">(PRODUCT($C4811:H4811))</f>
        <v>7.824231165112817E-7</v>
      </c>
      <c r="N4811" s="3"/>
      <c r="O4811" s="3"/>
      <c r="P4811" s="3"/>
      <c r="Q4811" s="3"/>
      <c r="R4811" s="3"/>
      <c r="S4811" s="3"/>
      <c r="T4811" s="3"/>
      <c r="U4811" s="3"/>
      <c r="V4811" s="3"/>
      <c r="W4811" s="3"/>
      <c r="X4811" s="3"/>
      <c r="Y4811" s="3"/>
      <c r="Z4811" s="3"/>
      <c r="AA4811" s="3"/>
      <c r="AB4811" s="3"/>
      <c r="AC4811" s="3"/>
      <c r="AD4811" s="3"/>
      <c r="AE4811" s="3"/>
      <c r="AF4811" s="3"/>
      <c r="AG4811" s="3"/>
      <c r="AH4811" s="3"/>
      <c r="AI4811" s="3"/>
      <c r="AJ4811" s="3"/>
      <c r="AK4811" s="3"/>
      <c r="AL4811" s="3"/>
      <c r="AM4811" s="3"/>
      <c r="AN4811" s="3"/>
      <c r="AO4811" s="3"/>
      <c r="AP4811" s="3"/>
      <c r="AQ4811" s="3"/>
    </row>
    <row r="4812" spans="2:43" x14ac:dyDescent="0.55000000000000004">
      <c r="B4812" s="3">
        <f t="shared" ref="B4812:B4875" si="344">B4811+1</f>
        <v>4803</v>
      </c>
      <c r="C4812" s="24">
        <f t="shared" ca="1" si="343"/>
        <v>0.59823384785783906</v>
      </c>
      <c r="D4812" s="24">
        <f t="shared" ca="1" si="343"/>
        <v>0.35092314744888997</v>
      </c>
      <c r="E4812" s="24">
        <f t="shared" ca="1" si="343"/>
        <v>0.69881250360762892</v>
      </c>
      <c r="F4812" s="24">
        <f t="shared" ca="1" si="343"/>
        <v>0.10069300926985791</v>
      </c>
      <c r="G4812" s="24">
        <f t="shared" ca="1" si="343"/>
        <v>0.18767608046118844</v>
      </c>
      <c r="H4812" s="24">
        <f t="shared" ca="1" si="343"/>
        <v>0.56840466703708625</v>
      </c>
      <c r="I4812" s="28">
        <f ca="1">(PRODUCT($C4812:D4812))</f>
        <v>0.20993410480073327</v>
      </c>
      <c r="J4812" s="6">
        <f ca="1">(PRODUCT($C4812:E4812))</f>
        <v>0.14670457736842676</v>
      </c>
      <c r="K4812" s="6">
        <f ca="1">(PRODUCT($C4812:F4812))</f>
        <v>1.4772125368889584E-2</v>
      </c>
      <c r="L4812" s="6">
        <f ca="1">(PRODUCT($C4812:G4812))</f>
        <v>2.7723745893144846E-3</v>
      </c>
      <c r="M4812" s="6">
        <f ca="1">(PRODUCT($C4812:H4812))</f>
        <v>1.5758306553413782E-3</v>
      </c>
      <c r="N4812" s="3"/>
      <c r="O4812" s="3"/>
      <c r="P4812" s="3"/>
      <c r="Q4812" s="3"/>
      <c r="R4812" s="3"/>
      <c r="S4812" s="3"/>
      <c r="T4812" s="3"/>
      <c r="U4812" s="3"/>
      <c r="V4812" s="3"/>
      <c r="W4812" s="3"/>
      <c r="X4812" s="3"/>
      <c r="Y4812" s="3"/>
      <c r="Z4812" s="3"/>
      <c r="AA4812" s="3"/>
      <c r="AB4812" s="3"/>
      <c r="AC4812" s="3"/>
      <c r="AD4812" s="3"/>
      <c r="AE4812" s="3"/>
      <c r="AF4812" s="3"/>
      <c r="AG4812" s="3"/>
      <c r="AH4812" s="3"/>
      <c r="AI4812" s="3"/>
      <c r="AJ4812" s="3"/>
      <c r="AK4812" s="3"/>
      <c r="AL4812" s="3"/>
      <c r="AM4812" s="3"/>
      <c r="AN4812" s="3"/>
      <c r="AO4812" s="3"/>
      <c r="AP4812" s="3"/>
      <c r="AQ4812" s="3"/>
    </row>
    <row r="4813" spans="2:43" x14ac:dyDescent="0.55000000000000004">
      <c r="B4813" s="3">
        <f t="shared" si="344"/>
        <v>4804</v>
      </c>
      <c r="C4813" s="24">
        <f t="shared" ca="1" si="343"/>
        <v>0.50087333098589604</v>
      </c>
      <c r="D4813" s="24">
        <f t="shared" ca="1" si="343"/>
        <v>0.4292028404584054</v>
      </c>
      <c r="E4813" s="24">
        <f t="shared" ca="1" si="343"/>
        <v>0.51727013004806566</v>
      </c>
      <c r="F4813" s="24">
        <f t="shared" ca="1" si="343"/>
        <v>0.90444921810242829</v>
      </c>
      <c r="G4813" s="24">
        <f t="shared" ca="1" si="343"/>
        <v>5.6296739833742282E-2</v>
      </c>
      <c r="H4813" s="24">
        <f t="shared" ca="1" si="343"/>
        <v>0.43572863729583533</v>
      </c>
      <c r="I4813" s="28">
        <f ca="1">(PRODUCT($C4813:D4813))</f>
        <v>0.21497625636900961</v>
      </c>
      <c r="J4813" s="6">
        <f ca="1">(PRODUCT($C4813:E4813))</f>
        <v>0.11120079608924389</v>
      </c>
      <c r="K4813" s="6">
        <f ca="1">(PRODUCT($C4813:F4813))</f>
        <v>0.10057547307528421</v>
      </c>
      <c r="L4813" s="6">
        <f ca="1">(PRODUCT($C4813:G4813))</f>
        <v>5.6620712413748267E-3</v>
      </c>
      <c r="M4813" s="6">
        <f ca="1">(PRODUCT($C4813:H4813))</f>
        <v>2.4671265862761921E-3</v>
      </c>
      <c r="N4813" s="3"/>
      <c r="O4813" s="3"/>
      <c r="P4813" s="3"/>
      <c r="Q4813" s="3"/>
      <c r="R4813" s="3"/>
      <c r="S4813" s="3"/>
      <c r="T4813" s="3"/>
      <c r="U4813" s="3"/>
      <c r="V4813" s="3"/>
      <c r="W4813" s="3"/>
      <c r="X4813" s="3"/>
      <c r="Y4813" s="3"/>
      <c r="Z4813" s="3"/>
      <c r="AA4813" s="3"/>
      <c r="AB4813" s="3"/>
      <c r="AC4813" s="3"/>
      <c r="AD4813" s="3"/>
      <c r="AE4813" s="3"/>
      <c r="AF4813" s="3"/>
      <c r="AG4813" s="3"/>
      <c r="AH4813" s="3"/>
      <c r="AI4813" s="3"/>
      <c r="AJ4813" s="3"/>
      <c r="AK4813" s="3"/>
      <c r="AL4813" s="3"/>
      <c r="AM4813" s="3"/>
      <c r="AN4813" s="3"/>
      <c r="AO4813" s="3"/>
      <c r="AP4813" s="3"/>
      <c r="AQ4813" s="3"/>
    </row>
    <row r="4814" spans="2:43" x14ac:dyDescent="0.55000000000000004">
      <c r="B4814" s="3">
        <f t="shared" si="344"/>
        <v>4805</v>
      </c>
      <c r="C4814" s="24">
        <f t="shared" ca="1" si="343"/>
        <v>0.91999316490545568</v>
      </c>
      <c r="D4814" s="24">
        <f t="shared" ca="1" si="343"/>
        <v>0.87707544594900078</v>
      </c>
      <c r="E4814" s="24">
        <f t="shared" ca="1" si="343"/>
        <v>0.2666434495344665</v>
      </c>
      <c r="F4814" s="24">
        <f t="shared" ca="1" si="343"/>
        <v>0.77773864393901826</v>
      </c>
      <c r="G4814" s="24">
        <f t="shared" ca="1" si="343"/>
        <v>4.5595061644477575E-2</v>
      </c>
      <c r="H4814" s="24">
        <f t="shared" ca="1" si="343"/>
        <v>0.81536135831087919</v>
      </c>
      <c r="I4814" s="28">
        <f ca="1">(PRODUCT($C4814:D4814))</f>
        <v>0.80690341537948518</v>
      </c>
      <c r="J4814" s="6">
        <f ca="1">(PRODUCT($C4814:E4814))</f>
        <v>0.21515551011792841</v>
      </c>
      <c r="K4814" s="6">
        <f ca="1">(PRODUCT($C4814:F4814))</f>
        <v>0.16733475467512537</v>
      </c>
      <c r="L4814" s="6">
        <f ca="1">(PRODUCT($C4814:G4814))</f>
        <v>7.6296384546758736E-3</v>
      </c>
      <c r="M4814" s="6">
        <f ca="1">(PRODUCT($C4814:H4814))</f>
        <v>6.2209123738254379E-3</v>
      </c>
      <c r="N4814" s="3"/>
      <c r="O4814" s="3"/>
      <c r="P4814" s="3"/>
      <c r="Q4814" s="3"/>
      <c r="R4814" s="3"/>
      <c r="S4814" s="3"/>
      <c r="T4814" s="3"/>
      <c r="U4814" s="3"/>
      <c r="V4814" s="3"/>
      <c r="W4814" s="3"/>
      <c r="X4814" s="3"/>
      <c r="Y4814" s="3"/>
      <c r="Z4814" s="3"/>
      <c r="AA4814" s="3"/>
      <c r="AB4814" s="3"/>
      <c r="AC4814" s="3"/>
      <c r="AD4814" s="3"/>
      <c r="AE4814" s="3"/>
      <c r="AF4814" s="3"/>
      <c r="AG4814" s="3"/>
      <c r="AH4814" s="3"/>
      <c r="AI4814" s="3"/>
      <c r="AJ4814" s="3"/>
      <c r="AK4814" s="3"/>
      <c r="AL4814" s="3"/>
      <c r="AM4814" s="3"/>
      <c r="AN4814" s="3"/>
      <c r="AO4814" s="3"/>
      <c r="AP4814" s="3"/>
      <c r="AQ4814" s="3"/>
    </row>
    <row r="4815" spans="2:43" x14ac:dyDescent="0.55000000000000004">
      <c r="B4815" s="3">
        <f t="shared" si="344"/>
        <v>4806</v>
      </c>
      <c r="C4815" s="24">
        <f t="shared" ca="1" si="343"/>
        <v>0.32725850509721555</v>
      </c>
      <c r="D4815" s="24">
        <f t="shared" ca="1" si="343"/>
        <v>0.25442766843418263</v>
      </c>
      <c r="E4815" s="24">
        <f t="shared" ca="1" si="343"/>
        <v>0.98542306011687542</v>
      </c>
      <c r="F4815" s="24">
        <f t="shared" ca="1" si="343"/>
        <v>0.8136541603433638</v>
      </c>
      <c r="G4815" s="24">
        <f t="shared" ca="1" si="343"/>
        <v>0.58280854852679309</v>
      </c>
      <c r="H4815" s="24">
        <f t="shared" ca="1" si="343"/>
        <v>3.8965307728992205E-2</v>
      </c>
      <c r="I4815" s="28">
        <f ca="1">(PRODUCT($C4815:D4815))</f>
        <v>8.3263618427140626E-2</v>
      </c>
      <c r="J4815" s="6">
        <f ca="1">(PRODUCT($C4815:E4815))</f>
        <v>8.2049889666876777E-2</v>
      </c>
      <c r="K4815" s="6">
        <f ca="1">(PRODUCT($C4815:F4815))</f>
        <v>6.6760234083168266E-2</v>
      </c>
      <c r="L4815" s="6">
        <f ca="1">(PRODUCT($C4815:G4815))</f>
        <v>3.8908435125320238E-2</v>
      </c>
      <c r="M4815" s="6">
        <f ca="1">(PRODUCT($C4815:H4815))</f>
        <v>1.5160791479116324E-3</v>
      </c>
      <c r="N4815" s="3"/>
      <c r="O4815" s="3"/>
      <c r="P4815" s="3"/>
      <c r="Q4815" s="3"/>
      <c r="R4815" s="3"/>
      <c r="S4815" s="3"/>
      <c r="T4815" s="3"/>
      <c r="U4815" s="3"/>
      <c r="V4815" s="3"/>
      <c r="W4815" s="3"/>
      <c r="X4815" s="3"/>
      <c r="Y4815" s="3"/>
      <c r="Z4815" s="3"/>
      <c r="AA4815" s="3"/>
      <c r="AB4815" s="3"/>
      <c r="AC4815" s="3"/>
      <c r="AD4815" s="3"/>
      <c r="AE4815" s="3"/>
      <c r="AF4815" s="3"/>
      <c r="AG4815" s="3"/>
      <c r="AH4815" s="3"/>
      <c r="AI4815" s="3"/>
      <c r="AJ4815" s="3"/>
      <c r="AK4815" s="3"/>
      <c r="AL4815" s="3"/>
      <c r="AM4815" s="3"/>
      <c r="AN4815" s="3"/>
      <c r="AO4815" s="3"/>
      <c r="AP4815" s="3"/>
      <c r="AQ4815" s="3"/>
    </row>
    <row r="4816" spans="2:43" x14ac:dyDescent="0.55000000000000004">
      <c r="B4816" s="3">
        <f t="shared" si="344"/>
        <v>4807</v>
      </c>
      <c r="C4816" s="24">
        <f t="shared" ca="1" si="343"/>
        <v>0.85381130924531501</v>
      </c>
      <c r="D4816" s="24">
        <f t="shared" ca="1" si="343"/>
        <v>0.75813168976208745</v>
      </c>
      <c r="E4816" s="24">
        <f t="shared" ca="1" si="343"/>
        <v>0.14800227722357073</v>
      </c>
      <c r="F4816" s="24">
        <f t="shared" ca="1" si="343"/>
        <v>0.5599301293031903</v>
      </c>
      <c r="G4816" s="24">
        <f t="shared" ca="1" si="343"/>
        <v>0.33744096816339142</v>
      </c>
      <c r="H4816" s="24">
        <f t="shared" ca="1" si="343"/>
        <v>0.68126787696088464</v>
      </c>
      <c r="I4816" s="28">
        <f ca="1">(PRODUCT($C4816:D4816))</f>
        <v>0.64730141061613089</v>
      </c>
      <c r="J4816" s="6">
        <f ca="1">(PRODUCT($C4816:E4816))</f>
        <v>9.5802082821216994E-2</v>
      </c>
      <c r="K4816" s="6">
        <f ca="1">(PRODUCT($C4816:F4816))</f>
        <v>5.3642472621598977E-2</v>
      </c>
      <c r="L4816" s="6">
        <f ca="1">(PRODUCT($C4816:G4816))</f>
        <v>1.8101167896110576E-2</v>
      </c>
      <c r="M4816" s="6">
        <f ca="1">(PRODUCT($C4816:H4816))</f>
        <v>1.2331744223095775E-2</v>
      </c>
      <c r="N4816" s="3"/>
      <c r="O4816" s="3"/>
      <c r="P4816" s="3"/>
      <c r="Q4816" s="3"/>
      <c r="R4816" s="3"/>
      <c r="S4816" s="3"/>
      <c r="T4816" s="3"/>
      <c r="U4816" s="3"/>
      <c r="V4816" s="3"/>
      <c r="W4816" s="3"/>
      <c r="X4816" s="3"/>
      <c r="Y4816" s="3"/>
      <c r="Z4816" s="3"/>
      <c r="AA4816" s="3"/>
      <c r="AB4816" s="3"/>
      <c r="AC4816" s="3"/>
      <c r="AD4816" s="3"/>
      <c r="AE4816" s="3"/>
      <c r="AF4816" s="3"/>
      <c r="AG4816" s="3"/>
      <c r="AH4816" s="3"/>
      <c r="AI4816" s="3"/>
      <c r="AJ4816" s="3"/>
      <c r="AK4816" s="3"/>
      <c r="AL4816" s="3"/>
      <c r="AM4816" s="3"/>
      <c r="AN4816" s="3"/>
      <c r="AO4816" s="3"/>
      <c r="AP4816" s="3"/>
      <c r="AQ4816" s="3"/>
    </row>
    <row r="4817" spans="2:43" x14ac:dyDescent="0.55000000000000004">
      <c r="B4817" s="3">
        <f t="shared" si="344"/>
        <v>4808</v>
      </c>
      <c r="C4817" s="24">
        <f t="shared" ca="1" si="343"/>
        <v>0.65735372698288719</v>
      </c>
      <c r="D4817" s="24">
        <f t="shared" ca="1" si="343"/>
        <v>0.18772814918380887</v>
      </c>
      <c r="E4817" s="24">
        <f t="shared" ca="1" si="343"/>
        <v>0.63954909502025459</v>
      </c>
      <c r="F4817" s="24">
        <f t="shared" ca="1" si="343"/>
        <v>0.13088396827979831</v>
      </c>
      <c r="G4817" s="24">
        <f t="shared" ca="1" si="343"/>
        <v>0.38870345350384083</v>
      </c>
      <c r="H4817" s="24">
        <f t="shared" ca="1" si="343"/>
        <v>0.93751261338792291</v>
      </c>
      <c r="I4817" s="28">
        <f ca="1">(PRODUCT($C4817:D4817))</f>
        <v>0.12340379852557622</v>
      </c>
      <c r="J4817" s="6">
        <f ca="1">(PRODUCT($C4817:E4817))</f>
        <v>7.8922787669094094E-2</v>
      </c>
      <c r="K4817" s="6">
        <f ca="1">(PRODUCT($C4817:F4817))</f>
        <v>1.0329727637834969E-2</v>
      </c>
      <c r="L4817" s="6">
        <f ca="1">(PRODUCT($C4817:G4817))</f>
        <v>4.0152008065805246E-3</v>
      </c>
      <c r="M4817" s="6">
        <f ca="1">(PRODUCT($C4817:H4817))</f>
        <v>3.7643014014546038E-3</v>
      </c>
      <c r="N4817" s="3"/>
      <c r="O4817" s="3"/>
      <c r="P4817" s="3"/>
      <c r="Q4817" s="3"/>
      <c r="R4817" s="3"/>
      <c r="S4817" s="3"/>
      <c r="T4817" s="3"/>
      <c r="U4817" s="3"/>
      <c r="V4817" s="3"/>
      <c r="W4817" s="3"/>
      <c r="X4817" s="3"/>
      <c r="Y4817" s="3"/>
      <c r="Z4817" s="3"/>
      <c r="AA4817" s="3"/>
      <c r="AB4817" s="3"/>
      <c r="AC4817" s="3"/>
      <c r="AD4817" s="3"/>
      <c r="AE4817" s="3"/>
      <c r="AF4817" s="3"/>
      <c r="AG4817" s="3"/>
      <c r="AH4817" s="3"/>
      <c r="AI4817" s="3"/>
      <c r="AJ4817" s="3"/>
      <c r="AK4817" s="3"/>
      <c r="AL4817" s="3"/>
      <c r="AM4817" s="3"/>
      <c r="AN4817" s="3"/>
      <c r="AO4817" s="3"/>
      <c r="AP4817" s="3"/>
      <c r="AQ4817" s="3"/>
    </row>
    <row r="4818" spans="2:43" x14ac:dyDescent="0.55000000000000004">
      <c r="B4818" s="3">
        <f t="shared" si="344"/>
        <v>4809</v>
      </c>
      <c r="C4818" s="24">
        <f t="shared" ca="1" si="343"/>
        <v>0.28263976933464552</v>
      </c>
      <c r="D4818" s="24">
        <f t="shared" ca="1" si="343"/>
        <v>0.43752549599114365</v>
      </c>
      <c r="E4818" s="24">
        <f t="shared" ca="1" si="343"/>
        <v>0.78765256915723059</v>
      </c>
      <c r="F4818" s="24">
        <f t="shared" ca="1" si="343"/>
        <v>0.83624939575030099</v>
      </c>
      <c r="G4818" s="24">
        <f t="shared" ca="1" si="343"/>
        <v>0.64798214665451692</v>
      </c>
      <c r="H4818" s="24">
        <f t="shared" ca="1" si="343"/>
        <v>0.79164342317089076</v>
      </c>
      <c r="I4818" s="28">
        <f ca="1">(PRODUCT($C4818:D4818))</f>
        <v>0.12366210526496321</v>
      </c>
      <c r="J4818" s="6">
        <f ca="1">(PRODUCT($C4818:E4818))</f>
        <v>9.7402774919340171E-2</v>
      </c>
      <c r="K4818" s="6">
        <f ca="1">(PRODUCT($C4818:F4818))</f>
        <v>8.1453011670700792E-2</v>
      </c>
      <c r="L4818" s="6">
        <f ca="1">(PRODUCT($C4818:G4818))</f>
        <v>5.2780097353856116E-2</v>
      </c>
      <c r="M4818" s="6">
        <f ca="1">(PRODUCT($C4818:H4818))</f>
        <v>4.1783016944499526E-2</v>
      </c>
      <c r="N4818" s="3"/>
      <c r="O4818" s="3"/>
      <c r="P4818" s="3"/>
      <c r="Q4818" s="3"/>
      <c r="R4818" s="3"/>
      <c r="S4818" s="3"/>
      <c r="T4818" s="3"/>
      <c r="U4818" s="3"/>
      <c r="V4818" s="3"/>
      <c r="W4818" s="3"/>
      <c r="X4818" s="3"/>
      <c r="Y4818" s="3"/>
      <c r="Z4818" s="3"/>
      <c r="AA4818" s="3"/>
      <c r="AB4818" s="3"/>
      <c r="AC4818" s="3"/>
      <c r="AD4818" s="3"/>
      <c r="AE4818" s="3"/>
      <c r="AF4818" s="3"/>
      <c r="AG4818" s="3"/>
      <c r="AH4818" s="3"/>
      <c r="AI4818" s="3"/>
      <c r="AJ4818" s="3"/>
      <c r="AK4818" s="3"/>
      <c r="AL4818" s="3"/>
      <c r="AM4818" s="3"/>
      <c r="AN4818" s="3"/>
      <c r="AO4818" s="3"/>
      <c r="AP4818" s="3"/>
      <c r="AQ4818" s="3"/>
    </row>
    <row r="4819" spans="2:43" x14ac:dyDescent="0.55000000000000004">
      <c r="B4819" s="3">
        <f t="shared" si="344"/>
        <v>4810</v>
      </c>
      <c r="C4819" s="24">
        <f t="shared" ca="1" si="343"/>
        <v>0.76706860682168776</v>
      </c>
      <c r="D4819" s="24">
        <f t="shared" ca="1" si="343"/>
        <v>0.16812956984090754</v>
      </c>
      <c r="E4819" s="24">
        <f t="shared" ca="1" si="343"/>
        <v>0.33175739919760683</v>
      </c>
      <c r="F4819" s="24">
        <f t="shared" ca="1" si="343"/>
        <v>0.44969979734829979</v>
      </c>
      <c r="G4819" s="24">
        <f t="shared" ca="1" si="343"/>
        <v>0.8900266420653985</v>
      </c>
      <c r="H4819" s="24">
        <f t="shared" ca="1" si="343"/>
        <v>0.25560229386491518</v>
      </c>
      <c r="I4819" s="28">
        <f ca="1">(PRODUCT($C4819:D4819))</f>
        <v>0.1289669149033946</v>
      </c>
      <c r="J4819" s="6">
        <f ca="1">(PRODUCT($C4819:E4819))</f>
        <v>4.2785728270889271E-2</v>
      </c>
      <c r="K4819" s="6">
        <f ca="1">(PRODUCT($C4819:F4819))</f>
        <v>1.9240733332818328E-2</v>
      </c>
      <c r="L4819" s="6">
        <f ca="1">(PRODUCT($C4819:G4819))</f>
        <v>1.7124765279084079E-2</v>
      </c>
      <c r="M4819" s="6">
        <f ca="1">(PRODUCT($C4819:H4819))</f>
        <v>4.3771292872321448E-3</v>
      </c>
      <c r="N4819" s="3"/>
      <c r="O4819" s="3"/>
      <c r="P4819" s="3"/>
      <c r="Q4819" s="3"/>
      <c r="R4819" s="3"/>
      <c r="S4819" s="3"/>
      <c r="T4819" s="3"/>
      <c r="U4819" s="3"/>
      <c r="V4819" s="3"/>
      <c r="W4819" s="3"/>
      <c r="X4819" s="3"/>
      <c r="Y4819" s="3"/>
      <c r="Z4819" s="3"/>
      <c r="AA4819" s="3"/>
      <c r="AB4819" s="3"/>
      <c r="AC4819" s="3"/>
      <c r="AD4819" s="3"/>
      <c r="AE4819" s="3"/>
      <c r="AF4819" s="3"/>
      <c r="AG4819" s="3"/>
      <c r="AH4819" s="3"/>
      <c r="AI4819" s="3"/>
      <c r="AJ4819" s="3"/>
      <c r="AK4819" s="3"/>
      <c r="AL4819" s="3"/>
      <c r="AM4819" s="3"/>
      <c r="AN4819" s="3"/>
      <c r="AO4819" s="3"/>
      <c r="AP4819" s="3"/>
      <c r="AQ4819" s="3"/>
    </row>
    <row r="4820" spans="2:43" x14ac:dyDescent="0.55000000000000004">
      <c r="B4820" s="3">
        <f t="shared" si="344"/>
        <v>4811</v>
      </c>
      <c r="C4820" s="24">
        <f t="shared" ca="1" si="343"/>
        <v>0.15894933978468295</v>
      </c>
      <c r="D4820" s="24">
        <f t="shared" ca="1" si="343"/>
        <v>0.45472250056908148</v>
      </c>
      <c r="E4820" s="24">
        <f t="shared" ca="1" si="343"/>
        <v>0.3646711930715868</v>
      </c>
      <c r="F4820" s="24">
        <f t="shared" ca="1" si="343"/>
        <v>0.50925230985152858</v>
      </c>
      <c r="G4820" s="24">
        <f t="shared" ca="1" si="343"/>
        <v>0.27457409279776623</v>
      </c>
      <c r="H4820" s="24">
        <f t="shared" ca="1" si="343"/>
        <v>0.95052116035503931</v>
      </c>
      <c r="I4820" s="28">
        <f ca="1">(PRODUCT($C4820:D4820))</f>
        <v>7.2277841250695612E-2</v>
      </c>
      <c r="J4820" s="6">
        <f ca="1">(PRODUCT($C4820:E4820))</f>
        <v>2.6357646601529922E-2</v>
      </c>
      <c r="K4820" s="6">
        <f ca="1">(PRODUCT($C4820:F4820))</f>
        <v>1.3422692414079404E-2</v>
      </c>
      <c r="L4820" s="6">
        <f ca="1">(PRODUCT($C4820:G4820))</f>
        <v>3.6855235924993113E-3</v>
      </c>
      <c r="M4820" s="6">
        <f ca="1">(PRODUCT($C4820:H4820))</f>
        <v>3.5031681616583183E-3</v>
      </c>
      <c r="N4820" s="3"/>
      <c r="O4820" s="3"/>
      <c r="P4820" s="3"/>
      <c r="Q4820" s="3"/>
      <c r="R4820" s="3"/>
      <c r="S4820" s="3"/>
      <c r="T4820" s="3"/>
      <c r="U4820" s="3"/>
      <c r="V4820" s="3"/>
      <c r="W4820" s="3"/>
      <c r="X4820" s="3"/>
      <c r="Y4820" s="3"/>
      <c r="Z4820" s="3"/>
      <c r="AA4820" s="3"/>
      <c r="AB4820" s="3"/>
      <c r="AC4820" s="3"/>
      <c r="AD4820" s="3"/>
      <c r="AE4820" s="3"/>
      <c r="AF4820" s="3"/>
      <c r="AG4820" s="3"/>
      <c r="AH4820" s="3"/>
      <c r="AI4820" s="3"/>
      <c r="AJ4820" s="3"/>
      <c r="AK4820" s="3"/>
      <c r="AL4820" s="3"/>
      <c r="AM4820" s="3"/>
      <c r="AN4820" s="3"/>
      <c r="AO4820" s="3"/>
      <c r="AP4820" s="3"/>
      <c r="AQ4820" s="3"/>
    </row>
    <row r="4821" spans="2:43" x14ac:dyDescent="0.55000000000000004">
      <c r="B4821" s="3">
        <f t="shared" si="344"/>
        <v>4812</v>
      </c>
      <c r="C4821" s="24">
        <f t="shared" ca="1" si="343"/>
        <v>0.49835435385651639</v>
      </c>
      <c r="D4821" s="24">
        <f t="shared" ca="1" si="343"/>
        <v>0.35872806734274809</v>
      </c>
      <c r="E4821" s="24">
        <f t="shared" ca="1" si="343"/>
        <v>4.3158768825932059E-2</v>
      </c>
      <c r="F4821" s="24">
        <f t="shared" ca="1" si="343"/>
        <v>6.5242791620944152E-2</v>
      </c>
      <c r="G4821" s="24">
        <f t="shared" ca="1" si="343"/>
        <v>0.24713063672776237</v>
      </c>
      <c r="H4821" s="24">
        <f t="shared" ca="1" si="343"/>
        <v>2.4879036799626775E-2</v>
      </c>
      <c r="I4821" s="28">
        <f ca="1">(PRODUCT($C4821:D4821))</f>
        <v>0.17877369421079212</v>
      </c>
      <c r="J4821" s="6">
        <f ca="1">(PRODUCT($C4821:E4821))</f>
        <v>7.7156525406014455E-3</v>
      </c>
      <c r="K4821" s="6">
        <f ca="1">(PRODUCT($C4821:F4821))</f>
        <v>5.0339071092606849E-4</v>
      </c>
      <c r="L4821" s="6">
        <f ca="1">(PRODUCT($C4821:G4821))</f>
        <v>1.2440326691400027E-4</v>
      </c>
      <c r="M4821" s="6">
        <f ca="1">(PRODUCT($C4821:H4821))</f>
        <v>3.0950334555472048E-6</v>
      </c>
      <c r="N4821" s="3"/>
      <c r="O4821" s="3"/>
      <c r="P4821" s="3"/>
      <c r="Q4821" s="3"/>
      <c r="R4821" s="3"/>
      <c r="S4821" s="3"/>
      <c r="T4821" s="3"/>
      <c r="U4821" s="3"/>
      <c r="V4821" s="3"/>
      <c r="W4821" s="3"/>
      <c r="X4821" s="3"/>
      <c r="Y4821" s="3"/>
      <c r="Z4821" s="3"/>
      <c r="AA4821" s="3"/>
      <c r="AB4821" s="3"/>
      <c r="AC4821" s="3"/>
      <c r="AD4821" s="3"/>
      <c r="AE4821" s="3"/>
      <c r="AF4821" s="3"/>
      <c r="AG4821" s="3"/>
      <c r="AH4821" s="3"/>
      <c r="AI4821" s="3"/>
      <c r="AJ4821" s="3"/>
      <c r="AK4821" s="3"/>
      <c r="AL4821" s="3"/>
      <c r="AM4821" s="3"/>
      <c r="AN4821" s="3"/>
      <c r="AO4821" s="3"/>
      <c r="AP4821" s="3"/>
      <c r="AQ4821" s="3"/>
    </row>
    <row r="4822" spans="2:43" x14ac:dyDescent="0.55000000000000004">
      <c r="B4822" s="3">
        <f t="shared" si="344"/>
        <v>4813</v>
      </c>
      <c r="C4822" s="24">
        <f t="shared" ca="1" si="343"/>
        <v>0.7587272765265205</v>
      </c>
      <c r="D4822" s="24">
        <f t="shared" ca="1" si="343"/>
        <v>0.99975456234642102</v>
      </c>
      <c r="E4822" s="24">
        <f t="shared" ca="1" si="343"/>
        <v>2.9184241121086751E-2</v>
      </c>
      <c r="F4822" s="24">
        <f t="shared" ca="1" si="343"/>
        <v>0.31063388032264505</v>
      </c>
      <c r="G4822" s="24">
        <f t="shared" ca="1" si="343"/>
        <v>0.73599084642242174</v>
      </c>
      <c r="H4822" s="24">
        <f t="shared" ca="1" si="343"/>
        <v>0.78618981310598002</v>
      </c>
      <c r="I4822" s="28">
        <f ca="1">(PRODUCT($C4822:D4822))</f>
        <v>0.75854105628406343</v>
      </c>
      <c r="J4822" s="6">
        <f ca="1">(PRODUCT($C4822:E4822))</f>
        <v>2.2137445086837945E-2</v>
      </c>
      <c r="K4822" s="6">
        <f ca="1">(PRODUCT($C4822:F4822))</f>
        <v>6.8766404677539448E-3</v>
      </c>
      <c r="L4822" s="6">
        <f ca="1">(PRODUCT($C4822:G4822))</f>
        <v>5.0611444384049036E-3</v>
      </c>
      <c r="M4822" s="6">
        <f ca="1">(PRODUCT($C4822:H4822))</f>
        <v>3.9790202001319212E-3</v>
      </c>
      <c r="N4822" s="3"/>
      <c r="O4822" s="3"/>
      <c r="P4822" s="3"/>
      <c r="Q4822" s="3"/>
      <c r="R4822" s="3"/>
      <c r="S4822" s="3"/>
      <c r="T4822" s="3"/>
      <c r="U4822" s="3"/>
      <c r="V4822" s="3"/>
      <c r="W4822" s="3"/>
      <c r="X4822" s="3"/>
      <c r="Y4822" s="3"/>
      <c r="Z4822" s="3"/>
      <c r="AA4822" s="3"/>
      <c r="AB4822" s="3"/>
      <c r="AC4822" s="3"/>
      <c r="AD4822" s="3"/>
      <c r="AE4822" s="3"/>
      <c r="AF4822" s="3"/>
      <c r="AG4822" s="3"/>
      <c r="AH4822" s="3"/>
      <c r="AI4822" s="3"/>
      <c r="AJ4822" s="3"/>
      <c r="AK4822" s="3"/>
      <c r="AL4822" s="3"/>
      <c r="AM4822" s="3"/>
      <c r="AN4822" s="3"/>
      <c r="AO4822" s="3"/>
      <c r="AP4822" s="3"/>
      <c r="AQ4822" s="3"/>
    </row>
    <row r="4823" spans="2:43" x14ac:dyDescent="0.55000000000000004">
      <c r="B4823" s="3">
        <f t="shared" si="344"/>
        <v>4814</v>
      </c>
      <c r="C4823" s="24">
        <f t="shared" ca="1" si="343"/>
        <v>0.14783589555543042</v>
      </c>
      <c r="D4823" s="24">
        <f t="shared" ca="1" si="343"/>
        <v>0.64307496620851989</v>
      </c>
      <c r="E4823" s="24">
        <f t="shared" ca="1" si="343"/>
        <v>0.30692374141224077</v>
      </c>
      <c r="F4823" s="24">
        <f t="shared" ca="1" si="343"/>
        <v>0.77179604273626168</v>
      </c>
      <c r="G4823" s="24">
        <f t="shared" ca="1" si="343"/>
        <v>0.57238785352303789</v>
      </c>
      <c r="H4823" s="24">
        <f t="shared" ca="1" si="343"/>
        <v>0.89940098867281493</v>
      </c>
      <c r="I4823" s="28">
        <f ca="1">(PRODUCT($C4823:D4823))</f>
        <v>9.5069563538714694E-2</v>
      </c>
      <c r="J4823" s="6">
        <f ca="1">(PRODUCT($C4823:E4823))</f>
        <v>2.9179106135731062E-2</v>
      </c>
      <c r="K4823" s="6">
        <f ca="1">(PRODUCT($C4823:F4823))</f>
        <v>2.2520318646138605E-2</v>
      </c>
      <c r="L4823" s="6">
        <f ca="1">(PRODUCT($C4823:G4823))</f>
        <v>1.2890356850518123E-2</v>
      </c>
      <c r="M4823" s="6">
        <f ca="1">(PRODUCT($C4823:H4823))</f>
        <v>1.1593599695701394E-2</v>
      </c>
      <c r="N4823" s="3"/>
      <c r="O4823" s="3"/>
      <c r="P4823" s="3"/>
      <c r="Q4823" s="3"/>
      <c r="R4823" s="3"/>
      <c r="S4823" s="3"/>
      <c r="T4823" s="3"/>
      <c r="U4823" s="3"/>
      <c r="V4823" s="3"/>
      <c r="W4823" s="3"/>
      <c r="X4823" s="3"/>
      <c r="Y4823" s="3"/>
      <c r="Z4823" s="3"/>
      <c r="AA4823" s="3"/>
      <c r="AB4823" s="3"/>
      <c r="AC4823" s="3"/>
      <c r="AD4823" s="3"/>
      <c r="AE4823" s="3"/>
      <c r="AF4823" s="3"/>
      <c r="AG4823" s="3"/>
      <c r="AH4823" s="3"/>
      <c r="AI4823" s="3"/>
      <c r="AJ4823" s="3"/>
      <c r="AK4823" s="3"/>
      <c r="AL4823" s="3"/>
      <c r="AM4823" s="3"/>
      <c r="AN4823" s="3"/>
      <c r="AO4823" s="3"/>
      <c r="AP4823" s="3"/>
      <c r="AQ4823" s="3"/>
    </row>
    <row r="4824" spans="2:43" x14ac:dyDescent="0.55000000000000004">
      <c r="B4824" s="3">
        <f t="shared" si="344"/>
        <v>4815</v>
      </c>
      <c r="C4824" s="24">
        <f t="shared" ca="1" si="343"/>
        <v>0.95596496591812785</v>
      </c>
      <c r="D4824" s="24">
        <f t="shared" ca="1" si="343"/>
        <v>7.5516598971123727E-2</v>
      </c>
      <c r="E4824" s="24">
        <f t="shared" ca="1" si="343"/>
        <v>0.15674698490699779</v>
      </c>
      <c r="F4824" s="24">
        <f t="shared" ca="1" si="343"/>
        <v>0.47662018306716836</v>
      </c>
      <c r="G4824" s="24">
        <f t="shared" ca="1" si="343"/>
        <v>0.4289240646024759</v>
      </c>
      <c r="H4824" s="24">
        <f t="shared" ca="1" si="343"/>
        <v>0.89194474143865576</v>
      </c>
      <c r="I4824" s="28">
        <f ca="1">(PRODUCT($C4824:D4824))</f>
        <v>7.2191222961683219E-2</v>
      </c>
      <c r="J4824" s="6">
        <f ca="1">(PRODUCT($C4824:E4824))</f>
        <v>1.1315756535992672E-2</v>
      </c>
      <c r="K4824" s="6">
        <f ca="1">(PRODUCT($C4824:F4824))</f>
        <v>5.3933179517283341E-3</v>
      </c>
      <c r="L4824" s="6">
        <f ca="1">(PRODUCT($C4824:G4824))</f>
        <v>2.3133238575488171E-3</v>
      </c>
      <c r="M4824" s="6">
        <f ca="1">(PRODUCT($C4824:H4824))</f>
        <v>2.0633570499852534E-3</v>
      </c>
      <c r="N4824" s="3"/>
      <c r="O4824" s="3"/>
      <c r="P4824" s="3"/>
      <c r="Q4824" s="3"/>
      <c r="R4824" s="3"/>
      <c r="S4824" s="3"/>
      <c r="T4824" s="3"/>
      <c r="U4824" s="3"/>
      <c r="V4824" s="3"/>
      <c r="W4824" s="3"/>
      <c r="X4824" s="3"/>
      <c r="Y4824" s="3"/>
      <c r="Z4824" s="3"/>
      <c r="AA4824" s="3"/>
      <c r="AB4824" s="3"/>
      <c r="AC4824" s="3"/>
      <c r="AD4824" s="3"/>
      <c r="AE4824" s="3"/>
      <c r="AF4824" s="3"/>
      <c r="AG4824" s="3"/>
      <c r="AH4824" s="3"/>
      <c r="AI4824" s="3"/>
      <c r="AJ4824" s="3"/>
      <c r="AK4824" s="3"/>
      <c r="AL4824" s="3"/>
      <c r="AM4824" s="3"/>
      <c r="AN4824" s="3"/>
      <c r="AO4824" s="3"/>
      <c r="AP4824" s="3"/>
      <c r="AQ4824" s="3"/>
    </row>
    <row r="4825" spans="2:43" x14ac:dyDescent="0.55000000000000004">
      <c r="B4825" s="3">
        <f t="shared" si="344"/>
        <v>4816</v>
      </c>
      <c r="C4825" s="24">
        <f t="shared" ca="1" si="343"/>
        <v>0.97877430578624569</v>
      </c>
      <c r="D4825" s="24">
        <f t="shared" ca="1" si="343"/>
        <v>0.63826133056287448</v>
      </c>
      <c r="E4825" s="24">
        <f t="shared" ca="1" si="343"/>
        <v>0.90493520335628974</v>
      </c>
      <c r="F4825" s="24">
        <f t="shared" ca="1" si="343"/>
        <v>0.71545824695923321</v>
      </c>
      <c r="G4825" s="24">
        <f t="shared" ca="1" si="343"/>
        <v>1.0151113851849081E-2</v>
      </c>
      <c r="H4825" s="24">
        <f t="shared" ca="1" si="343"/>
        <v>0.69472259502654476</v>
      </c>
      <c r="I4825" s="28">
        <f ca="1">(PRODUCT($C4825:D4825))</f>
        <v>0.62471379073188293</v>
      </c>
      <c r="J4825" s="6">
        <f ca="1">(PRODUCT($C4825:E4825))</f>
        <v>0.56532550125543513</v>
      </c>
      <c r="K4825" s="6">
        <f ca="1">(PRODUCT($C4825:F4825))</f>
        <v>0.40446679208956343</v>
      </c>
      <c r="L4825" s="6">
        <f ca="1">(PRODUCT($C4825:G4825))</f>
        <v>4.1057884557933293E-3</v>
      </c>
      <c r="M4825" s="6">
        <f ca="1">(PRODUCT($C4825:H4825))</f>
        <v>2.8523840106387719E-3</v>
      </c>
      <c r="N4825" s="3"/>
      <c r="O4825" s="3"/>
      <c r="P4825" s="3"/>
      <c r="Q4825" s="3"/>
      <c r="R4825" s="3"/>
      <c r="S4825" s="3"/>
      <c r="T4825" s="3"/>
      <c r="U4825" s="3"/>
      <c r="V4825" s="3"/>
      <c r="W4825" s="3"/>
      <c r="X4825" s="3"/>
      <c r="Y4825" s="3"/>
      <c r="Z4825" s="3"/>
      <c r="AA4825" s="3"/>
      <c r="AB4825" s="3"/>
      <c r="AC4825" s="3"/>
      <c r="AD4825" s="3"/>
      <c r="AE4825" s="3"/>
      <c r="AF4825" s="3"/>
      <c r="AG4825" s="3"/>
      <c r="AH4825" s="3"/>
      <c r="AI4825" s="3"/>
      <c r="AJ4825" s="3"/>
      <c r="AK4825" s="3"/>
      <c r="AL4825" s="3"/>
      <c r="AM4825" s="3"/>
      <c r="AN4825" s="3"/>
      <c r="AO4825" s="3"/>
      <c r="AP4825" s="3"/>
      <c r="AQ4825" s="3"/>
    </row>
    <row r="4826" spans="2:43" x14ac:dyDescent="0.55000000000000004">
      <c r="B4826" s="3">
        <f t="shared" si="344"/>
        <v>4817</v>
      </c>
      <c r="C4826" s="24">
        <f t="shared" ca="1" si="343"/>
        <v>0.48510815865061496</v>
      </c>
      <c r="D4826" s="24">
        <f t="shared" ca="1" si="343"/>
        <v>0.31499835648759245</v>
      </c>
      <c r="E4826" s="24">
        <f t="shared" ca="1" si="343"/>
        <v>0.44475628600668082</v>
      </c>
      <c r="F4826" s="24">
        <f t="shared" ca="1" si="343"/>
        <v>0.4476395275685574</v>
      </c>
      <c r="G4826" s="24">
        <f t="shared" ca="1" si="343"/>
        <v>0.97898768846020512</v>
      </c>
      <c r="H4826" s="24">
        <f t="shared" ca="1" si="343"/>
        <v>0.84085813225680084</v>
      </c>
      <c r="I4826" s="28">
        <f ca="1">(PRODUCT($C4826:D4826))</f>
        <v>0.15280827269366595</v>
      </c>
      <c r="J4826" s="6">
        <f ca="1">(PRODUCT($C4826:E4826))</f>
        <v>6.7962439834330965E-2</v>
      </c>
      <c r="K4826" s="6">
        <f ca="1">(PRODUCT($C4826:F4826))</f>
        <v>3.0422674459846422E-2</v>
      </c>
      <c r="L4826" s="6">
        <f ca="1">(PRODUCT($C4826:G4826))</f>
        <v>2.9783423746222368E-2</v>
      </c>
      <c r="M4826" s="6">
        <f ca="1">(PRODUCT($C4826:H4826))</f>
        <v>2.5043634063461391E-2</v>
      </c>
      <c r="N4826" s="3"/>
      <c r="O4826" s="3"/>
      <c r="P4826" s="3"/>
      <c r="Q4826" s="3"/>
      <c r="R4826" s="3"/>
      <c r="S4826" s="3"/>
      <c r="T4826" s="3"/>
      <c r="U4826" s="3"/>
      <c r="V4826" s="3"/>
      <c r="W4826" s="3"/>
      <c r="X4826" s="3"/>
      <c r="Y4826" s="3"/>
      <c r="Z4826" s="3"/>
      <c r="AA4826" s="3"/>
      <c r="AB4826" s="3"/>
      <c r="AC4826" s="3"/>
      <c r="AD4826" s="3"/>
      <c r="AE4826" s="3"/>
      <c r="AF4826" s="3"/>
      <c r="AG4826" s="3"/>
      <c r="AH4826" s="3"/>
      <c r="AI4826" s="3"/>
      <c r="AJ4826" s="3"/>
      <c r="AK4826" s="3"/>
      <c r="AL4826" s="3"/>
      <c r="AM4826" s="3"/>
      <c r="AN4826" s="3"/>
      <c r="AO4826" s="3"/>
      <c r="AP4826" s="3"/>
      <c r="AQ4826" s="3"/>
    </row>
    <row r="4827" spans="2:43" x14ac:dyDescent="0.55000000000000004">
      <c r="B4827" s="3">
        <f t="shared" si="344"/>
        <v>4818</v>
      </c>
      <c r="C4827" s="24">
        <f t="shared" ca="1" si="343"/>
        <v>0.61864100133984357</v>
      </c>
      <c r="D4827" s="24">
        <f t="shared" ca="1" si="343"/>
        <v>0.61690412618490309</v>
      </c>
      <c r="E4827" s="24">
        <f t="shared" ca="1" si="343"/>
        <v>0.34199231364531923</v>
      </c>
      <c r="F4827" s="24">
        <f t="shared" ca="1" si="343"/>
        <v>0.62254657058146001</v>
      </c>
      <c r="G4827" s="24">
        <f t="shared" ca="1" si="343"/>
        <v>6.560128501685758E-2</v>
      </c>
      <c r="H4827" s="24">
        <f t="shared" ca="1" si="343"/>
        <v>0.9325709897781439</v>
      </c>
      <c r="I4827" s="28">
        <f ca="1">(PRODUCT($C4827:D4827))</f>
        <v>0.38164218635370967</v>
      </c>
      <c r="J4827" s="6">
        <f ca="1">(PRODUCT($C4827:E4827))</f>
        <v>0.13051869429576324</v>
      </c>
      <c r="K4827" s="6">
        <f ca="1">(PRODUCT($C4827:F4827))</f>
        <v>8.1253965530597369E-2</v>
      </c>
      <c r="L4827" s="6">
        <f ca="1">(PRODUCT($C4827:G4827))</f>
        <v>5.3303645515226398E-3</v>
      </c>
      <c r="M4827" s="6">
        <f ca="1">(PRODUCT($C4827:H4827))</f>
        <v>4.9709433456918001E-3</v>
      </c>
      <c r="N4827" s="3"/>
      <c r="O4827" s="3"/>
      <c r="P4827" s="3"/>
      <c r="Q4827" s="3"/>
      <c r="R4827" s="3"/>
      <c r="S4827" s="3"/>
      <c r="T4827" s="3"/>
      <c r="U4827" s="3"/>
      <c r="V4827" s="3"/>
      <c r="W4827" s="3"/>
      <c r="X4827" s="3"/>
      <c r="Y4827" s="3"/>
      <c r="Z4827" s="3"/>
      <c r="AA4827" s="3"/>
      <c r="AB4827" s="3"/>
      <c r="AC4827" s="3"/>
      <c r="AD4827" s="3"/>
      <c r="AE4827" s="3"/>
      <c r="AF4827" s="3"/>
      <c r="AG4827" s="3"/>
      <c r="AH4827" s="3"/>
      <c r="AI4827" s="3"/>
      <c r="AJ4827" s="3"/>
      <c r="AK4827" s="3"/>
      <c r="AL4827" s="3"/>
      <c r="AM4827" s="3"/>
      <c r="AN4827" s="3"/>
      <c r="AO4827" s="3"/>
      <c r="AP4827" s="3"/>
      <c r="AQ4827" s="3"/>
    </row>
    <row r="4828" spans="2:43" x14ac:dyDescent="0.55000000000000004">
      <c r="B4828" s="3">
        <f t="shared" si="344"/>
        <v>4819</v>
      </c>
      <c r="C4828" s="24">
        <f t="shared" ca="1" si="343"/>
        <v>8.8346765114677761E-2</v>
      </c>
      <c r="D4828" s="24">
        <f t="shared" ca="1" si="343"/>
        <v>0.57219827333145745</v>
      </c>
      <c r="E4828" s="24">
        <f t="shared" ca="1" si="343"/>
        <v>0.54511755434718134</v>
      </c>
      <c r="F4828" s="24">
        <f t="shared" ca="1" si="343"/>
        <v>0.67157969555936514</v>
      </c>
      <c r="G4828" s="24">
        <f t="shared" ca="1" si="343"/>
        <v>0.91699200766752864</v>
      </c>
      <c r="H4828" s="24">
        <f t="shared" ca="1" si="343"/>
        <v>0.33480416175114391</v>
      </c>
      <c r="I4828" s="28">
        <f ca="1">(PRODUCT($C4828:D4828))</f>
        <v>5.0551866453038455E-2</v>
      </c>
      <c r="J4828" s="6">
        <f ca="1">(PRODUCT($C4828:E4828))</f>
        <v>2.7556709808565644E-2</v>
      </c>
      <c r="K4828" s="6">
        <f ca="1">(PRODUCT($C4828:F4828))</f>
        <v>1.8506526783854286E-2</v>
      </c>
      <c r="L4828" s="6">
        <f ca="1">(PRODUCT($C4828:G4828))</f>
        <v>1.6970337150479433E-2</v>
      </c>
      <c r="M4828" s="6">
        <f ca="1">(PRODUCT($C4828:H4828))</f>
        <v>5.681739504300563E-3</v>
      </c>
      <c r="N4828" s="3"/>
      <c r="O4828" s="3"/>
      <c r="P4828" s="3"/>
      <c r="Q4828" s="3"/>
      <c r="R4828" s="3"/>
      <c r="S4828" s="3"/>
      <c r="T4828" s="3"/>
      <c r="U4828" s="3"/>
      <c r="V4828" s="3"/>
      <c r="W4828" s="3"/>
      <c r="X4828" s="3"/>
      <c r="Y4828" s="3"/>
      <c r="Z4828" s="3"/>
      <c r="AA4828" s="3"/>
      <c r="AB4828" s="3"/>
      <c r="AC4828" s="3"/>
      <c r="AD4828" s="3"/>
      <c r="AE4828" s="3"/>
      <c r="AF4828" s="3"/>
      <c r="AG4828" s="3"/>
      <c r="AH4828" s="3"/>
      <c r="AI4828" s="3"/>
      <c r="AJ4828" s="3"/>
      <c r="AK4828" s="3"/>
      <c r="AL4828" s="3"/>
      <c r="AM4828" s="3"/>
      <c r="AN4828" s="3"/>
      <c r="AO4828" s="3"/>
      <c r="AP4828" s="3"/>
      <c r="AQ4828" s="3"/>
    </row>
    <row r="4829" spans="2:43" x14ac:dyDescent="0.55000000000000004">
      <c r="B4829" s="3">
        <f t="shared" si="344"/>
        <v>4820</v>
      </c>
      <c r="C4829" s="24">
        <f t="shared" ca="1" si="343"/>
        <v>0.30416047262566825</v>
      </c>
      <c r="D4829" s="24">
        <f t="shared" ca="1" si="343"/>
        <v>0.38149559098688146</v>
      </c>
      <c r="E4829" s="24">
        <f t="shared" ca="1" si="343"/>
        <v>0.15087737856043637</v>
      </c>
      <c r="F4829" s="24">
        <f t="shared" ca="1" si="343"/>
        <v>0.28338721380692822</v>
      </c>
      <c r="G4829" s="24">
        <f t="shared" ca="1" si="343"/>
        <v>0.77476249847946699</v>
      </c>
      <c r="H4829" s="24">
        <f t="shared" ca="1" si="343"/>
        <v>0.38022167416725305</v>
      </c>
      <c r="I4829" s="28">
        <f ca="1">(PRODUCT($C4829:D4829))</f>
        <v>0.11603587925917849</v>
      </c>
      <c r="J4829" s="6">
        <f ca="1">(PRODUCT($C4829:E4829))</f>
        <v>1.7507189281580161E-2</v>
      </c>
      <c r="K4829" s="6">
        <f ca="1">(PRODUCT($C4829:F4829))</f>
        <v>4.9613135920975196E-3</v>
      </c>
      <c r="L4829" s="6">
        <f ca="1">(PRODUCT($C4829:G4829))</f>
        <v>3.8438397143536135E-3</v>
      </c>
      <c r="M4829" s="6">
        <f ca="1">(PRODUCT($C4829:H4829))</f>
        <v>1.4615111714221067E-3</v>
      </c>
      <c r="N4829" s="3"/>
      <c r="O4829" s="3"/>
      <c r="P4829" s="3"/>
      <c r="Q4829" s="3"/>
      <c r="R4829" s="3"/>
      <c r="S4829" s="3"/>
      <c r="T4829" s="3"/>
      <c r="U4829" s="3"/>
      <c r="V4829" s="3"/>
      <c r="W4829" s="3"/>
      <c r="X4829" s="3"/>
      <c r="Y4829" s="3"/>
      <c r="Z4829" s="3"/>
      <c r="AA4829" s="3"/>
      <c r="AB4829" s="3"/>
      <c r="AC4829" s="3"/>
      <c r="AD4829" s="3"/>
      <c r="AE4829" s="3"/>
      <c r="AF4829" s="3"/>
      <c r="AG4829" s="3"/>
      <c r="AH4829" s="3"/>
      <c r="AI4829" s="3"/>
      <c r="AJ4829" s="3"/>
      <c r="AK4829" s="3"/>
      <c r="AL4829" s="3"/>
      <c r="AM4829" s="3"/>
      <c r="AN4829" s="3"/>
      <c r="AO4829" s="3"/>
      <c r="AP4829" s="3"/>
      <c r="AQ4829" s="3"/>
    </row>
    <row r="4830" spans="2:43" x14ac:dyDescent="0.55000000000000004">
      <c r="B4830" s="3">
        <f t="shared" si="344"/>
        <v>4821</v>
      </c>
      <c r="C4830" s="24">
        <f t="shared" ca="1" si="343"/>
        <v>0.19272820234906685</v>
      </c>
      <c r="D4830" s="24">
        <f t="shared" ca="1" si="343"/>
        <v>0.99537895754036543</v>
      </c>
      <c r="E4830" s="24">
        <f t="shared" ca="1" si="343"/>
        <v>0.44846388893788236</v>
      </c>
      <c r="F4830" s="24">
        <f t="shared" ca="1" si="343"/>
        <v>0.42158301093192008</v>
      </c>
      <c r="G4830" s="24">
        <f t="shared" ca="1" si="343"/>
        <v>0.88122386272914677</v>
      </c>
      <c r="H4830" s="24">
        <f t="shared" ca="1" si="343"/>
        <v>7.139514665394453E-2</v>
      </c>
      <c r="I4830" s="28">
        <f ca="1">(PRODUCT($C4830:D4830))</f>
        <v>0.19183759714284276</v>
      </c>
      <c r="J4830" s="6">
        <f ca="1">(PRODUCT($C4830:E4830))</f>
        <v>8.6032234859178061E-2</v>
      </c>
      <c r="K4830" s="6">
        <f ca="1">(PRODUCT($C4830:F4830))</f>
        <v>3.6269728609134383E-2</v>
      </c>
      <c r="L4830" s="6">
        <f ca="1">(PRODUCT($C4830:G4830))</f>
        <v>3.1961750345079247E-2</v>
      </c>
      <c r="M4830" s="6">
        <f ca="1">(PRODUCT($C4830:H4830))</f>
        <v>2.2819138532036952E-3</v>
      </c>
      <c r="N4830" s="3"/>
      <c r="O4830" s="3"/>
      <c r="P4830" s="3"/>
      <c r="Q4830" s="3"/>
      <c r="R4830" s="3"/>
      <c r="S4830" s="3"/>
      <c r="T4830" s="3"/>
      <c r="U4830" s="3"/>
      <c r="V4830" s="3"/>
      <c r="W4830" s="3"/>
      <c r="X4830" s="3"/>
      <c r="Y4830" s="3"/>
      <c r="Z4830" s="3"/>
      <c r="AA4830" s="3"/>
      <c r="AB4830" s="3"/>
      <c r="AC4830" s="3"/>
      <c r="AD4830" s="3"/>
      <c r="AE4830" s="3"/>
      <c r="AF4830" s="3"/>
      <c r="AG4830" s="3"/>
      <c r="AH4830" s="3"/>
      <c r="AI4830" s="3"/>
      <c r="AJ4830" s="3"/>
      <c r="AK4830" s="3"/>
      <c r="AL4830" s="3"/>
      <c r="AM4830" s="3"/>
      <c r="AN4830" s="3"/>
      <c r="AO4830" s="3"/>
      <c r="AP4830" s="3"/>
      <c r="AQ4830" s="3"/>
    </row>
    <row r="4831" spans="2:43" x14ac:dyDescent="0.55000000000000004">
      <c r="B4831" s="3">
        <f t="shared" si="344"/>
        <v>4822</v>
      </c>
      <c r="C4831" s="24">
        <f t="shared" ca="1" si="343"/>
        <v>0.46123688552030251</v>
      </c>
      <c r="D4831" s="24">
        <f t="shared" ca="1" si="343"/>
        <v>0.16009964565797596</v>
      </c>
      <c r="E4831" s="24">
        <f t="shared" ca="1" si="343"/>
        <v>0.11290981897255237</v>
      </c>
      <c r="F4831" s="24">
        <f t="shared" ca="1" si="343"/>
        <v>0.92113777065156521</v>
      </c>
      <c r="G4831" s="24">
        <f t="shared" ca="1" si="343"/>
        <v>0.67664669061808025</v>
      </c>
      <c r="H4831" s="24">
        <f t="shared" ca="1" si="343"/>
        <v>0.44231018093326058</v>
      </c>
      <c r="I4831" s="28">
        <f ca="1">(PRODUCT($C4831:D4831))</f>
        <v>7.3843861936188859E-2</v>
      </c>
      <c r="J4831" s="6">
        <f ca="1">(PRODUCT($C4831:E4831))</f>
        <v>8.3376970834492352E-3</v>
      </c>
      <c r="K4831" s="6">
        <f ca="1">(PRODUCT($C4831:F4831))</f>
        <v>7.6801677038164859E-3</v>
      </c>
      <c r="L4831" s="6">
        <f ca="1">(PRODUCT($C4831:G4831))</f>
        <v>5.1967600601792851E-3</v>
      </c>
      <c r="M4831" s="6">
        <f ca="1">(PRODUCT($C4831:H4831))</f>
        <v>2.2985798824846416E-3</v>
      </c>
      <c r="N4831" s="3"/>
      <c r="O4831" s="3"/>
      <c r="P4831" s="3"/>
      <c r="Q4831" s="3"/>
      <c r="R4831" s="3"/>
      <c r="S4831" s="3"/>
      <c r="T4831" s="3"/>
      <c r="U4831" s="3"/>
      <c r="V4831" s="3"/>
      <c r="W4831" s="3"/>
      <c r="X4831" s="3"/>
      <c r="Y4831" s="3"/>
      <c r="Z4831" s="3"/>
      <c r="AA4831" s="3"/>
      <c r="AB4831" s="3"/>
      <c r="AC4831" s="3"/>
      <c r="AD4831" s="3"/>
      <c r="AE4831" s="3"/>
      <c r="AF4831" s="3"/>
      <c r="AG4831" s="3"/>
      <c r="AH4831" s="3"/>
      <c r="AI4831" s="3"/>
      <c r="AJ4831" s="3"/>
      <c r="AK4831" s="3"/>
      <c r="AL4831" s="3"/>
      <c r="AM4831" s="3"/>
      <c r="AN4831" s="3"/>
      <c r="AO4831" s="3"/>
      <c r="AP4831" s="3"/>
      <c r="AQ4831" s="3"/>
    </row>
    <row r="4832" spans="2:43" x14ac:dyDescent="0.55000000000000004">
      <c r="B4832" s="3">
        <f t="shared" si="344"/>
        <v>4823</v>
      </c>
      <c r="C4832" s="24">
        <f t="shared" ca="1" si="343"/>
        <v>0.73827696357844685</v>
      </c>
      <c r="D4832" s="24">
        <f t="shared" ca="1" si="343"/>
        <v>0.90724693310694915</v>
      </c>
      <c r="E4832" s="24">
        <f t="shared" ca="1" si="343"/>
        <v>0.43164840011797589</v>
      </c>
      <c r="F4832" s="24">
        <f t="shared" ca="1" si="343"/>
        <v>0.35042611299930304</v>
      </c>
      <c r="G4832" s="24">
        <f t="shared" ca="1" si="343"/>
        <v>2.4550723328527591E-2</v>
      </c>
      <c r="H4832" s="24">
        <f t="shared" ca="1" si="343"/>
        <v>0.31267518579571929</v>
      </c>
      <c r="I4832" s="28">
        <f ca="1">(PRODUCT($C4832:D4832))</f>
        <v>0.66979951099005675</v>
      </c>
      <c r="J4832" s="6">
        <f ca="1">(PRODUCT($C4832:E4832))</f>
        <v>0.28911788731866062</v>
      </c>
      <c r="K4832" s="6">
        <f ca="1">(PRODUCT($C4832:F4832))</f>
        <v>0.10131445745164873</v>
      </c>
      <c r="L4832" s="6">
        <f ca="1">(PRODUCT($C4832:G4832))</f>
        <v>2.4873432140753086E-3</v>
      </c>
      <c r="M4832" s="6">
        <f ca="1">(PRODUCT($C4832:H4832))</f>
        <v>7.7773050159871875E-4</v>
      </c>
      <c r="N4832" s="3"/>
      <c r="O4832" s="3"/>
      <c r="P4832" s="3"/>
      <c r="Q4832" s="3"/>
      <c r="R4832" s="3"/>
      <c r="S4832" s="3"/>
      <c r="T4832" s="3"/>
      <c r="U4832" s="3"/>
      <c r="V4832" s="3"/>
      <c r="W4832" s="3"/>
      <c r="X4832" s="3"/>
      <c r="Y4832" s="3"/>
      <c r="Z4832" s="3"/>
      <c r="AA4832" s="3"/>
      <c r="AB4832" s="3"/>
      <c r="AC4832" s="3"/>
      <c r="AD4832" s="3"/>
      <c r="AE4832" s="3"/>
      <c r="AF4832" s="3"/>
      <c r="AG4832" s="3"/>
      <c r="AH4832" s="3"/>
      <c r="AI4832" s="3"/>
      <c r="AJ4832" s="3"/>
      <c r="AK4832" s="3"/>
      <c r="AL4832" s="3"/>
      <c r="AM4832" s="3"/>
      <c r="AN4832" s="3"/>
      <c r="AO4832" s="3"/>
      <c r="AP4832" s="3"/>
      <c r="AQ4832" s="3"/>
    </row>
    <row r="4833" spans="2:43" x14ac:dyDescent="0.55000000000000004">
      <c r="B4833" s="3">
        <f t="shared" si="344"/>
        <v>4824</v>
      </c>
      <c r="C4833" s="24">
        <f t="shared" ca="1" si="343"/>
        <v>0.26152984897668918</v>
      </c>
      <c r="D4833" s="24">
        <f t="shared" ca="1" si="343"/>
        <v>0.34418640209342144</v>
      </c>
      <c r="E4833" s="24">
        <f t="shared" ca="1" si="343"/>
        <v>9.7868297019314321E-2</v>
      </c>
      <c r="F4833" s="24">
        <f t="shared" ca="1" si="343"/>
        <v>0.31240854104785787</v>
      </c>
      <c r="G4833" s="24">
        <f t="shared" ca="1" si="343"/>
        <v>0.7296679220484511</v>
      </c>
      <c r="H4833" s="24">
        <f t="shared" ca="1" si="343"/>
        <v>0.5310446076733969</v>
      </c>
      <c r="I4833" s="28">
        <f ca="1">(PRODUCT($C4833:D4833))</f>
        <v>9.0015017759322524E-2</v>
      </c>
      <c r="J4833" s="6">
        <f ca="1">(PRODUCT($C4833:E4833))</f>
        <v>8.8096164942682298E-3</v>
      </c>
      <c r="K4833" s="6">
        <f ca="1">(PRODUCT($C4833:F4833))</f>
        <v>2.7521994361654821E-3</v>
      </c>
      <c r="L4833" s="6">
        <f ca="1">(PRODUCT($C4833:G4833))</f>
        <v>2.0081916436497861E-3</v>
      </c>
      <c r="M4833" s="6">
        <f ca="1">(PRODUCT($C4833:H4833))</f>
        <v>1.0664393435349947E-3</v>
      </c>
      <c r="N4833" s="3"/>
      <c r="O4833" s="3"/>
      <c r="P4833" s="3"/>
      <c r="Q4833" s="3"/>
      <c r="R4833" s="3"/>
      <c r="S4833" s="3"/>
      <c r="T4833" s="3"/>
      <c r="U4833" s="3"/>
      <c r="V4833" s="3"/>
      <c r="W4833" s="3"/>
      <c r="X4833" s="3"/>
      <c r="Y4833" s="3"/>
      <c r="Z4833" s="3"/>
      <c r="AA4833" s="3"/>
      <c r="AB4833" s="3"/>
      <c r="AC4833" s="3"/>
      <c r="AD4833" s="3"/>
      <c r="AE4833" s="3"/>
      <c r="AF4833" s="3"/>
      <c r="AG4833" s="3"/>
      <c r="AH4833" s="3"/>
      <c r="AI4833" s="3"/>
      <c r="AJ4833" s="3"/>
      <c r="AK4833" s="3"/>
      <c r="AL4833" s="3"/>
      <c r="AM4833" s="3"/>
      <c r="AN4833" s="3"/>
      <c r="AO4833" s="3"/>
      <c r="AP4833" s="3"/>
      <c r="AQ4833" s="3"/>
    </row>
    <row r="4834" spans="2:43" x14ac:dyDescent="0.55000000000000004">
      <c r="B4834" s="3">
        <f t="shared" si="344"/>
        <v>4825</v>
      </c>
      <c r="C4834" s="24">
        <f t="shared" ca="1" si="343"/>
        <v>0.13084386264537806</v>
      </c>
      <c r="D4834" s="24">
        <f t="shared" ca="1" si="343"/>
        <v>0.20168736821395328</v>
      </c>
      <c r="E4834" s="24">
        <f t="shared" ca="1" si="343"/>
        <v>0.48280914340694259</v>
      </c>
      <c r="F4834" s="24">
        <f t="shared" ca="1" si="343"/>
        <v>0.34285622799923554</v>
      </c>
      <c r="G4834" s="24">
        <f t="shared" ca="1" si="343"/>
        <v>0.95203133113682892</v>
      </c>
      <c r="H4834" s="24">
        <f t="shared" ca="1" si="343"/>
        <v>0.68621831120071275</v>
      </c>
      <c r="I4834" s="28">
        <f ca="1">(PRODUCT($C4834:D4834))</f>
        <v>2.6389554303894291E-2</v>
      </c>
      <c r="J4834" s="6">
        <f ca="1">(PRODUCT($C4834:E4834))</f>
        <v>1.2741118108354198E-2</v>
      </c>
      <c r="K4834" s="6">
        <f ca="1">(PRODUCT($C4834:F4834))</f>
        <v>4.3683716951230757E-3</v>
      </c>
      <c r="L4834" s="6">
        <f ca="1">(PRODUCT($C4834:G4834))</f>
        <v>4.1588267198084672E-3</v>
      </c>
      <c r="M4834" s="6">
        <f ca="1">(PRODUCT($C4834:H4834))</f>
        <v>2.8538630482433662E-3</v>
      </c>
      <c r="N4834" s="3"/>
      <c r="O4834" s="3"/>
      <c r="P4834" s="3"/>
      <c r="Q4834" s="3"/>
      <c r="R4834" s="3"/>
      <c r="S4834" s="3"/>
      <c r="T4834" s="3"/>
      <c r="U4834" s="3"/>
      <c r="V4834" s="3"/>
      <c r="W4834" s="3"/>
      <c r="X4834" s="3"/>
      <c r="Y4834" s="3"/>
      <c r="Z4834" s="3"/>
      <c r="AA4834" s="3"/>
      <c r="AB4834" s="3"/>
      <c r="AC4834" s="3"/>
      <c r="AD4834" s="3"/>
      <c r="AE4834" s="3"/>
      <c r="AF4834" s="3"/>
      <c r="AG4834" s="3"/>
      <c r="AH4834" s="3"/>
      <c r="AI4834" s="3"/>
      <c r="AJ4834" s="3"/>
      <c r="AK4834" s="3"/>
      <c r="AL4834" s="3"/>
      <c r="AM4834" s="3"/>
      <c r="AN4834" s="3"/>
      <c r="AO4834" s="3"/>
      <c r="AP4834" s="3"/>
      <c r="AQ4834" s="3"/>
    </row>
    <row r="4835" spans="2:43" x14ac:dyDescent="0.55000000000000004">
      <c r="B4835" s="3">
        <f t="shared" si="344"/>
        <v>4826</v>
      </c>
      <c r="C4835" s="24">
        <f t="shared" ca="1" si="343"/>
        <v>0.53697470985353979</v>
      </c>
      <c r="D4835" s="24">
        <f t="shared" ca="1" si="343"/>
        <v>0.82104952528932706</v>
      </c>
      <c r="E4835" s="24">
        <f t="shared" ca="1" si="343"/>
        <v>0.26189122208402149</v>
      </c>
      <c r="F4835" s="24">
        <f t="shared" ca="1" si="343"/>
        <v>0.57004234906984863</v>
      </c>
      <c r="G4835" s="24">
        <f t="shared" ca="1" si="343"/>
        <v>0.45279915785361968</v>
      </c>
      <c r="H4835" s="24">
        <f t="shared" ca="1" si="343"/>
        <v>0.11890523200891678</v>
      </c>
      <c r="I4835" s="28">
        <f ca="1">(PRODUCT($C4835:D4835))</f>
        <v>0.44088283061762296</v>
      </c>
      <c r="J4835" s="6">
        <f ca="1">(PRODUCT($C4835:E4835))</f>
        <v>0.11546334330631193</v>
      </c>
      <c r="K4835" s="6">
        <f ca="1">(PRODUCT($C4835:F4835))</f>
        <v>6.5818995449788434E-2</v>
      </c>
      <c r="L4835" s="6">
        <f ca="1">(PRODUCT($C4835:G4835))</f>
        <v>2.9802785710435428E-2</v>
      </c>
      <c r="M4835" s="6">
        <f ca="1">(PRODUCT($C4835:H4835))</f>
        <v>3.5437071494113545E-3</v>
      </c>
      <c r="N4835" s="3"/>
      <c r="O4835" s="3"/>
      <c r="P4835" s="3"/>
      <c r="Q4835" s="3"/>
      <c r="R4835" s="3"/>
      <c r="S4835" s="3"/>
      <c r="T4835" s="3"/>
      <c r="U4835" s="3"/>
      <c r="V4835" s="3"/>
      <c r="W4835" s="3"/>
      <c r="X4835" s="3"/>
      <c r="Y4835" s="3"/>
      <c r="Z4835" s="3"/>
      <c r="AA4835" s="3"/>
      <c r="AB4835" s="3"/>
      <c r="AC4835" s="3"/>
      <c r="AD4835" s="3"/>
      <c r="AE4835" s="3"/>
      <c r="AF4835" s="3"/>
      <c r="AG4835" s="3"/>
      <c r="AH4835" s="3"/>
      <c r="AI4835" s="3"/>
      <c r="AJ4835" s="3"/>
      <c r="AK4835" s="3"/>
      <c r="AL4835" s="3"/>
      <c r="AM4835" s="3"/>
      <c r="AN4835" s="3"/>
      <c r="AO4835" s="3"/>
      <c r="AP4835" s="3"/>
      <c r="AQ4835" s="3"/>
    </row>
    <row r="4836" spans="2:43" x14ac:dyDescent="0.55000000000000004">
      <c r="B4836" s="3">
        <f t="shared" si="344"/>
        <v>4827</v>
      </c>
      <c r="C4836" s="24">
        <f t="shared" ca="1" si="343"/>
        <v>0.70950236127518729</v>
      </c>
      <c r="D4836" s="24">
        <f t="shared" ca="1" si="343"/>
        <v>0.27124208952057371</v>
      </c>
      <c r="E4836" s="24">
        <f t="shared" ca="1" si="343"/>
        <v>0.28885998741291175</v>
      </c>
      <c r="F4836" s="24">
        <f t="shared" ca="1" si="343"/>
        <v>0.96871046161911889</v>
      </c>
      <c r="G4836" s="24">
        <f t="shared" ca="1" si="343"/>
        <v>0.57262329071227602</v>
      </c>
      <c r="H4836" s="24">
        <f t="shared" ca="1" si="343"/>
        <v>0.14351081257304821</v>
      </c>
      <c r="I4836" s="28">
        <f ca="1">(PRODUCT($C4836:D4836))</f>
        <v>0.1924469029920628</v>
      </c>
      <c r="J4836" s="6">
        <f ca="1">(PRODUCT($C4836:E4836))</f>
        <v>5.5590209975941107E-2</v>
      </c>
      <c r="K4836" s="6">
        <f ca="1">(PRODUCT($C4836:F4836))</f>
        <v>5.3850817967297661E-2</v>
      </c>
      <c r="L4836" s="6">
        <f ca="1">(PRODUCT($C4836:G4836))</f>
        <v>3.0836232591981746E-2</v>
      </c>
      <c r="M4836" s="6">
        <f ca="1">(PRODUCT($C4836:H4836))</f>
        <v>4.425332795966813E-3</v>
      </c>
      <c r="N4836" s="3"/>
      <c r="O4836" s="3"/>
      <c r="P4836" s="3"/>
      <c r="Q4836" s="3"/>
      <c r="R4836" s="3"/>
      <c r="S4836" s="3"/>
      <c r="T4836" s="3"/>
      <c r="U4836" s="3"/>
      <c r="V4836" s="3"/>
      <c r="W4836" s="3"/>
      <c r="X4836" s="3"/>
      <c r="Y4836" s="3"/>
      <c r="Z4836" s="3"/>
      <c r="AA4836" s="3"/>
      <c r="AB4836" s="3"/>
      <c r="AC4836" s="3"/>
      <c r="AD4836" s="3"/>
      <c r="AE4836" s="3"/>
      <c r="AF4836" s="3"/>
      <c r="AG4836" s="3"/>
      <c r="AH4836" s="3"/>
      <c r="AI4836" s="3"/>
      <c r="AJ4836" s="3"/>
      <c r="AK4836" s="3"/>
      <c r="AL4836" s="3"/>
      <c r="AM4836" s="3"/>
      <c r="AN4836" s="3"/>
      <c r="AO4836" s="3"/>
      <c r="AP4836" s="3"/>
      <c r="AQ4836" s="3"/>
    </row>
    <row r="4837" spans="2:43" x14ac:dyDescent="0.55000000000000004">
      <c r="B4837" s="3">
        <f t="shared" si="344"/>
        <v>4828</v>
      </c>
      <c r="C4837" s="24">
        <f t="shared" ca="1" si="343"/>
        <v>0.79342602115700722</v>
      </c>
      <c r="D4837" s="24">
        <f t="shared" ca="1" si="343"/>
        <v>0.10279690933850882</v>
      </c>
      <c r="E4837" s="24">
        <f t="shared" ca="1" si="343"/>
        <v>0.4461330428689041</v>
      </c>
      <c r="F4837" s="24">
        <f t="shared" ca="1" si="343"/>
        <v>8.3268513143900602E-2</v>
      </c>
      <c r="G4837" s="24">
        <f t="shared" ca="1" si="343"/>
        <v>0.68848225960441756</v>
      </c>
      <c r="H4837" s="24">
        <f t="shared" ca="1" si="343"/>
        <v>0.80764451070765475</v>
      </c>
      <c r="I4837" s="28">
        <f ca="1">(PRODUCT($C4837:D4837))</f>
        <v>8.1561742763690659E-2</v>
      </c>
      <c r="J4837" s="6">
        <f ca="1">(PRODUCT($C4837:E4837))</f>
        <v>3.6387388480856132E-2</v>
      </c>
      <c r="K4837" s="6">
        <f ca="1">(PRODUCT($C4837:F4837))</f>
        <v>3.0299237359903862E-3</v>
      </c>
      <c r="L4837" s="6">
        <f ca="1">(PRODUCT($C4837:G4837))</f>
        <v>2.0860487401837199E-3</v>
      </c>
      <c r="M4837" s="6">
        <f ca="1">(PRODUCT($C4837:H4837))</f>
        <v>1.6847858140780002E-3</v>
      </c>
      <c r="N4837" s="3"/>
      <c r="O4837" s="3"/>
      <c r="P4837" s="3"/>
      <c r="Q4837" s="3"/>
      <c r="R4837" s="3"/>
      <c r="S4837" s="3"/>
      <c r="T4837" s="3"/>
      <c r="U4837" s="3"/>
      <c r="V4837" s="3"/>
      <c r="W4837" s="3"/>
      <c r="X4837" s="3"/>
      <c r="Y4837" s="3"/>
      <c r="Z4837" s="3"/>
      <c r="AA4837" s="3"/>
      <c r="AB4837" s="3"/>
      <c r="AC4837" s="3"/>
      <c r="AD4837" s="3"/>
      <c r="AE4837" s="3"/>
      <c r="AF4837" s="3"/>
      <c r="AG4837" s="3"/>
      <c r="AH4837" s="3"/>
      <c r="AI4837" s="3"/>
      <c r="AJ4837" s="3"/>
      <c r="AK4837" s="3"/>
      <c r="AL4837" s="3"/>
      <c r="AM4837" s="3"/>
      <c r="AN4837" s="3"/>
      <c r="AO4837" s="3"/>
      <c r="AP4837" s="3"/>
      <c r="AQ4837" s="3"/>
    </row>
    <row r="4838" spans="2:43" x14ac:dyDescent="0.55000000000000004">
      <c r="B4838" s="3">
        <f t="shared" si="344"/>
        <v>4829</v>
      </c>
      <c r="C4838" s="24">
        <f t="shared" ca="1" si="343"/>
        <v>0.26692111301468502</v>
      </c>
      <c r="D4838" s="24">
        <f t="shared" ca="1" si="343"/>
        <v>0.92539740487717703</v>
      </c>
      <c r="E4838" s="24">
        <f t="shared" ca="1" si="343"/>
        <v>0.13308681616990115</v>
      </c>
      <c r="F4838" s="24">
        <f t="shared" ca="1" si="343"/>
        <v>5.1556190533023183E-2</v>
      </c>
      <c r="G4838" s="24">
        <f t="shared" ca="1" si="343"/>
        <v>1.6184165324398703E-2</v>
      </c>
      <c r="H4838" s="24">
        <f t="shared" ca="1" si="343"/>
        <v>6.2132865084739142E-2</v>
      </c>
      <c r="I4838" s="28">
        <f ca="1">(PRODUCT($C4838:D4838))</f>
        <v>0.24700810529071721</v>
      </c>
      <c r="J4838" s="6">
        <f ca="1">(PRODUCT($C4838:E4838))</f>
        <v>3.2873522301301264E-2</v>
      </c>
      <c r="K4838" s="6">
        <f ca="1">(PRODUCT($C4838:F4838))</f>
        <v>1.6948335792574746E-3</v>
      </c>
      <c r="L4838" s="6">
        <f ca="1">(PRODUCT($C4838:G4838))</f>
        <v>2.7429466844045363E-5</v>
      </c>
      <c r="M4838" s="6">
        <f ca="1">(PRODUCT($C4838:H4838))</f>
        <v>1.704271362767396E-6</v>
      </c>
      <c r="N4838" s="3"/>
      <c r="O4838" s="3"/>
      <c r="P4838" s="3"/>
      <c r="Q4838" s="3"/>
      <c r="R4838" s="3"/>
      <c r="S4838" s="3"/>
      <c r="T4838" s="3"/>
      <c r="U4838" s="3"/>
      <c r="V4838" s="3"/>
      <c r="W4838" s="3"/>
      <c r="X4838" s="3"/>
      <c r="Y4838" s="3"/>
      <c r="Z4838" s="3"/>
      <c r="AA4838" s="3"/>
      <c r="AB4838" s="3"/>
      <c r="AC4838" s="3"/>
      <c r="AD4838" s="3"/>
      <c r="AE4838" s="3"/>
      <c r="AF4838" s="3"/>
      <c r="AG4838" s="3"/>
      <c r="AH4838" s="3"/>
      <c r="AI4838" s="3"/>
      <c r="AJ4838" s="3"/>
      <c r="AK4838" s="3"/>
      <c r="AL4838" s="3"/>
      <c r="AM4838" s="3"/>
      <c r="AN4838" s="3"/>
      <c r="AO4838" s="3"/>
      <c r="AP4838" s="3"/>
      <c r="AQ4838" s="3"/>
    </row>
    <row r="4839" spans="2:43" x14ac:dyDescent="0.55000000000000004">
      <c r="B4839" s="3">
        <f t="shared" si="344"/>
        <v>4830</v>
      </c>
      <c r="C4839" s="24">
        <f t="shared" ca="1" si="343"/>
        <v>0.56662036096783785</v>
      </c>
      <c r="D4839" s="24">
        <f t="shared" ca="1" si="343"/>
        <v>0.42049279807668816</v>
      </c>
      <c r="E4839" s="24">
        <f t="shared" ca="1" si="343"/>
        <v>0.97432100411190303</v>
      </c>
      <c r="F4839" s="24">
        <f t="shared" ca="1" si="343"/>
        <v>0.95585238591270016</v>
      </c>
      <c r="G4839" s="24">
        <f t="shared" ca="1" si="343"/>
        <v>0.97159170209990187</v>
      </c>
      <c r="H4839" s="24">
        <f t="shared" ca="1" si="343"/>
        <v>0.32421152471419878</v>
      </c>
      <c r="I4839" s="28">
        <f ca="1">(PRODUCT($C4839:D4839))</f>
        <v>0.2382597810305892</v>
      </c>
      <c r="J4839" s="6">
        <f ca="1">(PRODUCT($C4839:E4839))</f>
        <v>0.23214150909320583</v>
      </c>
      <c r="K4839" s="6">
        <f ca="1">(PRODUCT($C4839:F4839))</f>
        <v>0.22189301533611558</v>
      </c>
      <c r="L4839" s="6">
        <f ca="1">(PRODUCT($C4839:G4839))</f>
        <v>0.21558941245449617</v>
      </c>
      <c r="M4839" s="6">
        <f ca="1">(PRODUCT($C4839:H4839))</f>
        <v>6.9896572124110476E-2</v>
      </c>
      <c r="N4839" s="3"/>
      <c r="O4839" s="3"/>
      <c r="P4839" s="3"/>
      <c r="Q4839" s="3"/>
      <c r="R4839" s="3"/>
      <c r="S4839" s="3"/>
      <c r="T4839" s="3"/>
      <c r="U4839" s="3"/>
      <c r="V4839" s="3"/>
      <c r="W4839" s="3"/>
      <c r="X4839" s="3"/>
      <c r="Y4839" s="3"/>
      <c r="Z4839" s="3"/>
      <c r="AA4839" s="3"/>
      <c r="AB4839" s="3"/>
      <c r="AC4839" s="3"/>
      <c r="AD4839" s="3"/>
      <c r="AE4839" s="3"/>
      <c r="AF4839" s="3"/>
      <c r="AG4839" s="3"/>
      <c r="AH4839" s="3"/>
      <c r="AI4839" s="3"/>
      <c r="AJ4839" s="3"/>
      <c r="AK4839" s="3"/>
      <c r="AL4839" s="3"/>
      <c r="AM4839" s="3"/>
      <c r="AN4839" s="3"/>
      <c r="AO4839" s="3"/>
      <c r="AP4839" s="3"/>
      <c r="AQ4839" s="3"/>
    </row>
    <row r="4840" spans="2:43" x14ac:dyDescent="0.55000000000000004">
      <c r="B4840" s="3">
        <f t="shared" si="344"/>
        <v>4831</v>
      </c>
      <c r="C4840" s="24">
        <f t="shared" ca="1" si="343"/>
        <v>0.21809662507678562</v>
      </c>
      <c r="D4840" s="24">
        <f t="shared" ca="1" si="343"/>
        <v>0.18421376405399192</v>
      </c>
      <c r="E4840" s="24">
        <f t="shared" ca="1" si="343"/>
        <v>6.4612746364076323E-2</v>
      </c>
      <c r="F4840" s="24">
        <f t="shared" ca="1" si="343"/>
        <v>0.49586351980071697</v>
      </c>
      <c r="G4840" s="24">
        <f t="shared" ca="1" si="343"/>
        <v>0.40576609863923974</v>
      </c>
      <c r="H4840" s="24">
        <f t="shared" ca="1" si="343"/>
        <v>0.5027923922694113</v>
      </c>
      <c r="I4840" s="28">
        <f ca="1">(PRODUCT($C4840:D4840))</f>
        <v>4.0176400232866928E-2</v>
      </c>
      <c r="J4840" s="6">
        <f ca="1">(PRODUCT($C4840:E4840))</f>
        <v>2.5959075580678477E-3</v>
      </c>
      <c r="K4840" s="6">
        <f ca="1">(PRODUCT($C4840:F4840))</f>
        <v>1.287215858820807E-3</v>
      </c>
      <c r="L4840" s="6">
        <f ca="1">(PRODUCT($C4840:G4840))</f>
        <v>5.2230855714027725E-4</v>
      </c>
      <c r="M4840" s="6">
        <f ca="1">(PRODUCT($C4840:H4840))</f>
        <v>2.626127689473445E-4</v>
      </c>
      <c r="N4840" s="3"/>
      <c r="O4840" s="3"/>
      <c r="P4840" s="3"/>
      <c r="Q4840" s="3"/>
      <c r="R4840" s="3"/>
      <c r="S4840" s="3"/>
      <c r="T4840" s="3"/>
      <c r="U4840" s="3"/>
      <c r="V4840" s="3"/>
      <c r="W4840" s="3"/>
      <c r="X4840" s="3"/>
      <c r="Y4840" s="3"/>
      <c r="Z4840" s="3"/>
      <c r="AA4840" s="3"/>
      <c r="AB4840" s="3"/>
      <c r="AC4840" s="3"/>
      <c r="AD4840" s="3"/>
      <c r="AE4840" s="3"/>
      <c r="AF4840" s="3"/>
      <c r="AG4840" s="3"/>
      <c r="AH4840" s="3"/>
      <c r="AI4840" s="3"/>
      <c r="AJ4840" s="3"/>
      <c r="AK4840" s="3"/>
      <c r="AL4840" s="3"/>
      <c r="AM4840" s="3"/>
      <c r="AN4840" s="3"/>
      <c r="AO4840" s="3"/>
      <c r="AP4840" s="3"/>
      <c r="AQ4840" s="3"/>
    </row>
    <row r="4841" spans="2:43" x14ac:dyDescent="0.55000000000000004">
      <c r="B4841" s="3">
        <f t="shared" si="344"/>
        <v>4832</v>
      </c>
      <c r="C4841" s="24">
        <f t="shared" ca="1" si="343"/>
        <v>0.76049027476944353</v>
      </c>
      <c r="D4841" s="24">
        <f t="shared" ca="1" si="343"/>
        <v>0.60187914869415882</v>
      </c>
      <c r="E4841" s="24">
        <f t="shared" ca="1" si="343"/>
        <v>0.54628419789021854</v>
      </c>
      <c r="F4841" s="24">
        <f t="shared" ca="1" si="343"/>
        <v>0.5672780033809397</v>
      </c>
      <c r="G4841" s="24">
        <f t="shared" ca="1" si="343"/>
        <v>0.99764693797534654</v>
      </c>
      <c r="H4841" s="24">
        <f t="shared" ca="1" si="343"/>
        <v>0.79728439425794595</v>
      </c>
      <c r="I4841" s="28">
        <f ca="1">(PRODUCT($C4841:D4841))</f>
        <v>0.45772323916841962</v>
      </c>
      <c r="J4841" s="6">
        <f ca="1">(PRODUCT($C4841:E4841))</f>
        <v>0.25004697256483277</v>
      </c>
      <c r="K4841" s="6">
        <f ca="1">(PRODUCT($C4841:F4841))</f>
        <v>0.14184614734802695</v>
      </c>
      <c r="L4841" s="6">
        <f ca="1">(PRODUCT($C4841:G4841))</f>
        <v>0.14151237456535889</v>
      </c>
      <c r="M4841" s="6">
        <f ca="1">(PRODUCT($C4841:H4841))</f>
        <v>0.11282560783534572</v>
      </c>
      <c r="N4841" s="3"/>
      <c r="O4841" s="3"/>
      <c r="P4841" s="3"/>
      <c r="Q4841" s="3"/>
      <c r="R4841" s="3"/>
      <c r="S4841" s="3"/>
      <c r="T4841" s="3"/>
      <c r="U4841" s="3"/>
      <c r="V4841" s="3"/>
      <c r="W4841" s="3"/>
      <c r="X4841" s="3"/>
      <c r="Y4841" s="3"/>
      <c r="Z4841" s="3"/>
      <c r="AA4841" s="3"/>
      <c r="AB4841" s="3"/>
      <c r="AC4841" s="3"/>
      <c r="AD4841" s="3"/>
      <c r="AE4841" s="3"/>
      <c r="AF4841" s="3"/>
      <c r="AG4841" s="3"/>
      <c r="AH4841" s="3"/>
      <c r="AI4841" s="3"/>
      <c r="AJ4841" s="3"/>
      <c r="AK4841" s="3"/>
      <c r="AL4841" s="3"/>
      <c r="AM4841" s="3"/>
      <c r="AN4841" s="3"/>
      <c r="AO4841" s="3"/>
      <c r="AP4841" s="3"/>
      <c r="AQ4841" s="3"/>
    </row>
    <row r="4842" spans="2:43" x14ac:dyDescent="0.55000000000000004">
      <c r="B4842" s="3">
        <f t="shared" si="344"/>
        <v>4833</v>
      </c>
      <c r="C4842" s="24">
        <f t="shared" ca="1" si="343"/>
        <v>0.58661628968346047</v>
      </c>
      <c r="D4842" s="24">
        <f t="shared" ca="1" si="343"/>
        <v>0.92017167963685331</v>
      </c>
      <c r="E4842" s="24">
        <f t="shared" ca="1" si="343"/>
        <v>8.4163422038185942E-4</v>
      </c>
      <c r="F4842" s="24">
        <f t="shared" ca="1" si="343"/>
        <v>0.3724144306909124</v>
      </c>
      <c r="G4842" s="24">
        <f t="shared" ca="1" si="343"/>
        <v>0.56446621536395514</v>
      </c>
      <c r="H4842" s="24">
        <f t="shared" ca="1" si="343"/>
        <v>0.98792065145784447</v>
      </c>
      <c r="I4842" s="28">
        <f ca="1">(PRODUCT($C4842:D4842))</f>
        <v>0.53978769658036874</v>
      </c>
      <c r="J4842" s="6">
        <f ca="1">(PRODUCT($C4842:E4842))</f>
        <v>4.5430379718313833E-4</v>
      </c>
      <c r="K4842" s="6">
        <f ca="1">(PRODUCT($C4842:F4842))</f>
        <v>1.6918928998867818E-4</v>
      </c>
      <c r="L4842" s="6">
        <f ca="1">(PRODUCT($C4842:G4842))</f>
        <v>9.5501638200023881E-5</v>
      </c>
      <c r="M4842" s="6">
        <f ca="1">(PRODUCT($C4842:H4842))</f>
        <v>9.4348040625858958E-5</v>
      </c>
      <c r="N4842" s="3"/>
      <c r="O4842" s="3"/>
      <c r="P4842" s="3"/>
      <c r="Q4842" s="3"/>
      <c r="R4842" s="3"/>
      <c r="S4842" s="3"/>
      <c r="T4842" s="3"/>
      <c r="U4842" s="3"/>
      <c r="V4842" s="3"/>
      <c r="W4842" s="3"/>
      <c r="X4842" s="3"/>
      <c r="Y4842" s="3"/>
      <c r="Z4842" s="3"/>
      <c r="AA4842" s="3"/>
      <c r="AB4842" s="3"/>
      <c r="AC4842" s="3"/>
      <c r="AD4842" s="3"/>
      <c r="AE4842" s="3"/>
      <c r="AF4842" s="3"/>
      <c r="AG4842" s="3"/>
      <c r="AH4842" s="3"/>
      <c r="AI4842" s="3"/>
      <c r="AJ4842" s="3"/>
      <c r="AK4842" s="3"/>
      <c r="AL4842" s="3"/>
      <c r="AM4842" s="3"/>
      <c r="AN4842" s="3"/>
      <c r="AO4842" s="3"/>
      <c r="AP4842" s="3"/>
      <c r="AQ4842" s="3"/>
    </row>
    <row r="4843" spans="2:43" x14ac:dyDescent="0.55000000000000004">
      <c r="B4843" s="3">
        <f t="shared" si="344"/>
        <v>4834</v>
      </c>
      <c r="C4843" s="24">
        <f t="shared" ca="1" si="343"/>
        <v>9.127756750901117E-2</v>
      </c>
      <c r="D4843" s="24">
        <f t="shared" ca="1" si="343"/>
        <v>0.25560768699911718</v>
      </c>
      <c r="E4843" s="24">
        <f t="shared" ca="1" si="343"/>
        <v>0.11135756672763497</v>
      </c>
      <c r="F4843" s="24">
        <f t="shared" ca="1" si="343"/>
        <v>0.54481131689269968</v>
      </c>
      <c r="G4843" s="24">
        <f t="shared" ca="1" si="343"/>
        <v>0.41452777029527843</v>
      </c>
      <c r="H4843" s="24">
        <f t="shared" ca="1" si="343"/>
        <v>0.71193202131441669</v>
      </c>
      <c r="I4843" s="28">
        <f ca="1">(PRODUCT($C4843:D4843))</f>
        <v>2.3331247905884114E-2</v>
      </c>
      <c r="J4843" s="6">
        <f ca="1">(PRODUCT($C4843:E4843))</f>
        <v>2.5981109955184839E-3</v>
      </c>
      <c r="K4843" s="6">
        <f ca="1">(PRODUCT($C4843:F4843))</f>
        <v>1.4154802729018281E-3</v>
      </c>
      <c r="L4843" s="6">
        <f ca="1">(PRODUCT($C4843:G4843))</f>
        <v>5.86755881422947E-4</v>
      </c>
      <c r="M4843" s="6">
        <f ca="1">(PRODUCT($C4843:H4843))</f>
        <v>4.1773030067956084E-4</v>
      </c>
      <c r="N4843" s="3"/>
      <c r="O4843" s="3"/>
      <c r="P4843" s="3"/>
      <c r="Q4843" s="3"/>
      <c r="R4843" s="3"/>
      <c r="S4843" s="3"/>
      <c r="T4843" s="3"/>
      <c r="U4843" s="3"/>
      <c r="V4843" s="3"/>
      <c r="W4843" s="3"/>
      <c r="X4843" s="3"/>
      <c r="Y4843" s="3"/>
      <c r="Z4843" s="3"/>
      <c r="AA4843" s="3"/>
      <c r="AB4843" s="3"/>
      <c r="AC4843" s="3"/>
      <c r="AD4843" s="3"/>
      <c r="AE4843" s="3"/>
      <c r="AF4843" s="3"/>
      <c r="AG4843" s="3"/>
      <c r="AH4843" s="3"/>
      <c r="AI4843" s="3"/>
      <c r="AJ4843" s="3"/>
      <c r="AK4843" s="3"/>
      <c r="AL4843" s="3"/>
      <c r="AM4843" s="3"/>
      <c r="AN4843" s="3"/>
      <c r="AO4843" s="3"/>
      <c r="AP4843" s="3"/>
      <c r="AQ4843" s="3"/>
    </row>
    <row r="4844" spans="2:43" x14ac:dyDescent="0.55000000000000004">
      <c r="B4844" s="3">
        <f t="shared" si="344"/>
        <v>4835</v>
      </c>
      <c r="C4844" s="24">
        <f t="shared" ca="1" si="343"/>
        <v>0.24201602411098189</v>
      </c>
      <c r="D4844" s="24">
        <f t="shared" ca="1" si="343"/>
        <v>0.50908454502123879</v>
      </c>
      <c r="E4844" s="24">
        <f t="shared" ca="1" si="343"/>
        <v>0.78302220674924916</v>
      </c>
      <c r="F4844" s="24">
        <f t="shared" ca="1" si="343"/>
        <v>0.80952129800594563</v>
      </c>
      <c r="G4844" s="24">
        <f t="shared" ca="1" si="343"/>
        <v>0.69179195399532001</v>
      </c>
      <c r="H4844" s="24">
        <f t="shared" ca="1" si="343"/>
        <v>0.73928366104980625</v>
      </c>
      <c r="I4844" s="28">
        <f ca="1">(PRODUCT($C4844:D4844))</f>
        <v>0.12320661752238837</v>
      </c>
      <c r="J4844" s="6">
        <f ca="1">(PRODUCT($C4844:E4844))</f>
        <v>9.6473517538491246E-2</v>
      </c>
      <c r="K4844" s="6">
        <f ca="1">(PRODUCT($C4844:F4844))</f>
        <v>7.8097367140958801E-2</v>
      </c>
      <c r="L4844" s="6">
        <f ca="1">(PRODUCT($C4844:G4844))</f>
        <v>5.4027130216333791E-2</v>
      </c>
      <c r="M4844" s="6">
        <f ca="1">(PRODUCT($C4844:H4844))</f>
        <v>3.9941374622345857E-2</v>
      </c>
      <c r="N4844" s="3"/>
      <c r="O4844" s="3"/>
      <c r="P4844" s="3"/>
      <c r="Q4844" s="3"/>
      <c r="R4844" s="3"/>
      <c r="S4844" s="3"/>
      <c r="T4844" s="3"/>
      <c r="U4844" s="3"/>
      <c r="V4844" s="3"/>
      <c r="W4844" s="3"/>
      <c r="X4844" s="3"/>
      <c r="Y4844" s="3"/>
      <c r="Z4844" s="3"/>
      <c r="AA4844" s="3"/>
      <c r="AB4844" s="3"/>
      <c r="AC4844" s="3"/>
      <c r="AD4844" s="3"/>
      <c r="AE4844" s="3"/>
      <c r="AF4844" s="3"/>
      <c r="AG4844" s="3"/>
      <c r="AH4844" s="3"/>
      <c r="AI4844" s="3"/>
      <c r="AJ4844" s="3"/>
      <c r="AK4844" s="3"/>
      <c r="AL4844" s="3"/>
      <c r="AM4844" s="3"/>
      <c r="AN4844" s="3"/>
      <c r="AO4844" s="3"/>
      <c r="AP4844" s="3"/>
      <c r="AQ4844" s="3"/>
    </row>
    <row r="4845" spans="2:43" x14ac:dyDescent="0.55000000000000004">
      <c r="B4845" s="3">
        <f t="shared" si="344"/>
        <v>4836</v>
      </c>
      <c r="C4845" s="24">
        <f t="shared" ca="1" si="343"/>
        <v>0.16431029254348617</v>
      </c>
      <c r="D4845" s="24">
        <f t="shared" ca="1" si="343"/>
        <v>0.37223077973153873</v>
      </c>
      <c r="E4845" s="24">
        <f t="shared" ca="1" si="343"/>
        <v>4.6538066176666448E-2</v>
      </c>
      <c r="F4845" s="24">
        <f t="shared" ca="1" si="343"/>
        <v>0.38421841168465154</v>
      </c>
      <c r="G4845" s="24">
        <f t="shared" ca="1" si="343"/>
        <v>0.15593549673627749</v>
      </c>
      <c r="H4845" s="24">
        <f t="shared" ca="1" si="343"/>
        <v>0.87357695953630554</v>
      </c>
      <c r="I4845" s="28">
        <f ca="1">(PRODUCT($C4845:D4845))</f>
        <v>6.1161348311379093E-2</v>
      </c>
      <c r="J4845" s="6">
        <f ca="1">(PRODUCT($C4845:E4845))</f>
        <v>2.8463308751691071E-3</v>
      </c>
      <c r="K4845" s="6">
        <f ca="1">(PRODUCT($C4845:F4845))</f>
        <v>1.0936127279864585E-3</v>
      </c>
      <c r="L4845" s="6">
        <f ca="1">(PRODUCT($C4845:G4845))</f>
        <v>1.7053304397568394E-4</v>
      </c>
      <c r="M4845" s="6">
        <f ca="1">(PRODUCT($C4845:H4845))</f>
        <v>1.4897373805674907E-4</v>
      </c>
      <c r="N4845" s="3"/>
      <c r="O4845" s="3"/>
      <c r="P4845" s="3"/>
      <c r="Q4845" s="3"/>
      <c r="R4845" s="3"/>
      <c r="S4845" s="3"/>
      <c r="T4845" s="3"/>
      <c r="U4845" s="3"/>
      <c r="V4845" s="3"/>
      <c r="W4845" s="3"/>
      <c r="X4845" s="3"/>
      <c r="Y4845" s="3"/>
      <c r="Z4845" s="3"/>
      <c r="AA4845" s="3"/>
      <c r="AB4845" s="3"/>
      <c r="AC4845" s="3"/>
      <c r="AD4845" s="3"/>
      <c r="AE4845" s="3"/>
      <c r="AF4845" s="3"/>
      <c r="AG4845" s="3"/>
      <c r="AH4845" s="3"/>
      <c r="AI4845" s="3"/>
      <c r="AJ4845" s="3"/>
      <c r="AK4845" s="3"/>
      <c r="AL4845" s="3"/>
      <c r="AM4845" s="3"/>
      <c r="AN4845" s="3"/>
      <c r="AO4845" s="3"/>
      <c r="AP4845" s="3"/>
      <c r="AQ4845" s="3"/>
    </row>
    <row r="4846" spans="2:43" x14ac:dyDescent="0.55000000000000004">
      <c r="B4846" s="3">
        <f t="shared" si="344"/>
        <v>4837</v>
      </c>
      <c r="C4846" s="24">
        <f t="shared" ca="1" si="343"/>
        <v>0.48249418819822443</v>
      </c>
      <c r="D4846" s="24">
        <f t="shared" ca="1" si="343"/>
        <v>0.75662377658434055</v>
      </c>
      <c r="E4846" s="24">
        <f t="shared" ca="1" si="343"/>
        <v>0.31356166768654059</v>
      </c>
      <c r="F4846" s="24">
        <f t="shared" ca="1" si="343"/>
        <v>0.80897225386301064</v>
      </c>
      <c r="G4846" s="24">
        <f t="shared" ca="1" si="343"/>
        <v>0.2781180159203589</v>
      </c>
      <c r="H4846" s="24">
        <f t="shared" ca="1" si="343"/>
        <v>0.94500784766401824</v>
      </c>
      <c r="I4846" s="28">
        <f ca="1">(PRODUCT($C4846:D4846))</f>
        <v>0.36506657485453614</v>
      </c>
      <c r="J4846" s="6">
        <f ca="1">(PRODUCT($C4846:E4846))</f>
        <v>0.11447088402800165</v>
      </c>
      <c r="K4846" s="6">
        <f ca="1">(PRODUCT($C4846:F4846))</f>
        <v>9.2603769053823795E-2</v>
      </c>
      <c r="L4846" s="6">
        <f ca="1">(PRODUCT($C4846:G4846))</f>
        <v>2.5754776515996603E-2</v>
      </c>
      <c r="M4846" s="6">
        <f ca="1">(PRODUCT($C4846:H4846))</f>
        <v>2.4338465922449752E-2</v>
      </c>
      <c r="N4846" s="3"/>
      <c r="O4846" s="3"/>
      <c r="P4846" s="3"/>
      <c r="Q4846" s="3"/>
      <c r="R4846" s="3"/>
      <c r="S4846" s="3"/>
      <c r="T4846" s="3"/>
      <c r="U4846" s="3"/>
      <c r="V4846" s="3"/>
      <c r="W4846" s="3"/>
      <c r="X4846" s="3"/>
      <c r="Y4846" s="3"/>
      <c r="Z4846" s="3"/>
      <c r="AA4846" s="3"/>
      <c r="AB4846" s="3"/>
      <c r="AC4846" s="3"/>
      <c r="AD4846" s="3"/>
      <c r="AE4846" s="3"/>
      <c r="AF4846" s="3"/>
      <c r="AG4846" s="3"/>
      <c r="AH4846" s="3"/>
      <c r="AI4846" s="3"/>
      <c r="AJ4846" s="3"/>
      <c r="AK4846" s="3"/>
      <c r="AL4846" s="3"/>
      <c r="AM4846" s="3"/>
      <c r="AN4846" s="3"/>
      <c r="AO4846" s="3"/>
      <c r="AP4846" s="3"/>
      <c r="AQ4846" s="3"/>
    </row>
    <row r="4847" spans="2:43" x14ac:dyDescent="0.55000000000000004">
      <c r="B4847" s="3">
        <f t="shared" si="344"/>
        <v>4838</v>
      </c>
      <c r="C4847" s="24">
        <f t="shared" ca="1" si="343"/>
        <v>0.29083762259797974</v>
      </c>
      <c r="D4847" s="24">
        <f t="shared" ca="1" si="343"/>
        <v>0.3502412131873508</v>
      </c>
      <c r="E4847" s="24">
        <f t="shared" ca="1" si="343"/>
        <v>0.42483299847650202</v>
      </c>
      <c r="F4847" s="24">
        <f t="shared" ca="1" si="343"/>
        <v>0.70336743501925214</v>
      </c>
      <c r="G4847" s="24">
        <f t="shared" ca="1" si="343"/>
        <v>0.58641223156695765</v>
      </c>
      <c r="H4847" s="24">
        <f t="shared" ca="1" si="343"/>
        <v>0.18452303003712389</v>
      </c>
      <c r="I4847" s="28">
        <f ca="1">(PRODUCT($C4847:D4847))</f>
        <v>0.10186332177924129</v>
      </c>
      <c r="J4847" s="6">
        <f ca="1">(PRODUCT($C4847:E4847))</f>
        <v>4.3274900426251851E-2</v>
      </c>
      <c r="K4847" s="6">
        <f ca="1">(PRODUCT($C4847:F4847))</f>
        <v>3.0438155713526305E-2</v>
      </c>
      <c r="L4847" s="6">
        <f ca="1">(PRODUCT($C4847:G4847))</f>
        <v>1.7849306816751502E-2</v>
      </c>
      <c r="M4847" s="6">
        <f ca="1">(PRODUCT($C4847:H4847))</f>
        <v>3.2936081778892775E-3</v>
      </c>
      <c r="N4847" s="3"/>
      <c r="O4847" s="3"/>
      <c r="P4847" s="3"/>
      <c r="Q4847" s="3"/>
      <c r="R4847" s="3"/>
      <c r="S4847" s="3"/>
      <c r="T4847" s="3"/>
      <c r="U4847" s="3"/>
      <c r="V4847" s="3"/>
      <c r="W4847" s="3"/>
      <c r="X4847" s="3"/>
      <c r="Y4847" s="3"/>
      <c r="Z4847" s="3"/>
      <c r="AA4847" s="3"/>
      <c r="AB4847" s="3"/>
      <c r="AC4847" s="3"/>
      <c r="AD4847" s="3"/>
      <c r="AE4847" s="3"/>
      <c r="AF4847" s="3"/>
      <c r="AG4847" s="3"/>
      <c r="AH4847" s="3"/>
      <c r="AI4847" s="3"/>
      <c r="AJ4847" s="3"/>
      <c r="AK4847" s="3"/>
      <c r="AL4847" s="3"/>
      <c r="AM4847" s="3"/>
      <c r="AN4847" s="3"/>
      <c r="AO4847" s="3"/>
      <c r="AP4847" s="3"/>
      <c r="AQ4847" s="3"/>
    </row>
    <row r="4848" spans="2:43" x14ac:dyDescent="0.55000000000000004">
      <c r="B4848" s="3">
        <f t="shared" si="344"/>
        <v>4839</v>
      </c>
      <c r="C4848" s="24">
        <f t="shared" ca="1" si="343"/>
        <v>0.65328204161785741</v>
      </c>
      <c r="D4848" s="24">
        <f t="shared" ca="1" si="343"/>
        <v>0.99363738663392598</v>
      </c>
      <c r="E4848" s="24">
        <f t="shared" ca="1" si="343"/>
        <v>0.91554604383502436</v>
      </c>
      <c r="F4848" s="24">
        <f t="shared" ca="1" si="343"/>
        <v>0.85550478616273729</v>
      </c>
      <c r="G4848" s="24">
        <f t="shared" ca="1" si="343"/>
        <v>0.60469097380851322</v>
      </c>
      <c r="H4848" s="24">
        <f t="shared" ca="1" si="343"/>
        <v>0.29398322761556583</v>
      </c>
      <c r="I4848" s="28">
        <f ca="1">(PRODUCT($C4848:D4848))</f>
        <v>0.64912546056804354</v>
      </c>
      <c r="J4848" s="6">
        <f ca="1">(PRODUCT($C4848:E4848))</f>
        <v>0.59430424737566034</v>
      </c>
      <c r="K4848" s="6">
        <f ca="1">(PRODUCT($C4848:F4848))</f>
        <v>0.50843012806672083</v>
      </c>
      <c r="L4848" s="6">
        <f ca="1">(PRODUCT($C4848:G4848))</f>
        <v>0.3074431092542525</v>
      </c>
      <c r="M4848" s="6">
        <f ca="1">(PRODUCT($C4848:H4848))</f>
        <v>9.0383117566730189E-2</v>
      </c>
      <c r="N4848" s="3"/>
      <c r="O4848" s="3"/>
      <c r="P4848" s="3"/>
      <c r="Q4848" s="3"/>
      <c r="R4848" s="3"/>
      <c r="S4848" s="3"/>
      <c r="T4848" s="3"/>
      <c r="U4848" s="3"/>
      <c r="V4848" s="3"/>
      <c r="W4848" s="3"/>
      <c r="X4848" s="3"/>
      <c r="Y4848" s="3"/>
      <c r="Z4848" s="3"/>
      <c r="AA4848" s="3"/>
      <c r="AB4848" s="3"/>
      <c r="AC4848" s="3"/>
      <c r="AD4848" s="3"/>
      <c r="AE4848" s="3"/>
      <c r="AF4848" s="3"/>
      <c r="AG4848" s="3"/>
      <c r="AH4848" s="3"/>
      <c r="AI4848" s="3"/>
      <c r="AJ4848" s="3"/>
      <c r="AK4848" s="3"/>
      <c r="AL4848" s="3"/>
      <c r="AM4848" s="3"/>
      <c r="AN4848" s="3"/>
      <c r="AO4848" s="3"/>
      <c r="AP4848" s="3"/>
      <c r="AQ4848" s="3"/>
    </row>
    <row r="4849" spans="2:43" x14ac:dyDescent="0.55000000000000004">
      <c r="B4849" s="3">
        <f t="shared" si="344"/>
        <v>4840</v>
      </c>
      <c r="C4849" s="24">
        <f t="shared" ca="1" si="343"/>
        <v>8.0086149564289499E-2</v>
      </c>
      <c r="D4849" s="24">
        <f t="shared" ca="1" si="343"/>
        <v>0.47658211217889657</v>
      </c>
      <c r="E4849" s="24">
        <f t="shared" ca="1" si="343"/>
        <v>0.79528451153832258</v>
      </c>
      <c r="F4849" s="24">
        <f t="shared" ca="1" si="343"/>
        <v>9.316375624818618E-2</v>
      </c>
      <c r="G4849" s="24">
        <f t="shared" ca="1" si="343"/>
        <v>0.23240231320195226</v>
      </c>
      <c r="H4849" s="24">
        <f t="shared" ca="1" si="343"/>
        <v>0.5127400954178043</v>
      </c>
      <c r="I4849" s="28">
        <f ca="1">(PRODUCT($C4849:D4849))</f>
        <v>3.8167626315624106E-2</v>
      </c>
      <c r="J4849" s="6">
        <f ca="1">(PRODUCT($C4849:E4849))</f>
        <v>3.0354122050998345E-2</v>
      </c>
      <c r="K4849" s="6">
        <f ca="1">(PRODUCT($C4849:F4849))</f>
        <v>2.8279040278869029E-3</v>
      </c>
      <c r="L4849" s="6">
        <f ca="1">(PRODUCT($C4849:G4849))</f>
        <v>6.5721143759403435E-4</v>
      </c>
      <c r="M4849" s="6">
        <f ca="1">(PRODUCT($C4849:H4849))</f>
        <v>3.3697865522163751E-4</v>
      </c>
      <c r="N4849" s="3"/>
      <c r="O4849" s="3"/>
      <c r="P4849" s="3"/>
      <c r="Q4849" s="3"/>
      <c r="R4849" s="3"/>
      <c r="S4849" s="3"/>
      <c r="T4849" s="3"/>
      <c r="U4849" s="3"/>
      <c r="V4849" s="3"/>
      <c r="W4849" s="3"/>
      <c r="X4849" s="3"/>
      <c r="Y4849" s="3"/>
      <c r="Z4849" s="3"/>
      <c r="AA4849" s="3"/>
      <c r="AB4849" s="3"/>
      <c r="AC4849" s="3"/>
      <c r="AD4849" s="3"/>
      <c r="AE4849" s="3"/>
      <c r="AF4849" s="3"/>
      <c r="AG4849" s="3"/>
      <c r="AH4849" s="3"/>
      <c r="AI4849" s="3"/>
      <c r="AJ4849" s="3"/>
      <c r="AK4849" s="3"/>
      <c r="AL4849" s="3"/>
      <c r="AM4849" s="3"/>
      <c r="AN4849" s="3"/>
      <c r="AO4849" s="3"/>
      <c r="AP4849" s="3"/>
      <c r="AQ4849" s="3"/>
    </row>
    <row r="4850" spans="2:43" x14ac:dyDescent="0.55000000000000004">
      <c r="B4850" s="3">
        <f t="shared" si="344"/>
        <v>4841</v>
      </c>
      <c r="C4850" s="24">
        <f t="shared" ca="1" si="343"/>
        <v>0.1706678722475945</v>
      </c>
      <c r="D4850" s="24">
        <f t="shared" ca="1" si="343"/>
        <v>0.45070826866381508</v>
      </c>
      <c r="E4850" s="24">
        <f t="shared" ca="1" si="343"/>
        <v>0.41370392804048006</v>
      </c>
      <c r="F4850" s="24">
        <f t="shared" ca="1" si="343"/>
        <v>1.507947729695569E-2</v>
      </c>
      <c r="G4850" s="24">
        <f t="shared" ca="1" si="343"/>
        <v>0.37283714115694988</v>
      </c>
      <c r="H4850" s="24">
        <f t="shared" ca="1" si="343"/>
        <v>0.98470701845408237</v>
      </c>
      <c r="I4850" s="28">
        <f ca="1">(PRODUCT($C4850:D4850))</f>
        <v>7.6921421217250485E-2</v>
      </c>
      <c r="J4850" s="6">
        <f ca="1">(PRODUCT($C4850:E4850))</f>
        <v>3.1822694108032852E-2</v>
      </c>
      <c r="K4850" s="6">
        <f ca="1">(PRODUCT($C4850:F4850))</f>
        <v>4.79869593330047E-4</v>
      </c>
      <c r="L4850" s="6">
        <f ca="1">(PRODUCT($C4850:G4850))</f>
        <v>1.7891320730532286E-4</v>
      </c>
      <c r="M4850" s="6">
        <f ca="1">(PRODUCT($C4850:H4850))</f>
        <v>1.7617709092768163E-4</v>
      </c>
      <c r="N4850" s="3"/>
      <c r="O4850" s="3"/>
      <c r="P4850" s="3"/>
      <c r="Q4850" s="3"/>
      <c r="R4850" s="3"/>
      <c r="S4850" s="3"/>
      <c r="T4850" s="3"/>
      <c r="U4850" s="3"/>
      <c r="V4850" s="3"/>
      <c r="W4850" s="3"/>
      <c r="X4850" s="3"/>
      <c r="Y4850" s="3"/>
      <c r="Z4850" s="3"/>
      <c r="AA4850" s="3"/>
      <c r="AB4850" s="3"/>
      <c r="AC4850" s="3"/>
      <c r="AD4850" s="3"/>
      <c r="AE4850" s="3"/>
      <c r="AF4850" s="3"/>
      <c r="AG4850" s="3"/>
      <c r="AH4850" s="3"/>
      <c r="AI4850" s="3"/>
      <c r="AJ4850" s="3"/>
      <c r="AK4850" s="3"/>
      <c r="AL4850" s="3"/>
      <c r="AM4850" s="3"/>
      <c r="AN4850" s="3"/>
      <c r="AO4850" s="3"/>
      <c r="AP4850" s="3"/>
      <c r="AQ4850" s="3"/>
    </row>
    <row r="4851" spans="2:43" x14ac:dyDescent="0.55000000000000004">
      <c r="B4851" s="3">
        <f t="shared" si="344"/>
        <v>4842</v>
      </c>
      <c r="C4851" s="24">
        <f t="shared" ca="1" si="343"/>
        <v>0.76872429092167327</v>
      </c>
      <c r="D4851" s="24">
        <f t="shared" ca="1" si="343"/>
        <v>0.43948700352446379</v>
      </c>
      <c r="E4851" s="24">
        <f t="shared" ca="1" si="343"/>
        <v>0.16099414522757172</v>
      </c>
      <c r="F4851" s="24">
        <f t="shared" ref="C4851:H4893" ca="1" si="345">RAND()</f>
        <v>0.98593791111818496</v>
      </c>
      <c r="G4851" s="24">
        <f t="shared" ca="1" si="345"/>
        <v>0.19549225335580134</v>
      </c>
      <c r="H4851" s="24">
        <f t="shared" ca="1" si="345"/>
        <v>0.1324174912222853</v>
      </c>
      <c r="I4851" s="28">
        <f ca="1">(PRODUCT($C4851:D4851))</f>
        <v>0.33784433515363432</v>
      </c>
      <c r="J4851" s="6">
        <f ca="1">(PRODUCT($C4851:E4851))</f>
        <v>5.4390959958036618E-2</v>
      </c>
      <c r="K4851" s="6">
        <f ca="1">(PRODUCT($C4851:F4851))</f>
        <v>5.3626109444739466E-2</v>
      </c>
      <c r="L4851" s="6">
        <f ca="1">(PRODUCT($C4851:G4851))</f>
        <v>1.0483488974056938E-2</v>
      </c>
      <c r="M4851" s="6">
        <f ca="1">(PRODUCT($C4851:H4851))</f>
        <v>1.3881973092011095E-3</v>
      </c>
      <c r="N4851" s="3"/>
      <c r="O4851" s="3"/>
      <c r="P4851" s="3"/>
      <c r="Q4851" s="3"/>
      <c r="R4851" s="3"/>
      <c r="S4851" s="3"/>
      <c r="T4851" s="3"/>
      <c r="U4851" s="3"/>
      <c r="V4851" s="3"/>
      <c r="W4851" s="3"/>
      <c r="X4851" s="3"/>
      <c r="Y4851" s="3"/>
      <c r="Z4851" s="3"/>
      <c r="AA4851" s="3"/>
      <c r="AB4851" s="3"/>
      <c r="AC4851" s="3"/>
      <c r="AD4851" s="3"/>
      <c r="AE4851" s="3"/>
      <c r="AF4851" s="3"/>
      <c r="AG4851" s="3"/>
      <c r="AH4851" s="3"/>
      <c r="AI4851" s="3"/>
      <c r="AJ4851" s="3"/>
      <c r="AK4851" s="3"/>
      <c r="AL4851" s="3"/>
      <c r="AM4851" s="3"/>
      <c r="AN4851" s="3"/>
      <c r="AO4851" s="3"/>
      <c r="AP4851" s="3"/>
      <c r="AQ4851" s="3"/>
    </row>
    <row r="4852" spans="2:43" x14ac:dyDescent="0.55000000000000004">
      <c r="B4852" s="3">
        <f t="shared" si="344"/>
        <v>4843</v>
      </c>
      <c r="C4852" s="24">
        <f t="shared" ca="1" si="345"/>
        <v>0.98160489479995483</v>
      </c>
      <c r="D4852" s="24">
        <f t="shared" ca="1" si="345"/>
        <v>0.15877129506982579</v>
      </c>
      <c r="E4852" s="24">
        <f t="shared" ca="1" si="345"/>
        <v>0.45050038267200476</v>
      </c>
      <c r="F4852" s="24">
        <f t="shared" ca="1" si="345"/>
        <v>0.81968907930563506</v>
      </c>
      <c r="G4852" s="24">
        <f t="shared" ca="1" si="345"/>
        <v>4.8488300085927527E-2</v>
      </c>
      <c r="H4852" s="24">
        <f t="shared" ca="1" si="345"/>
        <v>0.7395229595138294</v>
      </c>
      <c r="I4852" s="28">
        <f ca="1">(PRODUCT($C4852:D4852))</f>
        <v>0.15585068039426894</v>
      </c>
      <c r="J4852" s="6">
        <f ca="1">(PRODUCT($C4852:E4852))</f>
        <v>7.0210791157310465E-2</v>
      </c>
      <c r="K4852" s="6">
        <f ca="1">(PRODUCT($C4852:F4852))</f>
        <v>5.755101876105604E-2</v>
      </c>
      <c r="L4852" s="6">
        <f ca="1">(PRODUCT($C4852:G4852))</f>
        <v>2.7905510679369304E-3</v>
      </c>
      <c r="M4852" s="6">
        <f ca="1">(PRODUCT($C4852:H4852))</f>
        <v>2.063676584435196E-3</v>
      </c>
      <c r="N4852" s="3"/>
      <c r="O4852" s="3"/>
      <c r="P4852" s="3"/>
      <c r="Q4852" s="3"/>
      <c r="R4852" s="3"/>
      <c r="S4852" s="3"/>
      <c r="T4852" s="3"/>
      <c r="U4852" s="3"/>
      <c r="V4852" s="3"/>
      <c r="W4852" s="3"/>
      <c r="X4852" s="3"/>
      <c r="Y4852" s="3"/>
      <c r="Z4852" s="3"/>
      <c r="AA4852" s="3"/>
      <c r="AB4852" s="3"/>
      <c r="AC4852" s="3"/>
      <c r="AD4852" s="3"/>
      <c r="AE4852" s="3"/>
      <c r="AF4852" s="3"/>
      <c r="AG4852" s="3"/>
      <c r="AH4852" s="3"/>
      <c r="AI4852" s="3"/>
      <c r="AJ4852" s="3"/>
      <c r="AK4852" s="3"/>
      <c r="AL4852" s="3"/>
      <c r="AM4852" s="3"/>
      <c r="AN4852" s="3"/>
      <c r="AO4852" s="3"/>
      <c r="AP4852" s="3"/>
      <c r="AQ4852" s="3"/>
    </row>
    <row r="4853" spans="2:43" x14ac:dyDescent="0.55000000000000004">
      <c r="B4853" s="3">
        <f t="shared" si="344"/>
        <v>4844</v>
      </c>
      <c r="C4853" s="24">
        <f t="shared" ca="1" si="345"/>
        <v>0.13820088800772667</v>
      </c>
      <c r="D4853" s="24">
        <f t="shared" ca="1" si="345"/>
        <v>0.1779913101006223</v>
      </c>
      <c r="E4853" s="24">
        <f t="shared" ca="1" si="345"/>
        <v>0.37724912232632091</v>
      </c>
      <c r="F4853" s="24">
        <f t="shared" ca="1" si="345"/>
        <v>0.61586053096011439</v>
      </c>
      <c r="G4853" s="24">
        <f t="shared" ca="1" si="345"/>
        <v>0.43554836430637578</v>
      </c>
      <c r="H4853" s="24">
        <f t="shared" ca="1" si="345"/>
        <v>0.72479269281293757</v>
      </c>
      <c r="I4853" s="28">
        <f ca="1">(PRODUCT($C4853:D4853))</f>
        <v>2.4598557113564651E-2</v>
      </c>
      <c r="J4853" s="6">
        <f ca="1">(PRODUCT($C4853:E4853))</f>
        <v>9.2797840815861416E-3</v>
      </c>
      <c r="K4853" s="6">
        <f ca="1">(PRODUCT($C4853:F4853))</f>
        <v>5.715052751680859E-3</v>
      </c>
      <c r="L4853" s="6">
        <f ca="1">(PRODUCT($C4853:G4853))</f>
        <v>2.4891818779192504E-3</v>
      </c>
      <c r="M4853" s="6">
        <f ca="1">(PRODUCT($C4853:H4853))</f>
        <v>1.8041408361982583E-3</v>
      </c>
      <c r="N4853" s="3"/>
      <c r="O4853" s="3"/>
      <c r="P4853" s="3"/>
      <c r="Q4853" s="3"/>
      <c r="R4853" s="3"/>
      <c r="S4853" s="3"/>
      <c r="T4853" s="3"/>
      <c r="U4853" s="3"/>
      <c r="V4853" s="3"/>
      <c r="W4853" s="3"/>
      <c r="X4853" s="3"/>
      <c r="Y4853" s="3"/>
      <c r="Z4853" s="3"/>
      <c r="AA4853" s="3"/>
      <c r="AB4853" s="3"/>
      <c r="AC4853" s="3"/>
      <c r="AD4853" s="3"/>
      <c r="AE4853" s="3"/>
      <c r="AF4853" s="3"/>
      <c r="AG4853" s="3"/>
      <c r="AH4853" s="3"/>
      <c r="AI4853" s="3"/>
      <c r="AJ4853" s="3"/>
      <c r="AK4853" s="3"/>
      <c r="AL4853" s="3"/>
      <c r="AM4853" s="3"/>
      <c r="AN4853" s="3"/>
      <c r="AO4853" s="3"/>
      <c r="AP4853" s="3"/>
      <c r="AQ4853" s="3"/>
    </row>
    <row r="4854" spans="2:43" x14ac:dyDescent="0.55000000000000004">
      <c r="B4854" s="3">
        <f t="shared" si="344"/>
        <v>4845</v>
      </c>
      <c r="C4854" s="24">
        <f t="shared" ca="1" si="345"/>
        <v>3.3504937698816573E-2</v>
      </c>
      <c r="D4854" s="24">
        <f t="shared" ca="1" si="345"/>
        <v>0.92134568560705665</v>
      </c>
      <c r="E4854" s="24">
        <f t="shared" ca="1" si="345"/>
        <v>0.95666223221860236</v>
      </c>
      <c r="F4854" s="24">
        <f t="shared" ca="1" si="345"/>
        <v>0.99966344052250133</v>
      </c>
      <c r="G4854" s="24">
        <f t="shared" ca="1" si="345"/>
        <v>0.72441822730946992</v>
      </c>
      <c r="H4854" s="24">
        <f t="shared" ca="1" si="345"/>
        <v>0.44386006837235048</v>
      </c>
      <c r="I4854" s="28">
        <f ca="1">(PRODUCT($C4854:D4854))</f>
        <v>3.0869629795337875E-2</v>
      </c>
      <c r="J4854" s="6">
        <f ca="1">(PRODUCT($C4854:E4854))</f>
        <v>2.9531808947769807E-2</v>
      </c>
      <c r="K4854" s="6">
        <f ca="1">(PRODUCT($C4854:F4854))</f>
        <v>2.9521869737580756E-2</v>
      </c>
      <c r="L4854" s="6">
        <f ca="1">(PRODUCT($C4854:G4854))</f>
        <v>2.1386180542159336E-2</v>
      </c>
      <c r="M4854" s="6">
        <f ca="1">(PRODUCT($C4854:H4854))</f>
        <v>9.4924715576662749E-3</v>
      </c>
      <c r="N4854" s="3"/>
      <c r="O4854" s="3"/>
      <c r="P4854" s="3"/>
      <c r="Q4854" s="3"/>
      <c r="R4854" s="3"/>
      <c r="S4854" s="3"/>
      <c r="T4854" s="3"/>
      <c r="U4854" s="3"/>
      <c r="V4854" s="3"/>
      <c r="W4854" s="3"/>
      <c r="X4854" s="3"/>
      <c r="Y4854" s="3"/>
      <c r="Z4854" s="3"/>
      <c r="AA4854" s="3"/>
      <c r="AB4854" s="3"/>
      <c r="AC4854" s="3"/>
      <c r="AD4854" s="3"/>
      <c r="AE4854" s="3"/>
      <c r="AF4854" s="3"/>
      <c r="AG4854" s="3"/>
      <c r="AH4854" s="3"/>
      <c r="AI4854" s="3"/>
      <c r="AJ4854" s="3"/>
      <c r="AK4854" s="3"/>
      <c r="AL4854" s="3"/>
      <c r="AM4854" s="3"/>
      <c r="AN4854" s="3"/>
      <c r="AO4854" s="3"/>
      <c r="AP4854" s="3"/>
      <c r="AQ4854" s="3"/>
    </row>
    <row r="4855" spans="2:43" x14ac:dyDescent="0.55000000000000004">
      <c r="B4855" s="3">
        <f t="shared" si="344"/>
        <v>4846</v>
      </c>
      <c r="C4855" s="24">
        <f t="shared" ca="1" si="345"/>
        <v>0.35905897993902014</v>
      </c>
      <c r="D4855" s="24">
        <f t="shared" ca="1" si="345"/>
        <v>0.65153860901266991</v>
      </c>
      <c r="E4855" s="24">
        <f t="shared" ca="1" si="345"/>
        <v>0.33609153851629014</v>
      </c>
      <c r="F4855" s="24">
        <f t="shared" ca="1" si="345"/>
        <v>0.42282394975376902</v>
      </c>
      <c r="G4855" s="24">
        <f t="shared" ca="1" si="345"/>
        <v>0.17298083630211691</v>
      </c>
      <c r="H4855" s="24">
        <f t="shared" ca="1" si="345"/>
        <v>0.58206288088164715</v>
      </c>
      <c r="I4855" s="28">
        <f ca="1">(PRODUCT($C4855:D4855))</f>
        <v>0.23394078834297732</v>
      </c>
      <c r="J4855" s="6">
        <f ca="1">(PRODUCT($C4855:E4855))</f>
        <v>7.8625519475905042E-2</v>
      </c>
      <c r="K4855" s="6">
        <f ca="1">(PRODUCT($C4855:F4855))</f>
        <v>3.3244752696244065E-2</v>
      </c>
      <c r="L4855" s="6">
        <f ca="1">(PRODUCT($C4855:G4855))</f>
        <v>5.7507051240533544E-3</v>
      </c>
      <c r="M4855" s="6">
        <f ca="1">(PRODUCT($C4855:H4855))</f>
        <v>3.3472719916073455E-3</v>
      </c>
      <c r="N4855" s="3"/>
      <c r="O4855" s="3"/>
      <c r="P4855" s="3"/>
      <c r="Q4855" s="3"/>
      <c r="R4855" s="3"/>
      <c r="S4855" s="3"/>
      <c r="T4855" s="3"/>
      <c r="U4855" s="3"/>
      <c r="V4855" s="3"/>
      <c r="W4855" s="3"/>
      <c r="X4855" s="3"/>
      <c r="Y4855" s="3"/>
      <c r="Z4855" s="3"/>
      <c r="AA4855" s="3"/>
      <c r="AB4855" s="3"/>
      <c r="AC4855" s="3"/>
      <c r="AD4855" s="3"/>
      <c r="AE4855" s="3"/>
      <c r="AF4855" s="3"/>
      <c r="AG4855" s="3"/>
      <c r="AH4855" s="3"/>
      <c r="AI4855" s="3"/>
      <c r="AJ4855" s="3"/>
      <c r="AK4855" s="3"/>
      <c r="AL4855" s="3"/>
      <c r="AM4855" s="3"/>
      <c r="AN4855" s="3"/>
      <c r="AO4855" s="3"/>
      <c r="AP4855" s="3"/>
      <c r="AQ4855" s="3"/>
    </row>
    <row r="4856" spans="2:43" x14ac:dyDescent="0.55000000000000004">
      <c r="B4856" s="3">
        <f t="shared" si="344"/>
        <v>4847</v>
      </c>
      <c r="C4856" s="24">
        <f t="shared" ca="1" si="345"/>
        <v>0.43517974515974966</v>
      </c>
      <c r="D4856" s="24">
        <f t="shared" ca="1" si="345"/>
        <v>0.9342228236022645</v>
      </c>
      <c r="E4856" s="24">
        <f t="shared" ca="1" si="345"/>
        <v>8.3066425840496283E-2</v>
      </c>
      <c r="F4856" s="24">
        <f t="shared" ca="1" si="345"/>
        <v>3.3733666982645905E-2</v>
      </c>
      <c r="G4856" s="24">
        <f t="shared" ca="1" si="345"/>
        <v>2.5623613355304165E-2</v>
      </c>
      <c r="H4856" s="24">
        <f t="shared" ca="1" si="345"/>
        <v>0.28079992432269218</v>
      </c>
      <c r="I4856" s="28">
        <f ca="1">(PRODUCT($C4856:D4856))</f>
        <v>0.4065548502976552</v>
      </c>
      <c r="J4856" s="6">
        <f ca="1">(PRODUCT($C4856:E4856))</f>
        <v>3.3771058322344241E-2</v>
      </c>
      <c r="K4856" s="6">
        <f ca="1">(PRODUCT($C4856:F4856))</f>
        <v>1.139221635097473E-3</v>
      </c>
      <c r="L4856" s="6">
        <f ca="1">(PRODUCT($C4856:G4856))</f>
        <v>2.9190974703735059E-5</v>
      </c>
      <c r="M4856" s="6">
        <f ca="1">(PRODUCT($C4856:H4856))</f>
        <v>8.1968234877144259E-6</v>
      </c>
      <c r="N4856" s="3"/>
      <c r="O4856" s="3"/>
      <c r="P4856" s="3"/>
      <c r="Q4856" s="3"/>
      <c r="R4856" s="3"/>
      <c r="S4856" s="3"/>
      <c r="T4856" s="3"/>
      <c r="U4856" s="3"/>
      <c r="V4856" s="3"/>
      <c r="W4856" s="3"/>
      <c r="X4856" s="3"/>
      <c r="Y4856" s="3"/>
      <c r="Z4856" s="3"/>
      <c r="AA4856" s="3"/>
      <c r="AB4856" s="3"/>
      <c r="AC4856" s="3"/>
      <c r="AD4856" s="3"/>
      <c r="AE4856" s="3"/>
      <c r="AF4856" s="3"/>
      <c r="AG4856" s="3"/>
      <c r="AH4856" s="3"/>
      <c r="AI4856" s="3"/>
      <c r="AJ4856" s="3"/>
      <c r="AK4856" s="3"/>
      <c r="AL4856" s="3"/>
      <c r="AM4856" s="3"/>
      <c r="AN4856" s="3"/>
      <c r="AO4856" s="3"/>
      <c r="AP4856" s="3"/>
      <c r="AQ4856" s="3"/>
    </row>
    <row r="4857" spans="2:43" x14ac:dyDescent="0.55000000000000004">
      <c r="B4857" s="3">
        <f t="shared" si="344"/>
        <v>4848</v>
      </c>
      <c r="C4857" s="24">
        <f t="shared" ca="1" si="345"/>
        <v>0.79038309068954404</v>
      </c>
      <c r="D4857" s="24">
        <f t="shared" ca="1" si="345"/>
        <v>0.36579741400618848</v>
      </c>
      <c r="E4857" s="24">
        <f t="shared" ca="1" si="345"/>
        <v>0.2545492689075064</v>
      </c>
      <c r="F4857" s="24">
        <f t="shared" ca="1" si="345"/>
        <v>0.70879733743163964</v>
      </c>
      <c r="G4857" s="24">
        <f t="shared" ca="1" si="345"/>
        <v>1.2746939831235649E-2</v>
      </c>
      <c r="H4857" s="24">
        <f t="shared" ca="1" si="345"/>
        <v>0.49438973728051261</v>
      </c>
      <c r="I4857" s="28">
        <f ca="1">(PRODUCT($C4857:D4857))</f>
        <v>0.28912009064845395</v>
      </c>
      <c r="J4857" s="6">
        <f ca="1">(PRODUCT($C4857:E4857))</f>
        <v>7.3595307701035936E-2</v>
      </c>
      <c r="K4857" s="6">
        <f ca="1">(PRODUCT($C4857:F4857))</f>
        <v>5.2164158145956513E-2</v>
      </c>
      <c r="L4857" s="6">
        <f ca="1">(PRODUCT($C4857:G4857))</f>
        <v>6.6493338523356861E-4</v>
      </c>
      <c r="M4857" s="6">
        <f ca="1">(PRODUCT($C4857:H4857))</f>
        <v>3.2873624163466588E-4</v>
      </c>
      <c r="N4857" s="3"/>
      <c r="O4857" s="3"/>
      <c r="P4857" s="3"/>
      <c r="Q4857" s="3"/>
      <c r="R4857" s="3"/>
      <c r="S4857" s="3"/>
      <c r="T4857" s="3"/>
      <c r="U4857" s="3"/>
      <c r="V4857" s="3"/>
      <c r="W4857" s="3"/>
      <c r="X4857" s="3"/>
      <c r="Y4857" s="3"/>
      <c r="Z4857" s="3"/>
      <c r="AA4857" s="3"/>
      <c r="AB4857" s="3"/>
      <c r="AC4857" s="3"/>
      <c r="AD4857" s="3"/>
      <c r="AE4857" s="3"/>
      <c r="AF4857" s="3"/>
      <c r="AG4857" s="3"/>
      <c r="AH4857" s="3"/>
      <c r="AI4857" s="3"/>
      <c r="AJ4857" s="3"/>
      <c r="AK4857" s="3"/>
      <c r="AL4857" s="3"/>
      <c r="AM4857" s="3"/>
      <c r="AN4857" s="3"/>
      <c r="AO4857" s="3"/>
      <c r="AP4857" s="3"/>
      <c r="AQ4857" s="3"/>
    </row>
    <row r="4858" spans="2:43" x14ac:dyDescent="0.55000000000000004">
      <c r="B4858" s="3">
        <f t="shared" si="344"/>
        <v>4849</v>
      </c>
      <c r="C4858" s="24">
        <f t="shared" ca="1" si="345"/>
        <v>0.50471344450688316</v>
      </c>
      <c r="D4858" s="24">
        <f t="shared" ca="1" si="345"/>
        <v>0.74127691203977963</v>
      </c>
      <c r="E4858" s="24">
        <f t="shared" ca="1" si="345"/>
        <v>1.6740020752842644E-2</v>
      </c>
      <c r="F4858" s="24">
        <f t="shared" ca="1" si="345"/>
        <v>0.46648633150370833</v>
      </c>
      <c r="G4858" s="24">
        <f t="shared" ca="1" si="345"/>
        <v>0.26626551434686607</v>
      </c>
      <c r="H4858" s="24">
        <f t="shared" ca="1" si="345"/>
        <v>0.32537879655477797</v>
      </c>
      <c r="I4858" s="28">
        <f ca="1">(PRODUCT($C4858:D4858))</f>
        <v>0.37413242360902305</v>
      </c>
      <c r="J4858" s="6">
        <f ca="1">(PRODUCT($C4858:E4858))</f>
        <v>6.2629845355263612E-3</v>
      </c>
      <c r="K4858" s="6">
        <f ca="1">(PRODUCT($C4858:F4858))</f>
        <v>2.9215966802421489E-3</v>
      </c>
      <c r="L4858" s="6">
        <f ca="1">(PRODUCT($C4858:G4858))</f>
        <v>7.7792044277877218E-4</v>
      </c>
      <c r="M4858" s="6">
        <f ca="1">(PRODUCT($C4858:H4858))</f>
        <v>2.5311881748671692E-4</v>
      </c>
      <c r="N4858" s="3"/>
      <c r="O4858" s="3"/>
      <c r="P4858" s="3"/>
      <c r="Q4858" s="3"/>
      <c r="R4858" s="3"/>
      <c r="S4858" s="3"/>
      <c r="T4858" s="3"/>
      <c r="U4858" s="3"/>
      <c r="V4858" s="3"/>
      <c r="W4858" s="3"/>
      <c r="X4858" s="3"/>
      <c r="Y4858" s="3"/>
      <c r="Z4858" s="3"/>
      <c r="AA4858" s="3"/>
      <c r="AB4858" s="3"/>
      <c r="AC4858" s="3"/>
      <c r="AD4858" s="3"/>
      <c r="AE4858" s="3"/>
      <c r="AF4858" s="3"/>
      <c r="AG4858" s="3"/>
      <c r="AH4858" s="3"/>
      <c r="AI4858" s="3"/>
      <c r="AJ4858" s="3"/>
      <c r="AK4858" s="3"/>
      <c r="AL4858" s="3"/>
      <c r="AM4858" s="3"/>
      <c r="AN4858" s="3"/>
      <c r="AO4858" s="3"/>
      <c r="AP4858" s="3"/>
      <c r="AQ4858" s="3"/>
    </row>
    <row r="4859" spans="2:43" x14ac:dyDescent="0.55000000000000004">
      <c r="B4859" s="3">
        <f t="shared" si="344"/>
        <v>4850</v>
      </c>
      <c r="C4859" s="24">
        <f t="shared" ca="1" si="345"/>
        <v>5.1416103371615174E-2</v>
      </c>
      <c r="D4859" s="24">
        <f t="shared" ca="1" si="345"/>
        <v>0.25743918662914145</v>
      </c>
      <c r="E4859" s="24">
        <f t="shared" ca="1" si="345"/>
        <v>0.65193303037007166</v>
      </c>
      <c r="F4859" s="24">
        <f t="shared" ca="1" si="345"/>
        <v>0.81026834776260193</v>
      </c>
      <c r="G4859" s="24">
        <f t="shared" ca="1" si="345"/>
        <v>0.97448554179509939</v>
      </c>
      <c r="H4859" s="24">
        <f t="shared" ca="1" si="345"/>
        <v>0.42648372876116802</v>
      </c>
      <c r="I4859" s="28">
        <f ca="1">(PRODUCT($C4859:D4859))</f>
        <v>1.3236519831628468E-2</v>
      </c>
      <c r="J4859" s="6">
        <f ca="1">(PRODUCT($C4859:E4859))</f>
        <v>8.6293244853870976E-3</v>
      </c>
      <c r="K4859" s="6">
        <f ca="1">(PRODUCT($C4859:F4859))</f>
        <v>6.9920684930819691E-3</v>
      </c>
      <c r="L4859" s="6">
        <f ca="1">(PRODUCT($C4859:G4859))</f>
        <v>6.8136696537494266E-3</v>
      </c>
      <c r="M4859" s="6">
        <f ca="1">(PRODUCT($C4859:H4859))</f>
        <v>2.9059192404778723E-3</v>
      </c>
      <c r="N4859" s="3"/>
      <c r="O4859" s="3"/>
      <c r="P4859" s="3"/>
      <c r="Q4859" s="3"/>
      <c r="R4859" s="3"/>
      <c r="S4859" s="3"/>
      <c r="T4859" s="3"/>
      <c r="U4859" s="3"/>
      <c r="V4859" s="3"/>
      <c r="W4859" s="3"/>
      <c r="X4859" s="3"/>
      <c r="Y4859" s="3"/>
      <c r="Z4859" s="3"/>
      <c r="AA4859" s="3"/>
      <c r="AB4859" s="3"/>
      <c r="AC4859" s="3"/>
      <c r="AD4859" s="3"/>
      <c r="AE4859" s="3"/>
      <c r="AF4859" s="3"/>
      <c r="AG4859" s="3"/>
      <c r="AH4859" s="3"/>
      <c r="AI4859" s="3"/>
      <c r="AJ4859" s="3"/>
      <c r="AK4859" s="3"/>
      <c r="AL4859" s="3"/>
      <c r="AM4859" s="3"/>
      <c r="AN4859" s="3"/>
      <c r="AO4859" s="3"/>
      <c r="AP4859" s="3"/>
      <c r="AQ4859" s="3"/>
    </row>
    <row r="4860" spans="2:43" x14ac:dyDescent="0.55000000000000004">
      <c r="B4860" s="3">
        <f t="shared" si="344"/>
        <v>4851</v>
      </c>
      <c r="C4860" s="24">
        <f t="shared" ca="1" si="345"/>
        <v>0.38252760207641667</v>
      </c>
      <c r="D4860" s="24">
        <f t="shared" ca="1" si="345"/>
        <v>0.73736999682720128</v>
      </c>
      <c r="E4860" s="24">
        <f t="shared" ca="1" si="345"/>
        <v>0.99022631534706174</v>
      </c>
      <c r="F4860" s="24">
        <f t="shared" ca="1" si="345"/>
        <v>0.50935859801049743</v>
      </c>
      <c r="G4860" s="24">
        <f t="shared" ca="1" si="345"/>
        <v>0.7941252205908369</v>
      </c>
      <c r="H4860" s="24">
        <f t="shared" ca="1" si="345"/>
        <v>0.35405081347560485</v>
      </c>
      <c r="I4860" s="28">
        <f ca="1">(PRODUCT($C4860:D4860))</f>
        <v>0.28206437672940426</v>
      </c>
      <c r="J4860" s="6">
        <f ca="1">(PRODUCT($C4860:E4860))</f>
        <v>0.27930756845942351</v>
      </c>
      <c r="K4860" s="6">
        <f ca="1">(PRODUCT($C4860:F4860))</f>
        <v>0.14226771148421299</v>
      </c>
      <c r="L4860" s="6">
        <f ca="1">(PRODUCT($C4860:G4860))</f>
        <v>0.11297837776535419</v>
      </c>
      <c r="M4860" s="6">
        <f ca="1">(PRODUCT($C4860:H4860))</f>
        <v>4.0000086552977841E-2</v>
      </c>
      <c r="N4860" s="3"/>
      <c r="O4860" s="3"/>
      <c r="P4860" s="3"/>
      <c r="Q4860" s="3"/>
      <c r="R4860" s="3"/>
      <c r="S4860" s="3"/>
      <c r="T4860" s="3"/>
      <c r="U4860" s="3"/>
      <c r="V4860" s="3"/>
      <c r="W4860" s="3"/>
      <c r="X4860" s="3"/>
      <c r="Y4860" s="3"/>
      <c r="Z4860" s="3"/>
      <c r="AA4860" s="3"/>
      <c r="AB4860" s="3"/>
      <c r="AC4860" s="3"/>
      <c r="AD4860" s="3"/>
      <c r="AE4860" s="3"/>
      <c r="AF4860" s="3"/>
      <c r="AG4860" s="3"/>
      <c r="AH4860" s="3"/>
      <c r="AI4860" s="3"/>
      <c r="AJ4860" s="3"/>
      <c r="AK4860" s="3"/>
      <c r="AL4860" s="3"/>
      <c r="AM4860" s="3"/>
      <c r="AN4860" s="3"/>
      <c r="AO4860" s="3"/>
      <c r="AP4860" s="3"/>
      <c r="AQ4860" s="3"/>
    </row>
    <row r="4861" spans="2:43" x14ac:dyDescent="0.55000000000000004">
      <c r="B4861" s="3">
        <f t="shared" si="344"/>
        <v>4852</v>
      </c>
      <c r="C4861" s="24">
        <f t="shared" ca="1" si="345"/>
        <v>0.56010898138315501</v>
      </c>
      <c r="D4861" s="24">
        <f t="shared" ca="1" si="345"/>
        <v>0.65931899668169092</v>
      </c>
      <c r="E4861" s="24">
        <f t="shared" ca="1" si="345"/>
        <v>0.46165146033384485</v>
      </c>
      <c r="F4861" s="24">
        <f t="shared" ca="1" si="345"/>
        <v>0.95409703393986756</v>
      </c>
      <c r="G4861" s="24">
        <f t="shared" ca="1" si="345"/>
        <v>0.91574310254276314</v>
      </c>
      <c r="H4861" s="24">
        <f t="shared" ca="1" si="345"/>
        <v>0.90151719020433818</v>
      </c>
      <c r="I4861" s="28">
        <f ca="1">(PRODUCT($C4861:D4861))</f>
        <v>0.36929049163794564</v>
      </c>
      <c r="J4861" s="6">
        <f ca="1">(PRODUCT($C4861:E4861))</f>
        <v>0.17048349475206112</v>
      </c>
      <c r="K4861" s="6">
        <f ca="1">(PRODUCT($C4861:F4861))</f>
        <v>0.1626577966786445</v>
      </c>
      <c r="L4861" s="6">
        <f ca="1">(PRODUCT($C4861:G4861))</f>
        <v>0.14895275538327185</v>
      </c>
      <c r="M4861" s="6">
        <f ca="1">(PRODUCT($C4861:H4861))</f>
        <v>0.13428346950632133</v>
      </c>
      <c r="N4861" s="3"/>
      <c r="O4861" s="3"/>
      <c r="P4861" s="3"/>
      <c r="Q4861" s="3"/>
      <c r="R4861" s="3"/>
      <c r="S4861" s="3"/>
      <c r="T4861" s="3"/>
      <c r="U4861" s="3"/>
      <c r="V4861" s="3"/>
      <c r="W4861" s="3"/>
      <c r="X4861" s="3"/>
      <c r="Y4861" s="3"/>
      <c r="Z4861" s="3"/>
      <c r="AA4861" s="3"/>
      <c r="AB4861" s="3"/>
      <c r="AC4861" s="3"/>
      <c r="AD4861" s="3"/>
      <c r="AE4861" s="3"/>
      <c r="AF4861" s="3"/>
      <c r="AG4861" s="3"/>
      <c r="AH4861" s="3"/>
      <c r="AI4861" s="3"/>
      <c r="AJ4861" s="3"/>
      <c r="AK4861" s="3"/>
      <c r="AL4861" s="3"/>
      <c r="AM4861" s="3"/>
      <c r="AN4861" s="3"/>
      <c r="AO4861" s="3"/>
      <c r="AP4861" s="3"/>
      <c r="AQ4861" s="3"/>
    </row>
    <row r="4862" spans="2:43" x14ac:dyDescent="0.55000000000000004">
      <c r="B4862" s="3">
        <f t="shared" si="344"/>
        <v>4853</v>
      </c>
      <c r="C4862" s="24">
        <f t="shared" ca="1" si="345"/>
        <v>4.2847641559309424E-2</v>
      </c>
      <c r="D4862" s="24">
        <f t="shared" ca="1" si="345"/>
        <v>0.88809440819417129</v>
      </c>
      <c r="E4862" s="24">
        <f t="shared" ca="1" si="345"/>
        <v>0.8008463841947826</v>
      </c>
      <c r="F4862" s="24">
        <f t="shared" ca="1" si="345"/>
        <v>0.16208761355624079</v>
      </c>
      <c r="G4862" s="24">
        <f t="shared" ca="1" si="345"/>
        <v>0.33292400354249385</v>
      </c>
      <c r="H4862" s="24">
        <f t="shared" ca="1" si="345"/>
        <v>0.81082703914018683</v>
      </c>
      <c r="I4862" s="28">
        <f ca="1">(PRODUCT($C4862:D4862))</f>
        <v>3.8052750873130883E-2</v>
      </c>
      <c r="J4862" s="6">
        <f ca="1">(PRODUCT($C4862:E4862))</f>
        <v>3.0474407945411723E-2</v>
      </c>
      <c r="K4862" s="6">
        <f ca="1">(PRODUCT($C4862:F4862))</f>
        <v>4.9395240584111291E-3</v>
      </c>
      <c r="L4862" s="6">
        <f ca="1">(PRODUCT($C4862:G4862))</f>
        <v>1.6444861251207004E-3</v>
      </c>
      <c r="M4862" s="6">
        <f ca="1">(PRODUCT($C4862:H4862))</f>
        <v>1.3333938157387363E-3</v>
      </c>
      <c r="N4862" s="3"/>
      <c r="O4862" s="3"/>
      <c r="P4862" s="3"/>
      <c r="Q4862" s="3"/>
      <c r="R4862" s="3"/>
      <c r="S4862" s="3"/>
      <c r="T4862" s="3"/>
      <c r="U4862" s="3"/>
      <c r="V4862" s="3"/>
      <c r="W4862" s="3"/>
      <c r="X4862" s="3"/>
      <c r="Y4862" s="3"/>
      <c r="Z4862" s="3"/>
      <c r="AA4862" s="3"/>
      <c r="AB4862" s="3"/>
      <c r="AC4862" s="3"/>
      <c r="AD4862" s="3"/>
      <c r="AE4862" s="3"/>
      <c r="AF4862" s="3"/>
      <c r="AG4862" s="3"/>
      <c r="AH4862" s="3"/>
      <c r="AI4862" s="3"/>
      <c r="AJ4862" s="3"/>
      <c r="AK4862" s="3"/>
      <c r="AL4862" s="3"/>
      <c r="AM4862" s="3"/>
      <c r="AN4862" s="3"/>
      <c r="AO4862" s="3"/>
      <c r="AP4862" s="3"/>
      <c r="AQ4862" s="3"/>
    </row>
    <row r="4863" spans="2:43" x14ac:dyDescent="0.55000000000000004">
      <c r="B4863" s="3">
        <f t="shared" si="344"/>
        <v>4854</v>
      </c>
      <c r="C4863" s="24">
        <f t="shared" ca="1" si="345"/>
        <v>0.86538400455311648</v>
      </c>
      <c r="D4863" s="24">
        <f t="shared" ca="1" si="345"/>
        <v>0.24761314546203939</v>
      </c>
      <c r="E4863" s="24">
        <f t="shared" ca="1" si="345"/>
        <v>0.11832920510463851</v>
      </c>
      <c r="F4863" s="24">
        <f t="shared" ca="1" si="345"/>
        <v>0.46955250144284966</v>
      </c>
      <c r="G4863" s="24">
        <f t="shared" ca="1" si="345"/>
        <v>0.3910511668738571</v>
      </c>
      <c r="H4863" s="24">
        <f t="shared" ca="1" si="345"/>
        <v>0.78566064058043195</v>
      </c>
      <c r="I4863" s="28">
        <f ca="1">(PRODUCT($C4863:D4863))</f>
        <v>0.21428045539993298</v>
      </c>
      <c r="J4863" s="6">
        <f ca="1">(PRODUCT($C4863:E4863))</f>
        <v>2.5355635956934016E-2</v>
      </c>
      <c r="K4863" s="6">
        <f ca="1">(PRODUCT($C4863:F4863))</f>
        <v>1.1905802289252631E-2</v>
      </c>
      <c r="L4863" s="6">
        <f ca="1">(PRODUCT($C4863:G4863))</f>
        <v>4.6557778777816805E-3</v>
      </c>
      <c r="M4863" s="6">
        <f ca="1">(PRODUCT($C4863:H4863))</f>
        <v>3.6578614298581591E-3</v>
      </c>
      <c r="N4863" s="3"/>
      <c r="O4863" s="3"/>
      <c r="P4863" s="3"/>
      <c r="Q4863" s="3"/>
      <c r="R4863" s="3"/>
      <c r="S4863" s="3"/>
      <c r="T4863" s="3"/>
      <c r="U4863" s="3"/>
      <c r="V4863" s="3"/>
      <c r="W4863" s="3"/>
      <c r="X4863" s="3"/>
      <c r="Y4863" s="3"/>
      <c r="Z4863" s="3"/>
      <c r="AA4863" s="3"/>
      <c r="AB4863" s="3"/>
      <c r="AC4863" s="3"/>
      <c r="AD4863" s="3"/>
      <c r="AE4863" s="3"/>
      <c r="AF4863" s="3"/>
      <c r="AG4863" s="3"/>
      <c r="AH4863" s="3"/>
      <c r="AI4863" s="3"/>
      <c r="AJ4863" s="3"/>
      <c r="AK4863" s="3"/>
      <c r="AL4863" s="3"/>
      <c r="AM4863" s="3"/>
      <c r="AN4863" s="3"/>
      <c r="AO4863" s="3"/>
      <c r="AP4863" s="3"/>
      <c r="AQ4863" s="3"/>
    </row>
    <row r="4864" spans="2:43" x14ac:dyDescent="0.55000000000000004">
      <c r="B4864" s="3">
        <f t="shared" si="344"/>
        <v>4855</v>
      </c>
      <c r="C4864" s="24">
        <f t="shared" ca="1" si="345"/>
        <v>0.98062837363808852</v>
      </c>
      <c r="D4864" s="24">
        <f t="shared" ca="1" si="345"/>
        <v>0.5007108037358039</v>
      </c>
      <c r="E4864" s="24">
        <f t="shared" ca="1" si="345"/>
        <v>0.21107901914061433</v>
      </c>
      <c r="F4864" s="24">
        <f t="shared" ca="1" si="345"/>
        <v>0.81181932147348168</v>
      </c>
      <c r="G4864" s="24">
        <f t="shared" ca="1" si="345"/>
        <v>7.1409730322909093E-2</v>
      </c>
      <c r="H4864" s="24">
        <f t="shared" ca="1" si="345"/>
        <v>0.15007944038608989</v>
      </c>
      <c r="I4864" s="28">
        <f ca="1">(PRODUCT($C4864:D4864))</f>
        <v>0.49101122113046153</v>
      </c>
      <c r="J4864" s="6">
        <f ca="1">(PRODUCT($C4864:E4864))</f>
        <v>0.10364216694325311</v>
      </c>
      <c r="K4864" s="6">
        <f ca="1">(PRODUCT($C4864:F4864))</f>
        <v>8.4138713643913052E-2</v>
      </c>
      <c r="L4864" s="6">
        <f ca="1">(PRODUCT($C4864:G4864))</f>
        <v>6.0083228510283025E-3</v>
      </c>
      <c r="M4864" s="6">
        <f ca="1">(PRODUCT($C4864:H4864))</f>
        <v>9.0172573114128372E-4</v>
      </c>
      <c r="N4864" s="3"/>
      <c r="O4864" s="3"/>
      <c r="P4864" s="3"/>
      <c r="Q4864" s="3"/>
      <c r="R4864" s="3"/>
      <c r="S4864" s="3"/>
      <c r="T4864" s="3"/>
      <c r="U4864" s="3"/>
      <c r="V4864" s="3"/>
      <c r="W4864" s="3"/>
      <c r="X4864" s="3"/>
      <c r="Y4864" s="3"/>
      <c r="Z4864" s="3"/>
      <c r="AA4864" s="3"/>
      <c r="AB4864" s="3"/>
      <c r="AC4864" s="3"/>
      <c r="AD4864" s="3"/>
      <c r="AE4864" s="3"/>
      <c r="AF4864" s="3"/>
      <c r="AG4864" s="3"/>
      <c r="AH4864" s="3"/>
      <c r="AI4864" s="3"/>
      <c r="AJ4864" s="3"/>
      <c r="AK4864" s="3"/>
      <c r="AL4864" s="3"/>
      <c r="AM4864" s="3"/>
      <c r="AN4864" s="3"/>
      <c r="AO4864" s="3"/>
      <c r="AP4864" s="3"/>
      <c r="AQ4864" s="3"/>
    </row>
    <row r="4865" spans="2:43" x14ac:dyDescent="0.55000000000000004">
      <c r="B4865" s="3">
        <f t="shared" si="344"/>
        <v>4856</v>
      </c>
      <c r="C4865" s="24">
        <f t="shared" ca="1" si="345"/>
        <v>0.88782784846791551</v>
      </c>
      <c r="D4865" s="24">
        <f t="shared" ca="1" si="345"/>
        <v>0.44200775327040165</v>
      </c>
      <c r="E4865" s="24">
        <f t="shared" ca="1" si="345"/>
        <v>0.27492708094390927</v>
      </c>
      <c r="F4865" s="24">
        <f t="shared" ca="1" si="345"/>
        <v>0.61302681957687744</v>
      </c>
      <c r="G4865" s="24">
        <f t="shared" ca="1" si="345"/>
        <v>0.69393033094426237</v>
      </c>
      <c r="H4865" s="24">
        <f t="shared" ca="1" si="345"/>
        <v>0.85137382479935586</v>
      </c>
      <c r="I4865" s="28">
        <f ca="1">(PRODUCT($C4865:D4865))</f>
        <v>0.39242679259219793</v>
      </c>
      <c r="J4865" s="6">
        <f ca="1">(PRODUCT($C4865:E4865))</f>
        <v>0.10788875257155389</v>
      </c>
      <c r="K4865" s="6">
        <f ca="1">(PRODUCT($C4865:F4865))</f>
        <v>6.6138698857056338E-2</v>
      </c>
      <c r="L4865" s="6">
        <f ca="1">(PRODUCT($C4865:G4865))</f>
        <v>4.5895649186100014E-2</v>
      </c>
      <c r="M4865" s="6">
        <f ca="1">(PRODUCT($C4865:H4865))</f>
        <v>3.9074354389219412E-2</v>
      </c>
      <c r="N4865" s="3"/>
      <c r="O4865" s="3"/>
      <c r="P4865" s="3"/>
      <c r="Q4865" s="3"/>
      <c r="R4865" s="3"/>
      <c r="S4865" s="3"/>
      <c r="T4865" s="3"/>
      <c r="U4865" s="3"/>
      <c r="V4865" s="3"/>
      <c r="W4865" s="3"/>
      <c r="X4865" s="3"/>
      <c r="Y4865" s="3"/>
      <c r="Z4865" s="3"/>
      <c r="AA4865" s="3"/>
      <c r="AB4865" s="3"/>
      <c r="AC4865" s="3"/>
      <c r="AD4865" s="3"/>
      <c r="AE4865" s="3"/>
      <c r="AF4865" s="3"/>
      <c r="AG4865" s="3"/>
      <c r="AH4865" s="3"/>
      <c r="AI4865" s="3"/>
      <c r="AJ4865" s="3"/>
      <c r="AK4865" s="3"/>
      <c r="AL4865" s="3"/>
      <c r="AM4865" s="3"/>
      <c r="AN4865" s="3"/>
      <c r="AO4865" s="3"/>
      <c r="AP4865" s="3"/>
      <c r="AQ4865" s="3"/>
    </row>
    <row r="4866" spans="2:43" x14ac:dyDescent="0.55000000000000004">
      <c r="B4866" s="3">
        <f t="shared" si="344"/>
        <v>4857</v>
      </c>
      <c r="C4866" s="24">
        <f t="shared" ca="1" si="345"/>
        <v>0.78236690510442142</v>
      </c>
      <c r="D4866" s="24">
        <f t="shared" ca="1" si="345"/>
        <v>0.44661748605641483</v>
      </c>
      <c r="E4866" s="24">
        <f t="shared" ca="1" si="345"/>
        <v>0.6474722999468242</v>
      </c>
      <c r="F4866" s="24">
        <f t="shared" ca="1" si="345"/>
        <v>0.99299986308718924</v>
      </c>
      <c r="G4866" s="24">
        <f t="shared" ca="1" si="345"/>
        <v>0.65151298339935715</v>
      </c>
      <c r="H4866" s="24">
        <f t="shared" ca="1" si="345"/>
        <v>0.59421006405570531</v>
      </c>
      <c r="I4866" s="28">
        <f ca="1">(PRODUCT($C4866:D4866))</f>
        <v>0.34941874033147435</v>
      </c>
      <c r="J4866" s="6">
        <f ca="1">(PRODUCT($C4866:E4866))</f>
        <v>0.22623895544694184</v>
      </c>
      <c r="K4866" s="6">
        <f ca="1">(PRODUCT($C4866:F4866))</f>
        <v>0.22465525178380194</v>
      </c>
      <c r="L4866" s="6">
        <f ca="1">(PRODUCT($C4866:G4866))</f>
        <v>0.14636581332599854</v>
      </c>
      <c r="M4866" s="6">
        <f ca="1">(PRODUCT($C4866:H4866))</f>
        <v>8.6972039312007005E-2</v>
      </c>
      <c r="N4866" s="3"/>
      <c r="O4866" s="3"/>
      <c r="P4866" s="3"/>
      <c r="Q4866" s="3"/>
      <c r="R4866" s="3"/>
      <c r="S4866" s="3"/>
      <c r="T4866" s="3"/>
      <c r="U4866" s="3"/>
      <c r="V4866" s="3"/>
      <c r="W4866" s="3"/>
      <c r="X4866" s="3"/>
      <c r="Y4866" s="3"/>
      <c r="Z4866" s="3"/>
      <c r="AA4866" s="3"/>
      <c r="AB4866" s="3"/>
      <c r="AC4866" s="3"/>
      <c r="AD4866" s="3"/>
      <c r="AE4866" s="3"/>
      <c r="AF4866" s="3"/>
      <c r="AG4866" s="3"/>
      <c r="AH4866" s="3"/>
      <c r="AI4866" s="3"/>
      <c r="AJ4866" s="3"/>
      <c r="AK4866" s="3"/>
      <c r="AL4866" s="3"/>
      <c r="AM4866" s="3"/>
      <c r="AN4866" s="3"/>
      <c r="AO4866" s="3"/>
      <c r="AP4866" s="3"/>
      <c r="AQ4866" s="3"/>
    </row>
    <row r="4867" spans="2:43" x14ac:dyDescent="0.55000000000000004">
      <c r="B4867" s="3">
        <f t="shared" si="344"/>
        <v>4858</v>
      </c>
      <c r="C4867" s="24">
        <f t="shared" ca="1" si="345"/>
        <v>0.95128985779569264</v>
      </c>
      <c r="D4867" s="24">
        <f t="shared" ca="1" si="345"/>
        <v>0.47458744344006787</v>
      </c>
      <c r="E4867" s="24">
        <f t="shared" ca="1" si="345"/>
        <v>0.47881547997520157</v>
      </c>
      <c r="F4867" s="24">
        <f t="shared" ca="1" si="345"/>
        <v>0.60014412773261494</v>
      </c>
      <c r="G4867" s="24">
        <f t="shared" ca="1" si="345"/>
        <v>0.58976276313307918</v>
      </c>
      <c r="H4867" s="24">
        <f t="shared" ca="1" si="345"/>
        <v>0.84588564380432174</v>
      </c>
      <c r="I4867" s="28">
        <f ca="1">(PRODUCT($C4867:D4867))</f>
        <v>0.45147022158172351</v>
      </c>
      <c r="J4867" s="6">
        <f ca="1">(PRODUCT($C4867:E4867))</f>
        <v>0.21617093084116354</v>
      </c>
      <c r="K4867" s="6">
        <f ca="1">(PRODUCT($C4867:F4867))</f>
        <v>0.12973371473081752</v>
      </c>
      <c r="L4867" s="6">
        <f ca="1">(PRODUCT($C4867:G4867))</f>
        <v>7.6512114071165593E-2</v>
      </c>
      <c r="M4867" s="6">
        <f ca="1">(PRODUCT($C4867:H4867))</f>
        <v>6.4720498869917611E-2</v>
      </c>
      <c r="N4867" s="3"/>
      <c r="O4867" s="3"/>
      <c r="P4867" s="3"/>
      <c r="Q4867" s="3"/>
      <c r="R4867" s="3"/>
      <c r="S4867" s="3"/>
      <c r="T4867" s="3"/>
      <c r="U4867" s="3"/>
      <c r="V4867" s="3"/>
      <c r="W4867" s="3"/>
      <c r="X4867" s="3"/>
      <c r="Y4867" s="3"/>
      <c r="Z4867" s="3"/>
      <c r="AA4867" s="3"/>
      <c r="AB4867" s="3"/>
      <c r="AC4867" s="3"/>
      <c r="AD4867" s="3"/>
      <c r="AE4867" s="3"/>
      <c r="AF4867" s="3"/>
      <c r="AG4867" s="3"/>
      <c r="AH4867" s="3"/>
      <c r="AI4867" s="3"/>
      <c r="AJ4867" s="3"/>
      <c r="AK4867" s="3"/>
      <c r="AL4867" s="3"/>
      <c r="AM4867" s="3"/>
      <c r="AN4867" s="3"/>
      <c r="AO4867" s="3"/>
      <c r="AP4867" s="3"/>
      <c r="AQ4867" s="3"/>
    </row>
    <row r="4868" spans="2:43" x14ac:dyDescent="0.55000000000000004">
      <c r="B4868" s="3">
        <f t="shared" si="344"/>
        <v>4859</v>
      </c>
      <c r="C4868" s="24">
        <f t="shared" ca="1" si="345"/>
        <v>1.4235101675576622E-2</v>
      </c>
      <c r="D4868" s="24">
        <f t="shared" ca="1" si="345"/>
        <v>0.48784590858228327</v>
      </c>
      <c r="E4868" s="24">
        <f t="shared" ca="1" si="345"/>
        <v>0.934084125107151</v>
      </c>
      <c r="F4868" s="24">
        <f t="shared" ca="1" si="345"/>
        <v>0.93512689511282454</v>
      </c>
      <c r="G4868" s="24">
        <f t="shared" ca="1" si="345"/>
        <v>0.62830938866027741</v>
      </c>
      <c r="H4868" s="24">
        <f t="shared" ca="1" si="345"/>
        <v>0.12040715853944894</v>
      </c>
      <c r="I4868" s="28">
        <f ca="1">(PRODUCT($C4868:D4868))</f>
        <v>6.9445361106828607E-3</v>
      </c>
      <c r="J4868" s="6">
        <f ca="1">(PRODUCT($C4868:E4868))</f>
        <v>6.4867809372222175E-3</v>
      </c>
      <c r="K4868" s="6">
        <f ca="1">(PRODUCT($C4868:F4868))</f>
        <v>6.0659633171016702E-3</v>
      </c>
      <c r="L4868" s="6">
        <f ca="1">(PRODUCT($C4868:G4868))</f>
        <v>3.8113017034038187E-3</v>
      </c>
      <c r="M4868" s="6">
        <f ca="1">(PRODUCT($C4868:H4868))</f>
        <v>4.5890800844341541E-4</v>
      </c>
      <c r="N4868" s="3"/>
      <c r="O4868" s="3"/>
      <c r="P4868" s="3"/>
      <c r="Q4868" s="3"/>
      <c r="R4868" s="3"/>
      <c r="S4868" s="3"/>
      <c r="T4868" s="3"/>
      <c r="U4868" s="3"/>
      <c r="V4868" s="3"/>
      <c r="W4868" s="3"/>
      <c r="X4868" s="3"/>
      <c r="Y4868" s="3"/>
      <c r="Z4868" s="3"/>
      <c r="AA4868" s="3"/>
      <c r="AB4868" s="3"/>
      <c r="AC4868" s="3"/>
      <c r="AD4868" s="3"/>
      <c r="AE4868" s="3"/>
      <c r="AF4868" s="3"/>
      <c r="AG4868" s="3"/>
      <c r="AH4868" s="3"/>
      <c r="AI4868" s="3"/>
      <c r="AJ4868" s="3"/>
      <c r="AK4868" s="3"/>
      <c r="AL4868" s="3"/>
      <c r="AM4868" s="3"/>
      <c r="AN4868" s="3"/>
      <c r="AO4868" s="3"/>
      <c r="AP4868" s="3"/>
      <c r="AQ4868" s="3"/>
    </row>
    <row r="4869" spans="2:43" x14ac:dyDescent="0.55000000000000004">
      <c r="B4869" s="3">
        <f t="shared" si="344"/>
        <v>4860</v>
      </c>
      <c r="C4869" s="24">
        <f t="shared" ca="1" si="345"/>
        <v>0.34409668934780091</v>
      </c>
      <c r="D4869" s="24">
        <f t="shared" ca="1" si="345"/>
        <v>0.76307748799618691</v>
      </c>
      <c r="E4869" s="24">
        <f t="shared" ca="1" si="345"/>
        <v>0.92993173228239001</v>
      </c>
      <c r="F4869" s="24">
        <f t="shared" ca="1" si="345"/>
        <v>0.39688650137783266</v>
      </c>
      <c r="G4869" s="24">
        <f t="shared" ca="1" si="345"/>
        <v>0.54602108012155215</v>
      </c>
      <c r="H4869" s="24">
        <f t="shared" ca="1" si="345"/>
        <v>0.51300115757639686</v>
      </c>
      <c r="I4869" s="28">
        <f ca="1">(PRODUCT($C4869:D4869))</f>
        <v>0.2625724373353242</v>
      </c>
      <c r="J4869" s="6">
        <f ca="1">(PRODUCT($C4869:E4869))</f>
        <v>0.24417444150084733</v>
      </c>
      <c r="K4869" s="6">
        <f ca="1">(PRODUCT($C4869:F4869))</f>
        <v>9.6909539813157558E-2</v>
      </c>
      <c r="L4869" s="6">
        <f ca="1">(PRODUCT($C4869:G4869))</f>
        <v>5.291465160286285E-2</v>
      </c>
      <c r="M4869" s="6">
        <f ca="1">(PRODUCT($C4869:H4869))</f>
        <v>2.7145277525020387E-2</v>
      </c>
      <c r="N4869" s="3"/>
      <c r="O4869" s="3"/>
      <c r="P4869" s="3"/>
      <c r="Q4869" s="3"/>
      <c r="R4869" s="3"/>
      <c r="S4869" s="3"/>
      <c r="T4869" s="3"/>
      <c r="U4869" s="3"/>
      <c r="V4869" s="3"/>
      <c r="W4869" s="3"/>
      <c r="X4869" s="3"/>
      <c r="Y4869" s="3"/>
      <c r="Z4869" s="3"/>
      <c r="AA4869" s="3"/>
      <c r="AB4869" s="3"/>
      <c r="AC4869" s="3"/>
      <c r="AD4869" s="3"/>
      <c r="AE4869" s="3"/>
      <c r="AF4869" s="3"/>
      <c r="AG4869" s="3"/>
      <c r="AH4869" s="3"/>
      <c r="AI4869" s="3"/>
      <c r="AJ4869" s="3"/>
      <c r="AK4869" s="3"/>
      <c r="AL4869" s="3"/>
      <c r="AM4869" s="3"/>
      <c r="AN4869" s="3"/>
      <c r="AO4869" s="3"/>
      <c r="AP4869" s="3"/>
      <c r="AQ4869" s="3"/>
    </row>
    <row r="4870" spans="2:43" x14ac:dyDescent="0.55000000000000004">
      <c r="B4870" s="3">
        <f t="shared" si="344"/>
        <v>4861</v>
      </c>
      <c r="C4870" s="24">
        <f t="shared" ca="1" si="345"/>
        <v>0.82264060487901203</v>
      </c>
      <c r="D4870" s="24">
        <f t="shared" ca="1" si="345"/>
        <v>0.77083552980568926</v>
      </c>
      <c r="E4870" s="24">
        <f t="shared" ca="1" si="345"/>
        <v>0.88337196892375058</v>
      </c>
      <c r="F4870" s="24">
        <f t="shared" ca="1" si="345"/>
        <v>0.89621493447851119</v>
      </c>
      <c r="G4870" s="24">
        <f t="shared" ca="1" si="345"/>
        <v>0.96052518235145001</v>
      </c>
      <c r="H4870" s="24">
        <f t="shared" ca="1" si="345"/>
        <v>0.73160060836529739</v>
      </c>
      <c r="I4870" s="28">
        <f ca="1">(PRODUCT($C4870:D4870))</f>
        <v>0.63412060650158586</v>
      </c>
      <c r="J4870" s="6">
        <f ca="1">(PRODUCT($C4870:E4870))</f>
        <v>0.56016436870042874</v>
      </c>
      <c r="K4870" s="6">
        <f ca="1">(PRODUCT($C4870:F4870))</f>
        <v>0.50202767299205131</v>
      </c>
      <c r="L4870" s="6">
        <f ca="1">(PRODUCT($C4870:G4870))</f>
        <v>0.48221022214616421</v>
      </c>
      <c r="M4870" s="6">
        <f ca="1">(PRODUCT($C4870:H4870))</f>
        <v>0.35278529188209895</v>
      </c>
      <c r="N4870" s="3"/>
      <c r="O4870" s="3"/>
      <c r="P4870" s="3"/>
      <c r="Q4870" s="3"/>
      <c r="R4870" s="3"/>
      <c r="S4870" s="3"/>
      <c r="T4870" s="3"/>
      <c r="U4870" s="3"/>
      <c r="V4870" s="3"/>
      <c r="W4870" s="3"/>
      <c r="X4870" s="3"/>
      <c r="Y4870" s="3"/>
      <c r="Z4870" s="3"/>
      <c r="AA4870" s="3"/>
      <c r="AB4870" s="3"/>
      <c r="AC4870" s="3"/>
      <c r="AD4870" s="3"/>
      <c r="AE4870" s="3"/>
      <c r="AF4870" s="3"/>
      <c r="AG4870" s="3"/>
      <c r="AH4870" s="3"/>
      <c r="AI4870" s="3"/>
      <c r="AJ4870" s="3"/>
      <c r="AK4870" s="3"/>
      <c r="AL4870" s="3"/>
      <c r="AM4870" s="3"/>
      <c r="AN4870" s="3"/>
      <c r="AO4870" s="3"/>
      <c r="AP4870" s="3"/>
      <c r="AQ4870" s="3"/>
    </row>
    <row r="4871" spans="2:43" x14ac:dyDescent="0.55000000000000004">
      <c r="B4871" s="3">
        <f t="shared" si="344"/>
        <v>4862</v>
      </c>
      <c r="C4871" s="24">
        <f t="shared" ca="1" si="345"/>
        <v>0.6433606714498854</v>
      </c>
      <c r="D4871" s="24">
        <f t="shared" ca="1" si="345"/>
        <v>1.8375494412926852E-2</v>
      </c>
      <c r="E4871" s="24">
        <f t="shared" ca="1" si="345"/>
        <v>0.3083290043950514</v>
      </c>
      <c r="F4871" s="24">
        <f t="shared" ca="1" si="345"/>
        <v>5.3279482326299643E-2</v>
      </c>
      <c r="G4871" s="24">
        <f t="shared" ca="1" si="345"/>
        <v>0.3875556312455144</v>
      </c>
      <c r="H4871" s="24">
        <f t="shared" ca="1" si="345"/>
        <v>0.73685530884102868</v>
      </c>
      <c r="I4871" s="28">
        <f ca="1">(PRODUCT($C4871:D4871))</f>
        <v>1.1822070423724237E-2</v>
      </c>
      <c r="J4871" s="6">
        <f ca="1">(PRODUCT($C4871:E4871))</f>
        <v>3.6450872036350775E-3</v>
      </c>
      <c r="K4871" s="6">
        <f ca="1">(PRODUCT($C4871:F4871))</f>
        <v>1.942083592438961E-4</v>
      </c>
      <c r="L4871" s="6">
        <f ca="1">(PRODUCT($C4871:G4871))</f>
        <v>7.5266543259923789E-5</v>
      </c>
      <c r="M4871" s="6">
        <f ca="1">(PRODUCT($C4871:H4871))</f>
        <v>5.5460551979187788E-5</v>
      </c>
      <c r="N4871" s="3"/>
      <c r="O4871" s="3"/>
      <c r="P4871" s="3"/>
      <c r="Q4871" s="3"/>
      <c r="R4871" s="3"/>
      <c r="S4871" s="3"/>
      <c r="T4871" s="3"/>
      <c r="U4871" s="3"/>
      <c r="V4871" s="3"/>
      <c r="W4871" s="3"/>
      <c r="X4871" s="3"/>
      <c r="Y4871" s="3"/>
      <c r="Z4871" s="3"/>
      <c r="AA4871" s="3"/>
      <c r="AB4871" s="3"/>
      <c r="AC4871" s="3"/>
      <c r="AD4871" s="3"/>
      <c r="AE4871" s="3"/>
      <c r="AF4871" s="3"/>
      <c r="AG4871" s="3"/>
      <c r="AH4871" s="3"/>
      <c r="AI4871" s="3"/>
      <c r="AJ4871" s="3"/>
      <c r="AK4871" s="3"/>
      <c r="AL4871" s="3"/>
      <c r="AM4871" s="3"/>
      <c r="AN4871" s="3"/>
      <c r="AO4871" s="3"/>
      <c r="AP4871" s="3"/>
      <c r="AQ4871" s="3"/>
    </row>
    <row r="4872" spans="2:43" x14ac:dyDescent="0.55000000000000004">
      <c r="B4872" s="3">
        <f t="shared" si="344"/>
        <v>4863</v>
      </c>
      <c r="C4872" s="24">
        <f t="shared" ca="1" si="345"/>
        <v>0.76259258603575508</v>
      </c>
      <c r="D4872" s="24">
        <f t="shared" ca="1" si="345"/>
        <v>0.17303159985482486</v>
      </c>
      <c r="E4872" s="24">
        <f t="shared" ca="1" si="345"/>
        <v>0.18254609816169187</v>
      </c>
      <c r="F4872" s="24">
        <f t="shared" ca="1" si="345"/>
        <v>0.77145405270179312</v>
      </c>
      <c r="G4872" s="24">
        <f t="shared" ca="1" si="345"/>
        <v>0.20833248664587645</v>
      </c>
      <c r="H4872" s="24">
        <f t="shared" ca="1" si="345"/>
        <v>0.18617761574203673</v>
      </c>
      <c r="I4872" s="28">
        <f ca="1">(PRODUCT($C4872:D4872))</f>
        <v>0.13195261519919488</v>
      </c>
      <c r="J4872" s="6">
        <f ca="1">(PRODUCT($C4872:E4872))</f>
        <v>2.4087435046844182E-2</v>
      </c>
      <c r="K4872" s="6">
        <f ca="1">(PRODUCT($C4872:F4872))</f>
        <v>1.8582349386079149E-2</v>
      </c>
      <c r="L4872" s="6">
        <f ca="1">(PRODUCT($C4872:G4872))</f>
        <v>3.8713070553243445E-3</v>
      </c>
      <c r="M4872" s="6">
        <f ca="1">(PRODUCT($C4872:H4872))</f>
        <v>7.207507173656115E-4</v>
      </c>
      <c r="N4872" s="3"/>
      <c r="O4872" s="3"/>
      <c r="P4872" s="3"/>
      <c r="Q4872" s="3"/>
      <c r="R4872" s="3"/>
      <c r="S4872" s="3"/>
      <c r="T4872" s="3"/>
      <c r="U4872" s="3"/>
      <c r="V4872" s="3"/>
      <c r="W4872" s="3"/>
      <c r="X4872" s="3"/>
      <c r="Y4872" s="3"/>
      <c r="Z4872" s="3"/>
      <c r="AA4872" s="3"/>
      <c r="AB4872" s="3"/>
      <c r="AC4872" s="3"/>
      <c r="AD4872" s="3"/>
      <c r="AE4872" s="3"/>
      <c r="AF4872" s="3"/>
      <c r="AG4872" s="3"/>
      <c r="AH4872" s="3"/>
      <c r="AI4872" s="3"/>
      <c r="AJ4872" s="3"/>
      <c r="AK4872" s="3"/>
      <c r="AL4872" s="3"/>
      <c r="AM4872" s="3"/>
      <c r="AN4872" s="3"/>
      <c r="AO4872" s="3"/>
      <c r="AP4872" s="3"/>
      <c r="AQ4872" s="3"/>
    </row>
    <row r="4873" spans="2:43" x14ac:dyDescent="0.55000000000000004">
      <c r="B4873" s="3">
        <f t="shared" si="344"/>
        <v>4864</v>
      </c>
      <c r="C4873" s="24">
        <f t="shared" ca="1" si="345"/>
        <v>0.36627302694946184</v>
      </c>
      <c r="D4873" s="24">
        <f t="shared" ca="1" si="345"/>
        <v>0.85042079623082878</v>
      </c>
      <c r="E4873" s="24">
        <f t="shared" ca="1" si="345"/>
        <v>0.58799456561719721</v>
      </c>
      <c r="F4873" s="24">
        <f t="shared" ca="1" si="345"/>
        <v>5.8339540096205234E-2</v>
      </c>
      <c r="G4873" s="24">
        <f t="shared" ca="1" si="345"/>
        <v>7.2460112898820039E-2</v>
      </c>
      <c r="H4873" s="24">
        <f t="shared" ca="1" si="345"/>
        <v>0.4214866921062761</v>
      </c>
      <c r="I4873" s="28">
        <f ca="1">(PRODUCT($C4873:D4873))</f>
        <v>0.31148619921623716</v>
      </c>
      <c r="J4873" s="6">
        <f ca="1">(PRODUCT($C4873:E4873))</f>
        <v>0.18315219240390312</v>
      </c>
      <c r="K4873" s="6">
        <f ca="1">(PRODUCT($C4873:F4873))</f>
        <v>1.0685014672455402E-2</v>
      </c>
      <c r="L4873" s="6">
        <f ca="1">(PRODUCT($C4873:G4873))</f>
        <v>7.7423736949166707E-4</v>
      </c>
      <c r="M4873" s="6">
        <f ca="1">(PRODUCT($C4873:H4873))</f>
        <v>3.2633074777210742E-4</v>
      </c>
      <c r="N4873" s="3"/>
      <c r="O4873" s="3"/>
      <c r="P4873" s="3"/>
      <c r="Q4873" s="3"/>
      <c r="R4873" s="3"/>
      <c r="S4873" s="3"/>
      <c r="T4873" s="3"/>
      <c r="U4873" s="3"/>
      <c r="V4873" s="3"/>
      <c r="W4873" s="3"/>
      <c r="X4873" s="3"/>
      <c r="Y4873" s="3"/>
      <c r="Z4873" s="3"/>
      <c r="AA4873" s="3"/>
      <c r="AB4873" s="3"/>
      <c r="AC4873" s="3"/>
      <c r="AD4873" s="3"/>
      <c r="AE4873" s="3"/>
      <c r="AF4873" s="3"/>
      <c r="AG4873" s="3"/>
      <c r="AH4873" s="3"/>
      <c r="AI4873" s="3"/>
      <c r="AJ4873" s="3"/>
      <c r="AK4873" s="3"/>
      <c r="AL4873" s="3"/>
      <c r="AM4873" s="3"/>
      <c r="AN4873" s="3"/>
      <c r="AO4873" s="3"/>
      <c r="AP4873" s="3"/>
      <c r="AQ4873" s="3"/>
    </row>
    <row r="4874" spans="2:43" x14ac:dyDescent="0.55000000000000004">
      <c r="B4874" s="3">
        <f t="shared" si="344"/>
        <v>4865</v>
      </c>
      <c r="C4874" s="24">
        <f t="shared" ca="1" si="345"/>
        <v>0.88500102625673471</v>
      </c>
      <c r="D4874" s="24">
        <f t="shared" ca="1" si="345"/>
        <v>0.84073491238673448</v>
      </c>
      <c r="E4874" s="24">
        <f t="shared" ca="1" si="345"/>
        <v>0.21378339573207805</v>
      </c>
      <c r="F4874" s="24">
        <f t="shared" ca="1" si="345"/>
        <v>0.94019450425935402</v>
      </c>
      <c r="G4874" s="24">
        <f t="shared" ca="1" si="345"/>
        <v>0.69161302720733453</v>
      </c>
      <c r="H4874" s="24">
        <f t="shared" ca="1" si="345"/>
        <v>0.21569264806865196</v>
      </c>
      <c r="I4874" s="28">
        <f ca="1">(PRODUCT($C4874:D4874))</f>
        <v>0.74405126027212598</v>
      </c>
      <c r="J4874" s="6">
        <f ca="1">(PRODUCT($C4874:E4874))</f>
        <v>0.15906580501970732</v>
      </c>
      <c r="K4874" s="6">
        <f ca="1">(PRODUCT($C4874:F4874))</f>
        <v>0.14955279569511878</v>
      </c>
      <c r="L4874" s="6">
        <f ca="1">(PRODUCT($C4874:G4874))</f>
        <v>0.10343266175802113</v>
      </c>
      <c r="M4874" s="6">
        <f ca="1">(PRODUCT($C4874:H4874))</f>
        <v>2.2309664711376766E-2</v>
      </c>
      <c r="N4874" s="3"/>
      <c r="O4874" s="3"/>
      <c r="P4874" s="3"/>
      <c r="Q4874" s="3"/>
      <c r="R4874" s="3"/>
      <c r="S4874" s="3"/>
      <c r="T4874" s="3"/>
      <c r="U4874" s="3"/>
      <c r="V4874" s="3"/>
      <c r="W4874" s="3"/>
      <c r="X4874" s="3"/>
      <c r="Y4874" s="3"/>
      <c r="Z4874" s="3"/>
      <c r="AA4874" s="3"/>
      <c r="AB4874" s="3"/>
      <c r="AC4874" s="3"/>
      <c r="AD4874" s="3"/>
      <c r="AE4874" s="3"/>
      <c r="AF4874" s="3"/>
      <c r="AG4874" s="3"/>
      <c r="AH4874" s="3"/>
      <c r="AI4874" s="3"/>
      <c r="AJ4874" s="3"/>
      <c r="AK4874" s="3"/>
      <c r="AL4874" s="3"/>
      <c r="AM4874" s="3"/>
      <c r="AN4874" s="3"/>
      <c r="AO4874" s="3"/>
      <c r="AP4874" s="3"/>
      <c r="AQ4874" s="3"/>
    </row>
    <row r="4875" spans="2:43" x14ac:dyDescent="0.55000000000000004">
      <c r="B4875" s="3">
        <f t="shared" si="344"/>
        <v>4866</v>
      </c>
      <c r="C4875" s="24">
        <f t="shared" ca="1" si="345"/>
        <v>0.99137433484841719</v>
      </c>
      <c r="D4875" s="24">
        <f t="shared" ca="1" si="345"/>
        <v>2.4816000972873509E-2</v>
      </c>
      <c r="E4875" s="24">
        <f t="shared" ca="1" si="345"/>
        <v>0.50642363512254807</v>
      </c>
      <c r="F4875" s="24">
        <f t="shared" ca="1" si="345"/>
        <v>0.73787725658779868</v>
      </c>
      <c r="G4875" s="24">
        <f t="shared" ca="1" si="345"/>
        <v>0.54635018114984835</v>
      </c>
      <c r="H4875" s="24">
        <f t="shared" ca="1" si="345"/>
        <v>0.67224222366451913</v>
      </c>
      <c r="I4875" s="28">
        <f ca="1">(PRODUCT($C4875:D4875))</f>
        <v>2.460194645808015E-2</v>
      </c>
      <c r="J4875" s="6">
        <f ca="1">(PRODUCT($C4875:E4875))</f>
        <v>1.2459007156391245E-2</v>
      </c>
      <c r="K4875" s="6">
        <f ca="1">(PRODUCT($C4875:F4875))</f>
        <v>9.1932180203657225E-3</v>
      </c>
      <c r="L4875" s="6">
        <f ca="1">(PRODUCT($C4875:G4875))</f>
        <v>5.0227163307768625E-3</v>
      </c>
      <c r="M4875" s="6">
        <f ca="1">(PRODUCT($C4875:H4875))</f>
        <v>3.3764819950375326E-3</v>
      </c>
      <c r="N4875" s="3"/>
      <c r="O4875" s="3"/>
      <c r="P4875" s="3"/>
      <c r="Q4875" s="3"/>
      <c r="R4875" s="3"/>
      <c r="S4875" s="3"/>
      <c r="T4875" s="3"/>
      <c r="U4875" s="3"/>
      <c r="V4875" s="3"/>
      <c r="W4875" s="3"/>
      <c r="X4875" s="3"/>
      <c r="Y4875" s="3"/>
      <c r="Z4875" s="3"/>
      <c r="AA4875" s="3"/>
      <c r="AB4875" s="3"/>
      <c r="AC4875" s="3"/>
      <c r="AD4875" s="3"/>
      <c r="AE4875" s="3"/>
      <c r="AF4875" s="3"/>
      <c r="AG4875" s="3"/>
      <c r="AH4875" s="3"/>
      <c r="AI4875" s="3"/>
      <c r="AJ4875" s="3"/>
      <c r="AK4875" s="3"/>
      <c r="AL4875" s="3"/>
      <c r="AM4875" s="3"/>
      <c r="AN4875" s="3"/>
      <c r="AO4875" s="3"/>
      <c r="AP4875" s="3"/>
      <c r="AQ4875" s="3"/>
    </row>
    <row r="4876" spans="2:43" x14ac:dyDescent="0.55000000000000004">
      <c r="B4876" s="3">
        <f t="shared" ref="B4876:B4939" si="346">B4875+1</f>
        <v>4867</v>
      </c>
      <c r="C4876" s="24">
        <f t="shared" ca="1" si="345"/>
        <v>0.81615560242487062</v>
      </c>
      <c r="D4876" s="24">
        <f t="shared" ca="1" si="345"/>
        <v>0.92969012347910196</v>
      </c>
      <c r="E4876" s="24">
        <f t="shared" ca="1" si="345"/>
        <v>0.57293464289726337</v>
      </c>
      <c r="F4876" s="24">
        <f t="shared" ca="1" si="345"/>
        <v>0.78061978561028667</v>
      </c>
      <c r="G4876" s="24">
        <f t="shared" ca="1" si="345"/>
        <v>0.61195114217710722</v>
      </c>
      <c r="H4876" s="24">
        <f t="shared" ca="1" si="345"/>
        <v>0.55841773476806233</v>
      </c>
      <c r="I4876" s="28">
        <f ca="1">(PRODUCT($C4876:D4876))</f>
        <v>0.75877180279653877</v>
      </c>
      <c r="J4876" s="6">
        <f ca="1">(PRODUCT($C4876:E4876))</f>
        <v>0.43472665187574766</v>
      </c>
      <c r="K4876" s="6">
        <f ca="1">(PRODUCT($C4876:F4876))</f>
        <v>0.33935622578632385</v>
      </c>
      <c r="L4876" s="6">
        <f ca="1">(PRODUCT($C4876:G4876))</f>
        <v>0.20766942997485316</v>
      </c>
      <c r="M4876" s="6">
        <f ca="1">(PRODUCT($C4876:H4876))</f>
        <v>0.11596629266713225</v>
      </c>
      <c r="N4876" s="3"/>
      <c r="O4876" s="3"/>
      <c r="P4876" s="3"/>
      <c r="Q4876" s="3"/>
      <c r="R4876" s="3"/>
      <c r="S4876" s="3"/>
      <c r="T4876" s="3"/>
      <c r="U4876" s="3"/>
      <c r="V4876" s="3"/>
      <c r="W4876" s="3"/>
      <c r="X4876" s="3"/>
      <c r="Y4876" s="3"/>
      <c r="Z4876" s="3"/>
      <c r="AA4876" s="3"/>
      <c r="AB4876" s="3"/>
      <c r="AC4876" s="3"/>
      <c r="AD4876" s="3"/>
      <c r="AE4876" s="3"/>
      <c r="AF4876" s="3"/>
      <c r="AG4876" s="3"/>
      <c r="AH4876" s="3"/>
      <c r="AI4876" s="3"/>
      <c r="AJ4876" s="3"/>
      <c r="AK4876" s="3"/>
      <c r="AL4876" s="3"/>
      <c r="AM4876" s="3"/>
      <c r="AN4876" s="3"/>
      <c r="AO4876" s="3"/>
      <c r="AP4876" s="3"/>
      <c r="AQ4876" s="3"/>
    </row>
    <row r="4877" spans="2:43" x14ac:dyDescent="0.55000000000000004">
      <c r="B4877" s="3">
        <f t="shared" si="346"/>
        <v>4868</v>
      </c>
      <c r="C4877" s="24">
        <f t="shared" ca="1" si="345"/>
        <v>0.80316606499809085</v>
      </c>
      <c r="D4877" s="24">
        <f t="shared" ca="1" si="345"/>
        <v>0.29486869489373668</v>
      </c>
      <c r="E4877" s="24">
        <f t="shared" ca="1" si="345"/>
        <v>0.14807399335025162</v>
      </c>
      <c r="F4877" s="24">
        <f t="shared" ca="1" si="345"/>
        <v>0.20597097756429261</v>
      </c>
      <c r="G4877" s="24">
        <f t="shared" ca="1" si="345"/>
        <v>1.9412441140765235E-2</v>
      </c>
      <c r="H4877" s="24">
        <f t="shared" ca="1" si="345"/>
        <v>0.42070866105912241</v>
      </c>
      <c r="I4877" s="28">
        <f ca="1">(PRODUCT($C4877:D4877))</f>
        <v>0.23682852936892512</v>
      </c>
      <c r="J4877" s="6">
        <f ca="1">(PRODUCT($C4877:E4877))</f>
        <v>3.5068146082924093E-2</v>
      </c>
      <c r="K4877" s="6">
        <f ca="1">(PRODUCT($C4877:F4877))</f>
        <v>7.2230203300672939E-3</v>
      </c>
      <c r="L4877" s="6">
        <f ca="1">(PRODUCT($C4877:G4877))</f>
        <v>1.4021645701598203E-4</v>
      </c>
      <c r="M4877" s="6">
        <f ca="1">(PRODUCT($C4877:H4877))</f>
        <v>5.8990277889647792E-5</v>
      </c>
      <c r="N4877" s="3"/>
      <c r="O4877" s="3"/>
      <c r="P4877" s="3"/>
      <c r="Q4877" s="3"/>
      <c r="R4877" s="3"/>
      <c r="S4877" s="3"/>
      <c r="T4877" s="3"/>
      <c r="U4877" s="3"/>
      <c r="V4877" s="3"/>
      <c r="W4877" s="3"/>
      <c r="X4877" s="3"/>
      <c r="Y4877" s="3"/>
      <c r="Z4877" s="3"/>
      <c r="AA4877" s="3"/>
      <c r="AB4877" s="3"/>
      <c r="AC4877" s="3"/>
      <c r="AD4877" s="3"/>
      <c r="AE4877" s="3"/>
      <c r="AF4877" s="3"/>
      <c r="AG4877" s="3"/>
      <c r="AH4877" s="3"/>
      <c r="AI4877" s="3"/>
      <c r="AJ4877" s="3"/>
      <c r="AK4877" s="3"/>
      <c r="AL4877" s="3"/>
      <c r="AM4877" s="3"/>
      <c r="AN4877" s="3"/>
      <c r="AO4877" s="3"/>
      <c r="AP4877" s="3"/>
      <c r="AQ4877" s="3"/>
    </row>
    <row r="4878" spans="2:43" x14ac:dyDescent="0.55000000000000004">
      <c r="B4878" s="3">
        <f t="shared" si="346"/>
        <v>4869</v>
      </c>
      <c r="C4878" s="24">
        <f t="shared" ca="1" si="345"/>
        <v>0.98705532669571838</v>
      </c>
      <c r="D4878" s="24">
        <f t="shared" ca="1" si="345"/>
        <v>1.047915674105826E-2</v>
      </c>
      <c r="E4878" s="24">
        <f t="shared" ca="1" si="345"/>
        <v>0.27583536254207108</v>
      </c>
      <c r="F4878" s="24">
        <f t="shared" ca="1" si="345"/>
        <v>0.29541895260939754</v>
      </c>
      <c r="G4878" s="24">
        <f t="shared" ca="1" si="345"/>
        <v>0.36165784789285427</v>
      </c>
      <c r="H4878" s="24">
        <f t="shared" ca="1" si="345"/>
        <v>0.8148113358802852</v>
      </c>
      <c r="I4878" s="28">
        <f ca="1">(PRODUCT($C4878:D4878))</f>
        <v>1.0343507480540901E-2</v>
      </c>
      <c r="J4878" s="6">
        <f ca="1">(PRODUCT($C4878:E4878))</f>
        <v>2.8531051358516237E-3</v>
      </c>
      <c r="K4878" s="6">
        <f ca="1">(PRODUCT($C4878:F4878))</f>
        <v>8.4286133091777959E-4</v>
      </c>
      <c r="L4878" s="6">
        <f ca="1">(PRODUCT($C4878:G4878))</f>
        <v>3.0482741501183103E-4</v>
      </c>
      <c r="M4878" s="6">
        <f ca="1">(PRODUCT($C4878:H4878))</f>
        <v>2.4837683323872413E-4</v>
      </c>
      <c r="N4878" s="3"/>
      <c r="O4878" s="3"/>
      <c r="P4878" s="3"/>
      <c r="Q4878" s="3"/>
      <c r="R4878" s="3"/>
      <c r="S4878" s="3"/>
      <c r="T4878" s="3"/>
      <c r="U4878" s="3"/>
      <c r="V4878" s="3"/>
      <c r="W4878" s="3"/>
      <c r="X4878" s="3"/>
      <c r="Y4878" s="3"/>
      <c r="Z4878" s="3"/>
      <c r="AA4878" s="3"/>
      <c r="AB4878" s="3"/>
      <c r="AC4878" s="3"/>
      <c r="AD4878" s="3"/>
      <c r="AE4878" s="3"/>
      <c r="AF4878" s="3"/>
      <c r="AG4878" s="3"/>
      <c r="AH4878" s="3"/>
      <c r="AI4878" s="3"/>
      <c r="AJ4878" s="3"/>
      <c r="AK4878" s="3"/>
      <c r="AL4878" s="3"/>
      <c r="AM4878" s="3"/>
      <c r="AN4878" s="3"/>
      <c r="AO4878" s="3"/>
      <c r="AP4878" s="3"/>
      <c r="AQ4878" s="3"/>
    </row>
    <row r="4879" spans="2:43" x14ac:dyDescent="0.55000000000000004">
      <c r="B4879" s="3">
        <f t="shared" si="346"/>
        <v>4870</v>
      </c>
      <c r="C4879" s="24">
        <f t="shared" ca="1" si="345"/>
        <v>0.71271503371550848</v>
      </c>
      <c r="D4879" s="24">
        <f t="shared" ca="1" si="345"/>
        <v>0.79208534897765859</v>
      </c>
      <c r="E4879" s="24">
        <f t="shared" ca="1" si="345"/>
        <v>5.3134572846452732E-2</v>
      </c>
      <c r="F4879" s="24">
        <f t="shared" ca="1" si="345"/>
        <v>0.44386854976236478</v>
      </c>
      <c r="G4879" s="24">
        <f t="shared" ca="1" si="345"/>
        <v>0.62831224797017904</v>
      </c>
      <c r="H4879" s="24">
        <f t="shared" ca="1" si="345"/>
        <v>0.90992420881186342</v>
      </c>
      <c r="I4879" s="28">
        <f ca="1">(PRODUCT($C4879:D4879))</f>
        <v>0.56453113620217221</v>
      </c>
      <c r="J4879" s="6">
        <f ca="1">(PRODUCT($C4879:E4879))</f>
        <v>2.9996120780625048E-2</v>
      </c>
      <c r="K4879" s="6">
        <f ca="1">(PRODUCT($C4879:F4879))</f>
        <v>1.3314334629392773E-2</v>
      </c>
      <c r="L4879" s="6">
        <f ca="1">(PRODUCT($C4879:G4879))</f>
        <v>8.3655595212209742E-3</v>
      </c>
      <c r="M4879" s="6">
        <f ca="1">(PRODUCT($C4879:H4879))</f>
        <v>7.6120251286155459E-3</v>
      </c>
      <c r="N4879" s="3"/>
      <c r="O4879" s="3"/>
      <c r="P4879" s="3"/>
      <c r="Q4879" s="3"/>
      <c r="R4879" s="3"/>
      <c r="S4879" s="3"/>
      <c r="T4879" s="3"/>
      <c r="U4879" s="3"/>
      <c r="V4879" s="3"/>
      <c r="W4879" s="3"/>
      <c r="X4879" s="3"/>
      <c r="Y4879" s="3"/>
      <c r="Z4879" s="3"/>
      <c r="AA4879" s="3"/>
      <c r="AB4879" s="3"/>
      <c r="AC4879" s="3"/>
      <c r="AD4879" s="3"/>
      <c r="AE4879" s="3"/>
      <c r="AF4879" s="3"/>
      <c r="AG4879" s="3"/>
      <c r="AH4879" s="3"/>
      <c r="AI4879" s="3"/>
      <c r="AJ4879" s="3"/>
      <c r="AK4879" s="3"/>
      <c r="AL4879" s="3"/>
      <c r="AM4879" s="3"/>
      <c r="AN4879" s="3"/>
      <c r="AO4879" s="3"/>
      <c r="AP4879" s="3"/>
      <c r="AQ4879" s="3"/>
    </row>
    <row r="4880" spans="2:43" x14ac:dyDescent="0.55000000000000004">
      <c r="B4880" s="3">
        <f t="shared" si="346"/>
        <v>4871</v>
      </c>
      <c r="C4880" s="24">
        <f t="shared" ca="1" si="345"/>
        <v>0.44279404300811676</v>
      </c>
      <c r="D4880" s="24">
        <f t="shared" ca="1" si="345"/>
        <v>0.84089702642244912</v>
      </c>
      <c r="E4880" s="24">
        <f t="shared" ca="1" si="345"/>
        <v>0.68205892837615023</v>
      </c>
      <c r="F4880" s="24">
        <f t="shared" ca="1" si="345"/>
        <v>0.40504549129023315</v>
      </c>
      <c r="G4880" s="24">
        <f t="shared" ca="1" si="345"/>
        <v>0.82113547264662945</v>
      </c>
      <c r="H4880" s="24">
        <f t="shared" ca="1" si="345"/>
        <v>0.94331922150108038</v>
      </c>
      <c r="I4880" s="28">
        <f ca="1">(PRODUCT($C4880:D4880))</f>
        <v>0.37234419408309943</v>
      </c>
      <c r="J4880" s="6">
        <f ca="1">(PRODUCT($C4880:E4880))</f>
        <v>0.25396068200340011</v>
      </c>
      <c r="K4880" s="6">
        <f ca="1">(PRODUCT($C4880:F4880))</f>
        <v>0.10286562921046986</v>
      </c>
      <c r="L4880" s="6">
        <f ca="1">(PRODUCT($C4880:G4880))</f>
        <v>8.4466617060832111E-2</v>
      </c>
      <c r="M4880" s="6">
        <f ca="1">(PRODUCT($C4880:H4880))</f>
        <v>7.9678983448654025E-2</v>
      </c>
      <c r="N4880" s="3"/>
      <c r="O4880" s="3"/>
      <c r="P4880" s="3"/>
      <c r="Q4880" s="3"/>
      <c r="R4880" s="3"/>
      <c r="S4880" s="3"/>
      <c r="T4880" s="3"/>
      <c r="U4880" s="3"/>
      <c r="V4880" s="3"/>
      <c r="W4880" s="3"/>
      <c r="X4880" s="3"/>
      <c r="Y4880" s="3"/>
      <c r="Z4880" s="3"/>
      <c r="AA4880" s="3"/>
      <c r="AB4880" s="3"/>
      <c r="AC4880" s="3"/>
      <c r="AD4880" s="3"/>
      <c r="AE4880" s="3"/>
      <c r="AF4880" s="3"/>
      <c r="AG4880" s="3"/>
      <c r="AH4880" s="3"/>
      <c r="AI4880" s="3"/>
      <c r="AJ4880" s="3"/>
      <c r="AK4880" s="3"/>
      <c r="AL4880" s="3"/>
      <c r="AM4880" s="3"/>
      <c r="AN4880" s="3"/>
      <c r="AO4880" s="3"/>
      <c r="AP4880" s="3"/>
      <c r="AQ4880" s="3"/>
    </row>
    <row r="4881" spans="2:43" x14ac:dyDescent="0.55000000000000004">
      <c r="B4881" s="3">
        <f t="shared" si="346"/>
        <v>4872</v>
      </c>
      <c r="C4881" s="24">
        <f t="shared" ca="1" si="345"/>
        <v>0.10545691699008264</v>
      </c>
      <c r="D4881" s="24">
        <f t="shared" ca="1" si="345"/>
        <v>0.83275743698270144</v>
      </c>
      <c r="E4881" s="24">
        <f t="shared" ca="1" si="345"/>
        <v>0.40542183518538233</v>
      </c>
      <c r="F4881" s="24">
        <f t="shared" ca="1" si="345"/>
        <v>0.78853675543831681</v>
      </c>
      <c r="G4881" s="24">
        <f t="shared" ca="1" si="345"/>
        <v>0.47621416185581655</v>
      </c>
      <c r="H4881" s="24">
        <f t="shared" ca="1" si="345"/>
        <v>0.39914517704008878</v>
      </c>
      <c r="I4881" s="28">
        <f ca="1">(PRODUCT($C4881:D4881))</f>
        <v>8.7820031904758719E-2</v>
      </c>
      <c r="J4881" s="6">
        <f ca="1">(PRODUCT($C4881:E4881))</f>
        <v>3.5604158500866109E-2</v>
      </c>
      <c r="K4881" s="6">
        <f ca="1">(PRODUCT($C4881:F4881))</f>
        <v>2.8075187624384528E-2</v>
      </c>
      <c r="L4881" s="6">
        <f ca="1">(PRODUCT($C4881:G4881))</f>
        <v>1.3369801943491072E-2</v>
      </c>
      <c r="M4881" s="6">
        <f ca="1">(PRODUCT($C4881:H4881))</f>
        <v>5.3364919637256675E-3</v>
      </c>
      <c r="N4881" s="3"/>
      <c r="O4881" s="3"/>
      <c r="P4881" s="3"/>
      <c r="Q4881" s="3"/>
      <c r="R4881" s="3"/>
      <c r="S4881" s="3"/>
      <c r="T4881" s="3"/>
      <c r="U4881" s="3"/>
      <c r="V4881" s="3"/>
      <c r="W4881" s="3"/>
      <c r="X4881" s="3"/>
      <c r="Y4881" s="3"/>
      <c r="Z4881" s="3"/>
      <c r="AA4881" s="3"/>
      <c r="AB4881" s="3"/>
      <c r="AC4881" s="3"/>
      <c r="AD4881" s="3"/>
      <c r="AE4881" s="3"/>
      <c r="AF4881" s="3"/>
      <c r="AG4881" s="3"/>
      <c r="AH4881" s="3"/>
      <c r="AI4881" s="3"/>
      <c r="AJ4881" s="3"/>
      <c r="AK4881" s="3"/>
      <c r="AL4881" s="3"/>
      <c r="AM4881" s="3"/>
      <c r="AN4881" s="3"/>
      <c r="AO4881" s="3"/>
      <c r="AP4881" s="3"/>
      <c r="AQ4881" s="3"/>
    </row>
    <row r="4882" spans="2:43" x14ac:dyDescent="0.55000000000000004">
      <c r="B4882" s="3">
        <f t="shared" si="346"/>
        <v>4873</v>
      </c>
      <c r="C4882" s="24">
        <f t="shared" ca="1" si="345"/>
        <v>0.95527861500485256</v>
      </c>
      <c r="D4882" s="24">
        <f t="shared" ca="1" si="345"/>
        <v>0.3295128914443497</v>
      </c>
      <c r="E4882" s="24">
        <f t="shared" ca="1" si="345"/>
        <v>0.13321793944672045</v>
      </c>
      <c r="F4882" s="24">
        <f t="shared" ca="1" si="345"/>
        <v>0.12608869246329135</v>
      </c>
      <c r="G4882" s="24">
        <f t="shared" ca="1" si="345"/>
        <v>0.86530836976104886</v>
      </c>
      <c r="H4882" s="24">
        <f t="shared" ca="1" si="345"/>
        <v>0.75631221698197293</v>
      </c>
      <c r="I4882" s="28">
        <f ca="1">(PRODUCT($C4882:D4882))</f>
        <v>0.31477661856520273</v>
      </c>
      <c r="J4882" s="6">
        <f ca="1">(PRODUCT($C4882:E4882))</f>
        <v>4.1933892511262595E-2</v>
      </c>
      <c r="K4882" s="6">
        <f ca="1">(PRODUCT($C4882:F4882))</f>
        <v>5.2873896766413055E-3</v>
      </c>
      <c r="L4882" s="6">
        <f ca="1">(PRODUCT($C4882:G4882))</f>
        <v>4.575222541385887E-3</v>
      </c>
      <c r="M4882" s="6">
        <f ca="1">(PRODUCT($C4882:H4882))</f>
        <v>3.4602967034614565E-3</v>
      </c>
      <c r="N4882" s="3"/>
      <c r="O4882" s="3"/>
      <c r="P4882" s="3"/>
      <c r="Q4882" s="3"/>
      <c r="R4882" s="3"/>
      <c r="S4882" s="3"/>
      <c r="T4882" s="3"/>
      <c r="U4882" s="3"/>
      <c r="V4882" s="3"/>
      <c r="W4882" s="3"/>
      <c r="X4882" s="3"/>
      <c r="Y4882" s="3"/>
      <c r="Z4882" s="3"/>
      <c r="AA4882" s="3"/>
      <c r="AB4882" s="3"/>
      <c r="AC4882" s="3"/>
      <c r="AD4882" s="3"/>
      <c r="AE4882" s="3"/>
      <c r="AF4882" s="3"/>
      <c r="AG4882" s="3"/>
      <c r="AH4882" s="3"/>
      <c r="AI4882" s="3"/>
      <c r="AJ4882" s="3"/>
      <c r="AK4882" s="3"/>
      <c r="AL4882" s="3"/>
      <c r="AM4882" s="3"/>
      <c r="AN4882" s="3"/>
      <c r="AO4882" s="3"/>
      <c r="AP4882" s="3"/>
      <c r="AQ4882" s="3"/>
    </row>
    <row r="4883" spans="2:43" x14ac:dyDescent="0.55000000000000004">
      <c r="B4883" s="3">
        <f t="shared" si="346"/>
        <v>4874</v>
      </c>
      <c r="C4883" s="24">
        <f t="shared" ca="1" si="345"/>
        <v>0.17557000534291212</v>
      </c>
      <c r="D4883" s="24">
        <f t="shared" ca="1" si="345"/>
        <v>0.19192673340060218</v>
      </c>
      <c r="E4883" s="24">
        <f t="shared" ca="1" si="345"/>
        <v>0.71361871811732835</v>
      </c>
      <c r="F4883" s="24">
        <f t="shared" ca="1" si="345"/>
        <v>0.59223927989897485</v>
      </c>
      <c r="G4883" s="24">
        <f t="shared" ca="1" si="345"/>
        <v>0.54290219065556533</v>
      </c>
      <c r="H4883" s="24">
        <f t="shared" ca="1" si="345"/>
        <v>0.35313294940404194</v>
      </c>
      <c r="I4883" s="28">
        <f ca="1">(PRODUCT($C4883:D4883))</f>
        <v>3.3696577608591391E-2</v>
      </c>
      <c r="J4883" s="6">
        <f ca="1">(PRODUCT($C4883:E4883))</f>
        <v>2.404650851798406E-2</v>
      </c>
      <c r="K4883" s="6">
        <f ca="1">(PRODUCT($C4883:F4883))</f>
        <v>1.4241286888775444E-2</v>
      </c>
      <c r="L4883" s="6">
        <f ca="1">(PRODUCT($C4883:G4883))</f>
        <v>7.7316258496705689E-3</v>
      </c>
      <c r="M4883" s="6">
        <f ca="1">(PRODUCT($C4883:H4883))</f>
        <v>2.7302918399826999E-3</v>
      </c>
      <c r="N4883" s="3"/>
      <c r="O4883" s="3"/>
      <c r="P4883" s="3"/>
      <c r="Q4883" s="3"/>
      <c r="R4883" s="3"/>
      <c r="S4883" s="3"/>
      <c r="T4883" s="3"/>
      <c r="U4883" s="3"/>
      <c r="V4883" s="3"/>
      <c r="W4883" s="3"/>
      <c r="X4883" s="3"/>
      <c r="Y4883" s="3"/>
      <c r="Z4883" s="3"/>
      <c r="AA4883" s="3"/>
      <c r="AB4883" s="3"/>
      <c r="AC4883" s="3"/>
      <c r="AD4883" s="3"/>
      <c r="AE4883" s="3"/>
      <c r="AF4883" s="3"/>
      <c r="AG4883" s="3"/>
      <c r="AH4883" s="3"/>
      <c r="AI4883" s="3"/>
      <c r="AJ4883" s="3"/>
      <c r="AK4883" s="3"/>
      <c r="AL4883" s="3"/>
      <c r="AM4883" s="3"/>
      <c r="AN4883" s="3"/>
      <c r="AO4883" s="3"/>
      <c r="AP4883" s="3"/>
      <c r="AQ4883" s="3"/>
    </row>
    <row r="4884" spans="2:43" x14ac:dyDescent="0.55000000000000004">
      <c r="B4884" s="3">
        <f t="shared" si="346"/>
        <v>4875</v>
      </c>
      <c r="C4884" s="24">
        <f t="shared" ca="1" si="345"/>
        <v>0.87583283253505761</v>
      </c>
      <c r="D4884" s="24">
        <f t="shared" ca="1" si="345"/>
        <v>0.38224806853730064</v>
      </c>
      <c r="E4884" s="24">
        <f t="shared" ca="1" si="345"/>
        <v>9.9158923115317599E-2</v>
      </c>
      <c r="F4884" s="24">
        <f t="shared" ca="1" si="345"/>
        <v>0.55535689115767251</v>
      </c>
      <c r="G4884" s="24">
        <f t="shared" ca="1" si="345"/>
        <v>0.54192366028858607</v>
      </c>
      <c r="H4884" s="24">
        <f t="shared" ca="1" si="345"/>
        <v>5.8891316291771689E-2</v>
      </c>
      <c r="I4884" s="28">
        <f ca="1">(PRODUCT($C4884:D4884))</f>
        <v>0.33478540859807887</v>
      </c>
      <c r="J4884" s="6">
        <f ca="1">(PRODUCT($C4884:E4884))</f>
        <v>3.3196960591307091E-2</v>
      </c>
      <c r="K4884" s="6">
        <f ca="1">(PRODUCT($C4884:F4884))</f>
        <v>1.8436160829872077E-2</v>
      </c>
      <c r="L4884" s="6">
        <f ca="1">(PRODUCT($C4884:G4884))</f>
        <v>9.9909917585933334E-3</v>
      </c>
      <c r="M4884" s="6">
        <f ca="1">(PRODUCT($C4884:H4884))</f>
        <v>5.8838265572380428E-4</v>
      </c>
      <c r="N4884" s="3"/>
      <c r="O4884" s="3"/>
      <c r="P4884" s="3"/>
      <c r="Q4884" s="3"/>
      <c r="R4884" s="3"/>
      <c r="S4884" s="3"/>
      <c r="T4884" s="3"/>
      <c r="U4884" s="3"/>
      <c r="V4884" s="3"/>
      <c r="W4884" s="3"/>
      <c r="X4884" s="3"/>
      <c r="Y4884" s="3"/>
      <c r="Z4884" s="3"/>
      <c r="AA4884" s="3"/>
      <c r="AB4884" s="3"/>
      <c r="AC4884" s="3"/>
      <c r="AD4884" s="3"/>
      <c r="AE4884" s="3"/>
      <c r="AF4884" s="3"/>
      <c r="AG4884" s="3"/>
      <c r="AH4884" s="3"/>
      <c r="AI4884" s="3"/>
      <c r="AJ4884" s="3"/>
      <c r="AK4884" s="3"/>
      <c r="AL4884" s="3"/>
      <c r="AM4884" s="3"/>
      <c r="AN4884" s="3"/>
      <c r="AO4884" s="3"/>
      <c r="AP4884" s="3"/>
      <c r="AQ4884" s="3"/>
    </row>
    <row r="4885" spans="2:43" x14ac:dyDescent="0.55000000000000004">
      <c r="B4885" s="3">
        <f t="shared" si="346"/>
        <v>4876</v>
      </c>
      <c r="C4885" s="24">
        <f t="shared" ca="1" si="345"/>
        <v>0.49010931461560181</v>
      </c>
      <c r="D4885" s="24">
        <f t="shared" ca="1" si="345"/>
        <v>0.13921571882659634</v>
      </c>
      <c r="E4885" s="24">
        <f t="shared" ca="1" si="345"/>
        <v>0.26654458219770449</v>
      </c>
      <c r="F4885" s="24">
        <f t="shared" ca="1" si="345"/>
        <v>6.6216084727662938E-2</v>
      </c>
      <c r="G4885" s="24">
        <f t="shared" ca="1" si="345"/>
        <v>0.74073221921081556</v>
      </c>
      <c r="H4885" s="24">
        <f t="shared" ca="1" si="345"/>
        <v>3.308006599689628E-2</v>
      </c>
      <c r="I4885" s="28">
        <f ca="1">(PRODUCT($C4885:D4885))</f>
        <v>6.8230920537821468E-2</v>
      </c>
      <c r="J4885" s="6">
        <f ca="1">(PRODUCT($C4885:E4885))</f>
        <v>1.8186582207718398E-2</v>
      </c>
      <c r="K4885" s="6">
        <f ca="1">(PRODUCT($C4885:F4885))</f>
        <v>1.2042442683728887E-3</v>
      </c>
      <c r="L4885" s="6">
        <f ca="1">(PRODUCT($C4885:G4885))</f>
        <v>8.9202252938375484E-4</v>
      </c>
      <c r="M4885" s="6">
        <f ca="1">(PRODUCT($C4885:H4885))</f>
        <v>2.9508164142732961E-5</v>
      </c>
      <c r="N4885" s="3"/>
      <c r="O4885" s="3"/>
      <c r="P4885" s="3"/>
      <c r="Q4885" s="3"/>
      <c r="R4885" s="3"/>
      <c r="S4885" s="3"/>
      <c r="T4885" s="3"/>
      <c r="U4885" s="3"/>
      <c r="V4885" s="3"/>
      <c r="W4885" s="3"/>
      <c r="X4885" s="3"/>
      <c r="Y4885" s="3"/>
      <c r="Z4885" s="3"/>
      <c r="AA4885" s="3"/>
      <c r="AB4885" s="3"/>
      <c r="AC4885" s="3"/>
      <c r="AD4885" s="3"/>
      <c r="AE4885" s="3"/>
      <c r="AF4885" s="3"/>
      <c r="AG4885" s="3"/>
      <c r="AH4885" s="3"/>
      <c r="AI4885" s="3"/>
      <c r="AJ4885" s="3"/>
      <c r="AK4885" s="3"/>
      <c r="AL4885" s="3"/>
      <c r="AM4885" s="3"/>
      <c r="AN4885" s="3"/>
      <c r="AO4885" s="3"/>
      <c r="AP4885" s="3"/>
      <c r="AQ4885" s="3"/>
    </row>
    <row r="4886" spans="2:43" x14ac:dyDescent="0.55000000000000004">
      <c r="B4886" s="3">
        <f t="shared" si="346"/>
        <v>4877</v>
      </c>
      <c r="C4886" s="24">
        <f t="shared" ca="1" si="345"/>
        <v>0.1781616224241459</v>
      </c>
      <c r="D4886" s="24">
        <f t="shared" ca="1" si="345"/>
        <v>0.705246390823835</v>
      </c>
      <c r="E4886" s="24">
        <f t="shared" ca="1" si="345"/>
        <v>0.91668184256071805</v>
      </c>
      <c r="F4886" s="24">
        <f t="shared" ca="1" si="345"/>
        <v>0.59325251171516979</v>
      </c>
      <c r="G4886" s="24">
        <f t="shared" ca="1" si="345"/>
        <v>0.92308335332112879</v>
      </c>
      <c r="H4886" s="24">
        <f t="shared" ca="1" si="345"/>
        <v>0.68391385220221357</v>
      </c>
      <c r="I4886" s="28">
        <f ca="1">(PRODUCT($C4886:D4886))</f>
        <v>0.12564784119794772</v>
      </c>
      <c r="J4886" s="6">
        <f ca="1">(PRODUCT($C4886:E4886))</f>
        <v>0.11517909458311122</v>
      </c>
      <c r="K4886" s="6">
        <f ca="1">(PRODUCT($C4886:F4886))</f>
        <v>6.8330287158509834E-2</v>
      </c>
      <c r="L4886" s="6">
        <f ca="1">(PRODUCT($C4886:G4886))</f>
        <v>6.3074550603672924E-2</v>
      </c>
      <c r="M4886" s="6">
        <f ca="1">(PRODUCT($C4886:H4886))</f>
        <v>4.3137558879281404E-2</v>
      </c>
      <c r="N4886" s="3"/>
      <c r="O4886" s="3"/>
      <c r="P4886" s="3"/>
      <c r="Q4886" s="3"/>
      <c r="R4886" s="3"/>
      <c r="S4886" s="3"/>
      <c r="T4886" s="3"/>
      <c r="U4886" s="3"/>
      <c r="V4886" s="3"/>
      <c r="W4886" s="3"/>
      <c r="X4886" s="3"/>
      <c r="Y4886" s="3"/>
      <c r="Z4886" s="3"/>
      <c r="AA4886" s="3"/>
      <c r="AB4886" s="3"/>
      <c r="AC4886" s="3"/>
      <c r="AD4886" s="3"/>
      <c r="AE4886" s="3"/>
      <c r="AF4886" s="3"/>
      <c r="AG4886" s="3"/>
      <c r="AH4886" s="3"/>
      <c r="AI4886" s="3"/>
      <c r="AJ4886" s="3"/>
      <c r="AK4886" s="3"/>
      <c r="AL4886" s="3"/>
      <c r="AM4886" s="3"/>
      <c r="AN4886" s="3"/>
      <c r="AO4886" s="3"/>
      <c r="AP4886" s="3"/>
      <c r="AQ4886" s="3"/>
    </row>
    <row r="4887" spans="2:43" x14ac:dyDescent="0.55000000000000004">
      <c r="B4887" s="3">
        <f t="shared" si="346"/>
        <v>4878</v>
      </c>
      <c r="C4887" s="24">
        <f t="shared" ca="1" si="345"/>
        <v>0.42794429413179469</v>
      </c>
      <c r="D4887" s="24">
        <f t="shared" ca="1" si="345"/>
        <v>0.68997047845459325</v>
      </c>
      <c r="E4887" s="24">
        <f t="shared" ca="1" si="345"/>
        <v>0.19041681285463907</v>
      </c>
      <c r="F4887" s="24">
        <f t="shared" ca="1" si="345"/>
        <v>1.4144807564226536E-2</v>
      </c>
      <c r="G4887" s="24">
        <f t="shared" ca="1" si="345"/>
        <v>0.43827361459478387</v>
      </c>
      <c r="H4887" s="24">
        <f t="shared" ca="1" si="345"/>
        <v>0.62002920701455422</v>
      </c>
      <c r="I4887" s="28">
        <f ca="1">(PRODUCT($C4887:D4887))</f>
        <v>0.29526892937402754</v>
      </c>
      <c r="J4887" s="6">
        <f ca="1">(PRODUCT($C4887:E4887))</f>
        <v>5.6224168466403844E-2</v>
      </c>
      <c r="K4887" s="6">
        <f ca="1">(PRODUCT($C4887:F4887))</f>
        <v>7.952800434159362E-4</v>
      </c>
      <c r="L4887" s="6">
        <f ca="1">(PRODUCT($C4887:G4887))</f>
        <v>3.4855025924299902E-4</v>
      </c>
      <c r="M4887" s="6">
        <f ca="1">(PRODUCT($C4887:H4887))</f>
        <v>2.1611134084315397E-4</v>
      </c>
      <c r="N4887" s="3"/>
      <c r="O4887" s="3"/>
      <c r="P4887" s="3"/>
      <c r="Q4887" s="3"/>
      <c r="R4887" s="3"/>
      <c r="S4887" s="3"/>
      <c r="T4887" s="3"/>
      <c r="U4887" s="3"/>
      <c r="V4887" s="3"/>
      <c r="W4887" s="3"/>
      <c r="X4887" s="3"/>
      <c r="Y4887" s="3"/>
      <c r="Z4887" s="3"/>
      <c r="AA4887" s="3"/>
      <c r="AB4887" s="3"/>
      <c r="AC4887" s="3"/>
      <c r="AD4887" s="3"/>
      <c r="AE4887" s="3"/>
      <c r="AF4887" s="3"/>
      <c r="AG4887" s="3"/>
      <c r="AH4887" s="3"/>
      <c r="AI4887" s="3"/>
      <c r="AJ4887" s="3"/>
      <c r="AK4887" s="3"/>
      <c r="AL4887" s="3"/>
      <c r="AM4887" s="3"/>
      <c r="AN4887" s="3"/>
      <c r="AO4887" s="3"/>
      <c r="AP4887" s="3"/>
      <c r="AQ4887" s="3"/>
    </row>
    <row r="4888" spans="2:43" x14ac:dyDescent="0.55000000000000004">
      <c r="B4888" s="3">
        <f t="shared" si="346"/>
        <v>4879</v>
      </c>
      <c r="C4888" s="24">
        <f t="shared" ca="1" si="345"/>
        <v>0.85316986681965312</v>
      </c>
      <c r="D4888" s="24">
        <f t="shared" ca="1" si="345"/>
        <v>0.95926797535134189</v>
      </c>
      <c r="E4888" s="24">
        <f t="shared" ca="1" si="345"/>
        <v>0.27021884841405086</v>
      </c>
      <c r="F4888" s="24">
        <f t="shared" ca="1" si="345"/>
        <v>0.28514654573475762</v>
      </c>
      <c r="G4888" s="24">
        <f t="shared" ca="1" si="345"/>
        <v>9.1985442053961641E-2</v>
      </c>
      <c r="H4888" s="24">
        <f t="shared" ca="1" si="345"/>
        <v>0.69709952467272995</v>
      </c>
      <c r="I4888" s="28">
        <f ca="1">(PRODUCT($C4888:D4888))</f>
        <v>0.81841853077486271</v>
      </c>
      <c r="J4888" s="6">
        <f ca="1">(PRODUCT($C4888:E4888))</f>
        <v>0.22115211290670284</v>
      </c>
      <c r="K4888" s="6">
        <f ca="1">(PRODUCT($C4888:F4888))</f>
        <v>6.3060761077289418E-2</v>
      </c>
      <c r="L4888" s="6">
        <f ca="1">(PRODUCT($C4888:G4888))</f>
        <v>5.8006719839537252E-3</v>
      </c>
      <c r="M4888" s="6">
        <f ca="1">(PRODUCT($C4888:H4888))</f>
        <v>4.0436456827965634E-3</v>
      </c>
      <c r="N4888" s="3"/>
      <c r="O4888" s="3"/>
      <c r="P4888" s="3"/>
      <c r="Q4888" s="3"/>
      <c r="R4888" s="3"/>
      <c r="S4888" s="3"/>
      <c r="T4888" s="3"/>
      <c r="U4888" s="3"/>
      <c r="V4888" s="3"/>
      <c r="W4888" s="3"/>
      <c r="X4888" s="3"/>
      <c r="Y4888" s="3"/>
      <c r="Z4888" s="3"/>
      <c r="AA4888" s="3"/>
      <c r="AB4888" s="3"/>
      <c r="AC4888" s="3"/>
      <c r="AD4888" s="3"/>
      <c r="AE4888" s="3"/>
      <c r="AF4888" s="3"/>
      <c r="AG4888" s="3"/>
      <c r="AH4888" s="3"/>
      <c r="AI4888" s="3"/>
      <c r="AJ4888" s="3"/>
      <c r="AK4888" s="3"/>
      <c r="AL4888" s="3"/>
      <c r="AM4888" s="3"/>
      <c r="AN4888" s="3"/>
      <c r="AO4888" s="3"/>
      <c r="AP4888" s="3"/>
      <c r="AQ4888" s="3"/>
    </row>
    <row r="4889" spans="2:43" x14ac:dyDescent="0.55000000000000004">
      <c r="B4889" s="3">
        <f t="shared" si="346"/>
        <v>4880</v>
      </c>
      <c r="C4889" s="24">
        <f t="shared" ca="1" si="345"/>
        <v>0.93756111499484174</v>
      </c>
      <c r="D4889" s="24">
        <f t="shared" ca="1" si="345"/>
        <v>0.10360070091404716</v>
      </c>
      <c r="E4889" s="24">
        <f t="shared" ca="1" si="345"/>
        <v>0.51250315037845262</v>
      </c>
      <c r="F4889" s="24">
        <f t="shared" ca="1" si="345"/>
        <v>0.4480084340503957</v>
      </c>
      <c r="G4889" s="24">
        <f t="shared" ca="1" si="345"/>
        <v>0.9342004937945757</v>
      </c>
      <c r="H4889" s="24">
        <f t="shared" ca="1" si="345"/>
        <v>0.60267421280053768</v>
      </c>
      <c r="I4889" s="28">
        <f ca="1">(PRODUCT($C4889:D4889))</f>
        <v>9.7131988663221175E-2</v>
      </c>
      <c r="J4889" s="6">
        <f ca="1">(PRODUCT($C4889:E4889))</f>
        <v>4.9780450192424996E-2</v>
      </c>
      <c r="K4889" s="6">
        <f ca="1">(PRODUCT($C4889:F4889))</f>
        <v>2.2302061537032042E-2</v>
      </c>
      <c r="L4889" s="6">
        <f ca="1">(PRODUCT($C4889:G4889))</f>
        <v>2.0834596900532347E-2</v>
      </c>
      <c r="M4889" s="6">
        <f ca="1">(PRODUCT($C4889:H4889))</f>
        <v>1.2556474286044854E-2</v>
      </c>
      <c r="N4889" s="3"/>
      <c r="O4889" s="3"/>
      <c r="P4889" s="3"/>
      <c r="Q4889" s="3"/>
      <c r="R4889" s="3"/>
      <c r="S4889" s="3"/>
      <c r="T4889" s="3"/>
      <c r="U4889" s="3"/>
      <c r="V4889" s="3"/>
      <c r="W4889" s="3"/>
      <c r="X4889" s="3"/>
      <c r="Y4889" s="3"/>
      <c r="Z4889" s="3"/>
      <c r="AA4889" s="3"/>
      <c r="AB4889" s="3"/>
      <c r="AC4889" s="3"/>
      <c r="AD4889" s="3"/>
      <c r="AE4889" s="3"/>
      <c r="AF4889" s="3"/>
      <c r="AG4889" s="3"/>
      <c r="AH4889" s="3"/>
      <c r="AI4889" s="3"/>
      <c r="AJ4889" s="3"/>
      <c r="AK4889" s="3"/>
      <c r="AL4889" s="3"/>
      <c r="AM4889" s="3"/>
      <c r="AN4889" s="3"/>
      <c r="AO4889" s="3"/>
      <c r="AP4889" s="3"/>
      <c r="AQ4889" s="3"/>
    </row>
    <row r="4890" spans="2:43" x14ac:dyDescent="0.55000000000000004">
      <c r="B4890" s="3">
        <f t="shared" si="346"/>
        <v>4881</v>
      </c>
      <c r="C4890" s="24">
        <f t="shared" ca="1" si="345"/>
        <v>0.31343919981457125</v>
      </c>
      <c r="D4890" s="24">
        <f t="shared" ca="1" si="345"/>
        <v>0.79264902392863323</v>
      </c>
      <c r="E4890" s="24">
        <f t="shared" ca="1" si="345"/>
        <v>0.84909072975550637</v>
      </c>
      <c r="F4890" s="24">
        <f t="shared" ca="1" si="345"/>
        <v>2.0787512940265485E-2</v>
      </c>
      <c r="G4890" s="24">
        <f t="shared" ca="1" si="345"/>
        <v>0.28579166361696229</v>
      </c>
      <c r="H4890" s="24">
        <f t="shared" ca="1" si="345"/>
        <v>0.99882040815226714</v>
      </c>
      <c r="I4890" s="28">
        <f ca="1">(PRODUCT($C4890:D4890))</f>
        <v>0.24844727579399173</v>
      </c>
      <c r="J4890" s="6">
        <f ca="1">(PRODUCT($C4890:E4890))</f>
        <v>0.210954278709688</v>
      </c>
      <c r="K4890" s="6">
        <f ca="1">(PRODUCT($C4890:F4890))</f>
        <v>4.3852147984820107E-3</v>
      </c>
      <c r="L4890" s="6">
        <f ca="1">(PRODUCT($C4890:G4890))</f>
        <v>1.2532578325758958E-3</v>
      </c>
      <c r="M4890" s="6">
        <f ca="1">(PRODUCT($C4890:H4890))</f>
        <v>1.2517794998534819E-3</v>
      </c>
      <c r="N4890" s="3"/>
      <c r="O4890" s="3"/>
      <c r="P4890" s="3"/>
      <c r="Q4890" s="3"/>
      <c r="R4890" s="3"/>
      <c r="S4890" s="3"/>
      <c r="T4890" s="3"/>
      <c r="U4890" s="3"/>
      <c r="V4890" s="3"/>
      <c r="W4890" s="3"/>
      <c r="X4890" s="3"/>
      <c r="Y4890" s="3"/>
      <c r="Z4890" s="3"/>
      <c r="AA4890" s="3"/>
      <c r="AB4890" s="3"/>
      <c r="AC4890" s="3"/>
      <c r="AD4890" s="3"/>
      <c r="AE4890" s="3"/>
      <c r="AF4890" s="3"/>
      <c r="AG4890" s="3"/>
      <c r="AH4890" s="3"/>
      <c r="AI4890" s="3"/>
      <c r="AJ4890" s="3"/>
      <c r="AK4890" s="3"/>
      <c r="AL4890" s="3"/>
      <c r="AM4890" s="3"/>
      <c r="AN4890" s="3"/>
      <c r="AO4890" s="3"/>
      <c r="AP4890" s="3"/>
      <c r="AQ4890" s="3"/>
    </row>
    <row r="4891" spans="2:43" x14ac:dyDescent="0.55000000000000004">
      <c r="B4891" s="3">
        <f t="shared" si="346"/>
        <v>4882</v>
      </c>
      <c r="C4891" s="24">
        <f t="shared" ca="1" si="345"/>
        <v>5.1501227265476013E-2</v>
      </c>
      <c r="D4891" s="24">
        <f t="shared" ca="1" si="345"/>
        <v>0.39046022901334743</v>
      </c>
      <c r="E4891" s="24">
        <f t="shared" ca="1" si="345"/>
        <v>0.82137418009420915</v>
      </c>
      <c r="F4891" s="24">
        <f t="shared" ca="1" si="345"/>
        <v>0.20979834371444328</v>
      </c>
      <c r="G4891" s="24">
        <f t="shared" ca="1" si="345"/>
        <v>0.68112933630500561</v>
      </c>
      <c r="H4891" s="24">
        <f t="shared" ca="1" si="345"/>
        <v>0.49615181036223699</v>
      </c>
      <c r="I4891" s="28">
        <f ca="1">(PRODUCT($C4891:D4891))</f>
        <v>2.0109180992546216E-2</v>
      </c>
      <c r="J4891" s="6">
        <f ca="1">(PRODUCT($C4891:E4891))</f>
        <v>1.6517162050118703E-2</v>
      </c>
      <c r="K4891" s="6">
        <f ca="1">(PRODUCT($C4891:F4891))</f>
        <v>3.465273240977962E-3</v>
      </c>
      <c r="L4891" s="6">
        <f ca="1">(PRODUCT($C4891:G4891))</f>
        <v>2.3602992627428151E-3</v>
      </c>
      <c r="M4891" s="6">
        <f ca="1">(PRODUCT($C4891:H4891))</f>
        <v>1.171066752206501E-3</v>
      </c>
      <c r="N4891" s="3"/>
      <c r="O4891" s="3"/>
      <c r="P4891" s="3"/>
      <c r="Q4891" s="3"/>
      <c r="R4891" s="3"/>
      <c r="S4891" s="3"/>
      <c r="T4891" s="3"/>
      <c r="U4891" s="3"/>
      <c r="V4891" s="3"/>
      <c r="W4891" s="3"/>
      <c r="X4891" s="3"/>
      <c r="Y4891" s="3"/>
      <c r="Z4891" s="3"/>
      <c r="AA4891" s="3"/>
      <c r="AB4891" s="3"/>
      <c r="AC4891" s="3"/>
      <c r="AD4891" s="3"/>
      <c r="AE4891" s="3"/>
      <c r="AF4891" s="3"/>
      <c r="AG4891" s="3"/>
      <c r="AH4891" s="3"/>
      <c r="AI4891" s="3"/>
      <c r="AJ4891" s="3"/>
      <c r="AK4891" s="3"/>
      <c r="AL4891" s="3"/>
      <c r="AM4891" s="3"/>
      <c r="AN4891" s="3"/>
      <c r="AO4891" s="3"/>
      <c r="AP4891" s="3"/>
      <c r="AQ4891" s="3"/>
    </row>
    <row r="4892" spans="2:43" x14ac:dyDescent="0.55000000000000004">
      <c r="B4892" s="3">
        <f t="shared" si="346"/>
        <v>4883</v>
      </c>
      <c r="C4892" s="24">
        <f t="shared" ca="1" si="345"/>
        <v>0.19716398255083989</v>
      </c>
      <c r="D4892" s="24">
        <f t="shared" ca="1" si="345"/>
        <v>9.0423768297925644E-2</v>
      </c>
      <c r="E4892" s="24">
        <f t="shared" ca="1" si="345"/>
        <v>0.34743416978904018</v>
      </c>
      <c r="F4892" s="24">
        <f t="shared" ca="1" si="345"/>
        <v>0.8492665574974666</v>
      </c>
      <c r="G4892" s="24">
        <f t="shared" ca="1" si="345"/>
        <v>0.27017843578828893</v>
      </c>
      <c r="H4892" s="24">
        <f t="shared" ca="1" si="345"/>
        <v>0.95988179857599321</v>
      </c>
      <c r="I4892" s="28">
        <f ca="1">(PRODUCT($C4892:D4892))</f>
        <v>1.7828310274873402E-2</v>
      </c>
      <c r="J4892" s="6">
        <f ca="1">(PRODUCT($C4892:E4892))</f>
        <v>6.1941641790920548E-3</v>
      </c>
      <c r="K4892" s="6">
        <f ca="1">(PRODUCT($C4892:F4892))</f>
        <v>5.2604964889516308E-3</v>
      </c>
      <c r="L4892" s="6">
        <f ca="1">(PRODUCT($C4892:G4892))</f>
        <v>1.4212727128547376E-3</v>
      </c>
      <c r="M4892" s="6">
        <f ca="1">(PRODUCT($C4892:H4892))</f>
        <v>1.3642538078819867E-3</v>
      </c>
      <c r="N4892" s="3"/>
      <c r="O4892" s="3"/>
      <c r="P4892" s="3"/>
      <c r="Q4892" s="3"/>
      <c r="R4892" s="3"/>
      <c r="S4892" s="3"/>
      <c r="T4892" s="3"/>
      <c r="U4892" s="3"/>
      <c r="V4892" s="3"/>
      <c r="W4892" s="3"/>
      <c r="X4892" s="3"/>
      <c r="Y4892" s="3"/>
      <c r="Z4892" s="3"/>
      <c r="AA4892" s="3"/>
      <c r="AB4892" s="3"/>
      <c r="AC4892" s="3"/>
      <c r="AD4892" s="3"/>
      <c r="AE4892" s="3"/>
      <c r="AF4892" s="3"/>
      <c r="AG4892" s="3"/>
      <c r="AH4892" s="3"/>
      <c r="AI4892" s="3"/>
      <c r="AJ4892" s="3"/>
      <c r="AK4892" s="3"/>
      <c r="AL4892" s="3"/>
      <c r="AM4892" s="3"/>
      <c r="AN4892" s="3"/>
      <c r="AO4892" s="3"/>
      <c r="AP4892" s="3"/>
      <c r="AQ4892" s="3"/>
    </row>
    <row r="4893" spans="2:43" x14ac:dyDescent="0.55000000000000004">
      <c r="B4893" s="3">
        <f t="shared" si="346"/>
        <v>4884</v>
      </c>
      <c r="C4893" s="24">
        <f t="shared" ca="1" si="345"/>
        <v>0.68299580284062544</v>
      </c>
      <c r="D4893" s="24">
        <f t="shared" ca="1" si="345"/>
        <v>0.49664690722716054</v>
      </c>
      <c r="E4893" s="24">
        <f t="shared" ca="1" si="345"/>
        <v>0.13031491671199735</v>
      </c>
      <c r="F4893" s="24">
        <f t="shared" ca="1" si="345"/>
        <v>0.22864078578474933</v>
      </c>
      <c r="G4893" s="24">
        <f t="shared" ca="1" si="345"/>
        <v>4.5779158182852053E-2</v>
      </c>
      <c r="H4893" s="24">
        <f t="shared" ca="1" si="345"/>
        <v>0.38585303972310492</v>
      </c>
      <c r="I4893" s="28">
        <f ca="1">(PRODUCT($C4893:D4893))</f>
        <v>0.33920775312992812</v>
      </c>
      <c r="J4893" s="6">
        <f ca="1">(PRODUCT($C4893:E4893))</f>
        <v>4.4203830097190346E-2</v>
      </c>
      <c r="K4893" s="6">
        <f ca="1">(PRODUCT($C4893:F4893))</f>
        <v>1.0106798448117153E-2</v>
      </c>
      <c r="L4893" s="6">
        <f ca="1">(PRODUCT($C4893:G4893))</f>
        <v>4.626807248785588E-4</v>
      </c>
      <c r="M4893" s="6">
        <f ca="1">(PRODUCT($C4893:H4893))</f>
        <v>1.7852676411568151E-4</v>
      </c>
      <c r="N4893" s="3"/>
      <c r="O4893" s="3"/>
      <c r="P4893" s="3"/>
      <c r="Q4893" s="3"/>
      <c r="R4893" s="3"/>
      <c r="S4893" s="3"/>
      <c r="T4893" s="3"/>
      <c r="U4893" s="3"/>
      <c r="V4893" s="3"/>
      <c r="W4893" s="3"/>
      <c r="X4893" s="3"/>
      <c r="Y4893" s="3"/>
      <c r="Z4893" s="3"/>
      <c r="AA4893" s="3"/>
      <c r="AB4893" s="3"/>
      <c r="AC4893" s="3"/>
      <c r="AD4893" s="3"/>
      <c r="AE4893" s="3"/>
      <c r="AF4893" s="3"/>
      <c r="AG4893" s="3"/>
      <c r="AH4893" s="3"/>
      <c r="AI4893" s="3"/>
      <c r="AJ4893" s="3"/>
      <c r="AK4893" s="3"/>
      <c r="AL4893" s="3"/>
      <c r="AM4893" s="3"/>
      <c r="AN4893" s="3"/>
      <c r="AO4893" s="3"/>
      <c r="AP4893" s="3"/>
      <c r="AQ4893" s="3"/>
    </row>
    <row r="4894" spans="2:43" x14ac:dyDescent="0.55000000000000004">
      <c r="B4894" s="3">
        <f t="shared" si="346"/>
        <v>4885</v>
      </c>
      <c r="C4894" s="24">
        <f t="shared" ref="C4894:H4936" ca="1" si="347">RAND()</f>
        <v>5.2198595811247084E-2</v>
      </c>
      <c r="D4894" s="24">
        <f t="shared" ca="1" si="347"/>
        <v>0.88471233720872977</v>
      </c>
      <c r="E4894" s="24">
        <f t="shared" ca="1" si="347"/>
        <v>0.57650907134690477</v>
      </c>
      <c r="F4894" s="24">
        <f t="shared" ca="1" si="347"/>
        <v>3.2297836571245297E-2</v>
      </c>
      <c r="G4894" s="24">
        <f t="shared" ca="1" si="347"/>
        <v>0.91835973100784085</v>
      </c>
      <c r="H4894" s="24">
        <f t="shared" ca="1" si="347"/>
        <v>0.81254574887795539</v>
      </c>
      <c r="I4894" s="28">
        <f ca="1">(PRODUCT($C4894:D4894))</f>
        <v>4.6180741699182216E-2</v>
      </c>
      <c r="J4894" s="6">
        <f ca="1">(PRODUCT($C4894:E4894))</f>
        <v>2.6623616511106819E-2</v>
      </c>
      <c r="K4894" s="6">
        <f ca="1">(PRODUCT($C4894:F4894))</f>
        <v>8.5988521501123593E-4</v>
      </c>
      <c r="L4894" s="6">
        <f ca="1">(PRODUCT($C4894:G4894))</f>
        <v>7.8968395475533806E-4</v>
      </c>
      <c r="M4894" s="6">
        <f ca="1">(PRODUCT($C4894:H4894))</f>
        <v>6.4165434039358156E-4</v>
      </c>
      <c r="N4894" s="3"/>
      <c r="O4894" s="3"/>
      <c r="P4894" s="3"/>
      <c r="Q4894" s="3"/>
      <c r="R4894" s="3"/>
      <c r="S4894" s="3"/>
      <c r="T4894" s="3"/>
      <c r="U4894" s="3"/>
      <c r="V4894" s="3"/>
      <c r="W4894" s="3"/>
      <c r="X4894" s="3"/>
      <c r="Y4894" s="3"/>
      <c r="Z4894" s="3"/>
      <c r="AA4894" s="3"/>
      <c r="AB4894" s="3"/>
      <c r="AC4894" s="3"/>
      <c r="AD4894" s="3"/>
      <c r="AE4894" s="3"/>
      <c r="AF4894" s="3"/>
      <c r="AG4894" s="3"/>
      <c r="AH4894" s="3"/>
      <c r="AI4894" s="3"/>
      <c r="AJ4894" s="3"/>
      <c r="AK4894" s="3"/>
      <c r="AL4894" s="3"/>
      <c r="AM4894" s="3"/>
      <c r="AN4894" s="3"/>
      <c r="AO4894" s="3"/>
      <c r="AP4894" s="3"/>
      <c r="AQ4894" s="3"/>
    </row>
    <row r="4895" spans="2:43" x14ac:dyDescent="0.55000000000000004">
      <c r="B4895" s="3">
        <f t="shared" si="346"/>
        <v>4886</v>
      </c>
      <c r="C4895" s="24">
        <f t="shared" ca="1" si="347"/>
        <v>0.49860976354482789</v>
      </c>
      <c r="D4895" s="24">
        <f t="shared" ca="1" si="347"/>
        <v>0.62948342779726141</v>
      </c>
      <c r="E4895" s="24">
        <f t="shared" ca="1" si="347"/>
        <v>0.31130826143200219</v>
      </c>
      <c r="F4895" s="24">
        <f t="shared" ca="1" si="347"/>
        <v>0.58492892879586045</v>
      </c>
      <c r="G4895" s="24">
        <f t="shared" ca="1" si="347"/>
        <v>0.57212569192467888</v>
      </c>
      <c r="H4895" s="24">
        <f t="shared" ca="1" si="347"/>
        <v>0.57514271852439369</v>
      </c>
      <c r="I4895" s="28">
        <f ca="1">(PRODUCT($C4895:D4895))</f>
        <v>0.31386658308938026</v>
      </c>
      <c r="J4895" s="6">
        <f ca="1">(PRODUCT($C4895:E4895))</f>
        <v>9.7709260303158033E-2</v>
      </c>
      <c r="K4895" s="6">
        <f ca="1">(PRODUCT($C4895:F4895))</f>
        <v>5.7152972962562117E-2</v>
      </c>
      <c r="L4895" s="6">
        <f ca="1">(PRODUCT($C4895:G4895))</f>
        <v>3.2698684201758317E-2</v>
      </c>
      <c r="M4895" s="6">
        <f ca="1">(PRODUCT($C4895:H4895))</f>
        <v>1.8806410123969924E-2</v>
      </c>
      <c r="N4895" s="3"/>
      <c r="O4895" s="3"/>
      <c r="P4895" s="3"/>
      <c r="Q4895" s="3"/>
      <c r="R4895" s="3"/>
      <c r="S4895" s="3"/>
      <c r="T4895" s="3"/>
      <c r="U4895" s="3"/>
      <c r="V4895" s="3"/>
      <c r="W4895" s="3"/>
      <c r="X4895" s="3"/>
      <c r="Y4895" s="3"/>
      <c r="Z4895" s="3"/>
      <c r="AA4895" s="3"/>
      <c r="AB4895" s="3"/>
      <c r="AC4895" s="3"/>
      <c r="AD4895" s="3"/>
      <c r="AE4895" s="3"/>
      <c r="AF4895" s="3"/>
      <c r="AG4895" s="3"/>
      <c r="AH4895" s="3"/>
      <c r="AI4895" s="3"/>
      <c r="AJ4895" s="3"/>
      <c r="AK4895" s="3"/>
      <c r="AL4895" s="3"/>
      <c r="AM4895" s="3"/>
      <c r="AN4895" s="3"/>
      <c r="AO4895" s="3"/>
      <c r="AP4895" s="3"/>
      <c r="AQ4895" s="3"/>
    </row>
    <row r="4896" spans="2:43" x14ac:dyDescent="0.55000000000000004">
      <c r="B4896" s="3">
        <f t="shared" si="346"/>
        <v>4887</v>
      </c>
      <c r="C4896" s="24">
        <f t="shared" ca="1" si="347"/>
        <v>0.27285343006146923</v>
      </c>
      <c r="D4896" s="24">
        <f t="shared" ca="1" si="347"/>
        <v>3.0572921807812792E-2</v>
      </c>
      <c r="E4896" s="24">
        <f t="shared" ca="1" si="347"/>
        <v>5.6516994422793232E-2</v>
      </c>
      <c r="F4896" s="24">
        <f t="shared" ca="1" si="347"/>
        <v>0.27010971951197538</v>
      </c>
      <c r="G4896" s="24">
        <f t="shared" ca="1" si="347"/>
        <v>0.20462320120534594</v>
      </c>
      <c r="H4896" s="24">
        <f t="shared" ca="1" si="347"/>
        <v>0.73561756891123742</v>
      </c>
      <c r="I4896" s="28">
        <f ca="1">(PRODUCT($C4896:D4896))</f>
        <v>8.3419265822628156E-3</v>
      </c>
      <c r="J4896" s="6">
        <f ca="1">(PRODUCT($C4896:E4896))</f>
        <v>4.7146061812509813E-4</v>
      </c>
      <c r="K4896" s="6">
        <f ca="1">(PRODUCT($C4896:F4896))</f>
        <v>1.273460953227128E-4</v>
      </c>
      <c r="L4896" s="6">
        <f ca="1">(PRODUCT($C4896:G4896))</f>
        <v>2.6057965685934624E-5</v>
      </c>
      <c r="M4896" s="6">
        <f ca="1">(PRODUCT($C4896:H4896))</f>
        <v>1.9168697368659672E-5</v>
      </c>
      <c r="N4896" s="3"/>
      <c r="O4896" s="3"/>
      <c r="P4896" s="3"/>
      <c r="Q4896" s="3"/>
      <c r="R4896" s="3"/>
      <c r="S4896" s="3"/>
      <c r="T4896" s="3"/>
      <c r="U4896" s="3"/>
      <c r="V4896" s="3"/>
      <c r="W4896" s="3"/>
      <c r="X4896" s="3"/>
      <c r="Y4896" s="3"/>
      <c r="Z4896" s="3"/>
      <c r="AA4896" s="3"/>
      <c r="AB4896" s="3"/>
      <c r="AC4896" s="3"/>
      <c r="AD4896" s="3"/>
      <c r="AE4896" s="3"/>
      <c r="AF4896" s="3"/>
      <c r="AG4896" s="3"/>
      <c r="AH4896" s="3"/>
      <c r="AI4896" s="3"/>
      <c r="AJ4896" s="3"/>
      <c r="AK4896" s="3"/>
      <c r="AL4896" s="3"/>
      <c r="AM4896" s="3"/>
      <c r="AN4896" s="3"/>
      <c r="AO4896" s="3"/>
      <c r="AP4896" s="3"/>
      <c r="AQ4896" s="3"/>
    </row>
    <row r="4897" spans="2:43" x14ac:dyDescent="0.55000000000000004">
      <c r="B4897" s="3">
        <f t="shared" si="346"/>
        <v>4888</v>
      </c>
      <c r="C4897" s="24">
        <f t="shared" ca="1" si="347"/>
        <v>0.27089773339378143</v>
      </c>
      <c r="D4897" s="24">
        <f t="shared" ca="1" si="347"/>
        <v>0.62806369533174211</v>
      </c>
      <c r="E4897" s="24">
        <f t="shared" ca="1" si="347"/>
        <v>0.59409190005323043</v>
      </c>
      <c r="F4897" s="24">
        <f t="shared" ca="1" si="347"/>
        <v>0.21381280671954339</v>
      </c>
      <c r="G4897" s="24">
        <f t="shared" ca="1" si="347"/>
        <v>0.79570300319978537</v>
      </c>
      <c r="H4897" s="24">
        <f t="shared" ca="1" si="347"/>
        <v>0.98735269049003138</v>
      </c>
      <c r="I4897" s="28">
        <f ca="1">(PRODUCT($C4897:D4897))</f>
        <v>0.17014103149229143</v>
      </c>
      <c r="J4897" s="6">
        <f ca="1">(PRODUCT($C4897:E4897))</f>
        <v>0.10107940867627192</v>
      </c>
      <c r="K4897" s="6">
        <f ca="1">(PRODUCT($C4897:F4897))</f>
        <v>2.1612072070625467E-2</v>
      </c>
      <c r="L4897" s="6">
        <f ca="1">(PRODUCT($C4897:G4897))</f>
        <v>1.7196790651966887E-2</v>
      </c>
      <c r="M4897" s="6">
        <f ca="1">(PRODUCT($C4897:H4897))</f>
        <v>1.6979297518013328E-2</v>
      </c>
      <c r="N4897" s="3"/>
      <c r="O4897" s="3"/>
      <c r="P4897" s="3"/>
      <c r="Q4897" s="3"/>
      <c r="R4897" s="3"/>
      <c r="S4897" s="3"/>
      <c r="T4897" s="3"/>
      <c r="U4897" s="3"/>
      <c r="V4897" s="3"/>
      <c r="W4897" s="3"/>
      <c r="X4897" s="3"/>
      <c r="Y4897" s="3"/>
      <c r="Z4897" s="3"/>
      <c r="AA4897" s="3"/>
      <c r="AB4897" s="3"/>
      <c r="AC4897" s="3"/>
      <c r="AD4897" s="3"/>
      <c r="AE4897" s="3"/>
      <c r="AF4897" s="3"/>
      <c r="AG4897" s="3"/>
      <c r="AH4897" s="3"/>
      <c r="AI4897" s="3"/>
      <c r="AJ4897" s="3"/>
      <c r="AK4897" s="3"/>
      <c r="AL4897" s="3"/>
      <c r="AM4897" s="3"/>
      <c r="AN4897" s="3"/>
      <c r="AO4897" s="3"/>
      <c r="AP4897" s="3"/>
      <c r="AQ4897" s="3"/>
    </row>
    <row r="4898" spans="2:43" x14ac:dyDescent="0.55000000000000004">
      <c r="B4898" s="3">
        <f t="shared" si="346"/>
        <v>4889</v>
      </c>
      <c r="C4898" s="24">
        <f t="shared" ca="1" si="347"/>
        <v>8.7321282913747189E-2</v>
      </c>
      <c r="D4898" s="24">
        <f t="shared" ca="1" si="347"/>
        <v>0.29531775759495049</v>
      </c>
      <c r="E4898" s="24">
        <f t="shared" ca="1" si="347"/>
        <v>0.53414945816997617</v>
      </c>
      <c r="F4898" s="24">
        <f t="shared" ca="1" si="347"/>
        <v>4.0928972725187585E-2</v>
      </c>
      <c r="G4898" s="24">
        <f t="shared" ca="1" si="347"/>
        <v>0.4407258759591397</v>
      </c>
      <c r="H4898" s="24">
        <f t="shared" ca="1" si="347"/>
        <v>0.95759851376167093</v>
      </c>
      <c r="I4898" s="28">
        <f ca="1">(PRODUCT($C4898:D4898))</f>
        <v>2.5787525460402083E-2</v>
      </c>
      <c r="J4898" s="6">
        <f ca="1">(PRODUCT($C4898:E4898))</f>
        <v>1.3774392752218237E-2</v>
      </c>
      <c r="K4898" s="6">
        <f ca="1">(PRODUCT($C4898:F4898))</f>
        <v>5.6377174526156179E-4</v>
      </c>
      <c r="L4898" s="6">
        <f ca="1">(PRODUCT($C4898:G4898))</f>
        <v>2.4846879627141481E-4</v>
      </c>
      <c r="M4898" s="6">
        <f ca="1">(PRODUCT($C4898:H4898))</f>
        <v>2.3793335002565821E-4</v>
      </c>
      <c r="N4898" s="3"/>
      <c r="O4898" s="3"/>
      <c r="P4898" s="3"/>
      <c r="Q4898" s="3"/>
      <c r="R4898" s="3"/>
      <c r="S4898" s="3"/>
      <c r="T4898" s="3"/>
      <c r="U4898" s="3"/>
      <c r="V4898" s="3"/>
      <c r="W4898" s="3"/>
      <c r="X4898" s="3"/>
      <c r="Y4898" s="3"/>
      <c r="Z4898" s="3"/>
      <c r="AA4898" s="3"/>
      <c r="AB4898" s="3"/>
      <c r="AC4898" s="3"/>
      <c r="AD4898" s="3"/>
      <c r="AE4898" s="3"/>
      <c r="AF4898" s="3"/>
      <c r="AG4898" s="3"/>
      <c r="AH4898" s="3"/>
      <c r="AI4898" s="3"/>
      <c r="AJ4898" s="3"/>
      <c r="AK4898" s="3"/>
      <c r="AL4898" s="3"/>
      <c r="AM4898" s="3"/>
      <c r="AN4898" s="3"/>
      <c r="AO4898" s="3"/>
      <c r="AP4898" s="3"/>
      <c r="AQ4898" s="3"/>
    </row>
    <row r="4899" spans="2:43" x14ac:dyDescent="0.55000000000000004">
      <c r="B4899" s="3">
        <f t="shared" si="346"/>
        <v>4890</v>
      </c>
      <c r="C4899" s="24">
        <f t="shared" ca="1" si="347"/>
        <v>0.8228333634612427</v>
      </c>
      <c r="D4899" s="24">
        <f t="shared" ca="1" si="347"/>
        <v>0.34718001778604834</v>
      </c>
      <c r="E4899" s="24">
        <f t="shared" ca="1" si="347"/>
        <v>0.7700236552459585</v>
      </c>
      <c r="F4899" s="24">
        <f t="shared" ca="1" si="347"/>
        <v>0.31342191573846045</v>
      </c>
      <c r="G4899" s="24">
        <f t="shared" ca="1" si="347"/>
        <v>0.28042665114479237</v>
      </c>
      <c r="H4899" s="24">
        <f t="shared" ca="1" si="347"/>
        <v>0.52996276987156399</v>
      </c>
      <c r="I4899" s="28">
        <f ca="1">(PRODUCT($C4899:D4899))</f>
        <v>0.28567130176142824</v>
      </c>
      <c r="J4899" s="6">
        <f ca="1">(PRODUCT($C4899:E4899))</f>
        <v>0.21997365998120619</v>
      </c>
      <c r="K4899" s="6">
        <f ca="1">(PRODUCT($C4899:F4899))</f>
        <v>6.8944565923310358E-2</v>
      </c>
      <c r="L4899" s="6">
        <f ca="1">(PRODUCT($C4899:G4899))</f>
        <v>1.9333893736505292E-2</v>
      </c>
      <c r="M4899" s="6">
        <f ca="1">(PRODUCT($C4899:H4899))</f>
        <v>1.0246243877000826E-2</v>
      </c>
      <c r="N4899" s="3"/>
      <c r="O4899" s="3"/>
      <c r="P4899" s="3"/>
      <c r="Q4899" s="3"/>
      <c r="R4899" s="3"/>
      <c r="S4899" s="3"/>
      <c r="T4899" s="3"/>
      <c r="U4899" s="3"/>
      <c r="V4899" s="3"/>
      <c r="W4899" s="3"/>
      <c r="X4899" s="3"/>
      <c r="Y4899" s="3"/>
      <c r="Z4899" s="3"/>
      <c r="AA4899" s="3"/>
      <c r="AB4899" s="3"/>
      <c r="AC4899" s="3"/>
      <c r="AD4899" s="3"/>
      <c r="AE4899" s="3"/>
      <c r="AF4899" s="3"/>
      <c r="AG4899" s="3"/>
      <c r="AH4899" s="3"/>
      <c r="AI4899" s="3"/>
      <c r="AJ4899" s="3"/>
      <c r="AK4899" s="3"/>
      <c r="AL4899" s="3"/>
      <c r="AM4899" s="3"/>
      <c r="AN4899" s="3"/>
      <c r="AO4899" s="3"/>
      <c r="AP4899" s="3"/>
      <c r="AQ4899" s="3"/>
    </row>
    <row r="4900" spans="2:43" x14ac:dyDescent="0.55000000000000004">
      <c r="B4900" s="3">
        <f t="shared" si="346"/>
        <v>4891</v>
      </c>
      <c r="C4900" s="24">
        <f t="shared" ca="1" si="347"/>
        <v>0.45786485283170253</v>
      </c>
      <c r="D4900" s="24">
        <f t="shared" ca="1" si="347"/>
        <v>0.19151475336660551</v>
      </c>
      <c r="E4900" s="24">
        <f t="shared" ca="1" si="347"/>
        <v>0.24456585462819924</v>
      </c>
      <c r="F4900" s="24">
        <f t="shared" ca="1" si="347"/>
        <v>0.37909423507250994</v>
      </c>
      <c r="G4900" s="24">
        <f t="shared" ca="1" si="347"/>
        <v>0.97001547779881547</v>
      </c>
      <c r="H4900" s="24">
        <f t="shared" ca="1" si="347"/>
        <v>7.3043946760239953E-2</v>
      </c>
      <c r="I4900" s="28">
        <f ca="1">(PRODUCT($C4900:D4900))</f>
        <v>8.7687874365300636E-2</v>
      </c>
      <c r="J4900" s="6">
        <f ca="1">(PRODUCT($C4900:E4900))</f>
        <v>2.1445459934679913E-2</v>
      </c>
      <c r="K4900" s="6">
        <f ca="1">(PRODUCT($C4900:F4900))</f>
        <v>8.1298502297156416E-3</v>
      </c>
      <c r="L4900" s="6">
        <f ca="1">(PRODUCT($C4900:G4900))</f>
        <v>7.8860805550104284E-3</v>
      </c>
      <c r="M4900" s="6">
        <f ca="1">(PRODUCT($C4900:H4900))</f>
        <v>5.7603044820714528E-4</v>
      </c>
      <c r="N4900" s="3"/>
      <c r="O4900" s="3"/>
      <c r="P4900" s="3"/>
      <c r="Q4900" s="3"/>
      <c r="R4900" s="3"/>
      <c r="S4900" s="3"/>
      <c r="T4900" s="3"/>
      <c r="U4900" s="3"/>
      <c r="V4900" s="3"/>
      <c r="W4900" s="3"/>
      <c r="X4900" s="3"/>
      <c r="Y4900" s="3"/>
      <c r="Z4900" s="3"/>
      <c r="AA4900" s="3"/>
      <c r="AB4900" s="3"/>
      <c r="AC4900" s="3"/>
      <c r="AD4900" s="3"/>
      <c r="AE4900" s="3"/>
      <c r="AF4900" s="3"/>
      <c r="AG4900" s="3"/>
      <c r="AH4900" s="3"/>
      <c r="AI4900" s="3"/>
      <c r="AJ4900" s="3"/>
      <c r="AK4900" s="3"/>
      <c r="AL4900" s="3"/>
      <c r="AM4900" s="3"/>
      <c r="AN4900" s="3"/>
      <c r="AO4900" s="3"/>
      <c r="AP4900" s="3"/>
      <c r="AQ4900" s="3"/>
    </row>
    <row r="4901" spans="2:43" x14ac:dyDescent="0.55000000000000004">
      <c r="B4901" s="3">
        <f t="shared" si="346"/>
        <v>4892</v>
      </c>
      <c r="C4901" s="24">
        <f t="shared" ca="1" si="347"/>
        <v>0.80660522308992633</v>
      </c>
      <c r="D4901" s="24">
        <f t="shared" ca="1" si="347"/>
        <v>0.43024772945732426</v>
      </c>
      <c r="E4901" s="24">
        <f t="shared" ca="1" si="347"/>
        <v>0.72922458912263788</v>
      </c>
      <c r="F4901" s="24">
        <f t="shared" ca="1" si="347"/>
        <v>0.68631379988850283</v>
      </c>
      <c r="G4901" s="24">
        <f t="shared" ca="1" si="347"/>
        <v>0.35250020048489783</v>
      </c>
      <c r="H4901" s="24">
        <f t="shared" ca="1" si="347"/>
        <v>0.98882160164888155</v>
      </c>
      <c r="I4901" s="28">
        <f ca="1">(PRODUCT($C4901:D4901))</f>
        <v>0.34704006580285929</v>
      </c>
      <c r="J4901" s="6">
        <f ca="1">(PRODUCT($C4901:E4901))</f>
        <v>0.25307014939418326</v>
      </c>
      <c r="K4901" s="6">
        <f ca="1">(PRODUCT($C4901:F4901))</f>
        <v>0.17368553586907301</v>
      </c>
      <c r="L4901" s="6">
        <f ca="1">(PRODUCT($C4901:G4901))</f>
        <v>6.1224186215175148E-2</v>
      </c>
      <c r="M4901" s="6">
        <f ca="1">(PRODUCT($C4901:H4901))</f>
        <v>6.0539797872938866E-2</v>
      </c>
      <c r="N4901" s="3"/>
      <c r="O4901" s="3"/>
      <c r="P4901" s="3"/>
      <c r="Q4901" s="3"/>
      <c r="R4901" s="3"/>
      <c r="S4901" s="3"/>
      <c r="T4901" s="3"/>
      <c r="U4901" s="3"/>
      <c r="V4901" s="3"/>
      <c r="W4901" s="3"/>
      <c r="X4901" s="3"/>
      <c r="Y4901" s="3"/>
      <c r="Z4901" s="3"/>
      <c r="AA4901" s="3"/>
      <c r="AB4901" s="3"/>
      <c r="AC4901" s="3"/>
      <c r="AD4901" s="3"/>
      <c r="AE4901" s="3"/>
      <c r="AF4901" s="3"/>
      <c r="AG4901" s="3"/>
      <c r="AH4901" s="3"/>
      <c r="AI4901" s="3"/>
      <c r="AJ4901" s="3"/>
      <c r="AK4901" s="3"/>
      <c r="AL4901" s="3"/>
      <c r="AM4901" s="3"/>
      <c r="AN4901" s="3"/>
      <c r="AO4901" s="3"/>
      <c r="AP4901" s="3"/>
      <c r="AQ4901" s="3"/>
    </row>
    <row r="4902" spans="2:43" x14ac:dyDescent="0.55000000000000004">
      <c r="B4902" s="3">
        <f t="shared" si="346"/>
        <v>4893</v>
      </c>
      <c r="C4902" s="24">
        <f t="shared" ca="1" si="347"/>
        <v>0.20331761231147027</v>
      </c>
      <c r="D4902" s="24">
        <f t="shared" ca="1" si="347"/>
        <v>0.94858772971420047</v>
      </c>
      <c r="E4902" s="24">
        <f t="shared" ca="1" si="347"/>
        <v>0.5337522693550858</v>
      </c>
      <c r="F4902" s="24">
        <f t="shared" ca="1" si="347"/>
        <v>0.70093105482146234</v>
      </c>
      <c r="G4902" s="24">
        <f t="shared" ca="1" si="347"/>
        <v>0.65111043873980656</v>
      </c>
      <c r="H4902" s="24">
        <f t="shared" ca="1" si="347"/>
        <v>0.65228478645890609</v>
      </c>
      <c r="I4902" s="28">
        <f ca="1">(PRODUCT($C4902:D4902))</f>
        <v>0.19286459227344957</v>
      </c>
      <c r="J4902" s="6">
        <f ca="1">(PRODUCT($C4902:E4902))</f>
        <v>0.10294191380419705</v>
      </c>
      <c r="K4902" s="6">
        <f ca="1">(PRODUCT($C4902:F4902))</f>
        <v>7.2155184228115898E-2</v>
      </c>
      <c r="L4902" s="6">
        <f ca="1">(PRODUCT($C4902:G4902))</f>
        <v>4.698099366012011E-2</v>
      </c>
      <c r="M4902" s="6">
        <f ca="1">(PRODUCT($C4902:H4902))</f>
        <v>3.0644987417218668E-2</v>
      </c>
      <c r="N4902" s="3"/>
      <c r="O4902" s="3"/>
      <c r="P4902" s="3"/>
      <c r="Q4902" s="3"/>
      <c r="R4902" s="3"/>
      <c r="S4902" s="3"/>
      <c r="T4902" s="3"/>
      <c r="U4902" s="3"/>
      <c r="V4902" s="3"/>
      <c r="W4902" s="3"/>
      <c r="X4902" s="3"/>
      <c r="Y4902" s="3"/>
      <c r="Z4902" s="3"/>
      <c r="AA4902" s="3"/>
      <c r="AB4902" s="3"/>
      <c r="AC4902" s="3"/>
      <c r="AD4902" s="3"/>
      <c r="AE4902" s="3"/>
      <c r="AF4902" s="3"/>
      <c r="AG4902" s="3"/>
      <c r="AH4902" s="3"/>
      <c r="AI4902" s="3"/>
      <c r="AJ4902" s="3"/>
      <c r="AK4902" s="3"/>
      <c r="AL4902" s="3"/>
      <c r="AM4902" s="3"/>
      <c r="AN4902" s="3"/>
      <c r="AO4902" s="3"/>
      <c r="AP4902" s="3"/>
      <c r="AQ4902" s="3"/>
    </row>
    <row r="4903" spans="2:43" x14ac:dyDescent="0.55000000000000004">
      <c r="B4903" s="3">
        <f t="shared" si="346"/>
        <v>4894</v>
      </c>
      <c r="C4903" s="24">
        <f t="shared" ca="1" si="347"/>
        <v>0.30201799598163115</v>
      </c>
      <c r="D4903" s="24">
        <f t="shared" ca="1" si="347"/>
        <v>0.60007894120158822</v>
      </c>
      <c r="E4903" s="24">
        <f t="shared" ca="1" si="347"/>
        <v>4.1169622181746579E-2</v>
      </c>
      <c r="F4903" s="24">
        <f t="shared" ca="1" si="347"/>
        <v>0.638849586047468</v>
      </c>
      <c r="G4903" s="24">
        <f t="shared" ca="1" si="347"/>
        <v>0.49456439123217566</v>
      </c>
      <c r="H4903" s="24">
        <f t="shared" ca="1" si="347"/>
        <v>4.8947251261801883E-2</v>
      </c>
      <c r="I4903" s="28">
        <f ca="1">(PRODUCT($C4903:D4903))</f>
        <v>0.18123463925248276</v>
      </c>
      <c r="J4903" s="6">
        <f ca="1">(PRODUCT($C4903:E4903))</f>
        <v>7.4613616242698534E-3</v>
      </c>
      <c r="K4903" s="6">
        <f ca="1">(PRODUCT($C4903:F4903))</f>
        <v>4.7666877850152589E-3</v>
      </c>
      <c r="L4903" s="6">
        <f ca="1">(PRODUCT($C4903:G4903))</f>
        <v>2.3574340425899193E-3</v>
      </c>
      <c r="M4903" s="6">
        <f ca="1">(PRODUCT($C4903:H4903))</f>
        <v>1.1538991641577413E-4</v>
      </c>
      <c r="N4903" s="3"/>
      <c r="O4903" s="3"/>
      <c r="P4903" s="3"/>
      <c r="Q4903" s="3"/>
      <c r="R4903" s="3"/>
      <c r="S4903" s="3"/>
      <c r="T4903" s="3"/>
      <c r="U4903" s="3"/>
      <c r="V4903" s="3"/>
      <c r="W4903" s="3"/>
      <c r="X4903" s="3"/>
      <c r="Y4903" s="3"/>
      <c r="Z4903" s="3"/>
      <c r="AA4903" s="3"/>
      <c r="AB4903" s="3"/>
      <c r="AC4903" s="3"/>
      <c r="AD4903" s="3"/>
      <c r="AE4903" s="3"/>
      <c r="AF4903" s="3"/>
      <c r="AG4903" s="3"/>
      <c r="AH4903" s="3"/>
      <c r="AI4903" s="3"/>
      <c r="AJ4903" s="3"/>
      <c r="AK4903" s="3"/>
      <c r="AL4903" s="3"/>
      <c r="AM4903" s="3"/>
      <c r="AN4903" s="3"/>
      <c r="AO4903" s="3"/>
      <c r="AP4903" s="3"/>
      <c r="AQ4903" s="3"/>
    </row>
    <row r="4904" spans="2:43" x14ac:dyDescent="0.55000000000000004">
      <c r="B4904" s="3">
        <f t="shared" si="346"/>
        <v>4895</v>
      </c>
      <c r="C4904" s="24">
        <f t="shared" ca="1" si="347"/>
        <v>0.25755235489458905</v>
      </c>
      <c r="D4904" s="24">
        <f t="shared" ca="1" si="347"/>
        <v>0.28076100430096351</v>
      </c>
      <c r="E4904" s="24">
        <f t="shared" ca="1" si="347"/>
        <v>0.35691631257850875</v>
      </c>
      <c r="F4904" s="24">
        <f t="shared" ca="1" si="347"/>
        <v>3.2273434818966495E-2</v>
      </c>
      <c r="G4904" s="24">
        <f t="shared" ca="1" si="347"/>
        <v>5.5229141869904796E-2</v>
      </c>
      <c r="H4904" s="24">
        <f t="shared" ca="1" si="347"/>
        <v>0.3023875488319715</v>
      </c>
      <c r="I4904" s="28">
        <f ca="1">(PRODUCT($C4904:D4904))</f>
        <v>7.2310657820282995E-2</v>
      </c>
      <c r="J4904" s="6">
        <f ca="1">(PRODUCT($C4904:E4904))</f>
        <v>2.5808853349341715E-2</v>
      </c>
      <c r="K4904" s="6">
        <f ca="1">(PRODUCT($C4904:F4904))</f>
        <v>8.3294034632224497E-4</v>
      </c>
      <c r="L4904" s="6">
        <f ca="1">(PRODUCT($C4904:G4904))</f>
        <v>4.6002580556198904E-5</v>
      </c>
      <c r="M4904" s="6">
        <f ca="1">(PRODUCT($C4904:H4904))</f>
        <v>1.3910607574334299E-5</v>
      </c>
      <c r="N4904" s="3"/>
      <c r="O4904" s="3"/>
      <c r="P4904" s="3"/>
      <c r="Q4904" s="3"/>
      <c r="R4904" s="3"/>
      <c r="S4904" s="3"/>
      <c r="T4904" s="3"/>
      <c r="U4904" s="3"/>
      <c r="V4904" s="3"/>
      <c r="W4904" s="3"/>
      <c r="X4904" s="3"/>
      <c r="Y4904" s="3"/>
      <c r="Z4904" s="3"/>
      <c r="AA4904" s="3"/>
      <c r="AB4904" s="3"/>
      <c r="AC4904" s="3"/>
      <c r="AD4904" s="3"/>
      <c r="AE4904" s="3"/>
      <c r="AF4904" s="3"/>
      <c r="AG4904" s="3"/>
      <c r="AH4904" s="3"/>
      <c r="AI4904" s="3"/>
      <c r="AJ4904" s="3"/>
      <c r="AK4904" s="3"/>
      <c r="AL4904" s="3"/>
      <c r="AM4904" s="3"/>
      <c r="AN4904" s="3"/>
      <c r="AO4904" s="3"/>
      <c r="AP4904" s="3"/>
      <c r="AQ4904" s="3"/>
    </row>
    <row r="4905" spans="2:43" x14ac:dyDescent="0.55000000000000004">
      <c r="B4905" s="3">
        <f t="shared" si="346"/>
        <v>4896</v>
      </c>
      <c r="C4905" s="24">
        <f t="shared" ca="1" si="347"/>
        <v>3.8901061037460938E-2</v>
      </c>
      <c r="D4905" s="24">
        <f t="shared" ca="1" si="347"/>
        <v>0.21954655836517356</v>
      </c>
      <c r="E4905" s="24">
        <f t="shared" ca="1" si="347"/>
        <v>0.77046858328243983</v>
      </c>
      <c r="F4905" s="24">
        <f t="shared" ca="1" si="347"/>
        <v>0.98030594059321841</v>
      </c>
      <c r="G4905" s="24">
        <f t="shared" ca="1" si="347"/>
        <v>3.3203241280655771E-2</v>
      </c>
      <c r="H4905" s="24">
        <f t="shared" ca="1" si="347"/>
        <v>0.5792793882180054</v>
      </c>
      <c r="I4905" s="28">
        <f ca="1">(PRODUCT($C4905:D4905))</f>
        <v>8.5405940675280963E-3</v>
      </c>
      <c r="J4905" s="6">
        <f ca="1">(PRODUCT($C4905:E4905))</f>
        <v>6.5802594115987826E-3</v>
      </c>
      <c r="K4905" s="6">
        <f ca="1">(PRODUCT($C4905:F4905))</f>
        <v>6.4506673918347229E-3</v>
      </c>
      <c r="L4905" s="6">
        <f ca="1">(PRODUCT($C4905:G4905))</f>
        <v>2.1418306583234677E-4</v>
      </c>
      <c r="M4905" s="6">
        <f ca="1">(PRODUCT($C4905:H4905))</f>
        <v>1.240718353420186E-4</v>
      </c>
      <c r="N4905" s="3"/>
      <c r="O4905" s="3"/>
      <c r="P4905" s="3"/>
      <c r="Q4905" s="3"/>
      <c r="R4905" s="3"/>
      <c r="S4905" s="3"/>
      <c r="T4905" s="3"/>
      <c r="U4905" s="3"/>
      <c r="V4905" s="3"/>
      <c r="W4905" s="3"/>
      <c r="X4905" s="3"/>
      <c r="Y4905" s="3"/>
      <c r="Z4905" s="3"/>
      <c r="AA4905" s="3"/>
      <c r="AB4905" s="3"/>
      <c r="AC4905" s="3"/>
      <c r="AD4905" s="3"/>
      <c r="AE4905" s="3"/>
      <c r="AF4905" s="3"/>
      <c r="AG4905" s="3"/>
      <c r="AH4905" s="3"/>
      <c r="AI4905" s="3"/>
      <c r="AJ4905" s="3"/>
      <c r="AK4905" s="3"/>
      <c r="AL4905" s="3"/>
      <c r="AM4905" s="3"/>
      <c r="AN4905" s="3"/>
      <c r="AO4905" s="3"/>
      <c r="AP4905" s="3"/>
      <c r="AQ4905" s="3"/>
    </row>
    <row r="4906" spans="2:43" x14ac:dyDescent="0.55000000000000004">
      <c r="B4906" s="3">
        <f t="shared" si="346"/>
        <v>4897</v>
      </c>
      <c r="C4906" s="24">
        <f t="shared" ca="1" si="347"/>
        <v>0.80983288661125641</v>
      </c>
      <c r="D4906" s="24">
        <f t="shared" ca="1" si="347"/>
        <v>4.1058253819447277E-2</v>
      </c>
      <c r="E4906" s="24">
        <f t="shared" ca="1" si="347"/>
        <v>0.41816650871223426</v>
      </c>
      <c r="F4906" s="24">
        <f t="shared" ca="1" si="347"/>
        <v>8.5088474610016895E-2</v>
      </c>
      <c r="G4906" s="24">
        <f t="shared" ca="1" si="347"/>
        <v>0.29979204971573836</v>
      </c>
      <c r="H4906" s="24">
        <f t="shared" ca="1" si="347"/>
        <v>0.93196086301054937</v>
      </c>
      <c r="I4906" s="28">
        <f ca="1">(PRODUCT($C4906:D4906))</f>
        <v>3.3250324209820631E-2</v>
      </c>
      <c r="J4906" s="6">
        <f ca="1">(PRODUCT($C4906:E4906))</f>
        <v>1.3904171988370573E-2</v>
      </c>
      <c r="K4906" s="6">
        <f ca="1">(PRODUCT($C4906:F4906))</f>
        <v>1.1830847852057776E-3</v>
      </c>
      <c r="L4906" s="6">
        <f ca="1">(PRODUCT($C4906:G4906))</f>
        <v>3.5467941274434412E-4</v>
      </c>
      <c r="M4906" s="6">
        <f ca="1">(PRODUCT($C4906:H4906))</f>
        <v>3.3054733159329378E-4</v>
      </c>
      <c r="N4906" s="3"/>
      <c r="O4906" s="3"/>
      <c r="P4906" s="3"/>
      <c r="Q4906" s="3"/>
      <c r="R4906" s="3"/>
      <c r="S4906" s="3"/>
      <c r="T4906" s="3"/>
      <c r="U4906" s="3"/>
      <c r="V4906" s="3"/>
      <c r="W4906" s="3"/>
      <c r="X4906" s="3"/>
      <c r="Y4906" s="3"/>
      <c r="Z4906" s="3"/>
      <c r="AA4906" s="3"/>
      <c r="AB4906" s="3"/>
      <c r="AC4906" s="3"/>
      <c r="AD4906" s="3"/>
      <c r="AE4906" s="3"/>
      <c r="AF4906" s="3"/>
      <c r="AG4906" s="3"/>
      <c r="AH4906" s="3"/>
      <c r="AI4906" s="3"/>
      <c r="AJ4906" s="3"/>
      <c r="AK4906" s="3"/>
      <c r="AL4906" s="3"/>
      <c r="AM4906" s="3"/>
      <c r="AN4906" s="3"/>
      <c r="AO4906" s="3"/>
      <c r="AP4906" s="3"/>
      <c r="AQ4906" s="3"/>
    </row>
    <row r="4907" spans="2:43" x14ac:dyDescent="0.55000000000000004">
      <c r="B4907" s="3">
        <f t="shared" si="346"/>
        <v>4898</v>
      </c>
      <c r="C4907" s="24">
        <f t="shared" ca="1" si="347"/>
        <v>0.17394459267086626</v>
      </c>
      <c r="D4907" s="24">
        <f t="shared" ca="1" si="347"/>
        <v>0.18826730452244866</v>
      </c>
      <c r="E4907" s="24">
        <f t="shared" ca="1" si="347"/>
        <v>0.84238172646045928</v>
      </c>
      <c r="F4907" s="24">
        <f t="shared" ca="1" si="347"/>
        <v>0.39892370902906227</v>
      </c>
      <c r="G4907" s="24">
        <f t="shared" ca="1" si="347"/>
        <v>0.79163824761206358</v>
      </c>
      <c r="H4907" s="24">
        <f t="shared" ca="1" si="347"/>
        <v>0.52080053487350841</v>
      </c>
      <c r="I4907" s="28">
        <f ca="1">(PRODUCT($C4907:D4907))</f>
        <v>3.2748079598399267E-2</v>
      </c>
      <c r="J4907" s="6">
        <f ca="1">(PRODUCT($C4907:E4907))</f>
        <v>2.7586383830364117E-2</v>
      </c>
      <c r="K4907" s="6">
        <f ca="1">(PRODUCT($C4907:F4907))</f>
        <v>1.1004862556308203E-2</v>
      </c>
      <c r="L4907" s="6">
        <f ca="1">(PRODUCT($C4907:G4907))</f>
        <v>8.7118701092874402E-3</v>
      </c>
      <c r="M4907" s="6">
        <f ca="1">(PRODUCT($C4907:H4907))</f>
        <v>4.5371466126654294E-3</v>
      </c>
      <c r="N4907" s="3"/>
      <c r="O4907" s="3"/>
      <c r="P4907" s="3"/>
      <c r="Q4907" s="3"/>
      <c r="R4907" s="3"/>
      <c r="S4907" s="3"/>
      <c r="T4907" s="3"/>
      <c r="U4907" s="3"/>
      <c r="V4907" s="3"/>
      <c r="W4907" s="3"/>
      <c r="X4907" s="3"/>
      <c r="Y4907" s="3"/>
      <c r="Z4907" s="3"/>
      <c r="AA4907" s="3"/>
      <c r="AB4907" s="3"/>
      <c r="AC4907" s="3"/>
      <c r="AD4907" s="3"/>
      <c r="AE4907" s="3"/>
      <c r="AF4907" s="3"/>
      <c r="AG4907" s="3"/>
      <c r="AH4907" s="3"/>
      <c r="AI4907" s="3"/>
      <c r="AJ4907" s="3"/>
      <c r="AK4907" s="3"/>
      <c r="AL4907" s="3"/>
      <c r="AM4907" s="3"/>
      <c r="AN4907" s="3"/>
      <c r="AO4907" s="3"/>
      <c r="AP4907" s="3"/>
      <c r="AQ4907" s="3"/>
    </row>
    <row r="4908" spans="2:43" x14ac:dyDescent="0.55000000000000004">
      <c r="B4908" s="3">
        <f t="shared" si="346"/>
        <v>4899</v>
      </c>
      <c r="C4908" s="24">
        <f t="shared" ca="1" si="347"/>
        <v>0.11145346764968389</v>
      </c>
      <c r="D4908" s="24">
        <f t="shared" ca="1" si="347"/>
        <v>0.94988180590567517</v>
      </c>
      <c r="E4908" s="24">
        <f t="shared" ca="1" si="347"/>
        <v>0.81827266169863921</v>
      </c>
      <c r="F4908" s="24">
        <f t="shared" ca="1" si="347"/>
        <v>1.8290132799821057E-2</v>
      </c>
      <c r="G4908" s="24">
        <f t="shared" ca="1" si="347"/>
        <v>0.99527707752280703</v>
      </c>
      <c r="H4908" s="24">
        <f t="shared" ca="1" si="347"/>
        <v>0.56031899589697964</v>
      </c>
      <c r="I4908" s="28">
        <f ca="1">(PRODUCT($C4908:D4908))</f>
        <v>0.10586762112553148</v>
      </c>
      <c r="J4908" s="6">
        <f ca="1">(PRODUCT($C4908:E4908))</f>
        <v>8.6628580126091731E-2</v>
      </c>
      <c r="K4908" s="6">
        <f ca="1">(PRODUCT($C4908:F4908))</f>
        <v>1.5844482347661568E-3</v>
      </c>
      <c r="L4908" s="6">
        <f ca="1">(PRODUCT($C4908:G4908))</f>
        <v>1.576965008584231E-3</v>
      </c>
      <c r="M4908" s="6">
        <f ca="1">(PRODUCT($C4908:H4908))</f>
        <v>8.836034501745882E-4</v>
      </c>
      <c r="N4908" s="3"/>
      <c r="O4908" s="3"/>
      <c r="P4908" s="3"/>
      <c r="Q4908" s="3"/>
      <c r="R4908" s="3"/>
      <c r="S4908" s="3"/>
      <c r="T4908" s="3"/>
      <c r="U4908" s="3"/>
      <c r="V4908" s="3"/>
      <c r="W4908" s="3"/>
      <c r="X4908" s="3"/>
      <c r="Y4908" s="3"/>
      <c r="Z4908" s="3"/>
      <c r="AA4908" s="3"/>
      <c r="AB4908" s="3"/>
      <c r="AC4908" s="3"/>
      <c r="AD4908" s="3"/>
      <c r="AE4908" s="3"/>
      <c r="AF4908" s="3"/>
      <c r="AG4908" s="3"/>
      <c r="AH4908" s="3"/>
      <c r="AI4908" s="3"/>
      <c r="AJ4908" s="3"/>
      <c r="AK4908" s="3"/>
      <c r="AL4908" s="3"/>
      <c r="AM4908" s="3"/>
      <c r="AN4908" s="3"/>
      <c r="AO4908" s="3"/>
      <c r="AP4908" s="3"/>
      <c r="AQ4908" s="3"/>
    </row>
    <row r="4909" spans="2:43" x14ac:dyDescent="0.55000000000000004">
      <c r="B4909" s="3">
        <f t="shared" si="346"/>
        <v>4900</v>
      </c>
      <c r="C4909" s="24">
        <f t="shared" ca="1" si="347"/>
        <v>0.44108530113750122</v>
      </c>
      <c r="D4909" s="24">
        <f t="shared" ca="1" si="347"/>
        <v>0.20552926427356411</v>
      </c>
      <c r="E4909" s="24">
        <f t="shared" ca="1" si="347"/>
        <v>0.59924975606740571</v>
      </c>
      <c r="F4909" s="24">
        <f t="shared" ca="1" si="347"/>
        <v>6.2537592711091272E-2</v>
      </c>
      <c r="G4909" s="24">
        <f t="shared" ca="1" si="347"/>
        <v>8.3130369074632116E-3</v>
      </c>
      <c r="H4909" s="24">
        <f t="shared" ca="1" si="347"/>
        <v>0.68534659815024879</v>
      </c>
      <c r="I4909" s="28">
        <f ca="1">(PRODUCT($C4909:D4909))</f>
        <v>9.0655937424674093E-2</v>
      </c>
      <c r="J4909" s="6">
        <f ca="1">(PRODUCT($C4909:E4909))</f>
        <v>5.4325548387797948E-2</v>
      </c>
      <c r="K4909" s="6">
        <f ca="1">(PRODUCT($C4909:F4909))</f>
        <v>3.3973890188827892E-3</v>
      </c>
      <c r="L4909" s="6">
        <f ca="1">(PRODUCT($C4909:G4909))</f>
        <v>2.8242620302982856E-5</v>
      </c>
      <c r="M4909" s="6">
        <f ca="1">(PRODUCT($C4909:H4909))</f>
        <v>1.935598374749845E-5</v>
      </c>
      <c r="N4909" s="3"/>
      <c r="O4909" s="3"/>
      <c r="P4909" s="3"/>
      <c r="Q4909" s="3"/>
      <c r="R4909" s="3"/>
      <c r="S4909" s="3"/>
      <c r="T4909" s="3"/>
      <c r="U4909" s="3"/>
      <c r="V4909" s="3"/>
      <c r="W4909" s="3"/>
      <c r="X4909" s="3"/>
      <c r="Y4909" s="3"/>
      <c r="Z4909" s="3"/>
      <c r="AA4909" s="3"/>
      <c r="AB4909" s="3"/>
      <c r="AC4909" s="3"/>
      <c r="AD4909" s="3"/>
      <c r="AE4909" s="3"/>
      <c r="AF4909" s="3"/>
      <c r="AG4909" s="3"/>
      <c r="AH4909" s="3"/>
      <c r="AI4909" s="3"/>
      <c r="AJ4909" s="3"/>
      <c r="AK4909" s="3"/>
      <c r="AL4909" s="3"/>
      <c r="AM4909" s="3"/>
      <c r="AN4909" s="3"/>
      <c r="AO4909" s="3"/>
      <c r="AP4909" s="3"/>
      <c r="AQ4909" s="3"/>
    </row>
    <row r="4910" spans="2:43" x14ac:dyDescent="0.55000000000000004">
      <c r="B4910" s="3">
        <f t="shared" si="346"/>
        <v>4901</v>
      </c>
      <c r="C4910" s="24">
        <f t="shared" ca="1" si="347"/>
        <v>0.70175018989252169</v>
      </c>
      <c r="D4910" s="24">
        <f t="shared" ca="1" si="347"/>
        <v>0.69571878321603198</v>
      </c>
      <c r="E4910" s="24">
        <f t="shared" ca="1" si="347"/>
        <v>0.20906167414259846</v>
      </c>
      <c r="F4910" s="24">
        <f t="shared" ca="1" si="347"/>
        <v>0.20505445528646815</v>
      </c>
      <c r="G4910" s="24">
        <f t="shared" ca="1" si="347"/>
        <v>0.96514328840779107</v>
      </c>
      <c r="H4910" s="24">
        <f t="shared" ca="1" si="347"/>
        <v>0.87226087658758011</v>
      </c>
      <c r="I4910" s="28">
        <f ca="1">(PRODUCT($C4910:D4910))</f>
        <v>0.48822078823364456</v>
      </c>
      <c r="J4910" s="6">
        <f ca="1">(PRODUCT($C4910:E4910))</f>
        <v>0.10206825533934477</v>
      </c>
      <c r="K4910" s="6">
        <f ca="1">(PRODUCT($C4910:F4910))</f>
        <v>2.0929550500649485E-2</v>
      </c>
      <c r="L4910" s="6">
        <f ca="1">(PRODUCT($C4910:G4910))</f>
        <v>2.0200015195093773E-2</v>
      </c>
      <c r="M4910" s="6">
        <f ca="1">(PRODUCT($C4910:H4910))</f>
        <v>1.7619682961154931E-2</v>
      </c>
      <c r="N4910" s="3"/>
      <c r="O4910" s="3"/>
      <c r="P4910" s="3"/>
      <c r="Q4910" s="3"/>
      <c r="R4910" s="3"/>
      <c r="S4910" s="3"/>
      <c r="T4910" s="3"/>
      <c r="U4910" s="3"/>
      <c r="V4910" s="3"/>
      <c r="W4910" s="3"/>
      <c r="X4910" s="3"/>
      <c r="Y4910" s="3"/>
      <c r="Z4910" s="3"/>
      <c r="AA4910" s="3"/>
      <c r="AB4910" s="3"/>
      <c r="AC4910" s="3"/>
      <c r="AD4910" s="3"/>
      <c r="AE4910" s="3"/>
      <c r="AF4910" s="3"/>
      <c r="AG4910" s="3"/>
      <c r="AH4910" s="3"/>
      <c r="AI4910" s="3"/>
      <c r="AJ4910" s="3"/>
      <c r="AK4910" s="3"/>
      <c r="AL4910" s="3"/>
      <c r="AM4910" s="3"/>
      <c r="AN4910" s="3"/>
      <c r="AO4910" s="3"/>
      <c r="AP4910" s="3"/>
      <c r="AQ4910" s="3"/>
    </row>
    <row r="4911" spans="2:43" x14ac:dyDescent="0.55000000000000004">
      <c r="B4911" s="3">
        <f t="shared" si="346"/>
        <v>4902</v>
      </c>
      <c r="C4911" s="24">
        <f t="shared" ca="1" si="347"/>
        <v>0.99135785550451727</v>
      </c>
      <c r="D4911" s="24">
        <f t="shared" ca="1" si="347"/>
        <v>3.5537499755899815E-2</v>
      </c>
      <c r="E4911" s="24">
        <f t="shared" ca="1" si="347"/>
        <v>0.12112776415566728</v>
      </c>
      <c r="F4911" s="24">
        <f t="shared" ca="1" si="347"/>
        <v>0.63820797366538617</v>
      </c>
      <c r="G4911" s="24">
        <f t="shared" ca="1" si="347"/>
        <v>0.33448008245825156</v>
      </c>
      <c r="H4911" s="24">
        <f t="shared" ca="1" si="347"/>
        <v>0.65352812274055705</v>
      </c>
      <c r="I4911" s="28">
        <f ca="1">(PRODUCT($C4911:D4911))</f>
        <v>3.5230379548001144E-2</v>
      </c>
      <c r="J4911" s="6">
        <f ca="1">(PRODUCT($C4911:E4911))</f>
        <v>4.2673771050049268E-3</v>
      </c>
      <c r="K4911" s="6">
        <f ca="1">(PRODUCT($C4911:F4911))</f>
        <v>2.7234740950512564E-3</v>
      </c>
      <c r="L4911" s="6">
        <f ca="1">(PRODUCT($C4911:G4911))</f>
        <v>9.1094783988565631E-4</v>
      </c>
      <c r="M4911" s="6">
        <f ca="1">(PRODUCT($C4911:H4911))</f>
        <v>5.9533003171503851E-4</v>
      </c>
      <c r="N4911" s="3"/>
      <c r="O4911" s="3"/>
      <c r="P4911" s="3"/>
      <c r="Q4911" s="3"/>
      <c r="R4911" s="3"/>
      <c r="S4911" s="3"/>
      <c r="T4911" s="3"/>
      <c r="U4911" s="3"/>
      <c r="V4911" s="3"/>
      <c r="W4911" s="3"/>
      <c r="X4911" s="3"/>
      <c r="Y4911" s="3"/>
      <c r="Z4911" s="3"/>
      <c r="AA4911" s="3"/>
      <c r="AB4911" s="3"/>
      <c r="AC4911" s="3"/>
      <c r="AD4911" s="3"/>
      <c r="AE4911" s="3"/>
      <c r="AF4911" s="3"/>
      <c r="AG4911" s="3"/>
      <c r="AH4911" s="3"/>
      <c r="AI4911" s="3"/>
      <c r="AJ4911" s="3"/>
      <c r="AK4911" s="3"/>
      <c r="AL4911" s="3"/>
      <c r="AM4911" s="3"/>
      <c r="AN4911" s="3"/>
      <c r="AO4911" s="3"/>
      <c r="AP4911" s="3"/>
      <c r="AQ4911" s="3"/>
    </row>
    <row r="4912" spans="2:43" x14ac:dyDescent="0.55000000000000004">
      <c r="B4912" s="3">
        <f t="shared" si="346"/>
        <v>4903</v>
      </c>
      <c r="C4912" s="24">
        <f t="shared" ca="1" si="347"/>
        <v>0.56104564104391463</v>
      </c>
      <c r="D4912" s="24">
        <f t="shared" ca="1" si="347"/>
        <v>0.23447461763157484</v>
      </c>
      <c r="E4912" s="24">
        <f t="shared" ca="1" si="347"/>
        <v>0.67241728216140884</v>
      </c>
      <c r="F4912" s="24">
        <f t="shared" ca="1" si="347"/>
        <v>0.87974648315408965</v>
      </c>
      <c r="G4912" s="24">
        <f t="shared" ca="1" si="347"/>
        <v>0.6957660237446408</v>
      </c>
      <c r="H4912" s="24">
        <f t="shared" ca="1" si="347"/>
        <v>0.59430278986692975</v>
      </c>
      <c r="I4912" s="28">
        <f ca="1">(PRODUCT($C4912:D4912))</f>
        <v>0.13155096215763368</v>
      </c>
      <c r="J4912" s="6">
        <f ca="1">(PRODUCT($C4912:E4912))</f>
        <v>8.8457140439754375E-2</v>
      </c>
      <c r="K4912" s="6">
        <f ca="1">(PRODUCT($C4912:F4912))</f>
        <v>7.7819858211741311E-2</v>
      </c>
      <c r="L4912" s="6">
        <f ca="1">(PRODUCT($C4912:G4912))</f>
        <v>5.4144413316354986E-2</v>
      </c>
      <c r="M4912" s="6">
        <f ca="1">(PRODUCT($C4912:H4912))</f>
        <v>3.217817588961791E-2</v>
      </c>
      <c r="N4912" s="3"/>
      <c r="O4912" s="3"/>
      <c r="P4912" s="3"/>
      <c r="Q4912" s="3"/>
      <c r="R4912" s="3"/>
      <c r="S4912" s="3"/>
      <c r="T4912" s="3"/>
      <c r="U4912" s="3"/>
      <c r="V4912" s="3"/>
      <c r="W4912" s="3"/>
      <c r="X4912" s="3"/>
      <c r="Y4912" s="3"/>
      <c r="Z4912" s="3"/>
      <c r="AA4912" s="3"/>
      <c r="AB4912" s="3"/>
      <c r="AC4912" s="3"/>
      <c r="AD4912" s="3"/>
      <c r="AE4912" s="3"/>
      <c r="AF4912" s="3"/>
      <c r="AG4912" s="3"/>
      <c r="AH4912" s="3"/>
      <c r="AI4912" s="3"/>
      <c r="AJ4912" s="3"/>
      <c r="AK4912" s="3"/>
      <c r="AL4912" s="3"/>
      <c r="AM4912" s="3"/>
      <c r="AN4912" s="3"/>
      <c r="AO4912" s="3"/>
      <c r="AP4912" s="3"/>
      <c r="AQ4912" s="3"/>
    </row>
    <row r="4913" spans="2:43" x14ac:dyDescent="0.55000000000000004">
      <c r="B4913" s="3">
        <f t="shared" si="346"/>
        <v>4904</v>
      </c>
      <c r="C4913" s="24">
        <f t="shared" ca="1" si="347"/>
        <v>0.9868651925745483</v>
      </c>
      <c r="D4913" s="24">
        <f t="shared" ca="1" si="347"/>
        <v>3.8943696280301143E-2</v>
      </c>
      <c r="E4913" s="24">
        <f t="shared" ca="1" si="347"/>
        <v>0.41158595699185851</v>
      </c>
      <c r="F4913" s="24">
        <f t="shared" ca="1" si="347"/>
        <v>0.33264618659472323</v>
      </c>
      <c r="G4913" s="24">
        <f t="shared" ca="1" si="347"/>
        <v>0.27206064837900035</v>
      </c>
      <c r="H4913" s="24">
        <f t="shared" ca="1" si="347"/>
        <v>0.72944308183996609</v>
      </c>
      <c r="I4913" s="28">
        <f ca="1">(PRODUCT($C4913:D4913))</f>
        <v>3.8432178329224111E-2</v>
      </c>
      <c r="J4913" s="6">
        <f ca="1">(PRODUCT($C4913:E4913))</f>
        <v>1.5818144896915472E-2</v>
      </c>
      <c r="K4913" s="6">
        <f ca="1">(PRODUCT($C4913:F4913))</f>
        <v>5.261845578961713E-3</v>
      </c>
      <c r="L4913" s="6">
        <f ca="1">(PRODUCT($C4913:G4913))</f>
        <v>1.4315411198825001E-3</v>
      </c>
      <c r="M4913" s="6">
        <f ca="1">(PRODUCT($C4913:H4913))</f>
        <v>1.0442277662677272E-3</v>
      </c>
      <c r="N4913" s="3"/>
      <c r="O4913" s="3"/>
      <c r="P4913" s="3"/>
      <c r="Q4913" s="3"/>
      <c r="R4913" s="3"/>
      <c r="S4913" s="3"/>
      <c r="T4913" s="3"/>
      <c r="U4913" s="3"/>
      <c r="V4913" s="3"/>
      <c r="W4913" s="3"/>
      <c r="X4913" s="3"/>
      <c r="Y4913" s="3"/>
      <c r="Z4913" s="3"/>
      <c r="AA4913" s="3"/>
      <c r="AB4913" s="3"/>
      <c r="AC4913" s="3"/>
      <c r="AD4913" s="3"/>
      <c r="AE4913" s="3"/>
      <c r="AF4913" s="3"/>
      <c r="AG4913" s="3"/>
      <c r="AH4913" s="3"/>
      <c r="AI4913" s="3"/>
      <c r="AJ4913" s="3"/>
      <c r="AK4913" s="3"/>
      <c r="AL4913" s="3"/>
      <c r="AM4913" s="3"/>
      <c r="AN4913" s="3"/>
      <c r="AO4913" s="3"/>
      <c r="AP4913" s="3"/>
      <c r="AQ4913" s="3"/>
    </row>
    <row r="4914" spans="2:43" x14ac:dyDescent="0.55000000000000004">
      <c r="B4914" s="3">
        <f t="shared" si="346"/>
        <v>4905</v>
      </c>
      <c r="C4914" s="24">
        <f t="shared" ca="1" si="347"/>
        <v>0.62226168501413526</v>
      </c>
      <c r="D4914" s="24">
        <f t="shared" ca="1" si="347"/>
        <v>0.69385381075227848</v>
      </c>
      <c r="E4914" s="24">
        <f t="shared" ca="1" si="347"/>
        <v>0.98655565121734767</v>
      </c>
      <c r="F4914" s="24">
        <f t="shared" ca="1" si="347"/>
        <v>0.40659627524817477</v>
      </c>
      <c r="G4914" s="24">
        <f t="shared" ca="1" si="347"/>
        <v>0.16011899938632967</v>
      </c>
      <c r="H4914" s="24">
        <f t="shared" ca="1" si="347"/>
        <v>0.89459409476552521</v>
      </c>
      <c r="I4914" s="28">
        <f ca="1">(PRODUCT($C4914:D4914))</f>
        <v>0.43175864143219173</v>
      </c>
      <c r="J4914" s="6">
        <f ca="1">(PRODUCT($C4914:E4914))</f>
        <v>0.42595392766685319</v>
      </c>
      <c r="K4914" s="6">
        <f ca="1">(PRODUCT($C4914:F4914))</f>
        <v>0.17319128041667298</v>
      </c>
      <c r="L4914" s="6">
        <f ca="1">(PRODUCT($C4914:G4914))</f>
        <v>2.7731214522754909E-2</v>
      </c>
      <c r="M4914" s="6">
        <f ca="1">(PRODUCT($C4914:H4914))</f>
        <v>2.4808180752732514E-2</v>
      </c>
      <c r="N4914" s="3"/>
      <c r="O4914" s="3"/>
      <c r="P4914" s="3"/>
      <c r="Q4914" s="3"/>
      <c r="R4914" s="3"/>
      <c r="S4914" s="3"/>
      <c r="T4914" s="3"/>
      <c r="U4914" s="3"/>
      <c r="V4914" s="3"/>
      <c r="W4914" s="3"/>
      <c r="X4914" s="3"/>
      <c r="Y4914" s="3"/>
      <c r="Z4914" s="3"/>
      <c r="AA4914" s="3"/>
      <c r="AB4914" s="3"/>
      <c r="AC4914" s="3"/>
      <c r="AD4914" s="3"/>
      <c r="AE4914" s="3"/>
      <c r="AF4914" s="3"/>
      <c r="AG4914" s="3"/>
      <c r="AH4914" s="3"/>
      <c r="AI4914" s="3"/>
      <c r="AJ4914" s="3"/>
      <c r="AK4914" s="3"/>
      <c r="AL4914" s="3"/>
      <c r="AM4914" s="3"/>
      <c r="AN4914" s="3"/>
      <c r="AO4914" s="3"/>
      <c r="AP4914" s="3"/>
      <c r="AQ4914" s="3"/>
    </row>
    <row r="4915" spans="2:43" x14ac:dyDescent="0.55000000000000004">
      <c r="B4915" s="3">
        <f t="shared" si="346"/>
        <v>4906</v>
      </c>
      <c r="C4915" s="24">
        <f t="shared" ca="1" si="347"/>
        <v>0.94682395278383591</v>
      </c>
      <c r="D4915" s="24">
        <f t="shared" ca="1" si="347"/>
        <v>0.5803021854919691</v>
      </c>
      <c r="E4915" s="24">
        <f t="shared" ca="1" si="347"/>
        <v>0.31942363506163729</v>
      </c>
      <c r="F4915" s="24">
        <f t="shared" ca="1" si="347"/>
        <v>0.81615243277069816</v>
      </c>
      <c r="G4915" s="24">
        <f t="shared" ca="1" si="347"/>
        <v>0.50236507346686066</v>
      </c>
      <c r="H4915" s="24">
        <f t="shared" ca="1" si="347"/>
        <v>0.70749827723448055</v>
      </c>
      <c r="I4915" s="28">
        <f ca="1">(PRODUCT($C4915:D4915))</f>
        <v>0.54944400907660496</v>
      </c>
      <c r="J4915" s="6">
        <f ca="1">(PRODUCT($C4915:E4915))</f>
        <v>0.17550540264208839</v>
      </c>
      <c r="K4915" s="6">
        <f ca="1">(PRODUCT($C4915:F4915))</f>
        <v>0.14323916133074135</v>
      </c>
      <c r="L4915" s="6">
        <f ca="1">(PRODUCT($C4915:G4915))</f>
        <v>7.1958351805249385E-2</v>
      </c>
      <c r="M4915" s="6">
        <f ca="1">(PRODUCT($C4915:H4915))</f>
        <v>5.0910409934846614E-2</v>
      </c>
      <c r="N4915" s="3"/>
      <c r="O4915" s="3"/>
      <c r="P4915" s="3"/>
      <c r="Q4915" s="3"/>
      <c r="R4915" s="3"/>
      <c r="S4915" s="3"/>
      <c r="T4915" s="3"/>
      <c r="U4915" s="3"/>
      <c r="V4915" s="3"/>
      <c r="W4915" s="3"/>
      <c r="X4915" s="3"/>
      <c r="Y4915" s="3"/>
      <c r="Z4915" s="3"/>
      <c r="AA4915" s="3"/>
      <c r="AB4915" s="3"/>
      <c r="AC4915" s="3"/>
      <c r="AD4915" s="3"/>
      <c r="AE4915" s="3"/>
      <c r="AF4915" s="3"/>
      <c r="AG4915" s="3"/>
      <c r="AH4915" s="3"/>
      <c r="AI4915" s="3"/>
      <c r="AJ4915" s="3"/>
      <c r="AK4915" s="3"/>
      <c r="AL4915" s="3"/>
      <c r="AM4915" s="3"/>
      <c r="AN4915" s="3"/>
      <c r="AO4915" s="3"/>
      <c r="AP4915" s="3"/>
      <c r="AQ4915" s="3"/>
    </row>
    <row r="4916" spans="2:43" x14ac:dyDescent="0.55000000000000004">
      <c r="B4916" s="3">
        <f t="shared" si="346"/>
        <v>4907</v>
      </c>
      <c r="C4916" s="24">
        <f t="shared" ca="1" si="347"/>
        <v>0.83566504872923719</v>
      </c>
      <c r="D4916" s="24">
        <f t="shared" ca="1" si="347"/>
        <v>0.47550009040145724</v>
      </c>
      <c r="E4916" s="24">
        <f t="shared" ca="1" si="347"/>
        <v>0.89726086392017934</v>
      </c>
      <c r="F4916" s="24">
        <f t="shared" ca="1" si="347"/>
        <v>0.49173045670604298</v>
      </c>
      <c r="G4916" s="24">
        <f t="shared" ca="1" si="347"/>
        <v>0.77024280049021432</v>
      </c>
      <c r="H4916" s="24">
        <f t="shared" ca="1" si="347"/>
        <v>0.665305601579808</v>
      </c>
      <c r="I4916" s="28">
        <f ca="1">(PRODUCT($C4916:D4916))</f>
        <v>0.39735880621609043</v>
      </c>
      <c r="J4916" s="6">
        <f ca="1">(PRODUCT($C4916:E4916))</f>
        <v>0.35653450575174045</v>
      </c>
      <c r="K4916" s="6">
        <f ca="1">(PRODUCT($C4916:F4916))</f>
        <v>0.17531887534476664</v>
      </c>
      <c r="L4916" s="6">
        <f ca="1">(PRODUCT($C4916:G4916))</f>
        <v>0.13503810152434784</v>
      </c>
      <c r="M4916" s="6">
        <f ca="1">(PRODUCT($C4916:H4916))</f>
        <v>8.9841605370851424E-2</v>
      </c>
      <c r="N4916" s="3"/>
      <c r="O4916" s="3"/>
      <c r="P4916" s="3"/>
      <c r="Q4916" s="3"/>
      <c r="R4916" s="3"/>
      <c r="S4916" s="3"/>
      <c r="T4916" s="3"/>
      <c r="U4916" s="3"/>
      <c r="V4916" s="3"/>
      <c r="W4916" s="3"/>
      <c r="X4916" s="3"/>
      <c r="Y4916" s="3"/>
      <c r="Z4916" s="3"/>
      <c r="AA4916" s="3"/>
      <c r="AB4916" s="3"/>
      <c r="AC4916" s="3"/>
      <c r="AD4916" s="3"/>
      <c r="AE4916" s="3"/>
      <c r="AF4916" s="3"/>
      <c r="AG4916" s="3"/>
      <c r="AH4916" s="3"/>
      <c r="AI4916" s="3"/>
      <c r="AJ4916" s="3"/>
      <c r="AK4916" s="3"/>
      <c r="AL4916" s="3"/>
      <c r="AM4916" s="3"/>
      <c r="AN4916" s="3"/>
      <c r="AO4916" s="3"/>
      <c r="AP4916" s="3"/>
      <c r="AQ4916" s="3"/>
    </row>
    <row r="4917" spans="2:43" x14ac:dyDescent="0.55000000000000004">
      <c r="B4917" s="3">
        <f t="shared" si="346"/>
        <v>4908</v>
      </c>
      <c r="C4917" s="24">
        <f t="shared" ca="1" si="347"/>
        <v>0.13088279723556895</v>
      </c>
      <c r="D4917" s="24">
        <f t="shared" ca="1" si="347"/>
        <v>0.88838660337932729</v>
      </c>
      <c r="E4917" s="24">
        <f t="shared" ca="1" si="347"/>
        <v>0.50395437246307417</v>
      </c>
      <c r="F4917" s="24">
        <f t="shared" ca="1" si="347"/>
        <v>0.57830122570940057</v>
      </c>
      <c r="G4917" s="24">
        <f t="shared" ca="1" si="347"/>
        <v>0.55817646776583363</v>
      </c>
      <c r="H4917" s="24">
        <f t="shared" ca="1" si="347"/>
        <v>0.77929643132543935</v>
      </c>
      <c r="I4917" s="28">
        <f ca="1">(PRODUCT($C4917:D4917))</f>
        <v>0.11627452367689231</v>
      </c>
      <c r="J4917" s="6">
        <f ca="1">(PRODUCT($C4917:E4917))</f>
        <v>5.8597054613031122E-2</v>
      </c>
      <c r="K4917" s="6">
        <f ca="1">(PRODUCT($C4917:F4917))</f>
        <v>3.3886748505676585E-2</v>
      </c>
      <c r="L4917" s="6">
        <f ca="1">(PRODUCT($C4917:G4917))</f>
        <v>1.8914785584967696E-2</v>
      </c>
      <c r="M4917" s="6">
        <f ca="1">(PRODUCT($C4917:H4917))</f>
        <v>1.4740224905651187E-2</v>
      </c>
      <c r="N4917" s="3"/>
      <c r="O4917" s="3"/>
      <c r="P4917" s="3"/>
      <c r="Q4917" s="3"/>
      <c r="R4917" s="3"/>
      <c r="S4917" s="3"/>
      <c r="T4917" s="3"/>
      <c r="U4917" s="3"/>
      <c r="V4917" s="3"/>
      <c r="W4917" s="3"/>
      <c r="X4917" s="3"/>
      <c r="Y4917" s="3"/>
      <c r="Z4917" s="3"/>
      <c r="AA4917" s="3"/>
      <c r="AB4917" s="3"/>
      <c r="AC4917" s="3"/>
      <c r="AD4917" s="3"/>
      <c r="AE4917" s="3"/>
      <c r="AF4917" s="3"/>
      <c r="AG4917" s="3"/>
      <c r="AH4917" s="3"/>
      <c r="AI4917" s="3"/>
      <c r="AJ4917" s="3"/>
      <c r="AK4917" s="3"/>
      <c r="AL4917" s="3"/>
      <c r="AM4917" s="3"/>
      <c r="AN4917" s="3"/>
      <c r="AO4917" s="3"/>
      <c r="AP4917" s="3"/>
      <c r="AQ4917" s="3"/>
    </row>
    <row r="4918" spans="2:43" x14ac:dyDescent="0.55000000000000004">
      <c r="B4918" s="3">
        <f t="shared" si="346"/>
        <v>4909</v>
      </c>
      <c r="C4918" s="24">
        <f t="shared" ca="1" si="347"/>
        <v>4.3645921983031299E-2</v>
      </c>
      <c r="D4918" s="24">
        <f t="shared" ca="1" si="347"/>
        <v>0.33231535869107398</v>
      </c>
      <c r="E4918" s="24">
        <f t="shared" ca="1" si="347"/>
        <v>0.7860944689375674</v>
      </c>
      <c r="F4918" s="24">
        <f t="shared" ca="1" si="347"/>
        <v>0.60980376807856074</v>
      </c>
      <c r="G4918" s="24">
        <f t="shared" ca="1" si="347"/>
        <v>0.22763597995305329</v>
      </c>
      <c r="H4918" s="24">
        <f t="shared" ca="1" si="347"/>
        <v>0.22990136557218732</v>
      </c>
      <c r="I4918" s="28">
        <f ca="1">(PRODUCT($C4918:D4918))</f>
        <v>1.4504210219193677E-2</v>
      </c>
      <c r="J4918" s="6">
        <f ca="1">(PRODUCT($C4918:E4918))</f>
        <v>1.1401679429615891E-2</v>
      </c>
      <c r="K4918" s="6">
        <f ca="1">(PRODUCT($C4918:F4918))</f>
        <v>6.9527870786035856E-3</v>
      </c>
      <c r="L4918" s="6">
        <f ca="1">(PRODUCT($C4918:G4918))</f>
        <v>1.5827045000428538E-3</v>
      </c>
      <c r="M4918" s="6">
        <f ca="1">(PRODUCT($C4918:H4918))</f>
        <v>3.6386592585709807E-4</v>
      </c>
      <c r="N4918" s="3"/>
      <c r="O4918" s="3"/>
      <c r="P4918" s="3"/>
      <c r="Q4918" s="3"/>
      <c r="R4918" s="3"/>
      <c r="S4918" s="3"/>
      <c r="T4918" s="3"/>
      <c r="U4918" s="3"/>
      <c r="V4918" s="3"/>
      <c r="W4918" s="3"/>
      <c r="X4918" s="3"/>
      <c r="Y4918" s="3"/>
      <c r="Z4918" s="3"/>
      <c r="AA4918" s="3"/>
      <c r="AB4918" s="3"/>
      <c r="AC4918" s="3"/>
      <c r="AD4918" s="3"/>
      <c r="AE4918" s="3"/>
      <c r="AF4918" s="3"/>
      <c r="AG4918" s="3"/>
      <c r="AH4918" s="3"/>
      <c r="AI4918" s="3"/>
      <c r="AJ4918" s="3"/>
      <c r="AK4918" s="3"/>
      <c r="AL4918" s="3"/>
      <c r="AM4918" s="3"/>
      <c r="AN4918" s="3"/>
      <c r="AO4918" s="3"/>
      <c r="AP4918" s="3"/>
      <c r="AQ4918" s="3"/>
    </row>
    <row r="4919" spans="2:43" x14ac:dyDescent="0.55000000000000004">
      <c r="B4919" s="3">
        <f t="shared" si="346"/>
        <v>4910</v>
      </c>
      <c r="C4919" s="24">
        <f t="shared" ca="1" si="347"/>
        <v>0.1272670339332258</v>
      </c>
      <c r="D4919" s="24">
        <f t="shared" ca="1" si="347"/>
        <v>7.7923675330536679E-2</v>
      </c>
      <c r="E4919" s="24">
        <f t="shared" ca="1" si="347"/>
        <v>0.69426458338674824</v>
      </c>
      <c r="F4919" s="24">
        <f t="shared" ca="1" si="347"/>
        <v>0.3096598311387605</v>
      </c>
      <c r="G4919" s="24">
        <f t="shared" ca="1" si="347"/>
        <v>0.96873800823787704</v>
      </c>
      <c r="H4919" s="24">
        <f t="shared" ca="1" si="347"/>
        <v>0.98310997736561223</v>
      </c>
      <c r="I4919" s="28">
        <f ca="1">(PRODUCT($C4919:D4919))</f>
        <v>9.9171150324930818E-3</v>
      </c>
      <c r="J4919" s="6">
        <f ca="1">(PRODUCT($C4919:E4919))</f>
        <v>6.8851017364322678E-3</v>
      </c>
      <c r="K4919" s="6">
        <f ca="1">(PRODUCT($C4919:F4919))</f>
        <v>2.1320394410768028E-3</v>
      </c>
      <c r="L4919" s="6">
        <f ca="1">(PRODUCT($C4919:G4919))</f>
        <v>2.0653876416333386E-3</v>
      </c>
      <c r="M4919" s="6">
        <f ca="1">(PRODUCT($C4919:H4919))</f>
        <v>2.0305031976173668E-3</v>
      </c>
      <c r="N4919" s="3"/>
      <c r="O4919" s="3"/>
      <c r="P4919" s="3"/>
      <c r="Q4919" s="3"/>
      <c r="R4919" s="3"/>
      <c r="S4919" s="3"/>
      <c r="T4919" s="3"/>
      <c r="U4919" s="3"/>
      <c r="V4919" s="3"/>
      <c r="W4919" s="3"/>
      <c r="X4919" s="3"/>
      <c r="Y4919" s="3"/>
      <c r="Z4919" s="3"/>
      <c r="AA4919" s="3"/>
      <c r="AB4919" s="3"/>
      <c r="AC4919" s="3"/>
      <c r="AD4919" s="3"/>
      <c r="AE4919" s="3"/>
      <c r="AF4919" s="3"/>
      <c r="AG4919" s="3"/>
      <c r="AH4919" s="3"/>
      <c r="AI4919" s="3"/>
      <c r="AJ4919" s="3"/>
      <c r="AK4919" s="3"/>
      <c r="AL4919" s="3"/>
      <c r="AM4919" s="3"/>
      <c r="AN4919" s="3"/>
      <c r="AO4919" s="3"/>
      <c r="AP4919" s="3"/>
      <c r="AQ4919" s="3"/>
    </row>
    <row r="4920" spans="2:43" x14ac:dyDescent="0.55000000000000004">
      <c r="B4920" s="3">
        <f t="shared" si="346"/>
        <v>4911</v>
      </c>
      <c r="C4920" s="24">
        <f t="shared" ca="1" si="347"/>
        <v>0.49704289819772274</v>
      </c>
      <c r="D4920" s="24">
        <f t="shared" ca="1" si="347"/>
        <v>0.47891658419926242</v>
      </c>
      <c r="E4920" s="24">
        <f t="shared" ca="1" si="347"/>
        <v>0.66050878426224968</v>
      </c>
      <c r="F4920" s="24">
        <f t="shared" ca="1" si="347"/>
        <v>0.67748782736666036</v>
      </c>
      <c r="G4920" s="24">
        <f t="shared" ca="1" si="347"/>
        <v>0.91610665244568967</v>
      </c>
      <c r="H4920" s="24">
        <f t="shared" ca="1" si="347"/>
        <v>0.38614975324188916</v>
      </c>
      <c r="I4920" s="28">
        <f ca="1">(PRODUCT($C4920:D4920))</f>
        <v>0.23804208700535509</v>
      </c>
      <c r="J4920" s="6">
        <f ca="1">(PRODUCT($C4920:E4920))</f>
        <v>0.15722888949115577</v>
      </c>
      <c r="K4920" s="6">
        <f ca="1">(PRODUCT($C4920:F4920))</f>
        <v>0.10652065874063586</v>
      </c>
      <c r="L4920" s="6">
        <f ca="1">(PRODUCT($C4920:G4920))</f>
        <v>9.758428409519361E-2</v>
      </c>
      <c r="M4920" s="6">
        <f ca="1">(PRODUCT($C4920:H4920))</f>
        <v>3.7682147223645421E-2</v>
      </c>
      <c r="N4920" s="3"/>
      <c r="O4920" s="3"/>
      <c r="P4920" s="3"/>
      <c r="Q4920" s="3"/>
      <c r="R4920" s="3"/>
      <c r="S4920" s="3"/>
      <c r="T4920" s="3"/>
      <c r="U4920" s="3"/>
      <c r="V4920" s="3"/>
      <c r="W4920" s="3"/>
      <c r="X4920" s="3"/>
      <c r="Y4920" s="3"/>
      <c r="Z4920" s="3"/>
      <c r="AA4920" s="3"/>
      <c r="AB4920" s="3"/>
      <c r="AC4920" s="3"/>
      <c r="AD4920" s="3"/>
      <c r="AE4920" s="3"/>
      <c r="AF4920" s="3"/>
      <c r="AG4920" s="3"/>
      <c r="AH4920" s="3"/>
      <c r="AI4920" s="3"/>
      <c r="AJ4920" s="3"/>
      <c r="AK4920" s="3"/>
      <c r="AL4920" s="3"/>
      <c r="AM4920" s="3"/>
      <c r="AN4920" s="3"/>
      <c r="AO4920" s="3"/>
      <c r="AP4920" s="3"/>
      <c r="AQ4920" s="3"/>
    </row>
    <row r="4921" spans="2:43" x14ac:dyDescent="0.55000000000000004">
      <c r="B4921" s="3">
        <f t="shared" si="346"/>
        <v>4912</v>
      </c>
      <c r="C4921" s="24">
        <f t="shared" ca="1" si="347"/>
        <v>0.68780477506648519</v>
      </c>
      <c r="D4921" s="24">
        <f t="shared" ca="1" si="347"/>
        <v>0.64283144045767748</v>
      </c>
      <c r="E4921" s="24">
        <f t="shared" ca="1" si="347"/>
        <v>0.27212968884777988</v>
      </c>
      <c r="F4921" s="24">
        <f t="shared" ca="1" si="347"/>
        <v>0.47202686792805226</v>
      </c>
      <c r="G4921" s="24">
        <f t="shared" ca="1" si="347"/>
        <v>0.70442885705266678</v>
      </c>
      <c r="H4921" s="24">
        <f t="shared" ca="1" si="347"/>
        <v>0.93102835728150979</v>
      </c>
      <c r="I4921" s="28">
        <f ca="1">(PRODUCT($C4921:D4921))</f>
        <v>0.44214253430965755</v>
      </c>
      <c r="J4921" s="6">
        <f ca="1">(PRODUCT($C4921:E4921))</f>
        <v>0.12032011028805595</v>
      </c>
      <c r="K4921" s="6">
        <f ca="1">(PRODUCT($C4921:F4921))</f>
        <v>5.6794324808028866E-2</v>
      </c>
      <c r="L4921" s="6">
        <f ca="1">(PRODUCT($C4921:G4921))</f>
        <v>4.0007561311597696E-2</v>
      </c>
      <c r="M4921" s="6">
        <f ca="1">(PRODUCT($C4921:H4921))</f>
        <v>3.7248174086776088E-2</v>
      </c>
      <c r="N4921" s="3"/>
      <c r="O4921" s="3"/>
      <c r="P4921" s="3"/>
      <c r="Q4921" s="3"/>
      <c r="R4921" s="3"/>
      <c r="S4921" s="3"/>
      <c r="T4921" s="3"/>
      <c r="U4921" s="3"/>
      <c r="V4921" s="3"/>
      <c r="W4921" s="3"/>
      <c r="X4921" s="3"/>
      <c r="Y4921" s="3"/>
      <c r="Z4921" s="3"/>
      <c r="AA4921" s="3"/>
      <c r="AB4921" s="3"/>
      <c r="AC4921" s="3"/>
      <c r="AD4921" s="3"/>
      <c r="AE4921" s="3"/>
      <c r="AF4921" s="3"/>
      <c r="AG4921" s="3"/>
      <c r="AH4921" s="3"/>
      <c r="AI4921" s="3"/>
      <c r="AJ4921" s="3"/>
      <c r="AK4921" s="3"/>
      <c r="AL4921" s="3"/>
      <c r="AM4921" s="3"/>
      <c r="AN4921" s="3"/>
      <c r="AO4921" s="3"/>
      <c r="AP4921" s="3"/>
      <c r="AQ4921" s="3"/>
    </row>
    <row r="4922" spans="2:43" x14ac:dyDescent="0.55000000000000004">
      <c r="B4922" s="3">
        <f t="shared" si="346"/>
        <v>4913</v>
      </c>
      <c r="C4922" s="24">
        <f t="shared" ca="1" si="347"/>
        <v>0.33053209932831829</v>
      </c>
      <c r="D4922" s="24">
        <f t="shared" ca="1" si="347"/>
        <v>0.97553650415964888</v>
      </c>
      <c r="E4922" s="24">
        <f t="shared" ca="1" si="347"/>
        <v>0.48685810994497425</v>
      </c>
      <c r="F4922" s="24">
        <f t="shared" ca="1" si="347"/>
        <v>0.52081999094430631</v>
      </c>
      <c r="G4922" s="24">
        <f t="shared" ca="1" si="347"/>
        <v>0.99607615197247001</v>
      </c>
      <c r="H4922" s="24">
        <f t="shared" ca="1" si="347"/>
        <v>0.30678664203058403</v>
      </c>
      <c r="I4922" s="28">
        <f ca="1">(PRODUCT($C4922:D4922))</f>
        <v>0.32244612869129746</v>
      </c>
      <c r="J4922" s="6">
        <f ca="1">(PRODUCT($C4922:E4922))</f>
        <v>0.15698551277371903</v>
      </c>
      <c r="K4922" s="6">
        <f ca="1">(PRODUCT($C4922:F4922))</f>
        <v>8.1761193341195623E-2</v>
      </c>
      <c r="L4922" s="6">
        <f ca="1">(PRODUCT($C4922:G4922))</f>
        <v>8.1440374843975274E-2</v>
      </c>
      <c r="M4922" s="6">
        <f ca="1">(PRODUCT($C4922:H4922))</f>
        <v>2.4984819124095222E-2</v>
      </c>
      <c r="N4922" s="3"/>
      <c r="O4922" s="3"/>
      <c r="P4922" s="3"/>
      <c r="Q4922" s="3"/>
      <c r="R4922" s="3"/>
      <c r="S4922" s="3"/>
      <c r="T4922" s="3"/>
      <c r="U4922" s="3"/>
      <c r="V4922" s="3"/>
      <c r="W4922" s="3"/>
      <c r="X4922" s="3"/>
      <c r="Y4922" s="3"/>
      <c r="Z4922" s="3"/>
      <c r="AA4922" s="3"/>
      <c r="AB4922" s="3"/>
      <c r="AC4922" s="3"/>
      <c r="AD4922" s="3"/>
      <c r="AE4922" s="3"/>
      <c r="AF4922" s="3"/>
      <c r="AG4922" s="3"/>
      <c r="AH4922" s="3"/>
      <c r="AI4922" s="3"/>
      <c r="AJ4922" s="3"/>
      <c r="AK4922" s="3"/>
      <c r="AL4922" s="3"/>
      <c r="AM4922" s="3"/>
      <c r="AN4922" s="3"/>
      <c r="AO4922" s="3"/>
      <c r="AP4922" s="3"/>
      <c r="AQ4922" s="3"/>
    </row>
    <row r="4923" spans="2:43" x14ac:dyDescent="0.55000000000000004">
      <c r="B4923" s="3">
        <f t="shared" si="346"/>
        <v>4914</v>
      </c>
      <c r="C4923" s="24">
        <f t="shared" ca="1" si="347"/>
        <v>0.62115428562838859</v>
      </c>
      <c r="D4923" s="24">
        <f t="shared" ca="1" si="347"/>
        <v>0.72816573003515717</v>
      </c>
      <c r="E4923" s="24">
        <f t="shared" ca="1" si="347"/>
        <v>2.7288247947078181E-3</v>
      </c>
      <c r="F4923" s="24">
        <f t="shared" ca="1" si="347"/>
        <v>0.90866827212930357</v>
      </c>
      <c r="G4923" s="24">
        <f t="shared" ca="1" si="347"/>
        <v>0.65009678644126823</v>
      </c>
      <c r="H4923" s="24">
        <f t="shared" ca="1" si="347"/>
        <v>0.3404365828201561</v>
      </c>
      <c r="I4923" s="28">
        <f ca="1">(PRODUCT($C4923:D4923))</f>
        <v>0.45230326385906211</v>
      </c>
      <c r="J4923" s="6">
        <f ca="1">(PRODUCT($C4923:E4923))</f>
        <v>1.2342563611458812E-3</v>
      </c>
      <c r="K4923" s="6">
        <f ca="1">(PRODUCT($C4923:F4923))</f>
        <v>1.1215295950470295E-3</v>
      </c>
      <c r="L4923" s="6">
        <f ca="1">(PRODUCT($C4923:G4923))</f>
        <v>7.2910278563885077E-4</v>
      </c>
      <c r="M4923" s="6">
        <f ca="1">(PRODUCT($C4923:H4923))</f>
        <v>2.4821326086754713E-4</v>
      </c>
      <c r="N4923" s="3"/>
      <c r="O4923" s="3"/>
      <c r="P4923" s="3"/>
      <c r="Q4923" s="3"/>
      <c r="R4923" s="3"/>
      <c r="S4923" s="3"/>
      <c r="T4923" s="3"/>
      <c r="U4923" s="3"/>
      <c r="V4923" s="3"/>
      <c r="W4923" s="3"/>
      <c r="X4923" s="3"/>
      <c r="Y4923" s="3"/>
      <c r="Z4923" s="3"/>
      <c r="AA4923" s="3"/>
      <c r="AB4923" s="3"/>
      <c r="AC4923" s="3"/>
      <c r="AD4923" s="3"/>
      <c r="AE4923" s="3"/>
      <c r="AF4923" s="3"/>
      <c r="AG4923" s="3"/>
      <c r="AH4923" s="3"/>
      <c r="AI4923" s="3"/>
      <c r="AJ4923" s="3"/>
      <c r="AK4923" s="3"/>
      <c r="AL4923" s="3"/>
      <c r="AM4923" s="3"/>
      <c r="AN4923" s="3"/>
      <c r="AO4923" s="3"/>
      <c r="AP4923" s="3"/>
      <c r="AQ4923" s="3"/>
    </row>
    <row r="4924" spans="2:43" x14ac:dyDescent="0.55000000000000004">
      <c r="B4924" s="3">
        <f t="shared" si="346"/>
        <v>4915</v>
      </c>
      <c r="C4924" s="24">
        <f t="shared" ca="1" si="347"/>
        <v>8.7663496261313423E-2</v>
      </c>
      <c r="D4924" s="24">
        <f t="shared" ca="1" si="347"/>
        <v>0.74491576657005387</v>
      </c>
      <c r="E4924" s="24">
        <f t="shared" ca="1" si="347"/>
        <v>0.42847420568662087</v>
      </c>
      <c r="F4924" s="24">
        <f t="shared" ca="1" si="347"/>
        <v>0.20831339449069253</v>
      </c>
      <c r="G4924" s="24">
        <f t="shared" ca="1" si="347"/>
        <v>0.10518623427623841</v>
      </c>
      <c r="H4924" s="24">
        <f t="shared" ca="1" si="347"/>
        <v>0.40941833407905681</v>
      </c>
      <c r="I4924" s="28">
        <f ca="1">(PRODUCT($C4924:D4924))</f>
        <v>6.5301920517707335E-2</v>
      </c>
      <c r="J4924" s="6">
        <f ca="1">(PRODUCT($C4924:E4924))</f>
        <v>2.7980188523635499E-2</v>
      </c>
      <c r="K4924" s="6">
        <f ca="1">(PRODUCT($C4924:F4924))</f>
        <v>5.8286480498480299E-3</v>
      </c>
      <c r="L4924" s="6">
        <f ca="1">(PRODUCT($C4924:G4924))</f>
        <v>6.1309353928505497E-4</v>
      </c>
      <c r="M4924" s="6">
        <f ca="1">(PRODUCT($C4924:H4924))</f>
        <v>2.5101173548871999E-4</v>
      </c>
      <c r="N4924" s="3"/>
      <c r="O4924" s="3"/>
      <c r="P4924" s="3"/>
      <c r="Q4924" s="3"/>
      <c r="R4924" s="3"/>
      <c r="S4924" s="3"/>
      <c r="T4924" s="3"/>
      <c r="U4924" s="3"/>
      <c r="V4924" s="3"/>
      <c r="W4924" s="3"/>
      <c r="X4924" s="3"/>
      <c r="Y4924" s="3"/>
      <c r="Z4924" s="3"/>
      <c r="AA4924" s="3"/>
      <c r="AB4924" s="3"/>
      <c r="AC4924" s="3"/>
      <c r="AD4924" s="3"/>
      <c r="AE4924" s="3"/>
      <c r="AF4924" s="3"/>
      <c r="AG4924" s="3"/>
      <c r="AH4924" s="3"/>
      <c r="AI4924" s="3"/>
      <c r="AJ4924" s="3"/>
      <c r="AK4924" s="3"/>
      <c r="AL4924" s="3"/>
      <c r="AM4924" s="3"/>
      <c r="AN4924" s="3"/>
      <c r="AO4924" s="3"/>
      <c r="AP4924" s="3"/>
      <c r="AQ4924" s="3"/>
    </row>
    <row r="4925" spans="2:43" x14ac:dyDescent="0.55000000000000004">
      <c r="B4925" s="3">
        <f t="shared" si="346"/>
        <v>4916</v>
      </c>
      <c r="C4925" s="24">
        <f t="shared" ca="1" si="347"/>
        <v>0.32801892768713947</v>
      </c>
      <c r="D4925" s="24">
        <f t="shared" ca="1" si="347"/>
        <v>0.77617774984953813</v>
      </c>
      <c r="E4925" s="24">
        <f t="shared" ca="1" si="347"/>
        <v>0.32293393449858832</v>
      </c>
      <c r="F4925" s="24">
        <f t="shared" ca="1" si="347"/>
        <v>0.60170272306302897</v>
      </c>
      <c r="G4925" s="24">
        <f t="shared" ca="1" si="347"/>
        <v>0.43965698076372983</v>
      </c>
      <c r="H4925" s="24">
        <f t="shared" ca="1" si="347"/>
        <v>0.37879060914968476</v>
      </c>
      <c r="I4925" s="28">
        <f ca="1">(PRODUCT($C4925:D4925))</f>
        <v>0.2546009932002623</v>
      </c>
      <c r="J4925" s="6">
        <f ca="1">(PRODUCT($C4925:E4925))</f>
        <v>8.2219300461409031E-2</v>
      </c>
      <c r="K4925" s="6">
        <f ca="1">(PRODUCT($C4925:F4925))</f>
        <v>4.9471576975967164E-2</v>
      </c>
      <c r="L4925" s="6">
        <f ca="1">(PRODUCT($C4925:G4925))</f>
        <v>2.1750524166874174E-2</v>
      </c>
      <c r="M4925" s="6">
        <f ca="1">(PRODUCT($C4925:H4925))</f>
        <v>8.2388942984952078E-3</v>
      </c>
      <c r="N4925" s="3"/>
      <c r="O4925" s="3"/>
      <c r="P4925" s="3"/>
      <c r="Q4925" s="3"/>
      <c r="R4925" s="3"/>
      <c r="S4925" s="3"/>
      <c r="T4925" s="3"/>
      <c r="U4925" s="3"/>
      <c r="V4925" s="3"/>
      <c r="W4925" s="3"/>
      <c r="X4925" s="3"/>
      <c r="Y4925" s="3"/>
      <c r="Z4925" s="3"/>
      <c r="AA4925" s="3"/>
      <c r="AB4925" s="3"/>
      <c r="AC4925" s="3"/>
      <c r="AD4925" s="3"/>
      <c r="AE4925" s="3"/>
      <c r="AF4925" s="3"/>
      <c r="AG4925" s="3"/>
      <c r="AH4925" s="3"/>
      <c r="AI4925" s="3"/>
      <c r="AJ4925" s="3"/>
      <c r="AK4925" s="3"/>
      <c r="AL4925" s="3"/>
      <c r="AM4925" s="3"/>
      <c r="AN4925" s="3"/>
      <c r="AO4925" s="3"/>
      <c r="AP4925" s="3"/>
      <c r="AQ4925" s="3"/>
    </row>
    <row r="4926" spans="2:43" x14ac:dyDescent="0.55000000000000004">
      <c r="B4926" s="3">
        <f t="shared" si="346"/>
        <v>4917</v>
      </c>
      <c r="C4926" s="24">
        <f t="shared" ca="1" si="347"/>
        <v>0.84659579582072897</v>
      </c>
      <c r="D4926" s="24">
        <f t="shared" ca="1" si="347"/>
        <v>5.6464727613215748E-3</v>
      </c>
      <c r="E4926" s="24">
        <f t="shared" ca="1" si="347"/>
        <v>0.7916330888468901</v>
      </c>
      <c r="F4926" s="24">
        <f t="shared" ca="1" si="347"/>
        <v>0.9042099251686696</v>
      </c>
      <c r="G4926" s="24">
        <f t="shared" ca="1" si="347"/>
        <v>0.10463703966890814</v>
      </c>
      <c r="H4926" s="24">
        <f t="shared" ca="1" si="347"/>
        <v>0.77657775168597032</v>
      </c>
      <c r="I4926" s="28">
        <f ca="1">(PRODUCT($C4926:D4926))</f>
        <v>4.7802801009511073E-3</v>
      </c>
      <c r="J4926" s="6">
        <f ca="1">(PRODUCT($C4926:E4926))</f>
        <v>3.7842279018692488E-3</v>
      </c>
      <c r="K4926" s="6">
        <f ca="1">(PRODUCT($C4926:F4926))</f>
        <v>3.4217364279703851E-3</v>
      </c>
      <c r="L4926" s="6">
        <f ca="1">(PRODUCT($C4926:G4926))</f>
        <v>3.5804037035008524E-4</v>
      </c>
      <c r="M4926" s="6">
        <f ca="1">(PRODUCT($C4926:H4926))</f>
        <v>2.7804618581928135E-4</v>
      </c>
      <c r="N4926" s="3"/>
      <c r="O4926" s="3"/>
      <c r="P4926" s="3"/>
      <c r="Q4926" s="3"/>
      <c r="R4926" s="3"/>
      <c r="S4926" s="3"/>
      <c r="T4926" s="3"/>
      <c r="U4926" s="3"/>
      <c r="V4926" s="3"/>
      <c r="W4926" s="3"/>
      <c r="X4926" s="3"/>
      <c r="Y4926" s="3"/>
      <c r="Z4926" s="3"/>
      <c r="AA4926" s="3"/>
      <c r="AB4926" s="3"/>
      <c r="AC4926" s="3"/>
      <c r="AD4926" s="3"/>
      <c r="AE4926" s="3"/>
      <c r="AF4926" s="3"/>
      <c r="AG4926" s="3"/>
      <c r="AH4926" s="3"/>
      <c r="AI4926" s="3"/>
      <c r="AJ4926" s="3"/>
      <c r="AK4926" s="3"/>
      <c r="AL4926" s="3"/>
      <c r="AM4926" s="3"/>
      <c r="AN4926" s="3"/>
      <c r="AO4926" s="3"/>
      <c r="AP4926" s="3"/>
      <c r="AQ4926" s="3"/>
    </row>
    <row r="4927" spans="2:43" x14ac:dyDescent="0.55000000000000004">
      <c r="B4927" s="3">
        <f t="shared" si="346"/>
        <v>4918</v>
      </c>
      <c r="C4927" s="24">
        <f t="shared" ca="1" si="347"/>
        <v>0.78282530527260108</v>
      </c>
      <c r="D4927" s="24">
        <f t="shared" ca="1" si="347"/>
        <v>0.80557689783767894</v>
      </c>
      <c r="E4927" s="24">
        <f t="shared" ca="1" si="347"/>
        <v>6.9212837684950568E-2</v>
      </c>
      <c r="F4927" s="24">
        <f t="shared" ca="1" si="347"/>
        <v>0.38181107008229798</v>
      </c>
      <c r="G4927" s="24">
        <f t="shared" ca="1" si="347"/>
        <v>0.28694448201349032</v>
      </c>
      <c r="H4927" s="24">
        <f t="shared" ca="1" si="347"/>
        <v>0.79470290971455482</v>
      </c>
      <c r="I4927" s="28">
        <f ca="1">(PRODUCT($C4927:D4927))</f>
        <v>0.63062598097033595</v>
      </c>
      <c r="J4927" s="6">
        <f ca="1">(PRODUCT($C4927:E4927))</f>
        <v>4.3647413660812588E-2</v>
      </c>
      <c r="K4927" s="6">
        <f ca="1">(PRODUCT($C4927:F4927))</f>
        <v>1.6665065716159565E-2</v>
      </c>
      <c r="L4927" s="6">
        <f ca="1">(PRODUCT($C4927:G4927))</f>
        <v>4.7819486496441825E-3</v>
      </c>
      <c r="M4927" s="6">
        <f ca="1">(PRODUCT($C4927:H4927))</f>
        <v>3.8002285059778179E-3</v>
      </c>
      <c r="N4927" s="3"/>
      <c r="O4927" s="3"/>
      <c r="P4927" s="3"/>
      <c r="Q4927" s="3"/>
      <c r="R4927" s="3"/>
      <c r="S4927" s="3"/>
      <c r="T4927" s="3"/>
      <c r="U4927" s="3"/>
      <c r="V4927" s="3"/>
      <c r="W4927" s="3"/>
      <c r="X4927" s="3"/>
      <c r="Y4927" s="3"/>
      <c r="Z4927" s="3"/>
      <c r="AA4927" s="3"/>
      <c r="AB4927" s="3"/>
      <c r="AC4927" s="3"/>
      <c r="AD4927" s="3"/>
      <c r="AE4927" s="3"/>
      <c r="AF4927" s="3"/>
      <c r="AG4927" s="3"/>
      <c r="AH4927" s="3"/>
      <c r="AI4927" s="3"/>
      <c r="AJ4927" s="3"/>
      <c r="AK4927" s="3"/>
      <c r="AL4927" s="3"/>
      <c r="AM4927" s="3"/>
      <c r="AN4927" s="3"/>
      <c r="AO4927" s="3"/>
      <c r="AP4927" s="3"/>
      <c r="AQ4927" s="3"/>
    </row>
    <row r="4928" spans="2:43" x14ac:dyDescent="0.55000000000000004">
      <c r="B4928" s="3">
        <f t="shared" si="346"/>
        <v>4919</v>
      </c>
      <c r="C4928" s="24">
        <f t="shared" ca="1" si="347"/>
        <v>0.54268210752415724</v>
      </c>
      <c r="D4928" s="24">
        <f t="shared" ca="1" si="347"/>
        <v>0.61837583944125485</v>
      </c>
      <c r="E4928" s="24">
        <f t="shared" ca="1" si="347"/>
        <v>0.29188949777523854</v>
      </c>
      <c r="F4928" s="24">
        <f t="shared" ca="1" si="347"/>
        <v>0.7878071661290762</v>
      </c>
      <c r="G4928" s="24">
        <f t="shared" ca="1" si="347"/>
        <v>2.3940726226643561E-2</v>
      </c>
      <c r="H4928" s="24">
        <f t="shared" ca="1" si="347"/>
        <v>0.3787674500795708</v>
      </c>
      <c r="I4928" s="28">
        <f ca="1">(PRODUCT($C4928:D4928))</f>
        <v>0.33558150379000007</v>
      </c>
      <c r="J4928" s="6">
        <f ca="1">(PRODUCT($C4928:E4928))</f>
        <v>9.7952716603922421E-2</v>
      </c>
      <c r="K4928" s="6">
        <f ca="1">(PRODUCT($C4928:F4928))</f>
        <v>7.7167852082380625E-2</v>
      </c>
      <c r="L4928" s="6">
        <f ca="1">(PRODUCT($C4928:G4928))</f>
        <v>1.8474544202024008E-3</v>
      </c>
      <c r="M4928" s="6">
        <f ca="1">(PRODUCT($C4928:H4928))</f>
        <v>6.997555998782953E-4</v>
      </c>
      <c r="N4928" s="3"/>
      <c r="O4928" s="3"/>
      <c r="P4928" s="3"/>
      <c r="Q4928" s="3"/>
      <c r="R4928" s="3"/>
      <c r="S4928" s="3"/>
      <c r="T4928" s="3"/>
      <c r="U4928" s="3"/>
      <c r="V4928" s="3"/>
      <c r="W4928" s="3"/>
      <c r="X4928" s="3"/>
      <c r="Y4928" s="3"/>
      <c r="Z4928" s="3"/>
      <c r="AA4928" s="3"/>
      <c r="AB4928" s="3"/>
      <c r="AC4928" s="3"/>
      <c r="AD4928" s="3"/>
      <c r="AE4928" s="3"/>
      <c r="AF4928" s="3"/>
      <c r="AG4928" s="3"/>
      <c r="AH4928" s="3"/>
      <c r="AI4928" s="3"/>
      <c r="AJ4928" s="3"/>
      <c r="AK4928" s="3"/>
      <c r="AL4928" s="3"/>
      <c r="AM4928" s="3"/>
      <c r="AN4928" s="3"/>
      <c r="AO4928" s="3"/>
      <c r="AP4928" s="3"/>
      <c r="AQ4928" s="3"/>
    </row>
    <row r="4929" spans="2:43" x14ac:dyDescent="0.55000000000000004">
      <c r="B4929" s="3">
        <f t="shared" si="346"/>
        <v>4920</v>
      </c>
      <c r="C4929" s="24">
        <f t="shared" ca="1" si="347"/>
        <v>0.59124783796865343</v>
      </c>
      <c r="D4929" s="24">
        <f t="shared" ca="1" si="347"/>
        <v>8.983664620637033E-2</v>
      </c>
      <c r="E4929" s="24">
        <f t="shared" ca="1" si="347"/>
        <v>0.5128837457689237</v>
      </c>
      <c r="F4929" s="24">
        <f t="shared" ca="1" si="347"/>
        <v>0.9326601216562963</v>
      </c>
      <c r="G4929" s="24">
        <f t="shared" ca="1" si="347"/>
        <v>0.56677259676076364</v>
      </c>
      <c r="H4929" s="24">
        <f t="shared" ca="1" si="347"/>
        <v>0.27734612076459231</v>
      </c>
      <c r="I4929" s="28">
        <f ca="1">(PRODUCT($C4929:D4929))</f>
        <v>5.3115722839871288E-2</v>
      </c>
      <c r="J4929" s="6">
        <f ca="1">(PRODUCT($C4929:E4929))</f>
        <v>2.7242190889337159E-2</v>
      </c>
      <c r="K4929" s="6">
        <f ca="1">(PRODUCT($C4929:F4929))</f>
        <v>2.540770506903324E-2</v>
      </c>
      <c r="L4929" s="6">
        <f ca="1">(PRODUCT($C4929:G4929))</f>
        <v>1.4400390979707587E-2</v>
      </c>
      <c r="M4929" s="6">
        <f ca="1">(PRODUCT($C4929:H4929))</f>
        <v>3.9938925757153259E-3</v>
      </c>
      <c r="N4929" s="3"/>
      <c r="O4929" s="3"/>
      <c r="P4929" s="3"/>
      <c r="Q4929" s="3"/>
      <c r="R4929" s="3"/>
      <c r="S4929" s="3"/>
      <c r="T4929" s="3"/>
      <c r="U4929" s="3"/>
      <c r="V4929" s="3"/>
      <c r="W4929" s="3"/>
      <c r="X4929" s="3"/>
      <c r="Y4929" s="3"/>
      <c r="Z4929" s="3"/>
      <c r="AA4929" s="3"/>
      <c r="AB4929" s="3"/>
      <c r="AC4929" s="3"/>
      <c r="AD4929" s="3"/>
      <c r="AE4929" s="3"/>
      <c r="AF4929" s="3"/>
      <c r="AG4929" s="3"/>
      <c r="AH4929" s="3"/>
      <c r="AI4929" s="3"/>
      <c r="AJ4929" s="3"/>
      <c r="AK4929" s="3"/>
      <c r="AL4929" s="3"/>
      <c r="AM4929" s="3"/>
      <c r="AN4929" s="3"/>
      <c r="AO4929" s="3"/>
      <c r="AP4929" s="3"/>
      <c r="AQ4929" s="3"/>
    </row>
    <row r="4930" spans="2:43" x14ac:dyDescent="0.55000000000000004">
      <c r="B4930" s="3">
        <f t="shared" si="346"/>
        <v>4921</v>
      </c>
      <c r="C4930" s="24">
        <f t="shared" ca="1" si="347"/>
        <v>0.47806595258647444</v>
      </c>
      <c r="D4930" s="24">
        <f t="shared" ca="1" si="347"/>
        <v>0.29915454087080218</v>
      </c>
      <c r="E4930" s="24">
        <f t="shared" ca="1" si="347"/>
        <v>0.90061368925750174</v>
      </c>
      <c r="F4930" s="24">
        <f t="shared" ca="1" si="347"/>
        <v>0.40811074527802704</v>
      </c>
      <c r="G4930" s="24">
        <f t="shared" ca="1" si="347"/>
        <v>8.3383662080515841E-2</v>
      </c>
      <c r="H4930" s="24">
        <f t="shared" ca="1" si="347"/>
        <v>0.45315641850193356</v>
      </c>
      <c r="I4930" s="28">
        <f ca="1">(PRODUCT($C4930:D4930))</f>
        <v>0.14301560055196944</v>
      </c>
      <c r="J4930" s="6">
        <f ca="1">(PRODUCT($C4930:E4930))</f>
        <v>0.1288018076344864</v>
      </c>
      <c r="K4930" s="6">
        <f ca="1">(PRODUCT($C4930:F4930))</f>
        <v>5.2565401706867319E-2</v>
      </c>
      <c r="L4930" s="6">
        <f ca="1">(PRODUCT($C4930:G4930))</f>
        <v>4.3830956930519952E-3</v>
      </c>
      <c r="M4930" s="6">
        <f ca="1">(PRODUCT($C4930:H4930))</f>
        <v>1.9862279462146922E-3</v>
      </c>
      <c r="N4930" s="3"/>
      <c r="O4930" s="3"/>
      <c r="P4930" s="3"/>
      <c r="Q4930" s="3"/>
      <c r="R4930" s="3"/>
      <c r="S4930" s="3"/>
      <c r="T4930" s="3"/>
      <c r="U4930" s="3"/>
      <c r="V4930" s="3"/>
      <c r="W4930" s="3"/>
      <c r="X4930" s="3"/>
      <c r="Y4930" s="3"/>
      <c r="Z4930" s="3"/>
      <c r="AA4930" s="3"/>
      <c r="AB4930" s="3"/>
      <c r="AC4930" s="3"/>
      <c r="AD4930" s="3"/>
      <c r="AE4930" s="3"/>
      <c r="AF4930" s="3"/>
      <c r="AG4930" s="3"/>
      <c r="AH4930" s="3"/>
      <c r="AI4930" s="3"/>
      <c r="AJ4930" s="3"/>
      <c r="AK4930" s="3"/>
      <c r="AL4930" s="3"/>
      <c r="AM4930" s="3"/>
      <c r="AN4930" s="3"/>
      <c r="AO4930" s="3"/>
      <c r="AP4930" s="3"/>
      <c r="AQ4930" s="3"/>
    </row>
    <row r="4931" spans="2:43" x14ac:dyDescent="0.55000000000000004">
      <c r="B4931" s="3">
        <f t="shared" si="346"/>
        <v>4922</v>
      </c>
      <c r="C4931" s="24">
        <f t="shared" ca="1" si="347"/>
        <v>0.15880406122965274</v>
      </c>
      <c r="D4931" s="24">
        <f t="shared" ca="1" si="347"/>
        <v>0.38024479800529998</v>
      </c>
      <c r="E4931" s="24">
        <f t="shared" ca="1" si="347"/>
        <v>0.67023208344459129</v>
      </c>
      <c r="F4931" s="24">
        <f t="shared" ca="1" si="347"/>
        <v>0.3937244308820862</v>
      </c>
      <c r="G4931" s="24">
        <f t="shared" ca="1" si="347"/>
        <v>0.36366058850265726</v>
      </c>
      <c r="H4931" s="24">
        <f t="shared" ca="1" si="347"/>
        <v>0.76534509707227372</v>
      </c>
      <c r="I4931" s="28">
        <f ca="1">(PRODUCT($C4931:D4931))</f>
        <v>6.0384418184690591E-2</v>
      </c>
      <c r="J4931" s="6">
        <f ca="1">(PRODUCT($C4931:E4931))</f>
        <v>4.0471574407514643E-2</v>
      </c>
      <c r="K4931" s="6">
        <f ca="1">(PRODUCT($C4931:F4931))</f>
        <v>1.5934647600500708E-2</v>
      </c>
      <c r="L4931" s="6">
        <f ca="1">(PRODUCT($C4931:G4931))</f>
        <v>5.7948033239805432E-3</v>
      </c>
      <c r="M4931" s="6">
        <f ca="1">(PRODUCT($C4931:H4931))</f>
        <v>4.4350243125066231E-3</v>
      </c>
      <c r="N4931" s="3"/>
      <c r="O4931" s="3"/>
      <c r="P4931" s="3"/>
      <c r="Q4931" s="3"/>
      <c r="R4931" s="3"/>
      <c r="S4931" s="3"/>
      <c r="T4931" s="3"/>
      <c r="U4931" s="3"/>
      <c r="V4931" s="3"/>
      <c r="W4931" s="3"/>
      <c r="X4931" s="3"/>
      <c r="Y4931" s="3"/>
      <c r="Z4931" s="3"/>
      <c r="AA4931" s="3"/>
      <c r="AB4931" s="3"/>
      <c r="AC4931" s="3"/>
      <c r="AD4931" s="3"/>
      <c r="AE4931" s="3"/>
      <c r="AF4931" s="3"/>
      <c r="AG4931" s="3"/>
      <c r="AH4931" s="3"/>
      <c r="AI4931" s="3"/>
      <c r="AJ4931" s="3"/>
      <c r="AK4931" s="3"/>
      <c r="AL4931" s="3"/>
      <c r="AM4931" s="3"/>
      <c r="AN4931" s="3"/>
      <c r="AO4931" s="3"/>
      <c r="AP4931" s="3"/>
      <c r="AQ4931" s="3"/>
    </row>
    <row r="4932" spans="2:43" x14ac:dyDescent="0.55000000000000004">
      <c r="B4932" s="3">
        <f t="shared" si="346"/>
        <v>4923</v>
      </c>
      <c r="C4932" s="24">
        <f t="shared" ca="1" si="347"/>
        <v>0.30150927478158052</v>
      </c>
      <c r="D4932" s="24">
        <f t="shared" ca="1" si="347"/>
        <v>0.78378990316800035</v>
      </c>
      <c r="E4932" s="24">
        <f t="shared" ca="1" si="347"/>
        <v>0.16369704142194519</v>
      </c>
      <c r="F4932" s="24">
        <f t="shared" ca="1" si="347"/>
        <v>0.91617757562323754</v>
      </c>
      <c r="G4932" s="24">
        <f t="shared" ca="1" si="347"/>
        <v>0.40586188350024821</v>
      </c>
      <c r="H4932" s="24">
        <f t="shared" ca="1" si="347"/>
        <v>0.34405395962963259</v>
      </c>
      <c r="I4932" s="28">
        <f ca="1">(PRODUCT($C4932:D4932))</f>
        <v>0.23631992528530901</v>
      </c>
      <c r="J4932" s="6">
        <f ca="1">(PRODUCT($C4932:E4932))</f>
        <v>3.8684872598260221E-2</v>
      </c>
      <c r="K4932" s="6">
        <f ca="1">(PRODUCT($C4932:F4932))</f>
        <v>3.5442212790367862E-2</v>
      </c>
      <c r="L4932" s="6">
        <f ca="1">(PRODUCT($C4932:G4932))</f>
        <v>1.4384643238515288E-2</v>
      </c>
      <c r="M4932" s="6">
        <f ca="1">(PRODUCT($C4932:H4932))</f>
        <v>4.949093464070806E-3</v>
      </c>
      <c r="N4932" s="3"/>
      <c r="O4932" s="3"/>
      <c r="P4932" s="3"/>
      <c r="Q4932" s="3"/>
      <c r="R4932" s="3"/>
      <c r="S4932" s="3"/>
      <c r="T4932" s="3"/>
      <c r="U4932" s="3"/>
      <c r="V4932" s="3"/>
      <c r="W4932" s="3"/>
      <c r="X4932" s="3"/>
      <c r="Y4932" s="3"/>
      <c r="Z4932" s="3"/>
      <c r="AA4932" s="3"/>
      <c r="AB4932" s="3"/>
      <c r="AC4932" s="3"/>
      <c r="AD4932" s="3"/>
      <c r="AE4932" s="3"/>
      <c r="AF4932" s="3"/>
      <c r="AG4932" s="3"/>
      <c r="AH4932" s="3"/>
      <c r="AI4932" s="3"/>
      <c r="AJ4932" s="3"/>
      <c r="AK4932" s="3"/>
      <c r="AL4932" s="3"/>
      <c r="AM4932" s="3"/>
      <c r="AN4932" s="3"/>
      <c r="AO4932" s="3"/>
      <c r="AP4932" s="3"/>
      <c r="AQ4932" s="3"/>
    </row>
    <row r="4933" spans="2:43" x14ac:dyDescent="0.55000000000000004">
      <c r="B4933" s="3">
        <f t="shared" si="346"/>
        <v>4924</v>
      </c>
      <c r="C4933" s="24">
        <f t="shared" ca="1" si="347"/>
        <v>0.17785421162901505</v>
      </c>
      <c r="D4933" s="24">
        <f t="shared" ca="1" si="347"/>
        <v>0.26413431881942306</v>
      </c>
      <c r="E4933" s="24">
        <f t="shared" ca="1" si="347"/>
        <v>0.22194679463252054</v>
      </c>
      <c r="F4933" s="24">
        <f t="shared" ca="1" si="347"/>
        <v>0.45073384362134195</v>
      </c>
      <c r="G4933" s="24">
        <f t="shared" ca="1" si="347"/>
        <v>0.32877828949497379</v>
      </c>
      <c r="H4933" s="24">
        <f t="shared" ca="1" si="347"/>
        <v>0.94633893206337227</v>
      </c>
      <c r="I4933" s="28">
        <f ca="1">(PRODUCT($C4933:D4933))</f>
        <v>4.6977401037795401E-2</v>
      </c>
      <c r="J4933" s="6">
        <f ca="1">(PRODUCT($C4933:E4933))</f>
        <v>1.0426483580505134E-2</v>
      </c>
      <c r="K4933" s="6">
        <f ca="1">(PRODUCT($C4933:F4933))</f>
        <v>4.6995690196958905E-3</v>
      </c>
      <c r="L4933" s="6">
        <f ca="1">(PRODUCT($C4933:G4933))</f>
        <v>1.5451162636591857E-3</v>
      </c>
      <c r="M4933" s="6">
        <f ca="1">(PRODUCT($C4933:H4933))</f>
        <v>1.4622036748649816E-3</v>
      </c>
      <c r="N4933" s="3"/>
      <c r="O4933" s="3"/>
      <c r="P4933" s="3"/>
      <c r="Q4933" s="3"/>
      <c r="R4933" s="3"/>
      <c r="S4933" s="3"/>
      <c r="T4933" s="3"/>
      <c r="U4933" s="3"/>
      <c r="V4933" s="3"/>
      <c r="W4933" s="3"/>
      <c r="X4933" s="3"/>
      <c r="Y4933" s="3"/>
      <c r="Z4933" s="3"/>
      <c r="AA4933" s="3"/>
      <c r="AB4933" s="3"/>
      <c r="AC4933" s="3"/>
      <c r="AD4933" s="3"/>
      <c r="AE4933" s="3"/>
      <c r="AF4933" s="3"/>
      <c r="AG4933" s="3"/>
      <c r="AH4933" s="3"/>
      <c r="AI4933" s="3"/>
      <c r="AJ4933" s="3"/>
      <c r="AK4933" s="3"/>
      <c r="AL4933" s="3"/>
      <c r="AM4933" s="3"/>
      <c r="AN4933" s="3"/>
      <c r="AO4933" s="3"/>
      <c r="AP4933" s="3"/>
      <c r="AQ4933" s="3"/>
    </row>
    <row r="4934" spans="2:43" x14ac:dyDescent="0.55000000000000004">
      <c r="B4934" s="3">
        <f t="shared" si="346"/>
        <v>4925</v>
      </c>
      <c r="C4934" s="24">
        <f t="shared" ca="1" si="347"/>
        <v>0.48638832111344477</v>
      </c>
      <c r="D4934" s="24">
        <f t="shared" ca="1" si="347"/>
        <v>3.8895152042388581E-2</v>
      </c>
      <c r="E4934" s="24">
        <f t="shared" ca="1" si="347"/>
        <v>0.60603522121947662</v>
      </c>
      <c r="F4934" s="24">
        <f t="shared" ca="1" si="347"/>
        <v>0.3601801983022731</v>
      </c>
      <c r="G4934" s="24">
        <f t="shared" ca="1" si="347"/>
        <v>0.36491348463415951</v>
      </c>
      <c r="H4934" s="24">
        <f t="shared" ca="1" si="347"/>
        <v>0.32765604805280302</v>
      </c>
      <c r="I4934" s="28">
        <f ca="1">(PRODUCT($C4934:D4934))</f>
        <v>1.8918147701349555E-2</v>
      </c>
      <c r="J4934" s="6">
        <f ca="1">(PRODUCT($C4934:E4934))</f>
        <v>1.146506382725011E-2</v>
      </c>
      <c r="K4934" s="6">
        <f ca="1">(PRODUCT($C4934:F4934))</f>
        <v>4.1294889628471628E-3</v>
      </c>
      <c r="L4934" s="6">
        <f ca="1">(PRODUCT($C4934:G4934))</f>
        <v>1.5069062071908594E-3</v>
      </c>
      <c r="M4934" s="6">
        <f ca="1">(PRODUCT($C4934:H4934))</f>
        <v>4.9374693263439537E-4</v>
      </c>
      <c r="N4934" s="3"/>
      <c r="O4934" s="3"/>
      <c r="P4934" s="3"/>
      <c r="Q4934" s="3"/>
      <c r="R4934" s="3"/>
      <c r="S4934" s="3"/>
      <c r="T4934" s="3"/>
      <c r="U4934" s="3"/>
      <c r="V4934" s="3"/>
      <c r="W4934" s="3"/>
      <c r="X4934" s="3"/>
      <c r="Y4934" s="3"/>
      <c r="Z4934" s="3"/>
      <c r="AA4934" s="3"/>
      <c r="AB4934" s="3"/>
      <c r="AC4934" s="3"/>
      <c r="AD4934" s="3"/>
      <c r="AE4934" s="3"/>
      <c r="AF4934" s="3"/>
      <c r="AG4934" s="3"/>
      <c r="AH4934" s="3"/>
      <c r="AI4934" s="3"/>
      <c r="AJ4934" s="3"/>
      <c r="AK4934" s="3"/>
      <c r="AL4934" s="3"/>
      <c r="AM4934" s="3"/>
      <c r="AN4934" s="3"/>
      <c r="AO4934" s="3"/>
      <c r="AP4934" s="3"/>
      <c r="AQ4934" s="3"/>
    </row>
    <row r="4935" spans="2:43" x14ac:dyDescent="0.55000000000000004">
      <c r="B4935" s="3">
        <f t="shared" si="346"/>
        <v>4926</v>
      </c>
      <c r="C4935" s="24">
        <f t="shared" ca="1" si="347"/>
        <v>0.25562543956309836</v>
      </c>
      <c r="D4935" s="24">
        <f t="shared" ca="1" si="347"/>
        <v>0.80141043117394617</v>
      </c>
      <c r="E4935" s="24">
        <f t="shared" ca="1" si="347"/>
        <v>0.20267891373678237</v>
      </c>
      <c r="F4935" s="24">
        <f t="shared" ca="1" si="347"/>
        <v>0.1246956413866368</v>
      </c>
      <c r="G4935" s="24">
        <f t="shared" ca="1" si="347"/>
        <v>0.90313587086819791</v>
      </c>
      <c r="H4935" s="24">
        <f t="shared" ca="1" si="347"/>
        <v>1.7300184948398689E-2</v>
      </c>
      <c r="I4935" s="28">
        <f ca="1">(PRODUCT($C4935:D4935))</f>
        <v>0.20486089373929217</v>
      </c>
      <c r="J4935" s="6">
        <f ca="1">(PRODUCT($C4935:E4935))</f>
        <v>4.1520983410226135E-2</v>
      </c>
      <c r="K4935" s="6">
        <f ca="1">(PRODUCT($C4935:F4935))</f>
        <v>5.177485657342054E-3</v>
      </c>
      <c r="L4935" s="6">
        <f ca="1">(PRODUCT($C4935:G4935))</f>
        <v>4.6759730180512202E-3</v>
      </c>
      <c r="M4935" s="6">
        <f ca="1">(PRODUCT($C4935:H4935))</f>
        <v>8.0895198026008112E-5</v>
      </c>
      <c r="N4935" s="3"/>
      <c r="O4935" s="3"/>
      <c r="P4935" s="3"/>
      <c r="Q4935" s="3"/>
      <c r="R4935" s="3"/>
      <c r="S4935" s="3"/>
      <c r="T4935" s="3"/>
      <c r="U4935" s="3"/>
      <c r="V4935" s="3"/>
      <c r="W4935" s="3"/>
      <c r="X4935" s="3"/>
      <c r="Y4935" s="3"/>
      <c r="Z4935" s="3"/>
      <c r="AA4935" s="3"/>
      <c r="AB4935" s="3"/>
      <c r="AC4935" s="3"/>
      <c r="AD4935" s="3"/>
      <c r="AE4935" s="3"/>
      <c r="AF4935" s="3"/>
      <c r="AG4935" s="3"/>
      <c r="AH4935" s="3"/>
      <c r="AI4935" s="3"/>
      <c r="AJ4935" s="3"/>
      <c r="AK4935" s="3"/>
      <c r="AL4935" s="3"/>
      <c r="AM4935" s="3"/>
      <c r="AN4935" s="3"/>
      <c r="AO4935" s="3"/>
      <c r="AP4935" s="3"/>
      <c r="AQ4935" s="3"/>
    </row>
    <row r="4936" spans="2:43" x14ac:dyDescent="0.55000000000000004">
      <c r="B4936" s="3">
        <f t="shared" si="346"/>
        <v>4927</v>
      </c>
      <c r="C4936" s="24">
        <f t="shared" ca="1" si="347"/>
        <v>0.37673639287142136</v>
      </c>
      <c r="D4936" s="24">
        <f t="shared" ca="1" si="347"/>
        <v>0.97002358374854991</v>
      </c>
      <c r="E4936" s="24">
        <f t="shared" ca="1" si="347"/>
        <v>0.88991940233706657</v>
      </c>
      <c r="F4936" s="24">
        <f t="shared" ref="C4936:H4978" ca="1" si="348">RAND()</f>
        <v>0.7727627374613929</v>
      </c>
      <c r="G4936" s="24">
        <f t="shared" ca="1" si="348"/>
        <v>2.0465365697029836E-2</v>
      </c>
      <c r="H4936" s="24">
        <f t="shared" ca="1" si="348"/>
        <v>0.57775375717244459</v>
      </c>
      <c r="I4936" s="28">
        <f ca="1">(PRODUCT($C4936:D4936))</f>
        <v>0.36544318594163777</v>
      </c>
      <c r="J4936" s="6">
        <f ca="1">(PRODUCT($C4936:E4936))</f>
        <v>0.32521498162133577</v>
      </c>
      <c r="K4936" s="6">
        <f ca="1">(PRODUCT($C4936:F4936))</f>
        <v>0.25131401946116</v>
      </c>
      <c r="L4936" s="6">
        <f ca="1">(PRODUCT($C4936:G4936))</f>
        <v>5.1432333130631124E-3</v>
      </c>
      <c r="M4936" s="6">
        <f ca="1">(PRODUCT($C4936:H4936))</f>
        <v>2.9715223706366931E-3</v>
      </c>
      <c r="N4936" s="3"/>
      <c r="O4936" s="3"/>
      <c r="P4936" s="3"/>
      <c r="Q4936" s="3"/>
      <c r="R4936" s="3"/>
      <c r="S4936" s="3"/>
      <c r="T4936" s="3"/>
      <c r="U4936" s="3"/>
      <c r="V4936" s="3"/>
      <c r="W4936" s="3"/>
      <c r="X4936" s="3"/>
      <c r="Y4936" s="3"/>
      <c r="Z4936" s="3"/>
      <c r="AA4936" s="3"/>
      <c r="AB4936" s="3"/>
      <c r="AC4936" s="3"/>
      <c r="AD4936" s="3"/>
      <c r="AE4936" s="3"/>
      <c r="AF4936" s="3"/>
      <c r="AG4936" s="3"/>
      <c r="AH4936" s="3"/>
      <c r="AI4936" s="3"/>
      <c r="AJ4936" s="3"/>
      <c r="AK4936" s="3"/>
      <c r="AL4936" s="3"/>
      <c r="AM4936" s="3"/>
      <c r="AN4936" s="3"/>
      <c r="AO4936" s="3"/>
      <c r="AP4936" s="3"/>
      <c r="AQ4936" s="3"/>
    </row>
    <row r="4937" spans="2:43" x14ac:dyDescent="0.55000000000000004">
      <c r="B4937" s="3">
        <f t="shared" si="346"/>
        <v>4928</v>
      </c>
      <c r="C4937" s="24">
        <f t="shared" ca="1" si="348"/>
        <v>0.51242120120759749</v>
      </c>
      <c r="D4937" s="24">
        <f t="shared" ca="1" si="348"/>
        <v>0.68652566042458907</v>
      </c>
      <c r="E4937" s="24">
        <f t="shared" ca="1" si="348"/>
        <v>0.22397615513933844</v>
      </c>
      <c r="F4937" s="24">
        <f t="shared" ca="1" si="348"/>
        <v>1.3737162267246306E-2</v>
      </c>
      <c r="G4937" s="24">
        <f t="shared" ca="1" si="348"/>
        <v>0.7668624961545899</v>
      </c>
      <c r="H4937" s="24">
        <f t="shared" ca="1" si="348"/>
        <v>0.27649433619326957</v>
      </c>
      <c r="I4937" s="28">
        <f ca="1">(PRODUCT($C4937:D4937))</f>
        <v>0.35179030357460711</v>
      </c>
      <c r="J4937" s="6">
        <f ca="1">(PRODUCT($C4937:E4937))</f>
        <v>7.8792639609941165E-2</v>
      </c>
      <c r="K4937" s="6">
        <f ca="1">(PRODUCT($C4937:F4937))</f>
        <v>1.0823872757864204E-3</v>
      </c>
      <c r="L4937" s="6">
        <f ca="1">(PRODUCT($C4937:G4937))</f>
        <v>8.3004220811554088E-4</v>
      </c>
      <c r="M4937" s="6">
        <f ca="1">(PRODUCT($C4937:H4937))</f>
        <v>2.295019693453022E-4</v>
      </c>
      <c r="N4937" s="3"/>
      <c r="O4937" s="3"/>
      <c r="P4937" s="3"/>
      <c r="Q4937" s="3"/>
      <c r="R4937" s="3"/>
      <c r="S4937" s="3"/>
      <c r="T4937" s="3"/>
      <c r="U4937" s="3"/>
      <c r="V4937" s="3"/>
      <c r="W4937" s="3"/>
      <c r="X4937" s="3"/>
      <c r="Y4937" s="3"/>
      <c r="Z4937" s="3"/>
      <c r="AA4937" s="3"/>
      <c r="AB4937" s="3"/>
      <c r="AC4937" s="3"/>
      <c r="AD4937" s="3"/>
      <c r="AE4937" s="3"/>
      <c r="AF4937" s="3"/>
      <c r="AG4937" s="3"/>
      <c r="AH4937" s="3"/>
      <c r="AI4937" s="3"/>
      <c r="AJ4937" s="3"/>
      <c r="AK4937" s="3"/>
      <c r="AL4937" s="3"/>
      <c r="AM4937" s="3"/>
      <c r="AN4937" s="3"/>
      <c r="AO4937" s="3"/>
      <c r="AP4937" s="3"/>
      <c r="AQ4937" s="3"/>
    </row>
    <row r="4938" spans="2:43" x14ac:dyDescent="0.55000000000000004">
      <c r="B4938" s="3">
        <f t="shared" si="346"/>
        <v>4929</v>
      </c>
      <c r="C4938" s="24">
        <f t="shared" ca="1" si="348"/>
        <v>3.5904443300097677E-3</v>
      </c>
      <c r="D4938" s="24">
        <f t="shared" ca="1" si="348"/>
        <v>0.75728233540650136</v>
      </c>
      <c r="E4938" s="24">
        <f t="shared" ca="1" si="348"/>
        <v>0.18242926534689208</v>
      </c>
      <c r="F4938" s="24">
        <f t="shared" ca="1" si="348"/>
        <v>0.18389440686449188</v>
      </c>
      <c r="G4938" s="24">
        <f t="shared" ca="1" si="348"/>
        <v>0.32207925464201781</v>
      </c>
      <c r="H4938" s="24">
        <f t="shared" ca="1" si="348"/>
        <v>0.40009200118084398</v>
      </c>
      <c r="I4938" s="28">
        <f ca="1">(PRODUCT($C4938:D4938))</f>
        <v>2.7189800673768278E-3</v>
      </c>
      <c r="J4938" s="6">
        <f ca="1">(PRODUCT($C4938:E4938))</f>
        <v>4.960215361843978E-4</v>
      </c>
      <c r="K4938" s="6">
        <f ca="1">(PRODUCT($C4938:F4938))</f>
        <v>9.121558618864393E-5</v>
      </c>
      <c r="L4938" s="6">
        <f ca="1">(PRODUCT($C4938:G4938))</f>
        <v>2.9378648011373171E-5</v>
      </c>
      <c r="M4938" s="6">
        <f ca="1">(PRODUCT($C4938:H4938))</f>
        <v>1.1754162074857913E-5</v>
      </c>
      <c r="N4938" s="3"/>
      <c r="O4938" s="3"/>
      <c r="P4938" s="3"/>
      <c r="Q4938" s="3"/>
      <c r="R4938" s="3"/>
      <c r="S4938" s="3"/>
      <c r="T4938" s="3"/>
      <c r="U4938" s="3"/>
      <c r="V4938" s="3"/>
      <c r="W4938" s="3"/>
      <c r="X4938" s="3"/>
      <c r="Y4938" s="3"/>
      <c r="Z4938" s="3"/>
      <c r="AA4938" s="3"/>
      <c r="AB4938" s="3"/>
      <c r="AC4938" s="3"/>
      <c r="AD4938" s="3"/>
      <c r="AE4938" s="3"/>
      <c r="AF4938" s="3"/>
      <c r="AG4938" s="3"/>
      <c r="AH4938" s="3"/>
      <c r="AI4938" s="3"/>
      <c r="AJ4938" s="3"/>
      <c r="AK4938" s="3"/>
      <c r="AL4938" s="3"/>
      <c r="AM4938" s="3"/>
      <c r="AN4938" s="3"/>
      <c r="AO4938" s="3"/>
      <c r="AP4938" s="3"/>
      <c r="AQ4938" s="3"/>
    </row>
    <row r="4939" spans="2:43" x14ac:dyDescent="0.55000000000000004">
      <c r="B4939" s="3">
        <f t="shared" si="346"/>
        <v>4930</v>
      </c>
      <c r="C4939" s="24">
        <f t="shared" ca="1" si="348"/>
        <v>0.8235287617093926</v>
      </c>
      <c r="D4939" s="24">
        <f t="shared" ca="1" si="348"/>
        <v>0.82882172236255514</v>
      </c>
      <c r="E4939" s="24">
        <f t="shared" ca="1" si="348"/>
        <v>3.1067530782186048E-2</v>
      </c>
      <c r="F4939" s="24">
        <f t="shared" ca="1" si="348"/>
        <v>0.42112578589122673</v>
      </c>
      <c r="G4939" s="24">
        <f t="shared" ca="1" si="348"/>
        <v>0.48308845325612304</v>
      </c>
      <c r="H4939" s="24">
        <f t="shared" ca="1" si="348"/>
        <v>0.9240089985901464</v>
      </c>
      <c r="I4939" s="28">
        <f ca="1">(PRODUCT($C4939:D4939))</f>
        <v>0.68255852669508099</v>
      </c>
      <c r="J4939" s="6">
        <f ca="1">(PRODUCT($C4939:E4939))</f>
        <v>2.1205408038742986E-2</v>
      </c>
      <c r="K4939" s="6">
        <f ca="1">(PRODUCT($C4939:F4939))</f>
        <v>8.9301441254597772E-3</v>
      </c>
      <c r="L4939" s="6">
        <f ca="1">(PRODUCT($C4939:G4939))</f>
        <v>4.3140495129226171E-3</v>
      </c>
      <c r="M4939" s="6">
        <f ca="1">(PRODUCT($C4939:H4939))</f>
        <v>3.9862205703039364E-3</v>
      </c>
      <c r="N4939" s="3"/>
      <c r="O4939" s="3"/>
      <c r="P4939" s="3"/>
      <c r="Q4939" s="3"/>
      <c r="R4939" s="3"/>
      <c r="S4939" s="3"/>
      <c r="T4939" s="3"/>
      <c r="U4939" s="3"/>
      <c r="V4939" s="3"/>
      <c r="W4939" s="3"/>
      <c r="X4939" s="3"/>
      <c r="Y4939" s="3"/>
      <c r="Z4939" s="3"/>
      <c r="AA4939" s="3"/>
      <c r="AB4939" s="3"/>
      <c r="AC4939" s="3"/>
      <c r="AD4939" s="3"/>
      <c r="AE4939" s="3"/>
      <c r="AF4939" s="3"/>
      <c r="AG4939" s="3"/>
      <c r="AH4939" s="3"/>
      <c r="AI4939" s="3"/>
      <c r="AJ4939" s="3"/>
      <c r="AK4939" s="3"/>
      <c r="AL4939" s="3"/>
      <c r="AM4939" s="3"/>
      <c r="AN4939" s="3"/>
      <c r="AO4939" s="3"/>
      <c r="AP4939" s="3"/>
      <c r="AQ4939" s="3"/>
    </row>
    <row r="4940" spans="2:43" x14ac:dyDescent="0.55000000000000004">
      <c r="B4940" s="3">
        <f t="shared" ref="B4940:B5003" si="349">B4939+1</f>
        <v>4931</v>
      </c>
      <c r="C4940" s="24">
        <f t="shared" ca="1" si="348"/>
        <v>0.1156979371683291</v>
      </c>
      <c r="D4940" s="24">
        <f t="shared" ca="1" si="348"/>
        <v>0.82966717949758806</v>
      </c>
      <c r="E4940" s="24">
        <f t="shared" ca="1" si="348"/>
        <v>0.17460270962606683</v>
      </c>
      <c r="F4940" s="24">
        <f t="shared" ca="1" si="348"/>
        <v>0.36634270235890076</v>
      </c>
      <c r="G4940" s="24">
        <f t="shared" ca="1" si="348"/>
        <v>0.6804348229650985</v>
      </c>
      <c r="H4940" s="24">
        <f t="shared" ca="1" si="348"/>
        <v>0.74309782381871881</v>
      </c>
      <c r="I4940" s="28">
        <f ca="1">(PRODUCT($C4940:D4940))</f>
        <v>9.599078120413676E-2</v>
      </c>
      <c r="J4940" s="6">
        <f ca="1">(PRODUCT($C4940:E4940))</f>
        <v>1.6760250497365205E-2</v>
      </c>
      <c r="K4940" s="6">
        <f ca="1">(PRODUCT($C4940:F4940))</f>
        <v>6.1399954594168801E-3</v>
      </c>
      <c r="L4940" s="6">
        <f ca="1">(PRODUCT($C4940:G4940))</f>
        <v>4.1778667234348334E-3</v>
      </c>
      <c r="M4940" s="6">
        <f ca="1">(PRODUCT($C4940:H4940))</f>
        <v>3.1045636703890657E-3</v>
      </c>
      <c r="N4940" s="3"/>
      <c r="O4940" s="3"/>
      <c r="P4940" s="3"/>
      <c r="Q4940" s="3"/>
      <c r="R4940" s="3"/>
      <c r="S4940" s="3"/>
      <c r="T4940" s="3"/>
      <c r="U4940" s="3"/>
      <c r="V4940" s="3"/>
      <c r="W4940" s="3"/>
      <c r="X4940" s="3"/>
      <c r="Y4940" s="3"/>
      <c r="Z4940" s="3"/>
      <c r="AA4940" s="3"/>
      <c r="AB4940" s="3"/>
      <c r="AC4940" s="3"/>
      <c r="AD4940" s="3"/>
      <c r="AE4940" s="3"/>
      <c r="AF4940" s="3"/>
      <c r="AG4940" s="3"/>
      <c r="AH4940" s="3"/>
      <c r="AI4940" s="3"/>
      <c r="AJ4940" s="3"/>
      <c r="AK4940" s="3"/>
      <c r="AL4940" s="3"/>
      <c r="AM4940" s="3"/>
      <c r="AN4940" s="3"/>
      <c r="AO4940" s="3"/>
      <c r="AP4940" s="3"/>
      <c r="AQ4940" s="3"/>
    </row>
    <row r="4941" spans="2:43" x14ac:dyDescent="0.55000000000000004">
      <c r="B4941" s="3">
        <f t="shared" si="349"/>
        <v>4932</v>
      </c>
      <c r="C4941" s="24">
        <f t="shared" ca="1" si="348"/>
        <v>0.57987997831609883</v>
      </c>
      <c r="D4941" s="24">
        <f t="shared" ca="1" si="348"/>
        <v>0.10575360587013982</v>
      </c>
      <c r="E4941" s="24">
        <f t="shared" ca="1" si="348"/>
        <v>0.61030995408713062</v>
      </c>
      <c r="F4941" s="24">
        <f t="shared" ca="1" si="348"/>
        <v>0.97228933107304338</v>
      </c>
      <c r="G4941" s="24">
        <f t="shared" ca="1" si="348"/>
        <v>0.95200383007546974</v>
      </c>
      <c r="H4941" s="24">
        <f t="shared" ca="1" si="348"/>
        <v>0.22158177025222758</v>
      </c>
      <c r="I4941" s="28">
        <f ca="1">(PRODUCT($C4941:D4941))</f>
        <v>6.1324398678825942E-2</v>
      </c>
      <c r="J4941" s="6">
        <f ca="1">(PRODUCT($C4941:E4941))</f>
        <v>3.7426890942095156E-2</v>
      </c>
      <c r="K4941" s="6">
        <f ca="1">(PRODUCT($C4941:F4941))</f>
        <v>3.6389766758233445E-2</v>
      </c>
      <c r="L4941" s="6">
        <f ca="1">(PRODUCT($C4941:G4941))</f>
        <v>3.4643197329391251E-2</v>
      </c>
      <c r="M4941" s="6">
        <f ca="1">(PRODUCT($C4941:H4941))</f>
        <v>7.6763009914437566E-3</v>
      </c>
      <c r="N4941" s="3"/>
      <c r="O4941" s="3"/>
      <c r="P4941" s="3"/>
      <c r="Q4941" s="3"/>
      <c r="R4941" s="3"/>
      <c r="S4941" s="3"/>
      <c r="T4941" s="3"/>
      <c r="U4941" s="3"/>
      <c r="V4941" s="3"/>
      <c r="W4941" s="3"/>
      <c r="X4941" s="3"/>
      <c r="Y4941" s="3"/>
      <c r="Z4941" s="3"/>
      <c r="AA4941" s="3"/>
      <c r="AB4941" s="3"/>
      <c r="AC4941" s="3"/>
      <c r="AD4941" s="3"/>
      <c r="AE4941" s="3"/>
      <c r="AF4941" s="3"/>
      <c r="AG4941" s="3"/>
      <c r="AH4941" s="3"/>
      <c r="AI4941" s="3"/>
      <c r="AJ4941" s="3"/>
      <c r="AK4941" s="3"/>
      <c r="AL4941" s="3"/>
      <c r="AM4941" s="3"/>
      <c r="AN4941" s="3"/>
      <c r="AO4941" s="3"/>
      <c r="AP4941" s="3"/>
      <c r="AQ4941" s="3"/>
    </row>
    <row r="4942" spans="2:43" x14ac:dyDescent="0.55000000000000004">
      <c r="B4942" s="3">
        <f t="shared" si="349"/>
        <v>4933</v>
      </c>
      <c r="C4942" s="24">
        <f t="shared" ca="1" si="348"/>
        <v>0.24063234794735611</v>
      </c>
      <c r="D4942" s="24">
        <f t="shared" ca="1" si="348"/>
        <v>0.65152019345465495</v>
      </c>
      <c r="E4942" s="24">
        <f t="shared" ca="1" si="348"/>
        <v>0.13871122826529858</v>
      </c>
      <c r="F4942" s="24">
        <f t="shared" ca="1" si="348"/>
        <v>0.53380941850789221</v>
      </c>
      <c r="G4942" s="24">
        <f t="shared" ca="1" si="348"/>
        <v>7.8793104281387416E-2</v>
      </c>
      <c r="H4942" s="24">
        <f t="shared" ca="1" si="348"/>
        <v>0.27171702042290113</v>
      </c>
      <c r="I4942" s="28">
        <f ca="1">(PRODUCT($C4942:D4942))</f>
        <v>0.1567768338861093</v>
      </c>
      <c r="J4942" s="6">
        <f ca="1">(PRODUCT($C4942:E4942))</f>
        <v>2.1746707191886906E-2</v>
      </c>
      <c r="K4942" s="6">
        <f ca="1">(PRODUCT($C4942:F4942))</f>
        <v>1.1608597120562546E-2</v>
      </c>
      <c r="L4942" s="6">
        <f ca="1">(PRODUCT($C4942:G4942))</f>
        <v>9.1467740348109838E-4</v>
      </c>
      <c r="M4942" s="6">
        <f ca="1">(PRODUCT($C4942:H4942))</f>
        <v>2.4853341872203979E-4</v>
      </c>
      <c r="N4942" s="3"/>
      <c r="O4942" s="3"/>
      <c r="P4942" s="3"/>
      <c r="Q4942" s="3"/>
      <c r="R4942" s="3"/>
      <c r="S4942" s="3"/>
      <c r="T4942" s="3"/>
      <c r="U4942" s="3"/>
      <c r="V4942" s="3"/>
      <c r="W4942" s="3"/>
      <c r="X4942" s="3"/>
      <c r="Y4942" s="3"/>
      <c r="Z4942" s="3"/>
      <c r="AA4942" s="3"/>
      <c r="AB4942" s="3"/>
      <c r="AC4942" s="3"/>
      <c r="AD4942" s="3"/>
      <c r="AE4942" s="3"/>
      <c r="AF4942" s="3"/>
      <c r="AG4942" s="3"/>
      <c r="AH4942" s="3"/>
      <c r="AI4942" s="3"/>
      <c r="AJ4942" s="3"/>
      <c r="AK4942" s="3"/>
      <c r="AL4942" s="3"/>
      <c r="AM4942" s="3"/>
      <c r="AN4942" s="3"/>
      <c r="AO4942" s="3"/>
      <c r="AP4942" s="3"/>
      <c r="AQ4942" s="3"/>
    </row>
    <row r="4943" spans="2:43" x14ac:dyDescent="0.55000000000000004">
      <c r="B4943" s="3">
        <f t="shared" si="349"/>
        <v>4934</v>
      </c>
      <c r="C4943" s="24">
        <f t="shared" ca="1" si="348"/>
        <v>0.88901489466593642</v>
      </c>
      <c r="D4943" s="24">
        <f t="shared" ca="1" si="348"/>
        <v>0.93979806429749857</v>
      </c>
      <c r="E4943" s="24">
        <f t="shared" ca="1" si="348"/>
        <v>0.21432449351046101</v>
      </c>
      <c r="F4943" s="24">
        <f t="shared" ca="1" si="348"/>
        <v>0.55164452548621701</v>
      </c>
      <c r="G4943" s="24">
        <f t="shared" ca="1" si="348"/>
        <v>7.4832634901160433E-2</v>
      </c>
      <c r="H4943" s="24">
        <f t="shared" ca="1" si="348"/>
        <v>0.26951124357863998</v>
      </c>
      <c r="I4943" s="28">
        <f ca="1">(PRODUCT($C4943:D4943))</f>
        <v>0.83549447713869163</v>
      </c>
      <c r="J4943" s="6">
        <f ca="1">(PRODUCT($C4943:E4943))</f>
        <v>0.17906693064353754</v>
      </c>
      <c r="K4943" s="6">
        <f ca="1">(PRODUCT($C4943:F4943))</f>
        <v>9.8781291985127598E-2</v>
      </c>
      <c r="L4943" s="6">
        <f ca="1">(PRODUCT($C4943:G4943))</f>
        <v>7.3920643581879787E-3</v>
      </c>
      <c r="M4943" s="6">
        <f ca="1">(PRODUCT($C4943:H4943))</f>
        <v>1.9922444577885833E-3</v>
      </c>
      <c r="N4943" s="3"/>
      <c r="O4943" s="3"/>
      <c r="P4943" s="3"/>
      <c r="Q4943" s="3"/>
      <c r="R4943" s="3"/>
      <c r="S4943" s="3"/>
      <c r="T4943" s="3"/>
      <c r="U4943" s="3"/>
      <c r="V4943" s="3"/>
      <c r="W4943" s="3"/>
      <c r="X4943" s="3"/>
      <c r="Y4943" s="3"/>
      <c r="Z4943" s="3"/>
      <c r="AA4943" s="3"/>
      <c r="AB4943" s="3"/>
      <c r="AC4943" s="3"/>
      <c r="AD4943" s="3"/>
      <c r="AE4943" s="3"/>
      <c r="AF4943" s="3"/>
      <c r="AG4943" s="3"/>
      <c r="AH4943" s="3"/>
      <c r="AI4943" s="3"/>
      <c r="AJ4943" s="3"/>
      <c r="AK4943" s="3"/>
      <c r="AL4943" s="3"/>
      <c r="AM4943" s="3"/>
      <c r="AN4943" s="3"/>
      <c r="AO4943" s="3"/>
      <c r="AP4943" s="3"/>
      <c r="AQ4943" s="3"/>
    </row>
    <row r="4944" spans="2:43" x14ac:dyDescent="0.55000000000000004">
      <c r="B4944" s="3">
        <f t="shared" si="349"/>
        <v>4935</v>
      </c>
      <c r="C4944" s="24">
        <f t="shared" ca="1" si="348"/>
        <v>0.60054101021008977</v>
      </c>
      <c r="D4944" s="24">
        <f t="shared" ca="1" si="348"/>
        <v>2.1504470050289881E-2</v>
      </c>
      <c r="E4944" s="24">
        <f t="shared" ca="1" si="348"/>
        <v>0.56596280854110881</v>
      </c>
      <c r="F4944" s="24">
        <f t="shared" ca="1" si="348"/>
        <v>0.18572134179263622</v>
      </c>
      <c r="G4944" s="24">
        <f t="shared" ca="1" si="348"/>
        <v>0.87397637113159232</v>
      </c>
      <c r="H4944" s="24">
        <f t="shared" ca="1" si="348"/>
        <v>0.81968891374563602</v>
      </c>
      <c r="I4944" s="28">
        <f ca="1">(PRODUCT($C4944:D4944))</f>
        <v>1.2914316168033705E-2</v>
      </c>
      <c r="J4944" s="6">
        <f ca="1">(PRODUCT($C4944:E4944))</f>
        <v>7.3090226488482062E-3</v>
      </c>
      <c r="K4944" s="6">
        <f ca="1">(PRODUCT($C4944:F4944))</f>
        <v>1.357441493536857E-3</v>
      </c>
      <c r="L4944" s="6">
        <f ca="1">(PRODUCT($C4944:G4944))</f>
        <v>1.1863717905447912E-3</v>
      </c>
      <c r="M4944" s="6">
        <f ca="1">(PRODUCT($C4944:H4944))</f>
        <v>9.7245580429012506E-4</v>
      </c>
      <c r="N4944" s="3"/>
      <c r="O4944" s="3"/>
      <c r="P4944" s="3"/>
      <c r="Q4944" s="3"/>
      <c r="R4944" s="3"/>
      <c r="S4944" s="3"/>
      <c r="T4944" s="3"/>
      <c r="U4944" s="3"/>
      <c r="V4944" s="3"/>
      <c r="W4944" s="3"/>
      <c r="X4944" s="3"/>
      <c r="Y4944" s="3"/>
      <c r="Z4944" s="3"/>
      <c r="AA4944" s="3"/>
      <c r="AB4944" s="3"/>
      <c r="AC4944" s="3"/>
      <c r="AD4944" s="3"/>
      <c r="AE4944" s="3"/>
      <c r="AF4944" s="3"/>
      <c r="AG4944" s="3"/>
      <c r="AH4944" s="3"/>
      <c r="AI4944" s="3"/>
      <c r="AJ4944" s="3"/>
      <c r="AK4944" s="3"/>
      <c r="AL4944" s="3"/>
      <c r="AM4944" s="3"/>
      <c r="AN4944" s="3"/>
      <c r="AO4944" s="3"/>
      <c r="AP4944" s="3"/>
      <c r="AQ4944" s="3"/>
    </row>
    <row r="4945" spans="2:43" x14ac:dyDescent="0.55000000000000004">
      <c r="B4945" s="3">
        <f t="shared" si="349"/>
        <v>4936</v>
      </c>
      <c r="C4945" s="24">
        <f t="shared" ca="1" si="348"/>
        <v>0.90546868286755644</v>
      </c>
      <c r="D4945" s="24">
        <f t="shared" ca="1" si="348"/>
        <v>0.23277124252078563</v>
      </c>
      <c r="E4945" s="24">
        <f t="shared" ca="1" si="348"/>
        <v>0.51301144863191228</v>
      </c>
      <c r="F4945" s="24">
        <f t="shared" ca="1" si="348"/>
        <v>0.74812146691853343</v>
      </c>
      <c r="G4945" s="24">
        <f t="shared" ca="1" si="348"/>
        <v>0.78712655168803713</v>
      </c>
      <c r="H4945" s="24">
        <f t="shared" ca="1" si="348"/>
        <v>0.71882252401680469</v>
      </c>
      <c r="I4945" s="28">
        <f ca="1">(PRODUCT($C4945:D4945))</f>
        <v>0.21076707037474032</v>
      </c>
      <c r="J4945" s="6">
        <f ca="1">(PRODUCT($C4945:E4945))</f>
        <v>0.10812592009684974</v>
      </c>
      <c r="K4945" s="6">
        <f ca="1">(PRODUCT($C4945:F4945))</f>
        <v>8.0891321954771361E-2</v>
      </c>
      <c r="L4945" s="6">
        <f ca="1">(PRODUCT($C4945:G4945))</f>
        <v>6.3671707311745998E-2</v>
      </c>
      <c r="M4945" s="6">
        <f ca="1">(PRODUCT($C4945:H4945))</f>
        <v>4.5768657358288493E-2</v>
      </c>
      <c r="N4945" s="3"/>
      <c r="O4945" s="3"/>
      <c r="P4945" s="3"/>
      <c r="Q4945" s="3"/>
      <c r="R4945" s="3"/>
      <c r="S4945" s="3"/>
      <c r="T4945" s="3"/>
      <c r="U4945" s="3"/>
      <c r="V4945" s="3"/>
      <c r="W4945" s="3"/>
      <c r="X4945" s="3"/>
      <c r="Y4945" s="3"/>
      <c r="Z4945" s="3"/>
      <c r="AA4945" s="3"/>
      <c r="AB4945" s="3"/>
      <c r="AC4945" s="3"/>
      <c r="AD4945" s="3"/>
      <c r="AE4945" s="3"/>
      <c r="AF4945" s="3"/>
      <c r="AG4945" s="3"/>
      <c r="AH4945" s="3"/>
      <c r="AI4945" s="3"/>
      <c r="AJ4945" s="3"/>
      <c r="AK4945" s="3"/>
      <c r="AL4945" s="3"/>
      <c r="AM4945" s="3"/>
      <c r="AN4945" s="3"/>
      <c r="AO4945" s="3"/>
      <c r="AP4945" s="3"/>
      <c r="AQ4945" s="3"/>
    </row>
    <row r="4946" spans="2:43" x14ac:dyDescent="0.55000000000000004">
      <c r="B4946" s="3">
        <f t="shared" si="349"/>
        <v>4937</v>
      </c>
      <c r="C4946" s="24">
        <f t="shared" ca="1" si="348"/>
        <v>0.70382487788261239</v>
      </c>
      <c r="D4946" s="24">
        <f t="shared" ca="1" si="348"/>
        <v>0.59009057706388313</v>
      </c>
      <c r="E4946" s="24">
        <f t="shared" ca="1" si="348"/>
        <v>8.5126582866177913E-2</v>
      </c>
      <c r="F4946" s="24">
        <f t="shared" ca="1" si="348"/>
        <v>0.52470563328744846</v>
      </c>
      <c r="G4946" s="24">
        <f t="shared" ca="1" si="348"/>
        <v>0.68660945090168168</v>
      </c>
      <c r="H4946" s="24">
        <f t="shared" ca="1" si="348"/>
        <v>4.1567801035011787E-2</v>
      </c>
      <c r="I4946" s="28">
        <f ca="1">(PRODUCT($C4946:D4946))</f>
        <v>0.41532042834166782</v>
      </c>
      <c r="J4946" s="6">
        <f ca="1">(PRODUCT($C4946:E4946))</f>
        <v>3.535480885924349E-2</v>
      </c>
      <c r="K4946" s="6">
        <f ca="1">(PRODUCT($C4946:F4946))</f>
        <v>1.8550867372246049E-2</v>
      </c>
      <c r="L4946" s="6">
        <f ca="1">(PRODUCT($C4946:G4946))</f>
        <v>1.2737200860207782E-2</v>
      </c>
      <c r="M4946" s="6">
        <f ca="1">(PRODUCT($C4946:H4946))</f>
        <v>5.2945743110009811E-4</v>
      </c>
      <c r="N4946" s="3"/>
      <c r="O4946" s="3"/>
      <c r="P4946" s="3"/>
      <c r="Q4946" s="3"/>
      <c r="R4946" s="3"/>
      <c r="S4946" s="3"/>
      <c r="T4946" s="3"/>
      <c r="U4946" s="3"/>
      <c r="V4946" s="3"/>
      <c r="W4946" s="3"/>
      <c r="X4946" s="3"/>
      <c r="Y4946" s="3"/>
      <c r="Z4946" s="3"/>
      <c r="AA4946" s="3"/>
      <c r="AB4946" s="3"/>
      <c r="AC4946" s="3"/>
      <c r="AD4946" s="3"/>
      <c r="AE4946" s="3"/>
      <c r="AF4946" s="3"/>
      <c r="AG4946" s="3"/>
      <c r="AH4946" s="3"/>
      <c r="AI4946" s="3"/>
      <c r="AJ4946" s="3"/>
      <c r="AK4946" s="3"/>
      <c r="AL4946" s="3"/>
      <c r="AM4946" s="3"/>
      <c r="AN4946" s="3"/>
      <c r="AO4946" s="3"/>
      <c r="AP4946" s="3"/>
      <c r="AQ4946" s="3"/>
    </row>
    <row r="4947" spans="2:43" x14ac:dyDescent="0.55000000000000004">
      <c r="B4947" s="3">
        <f t="shared" si="349"/>
        <v>4938</v>
      </c>
      <c r="C4947" s="24">
        <f t="shared" ca="1" si="348"/>
        <v>4.556954335234964E-2</v>
      </c>
      <c r="D4947" s="24">
        <f t="shared" ca="1" si="348"/>
        <v>0.76576599759055708</v>
      </c>
      <c r="E4947" s="24">
        <f t="shared" ca="1" si="348"/>
        <v>0.38593001517319592</v>
      </c>
      <c r="F4947" s="24">
        <f t="shared" ca="1" si="348"/>
        <v>2.3392519610587414E-2</v>
      </c>
      <c r="G4947" s="24">
        <f t="shared" ca="1" si="348"/>
        <v>7.8339380030943095E-2</v>
      </c>
      <c r="H4947" s="24">
        <f t="shared" ca="1" si="348"/>
        <v>0.25653273565450851</v>
      </c>
      <c r="I4947" s="28">
        <f ca="1">(PRODUCT($C4947:D4947))</f>
        <v>3.489560682495816E-2</v>
      </c>
      <c r="J4947" s="6">
        <f ca="1">(PRODUCT($C4947:E4947))</f>
        <v>1.3467262071433981E-2</v>
      </c>
      <c r="K4947" s="6">
        <f ca="1">(PRODUCT($C4947:F4947))</f>
        <v>3.150331921069395E-4</v>
      </c>
      <c r="L4947" s="6">
        <f ca="1">(PRODUCT($C4947:G4947))</f>
        <v>2.4679504958826637E-5</v>
      </c>
      <c r="M4947" s="6">
        <f ca="1">(PRODUCT($C4947:H4947))</f>
        <v>6.3311009216868053E-6</v>
      </c>
      <c r="N4947" s="3"/>
      <c r="O4947" s="3"/>
      <c r="P4947" s="3"/>
      <c r="Q4947" s="3"/>
      <c r="R4947" s="3"/>
      <c r="S4947" s="3"/>
      <c r="T4947" s="3"/>
      <c r="U4947" s="3"/>
      <c r="V4947" s="3"/>
      <c r="W4947" s="3"/>
      <c r="X4947" s="3"/>
      <c r="Y4947" s="3"/>
      <c r="Z4947" s="3"/>
      <c r="AA4947" s="3"/>
      <c r="AB4947" s="3"/>
      <c r="AC4947" s="3"/>
      <c r="AD4947" s="3"/>
      <c r="AE4947" s="3"/>
      <c r="AF4947" s="3"/>
      <c r="AG4947" s="3"/>
      <c r="AH4947" s="3"/>
      <c r="AI4947" s="3"/>
      <c r="AJ4947" s="3"/>
      <c r="AK4947" s="3"/>
      <c r="AL4947" s="3"/>
      <c r="AM4947" s="3"/>
      <c r="AN4947" s="3"/>
      <c r="AO4947" s="3"/>
      <c r="AP4947" s="3"/>
      <c r="AQ4947" s="3"/>
    </row>
    <row r="4948" spans="2:43" x14ac:dyDescent="0.55000000000000004">
      <c r="B4948" s="3">
        <f t="shared" si="349"/>
        <v>4939</v>
      </c>
      <c r="C4948" s="24">
        <f t="shared" ca="1" si="348"/>
        <v>0.79506557494251928</v>
      </c>
      <c r="D4948" s="24">
        <f t="shared" ca="1" si="348"/>
        <v>0.29364386543680665</v>
      </c>
      <c r="E4948" s="24">
        <f t="shared" ca="1" si="348"/>
        <v>0.35850489861333423</v>
      </c>
      <c r="F4948" s="24">
        <f t="shared" ca="1" si="348"/>
        <v>0.77050940434870141</v>
      </c>
      <c r="G4948" s="24">
        <f t="shared" ca="1" si="348"/>
        <v>0.57875331209146219</v>
      </c>
      <c r="H4948" s="24">
        <f t="shared" ca="1" si="348"/>
        <v>0.1928100592633899</v>
      </c>
      <c r="I4948" s="28">
        <f ca="1">(PRODUCT($C4948:D4948))</f>
        <v>0.23346612870185846</v>
      </c>
      <c r="J4948" s="6">
        <f ca="1">(PRODUCT($C4948:E4948))</f>
        <v>8.3698750799907407E-2</v>
      </c>
      <c r="K4948" s="6">
        <f ca="1">(PRODUCT($C4948:F4948))</f>
        <v>6.4490674623567057E-2</v>
      </c>
      <c r="L4948" s="6">
        <f ca="1">(PRODUCT($C4948:G4948))</f>
        <v>3.7324191537402247E-2</v>
      </c>
      <c r="M4948" s="6">
        <f ca="1">(PRODUCT($C4948:H4948))</f>
        <v>7.1964795822846428E-3</v>
      </c>
      <c r="N4948" s="3"/>
      <c r="O4948" s="3"/>
      <c r="P4948" s="3"/>
      <c r="Q4948" s="3"/>
      <c r="R4948" s="3"/>
      <c r="S4948" s="3"/>
      <c r="T4948" s="3"/>
      <c r="U4948" s="3"/>
      <c r="V4948" s="3"/>
      <c r="W4948" s="3"/>
      <c r="X4948" s="3"/>
      <c r="Y4948" s="3"/>
      <c r="Z4948" s="3"/>
      <c r="AA4948" s="3"/>
      <c r="AB4948" s="3"/>
      <c r="AC4948" s="3"/>
      <c r="AD4948" s="3"/>
      <c r="AE4948" s="3"/>
      <c r="AF4948" s="3"/>
      <c r="AG4948" s="3"/>
      <c r="AH4948" s="3"/>
      <c r="AI4948" s="3"/>
      <c r="AJ4948" s="3"/>
      <c r="AK4948" s="3"/>
      <c r="AL4948" s="3"/>
      <c r="AM4948" s="3"/>
      <c r="AN4948" s="3"/>
      <c r="AO4948" s="3"/>
      <c r="AP4948" s="3"/>
      <c r="AQ4948" s="3"/>
    </row>
    <row r="4949" spans="2:43" x14ac:dyDescent="0.55000000000000004">
      <c r="B4949" s="3">
        <f t="shared" si="349"/>
        <v>4940</v>
      </c>
      <c r="C4949" s="24">
        <f t="shared" ca="1" si="348"/>
        <v>8.5772524200443123E-2</v>
      </c>
      <c r="D4949" s="24">
        <f t="shared" ca="1" si="348"/>
        <v>0.5160274272467632</v>
      </c>
      <c r="E4949" s="24">
        <f t="shared" ca="1" si="348"/>
        <v>0.76974735014160522</v>
      </c>
      <c r="F4949" s="24">
        <f t="shared" ca="1" si="348"/>
        <v>0.94559915375823067</v>
      </c>
      <c r="G4949" s="24">
        <f t="shared" ca="1" si="348"/>
        <v>0.32600286036191939</v>
      </c>
      <c r="H4949" s="24">
        <f t="shared" ca="1" si="348"/>
        <v>0.19392681693659175</v>
      </c>
      <c r="I4949" s="28">
        <f ca="1">(PRODUCT($C4949:D4949))</f>
        <v>4.4260974991615402E-2</v>
      </c>
      <c r="J4949" s="6">
        <f ca="1">(PRODUCT($C4949:E4949))</f>
        <v>3.4069768214479816E-2</v>
      </c>
      <c r="K4949" s="6">
        <f ca="1">(PRODUCT($C4949:F4949))</f>
        <v>3.2216343992351182E-2</v>
      </c>
      <c r="L4949" s="6">
        <f ca="1">(PRODUCT($C4949:G4949))</f>
        <v>1.0502620291910023E-2</v>
      </c>
      <c r="M4949" s="6">
        <f ca="1">(PRODUCT($C4949:H4949))</f>
        <v>2.0367397227037689E-3</v>
      </c>
      <c r="N4949" s="3"/>
      <c r="O4949" s="3"/>
      <c r="P4949" s="3"/>
      <c r="Q4949" s="3"/>
      <c r="R4949" s="3"/>
      <c r="S4949" s="3"/>
      <c r="T4949" s="3"/>
      <c r="U4949" s="3"/>
      <c r="V4949" s="3"/>
      <c r="W4949" s="3"/>
      <c r="X4949" s="3"/>
      <c r="Y4949" s="3"/>
      <c r="Z4949" s="3"/>
      <c r="AA4949" s="3"/>
      <c r="AB4949" s="3"/>
      <c r="AC4949" s="3"/>
      <c r="AD4949" s="3"/>
      <c r="AE4949" s="3"/>
      <c r="AF4949" s="3"/>
      <c r="AG4949" s="3"/>
      <c r="AH4949" s="3"/>
      <c r="AI4949" s="3"/>
      <c r="AJ4949" s="3"/>
      <c r="AK4949" s="3"/>
      <c r="AL4949" s="3"/>
      <c r="AM4949" s="3"/>
      <c r="AN4949" s="3"/>
      <c r="AO4949" s="3"/>
      <c r="AP4949" s="3"/>
      <c r="AQ4949" s="3"/>
    </row>
    <row r="4950" spans="2:43" x14ac:dyDescent="0.55000000000000004">
      <c r="B4950" s="3">
        <f t="shared" si="349"/>
        <v>4941</v>
      </c>
      <c r="C4950" s="24">
        <f t="shared" ca="1" si="348"/>
        <v>0.96183257076873618</v>
      </c>
      <c r="D4950" s="24">
        <f t="shared" ca="1" si="348"/>
        <v>0.24099399242975961</v>
      </c>
      <c r="E4950" s="24">
        <f t="shared" ca="1" si="348"/>
        <v>0.79892020777608319</v>
      </c>
      <c r="F4950" s="24">
        <f t="shared" ca="1" si="348"/>
        <v>0.48263468232709261</v>
      </c>
      <c r="G4950" s="24">
        <f t="shared" ca="1" si="348"/>
        <v>3.3462527482938986E-2</v>
      </c>
      <c r="H4950" s="24">
        <f t="shared" ca="1" si="348"/>
        <v>0.85616750811524345</v>
      </c>
      <c r="I4950" s="28">
        <f ca="1">(PRODUCT($C4950:D4950))</f>
        <v>0.23179587127853704</v>
      </c>
      <c r="J4950" s="6">
        <f ca="1">(PRODUCT($C4950:E4950))</f>
        <v>0.18518640564348704</v>
      </c>
      <c r="K4950" s="6">
        <f ca="1">(PRODUCT($C4950:F4950))</f>
        <v>8.9377382059040472E-2</v>
      </c>
      <c r="L4950" s="6">
        <f ca="1">(PRODUCT($C4950:G4950))</f>
        <v>2.9907931035037796E-3</v>
      </c>
      <c r="M4950" s="6">
        <f ca="1">(PRODUCT($C4950:H4950))</f>
        <v>2.5606198787150865E-3</v>
      </c>
      <c r="N4950" s="3"/>
      <c r="O4950" s="3"/>
      <c r="P4950" s="3"/>
      <c r="Q4950" s="3"/>
      <c r="R4950" s="3"/>
      <c r="S4950" s="3"/>
      <c r="T4950" s="3"/>
      <c r="U4950" s="3"/>
      <c r="V4950" s="3"/>
      <c r="W4950" s="3"/>
      <c r="X4950" s="3"/>
      <c r="Y4950" s="3"/>
      <c r="Z4950" s="3"/>
      <c r="AA4950" s="3"/>
      <c r="AB4950" s="3"/>
      <c r="AC4950" s="3"/>
      <c r="AD4950" s="3"/>
      <c r="AE4950" s="3"/>
      <c r="AF4950" s="3"/>
      <c r="AG4950" s="3"/>
      <c r="AH4950" s="3"/>
      <c r="AI4950" s="3"/>
      <c r="AJ4950" s="3"/>
      <c r="AK4950" s="3"/>
      <c r="AL4950" s="3"/>
      <c r="AM4950" s="3"/>
      <c r="AN4950" s="3"/>
      <c r="AO4950" s="3"/>
      <c r="AP4950" s="3"/>
      <c r="AQ4950" s="3"/>
    </row>
    <row r="4951" spans="2:43" x14ac:dyDescent="0.55000000000000004">
      <c r="B4951" s="3">
        <f t="shared" si="349"/>
        <v>4942</v>
      </c>
      <c r="C4951" s="24">
        <f t="shared" ca="1" si="348"/>
        <v>0.62032920178614381</v>
      </c>
      <c r="D4951" s="24">
        <f t="shared" ca="1" si="348"/>
        <v>0.42879007666908053</v>
      </c>
      <c r="E4951" s="24">
        <f t="shared" ca="1" si="348"/>
        <v>0.11875993716537248</v>
      </c>
      <c r="F4951" s="24">
        <f t="shared" ca="1" si="348"/>
        <v>0.411792010867851</v>
      </c>
      <c r="G4951" s="24">
        <f t="shared" ca="1" si="348"/>
        <v>2.1223194318678362E-2</v>
      </c>
      <c r="H4951" s="24">
        <f t="shared" ca="1" si="348"/>
        <v>0.17974095918641309</v>
      </c>
      <c r="I4951" s="28">
        <f ca="1">(PRODUCT($C4951:D4951))</f>
        <v>0.26599100599395015</v>
      </c>
      <c r="J4951" s="6">
        <f ca="1">(PRODUCT($C4951:E4951))</f>
        <v>3.1589075158395735E-2</v>
      </c>
      <c r="K4951" s="6">
        <f ca="1">(PRODUCT($C4951:F4951))</f>
        <v>1.3008128780931459E-2</v>
      </c>
      <c r="L4951" s="6">
        <f ca="1">(PRODUCT($C4951:G4951))</f>
        <v>2.7607404484010105E-4</v>
      </c>
      <c r="M4951" s="6">
        <f ca="1">(PRODUCT($C4951:H4951))</f>
        <v>4.962181362603258E-5</v>
      </c>
      <c r="N4951" s="3"/>
      <c r="O4951" s="3"/>
      <c r="P4951" s="3"/>
      <c r="Q4951" s="3"/>
      <c r="R4951" s="3"/>
      <c r="S4951" s="3"/>
      <c r="T4951" s="3"/>
      <c r="U4951" s="3"/>
      <c r="V4951" s="3"/>
      <c r="W4951" s="3"/>
      <c r="X4951" s="3"/>
      <c r="Y4951" s="3"/>
      <c r="Z4951" s="3"/>
      <c r="AA4951" s="3"/>
      <c r="AB4951" s="3"/>
      <c r="AC4951" s="3"/>
      <c r="AD4951" s="3"/>
      <c r="AE4951" s="3"/>
      <c r="AF4951" s="3"/>
      <c r="AG4951" s="3"/>
      <c r="AH4951" s="3"/>
      <c r="AI4951" s="3"/>
      <c r="AJ4951" s="3"/>
      <c r="AK4951" s="3"/>
      <c r="AL4951" s="3"/>
      <c r="AM4951" s="3"/>
      <c r="AN4951" s="3"/>
      <c r="AO4951" s="3"/>
      <c r="AP4951" s="3"/>
      <c r="AQ4951" s="3"/>
    </row>
    <row r="4952" spans="2:43" x14ac:dyDescent="0.55000000000000004">
      <c r="B4952" s="3">
        <f t="shared" si="349"/>
        <v>4943</v>
      </c>
      <c r="C4952" s="24">
        <f t="shared" ca="1" si="348"/>
        <v>8.6568167615436842E-2</v>
      </c>
      <c r="D4952" s="24">
        <f t="shared" ca="1" si="348"/>
        <v>0.770534943134493</v>
      </c>
      <c r="E4952" s="24">
        <f t="shared" ca="1" si="348"/>
        <v>0.38544156443283728</v>
      </c>
      <c r="F4952" s="24">
        <f t="shared" ca="1" si="348"/>
        <v>0.73127054642897038</v>
      </c>
      <c r="G4952" s="24">
        <f t="shared" ca="1" si="348"/>
        <v>5.0290789362924415E-2</v>
      </c>
      <c r="H4952" s="24">
        <f t="shared" ca="1" si="348"/>
        <v>0.45830037956644687</v>
      </c>
      <c r="I4952" s="28">
        <f ca="1">(PRODUCT($C4952:D4952))</f>
        <v>6.6703798110817891E-2</v>
      </c>
      <c r="J4952" s="6">
        <f ca="1">(PRODUCT($C4952:E4952))</f>
        <v>2.5710416297445783E-2</v>
      </c>
      <c r="K4952" s="6">
        <f ca="1">(PRODUCT($C4952:F4952))</f>
        <v>1.8801270174749484E-2</v>
      </c>
      <c r="L4952" s="6">
        <f ca="1">(PRODUCT($C4952:G4952))</f>
        <v>9.4553071811375941E-4</v>
      </c>
      <c r="M4952" s="6">
        <f ca="1">(PRODUCT($C4952:H4952))</f>
        <v>4.3333708700327102E-4</v>
      </c>
      <c r="N4952" s="3"/>
      <c r="O4952" s="3"/>
      <c r="P4952" s="3"/>
      <c r="Q4952" s="3"/>
      <c r="R4952" s="3"/>
      <c r="S4952" s="3"/>
      <c r="T4952" s="3"/>
      <c r="U4952" s="3"/>
      <c r="V4952" s="3"/>
      <c r="W4952" s="3"/>
      <c r="X4952" s="3"/>
      <c r="Y4952" s="3"/>
      <c r="Z4952" s="3"/>
      <c r="AA4952" s="3"/>
      <c r="AB4952" s="3"/>
      <c r="AC4952" s="3"/>
      <c r="AD4952" s="3"/>
      <c r="AE4952" s="3"/>
      <c r="AF4952" s="3"/>
      <c r="AG4952" s="3"/>
      <c r="AH4952" s="3"/>
      <c r="AI4952" s="3"/>
      <c r="AJ4952" s="3"/>
      <c r="AK4952" s="3"/>
      <c r="AL4952" s="3"/>
      <c r="AM4952" s="3"/>
      <c r="AN4952" s="3"/>
      <c r="AO4952" s="3"/>
      <c r="AP4952" s="3"/>
      <c r="AQ4952" s="3"/>
    </row>
    <row r="4953" spans="2:43" x14ac:dyDescent="0.55000000000000004">
      <c r="B4953" s="3">
        <f t="shared" si="349"/>
        <v>4944</v>
      </c>
      <c r="C4953" s="24">
        <f t="shared" ca="1" si="348"/>
        <v>0.79463484592872013</v>
      </c>
      <c r="D4953" s="24">
        <f t="shared" ca="1" si="348"/>
        <v>8.9639107367552429E-2</v>
      </c>
      <c r="E4953" s="24">
        <f t="shared" ca="1" si="348"/>
        <v>0.82453417847197974</v>
      </c>
      <c r="F4953" s="24">
        <f t="shared" ca="1" si="348"/>
        <v>0.10832693124126025</v>
      </c>
      <c r="G4953" s="24">
        <f t="shared" ca="1" si="348"/>
        <v>0.45085366221418277</v>
      </c>
      <c r="H4953" s="24">
        <f t="shared" ca="1" si="348"/>
        <v>9.0737311164695189E-2</v>
      </c>
      <c r="I4953" s="28">
        <f ca="1">(PRODUCT($C4953:D4953))</f>
        <v>7.1230358272203032E-2</v>
      </c>
      <c r="J4953" s="6">
        <f ca="1">(PRODUCT($C4953:E4953))</f>
        <v>5.873186494023571E-2</v>
      </c>
      <c r="K4953" s="6">
        <f ca="1">(PRODUCT($C4953:F4953))</f>
        <v>6.3622426950518977E-3</v>
      </c>
      <c r="L4953" s="6">
        <f ca="1">(PRODUCT($C4953:G4953))</f>
        <v>2.86844041895958E-3</v>
      </c>
      <c r="M4953" s="6">
        <f ca="1">(PRODUCT($C4953:H4953))</f>
        <v>2.6027457085252406E-4</v>
      </c>
      <c r="N4953" s="3"/>
      <c r="O4953" s="3"/>
      <c r="P4953" s="3"/>
      <c r="Q4953" s="3"/>
      <c r="R4953" s="3"/>
      <c r="S4953" s="3"/>
      <c r="T4953" s="3"/>
      <c r="U4953" s="3"/>
      <c r="V4953" s="3"/>
      <c r="W4953" s="3"/>
      <c r="X4953" s="3"/>
      <c r="Y4953" s="3"/>
      <c r="Z4953" s="3"/>
      <c r="AA4953" s="3"/>
      <c r="AB4953" s="3"/>
      <c r="AC4953" s="3"/>
      <c r="AD4953" s="3"/>
      <c r="AE4953" s="3"/>
      <c r="AF4953" s="3"/>
      <c r="AG4953" s="3"/>
      <c r="AH4953" s="3"/>
      <c r="AI4953" s="3"/>
      <c r="AJ4953" s="3"/>
      <c r="AK4953" s="3"/>
      <c r="AL4953" s="3"/>
      <c r="AM4953" s="3"/>
      <c r="AN4953" s="3"/>
      <c r="AO4953" s="3"/>
      <c r="AP4953" s="3"/>
      <c r="AQ4953" s="3"/>
    </row>
    <row r="4954" spans="2:43" x14ac:dyDescent="0.55000000000000004">
      <c r="B4954" s="3">
        <f t="shared" si="349"/>
        <v>4945</v>
      </c>
      <c r="C4954" s="24">
        <f t="shared" ca="1" si="348"/>
        <v>0.17413514369331806</v>
      </c>
      <c r="D4954" s="24">
        <f t="shared" ca="1" si="348"/>
        <v>0.86665835119489276</v>
      </c>
      <c r="E4954" s="24">
        <f t="shared" ca="1" si="348"/>
        <v>2.067111097179275E-2</v>
      </c>
      <c r="F4954" s="24">
        <f t="shared" ca="1" si="348"/>
        <v>0.86491456551334001</v>
      </c>
      <c r="G4954" s="24">
        <f t="shared" ca="1" si="348"/>
        <v>0.57941504417535439</v>
      </c>
      <c r="H4954" s="24">
        <f t="shared" ca="1" si="348"/>
        <v>0.22707552866846248</v>
      </c>
      <c r="I4954" s="28">
        <f ca="1">(PRODUCT($C4954:D4954))</f>
        <v>0.15091567651833676</v>
      </c>
      <c r="J4954" s="6">
        <f ca="1">(PRODUCT($C4954:E4954))</f>
        <v>3.1195946966937164E-3</v>
      </c>
      <c r="K4954" s="6">
        <f ca="1">(PRODUCT($C4954:F4954))</f>
        <v>2.6981828916685653E-3</v>
      </c>
      <c r="L4954" s="6">
        <f ca="1">(PRODUCT($C4954:G4954))</f>
        <v>1.5633677593693272E-3</v>
      </c>
      <c r="M4954" s="6">
        <f ca="1">(PRODUCT($C4954:H4954))</f>
        <v>3.5500256046201961E-4</v>
      </c>
      <c r="N4954" s="3"/>
      <c r="O4954" s="3"/>
      <c r="P4954" s="3"/>
      <c r="Q4954" s="3"/>
      <c r="R4954" s="3"/>
      <c r="S4954" s="3"/>
      <c r="T4954" s="3"/>
      <c r="U4954" s="3"/>
      <c r="V4954" s="3"/>
      <c r="W4954" s="3"/>
      <c r="X4954" s="3"/>
      <c r="Y4954" s="3"/>
      <c r="Z4954" s="3"/>
      <c r="AA4954" s="3"/>
      <c r="AB4954" s="3"/>
      <c r="AC4954" s="3"/>
      <c r="AD4954" s="3"/>
      <c r="AE4954" s="3"/>
      <c r="AF4954" s="3"/>
      <c r="AG4954" s="3"/>
      <c r="AH4954" s="3"/>
      <c r="AI4954" s="3"/>
      <c r="AJ4954" s="3"/>
      <c r="AK4954" s="3"/>
      <c r="AL4954" s="3"/>
      <c r="AM4954" s="3"/>
      <c r="AN4954" s="3"/>
      <c r="AO4954" s="3"/>
      <c r="AP4954" s="3"/>
      <c r="AQ4954" s="3"/>
    </row>
    <row r="4955" spans="2:43" x14ac:dyDescent="0.55000000000000004">
      <c r="B4955" s="3">
        <f t="shared" si="349"/>
        <v>4946</v>
      </c>
      <c r="C4955" s="24">
        <f t="shared" ca="1" si="348"/>
        <v>0.5458791946506375</v>
      </c>
      <c r="D4955" s="24">
        <f t="shared" ca="1" si="348"/>
        <v>0.44104807274328317</v>
      </c>
      <c r="E4955" s="24">
        <f t="shared" ca="1" si="348"/>
        <v>0.36532506511736007</v>
      </c>
      <c r="F4955" s="24">
        <f t="shared" ca="1" si="348"/>
        <v>0.26939576301743207</v>
      </c>
      <c r="G4955" s="24">
        <f t="shared" ca="1" si="348"/>
        <v>1.340004812920359E-2</v>
      </c>
      <c r="H4955" s="24">
        <f t="shared" ca="1" si="348"/>
        <v>0.17922351701595918</v>
      </c>
      <c r="I4955" s="28">
        <f ca="1">(PRODUCT($C4955:D4955))</f>
        <v>0.24075896675131919</v>
      </c>
      <c r="J4955" s="6">
        <f ca="1">(PRODUCT($C4955:E4955))</f>
        <v>8.7955285206014006E-2</v>
      </c>
      <c r="K4955" s="6">
        <f ca="1">(PRODUCT($C4955:F4955))</f>
        <v>2.3694781169489997E-2</v>
      </c>
      <c r="L4955" s="6">
        <f ca="1">(PRODUCT($C4955:G4955))</f>
        <v>3.1751120808211288E-4</v>
      </c>
      <c r="M4955" s="6">
        <f ca="1">(PRODUCT($C4955:H4955))</f>
        <v>5.6905475404462309E-5</v>
      </c>
      <c r="N4955" s="3"/>
      <c r="O4955" s="3"/>
      <c r="P4955" s="3"/>
      <c r="Q4955" s="3"/>
      <c r="R4955" s="3"/>
      <c r="S4955" s="3"/>
      <c r="T4955" s="3"/>
      <c r="U4955" s="3"/>
      <c r="V4955" s="3"/>
      <c r="W4955" s="3"/>
      <c r="X4955" s="3"/>
      <c r="Y4955" s="3"/>
      <c r="Z4955" s="3"/>
      <c r="AA4955" s="3"/>
      <c r="AB4955" s="3"/>
      <c r="AC4955" s="3"/>
      <c r="AD4955" s="3"/>
      <c r="AE4955" s="3"/>
      <c r="AF4955" s="3"/>
      <c r="AG4955" s="3"/>
      <c r="AH4955" s="3"/>
      <c r="AI4955" s="3"/>
      <c r="AJ4955" s="3"/>
      <c r="AK4955" s="3"/>
      <c r="AL4955" s="3"/>
      <c r="AM4955" s="3"/>
      <c r="AN4955" s="3"/>
      <c r="AO4955" s="3"/>
      <c r="AP4955" s="3"/>
      <c r="AQ4955" s="3"/>
    </row>
    <row r="4956" spans="2:43" x14ac:dyDescent="0.55000000000000004">
      <c r="B4956" s="3">
        <f t="shared" si="349"/>
        <v>4947</v>
      </c>
      <c r="C4956" s="24">
        <f t="shared" ca="1" si="348"/>
        <v>0.99739289002614318</v>
      </c>
      <c r="D4956" s="24">
        <f t="shared" ca="1" si="348"/>
        <v>0.97904980645226414</v>
      </c>
      <c r="E4956" s="24">
        <f t="shared" ca="1" si="348"/>
        <v>0.87637814059753627</v>
      </c>
      <c r="F4956" s="24">
        <f t="shared" ca="1" si="348"/>
        <v>0.49247054251237976</v>
      </c>
      <c r="G4956" s="24">
        <f t="shared" ca="1" si="348"/>
        <v>0.29177578038650565</v>
      </c>
      <c r="H4956" s="24">
        <f t="shared" ca="1" si="348"/>
        <v>0.76512078852746146</v>
      </c>
      <c r="I4956" s="28">
        <f ca="1">(PRODUCT($C4956:D4956))</f>
        <v>0.97649731593695988</v>
      </c>
      <c r="J4956" s="6">
        <f ca="1">(PRODUCT($C4956:E4956))</f>
        <v>0.85578090203931778</v>
      </c>
      <c r="K4956" s="6">
        <f ca="1">(PRODUCT($C4956:F4956))</f>
        <v>0.42144688509903655</v>
      </c>
      <c r="L4956" s="6">
        <f ca="1">(PRODUCT($C4956:G4956))</f>
        <v>0.12296799379123337</v>
      </c>
      <c r="M4956" s="6">
        <f ca="1">(PRODUCT($C4956:H4956))</f>
        <v>9.4085368373188455E-2</v>
      </c>
      <c r="N4956" s="3"/>
      <c r="O4956" s="3"/>
      <c r="P4956" s="3"/>
      <c r="Q4956" s="3"/>
      <c r="R4956" s="3"/>
      <c r="S4956" s="3"/>
      <c r="T4956" s="3"/>
      <c r="U4956" s="3"/>
      <c r="V4956" s="3"/>
      <c r="W4956" s="3"/>
      <c r="X4956" s="3"/>
      <c r="Y4956" s="3"/>
      <c r="Z4956" s="3"/>
      <c r="AA4956" s="3"/>
      <c r="AB4956" s="3"/>
      <c r="AC4956" s="3"/>
      <c r="AD4956" s="3"/>
      <c r="AE4956" s="3"/>
      <c r="AF4956" s="3"/>
      <c r="AG4956" s="3"/>
      <c r="AH4956" s="3"/>
      <c r="AI4956" s="3"/>
      <c r="AJ4956" s="3"/>
      <c r="AK4956" s="3"/>
      <c r="AL4956" s="3"/>
      <c r="AM4956" s="3"/>
      <c r="AN4956" s="3"/>
      <c r="AO4956" s="3"/>
      <c r="AP4956" s="3"/>
      <c r="AQ4956" s="3"/>
    </row>
    <row r="4957" spans="2:43" x14ac:dyDescent="0.55000000000000004">
      <c r="B4957" s="3">
        <f t="shared" si="349"/>
        <v>4948</v>
      </c>
      <c r="C4957" s="24">
        <f t="shared" ca="1" si="348"/>
        <v>0.47403945877560294</v>
      </c>
      <c r="D4957" s="24">
        <f t="shared" ca="1" si="348"/>
        <v>0.62622512203388081</v>
      </c>
      <c r="E4957" s="24">
        <f t="shared" ca="1" si="348"/>
        <v>0.92396794759720058</v>
      </c>
      <c r="F4957" s="24">
        <f t="shared" ca="1" si="348"/>
        <v>0.4524990757257229</v>
      </c>
      <c r="G4957" s="24">
        <f t="shared" ca="1" si="348"/>
        <v>1.9818890055146698E-2</v>
      </c>
      <c r="H4957" s="24">
        <f t="shared" ca="1" si="348"/>
        <v>0.2723907808619942</v>
      </c>
      <c r="I4957" s="28">
        <f ca="1">(PRODUCT($C4957:D4957))</f>
        <v>0.29685541792062675</v>
      </c>
      <c r="J4957" s="6">
        <f ca="1">(PRODUCT($C4957:E4957))</f>
        <v>0.27428489122923072</v>
      </c>
      <c r="K4957" s="6">
        <f ca="1">(PRODUCT($C4957:F4957))</f>
        <v>0.12411365976675734</v>
      </c>
      <c r="L4957" s="6">
        <f ca="1">(PRODUCT($C4957:G4957))</f>
        <v>2.4597949772592479E-3</v>
      </c>
      <c r="M4957" s="6">
        <f ca="1">(PRODUCT($C4957:H4957))</f>
        <v>6.7002547461605781E-4</v>
      </c>
      <c r="N4957" s="3"/>
      <c r="O4957" s="3"/>
      <c r="P4957" s="3"/>
      <c r="Q4957" s="3"/>
      <c r="R4957" s="3"/>
      <c r="S4957" s="3"/>
      <c r="T4957" s="3"/>
      <c r="U4957" s="3"/>
      <c r="V4957" s="3"/>
      <c r="W4957" s="3"/>
      <c r="X4957" s="3"/>
      <c r="Y4957" s="3"/>
      <c r="Z4957" s="3"/>
      <c r="AA4957" s="3"/>
      <c r="AB4957" s="3"/>
      <c r="AC4957" s="3"/>
      <c r="AD4957" s="3"/>
      <c r="AE4957" s="3"/>
      <c r="AF4957" s="3"/>
      <c r="AG4957" s="3"/>
      <c r="AH4957" s="3"/>
      <c r="AI4957" s="3"/>
      <c r="AJ4957" s="3"/>
      <c r="AK4957" s="3"/>
      <c r="AL4957" s="3"/>
      <c r="AM4957" s="3"/>
      <c r="AN4957" s="3"/>
      <c r="AO4957" s="3"/>
      <c r="AP4957" s="3"/>
      <c r="AQ4957" s="3"/>
    </row>
    <row r="4958" spans="2:43" x14ac:dyDescent="0.55000000000000004">
      <c r="B4958" s="3">
        <f t="shared" si="349"/>
        <v>4949</v>
      </c>
      <c r="C4958" s="24">
        <f t="shared" ca="1" si="348"/>
        <v>0.29642918931197504</v>
      </c>
      <c r="D4958" s="24">
        <f t="shared" ca="1" si="348"/>
        <v>0.44212785114121766</v>
      </c>
      <c r="E4958" s="24">
        <f t="shared" ca="1" si="348"/>
        <v>0.57753616106730332</v>
      </c>
      <c r="F4958" s="24">
        <f t="shared" ca="1" si="348"/>
        <v>0.73460634288994309</v>
      </c>
      <c r="G4958" s="24">
        <f t="shared" ca="1" si="348"/>
        <v>0.75239220504324278</v>
      </c>
      <c r="H4958" s="24">
        <f t="shared" ca="1" si="348"/>
        <v>0.55745067063426101</v>
      </c>
      <c r="I4958" s="28">
        <f ca="1">(PRODUCT($C4958:D4958))</f>
        <v>0.13105960048603674</v>
      </c>
      <c r="J4958" s="6">
        <f ca="1">(PRODUCT($C4958:E4958))</f>
        <v>7.5691658535720144E-2</v>
      </c>
      <c r="K4958" s="6">
        <f ca="1">(PRODUCT($C4958:F4958))</f>
        <v>5.5603572464199717E-2</v>
      </c>
      <c r="L4958" s="6">
        <f ca="1">(PRODUCT($C4958:G4958))</f>
        <v>4.1835694494620962E-2</v>
      </c>
      <c r="M4958" s="6">
        <f ca="1">(PRODUCT($C4958:H4958))</f>
        <v>2.3321335952476516E-2</v>
      </c>
      <c r="N4958" s="3"/>
      <c r="O4958" s="3"/>
      <c r="P4958" s="3"/>
      <c r="Q4958" s="3"/>
      <c r="R4958" s="3"/>
      <c r="S4958" s="3"/>
      <c r="T4958" s="3"/>
      <c r="U4958" s="3"/>
      <c r="V4958" s="3"/>
      <c r="W4958" s="3"/>
      <c r="X4958" s="3"/>
      <c r="Y4958" s="3"/>
      <c r="Z4958" s="3"/>
      <c r="AA4958" s="3"/>
      <c r="AB4958" s="3"/>
      <c r="AC4958" s="3"/>
      <c r="AD4958" s="3"/>
      <c r="AE4958" s="3"/>
      <c r="AF4958" s="3"/>
      <c r="AG4958" s="3"/>
      <c r="AH4958" s="3"/>
      <c r="AI4958" s="3"/>
      <c r="AJ4958" s="3"/>
      <c r="AK4958" s="3"/>
      <c r="AL4958" s="3"/>
      <c r="AM4958" s="3"/>
      <c r="AN4958" s="3"/>
      <c r="AO4958" s="3"/>
      <c r="AP4958" s="3"/>
      <c r="AQ4958" s="3"/>
    </row>
    <row r="4959" spans="2:43" x14ac:dyDescent="0.55000000000000004">
      <c r="B4959" s="3">
        <f t="shared" si="349"/>
        <v>4950</v>
      </c>
      <c r="C4959" s="24">
        <f t="shared" ca="1" si="348"/>
        <v>6.9814132813359242E-2</v>
      </c>
      <c r="D4959" s="24">
        <f t="shared" ca="1" si="348"/>
        <v>0.98026416917665748</v>
      </c>
      <c r="E4959" s="24">
        <f t="shared" ca="1" si="348"/>
        <v>2.5730040066453297E-2</v>
      </c>
      <c r="F4959" s="24">
        <f t="shared" ca="1" si="348"/>
        <v>0.49533807172589928</v>
      </c>
      <c r="G4959" s="24">
        <f t="shared" ca="1" si="348"/>
        <v>8.9669723557897707E-2</v>
      </c>
      <c r="H4959" s="24">
        <f t="shared" ca="1" si="348"/>
        <v>0.90678297555768095</v>
      </c>
      <c r="I4959" s="28">
        <f ca="1">(PRODUCT($C4959:D4959))</f>
        <v>6.843629289907642E-2</v>
      </c>
      <c r="J4959" s="6">
        <f ca="1">(PRODUCT($C4959:E4959))</f>
        <v>1.7608685582927695E-3</v>
      </c>
      <c r="K4959" s="6">
        <f ca="1">(PRODUCT($C4959:F4959))</f>
        <v>8.722252362275047E-4</v>
      </c>
      <c r="L4959" s="6">
        <f ca="1">(PRODUCT($C4959:G4959))</f>
        <v>7.8212195812742366E-5</v>
      </c>
      <c r="M4959" s="6">
        <f ca="1">(PRODUCT($C4959:H4959))</f>
        <v>7.0921487643978522E-5</v>
      </c>
      <c r="N4959" s="3"/>
      <c r="O4959" s="3"/>
      <c r="P4959" s="3"/>
      <c r="Q4959" s="3"/>
      <c r="R4959" s="3"/>
      <c r="S4959" s="3"/>
      <c r="T4959" s="3"/>
      <c r="U4959" s="3"/>
      <c r="V4959" s="3"/>
      <c r="W4959" s="3"/>
      <c r="X4959" s="3"/>
      <c r="Y4959" s="3"/>
      <c r="Z4959" s="3"/>
      <c r="AA4959" s="3"/>
      <c r="AB4959" s="3"/>
      <c r="AC4959" s="3"/>
      <c r="AD4959" s="3"/>
      <c r="AE4959" s="3"/>
      <c r="AF4959" s="3"/>
      <c r="AG4959" s="3"/>
      <c r="AH4959" s="3"/>
      <c r="AI4959" s="3"/>
      <c r="AJ4959" s="3"/>
      <c r="AK4959" s="3"/>
      <c r="AL4959" s="3"/>
      <c r="AM4959" s="3"/>
      <c r="AN4959" s="3"/>
      <c r="AO4959" s="3"/>
      <c r="AP4959" s="3"/>
      <c r="AQ4959" s="3"/>
    </row>
    <row r="4960" spans="2:43" x14ac:dyDescent="0.55000000000000004">
      <c r="B4960" s="3">
        <f t="shared" si="349"/>
        <v>4951</v>
      </c>
      <c r="C4960" s="24">
        <f t="shared" ca="1" si="348"/>
        <v>0.90398110010747346</v>
      </c>
      <c r="D4960" s="24">
        <f t="shared" ca="1" si="348"/>
        <v>0.44516176409685837</v>
      </c>
      <c r="E4960" s="24">
        <f t="shared" ca="1" si="348"/>
        <v>0.30943774017844561</v>
      </c>
      <c r="F4960" s="24">
        <f t="shared" ca="1" si="348"/>
        <v>0.49568277178765097</v>
      </c>
      <c r="G4960" s="24">
        <f t="shared" ca="1" si="348"/>
        <v>0.43792310956710956</v>
      </c>
      <c r="H4960" s="24">
        <f t="shared" ca="1" si="348"/>
        <v>0.64434723820651996</v>
      </c>
      <c r="I4960" s="28">
        <f ca="1">(PRODUCT($C4960:D4960))</f>
        <v>0.40241782123406161</v>
      </c>
      <c r="J4960" s="6">
        <f ca="1">(PRODUCT($C4960:E4960))</f>
        <v>0.12452326121020173</v>
      </c>
      <c r="K4960" s="6">
        <f ca="1">(PRODUCT($C4960:F4960))</f>
        <v>6.1724035268710474E-2</v>
      </c>
      <c r="L4960" s="6">
        <f ca="1">(PRODUCT($C4960:G4960))</f>
        <v>2.7030381459903632E-2</v>
      </c>
      <c r="M4960" s="6">
        <f ca="1">(PRODUCT($C4960:H4960))</f>
        <v>1.7416951641357627E-2</v>
      </c>
      <c r="N4960" s="3"/>
      <c r="O4960" s="3"/>
      <c r="P4960" s="3"/>
      <c r="Q4960" s="3"/>
      <c r="R4960" s="3"/>
      <c r="S4960" s="3"/>
      <c r="T4960" s="3"/>
      <c r="U4960" s="3"/>
      <c r="V4960" s="3"/>
      <c r="W4960" s="3"/>
      <c r="X4960" s="3"/>
      <c r="Y4960" s="3"/>
      <c r="Z4960" s="3"/>
      <c r="AA4960" s="3"/>
      <c r="AB4960" s="3"/>
      <c r="AC4960" s="3"/>
      <c r="AD4960" s="3"/>
      <c r="AE4960" s="3"/>
      <c r="AF4960" s="3"/>
      <c r="AG4960" s="3"/>
      <c r="AH4960" s="3"/>
      <c r="AI4960" s="3"/>
      <c r="AJ4960" s="3"/>
      <c r="AK4960" s="3"/>
      <c r="AL4960" s="3"/>
      <c r="AM4960" s="3"/>
      <c r="AN4960" s="3"/>
      <c r="AO4960" s="3"/>
      <c r="AP4960" s="3"/>
      <c r="AQ4960" s="3"/>
    </row>
    <row r="4961" spans="2:43" x14ac:dyDescent="0.55000000000000004">
      <c r="B4961" s="3">
        <f t="shared" si="349"/>
        <v>4952</v>
      </c>
      <c r="C4961" s="24">
        <f t="shared" ca="1" si="348"/>
        <v>0.66594763308720673</v>
      </c>
      <c r="D4961" s="24">
        <f t="shared" ca="1" si="348"/>
        <v>0.39268888914648226</v>
      </c>
      <c r="E4961" s="24">
        <f t="shared" ca="1" si="348"/>
        <v>9.4376774572521804E-2</v>
      </c>
      <c r="F4961" s="24">
        <f t="shared" ca="1" si="348"/>
        <v>0.33224895089905115</v>
      </c>
      <c r="G4961" s="24">
        <f t="shared" ca="1" si="348"/>
        <v>0.36143262779397023</v>
      </c>
      <c r="H4961" s="24">
        <f t="shared" ca="1" si="348"/>
        <v>0.69040362853759107</v>
      </c>
      <c r="I4961" s="28">
        <f ca="1">(PRODUCT($C4961:D4961))</f>
        <v>0.26151023626674436</v>
      </c>
      <c r="J4961" s="6">
        <f ca="1">(PRODUCT($C4961:E4961))</f>
        <v>2.4680492616553449E-2</v>
      </c>
      <c r="K4961" s="6">
        <f ca="1">(PRODUCT($C4961:F4961))</f>
        <v>8.2000677795216609E-3</v>
      </c>
      <c r="L4961" s="6">
        <f ca="1">(PRODUCT($C4961:G4961))</f>
        <v>2.9637720456411804E-3</v>
      </c>
      <c r="M4961" s="6">
        <f ca="1">(PRODUCT($C4961:H4961))</f>
        <v>2.0461989744689499E-3</v>
      </c>
      <c r="N4961" s="3"/>
      <c r="O4961" s="3"/>
      <c r="P4961" s="3"/>
      <c r="Q4961" s="3"/>
      <c r="R4961" s="3"/>
      <c r="S4961" s="3"/>
      <c r="T4961" s="3"/>
      <c r="U4961" s="3"/>
      <c r="V4961" s="3"/>
      <c r="W4961" s="3"/>
      <c r="X4961" s="3"/>
      <c r="Y4961" s="3"/>
      <c r="Z4961" s="3"/>
      <c r="AA4961" s="3"/>
      <c r="AB4961" s="3"/>
      <c r="AC4961" s="3"/>
      <c r="AD4961" s="3"/>
      <c r="AE4961" s="3"/>
      <c r="AF4961" s="3"/>
      <c r="AG4961" s="3"/>
      <c r="AH4961" s="3"/>
      <c r="AI4961" s="3"/>
      <c r="AJ4961" s="3"/>
      <c r="AK4961" s="3"/>
      <c r="AL4961" s="3"/>
      <c r="AM4961" s="3"/>
      <c r="AN4961" s="3"/>
      <c r="AO4961" s="3"/>
      <c r="AP4961" s="3"/>
      <c r="AQ4961" s="3"/>
    </row>
    <row r="4962" spans="2:43" x14ac:dyDescent="0.55000000000000004">
      <c r="B4962" s="3">
        <f t="shared" si="349"/>
        <v>4953</v>
      </c>
      <c r="C4962" s="24">
        <f t="shared" ca="1" si="348"/>
        <v>0.25835634223247383</v>
      </c>
      <c r="D4962" s="24">
        <f t="shared" ca="1" si="348"/>
        <v>0.88784551623912722</v>
      </c>
      <c r="E4962" s="24">
        <f t="shared" ca="1" si="348"/>
        <v>0.96645352725079536</v>
      </c>
      <c r="F4962" s="24">
        <f t="shared" ca="1" si="348"/>
        <v>0.19927830811450475</v>
      </c>
      <c r="G4962" s="24">
        <f t="shared" ca="1" si="348"/>
        <v>0.16455469304692827</v>
      </c>
      <c r="H4962" s="24">
        <f t="shared" ca="1" si="348"/>
        <v>0.29215105394819951</v>
      </c>
      <c r="I4962" s="28">
        <f ca="1">(PRODUCT($C4962:D4962))</f>
        <v>0.22938052004304335</v>
      </c>
      <c r="J4962" s="6">
        <f ca="1">(PRODUCT($C4962:E4962))</f>
        <v>0.22168561267822101</v>
      </c>
      <c r="K4962" s="6">
        <f ca="1">(PRODUCT($C4962:F4962))</f>
        <v>4.4177133827843287E-2</v>
      </c>
      <c r="L4962" s="6">
        <f ca="1">(PRODUCT($C4962:G4962))</f>
        <v>7.2695546967338235E-3</v>
      </c>
      <c r="M4962" s="6">
        <f ca="1">(PRODUCT($C4962:H4962))</f>
        <v>2.1238080663848703E-3</v>
      </c>
      <c r="N4962" s="3"/>
      <c r="O4962" s="3"/>
      <c r="P4962" s="3"/>
      <c r="Q4962" s="3"/>
      <c r="R4962" s="3"/>
      <c r="S4962" s="3"/>
      <c r="T4962" s="3"/>
      <c r="U4962" s="3"/>
      <c r="V4962" s="3"/>
      <c r="W4962" s="3"/>
      <c r="X4962" s="3"/>
      <c r="Y4962" s="3"/>
      <c r="Z4962" s="3"/>
      <c r="AA4962" s="3"/>
      <c r="AB4962" s="3"/>
      <c r="AC4962" s="3"/>
      <c r="AD4962" s="3"/>
      <c r="AE4962" s="3"/>
      <c r="AF4962" s="3"/>
      <c r="AG4962" s="3"/>
      <c r="AH4962" s="3"/>
      <c r="AI4962" s="3"/>
      <c r="AJ4962" s="3"/>
      <c r="AK4962" s="3"/>
      <c r="AL4962" s="3"/>
      <c r="AM4962" s="3"/>
      <c r="AN4962" s="3"/>
      <c r="AO4962" s="3"/>
      <c r="AP4962" s="3"/>
      <c r="AQ4962" s="3"/>
    </row>
    <row r="4963" spans="2:43" x14ac:dyDescent="0.55000000000000004">
      <c r="B4963" s="3">
        <f t="shared" si="349"/>
        <v>4954</v>
      </c>
      <c r="C4963" s="24">
        <f t="shared" ca="1" si="348"/>
        <v>0.51883012741872314</v>
      </c>
      <c r="D4963" s="24">
        <f t="shared" ca="1" si="348"/>
        <v>0.59271731479914436</v>
      </c>
      <c r="E4963" s="24">
        <f t="shared" ca="1" si="348"/>
        <v>0.5295138780497477</v>
      </c>
      <c r="F4963" s="24">
        <f t="shared" ca="1" si="348"/>
        <v>0.43432171624766491</v>
      </c>
      <c r="G4963" s="24">
        <f t="shared" ca="1" si="348"/>
        <v>0.68002225626640278</v>
      </c>
      <c r="H4963" s="24">
        <f t="shared" ca="1" si="348"/>
        <v>0.33450068555872681</v>
      </c>
      <c r="I4963" s="28">
        <f ca="1">(PRODUCT($C4963:D4963))</f>
        <v>0.30751959996052353</v>
      </c>
      <c r="J4963" s="6">
        <f ca="1">(PRODUCT($C4963:E4963))</f>
        <v>0.16283589595140385</v>
      </c>
      <c r="K4963" s="6">
        <f ca="1">(PRODUCT($C4963:F4963))</f>
        <v>7.0723165796339915E-2</v>
      </c>
      <c r="L4963" s="6">
        <f ca="1">(PRODUCT($C4963:G4963))</f>
        <v>4.8093326775129952E-2</v>
      </c>
      <c r="M4963" s="6">
        <f ca="1">(PRODUCT($C4963:H4963))</f>
        <v>1.6087250777080842E-2</v>
      </c>
      <c r="N4963" s="3"/>
      <c r="O4963" s="3"/>
      <c r="P4963" s="3"/>
      <c r="Q4963" s="3"/>
      <c r="R4963" s="3"/>
      <c r="S4963" s="3"/>
      <c r="T4963" s="3"/>
      <c r="U4963" s="3"/>
      <c r="V4963" s="3"/>
      <c r="W4963" s="3"/>
      <c r="X4963" s="3"/>
      <c r="Y4963" s="3"/>
      <c r="Z4963" s="3"/>
      <c r="AA4963" s="3"/>
      <c r="AB4963" s="3"/>
      <c r="AC4963" s="3"/>
      <c r="AD4963" s="3"/>
      <c r="AE4963" s="3"/>
      <c r="AF4963" s="3"/>
      <c r="AG4963" s="3"/>
      <c r="AH4963" s="3"/>
      <c r="AI4963" s="3"/>
      <c r="AJ4963" s="3"/>
      <c r="AK4963" s="3"/>
      <c r="AL4963" s="3"/>
      <c r="AM4963" s="3"/>
      <c r="AN4963" s="3"/>
      <c r="AO4963" s="3"/>
      <c r="AP4963" s="3"/>
      <c r="AQ4963" s="3"/>
    </row>
    <row r="4964" spans="2:43" x14ac:dyDescent="0.55000000000000004">
      <c r="B4964" s="3">
        <f t="shared" si="349"/>
        <v>4955</v>
      </c>
      <c r="C4964" s="24">
        <f t="shared" ca="1" si="348"/>
        <v>0.89569347442147373</v>
      </c>
      <c r="D4964" s="24">
        <f t="shared" ca="1" si="348"/>
        <v>0.23694331133471791</v>
      </c>
      <c r="E4964" s="24">
        <f t="shared" ca="1" si="348"/>
        <v>0.61472714421262342</v>
      </c>
      <c r="F4964" s="24">
        <f t="shared" ca="1" si="348"/>
        <v>0.78106182723335538</v>
      </c>
      <c r="G4964" s="24">
        <f t="shared" ca="1" si="348"/>
        <v>0.68492414984353434</v>
      </c>
      <c r="H4964" s="24">
        <f t="shared" ca="1" si="348"/>
        <v>7.5946429961001538E-2</v>
      </c>
      <c r="I4964" s="28">
        <f ca="1">(PRODUCT($C4964:D4964))</f>
        <v>0.21222857777032245</v>
      </c>
      <c r="J4964" s="6">
        <f ca="1">(PRODUCT($C4964:E4964))</f>
        <v>0.13046266753305696</v>
      </c>
      <c r="K4964" s="6">
        <f ca="1">(PRODUCT($C4964:F4964))</f>
        <v>0.10189940948910722</v>
      </c>
      <c r="L4964" s="6">
        <f ca="1">(PRODUCT($C4964:G4964))</f>
        <v>6.9793366413884936E-2</v>
      </c>
      <c r="M4964" s="6">
        <f ca="1">(PRODUCT($C4964:H4964))</f>
        <v>5.3005570140946291E-3</v>
      </c>
      <c r="N4964" s="3"/>
      <c r="O4964" s="3"/>
      <c r="P4964" s="3"/>
      <c r="Q4964" s="3"/>
      <c r="R4964" s="3"/>
      <c r="S4964" s="3"/>
      <c r="T4964" s="3"/>
      <c r="U4964" s="3"/>
      <c r="V4964" s="3"/>
      <c r="W4964" s="3"/>
      <c r="X4964" s="3"/>
      <c r="Y4964" s="3"/>
      <c r="Z4964" s="3"/>
      <c r="AA4964" s="3"/>
      <c r="AB4964" s="3"/>
      <c r="AC4964" s="3"/>
      <c r="AD4964" s="3"/>
      <c r="AE4964" s="3"/>
      <c r="AF4964" s="3"/>
      <c r="AG4964" s="3"/>
      <c r="AH4964" s="3"/>
      <c r="AI4964" s="3"/>
      <c r="AJ4964" s="3"/>
      <c r="AK4964" s="3"/>
      <c r="AL4964" s="3"/>
      <c r="AM4964" s="3"/>
      <c r="AN4964" s="3"/>
      <c r="AO4964" s="3"/>
      <c r="AP4964" s="3"/>
      <c r="AQ4964" s="3"/>
    </row>
    <row r="4965" spans="2:43" x14ac:dyDescent="0.55000000000000004">
      <c r="B4965" s="3">
        <f t="shared" si="349"/>
        <v>4956</v>
      </c>
      <c r="C4965" s="24">
        <f t="shared" ca="1" si="348"/>
        <v>0.57973832595300456</v>
      </c>
      <c r="D4965" s="24">
        <f t="shared" ca="1" si="348"/>
        <v>0.91832647663706024</v>
      </c>
      <c r="E4965" s="24">
        <f t="shared" ca="1" si="348"/>
        <v>0.70527436945867061</v>
      </c>
      <c r="F4965" s="24">
        <f t="shared" ca="1" si="348"/>
        <v>0.2031434262354801</v>
      </c>
      <c r="G4965" s="24">
        <f t="shared" ca="1" si="348"/>
        <v>0.85019343905142453</v>
      </c>
      <c r="H4965" s="24">
        <f t="shared" ca="1" si="348"/>
        <v>0.84979940279271271</v>
      </c>
      <c r="I4965" s="28">
        <f ca="1">(PRODUCT($C4965:D4965))</f>
        <v>0.53238905424389027</v>
      </c>
      <c r="J4965" s="6">
        <f ca="1">(PRODUCT($C4965:E4965))</f>
        <v>0.37548035453855771</v>
      </c>
      <c r="K4965" s="6">
        <f ca="1">(PRODUCT($C4965:F4965))</f>
        <v>7.6276365705075413E-2</v>
      </c>
      <c r="L4965" s="6">
        <f ca="1">(PRODUCT($C4965:G4965))</f>
        <v>6.4849665677142204E-2</v>
      </c>
      <c r="M4965" s="6">
        <f ca="1">(PRODUCT($C4965:H4965))</f>
        <v>5.5109207163742527E-2</v>
      </c>
      <c r="N4965" s="3"/>
      <c r="O4965" s="3"/>
      <c r="P4965" s="3"/>
      <c r="Q4965" s="3"/>
      <c r="R4965" s="3"/>
      <c r="S4965" s="3"/>
      <c r="T4965" s="3"/>
      <c r="U4965" s="3"/>
      <c r="V4965" s="3"/>
      <c r="W4965" s="3"/>
      <c r="X4965" s="3"/>
      <c r="Y4965" s="3"/>
      <c r="Z4965" s="3"/>
      <c r="AA4965" s="3"/>
      <c r="AB4965" s="3"/>
      <c r="AC4965" s="3"/>
      <c r="AD4965" s="3"/>
      <c r="AE4965" s="3"/>
      <c r="AF4965" s="3"/>
      <c r="AG4965" s="3"/>
      <c r="AH4965" s="3"/>
      <c r="AI4965" s="3"/>
      <c r="AJ4965" s="3"/>
      <c r="AK4965" s="3"/>
      <c r="AL4965" s="3"/>
      <c r="AM4965" s="3"/>
      <c r="AN4965" s="3"/>
      <c r="AO4965" s="3"/>
      <c r="AP4965" s="3"/>
      <c r="AQ4965" s="3"/>
    </row>
    <row r="4966" spans="2:43" x14ac:dyDescent="0.55000000000000004">
      <c r="B4966" s="3">
        <f t="shared" si="349"/>
        <v>4957</v>
      </c>
      <c r="C4966" s="24">
        <f t="shared" ca="1" si="348"/>
        <v>0.57839647277291439</v>
      </c>
      <c r="D4966" s="24">
        <f t="shared" ca="1" si="348"/>
        <v>0.48353648574819608</v>
      </c>
      <c r="E4966" s="24">
        <f t="shared" ca="1" si="348"/>
        <v>0.7207253006203882</v>
      </c>
      <c r="F4966" s="24">
        <f t="shared" ca="1" si="348"/>
        <v>0.34383494638746204</v>
      </c>
      <c r="G4966" s="24">
        <f t="shared" ca="1" si="348"/>
        <v>0.70879329056134632</v>
      </c>
      <c r="H4966" s="24">
        <f t="shared" ca="1" si="348"/>
        <v>0.63678193168941366</v>
      </c>
      <c r="I4966" s="28">
        <f ca="1">(PRODUCT($C4966:D4966))</f>
        <v>0.27967579781376722</v>
      </c>
      <c r="J4966" s="6">
        <f ca="1">(PRODUCT($C4966:E4966))</f>
        <v>0.2015694234555743</v>
      </c>
      <c r="K4966" s="6">
        <f ca="1">(PRODUCT($C4966:F4966))</f>
        <v>6.9306611907199028E-2</v>
      </c>
      <c r="L4966" s="6">
        <f ca="1">(PRODUCT($C4966:G4966))</f>
        <v>4.9124061511361783E-2</v>
      </c>
      <c r="M4966" s="6">
        <f ca="1">(PRODUCT($C4966:H4966))</f>
        <v>3.1281314781634532E-2</v>
      </c>
      <c r="N4966" s="3"/>
      <c r="O4966" s="3"/>
      <c r="P4966" s="3"/>
      <c r="Q4966" s="3"/>
      <c r="R4966" s="3"/>
      <c r="S4966" s="3"/>
      <c r="T4966" s="3"/>
      <c r="U4966" s="3"/>
      <c r="V4966" s="3"/>
      <c r="W4966" s="3"/>
      <c r="X4966" s="3"/>
      <c r="Y4966" s="3"/>
      <c r="Z4966" s="3"/>
      <c r="AA4966" s="3"/>
      <c r="AB4966" s="3"/>
      <c r="AC4966" s="3"/>
      <c r="AD4966" s="3"/>
      <c r="AE4966" s="3"/>
      <c r="AF4966" s="3"/>
      <c r="AG4966" s="3"/>
      <c r="AH4966" s="3"/>
      <c r="AI4966" s="3"/>
      <c r="AJ4966" s="3"/>
      <c r="AK4966" s="3"/>
      <c r="AL4966" s="3"/>
      <c r="AM4966" s="3"/>
      <c r="AN4966" s="3"/>
      <c r="AO4966" s="3"/>
      <c r="AP4966" s="3"/>
      <c r="AQ4966" s="3"/>
    </row>
    <row r="4967" spans="2:43" x14ac:dyDescent="0.55000000000000004">
      <c r="B4967" s="3">
        <f t="shared" si="349"/>
        <v>4958</v>
      </c>
      <c r="C4967" s="24">
        <f t="shared" ca="1" si="348"/>
        <v>0.51198336835659353</v>
      </c>
      <c r="D4967" s="24">
        <f t="shared" ca="1" si="348"/>
        <v>0.62006256369036972</v>
      </c>
      <c r="E4967" s="24">
        <f t="shared" ca="1" si="348"/>
        <v>0.94982059990033363</v>
      </c>
      <c r="F4967" s="24">
        <f t="shared" ca="1" si="348"/>
        <v>0.21689522218595392</v>
      </c>
      <c r="G4967" s="24">
        <f t="shared" ca="1" si="348"/>
        <v>0.60310062910476891</v>
      </c>
      <c r="H4967" s="24">
        <f t="shared" ca="1" si="348"/>
        <v>0.31654299139070763</v>
      </c>
      <c r="I4967" s="28">
        <f ca="1">(PRODUCT($C4967:D4967))</f>
        <v>0.31746171995002032</v>
      </c>
      <c r="J4967" s="6">
        <f ca="1">(PRODUCT($C4967:E4967))</f>
        <v>0.30153168128832003</v>
      </c>
      <c r="K4967" s="6">
        <f ca="1">(PRODUCT($C4967:F4967))</f>
        <v>6.540078100913442E-2</v>
      </c>
      <c r="L4967" s="6">
        <f ca="1">(PRODUCT($C4967:G4967))</f>
        <v>3.9443252170552195E-2</v>
      </c>
      <c r="M4967" s="6">
        <f ca="1">(PRODUCT($C4967:H4967))</f>
        <v>1.2485485032244614E-2</v>
      </c>
      <c r="N4967" s="3"/>
      <c r="O4967" s="3"/>
      <c r="P4967" s="3"/>
      <c r="Q4967" s="3"/>
      <c r="R4967" s="3"/>
      <c r="S4967" s="3"/>
      <c r="T4967" s="3"/>
      <c r="U4967" s="3"/>
      <c r="V4967" s="3"/>
      <c r="W4967" s="3"/>
      <c r="X4967" s="3"/>
      <c r="Y4967" s="3"/>
      <c r="Z4967" s="3"/>
      <c r="AA4967" s="3"/>
      <c r="AB4967" s="3"/>
      <c r="AC4967" s="3"/>
      <c r="AD4967" s="3"/>
      <c r="AE4967" s="3"/>
      <c r="AF4967" s="3"/>
      <c r="AG4967" s="3"/>
      <c r="AH4967" s="3"/>
      <c r="AI4967" s="3"/>
      <c r="AJ4967" s="3"/>
      <c r="AK4967" s="3"/>
      <c r="AL4967" s="3"/>
      <c r="AM4967" s="3"/>
      <c r="AN4967" s="3"/>
      <c r="AO4967" s="3"/>
      <c r="AP4967" s="3"/>
      <c r="AQ4967" s="3"/>
    </row>
    <row r="4968" spans="2:43" x14ac:dyDescent="0.55000000000000004">
      <c r="B4968" s="3">
        <f t="shared" si="349"/>
        <v>4959</v>
      </c>
      <c r="C4968" s="24">
        <f t="shared" ca="1" si="348"/>
        <v>0.33508589037826753</v>
      </c>
      <c r="D4968" s="24">
        <f t="shared" ca="1" si="348"/>
        <v>0.94336955268449108</v>
      </c>
      <c r="E4968" s="24">
        <f t="shared" ca="1" si="348"/>
        <v>0.98905104159086865</v>
      </c>
      <c r="F4968" s="24">
        <f t="shared" ca="1" si="348"/>
        <v>0.78962191810599425</v>
      </c>
      <c r="G4968" s="24">
        <f t="shared" ca="1" si="348"/>
        <v>0.14563486744401855</v>
      </c>
      <c r="H4968" s="24">
        <f t="shared" ca="1" si="348"/>
        <v>0.89957821771413549</v>
      </c>
      <c r="I4968" s="28">
        <f ca="1">(PRODUCT($C4968:D4968))</f>
        <v>0.31610982651703062</v>
      </c>
      <c r="J4968" s="6">
        <f ca="1">(PRODUCT($C4968:E4968))</f>
        <v>0.31264875317377794</v>
      </c>
      <c r="K4968" s="6">
        <f ca="1">(PRODUCT($C4968:F4968))</f>
        <v>0.2468743081745261</v>
      </c>
      <c r="L4968" s="6">
        <f ca="1">(PRODUCT($C4968:G4968))</f>
        <v>3.5953507146330894E-2</v>
      </c>
      <c r="M4968" s="6">
        <f ca="1">(PRODUCT($C4968:H4968))</f>
        <v>3.2342991879268777E-2</v>
      </c>
      <c r="N4968" s="3"/>
      <c r="O4968" s="3"/>
      <c r="P4968" s="3"/>
      <c r="Q4968" s="3"/>
      <c r="R4968" s="3"/>
      <c r="S4968" s="3"/>
      <c r="T4968" s="3"/>
      <c r="U4968" s="3"/>
      <c r="V4968" s="3"/>
      <c r="W4968" s="3"/>
      <c r="X4968" s="3"/>
      <c r="Y4968" s="3"/>
      <c r="Z4968" s="3"/>
      <c r="AA4968" s="3"/>
      <c r="AB4968" s="3"/>
      <c r="AC4968" s="3"/>
      <c r="AD4968" s="3"/>
      <c r="AE4968" s="3"/>
      <c r="AF4968" s="3"/>
      <c r="AG4968" s="3"/>
      <c r="AH4968" s="3"/>
      <c r="AI4968" s="3"/>
      <c r="AJ4968" s="3"/>
      <c r="AK4968" s="3"/>
      <c r="AL4968" s="3"/>
      <c r="AM4968" s="3"/>
      <c r="AN4968" s="3"/>
      <c r="AO4968" s="3"/>
      <c r="AP4968" s="3"/>
      <c r="AQ4968" s="3"/>
    </row>
    <row r="4969" spans="2:43" x14ac:dyDescent="0.55000000000000004">
      <c r="B4969" s="3">
        <f t="shared" si="349"/>
        <v>4960</v>
      </c>
      <c r="C4969" s="24">
        <f t="shared" ca="1" si="348"/>
        <v>0.63042502178201787</v>
      </c>
      <c r="D4969" s="24">
        <f t="shared" ca="1" si="348"/>
        <v>0.31022130960247485</v>
      </c>
      <c r="E4969" s="24">
        <f t="shared" ca="1" si="348"/>
        <v>0.59697551571709251</v>
      </c>
      <c r="F4969" s="24">
        <f t="shared" ca="1" si="348"/>
        <v>0.56887467462826746</v>
      </c>
      <c r="G4969" s="24">
        <f t="shared" ca="1" si="348"/>
        <v>7.8153275818882983E-3</v>
      </c>
      <c r="H4969" s="24">
        <f t="shared" ca="1" si="348"/>
        <v>0.31157534568118317</v>
      </c>
      <c r="I4969" s="28">
        <f ca="1">(PRODUCT($C4969:D4969))</f>
        <v>0.19557127586338632</v>
      </c>
      <c r="J4969" s="6">
        <f ca="1">(PRODUCT($C4969:E4969))</f>
        <v>0.11675126326799481</v>
      </c>
      <c r="K4969" s="6">
        <f ca="1">(PRODUCT($C4969:F4969))</f>
        <v>6.6416836904019741E-2</v>
      </c>
      <c r="L4969" s="6">
        <f ca="1">(PRODUCT($C4969:G4969))</f>
        <v>5.190693373577621E-4</v>
      </c>
      <c r="M4969" s="6">
        <f ca="1">(PRODUCT($C4969:H4969))</f>
        <v>1.617292082197474E-4</v>
      </c>
      <c r="N4969" s="3"/>
      <c r="O4969" s="3"/>
      <c r="P4969" s="3"/>
      <c r="Q4969" s="3"/>
      <c r="R4969" s="3"/>
      <c r="S4969" s="3"/>
      <c r="T4969" s="3"/>
      <c r="U4969" s="3"/>
      <c r="V4969" s="3"/>
      <c r="W4969" s="3"/>
      <c r="X4969" s="3"/>
      <c r="Y4969" s="3"/>
      <c r="Z4969" s="3"/>
      <c r="AA4969" s="3"/>
      <c r="AB4969" s="3"/>
      <c r="AC4969" s="3"/>
      <c r="AD4969" s="3"/>
      <c r="AE4969" s="3"/>
      <c r="AF4969" s="3"/>
      <c r="AG4969" s="3"/>
      <c r="AH4969" s="3"/>
      <c r="AI4969" s="3"/>
      <c r="AJ4969" s="3"/>
      <c r="AK4969" s="3"/>
      <c r="AL4969" s="3"/>
      <c r="AM4969" s="3"/>
      <c r="AN4969" s="3"/>
      <c r="AO4969" s="3"/>
      <c r="AP4969" s="3"/>
      <c r="AQ4969" s="3"/>
    </row>
    <row r="4970" spans="2:43" x14ac:dyDescent="0.55000000000000004">
      <c r="B4970" s="3">
        <f t="shared" si="349"/>
        <v>4961</v>
      </c>
      <c r="C4970" s="24">
        <f t="shared" ca="1" si="348"/>
        <v>0.14419060783920057</v>
      </c>
      <c r="D4970" s="24">
        <f t="shared" ca="1" si="348"/>
        <v>0.9124728278504447</v>
      </c>
      <c r="E4970" s="24">
        <f t="shared" ca="1" si="348"/>
        <v>0.56046562368543895</v>
      </c>
      <c r="F4970" s="24">
        <f t="shared" ca="1" si="348"/>
        <v>0.97159326902775633</v>
      </c>
      <c r="G4970" s="24">
        <f t="shared" ca="1" si="348"/>
        <v>0.7144143109238783</v>
      </c>
      <c r="H4970" s="24">
        <f t="shared" ca="1" si="348"/>
        <v>0.62363394618239987</v>
      </c>
      <c r="I4970" s="28">
        <f ca="1">(PRODUCT($C4970:D4970))</f>
        <v>0.13157001168450985</v>
      </c>
      <c r="J4970" s="6">
        <f ca="1">(PRODUCT($C4970:E4970))</f>
        <v>7.3740468657059299E-2</v>
      </c>
      <c r="K4970" s="6">
        <f ca="1">(PRODUCT($C4970:F4970))</f>
        <v>7.1645743002151055E-2</v>
      </c>
      <c r="L4970" s="6">
        <f ca="1">(PRODUCT($C4970:G4970))</f>
        <v>5.1184744117511019E-2</v>
      </c>
      <c r="M4970" s="6">
        <f ca="1">(PRODUCT($C4970:H4970))</f>
        <v>3.1920543958339778E-2</v>
      </c>
      <c r="N4970" s="3"/>
      <c r="O4970" s="3"/>
      <c r="P4970" s="3"/>
      <c r="Q4970" s="3"/>
      <c r="R4970" s="3"/>
      <c r="S4970" s="3"/>
      <c r="T4970" s="3"/>
      <c r="U4970" s="3"/>
      <c r="V4970" s="3"/>
      <c r="W4970" s="3"/>
      <c r="X4970" s="3"/>
      <c r="Y4970" s="3"/>
      <c r="Z4970" s="3"/>
      <c r="AA4970" s="3"/>
      <c r="AB4970" s="3"/>
      <c r="AC4970" s="3"/>
      <c r="AD4970" s="3"/>
      <c r="AE4970" s="3"/>
      <c r="AF4970" s="3"/>
      <c r="AG4970" s="3"/>
      <c r="AH4970" s="3"/>
      <c r="AI4970" s="3"/>
      <c r="AJ4970" s="3"/>
      <c r="AK4970" s="3"/>
      <c r="AL4970" s="3"/>
      <c r="AM4970" s="3"/>
      <c r="AN4970" s="3"/>
      <c r="AO4970" s="3"/>
      <c r="AP4970" s="3"/>
      <c r="AQ4970" s="3"/>
    </row>
    <row r="4971" spans="2:43" x14ac:dyDescent="0.55000000000000004">
      <c r="B4971" s="3">
        <f t="shared" si="349"/>
        <v>4962</v>
      </c>
      <c r="C4971" s="24">
        <f t="shared" ca="1" si="348"/>
        <v>0.19405808858541018</v>
      </c>
      <c r="D4971" s="24">
        <f t="shared" ca="1" si="348"/>
        <v>0.88155935994836743</v>
      </c>
      <c r="E4971" s="24">
        <f t="shared" ca="1" si="348"/>
        <v>0.26269965303239817</v>
      </c>
      <c r="F4971" s="24">
        <f t="shared" ca="1" si="348"/>
        <v>8.6065507797981611E-2</v>
      </c>
      <c r="G4971" s="24">
        <f t="shared" ca="1" si="348"/>
        <v>0.56416965867291202</v>
      </c>
      <c r="H4971" s="24">
        <f t="shared" ca="1" si="348"/>
        <v>0.20339165833047235</v>
      </c>
      <c r="I4971" s="28">
        <f ca="1">(PRODUCT($C4971:D4971))</f>
        <v>0.17107372436615778</v>
      </c>
      <c r="J4971" s="6">
        <f ca="1">(PRODUCT($C4971:E4971))</f>
        <v>4.4941008033949771E-2</v>
      </c>
      <c r="K4971" s="6">
        <f ca="1">(PRODUCT($C4971:F4971))</f>
        <v>3.8678706773950583E-3</v>
      </c>
      <c r="L4971" s="6">
        <f ca="1">(PRODUCT($C4971:G4971))</f>
        <v>2.1821352798569349E-3</v>
      </c>
      <c r="M4971" s="6">
        <f ca="1">(PRODUCT($C4971:H4971))</f>
        <v>4.4382811327153138E-4</v>
      </c>
      <c r="N4971" s="3"/>
      <c r="O4971" s="3"/>
      <c r="P4971" s="3"/>
      <c r="Q4971" s="3"/>
      <c r="R4971" s="3"/>
      <c r="S4971" s="3"/>
      <c r="T4971" s="3"/>
      <c r="U4971" s="3"/>
      <c r="V4971" s="3"/>
      <c r="W4971" s="3"/>
      <c r="X4971" s="3"/>
      <c r="Y4971" s="3"/>
      <c r="Z4971" s="3"/>
      <c r="AA4971" s="3"/>
      <c r="AB4971" s="3"/>
      <c r="AC4971" s="3"/>
      <c r="AD4971" s="3"/>
      <c r="AE4971" s="3"/>
      <c r="AF4971" s="3"/>
      <c r="AG4971" s="3"/>
      <c r="AH4971" s="3"/>
      <c r="AI4971" s="3"/>
      <c r="AJ4971" s="3"/>
      <c r="AK4971" s="3"/>
      <c r="AL4971" s="3"/>
      <c r="AM4971" s="3"/>
      <c r="AN4971" s="3"/>
      <c r="AO4971" s="3"/>
      <c r="AP4971" s="3"/>
      <c r="AQ4971" s="3"/>
    </row>
    <row r="4972" spans="2:43" x14ac:dyDescent="0.55000000000000004">
      <c r="B4972" s="3">
        <f t="shared" si="349"/>
        <v>4963</v>
      </c>
      <c r="C4972" s="24">
        <f t="shared" ca="1" si="348"/>
        <v>0.54510918361038962</v>
      </c>
      <c r="D4972" s="24">
        <f t="shared" ca="1" si="348"/>
        <v>6.9100509050362025E-2</v>
      </c>
      <c r="E4972" s="24">
        <f t="shared" ca="1" si="348"/>
        <v>0.97871544915436715</v>
      </c>
      <c r="F4972" s="24">
        <f t="shared" ca="1" si="348"/>
        <v>0.65293449795534708</v>
      </c>
      <c r="G4972" s="24">
        <f t="shared" ca="1" si="348"/>
        <v>0.8372337615827613</v>
      </c>
      <c r="H4972" s="24">
        <f t="shared" ca="1" si="348"/>
        <v>0.57900346785473777</v>
      </c>
      <c r="I4972" s="28">
        <f ca="1">(PRODUCT($C4972:D4972))</f>
        <v>3.7667322075505182E-2</v>
      </c>
      <c r="J4972" s="6">
        <f ca="1">(PRODUCT($C4972:E4972))</f>
        <v>3.6865590043570262E-2</v>
      </c>
      <c r="K4972" s="6">
        <f ca="1">(PRODUCT($C4972:F4972))</f>
        <v>2.4070815526926193E-2</v>
      </c>
      <c r="L4972" s="6">
        <f ca="1">(PRODUCT($C4972:G4972))</f>
        <v>2.0152899427973152E-2</v>
      </c>
      <c r="M4972" s="6">
        <f ca="1">(PRODUCT($C4972:H4972))</f>
        <v>1.1668598656124216E-2</v>
      </c>
      <c r="N4972" s="3"/>
      <c r="O4972" s="3"/>
      <c r="P4972" s="3"/>
      <c r="Q4972" s="3"/>
      <c r="R4972" s="3"/>
      <c r="S4972" s="3"/>
      <c r="T4972" s="3"/>
      <c r="U4972" s="3"/>
      <c r="V4972" s="3"/>
      <c r="W4972" s="3"/>
      <c r="X4972" s="3"/>
      <c r="Y4972" s="3"/>
      <c r="Z4972" s="3"/>
      <c r="AA4972" s="3"/>
      <c r="AB4972" s="3"/>
      <c r="AC4972" s="3"/>
      <c r="AD4972" s="3"/>
      <c r="AE4972" s="3"/>
      <c r="AF4972" s="3"/>
      <c r="AG4972" s="3"/>
      <c r="AH4972" s="3"/>
      <c r="AI4972" s="3"/>
      <c r="AJ4972" s="3"/>
      <c r="AK4972" s="3"/>
      <c r="AL4972" s="3"/>
      <c r="AM4972" s="3"/>
      <c r="AN4972" s="3"/>
      <c r="AO4972" s="3"/>
      <c r="AP4972" s="3"/>
      <c r="AQ4972" s="3"/>
    </row>
    <row r="4973" spans="2:43" x14ac:dyDescent="0.55000000000000004">
      <c r="B4973" s="3">
        <f t="shared" si="349"/>
        <v>4964</v>
      </c>
      <c r="C4973" s="24">
        <f t="shared" ca="1" si="348"/>
        <v>0.34670951159481622</v>
      </c>
      <c r="D4973" s="24">
        <f t="shared" ca="1" si="348"/>
        <v>0.84812627017954501</v>
      </c>
      <c r="E4973" s="24">
        <f t="shared" ca="1" si="348"/>
        <v>0.33104751303049429</v>
      </c>
      <c r="F4973" s="24">
        <f t="shared" ca="1" si="348"/>
        <v>0.21697792293656137</v>
      </c>
      <c r="G4973" s="24">
        <f t="shared" ca="1" si="348"/>
        <v>0.24564898139125879</v>
      </c>
      <c r="H4973" s="24">
        <f t="shared" ca="1" si="348"/>
        <v>0.21867887336059644</v>
      </c>
      <c r="I4973" s="28">
        <f ca="1">(PRODUCT($C4973:D4973))</f>
        <v>0.29405344490468321</v>
      </c>
      <c r="J4973" s="6">
        <f ca="1">(PRODUCT($C4973:E4973))</f>
        <v>9.7345661633744848E-2</v>
      </c>
      <c r="K4973" s="6">
        <f ca="1">(PRODUCT($C4973:F4973))</f>
        <v>2.1121859468175269E-2</v>
      </c>
      <c r="L4973" s="6">
        <f ca="1">(PRODUCT($C4973:G4973))</f>
        <v>5.1885632634465703E-3</v>
      </c>
      <c r="M4973" s="6">
        <f ca="1">(PRODUCT($C4973:H4973))</f>
        <v>1.1346291688106756E-3</v>
      </c>
      <c r="N4973" s="3"/>
      <c r="O4973" s="3"/>
      <c r="P4973" s="3"/>
      <c r="Q4973" s="3"/>
      <c r="R4973" s="3"/>
      <c r="S4973" s="3"/>
      <c r="T4973" s="3"/>
      <c r="U4973" s="3"/>
      <c r="V4973" s="3"/>
      <c r="W4973" s="3"/>
      <c r="X4973" s="3"/>
      <c r="Y4973" s="3"/>
      <c r="Z4973" s="3"/>
      <c r="AA4973" s="3"/>
      <c r="AB4973" s="3"/>
      <c r="AC4973" s="3"/>
      <c r="AD4973" s="3"/>
      <c r="AE4973" s="3"/>
      <c r="AF4973" s="3"/>
      <c r="AG4973" s="3"/>
      <c r="AH4973" s="3"/>
      <c r="AI4973" s="3"/>
      <c r="AJ4973" s="3"/>
      <c r="AK4973" s="3"/>
      <c r="AL4973" s="3"/>
      <c r="AM4973" s="3"/>
      <c r="AN4973" s="3"/>
      <c r="AO4973" s="3"/>
      <c r="AP4973" s="3"/>
      <c r="AQ4973" s="3"/>
    </row>
    <row r="4974" spans="2:43" x14ac:dyDescent="0.55000000000000004">
      <c r="B4974" s="3">
        <f t="shared" si="349"/>
        <v>4965</v>
      </c>
      <c r="C4974" s="24">
        <f t="shared" ca="1" si="348"/>
        <v>0.19743310407021564</v>
      </c>
      <c r="D4974" s="24">
        <f t="shared" ca="1" si="348"/>
        <v>0.44463397017252737</v>
      </c>
      <c r="E4974" s="24">
        <f t="shared" ca="1" si="348"/>
        <v>0.91394385927088329</v>
      </c>
      <c r="F4974" s="24">
        <f t="shared" ca="1" si="348"/>
        <v>0.21268295286104155</v>
      </c>
      <c r="G4974" s="24">
        <f t="shared" ca="1" si="348"/>
        <v>0.5644931341407714</v>
      </c>
      <c r="H4974" s="24">
        <f t="shared" ca="1" si="348"/>
        <v>0.30174442890294539</v>
      </c>
      <c r="I4974" s="28">
        <f ca="1">(PRODUCT($C4974:D4974))</f>
        <v>8.7785464906225755E-2</v>
      </c>
      <c r="J4974" s="6">
        <f ca="1">(PRODUCT($C4974:E4974))</f>
        <v>8.0230986584284653E-2</v>
      </c>
      <c r="K4974" s="6">
        <f ca="1">(PRODUCT($C4974:F4974))</f>
        <v>1.706376313770027E-2</v>
      </c>
      <c r="L4974" s="6">
        <f ca="1">(PRODUCT($C4974:G4974))</f>
        <v>9.6323771338361897E-3</v>
      </c>
      <c r="M4974" s="6">
        <f ca="1">(PRODUCT($C4974:H4974))</f>
        <v>2.906516137227191E-3</v>
      </c>
      <c r="N4974" s="3"/>
      <c r="O4974" s="3"/>
      <c r="P4974" s="3"/>
      <c r="Q4974" s="3"/>
      <c r="R4974" s="3"/>
      <c r="S4974" s="3"/>
      <c r="T4974" s="3"/>
      <c r="U4974" s="3"/>
      <c r="V4974" s="3"/>
      <c r="W4974" s="3"/>
      <c r="X4974" s="3"/>
      <c r="Y4974" s="3"/>
      <c r="Z4974" s="3"/>
      <c r="AA4974" s="3"/>
      <c r="AB4974" s="3"/>
      <c r="AC4974" s="3"/>
      <c r="AD4974" s="3"/>
      <c r="AE4974" s="3"/>
      <c r="AF4974" s="3"/>
      <c r="AG4974" s="3"/>
      <c r="AH4974" s="3"/>
      <c r="AI4974" s="3"/>
      <c r="AJ4974" s="3"/>
      <c r="AK4974" s="3"/>
      <c r="AL4974" s="3"/>
      <c r="AM4974" s="3"/>
      <c r="AN4974" s="3"/>
      <c r="AO4974" s="3"/>
      <c r="AP4974" s="3"/>
      <c r="AQ4974" s="3"/>
    </row>
    <row r="4975" spans="2:43" x14ac:dyDescent="0.55000000000000004">
      <c r="B4975" s="3">
        <f t="shared" si="349"/>
        <v>4966</v>
      </c>
      <c r="C4975" s="24">
        <f t="shared" ca="1" si="348"/>
        <v>0.86492897222395104</v>
      </c>
      <c r="D4975" s="24">
        <f t="shared" ca="1" si="348"/>
        <v>0.11648709076856434</v>
      </c>
      <c r="E4975" s="24">
        <f t="shared" ca="1" si="348"/>
        <v>0.692120381675284</v>
      </c>
      <c r="F4975" s="24">
        <f t="shared" ca="1" si="348"/>
        <v>0.1491433908089298</v>
      </c>
      <c r="G4975" s="24">
        <f t="shared" ca="1" si="348"/>
        <v>0.990516976177927</v>
      </c>
      <c r="H4975" s="24">
        <f t="shared" ca="1" si="348"/>
        <v>0.23189795812468628</v>
      </c>
      <c r="I4975" s="28">
        <f ca="1">(PRODUCT($C4975:D4975))</f>
        <v>0.10075305969581246</v>
      </c>
      <c r="J4975" s="6">
        <f ca="1">(PRODUCT($C4975:E4975))</f>
        <v>6.9733246131618395E-2</v>
      </c>
      <c r="K4975" s="6">
        <f ca="1">(PRODUCT($C4975:F4975))</f>
        <v>1.0400252780183255E-2</v>
      </c>
      <c r="L4975" s="6">
        <f ca="1">(PRODUCT($C4975:G4975))</f>
        <v>1.0301626935313196E-2</v>
      </c>
      <c r="M4975" s="6">
        <f ca="1">(PRODUCT($C4975:H4975))</f>
        <v>2.3889262516613996E-3</v>
      </c>
      <c r="N4975" s="3"/>
      <c r="O4975" s="3"/>
      <c r="P4975" s="3"/>
      <c r="Q4975" s="3"/>
      <c r="R4975" s="3"/>
      <c r="S4975" s="3"/>
      <c r="T4975" s="3"/>
      <c r="U4975" s="3"/>
      <c r="V4975" s="3"/>
      <c r="W4975" s="3"/>
      <c r="X4975" s="3"/>
      <c r="Y4975" s="3"/>
      <c r="Z4975" s="3"/>
      <c r="AA4975" s="3"/>
      <c r="AB4975" s="3"/>
      <c r="AC4975" s="3"/>
      <c r="AD4975" s="3"/>
      <c r="AE4975" s="3"/>
      <c r="AF4975" s="3"/>
      <c r="AG4975" s="3"/>
      <c r="AH4975" s="3"/>
      <c r="AI4975" s="3"/>
      <c r="AJ4975" s="3"/>
      <c r="AK4975" s="3"/>
      <c r="AL4975" s="3"/>
      <c r="AM4975" s="3"/>
      <c r="AN4975" s="3"/>
      <c r="AO4975" s="3"/>
      <c r="AP4975" s="3"/>
      <c r="AQ4975" s="3"/>
    </row>
    <row r="4976" spans="2:43" x14ac:dyDescent="0.55000000000000004">
      <c r="B4976" s="3">
        <f t="shared" si="349"/>
        <v>4967</v>
      </c>
      <c r="C4976" s="24">
        <f t="shared" ca="1" si="348"/>
        <v>0.49214638112315401</v>
      </c>
      <c r="D4976" s="24">
        <f t="shared" ca="1" si="348"/>
        <v>0.49312006283056742</v>
      </c>
      <c r="E4976" s="24">
        <f t="shared" ca="1" si="348"/>
        <v>0.50639749958512037</v>
      </c>
      <c r="F4976" s="24">
        <f t="shared" ca="1" si="348"/>
        <v>0.98174875296197361</v>
      </c>
      <c r="G4976" s="24">
        <f t="shared" ca="1" si="348"/>
        <v>0.27152401608145227</v>
      </c>
      <c r="H4976" s="24">
        <f t="shared" ca="1" si="348"/>
        <v>0.60678113103194464</v>
      </c>
      <c r="I4976" s="28">
        <f ca="1">(PRODUCT($C4976:D4976))</f>
        <v>0.24268725438128608</v>
      </c>
      <c r="J4976" s="6">
        <f ca="1">(PRODUCT($C4976:E4976))</f>
        <v>0.12289621879986132</v>
      </c>
      <c r="K4976" s="6">
        <f ca="1">(PRODUCT($C4976:F4976))</f>
        <v>0.12065320955050571</v>
      </c>
      <c r="L4976" s="6">
        <f ca="1">(PRODUCT($C4976:G4976))</f>
        <v>3.2760244010270341E-2</v>
      </c>
      <c r="M4976" s="6">
        <f ca="1">(PRODUCT($C4976:H4976))</f>
        <v>1.9878297913434328E-2</v>
      </c>
      <c r="N4976" s="3"/>
      <c r="O4976" s="3"/>
      <c r="P4976" s="3"/>
      <c r="Q4976" s="3"/>
      <c r="R4976" s="3"/>
      <c r="S4976" s="3"/>
      <c r="T4976" s="3"/>
      <c r="U4976" s="3"/>
      <c r="V4976" s="3"/>
      <c r="W4976" s="3"/>
      <c r="X4976" s="3"/>
      <c r="Y4976" s="3"/>
      <c r="Z4976" s="3"/>
      <c r="AA4976" s="3"/>
      <c r="AB4976" s="3"/>
      <c r="AC4976" s="3"/>
      <c r="AD4976" s="3"/>
      <c r="AE4976" s="3"/>
      <c r="AF4976" s="3"/>
      <c r="AG4976" s="3"/>
      <c r="AH4976" s="3"/>
      <c r="AI4976" s="3"/>
      <c r="AJ4976" s="3"/>
      <c r="AK4976" s="3"/>
      <c r="AL4976" s="3"/>
      <c r="AM4976" s="3"/>
      <c r="AN4976" s="3"/>
      <c r="AO4976" s="3"/>
      <c r="AP4976" s="3"/>
      <c r="AQ4976" s="3"/>
    </row>
    <row r="4977" spans="2:43" x14ac:dyDescent="0.55000000000000004">
      <c r="B4977" s="3">
        <f t="shared" si="349"/>
        <v>4968</v>
      </c>
      <c r="C4977" s="24">
        <f t="shared" ca="1" si="348"/>
        <v>0.4453261022238737</v>
      </c>
      <c r="D4977" s="24">
        <f t="shared" ca="1" si="348"/>
        <v>8.8360095861880761E-2</v>
      </c>
      <c r="E4977" s="24">
        <f t="shared" ca="1" si="348"/>
        <v>0.82511568027745763</v>
      </c>
      <c r="F4977" s="24">
        <f t="shared" ca="1" si="348"/>
        <v>0.79785696025886488</v>
      </c>
      <c r="G4977" s="24">
        <f t="shared" ca="1" si="348"/>
        <v>0.8765887021902532</v>
      </c>
      <c r="H4977" s="24">
        <f t="shared" ca="1" si="348"/>
        <v>9.5359490116925461E-2</v>
      </c>
      <c r="I4977" s="28">
        <f ca="1">(PRODUCT($C4977:D4977))</f>
        <v>3.9349057082299188E-2</v>
      </c>
      <c r="J4977" s="6">
        <f ca="1">(PRODUCT($C4977:E4977))</f>
        <v>3.2467524002737808E-2</v>
      </c>
      <c r="K4977" s="6">
        <f ca="1">(PRODUCT($C4977:F4977))</f>
        <v>2.5904440007956119E-2</v>
      </c>
      <c r="L4977" s="6">
        <f ca="1">(PRODUCT($C4977:G4977))</f>
        <v>2.2707539447539525E-2</v>
      </c>
      <c r="M4977" s="6">
        <f ca="1">(PRODUCT($C4977:H4977))</f>
        <v>2.1653793835273404E-3</v>
      </c>
      <c r="N4977" s="3"/>
      <c r="O4977" s="3"/>
      <c r="P4977" s="3"/>
      <c r="Q4977" s="3"/>
      <c r="R4977" s="3"/>
      <c r="S4977" s="3"/>
      <c r="T4977" s="3"/>
      <c r="U4977" s="3"/>
      <c r="V4977" s="3"/>
      <c r="W4977" s="3"/>
      <c r="X4977" s="3"/>
      <c r="Y4977" s="3"/>
      <c r="Z4977" s="3"/>
      <c r="AA4977" s="3"/>
      <c r="AB4977" s="3"/>
      <c r="AC4977" s="3"/>
      <c r="AD4977" s="3"/>
      <c r="AE4977" s="3"/>
      <c r="AF4977" s="3"/>
      <c r="AG4977" s="3"/>
      <c r="AH4977" s="3"/>
      <c r="AI4977" s="3"/>
      <c r="AJ4977" s="3"/>
      <c r="AK4977" s="3"/>
      <c r="AL4977" s="3"/>
      <c r="AM4977" s="3"/>
      <c r="AN4977" s="3"/>
      <c r="AO4977" s="3"/>
      <c r="AP4977" s="3"/>
      <c r="AQ4977" s="3"/>
    </row>
    <row r="4978" spans="2:43" x14ac:dyDescent="0.55000000000000004">
      <c r="B4978" s="3">
        <f t="shared" si="349"/>
        <v>4969</v>
      </c>
      <c r="C4978" s="24">
        <f t="shared" ca="1" si="348"/>
        <v>5.6424186030007539E-2</v>
      </c>
      <c r="D4978" s="24">
        <f t="shared" ca="1" si="348"/>
        <v>0.94246824775766447</v>
      </c>
      <c r="E4978" s="24">
        <f t="shared" ca="1" si="348"/>
        <v>7.7576735198787827E-2</v>
      </c>
      <c r="F4978" s="24">
        <f t="shared" ca="1" si="348"/>
        <v>0.26527156124617757</v>
      </c>
      <c r="G4978" s="24">
        <f t="shared" ca="1" si="348"/>
        <v>0.87105618568814414</v>
      </c>
      <c r="H4978" s="24">
        <f t="shared" ca="1" si="348"/>
        <v>0.9195870694239775</v>
      </c>
      <c r="I4978" s="28">
        <f ca="1">(PRODUCT($C4978:D4978))</f>
        <v>5.3178003738853695E-2</v>
      </c>
      <c r="J4978" s="6">
        <f ca="1">(PRODUCT($C4978:E4978))</f>
        <v>4.1253759144492018E-3</v>
      </c>
      <c r="K4978" s="6">
        <f ca="1">(PRODUCT($C4978:F4978))</f>
        <v>1.0943449095533171E-3</v>
      </c>
      <c r="L4978" s="6">
        <f ca="1">(PRODUCT($C4978:G4978))</f>
        <v>9.5323590274274945E-4</v>
      </c>
      <c r="M4978" s="6">
        <f ca="1">(PRODUCT($C4978:H4978))</f>
        <v>8.7658341027292458E-4</v>
      </c>
      <c r="N4978" s="3"/>
      <c r="O4978" s="3"/>
      <c r="P4978" s="3"/>
      <c r="Q4978" s="3"/>
      <c r="R4978" s="3"/>
      <c r="S4978" s="3"/>
      <c r="T4978" s="3"/>
      <c r="U4978" s="3"/>
      <c r="V4978" s="3"/>
      <c r="W4978" s="3"/>
      <c r="X4978" s="3"/>
      <c r="Y4978" s="3"/>
      <c r="Z4978" s="3"/>
      <c r="AA4978" s="3"/>
      <c r="AB4978" s="3"/>
      <c r="AC4978" s="3"/>
      <c r="AD4978" s="3"/>
      <c r="AE4978" s="3"/>
      <c r="AF4978" s="3"/>
      <c r="AG4978" s="3"/>
      <c r="AH4978" s="3"/>
      <c r="AI4978" s="3"/>
      <c r="AJ4978" s="3"/>
      <c r="AK4978" s="3"/>
      <c r="AL4978" s="3"/>
      <c r="AM4978" s="3"/>
      <c r="AN4978" s="3"/>
      <c r="AO4978" s="3"/>
      <c r="AP4978" s="3"/>
      <c r="AQ4978" s="3"/>
    </row>
    <row r="4979" spans="2:43" x14ac:dyDescent="0.55000000000000004">
      <c r="B4979" s="3">
        <f t="shared" si="349"/>
        <v>4970</v>
      </c>
      <c r="C4979" s="24">
        <f t="shared" ref="C4979:H5021" ca="1" si="350">RAND()</f>
        <v>0.90344575620544798</v>
      </c>
      <c r="D4979" s="24">
        <f t="shared" ca="1" si="350"/>
        <v>0.9378008758339087</v>
      </c>
      <c r="E4979" s="24">
        <f t="shared" ca="1" si="350"/>
        <v>0.95038032726245902</v>
      </c>
      <c r="F4979" s="24">
        <f t="shared" ca="1" si="350"/>
        <v>0.94896023144464847</v>
      </c>
      <c r="G4979" s="24">
        <f t="shared" ca="1" si="350"/>
        <v>0.74586849468485572</v>
      </c>
      <c r="H4979" s="24">
        <f t="shared" ca="1" si="350"/>
        <v>0.40551609220469464</v>
      </c>
      <c r="I4979" s="28">
        <f ca="1">(PRODUCT($C4979:D4979))</f>
        <v>0.84725222143789702</v>
      </c>
      <c r="J4979" s="6">
        <f ca="1">(PRODUCT($C4979:E4979))</f>
        <v>0.80521184348399399</v>
      </c>
      <c r="K4979" s="6">
        <f ca="1">(PRODUCT($C4979:F4979))</f>
        <v>0.76411401735454298</v>
      </c>
      <c r="L4979" s="6">
        <f ca="1">(PRODUCT($C4979:G4979))</f>
        <v>0.56992857189183066</v>
      </c>
      <c r="M4979" s="6">
        <f ca="1">(PRODUCT($C4979:H4979))</f>
        <v>0.23111520730937754</v>
      </c>
      <c r="N4979" s="3"/>
      <c r="O4979" s="3"/>
      <c r="P4979" s="3"/>
      <c r="Q4979" s="3"/>
      <c r="R4979" s="3"/>
      <c r="S4979" s="3"/>
      <c r="T4979" s="3"/>
      <c r="U4979" s="3"/>
      <c r="V4979" s="3"/>
      <c r="W4979" s="3"/>
      <c r="X4979" s="3"/>
      <c r="Y4979" s="3"/>
      <c r="Z4979" s="3"/>
      <c r="AA4979" s="3"/>
      <c r="AB4979" s="3"/>
      <c r="AC4979" s="3"/>
      <c r="AD4979" s="3"/>
      <c r="AE4979" s="3"/>
      <c r="AF4979" s="3"/>
      <c r="AG4979" s="3"/>
      <c r="AH4979" s="3"/>
      <c r="AI4979" s="3"/>
      <c r="AJ4979" s="3"/>
      <c r="AK4979" s="3"/>
      <c r="AL4979" s="3"/>
      <c r="AM4979" s="3"/>
      <c r="AN4979" s="3"/>
      <c r="AO4979" s="3"/>
      <c r="AP4979" s="3"/>
      <c r="AQ4979" s="3"/>
    </row>
    <row r="4980" spans="2:43" x14ac:dyDescent="0.55000000000000004">
      <c r="B4980" s="3">
        <f t="shared" si="349"/>
        <v>4971</v>
      </c>
      <c r="C4980" s="24">
        <f t="shared" ca="1" si="350"/>
        <v>0.79544056898618221</v>
      </c>
      <c r="D4980" s="24">
        <f t="shared" ca="1" si="350"/>
        <v>0.49177866332633846</v>
      </c>
      <c r="E4980" s="24">
        <f t="shared" ca="1" si="350"/>
        <v>0.52448147563607983</v>
      </c>
      <c r="F4980" s="24">
        <f t="shared" ca="1" si="350"/>
        <v>0.28737330540305905</v>
      </c>
      <c r="G4980" s="24">
        <f t="shared" ca="1" si="350"/>
        <v>0.31069272153595862</v>
      </c>
      <c r="H4980" s="24">
        <f t="shared" ca="1" si="350"/>
        <v>0.98217998401420781</v>
      </c>
      <c r="I4980" s="28">
        <f ca="1">(PRODUCT($C4980:D4980))</f>
        <v>0.39118069977156678</v>
      </c>
      <c r="J4980" s="6">
        <f ca="1">(PRODUCT($C4980:E4980))</f>
        <v>0.20516703065654565</v>
      </c>
      <c r="K4980" s="6">
        <f ca="1">(PRODUCT($C4980:F4980))</f>
        <v>5.8959527759502271E-2</v>
      </c>
      <c r="L4980" s="6">
        <f ca="1">(PRODUCT($C4980:G4980))</f>
        <v>1.8318296140074661E-2</v>
      </c>
      <c r="M4980" s="6">
        <f ca="1">(PRODUCT($C4980:H4980))</f>
        <v>1.7991863810026057E-2</v>
      </c>
      <c r="N4980" s="3"/>
      <c r="O4980" s="3"/>
      <c r="P4980" s="3"/>
      <c r="Q4980" s="3"/>
      <c r="R4980" s="3"/>
      <c r="S4980" s="3"/>
      <c r="T4980" s="3"/>
      <c r="U4980" s="3"/>
      <c r="V4980" s="3"/>
      <c r="W4980" s="3"/>
      <c r="X4980" s="3"/>
      <c r="Y4980" s="3"/>
      <c r="Z4980" s="3"/>
      <c r="AA4980" s="3"/>
      <c r="AB4980" s="3"/>
      <c r="AC4980" s="3"/>
      <c r="AD4980" s="3"/>
      <c r="AE4980" s="3"/>
      <c r="AF4980" s="3"/>
      <c r="AG4980" s="3"/>
      <c r="AH4980" s="3"/>
      <c r="AI4980" s="3"/>
      <c r="AJ4980" s="3"/>
      <c r="AK4980" s="3"/>
      <c r="AL4980" s="3"/>
      <c r="AM4980" s="3"/>
      <c r="AN4980" s="3"/>
      <c r="AO4980" s="3"/>
      <c r="AP4980" s="3"/>
      <c r="AQ4980" s="3"/>
    </row>
    <row r="4981" spans="2:43" x14ac:dyDescent="0.55000000000000004">
      <c r="B4981" s="3">
        <f t="shared" si="349"/>
        <v>4972</v>
      </c>
      <c r="C4981" s="24">
        <f t="shared" ca="1" si="350"/>
        <v>0.3416714558067282</v>
      </c>
      <c r="D4981" s="24">
        <f t="shared" ca="1" si="350"/>
        <v>0.84009130184467029</v>
      </c>
      <c r="E4981" s="24">
        <f t="shared" ca="1" si="350"/>
        <v>0.17225147963322474</v>
      </c>
      <c r="F4981" s="24">
        <f t="shared" ca="1" si="350"/>
        <v>0.26888920493435076</v>
      </c>
      <c r="G4981" s="24">
        <f t="shared" ca="1" si="350"/>
        <v>0.42252737036520449</v>
      </c>
      <c r="H4981" s="24">
        <f t="shared" ca="1" si="350"/>
        <v>0.83371995673346588</v>
      </c>
      <c r="I4981" s="28">
        <f ca="1">(PRODUCT($C4981:D4981))</f>
        <v>0.28703521811183802</v>
      </c>
      <c r="J4981" s="6">
        <f ca="1">(PRODUCT($C4981:E4981))</f>
        <v>4.9442241026609483E-2</v>
      </c>
      <c r="K4981" s="6">
        <f ca="1">(PRODUCT($C4981:F4981))</f>
        <v>1.3294484879817561E-2</v>
      </c>
      <c r="L4981" s="6">
        <f ca="1">(PRODUCT($C4981:G4981))</f>
        <v>5.617283736629286E-3</v>
      </c>
      <c r="M4981" s="6">
        <f ca="1">(PRODUCT($C4981:H4981))</f>
        <v>4.68324155386217E-3</v>
      </c>
      <c r="N4981" s="3"/>
      <c r="O4981" s="3"/>
      <c r="P4981" s="3"/>
      <c r="Q4981" s="3"/>
      <c r="R4981" s="3"/>
      <c r="S4981" s="3"/>
      <c r="T4981" s="3"/>
      <c r="U4981" s="3"/>
      <c r="V4981" s="3"/>
      <c r="W4981" s="3"/>
      <c r="X4981" s="3"/>
      <c r="Y4981" s="3"/>
      <c r="Z4981" s="3"/>
      <c r="AA4981" s="3"/>
      <c r="AB4981" s="3"/>
      <c r="AC4981" s="3"/>
      <c r="AD4981" s="3"/>
      <c r="AE4981" s="3"/>
      <c r="AF4981" s="3"/>
      <c r="AG4981" s="3"/>
      <c r="AH4981" s="3"/>
      <c r="AI4981" s="3"/>
      <c r="AJ4981" s="3"/>
      <c r="AK4981" s="3"/>
      <c r="AL4981" s="3"/>
      <c r="AM4981" s="3"/>
      <c r="AN4981" s="3"/>
      <c r="AO4981" s="3"/>
      <c r="AP4981" s="3"/>
      <c r="AQ4981" s="3"/>
    </row>
    <row r="4982" spans="2:43" x14ac:dyDescent="0.55000000000000004">
      <c r="B4982" s="3">
        <f t="shared" si="349"/>
        <v>4973</v>
      </c>
      <c r="C4982" s="24">
        <f t="shared" ca="1" si="350"/>
        <v>0.36363556733210822</v>
      </c>
      <c r="D4982" s="24">
        <f t="shared" ca="1" si="350"/>
        <v>0.37480788791130792</v>
      </c>
      <c r="E4982" s="24">
        <f t="shared" ca="1" si="350"/>
        <v>0.82197703984147974</v>
      </c>
      <c r="F4982" s="24">
        <f t="shared" ca="1" si="350"/>
        <v>0.12962238850168661</v>
      </c>
      <c r="G4982" s="24">
        <f t="shared" ca="1" si="350"/>
        <v>9.6360388917167583E-2</v>
      </c>
      <c r="H4982" s="24">
        <f t="shared" ca="1" si="350"/>
        <v>8.2342586913939142E-2</v>
      </c>
      <c r="I4982" s="28">
        <f ca="1">(PRODUCT($C4982:D4982))</f>
        <v>0.13629347896117769</v>
      </c>
      <c r="J4982" s="6">
        <f ca="1">(PRODUCT($C4982:E4982))</f>
        <v>0.11203011038620583</v>
      </c>
      <c r="K4982" s="6">
        <f ca="1">(PRODUCT($C4982:F4982))</f>
        <v>1.4521610492367609E-2</v>
      </c>
      <c r="L4982" s="6">
        <f ca="1">(PRODUCT($C4982:G4982))</f>
        <v>1.3993080347481643E-3</v>
      </c>
      <c r="M4982" s="6">
        <f ca="1">(PRODUCT($C4982:H4982))</f>
        <v>1.1522264347062409E-4</v>
      </c>
      <c r="N4982" s="3"/>
      <c r="O4982" s="3"/>
      <c r="P4982" s="3"/>
      <c r="Q4982" s="3"/>
      <c r="R4982" s="3"/>
      <c r="S4982" s="3"/>
      <c r="T4982" s="3"/>
      <c r="U4982" s="3"/>
      <c r="V4982" s="3"/>
      <c r="W4982" s="3"/>
      <c r="X4982" s="3"/>
      <c r="Y4982" s="3"/>
      <c r="Z4982" s="3"/>
      <c r="AA4982" s="3"/>
      <c r="AB4982" s="3"/>
      <c r="AC4982" s="3"/>
      <c r="AD4982" s="3"/>
      <c r="AE4982" s="3"/>
      <c r="AF4982" s="3"/>
      <c r="AG4982" s="3"/>
      <c r="AH4982" s="3"/>
      <c r="AI4982" s="3"/>
      <c r="AJ4982" s="3"/>
      <c r="AK4982" s="3"/>
      <c r="AL4982" s="3"/>
      <c r="AM4982" s="3"/>
      <c r="AN4982" s="3"/>
      <c r="AO4982" s="3"/>
      <c r="AP4982" s="3"/>
      <c r="AQ4982" s="3"/>
    </row>
    <row r="4983" spans="2:43" x14ac:dyDescent="0.55000000000000004">
      <c r="B4983" s="3">
        <f t="shared" si="349"/>
        <v>4974</v>
      </c>
      <c r="C4983" s="24">
        <f t="shared" ca="1" si="350"/>
        <v>0.7298396226592504</v>
      </c>
      <c r="D4983" s="24">
        <f t="shared" ca="1" si="350"/>
        <v>0.42514290051258985</v>
      </c>
      <c r="E4983" s="24">
        <f t="shared" ca="1" si="350"/>
        <v>0.87076229801649907</v>
      </c>
      <c r="F4983" s="24">
        <f t="shared" ca="1" si="350"/>
        <v>0.23933569473881677</v>
      </c>
      <c r="G4983" s="24">
        <f t="shared" ca="1" si="350"/>
        <v>0.99116712678033336</v>
      </c>
      <c r="H4983" s="24">
        <f t="shared" ca="1" si="350"/>
        <v>8.2381545093482833E-3</v>
      </c>
      <c r="I4983" s="28">
        <f ca="1">(PRODUCT($C4983:D4983))</f>
        <v>0.31028613408636779</v>
      </c>
      <c r="J4983" s="6">
        <f ca="1">(PRODUCT($C4983:E4983))</f>
        <v>0.27018546715970121</v>
      </c>
      <c r="K4983" s="6">
        <f ca="1">(PRODUCT($C4983:F4983))</f>
        <v>6.4665026490998853E-2</v>
      </c>
      <c r="L4983" s="6">
        <f ca="1">(PRODUCT($C4983:G4983))</f>
        <v>6.409384851025747E-2</v>
      </c>
      <c r="M4983" s="6">
        <f ca="1">(PRODUCT($C4983:H4983))</f>
        <v>5.2801502712626332E-4</v>
      </c>
      <c r="N4983" s="3"/>
      <c r="O4983" s="3"/>
      <c r="P4983" s="3"/>
      <c r="Q4983" s="3"/>
      <c r="R4983" s="3"/>
      <c r="S4983" s="3"/>
      <c r="T4983" s="3"/>
      <c r="U4983" s="3"/>
      <c r="V4983" s="3"/>
      <c r="W4983" s="3"/>
      <c r="X4983" s="3"/>
      <c r="Y4983" s="3"/>
      <c r="Z4983" s="3"/>
      <c r="AA4983" s="3"/>
      <c r="AB4983" s="3"/>
      <c r="AC4983" s="3"/>
      <c r="AD4983" s="3"/>
      <c r="AE4983" s="3"/>
      <c r="AF4983" s="3"/>
      <c r="AG4983" s="3"/>
      <c r="AH4983" s="3"/>
      <c r="AI4983" s="3"/>
      <c r="AJ4983" s="3"/>
      <c r="AK4983" s="3"/>
      <c r="AL4983" s="3"/>
      <c r="AM4983" s="3"/>
      <c r="AN4983" s="3"/>
      <c r="AO4983" s="3"/>
      <c r="AP4983" s="3"/>
      <c r="AQ4983" s="3"/>
    </row>
    <row r="4984" spans="2:43" x14ac:dyDescent="0.55000000000000004">
      <c r="B4984" s="3">
        <f t="shared" si="349"/>
        <v>4975</v>
      </c>
      <c r="C4984" s="24">
        <f t="shared" ca="1" si="350"/>
        <v>0.31520584025608434</v>
      </c>
      <c r="D4984" s="24">
        <f t="shared" ca="1" si="350"/>
        <v>0.24054072582287267</v>
      </c>
      <c r="E4984" s="24">
        <f t="shared" ca="1" si="350"/>
        <v>1.8225160493511305E-3</v>
      </c>
      <c r="F4984" s="24">
        <f t="shared" ca="1" si="350"/>
        <v>0.223017223046303</v>
      </c>
      <c r="G4984" s="24">
        <f t="shared" ca="1" si="350"/>
        <v>0.41710377073013705</v>
      </c>
      <c r="H4984" s="24">
        <f t="shared" ca="1" si="350"/>
        <v>0.22496647120936664</v>
      </c>
      <c r="I4984" s="28">
        <f ca="1">(PRODUCT($C4984:D4984))</f>
        <v>7.5819841598806989E-2</v>
      </c>
      <c r="J4984" s="6">
        <f ca="1">(PRODUCT($C4984:E4984))</f>
        <v>1.3818287817308621E-4</v>
      </c>
      <c r="K4984" s="6">
        <f ca="1">(PRODUCT($C4984:F4984))</f>
        <v>3.081716176270728E-5</v>
      </c>
      <c r="L4984" s="6">
        <f ca="1">(PRODUCT($C4984:G4984))</f>
        <v>1.2853954374425803E-5</v>
      </c>
      <c r="M4984" s="6">
        <f ca="1">(PRODUCT($C4984:H4984))</f>
        <v>2.8917087567007747E-6</v>
      </c>
      <c r="N4984" s="3"/>
      <c r="O4984" s="3"/>
      <c r="P4984" s="3"/>
      <c r="Q4984" s="3"/>
      <c r="R4984" s="3"/>
      <c r="S4984" s="3"/>
      <c r="T4984" s="3"/>
      <c r="U4984" s="3"/>
      <c r="V4984" s="3"/>
      <c r="W4984" s="3"/>
      <c r="X4984" s="3"/>
      <c r="Y4984" s="3"/>
      <c r="Z4984" s="3"/>
      <c r="AA4984" s="3"/>
      <c r="AB4984" s="3"/>
      <c r="AC4984" s="3"/>
      <c r="AD4984" s="3"/>
      <c r="AE4984" s="3"/>
      <c r="AF4984" s="3"/>
      <c r="AG4984" s="3"/>
      <c r="AH4984" s="3"/>
      <c r="AI4984" s="3"/>
      <c r="AJ4984" s="3"/>
      <c r="AK4984" s="3"/>
      <c r="AL4984" s="3"/>
      <c r="AM4984" s="3"/>
      <c r="AN4984" s="3"/>
      <c r="AO4984" s="3"/>
      <c r="AP4984" s="3"/>
      <c r="AQ4984" s="3"/>
    </row>
    <row r="4985" spans="2:43" x14ac:dyDescent="0.55000000000000004">
      <c r="B4985" s="3">
        <f t="shared" si="349"/>
        <v>4976</v>
      </c>
      <c r="C4985" s="24">
        <f t="shared" ca="1" si="350"/>
        <v>0.84907135594995997</v>
      </c>
      <c r="D4985" s="24">
        <f t="shared" ca="1" si="350"/>
        <v>0.5960225126260783</v>
      </c>
      <c r="E4985" s="24">
        <f t="shared" ca="1" si="350"/>
        <v>0.2227541777066202</v>
      </c>
      <c r="F4985" s="24">
        <f t="shared" ca="1" si="350"/>
        <v>0.15285648817762987</v>
      </c>
      <c r="G4985" s="24">
        <f t="shared" ca="1" si="350"/>
        <v>0.47934699789479962</v>
      </c>
      <c r="H4985" s="24">
        <f t="shared" ca="1" si="350"/>
        <v>0.34554776848216129</v>
      </c>
      <c r="I4985" s="28">
        <f ca="1">(PRODUCT($C4985:D4985))</f>
        <v>0.50606564297212642</v>
      </c>
      <c r="J4985" s="6">
        <f ca="1">(PRODUCT($C4985:E4985))</f>
        <v>0.11272823616582806</v>
      </c>
      <c r="K4985" s="6">
        <f ca="1">(PRODUCT($C4985:F4985))</f>
        <v>1.7231242298766963E-2</v>
      </c>
      <c r="L4985" s="6">
        <f ca="1">(PRODUCT($C4985:G4985))</f>
        <v>8.2597442659118302E-3</v>
      </c>
      <c r="M4985" s="6">
        <f ca="1">(PRODUCT($C4985:H4985))</f>
        <v>2.8541361993191603E-3</v>
      </c>
      <c r="N4985" s="3"/>
      <c r="O4985" s="3"/>
      <c r="P4985" s="3"/>
      <c r="Q4985" s="3"/>
      <c r="R4985" s="3"/>
      <c r="S4985" s="3"/>
      <c r="T4985" s="3"/>
      <c r="U4985" s="3"/>
      <c r="V4985" s="3"/>
      <c r="W4985" s="3"/>
      <c r="X4985" s="3"/>
      <c r="Y4985" s="3"/>
      <c r="Z4985" s="3"/>
      <c r="AA4985" s="3"/>
      <c r="AB4985" s="3"/>
      <c r="AC4985" s="3"/>
      <c r="AD4985" s="3"/>
      <c r="AE4985" s="3"/>
      <c r="AF4985" s="3"/>
      <c r="AG4985" s="3"/>
      <c r="AH4985" s="3"/>
      <c r="AI4985" s="3"/>
      <c r="AJ4985" s="3"/>
      <c r="AK4985" s="3"/>
      <c r="AL4985" s="3"/>
      <c r="AM4985" s="3"/>
      <c r="AN4985" s="3"/>
      <c r="AO4985" s="3"/>
      <c r="AP4985" s="3"/>
      <c r="AQ4985" s="3"/>
    </row>
    <row r="4986" spans="2:43" x14ac:dyDescent="0.55000000000000004">
      <c r="B4986" s="3">
        <f t="shared" si="349"/>
        <v>4977</v>
      </c>
      <c r="C4986" s="24">
        <f t="shared" ca="1" si="350"/>
        <v>0.9076559249802354</v>
      </c>
      <c r="D4986" s="24">
        <f t="shared" ca="1" si="350"/>
        <v>0.11771206214149021</v>
      </c>
      <c r="E4986" s="24">
        <f t="shared" ca="1" si="350"/>
        <v>0.33282108568920366</v>
      </c>
      <c r="F4986" s="24">
        <f t="shared" ca="1" si="350"/>
        <v>0.89643555499421679</v>
      </c>
      <c r="G4986" s="24">
        <f t="shared" ca="1" si="350"/>
        <v>0.19621055228239248</v>
      </c>
      <c r="H4986" s="24">
        <f t="shared" ca="1" si="350"/>
        <v>0.69650176536153185</v>
      </c>
      <c r="I4986" s="28">
        <f ca="1">(PRODUCT($C4986:D4986))</f>
        <v>0.10684205064436525</v>
      </c>
      <c r="J4986" s="6">
        <f ca="1">(PRODUCT($C4986:E4986))</f>
        <v>3.5559287292718525E-2</v>
      </c>
      <c r="K4986" s="6">
        <f ca="1">(PRODUCT($C4986:F4986))</f>
        <v>3.187660943944693E-2</v>
      </c>
      <c r="L4986" s="6">
        <f ca="1">(PRODUCT($C4986:G4986))</f>
        <v>6.2545271430040073E-3</v>
      </c>
      <c r="M4986" s="6">
        <f ca="1">(PRODUCT($C4986:H4986))</f>
        <v>4.3562891966039095E-3</v>
      </c>
      <c r="N4986" s="3"/>
      <c r="O4986" s="3"/>
      <c r="P4986" s="3"/>
      <c r="Q4986" s="3"/>
      <c r="R4986" s="3"/>
      <c r="S4986" s="3"/>
      <c r="T4986" s="3"/>
      <c r="U4986" s="3"/>
      <c r="V4986" s="3"/>
      <c r="W4986" s="3"/>
      <c r="X4986" s="3"/>
      <c r="Y4986" s="3"/>
      <c r="Z4986" s="3"/>
      <c r="AA4986" s="3"/>
      <c r="AB4986" s="3"/>
      <c r="AC4986" s="3"/>
      <c r="AD4986" s="3"/>
      <c r="AE4986" s="3"/>
      <c r="AF4986" s="3"/>
      <c r="AG4986" s="3"/>
      <c r="AH4986" s="3"/>
      <c r="AI4986" s="3"/>
      <c r="AJ4986" s="3"/>
      <c r="AK4986" s="3"/>
      <c r="AL4986" s="3"/>
      <c r="AM4986" s="3"/>
      <c r="AN4986" s="3"/>
      <c r="AO4986" s="3"/>
      <c r="AP4986" s="3"/>
      <c r="AQ4986" s="3"/>
    </row>
    <row r="4987" spans="2:43" x14ac:dyDescent="0.55000000000000004">
      <c r="B4987" s="3">
        <f t="shared" si="349"/>
        <v>4978</v>
      </c>
      <c r="C4987" s="24">
        <f t="shared" ca="1" si="350"/>
        <v>0.45427274997573097</v>
      </c>
      <c r="D4987" s="24">
        <f t="shared" ca="1" si="350"/>
        <v>0.95008234274281456</v>
      </c>
      <c r="E4987" s="24">
        <f t="shared" ca="1" si="350"/>
        <v>0.25679482264261577</v>
      </c>
      <c r="F4987" s="24">
        <f t="shared" ca="1" si="350"/>
        <v>0.85218870520027057</v>
      </c>
      <c r="G4987" s="24">
        <f t="shared" ca="1" si="350"/>
        <v>0.47248913034716566</v>
      </c>
      <c r="H4987" s="24">
        <f t="shared" ca="1" si="350"/>
        <v>0.3177838733982552</v>
      </c>
      <c r="I4987" s="28">
        <f ca="1">(PRODUCT($C4987:D4987))</f>
        <v>0.43159651854116332</v>
      </c>
      <c r="J4987" s="6">
        <f ca="1">(PRODUCT($C4987:E4987))</f>
        <v>0.11083175143194847</v>
      </c>
      <c r="K4987" s="6">
        <f ca="1">(PRODUCT($C4987:F4987))</f>
        <v>9.4449566747870403E-2</v>
      </c>
      <c r="L4987" s="6">
        <f ca="1">(PRODUCT($C4987:G4987))</f>
        <v>4.4626393654367866E-2</v>
      </c>
      <c r="M4987" s="6">
        <f ca="1">(PRODUCT($C4987:H4987))</f>
        <v>1.4181548231280337E-2</v>
      </c>
      <c r="N4987" s="3"/>
      <c r="O4987" s="3"/>
      <c r="P4987" s="3"/>
      <c r="Q4987" s="3"/>
      <c r="R4987" s="3"/>
      <c r="S4987" s="3"/>
      <c r="T4987" s="3"/>
      <c r="U4987" s="3"/>
      <c r="V4987" s="3"/>
      <c r="W4987" s="3"/>
      <c r="X4987" s="3"/>
      <c r="Y4987" s="3"/>
      <c r="Z4987" s="3"/>
      <c r="AA4987" s="3"/>
      <c r="AB4987" s="3"/>
      <c r="AC4987" s="3"/>
      <c r="AD4987" s="3"/>
      <c r="AE4987" s="3"/>
      <c r="AF4987" s="3"/>
      <c r="AG4987" s="3"/>
      <c r="AH4987" s="3"/>
      <c r="AI4987" s="3"/>
      <c r="AJ4987" s="3"/>
      <c r="AK4987" s="3"/>
      <c r="AL4987" s="3"/>
      <c r="AM4987" s="3"/>
      <c r="AN4987" s="3"/>
      <c r="AO4987" s="3"/>
      <c r="AP4987" s="3"/>
      <c r="AQ4987" s="3"/>
    </row>
    <row r="4988" spans="2:43" x14ac:dyDescent="0.55000000000000004">
      <c r="B4988" s="3">
        <f t="shared" si="349"/>
        <v>4979</v>
      </c>
      <c r="C4988" s="24">
        <f t="shared" ca="1" si="350"/>
        <v>0.6881228882077367</v>
      </c>
      <c r="D4988" s="24">
        <f t="shared" ca="1" si="350"/>
        <v>0.14802987765252917</v>
      </c>
      <c r="E4988" s="24">
        <f t="shared" ca="1" si="350"/>
        <v>0.78526480931960452</v>
      </c>
      <c r="F4988" s="24">
        <f t="shared" ca="1" si="350"/>
        <v>0.42680353103655877</v>
      </c>
      <c r="G4988" s="24">
        <f t="shared" ca="1" si="350"/>
        <v>0.19019957192450276</v>
      </c>
      <c r="H4988" s="24">
        <f t="shared" ca="1" si="350"/>
        <v>0.68119297946509816</v>
      </c>
      <c r="I4988" s="28">
        <f ca="1">(PRODUCT($C4988:D4988))</f>
        <v>0.10186274695129627</v>
      </c>
      <c r="J4988" s="6">
        <f ca="1">(PRODUCT($C4988:E4988))</f>
        <v>7.9989230561480787E-2</v>
      </c>
      <c r="K4988" s="6">
        <f ca="1">(PRODUCT($C4988:F4988))</f>
        <v>3.413968604853742E-2</v>
      </c>
      <c r="L4988" s="6">
        <f ca="1">(PRODUCT($C4988:G4988))</f>
        <v>6.4933536720687369E-3</v>
      </c>
      <c r="M4988" s="6">
        <f ca="1">(PRODUCT($C4988:H4988))</f>
        <v>4.423226934597139E-3</v>
      </c>
      <c r="N4988" s="3"/>
      <c r="O4988" s="3"/>
      <c r="P4988" s="3"/>
      <c r="Q4988" s="3"/>
      <c r="R4988" s="3"/>
      <c r="S4988" s="3"/>
      <c r="T4988" s="3"/>
      <c r="U4988" s="3"/>
      <c r="V4988" s="3"/>
      <c r="W4988" s="3"/>
      <c r="X4988" s="3"/>
      <c r="Y4988" s="3"/>
      <c r="Z4988" s="3"/>
      <c r="AA4988" s="3"/>
      <c r="AB4988" s="3"/>
      <c r="AC4988" s="3"/>
      <c r="AD4988" s="3"/>
      <c r="AE4988" s="3"/>
      <c r="AF4988" s="3"/>
      <c r="AG4988" s="3"/>
      <c r="AH4988" s="3"/>
      <c r="AI4988" s="3"/>
      <c r="AJ4988" s="3"/>
      <c r="AK4988" s="3"/>
      <c r="AL4988" s="3"/>
      <c r="AM4988" s="3"/>
      <c r="AN4988" s="3"/>
      <c r="AO4988" s="3"/>
      <c r="AP4988" s="3"/>
      <c r="AQ4988" s="3"/>
    </row>
    <row r="4989" spans="2:43" x14ac:dyDescent="0.55000000000000004">
      <c r="B4989" s="3">
        <f t="shared" si="349"/>
        <v>4980</v>
      </c>
      <c r="C4989" s="24">
        <f t="shared" ca="1" si="350"/>
        <v>0.33806560467649804</v>
      </c>
      <c r="D4989" s="24">
        <f t="shared" ca="1" si="350"/>
        <v>0.87005487066990295</v>
      </c>
      <c r="E4989" s="24">
        <f t="shared" ca="1" si="350"/>
        <v>0.4466221726850359</v>
      </c>
      <c r="F4989" s="24">
        <f t="shared" ca="1" si="350"/>
        <v>0.98342365663350961</v>
      </c>
      <c r="G4989" s="24">
        <f t="shared" ca="1" si="350"/>
        <v>0.95815124720856693</v>
      </c>
      <c r="H4989" s="24">
        <f t="shared" ca="1" si="350"/>
        <v>0.90603431514407906</v>
      </c>
      <c r="I4989" s="28">
        <f ca="1">(PRODUCT($C4989:D4989))</f>
        <v>0.29413562595475307</v>
      </c>
      <c r="J4989" s="6">
        <f ca="1">(PRODUCT($C4989:E4989))</f>
        <v>0.13136749232798486</v>
      </c>
      <c r="K4989" s="6">
        <f ca="1">(PRODUCT($C4989:F4989))</f>
        <v>0.12918989966796141</v>
      </c>
      <c r="L4989" s="6">
        <f ca="1">(PRODUCT($C4989:G4989))</f>
        <v>0.12378346349360685</v>
      </c>
      <c r="M4989" s="6">
        <f ca="1">(PRODUCT($C4989:H4989))</f>
        <v>0.11215206557259219</v>
      </c>
      <c r="N4989" s="3"/>
      <c r="O4989" s="3"/>
      <c r="P4989" s="3"/>
      <c r="Q4989" s="3"/>
      <c r="R4989" s="3"/>
      <c r="S4989" s="3"/>
      <c r="T4989" s="3"/>
      <c r="U4989" s="3"/>
      <c r="V4989" s="3"/>
      <c r="W4989" s="3"/>
      <c r="X4989" s="3"/>
      <c r="Y4989" s="3"/>
      <c r="Z4989" s="3"/>
      <c r="AA4989" s="3"/>
      <c r="AB4989" s="3"/>
      <c r="AC4989" s="3"/>
      <c r="AD4989" s="3"/>
      <c r="AE4989" s="3"/>
      <c r="AF4989" s="3"/>
      <c r="AG4989" s="3"/>
      <c r="AH4989" s="3"/>
      <c r="AI4989" s="3"/>
      <c r="AJ4989" s="3"/>
      <c r="AK4989" s="3"/>
      <c r="AL4989" s="3"/>
      <c r="AM4989" s="3"/>
      <c r="AN4989" s="3"/>
      <c r="AO4989" s="3"/>
      <c r="AP4989" s="3"/>
      <c r="AQ4989" s="3"/>
    </row>
    <row r="4990" spans="2:43" x14ac:dyDescent="0.55000000000000004">
      <c r="B4990" s="3">
        <f t="shared" si="349"/>
        <v>4981</v>
      </c>
      <c r="C4990" s="24">
        <f t="shared" ca="1" si="350"/>
        <v>0.65942752531279847</v>
      </c>
      <c r="D4990" s="24">
        <f t="shared" ca="1" si="350"/>
        <v>0.41253533191435254</v>
      </c>
      <c r="E4990" s="24">
        <f t="shared" ca="1" si="350"/>
        <v>0.85583954580489163</v>
      </c>
      <c r="F4990" s="24">
        <f t="shared" ca="1" si="350"/>
        <v>0.14054892015557263</v>
      </c>
      <c r="G4990" s="24">
        <f t="shared" ca="1" si="350"/>
        <v>0.1110406670411298</v>
      </c>
      <c r="H4990" s="24">
        <f t="shared" ca="1" si="350"/>
        <v>0.67210284622743688</v>
      </c>
      <c r="I4990" s="28">
        <f ca="1">(PRODUCT($C4990:D4990))</f>
        <v>0.27203715302837544</v>
      </c>
      <c r="J4990" s="6">
        <f ca="1">(PRODUCT($C4990:E4990))</f>
        <v>0.23282015348986065</v>
      </c>
      <c r="K4990" s="6">
        <f ca="1">(PRODUCT($C4990:F4990))</f>
        <v>3.272262116345459E-2</v>
      </c>
      <c r="L4990" s="6">
        <f ca="1">(PRODUCT($C4990:G4990))</f>
        <v>3.6335416813241886E-3</v>
      </c>
      <c r="M4990" s="6">
        <f ca="1">(PRODUCT($C4990:H4990))</f>
        <v>2.4421137059040137E-3</v>
      </c>
      <c r="N4990" s="3"/>
      <c r="O4990" s="3"/>
      <c r="P4990" s="3"/>
      <c r="Q4990" s="3"/>
      <c r="R4990" s="3"/>
      <c r="S4990" s="3"/>
      <c r="T4990" s="3"/>
      <c r="U4990" s="3"/>
      <c r="V4990" s="3"/>
      <c r="W4990" s="3"/>
      <c r="X4990" s="3"/>
      <c r="Y4990" s="3"/>
      <c r="Z4990" s="3"/>
      <c r="AA4990" s="3"/>
      <c r="AB4990" s="3"/>
      <c r="AC4990" s="3"/>
      <c r="AD4990" s="3"/>
      <c r="AE4990" s="3"/>
      <c r="AF4990" s="3"/>
      <c r="AG4990" s="3"/>
      <c r="AH4990" s="3"/>
      <c r="AI4990" s="3"/>
      <c r="AJ4990" s="3"/>
      <c r="AK4990" s="3"/>
      <c r="AL4990" s="3"/>
      <c r="AM4990" s="3"/>
      <c r="AN4990" s="3"/>
      <c r="AO4990" s="3"/>
      <c r="AP4990" s="3"/>
      <c r="AQ4990" s="3"/>
    </row>
    <row r="4991" spans="2:43" x14ac:dyDescent="0.55000000000000004">
      <c r="B4991" s="3">
        <f t="shared" si="349"/>
        <v>4982</v>
      </c>
      <c r="C4991" s="24">
        <f t="shared" ca="1" si="350"/>
        <v>0.10170841034965217</v>
      </c>
      <c r="D4991" s="24">
        <f t="shared" ca="1" si="350"/>
        <v>6.1869519144513108E-2</v>
      </c>
      <c r="E4991" s="24">
        <f t="shared" ca="1" si="350"/>
        <v>0.32324043431381799</v>
      </c>
      <c r="F4991" s="24">
        <f t="shared" ca="1" si="350"/>
        <v>0.43783447808824294</v>
      </c>
      <c r="G4991" s="24">
        <f t="shared" ca="1" si="350"/>
        <v>0.56788192711973506</v>
      </c>
      <c r="H4991" s="24">
        <f t="shared" ca="1" si="350"/>
        <v>0.37214590515796619</v>
      </c>
      <c r="I4991" s="28">
        <f ca="1">(PRODUCT($C4991:D4991))</f>
        <v>6.2926504412857999E-3</v>
      </c>
      <c r="J4991" s="6">
        <f ca="1">(PRODUCT($C4991:E4991))</f>
        <v>2.0340390616262606E-3</v>
      </c>
      <c r="K4991" s="6">
        <f ca="1">(PRODUCT($C4991:F4991))</f>
        <v>8.9057243095823325E-4</v>
      </c>
      <c r="L4991" s="6">
        <f ca="1">(PRODUCT($C4991:G4991))</f>
        <v>5.0573998833226873E-4</v>
      </c>
      <c r="M4991" s="6">
        <f ca="1">(PRODUCT($C4991:H4991))</f>
        <v>1.8820906573249142E-4</v>
      </c>
      <c r="N4991" s="3"/>
      <c r="O4991" s="3"/>
      <c r="P4991" s="3"/>
      <c r="Q4991" s="3"/>
      <c r="R4991" s="3"/>
      <c r="S4991" s="3"/>
      <c r="T4991" s="3"/>
      <c r="U4991" s="3"/>
      <c r="V4991" s="3"/>
      <c r="W4991" s="3"/>
      <c r="X4991" s="3"/>
      <c r="Y4991" s="3"/>
      <c r="Z4991" s="3"/>
      <c r="AA4991" s="3"/>
      <c r="AB4991" s="3"/>
      <c r="AC4991" s="3"/>
      <c r="AD4991" s="3"/>
      <c r="AE4991" s="3"/>
      <c r="AF4991" s="3"/>
      <c r="AG4991" s="3"/>
      <c r="AH4991" s="3"/>
      <c r="AI4991" s="3"/>
      <c r="AJ4991" s="3"/>
      <c r="AK4991" s="3"/>
      <c r="AL4991" s="3"/>
      <c r="AM4991" s="3"/>
      <c r="AN4991" s="3"/>
      <c r="AO4991" s="3"/>
      <c r="AP4991" s="3"/>
      <c r="AQ4991" s="3"/>
    </row>
    <row r="4992" spans="2:43" x14ac:dyDescent="0.55000000000000004">
      <c r="B4992" s="3">
        <f t="shared" si="349"/>
        <v>4983</v>
      </c>
      <c r="C4992" s="24">
        <f t="shared" ca="1" si="350"/>
        <v>0.65523355998761579</v>
      </c>
      <c r="D4992" s="24">
        <f t="shared" ca="1" si="350"/>
        <v>0.13928304698137461</v>
      </c>
      <c r="E4992" s="24">
        <f t="shared" ca="1" si="350"/>
        <v>0.79728803345573129</v>
      </c>
      <c r="F4992" s="24">
        <f t="shared" ca="1" si="350"/>
        <v>0.30859025312089938</v>
      </c>
      <c r="G4992" s="24">
        <f t="shared" ca="1" si="350"/>
        <v>0.88068316002273406</v>
      </c>
      <c r="H4992" s="24">
        <f t="shared" ca="1" si="350"/>
        <v>0.48464786475336019</v>
      </c>
      <c r="I4992" s="28">
        <f ca="1">(PRODUCT($C4992:D4992))</f>
        <v>9.1262926719528431E-2</v>
      </c>
      <c r="J4992" s="6">
        <f ca="1">(PRODUCT($C4992:E4992))</f>
        <v>7.2762839371627336E-2</v>
      </c>
      <c r="K4992" s="6">
        <f ca="1">(PRODUCT($C4992:F4992))</f>
        <v>2.2453903019485823E-2</v>
      </c>
      <c r="L4992" s="6">
        <f ca="1">(PRODUCT($C4992:G4992))</f>
        <v>1.9774774266044785E-2</v>
      </c>
      <c r="M4992" s="6">
        <f ca="1">(PRODUCT($C4992:H4992))</f>
        <v>9.5838021240183015E-3</v>
      </c>
      <c r="N4992" s="3"/>
      <c r="O4992" s="3"/>
      <c r="P4992" s="3"/>
      <c r="Q4992" s="3"/>
      <c r="R4992" s="3"/>
      <c r="S4992" s="3"/>
      <c r="T4992" s="3"/>
      <c r="U4992" s="3"/>
      <c r="V4992" s="3"/>
      <c r="W4992" s="3"/>
      <c r="X4992" s="3"/>
      <c r="Y4992" s="3"/>
      <c r="Z4992" s="3"/>
      <c r="AA4992" s="3"/>
      <c r="AB4992" s="3"/>
      <c r="AC4992" s="3"/>
      <c r="AD4992" s="3"/>
      <c r="AE4992" s="3"/>
      <c r="AF4992" s="3"/>
      <c r="AG4992" s="3"/>
      <c r="AH4992" s="3"/>
      <c r="AI4992" s="3"/>
      <c r="AJ4992" s="3"/>
      <c r="AK4992" s="3"/>
      <c r="AL4992" s="3"/>
      <c r="AM4992" s="3"/>
      <c r="AN4992" s="3"/>
      <c r="AO4992" s="3"/>
      <c r="AP4992" s="3"/>
      <c r="AQ4992" s="3"/>
    </row>
    <row r="4993" spans="2:43" x14ac:dyDescent="0.55000000000000004">
      <c r="B4993" s="3">
        <f t="shared" si="349"/>
        <v>4984</v>
      </c>
      <c r="C4993" s="24">
        <f t="shared" ca="1" si="350"/>
        <v>0.88502269465471795</v>
      </c>
      <c r="D4993" s="24">
        <f t="shared" ca="1" si="350"/>
        <v>0.37599615429423927</v>
      </c>
      <c r="E4993" s="24">
        <f t="shared" ca="1" si="350"/>
        <v>0.36790401149154228</v>
      </c>
      <c r="F4993" s="24">
        <f t="shared" ca="1" si="350"/>
        <v>1.7088082542348615E-2</v>
      </c>
      <c r="G4993" s="24">
        <f t="shared" ca="1" si="350"/>
        <v>0.11475532203002481</v>
      </c>
      <c r="H4993" s="24">
        <f t="shared" ca="1" si="350"/>
        <v>0.24406843021481794</v>
      </c>
      <c r="I4993" s="28">
        <f ca="1">(PRODUCT($C4993:D4993))</f>
        <v>0.33276512965329874</v>
      </c>
      <c r="J4993" s="6">
        <f ca="1">(PRODUCT($C4993:E4993))</f>
        <v>0.12242562608395177</v>
      </c>
      <c r="K4993" s="6">
        <f ca="1">(PRODUCT($C4993:F4993))</f>
        <v>2.0920192038212755E-3</v>
      </c>
      <c r="L4993" s="6">
        <f ca="1">(PRODUCT($C4993:G4993))</f>
        <v>2.4007033742750659E-4</v>
      </c>
      <c r="M4993" s="6">
        <f ca="1">(PRODUCT($C4993:H4993))</f>
        <v>5.8593590397073189E-5</v>
      </c>
      <c r="N4993" s="3"/>
      <c r="O4993" s="3"/>
      <c r="P4993" s="3"/>
      <c r="Q4993" s="3"/>
      <c r="R4993" s="3"/>
      <c r="S4993" s="3"/>
      <c r="T4993" s="3"/>
      <c r="U4993" s="3"/>
      <c r="V4993" s="3"/>
      <c r="W4993" s="3"/>
      <c r="X4993" s="3"/>
      <c r="Y4993" s="3"/>
      <c r="Z4993" s="3"/>
      <c r="AA4993" s="3"/>
      <c r="AB4993" s="3"/>
      <c r="AC4993" s="3"/>
      <c r="AD4993" s="3"/>
      <c r="AE4993" s="3"/>
      <c r="AF4993" s="3"/>
      <c r="AG4993" s="3"/>
      <c r="AH4993" s="3"/>
      <c r="AI4993" s="3"/>
      <c r="AJ4993" s="3"/>
      <c r="AK4993" s="3"/>
      <c r="AL4993" s="3"/>
      <c r="AM4993" s="3"/>
      <c r="AN4993" s="3"/>
      <c r="AO4993" s="3"/>
      <c r="AP4993" s="3"/>
      <c r="AQ4993" s="3"/>
    </row>
    <row r="4994" spans="2:43" x14ac:dyDescent="0.55000000000000004">
      <c r="B4994" s="3">
        <f t="shared" si="349"/>
        <v>4985</v>
      </c>
      <c r="C4994" s="24">
        <f t="shared" ca="1" si="350"/>
        <v>0.23841374630474277</v>
      </c>
      <c r="D4994" s="24">
        <f t="shared" ca="1" si="350"/>
        <v>0.59863597344426034</v>
      </c>
      <c r="E4994" s="24">
        <f t="shared" ca="1" si="350"/>
        <v>0.87641890804867884</v>
      </c>
      <c r="F4994" s="24">
        <f t="shared" ca="1" si="350"/>
        <v>0.4460846798980268</v>
      </c>
      <c r="G4994" s="24">
        <f t="shared" ca="1" si="350"/>
        <v>0.65126433988479071</v>
      </c>
      <c r="H4994" s="24">
        <f t="shared" ca="1" si="350"/>
        <v>0.81438166072224627</v>
      </c>
      <c r="I4994" s="28">
        <f ca="1">(PRODUCT($C4994:D4994))</f>
        <v>0.14272304510163261</v>
      </c>
      <c r="J4994" s="6">
        <f ca="1">(PRODUCT($C4994:E4994))</f>
        <v>0.12508517534135519</v>
      </c>
      <c r="K4994" s="6">
        <f ca="1">(PRODUCT($C4994:F4994))</f>
        <v>5.5798580402136984E-2</v>
      </c>
      <c r="L4994" s="6">
        <f ca="1">(PRODUCT($C4994:G4994))</f>
        <v>3.6339625632106159E-2</v>
      </c>
      <c r="M4994" s="6">
        <f ca="1">(PRODUCT($C4994:H4994))</f>
        <v>2.9594324672299322E-2</v>
      </c>
      <c r="N4994" s="3"/>
      <c r="O4994" s="3"/>
      <c r="P4994" s="3"/>
      <c r="Q4994" s="3"/>
      <c r="R4994" s="3"/>
      <c r="S4994" s="3"/>
      <c r="T4994" s="3"/>
      <c r="U4994" s="3"/>
      <c r="V4994" s="3"/>
      <c r="W4994" s="3"/>
      <c r="X4994" s="3"/>
      <c r="Y4994" s="3"/>
      <c r="Z4994" s="3"/>
      <c r="AA4994" s="3"/>
      <c r="AB4994" s="3"/>
      <c r="AC4994" s="3"/>
      <c r="AD4994" s="3"/>
      <c r="AE4994" s="3"/>
      <c r="AF4994" s="3"/>
      <c r="AG4994" s="3"/>
      <c r="AH4994" s="3"/>
      <c r="AI4994" s="3"/>
      <c r="AJ4994" s="3"/>
      <c r="AK4994" s="3"/>
      <c r="AL4994" s="3"/>
      <c r="AM4994" s="3"/>
      <c r="AN4994" s="3"/>
      <c r="AO4994" s="3"/>
      <c r="AP4994" s="3"/>
      <c r="AQ4994" s="3"/>
    </row>
    <row r="4995" spans="2:43" x14ac:dyDescent="0.55000000000000004">
      <c r="B4995" s="3">
        <f t="shared" si="349"/>
        <v>4986</v>
      </c>
      <c r="C4995" s="24">
        <f t="shared" ca="1" si="350"/>
        <v>0.15564348773774705</v>
      </c>
      <c r="D4995" s="24">
        <f t="shared" ca="1" si="350"/>
        <v>3.3608633519626174E-2</v>
      </c>
      <c r="E4995" s="24">
        <f t="shared" ca="1" si="350"/>
        <v>0.20920943074517195</v>
      </c>
      <c r="F4995" s="24">
        <f t="shared" ca="1" si="350"/>
        <v>0.59529889077154075</v>
      </c>
      <c r="G4995" s="24">
        <f t="shared" ca="1" si="350"/>
        <v>9.8660029151487194E-2</v>
      </c>
      <c r="H4995" s="24">
        <f t="shared" ca="1" si="350"/>
        <v>0.17868733332740294</v>
      </c>
      <c r="I4995" s="28">
        <f ca="1">(PRODUCT($C4995:D4995))</f>
        <v>5.2309649390943711E-3</v>
      </c>
      <c r="J4995" s="6">
        <f ca="1">(PRODUCT($C4995:E4995))</f>
        <v>1.0943671971558864E-3</v>
      </c>
      <c r="K4995" s="6">
        <f ca="1">(PRODUCT($C4995:F4995))</f>
        <v>6.5147557856365921E-4</v>
      </c>
      <c r="L4995" s="6">
        <f ca="1">(PRODUCT($C4995:G4995))</f>
        <v>6.4274599572572609E-5</v>
      </c>
      <c r="M4995" s="6">
        <f ca="1">(PRODUCT($C4995:H4995))</f>
        <v>1.1485056798309633E-5</v>
      </c>
      <c r="N4995" s="3"/>
      <c r="O4995" s="3"/>
      <c r="P4995" s="3"/>
      <c r="Q4995" s="3"/>
      <c r="R4995" s="3"/>
      <c r="S4995" s="3"/>
      <c r="T4995" s="3"/>
      <c r="U4995" s="3"/>
      <c r="V4995" s="3"/>
      <c r="W4995" s="3"/>
      <c r="X4995" s="3"/>
      <c r="Y4995" s="3"/>
      <c r="Z4995" s="3"/>
      <c r="AA4995" s="3"/>
      <c r="AB4995" s="3"/>
      <c r="AC4995" s="3"/>
      <c r="AD4995" s="3"/>
      <c r="AE4995" s="3"/>
      <c r="AF4995" s="3"/>
      <c r="AG4995" s="3"/>
      <c r="AH4995" s="3"/>
      <c r="AI4995" s="3"/>
      <c r="AJ4995" s="3"/>
      <c r="AK4995" s="3"/>
      <c r="AL4995" s="3"/>
      <c r="AM4995" s="3"/>
      <c r="AN4995" s="3"/>
      <c r="AO4995" s="3"/>
      <c r="AP4995" s="3"/>
      <c r="AQ4995" s="3"/>
    </row>
    <row r="4996" spans="2:43" x14ac:dyDescent="0.55000000000000004">
      <c r="B4996" s="3">
        <f t="shared" si="349"/>
        <v>4987</v>
      </c>
      <c r="C4996" s="24">
        <f t="shared" ca="1" si="350"/>
        <v>0.25071245566317546</v>
      </c>
      <c r="D4996" s="24">
        <f t="shared" ca="1" si="350"/>
        <v>0.20624412776056211</v>
      </c>
      <c r="E4996" s="24">
        <f t="shared" ca="1" si="350"/>
        <v>0.1584660052302298</v>
      </c>
      <c r="F4996" s="24">
        <f t="shared" ca="1" si="350"/>
        <v>8.7854746091807545E-2</v>
      </c>
      <c r="G4996" s="24">
        <f t="shared" ca="1" si="350"/>
        <v>0.26132596830658084</v>
      </c>
      <c r="H4996" s="24">
        <f t="shared" ca="1" si="350"/>
        <v>0.14362232415808163</v>
      </c>
      <c r="I4996" s="28">
        <f ca="1">(PRODUCT($C4996:D4996))</f>
        <v>5.170797173696022E-2</v>
      </c>
      <c r="J4996" s="6">
        <f ca="1">(PRODUCT($C4996:E4996))</f>
        <v>8.1939557197137133E-3</v>
      </c>
      <c r="K4996" s="6">
        <f ca="1">(PRODUCT($C4996:F4996))</f>
        <v>7.1987789924296238E-4</v>
      </c>
      <c r="L4996" s="6">
        <f ca="1">(PRODUCT($C4996:G4996))</f>
        <v>1.8812278908217437E-4</v>
      </c>
      <c r="M4996" s="6">
        <f ca="1">(PRODUCT($C4996:H4996))</f>
        <v>2.7018632195082465E-5</v>
      </c>
      <c r="N4996" s="3"/>
      <c r="O4996" s="3"/>
      <c r="P4996" s="3"/>
      <c r="Q4996" s="3"/>
      <c r="R4996" s="3"/>
      <c r="S4996" s="3"/>
      <c r="T4996" s="3"/>
      <c r="U4996" s="3"/>
      <c r="V4996" s="3"/>
      <c r="W4996" s="3"/>
      <c r="X4996" s="3"/>
      <c r="Y4996" s="3"/>
      <c r="Z4996" s="3"/>
      <c r="AA4996" s="3"/>
      <c r="AB4996" s="3"/>
      <c r="AC4996" s="3"/>
      <c r="AD4996" s="3"/>
      <c r="AE4996" s="3"/>
      <c r="AF4996" s="3"/>
      <c r="AG4996" s="3"/>
      <c r="AH4996" s="3"/>
      <c r="AI4996" s="3"/>
      <c r="AJ4996" s="3"/>
      <c r="AK4996" s="3"/>
      <c r="AL4996" s="3"/>
      <c r="AM4996" s="3"/>
      <c r="AN4996" s="3"/>
      <c r="AO4996" s="3"/>
      <c r="AP4996" s="3"/>
      <c r="AQ4996" s="3"/>
    </row>
    <row r="4997" spans="2:43" x14ac:dyDescent="0.55000000000000004">
      <c r="B4997" s="3">
        <f t="shared" si="349"/>
        <v>4988</v>
      </c>
      <c r="C4997" s="24">
        <f t="shared" ca="1" si="350"/>
        <v>0.42680056713132553</v>
      </c>
      <c r="D4997" s="24">
        <f t="shared" ca="1" si="350"/>
        <v>0.58028350801057982</v>
      </c>
      <c r="E4997" s="24">
        <f t="shared" ca="1" si="350"/>
        <v>8.8215053482055716E-2</v>
      </c>
      <c r="F4997" s="24">
        <f t="shared" ca="1" si="350"/>
        <v>0.74287063551959509</v>
      </c>
      <c r="G4997" s="24">
        <f t="shared" ca="1" si="350"/>
        <v>0.72663106590391824</v>
      </c>
      <c r="H4997" s="24">
        <f t="shared" ca="1" si="350"/>
        <v>0.99859934377750736</v>
      </c>
      <c r="I4997" s="28">
        <f ca="1">(PRODUCT($C4997:D4997))</f>
        <v>0.24766533031587054</v>
      </c>
      <c r="J4997" s="6">
        <f ca="1">(PRODUCT($C4997:E4997))</f>
        <v>2.1847810359465515E-2</v>
      </c>
      <c r="K4997" s="6">
        <f ca="1">(PRODUCT($C4997:F4997))</f>
        <v>1.6230096766447741E-2</v>
      </c>
      <c r="L4997" s="6">
        <f ca="1">(PRODUCT($C4997:G4997))</f>
        <v>1.1793292513127659E-2</v>
      </c>
      <c r="M4997" s="6">
        <f ca="1">(PRODUCT($C4997:H4997))</f>
        <v>1.1776774164585471E-2</v>
      </c>
      <c r="N4997" s="3"/>
      <c r="O4997" s="3"/>
      <c r="P4997" s="3"/>
      <c r="Q4997" s="3"/>
      <c r="R4997" s="3"/>
      <c r="S4997" s="3"/>
      <c r="T4997" s="3"/>
      <c r="U4997" s="3"/>
      <c r="V4997" s="3"/>
      <c r="W4997" s="3"/>
      <c r="X4997" s="3"/>
      <c r="Y4997" s="3"/>
      <c r="Z4997" s="3"/>
      <c r="AA4997" s="3"/>
      <c r="AB4997" s="3"/>
      <c r="AC4997" s="3"/>
      <c r="AD4997" s="3"/>
      <c r="AE4997" s="3"/>
      <c r="AF4997" s="3"/>
      <c r="AG4997" s="3"/>
      <c r="AH4997" s="3"/>
      <c r="AI4997" s="3"/>
      <c r="AJ4997" s="3"/>
      <c r="AK4997" s="3"/>
      <c r="AL4997" s="3"/>
      <c r="AM4997" s="3"/>
      <c r="AN4997" s="3"/>
      <c r="AO4997" s="3"/>
      <c r="AP4997" s="3"/>
      <c r="AQ4997" s="3"/>
    </row>
    <row r="4998" spans="2:43" x14ac:dyDescent="0.55000000000000004">
      <c r="B4998" s="3">
        <f t="shared" si="349"/>
        <v>4989</v>
      </c>
      <c r="C4998" s="24">
        <f t="shared" ca="1" si="350"/>
        <v>0.28583224537910545</v>
      </c>
      <c r="D4998" s="24">
        <f t="shared" ca="1" si="350"/>
        <v>2.1782026434226998E-2</v>
      </c>
      <c r="E4998" s="24">
        <f t="shared" ca="1" si="350"/>
        <v>9.9108011662481177E-2</v>
      </c>
      <c r="F4998" s="24">
        <f t="shared" ca="1" si="350"/>
        <v>0.97884025910866512</v>
      </c>
      <c r="G4998" s="24">
        <f t="shared" ca="1" si="350"/>
        <v>0.35259429391592834</v>
      </c>
      <c r="H4998" s="24">
        <f t="shared" ca="1" si="350"/>
        <v>0.19942544333090273</v>
      </c>
      <c r="I4998" s="28">
        <f ca="1">(PRODUCT($C4998:D4998))</f>
        <v>6.2260055246021323E-3</v>
      </c>
      <c r="J4998" s="6">
        <f ca="1">(PRODUCT($C4998:E4998))</f>
        <v>6.1704702814294036E-4</v>
      </c>
      <c r="K4998" s="6">
        <f ca="1">(PRODUCT($C4998:F4998))</f>
        <v>6.0399047290966748E-4</v>
      </c>
      <c r="L4998" s="6">
        <f ca="1">(PRODUCT($C4998:G4998))</f>
        <v>2.1296359432753184E-4</v>
      </c>
      <c r="M4998" s="6">
        <f ca="1">(PRODUCT($C4998:H4998))</f>
        <v>4.2470359212110555E-5</v>
      </c>
      <c r="N4998" s="3"/>
      <c r="O4998" s="3"/>
      <c r="P4998" s="3"/>
      <c r="Q4998" s="3"/>
      <c r="R4998" s="3"/>
      <c r="S4998" s="3"/>
      <c r="T4998" s="3"/>
      <c r="U4998" s="3"/>
      <c r="V4998" s="3"/>
      <c r="W4998" s="3"/>
      <c r="X4998" s="3"/>
      <c r="Y4998" s="3"/>
      <c r="Z4998" s="3"/>
      <c r="AA4998" s="3"/>
      <c r="AB4998" s="3"/>
      <c r="AC4998" s="3"/>
      <c r="AD4998" s="3"/>
      <c r="AE4998" s="3"/>
      <c r="AF4998" s="3"/>
      <c r="AG4998" s="3"/>
      <c r="AH4998" s="3"/>
      <c r="AI4998" s="3"/>
      <c r="AJ4998" s="3"/>
      <c r="AK4998" s="3"/>
      <c r="AL4998" s="3"/>
      <c r="AM4998" s="3"/>
      <c r="AN4998" s="3"/>
      <c r="AO4998" s="3"/>
      <c r="AP4998" s="3"/>
      <c r="AQ4998" s="3"/>
    </row>
    <row r="4999" spans="2:43" x14ac:dyDescent="0.55000000000000004">
      <c r="B4999" s="3">
        <f t="shared" si="349"/>
        <v>4990</v>
      </c>
      <c r="C4999" s="24">
        <f t="shared" ca="1" si="350"/>
        <v>0.7773911260707933</v>
      </c>
      <c r="D4999" s="24">
        <f t="shared" ca="1" si="350"/>
        <v>0.80743517178655977</v>
      </c>
      <c r="E4999" s="24">
        <f t="shared" ca="1" si="350"/>
        <v>0.19078765417115273</v>
      </c>
      <c r="F4999" s="24">
        <f t="shared" ca="1" si="350"/>
        <v>0.80207510335130117</v>
      </c>
      <c r="G4999" s="24">
        <f t="shared" ca="1" si="350"/>
        <v>0.76780871762137748</v>
      </c>
      <c r="H4999" s="24">
        <f t="shared" ca="1" si="350"/>
        <v>0.59439251516897496</v>
      </c>
      <c r="I4999" s="28">
        <f ca="1">(PRODUCT($C4999:D4999))</f>
        <v>0.62769293742431809</v>
      </c>
      <c r="J4999" s="6">
        <f ca="1">(PRODUCT($C4999:E4999))</f>
        <v>0.11975606307098581</v>
      </c>
      <c r="K4999" s="6">
        <f ca="1">(PRODUCT($C4999:F4999))</f>
        <v>9.6053356664605891E-2</v>
      </c>
      <c r="L4999" s="6">
        <f ca="1">(PRODUCT($C4999:G4999))</f>
        <v>7.3750604603879846E-2</v>
      </c>
      <c r="M4999" s="6">
        <f ca="1">(PRODUCT($C4999:H4999))</f>
        <v>4.3836807365732727E-2</v>
      </c>
      <c r="N4999" s="3"/>
      <c r="O4999" s="3"/>
      <c r="P4999" s="3"/>
      <c r="Q4999" s="3"/>
      <c r="R4999" s="3"/>
      <c r="S4999" s="3"/>
      <c r="T4999" s="3"/>
      <c r="U4999" s="3"/>
      <c r="V4999" s="3"/>
      <c r="W4999" s="3"/>
      <c r="X4999" s="3"/>
      <c r="Y4999" s="3"/>
      <c r="Z4999" s="3"/>
      <c r="AA4999" s="3"/>
      <c r="AB4999" s="3"/>
      <c r="AC4999" s="3"/>
      <c r="AD4999" s="3"/>
      <c r="AE4999" s="3"/>
      <c r="AF4999" s="3"/>
      <c r="AG4999" s="3"/>
      <c r="AH4999" s="3"/>
      <c r="AI4999" s="3"/>
      <c r="AJ4999" s="3"/>
      <c r="AK4999" s="3"/>
      <c r="AL4999" s="3"/>
      <c r="AM4999" s="3"/>
      <c r="AN4999" s="3"/>
      <c r="AO4999" s="3"/>
      <c r="AP4999" s="3"/>
      <c r="AQ4999" s="3"/>
    </row>
    <row r="5000" spans="2:43" x14ac:dyDescent="0.55000000000000004">
      <c r="B5000" s="3">
        <f t="shared" si="349"/>
        <v>4991</v>
      </c>
      <c r="C5000" s="24">
        <f t="shared" ca="1" si="350"/>
        <v>4.6143534784389817E-2</v>
      </c>
      <c r="D5000" s="24">
        <f t="shared" ca="1" si="350"/>
        <v>0.32757706389347796</v>
      </c>
      <c r="E5000" s="24">
        <f t="shared" ca="1" si="350"/>
        <v>0.27945858454770967</v>
      </c>
      <c r="F5000" s="24">
        <f t="shared" ca="1" si="350"/>
        <v>0.94287985860491996</v>
      </c>
      <c r="G5000" s="24">
        <f t="shared" ca="1" si="350"/>
        <v>0.55061082987865795</v>
      </c>
      <c r="H5000" s="24">
        <f t="shared" ca="1" si="350"/>
        <v>0.78605211800346786</v>
      </c>
      <c r="I5000" s="28">
        <f ca="1">(PRODUCT($C5000:D5000))</f>
        <v>1.5115563642336986E-2</v>
      </c>
      <c r="J5000" s="6">
        <f ca="1">(PRODUCT($C5000:E5000))</f>
        <v>4.2241740201283172E-3</v>
      </c>
      <c r="K5000" s="6">
        <f ca="1">(PRODUCT($C5000:F5000))</f>
        <v>3.982888602821164E-3</v>
      </c>
      <c r="L5000" s="6">
        <f ca="1">(PRODUCT($C5000:G5000))</f>
        <v>2.1930215989136095E-3</v>
      </c>
      <c r="M5000" s="6">
        <f ca="1">(PRODUCT($C5000:H5000))</f>
        <v>1.7238292726533943E-3</v>
      </c>
      <c r="N5000" s="3"/>
      <c r="O5000" s="3"/>
      <c r="P5000" s="3"/>
      <c r="Q5000" s="3"/>
      <c r="R5000" s="3"/>
      <c r="S5000" s="3"/>
      <c r="T5000" s="3"/>
      <c r="U5000" s="3"/>
      <c r="V5000" s="3"/>
      <c r="W5000" s="3"/>
      <c r="X5000" s="3"/>
      <c r="Y5000" s="3"/>
      <c r="Z5000" s="3"/>
      <c r="AA5000" s="3"/>
      <c r="AB5000" s="3"/>
      <c r="AC5000" s="3"/>
      <c r="AD5000" s="3"/>
      <c r="AE5000" s="3"/>
      <c r="AF5000" s="3"/>
      <c r="AG5000" s="3"/>
      <c r="AH5000" s="3"/>
      <c r="AI5000" s="3"/>
      <c r="AJ5000" s="3"/>
      <c r="AK5000" s="3"/>
      <c r="AL5000" s="3"/>
      <c r="AM5000" s="3"/>
      <c r="AN5000" s="3"/>
      <c r="AO5000" s="3"/>
      <c r="AP5000" s="3"/>
      <c r="AQ5000" s="3"/>
    </row>
    <row r="5001" spans="2:43" x14ac:dyDescent="0.55000000000000004">
      <c r="B5001" s="3">
        <f t="shared" si="349"/>
        <v>4992</v>
      </c>
      <c r="C5001" s="24">
        <f t="shared" ca="1" si="350"/>
        <v>0.10712494625228108</v>
      </c>
      <c r="D5001" s="24">
        <f t="shared" ca="1" si="350"/>
        <v>0.64851486902679101</v>
      </c>
      <c r="E5001" s="24">
        <f t="shared" ca="1" si="350"/>
        <v>0.79908931229007063</v>
      </c>
      <c r="F5001" s="24">
        <f t="shared" ca="1" si="350"/>
        <v>0.94661619839772326</v>
      </c>
      <c r="G5001" s="24">
        <f t="shared" ca="1" si="350"/>
        <v>0.44857507097722427</v>
      </c>
      <c r="H5001" s="24">
        <f t="shared" ca="1" si="350"/>
        <v>0.84157788845928638</v>
      </c>
      <c r="I5001" s="28">
        <f ca="1">(PRODUCT($C5001:D5001))</f>
        <v>6.9472120488300093E-2</v>
      </c>
      <c r="J5001" s="6">
        <f ca="1">(PRODUCT($C5001:E5001))</f>
        <v>5.5514428984328644E-2</v>
      </c>
      <c r="K5001" s="6">
        <f ca="1">(PRODUCT($C5001:F5001))</f>
        <v>5.2550857721365564E-2</v>
      </c>
      <c r="L5001" s="6">
        <f ca="1">(PRODUCT($C5001:G5001))</f>
        <v>2.3573004732275572E-2</v>
      </c>
      <c r="M5001" s="6">
        <f ca="1">(PRODUCT($C5001:H5001))</f>
        <v>1.983851954722924E-2</v>
      </c>
      <c r="N5001" s="3"/>
      <c r="O5001" s="3"/>
      <c r="P5001" s="3"/>
      <c r="Q5001" s="3"/>
      <c r="R5001" s="3"/>
      <c r="S5001" s="3"/>
      <c r="T5001" s="3"/>
      <c r="U5001" s="3"/>
      <c r="V5001" s="3"/>
      <c r="W5001" s="3"/>
      <c r="X5001" s="3"/>
      <c r="Y5001" s="3"/>
      <c r="Z5001" s="3"/>
      <c r="AA5001" s="3"/>
      <c r="AB5001" s="3"/>
      <c r="AC5001" s="3"/>
      <c r="AD5001" s="3"/>
      <c r="AE5001" s="3"/>
      <c r="AF5001" s="3"/>
      <c r="AG5001" s="3"/>
      <c r="AH5001" s="3"/>
      <c r="AI5001" s="3"/>
      <c r="AJ5001" s="3"/>
      <c r="AK5001" s="3"/>
      <c r="AL5001" s="3"/>
      <c r="AM5001" s="3"/>
      <c r="AN5001" s="3"/>
      <c r="AO5001" s="3"/>
      <c r="AP5001" s="3"/>
      <c r="AQ5001" s="3"/>
    </row>
    <row r="5002" spans="2:43" x14ac:dyDescent="0.55000000000000004">
      <c r="B5002" s="3">
        <f t="shared" si="349"/>
        <v>4993</v>
      </c>
      <c r="C5002" s="24">
        <f t="shared" ca="1" si="350"/>
        <v>0.57429416528799149</v>
      </c>
      <c r="D5002" s="24">
        <f t="shared" ca="1" si="350"/>
        <v>0.20000843824838843</v>
      </c>
      <c r="E5002" s="24">
        <f t="shared" ca="1" si="350"/>
        <v>0.62264896549895898</v>
      </c>
      <c r="F5002" s="24">
        <f t="shared" ca="1" si="350"/>
        <v>0.81431939010715049</v>
      </c>
      <c r="G5002" s="24">
        <f t="shared" ca="1" si="350"/>
        <v>0.51516150006228301</v>
      </c>
      <c r="H5002" s="24">
        <f t="shared" ca="1" si="350"/>
        <v>0.24797044330542395</v>
      </c>
      <c r="I5002" s="28">
        <f ca="1">(PRODUCT($C5002:D5002))</f>
        <v>0.11486367909441303</v>
      </c>
      <c r="J5002" s="6">
        <f ca="1">(PRODUCT($C5002:E5002))</f>
        <v>7.1519750961540673E-2</v>
      </c>
      <c r="K5002" s="6">
        <f ca="1">(PRODUCT($C5002:F5002))</f>
        <v>5.8239919983617092E-2</v>
      </c>
      <c r="L5002" s="6">
        <f ca="1">(PRODUCT($C5002:G5002))</f>
        <v>3.0002964542267512E-2</v>
      </c>
      <c r="M5002" s="6">
        <f ca="1">(PRODUCT($C5002:H5002))</f>
        <v>7.439848418022991E-3</v>
      </c>
      <c r="N5002" s="3"/>
      <c r="O5002" s="3"/>
      <c r="P5002" s="3"/>
      <c r="Q5002" s="3"/>
      <c r="R5002" s="3"/>
      <c r="S5002" s="3"/>
      <c r="T5002" s="3"/>
      <c r="U5002" s="3"/>
      <c r="V5002" s="3"/>
      <c r="W5002" s="3"/>
      <c r="X5002" s="3"/>
      <c r="Y5002" s="3"/>
      <c r="Z5002" s="3"/>
      <c r="AA5002" s="3"/>
      <c r="AB5002" s="3"/>
      <c r="AC5002" s="3"/>
      <c r="AD5002" s="3"/>
      <c r="AE5002" s="3"/>
      <c r="AF5002" s="3"/>
      <c r="AG5002" s="3"/>
      <c r="AH5002" s="3"/>
      <c r="AI5002" s="3"/>
      <c r="AJ5002" s="3"/>
      <c r="AK5002" s="3"/>
      <c r="AL5002" s="3"/>
      <c r="AM5002" s="3"/>
      <c r="AN5002" s="3"/>
      <c r="AO5002" s="3"/>
      <c r="AP5002" s="3"/>
      <c r="AQ5002" s="3"/>
    </row>
    <row r="5003" spans="2:43" x14ac:dyDescent="0.55000000000000004">
      <c r="B5003" s="3">
        <f t="shared" si="349"/>
        <v>4994</v>
      </c>
      <c r="C5003" s="24">
        <f t="shared" ca="1" si="350"/>
        <v>0.44352124035226193</v>
      </c>
      <c r="D5003" s="24">
        <f t="shared" ca="1" si="350"/>
        <v>0.13256092587917623</v>
      </c>
      <c r="E5003" s="24">
        <f t="shared" ca="1" si="350"/>
        <v>0.78981253063156887</v>
      </c>
      <c r="F5003" s="24">
        <f t="shared" ca="1" si="350"/>
        <v>4.4510506732903909E-2</v>
      </c>
      <c r="G5003" s="24">
        <f t="shared" ca="1" si="350"/>
        <v>0.63175489416049135</v>
      </c>
      <c r="H5003" s="24">
        <f t="shared" ca="1" si="350"/>
        <v>0.58726940348870482</v>
      </c>
      <c r="I5003" s="28">
        <f ca="1">(PRODUCT($C5003:D5003))</f>
        <v>5.8793586268176497E-2</v>
      </c>
      <c r="J5003" s="6">
        <f ca="1">(PRODUCT($C5003:E5003))</f>
        <v>4.6435911155373939E-2</v>
      </c>
      <c r="K5003" s="6">
        <f ca="1">(PRODUCT($C5003:F5003))</f>
        <v>2.0668859361297996E-3</v>
      </c>
      <c r="L5003" s="6">
        <f ca="1">(PRODUCT($C5003:G5003))</f>
        <v>1.3057653058214896E-3</v>
      </c>
      <c r="M5003" s="6">
        <f ca="1">(PRODUCT($C5003:H5003))</f>
        <v>7.6683601224603244E-4</v>
      </c>
      <c r="N5003" s="3"/>
      <c r="O5003" s="3"/>
      <c r="P5003" s="3"/>
      <c r="Q5003" s="3"/>
      <c r="R5003" s="3"/>
      <c r="S5003" s="3"/>
      <c r="T5003" s="3"/>
      <c r="U5003" s="3"/>
      <c r="V5003" s="3"/>
      <c r="W5003" s="3"/>
      <c r="X5003" s="3"/>
      <c r="Y5003" s="3"/>
      <c r="Z5003" s="3"/>
      <c r="AA5003" s="3"/>
      <c r="AB5003" s="3"/>
      <c r="AC5003" s="3"/>
      <c r="AD5003" s="3"/>
      <c r="AE5003" s="3"/>
      <c r="AF5003" s="3"/>
      <c r="AG5003" s="3"/>
      <c r="AH5003" s="3"/>
      <c r="AI5003" s="3"/>
      <c r="AJ5003" s="3"/>
      <c r="AK5003" s="3"/>
      <c r="AL5003" s="3"/>
      <c r="AM5003" s="3"/>
      <c r="AN5003" s="3"/>
      <c r="AO5003" s="3"/>
      <c r="AP5003" s="3"/>
      <c r="AQ5003" s="3"/>
    </row>
    <row r="5004" spans="2:43" x14ac:dyDescent="0.55000000000000004">
      <c r="B5004" s="3">
        <f t="shared" ref="B5004:B5067" si="351">B5003+1</f>
        <v>4995</v>
      </c>
      <c r="C5004" s="24">
        <f t="shared" ca="1" si="350"/>
        <v>0.22738728341347814</v>
      </c>
      <c r="D5004" s="24">
        <f t="shared" ca="1" si="350"/>
        <v>0.65771763867581767</v>
      </c>
      <c r="E5004" s="24">
        <f t="shared" ca="1" si="350"/>
        <v>0.73107419845399291</v>
      </c>
      <c r="F5004" s="24">
        <f t="shared" ca="1" si="350"/>
        <v>3.2909942526361036E-2</v>
      </c>
      <c r="G5004" s="24">
        <f t="shared" ca="1" si="350"/>
        <v>0.76237961975865931</v>
      </c>
      <c r="H5004" s="24">
        <f t="shared" ca="1" si="350"/>
        <v>0.66901138012333949</v>
      </c>
      <c r="I5004" s="28">
        <f ca="1">(PRODUCT($C5004:D5004))</f>
        <v>0.14955662711162176</v>
      </c>
      <c r="J5004" s="6">
        <f ca="1">(PRODUCT($C5004:E5004))</f>
        <v>0.10933699128911159</v>
      </c>
      <c r="K5004" s="6">
        <f ca="1">(PRODUCT($C5004:F5004))</f>
        <v>3.5982740993298996E-3</v>
      </c>
      <c r="L5004" s="6">
        <f ca="1">(PRODUCT($C5004:G5004))</f>
        <v>2.7432508396345611E-3</v>
      </c>
      <c r="M5004" s="6">
        <f ca="1">(PRODUCT($C5004:H5004))</f>
        <v>1.8352660302484276E-3</v>
      </c>
      <c r="N5004" s="3"/>
      <c r="O5004" s="3"/>
      <c r="P5004" s="3"/>
      <c r="Q5004" s="3"/>
      <c r="R5004" s="3"/>
      <c r="S5004" s="3"/>
      <c r="T5004" s="3"/>
      <c r="U5004" s="3"/>
      <c r="V5004" s="3"/>
      <c r="W5004" s="3"/>
      <c r="X5004" s="3"/>
      <c r="Y5004" s="3"/>
      <c r="Z5004" s="3"/>
      <c r="AA5004" s="3"/>
      <c r="AB5004" s="3"/>
      <c r="AC5004" s="3"/>
      <c r="AD5004" s="3"/>
      <c r="AE5004" s="3"/>
      <c r="AF5004" s="3"/>
      <c r="AG5004" s="3"/>
      <c r="AH5004" s="3"/>
      <c r="AI5004" s="3"/>
      <c r="AJ5004" s="3"/>
      <c r="AK5004" s="3"/>
      <c r="AL5004" s="3"/>
      <c r="AM5004" s="3"/>
      <c r="AN5004" s="3"/>
      <c r="AO5004" s="3"/>
      <c r="AP5004" s="3"/>
      <c r="AQ5004" s="3"/>
    </row>
    <row r="5005" spans="2:43" x14ac:dyDescent="0.55000000000000004">
      <c r="B5005" s="3">
        <f t="shared" si="351"/>
        <v>4996</v>
      </c>
      <c r="C5005" s="24">
        <f t="shared" ca="1" si="350"/>
        <v>0.49600867559122275</v>
      </c>
      <c r="D5005" s="24">
        <f t="shared" ca="1" si="350"/>
        <v>0.3255929968528144</v>
      </c>
      <c r="E5005" s="24">
        <f t="shared" ca="1" si="350"/>
        <v>0.30589286297487905</v>
      </c>
      <c r="F5005" s="24">
        <f t="shared" ca="1" si="350"/>
        <v>0.28732480718396058</v>
      </c>
      <c r="G5005" s="24">
        <f t="shared" ca="1" si="350"/>
        <v>0.57256282345118537</v>
      </c>
      <c r="H5005" s="24">
        <f t="shared" ca="1" si="350"/>
        <v>0.75292767200634314</v>
      </c>
      <c r="I5005" s="28">
        <f ca="1">(PRODUCT($C5005:D5005))</f>
        <v>0.16149695115074161</v>
      </c>
      <c r="J5005" s="6">
        <f ca="1">(PRODUCT($C5005:E5005))</f>
        <v>4.9400764749214537E-2</v>
      </c>
      <c r="K5005" s="6">
        <f ca="1">(PRODUCT($C5005:F5005))</f>
        <v>1.4194065206308264E-2</v>
      </c>
      <c r="L5005" s="6">
        <f ca="1">(PRODUCT($C5005:G5005))</f>
        <v>8.1269940507740918E-3</v>
      </c>
      <c r="M5005" s="6">
        <f ca="1">(PRODUCT($C5005:H5005))</f>
        <v>6.1190387110587373E-3</v>
      </c>
      <c r="N5005" s="3"/>
      <c r="O5005" s="3"/>
      <c r="P5005" s="3"/>
      <c r="Q5005" s="3"/>
      <c r="R5005" s="3"/>
      <c r="S5005" s="3"/>
      <c r="T5005" s="3"/>
      <c r="U5005" s="3"/>
      <c r="V5005" s="3"/>
      <c r="W5005" s="3"/>
      <c r="X5005" s="3"/>
      <c r="Y5005" s="3"/>
      <c r="Z5005" s="3"/>
      <c r="AA5005" s="3"/>
      <c r="AB5005" s="3"/>
      <c r="AC5005" s="3"/>
      <c r="AD5005" s="3"/>
      <c r="AE5005" s="3"/>
      <c r="AF5005" s="3"/>
      <c r="AG5005" s="3"/>
      <c r="AH5005" s="3"/>
      <c r="AI5005" s="3"/>
      <c r="AJ5005" s="3"/>
      <c r="AK5005" s="3"/>
      <c r="AL5005" s="3"/>
      <c r="AM5005" s="3"/>
      <c r="AN5005" s="3"/>
      <c r="AO5005" s="3"/>
      <c r="AP5005" s="3"/>
      <c r="AQ5005" s="3"/>
    </row>
    <row r="5006" spans="2:43" x14ac:dyDescent="0.55000000000000004">
      <c r="B5006" s="3">
        <f t="shared" si="351"/>
        <v>4997</v>
      </c>
      <c r="C5006" s="24">
        <f t="shared" ca="1" si="350"/>
        <v>0.67545417418624787</v>
      </c>
      <c r="D5006" s="24">
        <f t="shared" ca="1" si="350"/>
        <v>0.48344518628515554</v>
      </c>
      <c r="E5006" s="24">
        <f t="shared" ca="1" si="350"/>
        <v>0.10700809653509202</v>
      </c>
      <c r="F5006" s="24">
        <f t="shared" ca="1" si="350"/>
        <v>0.39823218474404154</v>
      </c>
      <c r="G5006" s="24">
        <f t="shared" ca="1" si="350"/>
        <v>0.53483143646435127</v>
      </c>
      <c r="H5006" s="24">
        <f t="shared" ca="1" si="350"/>
        <v>0.82258397511033199</v>
      </c>
      <c r="I5006" s="28">
        <f ca="1">(PRODUCT($C5006:D5006))</f>
        <v>0.3265450690665565</v>
      </c>
      <c r="J5006" s="6">
        <f ca="1">(PRODUCT($C5006:E5006))</f>
        <v>3.4942966273732369E-2</v>
      </c>
      <c r="K5006" s="6">
        <f ca="1">(PRODUCT($C5006:F5006))</f>
        <v>1.3915413800625802E-2</v>
      </c>
      <c r="L5006" s="6">
        <f ca="1">(PRODUCT($C5006:G5006))</f>
        <v>7.4424007519845554E-3</v>
      </c>
      <c r="M5006" s="6">
        <f ca="1">(PRODUCT($C5006:H5006))</f>
        <v>6.1219995949315792E-3</v>
      </c>
      <c r="N5006" s="3"/>
      <c r="O5006" s="3"/>
      <c r="P5006" s="3"/>
      <c r="Q5006" s="3"/>
      <c r="R5006" s="3"/>
      <c r="S5006" s="3"/>
      <c r="T5006" s="3"/>
      <c r="U5006" s="3"/>
      <c r="V5006" s="3"/>
      <c r="W5006" s="3"/>
      <c r="X5006" s="3"/>
      <c r="Y5006" s="3"/>
      <c r="Z5006" s="3"/>
      <c r="AA5006" s="3"/>
      <c r="AB5006" s="3"/>
      <c r="AC5006" s="3"/>
      <c r="AD5006" s="3"/>
      <c r="AE5006" s="3"/>
      <c r="AF5006" s="3"/>
      <c r="AG5006" s="3"/>
      <c r="AH5006" s="3"/>
      <c r="AI5006" s="3"/>
      <c r="AJ5006" s="3"/>
      <c r="AK5006" s="3"/>
      <c r="AL5006" s="3"/>
      <c r="AM5006" s="3"/>
      <c r="AN5006" s="3"/>
      <c r="AO5006" s="3"/>
      <c r="AP5006" s="3"/>
      <c r="AQ5006" s="3"/>
    </row>
    <row r="5007" spans="2:43" x14ac:dyDescent="0.55000000000000004">
      <c r="B5007" s="3">
        <f t="shared" si="351"/>
        <v>4998</v>
      </c>
      <c r="C5007" s="24">
        <f t="shared" ca="1" si="350"/>
        <v>0.81660523157133713</v>
      </c>
      <c r="D5007" s="24">
        <f t="shared" ca="1" si="350"/>
        <v>0.52576814343115152</v>
      </c>
      <c r="E5007" s="24">
        <f t="shared" ca="1" si="350"/>
        <v>0.55629020360963455</v>
      </c>
      <c r="F5007" s="24">
        <f t="shared" ca="1" si="350"/>
        <v>0.64083631194000423</v>
      </c>
      <c r="G5007" s="24">
        <f t="shared" ca="1" si="350"/>
        <v>0.3533356805935518</v>
      </c>
      <c r="H5007" s="24">
        <f t="shared" ca="1" si="350"/>
        <v>0.53140694342125716</v>
      </c>
      <c r="I5007" s="28">
        <f ca="1">(PRODUCT($C5007:D5007))</f>
        <v>0.42934501651942747</v>
      </c>
      <c r="J5007" s="6">
        <f ca="1">(PRODUCT($C5007:E5007))</f>
        <v>0.23884042665837421</v>
      </c>
      <c r="K5007" s="6">
        <f ca="1">(PRODUCT($C5007:F5007))</f>
        <v>0.15305761816192959</v>
      </c>
      <c r="L5007" s="6">
        <f ca="1">(PRODUCT($C5007:G5007))</f>
        <v>5.4080717683273369E-2</v>
      </c>
      <c r="M5007" s="6">
        <f ca="1">(PRODUCT($C5007:H5007))</f>
        <v>2.8738868882096234E-2</v>
      </c>
      <c r="N5007" s="3"/>
      <c r="O5007" s="3"/>
      <c r="P5007" s="3"/>
      <c r="Q5007" s="3"/>
      <c r="R5007" s="3"/>
      <c r="S5007" s="3"/>
      <c r="T5007" s="3"/>
      <c r="U5007" s="3"/>
      <c r="V5007" s="3"/>
      <c r="W5007" s="3"/>
      <c r="X5007" s="3"/>
      <c r="Y5007" s="3"/>
      <c r="Z5007" s="3"/>
      <c r="AA5007" s="3"/>
      <c r="AB5007" s="3"/>
      <c r="AC5007" s="3"/>
      <c r="AD5007" s="3"/>
      <c r="AE5007" s="3"/>
      <c r="AF5007" s="3"/>
      <c r="AG5007" s="3"/>
      <c r="AH5007" s="3"/>
      <c r="AI5007" s="3"/>
      <c r="AJ5007" s="3"/>
      <c r="AK5007" s="3"/>
      <c r="AL5007" s="3"/>
      <c r="AM5007" s="3"/>
      <c r="AN5007" s="3"/>
      <c r="AO5007" s="3"/>
      <c r="AP5007" s="3"/>
      <c r="AQ5007" s="3"/>
    </row>
    <row r="5008" spans="2:43" x14ac:dyDescent="0.55000000000000004">
      <c r="B5008" s="3">
        <f t="shared" si="351"/>
        <v>4999</v>
      </c>
      <c r="C5008" s="24">
        <f t="shared" ca="1" si="350"/>
        <v>0.83371725838669641</v>
      </c>
      <c r="D5008" s="24">
        <f t="shared" ca="1" si="350"/>
        <v>0.64054544032641214</v>
      </c>
      <c r="E5008" s="24">
        <f t="shared" ca="1" si="350"/>
        <v>0.29706245772268092</v>
      </c>
      <c r="F5008" s="24">
        <f t="shared" ca="1" si="350"/>
        <v>0.19683670609344794</v>
      </c>
      <c r="G5008" s="24">
        <f t="shared" ca="1" si="350"/>
        <v>0.4152247911324668</v>
      </c>
      <c r="H5008" s="24">
        <f t="shared" ca="1" si="350"/>
        <v>0.92209585428207164</v>
      </c>
      <c r="I5008" s="28">
        <f ca="1">(PRODUCT($C5008:D5008))</f>
        <v>0.53403378838103555</v>
      </c>
      <c r="J5008" s="6">
        <f ca="1">(PRODUCT($C5008:E5008))</f>
        <v>0.15864138968342451</v>
      </c>
      <c r="K5008" s="6">
        <f ca="1">(PRODUCT($C5008:F5008))</f>
        <v>3.1226448595372373E-2</v>
      </c>
      <c r="L5008" s="6">
        <f ca="1">(PRODUCT($C5008:G5008))</f>
        <v>1.2965995595822205E-2</v>
      </c>
      <c r="M5008" s="6">
        <f ca="1">(PRODUCT($C5008:H5008))</f>
        <v>1.1955890785547254E-2</v>
      </c>
      <c r="N5008" s="3"/>
      <c r="O5008" s="3"/>
      <c r="P5008" s="3"/>
      <c r="Q5008" s="3"/>
      <c r="R5008" s="3"/>
      <c r="S5008" s="3"/>
      <c r="T5008" s="3"/>
      <c r="U5008" s="3"/>
      <c r="V5008" s="3"/>
      <c r="W5008" s="3"/>
      <c r="X5008" s="3"/>
      <c r="Y5008" s="3"/>
      <c r="Z5008" s="3"/>
      <c r="AA5008" s="3"/>
      <c r="AB5008" s="3"/>
      <c r="AC5008" s="3"/>
      <c r="AD5008" s="3"/>
      <c r="AE5008" s="3"/>
      <c r="AF5008" s="3"/>
      <c r="AG5008" s="3"/>
      <c r="AH5008" s="3"/>
      <c r="AI5008" s="3"/>
      <c r="AJ5008" s="3"/>
      <c r="AK5008" s="3"/>
      <c r="AL5008" s="3"/>
      <c r="AM5008" s="3"/>
      <c r="AN5008" s="3"/>
      <c r="AO5008" s="3"/>
      <c r="AP5008" s="3"/>
      <c r="AQ5008" s="3"/>
    </row>
    <row r="5009" spans="2:43" x14ac:dyDescent="0.55000000000000004">
      <c r="B5009" s="3">
        <f t="shared" si="351"/>
        <v>5000</v>
      </c>
      <c r="C5009" s="24">
        <f t="shared" ca="1" si="350"/>
        <v>0.74190865837756226</v>
      </c>
      <c r="D5009" s="24">
        <f t="shared" ca="1" si="350"/>
        <v>0.48481811018460086</v>
      </c>
      <c r="E5009" s="24">
        <f t="shared" ca="1" si="350"/>
        <v>0.8043021531620218</v>
      </c>
      <c r="F5009" s="24">
        <f t="shared" ca="1" si="350"/>
        <v>0.26445902826404988</v>
      </c>
      <c r="G5009" s="24">
        <f t="shared" ca="1" si="350"/>
        <v>2.4841032607469726E-2</v>
      </c>
      <c r="H5009" s="24">
        <f t="shared" ca="1" si="350"/>
        <v>0.2717133449264949</v>
      </c>
      <c r="I5009" s="28">
        <f ca="1">(PRODUCT($C5009:D5009))</f>
        <v>0.35969075368420239</v>
      </c>
      <c r="J5009" s="6">
        <f ca="1">(PRODUCT($C5009:E5009))</f>
        <v>0.28930004766067441</v>
      </c>
      <c r="K5009" s="6">
        <f ca="1">(PRODUCT($C5009:F5009))</f>
        <v>7.6508009481085271E-2</v>
      </c>
      <c r="L5009" s="6">
        <f ca="1">(PRODUCT($C5009:G5009))</f>
        <v>1.9005379582522422E-3</v>
      </c>
      <c r="M5009" s="6">
        <f ca="1">(PRODUCT($C5009:H5009))</f>
        <v>5.1640152579648783E-4</v>
      </c>
      <c r="N5009" s="3"/>
      <c r="O5009" s="3"/>
      <c r="P5009" s="3"/>
      <c r="Q5009" s="3"/>
      <c r="R5009" s="3"/>
      <c r="S5009" s="3"/>
      <c r="T5009" s="3"/>
      <c r="U5009" s="3"/>
      <c r="V5009" s="3"/>
      <c r="W5009" s="3"/>
      <c r="X5009" s="3"/>
      <c r="Y5009" s="3"/>
      <c r="Z5009" s="3"/>
      <c r="AA5009" s="3"/>
      <c r="AB5009" s="3"/>
      <c r="AC5009" s="3"/>
      <c r="AD5009" s="3"/>
      <c r="AE5009" s="3"/>
      <c r="AF5009" s="3"/>
      <c r="AG5009" s="3"/>
      <c r="AH5009" s="3"/>
      <c r="AI5009" s="3"/>
      <c r="AJ5009" s="3"/>
      <c r="AK5009" s="3"/>
      <c r="AL5009" s="3"/>
      <c r="AM5009" s="3"/>
      <c r="AN5009" s="3"/>
      <c r="AO5009" s="3"/>
      <c r="AP5009" s="3"/>
      <c r="AQ5009" s="3"/>
    </row>
    <row r="5010" spans="2:43" x14ac:dyDescent="0.55000000000000004">
      <c r="B5010" s="3">
        <f t="shared" si="351"/>
        <v>5001</v>
      </c>
      <c r="C5010" s="24">
        <f t="shared" ca="1" si="350"/>
        <v>0.94187152137313379</v>
      </c>
      <c r="D5010" s="24">
        <f t="shared" ca="1" si="350"/>
        <v>8.9746308731033175E-2</v>
      </c>
      <c r="E5010" s="24">
        <f t="shared" ca="1" si="350"/>
        <v>0.22026530152196278</v>
      </c>
      <c r="F5010" s="24">
        <f t="shared" ca="1" si="350"/>
        <v>0.60309197053221886</v>
      </c>
      <c r="G5010" s="24">
        <f t="shared" ca="1" si="350"/>
        <v>0.78411507519744317</v>
      </c>
      <c r="H5010" s="24">
        <f t="shared" ca="1" si="350"/>
        <v>0.19248933490898212</v>
      </c>
      <c r="I5010" s="28">
        <f ca="1">(PRODUCT($C5010:D5010))</f>
        <v>8.4529492342121176E-2</v>
      </c>
      <c r="J5010" s="6">
        <f ca="1">(PRODUCT($C5010:E5010))</f>
        <v>1.8618914118235765E-2</v>
      </c>
      <c r="K5010" s="6">
        <f ca="1">(PRODUCT($C5010:F5010))</f>
        <v>1.1228917604736958E-2</v>
      </c>
      <c r="L5010" s="6">
        <f ca="1">(PRODUCT($C5010:G5010))</f>
        <v>8.8047635720242129E-3</v>
      </c>
      <c r="M5010" s="6">
        <f ca="1">(PRODUCT($C5010:H5010))</f>
        <v>1.6948230840097744E-3</v>
      </c>
      <c r="N5010" s="3"/>
      <c r="O5010" s="3"/>
      <c r="P5010" s="3"/>
      <c r="Q5010" s="3"/>
      <c r="R5010" s="3"/>
      <c r="S5010" s="3"/>
      <c r="T5010" s="3"/>
      <c r="U5010" s="3"/>
      <c r="V5010" s="3"/>
      <c r="W5010" s="3"/>
      <c r="X5010" s="3"/>
      <c r="Y5010" s="3"/>
      <c r="Z5010" s="3"/>
      <c r="AA5010" s="3"/>
      <c r="AB5010" s="3"/>
      <c r="AC5010" s="3"/>
      <c r="AD5010" s="3"/>
      <c r="AE5010" s="3"/>
      <c r="AF5010" s="3"/>
      <c r="AG5010" s="3"/>
      <c r="AH5010" s="3"/>
      <c r="AI5010" s="3"/>
      <c r="AJ5010" s="3"/>
      <c r="AK5010" s="3"/>
      <c r="AL5010" s="3"/>
      <c r="AM5010" s="3"/>
      <c r="AN5010" s="3"/>
      <c r="AO5010" s="3"/>
      <c r="AP5010" s="3"/>
      <c r="AQ5010" s="3"/>
    </row>
    <row r="5011" spans="2:43" x14ac:dyDescent="0.55000000000000004">
      <c r="B5011" s="3">
        <f t="shared" si="351"/>
        <v>5002</v>
      </c>
      <c r="C5011" s="24">
        <f t="shared" ca="1" si="350"/>
        <v>1.9133133174868644E-2</v>
      </c>
      <c r="D5011" s="24">
        <f t="shared" ca="1" si="350"/>
        <v>0.31606990583690098</v>
      </c>
      <c r="E5011" s="24">
        <f t="shared" ca="1" si="350"/>
        <v>0.3222485256379477</v>
      </c>
      <c r="F5011" s="24">
        <f t="shared" ca="1" si="350"/>
        <v>0.97280538454889121</v>
      </c>
      <c r="G5011" s="24">
        <f t="shared" ca="1" si="350"/>
        <v>0.67042655629977455</v>
      </c>
      <c r="H5011" s="24">
        <f t="shared" ca="1" si="350"/>
        <v>0.1263225780694579</v>
      </c>
      <c r="I5011" s="28">
        <f ca="1">(PRODUCT($C5011:D5011))</f>
        <v>6.0474076009456182E-3</v>
      </c>
      <c r="J5011" s="6">
        <f ca="1">(PRODUCT($C5011:E5011))</f>
        <v>1.9487681833364439E-3</v>
      </c>
      <c r="K5011" s="6">
        <f ca="1">(PRODUCT($C5011:F5011))</f>
        <v>1.8957721819872534E-3</v>
      </c>
      <c r="L5011" s="6">
        <f ca="1">(PRODUCT($C5011:G5011))</f>
        <v>1.2709760154986237E-3</v>
      </c>
      <c r="M5011" s="6">
        <f ca="1">(PRODUCT($C5011:H5011))</f>
        <v>1.6055296694223343E-4</v>
      </c>
      <c r="N5011" s="3"/>
      <c r="O5011" s="3"/>
      <c r="P5011" s="3"/>
      <c r="Q5011" s="3"/>
      <c r="R5011" s="3"/>
      <c r="S5011" s="3"/>
      <c r="T5011" s="3"/>
      <c r="U5011" s="3"/>
      <c r="V5011" s="3"/>
      <c r="W5011" s="3"/>
      <c r="X5011" s="3"/>
      <c r="Y5011" s="3"/>
      <c r="Z5011" s="3"/>
      <c r="AA5011" s="3"/>
      <c r="AB5011" s="3"/>
      <c r="AC5011" s="3"/>
      <c r="AD5011" s="3"/>
      <c r="AE5011" s="3"/>
      <c r="AF5011" s="3"/>
      <c r="AG5011" s="3"/>
      <c r="AH5011" s="3"/>
      <c r="AI5011" s="3"/>
      <c r="AJ5011" s="3"/>
      <c r="AK5011" s="3"/>
      <c r="AL5011" s="3"/>
      <c r="AM5011" s="3"/>
      <c r="AN5011" s="3"/>
      <c r="AO5011" s="3"/>
      <c r="AP5011" s="3"/>
      <c r="AQ5011" s="3"/>
    </row>
    <row r="5012" spans="2:43" x14ac:dyDescent="0.55000000000000004">
      <c r="B5012" s="3">
        <f t="shared" si="351"/>
        <v>5003</v>
      </c>
      <c r="C5012" s="24">
        <f t="shared" ca="1" si="350"/>
        <v>0.72946589114996396</v>
      </c>
      <c r="D5012" s="24">
        <f t="shared" ca="1" si="350"/>
        <v>0.37797662675100463</v>
      </c>
      <c r="E5012" s="24">
        <f t="shared" ca="1" si="350"/>
        <v>0.38825280614382129</v>
      </c>
      <c r="F5012" s="24">
        <f t="shared" ca="1" si="350"/>
        <v>2.9396692379373368E-2</v>
      </c>
      <c r="G5012" s="24">
        <f t="shared" ca="1" si="350"/>
        <v>0.83318557983200547</v>
      </c>
      <c r="H5012" s="24">
        <f t="shared" ca="1" si="350"/>
        <v>0.946388075360865</v>
      </c>
      <c r="I5012" s="28">
        <f ca="1">(PRODUCT($C5012:D5012))</f>
        <v>0.27572105686677889</v>
      </c>
      <c r="J5012" s="6">
        <f ca="1">(PRODUCT($C5012:E5012))</f>
        <v>0.10704947404146703</v>
      </c>
      <c r="K5012" s="6">
        <f ca="1">(PRODUCT($C5012:F5012))</f>
        <v>3.1469004577707209E-3</v>
      </c>
      <c r="L5012" s="6">
        <f ca="1">(PRODUCT($C5012:G5012))</f>
        <v>2.6219520825813015E-3</v>
      </c>
      <c r="M5012" s="6">
        <f ca="1">(PRODUCT($C5012:H5012))</f>
        <v>2.4813841851225298E-3</v>
      </c>
      <c r="N5012" s="3"/>
      <c r="O5012" s="3"/>
      <c r="P5012" s="3"/>
      <c r="Q5012" s="3"/>
      <c r="R5012" s="3"/>
      <c r="S5012" s="3"/>
      <c r="T5012" s="3"/>
      <c r="U5012" s="3"/>
      <c r="V5012" s="3"/>
      <c r="W5012" s="3"/>
      <c r="X5012" s="3"/>
      <c r="Y5012" s="3"/>
      <c r="Z5012" s="3"/>
      <c r="AA5012" s="3"/>
      <c r="AB5012" s="3"/>
      <c r="AC5012" s="3"/>
      <c r="AD5012" s="3"/>
      <c r="AE5012" s="3"/>
      <c r="AF5012" s="3"/>
      <c r="AG5012" s="3"/>
      <c r="AH5012" s="3"/>
      <c r="AI5012" s="3"/>
      <c r="AJ5012" s="3"/>
      <c r="AK5012" s="3"/>
      <c r="AL5012" s="3"/>
      <c r="AM5012" s="3"/>
      <c r="AN5012" s="3"/>
      <c r="AO5012" s="3"/>
      <c r="AP5012" s="3"/>
      <c r="AQ5012" s="3"/>
    </row>
    <row r="5013" spans="2:43" x14ac:dyDescent="0.55000000000000004">
      <c r="B5013" s="3">
        <f t="shared" si="351"/>
        <v>5004</v>
      </c>
      <c r="C5013" s="24">
        <f t="shared" ca="1" si="350"/>
        <v>0.15722365322198339</v>
      </c>
      <c r="D5013" s="24">
        <f t="shared" ca="1" si="350"/>
        <v>0.78238012653672506</v>
      </c>
      <c r="E5013" s="24">
        <f t="shared" ca="1" si="350"/>
        <v>0.99510517738047277</v>
      </c>
      <c r="F5013" s="24">
        <f t="shared" ca="1" si="350"/>
        <v>0.44473205808543281</v>
      </c>
      <c r="G5013" s="24">
        <f t="shared" ca="1" si="350"/>
        <v>0.24549379903254964</v>
      </c>
      <c r="H5013" s="24">
        <f t="shared" ca="1" si="350"/>
        <v>0.72767633029028544</v>
      </c>
      <c r="I5013" s="28">
        <f ca="1">(PRODUCT($C5013:D5013))</f>
        <v>0.12300866170238155</v>
      </c>
      <c r="J5013" s="6">
        <f ca="1">(PRODUCT($C5013:E5013))</f>
        <v>0.12240655612268296</v>
      </c>
      <c r="K5013" s="6">
        <f ca="1">(PRODUCT($C5013:F5013))</f>
        <v>5.4438119627590827E-2</v>
      </c>
      <c r="L5013" s="6">
        <f ca="1">(PRODUCT($C5013:G5013))</f>
        <v>1.3364220799565679E-2</v>
      </c>
      <c r="M5013" s="6">
        <f ca="1">(PRODUCT($C5013:H5013))</f>
        <v>9.724827148617058E-3</v>
      </c>
      <c r="N5013" s="3"/>
      <c r="O5013" s="3"/>
      <c r="P5013" s="3"/>
      <c r="Q5013" s="3"/>
      <c r="R5013" s="3"/>
      <c r="S5013" s="3"/>
      <c r="T5013" s="3"/>
      <c r="U5013" s="3"/>
      <c r="V5013" s="3"/>
      <c r="W5013" s="3"/>
      <c r="X5013" s="3"/>
      <c r="Y5013" s="3"/>
      <c r="Z5013" s="3"/>
      <c r="AA5013" s="3"/>
      <c r="AB5013" s="3"/>
      <c r="AC5013" s="3"/>
      <c r="AD5013" s="3"/>
      <c r="AE5013" s="3"/>
      <c r="AF5013" s="3"/>
      <c r="AG5013" s="3"/>
      <c r="AH5013" s="3"/>
      <c r="AI5013" s="3"/>
      <c r="AJ5013" s="3"/>
      <c r="AK5013" s="3"/>
      <c r="AL5013" s="3"/>
      <c r="AM5013" s="3"/>
      <c r="AN5013" s="3"/>
      <c r="AO5013" s="3"/>
      <c r="AP5013" s="3"/>
      <c r="AQ5013" s="3"/>
    </row>
    <row r="5014" spans="2:43" x14ac:dyDescent="0.55000000000000004">
      <c r="B5014" s="3">
        <f t="shared" si="351"/>
        <v>5005</v>
      </c>
      <c r="C5014" s="24">
        <f t="shared" ca="1" si="350"/>
        <v>0.23990038861142216</v>
      </c>
      <c r="D5014" s="24">
        <f t="shared" ca="1" si="350"/>
        <v>0.71578902192030069</v>
      </c>
      <c r="E5014" s="24">
        <f t="shared" ca="1" si="350"/>
        <v>0.56837635819300369</v>
      </c>
      <c r="F5014" s="24">
        <f t="shared" ca="1" si="350"/>
        <v>0.94135615651260329</v>
      </c>
      <c r="G5014" s="24">
        <f t="shared" ca="1" si="350"/>
        <v>0.59160993612339852</v>
      </c>
      <c r="H5014" s="24">
        <f t="shared" ca="1" si="350"/>
        <v>0.9236006956908771</v>
      </c>
      <c r="I5014" s="28">
        <f ca="1">(PRODUCT($C5014:D5014))</f>
        <v>0.1717180645224699</v>
      </c>
      <c r="J5014" s="6">
        <f ca="1">(PRODUCT($C5014:E5014))</f>
        <v>9.7600488149232681E-2</v>
      </c>
      <c r="K5014" s="6">
        <f ca="1">(PRODUCT($C5014:F5014))</f>
        <v>9.187682039791556E-2</v>
      </c>
      <c r="L5014" s="6">
        <f ca="1">(PRODUCT($C5014:G5014))</f>
        <v>5.4355239846831785E-2</v>
      </c>
      <c r="M5014" s="6">
        <f ca="1">(PRODUCT($C5014:H5014))</f>
        <v>5.0202537336978319E-2</v>
      </c>
      <c r="N5014" s="3"/>
      <c r="O5014" s="3"/>
      <c r="P5014" s="3"/>
      <c r="Q5014" s="3"/>
      <c r="R5014" s="3"/>
      <c r="S5014" s="3"/>
      <c r="T5014" s="3"/>
      <c r="U5014" s="3"/>
      <c r="V5014" s="3"/>
      <c r="W5014" s="3"/>
      <c r="X5014" s="3"/>
      <c r="Y5014" s="3"/>
      <c r="Z5014" s="3"/>
      <c r="AA5014" s="3"/>
      <c r="AB5014" s="3"/>
      <c r="AC5014" s="3"/>
      <c r="AD5014" s="3"/>
      <c r="AE5014" s="3"/>
      <c r="AF5014" s="3"/>
      <c r="AG5014" s="3"/>
      <c r="AH5014" s="3"/>
      <c r="AI5014" s="3"/>
      <c r="AJ5014" s="3"/>
      <c r="AK5014" s="3"/>
      <c r="AL5014" s="3"/>
      <c r="AM5014" s="3"/>
      <c r="AN5014" s="3"/>
      <c r="AO5014" s="3"/>
      <c r="AP5014" s="3"/>
      <c r="AQ5014" s="3"/>
    </row>
    <row r="5015" spans="2:43" x14ac:dyDescent="0.55000000000000004">
      <c r="B5015" s="3">
        <f t="shared" si="351"/>
        <v>5006</v>
      </c>
      <c r="C5015" s="24">
        <f t="shared" ca="1" si="350"/>
        <v>0.63627316920566512</v>
      </c>
      <c r="D5015" s="24">
        <f t="shared" ca="1" si="350"/>
        <v>2.5575029014182515E-2</v>
      </c>
      <c r="E5015" s="24">
        <f t="shared" ca="1" si="350"/>
        <v>0.91762161024428346</v>
      </c>
      <c r="F5015" s="24">
        <f t="shared" ca="1" si="350"/>
        <v>0.35287948008393899</v>
      </c>
      <c r="G5015" s="24">
        <f t="shared" ca="1" si="350"/>
        <v>0.94497542105940791</v>
      </c>
      <c r="H5015" s="24">
        <f t="shared" ca="1" si="350"/>
        <v>8.284900540477691E-2</v>
      </c>
      <c r="I5015" s="28">
        <f ca="1">(PRODUCT($C5015:D5015))</f>
        <v>1.6272704763380746E-2</v>
      </c>
      <c r="J5015" s="6">
        <f ca="1">(PRODUCT($C5015:E5015))</f>
        <v>1.4932185548003261E-2</v>
      </c>
      <c r="K5015" s="6">
        <f ca="1">(PRODUCT($C5015:F5015))</f>
        <v>5.2692618726962988E-3</v>
      </c>
      <c r="L5015" s="6">
        <f ca="1">(PRODUCT($C5015:G5015))</f>
        <v>4.979322956823469E-3</v>
      </c>
      <c r="M5015" s="6">
        <f ca="1">(PRODUCT($C5015:H5015))</f>
        <v>4.1253195456199732E-4</v>
      </c>
      <c r="N5015" s="3"/>
      <c r="O5015" s="3"/>
      <c r="P5015" s="3"/>
      <c r="Q5015" s="3"/>
      <c r="R5015" s="3"/>
      <c r="S5015" s="3"/>
      <c r="T5015" s="3"/>
      <c r="U5015" s="3"/>
      <c r="V5015" s="3"/>
      <c r="W5015" s="3"/>
      <c r="X5015" s="3"/>
      <c r="Y5015" s="3"/>
      <c r="Z5015" s="3"/>
      <c r="AA5015" s="3"/>
      <c r="AB5015" s="3"/>
      <c r="AC5015" s="3"/>
      <c r="AD5015" s="3"/>
      <c r="AE5015" s="3"/>
      <c r="AF5015" s="3"/>
      <c r="AG5015" s="3"/>
      <c r="AH5015" s="3"/>
      <c r="AI5015" s="3"/>
      <c r="AJ5015" s="3"/>
      <c r="AK5015" s="3"/>
      <c r="AL5015" s="3"/>
      <c r="AM5015" s="3"/>
      <c r="AN5015" s="3"/>
      <c r="AO5015" s="3"/>
      <c r="AP5015" s="3"/>
      <c r="AQ5015" s="3"/>
    </row>
    <row r="5016" spans="2:43" x14ac:dyDescent="0.55000000000000004">
      <c r="B5016" s="3">
        <f t="shared" si="351"/>
        <v>5007</v>
      </c>
      <c r="C5016" s="24">
        <f t="shared" ca="1" si="350"/>
        <v>0.84285931560249983</v>
      </c>
      <c r="D5016" s="24">
        <f t="shared" ca="1" si="350"/>
        <v>0.852798489101808</v>
      </c>
      <c r="E5016" s="24">
        <f t="shared" ca="1" si="350"/>
        <v>0.94746789208221871</v>
      </c>
      <c r="F5016" s="24">
        <f t="shared" ca="1" si="350"/>
        <v>0.45871270539802855</v>
      </c>
      <c r="G5016" s="24">
        <f t="shared" ca="1" si="350"/>
        <v>0.38992427971143784</v>
      </c>
      <c r="H5016" s="24">
        <f t="shared" ca="1" si="350"/>
        <v>1.7867214380263508E-2</v>
      </c>
      <c r="I5016" s="28">
        <f ca="1">(PRODUCT($C5016:D5016))</f>
        <v>0.71878915087119577</v>
      </c>
      <c r="J5016" s="6">
        <f ca="1">(PRODUCT($C5016:E5016))</f>
        <v>0.68102964162749968</v>
      </c>
      <c r="K5016" s="6">
        <f ca="1">(PRODUCT($C5016:F5016))</f>
        <v>0.31239694936720025</v>
      </c>
      <c r="L5016" s="6">
        <f ca="1">(PRODUCT($C5016:G5016))</f>
        <v>0.12181115546605607</v>
      </c>
      <c r="M5016" s="6">
        <f ca="1">(PRODUCT($C5016:H5016))</f>
        <v>2.1764260286196309E-3</v>
      </c>
      <c r="N5016" s="3"/>
      <c r="O5016" s="3"/>
      <c r="P5016" s="3"/>
      <c r="Q5016" s="3"/>
      <c r="R5016" s="3"/>
      <c r="S5016" s="3"/>
      <c r="T5016" s="3"/>
      <c r="U5016" s="3"/>
      <c r="V5016" s="3"/>
      <c r="W5016" s="3"/>
      <c r="X5016" s="3"/>
      <c r="Y5016" s="3"/>
      <c r="Z5016" s="3"/>
      <c r="AA5016" s="3"/>
      <c r="AB5016" s="3"/>
      <c r="AC5016" s="3"/>
      <c r="AD5016" s="3"/>
      <c r="AE5016" s="3"/>
      <c r="AF5016" s="3"/>
      <c r="AG5016" s="3"/>
      <c r="AH5016" s="3"/>
      <c r="AI5016" s="3"/>
      <c r="AJ5016" s="3"/>
      <c r="AK5016" s="3"/>
      <c r="AL5016" s="3"/>
      <c r="AM5016" s="3"/>
      <c r="AN5016" s="3"/>
      <c r="AO5016" s="3"/>
      <c r="AP5016" s="3"/>
      <c r="AQ5016" s="3"/>
    </row>
    <row r="5017" spans="2:43" x14ac:dyDescent="0.55000000000000004">
      <c r="B5017" s="3">
        <f t="shared" si="351"/>
        <v>5008</v>
      </c>
      <c r="C5017" s="24">
        <f t="shared" ca="1" si="350"/>
        <v>0.9049962934784801</v>
      </c>
      <c r="D5017" s="24">
        <f t="shared" ca="1" si="350"/>
        <v>0.38376366419162977</v>
      </c>
      <c r="E5017" s="24">
        <f t="shared" ca="1" si="350"/>
        <v>0.89014614924633617</v>
      </c>
      <c r="F5017" s="24">
        <f t="shared" ca="1" si="350"/>
        <v>0.73887936240865104</v>
      </c>
      <c r="G5017" s="24">
        <f t="shared" ca="1" si="350"/>
        <v>0.48019477233424224</v>
      </c>
      <c r="H5017" s="24">
        <f t="shared" ca="1" si="350"/>
        <v>0.68706223642065944</v>
      </c>
      <c r="I5017" s="28">
        <f ca="1">(PRODUCT($C5017:D5017))</f>
        <v>0.34730469366514505</v>
      </c>
      <c r="J5017" s="6">
        <f ca="1">(PRODUCT($C5017:E5017))</f>
        <v>0.30915193568120725</v>
      </c>
      <c r="K5017" s="6">
        <f ca="1">(PRODUCT($C5017:F5017))</f>
        <v>0.22842598512353071</v>
      </c>
      <c r="L5017" s="6">
        <f ca="1">(PRODUCT($C5017:G5017))</f>
        <v>0.10968896392161884</v>
      </c>
      <c r="M5017" s="6">
        <f ca="1">(PRODUCT($C5017:H5017))</f>
        <v>7.536314486265247E-2</v>
      </c>
      <c r="N5017" s="3"/>
      <c r="O5017" s="3"/>
      <c r="P5017" s="3"/>
      <c r="Q5017" s="3"/>
      <c r="R5017" s="3"/>
      <c r="S5017" s="3"/>
      <c r="T5017" s="3"/>
      <c r="U5017" s="3"/>
      <c r="V5017" s="3"/>
      <c r="W5017" s="3"/>
      <c r="X5017" s="3"/>
      <c r="Y5017" s="3"/>
      <c r="Z5017" s="3"/>
      <c r="AA5017" s="3"/>
      <c r="AB5017" s="3"/>
      <c r="AC5017" s="3"/>
      <c r="AD5017" s="3"/>
      <c r="AE5017" s="3"/>
      <c r="AF5017" s="3"/>
      <c r="AG5017" s="3"/>
      <c r="AH5017" s="3"/>
      <c r="AI5017" s="3"/>
      <c r="AJ5017" s="3"/>
      <c r="AK5017" s="3"/>
      <c r="AL5017" s="3"/>
      <c r="AM5017" s="3"/>
      <c r="AN5017" s="3"/>
      <c r="AO5017" s="3"/>
      <c r="AP5017" s="3"/>
      <c r="AQ5017" s="3"/>
    </row>
    <row r="5018" spans="2:43" x14ac:dyDescent="0.55000000000000004">
      <c r="B5018" s="3">
        <f t="shared" si="351"/>
        <v>5009</v>
      </c>
      <c r="C5018" s="24">
        <f t="shared" ca="1" si="350"/>
        <v>0.75078813945355394</v>
      </c>
      <c r="D5018" s="24">
        <f t="shared" ca="1" si="350"/>
        <v>0.97771256318900479</v>
      </c>
      <c r="E5018" s="24">
        <f t="shared" ca="1" si="350"/>
        <v>0.97948920264197736</v>
      </c>
      <c r="F5018" s="24">
        <f t="shared" ca="1" si="350"/>
        <v>0.18925376039203123</v>
      </c>
      <c r="G5018" s="24">
        <f t="shared" ca="1" si="350"/>
        <v>0.70272398955659332</v>
      </c>
      <c r="H5018" s="24">
        <f t="shared" ca="1" si="350"/>
        <v>0.18569838140428807</v>
      </c>
      <c r="I5018" s="28">
        <f ca="1">(PRODUCT($C5018:D5018))</f>
        <v>0.73405499623703818</v>
      </c>
      <c r="J5018" s="6">
        <f ca="1">(PRODUCT($C5018:E5018))</f>
        <v>0.71899894295957623</v>
      </c>
      <c r="K5018" s="6">
        <f ca="1">(PRODUCT($C5018:F5018))</f>
        <v>0.13607325367299536</v>
      </c>
      <c r="L5018" s="6">
        <f ca="1">(PRODUCT($C5018:G5018))</f>
        <v>9.5621939693033661E-2</v>
      </c>
      <c r="M5018" s="6">
        <f ca="1">(PRODUCT($C5018:H5018))</f>
        <v>1.7756839427734799E-2</v>
      </c>
      <c r="N5018" s="3"/>
      <c r="O5018" s="3"/>
      <c r="P5018" s="3"/>
      <c r="Q5018" s="3"/>
      <c r="R5018" s="3"/>
      <c r="S5018" s="3"/>
      <c r="T5018" s="3"/>
      <c r="U5018" s="3"/>
      <c r="V5018" s="3"/>
      <c r="W5018" s="3"/>
      <c r="X5018" s="3"/>
      <c r="Y5018" s="3"/>
      <c r="Z5018" s="3"/>
      <c r="AA5018" s="3"/>
      <c r="AB5018" s="3"/>
      <c r="AC5018" s="3"/>
      <c r="AD5018" s="3"/>
      <c r="AE5018" s="3"/>
      <c r="AF5018" s="3"/>
      <c r="AG5018" s="3"/>
      <c r="AH5018" s="3"/>
      <c r="AI5018" s="3"/>
      <c r="AJ5018" s="3"/>
      <c r="AK5018" s="3"/>
      <c r="AL5018" s="3"/>
      <c r="AM5018" s="3"/>
      <c r="AN5018" s="3"/>
      <c r="AO5018" s="3"/>
      <c r="AP5018" s="3"/>
      <c r="AQ5018" s="3"/>
    </row>
    <row r="5019" spans="2:43" x14ac:dyDescent="0.55000000000000004">
      <c r="B5019" s="3">
        <f t="shared" si="351"/>
        <v>5010</v>
      </c>
      <c r="C5019" s="24">
        <f t="shared" ca="1" si="350"/>
        <v>0.98635556169179195</v>
      </c>
      <c r="D5019" s="24">
        <f t="shared" ca="1" si="350"/>
        <v>0.87618312328386694</v>
      </c>
      <c r="E5019" s="24">
        <f t="shared" ca="1" si="350"/>
        <v>0.40442894496465087</v>
      </c>
      <c r="F5019" s="24">
        <f t="shared" ca="1" si="350"/>
        <v>0.94566173102196749</v>
      </c>
      <c r="G5019" s="24">
        <f t="shared" ca="1" si="350"/>
        <v>0.23888682563073982</v>
      </c>
      <c r="H5019" s="24">
        <f t="shared" ca="1" si="350"/>
        <v>0.740300408954505</v>
      </c>
      <c r="I5019" s="28">
        <f ca="1">(PRODUCT($C5019:D5019))</f>
        <v>0.86422809671152712</v>
      </c>
      <c r="J5019" s="6">
        <f ca="1">(PRODUCT($C5019:E5019))</f>
        <v>0.34951885736185118</v>
      </c>
      <c r="K5019" s="6">
        <f ca="1">(PRODUCT($C5019:F5019))</f>
        <v>0.33052660767762831</v>
      </c>
      <c r="L5019" s="6">
        <f ca="1">(PRODUCT($C5019:G5019))</f>
        <v>7.8958452094605544E-2</v>
      </c>
      <c r="M5019" s="6">
        <f ca="1">(PRODUCT($C5019:H5019))</f>
        <v>5.8452974376051174E-2</v>
      </c>
      <c r="N5019" s="3"/>
      <c r="O5019" s="3"/>
      <c r="P5019" s="3"/>
      <c r="Q5019" s="3"/>
      <c r="R5019" s="3"/>
      <c r="S5019" s="3"/>
      <c r="T5019" s="3"/>
      <c r="U5019" s="3"/>
      <c r="V5019" s="3"/>
      <c r="W5019" s="3"/>
      <c r="X5019" s="3"/>
      <c r="Y5019" s="3"/>
      <c r="Z5019" s="3"/>
      <c r="AA5019" s="3"/>
      <c r="AB5019" s="3"/>
      <c r="AC5019" s="3"/>
      <c r="AD5019" s="3"/>
      <c r="AE5019" s="3"/>
      <c r="AF5019" s="3"/>
      <c r="AG5019" s="3"/>
      <c r="AH5019" s="3"/>
      <c r="AI5019" s="3"/>
      <c r="AJ5019" s="3"/>
      <c r="AK5019" s="3"/>
      <c r="AL5019" s="3"/>
      <c r="AM5019" s="3"/>
      <c r="AN5019" s="3"/>
      <c r="AO5019" s="3"/>
      <c r="AP5019" s="3"/>
      <c r="AQ5019" s="3"/>
    </row>
    <row r="5020" spans="2:43" x14ac:dyDescent="0.55000000000000004">
      <c r="B5020" s="3">
        <f t="shared" si="351"/>
        <v>5011</v>
      </c>
      <c r="C5020" s="24">
        <f t="shared" ca="1" si="350"/>
        <v>0.95170555420615321</v>
      </c>
      <c r="D5020" s="24">
        <f t="shared" ca="1" si="350"/>
        <v>0.75938191443274516</v>
      </c>
      <c r="E5020" s="24">
        <f t="shared" ca="1" si="350"/>
        <v>0.82223839724231607</v>
      </c>
      <c r="F5020" s="24">
        <f t="shared" ca="1" si="350"/>
        <v>0.8000800181534452</v>
      </c>
      <c r="G5020" s="24">
        <f t="shared" ca="1" si="350"/>
        <v>0.78075349898732938</v>
      </c>
      <c r="H5020" s="24">
        <f t="shared" ca="1" si="350"/>
        <v>0.82465271173216126</v>
      </c>
      <c r="I5020" s="28">
        <f ca="1">(PRODUCT($C5020:D5020))</f>
        <v>0.72270798572934536</v>
      </c>
      <c r="J5020" s="6">
        <f ca="1">(PRODUCT($C5020:E5020))</f>
        <v>0.59423825586031953</v>
      </c>
      <c r="K5020" s="6">
        <f ca="1">(PRODUCT($C5020:F5020))</f>
        <v>0.47543815453619609</v>
      </c>
      <c r="L5020" s="6">
        <f ca="1">(PRODUCT($C5020:G5020))</f>
        <v>0.37120000270621373</v>
      </c>
      <c r="M5020" s="6">
        <f ca="1">(PRODUCT($C5020:H5020))</f>
        <v>0.30611108882666477</v>
      </c>
      <c r="N5020" s="3"/>
      <c r="O5020" s="3"/>
      <c r="P5020" s="3"/>
      <c r="Q5020" s="3"/>
      <c r="R5020" s="3"/>
      <c r="S5020" s="3"/>
      <c r="T5020" s="3"/>
      <c r="U5020" s="3"/>
      <c r="V5020" s="3"/>
      <c r="W5020" s="3"/>
      <c r="X5020" s="3"/>
      <c r="Y5020" s="3"/>
      <c r="Z5020" s="3"/>
      <c r="AA5020" s="3"/>
      <c r="AB5020" s="3"/>
      <c r="AC5020" s="3"/>
      <c r="AD5020" s="3"/>
      <c r="AE5020" s="3"/>
      <c r="AF5020" s="3"/>
      <c r="AG5020" s="3"/>
      <c r="AH5020" s="3"/>
      <c r="AI5020" s="3"/>
      <c r="AJ5020" s="3"/>
      <c r="AK5020" s="3"/>
      <c r="AL5020" s="3"/>
      <c r="AM5020" s="3"/>
      <c r="AN5020" s="3"/>
      <c r="AO5020" s="3"/>
      <c r="AP5020" s="3"/>
      <c r="AQ5020" s="3"/>
    </row>
    <row r="5021" spans="2:43" x14ac:dyDescent="0.55000000000000004">
      <c r="B5021" s="3">
        <f t="shared" si="351"/>
        <v>5012</v>
      </c>
      <c r="C5021" s="24">
        <f t="shared" ca="1" si="350"/>
        <v>0.96575909211069622</v>
      </c>
      <c r="D5021" s="24">
        <f t="shared" ca="1" si="350"/>
        <v>0.78581737716730893</v>
      </c>
      <c r="E5021" s="24">
        <f t="shared" ca="1" si="350"/>
        <v>0.44042581982225715</v>
      </c>
      <c r="F5021" s="24">
        <f t="shared" ref="C5021:H5063" ca="1" si="352">RAND()</f>
        <v>0.96687257190058851</v>
      </c>
      <c r="G5021" s="24">
        <f t="shared" ca="1" si="352"/>
        <v>0.73387736118306557</v>
      </c>
      <c r="H5021" s="24">
        <f t="shared" ca="1" si="352"/>
        <v>0.93753364934742489</v>
      </c>
      <c r="I5021" s="28">
        <f ca="1">(PRODUCT($C5021:D5021))</f>
        <v>0.75891027673790878</v>
      </c>
      <c r="J5021" s="6">
        <f ca="1">(PRODUCT($C5021:E5021))</f>
        <v>0.33424368080382955</v>
      </c>
      <c r="K5021" s="6">
        <f ca="1">(PRODUCT($C5021:F5021))</f>
        <v>0.32317104730031804</v>
      </c>
      <c r="L5021" s="6">
        <f ca="1">(PRODUCT($C5021:G5021))</f>
        <v>0.23716791540352505</v>
      </c>
      <c r="M5021" s="6">
        <f ca="1">(PRODUCT($C5021:H5021))</f>
        <v>0.22235290123638818</v>
      </c>
      <c r="N5021" s="3"/>
      <c r="O5021" s="3"/>
      <c r="P5021" s="3"/>
      <c r="Q5021" s="3"/>
      <c r="R5021" s="3"/>
      <c r="S5021" s="3"/>
      <c r="T5021" s="3"/>
      <c r="U5021" s="3"/>
      <c r="V5021" s="3"/>
      <c r="W5021" s="3"/>
      <c r="X5021" s="3"/>
      <c r="Y5021" s="3"/>
      <c r="Z5021" s="3"/>
      <c r="AA5021" s="3"/>
      <c r="AB5021" s="3"/>
      <c r="AC5021" s="3"/>
      <c r="AD5021" s="3"/>
      <c r="AE5021" s="3"/>
      <c r="AF5021" s="3"/>
      <c r="AG5021" s="3"/>
      <c r="AH5021" s="3"/>
      <c r="AI5021" s="3"/>
      <c r="AJ5021" s="3"/>
      <c r="AK5021" s="3"/>
      <c r="AL5021" s="3"/>
      <c r="AM5021" s="3"/>
      <c r="AN5021" s="3"/>
      <c r="AO5021" s="3"/>
      <c r="AP5021" s="3"/>
      <c r="AQ5021" s="3"/>
    </row>
    <row r="5022" spans="2:43" x14ac:dyDescent="0.55000000000000004">
      <c r="B5022" s="3">
        <f t="shared" si="351"/>
        <v>5013</v>
      </c>
      <c r="C5022" s="24">
        <f t="shared" ca="1" si="352"/>
        <v>5.0256482731587115E-2</v>
      </c>
      <c r="D5022" s="24">
        <f t="shared" ca="1" si="352"/>
        <v>1.6346871130661578E-2</v>
      </c>
      <c r="E5022" s="24">
        <f t="shared" ca="1" si="352"/>
        <v>0.60335570374796799</v>
      </c>
      <c r="F5022" s="24">
        <f t="shared" ca="1" si="352"/>
        <v>0.13981456903680189</v>
      </c>
      <c r="G5022" s="24">
        <f t="shared" ca="1" si="352"/>
        <v>0.77587504587979372</v>
      </c>
      <c r="H5022" s="24">
        <f t="shared" ca="1" si="352"/>
        <v>0.96204626767296009</v>
      </c>
      <c r="I5022" s="28">
        <f ca="1">(PRODUCT($C5022:D5022))</f>
        <v>8.2153624669357354E-4</v>
      </c>
      <c r="J5022" s="6">
        <f ca="1">(PRODUCT($C5022:E5022))</f>
        <v>4.9567858027826526E-4</v>
      </c>
      <c r="K5022" s="6">
        <f ca="1">(PRODUCT($C5022:F5022))</f>
        <v>6.9303087082379472E-5</v>
      </c>
      <c r="L5022" s="6">
        <f ca="1">(PRODUCT($C5022:G5022))</f>
        <v>5.3770535869652514E-5</v>
      </c>
      <c r="M5022" s="6">
        <f ca="1">(PRODUCT($C5022:H5022))</f>
        <v>5.1729743344174225E-5</v>
      </c>
      <c r="N5022" s="3"/>
      <c r="O5022" s="3"/>
      <c r="P5022" s="3"/>
      <c r="Q5022" s="3"/>
      <c r="R5022" s="3"/>
      <c r="S5022" s="3"/>
      <c r="T5022" s="3"/>
      <c r="U5022" s="3"/>
      <c r="V5022" s="3"/>
      <c r="W5022" s="3"/>
      <c r="X5022" s="3"/>
      <c r="Y5022" s="3"/>
      <c r="Z5022" s="3"/>
      <c r="AA5022" s="3"/>
      <c r="AB5022" s="3"/>
      <c r="AC5022" s="3"/>
      <c r="AD5022" s="3"/>
      <c r="AE5022" s="3"/>
      <c r="AF5022" s="3"/>
      <c r="AG5022" s="3"/>
      <c r="AH5022" s="3"/>
      <c r="AI5022" s="3"/>
      <c r="AJ5022" s="3"/>
      <c r="AK5022" s="3"/>
      <c r="AL5022" s="3"/>
      <c r="AM5022" s="3"/>
      <c r="AN5022" s="3"/>
      <c r="AO5022" s="3"/>
      <c r="AP5022" s="3"/>
      <c r="AQ5022" s="3"/>
    </row>
    <row r="5023" spans="2:43" x14ac:dyDescent="0.55000000000000004">
      <c r="B5023" s="3">
        <f t="shared" si="351"/>
        <v>5014</v>
      </c>
      <c r="C5023" s="24">
        <f t="shared" ca="1" si="352"/>
        <v>0.18661326208735074</v>
      </c>
      <c r="D5023" s="24">
        <f t="shared" ca="1" si="352"/>
        <v>0.83898400726018929</v>
      </c>
      <c r="E5023" s="24">
        <f t="shared" ca="1" si="352"/>
        <v>0.94814134968333708</v>
      </c>
      <c r="F5023" s="24">
        <f t="shared" ca="1" si="352"/>
        <v>0.33215933996852032</v>
      </c>
      <c r="G5023" s="24">
        <f t="shared" ca="1" si="352"/>
        <v>0.45700347393916152</v>
      </c>
      <c r="H5023" s="24">
        <f t="shared" ca="1" si="352"/>
        <v>0.15120948394324074</v>
      </c>
      <c r="I5023" s="28">
        <f ca="1">(PRODUCT($C5023:D5023))</f>
        <v>0.15656554243394147</v>
      </c>
      <c r="J5023" s="6">
        <f ca="1">(PRODUCT($C5023:E5023))</f>
        <v>0.14844626471722105</v>
      </c>
      <c r="K5023" s="6">
        <f ca="1">(PRODUCT($C5023:F5023))</f>
        <v>4.9307813309264391E-2</v>
      </c>
      <c r="L5023" s="6">
        <f ca="1">(PRODUCT($C5023:G5023))</f>
        <v>2.2533841974677452E-2</v>
      </c>
      <c r="M5023" s="6">
        <f ca="1">(PRODUCT($C5023:H5023))</f>
        <v>3.4073306162495146E-3</v>
      </c>
      <c r="N5023" s="3"/>
      <c r="O5023" s="3"/>
      <c r="P5023" s="3"/>
      <c r="Q5023" s="3"/>
      <c r="R5023" s="3"/>
      <c r="S5023" s="3"/>
      <c r="T5023" s="3"/>
      <c r="U5023" s="3"/>
      <c r="V5023" s="3"/>
      <c r="W5023" s="3"/>
      <c r="X5023" s="3"/>
      <c r="Y5023" s="3"/>
      <c r="Z5023" s="3"/>
      <c r="AA5023" s="3"/>
      <c r="AB5023" s="3"/>
      <c r="AC5023" s="3"/>
      <c r="AD5023" s="3"/>
      <c r="AE5023" s="3"/>
      <c r="AF5023" s="3"/>
      <c r="AG5023" s="3"/>
      <c r="AH5023" s="3"/>
      <c r="AI5023" s="3"/>
      <c r="AJ5023" s="3"/>
      <c r="AK5023" s="3"/>
      <c r="AL5023" s="3"/>
      <c r="AM5023" s="3"/>
      <c r="AN5023" s="3"/>
      <c r="AO5023" s="3"/>
      <c r="AP5023" s="3"/>
      <c r="AQ5023" s="3"/>
    </row>
    <row r="5024" spans="2:43" x14ac:dyDescent="0.55000000000000004">
      <c r="B5024" s="3">
        <f t="shared" si="351"/>
        <v>5015</v>
      </c>
      <c r="C5024" s="24">
        <f t="shared" ca="1" si="352"/>
        <v>0.46817264013760529</v>
      </c>
      <c r="D5024" s="24">
        <f t="shared" ca="1" si="352"/>
        <v>4.3295344448601614E-2</v>
      </c>
      <c r="E5024" s="24">
        <f t="shared" ca="1" si="352"/>
        <v>9.3947460072157818E-2</v>
      </c>
      <c r="F5024" s="24">
        <f t="shared" ca="1" si="352"/>
        <v>0.45445634028441606</v>
      </c>
      <c r="G5024" s="24">
        <f t="shared" ca="1" si="352"/>
        <v>0.36934350076727085</v>
      </c>
      <c r="H5024" s="24">
        <f t="shared" ca="1" si="352"/>
        <v>0.4598703413858487</v>
      </c>
      <c r="I5024" s="28">
        <f ca="1">(PRODUCT($C5024:D5024))</f>
        <v>2.026969571616883E-2</v>
      </c>
      <c r="J5024" s="6">
        <f ca="1">(PRODUCT($C5024:E5024))</f>
        <v>1.9042864289695596E-3</v>
      </c>
      <c r="K5024" s="6">
        <f ca="1">(PRODUCT($C5024:F5024))</f>
        <v>8.6541504136278561E-4</v>
      </c>
      <c r="L5024" s="6">
        <f ca="1">(PRODUCT($C5024:G5024))</f>
        <v>3.1963542099358372E-4</v>
      </c>
      <c r="M5024" s="6">
        <f ca="1">(PRODUCT($C5024:H5024))</f>
        <v>1.4699085017132882E-4</v>
      </c>
      <c r="N5024" s="3"/>
      <c r="O5024" s="3"/>
      <c r="P5024" s="3"/>
      <c r="Q5024" s="3"/>
      <c r="R5024" s="3"/>
      <c r="S5024" s="3"/>
      <c r="T5024" s="3"/>
      <c r="U5024" s="3"/>
      <c r="V5024" s="3"/>
      <c r="W5024" s="3"/>
      <c r="X5024" s="3"/>
      <c r="Y5024" s="3"/>
      <c r="Z5024" s="3"/>
      <c r="AA5024" s="3"/>
      <c r="AB5024" s="3"/>
      <c r="AC5024" s="3"/>
      <c r="AD5024" s="3"/>
      <c r="AE5024" s="3"/>
      <c r="AF5024" s="3"/>
      <c r="AG5024" s="3"/>
      <c r="AH5024" s="3"/>
      <c r="AI5024" s="3"/>
      <c r="AJ5024" s="3"/>
      <c r="AK5024" s="3"/>
      <c r="AL5024" s="3"/>
      <c r="AM5024" s="3"/>
      <c r="AN5024" s="3"/>
      <c r="AO5024" s="3"/>
      <c r="AP5024" s="3"/>
      <c r="AQ5024" s="3"/>
    </row>
    <row r="5025" spans="2:43" x14ac:dyDescent="0.55000000000000004">
      <c r="B5025" s="3">
        <f t="shared" si="351"/>
        <v>5016</v>
      </c>
      <c r="C5025" s="24">
        <f t="shared" ca="1" si="352"/>
        <v>6.7273445989858849E-2</v>
      </c>
      <c r="D5025" s="24">
        <f t="shared" ca="1" si="352"/>
        <v>0.86055404127454282</v>
      </c>
      <c r="E5025" s="24">
        <f t="shared" ca="1" si="352"/>
        <v>0.39816586238938401</v>
      </c>
      <c r="F5025" s="24">
        <f t="shared" ca="1" si="352"/>
        <v>6.4379936556001049E-2</v>
      </c>
      <c r="G5025" s="24">
        <f t="shared" ca="1" si="352"/>
        <v>0.55608426785937248</v>
      </c>
      <c r="H5025" s="24">
        <f t="shared" ca="1" si="352"/>
        <v>0.47115243476751456</v>
      </c>
      <c r="I5025" s="28">
        <f ca="1">(PRODUCT($C5025:D5025))</f>
        <v>5.7892435817037721E-2</v>
      </c>
      <c r="J5025" s="6">
        <f ca="1">(PRODUCT($C5025:E5025))</f>
        <v>2.3050791632912886E-2</v>
      </c>
      <c r="K5025" s="6">
        <f ca="1">(PRODUCT($C5025:F5025))</f>
        <v>1.4840085028925314E-3</v>
      </c>
      <c r="L5025" s="6">
        <f ca="1">(PRODUCT($C5025:G5025))</f>
        <v>8.2523378182807676E-4</v>
      </c>
      <c r="M5025" s="6">
        <f ca="1">(PRODUCT($C5025:H5025))</f>
        <v>3.8881090556070228E-4</v>
      </c>
      <c r="N5025" s="3"/>
      <c r="O5025" s="3"/>
      <c r="P5025" s="3"/>
      <c r="Q5025" s="3"/>
      <c r="R5025" s="3"/>
      <c r="S5025" s="3"/>
      <c r="T5025" s="3"/>
      <c r="U5025" s="3"/>
      <c r="V5025" s="3"/>
      <c r="W5025" s="3"/>
      <c r="X5025" s="3"/>
      <c r="Y5025" s="3"/>
      <c r="Z5025" s="3"/>
      <c r="AA5025" s="3"/>
      <c r="AB5025" s="3"/>
      <c r="AC5025" s="3"/>
      <c r="AD5025" s="3"/>
      <c r="AE5025" s="3"/>
      <c r="AF5025" s="3"/>
      <c r="AG5025" s="3"/>
      <c r="AH5025" s="3"/>
      <c r="AI5025" s="3"/>
      <c r="AJ5025" s="3"/>
      <c r="AK5025" s="3"/>
      <c r="AL5025" s="3"/>
      <c r="AM5025" s="3"/>
      <c r="AN5025" s="3"/>
      <c r="AO5025" s="3"/>
      <c r="AP5025" s="3"/>
      <c r="AQ5025" s="3"/>
    </row>
    <row r="5026" spans="2:43" x14ac:dyDescent="0.55000000000000004">
      <c r="B5026" s="3">
        <f t="shared" si="351"/>
        <v>5017</v>
      </c>
      <c r="C5026" s="24">
        <f t="shared" ca="1" si="352"/>
        <v>6.2196405674081467E-2</v>
      </c>
      <c r="D5026" s="24">
        <f t="shared" ca="1" si="352"/>
        <v>0.59188116521294676</v>
      </c>
      <c r="E5026" s="24">
        <f t="shared" ca="1" si="352"/>
        <v>0.84739483338636157</v>
      </c>
      <c r="F5026" s="24">
        <f t="shared" ca="1" si="352"/>
        <v>7.7999095350593906E-2</v>
      </c>
      <c r="G5026" s="24">
        <f t="shared" ca="1" si="352"/>
        <v>0.59392811057719996</v>
      </c>
      <c r="H5026" s="24">
        <f t="shared" ca="1" si="352"/>
        <v>0.26330575285254865</v>
      </c>
      <c r="I5026" s="28">
        <f ca="1">(PRODUCT($C5026:D5026))</f>
        <v>3.6812881062432475E-2</v>
      </c>
      <c r="J5026" s="6">
        <f ca="1">(PRODUCT($C5026:E5026))</f>
        <v>3.119504521437191E-2</v>
      </c>
      <c r="K5026" s="6">
        <f ca="1">(PRODUCT($C5026:F5026))</f>
        <v>2.4331853061418827E-3</v>
      </c>
      <c r="L5026" s="6">
        <f ca="1">(PRODUCT($C5026:G5026))</f>
        <v>1.4451371515610543E-3</v>
      </c>
      <c r="M5026" s="6">
        <f ca="1">(PRODUCT($C5026:H5026))</f>
        <v>3.8051292566697109E-4</v>
      </c>
      <c r="N5026" s="3"/>
      <c r="O5026" s="3"/>
      <c r="P5026" s="3"/>
      <c r="Q5026" s="3"/>
      <c r="R5026" s="3"/>
      <c r="S5026" s="3"/>
      <c r="T5026" s="3"/>
      <c r="U5026" s="3"/>
      <c r="V5026" s="3"/>
      <c r="W5026" s="3"/>
      <c r="X5026" s="3"/>
      <c r="Y5026" s="3"/>
      <c r="Z5026" s="3"/>
      <c r="AA5026" s="3"/>
      <c r="AB5026" s="3"/>
      <c r="AC5026" s="3"/>
      <c r="AD5026" s="3"/>
      <c r="AE5026" s="3"/>
      <c r="AF5026" s="3"/>
      <c r="AG5026" s="3"/>
      <c r="AH5026" s="3"/>
      <c r="AI5026" s="3"/>
      <c r="AJ5026" s="3"/>
      <c r="AK5026" s="3"/>
      <c r="AL5026" s="3"/>
      <c r="AM5026" s="3"/>
      <c r="AN5026" s="3"/>
      <c r="AO5026" s="3"/>
      <c r="AP5026" s="3"/>
      <c r="AQ5026" s="3"/>
    </row>
    <row r="5027" spans="2:43" x14ac:dyDescent="0.55000000000000004">
      <c r="B5027" s="3">
        <f t="shared" si="351"/>
        <v>5018</v>
      </c>
      <c r="C5027" s="24">
        <f t="shared" ca="1" si="352"/>
        <v>0.62077935277336205</v>
      </c>
      <c r="D5027" s="24">
        <f t="shared" ca="1" si="352"/>
        <v>0.93891374216362944</v>
      </c>
      <c r="E5027" s="24">
        <f t="shared" ca="1" si="352"/>
        <v>0.45227024795660875</v>
      </c>
      <c r="F5027" s="24">
        <f t="shared" ca="1" si="352"/>
        <v>0.87333632893597035</v>
      </c>
      <c r="G5027" s="24">
        <f t="shared" ca="1" si="352"/>
        <v>0.89450177735874015</v>
      </c>
      <c r="H5027" s="24">
        <f t="shared" ca="1" si="352"/>
        <v>3.5842272881397408E-2</v>
      </c>
      <c r="I5027" s="28">
        <f ca="1">(PRODUCT($C5027:D5027))</f>
        <v>0.58285826517035322</v>
      </c>
      <c r="J5027" s="6">
        <f ca="1">(PRODUCT($C5027:E5027))</f>
        <v>0.26360945211215447</v>
      </c>
      <c r="K5027" s="6">
        <f ca="1">(PRODUCT($C5027:F5027))</f>
        <v>0.23021971118045145</v>
      </c>
      <c r="L5027" s="6">
        <f ca="1">(PRODUCT($C5027:G5027))</f>
        <v>0.20593194083392966</v>
      </c>
      <c r="M5027" s="6">
        <f ca="1">(PRODUCT($C5027:H5027))</f>
        <v>7.3810688183654927E-3</v>
      </c>
      <c r="N5027" s="3"/>
      <c r="O5027" s="3"/>
      <c r="P5027" s="3"/>
      <c r="Q5027" s="3"/>
      <c r="R5027" s="3"/>
      <c r="S5027" s="3"/>
      <c r="T5027" s="3"/>
      <c r="U5027" s="3"/>
      <c r="V5027" s="3"/>
      <c r="W5027" s="3"/>
      <c r="X5027" s="3"/>
      <c r="Y5027" s="3"/>
      <c r="Z5027" s="3"/>
      <c r="AA5027" s="3"/>
      <c r="AB5027" s="3"/>
      <c r="AC5027" s="3"/>
      <c r="AD5027" s="3"/>
      <c r="AE5027" s="3"/>
      <c r="AF5027" s="3"/>
      <c r="AG5027" s="3"/>
      <c r="AH5027" s="3"/>
      <c r="AI5027" s="3"/>
      <c r="AJ5027" s="3"/>
      <c r="AK5027" s="3"/>
      <c r="AL5027" s="3"/>
      <c r="AM5027" s="3"/>
      <c r="AN5027" s="3"/>
      <c r="AO5027" s="3"/>
      <c r="AP5027" s="3"/>
      <c r="AQ5027" s="3"/>
    </row>
    <row r="5028" spans="2:43" x14ac:dyDescent="0.55000000000000004">
      <c r="B5028" s="3">
        <f t="shared" si="351"/>
        <v>5019</v>
      </c>
      <c r="C5028" s="24">
        <f t="shared" ca="1" si="352"/>
        <v>0.40761564590861321</v>
      </c>
      <c r="D5028" s="24">
        <f t="shared" ca="1" si="352"/>
        <v>0.79646553443353674</v>
      </c>
      <c r="E5028" s="24">
        <f t="shared" ca="1" si="352"/>
        <v>0.33065144841008631</v>
      </c>
      <c r="F5028" s="24">
        <f t="shared" ca="1" si="352"/>
        <v>0.99184924729556301</v>
      </c>
      <c r="G5028" s="24">
        <f t="shared" ca="1" si="352"/>
        <v>0.20759112016578007</v>
      </c>
      <c r="H5028" s="24">
        <f t="shared" ca="1" si="352"/>
        <v>0.55498024963944148</v>
      </c>
      <c r="I5028" s="28">
        <f ca="1">(PRODUCT($C5028:D5028))</f>
        <v>0.32465181326207487</v>
      </c>
      <c r="J5028" s="6">
        <f ca="1">(PRODUCT($C5028:E5028))</f>
        <v>0.10734659228406593</v>
      </c>
      <c r="K5028" s="6">
        <f ca="1">(PRODUCT($C5028:F5028))</f>
        <v>0.10647163675669448</v>
      </c>
      <c r="L5028" s="6">
        <f ca="1">(PRODUCT($C5028:G5028))</f>
        <v>2.2102566340206249E-2</v>
      </c>
      <c r="M5028" s="6">
        <f ca="1">(PRODUCT($C5028:H5028))</f>
        <v>1.226648778515998E-2</v>
      </c>
      <c r="N5028" s="3"/>
      <c r="O5028" s="3"/>
      <c r="P5028" s="3"/>
      <c r="Q5028" s="3"/>
      <c r="R5028" s="3"/>
      <c r="S5028" s="3"/>
      <c r="T5028" s="3"/>
      <c r="U5028" s="3"/>
      <c r="V5028" s="3"/>
      <c r="W5028" s="3"/>
      <c r="X5028" s="3"/>
      <c r="Y5028" s="3"/>
      <c r="Z5028" s="3"/>
      <c r="AA5028" s="3"/>
      <c r="AB5028" s="3"/>
      <c r="AC5028" s="3"/>
      <c r="AD5028" s="3"/>
      <c r="AE5028" s="3"/>
      <c r="AF5028" s="3"/>
      <c r="AG5028" s="3"/>
      <c r="AH5028" s="3"/>
      <c r="AI5028" s="3"/>
      <c r="AJ5028" s="3"/>
      <c r="AK5028" s="3"/>
      <c r="AL5028" s="3"/>
      <c r="AM5028" s="3"/>
      <c r="AN5028" s="3"/>
      <c r="AO5028" s="3"/>
      <c r="AP5028" s="3"/>
      <c r="AQ5028" s="3"/>
    </row>
    <row r="5029" spans="2:43" x14ac:dyDescent="0.55000000000000004">
      <c r="B5029" s="3">
        <f t="shared" si="351"/>
        <v>5020</v>
      </c>
      <c r="C5029" s="24">
        <f t="shared" ca="1" si="352"/>
        <v>0.37666083181754517</v>
      </c>
      <c r="D5029" s="24">
        <f t="shared" ca="1" si="352"/>
        <v>0.3183403053145244</v>
      </c>
      <c r="E5029" s="24">
        <f t="shared" ca="1" si="352"/>
        <v>0.46374552729826668</v>
      </c>
      <c r="F5029" s="24">
        <f t="shared" ca="1" si="352"/>
        <v>0.22177840593930942</v>
      </c>
      <c r="G5029" s="24">
        <f t="shared" ca="1" si="352"/>
        <v>0.79126646332175332</v>
      </c>
      <c r="H5029" s="24">
        <f t="shared" ca="1" si="352"/>
        <v>0.17047874319646195</v>
      </c>
      <c r="I5029" s="28">
        <f ca="1">(PRODUCT($C5029:D5029))</f>
        <v>0.11990632420082005</v>
      </c>
      <c r="J5029" s="6">
        <f ca="1">(PRODUCT($C5029:E5029))</f>
        <v>5.5606021542906212E-2</v>
      </c>
      <c r="K5029" s="6">
        <f ca="1">(PRODUCT($C5029:F5029))</f>
        <v>1.2332214818412639E-2</v>
      </c>
      <c r="L5029" s="6">
        <f ca="1">(PRODUCT($C5029:G5029))</f>
        <v>9.7580680042894871E-3</v>
      </c>
      <c r="M5029" s="6">
        <f ca="1">(PRODUCT($C5029:H5029))</f>
        <v>1.6635431693968793E-3</v>
      </c>
      <c r="N5029" s="3"/>
      <c r="O5029" s="3"/>
      <c r="P5029" s="3"/>
      <c r="Q5029" s="3"/>
      <c r="R5029" s="3"/>
      <c r="S5029" s="3"/>
      <c r="T5029" s="3"/>
      <c r="U5029" s="3"/>
      <c r="V5029" s="3"/>
      <c r="W5029" s="3"/>
      <c r="X5029" s="3"/>
      <c r="Y5029" s="3"/>
      <c r="Z5029" s="3"/>
      <c r="AA5029" s="3"/>
      <c r="AB5029" s="3"/>
      <c r="AC5029" s="3"/>
      <c r="AD5029" s="3"/>
      <c r="AE5029" s="3"/>
      <c r="AF5029" s="3"/>
      <c r="AG5029" s="3"/>
      <c r="AH5029" s="3"/>
      <c r="AI5029" s="3"/>
      <c r="AJ5029" s="3"/>
      <c r="AK5029" s="3"/>
      <c r="AL5029" s="3"/>
      <c r="AM5029" s="3"/>
      <c r="AN5029" s="3"/>
      <c r="AO5029" s="3"/>
      <c r="AP5029" s="3"/>
      <c r="AQ5029" s="3"/>
    </row>
    <row r="5030" spans="2:43" x14ac:dyDescent="0.55000000000000004">
      <c r="B5030" s="3">
        <f t="shared" si="351"/>
        <v>5021</v>
      </c>
      <c r="C5030" s="24">
        <f t="shared" ca="1" si="352"/>
        <v>0.44802937830988765</v>
      </c>
      <c r="D5030" s="24">
        <f t="shared" ca="1" si="352"/>
        <v>0.27918411991699699</v>
      </c>
      <c r="E5030" s="24">
        <f t="shared" ca="1" si="352"/>
        <v>0.98348031300975414</v>
      </c>
      <c r="F5030" s="24">
        <f t="shared" ca="1" si="352"/>
        <v>0.20440523876887751</v>
      </c>
      <c r="G5030" s="24">
        <f t="shared" ca="1" si="352"/>
        <v>0.70384589871248082</v>
      </c>
      <c r="H5030" s="24">
        <f t="shared" ca="1" si="352"/>
        <v>0.41250844520277807</v>
      </c>
      <c r="I5030" s="28">
        <f ca="1">(PRODUCT($C5030:D5030))</f>
        <v>0.12508268768040529</v>
      </c>
      <c r="J5030" s="6">
        <f ca="1">(PRODUCT($C5030:E5030))</f>
        <v>0.12301636083202631</v>
      </c>
      <c r="K5030" s="6">
        <f ca="1">(PRODUCT($C5030:F5030))</f>
        <v>2.5145188608348728E-2</v>
      </c>
      <c r="L5030" s="6">
        <f ca="1">(PRODUCT($C5030:G5030))</f>
        <v>1.7698337874338044E-2</v>
      </c>
      <c r="M5030" s="6">
        <f ca="1">(PRODUCT($C5030:H5030))</f>
        <v>7.3007138392166271E-3</v>
      </c>
      <c r="N5030" s="3"/>
      <c r="O5030" s="3"/>
      <c r="P5030" s="3"/>
      <c r="Q5030" s="3"/>
      <c r="R5030" s="3"/>
      <c r="S5030" s="3"/>
      <c r="T5030" s="3"/>
      <c r="U5030" s="3"/>
      <c r="V5030" s="3"/>
      <c r="W5030" s="3"/>
      <c r="X5030" s="3"/>
      <c r="Y5030" s="3"/>
      <c r="Z5030" s="3"/>
      <c r="AA5030" s="3"/>
      <c r="AB5030" s="3"/>
      <c r="AC5030" s="3"/>
      <c r="AD5030" s="3"/>
      <c r="AE5030" s="3"/>
      <c r="AF5030" s="3"/>
      <c r="AG5030" s="3"/>
      <c r="AH5030" s="3"/>
      <c r="AI5030" s="3"/>
      <c r="AJ5030" s="3"/>
      <c r="AK5030" s="3"/>
      <c r="AL5030" s="3"/>
      <c r="AM5030" s="3"/>
      <c r="AN5030" s="3"/>
      <c r="AO5030" s="3"/>
      <c r="AP5030" s="3"/>
      <c r="AQ5030" s="3"/>
    </row>
    <row r="5031" spans="2:43" x14ac:dyDescent="0.55000000000000004">
      <c r="B5031" s="3">
        <f t="shared" si="351"/>
        <v>5022</v>
      </c>
      <c r="C5031" s="24">
        <f t="shared" ca="1" si="352"/>
        <v>0.5358842263415079</v>
      </c>
      <c r="D5031" s="24">
        <f t="shared" ca="1" si="352"/>
        <v>0.45595481776881841</v>
      </c>
      <c r="E5031" s="24">
        <f t="shared" ca="1" si="352"/>
        <v>0.80739358731174238</v>
      </c>
      <c r="F5031" s="24">
        <f t="shared" ca="1" si="352"/>
        <v>0.29890854239165809</v>
      </c>
      <c r="G5031" s="24">
        <f t="shared" ca="1" si="352"/>
        <v>0.6962454833888666</v>
      </c>
      <c r="H5031" s="24">
        <f t="shared" ca="1" si="352"/>
        <v>0.25713883878593657</v>
      </c>
      <c r="I5031" s="28">
        <f ca="1">(PRODUCT($C5031:D5031))</f>
        <v>0.24433899476672646</v>
      </c>
      <c r="J5031" s="6">
        <f ca="1">(PRODUCT($C5031:E5031))</f>
        <v>0.19727773750485234</v>
      </c>
      <c r="K5031" s="6">
        <f ca="1">(PRODUCT($C5031:F5031))</f>
        <v>5.896800096389955E-2</v>
      </c>
      <c r="L5031" s="6">
        <f ca="1">(PRODUCT($C5031:G5031))</f>
        <v>4.1056204335585392E-2</v>
      </c>
      <c r="M5031" s="6">
        <f ca="1">(PRODUCT($C5031:H5031))</f>
        <v>1.0557144707810563E-2</v>
      </c>
      <c r="N5031" s="3"/>
      <c r="O5031" s="3"/>
      <c r="P5031" s="3"/>
      <c r="Q5031" s="3"/>
      <c r="R5031" s="3"/>
      <c r="S5031" s="3"/>
      <c r="T5031" s="3"/>
      <c r="U5031" s="3"/>
      <c r="V5031" s="3"/>
      <c r="W5031" s="3"/>
      <c r="X5031" s="3"/>
      <c r="Y5031" s="3"/>
      <c r="Z5031" s="3"/>
      <c r="AA5031" s="3"/>
      <c r="AB5031" s="3"/>
      <c r="AC5031" s="3"/>
      <c r="AD5031" s="3"/>
      <c r="AE5031" s="3"/>
      <c r="AF5031" s="3"/>
      <c r="AG5031" s="3"/>
      <c r="AH5031" s="3"/>
      <c r="AI5031" s="3"/>
      <c r="AJ5031" s="3"/>
      <c r="AK5031" s="3"/>
      <c r="AL5031" s="3"/>
      <c r="AM5031" s="3"/>
      <c r="AN5031" s="3"/>
      <c r="AO5031" s="3"/>
      <c r="AP5031" s="3"/>
      <c r="AQ5031" s="3"/>
    </row>
    <row r="5032" spans="2:43" x14ac:dyDescent="0.55000000000000004">
      <c r="B5032" s="3">
        <f t="shared" si="351"/>
        <v>5023</v>
      </c>
      <c r="C5032" s="24">
        <f t="shared" ca="1" si="352"/>
        <v>0.15684861121358917</v>
      </c>
      <c r="D5032" s="24">
        <f t="shared" ca="1" si="352"/>
        <v>3.7880076446125566E-2</v>
      </c>
      <c r="E5032" s="24">
        <f t="shared" ca="1" si="352"/>
        <v>0.84139001551725112</v>
      </c>
      <c r="F5032" s="24">
        <f t="shared" ca="1" si="352"/>
        <v>0.47991256102004398</v>
      </c>
      <c r="G5032" s="24">
        <f t="shared" ca="1" si="352"/>
        <v>0.41273786729850281</v>
      </c>
      <c r="H5032" s="24">
        <f t="shared" ca="1" si="352"/>
        <v>0.90895822677513372</v>
      </c>
      <c r="I5032" s="28">
        <f ca="1">(PRODUCT($C5032:D5032))</f>
        <v>5.9414373832393855E-3</v>
      </c>
      <c r="J5032" s="6">
        <f ca="1">(PRODUCT($C5032:E5032))</f>
        <v>4.9990660920785626E-3</v>
      </c>
      <c r="K5032" s="6">
        <f ca="1">(PRODUCT($C5032:F5032))</f>
        <v>2.3991146109578858E-3</v>
      </c>
      <c r="L5032" s="6">
        <f ca="1">(PRODUCT($C5032:G5032))</f>
        <v>9.9020544793143508E-4</v>
      </c>
      <c r="M5032" s="6">
        <f ca="1">(PRODUCT($C5032:H5032))</f>
        <v>9.0005538809483424E-4</v>
      </c>
      <c r="N5032" s="3"/>
      <c r="O5032" s="3"/>
      <c r="P5032" s="3"/>
      <c r="Q5032" s="3"/>
      <c r="R5032" s="3"/>
      <c r="S5032" s="3"/>
      <c r="T5032" s="3"/>
      <c r="U5032" s="3"/>
      <c r="V5032" s="3"/>
      <c r="W5032" s="3"/>
      <c r="X5032" s="3"/>
      <c r="Y5032" s="3"/>
      <c r="Z5032" s="3"/>
      <c r="AA5032" s="3"/>
      <c r="AB5032" s="3"/>
      <c r="AC5032" s="3"/>
      <c r="AD5032" s="3"/>
      <c r="AE5032" s="3"/>
      <c r="AF5032" s="3"/>
      <c r="AG5032" s="3"/>
      <c r="AH5032" s="3"/>
      <c r="AI5032" s="3"/>
      <c r="AJ5032" s="3"/>
      <c r="AK5032" s="3"/>
      <c r="AL5032" s="3"/>
      <c r="AM5032" s="3"/>
      <c r="AN5032" s="3"/>
      <c r="AO5032" s="3"/>
      <c r="AP5032" s="3"/>
      <c r="AQ5032" s="3"/>
    </row>
    <row r="5033" spans="2:43" x14ac:dyDescent="0.55000000000000004">
      <c r="B5033" s="3">
        <f t="shared" si="351"/>
        <v>5024</v>
      </c>
      <c r="C5033" s="24">
        <f t="shared" ca="1" si="352"/>
        <v>0.59400299533429202</v>
      </c>
      <c r="D5033" s="24">
        <f t="shared" ca="1" si="352"/>
        <v>0.32487870078834191</v>
      </c>
      <c r="E5033" s="24">
        <f t="shared" ca="1" si="352"/>
        <v>0.63700749167782744</v>
      </c>
      <c r="F5033" s="24">
        <f t="shared" ca="1" si="352"/>
        <v>0.65800936627122675</v>
      </c>
      <c r="G5033" s="24">
        <f t="shared" ca="1" si="352"/>
        <v>0.16449927296257993</v>
      </c>
      <c r="H5033" s="24">
        <f t="shared" ca="1" si="352"/>
        <v>0.9735172382964663</v>
      </c>
      <c r="I5033" s="28">
        <f ca="1">(PRODUCT($C5033:D5033))</f>
        <v>0.19297892138858833</v>
      </c>
      <c r="J5033" s="6">
        <f ca="1">(PRODUCT($C5033:E5033))</f>
        <v>0.12292901866043729</v>
      </c>
      <c r="K5033" s="6">
        <f ca="1">(PRODUCT($C5033:F5033))</f>
        <v>8.0888445665098146E-2</v>
      </c>
      <c r="L5033" s="6">
        <f ca="1">(PRODUCT($C5033:G5033))</f>
        <v>1.3306090502981796E-2</v>
      </c>
      <c r="M5033" s="6">
        <f ca="1">(PRODUCT($C5033:H5033))</f>
        <v>1.2953708478985677E-2</v>
      </c>
      <c r="N5033" s="3"/>
      <c r="O5033" s="3"/>
      <c r="P5033" s="3"/>
      <c r="Q5033" s="3"/>
      <c r="R5033" s="3"/>
      <c r="S5033" s="3"/>
      <c r="T5033" s="3"/>
      <c r="U5033" s="3"/>
      <c r="V5033" s="3"/>
      <c r="W5033" s="3"/>
      <c r="X5033" s="3"/>
      <c r="Y5033" s="3"/>
      <c r="Z5033" s="3"/>
      <c r="AA5033" s="3"/>
      <c r="AB5033" s="3"/>
      <c r="AC5033" s="3"/>
      <c r="AD5033" s="3"/>
      <c r="AE5033" s="3"/>
      <c r="AF5033" s="3"/>
      <c r="AG5033" s="3"/>
      <c r="AH5033" s="3"/>
      <c r="AI5033" s="3"/>
      <c r="AJ5033" s="3"/>
      <c r="AK5033" s="3"/>
      <c r="AL5033" s="3"/>
      <c r="AM5033" s="3"/>
      <c r="AN5033" s="3"/>
      <c r="AO5033" s="3"/>
      <c r="AP5033" s="3"/>
      <c r="AQ5033" s="3"/>
    </row>
    <row r="5034" spans="2:43" x14ac:dyDescent="0.55000000000000004">
      <c r="B5034" s="3">
        <f t="shared" si="351"/>
        <v>5025</v>
      </c>
      <c r="C5034" s="24">
        <f t="shared" ca="1" si="352"/>
        <v>0.45129758386439056</v>
      </c>
      <c r="D5034" s="24">
        <f t="shared" ca="1" si="352"/>
        <v>0.12014494428550826</v>
      </c>
      <c r="E5034" s="24">
        <f t="shared" ca="1" si="352"/>
        <v>0.22696490607293718</v>
      </c>
      <c r="F5034" s="24">
        <f t="shared" ca="1" si="352"/>
        <v>0.68234694787785799</v>
      </c>
      <c r="G5034" s="24">
        <f t="shared" ca="1" si="352"/>
        <v>0.54686318071165896</v>
      </c>
      <c r="H5034" s="24">
        <f t="shared" ca="1" si="352"/>
        <v>0.4264921441697912</v>
      </c>
      <c r="I5034" s="28">
        <f ca="1">(PRODUCT($C5034:D5034))</f>
        <v>5.4221123069571699E-2</v>
      </c>
      <c r="J5034" s="6">
        <f ca="1">(PRODUCT($C5034:E5034))</f>
        <v>1.2306292104654507E-2</v>
      </c>
      <c r="K5034" s="6">
        <f ca="1">(PRODUCT($C5034:F5034))</f>
        <v>8.3971608573043845E-3</v>
      </c>
      <c r="L5034" s="6">
        <f ca="1">(PRODUCT($C5034:G5034))</f>
        <v>4.5920980953729163E-3</v>
      </c>
      <c r="M5034" s="6">
        <f ca="1">(PRODUCT($C5034:H5034))</f>
        <v>1.9584937629336095E-3</v>
      </c>
      <c r="N5034" s="3"/>
      <c r="O5034" s="3"/>
      <c r="P5034" s="3"/>
      <c r="Q5034" s="3"/>
      <c r="R5034" s="3"/>
      <c r="S5034" s="3"/>
      <c r="T5034" s="3"/>
      <c r="U5034" s="3"/>
      <c r="V5034" s="3"/>
      <c r="W5034" s="3"/>
      <c r="X5034" s="3"/>
      <c r="Y5034" s="3"/>
      <c r="Z5034" s="3"/>
      <c r="AA5034" s="3"/>
      <c r="AB5034" s="3"/>
      <c r="AC5034" s="3"/>
      <c r="AD5034" s="3"/>
      <c r="AE5034" s="3"/>
      <c r="AF5034" s="3"/>
      <c r="AG5034" s="3"/>
      <c r="AH5034" s="3"/>
      <c r="AI5034" s="3"/>
      <c r="AJ5034" s="3"/>
      <c r="AK5034" s="3"/>
      <c r="AL5034" s="3"/>
      <c r="AM5034" s="3"/>
      <c r="AN5034" s="3"/>
      <c r="AO5034" s="3"/>
      <c r="AP5034" s="3"/>
      <c r="AQ5034" s="3"/>
    </row>
    <row r="5035" spans="2:43" x14ac:dyDescent="0.55000000000000004">
      <c r="B5035" s="3">
        <f t="shared" si="351"/>
        <v>5026</v>
      </c>
      <c r="C5035" s="24">
        <f t="shared" ca="1" si="352"/>
        <v>0.61943401878819571</v>
      </c>
      <c r="D5035" s="24">
        <f t="shared" ca="1" si="352"/>
        <v>0.33276917398574923</v>
      </c>
      <c r="E5035" s="24">
        <f t="shared" ca="1" si="352"/>
        <v>0.67185148841512876</v>
      </c>
      <c r="F5035" s="24">
        <f t="shared" ca="1" si="352"/>
        <v>7.4469142637486607E-2</v>
      </c>
      <c r="G5035" s="24">
        <f t="shared" ca="1" si="352"/>
        <v>0.36761691896042126</v>
      </c>
      <c r="H5035" s="24">
        <f t="shared" ca="1" si="352"/>
        <v>0.60927207279877604</v>
      </c>
      <c r="I5035" s="28">
        <f ca="1">(PRODUCT($C5035:D5035))</f>
        <v>0.20612854677082096</v>
      </c>
      <c r="J5035" s="6">
        <f ca="1">(PRODUCT($C5035:E5035))</f>
        <v>0.13848777095282355</v>
      </c>
      <c r="K5035" s="6">
        <f ca="1">(PRODUCT($C5035:F5035))</f>
        <v>1.0313065568633392E-2</v>
      </c>
      <c r="L5035" s="6">
        <f ca="1">(PRODUCT($C5035:G5035))</f>
        <v>3.7912573893778122E-3</v>
      </c>
      <c r="M5035" s="6">
        <f ca="1">(PRODUCT($C5035:H5035))</f>
        <v>2.3099072481398961E-3</v>
      </c>
      <c r="N5035" s="3"/>
      <c r="O5035" s="3"/>
      <c r="P5035" s="3"/>
      <c r="Q5035" s="3"/>
      <c r="R5035" s="3"/>
      <c r="S5035" s="3"/>
      <c r="T5035" s="3"/>
      <c r="U5035" s="3"/>
      <c r="V5035" s="3"/>
      <c r="W5035" s="3"/>
      <c r="X5035" s="3"/>
      <c r="Y5035" s="3"/>
      <c r="Z5035" s="3"/>
      <c r="AA5035" s="3"/>
      <c r="AB5035" s="3"/>
      <c r="AC5035" s="3"/>
      <c r="AD5035" s="3"/>
      <c r="AE5035" s="3"/>
      <c r="AF5035" s="3"/>
      <c r="AG5035" s="3"/>
      <c r="AH5035" s="3"/>
      <c r="AI5035" s="3"/>
      <c r="AJ5035" s="3"/>
      <c r="AK5035" s="3"/>
      <c r="AL5035" s="3"/>
      <c r="AM5035" s="3"/>
      <c r="AN5035" s="3"/>
      <c r="AO5035" s="3"/>
      <c r="AP5035" s="3"/>
      <c r="AQ5035" s="3"/>
    </row>
    <row r="5036" spans="2:43" x14ac:dyDescent="0.55000000000000004">
      <c r="B5036" s="3">
        <f t="shared" si="351"/>
        <v>5027</v>
      </c>
      <c r="C5036" s="24">
        <f t="shared" ca="1" si="352"/>
        <v>2.0435229091756546E-2</v>
      </c>
      <c r="D5036" s="24">
        <f t="shared" ca="1" si="352"/>
        <v>0.41502141287230032</v>
      </c>
      <c r="E5036" s="24">
        <f t="shared" ca="1" si="352"/>
        <v>0.54192237243392039</v>
      </c>
      <c r="F5036" s="24">
        <f t="shared" ca="1" si="352"/>
        <v>0.15741176516572264</v>
      </c>
      <c r="G5036" s="24">
        <f t="shared" ca="1" si="352"/>
        <v>0.78738018623820105</v>
      </c>
      <c r="H5036" s="24">
        <f t="shared" ca="1" si="352"/>
        <v>0.19543188985151727</v>
      </c>
      <c r="I5036" s="28">
        <f ca="1">(PRODUCT($C5036:D5036))</f>
        <v>8.4810576500299363E-3</v>
      </c>
      <c r="J5036" s="6">
        <f ca="1">(PRODUCT($C5036:E5036))</f>
        <v>4.5960748824530728E-3</v>
      </c>
      <c r="K5036" s="6">
        <f ca="1">(PRODUCT($C5036:F5036))</f>
        <v>7.2347626008077942E-4</v>
      </c>
      <c r="L5036" s="6">
        <f ca="1">(PRODUCT($C5036:G5036))</f>
        <v>5.6965087240132132E-4</v>
      </c>
      <c r="M5036" s="6">
        <f ca="1">(PRODUCT($C5036:H5036))</f>
        <v>1.1132794654895575E-4</v>
      </c>
      <c r="N5036" s="3"/>
      <c r="O5036" s="3"/>
      <c r="P5036" s="3"/>
      <c r="Q5036" s="3"/>
      <c r="R5036" s="3"/>
      <c r="S5036" s="3"/>
      <c r="T5036" s="3"/>
      <c r="U5036" s="3"/>
      <c r="V5036" s="3"/>
      <c r="W5036" s="3"/>
      <c r="X5036" s="3"/>
      <c r="Y5036" s="3"/>
      <c r="Z5036" s="3"/>
      <c r="AA5036" s="3"/>
      <c r="AB5036" s="3"/>
      <c r="AC5036" s="3"/>
      <c r="AD5036" s="3"/>
      <c r="AE5036" s="3"/>
      <c r="AF5036" s="3"/>
      <c r="AG5036" s="3"/>
      <c r="AH5036" s="3"/>
      <c r="AI5036" s="3"/>
      <c r="AJ5036" s="3"/>
      <c r="AK5036" s="3"/>
      <c r="AL5036" s="3"/>
      <c r="AM5036" s="3"/>
      <c r="AN5036" s="3"/>
      <c r="AO5036" s="3"/>
      <c r="AP5036" s="3"/>
      <c r="AQ5036" s="3"/>
    </row>
    <row r="5037" spans="2:43" x14ac:dyDescent="0.55000000000000004">
      <c r="B5037" s="3">
        <f t="shared" si="351"/>
        <v>5028</v>
      </c>
      <c r="C5037" s="24">
        <f t="shared" ca="1" si="352"/>
        <v>0.13571140331557652</v>
      </c>
      <c r="D5037" s="24">
        <f t="shared" ca="1" si="352"/>
        <v>0.34176822637219184</v>
      </c>
      <c r="E5037" s="24">
        <f t="shared" ca="1" si="352"/>
        <v>0.48697265469484496</v>
      </c>
      <c r="F5037" s="24">
        <f t="shared" ca="1" si="352"/>
        <v>0.39570161348579302</v>
      </c>
      <c r="G5037" s="24">
        <f t="shared" ca="1" si="352"/>
        <v>0.85301020814203077</v>
      </c>
      <c r="H5037" s="24">
        <f t="shared" ca="1" si="352"/>
        <v>0.68007344015785309</v>
      </c>
      <c r="I5037" s="28">
        <f ca="1">(PRODUCT($C5037:D5037))</f>
        <v>4.6381845609645783E-2</v>
      </c>
      <c r="J5037" s="6">
        <f ca="1">(PRODUCT($C5037:E5037))</f>
        <v>2.2586690486175648E-2</v>
      </c>
      <c r="K5037" s="6">
        <f ca="1">(PRODUCT($C5037:F5037))</f>
        <v>8.937589868683914E-3</v>
      </c>
      <c r="L5037" s="6">
        <f ca="1">(PRODUCT($C5037:G5037))</f>
        <v>7.6238553941741713E-3</v>
      </c>
      <c r="M5037" s="6">
        <f ca="1">(PRODUCT($C5037:H5037))</f>
        <v>5.1847815651820334E-3</v>
      </c>
      <c r="N5037" s="3"/>
      <c r="O5037" s="3"/>
      <c r="P5037" s="3"/>
      <c r="Q5037" s="3"/>
      <c r="R5037" s="3"/>
      <c r="S5037" s="3"/>
      <c r="T5037" s="3"/>
      <c r="U5037" s="3"/>
      <c r="V5037" s="3"/>
      <c r="W5037" s="3"/>
      <c r="X5037" s="3"/>
      <c r="Y5037" s="3"/>
      <c r="Z5037" s="3"/>
      <c r="AA5037" s="3"/>
      <c r="AB5037" s="3"/>
      <c r="AC5037" s="3"/>
      <c r="AD5037" s="3"/>
      <c r="AE5037" s="3"/>
      <c r="AF5037" s="3"/>
      <c r="AG5037" s="3"/>
      <c r="AH5037" s="3"/>
      <c r="AI5037" s="3"/>
      <c r="AJ5037" s="3"/>
      <c r="AK5037" s="3"/>
      <c r="AL5037" s="3"/>
      <c r="AM5037" s="3"/>
      <c r="AN5037" s="3"/>
      <c r="AO5037" s="3"/>
      <c r="AP5037" s="3"/>
      <c r="AQ5037" s="3"/>
    </row>
    <row r="5038" spans="2:43" x14ac:dyDescent="0.55000000000000004">
      <c r="B5038" s="3">
        <f t="shared" si="351"/>
        <v>5029</v>
      </c>
      <c r="C5038" s="24">
        <f t="shared" ca="1" si="352"/>
        <v>0.52832585624248607</v>
      </c>
      <c r="D5038" s="24">
        <f t="shared" ca="1" si="352"/>
        <v>0.35887350547135288</v>
      </c>
      <c r="E5038" s="24">
        <f t="shared" ca="1" si="352"/>
        <v>0.20348831319940186</v>
      </c>
      <c r="F5038" s="24">
        <f t="shared" ca="1" si="352"/>
        <v>0.97551772572195294</v>
      </c>
      <c r="G5038" s="24">
        <f t="shared" ca="1" si="352"/>
        <v>0.14022398031534955</v>
      </c>
      <c r="H5038" s="24">
        <f t="shared" ca="1" si="352"/>
        <v>0.81091470672818</v>
      </c>
      <c r="I5038" s="28">
        <f ca="1">(PRODUCT($C5038:D5038))</f>
        <v>0.18960215206089501</v>
      </c>
      <c r="J5038" s="6">
        <f ca="1">(PRODUCT($C5038:E5038))</f>
        <v>3.8581822101848018E-2</v>
      </c>
      <c r="K5038" s="6">
        <f ca="1">(PRODUCT($C5038:F5038))</f>
        <v>3.7637251351003757E-2</v>
      </c>
      <c r="L5038" s="6">
        <f ca="1">(PRODUCT($C5038:G5038))</f>
        <v>5.2776451925670145E-3</v>
      </c>
      <c r="M5038" s="6">
        <f ca="1">(PRODUCT($C5038:H5038))</f>
        <v>4.2797201035458697E-3</v>
      </c>
      <c r="N5038" s="3"/>
      <c r="O5038" s="3"/>
      <c r="P5038" s="3"/>
      <c r="Q5038" s="3"/>
      <c r="R5038" s="3"/>
      <c r="S5038" s="3"/>
      <c r="T5038" s="3"/>
      <c r="U5038" s="3"/>
      <c r="V5038" s="3"/>
      <c r="W5038" s="3"/>
      <c r="X5038" s="3"/>
      <c r="Y5038" s="3"/>
      <c r="Z5038" s="3"/>
      <c r="AA5038" s="3"/>
      <c r="AB5038" s="3"/>
      <c r="AC5038" s="3"/>
      <c r="AD5038" s="3"/>
      <c r="AE5038" s="3"/>
      <c r="AF5038" s="3"/>
      <c r="AG5038" s="3"/>
      <c r="AH5038" s="3"/>
      <c r="AI5038" s="3"/>
      <c r="AJ5038" s="3"/>
      <c r="AK5038" s="3"/>
      <c r="AL5038" s="3"/>
      <c r="AM5038" s="3"/>
      <c r="AN5038" s="3"/>
      <c r="AO5038" s="3"/>
      <c r="AP5038" s="3"/>
      <c r="AQ5038" s="3"/>
    </row>
    <row r="5039" spans="2:43" x14ac:dyDescent="0.55000000000000004">
      <c r="B5039" s="3">
        <f t="shared" si="351"/>
        <v>5030</v>
      </c>
      <c r="C5039" s="24">
        <f t="shared" ca="1" si="352"/>
        <v>0.2770835832397649</v>
      </c>
      <c r="D5039" s="24">
        <f t="shared" ca="1" si="352"/>
        <v>0.71139741607590801</v>
      </c>
      <c r="E5039" s="24">
        <f t="shared" ca="1" si="352"/>
        <v>0.76916115343357083</v>
      </c>
      <c r="F5039" s="24">
        <f t="shared" ca="1" si="352"/>
        <v>0.5263319039747153</v>
      </c>
      <c r="G5039" s="24">
        <f t="shared" ca="1" si="352"/>
        <v>0.69629482308911417</v>
      </c>
      <c r="H5039" s="24">
        <f t="shared" ca="1" si="352"/>
        <v>0.21238849366546242</v>
      </c>
      <c r="I5039" s="28">
        <f ca="1">(PRODUCT($C5039:D5039))</f>
        <v>0.19711654515382251</v>
      </c>
      <c r="J5039" s="6">
        <f ca="1">(PRODUCT($C5039:E5039))</f>
        <v>0.15161438923135467</v>
      </c>
      <c r="K5039" s="6">
        <f ca="1">(PRODUCT($C5039:F5039))</f>
        <v>7.9799490154102481E-2</v>
      </c>
      <c r="L5039" s="6">
        <f ca="1">(PRODUCT($C5039:G5039))</f>
        <v>5.5563971879452292E-2</v>
      </c>
      <c r="M5039" s="6">
        <f ca="1">(PRODUCT($C5039:H5039))</f>
        <v>1.1801148289546984E-2</v>
      </c>
      <c r="N5039" s="3"/>
      <c r="O5039" s="3"/>
      <c r="P5039" s="3"/>
      <c r="Q5039" s="3"/>
      <c r="R5039" s="3"/>
      <c r="S5039" s="3"/>
      <c r="T5039" s="3"/>
      <c r="U5039" s="3"/>
      <c r="V5039" s="3"/>
      <c r="W5039" s="3"/>
      <c r="X5039" s="3"/>
      <c r="Y5039" s="3"/>
      <c r="Z5039" s="3"/>
      <c r="AA5039" s="3"/>
      <c r="AB5039" s="3"/>
      <c r="AC5039" s="3"/>
      <c r="AD5039" s="3"/>
      <c r="AE5039" s="3"/>
      <c r="AF5039" s="3"/>
      <c r="AG5039" s="3"/>
      <c r="AH5039" s="3"/>
      <c r="AI5039" s="3"/>
      <c r="AJ5039" s="3"/>
      <c r="AK5039" s="3"/>
      <c r="AL5039" s="3"/>
      <c r="AM5039" s="3"/>
      <c r="AN5039" s="3"/>
      <c r="AO5039" s="3"/>
      <c r="AP5039" s="3"/>
      <c r="AQ5039" s="3"/>
    </row>
    <row r="5040" spans="2:43" x14ac:dyDescent="0.55000000000000004">
      <c r="B5040" s="3">
        <f t="shared" si="351"/>
        <v>5031</v>
      </c>
      <c r="C5040" s="24">
        <f t="shared" ca="1" si="352"/>
        <v>0.4763674357354053</v>
      </c>
      <c r="D5040" s="24">
        <f t="shared" ca="1" si="352"/>
        <v>1.4013511317346738E-2</v>
      </c>
      <c r="E5040" s="24">
        <f t="shared" ca="1" si="352"/>
        <v>0.70459213952649646</v>
      </c>
      <c r="F5040" s="24">
        <f t="shared" ca="1" si="352"/>
        <v>0.1131017652294537</v>
      </c>
      <c r="G5040" s="24">
        <f t="shared" ca="1" si="352"/>
        <v>0.51127513149978654</v>
      </c>
      <c r="H5040" s="24">
        <f t="shared" ca="1" si="352"/>
        <v>0.45917950377611727</v>
      </c>
      <c r="I5040" s="28">
        <f ca="1">(PRODUCT($C5040:D5040))</f>
        <v>6.6755804518935473E-3</v>
      </c>
      <c r="J5040" s="6">
        <f ca="1">(PRODUCT($C5040:E5040))</f>
        <v>4.7035615131809302E-3</v>
      </c>
      <c r="K5040" s="6">
        <f ca="1">(PRODUCT($C5040:F5040))</f>
        <v>5.3198111000608362E-4</v>
      </c>
      <c r="L5040" s="6">
        <f ca="1">(PRODUCT($C5040:G5040))</f>
        <v>2.7198871197376279E-4</v>
      </c>
      <c r="M5040" s="6">
        <f ca="1">(PRODUCT($C5040:H5040))</f>
        <v>1.248916417968177E-4</v>
      </c>
      <c r="N5040" s="3"/>
      <c r="O5040" s="3"/>
      <c r="P5040" s="3"/>
      <c r="Q5040" s="3"/>
      <c r="R5040" s="3"/>
      <c r="S5040" s="3"/>
      <c r="T5040" s="3"/>
      <c r="U5040" s="3"/>
      <c r="V5040" s="3"/>
      <c r="W5040" s="3"/>
      <c r="X5040" s="3"/>
      <c r="Y5040" s="3"/>
      <c r="Z5040" s="3"/>
      <c r="AA5040" s="3"/>
      <c r="AB5040" s="3"/>
      <c r="AC5040" s="3"/>
      <c r="AD5040" s="3"/>
      <c r="AE5040" s="3"/>
      <c r="AF5040" s="3"/>
      <c r="AG5040" s="3"/>
      <c r="AH5040" s="3"/>
      <c r="AI5040" s="3"/>
      <c r="AJ5040" s="3"/>
      <c r="AK5040" s="3"/>
      <c r="AL5040" s="3"/>
      <c r="AM5040" s="3"/>
      <c r="AN5040" s="3"/>
      <c r="AO5040" s="3"/>
      <c r="AP5040" s="3"/>
      <c r="AQ5040" s="3"/>
    </row>
    <row r="5041" spans="2:43" x14ac:dyDescent="0.55000000000000004">
      <c r="B5041" s="3">
        <f t="shared" si="351"/>
        <v>5032</v>
      </c>
      <c r="C5041" s="24">
        <f t="shared" ca="1" si="352"/>
        <v>0.90579546500944574</v>
      </c>
      <c r="D5041" s="24">
        <f t="shared" ca="1" si="352"/>
        <v>0.17088757851529912</v>
      </c>
      <c r="E5041" s="24">
        <f t="shared" ca="1" si="352"/>
        <v>5.800725168964127E-2</v>
      </c>
      <c r="F5041" s="24">
        <f t="shared" ca="1" si="352"/>
        <v>0.35446015985493828</v>
      </c>
      <c r="G5041" s="24">
        <f t="shared" ca="1" si="352"/>
        <v>0.54925804668812295</v>
      </c>
      <c r="H5041" s="24">
        <f t="shared" ca="1" si="352"/>
        <v>0.88476347247710085</v>
      </c>
      <c r="I5041" s="28">
        <f ca="1">(PRODUCT($C5041:D5041))</f>
        <v>0.15478919364560353</v>
      </c>
      <c r="J5041" s="6">
        <f ca="1">(PRODUCT($C5041:E5041))</f>
        <v>8.9788957146371452E-3</v>
      </c>
      <c r="K5041" s="6">
        <f ca="1">(PRODUCT($C5041:F5041))</f>
        <v>3.1826608103311029E-3</v>
      </c>
      <c r="L5041" s="6">
        <f ca="1">(PRODUCT($C5041:G5041))</f>
        <v>1.7481020599533002E-3</v>
      </c>
      <c r="M5041" s="6">
        <f ca="1">(PRODUCT($C5041:H5041))</f>
        <v>1.5466568488086551E-3</v>
      </c>
      <c r="N5041" s="3"/>
      <c r="O5041" s="3"/>
      <c r="P5041" s="3"/>
      <c r="Q5041" s="3"/>
      <c r="R5041" s="3"/>
      <c r="S5041" s="3"/>
      <c r="T5041" s="3"/>
      <c r="U5041" s="3"/>
      <c r="V5041" s="3"/>
      <c r="W5041" s="3"/>
      <c r="X5041" s="3"/>
      <c r="Y5041" s="3"/>
      <c r="Z5041" s="3"/>
      <c r="AA5041" s="3"/>
      <c r="AB5041" s="3"/>
      <c r="AC5041" s="3"/>
      <c r="AD5041" s="3"/>
      <c r="AE5041" s="3"/>
      <c r="AF5041" s="3"/>
      <c r="AG5041" s="3"/>
      <c r="AH5041" s="3"/>
      <c r="AI5041" s="3"/>
      <c r="AJ5041" s="3"/>
      <c r="AK5041" s="3"/>
      <c r="AL5041" s="3"/>
      <c r="AM5041" s="3"/>
      <c r="AN5041" s="3"/>
      <c r="AO5041" s="3"/>
      <c r="AP5041" s="3"/>
      <c r="AQ5041" s="3"/>
    </row>
    <row r="5042" spans="2:43" x14ac:dyDescent="0.55000000000000004">
      <c r="B5042" s="3">
        <f t="shared" si="351"/>
        <v>5033</v>
      </c>
      <c r="C5042" s="24">
        <f t="shared" ca="1" si="352"/>
        <v>0.58946056020331672</v>
      </c>
      <c r="D5042" s="24">
        <f t="shared" ca="1" si="352"/>
        <v>0.21177965874224181</v>
      </c>
      <c r="E5042" s="24">
        <f t="shared" ca="1" si="352"/>
        <v>0.91553004280503825</v>
      </c>
      <c r="F5042" s="24">
        <f t="shared" ca="1" si="352"/>
        <v>0.32459516975362379</v>
      </c>
      <c r="G5042" s="24">
        <f t="shared" ca="1" si="352"/>
        <v>3.6118770495768282E-2</v>
      </c>
      <c r="H5042" s="24">
        <f t="shared" ca="1" si="352"/>
        <v>0.74540713893914556</v>
      </c>
      <c r="I5042" s="28">
        <f ca="1">(PRODUCT($C5042:D5042))</f>
        <v>0.12483575628186909</v>
      </c>
      <c r="J5042" s="6">
        <f ca="1">(PRODUCT($C5042:E5042))</f>
        <v>0.11429088529233893</v>
      </c>
      <c r="K5042" s="6">
        <f ca="1">(PRODUCT($C5042:F5042))</f>
        <v>3.7098269312758697E-2</v>
      </c>
      <c r="L5042" s="6">
        <f ca="1">(PRODUCT($C5042:G5042))</f>
        <v>1.3399438750977346E-3</v>
      </c>
      <c r="M5042" s="6">
        <f ca="1">(PRODUCT($C5042:H5042))</f>
        <v>9.9880373027563417E-4</v>
      </c>
      <c r="N5042" s="3"/>
      <c r="O5042" s="3"/>
      <c r="P5042" s="3"/>
      <c r="Q5042" s="3"/>
      <c r="R5042" s="3"/>
      <c r="S5042" s="3"/>
      <c r="T5042" s="3"/>
      <c r="U5042" s="3"/>
      <c r="V5042" s="3"/>
      <c r="W5042" s="3"/>
      <c r="X5042" s="3"/>
      <c r="Y5042" s="3"/>
      <c r="Z5042" s="3"/>
      <c r="AA5042" s="3"/>
      <c r="AB5042" s="3"/>
      <c r="AC5042" s="3"/>
      <c r="AD5042" s="3"/>
      <c r="AE5042" s="3"/>
      <c r="AF5042" s="3"/>
      <c r="AG5042" s="3"/>
      <c r="AH5042" s="3"/>
      <c r="AI5042" s="3"/>
      <c r="AJ5042" s="3"/>
      <c r="AK5042" s="3"/>
      <c r="AL5042" s="3"/>
      <c r="AM5042" s="3"/>
      <c r="AN5042" s="3"/>
      <c r="AO5042" s="3"/>
      <c r="AP5042" s="3"/>
      <c r="AQ5042" s="3"/>
    </row>
    <row r="5043" spans="2:43" x14ac:dyDescent="0.55000000000000004">
      <c r="B5043" s="3">
        <f t="shared" si="351"/>
        <v>5034</v>
      </c>
      <c r="C5043" s="24">
        <f t="shared" ca="1" si="352"/>
        <v>0.7617987111478699</v>
      </c>
      <c r="D5043" s="24">
        <f t="shared" ca="1" si="352"/>
        <v>0.79577965433166342</v>
      </c>
      <c r="E5043" s="24">
        <f t="shared" ca="1" si="352"/>
        <v>0.60810038275764966</v>
      </c>
      <c r="F5043" s="24">
        <f t="shared" ca="1" si="352"/>
        <v>0.50961791360781206</v>
      </c>
      <c r="G5043" s="24">
        <f t="shared" ca="1" si="352"/>
        <v>0.58989412205316072</v>
      </c>
      <c r="H5043" s="24">
        <f t="shared" ca="1" si="352"/>
        <v>0.68421810977126252</v>
      </c>
      <c r="I5043" s="28">
        <f ca="1">(PRODUCT($C5043:D5043))</f>
        <v>0.60622391502755857</v>
      </c>
      <c r="J5043" s="6">
        <f ca="1">(PRODUCT($C5043:E5043))</f>
        <v>0.36864499476509927</v>
      </c>
      <c r="K5043" s="6">
        <f ca="1">(PRODUCT($C5043:F5043))</f>
        <v>0.18786809309415267</v>
      </c>
      <c r="L5043" s="6">
        <f ca="1">(PRODUCT($C5043:G5043))</f>
        <v>0.11082228383757665</v>
      </c>
      <c r="M5043" s="6">
        <f ca="1">(PRODUCT($C5043:H5043))</f>
        <v>7.5826613567881035E-2</v>
      </c>
      <c r="N5043" s="3"/>
      <c r="O5043" s="3"/>
      <c r="P5043" s="3"/>
      <c r="Q5043" s="3"/>
      <c r="R5043" s="3"/>
      <c r="S5043" s="3"/>
      <c r="T5043" s="3"/>
      <c r="U5043" s="3"/>
      <c r="V5043" s="3"/>
      <c r="W5043" s="3"/>
      <c r="X5043" s="3"/>
      <c r="Y5043" s="3"/>
      <c r="Z5043" s="3"/>
      <c r="AA5043" s="3"/>
      <c r="AB5043" s="3"/>
      <c r="AC5043" s="3"/>
      <c r="AD5043" s="3"/>
      <c r="AE5043" s="3"/>
      <c r="AF5043" s="3"/>
      <c r="AG5043" s="3"/>
      <c r="AH5043" s="3"/>
      <c r="AI5043" s="3"/>
      <c r="AJ5043" s="3"/>
      <c r="AK5043" s="3"/>
      <c r="AL5043" s="3"/>
      <c r="AM5043" s="3"/>
      <c r="AN5043" s="3"/>
      <c r="AO5043" s="3"/>
      <c r="AP5043" s="3"/>
      <c r="AQ5043" s="3"/>
    </row>
    <row r="5044" spans="2:43" x14ac:dyDescent="0.55000000000000004">
      <c r="B5044" s="3">
        <f t="shared" si="351"/>
        <v>5035</v>
      </c>
      <c r="C5044" s="24">
        <f t="shared" ca="1" si="352"/>
        <v>0.60564249325273567</v>
      </c>
      <c r="D5044" s="24">
        <f t="shared" ca="1" si="352"/>
        <v>0.89913829139302803</v>
      </c>
      <c r="E5044" s="24">
        <f t="shared" ca="1" si="352"/>
        <v>0.88178164983692364</v>
      </c>
      <c r="F5044" s="24">
        <f t="shared" ca="1" si="352"/>
        <v>0.15156591217164117</v>
      </c>
      <c r="G5044" s="24">
        <f t="shared" ca="1" si="352"/>
        <v>5.4803798870314391E-2</v>
      </c>
      <c r="H5044" s="24">
        <f t="shared" ca="1" si="352"/>
        <v>0.57502854753789434</v>
      </c>
      <c r="I5044" s="28">
        <f ca="1">(PRODUCT($C5044:D5044))</f>
        <v>0.54455635657827828</v>
      </c>
      <c r="J5044" s="6">
        <f ca="1">(PRODUCT($C5044:E5044))</f>
        <v>0.48017980253277831</v>
      </c>
      <c r="K5044" s="6">
        <f ca="1">(PRODUCT($C5044:F5044))</f>
        <v>7.2778889777279074E-2</v>
      </c>
      <c r="L5044" s="6">
        <f ca="1">(PRODUCT($C5044:G5044))</f>
        <v>3.9885596373587821E-3</v>
      </c>
      <c r="M5044" s="6">
        <f ca="1">(PRODUCT($C5044:H5044))</f>
        <v>2.293535655038691E-3</v>
      </c>
      <c r="N5044" s="3"/>
      <c r="O5044" s="3"/>
      <c r="P5044" s="3"/>
      <c r="Q5044" s="3"/>
      <c r="R5044" s="3"/>
      <c r="S5044" s="3"/>
      <c r="T5044" s="3"/>
      <c r="U5044" s="3"/>
      <c r="V5044" s="3"/>
      <c r="W5044" s="3"/>
      <c r="X5044" s="3"/>
      <c r="Y5044" s="3"/>
      <c r="Z5044" s="3"/>
      <c r="AA5044" s="3"/>
      <c r="AB5044" s="3"/>
      <c r="AC5044" s="3"/>
      <c r="AD5044" s="3"/>
      <c r="AE5044" s="3"/>
      <c r="AF5044" s="3"/>
      <c r="AG5044" s="3"/>
      <c r="AH5044" s="3"/>
      <c r="AI5044" s="3"/>
      <c r="AJ5044" s="3"/>
      <c r="AK5044" s="3"/>
      <c r="AL5044" s="3"/>
      <c r="AM5044" s="3"/>
      <c r="AN5044" s="3"/>
      <c r="AO5044" s="3"/>
      <c r="AP5044" s="3"/>
      <c r="AQ5044" s="3"/>
    </row>
    <row r="5045" spans="2:43" x14ac:dyDescent="0.55000000000000004">
      <c r="B5045" s="3">
        <f t="shared" si="351"/>
        <v>5036</v>
      </c>
      <c r="C5045" s="24">
        <f t="shared" ca="1" si="352"/>
        <v>0.53685029534762363</v>
      </c>
      <c r="D5045" s="24">
        <f t="shared" ca="1" si="352"/>
        <v>0.98311257709252653</v>
      </c>
      <c r="E5045" s="24">
        <f t="shared" ca="1" si="352"/>
        <v>0.71822171740842544</v>
      </c>
      <c r="F5045" s="24">
        <f t="shared" ca="1" si="352"/>
        <v>0.16214741738176253</v>
      </c>
      <c r="G5045" s="24">
        <f t="shared" ca="1" si="352"/>
        <v>0.69057344945975363</v>
      </c>
      <c r="H5045" s="24">
        <f t="shared" ca="1" si="352"/>
        <v>3.681302805353992E-2</v>
      </c>
      <c r="I5045" s="28">
        <f ca="1">(PRODUCT($C5045:D5045))</f>
        <v>0.52778427737208622</v>
      </c>
      <c r="J5045" s="6">
        <f ca="1">(PRODUCT($C5045:E5045))</f>
        <v>0.37906613011534451</v>
      </c>
      <c r="K5045" s="6">
        <f ca="1">(PRODUCT($C5045:F5045))</f>
        <v>6.1464594015102271E-2</v>
      </c>
      <c r="L5045" s="6">
        <f ca="1">(PRODUCT($C5045:G5045))</f>
        <v>4.2445816708652502E-2</v>
      </c>
      <c r="M5045" s="6">
        <f ca="1">(PRODUCT($C5045:H5045))</f>
        <v>1.562559041251038E-3</v>
      </c>
      <c r="N5045" s="3"/>
      <c r="O5045" s="3"/>
      <c r="P5045" s="3"/>
      <c r="Q5045" s="3"/>
      <c r="R5045" s="3"/>
      <c r="S5045" s="3"/>
      <c r="T5045" s="3"/>
      <c r="U5045" s="3"/>
      <c r="V5045" s="3"/>
      <c r="W5045" s="3"/>
      <c r="X5045" s="3"/>
      <c r="Y5045" s="3"/>
      <c r="Z5045" s="3"/>
      <c r="AA5045" s="3"/>
      <c r="AB5045" s="3"/>
      <c r="AC5045" s="3"/>
      <c r="AD5045" s="3"/>
      <c r="AE5045" s="3"/>
      <c r="AF5045" s="3"/>
      <c r="AG5045" s="3"/>
      <c r="AH5045" s="3"/>
      <c r="AI5045" s="3"/>
      <c r="AJ5045" s="3"/>
      <c r="AK5045" s="3"/>
      <c r="AL5045" s="3"/>
      <c r="AM5045" s="3"/>
      <c r="AN5045" s="3"/>
      <c r="AO5045" s="3"/>
      <c r="AP5045" s="3"/>
      <c r="AQ5045" s="3"/>
    </row>
    <row r="5046" spans="2:43" x14ac:dyDescent="0.55000000000000004">
      <c r="B5046" s="3">
        <f t="shared" si="351"/>
        <v>5037</v>
      </c>
      <c r="C5046" s="24">
        <f t="shared" ca="1" si="352"/>
        <v>0.90880943550674331</v>
      </c>
      <c r="D5046" s="24">
        <f t="shared" ca="1" si="352"/>
        <v>0.40969825696232354</v>
      </c>
      <c r="E5046" s="24">
        <f t="shared" ca="1" si="352"/>
        <v>0.21714908379275177</v>
      </c>
      <c r="F5046" s="24">
        <f t="shared" ca="1" si="352"/>
        <v>0.17405486234846212</v>
      </c>
      <c r="G5046" s="24">
        <f t="shared" ca="1" si="352"/>
        <v>0.64044885728763112</v>
      </c>
      <c r="H5046" s="24">
        <f t="shared" ca="1" si="352"/>
        <v>0.77675068498377797</v>
      </c>
      <c r="I5046" s="28">
        <f ca="1">(PRODUCT($C5046:D5046))</f>
        <v>0.37233764163802591</v>
      </c>
      <c r="J5046" s="6">
        <f ca="1">(PRODUCT($C5046:E5046))</f>
        <v>8.0852777743251267E-2</v>
      </c>
      <c r="K5046" s="6">
        <f ca="1">(PRODUCT($C5046:F5046))</f>
        <v>1.4072819100592401E-2</v>
      </c>
      <c r="L5046" s="6">
        <f ca="1">(PRODUCT($C5046:G5046))</f>
        <v>9.0129209117899515E-3</v>
      </c>
      <c r="M5046" s="6">
        <f ca="1">(PRODUCT($C5046:H5046))</f>
        <v>7.0007924919374617E-3</v>
      </c>
      <c r="N5046" s="3"/>
      <c r="O5046" s="3"/>
      <c r="P5046" s="3"/>
      <c r="Q5046" s="3"/>
      <c r="R5046" s="3"/>
      <c r="S5046" s="3"/>
      <c r="T5046" s="3"/>
      <c r="U5046" s="3"/>
      <c r="V5046" s="3"/>
      <c r="W5046" s="3"/>
      <c r="X5046" s="3"/>
      <c r="Y5046" s="3"/>
      <c r="Z5046" s="3"/>
      <c r="AA5046" s="3"/>
      <c r="AB5046" s="3"/>
      <c r="AC5046" s="3"/>
      <c r="AD5046" s="3"/>
      <c r="AE5046" s="3"/>
      <c r="AF5046" s="3"/>
      <c r="AG5046" s="3"/>
      <c r="AH5046" s="3"/>
      <c r="AI5046" s="3"/>
      <c r="AJ5046" s="3"/>
      <c r="AK5046" s="3"/>
      <c r="AL5046" s="3"/>
      <c r="AM5046" s="3"/>
      <c r="AN5046" s="3"/>
      <c r="AO5046" s="3"/>
      <c r="AP5046" s="3"/>
      <c r="AQ5046" s="3"/>
    </row>
    <row r="5047" spans="2:43" x14ac:dyDescent="0.55000000000000004">
      <c r="B5047" s="3">
        <f t="shared" si="351"/>
        <v>5038</v>
      </c>
      <c r="C5047" s="24">
        <f t="shared" ca="1" si="352"/>
        <v>9.4314537697239187E-2</v>
      </c>
      <c r="D5047" s="24">
        <f t="shared" ca="1" si="352"/>
        <v>0.14299515826194398</v>
      </c>
      <c r="E5047" s="24">
        <f t="shared" ca="1" si="352"/>
        <v>0.49507183307765312</v>
      </c>
      <c r="F5047" s="24">
        <f t="shared" ca="1" si="352"/>
        <v>7.3179548138845973E-2</v>
      </c>
      <c r="G5047" s="24">
        <f t="shared" ca="1" si="352"/>
        <v>0.15447331431181288</v>
      </c>
      <c r="H5047" s="24">
        <f t="shared" ca="1" si="352"/>
        <v>0.2691517986520312</v>
      </c>
      <c r="I5047" s="28">
        <f ca="1">(PRODUCT($C5047:D5047))</f>
        <v>1.3486522244418798E-2</v>
      </c>
      <c r="J5047" s="6">
        <f ca="1">(PRODUCT($C5047:E5047))</f>
        <v>6.6767972893869588E-3</v>
      </c>
      <c r="K5047" s="6">
        <f ca="1">(PRODUCT($C5047:F5047))</f>
        <v>4.8860500865200926E-4</v>
      </c>
      <c r="L5047" s="6">
        <f ca="1">(PRODUCT($C5047:G5047))</f>
        <v>7.5476435075827884E-5</v>
      </c>
      <c r="M5047" s="6">
        <f ca="1">(PRODUCT($C5047:H5047))</f>
        <v>2.0314618256502332E-5</v>
      </c>
      <c r="N5047" s="3"/>
      <c r="O5047" s="3"/>
      <c r="P5047" s="3"/>
      <c r="Q5047" s="3"/>
      <c r="R5047" s="3"/>
      <c r="S5047" s="3"/>
      <c r="T5047" s="3"/>
      <c r="U5047" s="3"/>
      <c r="V5047" s="3"/>
      <c r="W5047" s="3"/>
      <c r="X5047" s="3"/>
      <c r="Y5047" s="3"/>
      <c r="Z5047" s="3"/>
      <c r="AA5047" s="3"/>
      <c r="AB5047" s="3"/>
      <c r="AC5047" s="3"/>
      <c r="AD5047" s="3"/>
      <c r="AE5047" s="3"/>
      <c r="AF5047" s="3"/>
      <c r="AG5047" s="3"/>
      <c r="AH5047" s="3"/>
      <c r="AI5047" s="3"/>
      <c r="AJ5047" s="3"/>
      <c r="AK5047" s="3"/>
      <c r="AL5047" s="3"/>
      <c r="AM5047" s="3"/>
      <c r="AN5047" s="3"/>
      <c r="AO5047" s="3"/>
      <c r="AP5047" s="3"/>
      <c r="AQ5047" s="3"/>
    </row>
    <row r="5048" spans="2:43" x14ac:dyDescent="0.55000000000000004">
      <c r="B5048" s="3">
        <f t="shared" si="351"/>
        <v>5039</v>
      </c>
      <c r="C5048" s="24">
        <f t="shared" ca="1" si="352"/>
        <v>0.50361783861333043</v>
      </c>
      <c r="D5048" s="24">
        <f t="shared" ca="1" si="352"/>
        <v>0.69184537800710866</v>
      </c>
      <c r="E5048" s="24">
        <f t="shared" ca="1" si="352"/>
        <v>0.77026102930282603</v>
      </c>
      <c r="F5048" s="24">
        <f t="shared" ca="1" si="352"/>
        <v>0.99955806212099607</v>
      </c>
      <c r="G5048" s="24">
        <f t="shared" ca="1" si="352"/>
        <v>0.72518593659535779</v>
      </c>
      <c r="H5048" s="24">
        <f t="shared" ca="1" si="352"/>
        <v>0.41123996685601338</v>
      </c>
      <c r="I5048" s="28">
        <f ca="1">(PRODUCT($C5048:D5048))</f>
        <v>0.34842567392656265</v>
      </c>
      <c r="J5048" s="6">
        <f ca="1">(PRODUCT($C5048:E5048))</f>
        <v>0.268378718234205</v>
      </c>
      <c r="K5048" s="6">
        <f ca="1">(PRODUCT($C5048:F5048))</f>
        <v>0.2682601115126988</v>
      </c>
      <c r="L5048" s="6">
        <f ca="1">(PRODUCT($C5048:G5048))</f>
        <v>0.19453846021851159</v>
      </c>
      <c r="M5048" s="6">
        <f ca="1">(PRODUCT($C5048:H5048))</f>
        <v>8.0001989932480588E-2</v>
      </c>
      <c r="N5048" s="3"/>
      <c r="O5048" s="3"/>
      <c r="P5048" s="3"/>
      <c r="Q5048" s="3"/>
      <c r="R5048" s="3"/>
      <c r="S5048" s="3"/>
      <c r="T5048" s="3"/>
      <c r="U5048" s="3"/>
      <c r="V5048" s="3"/>
      <c r="W5048" s="3"/>
      <c r="X5048" s="3"/>
      <c r="Y5048" s="3"/>
      <c r="Z5048" s="3"/>
      <c r="AA5048" s="3"/>
      <c r="AB5048" s="3"/>
      <c r="AC5048" s="3"/>
      <c r="AD5048" s="3"/>
      <c r="AE5048" s="3"/>
      <c r="AF5048" s="3"/>
      <c r="AG5048" s="3"/>
      <c r="AH5048" s="3"/>
      <c r="AI5048" s="3"/>
      <c r="AJ5048" s="3"/>
      <c r="AK5048" s="3"/>
      <c r="AL5048" s="3"/>
      <c r="AM5048" s="3"/>
      <c r="AN5048" s="3"/>
      <c r="AO5048" s="3"/>
      <c r="AP5048" s="3"/>
      <c r="AQ5048" s="3"/>
    </row>
    <row r="5049" spans="2:43" x14ac:dyDescent="0.55000000000000004">
      <c r="B5049" s="3">
        <f t="shared" si="351"/>
        <v>5040</v>
      </c>
      <c r="C5049" s="24">
        <f t="shared" ca="1" si="352"/>
        <v>0.30428407539689306</v>
      </c>
      <c r="D5049" s="24">
        <f t="shared" ca="1" si="352"/>
        <v>0.49869680006144168</v>
      </c>
      <c r="E5049" s="24">
        <f t="shared" ca="1" si="352"/>
        <v>0.6305058867917489</v>
      </c>
      <c r="F5049" s="24">
        <f t="shared" ca="1" si="352"/>
        <v>0.67455127941569648</v>
      </c>
      <c r="G5049" s="24">
        <f t="shared" ca="1" si="352"/>
        <v>0.50826250403548212</v>
      </c>
      <c r="H5049" s="24">
        <f t="shared" ca="1" si="352"/>
        <v>0.48687254794718515</v>
      </c>
      <c r="I5049" s="28">
        <f ca="1">(PRODUCT($C5049:D5049))</f>
        <v>0.15174549471008503</v>
      </c>
      <c r="J5049" s="6">
        <f ca="1">(PRODUCT($C5049:E5049))</f>
        <v>9.5676427708834805E-2</v>
      </c>
      <c r="K5049" s="6">
        <f ca="1">(PRODUCT($C5049:F5049))</f>
        <v>6.4538656720917909E-2</v>
      </c>
      <c r="L5049" s="6">
        <f ca="1">(PRODUCT($C5049:G5049))</f>
        <v>3.2802579272060137E-2</v>
      </c>
      <c r="M5049" s="6">
        <f ca="1">(PRODUCT($C5049:H5049))</f>
        <v>1.5970675349427442E-2</v>
      </c>
      <c r="N5049" s="3"/>
      <c r="O5049" s="3"/>
      <c r="P5049" s="3"/>
      <c r="Q5049" s="3"/>
      <c r="R5049" s="3"/>
      <c r="S5049" s="3"/>
      <c r="T5049" s="3"/>
      <c r="U5049" s="3"/>
      <c r="V5049" s="3"/>
      <c r="W5049" s="3"/>
      <c r="X5049" s="3"/>
      <c r="Y5049" s="3"/>
      <c r="Z5049" s="3"/>
      <c r="AA5049" s="3"/>
      <c r="AB5049" s="3"/>
      <c r="AC5049" s="3"/>
      <c r="AD5049" s="3"/>
      <c r="AE5049" s="3"/>
      <c r="AF5049" s="3"/>
      <c r="AG5049" s="3"/>
      <c r="AH5049" s="3"/>
      <c r="AI5049" s="3"/>
      <c r="AJ5049" s="3"/>
      <c r="AK5049" s="3"/>
      <c r="AL5049" s="3"/>
      <c r="AM5049" s="3"/>
      <c r="AN5049" s="3"/>
      <c r="AO5049" s="3"/>
      <c r="AP5049" s="3"/>
      <c r="AQ5049" s="3"/>
    </row>
    <row r="5050" spans="2:43" x14ac:dyDescent="0.55000000000000004">
      <c r="B5050" s="3">
        <f t="shared" si="351"/>
        <v>5041</v>
      </c>
      <c r="C5050" s="24">
        <f t="shared" ca="1" si="352"/>
        <v>0.2445870753953292</v>
      </c>
      <c r="D5050" s="24">
        <f t="shared" ca="1" si="352"/>
        <v>0.28910496881193903</v>
      </c>
      <c r="E5050" s="24">
        <f t="shared" ca="1" si="352"/>
        <v>0.4047466640470766</v>
      </c>
      <c r="F5050" s="24">
        <f t="shared" ca="1" si="352"/>
        <v>0.3433697915617675</v>
      </c>
      <c r="G5050" s="24">
        <f t="shared" ca="1" si="352"/>
        <v>0.11177288073908087</v>
      </c>
      <c r="H5050" s="24">
        <f t="shared" ca="1" si="352"/>
        <v>0.1028800854589399</v>
      </c>
      <c r="I5050" s="28">
        <f ca="1">(PRODUCT($C5050:D5050))</f>
        <v>7.0711338803970028E-2</v>
      </c>
      <c r="J5050" s="6">
        <f ca="1">(PRODUCT($C5050:E5050))</f>
        <v>2.8620178491209469E-2</v>
      </c>
      <c r="K5050" s="6">
        <f ca="1">(PRODUCT($C5050:F5050))</f>
        <v>9.8273047229871773E-3</v>
      </c>
      <c r="L5050" s="6">
        <f ca="1">(PRODUCT($C5050:G5050))</f>
        <v>1.098426158789052E-3</v>
      </c>
      <c r="M5050" s="6">
        <f ca="1">(PRODUCT($C5050:H5050))</f>
        <v>1.1300617708655276E-4</v>
      </c>
      <c r="N5050" s="3"/>
      <c r="O5050" s="3"/>
      <c r="P5050" s="3"/>
      <c r="Q5050" s="3"/>
      <c r="R5050" s="3"/>
      <c r="S5050" s="3"/>
      <c r="T5050" s="3"/>
      <c r="U5050" s="3"/>
      <c r="V5050" s="3"/>
      <c r="W5050" s="3"/>
      <c r="X5050" s="3"/>
      <c r="Y5050" s="3"/>
      <c r="Z5050" s="3"/>
      <c r="AA5050" s="3"/>
      <c r="AB5050" s="3"/>
      <c r="AC5050" s="3"/>
      <c r="AD5050" s="3"/>
      <c r="AE5050" s="3"/>
      <c r="AF5050" s="3"/>
      <c r="AG5050" s="3"/>
      <c r="AH5050" s="3"/>
      <c r="AI5050" s="3"/>
      <c r="AJ5050" s="3"/>
      <c r="AK5050" s="3"/>
      <c r="AL5050" s="3"/>
      <c r="AM5050" s="3"/>
      <c r="AN5050" s="3"/>
      <c r="AO5050" s="3"/>
      <c r="AP5050" s="3"/>
      <c r="AQ5050" s="3"/>
    </row>
    <row r="5051" spans="2:43" x14ac:dyDescent="0.55000000000000004">
      <c r="B5051" s="3">
        <f t="shared" si="351"/>
        <v>5042</v>
      </c>
      <c r="C5051" s="24">
        <f t="shared" ca="1" si="352"/>
        <v>9.0398030131361939E-2</v>
      </c>
      <c r="D5051" s="24">
        <f t="shared" ca="1" si="352"/>
        <v>0.69118585236176522</v>
      </c>
      <c r="E5051" s="24">
        <f t="shared" ca="1" si="352"/>
        <v>0.50323183859462783</v>
      </c>
      <c r="F5051" s="24">
        <f t="shared" ca="1" si="352"/>
        <v>0.84485358671689137</v>
      </c>
      <c r="G5051" s="24">
        <f t="shared" ca="1" si="352"/>
        <v>0.45543454612799295</v>
      </c>
      <c r="H5051" s="24">
        <f t="shared" ca="1" si="352"/>
        <v>0.3203524048610803</v>
      </c>
      <c r="I5051" s="28">
        <f ca="1">(PRODUCT($C5051:D5051))</f>
        <v>6.2481839508169934E-2</v>
      </c>
      <c r="J5051" s="6">
        <f ca="1">(PRODUCT($C5051:E5051))</f>
        <v>3.1442850974470811E-2</v>
      </c>
      <c r="K5051" s="6">
        <f ca="1">(PRODUCT($C5051:F5051))</f>
        <v>2.6564605422386367E-2</v>
      </c>
      <c r="L5051" s="6">
        <f ca="1">(PRODUCT($C5051:G5051))</f>
        <v>1.2098439013613755E-2</v>
      </c>
      <c r="M5051" s="6">
        <f ca="1">(PRODUCT($C5051:H5051))</f>
        <v>3.8757640330762825E-3</v>
      </c>
      <c r="N5051" s="3"/>
      <c r="O5051" s="3"/>
      <c r="P5051" s="3"/>
      <c r="Q5051" s="3"/>
      <c r="R5051" s="3"/>
      <c r="S5051" s="3"/>
      <c r="T5051" s="3"/>
      <c r="U5051" s="3"/>
      <c r="V5051" s="3"/>
      <c r="W5051" s="3"/>
      <c r="X5051" s="3"/>
      <c r="Y5051" s="3"/>
      <c r="Z5051" s="3"/>
      <c r="AA5051" s="3"/>
      <c r="AB5051" s="3"/>
      <c r="AC5051" s="3"/>
      <c r="AD5051" s="3"/>
      <c r="AE5051" s="3"/>
      <c r="AF5051" s="3"/>
      <c r="AG5051" s="3"/>
      <c r="AH5051" s="3"/>
      <c r="AI5051" s="3"/>
      <c r="AJ5051" s="3"/>
      <c r="AK5051" s="3"/>
      <c r="AL5051" s="3"/>
      <c r="AM5051" s="3"/>
      <c r="AN5051" s="3"/>
      <c r="AO5051" s="3"/>
      <c r="AP5051" s="3"/>
      <c r="AQ5051" s="3"/>
    </row>
    <row r="5052" spans="2:43" x14ac:dyDescent="0.55000000000000004">
      <c r="B5052" s="3">
        <f t="shared" si="351"/>
        <v>5043</v>
      </c>
      <c r="C5052" s="24">
        <f t="shared" ca="1" si="352"/>
        <v>0.7857531312936018</v>
      </c>
      <c r="D5052" s="24">
        <f t="shared" ca="1" si="352"/>
        <v>0.93931234200448233</v>
      </c>
      <c r="E5052" s="24">
        <f t="shared" ca="1" si="352"/>
        <v>6.2515692294156211E-2</v>
      </c>
      <c r="F5052" s="24">
        <f t="shared" ca="1" si="352"/>
        <v>0.89943395118815073</v>
      </c>
      <c r="G5052" s="24">
        <f t="shared" ca="1" si="352"/>
        <v>0.64036986588000822</v>
      </c>
      <c r="H5052" s="24">
        <f t="shared" ca="1" si="352"/>
        <v>0.42697284210207542</v>
      </c>
      <c r="I5052" s="28">
        <f ca="1">(PRODUCT($C5052:D5052))</f>
        <v>0.73806761399274856</v>
      </c>
      <c r="J5052" s="6">
        <f ca="1">(PRODUCT($C5052:E5052))</f>
        <v>4.614080784865273E-2</v>
      </c>
      <c r="K5052" s="6">
        <f ca="1">(PRODUCT($C5052:F5052))</f>
        <v>4.1500609114326958E-2</v>
      </c>
      <c r="L5052" s="6">
        <f ca="1">(PRODUCT($C5052:G5052))</f>
        <v>2.65757394924802E-2</v>
      </c>
      <c r="M5052" s="6">
        <f ca="1">(PRODUCT($C5052:H5052))</f>
        <v>1.1347119022068638E-2</v>
      </c>
      <c r="N5052" s="3"/>
      <c r="O5052" s="3"/>
      <c r="P5052" s="3"/>
      <c r="Q5052" s="3"/>
      <c r="R5052" s="3"/>
      <c r="S5052" s="3"/>
      <c r="T5052" s="3"/>
      <c r="U5052" s="3"/>
      <c r="V5052" s="3"/>
      <c r="W5052" s="3"/>
      <c r="X5052" s="3"/>
      <c r="Y5052" s="3"/>
      <c r="Z5052" s="3"/>
      <c r="AA5052" s="3"/>
      <c r="AB5052" s="3"/>
      <c r="AC5052" s="3"/>
      <c r="AD5052" s="3"/>
      <c r="AE5052" s="3"/>
      <c r="AF5052" s="3"/>
      <c r="AG5052" s="3"/>
      <c r="AH5052" s="3"/>
      <c r="AI5052" s="3"/>
      <c r="AJ5052" s="3"/>
      <c r="AK5052" s="3"/>
      <c r="AL5052" s="3"/>
      <c r="AM5052" s="3"/>
      <c r="AN5052" s="3"/>
      <c r="AO5052" s="3"/>
      <c r="AP5052" s="3"/>
      <c r="AQ5052" s="3"/>
    </row>
    <row r="5053" spans="2:43" x14ac:dyDescent="0.55000000000000004">
      <c r="B5053" s="3">
        <f t="shared" si="351"/>
        <v>5044</v>
      </c>
      <c r="C5053" s="24">
        <f t="shared" ca="1" si="352"/>
        <v>5.230070189740843E-2</v>
      </c>
      <c r="D5053" s="24">
        <f t="shared" ca="1" si="352"/>
        <v>0.73170284386345019</v>
      </c>
      <c r="E5053" s="24">
        <f t="shared" ca="1" si="352"/>
        <v>0.43313421048013645</v>
      </c>
      <c r="F5053" s="24">
        <f t="shared" ca="1" si="352"/>
        <v>0.18680916775859935</v>
      </c>
      <c r="G5053" s="24">
        <f t="shared" ca="1" si="352"/>
        <v>0.87879247210030642</v>
      </c>
      <c r="H5053" s="24">
        <f t="shared" ca="1" si="352"/>
        <v>0.41148832023276705</v>
      </c>
      <c r="I5053" s="28">
        <f ca="1">(PRODUCT($C5053:D5053))</f>
        <v>3.8268572314388294E-2</v>
      </c>
      <c r="J5053" s="6">
        <f ca="1">(PRODUCT($C5053:E5053))</f>
        <v>1.6575427855594582E-2</v>
      </c>
      <c r="K5053" s="6">
        <f ca="1">(PRODUCT($C5053:F5053))</f>
        <v>3.096441882946329E-3</v>
      </c>
      <c r="L5053" s="6">
        <f ca="1">(PRODUCT($C5053:G5053))</f>
        <v>2.7211298170293323E-3</v>
      </c>
      <c r="M5053" s="6">
        <f ca="1">(PRODUCT($C5053:H5053))</f>
        <v>1.1197131375446966E-3</v>
      </c>
      <c r="N5053" s="3"/>
      <c r="O5053" s="3"/>
      <c r="P5053" s="3"/>
      <c r="Q5053" s="3"/>
      <c r="R5053" s="3"/>
      <c r="S5053" s="3"/>
      <c r="T5053" s="3"/>
      <c r="U5053" s="3"/>
      <c r="V5053" s="3"/>
      <c r="W5053" s="3"/>
      <c r="X5053" s="3"/>
      <c r="Y5053" s="3"/>
      <c r="Z5053" s="3"/>
      <c r="AA5053" s="3"/>
      <c r="AB5053" s="3"/>
      <c r="AC5053" s="3"/>
      <c r="AD5053" s="3"/>
      <c r="AE5053" s="3"/>
      <c r="AF5053" s="3"/>
      <c r="AG5053" s="3"/>
      <c r="AH5053" s="3"/>
      <c r="AI5053" s="3"/>
      <c r="AJ5053" s="3"/>
      <c r="AK5053" s="3"/>
      <c r="AL5053" s="3"/>
      <c r="AM5053" s="3"/>
      <c r="AN5053" s="3"/>
      <c r="AO5053" s="3"/>
      <c r="AP5053" s="3"/>
      <c r="AQ5053" s="3"/>
    </row>
    <row r="5054" spans="2:43" x14ac:dyDescent="0.55000000000000004">
      <c r="B5054" s="3">
        <f t="shared" si="351"/>
        <v>5045</v>
      </c>
      <c r="C5054" s="24">
        <f t="shared" ca="1" si="352"/>
        <v>0.85130465976637859</v>
      </c>
      <c r="D5054" s="24">
        <f t="shared" ca="1" si="352"/>
        <v>0.95923619108319069</v>
      </c>
      <c r="E5054" s="24">
        <f t="shared" ca="1" si="352"/>
        <v>0.97553052432452869</v>
      </c>
      <c r="F5054" s="24">
        <f t="shared" ca="1" si="352"/>
        <v>0.45825930098548462</v>
      </c>
      <c r="G5054" s="24">
        <f t="shared" ca="1" si="352"/>
        <v>9.4836706164654894E-3</v>
      </c>
      <c r="H5054" s="24">
        <f t="shared" ca="1" si="352"/>
        <v>0.81551011692024067</v>
      </c>
      <c r="I5054" s="28">
        <f ca="1">(PRODUCT($C5054:D5054))</f>
        <v>0.81660223928567255</v>
      </c>
      <c r="J5054" s="6">
        <f ca="1">(PRODUCT($C5054:E5054))</f>
        <v>0.79662041065493638</v>
      </c>
      <c r="K5054" s="6">
        <f ca="1">(PRODUCT($C5054:F5054))</f>
        <v>0.36505871253750083</v>
      </c>
      <c r="L5054" s="6">
        <f ca="1">(PRODUCT($C5054:G5054))</f>
        <v>3.4620965853766183E-3</v>
      </c>
      <c r="M5054" s="6">
        <f ca="1">(PRODUCT($C5054:H5054))</f>
        <v>2.8233747911296518E-3</v>
      </c>
      <c r="N5054" s="3"/>
      <c r="O5054" s="3"/>
      <c r="P5054" s="3"/>
      <c r="Q5054" s="3"/>
      <c r="R5054" s="3"/>
      <c r="S5054" s="3"/>
      <c r="T5054" s="3"/>
      <c r="U5054" s="3"/>
      <c r="V5054" s="3"/>
      <c r="W5054" s="3"/>
      <c r="X5054" s="3"/>
      <c r="Y5054" s="3"/>
      <c r="Z5054" s="3"/>
      <c r="AA5054" s="3"/>
      <c r="AB5054" s="3"/>
      <c r="AC5054" s="3"/>
      <c r="AD5054" s="3"/>
      <c r="AE5054" s="3"/>
      <c r="AF5054" s="3"/>
      <c r="AG5054" s="3"/>
      <c r="AH5054" s="3"/>
      <c r="AI5054" s="3"/>
      <c r="AJ5054" s="3"/>
      <c r="AK5054" s="3"/>
      <c r="AL5054" s="3"/>
      <c r="AM5054" s="3"/>
      <c r="AN5054" s="3"/>
      <c r="AO5054" s="3"/>
      <c r="AP5054" s="3"/>
      <c r="AQ5054" s="3"/>
    </row>
    <row r="5055" spans="2:43" x14ac:dyDescent="0.55000000000000004">
      <c r="B5055" s="3">
        <f t="shared" si="351"/>
        <v>5046</v>
      </c>
      <c r="C5055" s="24">
        <f t="shared" ca="1" si="352"/>
        <v>0.51573030435029299</v>
      </c>
      <c r="D5055" s="24">
        <f t="shared" ca="1" si="352"/>
        <v>7.6742472096857473E-2</v>
      </c>
      <c r="E5055" s="24">
        <f t="shared" ca="1" si="352"/>
        <v>0.91010517139193969</v>
      </c>
      <c r="F5055" s="24">
        <f t="shared" ca="1" si="352"/>
        <v>0.12383915366911369</v>
      </c>
      <c r="G5055" s="24">
        <f t="shared" ca="1" si="352"/>
        <v>0.56646934782881186</v>
      </c>
      <c r="H5055" s="24">
        <f t="shared" ca="1" si="352"/>
        <v>0.68710850469637597</v>
      </c>
      <c r="I5055" s="28">
        <f ca="1">(PRODUCT($C5055:D5055))</f>
        <v>3.9578418491106174E-2</v>
      </c>
      <c r="J5055" s="6">
        <f ca="1">(PRODUCT($C5055:E5055))</f>
        <v>3.6020523344270097E-2</v>
      </c>
      <c r="K5055" s="6">
        <f ca="1">(PRODUCT($C5055:F5055))</f>
        <v>4.4607511256729614E-3</v>
      </c>
      <c r="L5055" s="6">
        <f ca="1">(PRODUCT($C5055:G5055))</f>
        <v>2.5268787809866007E-3</v>
      </c>
      <c r="M5055" s="6">
        <f ca="1">(PRODUCT($C5055:H5055))</f>
        <v>1.7362399007527045E-3</v>
      </c>
      <c r="N5055" s="3"/>
      <c r="O5055" s="3"/>
      <c r="P5055" s="3"/>
      <c r="Q5055" s="3"/>
      <c r="R5055" s="3"/>
      <c r="S5055" s="3"/>
      <c r="T5055" s="3"/>
      <c r="U5055" s="3"/>
      <c r="V5055" s="3"/>
      <c r="W5055" s="3"/>
      <c r="X5055" s="3"/>
      <c r="Y5055" s="3"/>
      <c r="Z5055" s="3"/>
      <c r="AA5055" s="3"/>
      <c r="AB5055" s="3"/>
      <c r="AC5055" s="3"/>
      <c r="AD5055" s="3"/>
      <c r="AE5055" s="3"/>
      <c r="AF5055" s="3"/>
      <c r="AG5055" s="3"/>
      <c r="AH5055" s="3"/>
      <c r="AI5055" s="3"/>
      <c r="AJ5055" s="3"/>
      <c r="AK5055" s="3"/>
      <c r="AL5055" s="3"/>
      <c r="AM5055" s="3"/>
      <c r="AN5055" s="3"/>
      <c r="AO5055" s="3"/>
      <c r="AP5055" s="3"/>
      <c r="AQ5055" s="3"/>
    </row>
    <row r="5056" spans="2:43" x14ac:dyDescent="0.55000000000000004">
      <c r="B5056" s="3">
        <f t="shared" si="351"/>
        <v>5047</v>
      </c>
      <c r="C5056" s="24">
        <f t="shared" ca="1" si="352"/>
        <v>0.97836816474872923</v>
      </c>
      <c r="D5056" s="24">
        <f t="shared" ca="1" si="352"/>
        <v>7.3668878849705299E-2</v>
      </c>
      <c r="E5056" s="24">
        <f t="shared" ca="1" si="352"/>
        <v>0.76705506987504624</v>
      </c>
      <c r="F5056" s="24">
        <f t="shared" ca="1" si="352"/>
        <v>0.85537334659707653</v>
      </c>
      <c r="G5056" s="24">
        <f t="shared" ca="1" si="352"/>
        <v>0.70752966840535114</v>
      </c>
      <c r="H5056" s="24">
        <f t="shared" ca="1" si="352"/>
        <v>6.7801982174485187E-2</v>
      </c>
      <c r="I5056" s="28">
        <f ca="1">(PRODUCT($C5056:D5056))</f>
        <v>7.2075285799282643E-2</v>
      </c>
      <c r="J5056" s="6">
        <f ca="1">(PRODUCT($C5056:E5056))</f>
        <v>5.5285713385032673E-2</v>
      </c>
      <c r="K5056" s="6">
        <f ca="1">(PRODUCT($C5056:F5056))</f>
        <v>4.7289925677162184E-2</v>
      </c>
      <c r="L5056" s="6">
        <f ca="1">(PRODUCT($C5056:G5056))</f>
        <v>3.3459025433276258E-2</v>
      </c>
      <c r="M5056" s="6">
        <f ca="1">(PRODUCT($C5056:H5056))</f>
        <v>2.2685882460026434E-3</v>
      </c>
      <c r="N5056" s="3"/>
      <c r="O5056" s="3"/>
      <c r="P5056" s="3"/>
      <c r="Q5056" s="3"/>
      <c r="R5056" s="3"/>
      <c r="S5056" s="3"/>
      <c r="T5056" s="3"/>
      <c r="U5056" s="3"/>
      <c r="V5056" s="3"/>
      <c r="W5056" s="3"/>
      <c r="X5056" s="3"/>
      <c r="Y5056" s="3"/>
      <c r="Z5056" s="3"/>
      <c r="AA5056" s="3"/>
      <c r="AB5056" s="3"/>
      <c r="AC5056" s="3"/>
      <c r="AD5056" s="3"/>
      <c r="AE5056" s="3"/>
      <c r="AF5056" s="3"/>
      <c r="AG5056" s="3"/>
      <c r="AH5056" s="3"/>
      <c r="AI5056" s="3"/>
      <c r="AJ5056" s="3"/>
      <c r="AK5056" s="3"/>
      <c r="AL5056" s="3"/>
      <c r="AM5056" s="3"/>
      <c r="AN5056" s="3"/>
      <c r="AO5056" s="3"/>
      <c r="AP5056" s="3"/>
      <c r="AQ5056" s="3"/>
    </row>
    <row r="5057" spans="2:43" x14ac:dyDescent="0.55000000000000004">
      <c r="B5057" s="3">
        <f t="shared" si="351"/>
        <v>5048</v>
      </c>
      <c r="C5057" s="24">
        <f t="shared" ca="1" si="352"/>
        <v>2.6947903913258187E-2</v>
      </c>
      <c r="D5057" s="24">
        <f t="shared" ca="1" si="352"/>
        <v>0.65314411717794829</v>
      </c>
      <c r="E5057" s="24">
        <f t="shared" ca="1" si="352"/>
        <v>0.15364571098718305</v>
      </c>
      <c r="F5057" s="24">
        <f t="shared" ca="1" si="352"/>
        <v>0.22313022038930075</v>
      </c>
      <c r="G5057" s="24">
        <f t="shared" ca="1" si="352"/>
        <v>0.7128190409165972</v>
      </c>
      <c r="H5057" s="24">
        <f t="shared" ca="1" si="352"/>
        <v>0.67568727542499918</v>
      </c>
      <c r="I5057" s="28">
        <f ca="1">(PRODUCT($C5057:D5057))</f>
        <v>1.7600864911221197E-2</v>
      </c>
      <c r="J5057" s="6">
        <f ca="1">(PRODUCT($C5057:E5057))</f>
        <v>2.7042974032739434E-3</v>
      </c>
      <c r="K5057" s="6">
        <f ca="1">(PRODUCT($C5057:F5057))</f>
        <v>6.0341047559072866E-4</v>
      </c>
      <c r="L5057" s="6">
        <f ca="1">(PRODUCT($C5057:G5057))</f>
        <v>4.3012247648961096E-4</v>
      </c>
      <c r="M5057" s="6">
        <f ca="1">(PRODUCT($C5057:H5057))</f>
        <v>2.9062828423831851E-4</v>
      </c>
      <c r="N5057" s="3"/>
      <c r="O5057" s="3"/>
      <c r="P5057" s="3"/>
      <c r="Q5057" s="3"/>
      <c r="R5057" s="3"/>
      <c r="S5057" s="3"/>
      <c r="T5057" s="3"/>
      <c r="U5057" s="3"/>
      <c r="V5057" s="3"/>
      <c r="W5057" s="3"/>
      <c r="X5057" s="3"/>
      <c r="Y5057" s="3"/>
      <c r="Z5057" s="3"/>
      <c r="AA5057" s="3"/>
      <c r="AB5057" s="3"/>
      <c r="AC5057" s="3"/>
      <c r="AD5057" s="3"/>
      <c r="AE5057" s="3"/>
      <c r="AF5057" s="3"/>
      <c r="AG5057" s="3"/>
      <c r="AH5057" s="3"/>
      <c r="AI5057" s="3"/>
      <c r="AJ5057" s="3"/>
      <c r="AK5057" s="3"/>
      <c r="AL5057" s="3"/>
      <c r="AM5057" s="3"/>
      <c r="AN5057" s="3"/>
      <c r="AO5057" s="3"/>
      <c r="AP5057" s="3"/>
      <c r="AQ5057" s="3"/>
    </row>
    <row r="5058" spans="2:43" x14ac:dyDescent="0.55000000000000004">
      <c r="B5058" s="3">
        <f t="shared" si="351"/>
        <v>5049</v>
      </c>
      <c r="C5058" s="24">
        <f t="shared" ca="1" si="352"/>
        <v>0.46138907836841592</v>
      </c>
      <c r="D5058" s="24">
        <f t="shared" ca="1" si="352"/>
        <v>0.30666166745885981</v>
      </c>
      <c r="E5058" s="24">
        <f t="shared" ca="1" si="352"/>
        <v>6.3493992713103964E-5</v>
      </c>
      <c r="F5058" s="24">
        <f t="shared" ca="1" si="352"/>
        <v>0.72791360029450802</v>
      </c>
      <c r="G5058" s="24">
        <f t="shared" ca="1" si="352"/>
        <v>0.28336220500589127</v>
      </c>
      <c r="H5058" s="24">
        <f t="shared" ca="1" si="352"/>
        <v>0.22916777843701708</v>
      </c>
      <c r="I5058" s="28">
        <f ca="1">(PRODUCT($C5058:D5058))</f>
        <v>0.14149034411976497</v>
      </c>
      <c r="J5058" s="6">
        <f ca="1">(PRODUCT($C5058:E5058))</f>
        <v>8.9837868785149294E-6</v>
      </c>
      <c r="K5058" s="6">
        <f ca="1">(PRODUCT($C5058:F5058))</f>
        <v>6.5394206510183621E-6</v>
      </c>
      <c r="L5058" s="6">
        <f ca="1">(PRODUCT($C5058:G5058))</f>
        <v>1.853024655133624E-6</v>
      </c>
      <c r="M5058" s="6">
        <f ca="1">(PRODUCT($C5058:H5058))</f>
        <v>4.2465354360599233E-7</v>
      </c>
      <c r="N5058" s="3"/>
      <c r="O5058" s="3"/>
      <c r="P5058" s="3"/>
      <c r="Q5058" s="3"/>
      <c r="R5058" s="3"/>
      <c r="S5058" s="3"/>
      <c r="T5058" s="3"/>
      <c r="U5058" s="3"/>
      <c r="V5058" s="3"/>
      <c r="W5058" s="3"/>
      <c r="X5058" s="3"/>
      <c r="Y5058" s="3"/>
      <c r="Z5058" s="3"/>
      <c r="AA5058" s="3"/>
      <c r="AB5058" s="3"/>
      <c r="AC5058" s="3"/>
      <c r="AD5058" s="3"/>
      <c r="AE5058" s="3"/>
      <c r="AF5058" s="3"/>
      <c r="AG5058" s="3"/>
      <c r="AH5058" s="3"/>
      <c r="AI5058" s="3"/>
      <c r="AJ5058" s="3"/>
      <c r="AK5058" s="3"/>
      <c r="AL5058" s="3"/>
      <c r="AM5058" s="3"/>
      <c r="AN5058" s="3"/>
      <c r="AO5058" s="3"/>
      <c r="AP5058" s="3"/>
      <c r="AQ5058" s="3"/>
    </row>
    <row r="5059" spans="2:43" x14ac:dyDescent="0.55000000000000004">
      <c r="B5059" s="3">
        <f t="shared" si="351"/>
        <v>5050</v>
      </c>
      <c r="C5059" s="24">
        <f t="shared" ca="1" si="352"/>
        <v>0.42445319169265971</v>
      </c>
      <c r="D5059" s="24">
        <f t="shared" ca="1" si="352"/>
        <v>0.31389873225360998</v>
      </c>
      <c r="E5059" s="24">
        <f t="shared" ca="1" si="352"/>
        <v>4.465752406856438E-2</v>
      </c>
      <c r="F5059" s="24">
        <f t="shared" ca="1" si="352"/>
        <v>0.70754900248970054</v>
      </c>
      <c r="G5059" s="24">
        <f t="shared" ca="1" si="352"/>
        <v>0.20083346654668877</v>
      </c>
      <c r="H5059" s="24">
        <f t="shared" ca="1" si="352"/>
        <v>0.35442399763481303</v>
      </c>
      <c r="I5059" s="28">
        <f ca="1">(PRODUCT($C5059:D5059))</f>
        <v>0.1332353187733244</v>
      </c>
      <c r="J5059" s="6">
        <f ca="1">(PRODUCT($C5059:E5059))</f>
        <v>5.9499594549025821E-3</v>
      </c>
      <c r="K5059" s="6">
        <f ca="1">(PRODUCT($C5059:F5059))</f>
        <v>4.2098878771704845E-3</v>
      </c>
      <c r="L5059" s="6">
        <f ca="1">(PRODUCT($C5059:G5059))</f>
        <v>8.4548637614502908E-4</v>
      </c>
      <c r="M5059" s="6">
        <f ca="1">(PRODUCT($C5059:H5059))</f>
        <v>2.9966066137909243E-4</v>
      </c>
      <c r="N5059" s="3"/>
      <c r="O5059" s="3"/>
      <c r="P5059" s="3"/>
      <c r="Q5059" s="3"/>
      <c r="R5059" s="3"/>
      <c r="S5059" s="3"/>
      <c r="T5059" s="3"/>
      <c r="U5059" s="3"/>
      <c r="V5059" s="3"/>
      <c r="W5059" s="3"/>
      <c r="X5059" s="3"/>
      <c r="Y5059" s="3"/>
      <c r="Z5059" s="3"/>
      <c r="AA5059" s="3"/>
      <c r="AB5059" s="3"/>
      <c r="AC5059" s="3"/>
      <c r="AD5059" s="3"/>
      <c r="AE5059" s="3"/>
      <c r="AF5059" s="3"/>
      <c r="AG5059" s="3"/>
      <c r="AH5059" s="3"/>
      <c r="AI5059" s="3"/>
      <c r="AJ5059" s="3"/>
      <c r="AK5059" s="3"/>
      <c r="AL5059" s="3"/>
      <c r="AM5059" s="3"/>
      <c r="AN5059" s="3"/>
      <c r="AO5059" s="3"/>
      <c r="AP5059" s="3"/>
      <c r="AQ5059" s="3"/>
    </row>
    <row r="5060" spans="2:43" x14ac:dyDescent="0.55000000000000004">
      <c r="B5060" s="3">
        <f t="shared" si="351"/>
        <v>5051</v>
      </c>
      <c r="C5060" s="24">
        <f t="shared" ca="1" si="352"/>
        <v>0.35919540372327818</v>
      </c>
      <c r="D5060" s="24">
        <f t="shared" ca="1" si="352"/>
        <v>0.95575090792388329</v>
      </c>
      <c r="E5060" s="24">
        <f t="shared" ca="1" si="352"/>
        <v>0.70711632288562498</v>
      </c>
      <c r="F5060" s="24">
        <f t="shared" ca="1" si="352"/>
        <v>0.70068952423546782</v>
      </c>
      <c r="G5060" s="24">
        <f t="shared" ca="1" si="352"/>
        <v>0.31998834492135164</v>
      </c>
      <c r="H5060" s="24">
        <f t="shared" ca="1" si="352"/>
        <v>7.1801055690746574E-2</v>
      </c>
      <c r="I5060" s="28">
        <f ca="1">(PRODUCT($C5060:D5060))</f>
        <v>0.34330133323060891</v>
      </c>
      <c r="J5060" s="6">
        <f ca="1">(PRODUCT($C5060:E5060))</f>
        <v>0.2427539763957608</v>
      </c>
      <c r="K5060" s="6">
        <f ca="1">(PRODUCT($C5060:F5060))</f>
        <v>0.17009516822701362</v>
      </c>
      <c r="L5060" s="6">
        <f ca="1">(PRODUCT($C5060:G5060))</f>
        <v>5.4428471360080964E-2</v>
      </c>
      <c r="M5060" s="6">
        <f ca="1">(PRODUCT($C5060:H5060))</f>
        <v>3.9080217032873782E-3</v>
      </c>
      <c r="N5060" s="3"/>
      <c r="O5060" s="3"/>
      <c r="P5060" s="3"/>
      <c r="Q5060" s="3"/>
      <c r="R5060" s="3"/>
      <c r="S5060" s="3"/>
      <c r="T5060" s="3"/>
      <c r="U5060" s="3"/>
      <c r="V5060" s="3"/>
      <c r="W5060" s="3"/>
      <c r="X5060" s="3"/>
      <c r="Y5060" s="3"/>
      <c r="Z5060" s="3"/>
      <c r="AA5060" s="3"/>
      <c r="AB5060" s="3"/>
      <c r="AC5060" s="3"/>
      <c r="AD5060" s="3"/>
      <c r="AE5060" s="3"/>
      <c r="AF5060" s="3"/>
      <c r="AG5060" s="3"/>
      <c r="AH5060" s="3"/>
      <c r="AI5060" s="3"/>
      <c r="AJ5060" s="3"/>
      <c r="AK5060" s="3"/>
      <c r="AL5060" s="3"/>
      <c r="AM5060" s="3"/>
      <c r="AN5060" s="3"/>
      <c r="AO5060" s="3"/>
      <c r="AP5060" s="3"/>
      <c r="AQ5060" s="3"/>
    </row>
    <row r="5061" spans="2:43" x14ac:dyDescent="0.55000000000000004">
      <c r="B5061" s="3">
        <f t="shared" si="351"/>
        <v>5052</v>
      </c>
      <c r="C5061" s="24">
        <f t="shared" ca="1" si="352"/>
        <v>0.10799856000027419</v>
      </c>
      <c r="D5061" s="24">
        <f t="shared" ca="1" si="352"/>
        <v>0.43104912208153778</v>
      </c>
      <c r="E5061" s="24">
        <f t="shared" ca="1" si="352"/>
        <v>0.99906340452013398</v>
      </c>
      <c r="F5061" s="24">
        <f t="shared" ca="1" si="352"/>
        <v>0.24134302430916754</v>
      </c>
      <c r="G5061" s="24">
        <f t="shared" ca="1" si="352"/>
        <v>0.44164999832637752</v>
      </c>
      <c r="H5061" s="24">
        <f t="shared" ca="1" si="352"/>
        <v>0.50207415250022647</v>
      </c>
      <c r="I5061" s="28">
        <f ca="1">(PRODUCT($C5061:D5061))</f>
        <v>4.655268447418847E-2</v>
      </c>
      <c r="J5061" s="6">
        <f ca="1">(PRODUCT($C5061:E5061))</f>
        <v>4.6509083440334317E-2</v>
      </c>
      <c r="K5061" s="6">
        <f ca="1">(PRODUCT($C5061:F5061))</f>
        <v>1.1224642855337707E-2</v>
      </c>
      <c r="L5061" s="6">
        <f ca="1">(PRODUCT($C5061:G5061))</f>
        <v>4.9573634982740837E-3</v>
      </c>
      <c r="M5061" s="6">
        <f ca="1">(PRODUCT($C5061:H5061))</f>
        <v>2.4889640770315185E-3</v>
      </c>
      <c r="N5061" s="3"/>
      <c r="O5061" s="3"/>
      <c r="P5061" s="3"/>
      <c r="Q5061" s="3"/>
      <c r="R5061" s="3"/>
      <c r="S5061" s="3"/>
      <c r="T5061" s="3"/>
      <c r="U5061" s="3"/>
      <c r="V5061" s="3"/>
      <c r="W5061" s="3"/>
      <c r="X5061" s="3"/>
      <c r="Y5061" s="3"/>
      <c r="Z5061" s="3"/>
      <c r="AA5061" s="3"/>
      <c r="AB5061" s="3"/>
      <c r="AC5061" s="3"/>
      <c r="AD5061" s="3"/>
      <c r="AE5061" s="3"/>
      <c r="AF5061" s="3"/>
      <c r="AG5061" s="3"/>
      <c r="AH5061" s="3"/>
      <c r="AI5061" s="3"/>
      <c r="AJ5061" s="3"/>
      <c r="AK5061" s="3"/>
      <c r="AL5061" s="3"/>
      <c r="AM5061" s="3"/>
      <c r="AN5061" s="3"/>
      <c r="AO5061" s="3"/>
      <c r="AP5061" s="3"/>
      <c r="AQ5061" s="3"/>
    </row>
    <row r="5062" spans="2:43" x14ac:dyDescent="0.55000000000000004">
      <c r="B5062" s="3">
        <f t="shared" si="351"/>
        <v>5053</v>
      </c>
      <c r="C5062" s="24">
        <f t="shared" ca="1" si="352"/>
        <v>0.1490369852311032</v>
      </c>
      <c r="D5062" s="24">
        <f t="shared" ca="1" si="352"/>
        <v>0.68152338561285342</v>
      </c>
      <c r="E5062" s="24">
        <f t="shared" ca="1" si="352"/>
        <v>0.39659790123943339</v>
      </c>
      <c r="F5062" s="24">
        <f t="shared" ca="1" si="352"/>
        <v>0.91834125421960644</v>
      </c>
      <c r="G5062" s="24">
        <f t="shared" ca="1" si="352"/>
        <v>0.55164049251556557</v>
      </c>
      <c r="H5062" s="24">
        <f t="shared" ca="1" si="352"/>
        <v>0.85326706167762312</v>
      </c>
      <c r="I5062" s="28">
        <f ca="1">(PRODUCT($C5062:D5062))</f>
        <v>0.10157219075623429</v>
      </c>
      <c r="J5062" s="6">
        <f ca="1">(PRODUCT($C5062:E5062))</f>
        <v>4.0283317678213894E-2</v>
      </c>
      <c r="K5062" s="6">
        <f ca="1">(PRODUCT($C5062:F5062))</f>
        <v>3.6993832480737794E-2</v>
      </c>
      <c r="L5062" s="6">
        <f ca="1">(PRODUCT($C5062:G5062))</f>
        <v>2.0407295969712524E-2</v>
      </c>
      <c r="M5062" s="6">
        <f ca="1">(PRODUCT($C5062:H5062))</f>
        <v>1.7412873468862205E-2</v>
      </c>
      <c r="N5062" s="3"/>
      <c r="O5062" s="3"/>
      <c r="P5062" s="3"/>
      <c r="Q5062" s="3"/>
      <c r="R5062" s="3"/>
      <c r="S5062" s="3"/>
      <c r="T5062" s="3"/>
      <c r="U5062" s="3"/>
      <c r="V5062" s="3"/>
      <c r="W5062" s="3"/>
      <c r="X5062" s="3"/>
      <c r="Y5062" s="3"/>
      <c r="Z5062" s="3"/>
      <c r="AA5062" s="3"/>
      <c r="AB5062" s="3"/>
      <c r="AC5062" s="3"/>
      <c r="AD5062" s="3"/>
      <c r="AE5062" s="3"/>
      <c r="AF5062" s="3"/>
      <c r="AG5062" s="3"/>
      <c r="AH5062" s="3"/>
      <c r="AI5062" s="3"/>
      <c r="AJ5062" s="3"/>
      <c r="AK5062" s="3"/>
      <c r="AL5062" s="3"/>
      <c r="AM5062" s="3"/>
      <c r="AN5062" s="3"/>
      <c r="AO5062" s="3"/>
      <c r="AP5062" s="3"/>
      <c r="AQ5062" s="3"/>
    </row>
    <row r="5063" spans="2:43" x14ac:dyDescent="0.55000000000000004">
      <c r="B5063" s="3">
        <f t="shared" si="351"/>
        <v>5054</v>
      </c>
      <c r="C5063" s="24">
        <f t="shared" ca="1" si="352"/>
        <v>0.25174398249016572</v>
      </c>
      <c r="D5063" s="24">
        <f t="shared" ca="1" si="352"/>
        <v>0.62368586419458438</v>
      </c>
      <c r="E5063" s="24">
        <f t="shared" ca="1" si="352"/>
        <v>0.94054269862439399</v>
      </c>
      <c r="F5063" s="24">
        <f t="shared" ca="1" si="352"/>
        <v>0.78426973980315795</v>
      </c>
      <c r="G5063" s="24">
        <f t="shared" ca="1" si="352"/>
        <v>0.33763218305380038</v>
      </c>
      <c r="H5063" s="24">
        <f t="shared" ca="1" si="352"/>
        <v>0.80533703045859639</v>
      </c>
      <c r="I5063" s="28">
        <f ca="1">(PRODUCT($C5063:D5063))</f>
        <v>0.15700916327516531</v>
      </c>
      <c r="J5063" s="6">
        <f ca="1">(PRODUCT($C5063:E5063))</f>
        <v>0.14767382213558208</v>
      </c>
      <c r="K5063" s="6">
        <f ca="1">(PRODUCT($C5063:F5063))</f>
        <v>0.11581611006201079</v>
      </c>
      <c r="L5063" s="6">
        <f ca="1">(PRODUCT($C5063:G5063))</f>
        <v>3.9103246073035919E-2</v>
      </c>
      <c r="M5063" s="6">
        <f ca="1">(PRODUCT($C5063:H5063))</f>
        <v>3.1491292073750517E-2</v>
      </c>
      <c r="N5063" s="3"/>
      <c r="O5063" s="3"/>
      <c r="P5063" s="3"/>
      <c r="Q5063" s="3"/>
      <c r="R5063" s="3"/>
      <c r="S5063" s="3"/>
      <c r="T5063" s="3"/>
      <c r="U5063" s="3"/>
      <c r="V5063" s="3"/>
      <c r="W5063" s="3"/>
      <c r="X5063" s="3"/>
      <c r="Y5063" s="3"/>
      <c r="Z5063" s="3"/>
      <c r="AA5063" s="3"/>
      <c r="AB5063" s="3"/>
      <c r="AC5063" s="3"/>
      <c r="AD5063" s="3"/>
      <c r="AE5063" s="3"/>
      <c r="AF5063" s="3"/>
      <c r="AG5063" s="3"/>
      <c r="AH5063" s="3"/>
      <c r="AI5063" s="3"/>
      <c r="AJ5063" s="3"/>
      <c r="AK5063" s="3"/>
      <c r="AL5063" s="3"/>
      <c r="AM5063" s="3"/>
      <c r="AN5063" s="3"/>
      <c r="AO5063" s="3"/>
      <c r="AP5063" s="3"/>
      <c r="AQ5063" s="3"/>
    </row>
    <row r="5064" spans="2:43" x14ac:dyDescent="0.55000000000000004">
      <c r="B5064" s="3">
        <f t="shared" si="351"/>
        <v>5055</v>
      </c>
      <c r="C5064" s="24">
        <f t="shared" ref="C5064:H5106" ca="1" si="353">RAND()</f>
        <v>0.17680784656247039</v>
      </c>
      <c r="D5064" s="24">
        <f t="shared" ca="1" si="353"/>
        <v>0.59261209672105897</v>
      </c>
      <c r="E5064" s="24">
        <f t="shared" ca="1" si="353"/>
        <v>0.40834520960300624</v>
      </c>
      <c r="F5064" s="24">
        <f t="shared" ca="1" si="353"/>
        <v>0.60887187826034583</v>
      </c>
      <c r="G5064" s="24">
        <f t="shared" ca="1" si="353"/>
        <v>0.5816937002130157</v>
      </c>
      <c r="H5064" s="24">
        <f t="shared" ca="1" si="353"/>
        <v>0.5742620952465034</v>
      </c>
      <c r="I5064" s="28">
        <f ca="1">(PRODUCT($C5064:D5064))</f>
        <v>0.10477846866812086</v>
      </c>
      <c r="J5064" s="6">
        <f ca="1">(PRODUCT($C5064:E5064))</f>
        <v>4.2785785750165839E-2</v>
      </c>
      <c r="K5064" s="6">
        <f ca="1">(PRODUCT($C5064:F5064))</f>
        <v>2.6051061732548213E-2</v>
      </c>
      <c r="L5064" s="6">
        <f ca="1">(PRODUCT($C5064:G5064))</f>
        <v>1.5153738493683665E-2</v>
      </c>
      <c r="M5064" s="6">
        <f ca="1">(PRODUCT($C5064:H5064))</f>
        <v>8.7022176182003745E-3</v>
      </c>
      <c r="N5064" s="3"/>
      <c r="O5064" s="3"/>
      <c r="P5064" s="3"/>
      <c r="Q5064" s="3"/>
      <c r="R5064" s="3"/>
      <c r="S5064" s="3"/>
      <c r="T5064" s="3"/>
      <c r="U5064" s="3"/>
      <c r="V5064" s="3"/>
      <c r="W5064" s="3"/>
      <c r="X5064" s="3"/>
      <c r="Y5064" s="3"/>
      <c r="Z5064" s="3"/>
      <c r="AA5064" s="3"/>
      <c r="AB5064" s="3"/>
      <c r="AC5064" s="3"/>
      <c r="AD5064" s="3"/>
      <c r="AE5064" s="3"/>
      <c r="AF5064" s="3"/>
      <c r="AG5064" s="3"/>
      <c r="AH5064" s="3"/>
      <c r="AI5064" s="3"/>
      <c r="AJ5064" s="3"/>
      <c r="AK5064" s="3"/>
      <c r="AL5064" s="3"/>
      <c r="AM5064" s="3"/>
      <c r="AN5064" s="3"/>
      <c r="AO5064" s="3"/>
      <c r="AP5064" s="3"/>
      <c r="AQ5064" s="3"/>
    </row>
    <row r="5065" spans="2:43" x14ac:dyDescent="0.55000000000000004">
      <c r="B5065" s="3">
        <f t="shared" si="351"/>
        <v>5056</v>
      </c>
      <c r="C5065" s="24">
        <f t="shared" ca="1" si="353"/>
        <v>0.36749472591848531</v>
      </c>
      <c r="D5065" s="24">
        <f t="shared" ca="1" si="353"/>
        <v>0.18134019862938366</v>
      </c>
      <c r="E5065" s="24">
        <f t="shared" ca="1" si="353"/>
        <v>2.7449446577777703E-2</v>
      </c>
      <c r="F5065" s="24">
        <f t="shared" ca="1" si="353"/>
        <v>0.18749452958368551</v>
      </c>
      <c r="G5065" s="24">
        <f t="shared" ca="1" si="353"/>
        <v>0.5642267114524494</v>
      </c>
      <c r="H5065" s="24">
        <f t="shared" ca="1" si="353"/>
        <v>0.85594784293796355</v>
      </c>
      <c r="I5065" s="28">
        <f ca="1">(PRODUCT($C5065:D5065))</f>
        <v>6.664156659330904E-2</v>
      </c>
      <c r="J5065" s="6">
        <f ca="1">(PRODUCT($C5065:E5065))</f>
        <v>1.8292741220624518E-3</v>
      </c>
      <c r="K5065" s="6">
        <f ca="1">(PRODUCT($C5065:F5065))</f>
        <v>3.4297889099570871E-4</v>
      </c>
      <c r="L5065" s="6">
        <f ca="1">(PRODUCT($C5065:G5065))</f>
        <v>1.9351785176411685E-4</v>
      </c>
      <c r="M5065" s="6">
        <f ca="1">(PRODUCT($C5065:H5065))</f>
        <v>1.6564118778748441E-4</v>
      </c>
      <c r="N5065" s="3"/>
      <c r="O5065" s="3"/>
      <c r="P5065" s="3"/>
      <c r="Q5065" s="3"/>
      <c r="R5065" s="3"/>
      <c r="S5065" s="3"/>
      <c r="T5065" s="3"/>
      <c r="U5065" s="3"/>
      <c r="V5065" s="3"/>
      <c r="W5065" s="3"/>
      <c r="X5065" s="3"/>
      <c r="Y5065" s="3"/>
      <c r="Z5065" s="3"/>
      <c r="AA5065" s="3"/>
      <c r="AB5065" s="3"/>
      <c r="AC5065" s="3"/>
      <c r="AD5065" s="3"/>
      <c r="AE5065" s="3"/>
      <c r="AF5065" s="3"/>
      <c r="AG5065" s="3"/>
      <c r="AH5065" s="3"/>
      <c r="AI5065" s="3"/>
      <c r="AJ5065" s="3"/>
      <c r="AK5065" s="3"/>
      <c r="AL5065" s="3"/>
      <c r="AM5065" s="3"/>
      <c r="AN5065" s="3"/>
      <c r="AO5065" s="3"/>
      <c r="AP5065" s="3"/>
      <c r="AQ5065" s="3"/>
    </row>
    <row r="5066" spans="2:43" x14ac:dyDescent="0.55000000000000004">
      <c r="B5066" s="3">
        <f t="shared" si="351"/>
        <v>5057</v>
      </c>
      <c r="C5066" s="24">
        <f t="shared" ca="1" si="353"/>
        <v>0.4085519866368561</v>
      </c>
      <c r="D5066" s="24">
        <f t="shared" ca="1" si="353"/>
        <v>0.24242401440408667</v>
      </c>
      <c r="E5066" s="24">
        <f t="shared" ca="1" si="353"/>
        <v>0.41149817542544531</v>
      </c>
      <c r="F5066" s="24">
        <f t="shared" ca="1" si="353"/>
        <v>0.67441363263849519</v>
      </c>
      <c r="G5066" s="24">
        <f t="shared" ca="1" si="353"/>
        <v>0.38589803540618173</v>
      </c>
      <c r="H5066" s="24">
        <f t="shared" ca="1" si="353"/>
        <v>0.55034225407783266</v>
      </c>
      <c r="I5066" s="28">
        <f ca="1">(PRODUCT($C5066:D5066))</f>
        <v>9.9042812693271434E-2</v>
      </c>
      <c r="J5066" s="6">
        <f ca="1">(PRODUCT($C5066:E5066))</f>
        <v>4.0755936712285327E-2</v>
      </c>
      <c r="K5066" s="6">
        <f ca="1">(PRODUCT($C5066:F5066))</f>
        <v>2.7486359329716957E-2</v>
      </c>
      <c r="L5066" s="6">
        <f ca="1">(PRODUCT($C5066:G5066))</f>
        <v>1.0606932065806148E-2</v>
      </c>
      <c r="M5066" s="6">
        <f ca="1">(PRODUCT($C5066:H5066))</f>
        <v>5.8374429019461974E-3</v>
      </c>
      <c r="N5066" s="3"/>
      <c r="O5066" s="3"/>
      <c r="P5066" s="3"/>
      <c r="Q5066" s="3"/>
      <c r="R5066" s="3"/>
      <c r="S5066" s="3"/>
      <c r="T5066" s="3"/>
      <c r="U5066" s="3"/>
      <c r="V5066" s="3"/>
      <c r="W5066" s="3"/>
      <c r="X5066" s="3"/>
      <c r="Y5066" s="3"/>
      <c r="Z5066" s="3"/>
      <c r="AA5066" s="3"/>
      <c r="AB5066" s="3"/>
      <c r="AC5066" s="3"/>
      <c r="AD5066" s="3"/>
      <c r="AE5066" s="3"/>
      <c r="AF5066" s="3"/>
      <c r="AG5066" s="3"/>
      <c r="AH5066" s="3"/>
      <c r="AI5066" s="3"/>
      <c r="AJ5066" s="3"/>
      <c r="AK5066" s="3"/>
      <c r="AL5066" s="3"/>
      <c r="AM5066" s="3"/>
      <c r="AN5066" s="3"/>
      <c r="AO5066" s="3"/>
      <c r="AP5066" s="3"/>
      <c r="AQ5066" s="3"/>
    </row>
    <row r="5067" spans="2:43" x14ac:dyDescent="0.55000000000000004">
      <c r="B5067" s="3">
        <f t="shared" si="351"/>
        <v>5058</v>
      </c>
      <c r="C5067" s="24">
        <f t="shared" ca="1" si="353"/>
        <v>0.36773951980355346</v>
      </c>
      <c r="D5067" s="24">
        <f t="shared" ca="1" si="353"/>
        <v>0.94631551317708906</v>
      </c>
      <c r="E5067" s="24">
        <f t="shared" ca="1" si="353"/>
        <v>0.37078645497375995</v>
      </c>
      <c r="F5067" s="24">
        <f t="shared" ca="1" si="353"/>
        <v>0.19180333727919663</v>
      </c>
      <c r="G5067" s="24">
        <f t="shared" ca="1" si="353"/>
        <v>0.44640557967211936</v>
      </c>
      <c r="H5067" s="24">
        <f t="shared" ca="1" si="353"/>
        <v>0.31630650413887029</v>
      </c>
      <c r="I5067" s="28">
        <f ca="1">(PRODUCT($C5067:D5067))</f>
        <v>0.34799761239839599</v>
      </c>
      <c r="J5067" s="6">
        <f ca="1">(PRODUCT($C5067:E5067))</f>
        <v>0.12903280104053383</v>
      </c>
      <c r="K5067" s="6">
        <f ca="1">(PRODUCT($C5067:F5067))</f>
        <v>2.4748921858056983E-2</v>
      </c>
      <c r="L5067" s="6">
        <f ca="1">(PRODUCT($C5067:G5067))</f>
        <v>1.1048056808305912E-2</v>
      </c>
      <c r="M5067" s="6">
        <f ca="1">(PRODUCT($C5067:H5067))</f>
        <v>3.4945722265628883E-3</v>
      </c>
      <c r="N5067" s="3"/>
      <c r="O5067" s="3"/>
      <c r="P5067" s="3"/>
      <c r="Q5067" s="3"/>
      <c r="R5067" s="3"/>
      <c r="S5067" s="3"/>
      <c r="T5067" s="3"/>
      <c r="U5067" s="3"/>
      <c r="V5067" s="3"/>
      <c r="W5067" s="3"/>
      <c r="X5067" s="3"/>
      <c r="Y5067" s="3"/>
      <c r="Z5067" s="3"/>
      <c r="AA5067" s="3"/>
      <c r="AB5067" s="3"/>
      <c r="AC5067" s="3"/>
      <c r="AD5067" s="3"/>
      <c r="AE5067" s="3"/>
      <c r="AF5067" s="3"/>
      <c r="AG5067" s="3"/>
      <c r="AH5067" s="3"/>
      <c r="AI5067" s="3"/>
      <c r="AJ5067" s="3"/>
      <c r="AK5067" s="3"/>
      <c r="AL5067" s="3"/>
      <c r="AM5067" s="3"/>
      <c r="AN5067" s="3"/>
      <c r="AO5067" s="3"/>
      <c r="AP5067" s="3"/>
      <c r="AQ5067" s="3"/>
    </row>
    <row r="5068" spans="2:43" x14ac:dyDescent="0.55000000000000004">
      <c r="B5068" s="3">
        <f t="shared" ref="B5068:B5131" si="354">B5067+1</f>
        <v>5059</v>
      </c>
      <c r="C5068" s="24">
        <f t="shared" ca="1" si="353"/>
        <v>0.72670419859331026</v>
      </c>
      <c r="D5068" s="24">
        <f t="shared" ca="1" si="353"/>
        <v>2.7779962682080162E-2</v>
      </c>
      <c r="E5068" s="24">
        <f t="shared" ca="1" si="353"/>
        <v>0.82330889211272129</v>
      </c>
      <c r="F5068" s="24">
        <f t="shared" ca="1" si="353"/>
        <v>0.35295848232744009</v>
      </c>
      <c r="G5068" s="24">
        <f t="shared" ca="1" si="353"/>
        <v>0.13252117387335949</v>
      </c>
      <c r="H5068" s="24">
        <f t="shared" ca="1" si="353"/>
        <v>0.35905189944356042</v>
      </c>
      <c r="I5068" s="28">
        <f ca="1">(PRODUCT($C5068:D5068))</f>
        <v>2.0187815517833128E-2</v>
      </c>
      <c r="J5068" s="6">
        <f ca="1">(PRODUCT($C5068:E5068))</f>
        <v>1.6620808028163195E-2</v>
      </c>
      <c r="K5068" s="6">
        <f ca="1">(PRODUCT($C5068:F5068))</f>
        <v>5.8664551766762132E-3</v>
      </c>
      <c r="L5068" s="6">
        <f ca="1">(PRODUCT($C5068:G5068))</f>
        <v>7.7742952648857827E-4</v>
      </c>
      <c r="M5068" s="6">
        <f ca="1">(PRODUCT($C5068:H5068))</f>
        <v>2.7913754816923179E-4</v>
      </c>
      <c r="N5068" s="3"/>
      <c r="O5068" s="3"/>
      <c r="P5068" s="3"/>
      <c r="Q5068" s="3"/>
      <c r="R5068" s="3"/>
      <c r="S5068" s="3"/>
      <c r="T5068" s="3"/>
      <c r="U5068" s="3"/>
      <c r="V5068" s="3"/>
      <c r="W5068" s="3"/>
      <c r="X5068" s="3"/>
      <c r="Y5068" s="3"/>
      <c r="Z5068" s="3"/>
      <c r="AA5068" s="3"/>
      <c r="AB5068" s="3"/>
      <c r="AC5068" s="3"/>
      <c r="AD5068" s="3"/>
      <c r="AE5068" s="3"/>
      <c r="AF5068" s="3"/>
      <c r="AG5068" s="3"/>
      <c r="AH5068" s="3"/>
      <c r="AI5068" s="3"/>
      <c r="AJ5068" s="3"/>
      <c r="AK5068" s="3"/>
      <c r="AL5068" s="3"/>
      <c r="AM5068" s="3"/>
      <c r="AN5068" s="3"/>
      <c r="AO5068" s="3"/>
      <c r="AP5068" s="3"/>
      <c r="AQ5068" s="3"/>
    </row>
    <row r="5069" spans="2:43" x14ac:dyDescent="0.55000000000000004">
      <c r="B5069" s="3">
        <f t="shared" si="354"/>
        <v>5060</v>
      </c>
      <c r="C5069" s="24">
        <f t="shared" ca="1" si="353"/>
        <v>0.33012493100208284</v>
      </c>
      <c r="D5069" s="24">
        <f t="shared" ca="1" si="353"/>
        <v>0.52923169806474502</v>
      </c>
      <c r="E5069" s="24">
        <f t="shared" ca="1" si="353"/>
        <v>0.76009001788343444</v>
      </c>
      <c r="F5069" s="24">
        <f t="shared" ca="1" si="353"/>
        <v>0.50501737677571246</v>
      </c>
      <c r="G5069" s="24">
        <f t="shared" ca="1" si="353"/>
        <v>0.63253016545701557</v>
      </c>
      <c r="H5069" s="24">
        <f t="shared" ca="1" si="353"/>
        <v>0.30965169414117577</v>
      </c>
      <c r="I5069" s="28">
        <f ca="1">(PRODUCT($C5069:D5069))</f>
        <v>0.17471257780773908</v>
      </c>
      <c r="J5069" s="6">
        <f ca="1">(PRODUCT($C5069:E5069))</f>
        <v>0.13279728639034533</v>
      </c>
      <c r="K5069" s="6">
        <f ca="1">(PRODUCT($C5069:F5069))</f>
        <v>6.7064937215785214E-2</v>
      </c>
      <c r="L5069" s="6">
        <f ca="1">(PRODUCT($C5069:G5069))</f>
        <v>4.2420595833464983E-2</v>
      </c>
      <c r="M5069" s="6">
        <f ca="1">(PRODUCT($C5069:H5069))</f>
        <v>1.3135609366310533E-2</v>
      </c>
      <c r="N5069" s="3"/>
      <c r="O5069" s="3"/>
      <c r="P5069" s="3"/>
      <c r="Q5069" s="3"/>
      <c r="R5069" s="3"/>
      <c r="S5069" s="3"/>
      <c r="T5069" s="3"/>
      <c r="U5069" s="3"/>
      <c r="V5069" s="3"/>
      <c r="W5069" s="3"/>
      <c r="X5069" s="3"/>
      <c r="Y5069" s="3"/>
      <c r="Z5069" s="3"/>
      <c r="AA5069" s="3"/>
      <c r="AB5069" s="3"/>
      <c r="AC5069" s="3"/>
      <c r="AD5069" s="3"/>
      <c r="AE5069" s="3"/>
      <c r="AF5069" s="3"/>
      <c r="AG5069" s="3"/>
      <c r="AH5069" s="3"/>
      <c r="AI5069" s="3"/>
      <c r="AJ5069" s="3"/>
      <c r="AK5069" s="3"/>
      <c r="AL5069" s="3"/>
      <c r="AM5069" s="3"/>
      <c r="AN5069" s="3"/>
      <c r="AO5069" s="3"/>
      <c r="AP5069" s="3"/>
      <c r="AQ5069" s="3"/>
    </row>
    <row r="5070" spans="2:43" x14ac:dyDescent="0.55000000000000004">
      <c r="B5070" s="3">
        <f t="shared" si="354"/>
        <v>5061</v>
      </c>
      <c r="C5070" s="24">
        <f t="shared" ca="1" si="353"/>
        <v>0.47458760963088498</v>
      </c>
      <c r="D5070" s="24">
        <f t="shared" ca="1" si="353"/>
        <v>0.87641397910868379</v>
      </c>
      <c r="E5070" s="24">
        <f t="shared" ca="1" si="353"/>
        <v>0.77827884784254298</v>
      </c>
      <c r="F5070" s="24">
        <f t="shared" ca="1" si="353"/>
        <v>0.50426970977531616</v>
      </c>
      <c r="G5070" s="24">
        <f t="shared" ca="1" si="353"/>
        <v>0.34588534716025721</v>
      </c>
      <c r="H5070" s="24">
        <f t="shared" ca="1" si="353"/>
        <v>2.3693591919998092E-2</v>
      </c>
      <c r="I5070" s="28">
        <f ca="1">(PRODUCT($C5070:D5070))</f>
        <v>0.41593521539228262</v>
      </c>
      <c r="J5070" s="6">
        <f ca="1">(PRODUCT($C5070:E5070))</f>
        <v>0.32371358021264568</v>
      </c>
      <c r="K5070" s="6">
        <f ca="1">(PRODUCT($C5070:F5070))</f>
        <v>0.16323895314415937</v>
      </c>
      <c r="L5070" s="6">
        <f ca="1">(PRODUCT($C5070:G5070))</f>
        <v>5.6461961978344521E-2</v>
      </c>
      <c r="M5070" s="6">
        <f ca="1">(PRODUCT($C5070:H5070))</f>
        <v>1.3377866861173432E-3</v>
      </c>
      <c r="N5070" s="3"/>
      <c r="O5070" s="3"/>
      <c r="P5070" s="3"/>
      <c r="Q5070" s="3"/>
      <c r="R5070" s="3"/>
      <c r="S5070" s="3"/>
      <c r="T5070" s="3"/>
      <c r="U5070" s="3"/>
      <c r="V5070" s="3"/>
      <c r="W5070" s="3"/>
      <c r="X5070" s="3"/>
      <c r="Y5070" s="3"/>
      <c r="Z5070" s="3"/>
      <c r="AA5070" s="3"/>
      <c r="AB5070" s="3"/>
      <c r="AC5070" s="3"/>
      <c r="AD5070" s="3"/>
      <c r="AE5070" s="3"/>
      <c r="AF5070" s="3"/>
      <c r="AG5070" s="3"/>
      <c r="AH5070" s="3"/>
      <c r="AI5070" s="3"/>
      <c r="AJ5070" s="3"/>
      <c r="AK5070" s="3"/>
      <c r="AL5070" s="3"/>
      <c r="AM5070" s="3"/>
      <c r="AN5070" s="3"/>
      <c r="AO5070" s="3"/>
      <c r="AP5070" s="3"/>
      <c r="AQ5070" s="3"/>
    </row>
    <row r="5071" spans="2:43" x14ac:dyDescent="0.55000000000000004">
      <c r="B5071" s="3">
        <f t="shared" si="354"/>
        <v>5062</v>
      </c>
      <c r="C5071" s="24">
        <f t="shared" ca="1" si="353"/>
        <v>0.61706753868051423</v>
      </c>
      <c r="D5071" s="24">
        <f t="shared" ca="1" si="353"/>
        <v>0.24051400170841286</v>
      </c>
      <c r="E5071" s="24">
        <f t="shared" ca="1" si="353"/>
        <v>0.33064039642595588</v>
      </c>
      <c r="F5071" s="24">
        <f t="shared" ca="1" si="353"/>
        <v>2.4907130293219004E-2</v>
      </c>
      <c r="G5071" s="24">
        <f t="shared" ca="1" si="353"/>
        <v>0.70722407391979558</v>
      </c>
      <c r="H5071" s="24">
        <f t="shared" ca="1" si="353"/>
        <v>0.59569033978579</v>
      </c>
      <c r="I5071" s="28">
        <f ca="1">(PRODUCT($C5071:D5071))</f>
        <v>0.14841338305241131</v>
      </c>
      <c r="J5071" s="6">
        <f ca="1">(PRODUCT($C5071:E5071))</f>
        <v>4.9071459807366519E-2</v>
      </c>
      <c r="K5071" s="6">
        <f ca="1">(PRODUCT($C5071:F5071))</f>
        <v>1.2222292431005373E-3</v>
      </c>
      <c r="L5071" s="6">
        <f ca="1">(PRODUCT($C5071:G5071))</f>
        <v>8.6438994456947019E-4</v>
      </c>
      <c r="M5071" s="6">
        <f ca="1">(PRODUCT($C5071:H5071))</f>
        <v>5.1490873978800788E-4</v>
      </c>
      <c r="N5071" s="3"/>
      <c r="O5071" s="3"/>
      <c r="P5071" s="3"/>
      <c r="Q5071" s="3"/>
      <c r="R5071" s="3"/>
      <c r="S5071" s="3"/>
      <c r="T5071" s="3"/>
      <c r="U5071" s="3"/>
      <c r="V5071" s="3"/>
      <c r="W5071" s="3"/>
      <c r="X5071" s="3"/>
      <c r="Y5071" s="3"/>
      <c r="Z5071" s="3"/>
      <c r="AA5071" s="3"/>
      <c r="AB5071" s="3"/>
      <c r="AC5071" s="3"/>
      <c r="AD5071" s="3"/>
      <c r="AE5071" s="3"/>
      <c r="AF5071" s="3"/>
      <c r="AG5071" s="3"/>
      <c r="AH5071" s="3"/>
      <c r="AI5071" s="3"/>
      <c r="AJ5071" s="3"/>
      <c r="AK5071" s="3"/>
      <c r="AL5071" s="3"/>
      <c r="AM5071" s="3"/>
      <c r="AN5071" s="3"/>
      <c r="AO5071" s="3"/>
      <c r="AP5071" s="3"/>
      <c r="AQ5071" s="3"/>
    </row>
    <row r="5072" spans="2:43" x14ac:dyDescent="0.55000000000000004">
      <c r="B5072" s="3">
        <f t="shared" si="354"/>
        <v>5063</v>
      </c>
      <c r="C5072" s="24">
        <f t="shared" ca="1" si="353"/>
        <v>0.70303398710619369</v>
      </c>
      <c r="D5072" s="24">
        <f t="shared" ca="1" si="353"/>
        <v>0.11827940452119901</v>
      </c>
      <c r="E5072" s="24">
        <f t="shared" ca="1" si="353"/>
        <v>0.317968923212261</v>
      </c>
      <c r="F5072" s="24">
        <f t="shared" ca="1" si="353"/>
        <v>0.91960696026821209</v>
      </c>
      <c r="G5072" s="24">
        <f t="shared" ca="1" si="353"/>
        <v>0.1363002287501035</v>
      </c>
      <c r="H5072" s="24">
        <f t="shared" ca="1" si="353"/>
        <v>0.48321523085634233</v>
      </c>
      <c r="I5072" s="28">
        <f ca="1">(PRODUCT($C5072:D5072))</f>
        <v>8.315444135308489E-2</v>
      </c>
      <c r="J5072" s="6">
        <f ca="1">(PRODUCT($C5072:E5072))</f>
        <v>2.6440528177357512E-2</v>
      </c>
      <c r="K5072" s="6">
        <f ca="1">(PRODUCT($C5072:F5072))</f>
        <v>2.4314893745065753E-2</v>
      </c>
      <c r="L5072" s="6">
        <f ca="1">(PRODUCT($C5072:G5072))</f>
        <v>3.3141255794869231E-3</v>
      </c>
      <c r="M5072" s="6">
        <f ca="1">(PRODUCT($C5072:H5072))</f>
        <v>1.6014359569786827E-3</v>
      </c>
      <c r="N5072" s="3"/>
      <c r="O5072" s="3"/>
      <c r="P5072" s="3"/>
      <c r="Q5072" s="3"/>
      <c r="R5072" s="3"/>
      <c r="S5072" s="3"/>
      <c r="T5072" s="3"/>
      <c r="U5072" s="3"/>
      <c r="V5072" s="3"/>
      <c r="W5072" s="3"/>
      <c r="X5072" s="3"/>
      <c r="Y5072" s="3"/>
      <c r="Z5072" s="3"/>
      <c r="AA5072" s="3"/>
      <c r="AB5072" s="3"/>
      <c r="AC5072" s="3"/>
      <c r="AD5072" s="3"/>
      <c r="AE5072" s="3"/>
      <c r="AF5072" s="3"/>
      <c r="AG5072" s="3"/>
      <c r="AH5072" s="3"/>
      <c r="AI5072" s="3"/>
      <c r="AJ5072" s="3"/>
      <c r="AK5072" s="3"/>
      <c r="AL5072" s="3"/>
      <c r="AM5072" s="3"/>
      <c r="AN5072" s="3"/>
      <c r="AO5072" s="3"/>
      <c r="AP5072" s="3"/>
      <c r="AQ5072" s="3"/>
    </row>
    <row r="5073" spans="2:43" x14ac:dyDescent="0.55000000000000004">
      <c r="B5073" s="3">
        <f t="shared" si="354"/>
        <v>5064</v>
      </c>
      <c r="C5073" s="24">
        <f t="shared" ca="1" si="353"/>
        <v>0.2012691156880313</v>
      </c>
      <c r="D5073" s="24">
        <f t="shared" ca="1" si="353"/>
        <v>0.31385852205560061</v>
      </c>
      <c r="E5073" s="24">
        <f t="shared" ca="1" si="353"/>
        <v>0.419732482232128</v>
      </c>
      <c r="F5073" s="24">
        <f t="shared" ca="1" si="353"/>
        <v>0.88483764954666433</v>
      </c>
      <c r="G5073" s="24">
        <f t="shared" ca="1" si="353"/>
        <v>0.81846236899460956</v>
      </c>
      <c r="H5073" s="24">
        <f t="shared" ca="1" si="353"/>
        <v>0.3293256811616706</v>
      </c>
      <c r="I5073" s="28">
        <f ca="1">(PRODUCT($C5073:D5073))</f>
        <v>6.3170027185283195E-2</v>
      </c>
      <c r="J5073" s="6">
        <f ca="1">(PRODUCT($C5073:E5073))</f>
        <v>2.6514512313149923E-2</v>
      </c>
      <c r="K5073" s="6">
        <f ca="1">(PRODUCT($C5073:F5073))</f>
        <v>2.3461038754043668E-2</v>
      </c>
      <c r="L5073" s="6">
        <f ca="1">(PRODUCT($C5073:G5073))</f>
        <v>1.9201977357708924E-2</v>
      </c>
      <c r="M5073" s="6">
        <f ca="1">(PRODUCT($C5073:H5073))</f>
        <v>6.3237042729784674E-3</v>
      </c>
      <c r="N5073" s="3"/>
      <c r="O5073" s="3"/>
      <c r="P5073" s="3"/>
      <c r="Q5073" s="3"/>
      <c r="R5073" s="3"/>
      <c r="S5073" s="3"/>
      <c r="T5073" s="3"/>
      <c r="U5073" s="3"/>
      <c r="V5073" s="3"/>
      <c r="W5073" s="3"/>
      <c r="X5073" s="3"/>
      <c r="Y5073" s="3"/>
      <c r="Z5073" s="3"/>
      <c r="AA5073" s="3"/>
      <c r="AB5073" s="3"/>
      <c r="AC5073" s="3"/>
      <c r="AD5073" s="3"/>
      <c r="AE5073" s="3"/>
      <c r="AF5073" s="3"/>
      <c r="AG5073" s="3"/>
      <c r="AH5073" s="3"/>
      <c r="AI5073" s="3"/>
      <c r="AJ5073" s="3"/>
      <c r="AK5073" s="3"/>
      <c r="AL5073" s="3"/>
      <c r="AM5073" s="3"/>
      <c r="AN5073" s="3"/>
      <c r="AO5073" s="3"/>
      <c r="AP5073" s="3"/>
      <c r="AQ5073" s="3"/>
    </row>
    <row r="5074" spans="2:43" x14ac:dyDescent="0.55000000000000004">
      <c r="B5074" s="3">
        <f t="shared" si="354"/>
        <v>5065</v>
      </c>
      <c r="C5074" s="24">
        <f t="shared" ca="1" si="353"/>
        <v>0.2424895682476077</v>
      </c>
      <c r="D5074" s="24">
        <f t="shared" ca="1" si="353"/>
        <v>0.3066557914338478</v>
      </c>
      <c r="E5074" s="24">
        <f t="shared" ca="1" si="353"/>
        <v>0.60226169681512209</v>
      </c>
      <c r="F5074" s="24">
        <f t="shared" ca="1" si="353"/>
        <v>0.53389024790862427</v>
      </c>
      <c r="G5074" s="24">
        <f t="shared" ca="1" si="353"/>
        <v>0.62091164574172109</v>
      </c>
      <c r="H5074" s="24">
        <f t="shared" ca="1" si="353"/>
        <v>0.72183453890902471</v>
      </c>
      <c r="I5074" s="28">
        <f ca="1">(PRODUCT($C5074:D5074))</f>
        <v>7.436083046542219E-2</v>
      </c>
      <c r="J5074" s="6">
        <f ca="1">(PRODUCT($C5074:E5074))</f>
        <v>4.478467993268679E-2</v>
      </c>
      <c r="K5074" s="6">
        <f ca="1">(PRODUCT($C5074:F5074))</f>
        <v>2.391010387177054E-2</v>
      </c>
      <c r="L5074" s="6">
        <f ca="1">(PRODUCT($C5074:G5074))</f>
        <v>1.4846061944876542E-2</v>
      </c>
      <c r="M5074" s="6">
        <f ca="1">(PRODUCT($C5074:H5074))</f>
        <v>1.0716400278594778E-2</v>
      </c>
      <c r="N5074" s="3"/>
      <c r="O5074" s="3"/>
      <c r="P5074" s="3"/>
      <c r="Q5074" s="3"/>
      <c r="R5074" s="3"/>
      <c r="S5074" s="3"/>
      <c r="T5074" s="3"/>
      <c r="U5074" s="3"/>
      <c r="V5074" s="3"/>
      <c r="W5074" s="3"/>
      <c r="X5074" s="3"/>
      <c r="Y5074" s="3"/>
      <c r="Z5074" s="3"/>
      <c r="AA5074" s="3"/>
      <c r="AB5074" s="3"/>
      <c r="AC5074" s="3"/>
      <c r="AD5074" s="3"/>
      <c r="AE5074" s="3"/>
      <c r="AF5074" s="3"/>
      <c r="AG5074" s="3"/>
      <c r="AH5074" s="3"/>
      <c r="AI5074" s="3"/>
      <c r="AJ5074" s="3"/>
      <c r="AK5074" s="3"/>
      <c r="AL5074" s="3"/>
      <c r="AM5074" s="3"/>
      <c r="AN5074" s="3"/>
      <c r="AO5074" s="3"/>
      <c r="AP5074" s="3"/>
      <c r="AQ5074" s="3"/>
    </row>
    <row r="5075" spans="2:43" x14ac:dyDescent="0.55000000000000004">
      <c r="B5075" s="3">
        <f t="shared" si="354"/>
        <v>5066</v>
      </c>
      <c r="C5075" s="24">
        <f t="shared" ca="1" si="353"/>
        <v>0.24748768702998658</v>
      </c>
      <c r="D5075" s="24">
        <f t="shared" ca="1" si="353"/>
        <v>0.56398973974929012</v>
      </c>
      <c r="E5075" s="24">
        <f t="shared" ca="1" si="353"/>
        <v>0.67292112058281706</v>
      </c>
      <c r="F5075" s="24">
        <f t="shared" ca="1" si="353"/>
        <v>0.75105836483138133</v>
      </c>
      <c r="G5075" s="24">
        <f t="shared" ca="1" si="353"/>
        <v>0.46985185899373672</v>
      </c>
      <c r="H5075" s="24">
        <f t="shared" ca="1" si="353"/>
        <v>0.98779584462221803</v>
      </c>
      <c r="I5075" s="28">
        <f ca="1">(PRODUCT($C5075:D5075))</f>
        <v>0.1395805161991959</v>
      </c>
      <c r="J5075" s="6">
        <f ca="1">(PRODUCT($C5075:E5075))</f>
        <v>9.3926677372290948E-2</v>
      </c>
      <c r="K5075" s="6">
        <f ca="1">(PRODUCT($C5075:F5075))</f>
        <v>7.054441672127755E-2</v>
      </c>
      <c r="L5075" s="6">
        <f ca="1">(PRODUCT($C5075:G5075))</f>
        <v>3.31454253381211E-2</v>
      </c>
      <c r="M5075" s="6">
        <f ca="1">(PRODUCT($C5075:H5075))</f>
        <v>3.2740913417231995E-2</v>
      </c>
      <c r="N5075" s="3"/>
      <c r="O5075" s="3"/>
      <c r="P5075" s="3"/>
      <c r="Q5075" s="3"/>
      <c r="R5075" s="3"/>
      <c r="S5075" s="3"/>
      <c r="T5075" s="3"/>
      <c r="U5075" s="3"/>
      <c r="V5075" s="3"/>
      <c r="W5075" s="3"/>
      <c r="X5075" s="3"/>
      <c r="Y5075" s="3"/>
      <c r="Z5075" s="3"/>
      <c r="AA5075" s="3"/>
      <c r="AB5075" s="3"/>
      <c r="AC5075" s="3"/>
      <c r="AD5075" s="3"/>
      <c r="AE5075" s="3"/>
      <c r="AF5075" s="3"/>
      <c r="AG5075" s="3"/>
      <c r="AH5075" s="3"/>
      <c r="AI5075" s="3"/>
      <c r="AJ5075" s="3"/>
      <c r="AK5075" s="3"/>
      <c r="AL5075" s="3"/>
      <c r="AM5075" s="3"/>
      <c r="AN5075" s="3"/>
      <c r="AO5075" s="3"/>
      <c r="AP5075" s="3"/>
      <c r="AQ5075" s="3"/>
    </row>
    <row r="5076" spans="2:43" x14ac:dyDescent="0.55000000000000004">
      <c r="B5076" s="3">
        <f t="shared" si="354"/>
        <v>5067</v>
      </c>
      <c r="C5076" s="24">
        <f t="shared" ca="1" si="353"/>
        <v>3.5855248800415018E-2</v>
      </c>
      <c r="D5076" s="24">
        <f t="shared" ca="1" si="353"/>
        <v>0.57657691981524695</v>
      </c>
      <c r="E5076" s="24">
        <f t="shared" ca="1" si="353"/>
        <v>0.57263606835613734</v>
      </c>
      <c r="F5076" s="24">
        <f t="shared" ca="1" si="353"/>
        <v>0.25479493501803607</v>
      </c>
      <c r="G5076" s="24">
        <f t="shared" ca="1" si="353"/>
        <v>0.29510785379580395</v>
      </c>
      <c r="H5076" s="24">
        <f t="shared" ca="1" si="353"/>
        <v>0.30496165055333069</v>
      </c>
      <c r="I5076" s="28">
        <f ca="1">(PRODUCT($C5076:D5076))</f>
        <v>2.0673308912552618E-2</v>
      </c>
      <c r="J5076" s="6">
        <f ca="1">(PRODUCT($C5076:E5076))</f>
        <v>1.1838282335596024E-2</v>
      </c>
      <c r="K5076" s="6">
        <f ca="1">(PRODUCT($C5076:F5076))</f>
        <v>3.0163343784233533E-3</v>
      </c>
      <c r="L5076" s="6">
        <f ca="1">(PRODUCT($C5076:G5076))</f>
        <v>8.9014396474701614E-4</v>
      </c>
      <c r="M5076" s="6">
        <f ca="1">(PRODUCT($C5076:H5076))</f>
        <v>2.7145977271933583E-4</v>
      </c>
      <c r="N5076" s="3"/>
      <c r="O5076" s="3"/>
      <c r="P5076" s="3"/>
      <c r="Q5076" s="3"/>
      <c r="R5076" s="3"/>
      <c r="S5076" s="3"/>
      <c r="T5076" s="3"/>
      <c r="U5076" s="3"/>
      <c r="V5076" s="3"/>
      <c r="W5076" s="3"/>
      <c r="X5076" s="3"/>
      <c r="Y5076" s="3"/>
      <c r="Z5076" s="3"/>
      <c r="AA5076" s="3"/>
      <c r="AB5076" s="3"/>
      <c r="AC5076" s="3"/>
      <c r="AD5076" s="3"/>
      <c r="AE5076" s="3"/>
      <c r="AF5076" s="3"/>
      <c r="AG5076" s="3"/>
      <c r="AH5076" s="3"/>
      <c r="AI5076" s="3"/>
      <c r="AJ5076" s="3"/>
      <c r="AK5076" s="3"/>
      <c r="AL5076" s="3"/>
      <c r="AM5076" s="3"/>
      <c r="AN5076" s="3"/>
      <c r="AO5076" s="3"/>
      <c r="AP5076" s="3"/>
      <c r="AQ5076" s="3"/>
    </row>
    <row r="5077" spans="2:43" x14ac:dyDescent="0.55000000000000004">
      <c r="B5077" s="3">
        <f t="shared" si="354"/>
        <v>5068</v>
      </c>
      <c r="C5077" s="24">
        <f t="shared" ca="1" si="353"/>
        <v>0.8653678680571435</v>
      </c>
      <c r="D5077" s="24">
        <f t="shared" ca="1" si="353"/>
        <v>0.30496075287942925</v>
      </c>
      <c r="E5077" s="24">
        <f t="shared" ca="1" si="353"/>
        <v>0.72272584134998163</v>
      </c>
      <c r="F5077" s="24">
        <f t="shared" ca="1" si="353"/>
        <v>0.2420445333835356</v>
      </c>
      <c r="G5077" s="24">
        <f t="shared" ca="1" si="353"/>
        <v>0.78591230218726837</v>
      </c>
      <c r="H5077" s="24">
        <f t="shared" ca="1" si="353"/>
        <v>0.45703089414547671</v>
      </c>
      <c r="I5077" s="28">
        <f ca="1">(PRODUCT($C5077:D5077))</f>
        <v>0.26390323656037307</v>
      </c>
      <c r="J5077" s="6">
        <f ca="1">(PRODUCT($C5077:E5077))</f>
        <v>0.19072968867807885</v>
      </c>
      <c r="K5077" s="6">
        <f ca="1">(PRODUCT($C5077:F5077))</f>
        <v>4.6165078498472609E-2</v>
      </c>
      <c r="L5077" s="6">
        <f ca="1">(PRODUCT($C5077:G5077))</f>
        <v>3.6281703123390574E-2</v>
      </c>
      <c r="M5077" s="6">
        <f ca="1">(PRODUCT($C5077:H5077))</f>
        <v>1.658185921960393E-2</v>
      </c>
      <c r="N5077" s="3"/>
      <c r="O5077" s="3"/>
      <c r="P5077" s="3"/>
      <c r="Q5077" s="3"/>
      <c r="R5077" s="3"/>
      <c r="S5077" s="3"/>
      <c r="T5077" s="3"/>
      <c r="U5077" s="3"/>
      <c r="V5077" s="3"/>
      <c r="W5077" s="3"/>
      <c r="X5077" s="3"/>
      <c r="Y5077" s="3"/>
      <c r="Z5077" s="3"/>
      <c r="AA5077" s="3"/>
      <c r="AB5077" s="3"/>
      <c r="AC5077" s="3"/>
      <c r="AD5077" s="3"/>
      <c r="AE5077" s="3"/>
      <c r="AF5077" s="3"/>
      <c r="AG5077" s="3"/>
      <c r="AH5077" s="3"/>
      <c r="AI5077" s="3"/>
      <c r="AJ5077" s="3"/>
      <c r="AK5077" s="3"/>
      <c r="AL5077" s="3"/>
      <c r="AM5077" s="3"/>
      <c r="AN5077" s="3"/>
      <c r="AO5077" s="3"/>
      <c r="AP5077" s="3"/>
      <c r="AQ5077" s="3"/>
    </row>
    <row r="5078" spans="2:43" x14ac:dyDescent="0.55000000000000004">
      <c r="B5078" s="3">
        <f t="shared" si="354"/>
        <v>5069</v>
      </c>
      <c r="C5078" s="24">
        <f t="shared" ca="1" si="353"/>
        <v>0.17015688855543831</v>
      </c>
      <c r="D5078" s="24">
        <f t="shared" ca="1" si="353"/>
        <v>0.93485065657905775</v>
      </c>
      <c r="E5078" s="24">
        <f t="shared" ca="1" si="353"/>
        <v>0.81122432633266528</v>
      </c>
      <c r="F5078" s="24">
        <f t="shared" ca="1" si="353"/>
        <v>0.43442767410807204</v>
      </c>
      <c r="G5078" s="24">
        <f t="shared" ca="1" si="353"/>
        <v>0.2647823423605985</v>
      </c>
      <c r="H5078" s="24">
        <f t="shared" ca="1" si="353"/>
        <v>0.64952450695332342</v>
      </c>
      <c r="I5078" s="28">
        <f ca="1">(PRODUCT($C5078:D5078))</f>
        <v>0.15907127898750106</v>
      </c>
      <c r="J5078" s="6">
        <f ca="1">(PRODUCT($C5078:E5078))</f>
        <v>0.129042491135511</v>
      </c>
      <c r="K5078" s="6">
        <f ca="1">(PRODUCT($C5078:F5078))</f>
        <v>5.6059629285111545E-2</v>
      </c>
      <c r="L5078" s="6">
        <f ca="1">(PRODUCT($C5078:G5078))</f>
        <v>1.4843599953978638E-2</v>
      </c>
      <c r="M5078" s="6">
        <f ca="1">(PRODUCT($C5078:H5078))</f>
        <v>9.6412819415203493E-3</v>
      </c>
      <c r="N5078" s="3"/>
      <c r="O5078" s="3"/>
      <c r="P5078" s="3"/>
      <c r="Q5078" s="3"/>
      <c r="R5078" s="3"/>
      <c r="S5078" s="3"/>
      <c r="T5078" s="3"/>
      <c r="U5078" s="3"/>
      <c r="V5078" s="3"/>
      <c r="W5078" s="3"/>
      <c r="X5078" s="3"/>
      <c r="Y5078" s="3"/>
      <c r="Z5078" s="3"/>
      <c r="AA5078" s="3"/>
      <c r="AB5078" s="3"/>
      <c r="AC5078" s="3"/>
      <c r="AD5078" s="3"/>
      <c r="AE5078" s="3"/>
      <c r="AF5078" s="3"/>
      <c r="AG5078" s="3"/>
      <c r="AH5078" s="3"/>
      <c r="AI5078" s="3"/>
      <c r="AJ5078" s="3"/>
      <c r="AK5078" s="3"/>
      <c r="AL5078" s="3"/>
      <c r="AM5078" s="3"/>
      <c r="AN5078" s="3"/>
      <c r="AO5078" s="3"/>
      <c r="AP5078" s="3"/>
      <c r="AQ5078" s="3"/>
    </row>
    <row r="5079" spans="2:43" x14ac:dyDescent="0.55000000000000004">
      <c r="B5079" s="3">
        <f t="shared" si="354"/>
        <v>5070</v>
      </c>
      <c r="C5079" s="24">
        <f t="shared" ca="1" si="353"/>
        <v>0.93648933643485044</v>
      </c>
      <c r="D5079" s="24">
        <f t="shared" ca="1" si="353"/>
        <v>0.99604304918596387</v>
      </c>
      <c r="E5079" s="24">
        <f t="shared" ca="1" si="353"/>
        <v>0.19571253860745697</v>
      </c>
      <c r="F5079" s="24">
        <f t="shared" ca="1" si="353"/>
        <v>0.67482005117368216</v>
      </c>
      <c r="G5079" s="24">
        <f t="shared" ca="1" si="353"/>
        <v>8.9051773760285502E-2</v>
      </c>
      <c r="H5079" s="24">
        <f t="shared" ca="1" si="353"/>
        <v>0.92940278797185094</v>
      </c>
      <c r="I5079" s="28">
        <f ca="1">(PRODUCT($C5079:D5079))</f>
        <v>0.93278369419270846</v>
      </c>
      <c r="J5079" s="6">
        <f ca="1">(PRODUCT($C5079:E5079))</f>
        <v>0.18255746476209678</v>
      </c>
      <c r="K5079" s="6">
        <f ca="1">(PRODUCT($C5079:F5079))</f>
        <v>0.12319343771289583</v>
      </c>
      <c r="L5079" s="6">
        <f ca="1">(PRODUCT($C5079:G5079))</f>
        <v>1.0970594143960623E-2</v>
      </c>
      <c r="M5079" s="6">
        <f ca="1">(PRODUCT($C5079:H5079))</f>
        <v>1.0196100783104664E-2</v>
      </c>
      <c r="N5079" s="3"/>
      <c r="O5079" s="3"/>
      <c r="P5079" s="3"/>
      <c r="Q5079" s="3"/>
      <c r="R5079" s="3"/>
      <c r="S5079" s="3"/>
      <c r="T5079" s="3"/>
      <c r="U5079" s="3"/>
      <c r="V5079" s="3"/>
      <c r="W5079" s="3"/>
      <c r="X5079" s="3"/>
      <c r="Y5079" s="3"/>
      <c r="Z5079" s="3"/>
      <c r="AA5079" s="3"/>
      <c r="AB5079" s="3"/>
      <c r="AC5079" s="3"/>
      <c r="AD5079" s="3"/>
      <c r="AE5079" s="3"/>
      <c r="AF5079" s="3"/>
      <c r="AG5079" s="3"/>
      <c r="AH5079" s="3"/>
      <c r="AI5079" s="3"/>
      <c r="AJ5079" s="3"/>
      <c r="AK5079" s="3"/>
      <c r="AL5079" s="3"/>
      <c r="AM5079" s="3"/>
      <c r="AN5079" s="3"/>
      <c r="AO5079" s="3"/>
      <c r="AP5079" s="3"/>
      <c r="AQ5079" s="3"/>
    </row>
    <row r="5080" spans="2:43" x14ac:dyDescent="0.55000000000000004">
      <c r="B5080" s="3">
        <f t="shared" si="354"/>
        <v>5071</v>
      </c>
      <c r="C5080" s="24">
        <f t="shared" ca="1" si="353"/>
        <v>0.66647674681951963</v>
      </c>
      <c r="D5080" s="24">
        <f t="shared" ca="1" si="353"/>
        <v>0.25391362877350077</v>
      </c>
      <c r="E5080" s="24">
        <f t="shared" ca="1" si="353"/>
        <v>0.79864686556276232</v>
      </c>
      <c r="F5080" s="24">
        <f t="shared" ca="1" si="353"/>
        <v>0.89553184413602593</v>
      </c>
      <c r="G5080" s="24">
        <f t="shared" ca="1" si="353"/>
        <v>0.84869320919590896</v>
      </c>
      <c r="H5080" s="24">
        <f t="shared" ca="1" si="353"/>
        <v>0.73483460107513243</v>
      </c>
      <c r="I5080" s="28">
        <f ca="1">(PRODUCT($C5080:D5080))</f>
        <v>0.16922752927810197</v>
      </c>
      <c r="J5080" s="6">
        <f ca="1">(PRODUCT($C5080:E5080))</f>
        <v>0.13515303582488672</v>
      </c>
      <c r="K5080" s="6">
        <f ca="1">(PRODUCT($C5080:F5080))</f>
        <v>0.12103384741284318</v>
      </c>
      <c r="L5080" s="6">
        <f ca="1">(PRODUCT($C5080:G5080))</f>
        <v>0.10272060438213383</v>
      </c>
      <c r="M5080" s="6">
        <f ca="1">(PRODUCT($C5080:H5080))</f>
        <v>7.548265434334181E-2</v>
      </c>
      <c r="N5080" s="3"/>
      <c r="O5080" s="3"/>
      <c r="P5080" s="3"/>
      <c r="Q5080" s="3"/>
      <c r="R5080" s="3"/>
      <c r="S5080" s="3"/>
      <c r="T5080" s="3"/>
      <c r="U5080" s="3"/>
      <c r="V5080" s="3"/>
      <c r="W5080" s="3"/>
      <c r="X5080" s="3"/>
      <c r="Y5080" s="3"/>
      <c r="Z5080" s="3"/>
      <c r="AA5080" s="3"/>
      <c r="AB5080" s="3"/>
      <c r="AC5080" s="3"/>
      <c r="AD5080" s="3"/>
      <c r="AE5080" s="3"/>
      <c r="AF5080" s="3"/>
      <c r="AG5080" s="3"/>
      <c r="AH5080" s="3"/>
      <c r="AI5080" s="3"/>
      <c r="AJ5080" s="3"/>
      <c r="AK5080" s="3"/>
      <c r="AL5080" s="3"/>
      <c r="AM5080" s="3"/>
      <c r="AN5080" s="3"/>
      <c r="AO5080" s="3"/>
      <c r="AP5080" s="3"/>
      <c r="AQ5080" s="3"/>
    </row>
    <row r="5081" spans="2:43" x14ac:dyDescent="0.55000000000000004">
      <c r="B5081" s="3">
        <f t="shared" si="354"/>
        <v>5072</v>
      </c>
      <c r="C5081" s="24">
        <f t="shared" ca="1" si="353"/>
        <v>0.6701158185588405</v>
      </c>
      <c r="D5081" s="24">
        <f t="shared" ca="1" si="353"/>
        <v>0.53799040397416664</v>
      </c>
      <c r="E5081" s="24">
        <f t="shared" ca="1" si="353"/>
        <v>0.71904495086406672</v>
      </c>
      <c r="F5081" s="24">
        <f t="shared" ca="1" si="353"/>
        <v>0.86799021250484465</v>
      </c>
      <c r="G5081" s="24">
        <f t="shared" ca="1" si="353"/>
        <v>0.15080012031750145</v>
      </c>
      <c r="H5081" s="24">
        <f t="shared" ca="1" si="353"/>
        <v>0.69036178889545718</v>
      </c>
      <c r="I5081" s="28">
        <f ca="1">(PRODUCT($C5081:D5081))</f>
        <v>0.36051587993594997</v>
      </c>
      <c r="J5081" s="6">
        <f ca="1">(PRODUCT($C5081:E5081))</f>
        <v>0.25922712317426094</v>
      </c>
      <c r="K5081" s="6">
        <f ca="1">(PRODUCT($C5081:F5081))</f>
        <v>0.22500660573104631</v>
      </c>
      <c r="L5081" s="6">
        <f ca="1">(PRODUCT($C5081:G5081))</f>
        <v>3.3931023216474392E-2</v>
      </c>
      <c r="M5081" s="6">
        <f ca="1">(PRODUCT($C5081:H5081))</f>
        <v>2.3424681886778549E-2</v>
      </c>
      <c r="N5081" s="3"/>
      <c r="O5081" s="3"/>
      <c r="P5081" s="3"/>
      <c r="Q5081" s="3"/>
      <c r="R5081" s="3"/>
      <c r="S5081" s="3"/>
      <c r="T5081" s="3"/>
      <c r="U5081" s="3"/>
      <c r="V5081" s="3"/>
      <c r="W5081" s="3"/>
      <c r="X5081" s="3"/>
      <c r="Y5081" s="3"/>
      <c r="Z5081" s="3"/>
      <c r="AA5081" s="3"/>
      <c r="AB5081" s="3"/>
      <c r="AC5081" s="3"/>
      <c r="AD5081" s="3"/>
      <c r="AE5081" s="3"/>
      <c r="AF5081" s="3"/>
      <c r="AG5081" s="3"/>
      <c r="AH5081" s="3"/>
      <c r="AI5081" s="3"/>
      <c r="AJ5081" s="3"/>
      <c r="AK5081" s="3"/>
      <c r="AL5081" s="3"/>
      <c r="AM5081" s="3"/>
      <c r="AN5081" s="3"/>
      <c r="AO5081" s="3"/>
      <c r="AP5081" s="3"/>
      <c r="AQ5081" s="3"/>
    </row>
    <row r="5082" spans="2:43" x14ac:dyDescent="0.55000000000000004">
      <c r="B5082" s="3">
        <f t="shared" si="354"/>
        <v>5073</v>
      </c>
      <c r="C5082" s="24">
        <f t="shared" ca="1" si="353"/>
        <v>0.25678404314951064</v>
      </c>
      <c r="D5082" s="24">
        <f t="shared" ca="1" si="353"/>
        <v>0.92818290277134707</v>
      </c>
      <c r="E5082" s="24">
        <f t="shared" ca="1" si="353"/>
        <v>0.78377911044255144</v>
      </c>
      <c r="F5082" s="24">
        <f t="shared" ca="1" si="353"/>
        <v>0.25091398364487305</v>
      </c>
      <c r="G5082" s="24">
        <f t="shared" ca="1" si="353"/>
        <v>0.35205654851623081</v>
      </c>
      <c r="H5082" s="24">
        <f t="shared" ca="1" si="353"/>
        <v>0.84845282788308585</v>
      </c>
      <c r="I5082" s="28">
        <f ca="1">(PRODUCT($C5082:D5082))</f>
        <v>0.23834255855587563</v>
      </c>
      <c r="J5082" s="6">
        <f ca="1">(PRODUCT($C5082:E5082))</f>
        <v>0.18680791852552595</v>
      </c>
      <c r="K5082" s="6">
        <f ca="1">(PRODUCT($C5082:F5082))</f>
        <v>4.6872719013646598E-2</v>
      </c>
      <c r="L5082" s="6">
        <f ca="1">(PRODUCT($C5082:G5082))</f>
        <v>1.6501847675515529E-2</v>
      </c>
      <c r="M5082" s="6">
        <f ca="1">(PRODUCT($C5082:H5082))</f>
        <v>1.4001039325587078E-2</v>
      </c>
      <c r="N5082" s="3"/>
      <c r="O5082" s="3"/>
      <c r="P5082" s="3"/>
      <c r="Q5082" s="3"/>
      <c r="R5082" s="3"/>
      <c r="S5082" s="3"/>
      <c r="T5082" s="3"/>
      <c r="U5082" s="3"/>
      <c r="V5082" s="3"/>
      <c r="W5082" s="3"/>
      <c r="X5082" s="3"/>
      <c r="Y5082" s="3"/>
      <c r="Z5082" s="3"/>
      <c r="AA5082" s="3"/>
      <c r="AB5082" s="3"/>
      <c r="AC5082" s="3"/>
      <c r="AD5082" s="3"/>
      <c r="AE5082" s="3"/>
      <c r="AF5082" s="3"/>
      <c r="AG5082" s="3"/>
      <c r="AH5082" s="3"/>
      <c r="AI5082" s="3"/>
      <c r="AJ5082" s="3"/>
      <c r="AK5082" s="3"/>
      <c r="AL5082" s="3"/>
      <c r="AM5082" s="3"/>
      <c r="AN5082" s="3"/>
      <c r="AO5082" s="3"/>
      <c r="AP5082" s="3"/>
      <c r="AQ5082" s="3"/>
    </row>
    <row r="5083" spans="2:43" x14ac:dyDescent="0.55000000000000004">
      <c r="B5083" s="3">
        <f t="shared" si="354"/>
        <v>5074</v>
      </c>
      <c r="C5083" s="24">
        <f t="shared" ca="1" si="353"/>
        <v>4.4256133974518996E-2</v>
      </c>
      <c r="D5083" s="24">
        <f t="shared" ca="1" si="353"/>
        <v>2.2798832737309427E-2</v>
      </c>
      <c r="E5083" s="24">
        <f t="shared" ca="1" si="353"/>
        <v>0.36956147384464022</v>
      </c>
      <c r="F5083" s="24">
        <f t="shared" ca="1" si="353"/>
        <v>0.42517561328488707</v>
      </c>
      <c r="G5083" s="24">
        <f t="shared" ca="1" si="353"/>
        <v>0.70010920945463018</v>
      </c>
      <c r="H5083" s="24">
        <f t="shared" ca="1" si="353"/>
        <v>0.57810293089799236</v>
      </c>
      <c r="I5083" s="28">
        <f ca="1">(PRODUCT($C5083:D5083))</f>
        <v>1.0089881960850156E-3</v>
      </c>
      <c r="J5083" s="6">
        <f ca="1">(PRODUCT($C5083:E5083))</f>
        <v>3.7288316483702322E-4</v>
      </c>
      <c r="K5083" s="6">
        <f ca="1">(PRODUCT($C5083:F5083))</f>
        <v>1.5854082829319099E-4</v>
      </c>
      <c r="L5083" s="6">
        <f ca="1">(PRODUCT($C5083:G5083))</f>
        <v>1.1099589396262821E-4</v>
      </c>
      <c r="M5083" s="6">
        <f ca="1">(PRODUCT($C5083:H5083))</f>
        <v>6.4167051617438145E-5</v>
      </c>
      <c r="N5083" s="3"/>
      <c r="O5083" s="3"/>
      <c r="P5083" s="3"/>
      <c r="Q5083" s="3"/>
      <c r="R5083" s="3"/>
      <c r="S5083" s="3"/>
      <c r="T5083" s="3"/>
      <c r="U5083" s="3"/>
      <c r="V5083" s="3"/>
      <c r="W5083" s="3"/>
      <c r="X5083" s="3"/>
      <c r="Y5083" s="3"/>
      <c r="Z5083" s="3"/>
      <c r="AA5083" s="3"/>
      <c r="AB5083" s="3"/>
      <c r="AC5083" s="3"/>
      <c r="AD5083" s="3"/>
      <c r="AE5083" s="3"/>
      <c r="AF5083" s="3"/>
      <c r="AG5083" s="3"/>
      <c r="AH5083" s="3"/>
      <c r="AI5083" s="3"/>
      <c r="AJ5083" s="3"/>
      <c r="AK5083" s="3"/>
      <c r="AL5083" s="3"/>
      <c r="AM5083" s="3"/>
      <c r="AN5083" s="3"/>
      <c r="AO5083" s="3"/>
      <c r="AP5083" s="3"/>
      <c r="AQ5083" s="3"/>
    </row>
    <row r="5084" spans="2:43" x14ac:dyDescent="0.55000000000000004">
      <c r="B5084" s="3">
        <f t="shared" si="354"/>
        <v>5075</v>
      </c>
      <c r="C5084" s="24">
        <f t="shared" ca="1" si="353"/>
        <v>0.44783724120764734</v>
      </c>
      <c r="D5084" s="24">
        <f t="shared" ca="1" si="353"/>
        <v>0.53579440252638222</v>
      </c>
      <c r="E5084" s="24">
        <f t="shared" ca="1" si="353"/>
        <v>6.0662708978020952E-2</v>
      </c>
      <c r="F5084" s="24">
        <f t="shared" ca="1" si="353"/>
        <v>7.6354292730206219E-2</v>
      </c>
      <c r="G5084" s="24">
        <f t="shared" ca="1" si="353"/>
        <v>0.7632038687058299</v>
      </c>
      <c r="H5084" s="24">
        <f t="shared" ca="1" si="353"/>
        <v>0.52504443193390571</v>
      </c>
      <c r="I5084" s="28">
        <f ca="1">(PRODUCT($C5084:D5084))</f>
        <v>0.23994868708191472</v>
      </c>
      <c r="J5084" s="6">
        <f ca="1">(PRODUCT($C5084:E5084))</f>
        <v>1.4555937374108407E-2</v>
      </c>
      <c r="K5084" s="6">
        <f ca="1">(PRODUCT($C5084:F5084))</f>
        <v>1.1114083032252226E-3</v>
      </c>
      <c r="L5084" s="6">
        <f ca="1">(PRODUCT($C5084:G5084))</f>
        <v>8.4823111673327199E-4</v>
      </c>
      <c r="M5084" s="6">
        <f ca="1">(PRODUCT($C5084:H5084))</f>
        <v>4.4535902483388326E-4</v>
      </c>
      <c r="N5084" s="3"/>
      <c r="O5084" s="3"/>
      <c r="P5084" s="3"/>
      <c r="Q5084" s="3"/>
      <c r="R5084" s="3"/>
      <c r="S5084" s="3"/>
      <c r="T5084" s="3"/>
      <c r="U5084" s="3"/>
      <c r="V5084" s="3"/>
      <c r="W5084" s="3"/>
      <c r="X5084" s="3"/>
      <c r="Y5084" s="3"/>
      <c r="Z5084" s="3"/>
      <c r="AA5084" s="3"/>
      <c r="AB5084" s="3"/>
      <c r="AC5084" s="3"/>
      <c r="AD5084" s="3"/>
      <c r="AE5084" s="3"/>
      <c r="AF5084" s="3"/>
      <c r="AG5084" s="3"/>
      <c r="AH5084" s="3"/>
      <c r="AI5084" s="3"/>
      <c r="AJ5084" s="3"/>
      <c r="AK5084" s="3"/>
      <c r="AL5084" s="3"/>
      <c r="AM5084" s="3"/>
      <c r="AN5084" s="3"/>
      <c r="AO5084" s="3"/>
      <c r="AP5084" s="3"/>
      <c r="AQ5084" s="3"/>
    </row>
    <row r="5085" spans="2:43" x14ac:dyDescent="0.55000000000000004">
      <c r="B5085" s="3">
        <f t="shared" si="354"/>
        <v>5076</v>
      </c>
      <c r="C5085" s="24">
        <f t="shared" ca="1" si="353"/>
        <v>0.19818054171738164</v>
      </c>
      <c r="D5085" s="24">
        <f t="shared" ca="1" si="353"/>
        <v>0.47757837009429738</v>
      </c>
      <c r="E5085" s="24">
        <f t="shared" ca="1" si="353"/>
        <v>0.59531223379368059</v>
      </c>
      <c r="F5085" s="24">
        <f t="shared" ca="1" si="353"/>
        <v>0.70239934147940186</v>
      </c>
      <c r="G5085" s="24">
        <f t="shared" ca="1" si="353"/>
        <v>8.8597056701906207E-2</v>
      </c>
      <c r="H5085" s="24">
        <f t="shared" ca="1" si="353"/>
        <v>0.81809037901990234</v>
      </c>
      <c r="I5085" s="28">
        <f ca="1">(PRODUCT($C5085:D5085))</f>
        <v>9.4646740097792031E-2</v>
      </c>
      <c r="J5085" s="6">
        <f ca="1">(PRODUCT($C5085:E5085))</f>
        <v>5.6344362268906496E-2</v>
      </c>
      <c r="K5085" s="6">
        <f ca="1">(PRODUCT($C5085:F5085))</f>
        <v>3.9576242953756779E-2</v>
      </c>
      <c r="L5085" s="6">
        <f ca="1">(PRODUCT($C5085:G5085))</f>
        <v>3.5063386410224052E-3</v>
      </c>
      <c r="M5085" s="6">
        <f ca="1">(PRODUCT($C5085:H5085))</f>
        <v>2.8685019078061487E-3</v>
      </c>
      <c r="N5085" s="3"/>
      <c r="O5085" s="3"/>
      <c r="P5085" s="3"/>
      <c r="Q5085" s="3"/>
      <c r="R5085" s="3"/>
      <c r="S5085" s="3"/>
      <c r="T5085" s="3"/>
      <c r="U5085" s="3"/>
      <c r="V5085" s="3"/>
      <c r="W5085" s="3"/>
      <c r="X5085" s="3"/>
      <c r="Y5085" s="3"/>
      <c r="Z5085" s="3"/>
      <c r="AA5085" s="3"/>
      <c r="AB5085" s="3"/>
      <c r="AC5085" s="3"/>
      <c r="AD5085" s="3"/>
      <c r="AE5085" s="3"/>
      <c r="AF5085" s="3"/>
      <c r="AG5085" s="3"/>
      <c r="AH5085" s="3"/>
      <c r="AI5085" s="3"/>
      <c r="AJ5085" s="3"/>
      <c r="AK5085" s="3"/>
      <c r="AL5085" s="3"/>
      <c r="AM5085" s="3"/>
      <c r="AN5085" s="3"/>
      <c r="AO5085" s="3"/>
      <c r="AP5085" s="3"/>
      <c r="AQ5085" s="3"/>
    </row>
    <row r="5086" spans="2:43" x14ac:dyDescent="0.55000000000000004">
      <c r="B5086" s="3">
        <f t="shared" si="354"/>
        <v>5077</v>
      </c>
      <c r="C5086" s="24">
        <f t="shared" ca="1" si="353"/>
        <v>0.17051174041587114</v>
      </c>
      <c r="D5086" s="24">
        <f t="shared" ca="1" si="353"/>
        <v>0.55018762561842971</v>
      </c>
      <c r="E5086" s="24">
        <f t="shared" ca="1" si="353"/>
        <v>6.0377411974369188E-2</v>
      </c>
      <c r="F5086" s="24">
        <f t="shared" ca="1" si="353"/>
        <v>0.73841779201859259</v>
      </c>
      <c r="G5086" s="24">
        <f t="shared" ca="1" si="353"/>
        <v>0.22591108148635075</v>
      </c>
      <c r="H5086" s="24">
        <f t="shared" ca="1" si="353"/>
        <v>0.30449522829541953</v>
      </c>
      <c r="I5086" s="28">
        <f ca="1">(PRODUCT($C5086:D5086))</f>
        <v>9.3813449599474186E-2</v>
      </c>
      <c r="J5086" s="6">
        <f ca="1">(PRODUCT($C5086:E5086))</f>
        <v>5.6642132952041731E-3</v>
      </c>
      <c r="K5086" s="6">
        <f ca="1">(PRODUCT($C5086:F5086))</f>
        <v>4.1825558749670217E-3</v>
      </c>
      <c r="L5086" s="6">
        <f ca="1">(PRODUCT($C5086:G5086))</f>
        <v>9.4488572109088992E-4</v>
      </c>
      <c r="M5086" s="6">
        <f ca="1">(PRODUCT($C5086:H5086))</f>
        <v>2.8771319335665262E-4</v>
      </c>
      <c r="N5086" s="3"/>
      <c r="O5086" s="3"/>
      <c r="P5086" s="3"/>
      <c r="Q5086" s="3"/>
      <c r="R5086" s="3"/>
      <c r="S5086" s="3"/>
      <c r="T5086" s="3"/>
      <c r="U5086" s="3"/>
      <c r="V5086" s="3"/>
      <c r="W5086" s="3"/>
      <c r="X5086" s="3"/>
      <c r="Y5086" s="3"/>
      <c r="Z5086" s="3"/>
      <c r="AA5086" s="3"/>
      <c r="AB5086" s="3"/>
      <c r="AC5086" s="3"/>
      <c r="AD5086" s="3"/>
      <c r="AE5086" s="3"/>
      <c r="AF5086" s="3"/>
      <c r="AG5086" s="3"/>
      <c r="AH5086" s="3"/>
      <c r="AI5086" s="3"/>
      <c r="AJ5086" s="3"/>
      <c r="AK5086" s="3"/>
      <c r="AL5086" s="3"/>
      <c r="AM5086" s="3"/>
      <c r="AN5086" s="3"/>
      <c r="AO5086" s="3"/>
      <c r="AP5086" s="3"/>
      <c r="AQ5086" s="3"/>
    </row>
    <row r="5087" spans="2:43" x14ac:dyDescent="0.55000000000000004">
      <c r="B5087" s="3">
        <f t="shared" si="354"/>
        <v>5078</v>
      </c>
      <c r="C5087" s="24">
        <f t="shared" ca="1" si="353"/>
        <v>0.38159171428831029</v>
      </c>
      <c r="D5087" s="24">
        <f t="shared" ca="1" si="353"/>
        <v>0.35402914510619721</v>
      </c>
      <c r="E5087" s="24">
        <f t="shared" ca="1" si="353"/>
        <v>0.96655244523137407</v>
      </c>
      <c r="F5087" s="24">
        <f t="shared" ca="1" si="353"/>
        <v>0.10106567011438283</v>
      </c>
      <c r="G5087" s="24">
        <f t="shared" ca="1" si="353"/>
        <v>0.84257827236528726</v>
      </c>
      <c r="H5087" s="24">
        <f t="shared" ca="1" si="353"/>
        <v>0.84814647040348412</v>
      </c>
      <c r="I5087" s="28">
        <f ca="1">(PRODUCT($C5087:D5087))</f>
        <v>0.13509458838909874</v>
      </c>
      <c r="J5087" s="6">
        <f ca="1">(PRODUCT($C5087:E5087))</f>
        <v>0.13057600474500938</v>
      </c>
      <c r="K5087" s="6">
        <f ca="1">(PRODUCT($C5087:F5087))</f>
        <v>1.3196751420413206E-2</v>
      </c>
      <c r="L5087" s="6">
        <f ca="1">(PRODUCT($C5087:G5087))</f>
        <v>1.1119296012645909E-2</v>
      </c>
      <c r="M5087" s="6">
        <f ca="1">(PRODUCT($C5087:H5087))</f>
        <v>9.4307916664971621E-3</v>
      </c>
      <c r="N5087" s="3"/>
      <c r="O5087" s="3"/>
      <c r="P5087" s="3"/>
      <c r="Q5087" s="3"/>
      <c r="R5087" s="3"/>
      <c r="S5087" s="3"/>
      <c r="T5087" s="3"/>
      <c r="U5087" s="3"/>
      <c r="V5087" s="3"/>
      <c r="W5087" s="3"/>
      <c r="X5087" s="3"/>
      <c r="Y5087" s="3"/>
      <c r="Z5087" s="3"/>
      <c r="AA5087" s="3"/>
      <c r="AB5087" s="3"/>
      <c r="AC5087" s="3"/>
      <c r="AD5087" s="3"/>
      <c r="AE5087" s="3"/>
      <c r="AF5087" s="3"/>
      <c r="AG5087" s="3"/>
      <c r="AH5087" s="3"/>
      <c r="AI5087" s="3"/>
      <c r="AJ5087" s="3"/>
      <c r="AK5087" s="3"/>
      <c r="AL5087" s="3"/>
      <c r="AM5087" s="3"/>
      <c r="AN5087" s="3"/>
      <c r="AO5087" s="3"/>
      <c r="AP5087" s="3"/>
      <c r="AQ5087" s="3"/>
    </row>
    <row r="5088" spans="2:43" x14ac:dyDescent="0.55000000000000004">
      <c r="B5088" s="3">
        <f t="shared" si="354"/>
        <v>5079</v>
      </c>
      <c r="C5088" s="24">
        <f t="shared" ca="1" si="353"/>
        <v>0.65089630565043899</v>
      </c>
      <c r="D5088" s="24">
        <f t="shared" ca="1" si="353"/>
        <v>0.58061235242084774</v>
      </c>
      <c r="E5088" s="24">
        <f t="shared" ca="1" si="353"/>
        <v>0.62287529809438658</v>
      </c>
      <c r="F5088" s="24">
        <f t="shared" ca="1" si="353"/>
        <v>0.36375872545484522</v>
      </c>
      <c r="G5088" s="24">
        <f t="shared" ca="1" si="353"/>
        <v>0.55111481778682558</v>
      </c>
      <c r="H5088" s="24">
        <f t="shared" ca="1" si="353"/>
        <v>0.35980649775071116</v>
      </c>
      <c r="I5088" s="28">
        <f ca="1">(PRODUCT($C5088:D5088))</f>
        <v>0.37791843520574053</v>
      </c>
      <c r="J5088" s="6">
        <f ca="1">(PRODUCT($C5088:E5088))</f>
        <v>0.23539605798413976</v>
      </c>
      <c r="K5088" s="6">
        <f ca="1">(PRODUCT($C5088:F5088))</f>
        <v>8.5627370029405528E-2</v>
      </c>
      <c r="L5088" s="6">
        <f ca="1">(PRODUCT($C5088:G5088))</f>
        <v>4.719051243132092E-2</v>
      </c>
      <c r="M5088" s="6">
        <f ca="1">(PRODUCT($C5088:H5088))</f>
        <v>1.6979453004974977E-2</v>
      </c>
      <c r="N5088" s="3"/>
      <c r="O5088" s="3"/>
      <c r="P5088" s="3"/>
      <c r="Q5088" s="3"/>
      <c r="R5088" s="3"/>
      <c r="S5088" s="3"/>
      <c r="T5088" s="3"/>
      <c r="U5088" s="3"/>
      <c r="V5088" s="3"/>
      <c r="W5088" s="3"/>
      <c r="X5088" s="3"/>
      <c r="Y5088" s="3"/>
      <c r="Z5088" s="3"/>
      <c r="AA5088" s="3"/>
      <c r="AB5088" s="3"/>
      <c r="AC5088" s="3"/>
      <c r="AD5088" s="3"/>
      <c r="AE5088" s="3"/>
      <c r="AF5088" s="3"/>
      <c r="AG5088" s="3"/>
      <c r="AH5088" s="3"/>
      <c r="AI5088" s="3"/>
      <c r="AJ5088" s="3"/>
      <c r="AK5088" s="3"/>
      <c r="AL5088" s="3"/>
      <c r="AM5088" s="3"/>
      <c r="AN5088" s="3"/>
      <c r="AO5088" s="3"/>
      <c r="AP5088" s="3"/>
      <c r="AQ5088" s="3"/>
    </row>
    <row r="5089" spans="2:43" x14ac:dyDescent="0.55000000000000004">
      <c r="B5089" s="3">
        <f t="shared" si="354"/>
        <v>5080</v>
      </c>
      <c r="C5089" s="24">
        <f t="shared" ca="1" si="353"/>
        <v>0.7660479859416558</v>
      </c>
      <c r="D5089" s="24">
        <f t="shared" ca="1" si="353"/>
        <v>0.67089696337820026</v>
      </c>
      <c r="E5089" s="24">
        <f t="shared" ca="1" si="353"/>
        <v>0.30942513865439125</v>
      </c>
      <c r="F5089" s="24">
        <f t="shared" ca="1" si="353"/>
        <v>8.012781523695589E-2</v>
      </c>
      <c r="G5089" s="24">
        <f t="shared" ca="1" si="353"/>
        <v>0.44928801952697273</v>
      </c>
      <c r="H5089" s="24">
        <f t="shared" ca="1" si="353"/>
        <v>0.3438617771507313</v>
      </c>
      <c r="I5089" s="28">
        <f ca="1">(PRODUCT($C5089:D5089))</f>
        <v>0.51393926757024311</v>
      </c>
      <c r="J5089" s="6">
        <f ca="1">(PRODUCT($C5089:E5089))</f>
        <v>0.15902572912785876</v>
      </c>
      <c r="K5089" s="6">
        <f ca="1">(PRODUCT($C5089:F5089))</f>
        <v>1.2742384241479261E-2</v>
      </c>
      <c r="L5089" s="6">
        <f ca="1">(PRODUCT($C5089:G5089))</f>
        <v>5.7250005799059237E-3</v>
      </c>
      <c r="M5089" s="6">
        <f ca="1">(PRODUCT($C5089:H5089))</f>
        <v>1.968608873595418E-3</v>
      </c>
      <c r="N5089" s="3"/>
      <c r="O5089" s="3"/>
      <c r="P5089" s="3"/>
      <c r="Q5089" s="3"/>
      <c r="R5089" s="3"/>
      <c r="S5089" s="3"/>
      <c r="T5089" s="3"/>
      <c r="U5089" s="3"/>
      <c r="V5089" s="3"/>
      <c r="W5089" s="3"/>
      <c r="X5089" s="3"/>
      <c r="Y5089" s="3"/>
      <c r="Z5089" s="3"/>
      <c r="AA5089" s="3"/>
      <c r="AB5089" s="3"/>
      <c r="AC5089" s="3"/>
      <c r="AD5089" s="3"/>
      <c r="AE5089" s="3"/>
      <c r="AF5089" s="3"/>
      <c r="AG5089" s="3"/>
      <c r="AH5089" s="3"/>
      <c r="AI5089" s="3"/>
      <c r="AJ5089" s="3"/>
      <c r="AK5089" s="3"/>
      <c r="AL5089" s="3"/>
      <c r="AM5089" s="3"/>
      <c r="AN5089" s="3"/>
      <c r="AO5089" s="3"/>
      <c r="AP5089" s="3"/>
      <c r="AQ5089" s="3"/>
    </row>
    <row r="5090" spans="2:43" x14ac:dyDescent="0.55000000000000004">
      <c r="B5090" s="3">
        <f t="shared" si="354"/>
        <v>5081</v>
      </c>
      <c r="C5090" s="24">
        <f t="shared" ca="1" si="353"/>
        <v>1.9522469835352441E-2</v>
      </c>
      <c r="D5090" s="24">
        <f t="shared" ca="1" si="353"/>
        <v>0.14228906228222649</v>
      </c>
      <c r="E5090" s="24">
        <f t="shared" ca="1" si="353"/>
        <v>0.95118534138699407</v>
      </c>
      <c r="F5090" s="24">
        <f t="shared" ca="1" si="353"/>
        <v>0.94220991252059982</v>
      </c>
      <c r="G5090" s="24">
        <f t="shared" ca="1" si="353"/>
        <v>0.60257212643592062</v>
      </c>
      <c r="H5090" s="24">
        <f t="shared" ca="1" si="353"/>
        <v>0.7556605145891091</v>
      </c>
      <c r="I5090" s="28">
        <f ca="1">(PRODUCT($C5090:D5090))</f>
        <v>2.7778339263053514E-3</v>
      </c>
      <c r="J5090" s="6">
        <f ca="1">(PRODUCT($C5090:E5090))</f>
        <v>2.6422349115091297E-3</v>
      </c>
      <c r="K5090" s="6">
        <f ca="1">(PRODUCT($C5090:F5090))</f>
        <v>2.4895399248318919E-3</v>
      </c>
      <c r="L5090" s="6">
        <f ca="1">(PRODUCT($C5090:G5090))</f>
        <v>1.500127366353075E-3</v>
      </c>
      <c r="M5090" s="6">
        <f ca="1">(PRODUCT($C5090:H5090))</f>
        <v>1.1335870176075696E-3</v>
      </c>
      <c r="N5090" s="3"/>
      <c r="O5090" s="3"/>
      <c r="P5090" s="3"/>
      <c r="Q5090" s="3"/>
      <c r="R5090" s="3"/>
      <c r="S5090" s="3"/>
      <c r="T5090" s="3"/>
      <c r="U5090" s="3"/>
      <c r="V5090" s="3"/>
      <c r="W5090" s="3"/>
      <c r="X5090" s="3"/>
      <c r="Y5090" s="3"/>
      <c r="Z5090" s="3"/>
      <c r="AA5090" s="3"/>
      <c r="AB5090" s="3"/>
      <c r="AC5090" s="3"/>
      <c r="AD5090" s="3"/>
      <c r="AE5090" s="3"/>
      <c r="AF5090" s="3"/>
      <c r="AG5090" s="3"/>
      <c r="AH5090" s="3"/>
      <c r="AI5090" s="3"/>
      <c r="AJ5090" s="3"/>
      <c r="AK5090" s="3"/>
      <c r="AL5090" s="3"/>
      <c r="AM5090" s="3"/>
      <c r="AN5090" s="3"/>
      <c r="AO5090" s="3"/>
      <c r="AP5090" s="3"/>
      <c r="AQ5090" s="3"/>
    </row>
    <row r="5091" spans="2:43" x14ac:dyDescent="0.55000000000000004">
      <c r="B5091" s="3">
        <f t="shared" si="354"/>
        <v>5082</v>
      </c>
      <c r="C5091" s="24">
        <f t="shared" ca="1" si="353"/>
        <v>0.75703346035303476</v>
      </c>
      <c r="D5091" s="24">
        <f t="shared" ca="1" si="353"/>
        <v>0.46087902580016082</v>
      </c>
      <c r="E5091" s="24">
        <f t="shared" ca="1" si="353"/>
        <v>0.22769481143744064</v>
      </c>
      <c r="F5091" s="24">
        <f t="shared" ca="1" si="353"/>
        <v>0.26297613832832445</v>
      </c>
      <c r="G5091" s="24">
        <f t="shared" ca="1" si="353"/>
        <v>0.22370530424280088</v>
      </c>
      <c r="H5091" s="24">
        <f t="shared" ca="1" si="353"/>
        <v>0.87810824970889567</v>
      </c>
      <c r="I5091" s="28">
        <f ca="1">(PRODUCT($C5091:D5091))</f>
        <v>0.34890084370563135</v>
      </c>
      <c r="J5091" s="6">
        <f ca="1">(PRODUCT($C5091:E5091))</f>
        <v>7.9442911817917683E-2</v>
      </c>
      <c r="K5091" s="6">
        <f ca="1">(PRODUCT($C5091:F5091))</f>
        <v>2.0891590167433603E-2</v>
      </c>
      <c r="L5091" s="6">
        <f ca="1">(PRODUCT($C5091:G5091))</f>
        <v>4.6735595345216421E-3</v>
      </c>
      <c r="M5091" s="6">
        <f ca="1">(PRODUCT($C5091:H5091))</f>
        <v>4.1038911827691203E-3</v>
      </c>
      <c r="N5091" s="3"/>
      <c r="O5091" s="3"/>
      <c r="P5091" s="3"/>
      <c r="Q5091" s="3"/>
      <c r="R5091" s="3"/>
      <c r="S5091" s="3"/>
      <c r="T5091" s="3"/>
      <c r="U5091" s="3"/>
      <c r="V5091" s="3"/>
      <c r="W5091" s="3"/>
      <c r="X5091" s="3"/>
      <c r="Y5091" s="3"/>
      <c r="Z5091" s="3"/>
      <c r="AA5091" s="3"/>
      <c r="AB5091" s="3"/>
      <c r="AC5091" s="3"/>
      <c r="AD5091" s="3"/>
      <c r="AE5091" s="3"/>
      <c r="AF5091" s="3"/>
      <c r="AG5091" s="3"/>
      <c r="AH5091" s="3"/>
      <c r="AI5091" s="3"/>
      <c r="AJ5091" s="3"/>
      <c r="AK5091" s="3"/>
      <c r="AL5091" s="3"/>
      <c r="AM5091" s="3"/>
      <c r="AN5091" s="3"/>
      <c r="AO5091" s="3"/>
      <c r="AP5091" s="3"/>
      <c r="AQ5091" s="3"/>
    </row>
    <row r="5092" spans="2:43" x14ac:dyDescent="0.55000000000000004">
      <c r="B5092" s="3">
        <f t="shared" si="354"/>
        <v>5083</v>
      </c>
      <c r="C5092" s="24">
        <f t="shared" ca="1" si="353"/>
        <v>0.24021827658631423</v>
      </c>
      <c r="D5092" s="24">
        <f t="shared" ca="1" si="353"/>
        <v>0.15470190253465288</v>
      </c>
      <c r="E5092" s="24">
        <f t="shared" ca="1" si="353"/>
        <v>0.69979577970318529</v>
      </c>
      <c r="F5092" s="24">
        <f t="shared" ca="1" si="353"/>
        <v>0.80168618649194134</v>
      </c>
      <c r="G5092" s="24">
        <f t="shared" ca="1" si="353"/>
        <v>0.39374752605498853</v>
      </c>
      <c r="H5092" s="24">
        <f t="shared" ca="1" si="353"/>
        <v>0.81301835547152912</v>
      </c>
      <c r="I5092" s="28">
        <f ca="1">(PRODUCT($C5092:D5092))</f>
        <v>3.7162224411498274E-2</v>
      </c>
      <c r="J5092" s="6">
        <f ca="1">(PRODUCT($C5092:E5092))</f>
        <v>2.6005967807549182E-2</v>
      </c>
      <c r="K5092" s="6">
        <f ca="1">(PRODUCT($C5092:F5092))</f>
        <v>2.0848625157666296E-2</v>
      </c>
      <c r="L5092" s="6">
        <f ca="1">(PRODUCT($C5092:G5092))</f>
        <v>8.2090945774788999E-3</v>
      </c>
      <c r="M5092" s="6">
        <f ca="1">(PRODUCT($C5092:H5092))</f>
        <v>6.674144573292142E-3</v>
      </c>
      <c r="N5092" s="3"/>
      <c r="O5092" s="3"/>
      <c r="P5092" s="3"/>
      <c r="Q5092" s="3"/>
      <c r="R5092" s="3"/>
      <c r="S5092" s="3"/>
      <c r="T5092" s="3"/>
      <c r="U5092" s="3"/>
      <c r="V5092" s="3"/>
      <c r="W5092" s="3"/>
      <c r="X5092" s="3"/>
      <c r="Y5092" s="3"/>
      <c r="Z5092" s="3"/>
      <c r="AA5092" s="3"/>
      <c r="AB5092" s="3"/>
      <c r="AC5092" s="3"/>
      <c r="AD5092" s="3"/>
      <c r="AE5092" s="3"/>
      <c r="AF5092" s="3"/>
      <c r="AG5092" s="3"/>
      <c r="AH5092" s="3"/>
      <c r="AI5092" s="3"/>
      <c r="AJ5092" s="3"/>
      <c r="AK5092" s="3"/>
      <c r="AL5092" s="3"/>
      <c r="AM5092" s="3"/>
      <c r="AN5092" s="3"/>
      <c r="AO5092" s="3"/>
      <c r="AP5092" s="3"/>
      <c r="AQ5092" s="3"/>
    </row>
    <row r="5093" spans="2:43" x14ac:dyDescent="0.55000000000000004">
      <c r="B5093" s="3">
        <f t="shared" si="354"/>
        <v>5084</v>
      </c>
      <c r="C5093" s="24">
        <f t="shared" ca="1" si="353"/>
        <v>2.3585010881590929E-2</v>
      </c>
      <c r="D5093" s="24">
        <f t="shared" ca="1" si="353"/>
        <v>8.158044516578733E-2</v>
      </c>
      <c r="E5093" s="24">
        <f t="shared" ca="1" si="353"/>
        <v>0.8086014700011952</v>
      </c>
      <c r="F5093" s="24">
        <f t="shared" ca="1" si="353"/>
        <v>7.1116088108347797E-2</v>
      </c>
      <c r="G5093" s="24">
        <f t="shared" ca="1" si="353"/>
        <v>0.25856693770238792</v>
      </c>
      <c r="H5093" s="24">
        <f t="shared" ca="1" si="353"/>
        <v>0.62162543628636546</v>
      </c>
      <c r="I5093" s="28">
        <f ca="1">(PRODUCT($C5093:D5093))</f>
        <v>1.9240756869601263E-3</v>
      </c>
      <c r="J5093" s="6">
        <f ca="1">(PRODUCT($C5093:E5093))</f>
        <v>1.5558104288695175E-3</v>
      </c>
      <c r="K5093" s="6">
        <f ca="1">(PRODUCT($C5093:F5093))</f>
        <v>1.1064315153937098E-4</v>
      </c>
      <c r="L5093" s="6">
        <f ca="1">(PRODUCT($C5093:G5093))</f>
        <v>2.8608660871276402E-5</v>
      </c>
      <c r="M5093" s="6">
        <f ca="1">(PRODUCT($C5093:H5093))</f>
        <v>1.7783871295675866E-5</v>
      </c>
      <c r="N5093" s="3"/>
      <c r="O5093" s="3"/>
      <c r="P5093" s="3"/>
      <c r="Q5093" s="3"/>
      <c r="R5093" s="3"/>
      <c r="S5093" s="3"/>
      <c r="T5093" s="3"/>
      <c r="U5093" s="3"/>
      <c r="V5093" s="3"/>
      <c r="W5093" s="3"/>
      <c r="X5093" s="3"/>
      <c r="Y5093" s="3"/>
      <c r="Z5093" s="3"/>
      <c r="AA5093" s="3"/>
      <c r="AB5093" s="3"/>
      <c r="AC5093" s="3"/>
      <c r="AD5093" s="3"/>
      <c r="AE5093" s="3"/>
      <c r="AF5093" s="3"/>
      <c r="AG5093" s="3"/>
      <c r="AH5093" s="3"/>
      <c r="AI5093" s="3"/>
      <c r="AJ5093" s="3"/>
      <c r="AK5093" s="3"/>
      <c r="AL5093" s="3"/>
      <c r="AM5093" s="3"/>
      <c r="AN5093" s="3"/>
      <c r="AO5093" s="3"/>
      <c r="AP5093" s="3"/>
      <c r="AQ5093" s="3"/>
    </row>
    <row r="5094" spans="2:43" x14ac:dyDescent="0.55000000000000004">
      <c r="B5094" s="3">
        <f t="shared" si="354"/>
        <v>5085</v>
      </c>
      <c r="C5094" s="24">
        <f t="shared" ca="1" si="353"/>
        <v>0.95926859383077323</v>
      </c>
      <c r="D5094" s="24">
        <f t="shared" ca="1" si="353"/>
        <v>0.204120851334606</v>
      </c>
      <c r="E5094" s="24">
        <f t="shared" ca="1" si="353"/>
        <v>6.1482916501228613E-2</v>
      </c>
      <c r="F5094" s="24">
        <f t="shared" ca="1" si="353"/>
        <v>3.2859490968702776E-2</v>
      </c>
      <c r="G5094" s="24">
        <f t="shared" ca="1" si="353"/>
        <v>7.1048324452323008E-3</v>
      </c>
      <c r="H5094" s="24">
        <f t="shared" ca="1" si="353"/>
        <v>0.84064695449731297</v>
      </c>
      <c r="I5094" s="28">
        <f ca="1">(PRODUCT($C5094:D5094))</f>
        <v>0.19580672203128782</v>
      </c>
      <c r="J5094" s="6">
        <f ca="1">(PRODUCT($C5094:E5094))</f>
        <v>1.203876834102895E-2</v>
      </c>
      <c r="K5094" s="6">
        <f ca="1">(PRODUCT($C5094:F5094))</f>
        <v>3.955877995763457E-4</v>
      </c>
      <c r="L5094" s="6">
        <f ca="1">(PRODUCT($C5094:G5094))</f>
        <v>2.8105850333680736E-6</v>
      </c>
      <c r="M5094" s="6">
        <f ca="1">(PRODUCT($C5094:H5094))</f>
        <v>2.3627097486565997E-6</v>
      </c>
      <c r="N5094" s="3"/>
      <c r="O5094" s="3"/>
      <c r="P5094" s="3"/>
      <c r="Q5094" s="3"/>
      <c r="R5094" s="3"/>
      <c r="S5094" s="3"/>
      <c r="T5094" s="3"/>
      <c r="U5094" s="3"/>
      <c r="V5094" s="3"/>
      <c r="W5094" s="3"/>
      <c r="X5094" s="3"/>
      <c r="Y5094" s="3"/>
      <c r="Z5094" s="3"/>
      <c r="AA5094" s="3"/>
      <c r="AB5094" s="3"/>
      <c r="AC5094" s="3"/>
      <c r="AD5094" s="3"/>
      <c r="AE5094" s="3"/>
      <c r="AF5094" s="3"/>
      <c r="AG5094" s="3"/>
      <c r="AH5094" s="3"/>
      <c r="AI5094" s="3"/>
      <c r="AJ5094" s="3"/>
      <c r="AK5094" s="3"/>
      <c r="AL5094" s="3"/>
      <c r="AM5094" s="3"/>
      <c r="AN5094" s="3"/>
      <c r="AO5094" s="3"/>
      <c r="AP5094" s="3"/>
      <c r="AQ5094" s="3"/>
    </row>
    <row r="5095" spans="2:43" x14ac:dyDescent="0.55000000000000004">
      <c r="B5095" s="3">
        <f t="shared" si="354"/>
        <v>5086</v>
      </c>
      <c r="C5095" s="24">
        <f t="shared" ca="1" si="353"/>
        <v>0.52506478566795345</v>
      </c>
      <c r="D5095" s="24">
        <f t="shared" ca="1" si="353"/>
        <v>0.72646321263840719</v>
      </c>
      <c r="E5095" s="24">
        <f t="shared" ca="1" si="353"/>
        <v>0.55125067608448342</v>
      </c>
      <c r="F5095" s="24">
        <f t="shared" ca="1" si="353"/>
        <v>0.56634950979824461</v>
      </c>
      <c r="G5095" s="24">
        <f t="shared" ca="1" si="353"/>
        <v>0.80678740175768282</v>
      </c>
      <c r="H5095" s="24">
        <f t="shared" ca="1" si="353"/>
        <v>0.93323498282638717</v>
      </c>
      <c r="I5095" s="28">
        <f ca="1">(PRODUCT($C5095:D5095))</f>
        <v>0.38144025103963813</v>
      </c>
      <c r="J5095" s="6">
        <f ca="1">(PRODUCT($C5095:E5095))</f>
        <v>0.21026919627143559</v>
      </c>
      <c r="K5095" s="6">
        <f ca="1">(PRODUCT($C5095:F5095))</f>
        <v>0.11908585623399842</v>
      </c>
      <c r="L5095" s="6">
        <f ca="1">(PRODUCT($C5095:G5095))</f>
        <v>9.6076968537116544E-2</v>
      </c>
      <c r="M5095" s="6">
        <f ca="1">(PRODUCT($C5095:H5095))</f>
        <v>8.9662388082747305E-2</v>
      </c>
      <c r="N5095" s="3"/>
      <c r="O5095" s="3"/>
      <c r="P5095" s="3"/>
      <c r="Q5095" s="3"/>
      <c r="R5095" s="3"/>
      <c r="S5095" s="3"/>
      <c r="T5095" s="3"/>
      <c r="U5095" s="3"/>
      <c r="V5095" s="3"/>
      <c r="W5095" s="3"/>
      <c r="X5095" s="3"/>
      <c r="Y5095" s="3"/>
      <c r="Z5095" s="3"/>
      <c r="AA5095" s="3"/>
      <c r="AB5095" s="3"/>
      <c r="AC5095" s="3"/>
      <c r="AD5095" s="3"/>
      <c r="AE5095" s="3"/>
      <c r="AF5095" s="3"/>
      <c r="AG5095" s="3"/>
      <c r="AH5095" s="3"/>
      <c r="AI5095" s="3"/>
      <c r="AJ5095" s="3"/>
      <c r="AK5095" s="3"/>
      <c r="AL5095" s="3"/>
      <c r="AM5095" s="3"/>
      <c r="AN5095" s="3"/>
      <c r="AO5095" s="3"/>
      <c r="AP5095" s="3"/>
      <c r="AQ5095" s="3"/>
    </row>
    <row r="5096" spans="2:43" x14ac:dyDescent="0.55000000000000004">
      <c r="B5096" s="3">
        <f t="shared" si="354"/>
        <v>5087</v>
      </c>
      <c r="C5096" s="24">
        <f t="shared" ca="1" si="353"/>
        <v>9.890591502556656E-2</v>
      </c>
      <c r="D5096" s="24">
        <f t="shared" ca="1" si="353"/>
        <v>0.53750074365033729</v>
      </c>
      <c r="E5096" s="24">
        <f t="shared" ca="1" si="353"/>
        <v>0.37919292400599891</v>
      </c>
      <c r="F5096" s="24">
        <f t="shared" ca="1" si="353"/>
        <v>0.7120521197504488</v>
      </c>
      <c r="G5096" s="24">
        <f t="shared" ca="1" si="353"/>
        <v>0.49983655363865065</v>
      </c>
      <c r="H5096" s="24">
        <f t="shared" ca="1" si="353"/>
        <v>0.96417863514101732</v>
      </c>
      <c r="I5096" s="28">
        <f ca="1">(PRODUCT($C5096:D5096))</f>
        <v>5.3162002877659091E-2</v>
      </c>
      <c r="J5096" s="6">
        <f ca="1">(PRODUCT($C5096:E5096))</f>
        <v>2.0158655317194879E-2</v>
      </c>
      <c r="K5096" s="6">
        <f ca="1">(PRODUCT($C5096:F5096))</f>
        <v>1.4354013249927269E-2</v>
      </c>
      <c r="L5096" s="6">
        <f ca="1">(PRODUCT($C5096:G5096))</f>
        <v>7.174660513727173E-3</v>
      </c>
      <c r="M5096" s="6">
        <f ca="1">(PRODUCT($C5096:H5096))</f>
        <v>6.917654381725616E-3</v>
      </c>
      <c r="N5096" s="3"/>
      <c r="O5096" s="3"/>
      <c r="P5096" s="3"/>
      <c r="Q5096" s="3"/>
      <c r="R5096" s="3"/>
      <c r="S5096" s="3"/>
      <c r="T5096" s="3"/>
      <c r="U5096" s="3"/>
      <c r="V5096" s="3"/>
      <c r="W5096" s="3"/>
      <c r="X5096" s="3"/>
      <c r="Y5096" s="3"/>
      <c r="Z5096" s="3"/>
      <c r="AA5096" s="3"/>
      <c r="AB5096" s="3"/>
      <c r="AC5096" s="3"/>
      <c r="AD5096" s="3"/>
      <c r="AE5096" s="3"/>
      <c r="AF5096" s="3"/>
      <c r="AG5096" s="3"/>
      <c r="AH5096" s="3"/>
      <c r="AI5096" s="3"/>
      <c r="AJ5096" s="3"/>
      <c r="AK5096" s="3"/>
      <c r="AL5096" s="3"/>
      <c r="AM5096" s="3"/>
      <c r="AN5096" s="3"/>
      <c r="AO5096" s="3"/>
      <c r="AP5096" s="3"/>
      <c r="AQ5096" s="3"/>
    </row>
    <row r="5097" spans="2:43" x14ac:dyDescent="0.55000000000000004">
      <c r="B5097" s="3">
        <f t="shared" si="354"/>
        <v>5088</v>
      </c>
      <c r="C5097" s="24">
        <f t="shared" ca="1" si="353"/>
        <v>0.9769230126325773</v>
      </c>
      <c r="D5097" s="24">
        <f t="shared" ca="1" si="353"/>
        <v>0.67911931708882867</v>
      </c>
      <c r="E5097" s="24">
        <f t="shared" ca="1" si="353"/>
        <v>0.4732222407849358</v>
      </c>
      <c r="F5097" s="24">
        <f t="shared" ca="1" si="353"/>
        <v>0.73354572969789211</v>
      </c>
      <c r="G5097" s="24">
        <f t="shared" ca="1" si="353"/>
        <v>4.0674582285976979E-2</v>
      </c>
      <c r="H5097" s="24">
        <f t="shared" ca="1" si="353"/>
        <v>0.42552722516181685</v>
      </c>
      <c r="I5097" s="28">
        <f ca="1">(PRODUCT($C5097:D5097))</f>
        <v>0.66344728918739704</v>
      </c>
      <c r="J5097" s="6">
        <f ca="1">(PRODUCT($C5097:E5097))</f>
        <v>0.31395801283195135</v>
      </c>
      <c r="K5097" s="6">
        <f ca="1">(PRODUCT($C5097:F5097))</f>
        <v>0.23030255961731394</v>
      </c>
      <c r="L5097" s="6">
        <f ca="1">(PRODUCT($C5097:G5097))</f>
        <v>9.3674604118255539E-3</v>
      </c>
      <c r="M5097" s="6">
        <f ca="1">(PRODUCT($C5097:H5097))</f>
        <v>3.986109435857298E-3</v>
      </c>
      <c r="N5097" s="3"/>
      <c r="O5097" s="3"/>
      <c r="P5097" s="3"/>
      <c r="Q5097" s="3"/>
      <c r="R5097" s="3"/>
      <c r="S5097" s="3"/>
      <c r="T5097" s="3"/>
      <c r="U5097" s="3"/>
      <c r="V5097" s="3"/>
      <c r="W5097" s="3"/>
      <c r="X5097" s="3"/>
      <c r="Y5097" s="3"/>
      <c r="Z5097" s="3"/>
      <c r="AA5097" s="3"/>
      <c r="AB5097" s="3"/>
      <c r="AC5097" s="3"/>
      <c r="AD5097" s="3"/>
      <c r="AE5097" s="3"/>
      <c r="AF5097" s="3"/>
      <c r="AG5097" s="3"/>
      <c r="AH5097" s="3"/>
      <c r="AI5097" s="3"/>
      <c r="AJ5097" s="3"/>
      <c r="AK5097" s="3"/>
      <c r="AL5097" s="3"/>
      <c r="AM5097" s="3"/>
      <c r="AN5097" s="3"/>
      <c r="AO5097" s="3"/>
      <c r="AP5097" s="3"/>
      <c r="AQ5097" s="3"/>
    </row>
    <row r="5098" spans="2:43" x14ac:dyDescent="0.55000000000000004">
      <c r="B5098" s="3">
        <f t="shared" si="354"/>
        <v>5089</v>
      </c>
      <c r="C5098" s="24">
        <f t="shared" ca="1" si="353"/>
        <v>0.16096837619727</v>
      </c>
      <c r="D5098" s="24">
        <f t="shared" ca="1" si="353"/>
        <v>0.43716829791746104</v>
      </c>
      <c r="E5098" s="24">
        <f t="shared" ca="1" si="353"/>
        <v>0.23163339778795622</v>
      </c>
      <c r="F5098" s="24">
        <f t="shared" ca="1" si="353"/>
        <v>3.991579708503501E-2</v>
      </c>
      <c r="G5098" s="24">
        <f t="shared" ca="1" si="353"/>
        <v>0.57446767410298449</v>
      </c>
      <c r="H5098" s="24">
        <f t="shared" ca="1" si="353"/>
        <v>0.73889559906576663</v>
      </c>
      <c r="I5098" s="28">
        <f ca="1">(PRODUCT($C5098:D5098))</f>
        <v>7.0370271040698082E-2</v>
      </c>
      <c r="J5098" s="6">
        <f ca="1">(PRODUCT($C5098:E5098))</f>
        <v>1.6300104984416315E-2</v>
      </c>
      <c r="K5098" s="6">
        <f ca="1">(PRODUCT($C5098:F5098))</f>
        <v>6.5063168302272934E-4</v>
      </c>
      <c r="L5098" s="6">
        <f ca="1">(PRODUCT($C5098:G5098))</f>
        <v>3.737668696437776E-4</v>
      </c>
      <c r="M5098" s="6">
        <f ca="1">(PRODUCT($C5098:H5098))</f>
        <v>2.7617469505637537E-4</v>
      </c>
      <c r="N5098" s="3"/>
      <c r="O5098" s="3"/>
      <c r="P5098" s="3"/>
      <c r="Q5098" s="3"/>
      <c r="R5098" s="3"/>
      <c r="S5098" s="3"/>
      <c r="T5098" s="3"/>
      <c r="U5098" s="3"/>
      <c r="V5098" s="3"/>
      <c r="W5098" s="3"/>
      <c r="X5098" s="3"/>
      <c r="Y5098" s="3"/>
      <c r="Z5098" s="3"/>
      <c r="AA5098" s="3"/>
      <c r="AB5098" s="3"/>
      <c r="AC5098" s="3"/>
      <c r="AD5098" s="3"/>
      <c r="AE5098" s="3"/>
      <c r="AF5098" s="3"/>
      <c r="AG5098" s="3"/>
      <c r="AH5098" s="3"/>
      <c r="AI5098" s="3"/>
      <c r="AJ5098" s="3"/>
      <c r="AK5098" s="3"/>
      <c r="AL5098" s="3"/>
      <c r="AM5098" s="3"/>
      <c r="AN5098" s="3"/>
      <c r="AO5098" s="3"/>
      <c r="AP5098" s="3"/>
      <c r="AQ5098" s="3"/>
    </row>
    <row r="5099" spans="2:43" x14ac:dyDescent="0.55000000000000004">
      <c r="B5099" s="3">
        <f t="shared" si="354"/>
        <v>5090</v>
      </c>
      <c r="C5099" s="24">
        <f t="shared" ca="1" si="353"/>
        <v>4.8688983953626197E-2</v>
      </c>
      <c r="D5099" s="24">
        <f t="shared" ca="1" si="353"/>
        <v>0.30026084316321933</v>
      </c>
      <c r="E5099" s="24">
        <f t="shared" ca="1" si="353"/>
        <v>0.65337437268142351</v>
      </c>
      <c r="F5099" s="24">
        <f t="shared" ca="1" si="353"/>
        <v>0.28047605742837123</v>
      </c>
      <c r="G5099" s="24">
        <f t="shared" ca="1" si="353"/>
        <v>0.74285476175006815</v>
      </c>
      <c r="H5099" s="24">
        <f t="shared" ca="1" si="353"/>
        <v>0.11810701189658113</v>
      </c>
      <c r="I5099" s="28">
        <f ca="1">(PRODUCT($C5099:D5099))</f>
        <v>1.4619395374676257E-2</v>
      </c>
      <c r="J5099" s="6">
        <f ca="1">(PRODUCT($C5099:E5099))</f>
        <v>9.5519382819108049E-3</v>
      </c>
      <c r="K5099" s="6">
        <f ca="1">(PRODUCT($C5099:F5099))</f>
        <v>2.6790899901094727E-3</v>
      </c>
      <c r="L5099" s="6">
        <f ca="1">(PRODUCT($C5099:G5099))</f>
        <v>1.9901747563097648E-3</v>
      </c>
      <c r="M5099" s="6">
        <f ca="1">(PRODUCT($C5099:H5099))</f>
        <v>2.3505359361975284E-4</v>
      </c>
      <c r="N5099" s="3"/>
      <c r="O5099" s="3"/>
      <c r="P5099" s="3"/>
      <c r="Q5099" s="3"/>
      <c r="R5099" s="3"/>
      <c r="S5099" s="3"/>
      <c r="T5099" s="3"/>
      <c r="U5099" s="3"/>
      <c r="V5099" s="3"/>
      <c r="W5099" s="3"/>
      <c r="X5099" s="3"/>
      <c r="Y5099" s="3"/>
      <c r="Z5099" s="3"/>
      <c r="AA5099" s="3"/>
      <c r="AB5099" s="3"/>
      <c r="AC5099" s="3"/>
      <c r="AD5099" s="3"/>
      <c r="AE5099" s="3"/>
      <c r="AF5099" s="3"/>
      <c r="AG5099" s="3"/>
      <c r="AH5099" s="3"/>
      <c r="AI5099" s="3"/>
      <c r="AJ5099" s="3"/>
      <c r="AK5099" s="3"/>
      <c r="AL5099" s="3"/>
      <c r="AM5099" s="3"/>
      <c r="AN5099" s="3"/>
      <c r="AO5099" s="3"/>
      <c r="AP5099" s="3"/>
      <c r="AQ5099" s="3"/>
    </row>
    <row r="5100" spans="2:43" x14ac:dyDescent="0.55000000000000004">
      <c r="B5100" s="3">
        <f t="shared" si="354"/>
        <v>5091</v>
      </c>
      <c r="C5100" s="24">
        <f t="shared" ca="1" si="353"/>
        <v>0.53157316338695115</v>
      </c>
      <c r="D5100" s="24">
        <f t="shared" ca="1" si="353"/>
        <v>0.98294665460118169</v>
      </c>
      <c r="E5100" s="24">
        <f t="shared" ca="1" si="353"/>
        <v>7.9773415401735215E-2</v>
      </c>
      <c r="F5100" s="24">
        <f t="shared" ca="1" si="353"/>
        <v>0.27734964085296521</v>
      </c>
      <c r="G5100" s="24">
        <f t="shared" ca="1" si="353"/>
        <v>0.21696941386637125</v>
      </c>
      <c r="H5100" s="24">
        <f t="shared" ca="1" si="353"/>
        <v>0.13043710726104241</v>
      </c>
      <c r="I5100" s="28">
        <f ca="1">(PRODUCT($C5100:D5100))</f>
        <v>0.52250806262697103</v>
      </c>
      <c r="J5100" s="6">
        <f ca="1">(PRODUCT($C5100:E5100))</f>
        <v>4.1682252730697242E-2</v>
      </c>
      <c r="K5100" s="6">
        <f ca="1">(PRODUCT($C5100:F5100))</f>
        <v>1.1560557824801409E-2</v>
      </c>
      <c r="L5100" s="6">
        <f ca="1">(PRODUCT($C5100:G5100))</f>
        <v>2.5082874552154535E-3</v>
      </c>
      <c r="M5100" s="6">
        <f ca="1">(PRODUCT($C5100:H5100))</f>
        <v>3.2717375983746524E-4</v>
      </c>
      <c r="N5100" s="3"/>
      <c r="O5100" s="3"/>
      <c r="P5100" s="3"/>
      <c r="Q5100" s="3"/>
      <c r="R5100" s="3"/>
      <c r="S5100" s="3"/>
      <c r="T5100" s="3"/>
      <c r="U5100" s="3"/>
      <c r="V5100" s="3"/>
      <c r="W5100" s="3"/>
      <c r="X5100" s="3"/>
      <c r="Y5100" s="3"/>
      <c r="Z5100" s="3"/>
      <c r="AA5100" s="3"/>
      <c r="AB5100" s="3"/>
      <c r="AC5100" s="3"/>
      <c r="AD5100" s="3"/>
      <c r="AE5100" s="3"/>
      <c r="AF5100" s="3"/>
      <c r="AG5100" s="3"/>
      <c r="AH5100" s="3"/>
      <c r="AI5100" s="3"/>
      <c r="AJ5100" s="3"/>
      <c r="AK5100" s="3"/>
      <c r="AL5100" s="3"/>
      <c r="AM5100" s="3"/>
      <c r="AN5100" s="3"/>
      <c r="AO5100" s="3"/>
      <c r="AP5100" s="3"/>
      <c r="AQ5100" s="3"/>
    </row>
    <row r="5101" spans="2:43" x14ac:dyDescent="0.55000000000000004">
      <c r="B5101" s="3">
        <f t="shared" si="354"/>
        <v>5092</v>
      </c>
      <c r="C5101" s="24">
        <f t="shared" ca="1" si="353"/>
        <v>0.60858534840277245</v>
      </c>
      <c r="D5101" s="24">
        <f t="shared" ca="1" si="353"/>
        <v>0.78284585317039601</v>
      </c>
      <c r="E5101" s="24">
        <f t="shared" ca="1" si="353"/>
        <v>3.9107557053250308E-2</v>
      </c>
      <c r="F5101" s="24">
        <f t="shared" ca="1" si="353"/>
        <v>0.56190661835850264</v>
      </c>
      <c r="G5101" s="24">
        <f t="shared" ca="1" si="353"/>
        <v>0.56062284108790306</v>
      </c>
      <c r="H5101" s="24">
        <f t="shared" ca="1" si="353"/>
        <v>0.43900339414139355</v>
      </c>
      <c r="I5101" s="28">
        <f ca="1">(PRODUCT($C5101:D5101))</f>
        <v>0.4764285162973711</v>
      </c>
      <c r="J5101" s="6">
        <f ca="1">(PRODUCT($C5101:E5101))</f>
        <v>1.8631955382894836E-2</v>
      </c>
      <c r="K5101" s="6">
        <f ca="1">(PRODUCT($C5101:F5101))</f>
        <v>1.0469419042608938E-2</v>
      </c>
      <c r="L5101" s="6">
        <f ca="1">(PRODUCT($C5101:G5101))</f>
        <v>5.8693954482072165E-3</v>
      </c>
      <c r="M5101" s="6">
        <f ca="1">(PRODUCT($C5101:H5101))</f>
        <v>2.5766845233210138E-3</v>
      </c>
      <c r="N5101" s="3"/>
      <c r="O5101" s="3"/>
      <c r="P5101" s="3"/>
      <c r="Q5101" s="3"/>
      <c r="R5101" s="3"/>
      <c r="S5101" s="3"/>
      <c r="T5101" s="3"/>
      <c r="U5101" s="3"/>
      <c r="V5101" s="3"/>
      <c r="W5101" s="3"/>
      <c r="X5101" s="3"/>
      <c r="Y5101" s="3"/>
      <c r="Z5101" s="3"/>
      <c r="AA5101" s="3"/>
      <c r="AB5101" s="3"/>
      <c r="AC5101" s="3"/>
      <c r="AD5101" s="3"/>
      <c r="AE5101" s="3"/>
      <c r="AF5101" s="3"/>
      <c r="AG5101" s="3"/>
      <c r="AH5101" s="3"/>
      <c r="AI5101" s="3"/>
      <c r="AJ5101" s="3"/>
      <c r="AK5101" s="3"/>
      <c r="AL5101" s="3"/>
      <c r="AM5101" s="3"/>
      <c r="AN5101" s="3"/>
      <c r="AO5101" s="3"/>
      <c r="AP5101" s="3"/>
      <c r="AQ5101" s="3"/>
    </row>
    <row r="5102" spans="2:43" x14ac:dyDescent="0.55000000000000004">
      <c r="B5102" s="3">
        <f t="shared" si="354"/>
        <v>5093</v>
      </c>
      <c r="C5102" s="24">
        <f t="shared" ca="1" si="353"/>
        <v>0.99452467813655665</v>
      </c>
      <c r="D5102" s="24">
        <f t="shared" ca="1" si="353"/>
        <v>0.84338423442787902</v>
      </c>
      <c r="E5102" s="24">
        <f t="shared" ca="1" si="353"/>
        <v>0.16303177095328392</v>
      </c>
      <c r="F5102" s="24">
        <f t="shared" ca="1" si="353"/>
        <v>0.58556188123945452</v>
      </c>
      <c r="G5102" s="24">
        <f t="shared" ca="1" si="353"/>
        <v>6.6064729306333669E-2</v>
      </c>
      <c r="H5102" s="24">
        <f t="shared" ca="1" si="353"/>
        <v>4.0421510494841995E-2</v>
      </c>
      <c r="I5102" s="28">
        <f ca="1">(PRODUCT($C5102:D5102))</f>
        <v>0.83876643428983266</v>
      </c>
      <c r="J5102" s="6">
        <f ca="1">(PRODUCT($C5102:E5102))</f>
        <v>0.13674557719844266</v>
      </c>
      <c r="K5102" s="6">
        <f ca="1">(PRODUCT($C5102:F5102))</f>
        <v>8.0072997435495133E-2</v>
      </c>
      <c r="L5102" s="6">
        <f ca="1">(PRODUCT($C5102:G5102))</f>
        <v>5.2900009003227361E-3</v>
      </c>
      <c r="M5102" s="6">
        <f ca="1">(PRODUCT($C5102:H5102))</f>
        <v>2.1382982691011909E-4</v>
      </c>
      <c r="N5102" s="3"/>
      <c r="O5102" s="3"/>
      <c r="P5102" s="3"/>
      <c r="Q5102" s="3"/>
      <c r="R5102" s="3"/>
      <c r="S5102" s="3"/>
      <c r="T5102" s="3"/>
      <c r="U5102" s="3"/>
      <c r="V5102" s="3"/>
      <c r="W5102" s="3"/>
      <c r="X5102" s="3"/>
      <c r="Y5102" s="3"/>
      <c r="Z5102" s="3"/>
      <c r="AA5102" s="3"/>
      <c r="AB5102" s="3"/>
      <c r="AC5102" s="3"/>
      <c r="AD5102" s="3"/>
      <c r="AE5102" s="3"/>
      <c r="AF5102" s="3"/>
      <c r="AG5102" s="3"/>
      <c r="AH5102" s="3"/>
      <c r="AI5102" s="3"/>
      <c r="AJ5102" s="3"/>
      <c r="AK5102" s="3"/>
      <c r="AL5102" s="3"/>
      <c r="AM5102" s="3"/>
      <c r="AN5102" s="3"/>
      <c r="AO5102" s="3"/>
      <c r="AP5102" s="3"/>
      <c r="AQ5102" s="3"/>
    </row>
    <row r="5103" spans="2:43" x14ac:dyDescent="0.55000000000000004">
      <c r="B5103" s="3">
        <f t="shared" si="354"/>
        <v>5094</v>
      </c>
      <c r="C5103" s="24">
        <f t="shared" ca="1" si="353"/>
        <v>0.64064534769891013</v>
      </c>
      <c r="D5103" s="24">
        <f t="shared" ca="1" si="353"/>
        <v>0.96529725857972193</v>
      </c>
      <c r="E5103" s="24">
        <f t="shared" ca="1" si="353"/>
        <v>0.32444948084041636</v>
      </c>
      <c r="F5103" s="24">
        <f t="shared" ca="1" si="353"/>
        <v>0.80347518070897739</v>
      </c>
      <c r="G5103" s="24">
        <f t="shared" ca="1" si="353"/>
        <v>0.96256412912063627</v>
      </c>
      <c r="H5103" s="24">
        <f t="shared" ca="1" si="353"/>
        <v>0.6960530683852596</v>
      </c>
      <c r="I5103" s="28">
        <f ca="1">(PRODUCT($C5103:D5103))</f>
        <v>0.61841319785561066</v>
      </c>
      <c r="J5103" s="6">
        <f ca="1">(PRODUCT($C5103:E5103))</f>
        <v>0.20064384098911456</v>
      </c>
      <c r="K5103" s="6">
        <f ca="1">(PRODUCT($C5103:F5103))</f>
        <v>0.16121234639687215</v>
      </c>
      <c r="L5103" s="6">
        <f ca="1">(PRODUCT($C5103:G5103))</f>
        <v>0.15517722181299959</v>
      </c>
      <c r="M5103" s="6">
        <f ca="1">(PRODUCT($C5103:H5103))</f>
        <v>0.1080115813864384</v>
      </c>
      <c r="N5103" s="3"/>
      <c r="O5103" s="3"/>
      <c r="P5103" s="3"/>
      <c r="Q5103" s="3"/>
      <c r="R5103" s="3"/>
      <c r="S5103" s="3"/>
      <c r="T5103" s="3"/>
      <c r="U5103" s="3"/>
      <c r="V5103" s="3"/>
      <c r="W5103" s="3"/>
      <c r="X5103" s="3"/>
      <c r="Y5103" s="3"/>
      <c r="Z5103" s="3"/>
      <c r="AA5103" s="3"/>
      <c r="AB5103" s="3"/>
      <c r="AC5103" s="3"/>
      <c r="AD5103" s="3"/>
      <c r="AE5103" s="3"/>
      <c r="AF5103" s="3"/>
      <c r="AG5103" s="3"/>
      <c r="AH5103" s="3"/>
      <c r="AI5103" s="3"/>
      <c r="AJ5103" s="3"/>
      <c r="AK5103" s="3"/>
      <c r="AL5103" s="3"/>
      <c r="AM5103" s="3"/>
      <c r="AN5103" s="3"/>
      <c r="AO5103" s="3"/>
      <c r="AP5103" s="3"/>
      <c r="AQ5103" s="3"/>
    </row>
    <row r="5104" spans="2:43" x14ac:dyDescent="0.55000000000000004">
      <c r="B5104" s="3">
        <f t="shared" si="354"/>
        <v>5095</v>
      </c>
      <c r="C5104" s="24">
        <f t="shared" ca="1" si="353"/>
        <v>0.98714684092047933</v>
      </c>
      <c r="D5104" s="24">
        <f t="shared" ca="1" si="353"/>
        <v>0.22926768766880856</v>
      </c>
      <c r="E5104" s="24">
        <f t="shared" ca="1" si="353"/>
        <v>0.84312069665682499</v>
      </c>
      <c r="F5104" s="24">
        <f t="shared" ca="1" si="353"/>
        <v>0.87665726134238364</v>
      </c>
      <c r="G5104" s="24">
        <f t="shared" ca="1" si="353"/>
        <v>0.77243513914354733</v>
      </c>
      <c r="H5104" s="24">
        <f t="shared" ca="1" si="353"/>
        <v>0.33205294355918769</v>
      </c>
      <c r="I5104" s="28">
        <f ca="1">(PRODUCT($C5104:D5104))</f>
        <v>0.22632087360740752</v>
      </c>
      <c r="J5104" s="6">
        <f ca="1">(PRODUCT($C5104:E5104))</f>
        <v>0.19081581262385866</v>
      </c>
      <c r="K5104" s="6">
        <f ca="1">(PRODUCT($C5104:F5104))</f>
        <v>0.16728006771565337</v>
      </c>
      <c r="L5104" s="6">
        <f ca="1">(PRODUCT($C5104:G5104))</f>
        <v>0.12921300238188274</v>
      </c>
      <c r="M5104" s="6">
        <f ca="1">(PRODUCT($C5104:H5104))</f>
        <v>4.2905557787024491E-2</v>
      </c>
      <c r="N5104" s="3"/>
      <c r="O5104" s="3"/>
      <c r="P5104" s="3"/>
      <c r="Q5104" s="3"/>
      <c r="R5104" s="3"/>
      <c r="S5104" s="3"/>
      <c r="T5104" s="3"/>
      <c r="U5104" s="3"/>
      <c r="V5104" s="3"/>
      <c r="W5104" s="3"/>
      <c r="X5104" s="3"/>
      <c r="Y5104" s="3"/>
      <c r="Z5104" s="3"/>
      <c r="AA5104" s="3"/>
      <c r="AB5104" s="3"/>
      <c r="AC5104" s="3"/>
      <c r="AD5104" s="3"/>
      <c r="AE5104" s="3"/>
      <c r="AF5104" s="3"/>
      <c r="AG5104" s="3"/>
      <c r="AH5104" s="3"/>
      <c r="AI5104" s="3"/>
      <c r="AJ5104" s="3"/>
      <c r="AK5104" s="3"/>
      <c r="AL5104" s="3"/>
      <c r="AM5104" s="3"/>
      <c r="AN5104" s="3"/>
      <c r="AO5104" s="3"/>
      <c r="AP5104" s="3"/>
      <c r="AQ5104" s="3"/>
    </row>
    <row r="5105" spans="2:43" x14ac:dyDescent="0.55000000000000004">
      <c r="B5105" s="3">
        <f t="shared" si="354"/>
        <v>5096</v>
      </c>
      <c r="C5105" s="24">
        <f t="shared" ca="1" si="353"/>
        <v>0.16294874201018517</v>
      </c>
      <c r="D5105" s="24">
        <f t="shared" ca="1" si="353"/>
        <v>0.51967825068806128</v>
      </c>
      <c r="E5105" s="24">
        <f t="shared" ca="1" si="353"/>
        <v>0.37370929911459005</v>
      </c>
      <c r="F5105" s="24">
        <f t="shared" ca="1" si="353"/>
        <v>0.90345417112849835</v>
      </c>
      <c r="G5105" s="24">
        <f t="shared" ca="1" si="353"/>
        <v>0.15505777519010444</v>
      </c>
      <c r="H5105" s="24">
        <f t="shared" ca="1" si="353"/>
        <v>0.52764274549032419</v>
      </c>
      <c r="I5105" s="28">
        <f ca="1">(PRODUCT($C5105:D5105))</f>
        <v>8.4680917199673231E-2</v>
      </c>
      <c r="J5105" s="6">
        <f ca="1">(PRODUCT($C5105:E5105))</f>
        <v>3.1646046215070514E-2</v>
      </c>
      <c r="K5105" s="6">
        <f ca="1">(PRODUCT($C5105:F5105))</f>
        <v>2.8590752452730683E-2</v>
      </c>
      <c r="L5105" s="6">
        <f ca="1">(PRODUCT($C5105:G5105))</f>
        <v>4.4332184663314414E-3</v>
      </c>
      <c r="M5105" s="6">
        <f ca="1">(PRODUCT($C5105:H5105))</f>
        <v>2.3391555629335261E-3</v>
      </c>
      <c r="N5105" s="3"/>
      <c r="O5105" s="3"/>
      <c r="P5105" s="3"/>
      <c r="Q5105" s="3"/>
      <c r="R5105" s="3"/>
      <c r="S5105" s="3"/>
      <c r="T5105" s="3"/>
      <c r="U5105" s="3"/>
      <c r="V5105" s="3"/>
      <c r="W5105" s="3"/>
      <c r="X5105" s="3"/>
      <c r="Y5105" s="3"/>
      <c r="Z5105" s="3"/>
      <c r="AA5105" s="3"/>
      <c r="AB5105" s="3"/>
      <c r="AC5105" s="3"/>
      <c r="AD5105" s="3"/>
      <c r="AE5105" s="3"/>
      <c r="AF5105" s="3"/>
      <c r="AG5105" s="3"/>
      <c r="AH5105" s="3"/>
      <c r="AI5105" s="3"/>
      <c r="AJ5105" s="3"/>
      <c r="AK5105" s="3"/>
      <c r="AL5105" s="3"/>
      <c r="AM5105" s="3"/>
      <c r="AN5105" s="3"/>
      <c r="AO5105" s="3"/>
      <c r="AP5105" s="3"/>
      <c r="AQ5105" s="3"/>
    </row>
    <row r="5106" spans="2:43" x14ac:dyDescent="0.55000000000000004">
      <c r="B5106" s="3">
        <f t="shared" si="354"/>
        <v>5097</v>
      </c>
      <c r="C5106" s="24">
        <f t="shared" ca="1" si="353"/>
        <v>0.52940822903722107</v>
      </c>
      <c r="D5106" s="24">
        <f t="shared" ca="1" si="353"/>
        <v>0.58983061019611316</v>
      </c>
      <c r="E5106" s="24">
        <f t="shared" ca="1" si="353"/>
        <v>0.8481505531201412</v>
      </c>
      <c r="F5106" s="24">
        <f t="shared" ref="C5106:H5148" ca="1" si="355">RAND()</f>
        <v>0.5340745597694132</v>
      </c>
      <c r="G5106" s="24">
        <f t="shared" ca="1" si="355"/>
        <v>0.36285026913897034</v>
      </c>
      <c r="H5106" s="24">
        <f t="shared" ca="1" si="355"/>
        <v>0.80236245540306883</v>
      </c>
      <c r="I5106" s="28">
        <f ca="1">(PRODUCT($C5106:D5106))</f>
        <v>0.31226117877586773</v>
      </c>
      <c r="J5106" s="6">
        <f ca="1">(PRODUCT($C5106:E5106))</f>
        <v>0.26484449149669953</v>
      </c>
      <c r="K5106" s="6">
        <f ca="1">(PRODUCT($C5106:F5106))</f>
        <v>0.1414467052034539</v>
      </c>
      <c r="L5106" s="6">
        <f ca="1">(PRODUCT($C5106:G5106))</f>
        <v>5.1323975051893844E-2</v>
      </c>
      <c r="M5106" s="6">
        <f ca="1">(PRODUCT($C5106:H5106))</f>
        <v>4.1180430643683395E-2</v>
      </c>
      <c r="N5106" s="3"/>
      <c r="O5106" s="3"/>
      <c r="P5106" s="3"/>
      <c r="Q5106" s="3"/>
      <c r="R5106" s="3"/>
      <c r="S5106" s="3"/>
      <c r="T5106" s="3"/>
      <c r="U5106" s="3"/>
      <c r="V5106" s="3"/>
      <c r="W5106" s="3"/>
      <c r="X5106" s="3"/>
      <c r="Y5106" s="3"/>
      <c r="Z5106" s="3"/>
      <c r="AA5106" s="3"/>
      <c r="AB5106" s="3"/>
      <c r="AC5106" s="3"/>
      <c r="AD5106" s="3"/>
      <c r="AE5106" s="3"/>
      <c r="AF5106" s="3"/>
      <c r="AG5106" s="3"/>
      <c r="AH5106" s="3"/>
      <c r="AI5106" s="3"/>
      <c r="AJ5106" s="3"/>
      <c r="AK5106" s="3"/>
      <c r="AL5106" s="3"/>
      <c r="AM5106" s="3"/>
      <c r="AN5106" s="3"/>
      <c r="AO5106" s="3"/>
      <c r="AP5106" s="3"/>
      <c r="AQ5106" s="3"/>
    </row>
    <row r="5107" spans="2:43" x14ac:dyDescent="0.55000000000000004">
      <c r="B5107" s="3">
        <f t="shared" si="354"/>
        <v>5098</v>
      </c>
      <c r="C5107" s="24">
        <f t="shared" ca="1" si="355"/>
        <v>4.3313927227797144E-2</v>
      </c>
      <c r="D5107" s="24">
        <f t="shared" ca="1" si="355"/>
        <v>0.94037153100458803</v>
      </c>
      <c r="E5107" s="24">
        <f t="shared" ca="1" si="355"/>
        <v>0.30662147357493963</v>
      </c>
      <c r="F5107" s="24">
        <f t="shared" ca="1" si="355"/>
        <v>2.7876330723675902E-2</v>
      </c>
      <c r="G5107" s="24">
        <f t="shared" ca="1" si="355"/>
        <v>0.71858630191840711</v>
      </c>
      <c r="H5107" s="24">
        <f t="shared" ca="1" si="355"/>
        <v>5.9999357108041718E-2</v>
      </c>
      <c r="I5107" s="28">
        <f ca="1">(PRODUCT($C5107:D5107))</f>
        <v>4.0731184061024911E-2</v>
      </c>
      <c r="J5107" s="6">
        <f ca="1">(PRODUCT($C5107:E5107))</f>
        <v>1.2489055677243552E-2</v>
      </c>
      <c r="K5107" s="6">
        <f ca="1">(PRODUCT($C5107:F5107))</f>
        <v>3.4814904648524335E-4</v>
      </c>
      <c r="L5107" s="6">
        <f ca="1">(PRODUCT($C5107:G5107))</f>
        <v>2.5017513583025063E-4</v>
      </c>
      <c r="M5107" s="6">
        <f ca="1">(PRODUCT($C5107:H5107))</f>
        <v>1.501034731423205E-5</v>
      </c>
      <c r="N5107" s="3"/>
      <c r="O5107" s="3"/>
      <c r="P5107" s="3"/>
      <c r="Q5107" s="3"/>
      <c r="R5107" s="3"/>
      <c r="S5107" s="3"/>
      <c r="T5107" s="3"/>
      <c r="U5107" s="3"/>
      <c r="V5107" s="3"/>
      <c r="W5107" s="3"/>
      <c r="X5107" s="3"/>
      <c r="Y5107" s="3"/>
      <c r="Z5107" s="3"/>
      <c r="AA5107" s="3"/>
      <c r="AB5107" s="3"/>
      <c r="AC5107" s="3"/>
      <c r="AD5107" s="3"/>
      <c r="AE5107" s="3"/>
      <c r="AF5107" s="3"/>
      <c r="AG5107" s="3"/>
      <c r="AH5107" s="3"/>
      <c r="AI5107" s="3"/>
      <c r="AJ5107" s="3"/>
      <c r="AK5107" s="3"/>
      <c r="AL5107" s="3"/>
      <c r="AM5107" s="3"/>
      <c r="AN5107" s="3"/>
      <c r="AO5107" s="3"/>
      <c r="AP5107" s="3"/>
      <c r="AQ5107" s="3"/>
    </row>
    <row r="5108" spans="2:43" x14ac:dyDescent="0.55000000000000004">
      <c r="B5108" s="3">
        <f t="shared" si="354"/>
        <v>5099</v>
      </c>
      <c r="C5108" s="24">
        <f t="shared" ca="1" si="355"/>
        <v>0.91293942985000553</v>
      </c>
      <c r="D5108" s="24">
        <f t="shared" ca="1" si="355"/>
        <v>0.22965625398806599</v>
      </c>
      <c r="E5108" s="24">
        <f t="shared" ca="1" si="355"/>
        <v>0.92595810169949322</v>
      </c>
      <c r="F5108" s="24">
        <f t="shared" ca="1" si="355"/>
        <v>0.13618711014097296</v>
      </c>
      <c r="G5108" s="24">
        <f t="shared" ca="1" si="355"/>
        <v>4.2475094020950621E-2</v>
      </c>
      <c r="H5108" s="24">
        <f t="shared" ca="1" si="355"/>
        <v>0.84867090745709794</v>
      </c>
      <c r="I5108" s="28">
        <f ca="1">(PRODUCT($C5108:D5108))</f>
        <v>0.20966224957735302</v>
      </c>
      <c r="J5108" s="6">
        <f ca="1">(PRODUCT($C5108:E5108))</f>
        <v>0.19413845861669118</v>
      </c>
      <c r="K5108" s="6">
        <f ca="1">(PRODUCT($C5108:F5108))</f>
        <v>2.6439155646230044E-2</v>
      </c>
      <c r="L5108" s="6">
        <f ca="1">(PRODUCT($C5108:G5108))</f>
        <v>1.1230056219081687E-3</v>
      </c>
      <c r="M5108" s="6">
        <f ca="1">(PRODUCT($C5108:H5108))</f>
        <v>9.5306220022422811E-4</v>
      </c>
      <c r="N5108" s="3"/>
      <c r="O5108" s="3"/>
      <c r="P5108" s="3"/>
      <c r="Q5108" s="3"/>
      <c r="R5108" s="3"/>
      <c r="S5108" s="3"/>
      <c r="T5108" s="3"/>
      <c r="U5108" s="3"/>
      <c r="V5108" s="3"/>
      <c r="W5108" s="3"/>
      <c r="X5108" s="3"/>
      <c r="Y5108" s="3"/>
      <c r="Z5108" s="3"/>
      <c r="AA5108" s="3"/>
      <c r="AB5108" s="3"/>
      <c r="AC5108" s="3"/>
      <c r="AD5108" s="3"/>
      <c r="AE5108" s="3"/>
      <c r="AF5108" s="3"/>
      <c r="AG5108" s="3"/>
      <c r="AH5108" s="3"/>
      <c r="AI5108" s="3"/>
      <c r="AJ5108" s="3"/>
      <c r="AK5108" s="3"/>
      <c r="AL5108" s="3"/>
      <c r="AM5108" s="3"/>
      <c r="AN5108" s="3"/>
      <c r="AO5108" s="3"/>
      <c r="AP5108" s="3"/>
      <c r="AQ5108" s="3"/>
    </row>
    <row r="5109" spans="2:43" x14ac:dyDescent="0.55000000000000004">
      <c r="B5109" s="3">
        <f t="shared" si="354"/>
        <v>5100</v>
      </c>
      <c r="C5109" s="24">
        <f t="shared" ca="1" si="355"/>
        <v>0.92430493311596362</v>
      </c>
      <c r="D5109" s="24">
        <f t="shared" ca="1" si="355"/>
        <v>1.8392134445869512E-2</v>
      </c>
      <c r="E5109" s="24">
        <f t="shared" ca="1" si="355"/>
        <v>0.22545248782209804</v>
      </c>
      <c r="F5109" s="24">
        <f t="shared" ca="1" si="355"/>
        <v>0.88666000214481044</v>
      </c>
      <c r="G5109" s="24">
        <f t="shared" ca="1" si="355"/>
        <v>0.50290791314500893</v>
      </c>
      <c r="H5109" s="24">
        <f t="shared" ca="1" si="355"/>
        <v>0.93920323843783571</v>
      </c>
      <c r="I5109" s="28">
        <f ca="1">(PRODUCT($C5109:D5109))</f>
        <v>1.6999940598849229E-2</v>
      </c>
      <c r="J5109" s="6">
        <f ca="1">(PRODUCT($C5109:E5109))</f>
        <v>3.8326789008384459E-3</v>
      </c>
      <c r="K5109" s="6">
        <f ca="1">(PRODUCT($C5109:F5109))</f>
        <v>3.398283082437786E-3</v>
      </c>
      <c r="L5109" s="6">
        <f ca="1">(PRODUCT($C5109:G5109))</f>
        <v>1.7090234532647754E-3</v>
      </c>
      <c r="M5109" s="6">
        <f ca="1">(PRODUCT($C5109:H5109))</f>
        <v>1.6051203618724901E-3</v>
      </c>
      <c r="N5109" s="3"/>
      <c r="O5109" s="3"/>
      <c r="P5109" s="3"/>
      <c r="Q5109" s="3"/>
      <c r="R5109" s="3"/>
      <c r="S5109" s="3"/>
      <c r="T5109" s="3"/>
      <c r="U5109" s="3"/>
      <c r="V5109" s="3"/>
      <c r="W5109" s="3"/>
      <c r="X5109" s="3"/>
      <c r="Y5109" s="3"/>
      <c r="Z5109" s="3"/>
      <c r="AA5109" s="3"/>
      <c r="AB5109" s="3"/>
      <c r="AC5109" s="3"/>
      <c r="AD5109" s="3"/>
      <c r="AE5109" s="3"/>
      <c r="AF5109" s="3"/>
      <c r="AG5109" s="3"/>
      <c r="AH5109" s="3"/>
      <c r="AI5109" s="3"/>
      <c r="AJ5109" s="3"/>
      <c r="AK5109" s="3"/>
      <c r="AL5109" s="3"/>
      <c r="AM5109" s="3"/>
      <c r="AN5109" s="3"/>
      <c r="AO5109" s="3"/>
      <c r="AP5109" s="3"/>
      <c r="AQ5109" s="3"/>
    </row>
    <row r="5110" spans="2:43" x14ac:dyDescent="0.55000000000000004">
      <c r="B5110" s="3">
        <f t="shared" si="354"/>
        <v>5101</v>
      </c>
      <c r="C5110" s="24">
        <f t="shared" ca="1" si="355"/>
        <v>0.15712250135956607</v>
      </c>
      <c r="D5110" s="24">
        <f t="shared" ca="1" si="355"/>
        <v>0.37294245341340515</v>
      </c>
      <c r="E5110" s="24">
        <f t="shared" ca="1" si="355"/>
        <v>0.54410265796829949</v>
      </c>
      <c r="F5110" s="24">
        <f t="shared" ca="1" si="355"/>
        <v>0.76076915937878453</v>
      </c>
      <c r="G5110" s="24">
        <f t="shared" ca="1" si="355"/>
        <v>0.81975304614871991</v>
      </c>
      <c r="H5110" s="24">
        <f t="shared" ca="1" si="355"/>
        <v>0.86517770568046859</v>
      </c>
      <c r="I5110" s="28">
        <f ca="1">(PRODUCT($C5110:D5110))</f>
        <v>5.8597651143487653E-2</v>
      </c>
      <c r="J5110" s="6">
        <f ca="1">(PRODUCT($C5110:E5110))</f>
        <v>3.1883137737870798E-2</v>
      </c>
      <c r="K5110" s="6">
        <f ca="1">(PRODUCT($C5110:F5110))</f>
        <v>2.4255707895197969E-2</v>
      </c>
      <c r="L5110" s="6">
        <f ca="1">(PRODUCT($C5110:G5110))</f>
        <v>1.9883690433582089E-2</v>
      </c>
      <c r="M5110" s="6">
        <f ca="1">(PRODUCT($C5110:H5110))</f>
        <v>1.7202925669787233E-2</v>
      </c>
      <c r="N5110" s="3"/>
      <c r="O5110" s="3"/>
      <c r="P5110" s="3"/>
      <c r="Q5110" s="3"/>
      <c r="R5110" s="3"/>
      <c r="S5110" s="3"/>
      <c r="T5110" s="3"/>
      <c r="U5110" s="3"/>
      <c r="V5110" s="3"/>
      <c r="W5110" s="3"/>
      <c r="X5110" s="3"/>
      <c r="Y5110" s="3"/>
      <c r="Z5110" s="3"/>
      <c r="AA5110" s="3"/>
      <c r="AB5110" s="3"/>
      <c r="AC5110" s="3"/>
      <c r="AD5110" s="3"/>
      <c r="AE5110" s="3"/>
      <c r="AF5110" s="3"/>
      <c r="AG5110" s="3"/>
      <c r="AH5110" s="3"/>
      <c r="AI5110" s="3"/>
      <c r="AJ5110" s="3"/>
      <c r="AK5110" s="3"/>
      <c r="AL5110" s="3"/>
      <c r="AM5110" s="3"/>
      <c r="AN5110" s="3"/>
      <c r="AO5110" s="3"/>
      <c r="AP5110" s="3"/>
      <c r="AQ5110" s="3"/>
    </row>
    <row r="5111" spans="2:43" x14ac:dyDescent="0.55000000000000004">
      <c r="B5111" s="3">
        <f t="shared" si="354"/>
        <v>5102</v>
      </c>
      <c r="C5111" s="24">
        <f t="shared" ca="1" si="355"/>
        <v>0.83835860892225766</v>
      </c>
      <c r="D5111" s="24">
        <f t="shared" ca="1" si="355"/>
        <v>0.80487214562412979</v>
      </c>
      <c r="E5111" s="24">
        <f t="shared" ca="1" si="355"/>
        <v>0.12511400000067063</v>
      </c>
      <c r="F5111" s="24">
        <f t="shared" ca="1" si="355"/>
        <v>0.68221364456298639</v>
      </c>
      <c r="G5111" s="24">
        <f t="shared" ca="1" si="355"/>
        <v>0.1777964396823557</v>
      </c>
      <c r="H5111" s="24">
        <f t="shared" ca="1" si="355"/>
        <v>0.56784724496631378</v>
      </c>
      <c r="I5111" s="28">
        <f ca="1">(PRODUCT($C5111:D5111))</f>
        <v>0.67477149236571821</v>
      </c>
      <c r="J5111" s="6">
        <f ca="1">(PRODUCT($C5111:E5111))</f>
        <v>8.4423360496296992E-2</v>
      </c>
      <c r="K5111" s="6">
        <f ca="1">(PRODUCT($C5111:F5111))</f>
        <v>5.7594768450433625E-2</v>
      </c>
      <c r="L5111" s="6">
        <f ca="1">(PRODUCT($C5111:G5111))</f>
        <v>1.0240144774816766E-2</v>
      </c>
      <c r="M5111" s="6">
        <f ca="1">(PRODUCT($C5111:H5111))</f>
        <v>5.8148379984358945E-3</v>
      </c>
      <c r="N5111" s="3"/>
      <c r="O5111" s="3"/>
      <c r="P5111" s="3"/>
      <c r="Q5111" s="3"/>
      <c r="R5111" s="3"/>
      <c r="S5111" s="3"/>
      <c r="T5111" s="3"/>
      <c r="U5111" s="3"/>
      <c r="V5111" s="3"/>
      <c r="W5111" s="3"/>
      <c r="X5111" s="3"/>
      <c r="Y5111" s="3"/>
      <c r="Z5111" s="3"/>
      <c r="AA5111" s="3"/>
      <c r="AB5111" s="3"/>
      <c r="AC5111" s="3"/>
      <c r="AD5111" s="3"/>
      <c r="AE5111" s="3"/>
      <c r="AF5111" s="3"/>
      <c r="AG5111" s="3"/>
      <c r="AH5111" s="3"/>
      <c r="AI5111" s="3"/>
      <c r="AJ5111" s="3"/>
      <c r="AK5111" s="3"/>
      <c r="AL5111" s="3"/>
      <c r="AM5111" s="3"/>
      <c r="AN5111" s="3"/>
      <c r="AO5111" s="3"/>
      <c r="AP5111" s="3"/>
      <c r="AQ5111" s="3"/>
    </row>
    <row r="5112" spans="2:43" x14ac:dyDescent="0.55000000000000004">
      <c r="B5112" s="3">
        <f t="shared" si="354"/>
        <v>5103</v>
      </c>
      <c r="C5112" s="24">
        <f t="shared" ca="1" si="355"/>
        <v>0.21083092353206467</v>
      </c>
      <c r="D5112" s="24">
        <f t="shared" ca="1" si="355"/>
        <v>0.95582426434361567</v>
      </c>
      <c r="E5112" s="24">
        <f t="shared" ca="1" si="355"/>
        <v>0.46585922440596872</v>
      </c>
      <c r="F5112" s="24">
        <f t="shared" ca="1" si="355"/>
        <v>0.43896260733937575</v>
      </c>
      <c r="G5112" s="24">
        <f t="shared" ca="1" si="355"/>
        <v>0.32674437252977939</v>
      </c>
      <c r="H5112" s="24">
        <f t="shared" ca="1" si="355"/>
        <v>0.9482576155698017</v>
      </c>
      <c r="I5112" s="28">
        <f ca="1">(PRODUCT($C5112:D5112))</f>
        <v>0.2015173123859208</v>
      </c>
      <c r="J5112" s="6">
        <f ca="1">(PRODUCT($C5112:E5112))</f>
        <v>9.3878698852480374E-2</v>
      </c>
      <c r="K5112" s="6">
        <f ca="1">(PRODUCT($C5112:F5112))</f>
        <v>4.1209238421912847E-2</v>
      </c>
      <c r="L5112" s="6">
        <f ca="1">(PRODUCT($C5112:G5112))</f>
        <v>1.3464886750597989E-2</v>
      </c>
      <c r="M5112" s="6">
        <f ca="1">(PRODUCT($C5112:H5112))</f>
        <v>1.2768181404039463E-2</v>
      </c>
      <c r="N5112" s="3"/>
      <c r="O5112" s="3"/>
      <c r="P5112" s="3"/>
      <c r="Q5112" s="3"/>
      <c r="R5112" s="3"/>
      <c r="S5112" s="3"/>
      <c r="T5112" s="3"/>
      <c r="U5112" s="3"/>
      <c r="V5112" s="3"/>
      <c r="W5112" s="3"/>
      <c r="X5112" s="3"/>
      <c r="Y5112" s="3"/>
      <c r="Z5112" s="3"/>
      <c r="AA5112" s="3"/>
      <c r="AB5112" s="3"/>
      <c r="AC5112" s="3"/>
      <c r="AD5112" s="3"/>
      <c r="AE5112" s="3"/>
      <c r="AF5112" s="3"/>
      <c r="AG5112" s="3"/>
      <c r="AH5112" s="3"/>
      <c r="AI5112" s="3"/>
      <c r="AJ5112" s="3"/>
      <c r="AK5112" s="3"/>
      <c r="AL5112" s="3"/>
      <c r="AM5112" s="3"/>
      <c r="AN5112" s="3"/>
      <c r="AO5112" s="3"/>
      <c r="AP5112" s="3"/>
      <c r="AQ5112" s="3"/>
    </row>
    <row r="5113" spans="2:43" x14ac:dyDescent="0.55000000000000004">
      <c r="B5113" s="3">
        <f t="shared" si="354"/>
        <v>5104</v>
      </c>
      <c r="C5113" s="24">
        <f t="shared" ca="1" si="355"/>
        <v>0.71804714595266661</v>
      </c>
      <c r="D5113" s="24">
        <f t="shared" ca="1" si="355"/>
        <v>0.6368873969179687</v>
      </c>
      <c r="E5113" s="24">
        <f t="shared" ca="1" si="355"/>
        <v>0.1821923351671364</v>
      </c>
      <c r="F5113" s="24">
        <f t="shared" ca="1" si="355"/>
        <v>4.4961618436842654E-2</v>
      </c>
      <c r="G5113" s="24">
        <f t="shared" ca="1" si="355"/>
        <v>0.45294055671945033</v>
      </c>
      <c r="H5113" s="24">
        <f t="shared" ca="1" si="355"/>
        <v>5.2340140162219884E-2</v>
      </c>
      <c r="I5113" s="28">
        <f ca="1">(PRODUCT($C5113:D5113))</f>
        <v>0.4573151776501706</v>
      </c>
      <c r="J5113" s="6">
        <f ca="1">(PRODUCT($C5113:E5113))</f>
        <v>8.3319320123458412E-2</v>
      </c>
      <c r="K5113" s="6">
        <f ca="1">(PRODUCT($C5113:F5113))</f>
        <v>3.746171479808083E-3</v>
      </c>
      <c r="L5113" s="6">
        <f ca="1">(PRODUCT($C5113:G5113))</f>
        <v>1.6967929956308002E-3</v>
      </c>
      <c r="M5113" s="6">
        <f ca="1">(PRODUCT($C5113:H5113))</f>
        <v>8.8810383217589035E-5</v>
      </c>
      <c r="N5113" s="3"/>
      <c r="O5113" s="3"/>
      <c r="P5113" s="3"/>
      <c r="Q5113" s="3"/>
      <c r="R5113" s="3"/>
      <c r="S5113" s="3"/>
      <c r="T5113" s="3"/>
      <c r="U5113" s="3"/>
      <c r="V5113" s="3"/>
      <c r="W5113" s="3"/>
      <c r="X5113" s="3"/>
      <c r="Y5113" s="3"/>
      <c r="Z5113" s="3"/>
      <c r="AA5113" s="3"/>
      <c r="AB5113" s="3"/>
      <c r="AC5113" s="3"/>
      <c r="AD5113" s="3"/>
      <c r="AE5113" s="3"/>
      <c r="AF5113" s="3"/>
      <c r="AG5113" s="3"/>
      <c r="AH5113" s="3"/>
      <c r="AI5113" s="3"/>
      <c r="AJ5113" s="3"/>
      <c r="AK5113" s="3"/>
      <c r="AL5113" s="3"/>
      <c r="AM5113" s="3"/>
      <c r="AN5113" s="3"/>
      <c r="AO5113" s="3"/>
      <c r="AP5113" s="3"/>
      <c r="AQ5113" s="3"/>
    </row>
    <row r="5114" spans="2:43" x14ac:dyDescent="0.55000000000000004">
      <c r="B5114" s="3">
        <f t="shared" si="354"/>
        <v>5105</v>
      </c>
      <c r="C5114" s="24">
        <f t="shared" ca="1" si="355"/>
        <v>0.38464408790267424</v>
      </c>
      <c r="D5114" s="24">
        <f t="shared" ca="1" si="355"/>
        <v>0.70729601884005588</v>
      </c>
      <c r="E5114" s="24">
        <f t="shared" ca="1" si="355"/>
        <v>0.12188799484406843</v>
      </c>
      <c r="F5114" s="24">
        <f t="shared" ca="1" si="355"/>
        <v>0.54250534105208603</v>
      </c>
      <c r="G5114" s="24">
        <f t="shared" ca="1" si="355"/>
        <v>0.51171022076558037</v>
      </c>
      <c r="H5114" s="24">
        <f t="shared" ca="1" si="355"/>
        <v>0.23549521159158981</v>
      </c>
      <c r="I5114" s="28">
        <f ca="1">(PRODUCT($C5114:D5114))</f>
        <v>0.27205723204392601</v>
      </c>
      <c r="J5114" s="6">
        <f ca="1">(PRODUCT($C5114:E5114))</f>
        <v>3.3160510496661584E-2</v>
      </c>
      <c r="K5114" s="6">
        <f ca="1">(PRODUCT($C5114:F5114))</f>
        <v>1.7989754056452673E-2</v>
      </c>
      <c r="L5114" s="6">
        <f ca="1">(PRODUCT($C5114:G5114))</f>
        <v>9.2055410197458918E-3</v>
      </c>
      <c r="M5114" s="6">
        <f ca="1">(PRODUCT($C5114:H5114))</f>
        <v>2.1678608302601182E-3</v>
      </c>
      <c r="N5114" s="3"/>
      <c r="O5114" s="3"/>
      <c r="P5114" s="3"/>
      <c r="Q5114" s="3"/>
      <c r="R5114" s="3"/>
      <c r="S5114" s="3"/>
      <c r="T5114" s="3"/>
      <c r="U5114" s="3"/>
      <c r="V5114" s="3"/>
      <c r="W5114" s="3"/>
      <c r="X5114" s="3"/>
      <c r="Y5114" s="3"/>
      <c r="Z5114" s="3"/>
      <c r="AA5114" s="3"/>
      <c r="AB5114" s="3"/>
      <c r="AC5114" s="3"/>
      <c r="AD5114" s="3"/>
      <c r="AE5114" s="3"/>
      <c r="AF5114" s="3"/>
      <c r="AG5114" s="3"/>
      <c r="AH5114" s="3"/>
      <c r="AI5114" s="3"/>
      <c r="AJ5114" s="3"/>
      <c r="AK5114" s="3"/>
      <c r="AL5114" s="3"/>
      <c r="AM5114" s="3"/>
      <c r="AN5114" s="3"/>
      <c r="AO5114" s="3"/>
      <c r="AP5114" s="3"/>
      <c r="AQ5114" s="3"/>
    </row>
    <row r="5115" spans="2:43" x14ac:dyDescent="0.55000000000000004">
      <c r="B5115" s="3">
        <f t="shared" si="354"/>
        <v>5106</v>
      </c>
      <c r="C5115" s="24">
        <f t="shared" ca="1" si="355"/>
        <v>0.44710485860550631</v>
      </c>
      <c r="D5115" s="24">
        <f t="shared" ca="1" si="355"/>
        <v>0.66200590829541894</v>
      </c>
      <c r="E5115" s="24">
        <f t="shared" ca="1" si="355"/>
        <v>0.2475657349801319</v>
      </c>
      <c r="F5115" s="24">
        <f t="shared" ca="1" si="355"/>
        <v>0.78547426790136887</v>
      </c>
      <c r="G5115" s="24">
        <f t="shared" ca="1" si="355"/>
        <v>0.52005396605536947</v>
      </c>
      <c r="H5115" s="24">
        <f t="shared" ca="1" si="355"/>
        <v>0.47333682101172991</v>
      </c>
      <c r="I5115" s="28">
        <f ca="1">(PRODUCT($C5115:D5115))</f>
        <v>0.29598605802443306</v>
      </c>
      <c r="J5115" s="6">
        <f ca="1">(PRODUCT($C5115:E5115))</f>
        <v>7.3276005998690733E-2</v>
      </c>
      <c r="K5115" s="6">
        <f ca="1">(PRODUCT($C5115:F5115))</f>
        <v>5.7556417166557919E-2</v>
      </c>
      <c r="L5115" s="6">
        <f ca="1">(PRODUCT($C5115:G5115))</f>
        <v>2.9932443019405796E-2</v>
      </c>
      <c r="M5115" s="6">
        <f ca="1">(PRODUCT($C5115:H5115))</f>
        <v>1.4168127423920285E-2</v>
      </c>
      <c r="N5115" s="3"/>
      <c r="O5115" s="3"/>
      <c r="P5115" s="3"/>
      <c r="Q5115" s="3"/>
      <c r="R5115" s="3"/>
      <c r="S5115" s="3"/>
      <c r="T5115" s="3"/>
      <c r="U5115" s="3"/>
      <c r="V5115" s="3"/>
      <c r="W5115" s="3"/>
      <c r="X5115" s="3"/>
      <c r="Y5115" s="3"/>
      <c r="Z5115" s="3"/>
      <c r="AA5115" s="3"/>
      <c r="AB5115" s="3"/>
      <c r="AC5115" s="3"/>
      <c r="AD5115" s="3"/>
      <c r="AE5115" s="3"/>
      <c r="AF5115" s="3"/>
      <c r="AG5115" s="3"/>
      <c r="AH5115" s="3"/>
      <c r="AI5115" s="3"/>
      <c r="AJ5115" s="3"/>
      <c r="AK5115" s="3"/>
      <c r="AL5115" s="3"/>
      <c r="AM5115" s="3"/>
      <c r="AN5115" s="3"/>
      <c r="AO5115" s="3"/>
      <c r="AP5115" s="3"/>
      <c r="AQ5115" s="3"/>
    </row>
    <row r="5116" spans="2:43" x14ac:dyDescent="0.55000000000000004">
      <c r="B5116" s="3">
        <f t="shared" si="354"/>
        <v>5107</v>
      </c>
      <c r="C5116" s="24">
        <f t="shared" ca="1" si="355"/>
        <v>0.63512405782368009</v>
      </c>
      <c r="D5116" s="24">
        <f t="shared" ca="1" si="355"/>
        <v>0.29174045944832894</v>
      </c>
      <c r="E5116" s="24">
        <f t="shared" ca="1" si="355"/>
        <v>0.57462851002569004</v>
      </c>
      <c r="F5116" s="24">
        <f t="shared" ca="1" si="355"/>
        <v>0.34761172479412705</v>
      </c>
      <c r="G5116" s="24">
        <f t="shared" ca="1" si="355"/>
        <v>0.6214083362885845</v>
      </c>
      <c r="H5116" s="24">
        <f t="shared" ca="1" si="355"/>
        <v>0.81972973631828161</v>
      </c>
      <c r="I5116" s="28">
        <f ca="1">(PRODUCT($C5116:D5116))</f>
        <v>0.18529138443616747</v>
      </c>
      <c r="J5116" s="6">
        <f ca="1">(PRODUCT($C5116:E5116))</f>
        <v>0.10647371215915225</v>
      </c>
      <c r="K5116" s="6">
        <f ca="1">(PRODUCT($C5116:F5116))</f>
        <v>3.7011510728876332E-2</v>
      </c>
      <c r="L5116" s="6">
        <f ca="1">(PRODUCT($C5116:G5116))</f>
        <v>2.2999261305558138E-2</v>
      </c>
      <c r="M5116" s="6">
        <f ca="1">(PRODUCT($C5116:H5116))</f>
        <v>1.8853178405520428E-2</v>
      </c>
      <c r="N5116" s="3"/>
      <c r="O5116" s="3"/>
      <c r="P5116" s="3"/>
      <c r="Q5116" s="3"/>
      <c r="R5116" s="3"/>
      <c r="S5116" s="3"/>
      <c r="T5116" s="3"/>
      <c r="U5116" s="3"/>
      <c r="V5116" s="3"/>
      <c r="W5116" s="3"/>
      <c r="X5116" s="3"/>
      <c r="Y5116" s="3"/>
      <c r="Z5116" s="3"/>
      <c r="AA5116" s="3"/>
      <c r="AB5116" s="3"/>
      <c r="AC5116" s="3"/>
      <c r="AD5116" s="3"/>
      <c r="AE5116" s="3"/>
      <c r="AF5116" s="3"/>
      <c r="AG5116" s="3"/>
      <c r="AH5116" s="3"/>
      <c r="AI5116" s="3"/>
      <c r="AJ5116" s="3"/>
      <c r="AK5116" s="3"/>
      <c r="AL5116" s="3"/>
      <c r="AM5116" s="3"/>
      <c r="AN5116" s="3"/>
      <c r="AO5116" s="3"/>
      <c r="AP5116" s="3"/>
      <c r="AQ5116" s="3"/>
    </row>
    <row r="5117" spans="2:43" x14ac:dyDescent="0.55000000000000004">
      <c r="B5117" s="3">
        <f t="shared" si="354"/>
        <v>5108</v>
      </c>
      <c r="C5117" s="24">
        <f t="shared" ca="1" si="355"/>
        <v>0.60091800665253758</v>
      </c>
      <c r="D5117" s="24">
        <f t="shared" ca="1" si="355"/>
        <v>0.35547245780452885</v>
      </c>
      <c r="E5117" s="24">
        <f t="shared" ca="1" si="355"/>
        <v>0.79589750230842837</v>
      </c>
      <c r="F5117" s="24">
        <f t="shared" ca="1" si="355"/>
        <v>0.76129012705690657</v>
      </c>
      <c r="G5117" s="24">
        <f t="shared" ca="1" si="355"/>
        <v>0.8516371355036173</v>
      </c>
      <c r="H5117" s="24">
        <f t="shared" ca="1" si="355"/>
        <v>0.82203567490165996</v>
      </c>
      <c r="I5117" s="28">
        <f ca="1">(PRODUCT($C5117:D5117))</f>
        <v>0.21360980076377575</v>
      </c>
      <c r="J5117" s="6">
        <f ca="1">(PRODUCT($C5117:E5117))</f>
        <v>0.17001150689649014</v>
      </c>
      <c r="K5117" s="6">
        <f ca="1">(PRODUCT($C5117:F5117))</f>
        <v>0.12942808168636513</v>
      </c>
      <c r="L5117" s="6">
        <f ca="1">(PRODUCT($C5117:G5117))</f>
        <v>0.1102257607411042</v>
      </c>
      <c r="M5117" s="6">
        <f ca="1">(PRODUCT($C5117:H5117))</f>
        <v>9.0609507622362487E-2</v>
      </c>
      <c r="N5117" s="3"/>
      <c r="O5117" s="3"/>
      <c r="P5117" s="3"/>
      <c r="Q5117" s="3"/>
      <c r="R5117" s="3"/>
      <c r="S5117" s="3"/>
      <c r="T5117" s="3"/>
      <c r="U5117" s="3"/>
      <c r="V5117" s="3"/>
      <c r="W5117" s="3"/>
      <c r="X5117" s="3"/>
      <c r="Y5117" s="3"/>
      <c r="Z5117" s="3"/>
      <c r="AA5117" s="3"/>
      <c r="AB5117" s="3"/>
      <c r="AC5117" s="3"/>
      <c r="AD5117" s="3"/>
      <c r="AE5117" s="3"/>
      <c r="AF5117" s="3"/>
      <c r="AG5117" s="3"/>
      <c r="AH5117" s="3"/>
      <c r="AI5117" s="3"/>
      <c r="AJ5117" s="3"/>
      <c r="AK5117" s="3"/>
      <c r="AL5117" s="3"/>
      <c r="AM5117" s="3"/>
      <c r="AN5117" s="3"/>
      <c r="AO5117" s="3"/>
      <c r="AP5117" s="3"/>
      <c r="AQ5117" s="3"/>
    </row>
    <row r="5118" spans="2:43" x14ac:dyDescent="0.55000000000000004">
      <c r="B5118" s="3">
        <f t="shared" si="354"/>
        <v>5109</v>
      </c>
      <c r="C5118" s="24">
        <f t="shared" ca="1" si="355"/>
        <v>0.86340991168364634</v>
      </c>
      <c r="D5118" s="24">
        <f t="shared" ca="1" si="355"/>
        <v>0.24508606742722272</v>
      </c>
      <c r="E5118" s="24">
        <f t="shared" ca="1" si="355"/>
        <v>0.52939732974699227</v>
      </c>
      <c r="F5118" s="24">
        <f t="shared" ca="1" si="355"/>
        <v>0.89392124988317967</v>
      </c>
      <c r="G5118" s="24">
        <f t="shared" ca="1" si="355"/>
        <v>0.70955355100403161</v>
      </c>
      <c r="H5118" s="24">
        <f t="shared" ca="1" si="355"/>
        <v>0.4591047100547121</v>
      </c>
      <c r="I5118" s="28">
        <f ca="1">(PRODUCT($C5118:D5118))</f>
        <v>0.21160973983223055</v>
      </c>
      <c r="J5118" s="6">
        <f ca="1">(PRODUCT($C5118:E5118))</f>
        <v>0.1120256312156386</v>
      </c>
      <c r="K5118" s="6">
        <f ca="1">(PRODUCT($C5118:F5118))</f>
        <v>0.10014209227523581</v>
      </c>
      <c r="L5118" s="6">
        <f ca="1">(PRODUCT($C5118:G5118))</f>
        <v>7.1056177178866975E-2</v>
      </c>
      <c r="M5118" s="6">
        <f ca="1">(PRODUCT($C5118:H5118))</f>
        <v>3.2622225621299974E-2</v>
      </c>
      <c r="N5118" s="3"/>
      <c r="O5118" s="3"/>
      <c r="P5118" s="3"/>
      <c r="Q5118" s="3"/>
      <c r="R5118" s="3"/>
      <c r="S5118" s="3"/>
      <c r="T5118" s="3"/>
      <c r="U5118" s="3"/>
      <c r="V5118" s="3"/>
      <c r="W5118" s="3"/>
      <c r="X5118" s="3"/>
      <c r="Y5118" s="3"/>
      <c r="Z5118" s="3"/>
      <c r="AA5118" s="3"/>
      <c r="AB5118" s="3"/>
      <c r="AC5118" s="3"/>
      <c r="AD5118" s="3"/>
      <c r="AE5118" s="3"/>
      <c r="AF5118" s="3"/>
      <c r="AG5118" s="3"/>
      <c r="AH5118" s="3"/>
      <c r="AI5118" s="3"/>
      <c r="AJ5118" s="3"/>
      <c r="AK5118" s="3"/>
      <c r="AL5118" s="3"/>
      <c r="AM5118" s="3"/>
      <c r="AN5118" s="3"/>
      <c r="AO5118" s="3"/>
      <c r="AP5118" s="3"/>
      <c r="AQ5118" s="3"/>
    </row>
    <row r="5119" spans="2:43" x14ac:dyDescent="0.55000000000000004">
      <c r="B5119" s="3">
        <f t="shared" si="354"/>
        <v>5110</v>
      </c>
      <c r="C5119" s="24">
        <f t="shared" ca="1" si="355"/>
        <v>0.72907674735281269</v>
      </c>
      <c r="D5119" s="24">
        <f t="shared" ca="1" si="355"/>
        <v>0.47591563439948725</v>
      </c>
      <c r="E5119" s="24">
        <f t="shared" ca="1" si="355"/>
        <v>0.51811010245835909</v>
      </c>
      <c r="F5119" s="24">
        <f t="shared" ca="1" si="355"/>
        <v>0.26927798463066432</v>
      </c>
      <c r="G5119" s="24">
        <f t="shared" ca="1" si="355"/>
        <v>0.72715429513397767</v>
      </c>
      <c r="H5119" s="24">
        <f t="shared" ca="1" si="355"/>
        <v>0.87466998006744245</v>
      </c>
      <c r="I5119" s="28">
        <f ca="1">(PRODUCT($C5119:D5119))</f>
        <v>0.34697902274232856</v>
      </c>
      <c r="J5119" s="6">
        <f ca="1">(PRODUCT($C5119:E5119))</f>
        <v>0.17977333702392917</v>
      </c>
      <c r="K5119" s="6">
        <f ca="1">(PRODUCT($C5119:F5119))</f>
        <v>4.8409001884132837E-2</v>
      </c>
      <c r="L5119" s="6">
        <f ca="1">(PRODUCT($C5119:G5119))</f>
        <v>3.5200813643196008E-2</v>
      </c>
      <c r="M5119" s="6">
        <f ca="1">(PRODUCT($C5119:H5119))</f>
        <v>3.078909496765201E-2</v>
      </c>
      <c r="N5119" s="3"/>
      <c r="O5119" s="3"/>
      <c r="P5119" s="3"/>
      <c r="Q5119" s="3"/>
      <c r="R5119" s="3"/>
      <c r="S5119" s="3"/>
      <c r="T5119" s="3"/>
      <c r="U5119" s="3"/>
      <c r="V5119" s="3"/>
      <c r="W5119" s="3"/>
      <c r="X5119" s="3"/>
      <c r="Y5119" s="3"/>
      <c r="Z5119" s="3"/>
      <c r="AA5119" s="3"/>
      <c r="AB5119" s="3"/>
      <c r="AC5119" s="3"/>
      <c r="AD5119" s="3"/>
      <c r="AE5119" s="3"/>
      <c r="AF5119" s="3"/>
      <c r="AG5119" s="3"/>
      <c r="AH5119" s="3"/>
      <c r="AI5119" s="3"/>
      <c r="AJ5119" s="3"/>
      <c r="AK5119" s="3"/>
      <c r="AL5119" s="3"/>
      <c r="AM5119" s="3"/>
      <c r="AN5119" s="3"/>
      <c r="AO5119" s="3"/>
      <c r="AP5119" s="3"/>
      <c r="AQ5119" s="3"/>
    </row>
    <row r="5120" spans="2:43" x14ac:dyDescent="0.55000000000000004">
      <c r="B5120" s="3">
        <f t="shared" si="354"/>
        <v>5111</v>
      </c>
      <c r="C5120" s="24">
        <f t="shared" ca="1" si="355"/>
        <v>0.29075659915114416</v>
      </c>
      <c r="D5120" s="24">
        <f t="shared" ca="1" si="355"/>
        <v>0.64117026365450214</v>
      </c>
      <c r="E5120" s="24">
        <f t="shared" ca="1" si="355"/>
        <v>0.23420838742907923</v>
      </c>
      <c r="F5120" s="24">
        <f t="shared" ca="1" si="355"/>
        <v>0.62920910434887145</v>
      </c>
      <c r="G5120" s="24">
        <f t="shared" ca="1" si="355"/>
        <v>0.33444683104043194</v>
      </c>
      <c r="H5120" s="24">
        <f t="shared" ca="1" si="355"/>
        <v>0.4086612895647278</v>
      </c>
      <c r="I5120" s="28">
        <f ca="1">(PRODUCT($C5120:D5120))</f>
        <v>0.18642448533702549</v>
      </c>
      <c r="J5120" s="6">
        <f ca="1">(PRODUCT($C5120:E5120))</f>
        <v>4.3662178088080768E-2</v>
      </c>
      <c r="K5120" s="6">
        <f ca="1">(PRODUCT($C5120:F5120))</f>
        <v>2.7472639968722221E-2</v>
      </c>
      <c r="L5120" s="6">
        <f ca="1">(PRODUCT($C5120:G5120))</f>
        <v>9.1881373778538583E-3</v>
      </c>
      <c r="M5120" s="6">
        <f ca="1">(PRODUCT($C5120:H5120))</f>
        <v>3.7548360695316345E-3</v>
      </c>
      <c r="N5120" s="3"/>
      <c r="O5120" s="3"/>
      <c r="P5120" s="3"/>
      <c r="Q5120" s="3"/>
      <c r="R5120" s="3"/>
      <c r="S5120" s="3"/>
      <c r="T5120" s="3"/>
      <c r="U5120" s="3"/>
      <c r="V5120" s="3"/>
      <c r="W5120" s="3"/>
      <c r="X5120" s="3"/>
      <c r="Y5120" s="3"/>
      <c r="Z5120" s="3"/>
      <c r="AA5120" s="3"/>
      <c r="AB5120" s="3"/>
      <c r="AC5120" s="3"/>
      <c r="AD5120" s="3"/>
      <c r="AE5120" s="3"/>
      <c r="AF5120" s="3"/>
      <c r="AG5120" s="3"/>
      <c r="AH5120" s="3"/>
      <c r="AI5120" s="3"/>
      <c r="AJ5120" s="3"/>
      <c r="AK5120" s="3"/>
      <c r="AL5120" s="3"/>
      <c r="AM5120" s="3"/>
      <c r="AN5120" s="3"/>
      <c r="AO5120" s="3"/>
      <c r="AP5120" s="3"/>
      <c r="AQ5120" s="3"/>
    </row>
    <row r="5121" spans="2:43" x14ac:dyDescent="0.55000000000000004">
      <c r="B5121" s="3">
        <f t="shared" si="354"/>
        <v>5112</v>
      </c>
      <c r="C5121" s="24">
        <f t="shared" ca="1" si="355"/>
        <v>0.39608961558605404</v>
      </c>
      <c r="D5121" s="24">
        <f t="shared" ca="1" si="355"/>
        <v>0.41403727844733118</v>
      </c>
      <c r="E5121" s="24">
        <f t="shared" ca="1" si="355"/>
        <v>0.73932926768796992</v>
      </c>
      <c r="F5121" s="24">
        <f t="shared" ca="1" si="355"/>
        <v>0.71604640372894512</v>
      </c>
      <c r="G5121" s="24">
        <f t="shared" ca="1" si="355"/>
        <v>0.209520168896836</v>
      </c>
      <c r="H5121" s="24">
        <f t="shared" ca="1" si="355"/>
        <v>0.6815622044413564</v>
      </c>
      <c r="I5121" s="28">
        <f ca="1">(PRODUCT($C5121:D5121))</f>
        <v>0.16399586645849942</v>
      </c>
      <c r="J5121" s="6">
        <f ca="1">(PRODUCT($C5121:E5121))</f>
        <v>0.12124694385261649</v>
      </c>
      <c r="K5121" s="6">
        <f ca="1">(PRODUCT($C5121:F5121))</f>
        <v>8.6818438108791363E-2</v>
      </c>
      <c r="L5121" s="6">
        <f ca="1">(PRODUCT($C5121:G5121))</f>
        <v>1.8190213815913469E-2</v>
      </c>
      <c r="M5121" s="6">
        <f ca="1">(PRODUCT($C5121:H5121))</f>
        <v>1.2397762227633601E-2</v>
      </c>
      <c r="N5121" s="3"/>
      <c r="O5121" s="3"/>
      <c r="P5121" s="3"/>
      <c r="Q5121" s="3"/>
      <c r="R5121" s="3"/>
      <c r="S5121" s="3"/>
      <c r="T5121" s="3"/>
      <c r="U5121" s="3"/>
      <c r="V5121" s="3"/>
      <c r="W5121" s="3"/>
      <c r="X5121" s="3"/>
      <c r="Y5121" s="3"/>
      <c r="Z5121" s="3"/>
      <c r="AA5121" s="3"/>
      <c r="AB5121" s="3"/>
      <c r="AC5121" s="3"/>
      <c r="AD5121" s="3"/>
      <c r="AE5121" s="3"/>
      <c r="AF5121" s="3"/>
      <c r="AG5121" s="3"/>
      <c r="AH5121" s="3"/>
      <c r="AI5121" s="3"/>
      <c r="AJ5121" s="3"/>
      <c r="AK5121" s="3"/>
      <c r="AL5121" s="3"/>
      <c r="AM5121" s="3"/>
      <c r="AN5121" s="3"/>
      <c r="AO5121" s="3"/>
      <c r="AP5121" s="3"/>
      <c r="AQ5121" s="3"/>
    </row>
    <row r="5122" spans="2:43" x14ac:dyDescent="0.55000000000000004">
      <c r="B5122" s="3">
        <f t="shared" si="354"/>
        <v>5113</v>
      </c>
      <c r="C5122" s="24">
        <f t="shared" ca="1" si="355"/>
        <v>0.53786697118876092</v>
      </c>
      <c r="D5122" s="24">
        <f t="shared" ca="1" si="355"/>
        <v>0.6036281371463228</v>
      </c>
      <c r="E5122" s="24">
        <f t="shared" ca="1" si="355"/>
        <v>0.10157641724024247</v>
      </c>
      <c r="F5122" s="24">
        <f t="shared" ca="1" si="355"/>
        <v>0.97272930479861841</v>
      </c>
      <c r="G5122" s="24">
        <f t="shared" ca="1" si="355"/>
        <v>0.67760541444828448</v>
      </c>
      <c r="H5122" s="24">
        <f t="shared" ca="1" si="355"/>
        <v>7.5475507383089391E-2</v>
      </c>
      <c r="I5122" s="28">
        <f ca="1">(PRODUCT($C5122:D5122))</f>
        <v>0.32467163785120662</v>
      </c>
      <c r="J5122" s="6">
        <f ca="1">(PRODUCT($C5122:E5122))</f>
        <v>3.297898175244706E-2</v>
      </c>
      <c r="K5122" s="6">
        <f ca="1">(PRODUCT($C5122:F5122))</f>
        <v>3.2079621993024152E-2</v>
      </c>
      <c r="L5122" s="6">
        <f ca="1">(PRODUCT($C5122:G5122))</f>
        <v>2.1737325555927431E-2</v>
      </c>
      <c r="M5122" s="6">
        <f ca="1">(PRODUCT($C5122:H5122))</f>
        <v>1.6406356754850185E-3</v>
      </c>
      <c r="N5122" s="3"/>
      <c r="O5122" s="3"/>
      <c r="P5122" s="3"/>
      <c r="Q5122" s="3"/>
      <c r="R5122" s="3"/>
      <c r="S5122" s="3"/>
      <c r="T5122" s="3"/>
      <c r="U5122" s="3"/>
      <c r="V5122" s="3"/>
      <c r="W5122" s="3"/>
      <c r="X5122" s="3"/>
      <c r="Y5122" s="3"/>
      <c r="Z5122" s="3"/>
      <c r="AA5122" s="3"/>
      <c r="AB5122" s="3"/>
      <c r="AC5122" s="3"/>
      <c r="AD5122" s="3"/>
      <c r="AE5122" s="3"/>
      <c r="AF5122" s="3"/>
      <c r="AG5122" s="3"/>
      <c r="AH5122" s="3"/>
      <c r="AI5122" s="3"/>
      <c r="AJ5122" s="3"/>
      <c r="AK5122" s="3"/>
      <c r="AL5122" s="3"/>
      <c r="AM5122" s="3"/>
      <c r="AN5122" s="3"/>
      <c r="AO5122" s="3"/>
      <c r="AP5122" s="3"/>
      <c r="AQ5122" s="3"/>
    </row>
    <row r="5123" spans="2:43" x14ac:dyDescent="0.55000000000000004">
      <c r="B5123" s="3">
        <f t="shared" si="354"/>
        <v>5114</v>
      </c>
      <c r="C5123" s="24">
        <f t="shared" ca="1" si="355"/>
        <v>0.6247758262350871</v>
      </c>
      <c r="D5123" s="24">
        <f t="shared" ca="1" si="355"/>
        <v>0.28535073243641529</v>
      </c>
      <c r="E5123" s="24">
        <f t="shared" ca="1" si="355"/>
        <v>0.49167267924624947</v>
      </c>
      <c r="F5123" s="24">
        <f t="shared" ca="1" si="355"/>
        <v>0.67153075612245416</v>
      </c>
      <c r="G5123" s="24">
        <f t="shared" ca="1" si="355"/>
        <v>0.61475893972541473</v>
      </c>
      <c r="H5123" s="24">
        <f t="shared" ca="1" si="355"/>
        <v>0.73331897776782018</v>
      </c>
      <c r="I5123" s="28">
        <f ca="1">(PRODUCT($C5123:D5123))</f>
        <v>0.17828023962474862</v>
      </c>
      <c r="J5123" s="6">
        <f ca="1">(PRODUCT($C5123:E5123))</f>
        <v>8.7655523072963523E-2</v>
      </c>
      <c r="K5123" s="6">
        <f ca="1">(PRODUCT($C5123:F5123))</f>
        <v>5.8863379687496421E-2</v>
      </c>
      <c r="L5123" s="6">
        <f ca="1">(PRODUCT($C5123:G5123))</f>
        <v>3.6186788885339813E-2</v>
      </c>
      <c r="M5123" s="6">
        <f ca="1">(PRODUCT($C5123:H5123))</f>
        <v>2.653645903409731E-2</v>
      </c>
      <c r="N5123" s="3"/>
      <c r="O5123" s="3"/>
      <c r="P5123" s="3"/>
      <c r="Q5123" s="3"/>
      <c r="R5123" s="3"/>
      <c r="S5123" s="3"/>
      <c r="T5123" s="3"/>
      <c r="U5123" s="3"/>
      <c r="V5123" s="3"/>
      <c r="W5123" s="3"/>
      <c r="X5123" s="3"/>
      <c r="Y5123" s="3"/>
      <c r="Z5123" s="3"/>
      <c r="AA5123" s="3"/>
      <c r="AB5123" s="3"/>
      <c r="AC5123" s="3"/>
      <c r="AD5123" s="3"/>
      <c r="AE5123" s="3"/>
      <c r="AF5123" s="3"/>
      <c r="AG5123" s="3"/>
      <c r="AH5123" s="3"/>
      <c r="AI5123" s="3"/>
      <c r="AJ5123" s="3"/>
      <c r="AK5123" s="3"/>
      <c r="AL5123" s="3"/>
      <c r="AM5123" s="3"/>
      <c r="AN5123" s="3"/>
      <c r="AO5123" s="3"/>
      <c r="AP5123" s="3"/>
      <c r="AQ5123" s="3"/>
    </row>
    <row r="5124" spans="2:43" x14ac:dyDescent="0.55000000000000004">
      <c r="B5124" s="3">
        <f t="shared" si="354"/>
        <v>5115</v>
      </c>
      <c r="C5124" s="24">
        <f t="shared" ca="1" si="355"/>
        <v>7.2257121495323817E-2</v>
      </c>
      <c r="D5124" s="24">
        <f t="shared" ca="1" si="355"/>
        <v>0.75251028578309787</v>
      </c>
      <c r="E5124" s="24">
        <f t="shared" ca="1" si="355"/>
        <v>0.99865566170150399</v>
      </c>
      <c r="F5124" s="24">
        <f t="shared" ca="1" si="355"/>
        <v>0.33662953838784482</v>
      </c>
      <c r="G5124" s="24">
        <f t="shared" ca="1" si="355"/>
        <v>0.28130650031212334</v>
      </c>
      <c r="H5124" s="24">
        <f t="shared" ca="1" si="355"/>
        <v>0.90713164050506956</v>
      </c>
      <c r="I5124" s="28">
        <f ca="1">(PRODUCT($C5124:D5124))</f>
        <v>5.4374227146310149E-2</v>
      </c>
      <c r="J5124" s="6">
        <f ca="1">(PRODUCT($C5124:E5124))</f>
        <v>5.4301129790306241E-2</v>
      </c>
      <c r="K5124" s="6">
        <f ca="1">(PRODUCT($C5124:F5124))</f>
        <v>1.8279364255249238E-2</v>
      </c>
      <c r="L5124" s="6">
        <f ca="1">(PRODUCT($C5124:G5124))</f>
        <v>5.142103986574686E-3</v>
      </c>
      <c r="M5124" s="6">
        <f ca="1">(PRODUCT($C5124:H5124))</f>
        <v>4.664565224989153E-3</v>
      </c>
      <c r="N5124" s="3"/>
      <c r="O5124" s="3"/>
      <c r="P5124" s="3"/>
      <c r="Q5124" s="3"/>
      <c r="R5124" s="3"/>
      <c r="S5124" s="3"/>
      <c r="T5124" s="3"/>
      <c r="U5124" s="3"/>
      <c r="V5124" s="3"/>
      <c r="W5124" s="3"/>
      <c r="X5124" s="3"/>
      <c r="Y5124" s="3"/>
      <c r="Z5124" s="3"/>
      <c r="AA5124" s="3"/>
      <c r="AB5124" s="3"/>
      <c r="AC5124" s="3"/>
      <c r="AD5124" s="3"/>
      <c r="AE5124" s="3"/>
      <c r="AF5124" s="3"/>
      <c r="AG5124" s="3"/>
      <c r="AH5124" s="3"/>
      <c r="AI5124" s="3"/>
      <c r="AJ5124" s="3"/>
      <c r="AK5124" s="3"/>
      <c r="AL5124" s="3"/>
      <c r="AM5124" s="3"/>
      <c r="AN5124" s="3"/>
      <c r="AO5124" s="3"/>
      <c r="AP5124" s="3"/>
      <c r="AQ5124" s="3"/>
    </row>
    <row r="5125" spans="2:43" x14ac:dyDescent="0.55000000000000004">
      <c r="B5125" s="3">
        <f t="shared" si="354"/>
        <v>5116</v>
      </c>
      <c r="C5125" s="24">
        <f t="shared" ca="1" si="355"/>
        <v>0.70196122366497749</v>
      </c>
      <c r="D5125" s="24">
        <f t="shared" ca="1" si="355"/>
        <v>0.59065498753167878</v>
      </c>
      <c r="E5125" s="24">
        <f t="shared" ca="1" si="355"/>
        <v>0.76784779054374086</v>
      </c>
      <c r="F5125" s="24">
        <f t="shared" ca="1" si="355"/>
        <v>0.95362200625190519</v>
      </c>
      <c r="G5125" s="24">
        <f t="shared" ca="1" si="355"/>
        <v>0.27480581055756237</v>
      </c>
      <c r="H5125" s="24">
        <f t="shared" ca="1" si="355"/>
        <v>4.809900838454706E-2</v>
      </c>
      <c r="I5125" s="28">
        <f ca="1">(PRODUCT($C5125:D5125))</f>
        <v>0.41461689781155925</v>
      </c>
      <c r="J5125" s="6">
        <f ca="1">(PRODUCT($C5125:E5125))</f>
        <v>0.31836266890670578</v>
      </c>
      <c r="K5125" s="6">
        <f ca="1">(PRODUCT($C5125:F5125))</f>
        <v>0.30359764703852382</v>
      </c>
      <c r="L5125" s="6">
        <f ca="1">(PRODUCT($C5125:G5125))</f>
        <v>8.3430397477790269E-2</v>
      </c>
      <c r="M5125" s="6">
        <f ca="1">(PRODUCT($C5125:H5125))</f>
        <v>4.0129193878103283E-3</v>
      </c>
      <c r="N5125" s="3"/>
      <c r="O5125" s="3"/>
      <c r="P5125" s="3"/>
      <c r="Q5125" s="3"/>
      <c r="R5125" s="3"/>
      <c r="S5125" s="3"/>
      <c r="T5125" s="3"/>
      <c r="U5125" s="3"/>
      <c r="V5125" s="3"/>
      <c r="W5125" s="3"/>
      <c r="X5125" s="3"/>
      <c r="Y5125" s="3"/>
      <c r="Z5125" s="3"/>
      <c r="AA5125" s="3"/>
      <c r="AB5125" s="3"/>
      <c r="AC5125" s="3"/>
      <c r="AD5125" s="3"/>
      <c r="AE5125" s="3"/>
      <c r="AF5125" s="3"/>
      <c r="AG5125" s="3"/>
      <c r="AH5125" s="3"/>
      <c r="AI5125" s="3"/>
      <c r="AJ5125" s="3"/>
      <c r="AK5125" s="3"/>
      <c r="AL5125" s="3"/>
      <c r="AM5125" s="3"/>
      <c r="AN5125" s="3"/>
      <c r="AO5125" s="3"/>
      <c r="AP5125" s="3"/>
      <c r="AQ5125" s="3"/>
    </row>
    <row r="5126" spans="2:43" x14ac:dyDescent="0.55000000000000004">
      <c r="B5126" s="3">
        <f t="shared" si="354"/>
        <v>5117</v>
      </c>
      <c r="C5126" s="24">
        <f t="shared" ca="1" si="355"/>
        <v>0.81075777330663612</v>
      </c>
      <c r="D5126" s="24">
        <f t="shared" ca="1" si="355"/>
        <v>0.38440066026529451</v>
      </c>
      <c r="E5126" s="24">
        <f t="shared" ca="1" si="355"/>
        <v>0.3802279611636129</v>
      </c>
      <c r="F5126" s="24">
        <f t="shared" ca="1" si="355"/>
        <v>0.61696506420661934</v>
      </c>
      <c r="G5126" s="24">
        <f t="shared" ca="1" si="355"/>
        <v>0.66111885830072792</v>
      </c>
      <c r="H5126" s="24">
        <f t="shared" ca="1" si="355"/>
        <v>0.98814729086884712</v>
      </c>
      <c r="I5126" s="28">
        <f ca="1">(PRODUCT($C5126:D5126))</f>
        <v>0.31165582337429087</v>
      </c>
      <c r="J5126" s="6">
        <f ca="1">(PRODUCT($C5126:E5126))</f>
        <v>0.11850025830637367</v>
      </c>
      <c r="K5126" s="6">
        <f ca="1">(PRODUCT($C5126:F5126))</f>
        <v>7.3110519474492805E-2</v>
      </c>
      <c r="L5126" s="6">
        <f ca="1">(PRODUCT($C5126:G5126))</f>
        <v>4.8334743164749817E-2</v>
      </c>
      <c r="M5126" s="6">
        <f ca="1">(PRODUCT($C5126:H5126))</f>
        <v>4.7761845513089055E-2</v>
      </c>
      <c r="N5126" s="3"/>
      <c r="O5126" s="3"/>
      <c r="P5126" s="3"/>
      <c r="Q5126" s="3"/>
      <c r="R5126" s="3"/>
      <c r="S5126" s="3"/>
      <c r="T5126" s="3"/>
      <c r="U5126" s="3"/>
      <c r="V5126" s="3"/>
      <c r="W5126" s="3"/>
      <c r="X5126" s="3"/>
      <c r="Y5126" s="3"/>
      <c r="Z5126" s="3"/>
      <c r="AA5126" s="3"/>
      <c r="AB5126" s="3"/>
      <c r="AC5126" s="3"/>
      <c r="AD5126" s="3"/>
      <c r="AE5126" s="3"/>
      <c r="AF5126" s="3"/>
      <c r="AG5126" s="3"/>
      <c r="AH5126" s="3"/>
      <c r="AI5126" s="3"/>
      <c r="AJ5126" s="3"/>
      <c r="AK5126" s="3"/>
      <c r="AL5126" s="3"/>
      <c r="AM5126" s="3"/>
      <c r="AN5126" s="3"/>
      <c r="AO5126" s="3"/>
      <c r="AP5126" s="3"/>
      <c r="AQ5126" s="3"/>
    </row>
    <row r="5127" spans="2:43" x14ac:dyDescent="0.55000000000000004">
      <c r="B5127" s="3">
        <f t="shared" si="354"/>
        <v>5118</v>
      </c>
      <c r="C5127" s="24">
        <f t="shared" ca="1" si="355"/>
        <v>8.7103471161329438E-3</v>
      </c>
      <c r="D5127" s="24">
        <f t="shared" ca="1" si="355"/>
        <v>0.85772682343331286</v>
      </c>
      <c r="E5127" s="24">
        <f t="shared" ca="1" si="355"/>
        <v>0.41027849159710905</v>
      </c>
      <c r="F5127" s="24">
        <f t="shared" ca="1" si="355"/>
        <v>0.1289969076502967</v>
      </c>
      <c r="G5127" s="24">
        <f t="shared" ca="1" si="355"/>
        <v>0.43940349529820322</v>
      </c>
      <c r="H5127" s="24">
        <f t="shared" ca="1" si="355"/>
        <v>0.94165786747276015</v>
      </c>
      <c r="I5127" s="28">
        <f ca="1">(PRODUCT($C5127:D5127))</f>
        <v>7.4710983629222277E-3</v>
      </c>
      <c r="J5127" s="6">
        <f ca="1">(PRODUCT($C5127:E5127))</f>
        <v>3.0652309669133623E-3</v>
      </c>
      <c r="K5127" s="6">
        <f ca="1">(PRODUCT($C5127:F5127))</f>
        <v>3.9540531596575263E-4</v>
      </c>
      <c r="L5127" s="6">
        <f ca="1">(PRODUCT($C5127:G5127))</f>
        <v>1.7374247789484214E-4</v>
      </c>
      <c r="M5127" s="6">
        <f ca="1">(PRODUCT($C5127:H5127))</f>
        <v>1.6360597122389023E-4</v>
      </c>
      <c r="N5127" s="3"/>
      <c r="O5127" s="3"/>
      <c r="P5127" s="3"/>
      <c r="Q5127" s="3"/>
      <c r="R5127" s="3"/>
      <c r="S5127" s="3"/>
      <c r="T5127" s="3"/>
      <c r="U5127" s="3"/>
      <c r="V5127" s="3"/>
      <c r="W5127" s="3"/>
      <c r="X5127" s="3"/>
      <c r="Y5127" s="3"/>
      <c r="Z5127" s="3"/>
      <c r="AA5127" s="3"/>
      <c r="AB5127" s="3"/>
      <c r="AC5127" s="3"/>
      <c r="AD5127" s="3"/>
      <c r="AE5127" s="3"/>
      <c r="AF5127" s="3"/>
      <c r="AG5127" s="3"/>
      <c r="AH5127" s="3"/>
      <c r="AI5127" s="3"/>
      <c r="AJ5127" s="3"/>
      <c r="AK5127" s="3"/>
      <c r="AL5127" s="3"/>
      <c r="AM5127" s="3"/>
      <c r="AN5127" s="3"/>
      <c r="AO5127" s="3"/>
      <c r="AP5127" s="3"/>
      <c r="AQ5127" s="3"/>
    </row>
    <row r="5128" spans="2:43" x14ac:dyDescent="0.55000000000000004">
      <c r="B5128" s="3">
        <f t="shared" si="354"/>
        <v>5119</v>
      </c>
      <c r="C5128" s="24">
        <f t="shared" ca="1" si="355"/>
        <v>0.90516650648305363</v>
      </c>
      <c r="D5128" s="24">
        <f t="shared" ca="1" si="355"/>
        <v>0.88743249441883221</v>
      </c>
      <c r="E5128" s="24">
        <f t="shared" ca="1" si="355"/>
        <v>0.92691679204604915</v>
      </c>
      <c r="F5128" s="24">
        <f t="shared" ca="1" si="355"/>
        <v>0.8472823170399173</v>
      </c>
      <c r="G5128" s="24">
        <f t="shared" ca="1" si="355"/>
        <v>0.90557260429552078</v>
      </c>
      <c r="H5128" s="24">
        <f t="shared" ca="1" si="355"/>
        <v>0.93060084329313242</v>
      </c>
      <c r="I5128" s="28">
        <f ca="1">(PRODUCT($C5128:D5128))</f>
        <v>0.80327417071263629</v>
      </c>
      <c r="J5128" s="6">
        <f ca="1">(PRODUCT($C5128:E5128))</f>
        <v>0.7445683174504073</v>
      </c>
      <c r="K5128" s="6">
        <f ca="1">(PRODUCT($C5128:F5128))</f>
        <v>0.63085956920389374</v>
      </c>
      <c r="L5128" s="6">
        <f ca="1">(PRODUCT($C5128:G5128))</f>
        <v>0.57128914302872036</v>
      </c>
      <c r="M5128" s="6">
        <f ca="1">(PRODUCT($C5128:H5128))</f>
        <v>0.53164215826673811</v>
      </c>
      <c r="N5128" s="3"/>
      <c r="O5128" s="3"/>
      <c r="P5128" s="3"/>
      <c r="Q5128" s="3"/>
      <c r="R5128" s="3"/>
      <c r="S5128" s="3"/>
      <c r="T5128" s="3"/>
      <c r="U5128" s="3"/>
      <c r="V5128" s="3"/>
      <c r="W5128" s="3"/>
      <c r="X5128" s="3"/>
      <c r="Y5128" s="3"/>
      <c r="Z5128" s="3"/>
      <c r="AA5128" s="3"/>
      <c r="AB5128" s="3"/>
      <c r="AC5128" s="3"/>
      <c r="AD5128" s="3"/>
      <c r="AE5128" s="3"/>
      <c r="AF5128" s="3"/>
      <c r="AG5128" s="3"/>
      <c r="AH5128" s="3"/>
      <c r="AI5128" s="3"/>
      <c r="AJ5128" s="3"/>
      <c r="AK5128" s="3"/>
      <c r="AL5128" s="3"/>
      <c r="AM5128" s="3"/>
      <c r="AN5128" s="3"/>
      <c r="AO5128" s="3"/>
      <c r="AP5128" s="3"/>
      <c r="AQ5128" s="3"/>
    </row>
    <row r="5129" spans="2:43" x14ac:dyDescent="0.55000000000000004">
      <c r="B5129" s="3">
        <f t="shared" si="354"/>
        <v>5120</v>
      </c>
      <c r="C5129" s="24">
        <f t="shared" ca="1" si="355"/>
        <v>4.6979286090390593E-3</v>
      </c>
      <c r="D5129" s="24">
        <f t="shared" ca="1" si="355"/>
        <v>0.72049243264004459</v>
      </c>
      <c r="E5129" s="24">
        <f t="shared" ca="1" si="355"/>
        <v>0.31856706913374722</v>
      </c>
      <c r="F5129" s="24">
        <f t="shared" ca="1" si="355"/>
        <v>0.66310288658493521</v>
      </c>
      <c r="G5129" s="24">
        <f t="shared" ca="1" si="355"/>
        <v>0.42528766909319926</v>
      </c>
      <c r="H5129" s="24">
        <f t="shared" ca="1" si="355"/>
        <v>0.17487358758459537</v>
      </c>
      <c r="I5129" s="28">
        <f ca="1">(PRODUCT($C5129:D5129))</f>
        <v>3.3848220118958129E-3</v>
      </c>
      <c r="J5129" s="6">
        <f ca="1">(PRODUCT($C5129:E5129))</f>
        <v>1.0782928278690429E-3</v>
      </c>
      <c r="K5129" s="6">
        <f ca="1">(PRODUCT($C5129:F5129))</f>
        <v>7.1501908674379499E-4</v>
      </c>
      <c r="L5129" s="6">
        <f ca="1">(PRODUCT($C5129:G5129))</f>
        <v>3.040888007584166E-4</v>
      </c>
      <c r="M5129" s="6">
        <f ca="1">(PRODUCT($C5129:H5129))</f>
        <v>5.3177099532921533E-5</v>
      </c>
      <c r="N5129" s="3"/>
      <c r="O5129" s="3"/>
      <c r="P5129" s="3"/>
      <c r="Q5129" s="3"/>
      <c r="R5129" s="3"/>
      <c r="S5129" s="3"/>
      <c r="T5129" s="3"/>
      <c r="U5129" s="3"/>
      <c r="V5129" s="3"/>
      <c r="W5129" s="3"/>
      <c r="X5129" s="3"/>
      <c r="Y5129" s="3"/>
      <c r="Z5129" s="3"/>
      <c r="AA5129" s="3"/>
      <c r="AB5129" s="3"/>
      <c r="AC5129" s="3"/>
      <c r="AD5129" s="3"/>
      <c r="AE5129" s="3"/>
      <c r="AF5129" s="3"/>
      <c r="AG5129" s="3"/>
      <c r="AH5129" s="3"/>
      <c r="AI5129" s="3"/>
      <c r="AJ5129" s="3"/>
      <c r="AK5129" s="3"/>
      <c r="AL5129" s="3"/>
      <c r="AM5129" s="3"/>
      <c r="AN5129" s="3"/>
      <c r="AO5129" s="3"/>
      <c r="AP5129" s="3"/>
      <c r="AQ5129" s="3"/>
    </row>
    <row r="5130" spans="2:43" x14ac:dyDescent="0.55000000000000004">
      <c r="B5130" s="3">
        <f t="shared" si="354"/>
        <v>5121</v>
      </c>
      <c r="C5130" s="24">
        <f t="shared" ca="1" si="355"/>
        <v>0.68874207461081149</v>
      </c>
      <c r="D5130" s="24">
        <f t="shared" ca="1" si="355"/>
        <v>0.32645137080488762</v>
      </c>
      <c r="E5130" s="24">
        <f t="shared" ca="1" si="355"/>
        <v>0.45499282231806415</v>
      </c>
      <c r="F5130" s="24">
        <f t="shared" ca="1" si="355"/>
        <v>0.52629030965583923</v>
      </c>
      <c r="G5130" s="24">
        <f t="shared" ca="1" si="355"/>
        <v>0.9950710683484012</v>
      </c>
      <c r="H5130" s="24">
        <f t="shared" ca="1" si="355"/>
        <v>0.43993410045030656</v>
      </c>
      <c r="I5130" s="28">
        <f ca="1">(PRODUCT($C5130:D5130))</f>
        <v>0.2248407943877016</v>
      </c>
      <c r="J5130" s="6">
        <f ca="1">(PRODUCT($C5130:E5130))</f>
        <v>0.10230094761069591</v>
      </c>
      <c r="K5130" s="6">
        <f ca="1">(PRODUCT($C5130:F5130))</f>
        <v>5.3839997396118937E-2</v>
      </c>
      <c r="L5130" s="6">
        <f ca="1">(PRODUCT($C5130:G5130))</f>
        <v>5.3574623728831212E-2</v>
      </c>
      <c r="M5130" s="6">
        <f ca="1">(PRODUCT($C5130:H5130))</f>
        <v>2.3569303897107007E-2</v>
      </c>
      <c r="N5130" s="3"/>
      <c r="O5130" s="3"/>
      <c r="P5130" s="3"/>
      <c r="Q5130" s="3"/>
      <c r="R5130" s="3"/>
      <c r="S5130" s="3"/>
      <c r="T5130" s="3"/>
      <c r="U5130" s="3"/>
      <c r="V5130" s="3"/>
      <c r="W5130" s="3"/>
      <c r="X5130" s="3"/>
      <c r="Y5130" s="3"/>
      <c r="Z5130" s="3"/>
      <c r="AA5130" s="3"/>
      <c r="AB5130" s="3"/>
      <c r="AC5130" s="3"/>
      <c r="AD5130" s="3"/>
      <c r="AE5130" s="3"/>
      <c r="AF5130" s="3"/>
      <c r="AG5130" s="3"/>
      <c r="AH5130" s="3"/>
      <c r="AI5130" s="3"/>
      <c r="AJ5130" s="3"/>
      <c r="AK5130" s="3"/>
      <c r="AL5130" s="3"/>
      <c r="AM5130" s="3"/>
      <c r="AN5130" s="3"/>
      <c r="AO5130" s="3"/>
      <c r="AP5130" s="3"/>
      <c r="AQ5130" s="3"/>
    </row>
    <row r="5131" spans="2:43" x14ac:dyDescent="0.55000000000000004">
      <c r="B5131" s="3">
        <f t="shared" si="354"/>
        <v>5122</v>
      </c>
      <c r="C5131" s="24">
        <f t="shared" ca="1" si="355"/>
        <v>1.3390194126857935E-2</v>
      </c>
      <c r="D5131" s="24">
        <f t="shared" ca="1" si="355"/>
        <v>0.43040552671009458</v>
      </c>
      <c r="E5131" s="24">
        <f t="shared" ca="1" si="355"/>
        <v>0.807358366705627</v>
      </c>
      <c r="F5131" s="24">
        <f t="shared" ca="1" si="355"/>
        <v>0.71536656461638537</v>
      </c>
      <c r="G5131" s="24">
        <f t="shared" ca="1" si="355"/>
        <v>0.42852337907540927</v>
      </c>
      <c r="H5131" s="24">
        <f t="shared" ca="1" si="355"/>
        <v>0.98222914986235399</v>
      </c>
      <c r="I5131" s="28">
        <f ca="1">(PRODUCT($C5131:D5131))</f>
        <v>5.7632135559207041E-3</v>
      </c>
      <c r="J5131" s="6">
        <f ca="1">(PRODUCT($C5131:E5131))</f>
        <v>4.6529786834838688E-3</v>
      </c>
      <c r="K5131" s="6">
        <f ca="1">(PRODUCT($C5131:F5131))</f>
        <v>3.3285853760371266E-3</v>
      </c>
      <c r="L5131" s="6">
        <f ca="1">(PRODUCT($C5131:G5131))</f>
        <v>1.4263766528804214E-3</v>
      </c>
      <c r="M5131" s="6">
        <f ca="1">(PRODUCT($C5131:H5131))</f>
        <v>1.4010287271422463E-3</v>
      </c>
      <c r="N5131" s="3"/>
      <c r="O5131" s="3"/>
      <c r="P5131" s="3"/>
      <c r="Q5131" s="3"/>
      <c r="R5131" s="3"/>
      <c r="S5131" s="3"/>
      <c r="T5131" s="3"/>
      <c r="U5131" s="3"/>
      <c r="V5131" s="3"/>
      <c r="W5131" s="3"/>
      <c r="X5131" s="3"/>
      <c r="Y5131" s="3"/>
      <c r="Z5131" s="3"/>
      <c r="AA5131" s="3"/>
      <c r="AB5131" s="3"/>
      <c r="AC5131" s="3"/>
      <c r="AD5131" s="3"/>
      <c r="AE5131" s="3"/>
      <c r="AF5131" s="3"/>
      <c r="AG5131" s="3"/>
      <c r="AH5131" s="3"/>
      <c r="AI5131" s="3"/>
      <c r="AJ5131" s="3"/>
      <c r="AK5131" s="3"/>
      <c r="AL5131" s="3"/>
      <c r="AM5131" s="3"/>
      <c r="AN5131" s="3"/>
      <c r="AO5131" s="3"/>
      <c r="AP5131" s="3"/>
      <c r="AQ5131" s="3"/>
    </row>
    <row r="5132" spans="2:43" x14ac:dyDescent="0.55000000000000004">
      <c r="B5132" s="3">
        <f t="shared" ref="B5132:B5195" si="356">B5131+1</f>
        <v>5123</v>
      </c>
      <c r="C5132" s="24">
        <f t="shared" ca="1" si="355"/>
        <v>0.18179700540871457</v>
      </c>
      <c r="D5132" s="24">
        <f t="shared" ca="1" si="355"/>
        <v>0.98082530630293607</v>
      </c>
      <c r="E5132" s="24">
        <f t="shared" ca="1" si="355"/>
        <v>0.36319720601875027</v>
      </c>
      <c r="F5132" s="24">
        <f t="shared" ca="1" si="355"/>
        <v>0.46536253406154204</v>
      </c>
      <c r="G5132" s="24">
        <f t="shared" ca="1" si="355"/>
        <v>0.43658397714186914</v>
      </c>
      <c r="H5132" s="24">
        <f t="shared" ca="1" si="355"/>
        <v>7.5524451458622743E-2</v>
      </c>
      <c r="I5132" s="28">
        <f ca="1">(PRODUCT($C5132:D5132))</f>
        <v>0.17831110351495899</v>
      </c>
      <c r="J5132" s="6">
        <f ca="1">(PRODUCT($C5132:E5132))</f>
        <v>6.4762094598753261E-2</v>
      </c>
      <c r="K5132" s="6">
        <f ca="1">(PRODUCT($C5132:F5132))</f>
        <v>3.0137852453609122E-2</v>
      </c>
      <c r="L5132" s="6">
        <f ca="1">(PRODUCT($C5132:G5132))</f>
        <v>1.3157703486711509E-2</v>
      </c>
      <c r="M5132" s="6">
        <f ca="1">(PRODUCT($C5132:H5132))</f>
        <v>9.9372833828909458E-4</v>
      </c>
      <c r="N5132" s="3"/>
      <c r="O5132" s="3"/>
      <c r="P5132" s="3"/>
      <c r="Q5132" s="3"/>
      <c r="R5132" s="3"/>
      <c r="S5132" s="3"/>
      <c r="T5132" s="3"/>
      <c r="U5132" s="3"/>
      <c r="V5132" s="3"/>
      <c r="W5132" s="3"/>
      <c r="X5132" s="3"/>
      <c r="Y5132" s="3"/>
      <c r="Z5132" s="3"/>
      <c r="AA5132" s="3"/>
      <c r="AB5132" s="3"/>
      <c r="AC5132" s="3"/>
      <c r="AD5132" s="3"/>
      <c r="AE5132" s="3"/>
      <c r="AF5132" s="3"/>
      <c r="AG5132" s="3"/>
      <c r="AH5132" s="3"/>
      <c r="AI5132" s="3"/>
      <c r="AJ5132" s="3"/>
      <c r="AK5132" s="3"/>
      <c r="AL5132" s="3"/>
      <c r="AM5132" s="3"/>
      <c r="AN5132" s="3"/>
      <c r="AO5132" s="3"/>
      <c r="AP5132" s="3"/>
      <c r="AQ5132" s="3"/>
    </row>
    <row r="5133" spans="2:43" x14ac:dyDescent="0.55000000000000004">
      <c r="B5133" s="3">
        <f t="shared" si="356"/>
        <v>5124</v>
      </c>
      <c r="C5133" s="24">
        <f t="shared" ca="1" si="355"/>
        <v>0.68233751259395559</v>
      </c>
      <c r="D5133" s="24">
        <f t="shared" ca="1" si="355"/>
        <v>0.9431692114148913</v>
      </c>
      <c r="E5133" s="24">
        <f t="shared" ca="1" si="355"/>
        <v>0.13963534351397655</v>
      </c>
      <c r="F5133" s="24">
        <f t="shared" ca="1" si="355"/>
        <v>0.17947347031573313</v>
      </c>
      <c r="G5133" s="24">
        <f t="shared" ca="1" si="355"/>
        <v>9.6217664163593675E-3</v>
      </c>
      <c r="H5133" s="24">
        <f t="shared" ca="1" si="355"/>
        <v>0.47163872233825932</v>
      </c>
      <c r="I5133" s="28">
        <f ca="1">(PRODUCT($C5133:D5133))</f>
        <v>0.64355973367203956</v>
      </c>
      <c r="J5133" s="6">
        <f ca="1">(PRODUCT($C5133:E5133))</f>
        <v>8.9863684483058509E-2</v>
      </c>
      <c r="K5133" s="6">
        <f ca="1">(PRODUCT($C5133:F5133))</f>
        <v>1.612814730953261E-2</v>
      </c>
      <c r="L5133" s="6">
        <f ca="1">(PRODUCT($C5133:G5133))</f>
        <v>1.5518126614095756E-4</v>
      </c>
      <c r="M5133" s="6">
        <f ca="1">(PRODUCT($C5133:H5133))</f>
        <v>7.3189494093554597E-5</v>
      </c>
      <c r="N5133" s="3"/>
      <c r="O5133" s="3"/>
      <c r="P5133" s="3"/>
      <c r="Q5133" s="3"/>
      <c r="R5133" s="3"/>
      <c r="S5133" s="3"/>
      <c r="T5133" s="3"/>
      <c r="U5133" s="3"/>
      <c r="V5133" s="3"/>
      <c r="W5133" s="3"/>
      <c r="X5133" s="3"/>
      <c r="Y5133" s="3"/>
      <c r="Z5133" s="3"/>
      <c r="AA5133" s="3"/>
      <c r="AB5133" s="3"/>
      <c r="AC5133" s="3"/>
      <c r="AD5133" s="3"/>
      <c r="AE5133" s="3"/>
      <c r="AF5133" s="3"/>
      <c r="AG5133" s="3"/>
      <c r="AH5133" s="3"/>
      <c r="AI5133" s="3"/>
      <c r="AJ5133" s="3"/>
      <c r="AK5133" s="3"/>
      <c r="AL5133" s="3"/>
      <c r="AM5133" s="3"/>
      <c r="AN5133" s="3"/>
      <c r="AO5133" s="3"/>
      <c r="AP5133" s="3"/>
      <c r="AQ5133" s="3"/>
    </row>
    <row r="5134" spans="2:43" x14ac:dyDescent="0.55000000000000004">
      <c r="B5134" s="3">
        <f t="shared" si="356"/>
        <v>5125</v>
      </c>
      <c r="C5134" s="24">
        <f t="shared" ca="1" si="355"/>
        <v>0.1904533046810889</v>
      </c>
      <c r="D5134" s="24">
        <f t="shared" ca="1" si="355"/>
        <v>7.2523201882110921E-2</v>
      </c>
      <c r="E5134" s="24">
        <f t="shared" ca="1" si="355"/>
        <v>0.91688377134421473</v>
      </c>
      <c r="F5134" s="24">
        <f t="shared" ca="1" si="355"/>
        <v>0.49083332382115563</v>
      </c>
      <c r="G5134" s="24">
        <f t="shared" ca="1" si="355"/>
        <v>0.75458721917052118</v>
      </c>
      <c r="H5134" s="24">
        <f t="shared" ca="1" si="355"/>
        <v>0.73668489098158374</v>
      </c>
      <c r="I5134" s="28">
        <f ca="1">(PRODUCT($C5134:D5134))</f>
        <v>1.3812283464501791E-2</v>
      </c>
      <c r="J5134" s="6">
        <f ca="1">(PRODUCT($C5134:E5134))</f>
        <v>1.2664258553807739E-2</v>
      </c>
      <c r="K5134" s="6">
        <f ca="1">(PRODUCT($C5134:F5134))</f>
        <v>6.2160401196959536E-3</v>
      </c>
      <c r="L5134" s="6">
        <f ca="1">(PRODUCT($C5134:G5134))</f>
        <v>4.6905444281737634E-3</v>
      </c>
      <c r="M5134" s="6">
        <f ca="1">(PRODUCT($C5134:H5134))</f>
        <v>3.4554532107134639E-3</v>
      </c>
      <c r="N5134" s="3"/>
      <c r="O5134" s="3"/>
      <c r="P5134" s="3"/>
      <c r="Q5134" s="3"/>
      <c r="R5134" s="3"/>
      <c r="S5134" s="3"/>
      <c r="T5134" s="3"/>
      <c r="U5134" s="3"/>
      <c r="V5134" s="3"/>
      <c r="W5134" s="3"/>
      <c r="X5134" s="3"/>
      <c r="Y5134" s="3"/>
      <c r="Z5134" s="3"/>
      <c r="AA5134" s="3"/>
      <c r="AB5134" s="3"/>
      <c r="AC5134" s="3"/>
      <c r="AD5134" s="3"/>
      <c r="AE5134" s="3"/>
      <c r="AF5134" s="3"/>
      <c r="AG5134" s="3"/>
      <c r="AH5134" s="3"/>
      <c r="AI5134" s="3"/>
      <c r="AJ5134" s="3"/>
      <c r="AK5134" s="3"/>
      <c r="AL5134" s="3"/>
      <c r="AM5134" s="3"/>
      <c r="AN5134" s="3"/>
      <c r="AO5134" s="3"/>
      <c r="AP5134" s="3"/>
      <c r="AQ5134" s="3"/>
    </row>
    <row r="5135" spans="2:43" x14ac:dyDescent="0.55000000000000004">
      <c r="B5135" s="3">
        <f t="shared" si="356"/>
        <v>5126</v>
      </c>
      <c r="C5135" s="24">
        <f t="shared" ca="1" si="355"/>
        <v>0.86084198667159029</v>
      </c>
      <c r="D5135" s="24">
        <f t="shared" ca="1" si="355"/>
        <v>4.4913765899186608E-2</v>
      </c>
      <c r="E5135" s="24">
        <f t="shared" ca="1" si="355"/>
        <v>0.8269795449737074</v>
      </c>
      <c r="F5135" s="24">
        <f t="shared" ca="1" si="355"/>
        <v>0.57924689325068845</v>
      </c>
      <c r="G5135" s="24">
        <f t="shared" ca="1" si="355"/>
        <v>5.2117322898871166E-2</v>
      </c>
      <c r="H5135" s="24">
        <f t="shared" ca="1" si="355"/>
        <v>0.40599895793382412</v>
      </c>
      <c r="I5135" s="28">
        <f ca="1">(PRODUCT($C5135:D5135))</f>
        <v>3.8663655465558527E-2</v>
      </c>
      <c r="J5135" s="6">
        <f ca="1">(PRODUCT($C5135:E5135))</f>
        <v>3.1974052203927787E-2</v>
      </c>
      <c r="K5135" s="6">
        <f ca="1">(PRODUCT($C5135:F5135))</f>
        <v>1.8520870403760499E-2</v>
      </c>
      <c r="L5135" s="6">
        <f ca="1">(PRODUCT($C5135:G5135))</f>
        <v>9.6525818320093227E-4</v>
      </c>
      <c r="M5135" s="6">
        <f ca="1">(PRODUCT($C5135:H5135))</f>
        <v>3.9189381651667479E-4</v>
      </c>
      <c r="N5135" s="3"/>
      <c r="O5135" s="3"/>
      <c r="P5135" s="3"/>
      <c r="Q5135" s="3"/>
      <c r="R5135" s="3"/>
      <c r="S5135" s="3"/>
      <c r="T5135" s="3"/>
      <c r="U5135" s="3"/>
      <c r="V5135" s="3"/>
      <c r="W5135" s="3"/>
      <c r="X5135" s="3"/>
      <c r="Y5135" s="3"/>
      <c r="Z5135" s="3"/>
      <c r="AA5135" s="3"/>
      <c r="AB5135" s="3"/>
      <c r="AC5135" s="3"/>
      <c r="AD5135" s="3"/>
      <c r="AE5135" s="3"/>
      <c r="AF5135" s="3"/>
      <c r="AG5135" s="3"/>
      <c r="AH5135" s="3"/>
      <c r="AI5135" s="3"/>
      <c r="AJ5135" s="3"/>
      <c r="AK5135" s="3"/>
      <c r="AL5135" s="3"/>
      <c r="AM5135" s="3"/>
      <c r="AN5135" s="3"/>
      <c r="AO5135" s="3"/>
      <c r="AP5135" s="3"/>
      <c r="AQ5135" s="3"/>
    </row>
    <row r="5136" spans="2:43" x14ac:dyDescent="0.55000000000000004">
      <c r="B5136" s="3">
        <f t="shared" si="356"/>
        <v>5127</v>
      </c>
      <c r="C5136" s="24">
        <f t="shared" ca="1" si="355"/>
        <v>0.78547118445619912</v>
      </c>
      <c r="D5136" s="24">
        <f t="shared" ca="1" si="355"/>
        <v>0.54106744295270803</v>
      </c>
      <c r="E5136" s="24">
        <f t="shared" ca="1" si="355"/>
        <v>9.0100823344057557E-2</v>
      </c>
      <c r="F5136" s="24">
        <f t="shared" ca="1" si="355"/>
        <v>0.74960315729641958</v>
      </c>
      <c r="G5136" s="24">
        <f t="shared" ca="1" si="355"/>
        <v>0.66874647055706782</v>
      </c>
      <c r="H5136" s="24">
        <f t="shared" ca="1" si="355"/>
        <v>0.56623692754592336</v>
      </c>
      <c r="I5136" s="28">
        <f ca="1">(PRODUCT($C5136:D5136))</f>
        <v>0.42499288528675055</v>
      </c>
      <c r="J5136" s="6">
        <f ca="1">(PRODUCT($C5136:E5136))</f>
        <v>3.8292208879702833E-2</v>
      </c>
      <c r="K5136" s="6">
        <f ca="1">(PRODUCT($C5136:F5136))</f>
        <v>2.8703960676079238E-2</v>
      </c>
      <c r="L5136" s="6">
        <f ca="1">(PRODUCT($C5136:G5136))</f>
        <v>1.9195672393136857E-2</v>
      </c>
      <c r="M5136" s="6">
        <f ca="1">(PRODUCT($C5136:H5136))</f>
        <v>1.0869298558067916E-2</v>
      </c>
      <c r="N5136" s="3"/>
      <c r="O5136" s="3"/>
      <c r="P5136" s="3"/>
      <c r="Q5136" s="3"/>
      <c r="R5136" s="3"/>
      <c r="S5136" s="3"/>
      <c r="T5136" s="3"/>
      <c r="U5136" s="3"/>
      <c r="V5136" s="3"/>
      <c r="W5136" s="3"/>
      <c r="X5136" s="3"/>
      <c r="Y5136" s="3"/>
      <c r="Z5136" s="3"/>
      <c r="AA5136" s="3"/>
      <c r="AB5136" s="3"/>
      <c r="AC5136" s="3"/>
      <c r="AD5136" s="3"/>
      <c r="AE5136" s="3"/>
      <c r="AF5136" s="3"/>
      <c r="AG5136" s="3"/>
      <c r="AH5136" s="3"/>
      <c r="AI5136" s="3"/>
      <c r="AJ5136" s="3"/>
      <c r="AK5136" s="3"/>
      <c r="AL5136" s="3"/>
      <c r="AM5136" s="3"/>
      <c r="AN5136" s="3"/>
      <c r="AO5136" s="3"/>
      <c r="AP5136" s="3"/>
      <c r="AQ5136" s="3"/>
    </row>
    <row r="5137" spans="2:43" x14ac:dyDescent="0.55000000000000004">
      <c r="B5137" s="3">
        <f t="shared" si="356"/>
        <v>5128</v>
      </c>
      <c r="C5137" s="24">
        <f t="shared" ca="1" si="355"/>
        <v>0.86449063290144512</v>
      </c>
      <c r="D5137" s="24">
        <f t="shared" ca="1" si="355"/>
        <v>0.98103142360001261</v>
      </c>
      <c r="E5137" s="24">
        <f t="shared" ca="1" si="355"/>
        <v>0.3961450547247688</v>
      </c>
      <c r="F5137" s="24">
        <f t="shared" ca="1" si="355"/>
        <v>0.36856779917348259</v>
      </c>
      <c r="G5137" s="24">
        <f t="shared" ca="1" si="355"/>
        <v>0.7973953645879418</v>
      </c>
      <c r="H5137" s="24">
        <f t="shared" ca="1" si="355"/>
        <v>0.94487865562817464</v>
      </c>
      <c r="I5137" s="28">
        <f ca="1">(PRODUCT($C5137:D5137))</f>
        <v>0.84809247628418061</v>
      </c>
      <c r="J5137" s="6">
        <f ca="1">(PRODUCT($C5137:E5137))</f>
        <v>0.33596764042926142</v>
      </c>
      <c r="K5137" s="6">
        <f ca="1">(PRODUCT($C5137:F5137))</f>
        <v>0.12382685382652084</v>
      </c>
      <c r="L5137" s="6">
        <f ca="1">(PRODUCT($C5137:G5137))</f>
        <v>9.8738959252776357E-2</v>
      </c>
      <c r="M5137" s="6">
        <f ca="1">(PRODUCT($C5137:H5137))</f>
        <v>9.3296335076888434E-2</v>
      </c>
      <c r="N5137" s="3"/>
      <c r="O5137" s="3"/>
      <c r="P5137" s="3"/>
      <c r="Q5137" s="3"/>
      <c r="R5137" s="3"/>
      <c r="S5137" s="3"/>
      <c r="T5137" s="3"/>
      <c r="U5137" s="3"/>
      <c r="V5137" s="3"/>
      <c r="W5137" s="3"/>
      <c r="X5137" s="3"/>
      <c r="Y5137" s="3"/>
      <c r="Z5137" s="3"/>
      <c r="AA5137" s="3"/>
      <c r="AB5137" s="3"/>
      <c r="AC5137" s="3"/>
      <c r="AD5137" s="3"/>
      <c r="AE5137" s="3"/>
      <c r="AF5137" s="3"/>
      <c r="AG5137" s="3"/>
      <c r="AH5137" s="3"/>
      <c r="AI5137" s="3"/>
      <c r="AJ5137" s="3"/>
      <c r="AK5137" s="3"/>
      <c r="AL5137" s="3"/>
      <c r="AM5137" s="3"/>
      <c r="AN5137" s="3"/>
      <c r="AO5137" s="3"/>
      <c r="AP5137" s="3"/>
      <c r="AQ5137" s="3"/>
    </row>
    <row r="5138" spans="2:43" x14ac:dyDescent="0.55000000000000004">
      <c r="B5138" s="3">
        <f t="shared" si="356"/>
        <v>5129</v>
      </c>
      <c r="C5138" s="24">
        <f t="shared" ca="1" si="355"/>
        <v>0.78775513949726728</v>
      </c>
      <c r="D5138" s="24">
        <f t="shared" ca="1" si="355"/>
        <v>0.77027939752574337</v>
      </c>
      <c r="E5138" s="24">
        <f t="shared" ca="1" si="355"/>
        <v>0.30398136707917256</v>
      </c>
      <c r="F5138" s="24">
        <f t="shared" ca="1" si="355"/>
        <v>0.73689963187835583</v>
      </c>
      <c r="G5138" s="24">
        <f t="shared" ca="1" si="355"/>
        <v>0.87742084717933599</v>
      </c>
      <c r="H5138" s="24">
        <f t="shared" ca="1" si="355"/>
        <v>0.41840289063759606</v>
      </c>
      <c r="I5138" s="28">
        <f ca="1">(PRODUCT($C5138:D5138))</f>
        <v>0.60679155424976294</v>
      </c>
      <c r="J5138" s="6">
        <f ca="1">(PRODUCT($C5138:E5138))</f>
        <v>0.18445332619293883</v>
      </c>
      <c r="K5138" s="6">
        <f ca="1">(PRODUCT($C5138:F5138))</f>
        <v>0.13592358817031491</v>
      </c>
      <c r="L5138" s="6">
        <f ca="1">(PRODUCT($C5138:G5138))</f>
        <v>0.11926218988405288</v>
      </c>
      <c r="M5138" s="6">
        <f ca="1">(PRODUCT($C5138:H5138))</f>
        <v>4.989964499125759E-2</v>
      </c>
      <c r="N5138" s="3"/>
      <c r="O5138" s="3"/>
      <c r="P5138" s="3"/>
      <c r="Q5138" s="3"/>
      <c r="R5138" s="3"/>
      <c r="S5138" s="3"/>
      <c r="T5138" s="3"/>
      <c r="U5138" s="3"/>
      <c r="V5138" s="3"/>
      <c r="W5138" s="3"/>
      <c r="X5138" s="3"/>
      <c r="Y5138" s="3"/>
      <c r="Z5138" s="3"/>
      <c r="AA5138" s="3"/>
      <c r="AB5138" s="3"/>
      <c r="AC5138" s="3"/>
      <c r="AD5138" s="3"/>
      <c r="AE5138" s="3"/>
      <c r="AF5138" s="3"/>
      <c r="AG5138" s="3"/>
      <c r="AH5138" s="3"/>
      <c r="AI5138" s="3"/>
      <c r="AJ5138" s="3"/>
      <c r="AK5138" s="3"/>
      <c r="AL5138" s="3"/>
      <c r="AM5138" s="3"/>
      <c r="AN5138" s="3"/>
      <c r="AO5138" s="3"/>
      <c r="AP5138" s="3"/>
      <c r="AQ5138" s="3"/>
    </row>
    <row r="5139" spans="2:43" x14ac:dyDescent="0.55000000000000004">
      <c r="B5139" s="3">
        <f t="shared" si="356"/>
        <v>5130</v>
      </c>
      <c r="C5139" s="24">
        <f t="shared" ca="1" si="355"/>
        <v>0.17753788144552085</v>
      </c>
      <c r="D5139" s="24">
        <f t="shared" ca="1" si="355"/>
        <v>0.55801047390685177</v>
      </c>
      <c r="E5139" s="24">
        <f t="shared" ca="1" si="355"/>
        <v>0.93077825991161534</v>
      </c>
      <c r="F5139" s="24">
        <f t="shared" ca="1" si="355"/>
        <v>0.64716403208372564</v>
      </c>
      <c r="G5139" s="24">
        <f t="shared" ca="1" si="355"/>
        <v>0.16459795884469064</v>
      </c>
      <c r="H5139" s="24">
        <f t="shared" ca="1" si="355"/>
        <v>0.88821494260069378</v>
      </c>
      <c r="I5139" s="28">
        <f ca="1">(PRODUCT($C5139:D5139))</f>
        <v>9.9067997361833554E-2</v>
      </c>
      <c r="J5139" s="6">
        <f ca="1">(PRODUCT($C5139:E5139))</f>
        <v>9.2210338197375938E-2</v>
      </c>
      <c r="K5139" s="6">
        <f ca="1">(PRODUCT($C5139:F5139))</f>
        <v>5.9675214267617793E-2</v>
      </c>
      <c r="L5139" s="6">
        <f ca="1">(PRODUCT($C5139:G5139))</f>
        <v>9.8224184620694498E-3</v>
      </c>
      <c r="M5139" s="6">
        <f ca="1">(PRODUCT($C5139:H5139))</f>
        <v>8.7244188504870118E-3</v>
      </c>
      <c r="N5139" s="3"/>
      <c r="O5139" s="3"/>
      <c r="P5139" s="3"/>
      <c r="Q5139" s="3"/>
      <c r="R5139" s="3"/>
      <c r="S5139" s="3"/>
      <c r="T5139" s="3"/>
      <c r="U5139" s="3"/>
      <c r="V5139" s="3"/>
      <c r="W5139" s="3"/>
      <c r="X5139" s="3"/>
      <c r="Y5139" s="3"/>
      <c r="Z5139" s="3"/>
      <c r="AA5139" s="3"/>
      <c r="AB5139" s="3"/>
      <c r="AC5139" s="3"/>
      <c r="AD5139" s="3"/>
      <c r="AE5139" s="3"/>
      <c r="AF5139" s="3"/>
      <c r="AG5139" s="3"/>
      <c r="AH5139" s="3"/>
      <c r="AI5139" s="3"/>
      <c r="AJ5139" s="3"/>
      <c r="AK5139" s="3"/>
      <c r="AL5139" s="3"/>
      <c r="AM5139" s="3"/>
      <c r="AN5139" s="3"/>
      <c r="AO5139" s="3"/>
      <c r="AP5139" s="3"/>
      <c r="AQ5139" s="3"/>
    </row>
    <row r="5140" spans="2:43" x14ac:dyDescent="0.55000000000000004">
      <c r="B5140" s="3">
        <f t="shared" si="356"/>
        <v>5131</v>
      </c>
      <c r="C5140" s="24">
        <f t="shared" ca="1" si="355"/>
        <v>0.18308149647141025</v>
      </c>
      <c r="D5140" s="24">
        <f t="shared" ca="1" si="355"/>
        <v>0.43150955760330723</v>
      </c>
      <c r="E5140" s="24">
        <f t="shared" ca="1" si="355"/>
        <v>0.77570309225678136</v>
      </c>
      <c r="F5140" s="24">
        <f t="shared" ca="1" si="355"/>
        <v>0.2394743286290586</v>
      </c>
      <c r="G5140" s="24">
        <f t="shared" ca="1" si="355"/>
        <v>0.83394126349382169</v>
      </c>
      <c r="H5140" s="24">
        <f t="shared" ca="1" si="355"/>
        <v>0.49757899868241295</v>
      </c>
      <c r="I5140" s="28">
        <f ca="1">(PRODUCT($C5140:D5140))</f>
        <v>7.9001415547729686E-2</v>
      </c>
      <c r="J5140" s="6">
        <f ca="1">(PRODUCT($C5140:E5140))</f>
        <v>6.128164233303688E-2</v>
      </c>
      <c r="K5140" s="6">
        <f ca="1">(PRODUCT($C5140:F5140))</f>
        <v>1.4675380154990102E-2</v>
      </c>
      <c r="L5140" s="6">
        <f ca="1">(PRODUCT($C5140:G5140))</f>
        <v>1.2238405068704604E-2</v>
      </c>
      <c r="M5140" s="6">
        <f ca="1">(PRODUCT($C5140:H5140))</f>
        <v>6.0895733395558036E-3</v>
      </c>
      <c r="N5140" s="3"/>
      <c r="O5140" s="3"/>
      <c r="P5140" s="3"/>
      <c r="Q5140" s="3"/>
      <c r="R5140" s="3"/>
      <c r="S5140" s="3"/>
      <c r="T5140" s="3"/>
      <c r="U5140" s="3"/>
      <c r="V5140" s="3"/>
      <c r="W5140" s="3"/>
      <c r="X5140" s="3"/>
      <c r="Y5140" s="3"/>
      <c r="Z5140" s="3"/>
      <c r="AA5140" s="3"/>
      <c r="AB5140" s="3"/>
      <c r="AC5140" s="3"/>
      <c r="AD5140" s="3"/>
      <c r="AE5140" s="3"/>
      <c r="AF5140" s="3"/>
      <c r="AG5140" s="3"/>
      <c r="AH5140" s="3"/>
      <c r="AI5140" s="3"/>
      <c r="AJ5140" s="3"/>
      <c r="AK5140" s="3"/>
      <c r="AL5140" s="3"/>
      <c r="AM5140" s="3"/>
      <c r="AN5140" s="3"/>
      <c r="AO5140" s="3"/>
      <c r="AP5140" s="3"/>
      <c r="AQ5140" s="3"/>
    </row>
    <row r="5141" spans="2:43" x14ac:dyDescent="0.55000000000000004">
      <c r="B5141" s="3">
        <f t="shared" si="356"/>
        <v>5132</v>
      </c>
      <c r="C5141" s="24">
        <f t="shared" ca="1" si="355"/>
        <v>0.14376508298421309</v>
      </c>
      <c r="D5141" s="24">
        <f t="shared" ca="1" si="355"/>
        <v>0.63936199661960336</v>
      </c>
      <c r="E5141" s="24">
        <f t="shared" ca="1" si="355"/>
        <v>0.90147161125556563</v>
      </c>
      <c r="F5141" s="24">
        <f t="shared" ca="1" si="355"/>
        <v>0.38939218222247352</v>
      </c>
      <c r="G5141" s="24">
        <f t="shared" ca="1" si="355"/>
        <v>0.42735401718832822</v>
      </c>
      <c r="H5141" s="24">
        <f t="shared" ca="1" si="355"/>
        <v>0.46244942067472061</v>
      </c>
      <c r="I5141" s="28">
        <f ca="1">(PRODUCT($C5141:D5141))</f>
        <v>9.1917930500969441E-2</v>
      </c>
      <c r="J5141" s="6">
        <f ca="1">(PRODUCT($C5141:E5141))</f>
        <v>8.2861404911986028E-2</v>
      </c>
      <c r="K5141" s="6">
        <f ca="1">(PRODUCT($C5141:F5141))</f>
        <v>3.2265583280698222E-2</v>
      </c>
      <c r="L5141" s="6">
        <f ca="1">(PRODUCT($C5141:G5141))</f>
        <v>1.3788826631930944E-2</v>
      </c>
      <c r="M5141" s="6">
        <f ca="1">(PRODUCT($C5141:H5141))</f>
        <v>6.3766348877206244E-3</v>
      </c>
      <c r="N5141" s="3"/>
      <c r="O5141" s="3"/>
      <c r="P5141" s="3"/>
      <c r="Q5141" s="3"/>
      <c r="R5141" s="3"/>
      <c r="S5141" s="3"/>
      <c r="T5141" s="3"/>
      <c r="U5141" s="3"/>
      <c r="V5141" s="3"/>
      <c r="W5141" s="3"/>
      <c r="X5141" s="3"/>
      <c r="Y5141" s="3"/>
      <c r="Z5141" s="3"/>
      <c r="AA5141" s="3"/>
      <c r="AB5141" s="3"/>
      <c r="AC5141" s="3"/>
      <c r="AD5141" s="3"/>
      <c r="AE5141" s="3"/>
      <c r="AF5141" s="3"/>
      <c r="AG5141" s="3"/>
      <c r="AH5141" s="3"/>
      <c r="AI5141" s="3"/>
      <c r="AJ5141" s="3"/>
      <c r="AK5141" s="3"/>
      <c r="AL5141" s="3"/>
      <c r="AM5141" s="3"/>
      <c r="AN5141" s="3"/>
      <c r="AO5141" s="3"/>
      <c r="AP5141" s="3"/>
      <c r="AQ5141" s="3"/>
    </row>
    <row r="5142" spans="2:43" x14ac:dyDescent="0.55000000000000004">
      <c r="B5142" s="3">
        <f t="shared" si="356"/>
        <v>5133</v>
      </c>
      <c r="C5142" s="24">
        <f t="shared" ca="1" si="355"/>
        <v>0.56239334652447814</v>
      </c>
      <c r="D5142" s="24">
        <f t="shared" ca="1" si="355"/>
        <v>0.6657248261013613</v>
      </c>
      <c r="E5142" s="24">
        <f t="shared" ca="1" si="355"/>
        <v>0.66601147747607359</v>
      </c>
      <c r="F5142" s="24">
        <f t="shared" ca="1" si="355"/>
        <v>0.12776100630320286</v>
      </c>
      <c r="G5142" s="24">
        <f t="shared" ca="1" si="355"/>
        <v>0.64935336905772056</v>
      </c>
      <c r="H5142" s="24">
        <f t="shared" ca="1" si="355"/>
        <v>0.34294517280333559</v>
      </c>
      <c r="I5142" s="28">
        <f ca="1">(PRODUCT($C5142:D5142))</f>
        <v>0.37439921281557081</v>
      </c>
      <c r="J5142" s="6">
        <f ca="1">(PRODUCT($C5142:E5142))</f>
        <v>0.24935417289317721</v>
      </c>
      <c r="K5142" s="6">
        <f ca="1">(PRODUCT($C5142:F5142))</f>
        <v>3.1857740054735149E-2</v>
      </c>
      <c r="L5142" s="6">
        <f ca="1">(PRODUCT($C5142:G5142))</f>
        <v>2.0686930835107361E-2</v>
      </c>
      <c r="M5142" s="6">
        <f ca="1">(PRODUCT($C5142:H5142))</f>
        <v>7.094483070016545E-3</v>
      </c>
      <c r="N5142" s="3"/>
      <c r="O5142" s="3"/>
      <c r="P5142" s="3"/>
      <c r="Q5142" s="3"/>
      <c r="R5142" s="3"/>
      <c r="S5142" s="3"/>
      <c r="T5142" s="3"/>
      <c r="U5142" s="3"/>
      <c r="V5142" s="3"/>
      <c r="W5142" s="3"/>
      <c r="X5142" s="3"/>
      <c r="Y5142" s="3"/>
      <c r="Z5142" s="3"/>
      <c r="AA5142" s="3"/>
      <c r="AB5142" s="3"/>
      <c r="AC5142" s="3"/>
      <c r="AD5142" s="3"/>
      <c r="AE5142" s="3"/>
      <c r="AF5142" s="3"/>
      <c r="AG5142" s="3"/>
      <c r="AH5142" s="3"/>
      <c r="AI5142" s="3"/>
      <c r="AJ5142" s="3"/>
      <c r="AK5142" s="3"/>
      <c r="AL5142" s="3"/>
      <c r="AM5142" s="3"/>
      <c r="AN5142" s="3"/>
      <c r="AO5142" s="3"/>
      <c r="AP5142" s="3"/>
      <c r="AQ5142" s="3"/>
    </row>
    <row r="5143" spans="2:43" x14ac:dyDescent="0.55000000000000004">
      <c r="B5143" s="3">
        <f t="shared" si="356"/>
        <v>5134</v>
      </c>
      <c r="C5143" s="24">
        <f t="shared" ca="1" si="355"/>
        <v>5.7752384748769425E-2</v>
      </c>
      <c r="D5143" s="24">
        <f t="shared" ca="1" si="355"/>
        <v>0.49409849089497737</v>
      </c>
      <c r="E5143" s="24">
        <f t="shared" ca="1" si="355"/>
        <v>0.19752859561868741</v>
      </c>
      <c r="F5143" s="24">
        <f t="shared" ca="1" si="355"/>
        <v>0.48462102254067396</v>
      </c>
      <c r="G5143" s="24">
        <f t="shared" ca="1" si="355"/>
        <v>0.96181806933270242</v>
      </c>
      <c r="H5143" s="24">
        <f t="shared" ca="1" si="355"/>
        <v>0.58111812442964661</v>
      </c>
      <c r="I5143" s="28">
        <f ca="1">(PRODUCT($C5143:D5143))</f>
        <v>2.8535366149953081E-2</v>
      </c>
      <c r="J5143" s="6">
        <f ca="1">(PRODUCT($C5143:E5143))</f>
        <v>5.6365508010652633E-3</v>
      </c>
      <c r="K5143" s="6">
        <f ca="1">(PRODUCT($C5143:F5143))</f>
        <v>2.7315910128147027E-3</v>
      </c>
      <c r="L5143" s="6">
        <f ca="1">(PRODUCT($C5143:G5143))</f>
        <v>2.6272935941519986E-3</v>
      </c>
      <c r="M5143" s="6">
        <f ca="1">(PRODUCT($C5143:H5143))</f>
        <v>1.5267679257596346E-3</v>
      </c>
      <c r="N5143" s="3"/>
      <c r="O5143" s="3"/>
      <c r="P5143" s="3"/>
      <c r="Q5143" s="3"/>
      <c r="R5143" s="3"/>
      <c r="S5143" s="3"/>
      <c r="T5143" s="3"/>
      <c r="U5143" s="3"/>
      <c r="V5143" s="3"/>
      <c r="W5143" s="3"/>
      <c r="X5143" s="3"/>
      <c r="Y5143" s="3"/>
      <c r="Z5143" s="3"/>
      <c r="AA5143" s="3"/>
      <c r="AB5143" s="3"/>
      <c r="AC5143" s="3"/>
      <c r="AD5143" s="3"/>
      <c r="AE5143" s="3"/>
      <c r="AF5143" s="3"/>
      <c r="AG5143" s="3"/>
      <c r="AH5143" s="3"/>
      <c r="AI5143" s="3"/>
      <c r="AJ5143" s="3"/>
      <c r="AK5143" s="3"/>
      <c r="AL5143" s="3"/>
      <c r="AM5143" s="3"/>
      <c r="AN5143" s="3"/>
      <c r="AO5143" s="3"/>
      <c r="AP5143" s="3"/>
      <c r="AQ5143" s="3"/>
    </row>
    <row r="5144" spans="2:43" x14ac:dyDescent="0.55000000000000004">
      <c r="B5144" s="3">
        <f t="shared" si="356"/>
        <v>5135</v>
      </c>
      <c r="C5144" s="24">
        <f t="shared" ca="1" si="355"/>
        <v>6.9712423915755051E-2</v>
      </c>
      <c r="D5144" s="24">
        <f t="shared" ca="1" si="355"/>
        <v>0.77755058242433339</v>
      </c>
      <c r="E5144" s="24">
        <f t="shared" ca="1" si="355"/>
        <v>0.2352654098891096</v>
      </c>
      <c r="F5144" s="24">
        <f t="shared" ca="1" si="355"/>
        <v>0.61165363789337301</v>
      </c>
      <c r="G5144" s="24">
        <f t="shared" ca="1" si="355"/>
        <v>0.46890098779617506</v>
      </c>
      <c r="H5144" s="24">
        <f t="shared" ca="1" si="355"/>
        <v>0.58036311391180151</v>
      </c>
      <c r="I5144" s="28">
        <f ca="1">(PRODUCT($C5144:D5144))</f>
        <v>5.420493581790737E-2</v>
      </c>
      <c r="J5144" s="6">
        <f ca="1">(PRODUCT($C5144:E5144))</f>
        <v>1.2752546443212855E-2</v>
      </c>
      <c r="K5144" s="6">
        <f ca="1">(PRODUCT($C5144:F5144))</f>
        <v>7.8001414243953375E-3</v>
      </c>
      <c r="L5144" s="6">
        <f ca="1">(PRODUCT($C5144:G5144))</f>
        <v>3.6574940188488377E-3</v>
      </c>
      <c r="M5144" s="6">
        <f ca="1">(PRODUCT($C5144:H5144))</f>
        <v>2.1226746178929006E-3</v>
      </c>
      <c r="N5144" s="3"/>
      <c r="O5144" s="3"/>
      <c r="P5144" s="3"/>
      <c r="Q5144" s="3"/>
      <c r="R5144" s="3"/>
      <c r="S5144" s="3"/>
      <c r="T5144" s="3"/>
      <c r="U5144" s="3"/>
      <c r="V5144" s="3"/>
      <c r="W5144" s="3"/>
      <c r="X5144" s="3"/>
      <c r="Y5144" s="3"/>
      <c r="Z5144" s="3"/>
      <c r="AA5144" s="3"/>
      <c r="AB5144" s="3"/>
      <c r="AC5144" s="3"/>
      <c r="AD5144" s="3"/>
      <c r="AE5144" s="3"/>
      <c r="AF5144" s="3"/>
      <c r="AG5144" s="3"/>
      <c r="AH5144" s="3"/>
      <c r="AI5144" s="3"/>
      <c r="AJ5144" s="3"/>
      <c r="AK5144" s="3"/>
      <c r="AL5144" s="3"/>
      <c r="AM5144" s="3"/>
      <c r="AN5144" s="3"/>
      <c r="AO5144" s="3"/>
      <c r="AP5144" s="3"/>
      <c r="AQ5144" s="3"/>
    </row>
    <row r="5145" spans="2:43" x14ac:dyDescent="0.55000000000000004">
      <c r="B5145" s="3">
        <f t="shared" si="356"/>
        <v>5136</v>
      </c>
      <c r="C5145" s="24">
        <f t="shared" ca="1" si="355"/>
        <v>0.88797896832172107</v>
      </c>
      <c r="D5145" s="24">
        <f t="shared" ca="1" si="355"/>
        <v>0.17223961591483439</v>
      </c>
      <c r="E5145" s="24">
        <f t="shared" ca="1" si="355"/>
        <v>0.15819040385125938</v>
      </c>
      <c r="F5145" s="24">
        <f t="shared" ca="1" si="355"/>
        <v>0.65540460108050191</v>
      </c>
      <c r="G5145" s="24">
        <f t="shared" ca="1" si="355"/>
        <v>0.94593568167953868</v>
      </c>
      <c r="H5145" s="24">
        <f t="shared" ca="1" si="355"/>
        <v>0.62052672955609112</v>
      </c>
      <c r="I5145" s="28">
        <f ca="1">(PRODUCT($C5145:D5145))</f>
        <v>0.15294515644418413</v>
      </c>
      <c r="J5145" s="6">
        <f ca="1">(PRODUCT($C5145:E5145))</f>
        <v>2.4194456064999533E-2</v>
      </c>
      <c r="K5145" s="6">
        <f ca="1">(PRODUCT($C5145:F5145))</f>
        <v>1.585715782564075E-2</v>
      </c>
      <c r="L5145" s="6">
        <f ca="1">(PRODUCT($C5145:G5145))</f>
        <v>1.4999851397297514E-2</v>
      </c>
      <c r="M5145" s="6">
        <f ca="1">(PRODUCT($C5145:H5145))</f>
        <v>9.3078087313923901E-3</v>
      </c>
      <c r="N5145" s="3"/>
      <c r="O5145" s="3"/>
      <c r="P5145" s="3"/>
      <c r="Q5145" s="3"/>
      <c r="R5145" s="3"/>
      <c r="S5145" s="3"/>
      <c r="T5145" s="3"/>
      <c r="U5145" s="3"/>
      <c r="V5145" s="3"/>
      <c r="W5145" s="3"/>
      <c r="X5145" s="3"/>
      <c r="Y5145" s="3"/>
      <c r="Z5145" s="3"/>
      <c r="AA5145" s="3"/>
      <c r="AB5145" s="3"/>
      <c r="AC5145" s="3"/>
      <c r="AD5145" s="3"/>
      <c r="AE5145" s="3"/>
      <c r="AF5145" s="3"/>
      <c r="AG5145" s="3"/>
      <c r="AH5145" s="3"/>
      <c r="AI5145" s="3"/>
      <c r="AJ5145" s="3"/>
      <c r="AK5145" s="3"/>
      <c r="AL5145" s="3"/>
      <c r="AM5145" s="3"/>
      <c r="AN5145" s="3"/>
      <c r="AO5145" s="3"/>
      <c r="AP5145" s="3"/>
      <c r="AQ5145" s="3"/>
    </row>
    <row r="5146" spans="2:43" x14ac:dyDescent="0.55000000000000004">
      <c r="B5146" s="3">
        <f t="shared" si="356"/>
        <v>5137</v>
      </c>
      <c r="C5146" s="24">
        <f t="shared" ca="1" si="355"/>
        <v>0.77175035342322651</v>
      </c>
      <c r="D5146" s="24">
        <f t="shared" ca="1" si="355"/>
        <v>0.69369920878979152</v>
      </c>
      <c r="E5146" s="24">
        <f t="shared" ca="1" si="355"/>
        <v>0.98527120203401908</v>
      </c>
      <c r="F5146" s="24">
        <f t="shared" ca="1" si="355"/>
        <v>0.60626904510178148</v>
      </c>
      <c r="G5146" s="24">
        <f t="shared" ca="1" si="355"/>
        <v>0.90751004237794419</v>
      </c>
      <c r="H5146" s="24">
        <f t="shared" ca="1" si="355"/>
        <v>0.58086428889561537</v>
      </c>
      <c r="I5146" s="28">
        <f ca="1">(PRODUCT($C5146:D5146))</f>
        <v>0.53536260955293424</v>
      </c>
      <c r="J5146" s="6">
        <f ca="1">(PRODUCT($C5146:E5146))</f>
        <v>0.52747736183828875</v>
      </c>
      <c r="K5146" s="6">
        <f ca="1">(PRODUCT($C5146:F5146))</f>
        <v>0.31979319647450621</v>
      </c>
      <c r="L5146" s="6">
        <f ca="1">(PRODUCT($C5146:G5146))</f>
        <v>0.29021553728475735</v>
      </c>
      <c r="M5146" s="6">
        <f ca="1">(PRODUCT($C5146:H5146))</f>
        <v>0.16857584169136952</v>
      </c>
      <c r="N5146" s="3"/>
      <c r="O5146" s="3"/>
      <c r="P5146" s="3"/>
      <c r="Q5146" s="3"/>
      <c r="R5146" s="3"/>
      <c r="S5146" s="3"/>
      <c r="T5146" s="3"/>
      <c r="U5146" s="3"/>
      <c r="V5146" s="3"/>
      <c r="W5146" s="3"/>
      <c r="X5146" s="3"/>
      <c r="Y5146" s="3"/>
      <c r="Z5146" s="3"/>
      <c r="AA5146" s="3"/>
      <c r="AB5146" s="3"/>
      <c r="AC5146" s="3"/>
      <c r="AD5146" s="3"/>
      <c r="AE5146" s="3"/>
      <c r="AF5146" s="3"/>
      <c r="AG5146" s="3"/>
      <c r="AH5146" s="3"/>
      <c r="AI5146" s="3"/>
      <c r="AJ5146" s="3"/>
      <c r="AK5146" s="3"/>
      <c r="AL5146" s="3"/>
      <c r="AM5146" s="3"/>
      <c r="AN5146" s="3"/>
      <c r="AO5146" s="3"/>
      <c r="AP5146" s="3"/>
      <c r="AQ5146" s="3"/>
    </row>
    <row r="5147" spans="2:43" x14ac:dyDescent="0.55000000000000004">
      <c r="B5147" s="3">
        <f t="shared" si="356"/>
        <v>5138</v>
      </c>
      <c r="C5147" s="24">
        <f t="shared" ca="1" si="355"/>
        <v>0.67252354066253317</v>
      </c>
      <c r="D5147" s="24">
        <f t="shared" ca="1" si="355"/>
        <v>0.55893320409735781</v>
      </c>
      <c r="E5147" s="24">
        <f t="shared" ca="1" si="355"/>
        <v>0.48699774403880325</v>
      </c>
      <c r="F5147" s="24">
        <f t="shared" ca="1" si="355"/>
        <v>0.63022831755824893</v>
      </c>
      <c r="G5147" s="24">
        <f t="shared" ca="1" si="355"/>
        <v>0.87192964798690142</v>
      </c>
      <c r="H5147" s="24">
        <f t="shared" ca="1" si="355"/>
        <v>0.70554587227318355</v>
      </c>
      <c r="I5147" s="28">
        <f ca="1">(PRODUCT($C5147:D5147))</f>
        <v>0.37589573741340937</v>
      </c>
      <c r="J5147" s="6">
        <f ca="1">(PRODUCT($C5147:E5147))</f>
        <v>0.18306037611413273</v>
      </c>
      <c r="K5147" s="6">
        <f ca="1">(PRODUCT($C5147:F5147))</f>
        <v>0.11536983284999013</v>
      </c>
      <c r="L5147" s="6">
        <f ca="1">(PRODUCT($C5147:G5147))</f>
        <v>0.10059437774519954</v>
      </c>
      <c r="M5147" s="6">
        <f ca="1">(PRODUCT($C5147:H5147))</f>
        <v>7.0973947992014938E-2</v>
      </c>
      <c r="N5147" s="3"/>
      <c r="O5147" s="3"/>
      <c r="P5147" s="3"/>
      <c r="Q5147" s="3"/>
      <c r="R5147" s="3"/>
      <c r="S5147" s="3"/>
      <c r="T5147" s="3"/>
      <c r="U5147" s="3"/>
      <c r="V5147" s="3"/>
      <c r="W5147" s="3"/>
      <c r="X5147" s="3"/>
      <c r="Y5147" s="3"/>
      <c r="Z5147" s="3"/>
      <c r="AA5147" s="3"/>
      <c r="AB5147" s="3"/>
      <c r="AC5147" s="3"/>
      <c r="AD5147" s="3"/>
      <c r="AE5147" s="3"/>
      <c r="AF5147" s="3"/>
      <c r="AG5147" s="3"/>
      <c r="AH5147" s="3"/>
      <c r="AI5147" s="3"/>
      <c r="AJ5147" s="3"/>
      <c r="AK5147" s="3"/>
      <c r="AL5147" s="3"/>
      <c r="AM5147" s="3"/>
      <c r="AN5147" s="3"/>
      <c r="AO5147" s="3"/>
      <c r="AP5147" s="3"/>
      <c r="AQ5147" s="3"/>
    </row>
    <row r="5148" spans="2:43" x14ac:dyDescent="0.55000000000000004">
      <c r="B5148" s="3">
        <f t="shared" si="356"/>
        <v>5139</v>
      </c>
      <c r="C5148" s="24">
        <f t="shared" ca="1" si="355"/>
        <v>0.33792764782153706</v>
      </c>
      <c r="D5148" s="24">
        <f t="shared" ca="1" si="355"/>
        <v>0.57796503109539699</v>
      </c>
      <c r="E5148" s="24">
        <f t="shared" ca="1" si="355"/>
        <v>0.4511497661544398</v>
      </c>
      <c r="F5148" s="24">
        <f t="shared" ca="1" si="355"/>
        <v>0.50900700587149295</v>
      </c>
      <c r="G5148" s="24">
        <f t="shared" ca="1" si="355"/>
        <v>0.6678054857081186</v>
      </c>
      <c r="H5148" s="24">
        <f t="shared" ca="1" si="355"/>
        <v>0.62178727087248498</v>
      </c>
      <c r="I5148" s="28">
        <f ca="1">(PRODUCT($C5148:D5148))</f>
        <v>0.19531036348116904</v>
      </c>
      <c r="J5148" s="6">
        <f ca="1">(PRODUCT($C5148:E5148))</f>
        <v>8.8114224812068057E-2</v>
      </c>
      <c r="K5148" s="6">
        <f ca="1">(PRODUCT($C5148:F5148))</f>
        <v>4.4850757746278377E-2</v>
      </c>
      <c r="L5148" s="6">
        <f ca="1">(PRODUCT($C5148:G5148))</f>
        <v>2.9951582061130595E-2</v>
      </c>
      <c r="M5148" s="6">
        <f ca="1">(PRODUCT($C5148:H5148))</f>
        <v>1.8623512468103672E-2</v>
      </c>
      <c r="N5148" s="3"/>
      <c r="O5148" s="3"/>
      <c r="P5148" s="3"/>
      <c r="Q5148" s="3"/>
      <c r="R5148" s="3"/>
      <c r="S5148" s="3"/>
      <c r="T5148" s="3"/>
      <c r="U5148" s="3"/>
      <c r="V5148" s="3"/>
      <c r="W5148" s="3"/>
      <c r="X5148" s="3"/>
      <c r="Y5148" s="3"/>
      <c r="Z5148" s="3"/>
      <c r="AA5148" s="3"/>
      <c r="AB5148" s="3"/>
      <c r="AC5148" s="3"/>
      <c r="AD5148" s="3"/>
      <c r="AE5148" s="3"/>
      <c r="AF5148" s="3"/>
      <c r="AG5148" s="3"/>
      <c r="AH5148" s="3"/>
      <c r="AI5148" s="3"/>
      <c r="AJ5148" s="3"/>
      <c r="AK5148" s="3"/>
      <c r="AL5148" s="3"/>
      <c r="AM5148" s="3"/>
      <c r="AN5148" s="3"/>
      <c r="AO5148" s="3"/>
      <c r="AP5148" s="3"/>
      <c r="AQ5148" s="3"/>
    </row>
    <row r="5149" spans="2:43" x14ac:dyDescent="0.55000000000000004">
      <c r="B5149" s="3">
        <f t="shared" si="356"/>
        <v>5140</v>
      </c>
      <c r="C5149" s="24">
        <f t="shared" ref="C5149:H5191" ca="1" si="357">RAND()</f>
        <v>0.97213683003143103</v>
      </c>
      <c r="D5149" s="24">
        <f t="shared" ca="1" si="357"/>
        <v>0.89945878714611771</v>
      </c>
      <c r="E5149" s="24">
        <f t="shared" ca="1" si="357"/>
        <v>0.93333972113334329</v>
      </c>
      <c r="F5149" s="24">
        <f t="shared" ca="1" si="357"/>
        <v>0.96184261139607752</v>
      </c>
      <c r="G5149" s="24">
        <f t="shared" ca="1" si="357"/>
        <v>0.37554160892437527</v>
      </c>
      <c r="H5149" s="24">
        <f t="shared" ca="1" si="357"/>
        <v>0.87402404633250674</v>
      </c>
      <c r="I5149" s="28">
        <f ca="1">(PRODUCT($C5149:D5149))</f>
        <v>0.87439701408014259</v>
      </c>
      <c r="J5149" s="6">
        <f ca="1">(PRODUCT($C5149:E5149))</f>
        <v>0.81610946528138828</v>
      </c>
      <c r="K5149" s="6">
        <f ca="1">(PRODUCT($C5149:F5149))</f>
        <v>0.784968859271307</v>
      </c>
      <c r="L5149" s="6">
        <f ca="1">(PRODUCT($C5149:G5149))</f>
        <v>0.29478846836627814</v>
      </c>
      <c r="M5149" s="6">
        <f ca="1">(PRODUCT($C5149:H5149))</f>
        <v>0.25765220993365656</v>
      </c>
      <c r="N5149" s="3"/>
      <c r="O5149" s="3"/>
      <c r="P5149" s="3"/>
      <c r="Q5149" s="3"/>
      <c r="R5149" s="3"/>
      <c r="S5149" s="3"/>
      <c r="T5149" s="3"/>
      <c r="U5149" s="3"/>
      <c r="V5149" s="3"/>
      <c r="W5149" s="3"/>
      <c r="X5149" s="3"/>
      <c r="Y5149" s="3"/>
      <c r="Z5149" s="3"/>
      <c r="AA5149" s="3"/>
      <c r="AB5149" s="3"/>
      <c r="AC5149" s="3"/>
      <c r="AD5149" s="3"/>
      <c r="AE5149" s="3"/>
      <c r="AF5149" s="3"/>
      <c r="AG5149" s="3"/>
      <c r="AH5149" s="3"/>
      <c r="AI5149" s="3"/>
      <c r="AJ5149" s="3"/>
      <c r="AK5149" s="3"/>
      <c r="AL5149" s="3"/>
      <c r="AM5149" s="3"/>
      <c r="AN5149" s="3"/>
      <c r="AO5149" s="3"/>
      <c r="AP5149" s="3"/>
      <c r="AQ5149" s="3"/>
    </row>
    <row r="5150" spans="2:43" x14ac:dyDescent="0.55000000000000004">
      <c r="B5150" s="3">
        <f t="shared" si="356"/>
        <v>5141</v>
      </c>
      <c r="C5150" s="24">
        <f t="shared" ca="1" si="357"/>
        <v>0.1557704150531749</v>
      </c>
      <c r="D5150" s="24">
        <f t="shared" ca="1" si="357"/>
        <v>0.61658602510444749</v>
      </c>
      <c r="E5150" s="24">
        <f t="shared" ca="1" si="357"/>
        <v>0.83035310962170705</v>
      </c>
      <c r="F5150" s="24">
        <f t="shared" ca="1" si="357"/>
        <v>0.91506217708344728</v>
      </c>
      <c r="G5150" s="24">
        <f t="shared" ca="1" si="357"/>
        <v>0.23861802782395458</v>
      </c>
      <c r="H5150" s="24">
        <f t="shared" ca="1" si="357"/>
        <v>0.62063929127418815</v>
      </c>
      <c r="I5150" s="28">
        <f ca="1">(PRODUCT($C5150:D5150))</f>
        <v>9.60458610465071E-2</v>
      </c>
      <c r="J5150" s="6">
        <f ca="1">(PRODUCT($C5150:E5150))</f>
        <v>7.9751979386261551E-2</v>
      </c>
      <c r="K5150" s="6">
        <f ca="1">(PRODUCT($C5150:F5150))</f>
        <v>7.2978019883906703E-2</v>
      </c>
      <c r="L5150" s="6">
        <f ca="1">(PRODUCT($C5150:G5150))</f>
        <v>1.741387117919516E-2</v>
      </c>
      <c r="M5150" s="6">
        <f ca="1">(PRODUCT($C5150:H5150))</f>
        <v>1.0807732666995695E-2</v>
      </c>
      <c r="N5150" s="3"/>
      <c r="O5150" s="3"/>
      <c r="P5150" s="3"/>
      <c r="Q5150" s="3"/>
      <c r="R5150" s="3"/>
      <c r="S5150" s="3"/>
      <c r="T5150" s="3"/>
      <c r="U5150" s="3"/>
      <c r="V5150" s="3"/>
      <c r="W5150" s="3"/>
      <c r="X5150" s="3"/>
      <c r="Y5150" s="3"/>
      <c r="Z5150" s="3"/>
      <c r="AA5150" s="3"/>
      <c r="AB5150" s="3"/>
      <c r="AC5150" s="3"/>
      <c r="AD5150" s="3"/>
      <c r="AE5150" s="3"/>
      <c r="AF5150" s="3"/>
      <c r="AG5150" s="3"/>
      <c r="AH5150" s="3"/>
      <c r="AI5150" s="3"/>
      <c r="AJ5150" s="3"/>
      <c r="AK5150" s="3"/>
      <c r="AL5150" s="3"/>
      <c r="AM5150" s="3"/>
      <c r="AN5150" s="3"/>
      <c r="AO5150" s="3"/>
      <c r="AP5150" s="3"/>
      <c r="AQ5150" s="3"/>
    </row>
    <row r="5151" spans="2:43" x14ac:dyDescent="0.55000000000000004">
      <c r="B5151" s="3">
        <f t="shared" si="356"/>
        <v>5142</v>
      </c>
      <c r="C5151" s="24">
        <f t="shared" ca="1" si="357"/>
        <v>0.27211000967861676</v>
      </c>
      <c r="D5151" s="24">
        <f t="shared" ca="1" si="357"/>
        <v>0.66072231295764339</v>
      </c>
      <c r="E5151" s="24">
        <f t="shared" ca="1" si="357"/>
        <v>0.16146448422728876</v>
      </c>
      <c r="F5151" s="24">
        <f t="shared" ca="1" si="357"/>
        <v>0.70066111989235802</v>
      </c>
      <c r="G5151" s="24">
        <f t="shared" ca="1" si="357"/>
        <v>0.21991302399738211</v>
      </c>
      <c r="H5151" s="24">
        <f t="shared" ca="1" si="357"/>
        <v>0.83681196566399252</v>
      </c>
      <c r="I5151" s="28">
        <f ca="1">(PRODUCT($C5151:D5151))</f>
        <v>0.17978915497378239</v>
      </c>
      <c r="J5151" s="6">
        <f ca="1">(PRODUCT($C5151:E5151))</f>
        <v>2.9029563177501862E-2</v>
      </c>
      <c r="K5151" s="6">
        <f ca="1">(PRODUCT($C5151:F5151))</f>
        <v>2.0339886245934413E-2</v>
      </c>
      <c r="L5151" s="6">
        <f ca="1">(PRODUCT($C5151:G5151))</f>
        <v>4.4730058921061966E-3</v>
      </c>
      <c r="M5151" s="6">
        <f ca="1">(PRODUCT($C5151:H5151))</f>
        <v>3.7430648530000069E-3</v>
      </c>
      <c r="N5151" s="3"/>
      <c r="O5151" s="3"/>
      <c r="P5151" s="3"/>
      <c r="Q5151" s="3"/>
      <c r="R5151" s="3"/>
      <c r="S5151" s="3"/>
      <c r="T5151" s="3"/>
      <c r="U5151" s="3"/>
      <c r="V5151" s="3"/>
      <c r="W5151" s="3"/>
      <c r="X5151" s="3"/>
      <c r="Y5151" s="3"/>
      <c r="Z5151" s="3"/>
      <c r="AA5151" s="3"/>
      <c r="AB5151" s="3"/>
      <c r="AC5151" s="3"/>
      <c r="AD5151" s="3"/>
      <c r="AE5151" s="3"/>
      <c r="AF5151" s="3"/>
      <c r="AG5151" s="3"/>
      <c r="AH5151" s="3"/>
      <c r="AI5151" s="3"/>
      <c r="AJ5151" s="3"/>
      <c r="AK5151" s="3"/>
      <c r="AL5151" s="3"/>
      <c r="AM5151" s="3"/>
      <c r="AN5151" s="3"/>
      <c r="AO5151" s="3"/>
      <c r="AP5151" s="3"/>
      <c r="AQ5151" s="3"/>
    </row>
    <row r="5152" spans="2:43" x14ac:dyDescent="0.55000000000000004">
      <c r="B5152" s="3">
        <f t="shared" si="356"/>
        <v>5143</v>
      </c>
      <c r="C5152" s="24">
        <f t="shared" ca="1" si="357"/>
        <v>0.52115376830721394</v>
      </c>
      <c r="D5152" s="24">
        <f t="shared" ca="1" si="357"/>
        <v>0.83360382314465575</v>
      </c>
      <c r="E5152" s="24">
        <f t="shared" ca="1" si="357"/>
        <v>0.66621607817432027</v>
      </c>
      <c r="F5152" s="24">
        <f t="shared" ca="1" si="357"/>
        <v>0.12129893422623617</v>
      </c>
      <c r="G5152" s="24">
        <f t="shared" ca="1" si="357"/>
        <v>0.76330308778109968</v>
      </c>
      <c r="H5152" s="24">
        <f t="shared" ca="1" si="357"/>
        <v>0.59551996697790122</v>
      </c>
      <c r="I5152" s="28">
        <f ca="1">(PRODUCT($C5152:D5152))</f>
        <v>0.43443577370713765</v>
      </c>
      <c r="J5152" s="6">
        <f ca="1">(PRODUCT($C5152:E5152))</f>
        <v>0.28942809737779573</v>
      </c>
      <c r="K5152" s="6">
        <f ca="1">(PRODUCT($C5152:F5152))</f>
        <v>3.5107319747053924E-2</v>
      </c>
      <c r="L5152" s="6">
        <f ca="1">(PRODUCT($C5152:G5152))</f>
        <v>2.6797525566644637E-2</v>
      </c>
      <c r="M5152" s="6">
        <f ca="1">(PRODUCT($C5152:H5152))</f>
        <v>1.5958461540537677E-2</v>
      </c>
      <c r="N5152" s="3"/>
      <c r="O5152" s="3"/>
      <c r="P5152" s="3"/>
      <c r="Q5152" s="3"/>
      <c r="R5152" s="3"/>
      <c r="S5152" s="3"/>
      <c r="T5152" s="3"/>
      <c r="U5152" s="3"/>
      <c r="V5152" s="3"/>
      <c r="W5152" s="3"/>
      <c r="X5152" s="3"/>
      <c r="Y5152" s="3"/>
      <c r="Z5152" s="3"/>
      <c r="AA5152" s="3"/>
      <c r="AB5152" s="3"/>
      <c r="AC5152" s="3"/>
      <c r="AD5152" s="3"/>
      <c r="AE5152" s="3"/>
      <c r="AF5152" s="3"/>
      <c r="AG5152" s="3"/>
      <c r="AH5152" s="3"/>
      <c r="AI5152" s="3"/>
      <c r="AJ5152" s="3"/>
      <c r="AK5152" s="3"/>
      <c r="AL5152" s="3"/>
      <c r="AM5152" s="3"/>
      <c r="AN5152" s="3"/>
      <c r="AO5152" s="3"/>
      <c r="AP5152" s="3"/>
      <c r="AQ5152" s="3"/>
    </row>
    <row r="5153" spans="2:43" x14ac:dyDescent="0.55000000000000004">
      <c r="B5153" s="3">
        <f t="shared" si="356"/>
        <v>5144</v>
      </c>
      <c r="C5153" s="24">
        <f t="shared" ca="1" si="357"/>
        <v>3.3516511545386929E-2</v>
      </c>
      <c r="D5153" s="24">
        <f t="shared" ca="1" si="357"/>
        <v>0.73654688089489218</v>
      </c>
      <c r="E5153" s="24">
        <f t="shared" ca="1" si="357"/>
        <v>0.65681728338365364</v>
      </c>
      <c r="F5153" s="24">
        <f t="shared" ca="1" si="357"/>
        <v>0.75182709831201178</v>
      </c>
      <c r="G5153" s="24">
        <f t="shared" ca="1" si="357"/>
        <v>0.29547368013508146</v>
      </c>
      <c r="H5153" s="24">
        <f t="shared" ca="1" si="357"/>
        <v>0.4108785525713986</v>
      </c>
      <c r="I5153" s="28">
        <f ca="1">(PRODUCT($C5153:D5153))</f>
        <v>2.4686482037232386E-2</v>
      </c>
      <c r="J5153" s="6">
        <f ca="1">(PRODUCT($C5153:E5153))</f>
        <v>1.6214508067994338E-2</v>
      </c>
      <c r="K5153" s="6">
        <f ca="1">(PRODUCT($C5153:F5153))</f>
        <v>1.2190506551316888E-2</v>
      </c>
      <c r="L5153" s="6">
        <f ca="1">(PRODUCT($C5153:G5153))</f>
        <v>3.6019738334284214E-3</v>
      </c>
      <c r="M5153" s="6">
        <f ca="1">(PRODUCT($C5153:H5153))</f>
        <v>1.4799737950791218E-3</v>
      </c>
      <c r="N5153" s="3"/>
      <c r="O5153" s="3"/>
      <c r="P5153" s="3"/>
      <c r="Q5153" s="3"/>
      <c r="R5153" s="3"/>
      <c r="S5153" s="3"/>
      <c r="T5153" s="3"/>
      <c r="U5153" s="3"/>
      <c r="V5153" s="3"/>
      <c r="W5153" s="3"/>
      <c r="X5153" s="3"/>
      <c r="Y5153" s="3"/>
      <c r="Z5153" s="3"/>
      <c r="AA5153" s="3"/>
      <c r="AB5153" s="3"/>
      <c r="AC5153" s="3"/>
      <c r="AD5153" s="3"/>
      <c r="AE5153" s="3"/>
      <c r="AF5153" s="3"/>
      <c r="AG5153" s="3"/>
      <c r="AH5153" s="3"/>
      <c r="AI5153" s="3"/>
      <c r="AJ5153" s="3"/>
      <c r="AK5153" s="3"/>
      <c r="AL5153" s="3"/>
      <c r="AM5153" s="3"/>
      <c r="AN5153" s="3"/>
      <c r="AO5153" s="3"/>
      <c r="AP5153" s="3"/>
      <c r="AQ5153" s="3"/>
    </row>
    <row r="5154" spans="2:43" x14ac:dyDescent="0.55000000000000004">
      <c r="B5154" s="3">
        <f t="shared" si="356"/>
        <v>5145</v>
      </c>
      <c r="C5154" s="24">
        <f t="shared" ca="1" si="357"/>
        <v>9.7789082946039496E-2</v>
      </c>
      <c r="D5154" s="24">
        <f t="shared" ca="1" si="357"/>
        <v>0.31310681295945597</v>
      </c>
      <c r="E5154" s="24">
        <f t="shared" ca="1" si="357"/>
        <v>0.27959561159268365</v>
      </c>
      <c r="F5154" s="24">
        <f t="shared" ca="1" si="357"/>
        <v>0.99704257845589861</v>
      </c>
      <c r="G5154" s="24">
        <f t="shared" ca="1" si="357"/>
        <v>0.82213110357602126</v>
      </c>
      <c r="H5154" s="24">
        <f t="shared" ca="1" si="357"/>
        <v>0.94171452609856521</v>
      </c>
      <c r="I5154" s="28">
        <f ca="1">(PRODUCT($C5154:D5154))</f>
        <v>3.0618428103462315E-2</v>
      </c>
      <c r="J5154" s="6">
        <f ca="1">(PRODUCT($C5154:E5154))</f>
        <v>8.560778131594159E-3</v>
      </c>
      <c r="K5154" s="6">
        <f ca="1">(PRODUCT($C5154:F5154))</f>
        <v>8.5354603019135097E-3</v>
      </c>
      <c r="L5154" s="6">
        <f ca="1">(PRODUCT($C5154:G5154))</f>
        <v>7.0172673975414735E-3</v>
      </c>
      <c r="M5154" s="6">
        <f ca="1">(PRODUCT($C5154:H5154))</f>
        <v>6.608262641782681E-3</v>
      </c>
      <c r="N5154" s="3"/>
      <c r="O5154" s="3"/>
      <c r="P5154" s="3"/>
      <c r="Q5154" s="3"/>
      <c r="R5154" s="3"/>
      <c r="S5154" s="3"/>
      <c r="T5154" s="3"/>
      <c r="U5154" s="3"/>
      <c r="V5154" s="3"/>
      <c r="W5154" s="3"/>
      <c r="X5154" s="3"/>
      <c r="Y5154" s="3"/>
      <c r="Z5154" s="3"/>
      <c r="AA5154" s="3"/>
      <c r="AB5154" s="3"/>
      <c r="AC5154" s="3"/>
      <c r="AD5154" s="3"/>
      <c r="AE5154" s="3"/>
      <c r="AF5154" s="3"/>
      <c r="AG5154" s="3"/>
      <c r="AH5154" s="3"/>
      <c r="AI5154" s="3"/>
      <c r="AJ5154" s="3"/>
      <c r="AK5154" s="3"/>
      <c r="AL5154" s="3"/>
      <c r="AM5154" s="3"/>
      <c r="AN5154" s="3"/>
      <c r="AO5154" s="3"/>
      <c r="AP5154" s="3"/>
      <c r="AQ5154" s="3"/>
    </row>
    <row r="5155" spans="2:43" x14ac:dyDescent="0.55000000000000004">
      <c r="B5155" s="3">
        <f t="shared" si="356"/>
        <v>5146</v>
      </c>
      <c r="C5155" s="24">
        <f t="shared" ca="1" si="357"/>
        <v>0.83612596479058754</v>
      </c>
      <c r="D5155" s="24">
        <f t="shared" ca="1" si="357"/>
        <v>0.81138911479833797</v>
      </c>
      <c r="E5155" s="24">
        <f t="shared" ca="1" si="357"/>
        <v>0.76964440574662196</v>
      </c>
      <c r="F5155" s="24">
        <f t="shared" ca="1" si="357"/>
        <v>0.5836509845433504</v>
      </c>
      <c r="G5155" s="24">
        <f t="shared" ca="1" si="357"/>
        <v>0.88678072360488147</v>
      </c>
      <c r="H5155" s="24">
        <f t="shared" ca="1" si="357"/>
        <v>0.86695211226567526</v>
      </c>
      <c r="I5155" s="28">
        <f ca="1">(PRODUCT($C5155:D5155))</f>
        <v>0.67842350643134108</v>
      </c>
      <c r="J5155" s="6">
        <f ca="1">(PRODUCT($C5155:E5155))</f>
        <v>0.52214485645188902</v>
      </c>
      <c r="K5155" s="6">
        <f ca="1">(PRODUCT($C5155:F5155))</f>
        <v>0.30475035954239138</v>
      </c>
      <c r="L5155" s="6">
        <f ca="1">(PRODUCT($C5155:G5155))</f>
        <v>0.2702467443538496</v>
      </c>
      <c r="M5155" s="6">
        <f ca="1">(PRODUCT($C5155:H5155))</f>
        <v>0.23429098585049185</v>
      </c>
      <c r="N5155" s="3"/>
      <c r="O5155" s="3"/>
      <c r="P5155" s="3"/>
      <c r="Q5155" s="3"/>
      <c r="R5155" s="3"/>
      <c r="S5155" s="3"/>
      <c r="T5155" s="3"/>
      <c r="U5155" s="3"/>
      <c r="V5155" s="3"/>
      <c r="W5155" s="3"/>
      <c r="X5155" s="3"/>
      <c r="Y5155" s="3"/>
      <c r="Z5155" s="3"/>
      <c r="AA5155" s="3"/>
      <c r="AB5155" s="3"/>
      <c r="AC5155" s="3"/>
      <c r="AD5155" s="3"/>
      <c r="AE5155" s="3"/>
      <c r="AF5155" s="3"/>
      <c r="AG5155" s="3"/>
      <c r="AH5155" s="3"/>
      <c r="AI5155" s="3"/>
      <c r="AJ5155" s="3"/>
      <c r="AK5155" s="3"/>
      <c r="AL5155" s="3"/>
      <c r="AM5155" s="3"/>
      <c r="AN5155" s="3"/>
      <c r="AO5155" s="3"/>
      <c r="AP5155" s="3"/>
      <c r="AQ5155" s="3"/>
    </row>
    <row r="5156" spans="2:43" x14ac:dyDescent="0.55000000000000004">
      <c r="B5156" s="3">
        <f t="shared" si="356"/>
        <v>5147</v>
      </c>
      <c r="C5156" s="24">
        <f t="shared" ca="1" si="357"/>
        <v>0.97967674027547946</v>
      </c>
      <c r="D5156" s="24">
        <f t="shared" ca="1" si="357"/>
        <v>0.15494524837529822</v>
      </c>
      <c r="E5156" s="24">
        <f t="shared" ca="1" si="357"/>
        <v>0.47714804123432764</v>
      </c>
      <c r="F5156" s="24">
        <f t="shared" ca="1" si="357"/>
        <v>0.12718024021170737</v>
      </c>
      <c r="G5156" s="24">
        <f t="shared" ca="1" si="357"/>
        <v>0.66067454081790911</v>
      </c>
      <c r="H5156" s="24">
        <f t="shared" ca="1" si="357"/>
        <v>0.74942826425648623</v>
      </c>
      <c r="I5156" s="28">
        <f ca="1">(PRODUCT($C5156:D5156))</f>
        <v>0.15179625584948669</v>
      </c>
      <c r="J5156" s="6">
        <f ca="1">(PRODUCT($C5156:E5156))</f>
        <v>7.242928614528743E-2</v>
      </c>
      <c r="K5156" s="6">
        <f ca="1">(PRODUCT($C5156:F5156))</f>
        <v>9.2115740103201442E-3</v>
      </c>
      <c r="L5156" s="6">
        <f ca="1">(PRODUCT($C5156:G5156))</f>
        <v>6.0858524294784468E-3</v>
      </c>
      <c r="M5156" s="6">
        <f ca="1">(PRODUCT($C5156:H5156))</f>
        <v>4.5609098227451525E-3</v>
      </c>
      <c r="N5156" s="3"/>
      <c r="O5156" s="3"/>
      <c r="P5156" s="3"/>
      <c r="Q5156" s="3"/>
      <c r="R5156" s="3"/>
      <c r="S5156" s="3"/>
      <c r="T5156" s="3"/>
      <c r="U5156" s="3"/>
      <c r="V5156" s="3"/>
      <c r="W5156" s="3"/>
      <c r="X5156" s="3"/>
      <c r="Y5156" s="3"/>
      <c r="Z5156" s="3"/>
      <c r="AA5156" s="3"/>
      <c r="AB5156" s="3"/>
      <c r="AC5156" s="3"/>
      <c r="AD5156" s="3"/>
      <c r="AE5156" s="3"/>
      <c r="AF5156" s="3"/>
      <c r="AG5156" s="3"/>
      <c r="AH5156" s="3"/>
      <c r="AI5156" s="3"/>
      <c r="AJ5156" s="3"/>
      <c r="AK5156" s="3"/>
      <c r="AL5156" s="3"/>
      <c r="AM5156" s="3"/>
      <c r="AN5156" s="3"/>
      <c r="AO5156" s="3"/>
      <c r="AP5156" s="3"/>
      <c r="AQ5156" s="3"/>
    </row>
    <row r="5157" spans="2:43" x14ac:dyDescent="0.55000000000000004">
      <c r="B5157" s="3">
        <f t="shared" si="356"/>
        <v>5148</v>
      </c>
      <c r="C5157" s="24">
        <f t="shared" ca="1" si="357"/>
        <v>0.5759312079579243</v>
      </c>
      <c r="D5157" s="24">
        <f t="shared" ca="1" si="357"/>
        <v>0.60311418922023796</v>
      </c>
      <c r="E5157" s="24">
        <f t="shared" ca="1" si="357"/>
        <v>0.75551691741946303</v>
      </c>
      <c r="F5157" s="24">
        <f t="shared" ca="1" si="357"/>
        <v>0.64267310756694784</v>
      </c>
      <c r="G5157" s="24">
        <f t="shared" ca="1" si="357"/>
        <v>5.5965633263104331E-2</v>
      </c>
      <c r="H5157" s="24">
        <f t="shared" ca="1" si="357"/>
        <v>0.143736581207904</v>
      </c>
      <c r="I5157" s="28">
        <f ca="1">(PRODUCT($C5157:D5157))</f>
        <v>0.3473522835341758</v>
      </c>
      <c r="J5157" s="6">
        <f ca="1">(PRODUCT($C5157:E5157))</f>
        <v>0.26243052651435178</v>
      </c>
      <c r="K5157" s="6">
        <f ca="1">(PRODUCT($C5157:F5157))</f>
        <v>0.16865704199540876</v>
      </c>
      <c r="L5157" s="6">
        <f ca="1">(PRODUCT($C5157:G5157))</f>
        <v>9.4389981595550329E-3</v>
      </c>
      <c r="M5157" s="6">
        <f ca="1">(PRODUCT($C5157:H5157))</f>
        <v>1.3567293254821383E-3</v>
      </c>
      <c r="N5157" s="3"/>
      <c r="O5157" s="3"/>
      <c r="P5157" s="3"/>
      <c r="Q5157" s="3"/>
      <c r="R5157" s="3"/>
      <c r="S5157" s="3"/>
      <c r="T5157" s="3"/>
      <c r="U5157" s="3"/>
      <c r="V5157" s="3"/>
      <c r="W5157" s="3"/>
      <c r="X5157" s="3"/>
      <c r="Y5157" s="3"/>
      <c r="Z5157" s="3"/>
      <c r="AA5157" s="3"/>
      <c r="AB5157" s="3"/>
      <c r="AC5157" s="3"/>
      <c r="AD5157" s="3"/>
      <c r="AE5157" s="3"/>
      <c r="AF5157" s="3"/>
      <c r="AG5157" s="3"/>
      <c r="AH5157" s="3"/>
      <c r="AI5157" s="3"/>
      <c r="AJ5157" s="3"/>
      <c r="AK5157" s="3"/>
      <c r="AL5157" s="3"/>
      <c r="AM5157" s="3"/>
      <c r="AN5157" s="3"/>
      <c r="AO5157" s="3"/>
      <c r="AP5157" s="3"/>
      <c r="AQ5157" s="3"/>
    </row>
    <row r="5158" spans="2:43" x14ac:dyDescent="0.55000000000000004">
      <c r="B5158" s="3">
        <f t="shared" si="356"/>
        <v>5149</v>
      </c>
      <c r="C5158" s="24">
        <f t="shared" ca="1" si="357"/>
        <v>0.38188011644533337</v>
      </c>
      <c r="D5158" s="24">
        <f t="shared" ca="1" si="357"/>
        <v>0.58150612665747337</v>
      </c>
      <c r="E5158" s="24">
        <f t="shared" ca="1" si="357"/>
        <v>1.6272028527256399E-2</v>
      </c>
      <c r="F5158" s="24">
        <f t="shared" ca="1" si="357"/>
        <v>0.67326060469511773</v>
      </c>
      <c r="G5158" s="24">
        <f t="shared" ca="1" si="357"/>
        <v>0.39044006563608935</v>
      </c>
      <c r="H5158" s="24">
        <f t="shared" ca="1" si="357"/>
        <v>0.98421579657326586</v>
      </c>
      <c r="I5158" s="28">
        <f ca="1">(PRODUCT($C5158:D5158))</f>
        <v>0.22206562736163071</v>
      </c>
      <c r="J5158" s="6">
        <f ca="1">(PRODUCT($C5158:E5158))</f>
        <v>3.6134582233515442E-3</v>
      </c>
      <c r="K5158" s="6">
        <f ca="1">(PRODUCT($C5158:F5158))</f>
        <v>2.4327990684942066E-3</v>
      </c>
      <c r="L5158" s="6">
        <f ca="1">(PRODUCT($C5158:G5158))</f>
        <v>9.4986222798229504E-4</v>
      </c>
      <c r="M5158" s="6">
        <f ca="1">(PRODUCT($C5158:H5158))</f>
        <v>9.3486940934845158E-4</v>
      </c>
      <c r="N5158" s="3"/>
      <c r="O5158" s="3"/>
      <c r="P5158" s="3"/>
      <c r="Q5158" s="3"/>
      <c r="R5158" s="3"/>
      <c r="S5158" s="3"/>
      <c r="T5158" s="3"/>
      <c r="U5158" s="3"/>
      <c r="V5158" s="3"/>
      <c r="W5158" s="3"/>
      <c r="X5158" s="3"/>
      <c r="Y5158" s="3"/>
      <c r="Z5158" s="3"/>
      <c r="AA5158" s="3"/>
      <c r="AB5158" s="3"/>
      <c r="AC5158" s="3"/>
      <c r="AD5158" s="3"/>
      <c r="AE5158" s="3"/>
      <c r="AF5158" s="3"/>
      <c r="AG5158" s="3"/>
      <c r="AH5158" s="3"/>
      <c r="AI5158" s="3"/>
      <c r="AJ5158" s="3"/>
      <c r="AK5158" s="3"/>
      <c r="AL5158" s="3"/>
      <c r="AM5158" s="3"/>
      <c r="AN5158" s="3"/>
      <c r="AO5158" s="3"/>
      <c r="AP5158" s="3"/>
      <c r="AQ5158" s="3"/>
    </row>
    <row r="5159" spans="2:43" x14ac:dyDescent="0.55000000000000004">
      <c r="B5159" s="3">
        <f t="shared" si="356"/>
        <v>5150</v>
      </c>
      <c r="C5159" s="24">
        <f t="shared" ca="1" si="357"/>
        <v>0.65293798632977851</v>
      </c>
      <c r="D5159" s="24">
        <f t="shared" ca="1" si="357"/>
        <v>0.37599453772811087</v>
      </c>
      <c r="E5159" s="24">
        <f t="shared" ca="1" si="357"/>
        <v>0.32003172252961587</v>
      </c>
      <c r="F5159" s="24">
        <f t="shared" ca="1" si="357"/>
        <v>0.63067112199464437</v>
      </c>
      <c r="G5159" s="24">
        <f t="shared" ca="1" si="357"/>
        <v>0.65909955682117127</v>
      </c>
      <c r="H5159" s="24">
        <f t="shared" ca="1" si="357"/>
        <v>0.33143375524216379</v>
      </c>
      <c r="I5159" s="28">
        <f ca="1">(PRODUCT($C5159:D5159))</f>
        <v>0.24550111633518865</v>
      </c>
      <c r="J5159" s="6">
        <f ca="1">(PRODUCT($C5159:E5159))</f>
        <v>7.8568145143694035E-2</v>
      </c>
      <c r="K5159" s="6">
        <f ca="1">(PRODUCT($C5159:F5159))</f>
        <v>4.9550660250811583E-2</v>
      </c>
      <c r="L5159" s="6">
        <f ca="1">(PRODUCT($C5159:G5159))</f>
        <v>3.2658818211506339E-2</v>
      </c>
      <c r="M5159" s="6">
        <f ca="1">(PRODUCT($C5159:H5159))</f>
        <v>1.0824234761610714E-2</v>
      </c>
      <c r="N5159" s="3"/>
      <c r="O5159" s="3"/>
      <c r="P5159" s="3"/>
      <c r="Q5159" s="3"/>
      <c r="R5159" s="3"/>
      <c r="S5159" s="3"/>
      <c r="T5159" s="3"/>
      <c r="U5159" s="3"/>
      <c r="V5159" s="3"/>
      <c r="W5159" s="3"/>
      <c r="X5159" s="3"/>
      <c r="Y5159" s="3"/>
      <c r="Z5159" s="3"/>
      <c r="AA5159" s="3"/>
      <c r="AB5159" s="3"/>
      <c r="AC5159" s="3"/>
      <c r="AD5159" s="3"/>
      <c r="AE5159" s="3"/>
      <c r="AF5159" s="3"/>
      <c r="AG5159" s="3"/>
      <c r="AH5159" s="3"/>
      <c r="AI5159" s="3"/>
      <c r="AJ5159" s="3"/>
      <c r="AK5159" s="3"/>
      <c r="AL5159" s="3"/>
      <c r="AM5159" s="3"/>
      <c r="AN5159" s="3"/>
      <c r="AO5159" s="3"/>
      <c r="AP5159" s="3"/>
      <c r="AQ5159" s="3"/>
    </row>
    <row r="5160" spans="2:43" x14ac:dyDescent="0.55000000000000004">
      <c r="B5160" s="3">
        <f t="shared" si="356"/>
        <v>5151</v>
      </c>
      <c r="C5160" s="24">
        <f t="shared" ca="1" si="357"/>
        <v>0.95664706508099595</v>
      </c>
      <c r="D5160" s="24">
        <f t="shared" ca="1" si="357"/>
        <v>0.59608621306777321</v>
      </c>
      <c r="E5160" s="24">
        <f t="shared" ca="1" si="357"/>
        <v>0.81691906106670897</v>
      </c>
      <c r="F5160" s="24">
        <f t="shared" ca="1" si="357"/>
        <v>0.43673662606384178</v>
      </c>
      <c r="G5160" s="24">
        <f t="shared" ca="1" si="357"/>
        <v>7.3510553712682336E-3</v>
      </c>
      <c r="H5160" s="24">
        <f t="shared" ca="1" si="357"/>
        <v>0.48914203897356112</v>
      </c>
      <c r="I5160" s="28">
        <f ca="1">(PRODUCT($C5160:D5160))</f>
        <v>0.57024412626653043</v>
      </c>
      <c r="J5160" s="6">
        <f ca="1">(PRODUCT($C5160:E5160))</f>
        <v>0.46584329620845988</v>
      </c>
      <c r="K5160" s="6">
        <f ca="1">(PRODUCT($C5160:F5160))</f>
        <v>0.20345082946054163</v>
      </c>
      <c r="L5160" s="6">
        <f ca="1">(PRODUCT($C5160:G5160))</f>
        <v>1.4955783126948919E-3</v>
      </c>
      <c r="M5160" s="6">
        <f ca="1">(PRODUCT($C5160:H5160))</f>
        <v>7.3155022531621759E-4</v>
      </c>
      <c r="N5160" s="3"/>
      <c r="O5160" s="3"/>
      <c r="P5160" s="3"/>
      <c r="Q5160" s="3"/>
      <c r="R5160" s="3"/>
      <c r="S5160" s="3"/>
      <c r="T5160" s="3"/>
      <c r="U5160" s="3"/>
      <c r="V5160" s="3"/>
      <c r="W5160" s="3"/>
      <c r="X5160" s="3"/>
      <c r="Y5160" s="3"/>
      <c r="Z5160" s="3"/>
      <c r="AA5160" s="3"/>
      <c r="AB5160" s="3"/>
      <c r="AC5160" s="3"/>
      <c r="AD5160" s="3"/>
      <c r="AE5160" s="3"/>
      <c r="AF5160" s="3"/>
      <c r="AG5160" s="3"/>
      <c r="AH5160" s="3"/>
      <c r="AI5160" s="3"/>
      <c r="AJ5160" s="3"/>
      <c r="AK5160" s="3"/>
      <c r="AL5160" s="3"/>
      <c r="AM5160" s="3"/>
      <c r="AN5160" s="3"/>
      <c r="AO5160" s="3"/>
      <c r="AP5160" s="3"/>
      <c r="AQ5160" s="3"/>
    </row>
    <row r="5161" spans="2:43" x14ac:dyDescent="0.55000000000000004">
      <c r="B5161" s="3">
        <f t="shared" si="356"/>
        <v>5152</v>
      </c>
      <c r="C5161" s="24">
        <f t="shared" ca="1" si="357"/>
        <v>0.44120875727922071</v>
      </c>
      <c r="D5161" s="24">
        <f t="shared" ca="1" si="357"/>
        <v>0.94529340908875981</v>
      </c>
      <c r="E5161" s="24">
        <f t="shared" ca="1" si="357"/>
        <v>0.52493098822254858</v>
      </c>
      <c r="F5161" s="24">
        <f t="shared" ca="1" si="357"/>
        <v>0.86866359217925415</v>
      </c>
      <c r="G5161" s="24">
        <f t="shared" ca="1" si="357"/>
        <v>0.35712136704663178</v>
      </c>
      <c r="H5161" s="24">
        <f t="shared" ca="1" si="357"/>
        <v>0.43012049554694165</v>
      </c>
      <c r="I5161" s="28">
        <f ca="1">(PRODUCT($C5161:D5161))</f>
        <v>0.4170717302882897</v>
      </c>
      <c r="J5161" s="6">
        <f ca="1">(PRODUCT($C5161:E5161))</f>
        <v>0.21893387553992016</v>
      </c>
      <c r="K5161" s="6">
        <f ca="1">(PRODUCT($C5161:F5161))</f>
        <v>0.19017988677623279</v>
      </c>
      <c r="L5161" s="6">
        <f ca="1">(PRODUCT($C5161:G5161))</f>
        <v>6.7917301150301909E-2</v>
      </c>
      <c r="M5161" s="6">
        <f ca="1">(PRODUCT($C5161:H5161))</f>
        <v>2.9212623226978728E-2</v>
      </c>
      <c r="N5161" s="3"/>
      <c r="O5161" s="3"/>
      <c r="P5161" s="3"/>
      <c r="Q5161" s="3"/>
      <c r="R5161" s="3"/>
      <c r="S5161" s="3"/>
      <c r="T5161" s="3"/>
      <c r="U5161" s="3"/>
      <c r="V5161" s="3"/>
      <c r="W5161" s="3"/>
      <c r="X5161" s="3"/>
      <c r="Y5161" s="3"/>
      <c r="Z5161" s="3"/>
      <c r="AA5161" s="3"/>
      <c r="AB5161" s="3"/>
      <c r="AC5161" s="3"/>
      <c r="AD5161" s="3"/>
      <c r="AE5161" s="3"/>
      <c r="AF5161" s="3"/>
      <c r="AG5161" s="3"/>
      <c r="AH5161" s="3"/>
      <c r="AI5161" s="3"/>
      <c r="AJ5161" s="3"/>
      <c r="AK5161" s="3"/>
      <c r="AL5161" s="3"/>
      <c r="AM5161" s="3"/>
      <c r="AN5161" s="3"/>
      <c r="AO5161" s="3"/>
      <c r="AP5161" s="3"/>
      <c r="AQ5161" s="3"/>
    </row>
    <row r="5162" spans="2:43" x14ac:dyDescent="0.55000000000000004">
      <c r="B5162" s="3">
        <f t="shared" si="356"/>
        <v>5153</v>
      </c>
      <c r="C5162" s="24">
        <f t="shared" ca="1" si="357"/>
        <v>0.37197114006712284</v>
      </c>
      <c r="D5162" s="24">
        <f t="shared" ca="1" si="357"/>
        <v>0.42992191160738003</v>
      </c>
      <c r="E5162" s="24">
        <f t="shared" ca="1" si="357"/>
        <v>0.1480048637006105</v>
      </c>
      <c r="F5162" s="24">
        <f t="shared" ca="1" si="357"/>
        <v>0.64169269381645189</v>
      </c>
      <c r="G5162" s="24">
        <f t="shared" ca="1" si="357"/>
        <v>0.72847557910571725</v>
      </c>
      <c r="H5162" s="24">
        <f t="shared" ca="1" si="357"/>
        <v>0.51886009032659586</v>
      </c>
      <c r="I5162" s="28">
        <f ca="1">(PRODUCT($C5162:D5162))</f>
        <v>0.15991854360043395</v>
      </c>
      <c r="J5162" s="6">
        <f ca="1">(PRODUCT($C5162:E5162))</f>
        <v>2.3668722248782366E-2</v>
      </c>
      <c r="K5162" s="6">
        <f ca="1">(PRODUCT($C5162:F5162))</f>
        <v>1.5188046139014545E-2</v>
      </c>
      <c r="L5162" s="6">
        <f ca="1">(PRODUCT($C5162:G5162))</f>
        <v>1.1064120706602974E-2</v>
      </c>
      <c r="M5162" s="6">
        <f ca="1">(PRODUCT($C5162:H5162))</f>
        <v>5.7407306692123785E-3</v>
      </c>
      <c r="N5162" s="3"/>
      <c r="O5162" s="3"/>
      <c r="P5162" s="3"/>
      <c r="Q5162" s="3"/>
      <c r="R5162" s="3"/>
      <c r="S5162" s="3"/>
      <c r="T5162" s="3"/>
      <c r="U5162" s="3"/>
      <c r="V5162" s="3"/>
      <c r="W5162" s="3"/>
      <c r="X5162" s="3"/>
      <c r="Y5162" s="3"/>
      <c r="Z5162" s="3"/>
      <c r="AA5162" s="3"/>
      <c r="AB5162" s="3"/>
      <c r="AC5162" s="3"/>
      <c r="AD5162" s="3"/>
      <c r="AE5162" s="3"/>
      <c r="AF5162" s="3"/>
      <c r="AG5162" s="3"/>
      <c r="AH5162" s="3"/>
      <c r="AI5162" s="3"/>
      <c r="AJ5162" s="3"/>
      <c r="AK5162" s="3"/>
      <c r="AL5162" s="3"/>
      <c r="AM5162" s="3"/>
      <c r="AN5162" s="3"/>
      <c r="AO5162" s="3"/>
      <c r="AP5162" s="3"/>
      <c r="AQ5162" s="3"/>
    </row>
    <row r="5163" spans="2:43" x14ac:dyDescent="0.55000000000000004">
      <c r="B5163" s="3">
        <f t="shared" si="356"/>
        <v>5154</v>
      </c>
      <c r="C5163" s="24">
        <f t="shared" ca="1" si="357"/>
        <v>0.15391212727429826</v>
      </c>
      <c r="D5163" s="24">
        <f t="shared" ca="1" si="357"/>
        <v>6.4056287989901817E-2</v>
      </c>
      <c r="E5163" s="24">
        <f t="shared" ca="1" si="357"/>
        <v>0.43952872362990536</v>
      </c>
      <c r="F5163" s="24">
        <f t="shared" ca="1" si="357"/>
        <v>0.24267257312888979</v>
      </c>
      <c r="G5163" s="24">
        <f t="shared" ca="1" si="357"/>
        <v>0.95439482867770564</v>
      </c>
      <c r="H5163" s="24">
        <f t="shared" ca="1" si="357"/>
        <v>0.22508904978275401</v>
      </c>
      <c r="I5163" s="28">
        <f ca="1">(PRODUCT($C5163:D5163))</f>
        <v>9.8590395498208711E-3</v>
      </c>
      <c r="J5163" s="6">
        <f ca="1">(PRODUCT($C5163:E5163))</f>
        <v>4.3333310695495243E-3</v>
      </c>
      <c r="K5163" s="6">
        <f ca="1">(PRODUCT($C5163:F5163))</f>
        <v>1.0515806008669472E-3</v>
      </c>
      <c r="L5163" s="6">
        <f ca="1">(PRODUCT($C5163:G5163))</f>
        <v>1.0036230874052089E-3</v>
      </c>
      <c r="M5163" s="6">
        <f ca="1">(PRODUCT($C5163:H5163))</f>
        <v>2.2590456708407235E-4</v>
      </c>
      <c r="N5163" s="3"/>
      <c r="O5163" s="3"/>
      <c r="P5163" s="3"/>
      <c r="Q5163" s="3"/>
      <c r="R5163" s="3"/>
      <c r="S5163" s="3"/>
      <c r="T5163" s="3"/>
      <c r="U5163" s="3"/>
      <c r="V5163" s="3"/>
      <c r="W5163" s="3"/>
      <c r="X5163" s="3"/>
      <c r="Y5163" s="3"/>
      <c r="Z5163" s="3"/>
      <c r="AA5163" s="3"/>
      <c r="AB5163" s="3"/>
      <c r="AC5163" s="3"/>
      <c r="AD5163" s="3"/>
      <c r="AE5163" s="3"/>
      <c r="AF5163" s="3"/>
      <c r="AG5163" s="3"/>
      <c r="AH5163" s="3"/>
      <c r="AI5163" s="3"/>
      <c r="AJ5163" s="3"/>
      <c r="AK5163" s="3"/>
      <c r="AL5163" s="3"/>
      <c r="AM5163" s="3"/>
      <c r="AN5163" s="3"/>
      <c r="AO5163" s="3"/>
      <c r="AP5163" s="3"/>
      <c r="AQ5163" s="3"/>
    </row>
    <row r="5164" spans="2:43" x14ac:dyDescent="0.55000000000000004">
      <c r="B5164" s="3">
        <f t="shared" si="356"/>
        <v>5155</v>
      </c>
      <c r="C5164" s="24">
        <f t="shared" ca="1" si="357"/>
        <v>0.53834241187856391</v>
      </c>
      <c r="D5164" s="24">
        <f t="shared" ca="1" si="357"/>
        <v>0.70217704041683482</v>
      </c>
      <c r="E5164" s="24">
        <f t="shared" ca="1" si="357"/>
        <v>0.82464544444899823</v>
      </c>
      <c r="F5164" s="24">
        <f t="shared" ca="1" si="357"/>
        <v>0.61417307723447967</v>
      </c>
      <c r="G5164" s="24">
        <f t="shared" ca="1" si="357"/>
        <v>0.2198696874251973</v>
      </c>
      <c r="H5164" s="24">
        <f t="shared" ca="1" si="357"/>
        <v>0.70820367866520839</v>
      </c>
      <c r="I5164" s="28">
        <f ca="1">(PRODUCT($C5164:D5164))</f>
        <v>0.3780116815037507</v>
      </c>
      <c r="J5164" s="6">
        <f ca="1">(PRODUCT($C5164:E5164))</f>
        <v>0.31172561110057367</v>
      </c>
      <c r="K5164" s="6">
        <f ca="1">(PRODUCT($C5164:F5164))</f>
        <v>0.19145347782243802</v>
      </c>
      <c r="L5164" s="6">
        <f ca="1">(PRODUCT($C5164:G5164))</f>
        <v>4.2094816325286388E-2</v>
      </c>
      <c r="M5164" s="6">
        <f ca="1">(PRODUCT($C5164:H5164))</f>
        <v>2.9811703774304088E-2</v>
      </c>
      <c r="N5164" s="3"/>
      <c r="O5164" s="3"/>
      <c r="P5164" s="3"/>
      <c r="Q5164" s="3"/>
      <c r="R5164" s="3"/>
      <c r="S5164" s="3"/>
      <c r="T5164" s="3"/>
      <c r="U5164" s="3"/>
      <c r="V5164" s="3"/>
      <c r="W5164" s="3"/>
      <c r="X5164" s="3"/>
      <c r="Y5164" s="3"/>
      <c r="Z5164" s="3"/>
      <c r="AA5164" s="3"/>
      <c r="AB5164" s="3"/>
      <c r="AC5164" s="3"/>
      <c r="AD5164" s="3"/>
      <c r="AE5164" s="3"/>
      <c r="AF5164" s="3"/>
      <c r="AG5164" s="3"/>
      <c r="AH5164" s="3"/>
      <c r="AI5164" s="3"/>
      <c r="AJ5164" s="3"/>
      <c r="AK5164" s="3"/>
      <c r="AL5164" s="3"/>
      <c r="AM5164" s="3"/>
      <c r="AN5164" s="3"/>
      <c r="AO5164" s="3"/>
      <c r="AP5164" s="3"/>
      <c r="AQ5164" s="3"/>
    </row>
    <row r="5165" spans="2:43" x14ac:dyDescent="0.55000000000000004">
      <c r="B5165" s="3">
        <f t="shared" si="356"/>
        <v>5156</v>
      </c>
      <c r="C5165" s="24">
        <f t="shared" ca="1" si="357"/>
        <v>0.10931230214519061</v>
      </c>
      <c r="D5165" s="24">
        <f t="shared" ca="1" si="357"/>
        <v>0.63107744806819188</v>
      </c>
      <c r="E5165" s="24">
        <f t="shared" ca="1" si="357"/>
        <v>8.2414259331914264E-2</v>
      </c>
      <c r="F5165" s="24">
        <f t="shared" ca="1" si="357"/>
        <v>0.72245642041347125</v>
      </c>
      <c r="G5165" s="24">
        <f t="shared" ca="1" si="357"/>
        <v>0.77720209324989753</v>
      </c>
      <c r="H5165" s="24">
        <f t="shared" ca="1" si="357"/>
        <v>0.32521423934961147</v>
      </c>
      <c r="I5165" s="28">
        <f ca="1">(PRODUCT($C5165:D5165))</f>
        <v>6.8984528680246029E-2</v>
      </c>
      <c r="J5165" s="6">
        <f ca="1">(PRODUCT($C5165:E5165))</f>
        <v>5.6853088365436738E-3</v>
      </c>
      <c r="K5165" s="6">
        <f ca="1">(PRODUCT($C5165:F5165))</f>
        <v>4.1073878709944195E-3</v>
      </c>
      <c r="L5165" s="6">
        <f ca="1">(PRODUCT($C5165:G5165))</f>
        <v>3.1922704511261027E-3</v>
      </c>
      <c r="M5165" s="6">
        <f ca="1">(PRODUCT($C5165:H5165))</f>
        <v>1.0381718065612165E-3</v>
      </c>
      <c r="N5165" s="3"/>
      <c r="O5165" s="3"/>
      <c r="P5165" s="3"/>
      <c r="Q5165" s="3"/>
      <c r="R5165" s="3"/>
      <c r="S5165" s="3"/>
      <c r="T5165" s="3"/>
      <c r="U5165" s="3"/>
      <c r="V5165" s="3"/>
      <c r="W5165" s="3"/>
      <c r="X5165" s="3"/>
      <c r="Y5165" s="3"/>
      <c r="Z5165" s="3"/>
      <c r="AA5165" s="3"/>
      <c r="AB5165" s="3"/>
      <c r="AC5165" s="3"/>
      <c r="AD5165" s="3"/>
      <c r="AE5165" s="3"/>
      <c r="AF5165" s="3"/>
      <c r="AG5165" s="3"/>
      <c r="AH5165" s="3"/>
      <c r="AI5165" s="3"/>
      <c r="AJ5165" s="3"/>
      <c r="AK5165" s="3"/>
      <c r="AL5165" s="3"/>
      <c r="AM5165" s="3"/>
      <c r="AN5165" s="3"/>
      <c r="AO5165" s="3"/>
      <c r="AP5165" s="3"/>
      <c r="AQ5165" s="3"/>
    </row>
    <row r="5166" spans="2:43" x14ac:dyDescent="0.55000000000000004">
      <c r="B5166" s="3">
        <f t="shared" si="356"/>
        <v>5157</v>
      </c>
      <c r="C5166" s="24">
        <f t="shared" ca="1" si="357"/>
        <v>0.61338965869232243</v>
      </c>
      <c r="D5166" s="24">
        <f t="shared" ca="1" si="357"/>
        <v>0.80794247202173375</v>
      </c>
      <c r="E5166" s="24">
        <f t="shared" ca="1" si="357"/>
        <v>0.17057915035634119</v>
      </c>
      <c r="F5166" s="24">
        <f t="shared" ca="1" si="357"/>
        <v>0.25208714121747178</v>
      </c>
      <c r="G5166" s="24">
        <f t="shared" ca="1" si="357"/>
        <v>0.64861336541000669</v>
      </c>
      <c r="H5166" s="24">
        <f t="shared" ca="1" si="357"/>
        <v>0.91739068634427112</v>
      </c>
      <c r="I5166" s="28">
        <f ca="1">(PRODUCT($C5166:D5166))</f>
        <v>0.49558355715644253</v>
      </c>
      <c r="J5166" s="6">
        <f ca="1">(PRODUCT($C5166:E5166))</f>
        <v>8.453622211031922E-2</v>
      </c>
      <c r="K5166" s="6">
        <f ca="1">(PRODUCT($C5166:F5166))</f>
        <v>2.1310494561115601E-2</v>
      </c>
      <c r="L5166" s="6">
        <f ca="1">(PRODUCT($C5166:G5166))</f>
        <v>1.3822271595836834E-2</v>
      </c>
      <c r="M5166" s="6">
        <f ca="1">(PRODUCT($C5166:H5166))</f>
        <v>1.2680423226141676E-2</v>
      </c>
      <c r="N5166" s="3"/>
      <c r="O5166" s="3"/>
      <c r="P5166" s="3"/>
      <c r="Q5166" s="3"/>
      <c r="R5166" s="3"/>
      <c r="S5166" s="3"/>
      <c r="T5166" s="3"/>
      <c r="U5166" s="3"/>
      <c r="V5166" s="3"/>
      <c r="W5166" s="3"/>
      <c r="X5166" s="3"/>
      <c r="Y5166" s="3"/>
      <c r="Z5166" s="3"/>
      <c r="AA5166" s="3"/>
      <c r="AB5166" s="3"/>
      <c r="AC5166" s="3"/>
      <c r="AD5166" s="3"/>
      <c r="AE5166" s="3"/>
      <c r="AF5166" s="3"/>
      <c r="AG5166" s="3"/>
      <c r="AH5166" s="3"/>
      <c r="AI5166" s="3"/>
      <c r="AJ5166" s="3"/>
      <c r="AK5166" s="3"/>
      <c r="AL5166" s="3"/>
      <c r="AM5166" s="3"/>
      <c r="AN5166" s="3"/>
      <c r="AO5166" s="3"/>
      <c r="AP5166" s="3"/>
      <c r="AQ5166" s="3"/>
    </row>
    <row r="5167" spans="2:43" x14ac:dyDescent="0.55000000000000004">
      <c r="B5167" s="3">
        <f t="shared" si="356"/>
        <v>5158</v>
      </c>
      <c r="C5167" s="24">
        <f t="shared" ca="1" si="357"/>
        <v>6.5850751405010288E-2</v>
      </c>
      <c r="D5167" s="24">
        <f t="shared" ca="1" si="357"/>
        <v>0.62309111976769505</v>
      </c>
      <c r="E5167" s="24">
        <f t="shared" ca="1" si="357"/>
        <v>0.38480077106502186</v>
      </c>
      <c r="F5167" s="24">
        <f t="shared" ca="1" si="357"/>
        <v>2.1077001735397949E-2</v>
      </c>
      <c r="G5167" s="24">
        <f t="shared" ca="1" si="357"/>
        <v>0.78647782832862378</v>
      </c>
      <c r="H5167" s="24">
        <f t="shared" ca="1" si="357"/>
        <v>0.49382723159069419</v>
      </c>
      <c r="I5167" s="28">
        <f ca="1">(PRODUCT($C5167:D5167))</f>
        <v>4.1031018430491978E-2</v>
      </c>
      <c r="J5167" s="6">
        <f ca="1">(PRODUCT($C5167:E5167))</f>
        <v>1.5788767529636438E-2</v>
      </c>
      <c r="K5167" s="6">
        <f ca="1">(PRODUCT($C5167:F5167))</f>
        <v>3.3277988062194197E-4</v>
      </c>
      <c r="L5167" s="6">
        <f ca="1">(PRODUCT($C5167:G5167))</f>
        <v>2.6172399782300359E-4</v>
      </c>
      <c r="M5167" s="6">
        <f ca="1">(PRODUCT($C5167:H5167))</f>
        <v>1.2924643728578274E-4</v>
      </c>
      <c r="N5167" s="3"/>
      <c r="O5167" s="3"/>
      <c r="P5167" s="3"/>
      <c r="Q5167" s="3"/>
      <c r="R5167" s="3"/>
      <c r="S5167" s="3"/>
      <c r="T5167" s="3"/>
      <c r="U5167" s="3"/>
      <c r="V5167" s="3"/>
      <c r="W5167" s="3"/>
      <c r="X5167" s="3"/>
      <c r="Y5167" s="3"/>
      <c r="Z5167" s="3"/>
      <c r="AA5167" s="3"/>
      <c r="AB5167" s="3"/>
      <c r="AC5167" s="3"/>
      <c r="AD5167" s="3"/>
      <c r="AE5167" s="3"/>
      <c r="AF5167" s="3"/>
      <c r="AG5167" s="3"/>
      <c r="AH5167" s="3"/>
      <c r="AI5167" s="3"/>
      <c r="AJ5167" s="3"/>
      <c r="AK5167" s="3"/>
      <c r="AL5167" s="3"/>
      <c r="AM5167" s="3"/>
      <c r="AN5167" s="3"/>
      <c r="AO5167" s="3"/>
      <c r="AP5167" s="3"/>
      <c r="AQ5167" s="3"/>
    </row>
    <row r="5168" spans="2:43" x14ac:dyDescent="0.55000000000000004">
      <c r="B5168" s="3">
        <f t="shared" si="356"/>
        <v>5159</v>
      </c>
      <c r="C5168" s="24">
        <f t="shared" ca="1" si="357"/>
        <v>0.97227279878867956</v>
      </c>
      <c r="D5168" s="24">
        <f t="shared" ca="1" si="357"/>
        <v>7.938199606104579E-2</v>
      </c>
      <c r="E5168" s="24">
        <f t="shared" ca="1" si="357"/>
        <v>0.93137523496749897</v>
      </c>
      <c r="F5168" s="24">
        <f t="shared" ca="1" si="357"/>
        <v>2.6136837407624625E-2</v>
      </c>
      <c r="G5168" s="24">
        <f t="shared" ca="1" si="357"/>
        <v>0.34221986441555785</v>
      </c>
      <c r="H5168" s="24">
        <f t="shared" ca="1" si="357"/>
        <v>0.61248647833066838</v>
      </c>
      <c r="I5168" s="28">
        <f ca="1">(PRODUCT($C5168:D5168))</f>
        <v>7.7180955483704933E-2</v>
      </c>
      <c r="J5168" s="6">
        <f ca="1">(PRODUCT($C5168:E5168))</f>
        <v>7.1884430548651762E-2</v>
      </c>
      <c r="K5168" s="6">
        <f ca="1">(PRODUCT($C5168:F5168))</f>
        <v>1.8788316733897956E-3</v>
      </c>
      <c r="L5168" s="6">
        <f ca="1">(PRODUCT($C5168:G5168))</f>
        <v>6.4297352052711157E-4</v>
      </c>
      <c r="M5168" s="6">
        <f ca="1">(PRODUCT($C5168:H5168))</f>
        <v>3.9381258724752226E-4</v>
      </c>
      <c r="N5168" s="3"/>
      <c r="O5168" s="3"/>
      <c r="P5168" s="3"/>
      <c r="Q5168" s="3"/>
      <c r="R5168" s="3"/>
      <c r="S5168" s="3"/>
      <c r="T5168" s="3"/>
      <c r="U5168" s="3"/>
      <c r="V5168" s="3"/>
      <c r="W5168" s="3"/>
      <c r="X5168" s="3"/>
      <c r="Y5168" s="3"/>
      <c r="Z5168" s="3"/>
      <c r="AA5168" s="3"/>
      <c r="AB5168" s="3"/>
      <c r="AC5168" s="3"/>
      <c r="AD5168" s="3"/>
      <c r="AE5168" s="3"/>
      <c r="AF5168" s="3"/>
      <c r="AG5168" s="3"/>
      <c r="AH5168" s="3"/>
      <c r="AI5168" s="3"/>
      <c r="AJ5168" s="3"/>
      <c r="AK5168" s="3"/>
      <c r="AL5168" s="3"/>
      <c r="AM5168" s="3"/>
      <c r="AN5168" s="3"/>
      <c r="AO5168" s="3"/>
      <c r="AP5168" s="3"/>
      <c r="AQ5168" s="3"/>
    </row>
    <row r="5169" spans="2:43" x14ac:dyDescent="0.55000000000000004">
      <c r="B5169" s="3">
        <f t="shared" si="356"/>
        <v>5160</v>
      </c>
      <c r="C5169" s="24">
        <f t="shared" ca="1" si="357"/>
        <v>0.28365645513831339</v>
      </c>
      <c r="D5169" s="24">
        <f t="shared" ca="1" si="357"/>
        <v>0.23063591200175959</v>
      </c>
      <c r="E5169" s="24">
        <f t="shared" ca="1" si="357"/>
        <v>0.8158766808564325</v>
      </c>
      <c r="F5169" s="24">
        <f t="shared" ca="1" si="357"/>
        <v>0.82877363523209013</v>
      </c>
      <c r="G5169" s="24">
        <f t="shared" ca="1" si="357"/>
        <v>1.7420659843711994E-2</v>
      </c>
      <c r="H5169" s="24">
        <f t="shared" ca="1" si="357"/>
        <v>0.34654038400994935</v>
      </c>
      <c r="I5169" s="28">
        <f ca="1">(PRODUCT($C5169:D5169))</f>
        <v>6.5421365226011108E-2</v>
      </c>
      <c r="J5169" s="6">
        <f ca="1">(PRODUCT($C5169:E5169))</f>
        <v>5.3375766317694376E-2</v>
      </c>
      <c r="K5169" s="6">
        <f ca="1">(PRODUCT($C5169:F5169))</f>
        <v>4.423642788441412E-2</v>
      </c>
      <c r="L5169" s="6">
        <f ca="1">(PRODUCT($C5169:G5169))</f>
        <v>7.7062776287527464E-4</v>
      </c>
      <c r="M5169" s="6">
        <f ca="1">(PRODUCT($C5169:H5169))</f>
        <v>2.6705364087552589E-4</v>
      </c>
      <c r="N5169" s="3"/>
      <c r="O5169" s="3"/>
      <c r="P5169" s="3"/>
      <c r="Q5169" s="3"/>
      <c r="R5169" s="3"/>
      <c r="S5169" s="3"/>
      <c r="T5169" s="3"/>
      <c r="U5169" s="3"/>
      <c r="V5169" s="3"/>
      <c r="W5169" s="3"/>
      <c r="X5169" s="3"/>
      <c r="Y5169" s="3"/>
      <c r="Z5169" s="3"/>
      <c r="AA5169" s="3"/>
      <c r="AB5169" s="3"/>
      <c r="AC5169" s="3"/>
      <c r="AD5169" s="3"/>
      <c r="AE5169" s="3"/>
      <c r="AF5169" s="3"/>
      <c r="AG5169" s="3"/>
      <c r="AH5169" s="3"/>
      <c r="AI5169" s="3"/>
      <c r="AJ5169" s="3"/>
      <c r="AK5169" s="3"/>
      <c r="AL5169" s="3"/>
      <c r="AM5169" s="3"/>
      <c r="AN5169" s="3"/>
      <c r="AO5169" s="3"/>
      <c r="AP5169" s="3"/>
      <c r="AQ5169" s="3"/>
    </row>
    <row r="5170" spans="2:43" x14ac:dyDescent="0.55000000000000004">
      <c r="B5170" s="3">
        <f t="shared" si="356"/>
        <v>5161</v>
      </c>
      <c r="C5170" s="24">
        <f t="shared" ca="1" si="357"/>
        <v>0.32005115027234787</v>
      </c>
      <c r="D5170" s="24">
        <f t="shared" ca="1" si="357"/>
        <v>0.99275814164161358</v>
      </c>
      <c r="E5170" s="24">
        <f t="shared" ca="1" si="357"/>
        <v>0.70978635585088612</v>
      </c>
      <c r="F5170" s="24">
        <f t="shared" ca="1" si="357"/>
        <v>5.3365516465136653E-2</v>
      </c>
      <c r="G5170" s="24">
        <f t="shared" ca="1" si="357"/>
        <v>0.96083784545809936</v>
      </c>
      <c r="H5170" s="24">
        <f t="shared" ca="1" si="357"/>
        <v>0.40136178879987938</v>
      </c>
      <c r="I5170" s="28">
        <f ca="1">(PRODUCT($C5170:D5170))</f>
        <v>0.3177333851746369</v>
      </c>
      <c r="J5170" s="6">
        <f ca="1">(PRODUCT($C5170:E5170))</f>
        <v>0.22552282159527148</v>
      </c>
      <c r="K5170" s="6">
        <f ca="1">(PRODUCT($C5170:F5170))</f>
        <v>1.2035141849106536E-2</v>
      </c>
      <c r="L5170" s="6">
        <f ca="1">(PRODUCT($C5170:G5170))</f>
        <v>1.156381976407813E-2</v>
      </c>
      <c r="M5170" s="6">
        <f ca="1">(PRODUCT($C5170:H5170))</f>
        <v>4.6412753858697973E-3</v>
      </c>
      <c r="N5170" s="3"/>
      <c r="O5170" s="3"/>
      <c r="P5170" s="3"/>
      <c r="Q5170" s="3"/>
      <c r="R5170" s="3"/>
      <c r="S5170" s="3"/>
      <c r="T5170" s="3"/>
      <c r="U5170" s="3"/>
      <c r="V5170" s="3"/>
      <c r="W5170" s="3"/>
      <c r="X5170" s="3"/>
      <c r="Y5170" s="3"/>
      <c r="Z5170" s="3"/>
      <c r="AA5170" s="3"/>
      <c r="AB5170" s="3"/>
      <c r="AC5170" s="3"/>
      <c r="AD5170" s="3"/>
      <c r="AE5170" s="3"/>
      <c r="AF5170" s="3"/>
      <c r="AG5170" s="3"/>
      <c r="AH5170" s="3"/>
      <c r="AI5170" s="3"/>
      <c r="AJ5170" s="3"/>
      <c r="AK5170" s="3"/>
      <c r="AL5170" s="3"/>
      <c r="AM5170" s="3"/>
      <c r="AN5170" s="3"/>
      <c r="AO5170" s="3"/>
      <c r="AP5170" s="3"/>
      <c r="AQ5170" s="3"/>
    </row>
    <row r="5171" spans="2:43" x14ac:dyDescent="0.55000000000000004">
      <c r="B5171" s="3">
        <f t="shared" si="356"/>
        <v>5162</v>
      </c>
      <c r="C5171" s="24">
        <f t="shared" ca="1" si="357"/>
        <v>0.32299258250972085</v>
      </c>
      <c r="D5171" s="24">
        <f t="shared" ca="1" si="357"/>
        <v>0.17119662606027874</v>
      </c>
      <c r="E5171" s="24">
        <f t="shared" ca="1" si="357"/>
        <v>9.0167300847802334E-2</v>
      </c>
      <c r="F5171" s="24">
        <f t="shared" ca="1" si="357"/>
        <v>0.17159989582535362</v>
      </c>
      <c r="G5171" s="24">
        <f t="shared" ca="1" si="357"/>
        <v>0.27884666236212574</v>
      </c>
      <c r="H5171" s="24">
        <f t="shared" ca="1" si="357"/>
        <v>0.26892541393924996</v>
      </c>
      <c r="I5171" s="28">
        <f ca="1">(PRODUCT($C5171:D5171))</f>
        <v>5.5295240368160407E-2</v>
      </c>
      <c r="J5171" s="6">
        <f ca="1">(PRODUCT($C5171:E5171))</f>
        <v>4.985822573727464E-3</v>
      </c>
      <c r="K5171" s="6">
        <f ca="1">(PRODUCT($C5171:F5171))</f>
        <v>8.5556663425532934E-4</v>
      </c>
      <c r="L5171" s="6">
        <f ca="1">(PRODUCT($C5171:G5171))</f>
        <v>2.3857190039049613E-4</v>
      </c>
      <c r="M5171" s="6">
        <f ca="1">(PRODUCT($C5171:H5171))</f>
        <v>6.4158047066787687E-5</v>
      </c>
      <c r="N5171" s="3"/>
      <c r="O5171" s="3"/>
      <c r="P5171" s="3"/>
      <c r="Q5171" s="3"/>
      <c r="R5171" s="3"/>
      <c r="S5171" s="3"/>
      <c r="T5171" s="3"/>
      <c r="U5171" s="3"/>
      <c r="V5171" s="3"/>
      <c r="W5171" s="3"/>
      <c r="X5171" s="3"/>
      <c r="Y5171" s="3"/>
      <c r="Z5171" s="3"/>
      <c r="AA5171" s="3"/>
      <c r="AB5171" s="3"/>
      <c r="AC5171" s="3"/>
      <c r="AD5171" s="3"/>
      <c r="AE5171" s="3"/>
      <c r="AF5171" s="3"/>
      <c r="AG5171" s="3"/>
      <c r="AH5171" s="3"/>
      <c r="AI5171" s="3"/>
      <c r="AJ5171" s="3"/>
      <c r="AK5171" s="3"/>
      <c r="AL5171" s="3"/>
      <c r="AM5171" s="3"/>
      <c r="AN5171" s="3"/>
      <c r="AO5171" s="3"/>
      <c r="AP5171" s="3"/>
      <c r="AQ5171" s="3"/>
    </row>
    <row r="5172" spans="2:43" x14ac:dyDescent="0.55000000000000004">
      <c r="B5172" s="3">
        <f t="shared" si="356"/>
        <v>5163</v>
      </c>
      <c r="C5172" s="24">
        <f t="shared" ca="1" si="357"/>
        <v>0.49659252822226785</v>
      </c>
      <c r="D5172" s="24">
        <f t="shared" ca="1" si="357"/>
        <v>0.88261721357903489</v>
      </c>
      <c r="E5172" s="24">
        <f t="shared" ca="1" si="357"/>
        <v>0.16528295251439185</v>
      </c>
      <c r="F5172" s="24">
        <f t="shared" ca="1" si="357"/>
        <v>3.2268542578514081E-3</v>
      </c>
      <c r="G5172" s="24">
        <f t="shared" ca="1" si="357"/>
        <v>0.62237686897141431</v>
      </c>
      <c r="H5172" s="24">
        <f t="shared" ca="1" si="357"/>
        <v>0.13858234148998139</v>
      </c>
      <c r="I5172" s="28">
        <f ca="1">(PRODUCT($C5172:D5172))</f>
        <v>0.43830111354370627</v>
      </c>
      <c r="J5172" s="6">
        <f ca="1">(PRODUCT($C5172:E5172))</f>
        <v>7.2443702136849475E-2</v>
      </c>
      <c r="K5172" s="6">
        <f ca="1">(PRODUCT($C5172:F5172))</f>
        <v>2.3376526869481188E-4</v>
      </c>
      <c r="L5172" s="6">
        <f ca="1">(PRODUCT($C5172:G5172))</f>
        <v>1.454900960045384E-4</v>
      </c>
      <c r="M5172" s="6">
        <f ca="1">(PRODUCT($C5172:H5172))</f>
        <v>2.0162358167911116E-5</v>
      </c>
      <c r="N5172" s="3"/>
      <c r="O5172" s="3"/>
      <c r="P5172" s="3"/>
      <c r="Q5172" s="3"/>
      <c r="R5172" s="3"/>
      <c r="S5172" s="3"/>
      <c r="T5172" s="3"/>
      <c r="U5172" s="3"/>
      <c r="V5172" s="3"/>
      <c r="W5172" s="3"/>
      <c r="X5172" s="3"/>
      <c r="Y5172" s="3"/>
      <c r="Z5172" s="3"/>
      <c r="AA5172" s="3"/>
      <c r="AB5172" s="3"/>
      <c r="AC5172" s="3"/>
      <c r="AD5172" s="3"/>
      <c r="AE5172" s="3"/>
      <c r="AF5172" s="3"/>
      <c r="AG5172" s="3"/>
      <c r="AH5172" s="3"/>
      <c r="AI5172" s="3"/>
      <c r="AJ5172" s="3"/>
      <c r="AK5172" s="3"/>
      <c r="AL5172" s="3"/>
      <c r="AM5172" s="3"/>
      <c r="AN5172" s="3"/>
      <c r="AO5172" s="3"/>
      <c r="AP5172" s="3"/>
      <c r="AQ5172" s="3"/>
    </row>
    <row r="5173" spans="2:43" x14ac:dyDescent="0.55000000000000004">
      <c r="B5173" s="3">
        <f t="shared" si="356"/>
        <v>5164</v>
      </c>
      <c r="C5173" s="24">
        <f t="shared" ca="1" si="357"/>
        <v>0.22246003444587947</v>
      </c>
      <c r="D5173" s="24">
        <f t="shared" ca="1" si="357"/>
        <v>0.34008000447343534</v>
      </c>
      <c r="E5173" s="24">
        <f t="shared" ca="1" si="357"/>
        <v>0.80271004385732958</v>
      </c>
      <c r="F5173" s="24">
        <f t="shared" ca="1" si="357"/>
        <v>0.59174331202952846</v>
      </c>
      <c r="G5173" s="24">
        <f t="shared" ca="1" si="357"/>
        <v>0.46850506559372629</v>
      </c>
      <c r="H5173" s="24">
        <f t="shared" ca="1" si="357"/>
        <v>0.8470651162320546</v>
      </c>
      <c r="I5173" s="28">
        <f ca="1">(PRODUCT($C5173:D5173))</f>
        <v>7.5654209509515277E-2</v>
      </c>
      <c r="J5173" s="6">
        <f ca="1">(PRODUCT($C5173:E5173))</f>
        <v>6.0728393833374611E-2</v>
      </c>
      <c r="K5173" s="6">
        <f ca="1">(PRODUCT($C5173:F5173))</f>
        <v>3.5935620901194683E-2</v>
      </c>
      <c r="L5173" s="6">
        <f ca="1">(PRODUCT($C5173:G5173))</f>
        <v>1.6836020427465497E-2</v>
      </c>
      <c r="M5173" s="6">
        <f ca="1">(PRODUCT($C5173:H5173))</f>
        <v>1.4261205600276307E-2</v>
      </c>
      <c r="N5173" s="3"/>
      <c r="O5173" s="3"/>
      <c r="P5173" s="3"/>
      <c r="Q5173" s="3"/>
      <c r="R5173" s="3"/>
      <c r="S5173" s="3"/>
      <c r="T5173" s="3"/>
      <c r="U5173" s="3"/>
      <c r="V5173" s="3"/>
      <c r="W5173" s="3"/>
      <c r="X5173" s="3"/>
      <c r="Y5173" s="3"/>
      <c r="Z5173" s="3"/>
      <c r="AA5173" s="3"/>
      <c r="AB5173" s="3"/>
      <c r="AC5173" s="3"/>
      <c r="AD5173" s="3"/>
      <c r="AE5173" s="3"/>
      <c r="AF5173" s="3"/>
      <c r="AG5173" s="3"/>
      <c r="AH5173" s="3"/>
      <c r="AI5173" s="3"/>
      <c r="AJ5173" s="3"/>
      <c r="AK5173" s="3"/>
      <c r="AL5173" s="3"/>
      <c r="AM5173" s="3"/>
      <c r="AN5173" s="3"/>
      <c r="AO5173" s="3"/>
      <c r="AP5173" s="3"/>
      <c r="AQ5173" s="3"/>
    </row>
    <row r="5174" spans="2:43" x14ac:dyDescent="0.55000000000000004">
      <c r="B5174" s="3">
        <f t="shared" si="356"/>
        <v>5165</v>
      </c>
      <c r="C5174" s="24">
        <f t="shared" ca="1" si="357"/>
        <v>0.83951109647255273</v>
      </c>
      <c r="D5174" s="24">
        <f t="shared" ca="1" si="357"/>
        <v>0.35320676121804073</v>
      </c>
      <c r="E5174" s="24">
        <f t="shared" ca="1" si="357"/>
        <v>0.35187294125470059</v>
      </c>
      <c r="F5174" s="24">
        <f t="shared" ca="1" si="357"/>
        <v>0.41160933627469998</v>
      </c>
      <c r="G5174" s="24">
        <f t="shared" ca="1" si="357"/>
        <v>0.89896601794850517</v>
      </c>
      <c r="H5174" s="24">
        <f t="shared" ca="1" si="357"/>
        <v>0.7123057674890001</v>
      </c>
      <c r="I5174" s="28">
        <f ca="1">(PRODUCT($C5174:D5174))</f>
        <v>0.29652099539167648</v>
      </c>
      <c r="J5174" s="6">
        <f ca="1">(PRODUCT($C5174:E5174))</f>
        <v>0.10433771479224072</v>
      </c>
      <c r="K5174" s="6">
        <f ca="1">(PRODUCT($C5174:F5174))</f>
        <v>4.294637753405315E-2</v>
      </c>
      <c r="L5174" s="6">
        <f ca="1">(PRODUCT($C5174:G5174))</f>
        <v>3.8607333997100902E-2</v>
      </c>
      <c r="M5174" s="6">
        <f ca="1">(PRODUCT($C5174:H5174))</f>
        <v>2.7500226673509123E-2</v>
      </c>
      <c r="N5174" s="3"/>
      <c r="O5174" s="3"/>
      <c r="P5174" s="3"/>
      <c r="Q5174" s="3"/>
      <c r="R5174" s="3"/>
      <c r="S5174" s="3"/>
      <c r="T5174" s="3"/>
      <c r="U5174" s="3"/>
      <c r="V5174" s="3"/>
      <c r="W5174" s="3"/>
      <c r="X5174" s="3"/>
      <c r="Y5174" s="3"/>
      <c r="Z5174" s="3"/>
      <c r="AA5174" s="3"/>
      <c r="AB5174" s="3"/>
      <c r="AC5174" s="3"/>
      <c r="AD5174" s="3"/>
      <c r="AE5174" s="3"/>
      <c r="AF5174" s="3"/>
      <c r="AG5174" s="3"/>
      <c r="AH5174" s="3"/>
      <c r="AI5174" s="3"/>
      <c r="AJ5174" s="3"/>
      <c r="AK5174" s="3"/>
      <c r="AL5174" s="3"/>
      <c r="AM5174" s="3"/>
      <c r="AN5174" s="3"/>
      <c r="AO5174" s="3"/>
      <c r="AP5174" s="3"/>
      <c r="AQ5174" s="3"/>
    </row>
    <row r="5175" spans="2:43" x14ac:dyDescent="0.55000000000000004">
      <c r="B5175" s="3">
        <f t="shared" si="356"/>
        <v>5166</v>
      </c>
      <c r="C5175" s="24">
        <f t="shared" ca="1" si="357"/>
        <v>0.86327672794790422</v>
      </c>
      <c r="D5175" s="24">
        <f t="shared" ca="1" si="357"/>
        <v>0.93675270123709919</v>
      </c>
      <c r="E5175" s="24">
        <f t="shared" ca="1" si="357"/>
        <v>0.65402830912567478</v>
      </c>
      <c r="F5175" s="24">
        <f t="shared" ca="1" si="357"/>
        <v>0.92846973785000642</v>
      </c>
      <c r="G5175" s="24">
        <f t="shared" ca="1" si="357"/>
        <v>0.32347246413660302</v>
      </c>
      <c r="H5175" s="24">
        <f t="shared" ca="1" si="357"/>
        <v>0.99825232776944917</v>
      </c>
      <c r="I5175" s="28">
        <f ca="1">(PRODUCT($C5175:D5175))</f>
        <v>0.80867680682032372</v>
      </c>
      <c r="J5175" s="6">
        <f ca="1">(PRODUCT($C5175:E5175))</f>
        <v>0.52889752459384631</v>
      </c>
      <c r="K5175" s="6">
        <f ca="1">(PRODUCT($C5175:F5175))</f>
        <v>0.49106534600916579</v>
      </c>
      <c r="L5175" s="6">
        <f ca="1">(PRODUCT($C5175:G5175))</f>
        <v>0.15884611752567843</v>
      </c>
      <c r="M5175" s="6">
        <f ca="1">(PRODUCT($C5175:H5175))</f>
        <v>0.15856850657714799</v>
      </c>
      <c r="N5175" s="3"/>
      <c r="O5175" s="3"/>
      <c r="P5175" s="3"/>
      <c r="Q5175" s="3"/>
      <c r="R5175" s="3"/>
      <c r="S5175" s="3"/>
      <c r="T5175" s="3"/>
      <c r="U5175" s="3"/>
      <c r="V5175" s="3"/>
      <c r="W5175" s="3"/>
      <c r="X5175" s="3"/>
      <c r="Y5175" s="3"/>
      <c r="Z5175" s="3"/>
      <c r="AA5175" s="3"/>
      <c r="AB5175" s="3"/>
      <c r="AC5175" s="3"/>
      <c r="AD5175" s="3"/>
      <c r="AE5175" s="3"/>
      <c r="AF5175" s="3"/>
      <c r="AG5175" s="3"/>
      <c r="AH5175" s="3"/>
      <c r="AI5175" s="3"/>
      <c r="AJ5175" s="3"/>
      <c r="AK5175" s="3"/>
      <c r="AL5175" s="3"/>
      <c r="AM5175" s="3"/>
      <c r="AN5175" s="3"/>
      <c r="AO5175" s="3"/>
      <c r="AP5175" s="3"/>
      <c r="AQ5175" s="3"/>
    </row>
    <row r="5176" spans="2:43" x14ac:dyDescent="0.55000000000000004">
      <c r="B5176" s="3">
        <f t="shared" si="356"/>
        <v>5167</v>
      </c>
      <c r="C5176" s="24">
        <f t="shared" ca="1" si="357"/>
        <v>0.51864330668558256</v>
      </c>
      <c r="D5176" s="24">
        <f t="shared" ca="1" si="357"/>
        <v>0.12229240863458324</v>
      </c>
      <c r="E5176" s="24">
        <f t="shared" ca="1" si="357"/>
        <v>0.34362997145502006</v>
      </c>
      <c r="F5176" s="24">
        <f t="shared" ca="1" si="357"/>
        <v>0.44443985495959748</v>
      </c>
      <c r="G5176" s="24">
        <f t="shared" ca="1" si="357"/>
        <v>0.42983395048927076</v>
      </c>
      <c r="H5176" s="24">
        <f t="shared" ca="1" si="357"/>
        <v>0.12855995886953442</v>
      </c>
      <c r="I5176" s="28">
        <f ca="1">(PRODUCT($C5176:D5176))</f>
        <v>6.3426139196784734E-2</v>
      </c>
      <c r="J5176" s="6">
        <f ca="1">(PRODUCT($C5176:E5176))</f>
        <v>2.1795122401693266E-2</v>
      </c>
      <c r="K5176" s="6">
        <f ca="1">(PRODUCT($C5176:F5176))</f>
        <v>9.6866210390352293E-3</v>
      </c>
      <c r="L5176" s="6">
        <f ca="1">(PRODUCT($C5176:G5176))</f>
        <v>4.1636385881009975E-3</v>
      </c>
      <c r="M5176" s="6">
        <f ca="1">(PRODUCT($C5176:H5176))</f>
        <v>5.3527720563387063E-4</v>
      </c>
      <c r="N5176" s="3"/>
      <c r="O5176" s="3"/>
      <c r="P5176" s="3"/>
      <c r="Q5176" s="3"/>
      <c r="R5176" s="3"/>
      <c r="S5176" s="3"/>
      <c r="T5176" s="3"/>
      <c r="U5176" s="3"/>
      <c r="V5176" s="3"/>
      <c r="W5176" s="3"/>
      <c r="X5176" s="3"/>
      <c r="Y5176" s="3"/>
      <c r="Z5176" s="3"/>
      <c r="AA5176" s="3"/>
      <c r="AB5176" s="3"/>
      <c r="AC5176" s="3"/>
      <c r="AD5176" s="3"/>
      <c r="AE5176" s="3"/>
      <c r="AF5176" s="3"/>
      <c r="AG5176" s="3"/>
      <c r="AH5176" s="3"/>
      <c r="AI5176" s="3"/>
      <c r="AJ5176" s="3"/>
      <c r="AK5176" s="3"/>
      <c r="AL5176" s="3"/>
      <c r="AM5176" s="3"/>
      <c r="AN5176" s="3"/>
      <c r="AO5176" s="3"/>
      <c r="AP5176" s="3"/>
      <c r="AQ5176" s="3"/>
    </row>
    <row r="5177" spans="2:43" x14ac:dyDescent="0.55000000000000004">
      <c r="B5177" s="3">
        <f t="shared" si="356"/>
        <v>5168</v>
      </c>
      <c r="C5177" s="24">
        <f t="shared" ca="1" si="357"/>
        <v>0.39020073995146209</v>
      </c>
      <c r="D5177" s="24">
        <f t="shared" ca="1" si="357"/>
        <v>0.56602521457515576</v>
      </c>
      <c r="E5177" s="24">
        <f t="shared" ca="1" si="357"/>
        <v>0.21533080549942729</v>
      </c>
      <c r="F5177" s="24">
        <f t="shared" ca="1" si="357"/>
        <v>0.81277243030159074</v>
      </c>
      <c r="G5177" s="24">
        <f t="shared" ca="1" si="357"/>
        <v>0.41011672336791627</v>
      </c>
      <c r="H5177" s="24">
        <f t="shared" ca="1" si="357"/>
        <v>0.51946853738480525</v>
      </c>
      <c r="I5177" s="28">
        <f ca="1">(PRODUCT($C5177:D5177))</f>
        <v>0.22086345755841089</v>
      </c>
      <c r="J5177" s="6">
        <f ca="1">(PRODUCT($C5177:E5177))</f>
        <v>4.7558706221441191E-2</v>
      </c>
      <c r="K5177" s="6">
        <f ca="1">(PRODUCT($C5177:F5177))</f>
        <v>3.8654405237600144E-2</v>
      </c>
      <c r="L5177" s="6">
        <f ca="1">(PRODUCT($C5177:G5177))</f>
        <v>1.5852818019780193E-2</v>
      </c>
      <c r="M5177" s="6">
        <f ca="1">(PRODUCT($C5177:H5177))</f>
        <v>8.2350401901627006E-3</v>
      </c>
      <c r="N5177" s="3"/>
      <c r="O5177" s="3"/>
      <c r="P5177" s="3"/>
      <c r="Q5177" s="3"/>
      <c r="R5177" s="3"/>
      <c r="S5177" s="3"/>
      <c r="T5177" s="3"/>
      <c r="U5177" s="3"/>
      <c r="V5177" s="3"/>
      <c r="W5177" s="3"/>
      <c r="X5177" s="3"/>
      <c r="Y5177" s="3"/>
      <c r="Z5177" s="3"/>
      <c r="AA5177" s="3"/>
      <c r="AB5177" s="3"/>
      <c r="AC5177" s="3"/>
      <c r="AD5177" s="3"/>
      <c r="AE5177" s="3"/>
      <c r="AF5177" s="3"/>
      <c r="AG5177" s="3"/>
      <c r="AH5177" s="3"/>
      <c r="AI5177" s="3"/>
      <c r="AJ5177" s="3"/>
      <c r="AK5177" s="3"/>
      <c r="AL5177" s="3"/>
      <c r="AM5177" s="3"/>
      <c r="AN5177" s="3"/>
      <c r="AO5177" s="3"/>
      <c r="AP5177" s="3"/>
      <c r="AQ5177" s="3"/>
    </row>
    <row r="5178" spans="2:43" x14ac:dyDescent="0.55000000000000004">
      <c r="B5178" s="3">
        <f t="shared" si="356"/>
        <v>5169</v>
      </c>
      <c r="C5178" s="24">
        <f t="shared" ca="1" si="357"/>
        <v>0.77681975909170575</v>
      </c>
      <c r="D5178" s="24">
        <f t="shared" ca="1" si="357"/>
        <v>0.61300647421114474</v>
      </c>
      <c r="E5178" s="24">
        <f t="shared" ca="1" si="357"/>
        <v>0.80132449823970142</v>
      </c>
      <c r="F5178" s="24">
        <f t="shared" ca="1" si="357"/>
        <v>0.28066573932508454</v>
      </c>
      <c r="G5178" s="24">
        <f t="shared" ca="1" si="357"/>
        <v>0.39402665551626004</v>
      </c>
      <c r="H5178" s="24">
        <f t="shared" ca="1" si="357"/>
        <v>5.752372944722639E-2</v>
      </c>
      <c r="I5178" s="28">
        <f ca="1">(PRODUCT($C5178:D5178))</f>
        <v>0.47619554161835737</v>
      </c>
      <c r="J5178" s="6">
        <f ca="1">(PRODUCT($C5178:E5178))</f>
        <v>0.38158715345131305</v>
      </c>
      <c r="K5178" s="6">
        <f ca="1">(PRODUCT($C5178:F5178))</f>
        <v>0.10709844054036727</v>
      </c>
      <c r="L5178" s="6">
        <f ca="1">(PRODUCT($C5178:G5178))</f>
        <v>4.2199640337127954E-2</v>
      </c>
      <c r="M5178" s="6">
        <f ca="1">(PRODUCT($C5178:H5178))</f>
        <v>2.4274806935232099E-3</v>
      </c>
      <c r="N5178" s="3"/>
      <c r="O5178" s="3"/>
      <c r="P5178" s="3"/>
      <c r="Q5178" s="3"/>
      <c r="R5178" s="3"/>
      <c r="S5178" s="3"/>
      <c r="T5178" s="3"/>
      <c r="U5178" s="3"/>
      <c r="V5178" s="3"/>
      <c r="W5178" s="3"/>
      <c r="X5178" s="3"/>
      <c r="Y5178" s="3"/>
      <c r="Z5178" s="3"/>
      <c r="AA5178" s="3"/>
      <c r="AB5178" s="3"/>
      <c r="AC5178" s="3"/>
      <c r="AD5178" s="3"/>
      <c r="AE5178" s="3"/>
      <c r="AF5178" s="3"/>
      <c r="AG5178" s="3"/>
      <c r="AH5178" s="3"/>
      <c r="AI5178" s="3"/>
      <c r="AJ5178" s="3"/>
      <c r="AK5178" s="3"/>
      <c r="AL5178" s="3"/>
      <c r="AM5178" s="3"/>
      <c r="AN5178" s="3"/>
      <c r="AO5178" s="3"/>
      <c r="AP5178" s="3"/>
      <c r="AQ5178" s="3"/>
    </row>
    <row r="5179" spans="2:43" x14ac:dyDescent="0.55000000000000004">
      <c r="B5179" s="3">
        <f t="shared" si="356"/>
        <v>5170</v>
      </c>
      <c r="C5179" s="24">
        <f t="shared" ca="1" si="357"/>
        <v>0.47101500716930367</v>
      </c>
      <c r="D5179" s="24">
        <f t="shared" ca="1" si="357"/>
        <v>0.46402892634872528</v>
      </c>
      <c r="E5179" s="24">
        <f t="shared" ca="1" si="357"/>
        <v>0.87627167310595366</v>
      </c>
      <c r="F5179" s="24">
        <f t="shared" ca="1" si="357"/>
        <v>0.50873679201404975</v>
      </c>
      <c r="G5179" s="24">
        <f t="shared" ca="1" si="357"/>
        <v>0.35076795102690683</v>
      </c>
      <c r="H5179" s="24">
        <f t="shared" ca="1" si="357"/>
        <v>0.24004390050873281</v>
      </c>
      <c r="I5179" s="28">
        <f ca="1">(PRODUCT($C5179:D5179))</f>
        <v>0.21856458807090912</v>
      </c>
      <c r="J5179" s="6">
        <f ca="1">(PRODUCT($C5179:E5179))</f>
        <v>0.19152195727060908</v>
      </c>
      <c r="K5179" s="6">
        <f ca="1">(PRODUCT($C5179:F5179))</f>
        <v>9.7434266142101572E-2</v>
      </c>
      <c r="L5179" s="6">
        <f ca="1">(PRODUCT($C5179:G5179))</f>
        <v>3.4176817894475291E-2</v>
      </c>
      <c r="M5179" s="6">
        <f ca="1">(PRODUCT($C5179:H5179))</f>
        <v>8.2039366743665056E-3</v>
      </c>
      <c r="N5179" s="3"/>
      <c r="O5179" s="3"/>
      <c r="P5179" s="3"/>
      <c r="Q5179" s="3"/>
      <c r="R5179" s="3"/>
      <c r="S5179" s="3"/>
      <c r="T5179" s="3"/>
      <c r="U5179" s="3"/>
      <c r="V5179" s="3"/>
      <c r="W5179" s="3"/>
      <c r="X5179" s="3"/>
      <c r="Y5179" s="3"/>
      <c r="Z5179" s="3"/>
      <c r="AA5179" s="3"/>
      <c r="AB5179" s="3"/>
      <c r="AC5179" s="3"/>
      <c r="AD5179" s="3"/>
      <c r="AE5179" s="3"/>
      <c r="AF5179" s="3"/>
      <c r="AG5179" s="3"/>
      <c r="AH5179" s="3"/>
      <c r="AI5179" s="3"/>
      <c r="AJ5179" s="3"/>
      <c r="AK5179" s="3"/>
      <c r="AL5179" s="3"/>
      <c r="AM5179" s="3"/>
      <c r="AN5179" s="3"/>
      <c r="AO5179" s="3"/>
      <c r="AP5179" s="3"/>
      <c r="AQ5179" s="3"/>
    </row>
    <row r="5180" spans="2:43" x14ac:dyDescent="0.55000000000000004">
      <c r="B5180" s="3">
        <f t="shared" si="356"/>
        <v>5171</v>
      </c>
      <c r="C5180" s="24">
        <f t="shared" ca="1" si="357"/>
        <v>0.27016850962606231</v>
      </c>
      <c r="D5180" s="24">
        <f t="shared" ca="1" si="357"/>
        <v>0.23122594667409413</v>
      </c>
      <c r="E5180" s="24">
        <f t="shared" ca="1" si="357"/>
        <v>0.40395152548049362</v>
      </c>
      <c r="F5180" s="24">
        <f t="shared" ca="1" si="357"/>
        <v>0.84727029508518048</v>
      </c>
      <c r="G5180" s="24">
        <f t="shared" ca="1" si="357"/>
        <v>0.69096159852898698</v>
      </c>
      <c r="H5180" s="24">
        <f t="shared" ca="1" si="357"/>
        <v>0.63137969987887332</v>
      </c>
      <c r="I5180" s="28">
        <f ca="1">(PRODUCT($C5180:D5180))</f>
        <v>6.2469969399815369E-2</v>
      </c>
      <c r="J5180" s="6">
        <f ca="1">(PRODUCT($C5180:E5180))</f>
        <v>2.5234839435775175E-2</v>
      </c>
      <c r="K5180" s="6">
        <f ca="1">(PRODUCT($C5180:F5180))</f>
        <v>2.1380729855176382E-2</v>
      </c>
      <c r="L5180" s="6">
        <f ca="1">(PRODUCT($C5180:G5180))</f>
        <v>1.4773263278449109E-2</v>
      </c>
      <c r="M5180" s="6">
        <f ca="1">(PRODUCT($C5180:H5180))</f>
        <v>9.3275385349787781E-3</v>
      </c>
      <c r="N5180" s="3"/>
      <c r="O5180" s="3"/>
      <c r="P5180" s="3"/>
      <c r="Q5180" s="3"/>
      <c r="R5180" s="3"/>
      <c r="S5180" s="3"/>
      <c r="T5180" s="3"/>
      <c r="U5180" s="3"/>
      <c r="V5180" s="3"/>
      <c r="W5180" s="3"/>
      <c r="X5180" s="3"/>
      <c r="Y5180" s="3"/>
      <c r="Z5180" s="3"/>
      <c r="AA5180" s="3"/>
      <c r="AB5180" s="3"/>
      <c r="AC5180" s="3"/>
      <c r="AD5180" s="3"/>
      <c r="AE5180" s="3"/>
      <c r="AF5180" s="3"/>
      <c r="AG5180" s="3"/>
      <c r="AH5180" s="3"/>
      <c r="AI5180" s="3"/>
      <c r="AJ5180" s="3"/>
      <c r="AK5180" s="3"/>
      <c r="AL5180" s="3"/>
      <c r="AM5180" s="3"/>
      <c r="AN5180" s="3"/>
      <c r="AO5180" s="3"/>
      <c r="AP5180" s="3"/>
      <c r="AQ5180" s="3"/>
    </row>
    <row r="5181" spans="2:43" x14ac:dyDescent="0.55000000000000004">
      <c r="B5181" s="3">
        <f t="shared" si="356"/>
        <v>5172</v>
      </c>
      <c r="C5181" s="24">
        <f t="shared" ca="1" si="357"/>
        <v>0.99733497554324635</v>
      </c>
      <c r="D5181" s="24">
        <f t="shared" ca="1" si="357"/>
        <v>0.79978471275353791</v>
      </c>
      <c r="E5181" s="24">
        <f t="shared" ca="1" si="357"/>
        <v>0.74822668501030876</v>
      </c>
      <c r="F5181" s="24">
        <f t="shared" ca="1" si="357"/>
        <v>0.58875483990045197</v>
      </c>
      <c r="G5181" s="24">
        <f t="shared" ca="1" si="357"/>
        <v>0.50587665317347219</v>
      </c>
      <c r="H5181" s="24">
        <f t="shared" ca="1" si="357"/>
        <v>0.44886217589013944</v>
      </c>
      <c r="I5181" s="28">
        <f ca="1">(PRODUCT($C5181:D5181))</f>
        <v>0.79765326693391203</v>
      </c>
      <c r="J5181" s="6">
        <f ca="1">(PRODUCT($C5181:E5181))</f>
        <v>0.59682545970560397</v>
      </c>
      <c r="K5181" s="6">
        <f ca="1">(PRODUCT($C5181:F5181))</f>
        <v>0.35138387797748649</v>
      </c>
      <c r="L5181" s="6">
        <f ca="1">(PRODUCT($C5181:G5181))</f>
        <v>0.17775690017036661</v>
      </c>
      <c r="M5181" s="6">
        <f ca="1">(PRODUCT($C5181:H5181))</f>
        <v>7.9788348989957056E-2</v>
      </c>
      <c r="N5181" s="3"/>
      <c r="O5181" s="3"/>
      <c r="P5181" s="3"/>
      <c r="Q5181" s="3"/>
      <c r="R5181" s="3"/>
      <c r="S5181" s="3"/>
      <c r="T5181" s="3"/>
      <c r="U5181" s="3"/>
      <c r="V5181" s="3"/>
      <c r="W5181" s="3"/>
      <c r="X5181" s="3"/>
      <c r="Y5181" s="3"/>
      <c r="Z5181" s="3"/>
      <c r="AA5181" s="3"/>
      <c r="AB5181" s="3"/>
      <c r="AC5181" s="3"/>
      <c r="AD5181" s="3"/>
      <c r="AE5181" s="3"/>
      <c r="AF5181" s="3"/>
      <c r="AG5181" s="3"/>
      <c r="AH5181" s="3"/>
      <c r="AI5181" s="3"/>
      <c r="AJ5181" s="3"/>
      <c r="AK5181" s="3"/>
      <c r="AL5181" s="3"/>
      <c r="AM5181" s="3"/>
      <c r="AN5181" s="3"/>
      <c r="AO5181" s="3"/>
      <c r="AP5181" s="3"/>
      <c r="AQ5181" s="3"/>
    </row>
    <row r="5182" spans="2:43" x14ac:dyDescent="0.55000000000000004">
      <c r="B5182" s="3">
        <f t="shared" si="356"/>
        <v>5173</v>
      </c>
      <c r="C5182" s="24">
        <f t="shared" ca="1" si="357"/>
        <v>0.78218765817239444</v>
      </c>
      <c r="D5182" s="24">
        <f t="shared" ca="1" si="357"/>
        <v>0.28119404456045649</v>
      </c>
      <c r="E5182" s="24">
        <f t="shared" ca="1" si="357"/>
        <v>0.8156693935495638</v>
      </c>
      <c r="F5182" s="24">
        <f t="shared" ca="1" si="357"/>
        <v>0.50934690036610175</v>
      </c>
      <c r="G5182" s="24">
        <f t="shared" ca="1" si="357"/>
        <v>0.40265622936666268</v>
      </c>
      <c r="H5182" s="24">
        <f t="shared" ca="1" si="357"/>
        <v>0.19831699654955359</v>
      </c>
      <c r="I5182" s="28">
        <f ca="1">(PRODUCT($C5182:D5182))</f>
        <v>0.21994651120676739</v>
      </c>
      <c r="J5182" s="6">
        <f ca="1">(PRODUCT($C5182:E5182))</f>
        <v>0.1794036374093663</v>
      </c>
      <c r="K5182" s="6">
        <f ca="1">(PRODUCT($C5182:F5182))</f>
        <v>9.1378686628864739E-2</v>
      </c>
      <c r="L5182" s="6">
        <f ca="1">(PRODUCT($C5182:G5182))</f>
        <v>3.6794197402456555E-2</v>
      </c>
      <c r="M5182" s="6">
        <f ca="1">(PRODUCT($C5182:H5182))</f>
        <v>7.2969147193065707E-3</v>
      </c>
      <c r="N5182" s="3"/>
      <c r="O5182" s="3"/>
      <c r="P5182" s="3"/>
      <c r="Q5182" s="3"/>
      <c r="R5182" s="3"/>
      <c r="S5182" s="3"/>
      <c r="T5182" s="3"/>
      <c r="U5182" s="3"/>
      <c r="V5182" s="3"/>
      <c r="W5182" s="3"/>
      <c r="X5182" s="3"/>
      <c r="Y5182" s="3"/>
      <c r="Z5182" s="3"/>
      <c r="AA5182" s="3"/>
      <c r="AB5182" s="3"/>
      <c r="AC5182" s="3"/>
      <c r="AD5182" s="3"/>
      <c r="AE5182" s="3"/>
      <c r="AF5182" s="3"/>
      <c r="AG5182" s="3"/>
      <c r="AH5182" s="3"/>
      <c r="AI5182" s="3"/>
      <c r="AJ5182" s="3"/>
      <c r="AK5182" s="3"/>
      <c r="AL5182" s="3"/>
      <c r="AM5182" s="3"/>
      <c r="AN5182" s="3"/>
      <c r="AO5182" s="3"/>
      <c r="AP5182" s="3"/>
      <c r="AQ5182" s="3"/>
    </row>
    <row r="5183" spans="2:43" x14ac:dyDescent="0.55000000000000004">
      <c r="B5183" s="3">
        <f t="shared" si="356"/>
        <v>5174</v>
      </c>
      <c r="C5183" s="24">
        <f t="shared" ca="1" si="357"/>
        <v>0.81920529443407253</v>
      </c>
      <c r="D5183" s="24">
        <f t="shared" ca="1" si="357"/>
        <v>0.72514031724674122</v>
      </c>
      <c r="E5183" s="24">
        <f t="shared" ca="1" si="357"/>
        <v>0.93470890539163276</v>
      </c>
      <c r="F5183" s="24">
        <f t="shared" ca="1" si="357"/>
        <v>7.2550170904148947E-2</v>
      </c>
      <c r="G5183" s="24">
        <f t="shared" ca="1" si="357"/>
        <v>0.79564020593347307</v>
      </c>
      <c r="H5183" s="24">
        <f t="shared" ca="1" si="357"/>
        <v>0.54445852127426764</v>
      </c>
      <c r="I5183" s="28">
        <f ca="1">(PRODUCT($C5183:D5183))</f>
        <v>0.59403878709613345</v>
      </c>
      <c r="J5183" s="6">
        <f ca="1">(PRODUCT($C5183:E5183))</f>
        <v>0.55525334444680008</v>
      </c>
      <c r="K5183" s="6">
        <f ca="1">(PRODUCT($C5183:F5183))</f>
        <v>4.0283725034715626E-2</v>
      </c>
      <c r="L5183" s="6">
        <f ca="1">(PRODUCT($C5183:G5183))</f>
        <v>3.2051351282388542E-2</v>
      </c>
      <c r="M5183" s="6">
        <f ca="1">(PRODUCT($C5183:H5183))</f>
        <v>1.7450631324051367E-2</v>
      </c>
      <c r="N5183" s="3"/>
      <c r="O5183" s="3"/>
      <c r="P5183" s="3"/>
      <c r="Q5183" s="3"/>
      <c r="R5183" s="3"/>
      <c r="S5183" s="3"/>
      <c r="T5183" s="3"/>
      <c r="U5183" s="3"/>
      <c r="V5183" s="3"/>
      <c r="W5183" s="3"/>
      <c r="X5183" s="3"/>
      <c r="Y5183" s="3"/>
      <c r="Z5183" s="3"/>
      <c r="AA5183" s="3"/>
      <c r="AB5183" s="3"/>
      <c r="AC5183" s="3"/>
      <c r="AD5183" s="3"/>
      <c r="AE5183" s="3"/>
      <c r="AF5183" s="3"/>
      <c r="AG5183" s="3"/>
      <c r="AH5183" s="3"/>
      <c r="AI5183" s="3"/>
      <c r="AJ5183" s="3"/>
      <c r="AK5183" s="3"/>
      <c r="AL5183" s="3"/>
      <c r="AM5183" s="3"/>
      <c r="AN5183" s="3"/>
      <c r="AO5183" s="3"/>
      <c r="AP5183" s="3"/>
      <c r="AQ5183" s="3"/>
    </row>
    <row r="5184" spans="2:43" x14ac:dyDescent="0.55000000000000004">
      <c r="B5184" s="3">
        <f t="shared" si="356"/>
        <v>5175</v>
      </c>
      <c r="C5184" s="24">
        <f t="shared" ca="1" si="357"/>
        <v>0.30931549501247557</v>
      </c>
      <c r="D5184" s="24">
        <f t="shared" ca="1" si="357"/>
        <v>0.81798987544226232</v>
      </c>
      <c r="E5184" s="24">
        <f t="shared" ca="1" si="357"/>
        <v>0.32234956759745259</v>
      </c>
      <c r="F5184" s="24">
        <f t="shared" ca="1" si="357"/>
        <v>0.11639734983983019</v>
      </c>
      <c r="G5184" s="24">
        <f t="shared" ca="1" si="357"/>
        <v>0.75625510840442611</v>
      </c>
      <c r="H5184" s="24">
        <f t="shared" ca="1" si="357"/>
        <v>0.77581074054027266</v>
      </c>
      <c r="I5184" s="28">
        <f ca="1">(PRODUCT($C5184:D5184))</f>
        <v>0.25301694323761659</v>
      </c>
      <c r="J5184" s="6">
        <f ca="1">(PRODUCT($C5184:E5184))</f>
        <v>8.1559902247474919E-2</v>
      </c>
      <c r="K5184" s="6">
        <f ca="1">(PRODUCT($C5184:F5184))</f>
        <v>9.4933564748016907E-3</v>
      </c>
      <c r="L5184" s="6">
        <f ca="1">(PRODUCT($C5184:G5184))</f>
        <v>7.1793993299730128E-3</v>
      </c>
      <c r="M5184" s="6">
        <f ca="1">(PRODUCT($C5184:H5184))</f>
        <v>5.5698551108207001E-3</v>
      </c>
      <c r="N5184" s="3"/>
      <c r="O5184" s="3"/>
      <c r="P5184" s="3"/>
      <c r="Q5184" s="3"/>
      <c r="R5184" s="3"/>
      <c r="S5184" s="3"/>
      <c r="T5184" s="3"/>
      <c r="U5184" s="3"/>
      <c r="V5184" s="3"/>
      <c r="W5184" s="3"/>
      <c r="X5184" s="3"/>
      <c r="Y5184" s="3"/>
      <c r="Z5184" s="3"/>
      <c r="AA5184" s="3"/>
      <c r="AB5184" s="3"/>
      <c r="AC5184" s="3"/>
      <c r="AD5184" s="3"/>
      <c r="AE5184" s="3"/>
      <c r="AF5184" s="3"/>
      <c r="AG5184" s="3"/>
      <c r="AH5184" s="3"/>
      <c r="AI5184" s="3"/>
      <c r="AJ5184" s="3"/>
      <c r="AK5184" s="3"/>
      <c r="AL5184" s="3"/>
      <c r="AM5184" s="3"/>
      <c r="AN5184" s="3"/>
      <c r="AO5184" s="3"/>
      <c r="AP5184" s="3"/>
      <c r="AQ5184" s="3"/>
    </row>
    <row r="5185" spans="2:43" x14ac:dyDescent="0.55000000000000004">
      <c r="B5185" s="3">
        <f t="shared" si="356"/>
        <v>5176</v>
      </c>
      <c r="C5185" s="24">
        <f t="shared" ca="1" si="357"/>
        <v>0.6924239268490906</v>
      </c>
      <c r="D5185" s="24">
        <f t="shared" ca="1" si="357"/>
        <v>0.90751013539506808</v>
      </c>
      <c r="E5185" s="24">
        <f t="shared" ca="1" si="357"/>
        <v>0.92022239366435488</v>
      </c>
      <c r="F5185" s="24">
        <f t="shared" ca="1" si="357"/>
        <v>0.58997914969860821</v>
      </c>
      <c r="G5185" s="24">
        <f t="shared" ca="1" si="357"/>
        <v>0.12554412956393224</v>
      </c>
      <c r="H5185" s="24">
        <f t="shared" ca="1" si="357"/>
        <v>0.12327705917699538</v>
      </c>
      <c r="I5185" s="28">
        <f ca="1">(PRODUCT($C5185:D5185))</f>
        <v>0.62838173160560296</v>
      </c>
      <c r="J5185" s="6">
        <f ca="1">(PRODUCT($C5185:E5185))</f>
        <v>0.5782509411930602</v>
      </c>
      <c r="K5185" s="6">
        <f ca="1">(PRODUCT($C5185:F5185))</f>
        <v>0.34115599859750156</v>
      </c>
      <c r="L5185" s="6">
        <f ca="1">(PRODUCT($C5185:G5185))</f>
        <v>4.2830132889437419E-2</v>
      </c>
      <c r="M5185" s="6">
        <f ca="1">(PRODUCT($C5185:H5185))</f>
        <v>5.2799728267697533E-3</v>
      </c>
      <c r="N5185" s="3"/>
      <c r="O5185" s="3"/>
      <c r="P5185" s="3"/>
      <c r="Q5185" s="3"/>
      <c r="R5185" s="3"/>
      <c r="S5185" s="3"/>
      <c r="T5185" s="3"/>
      <c r="U5185" s="3"/>
      <c r="V5185" s="3"/>
      <c r="W5185" s="3"/>
      <c r="X5185" s="3"/>
      <c r="Y5185" s="3"/>
      <c r="Z5185" s="3"/>
      <c r="AA5185" s="3"/>
      <c r="AB5185" s="3"/>
      <c r="AC5185" s="3"/>
      <c r="AD5185" s="3"/>
      <c r="AE5185" s="3"/>
      <c r="AF5185" s="3"/>
      <c r="AG5185" s="3"/>
      <c r="AH5185" s="3"/>
      <c r="AI5185" s="3"/>
      <c r="AJ5185" s="3"/>
      <c r="AK5185" s="3"/>
      <c r="AL5185" s="3"/>
      <c r="AM5185" s="3"/>
      <c r="AN5185" s="3"/>
      <c r="AO5185" s="3"/>
      <c r="AP5185" s="3"/>
      <c r="AQ5185" s="3"/>
    </row>
    <row r="5186" spans="2:43" x14ac:dyDescent="0.55000000000000004">
      <c r="B5186" s="3">
        <f t="shared" si="356"/>
        <v>5177</v>
      </c>
      <c r="C5186" s="24">
        <f t="shared" ca="1" si="357"/>
        <v>0.98041383720586017</v>
      </c>
      <c r="D5186" s="24">
        <f t="shared" ca="1" si="357"/>
        <v>0.43350219399906031</v>
      </c>
      <c r="E5186" s="24">
        <f t="shared" ca="1" si="357"/>
        <v>0.10871758501947748</v>
      </c>
      <c r="F5186" s="24">
        <f t="shared" ca="1" si="357"/>
        <v>0.36343950020955018</v>
      </c>
      <c r="G5186" s="24">
        <f t="shared" ca="1" si="357"/>
        <v>0.79437613144864072</v>
      </c>
      <c r="H5186" s="24">
        <f t="shared" ca="1" si="357"/>
        <v>0.13877620925786482</v>
      </c>
      <c r="I5186" s="28">
        <f ca="1">(PRODUCT($C5186:D5186))</f>
        <v>0.42501154945577796</v>
      </c>
      <c r="J5186" s="6">
        <f ca="1">(PRODUCT($C5186:E5186))</f>
        <v>4.6206229262218401E-2</v>
      </c>
      <c r="K5186" s="6">
        <f ca="1">(PRODUCT($C5186:F5186))</f>
        <v>1.6793168869628547E-2</v>
      </c>
      <c r="L5186" s="6">
        <f ca="1">(PRODUCT($C5186:G5186))</f>
        <v>1.3340092521419268E-2</v>
      </c>
      <c r="M5186" s="6">
        <f ca="1">(PRODUCT($C5186:H5186))</f>
        <v>1.851287471271758E-3</v>
      </c>
      <c r="N5186" s="3"/>
      <c r="O5186" s="3"/>
      <c r="P5186" s="3"/>
      <c r="Q5186" s="3"/>
      <c r="R5186" s="3"/>
      <c r="S5186" s="3"/>
      <c r="T5186" s="3"/>
      <c r="U5186" s="3"/>
      <c r="V5186" s="3"/>
      <c r="W5186" s="3"/>
      <c r="X5186" s="3"/>
      <c r="Y5186" s="3"/>
      <c r="Z5186" s="3"/>
      <c r="AA5186" s="3"/>
      <c r="AB5186" s="3"/>
      <c r="AC5186" s="3"/>
      <c r="AD5186" s="3"/>
      <c r="AE5186" s="3"/>
      <c r="AF5186" s="3"/>
      <c r="AG5186" s="3"/>
      <c r="AH5186" s="3"/>
      <c r="AI5186" s="3"/>
      <c r="AJ5186" s="3"/>
      <c r="AK5186" s="3"/>
      <c r="AL5186" s="3"/>
      <c r="AM5186" s="3"/>
      <c r="AN5186" s="3"/>
      <c r="AO5186" s="3"/>
      <c r="AP5186" s="3"/>
      <c r="AQ5186" s="3"/>
    </row>
    <row r="5187" spans="2:43" x14ac:dyDescent="0.55000000000000004">
      <c r="B5187" s="3">
        <f t="shared" si="356"/>
        <v>5178</v>
      </c>
      <c r="C5187" s="24">
        <f t="shared" ca="1" si="357"/>
        <v>0.8977345169567601</v>
      </c>
      <c r="D5187" s="24">
        <f t="shared" ca="1" si="357"/>
        <v>0.82859866139736627</v>
      </c>
      <c r="E5187" s="24">
        <f t="shared" ca="1" si="357"/>
        <v>0.21667329344168351</v>
      </c>
      <c r="F5187" s="24">
        <f t="shared" ca="1" si="357"/>
        <v>0.24250655226737095</v>
      </c>
      <c r="G5187" s="24">
        <f t="shared" ca="1" si="357"/>
        <v>0.4837844028748759</v>
      </c>
      <c r="H5187" s="24">
        <f t="shared" ca="1" si="357"/>
        <v>3.4609802781650933E-2</v>
      </c>
      <c r="I5187" s="28">
        <f ca="1">(PRODUCT($C5187:D5187))</f>
        <v>0.74386161904058268</v>
      </c>
      <c r="J5187" s="6">
        <f ca="1">(PRODUCT($C5187:E5187))</f>
        <v>0.16117494686238595</v>
      </c>
      <c r="K5187" s="6">
        <f ca="1">(PRODUCT($C5187:F5187))</f>
        <v>3.9085980675473933E-2</v>
      </c>
      <c r="L5187" s="6">
        <f ca="1">(PRODUCT($C5187:G5187))</f>
        <v>1.8909187821863096E-2</v>
      </c>
      <c r="M5187" s="6">
        <f ca="1">(PRODUCT($C5187:H5187))</f>
        <v>6.5444326127587734E-4</v>
      </c>
      <c r="N5187" s="3"/>
      <c r="O5187" s="3"/>
      <c r="P5187" s="3"/>
      <c r="Q5187" s="3"/>
      <c r="R5187" s="3"/>
      <c r="S5187" s="3"/>
      <c r="T5187" s="3"/>
      <c r="U5187" s="3"/>
      <c r="V5187" s="3"/>
      <c r="W5187" s="3"/>
      <c r="X5187" s="3"/>
      <c r="Y5187" s="3"/>
      <c r="Z5187" s="3"/>
      <c r="AA5187" s="3"/>
      <c r="AB5187" s="3"/>
      <c r="AC5187" s="3"/>
      <c r="AD5187" s="3"/>
      <c r="AE5187" s="3"/>
      <c r="AF5187" s="3"/>
      <c r="AG5187" s="3"/>
      <c r="AH5187" s="3"/>
      <c r="AI5187" s="3"/>
      <c r="AJ5187" s="3"/>
      <c r="AK5187" s="3"/>
      <c r="AL5187" s="3"/>
      <c r="AM5187" s="3"/>
      <c r="AN5187" s="3"/>
      <c r="AO5187" s="3"/>
      <c r="AP5187" s="3"/>
      <c r="AQ5187" s="3"/>
    </row>
    <row r="5188" spans="2:43" x14ac:dyDescent="0.55000000000000004">
      <c r="B5188" s="3">
        <f t="shared" si="356"/>
        <v>5179</v>
      </c>
      <c r="C5188" s="24">
        <f t="shared" ca="1" si="357"/>
        <v>0.3431208986266322</v>
      </c>
      <c r="D5188" s="24">
        <f t="shared" ca="1" si="357"/>
        <v>1.2401933503024987E-2</v>
      </c>
      <c r="E5188" s="24">
        <f t="shared" ca="1" si="357"/>
        <v>0.68347530551426028</v>
      </c>
      <c r="F5188" s="24">
        <f t="shared" ca="1" si="357"/>
        <v>0.43867767344027542</v>
      </c>
      <c r="G5188" s="24">
        <f t="shared" ca="1" si="357"/>
        <v>0.48780909029700981</v>
      </c>
      <c r="H5188" s="24">
        <f t="shared" ca="1" si="357"/>
        <v>0.90452213207667354</v>
      </c>
      <c r="I5188" s="28">
        <f ca="1">(PRODUCT($C5188:D5188))</f>
        <v>4.2553625682656701E-3</v>
      </c>
      <c r="J5188" s="6">
        <f ca="1">(PRODUCT($C5188:E5188))</f>
        <v>2.908435231419326E-3</v>
      </c>
      <c r="K5188" s="6">
        <f ca="1">(PRODUCT($C5188:F5188))</f>
        <v>1.275865600670759E-3</v>
      </c>
      <c r="L5188" s="6">
        <f ca="1">(PRODUCT($C5188:G5188))</f>
        <v>6.2237883800445092E-4</v>
      </c>
      <c r="M5188" s="6">
        <f ca="1">(PRODUCT($C5188:H5188))</f>
        <v>5.629554335111885E-4</v>
      </c>
      <c r="N5188" s="3"/>
      <c r="O5188" s="3"/>
      <c r="P5188" s="3"/>
      <c r="Q5188" s="3"/>
      <c r="R5188" s="3"/>
      <c r="S5188" s="3"/>
      <c r="T5188" s="3"/>
      <c r="U5188" s="3"/>
      <c r="V5188" s="3"/>
      <c r="W5188" s="3"/>
      <c r="X5188" s="3"/>
      <c r="Y5188" s="3"/>
      <c r="Z5188" s="3"/>
      <c r="AA5188" s="3"/>
      <c r="AB5188" s="3"/>
      <c r="AC5188" s="3"/>
      <c r="AD5188" s="3"/>
      <c r="AE5188" s="3"/>
      <c r="AF5188" s="3"/>
      <c r="AG5188" s="3"/>
      <c r="AH5188" s="3"/>
      <c r="AI5188" s="3"/>
      <c r="AJ5188" s="3"/>
      <c r="AK5188" s="3"/>
      <c r="AL5188" s="3"/>
      <c r="AM5188" s="3"/>
      <c r="AN5188" s="3"/>
      <c r="AO5188" s="3"/>
      <c r="AP5188" s="3"/>
      <c r="AQ5188" s="3"/>
    </row>
    <row r="5189" spans="2:43" x14ac:dyDescent="0.55000000000000004">
      <c r="B5189" s="3">
        <f t="shared" si="356"/>
        <v>5180</v>
      </c>
      <c r="C5189" s="24">
        <f t="shared" ca="1" si="357"/>
        <v>0.7036213380403129</v>
      </c>
      <c r="D5189" s="24">
        <f t="shared" ca="1" si="357"/>
        <v>0.46415859699913942</v>
      </c>
      <c r="E5189" s="24">
        <f t="shared" ca="1" si="357"/>
        <v>0.96771415604016287</v>
      </c>
      <c r="F5189" s="24">
        <f t="shared" ca="1" si="357"/>
        <v>0.43560943644780992</v>
      </c>
      <c r="G5189" s="24">
        <f t="shared" ca="1" si="357"/>
        <v>0.89481504231296005</v>
      </c>
      <c r="H5189" s="24">
        <f t="shared" ca="1" si="357"/>
        <v>0.25103017605483291</v>
      </c>
      <c r="I5189" s="28">
        <f ca="1">(PRODUCT($C5189:D5189))</f>
        <v>0.32659189308344883</v>
      </c>
      <c r="J5189" s="6">
        <f ca="1">(PRODUCT($C5189:E5189))</f>
        <v>0.31604759818480876</v>
      </c>
      <c r="K5189" s="6">
        <f ca="1">(PRODUCT($C5189:F5189))</f>
        <v>0.13767331613596842</v>
      </c>
      <c r="L5189" s="6">
        <f ca="1">(PRODUCT($C5189:G5189))</f>
        <v>0.1231921542035721</v>
      </c>
      <c r="M5189" s="6">
        <f ca="1">(PRODUCT($C5189:H5189))</f>
        <v>3.0924948158296828E-2</v>
      </c>
      <c r="N5189" s="3"/>
      <c r="O5189" s="3"/>
      <c r="P5189" s="3"/>
      <c r="Q5189" s="3"/>
      <c r="R5189" s="3"/>
      <c r="S5189" s="3"/>
      <c r="T5189" s="3"/>
      <c r="U5189" s="3"/>
      <c r="V5189" s="3"/>
      <c r="W5189" s="3"/>
      <c r="X5189" s="3"/>
      <c r="Y5189" s="3"/>
      <c r="Z5189" s="3"/>
      <c r="AA5189" s="3"/>
      <c r="AB5189" s="3"/>
      <c r="AC5189" s="3"/>
      <c r="AD5189" s="3"/>
      <c r="AE5189" s="3"/>
      <c r="AF5189" s="3"/>
      <c r="AG5189" s="3"/>
      <c r="AH5189" s="3"/>
      <c r="AI5189" s="3"/>
      <c r="AJ5189" s="3"/>
      <c r="AK5189" s="3"/>
      <c r="AL5189" s="3"/>
      <c r="AM5189" s="3"/>
      <c r="AN5189" s="3"/>
      <c r="AO5189" s="3"/>
      <c r="AP5189" s="3"/>
      <c r="AQ5189" s="3"/>
    </row>
    <row r="5190" spans="2:43" x14ac:dyDescent="0.55000000000000004">
      <c r="B5190" s="3">
        <f t="shared" si="356"/>
        <v>5181</v>
      </c>
      <c r="C5190" s="24">
        <f t="shared" ca="1" si="357"/>
        <v>0.26944579180348327</v>
      </c>
      <c r="D5190" s="24">
        <f t="shared" ca="1" si="357"/>
        <v>0.91183550632040988</v>
      </c>
      <c r="E5190" s="24">
        <f t="shared" ca="1" si="357"/>
        <v>0.52970617721361002</v>
      </c>
      <c r="F5190" s="24">
        <f t="shared" ca="1" si="357"/>
        <v>0.86406860188741441</v>
      </c>
      <c r="G5190" s="24">
        <f t="shared" ca="1" si="357"/>
        <v>0.83454732873740078</v>
      </c>
      <c r="H5190" s="24">
        <f t="shared" ca="1" si="357"/>
        <v>1.393433750521289E-2</v>
      </c>
      <c r="I5190" s="28">
        <f ca="1">(PRODUCT($C5190:D5190))</f>
        <v>0.24569023999503292</v>
      </c>
      <c r="J5190" s="6">
        <f ca="1">(PRODUCT($C5190:E5190))</f>
        <v>0.13014363780646329</v>
      </c>
      <c r="K5190" s="6">
        <f ca="1">(PRODUCT($C5190:F5190))</f>
        <v>0.11245303116397279</v>
      </c>
      <c r="L5190" s="6">
        <f ca="1">(PRODUCT($C5190:G5190))</f>
        <v>9.3847376766317173E-2</v>
      </c>
      <c r="M5190" s="6">
        <f ca="1">(PRODUCT($C5190:H5190))</f>
        <v>1.3077010218407383E-3</v>
      </c>
      <c r="N5190" s="3"/>
      <c r="O5190" s="3"/>
      <c r="P5190" s="3"/>
      <c r="Q5190" s="3"/>
      <c r="R5190" s="3"/>
      <c r="S5190" s="3"/>
      <c r="T5190" s="3"/>
      <c r="U5190" s="3"/>
      <c r="V5190" s="3"/>
      <c r="W5190" s="3"/>
      <c r="X5190" s="3"/>
      <c r="Y5190" s="3"/>
      <c r="Z5190" s="3"/>
      <c r="AA5190" s="3"/>
      <c r="AB5190" s="3"/>
      <c r="AC5190" s="3"/>
      <c r="AD5190" s="3"/>
      <c r="AE5190" s="3"/>
      <c r="AF5190" s="3"/>
      <c r="AG5190" s="3"/>
      <c r="AH5190" s="3"/>
      <c r="AI5190" s="3"/>
      <c r="AJ5190" s="3"/>
      <c r="AK5190" s="3"/>
      <c r="AL5190" s="3"/>
      <c r="AM5190" s="3"/>
      <c r="AN5190" s="3"/>
      <c r="AO5190" s="3"/>
      <c r="AP5190" s="3"/>
      <c r="AQ5190" s="3"/>
    </row>
    <row r="5191" spans="2:43" x14ac:dyDescent="0.55000000000000004">
      <c r="B5191" s="3">
        <f t="shared" si="356"/>
        <v>5182</v>
      </c>
      <c r="C5191" s="24">
        <f t="shared" ca="1" si="357"/>
        <v>0.25367571481030815</v>
      </c>
      <c r="D5191" s="24">
        <f t="shared" ca="1" si="357"/>
        <v>0.52365190952874308</v>
      </c>
      <c r="E5191" s="24">
        <f t="shared" ca="1" si="357"/>
        <v>0.49630775954779127</v>
      </c>
      <c r="F5191" s="24">
        <f t="shared" ref="C5191:H5233" ca="1" si="358">RAND()</f>
        <v>0.18252377848383927</v>
      </c>
      <c r="G5191" s="24">
        <f t="shared" ca="1" si="358"/>
        <v>0.18367181291396706</v>
      </c>
      <c r="H5191" s="24">
        <f t="shared" ca="1" si="358"/>
        <v>0.43209882545010481</v>
      </c>
      <c r="I5191" s="28">
        <f ca="1">(PRODUCT($C5191:D5191))</f>
        <v>0.1328377724614867</v>
      </c>
      <c r="J5191" s="6">
        <f ca="1">(PRODUCT($C5191:E5191))</f>
        <v>6.5928417233679745E-2</v>
      </c>
      <c r="K5191" s="6">
        <f ca="1">(PRODUCT($C5191:F5191))</f>
        <v>1.2033503822950294E-2</v>
      </c>
      <c r="L5191" s="6">
        <f ca="1">(PRODUCT($C5191:G5191))</f>
        <v>2.2102154628684339E-3</v>
      </c>
      <c r="M5191" s="6">
        <f ca="1">(PRODUCT($C5191:H5191))</f>
        <v>9.5503150549711006E-4</v>
      </c>
      <c r="N5191" s="3"/>
      <c r="O5191" s="3"/>
      <c r="P5191" s="3"/>
      <c r="Q5191" s="3"/>
      <c r="R5191" s="3"/>
      <c r="S5191" s="3"/>
      <c r="T5191" s="3"/>
      <c r="U5191" s="3"/>
      <c r="V5191" s="3"/>
      <c r="W5191" s="3"/>
      <c r="X5191" s="3"/>
      <c r="Y5191" s="3"/>
      <c r="Z5191" s="3"/>
      <c r="AA5191" s="3"/>
      <c r="AB5191" s="3"/>
      <c r="AC5191" s="3"/>
      <c r="AD5191" s="3"/>
      <c r="AE5191" s="3"/>
      <c r="AF5191" s="3"/>
      <c r="AG5191" s="3"/>
      <c r="AH5191" s="3"/>
      <c r="AI5191" s="3"/>
      <c r="AJ5191" s="3"/>
      <c r="AK5191" s="3"/>
      <c r="AL5191" s="3"/>
      <c r="AM5191" s="3"/>
      <c r="AN5191" s="3"/>
      <c r="AO5191" s="3"/>
      <c r="AP5191" s="3"/>
      <c r="AQ5191" s="3"/>
    </row>
    <row r="5192" spans="2:43" x14ac:dyDescent="0.55000000000000004">
      <c r="B5192" s="3">
        <f t="shared" si="356"/>
        <v>5183</v>
      </c>
      <c r="C5192" s="24">
        <f t="shared" ca="1" si="358"/>
        <v>0.12236200992245283</v>
      </c>
      <c r="D5192" s="24">
        <f t="shared" ca="1" si="358"/>
        <v>0.44689682776971684</v>
      </c>
      <c r="E5192" s="24">
        <f t="shared" ca="1" si="358"/>
        <v>0.68704030610969813</v>
      </c>
      <c r="F5192" s="24">
        <f t="shared" ca="1" si="358"/>
        <v>0.13836303938650718</v>
      </c>
      <c r="G5192" s="24">
        <f t="shared" ca="1" si="358"/>
        <v>0.62340564671805065</v>
      </c>
      <c r="H5192" s="24">
        <f t="shared" ca="1" si="358"/>
        <v>0.5996406730495828</v>
      </c>
      <c r="I5192" s="28">
        <f ca="1">(PRODUCT($C5192:D5192))</f>
        <v>5.4683194073870789E-2</v>
      </c>
      <c r="J5192" s="6">
        <f ca="1">(PRODUCT($C5192:E5192))</f>
        <v>3.756955839556822E-2</v>
      </c>
      <c r="K5192" s="6">
        <f ca="1">(PRODUCT($C5192:F5192))</f>
        <v>5.1982382880196871E-3</v>
      </c>
      <c r="L5192" s="6">
        <f ca="1">(PRODUCT($C5192:G5192))</f>
        <v>3.2406111017374453E-3</v>
      </c>
      <c r="M5192" s="6">
        <f ca="1">(PRODUCT($C5192:H5192))</f>
        <v>1.9432022221377917E-3</v>
      </c>
      <c r="N5192" s="3"/>
      <c r="O5192" s="3"/>
      <c r="P5192" s="3"/>
      <c r="Q5192" s="3"/>
      <c r="R5192" s="3"/>
      <c r="S5192" s="3"/>
      <c r="T5192" s="3"/>
      <c r="U5192" s="3"/>
      <c r="V5192" s="3"/>
      <c r="W5192" s="3"/>
      <c r="X5192" s="3"/>
      <c r="Y5192" s="3"/>
      <c r="Z5192" s="3"/>
      <c r="AA5192" s="3"/>
      <c r="AB5192" s="3"/>
      <c r="AC5192" s="3"/>
      <c r="AD5192" s="3"/>
      <c r="AE5192" s="3"/>
      <c r="AF5192" s="3"/>
      <c r="AG5192" s="3"/>
      <c r="AH5192" s="3"/>
      <c r="AI5192" s="3"/>
      <c r="AJ5192" s="3"/>
      <c r="AK5192" s="3"/>
      <c r="AL5192" s="3"/>
      <c r="AM5192" s="3"/>
      <c r="AN5192" s="3"/>
      <c r="AO5192" s="3"/>
      <c r="AP5192" s="3"/>
      <c r="AQ5192" s="3"/>
    </row>
    <row r="5193" spans="2:43" x14ac:dyDescent="0.55000000000000004">
      <c r="B5193" s="3">
        <f t="shared" si="356"/>
        <v>5184</v>
      </c>
      <c r="C5193" s="24">
        <f t="shared" ca="1" si="358"/>
        <v>0.30672347877475248</v>
      </c>
      <c r="D5193" s="24">
        <f t="shared" ca="1" si="358"/>
        <v>0.99950963854710095</v>
      </c>
      <c r="E5193" s="24">
        <f t="shared" ca="1" si="358"/>
        <v>9.7605406658834992E-3</v>
      </c>
      <c r="F5193" s="24">
        <f t="shared" ca="1" si="358"/>
        <v>0.45789772228999459</v>
      </c>
      <c r="G5193" s="24">
        <f t="shared" ca="1" si="358"/>
        <v>1.4687421548301827E-2</v>
      </c>
      <c r="H5193" s="24">
        <f t="shared" ca="1" si="358"/>
        <v>0.10244194133698514</v>
      </c>
      <c r="I5193" s="28">
        <f ca="1">(PRODUCT($C5193:D5193))</f>
        <v>0.30657307340406226</v>
      </c>
      <c r="J5193" s="6">
        <f ca="1">(PRODUCT($C5193:E5193))</f>
        <v>2.9923189500252368E-3</v>
      </c>
      <c r="K5193" s="6">
        <f ca="1">(PRODUCT($C5193:F5193))</f>
        <v>1.370176031581744E-3</v>
      </c>
      <c r="L5193" s="6">
        <f ca="1">(PRODUCT($C5193:G5193))</f>
        <v>2.012435297122039E-5</v>
      </c>
      <c r="M5193" s="6">
        <f ca="1">(PRODUCT($C5193:H5193))</f>
        <v>2.0615777865225418E-6</v>
      </c>
      <c r="N5193" s="3"/>
      <c r="O5193" s="3"/>
      <c r="P5193" s="3"/>
      <c r="Q5193" s="3"/>
      <c r="R5193" s="3"/>
      <c r="S5193" s="3"/>
      <c r="T5193" s="3"/>
      <c r="U5193" s="3"/>
      <c r="V5193" s="3"/>
      <c r="W5193" s="3"/>
      <c r="X5193" s="3"/>
      <c r="Y5193" s="3"/>
      <c r="Z5193" s="3"/>
      <c r="AA5193" s="3"/>
      <c r="AB5193" s="3"/>
      <c r="AC5193" s="3"/>
      <c r="AD5193" s="3"/>
      <c r="AE5193" s="3"/>
      <c r="AF5193" s="3"/>
      <c r="AG5193" s="3"/>
      <c r="AH5193" s="3"/>
      <c r="AI5193" s="3"/>
      <c r="AJ5193" s="3"/>
      <c r="AK5193" s="3"/>
      <c r="AL5193" s="3"/>
      <c r="AM5193" s="3"/>
      <c r="AN5193" s="3"/>
      <c r="AO5193" s="3"/>
      <c r="AP5193" s="3"/>
      <c r="AQ5193" s="3"/>
    </row>
    <row r="5194" spans="2:43" x14ac:dyDescent="0.55000000000000004">
      <c r="B5194" s="3">
        <f t="shared" si="356"/>
        <v>5185</v>
      </c>
      <c r="C5194" s="24">
        <f t="shared" ca="1" si="358"/>
        <v>0.26164974788270323</v>
      </c>
      <c r="D5194" s="24">
        <f t="shared" ca="1" si="358"/>
        <v>0.40308794296557371</v>
      </c>
      <c r="E5194" s="24">
        <f t="shared" ca="1" si="358"/>
        <v>0.91166056261961748</v>
      </c>
      <c r="F5194" s="24">
        <f t="shared" ca="1" si="358"/>
        <v>0.69672484129064471</v>
      </c>
      <c r="G5194" s="24">
        <f t="shared" ca="1" si="358"/>
        <v>0.51584192126637918</v>
      </c>
      <c r="H5194" s="24">
        <f t="shared" ca="1" si="358"/>
        <v>3.352442720293447E-2</v>
      </c>
      <c r="I5194" s="28">
        <f ca="1">(PRODUCT($C5194:D5194))</f>
        <v>0.10546785865149982</v>
      </c>
      <c r="J5194" s="6">
        <f ca="1">(PRODUCT($C5194:E5194))</f>
        <v>9.6150887356512615E-2</v>
      </c>
      <c r="K5194" s="6">
        <f ca="1">(PRODUCT($C5194:F5194))</f>
        <v>6.6990711733420916E-2</v>
      </c>
      <c r="L5194" s="6">
        <f ca="1">(PRODUCT($C5194:G5194))</f>
        <v>3.4556617447570014E-2</v>
      </c>
      <c r="M5194" s="6">
        <f ca="1">(PRODUCT($C5194:H5194))</f>
        <v>1.1584908060007161E-3</v>
      </c>
      <c r="N5194" s="3"/>
      <c r="O5194" s="3"/>
      <c r="P5194" s="3"/>
      <c r="Q5194" s="3"/>
      <c r="R5194" s="3"/>
      <c r="S5194" s="3"/>
      <c r="T5194" s="3"/>
      <c r="U5194" s="3"/>
      <c r="V5194" s="3"/>
      <c r="W5194" s="3"/>
      <c r="X5194" s="3"/>
      <c r="Y5194" s="3"/>
      <c r="Z5194" s="3"/>
      <c r="AA5194" s="3"/>
      <c r="AB5194" s="3"/>
      <c r="AC5194" s="3"/>
      <c r="AD5194" s="3"/>
      <c r="AE5194" s="3"/>
      <c r="AF5194" s="3"/>
      <c r="AG5194" s="3"/>
      <c r="AH5194" s="3"/>
      <c r="AI5194" s="3"/>
      <c r="AJ5194" s="3"/>
      <c r="AK5194" s="3"/>
      <c r="AL5194" s="3"/>
      <c r="AM5194" s="3"/>
      <c r="AN5194" s="3"/>
      <c r="AO5194" s="3"/>
      <c r="AP5194" s="3"/>
      <c r="AQ5194" s="3"/>
    </row>
    <row r="5195" spans="2:43" x14ac:dyDescent="0.55000000000000004">
      <c r="B5195" s="3">
        <f t="shared" si="356"/>
        <v>5186</v>
      </c>
      <c r="C5195" s="24">
        <f t="shared" ca="1" si="358"/>
        <v>0.15289118644339295</v>
      </c>
      <c r="D5195" s="24">
        <f t="shared" ca="1" si="358"/>
        <v>0.87387887483221882</v>
      </c>
      <c r="E5195" s="24">
        <f t="shared" ca="1" si="358"/>
        <v>0.63377928152317475</v>
      </c>
      <c r="F5195" s="24">
        <f t="shared" ca="1" si="358"/>
        <v>0.50391655777899202</v>
      </c>
      <c r="G5195" s="24">
        <f t="shared" ca="1" si="358"/>
        <v>0.63521837310604523</v>
      </c>
      <c r="H5195" s="24">
        <f t="shared" ca="1" si="358"/>
        <v>0.72525247982363428</v>
      </c>
      <c r="I5195" s="28">
        <f ca="1">(PRODUCT($C5195:D5195))</f>
        <v>0.13360837798091521</v>
      </c>
      <c r="J5195" s="6">
        <f ca="1">(PRODUCT($C5195:E5195))</f>
        <v>8.4678221802221204E-2</v>
      </c>
      <c r="K5195" s="6">
        <f ca="1">(PRODUCT($C5195:F5195))</f>
        <v>4.2670758049421303E-2</v>
      </c>
      <c r="L5195" s="6">
        <f ca="1">(PRODUCT($C5195:G5195))</f>
        <v>2.7105249507355083E-2</v>
      </c>
      <c r="M5195" s="6">
        <f ca="1">(PRODUCT($C5195:H5195))</f>
        <v>1.9658149421447616E-2</v>
      </c>
      <c r="N5195" s="3"/>
      <c r="O5195" s="3"/>
      <c r="P5195" s="3"/>
      <c r="Q5195" s="3"/>
      <c r="R5195" s="3"/>
      <c r="S5195" s="3"/>
      <c r="T5195" s="3"/>
      <c r="U5195" s="3"/>
      <c r="V5195" s="3"/>
      <c r="W5195" s="3"/>
      <c r="X5195" s="3"/>
      <c r="Y5195" s="3"/>
      <c r="Z5195" s="3"/>
      <c r="AA5195" s="3"/>
      <c r="AB5195" s="3"/>
      <c r="AC5195" s="3"/>
      <c r="AD5195" s="3"/>
      <c r="AE5195" s="3"/>
      <c r="AF5195" s="3"/>
      <c r="AG5195" s="3"/>
      <c r="AH5195" s="3"/>
      <c r="AI5195" s="3"/>
      <c r="AJ5195" s="3"/>
      <c r="AK5195" s="3"/>
      <c r="AL5195" s="3"/>
      <c r="AM5195" s="3"/>
      <c r="AN5195" s="3"/>
      <c r="AO5195" s="3"/>
      <c r="AP5195" s="3"/>
      <c r="AQ5195" s="3"/>
    </row>
    <row r="5196" spans="2:43" x14ac:dyDescent="0.55000000000000004">
      <c r="B5196" s="3">
        <f t="shared" ref="B5196:B5259" si="359">B5195+1</f>
        <v>5187</v>
      </c>
      <c r="C5196" s="24">
        <f t="shared" ca="1" si="358"/>
        <v>0.73113995790876973</v>
      </c>
      <c r="D5196" s="24">
        <f t="shared" ca="1" si="358"/>
        <v>0.82376855452595821</v>
      </c>
      <c r="E5196" s="24">
        <f t="shared" ca="1" si="358"/>
        <v>0.81920495215279465</v>
      </c>
      <c r="F5196" s="24">
        <f t="shared" ca="1" si="358"/>
        <v>0.13963882607353706</v>
      </c>
      <c r="G5196" s="24">
        <f t="shared" ca="1" si="358"/>
        <v>9.0947307091826524E-2</v>
      </c>
      <c r="H5196" s="24">
        <f t="shared" ca="1" si="358"/>
        <v>0.75448522530883499</v>
      </c>
      <c r="I5196" s="28">
        <f ca="1">(PRODUCT($C5196:D5196))</f>
        <v>0.60229010628267721</v>
      </c>
      <c r="J5196" s="6">
        <f ca="1">(PRODUCT($C5196:E5196))</f>
        <v>0.49339903769940219</v>
      </c>
      <c r="K5196" s="6">
        <f ca="1">(PRODUCT($C5196:F5196))</f>
        <v>6.8897662410157379E-2</v>
      </c>
      <c r="L5196" s="6">
        <f ca="1">(PRODUCT($C5196:G5196))</f>
        <v>6.2660568611255761E-3</v>
      </c>
      <c r="M5196" s="6">
        <f ca="1">(PRODUCT($C5196:H5196))</f>
        <v>4.7276473226643013E-3</v>
      </c>
      <c r="N5196" s="3"/>
      <c r="O5196" s="3"/>
      <c r="P5196" s="3"/>
      <c r="Q5196" s="3"/>
      <c r="R5196" s="3"/>
      <c r="S5196" s="3"/>
      <c r="T5196" s="3"/>
      <c r="U5196" s="3"/>
      <c r="V5196" s="3"/>
      <c r="W5196" s="3"/>
      <c r="X5196" s="3"/>
      <c r="Y5196" s="3"/>
      <c r="Z5196" s="3"/>
      <c r="AA5196" s="3"/>
      <c r="AB5196" s="3"/>
      <c r="AC5196" s="3"/>
      <c r="AD5196" s="3"/>
      <c r="AE5196" s="3"/>
      <c r="AF5196" s="3"/>
      <c r="AG5196" s="3"/>
      <c r="AH5196" s="3"/>
      <c r="AI5196" s="3"/>
      <c r="AJ5196" s="3"/>
      <c r="AK5196" s="3"/>
      <c r="AL5196" s="3"/>
      <c r="AM5196" s="3"/>
      <c r="AN5196" s="3"/>
      <c r="AO5196" s="3"/>
      <c r="AP5196" s="3"/>
      <c r="AQ5196" s="3"/>
    </row>
    <row r="5197" spans="2:43" x14ac:dyDescent="0.55000000000000004">
      <c r="B5197" s="3">
        <f t="shared" si="359"/>
        <v>5188</v>
      </c>
      <c r="C5197" s="24">
        <f t="shared" ca="1" si="358"/>
        <v>0.82440357283514909</v>
      </c>
      <c r="D5197" s="24">
        <f t="shared" ca="1" si="358"/>
        <v>0.45478990809186071</v>
      </c>
      <c r="E5197" s="24">
        <f t="shared" ca="1" si="358"/>
        <v>0.54793667643422517</v>
      </c>
      <c r="F5197" s="24">
        <f t="shared" ca="1" si="358"/>
        <v>0.5449963895254385</v>
      </c>
      <c r="G5197" s="24">
        <f t="shared" ca="1" si="358"/>
        <v>0.78503779712084709</v>
      </c>
      <c r="H5197" s="24">
        <f t="shared" ca="1" si="358"/>
        <v>0.2670573421609802</v>
      </c>
      <c r="I5197" s="28">
        <f ca="1">(PRODUCT($C5197:D5197))</f>
        <v>0.37493042512029906</v>
      </c>
      <c r="J5197" s="6">
        <f ca="1">(PRODUCT($C5197:E5197))</f>
        <v>0.2054381310344878</v>
      </c>
      <c r="K5197" s="6">
        <f ca="1">(PRODUCT($C5197:F5197))</f>
        <v>0.11196303968464978</v>
      </c>
      <c r="L5197" s="6">
        <f ca="1">(PRODUCT($C5197:G5197))</f>
        <v>8.789521803299144E-2</v>
      </c>
      <c r="M5197" s="6">
        <f ca="1">(PRODUCT($C5197:H5197))</f>
        <v>2.3473063316550552E-2</v>
      </c>
      <c r="N5197" s="3"/>
      <c r="O5197" s="3"/>
      <c r="P5197" s="3"/>
      <c r="Q5197" s="3"/>
      <c r="R5197" s="3"/>
      <c r="S5197" s="3"/>
      <c r="T5197" s="3"/>
      <c r="U5197" s="3"/>
      <c r="V5197" s="3"/>
      <c r="W5197" s="3"/>
      <c r="X5197" s="3"/>
      <c r="Y5197" s="3"/>
      <c r="Z5197" s="3"/>
      <c r="AA5197" s="3"/>
      <c r="AB5197" s="3"/>
      <c r="AC5197" s="3"/>
      <c r="AD5197" s="3"/>
      <c r="AE5197" s="3"/>
      <c r="AF5197" s="3"/>
      <c r="AG5197" s="3"/>
      <c r="AH5197" s="3"/>
      <c r="AI5197" s="3"/>
      <c r="AJ5197" s="3"/>
      <c r="AK5197" s="3"/>
      <c r="AL5197" s="3"/>
      <c r="AM5197" s="3"/>
      <c r="AN5197" s="3"/>
      <c r="AO5197" s="3"/>
      <c r="AP5197" s="3"/>
      <c r="AQ5197" s="3"/>
    </row>
    <row r="5198" spans="2:43" x14ac:dyDescent="0.55000000000000004">
      <c r="B5198" s="3">
        <f t="shared" si="359"/>
        <v>5189</v>
      </c>
      <c r="C5198" s="24">
        <f t="shared" ca="1" si="358"/>
        <v>0.64492355285179115</v>
      </c>
      <c r="D5198" s="24">
        <f t="shared" ca="1" si="358"/>
        <v>0.32034219973794786</v>
      </c>
      <c r="E5198" s="24">
        <f t="shared" ca="1" si="358"/>
        <v>0.83537567868865603</v>
      </c>
      <c r="F5198" s="24">
        <f t="shared" ca="1" si="358"/>
        <v>0.66995016085957104</v>
      </c>
      <c r="G5198" s="24">
        <f t="shared" ca="1" si="358"/>
        <v>0.17513229684863774</v>
      </c>
      <c r="H5198" s="24">
        <f t="shared" ca="1" si="358"/>
        <v>0.24253389404931203</v>
      </c>
      <c r="I5198" s="28">
        <f ca="1">(PRODUCT($C5198:D5198))</f>
        <v>0.20659622958335547</v>
      </c>
      <c r="J5198" s="6">
        <f ca="1">(PRODUCT($C5198:E5198))</f>
        <v>0.17258546550271298</v>
      </c>
      <c r="K5198" s="6">
        <f ca="1">(PRODUCT($C5198:F5198))</f>
        <v>0.11562366037556651</v>
      </c>
      <c r="L5198" s="6">
        <f ca="1">(PRODUCT($C5198:G5198))</f>
        <v>2.0249437211619786E-2</v>
      </c>
      <c r="M5198" s="6">
        <f ca="1">(PRODUCT($C5198:H5198))</f>
        <v>4.9111748592411894E-3</v>
      </c>
      <c r="N5198" s="3"/>
      <c r="O5198" s="3"/>
      <c r="P5198" s="3"/>
      <c r="Q5198" s="3"/>
      <c r="R5198" s="3"/>
      <c r="S5198" s="3"/>
      <c r="T5198" s="3"/>
      <c r="U5198" s="3"/>
      <c r="V5198" s="3"/>
      <c r="W5198" s="3"/>
      <c r="X5198" s="3"/>
      <c r="Y5198" s="3"/>
      <c r="Z5198" s="3"/>
      <c r="AA5198" s="3"/>
      <c r="AB5198" s="3"/>
      <c r="AC5198" s="3"/>
      <c r="AD5198" s="3"/>
      <c r="AE5198" s="3"/>
      <c r="AF5198" s="3"/>
      <c r="AG5198" s="3"/>
      <c r="AH5198" s="3"/>
      <c r="AI5198" s="3"/>
      <c r="AJ5198" s="3"/>
      <c r="AK5198" s="3"/>
      <c r="AL5198" s="3"/>
      <c r="AM5198" s="3"/>
      <c r="AN5198" s="3"/>
      <c r="AO5198" s="3"/>
      <c r="AP5198" s="3"/>
      <c r="AQ5198" s="3"/>
    </row>
    <row r="5199" spans="2:43" x14ac:dyDescent="0.55000000000000004">
      <c r="B5199" s="3">
        <f t="shared" si="359"/>
        <v>5190</v>
      </c>
      <c r="C5199" s="24">
        <f t="shared" ca="1" si="358"/>
        <v>0.22849900451208915</v>
      </c>
      <c r="D5199" s="24">
        <f t="shared" ca="1" si="358"/>
        <v>0.16567668054684781</v>
      </c>
      <c r="E5199" s="24">
        <f t="shared" ca="1" si="358"/>
        <v>0.5434459551465094</v>
      </c>
      <c r="F5199" s="24">
        <f t="shared" ca="1" si="358"/>
        <v>0.7862650218655961</v>
      </c>
      <c r="G5199" s="24">
        <f t="shared" ca="1" si="358"/>
        <v>0.28849967969839219</v>
      </c>
      <c r="H5199" s="24">
        <f t="shared" ca="1" si="358"/>
        <v>0.49699507465525827</v>
      </c>
      <c r="I5199" s="28">
        <f ca="1">(PRODUCT($C5199:D5199))</f>
        <v>3.785695657582213E-2</v>
      </c>
      <c r="J5199" s="6">
        <f ca="1">(PRODUCT($C5199:E5199))</f>
        <v>2.0573209925287588E-2</v>
      </c>
      <c r="K5199" s="6">
        <f ca="1">(PRODUCT($C5199:F5199))</f>
        <v>1.6175995351751744E-2</v>
      </c>
      <c r="L5199" s="6">
        <f ca="1">(PRODUCT($C5199:G5199))</f>
        <v>4.6667694777830591E-3</v>
      </c>
      <c r="M5199" s="6">
        <f ca="1">(PRODUCT($C5199:H5199))</f>
        <v>2.3193614450096722E-3</v>
      </c>
      <c r="N5199" s="3"/>
      <c r="O5199" s="3"/>
      <c r="P5199" s="3"/>
      <c r="Q5199" s="3"/>
      <c r="R5199" s="3"/>
      <c r="S5199" s="3"/>
      <c r="T5199" s="3"/>
      <c r="U5199" s="3"/>
      <c r="V5199" s="3"/>
      <c r="W5199" s="3"/>
      <c r="X5199" s="3"/>
      <c r="Y5199" s="3"/>
      <c r="Z5199" s="3"/>
      <c r="AA5199" s="3"/>
      <c r="AB5199" s="3"/>
      <c r="AC5199" s="3"/>
      <c r="AD5199" s="3"/>
      <c r="AE5199" s="3"/>
      <c r="AF5199" s="3"/>
      <c r="AG5199" s="3"/>
      <c r="AH5199" s="3"/>
      <c r="AI5199" s="3"/>
      <c r="AJ5199" s="3"/>
      <c r="AK5199" s="3"/>
      <c r="AL5199" s="3"/>
      <c r="AM5199" s="3"/>
      <c r="AN5199" s="3"/>
      <c r="AO5199" s="3"/>
      <c r="AP5199" s="3"/>
      <c r="AQ5199" s="3"/>
    </row>
    <row r="5200" spans="2:43" x14ac:dyDescent="0.55000000000000004">
      <c r="B5200" s="3">
        <f t="shared" si="359"/>
        <v>5191</v>
      </c>
      <c r="C5200" s="24">
        <f t="shared" ca="1" si="358"/>
        <v>0.60855339260473884</v>
      </c>
      <c r="D5200" s="24">
        <f t="shared" ca="1" si="358"/>
        <v>0.43349048045591099</v>
      </c>
      <c r="E5200" s="24">
        <f t="shared" ca="1" si="358"/>
        <v>0.73734135794468791</v>
      </c>
      <c r="F5200" s="24">
        <f t="shared" ca="1" si="358"/>
        <v>0.60304778412917281</v>
      </c>
      <c r="G5200" s="24">
        <f t="shared" ca="1" si="358"/>
        <v>0.98294009796938697</v>
      </c>
      <c r="H5200" s="24">
        <f t="shared" ca="1" si="358"/>
        <v>0.65980340326291975</v>
      </c>
      <c r="I5200" s="28">
        <f ca="1">(PRODUCT($C5200:D5200))</f>
        <v>0.26380210254330289</v>
      </c>
      <c r="J5200" s="6">
        <f ca="1">(PRODUCT($C5200:E5200))</f>
        <v>0.19451220051794277</v>
      </c>
      <c r="K5200" s="6">
        <f ca="1">(PRODUCT($C5200:F5200))</f>
        <v>0.11730015150843473</v>
      </c>
      <c r="L5200" s="6">
        <f ca="1">(PRODUCT($C5200:G5200))</f>
        <v>0.11529902241552477</v>
      </c>
      <c r="M5200" s="6">
        <f ca="1">(PRODUCT($C5200:H5200))</f>
        <v>7.6074687382650913E-2</v>
      </c>
      <c r="N5200" s="3"/>
      <c r="O5200" s="3"/>
      <c r="P5200" s="3"/>
      <c r="Q5200" s="3"/>
      <c r="R5200" s="3"/>
      <c r="S5200" s="3"/>
      <c r="T5200" s="3"/>
      <c r="U5200" s="3"/>
      <c r="V5200" s="3"/>
      <c r="W5200" s="3"/>
      <c r="X5200" s="3"/>
      <c r="Y5200" s="3"/>
      <c r="Z5200" s="3"/>
      <c r="AA5200" s="3"/>
      <c r="AB5200" s="3"/>
      <c r="AC5200" s="3"/>
      <c r="AD5200" s="3"/>
      <c r="AE5200" s="3"/>
      <c r="AF5200" s="3"/>
      <c r="AG5200" s="3"/>
      <c r="AH5200" s="3"/>
      <c r="AI5200" s="3"/>
      <c r="AJ5200" s="3"/>
      <c r="AK5200" s="3"/>
      <c r="AL5200" s="3"/>
      <c r="AM5200" s="3"/>
      <c r="AN5200" s="3"/>
      <c r="AO5200" s="3"/>
      <c r="AP5200" s="3"/>
      <c r="AQ5200" s="3"/>
    </row>
    <row r="5201" spans="2:43" x14ac:dyDescent="0.55000000000000004">
      <c r="B5201" s="3">
        <f t="shared" si="359"/>
        <v>5192</v>
      </c>
      <c r="C5201" s="24">
        <f t="shared" ca="1" si="358"/>
        <v>0.11162071786282846</v>
      </c>
      <c r="D5201" s="24">
        <f t="shared" ca="1" si="358"/>
        <v>0.79571760287727222</v>
      </c>
      <c r="E5201" s="24">
        <f t="shared" ca="1" si="358"/>
        <v>2.3631746806951237E-2</v>
      </c>
      <c r="F5201" s="24">
        <f t="shared" ca="1" si="358"/>
        <v>0.55709251820160843</v>
      </c>
      <c r="G5201" s="24">
        <f t="shared" ca="1" si="358"/>
        <v>4.9025478004942391E-2</v>
      </c>
      <c r="H5201" s="24">
        <f t="shared" ca="1" si="358"/>
        <v>0.93125661382072089</v>
      </c>
      <c r="I5201" s="28">
        <f ca="1">(PRODUCT($C5201:D5201))</f>
        <v>8.8818570049250173E-2</v>
      </c>
      <c r="J5201" s="6">
        <f ca="1">(PRODUCT($C5201:E5201))</f>
        <v>2.0989379591593426E-3</v>
      </c>
      <c r="K5201" s="6">
        <f ca="1">(PRODUCT($C5201:F5201))</f>
        <v>1.169302633217023E-3</v>
      </c>
      <c r="L5201" s="6">
        <f ca="1">(PRODUCT($C5201:G5201))</f>
        <v>5.7325620525902381E-5</v>
      </c>
      <c r="M5201" s="6">
        <f ca="1">(PRODUCT($C5201:H5201))</f>
        <v>5.3384863256123468E-5</v>
      </c>
      <c r="N5201" s="3"/>
      <c r="O5201" s="3"/>
      <c r="P5201" s="3"/>
      <c r="Q5201" s="3"/>
      <c r="R5201" s="3"/>
      <c r="S5201" s="3"/>
      <c r="T5201" s="3"/>
      <c r="U5201" s="3"/>
      <c r="V5201" s="3"/>
      <c r="W5201" s="3"/>
      <c r="X5201" s="3"/>
      <c r="Y5201" s="3"/>
      <c r="Z5201" s="3"/>
      <c r="AA5201" s="3"/>
      <c r="AB5201" s="3"/>
      <c r="AC5201" s="3"/>
      <c r="AD5201" s="3"/>
      <c r="AE5201" s="3"/>
      <c r="AF5201" s="3"/>
      <c r="AG5201" s="3"/>
      <c r="AH5201" s="3"/>
      <c r="AI5201" s="3"/>
      <c r="AJ5201" s="3"/>
      <c r="AK5201" s="3"/>
      <c r="AL5201" s="3"/>
      <c r="AM5201" s="3"/>
      <c r="AN5201" s="3"/>
      <c r="AO5201" s="3"/>
      <c r="AP5201" s="3"/>
      <c r="AQ5201" s="3"/>
    </row>
    <row r="5202" spans="2:43" x14ac:dyDescent="0.55000000000000004">
      <c r="B5202" s="3">
        <f t="shared" si="359"/>
        <v>5193</v>
      </c>
      <c r="C5202" s="24">
        <f t="shared" ca="1" si="358"/>
        <v>0.88527990548304625</v>
      </c>
      <c r="D5202" s="24">
        <f t="shared" ca="1" si="358"/>
        <v>0.2041528850281672</v>
      </c>
      <c r="E5202" s="24">
        <f t="shared" ca="1" si="358"/>
        <v>0.60860252099064993</v>
      </c>
      <c r="F5202" s="24">
        <f t="shared" ca="1" si="358"/>
        <v>0.74908732668999245</v>
      </c>
      <c r="G5202" s="24">
        <f t="shared" ca="1" si="358"/>
        <v>0.17597842055939072</v>
      </c>
      <c r="H5202" s="24">
        <f t="shared" ca="1" si="358"/>
        <v>0.5487949825525622</v>
      </c>
      <c r="I5202" s="28">
        <f ca="1">(PRODUCT($C5202:D5202))</f>
        <v>0.18073244676182706</v>
      </c>
      <c r="J5202" s="6">
        <f ca="1">(PRODUCT($C5202:E5202))</f>
        <v>0.10999422272405637</v>
      </c>
      <c r="K5202" s="6">
        <f ca="1">(PRODUCT($C5202:F5202))</f>
        <v>8.2395278251707005E-2</v>
      </c>
      <c r="L5202" s="6">
        <f ca="1">(PRODUCT($C5202:G5202))</f>
        <v>1.4499790928286915E-2</v>
      </c>
      <c r="M5202" s="6">
        <f ca="1">(PRODUCT($C5202:H5202))</f>
        <v>7.9574125095050168E-3</v>
      </c>
      <c r="N5202" s="3"/>
      <c r="O5202" s="3"/>
      <c r="P5202" s="3"/>
      <c r="Q5202" s="3"/>
      <c r="R5202" s="3"/>
      <c r="S5202" s="3"/>
      <c r="T5202" s="3"/>
      <c r="U5202" s="3"/>
      <c r="V5202" s="3"/>
      <c r="W5202" s="3"/>
      <c r="X5202" s="3"/>
      <c r="Y5202" s="3"/>
      <c r="Z5202" s="3"/>
      <c r="AA5202" s="3"/>
      <c r="AB5202" s="3"/>
      <c r="AC5202" s="3"/>
      <c r="AD5202" s="3"/>
      <c r="AE5202" s="3"/>
      <c r="AF5202" s="3"/>
      <c r="AG5202" s="3"/>
      <c r="AH5202" s="3"/>
      <c r="AI5202" s="3"/>
      <c r="AJ5202" s="3"/>
      <c r="AK5202" s="3"/>
      <c r="AL5202" s="3"/>
      <c r="AM5202" s="3"/>
      <c r="AN5202" s="3"/>
      <c r="AO5202" s="3"/>
      <c r="AP5202" s="3"/>
      <c r="AQ5202" s="3"/>
    </row>
    <row r="5203" spans="2:43" x14ac:dyDescent="0.55000000000000004">
      <c r="B5203" s="3">
        <f t="shared" si="359"/>
        <v>5194</v>
      </c>
      <c r="C5203" s="24">
        <f t="shared" ca="1" si="358"/>
        <v>0.33691614659847291</v>
      </c>
      <c r="D5203" s="24">
        <f t="shared" ca="1" si="358"/>
        <v>0.16906046293004817</v>
      </c>
      <c r="E5203" s="24">
        <f t="shared" ca="1" si="358"/>
        <v>0.41387440843426238</v>
      </c>
      <c r="F5203" s="24">
        <f t="shared" ca="1" si="358"/>
        <v>0.73229773620423888</v>
      </c>
      <c r="G5203" s="24">
        <f t="shared" ca="1" si="358"/>
        <v>5.2167580570122052E-2</v>
      </c>
      <c r="H5203" s="24">
        <f t="shared" ca="1" si="358"/>
        <v>0.95342510671828173</v>
      </c>
      <c r="I5203" s="28">
        <f ca="1">(PRODUCT($C5203:D5203))</f>
        <v>5.6959199712545802E-2</v>
      </c>
      <c r="J5203" s="6">
        <f ca="1">(PRODUCT($C5203:E5203))</f>
        <v>2.3573955085918901E-2</v>
      </c>
      <c r="K5203" s="6">
        <f ca="1">(PRODUCT($C5203:F5203))</f>
        <v>1.7263153942798815E-2</v>
      </c>
      <c r="L5203" s="6">
        <f ca="1">(PRODUCT($C5203:G5203))</f>
        <v>9.0057697420537733E-4</v>
      </c>
      <c r="M5203" s="6">
        <f ca="1">(PRODUCT($C5203:H5203))</f>
        <v>8.5863269773978914E-4</v>
      </c>
      <c r="N5203" s="3"/>
      <c r="O5203" s="3"/>
      <c r="P5203" s="3"/>
      <c r="Q5203" s="3"/>
      <c r="R5203" s="3"/>
      <c r="S5203" s="3"/>
      <c r="T5203" s="3"/>
      <c r="U5203" s="3"/>
      <c r="V5203" s="3"/>
      <c r="W5203" s="3"/>
      <c r="X5203" s="3"/>
      <c r="Y5203" s="3"/>
      <c r="Z5203" s="3"/>
      <c r="AA5203" s="3"/>
      <c r="AB5203" s="3"/>
      <c r="AC5203" s="3"/>
      <c r="AD5203" s="3"/>
      <c r="AE5203" s="3"/>
      <c r="AF5203" s="3"/>
      <c r="AG5203" s="3"/>
      <c r="AH5203" s="3"/>
      <c r="AI5203" s="3"/>
      <c r="AJ5203" s="3"/>
      <c r="AK5203" s="3"/>
      <c r="AL5203" s="3"/>
      <c r="AM5203" s="3"/>
      <c r="AN5203" s="3"/>
      <c r="AO5203" s="3"/>
      <c r="AP5203" s="3"/>
      <c r="AQ5203" s="3"/>
    </row>
    <row r="5204" spans="2:43" x14ac:dyDescent="0.55000000000000004">
      <c r="B5204" s="3">
        <f t="shared" si="359"/>
        <v>5195</v>
      </c>
      <c r="C5204" s="24">
        <f t="shared" ca="1" si="358"/>
        <v>0.7414143724955653</v>
      </c>
      <c r="D5204" s="24">
        <f t="shared" ca="1" si="358"/>
        <v>0.7408282528242266</v>
      </c>
      <c r="E5204" s="24">
        <f t="shared" ca="1" si="358"/>
        <v>0.60949491581583737</v>
      </c>
      <c r="F5204" s="24">
        <f t="shared" ca="1" si="358"/>
        <v>0.47548725437541184</v>
      </c>
      <c r="G5204" s="24">
        <f t="shared" ca="1" si="358"/>
        <v>0.37743311752442354</v>
      </c>
      <c r="H5204" s="24">
        <f t="shared" ca="1" si="358"/>
        <v>4.5729646252460676E-2</v>
      </c>
      <c r="I5204" s="28">
        <f ca="1">(PRODUCT($C5204:D5204))</f>
        <v>0.54926071419465994</v>
      </c>
      <c r="J5204" s="6">
        <f ca="1">(PRODUCT($C5204:E5204))</f>
        <v>0.33477161275902095</v>
      </c>
      <c r="K5204" s="6">
        <f ca="1">(PRODUCT($C5204:F5204))</f>
        <v>0.15917963499361545</v>
      </c>
      <c r="L5204" s="6">
        <f ca="1">(PRODUCT($C5204:G5204))</f>
        <v>6.0079665882040105E-2</v>
      </c>
      <c r="M5204" s="6">
        <f ca="1">(PRODUCT($C5204:H5204))</f>
        <v>2.747421867751725E-3</v>
      </c>
      <c r="N5204" s="3"/>
      <c r="O5204" s="3"/>
      <c r="P5204" s="3"/>
      <c r="Q5204" s="3"/>
      <c r="R5204" s="3"/>
      <c r="S5204" s="3"/>
      <c r="T5204" s="3"/>
      <c r="U5204" s="3"/>
      <c r="V5204" s="3"/>
      <c r="W5204" s="3"/>
      <c r="X5204" s="3"/>
      <c r="Y5204" s="3"/>
      <c r="Z5204" s="3"/>
      <c r="AA5204" s="3"/>
      <c r="AB5204" s="3"/>
      <c r="AC5204" s="3"/>
      <c r="AD5204" s="3"/>
      <c r="AE5204" s="3"/>
      <c r="AF5204" s="3"/>
      <c r="AG5204" s="3"/>
      <c r="AH5204" s="3"/>
      <c r="AI5204" s="3"/>
      <c r="AJ5204" s="3"/>
      <c r="AK5204" s="3"/>
      <c r="AL5204" s="3"/>
      <c r="AM5204" s="3"/>
      <c r="AN5204" s="3"/>
      <c r="AO5204" s="3"/>
      <c r="AP5204" s="3"/>
      <c r="AQ5204" s="3"/>
    </row>
    <row r="5205" spans="2:43" x14ac:dyDescent="0.55000000000000004">
      <c r="B5205" s="3">
        <f t="shared" si="359"/>
        <v>5196</v>
      </c>
      <c r="C5205" s="24">
        <f t="shared" ca="1" si="358"/>
        <v>0.59267950787560986</v>
      </c>
      <c r="D5205" s="24">
        <f t="shared" ca="1" si="358"/>
        <v>0.17811447166783489</v>
      </c>
      <c r="E5205" s="24">
        <f t="shared" ca="1" si="358"/>
        <v>0.50392034281390841</v>
      </c>
      <c r="F5205" s="24">
        <f t="shared" ca="1" si="358"/>
        <v>0.75694899710077379</v>
      </c>
      <c r="G5205" s="24">
        <f t="shared" ca="1" si="358"/>
        <v>0.30332971319532542</v>
      </c>
      <c r="H5205" s="24">
        <f t="shared" ca="1" si="358"/>
        <v>0.12390071171205597</v>
      </c>
      <c r="I5205" s="28">
        <f ca="1">(PRODUCT($C5205:D5205))</f>
        <v>0.10556479741361664</v>
      </c>
      <c r="J5205" s="6">
        <f ca="1">(PRODUCT($C5205:E5205))</f>
        <v>5.3196248901750488E-2</v>
      </c>
      <c r="K5205" s="6">
        <f ca="1">(PRODUCT($C5205:F5205))</f>
        <v>4.0266847255703168E-2</v>
      </c>
      <c r="L5205" s="6">
        <f ca="1">(PRODUCT($C5205:G5205))</f>
        <v>1.2214131229352419E-2</v>
      </c>
      <c r="M5205" s="6">
        <f ca="1">(PRODUCT($C5205:H5205))</f>
        <v>1.5133395522612138E-3</v>
      </c>
      <c r="N5205" s="3"/>
      <c r="O5205" s="3"/>
      <c r="P5205" s="3"/>
      <c r="Q5205" s="3"/>
      <c r="R5205" s="3"/>
      <c r="S5205" s="3"/>
      <c r="T5205" s="3"/>
      <c r="U5205" s="3"/>
      <c r="V5205" s="3"/>
      <c r="W5205" s="3"/>
      <c r="X5205" s="3"/>
      <c r="Y5205" s="3"/>
      <c r="Z5205" s="3"/>
      <c r="AA5205" s="3"/>
      <c r="AB5205" s="3"/>
      <c r="AC5205" s="3"/>
      <c r="AD5205" s="3"/>
      <c r="AE5205" s="3"/>
      <c r="AF5205" s="3"/>
      <c r="AG5205" s="3"/>
      <c r="AH5205" s="3"/>
      <c r="AI5205" s="3"/>
      <c r="AJ5205" s="3"/>
      <c r="AK5205" s="3"/>
      <c r="AL5205" s="3"/>
      <c r="AM5205" s="3"/>
      <c r="AN5205" s="3"/>
      <c r="AO5205" s="3"/>
      <c r="AP5205" s="3"/>
      <c r="AQ5205" s="3"/>
    </row>
    <row r="5206" spans="2:43" x14ac:dyDescent="0.55000000000000004">
      <c r="B5206" s="3">
        <f t="shared" si="359"/>
        <v>5197</v>
      </c>
      <c r="C5206" s="24">
        <f t="shared" ca="1" si="358"/>
        <v>0.38618504927722208</v>
      </c>
      <c r="D5206" s="24">
        <f t="shared" ca="1" si="358"/>
        <v>0.86807254007005263</v>
      </c>
      <c r="E5206" s="24">
        <f t="shared" ca="1" si="358"/>
        <v>0.702233248084142</v>
      </c>
      <c r="F5206" s="24">
        <f t="shared" ca="1" si="358"/>
        <v>0.19384287643554476</v>
      </c>
      <c r="G5206" s="24">
        <f t="shared" ca="1" si="358"/>
        <v>0.95522024041099518</v>
      </c>
      <c r="H5206" s="24">
        <f t="shared" ca="1" si="358"/>
        <v>0.24804613102101158</v>
      </c>
      <c r="I5206" s="28">
        <f ca="1">(PRODUCT($C5206:D5206))</f>
        <v>0.33523663666315662</v>
      </c>
      <c r="J5206" s="6">
        <f ca="1">(PRODUCT($C5206:E5206))</f>
        <v>0.23541431224077183</v>
      </c>
      <c r="K5206" s="6">
        <f ca="1">(PRODUCT($C5206:F5206))</f>
        <v>4.5633387438846686E-2</v>
      </c>
      <c r="L5206" s="6">
        <f ca="1">(PRODUCT($C5206:G5206))</f>
        <v>4.3589935320103218E-2</v>
      </c>
      <c r="M5206" s="6">
        <f ca="1">(PRODUCT($C5206:H5206))</f>
        <v>1.0812314807607743E-2</v>
      </c>
      <c r="N5206" s="3"/>
      <c r="O5206" s="3"/>
      <c r="P5206" s="3"/>
      <c r="Q5206" s="3"/>
      <c r="R5206" s="3"/>
      <c r="S5206" s="3"/>
      <c r="T5206" s="3"/>
      <c r="U5206" s="3"/>
      <c r="V5206" s="3"/>
      <c r="W5206" s="3"/>
      <c r="X5206" s="3"/>
      <c r="Y5206" s="3"/>
      <c r="Z5206" s="3"/>
      <c r="AA5206" s="3"/>
      <c r="AB5206" s="3"/>
      <c r="AC5206" s="3"/>
      <c r="AD5206" s="3"/>
      <c r="AE5206" s="3"/>
      <c r="AF5206" s="3"/>
      <c r="AG5206" s="3"/>
      <c r="AH5206" s="3"/>
      <c r="AI5206" s="3"/>
      <c r="AJ5206" s="3"/>
      <c r="AK5206" s="3"/>
      <c r="AL5206" s="3"/>
      <c r="AM5206" s="3"/>
      <c r="AN5206" s="3"/>
      <c r="AO5206" s="3"/>
      <c r="AP5206" s="3"/>
      <c r="AQ5206" s="3"/>
    </row>
    <row r="5207" spans="2:43" x14ac:dyDescent="0.55000000000000004">
      <c r="B5207" s="3">
        <f t="shared" si="359"/>
        <v>5198</v>
      </c>
      <c r="C5207" s="24">
        <f t="shared" ca="1" si="358"/>
        <v>0.20679804733170293</v>
      </c>
      <c r="D5207" s="24">
        <f t="shared" ca="1" si="358"/>
        <v>0.26323683445444057</v>
      </c>
      <c r="E5207" s="24">
        <f t="shared" ca="1" si="358"/>
        <v>8.8045006329883435E-2</v>
      </c>
      <c r="F5207" s="24">
        <f t="shared" ca="1" si="358"/>
        <v>1.5155257260050625E-2</v>
      </c>
      <c r="G5207" s="24">
        <f t="shared" ca="1" si="358"/>
        <v>7.664393954404658E-2</v>
      </c>
      <c r="H5207" s="24">
        <f t="shared" ca="1" si="358"/>
        <v>0.9766602443887098</v>
      </c>
      <c r="I5207" s="28">
        <f ca="1">(PRODUCT($C5207:D5207))</f>
        <v>5.443686335095705E-2</v>
      </c>
      <c r="J5207" s="6">
        <f ca="1">(PRODUCT($C5207:E5207))</f>
        <v>4.7928939783140135E-3</v>
      </c>
      <c r="K5207" s="6">
        <f ca="1">(PRODUCT($C5207:F5207))</f>
        <v>7.2637541261496373E-5</v>
      </c>
      <c r="L5207" s="6">
        <f ca="1">(PRODUCT($C5207:G5207))</f>
        <v>5.5672273210743171E-6</v>
      </c>
      <c r="M5207" s="6">
        <f ca="1">(PRODUCT($C5207:H5207))</f>
        <v>5.4372895959679444E-6</v>
      </c>
      <c r="N5207" s="3"/>
      <c r="O5207" s="3"/>
      <c r="P5207" s="3"/>
      <c r="Q5207" s="3"/>
      <c r="R5207" s="3"/>
      <c r="S5207" s="3"/>
      <c r="T5207" s="3"/>
      <c r="U5207" s="3"/>
      <c r="V5207" s="3"/>
      <c r="W5207" s="3"/>
      <c r="X5207" s="3"/>
      <c r="Y5207" s="3"/>
      <c r="Z5207" s="3"/>
      <c r="AA5207" s="3"/>
      <c r="AB5207" s="3"/>
      <c r="AC5207" s="3"/>
      <c r="AD5207" s="3"/>
      <c r="AE5207" s="3"/>
      <c r="AF5207" s="3"/>
      <c r="AG5207" s="3"/>
      <c r="AH5207" s="3"/>
      <c r="AI5207" s="3"/>
      <c r="AJ5207" s="3"/>
      <c r="AK5207" s="3"/>
      <c r="AL5207" s="3"/>
      <c r="AM5207" s="3"/>
      <c r="AN5207" s="3"/>
      <c r="AO5207" s="3"/>
      <c r="AP5207" s="3"/>
      <c r="AQ5207" s="3"/>
    </row>
    <row r="5208" spans="2:43" x14ac:dyDescent="0.55000000000000004">
      <c r="B5208" s="3">
        <f t="shared" si="359"/>
        <v>5199</v>
      </c>
      <c r="C5208" s="24">
        <f t="shared" ca="1" si="358"/>
        <v>0.29619407393915986</v>
      </c>
      <c r="D5208" s="24">
        <f t="shared" ca="1" si="358"/>
        <v>0.31466312597890778</v>
      </c>
      <c r="E5208" s="24">
        <f t="shared" ca="1" si="358"/>
        <v>0.34375294333683448</v>
      </c>
      <c r="F5208" s="24">
        <f t="shared" ca="1" si="358"/>
        <v>0.32753539302730206</v>
      </c>
      <c r="G5208" s="24">
        <f t="shared" ca="1" si="358"/>
        <v>0.64086228429587089</v>
      </c>
      <c r="H5208" s="24">
        <f t="shared" ca="1" si="358"/>
        <v>0.54959273211490478</v>
      </c>
      <c r="I5208" s="28">
        <f ca="1">(PRODUCT($C5208:D5208))</f>
        <v>9.3201353202123791E-2</v>
      </c>
      <c r="J5208" s="6">
        <f ca="1">(PRODUCT($C5208:E5208))</f>
        <v>3.2038239486205954E-2</v>
      </c>
      <c r="K5208" s="6">
        <f ca="1">(PRODUCT($C5208:F5208))</f>
        <v>1.0493657362017295E-2</v>
      </c>
      <c r="L5208" s="6">
        <f ca="1">(PRODUCT($C5208:G5208))</f>
        <v>6.7249892276405859E-3</v>
      </c>
      <c r="M5208" s="6">
        <f ca="1">(PRODUCT($C5208:H5208))</f>
        <v>3.6960052030622927E-3</v>
      </c>
      <c r="N5208" s="3"/>
      <c r="O5208" s="3"/>
      <c r="P5208" s="3"/>
      <c r="Q5208" s="3"/>
      <c r="R5208" s="3"/>
      <c r="S5208" s="3"/>
      <c r="T5208" s="3"/>
      <c r="U5208" s="3"/>
      <c r="V5208" s="3"/>
      <c r="W5208" s="3"/>
      <c r="X5208" s="3"/>
      <c r="Y5208" s="3"/>
      <c r="Z5208" s="3"/>
      <c r="AA5208" s="3"/>
      <c r="AB5208" s="3"/>
      <c r="AC5208" s="3"/>
      <c r="AD5208" s="3"/>
      <c r="AE5208" s="3"/>
      <c r="AF5208" s="3"/>
      <c r="AG5208" s="3"/>
      <c r="AH5208" s="3"/>
      <c r="AI5208" s="3"/>
      <c r="AJ5208" s="3"/>
      <c r="AK5208" s="3"/>
      <c r="AL5208" s="3"/>
      <c r="AM5208" s="3"/>
      <c r="AN5208" s="3"/>
      <c r="AO5208" s="3"/>
      <c r="AP5208" s="3"/>
      <c r="AQ5208" s="3"/>
    </row>
    <row r="5209" spans="2:43" x14ac:dyDescent="0.55000000000000004">
      <c r="B5209" s="3">
        <f t="shared" si="359"/>
        <v>5200</v>
      </c>
      <c r="C5209" s="24">
        <f t="shared" ca="1" si="358"/>
        <v>0.50548979986139519</v>
      </c>
      <c r="D5209" s="24">
        <f t="shared" ca="1" si="358"/>
        <v>0.50545550969185082</v>
      </c>
      <c r="E5209" s="24">
        <f t="shared" ca="1" si="358"/>
        <v>0.50242047858350647</v>
      </c>
      <c r="F5209" s="24">
        <f t="shared" ca="1" si="358"/>
        <v>0.39854927619768088</v>
      </c>
      <c r="G5209" s="24">
        <f t="shared" ca="1" si="358"/>
        <v>0.57247083286098099</v>
      </c>
      <c r="H5209" s="24">
        <f t="shared" ca="1" si="358"/>
        <v>0.11567550237472679</v>
      </c>
      <c r="I5209" s="28">
        <f ca="1">(PRODUCT($C5209:D5209))</f>
        <v>0.25550260443297318</v>
      </c>
      <c r="J5209" s="6">
        <f ca="1">(PRODUCT($C5209:E5209))</f>
        <v>0.12836974079854674</v>
      </c>
      <c r="K5209" s="6">
        <f ca="1">(PRODUCT($C5209:F5209))</f>
        <v>5.1161667280944706E-2</v>
      </c>
      <c r="L5209" s="6">
        <f ca="1">(PRODUCT($C5209:G5209))</f>
        <v>2.9288562278878816E-2</v>
      </c>
      <c r="M5209" s="6">
        <f ca="1">(PRODUCT($C5209:H5209))</f>
        <v>3.38796915544278E-3</v>
      </c>
      <c r="N5209" s="3"/>
      <c r="O5209" s="3"/>
      <c r="P5209" s="3"/>
      <c r="Q5209" s="3"/>
      <c r="R5209" s="3"/>
      <c r="S5209" s="3"/>
      <c r="T5209" s="3"/>
      <c r="U5209" s="3"/>
      <c r="V5209" s="3"/>
      <c r="W5209" s="3"/>
      <c r="X5209" s="3"/>
      <c r="Y5209" s="3"/>
      <c r="Z5209" s="3"/>
      <c r="AA5209" s="3"/>
      <c r="AB5209" s="3"/>
      <c r="AC5209" s="3"/>
      <c r="AD5209" s="3"/>
      <c r="AE5209" s="3"/>
      <c r="AF5209" s="3"/>
      <c r="AG5209" s="3"/>
      <c r="AH5209" s="3"/>
      <c r="AI5209" s="3"/>
      <c r="AJ5209" s="3"/>
      <c r="AK5209" s="3"/>
      <c r="AL5209" s="3"/>
      <c r="AM5209" s="3"/>
      <c r="AN5209" s="3"/>
      <c r="AO5209" s="3"/>
      <c r="AP5209" s="3"/>
      <c r="AQ5209" s="3"/>
    </row>
    <row r="5210" spans="2:43" x14ac:dyDescent="0.55000000000000004">
      <c r="B5210" s="3">
        <f t="shared" si="359"/>
        <v>5201</v>
      </c>
      <c r="C5210" s="24">
        <f t="shared" ca="1" si="358"/>
        <v>0.70810610406618535</v>
      </c>
      <c r="D5210" s="24">
        <f t="shared" ca="1" si="358"/>
        <v>0.87723738753003422</v>
      </c>
      <c r="E5210" s="24">
        <f t="shared" ca="1" si="358"/>
        <v>0.14089897582055277</v>
      </c>
      <c r="F5210" s="24">
        <f t="shared" ca="1" si="358"/>
        <v>0.5958526672779938</v>
      </c>
      <c r="G5210" s="24">
        <f t="shared" ca="1" si="358"/>
        <v>0.62827023833451467</v>
      </c>
      <c r="H5210" s="24">
        <f t="shared" ca="1" si="358"/>
        <v>0.49475271651072816</v>
      </c>
      <c r="I5210" s="28">
        <f ca="1">(PRODUCT($C5210:D5210))</f>
        <v>0.62117714882509101</v>
      </c>
      <c r="J5210" s="6">
        <f ca="1">(PRODUCT($C5210:E5210))</f>
        <v>8.7523224072586406E-2</v>
      </c>
      <c r="K5210" s="6">
        <f ca="1">(PRODUCT($C5210:F5210))</f>
        <v>5.2150946512420124E-2</v>
      </c>
      <c r="L5210" s="6">
        <f ca="1">(PRODUCT($C5210:G5210))</f>
        <v>3.2764887594728717E-2</v>
      </c>
      <c r="M5210" s="6">
        <f ca="1">(PRODUCT($C5210:H5210))</f>
        <v>1.6210517143660692E-2</v>
      </c>
      <c r="N5210" s="3"/>
      <c r="O5210" s="3"/>
      <c r="P5210" s="3"/>
      <c r="Q5210" s="3"/>
      <c r="R5210" s="3"/>
      <c r="S5210" s="3"/>
      <c r="T5210" s="3"/>
      <c r="U5210" s="3"/>
      <c r="V5210" s="3"/>
      <c r="W5210" s="3"/>
      <c r="X5210" s="3"/>
      <c r="Y5210" s="3"/>
      <c r="Z5210" s="3"/>
      <c r="AA5210" s="3"/>
      <c r="AB5210" s="3"/>
      <c r="AC5210" s="3"/>
      <c r="AD5210" s="3"/>
      <c r="AE5210" s="3"/>
      <c r="AF5210" s="3"/>
      <c r="AG5210" s="3"/>
      <c r="AH5210" s="3"/>
      <c r="AI5210" s="3"/>
      <c r="AJ5210" s="3"/>
      <c r="AK5210" s="3"/>
      <c r="AL5210" s="3"/>
      <c r="AM5210" s="3"/>
      <c r="AN5210" s="3"/>
      <c r="AO5210" s="3"/>
      <c r="AP5210" s="3"/>
      <c r="AQ5210" s="3"/>
    </row>
    <row r="5211" spans="2:43" x14ac:dyDescent="0.55000000000000004">
      <c r="B5211" s="3">
        <f t="shared" si="359"/>
        <v>5202</v>
      </c>
      <c r="C5211" s="24">
        <f t="shared" ca="1" si="358"/>
        <v>0.84854412490563869</v>
      </c>
      <c r="D5211" s="24">
        <f t="shared" ca="1" si="358"/>
        <v>0.68102639473834381</v>
      </c>
      <c r="E5211" s="24">
        <f t="shared" ca="1" si="358"/>
        <v>0.79633238257868766</v>
      </c>
      <c r="F5211" s="24">
        <f t="shared" ca="1" si="358"/>
        <v>0.47688808448975939</v>
      </c>
      <c r="G5211" s="24">
        <f t="shared" ca="1" si="358"/>
        <v>0.28296033215236149</v>
      </c>
      <c r="H5211" s="24">
        <f t="shared" ca="1" si="358"/>
        <v>0.34210806296091623</v>
      </c>
      <c r="I5211" s="28">
        <f ca="1">(PRODUCT($C5211:D5211))</f>
        <v>0.57788094616089003</v>
      </c>
      <c r="J5211" s="6">
        <f ca="1">(PRODUCT($C5211:E5211))</f>
        <v>0.4601853107031279</v>
      </c>
      <c r="K5211" s="6">
        <f ca="1">(PRODUCT($C5211:F5211))</f>
        <v>0.21945689133153942</v>
      </c>
      <c r="L5211" s="6">
        <f ca="1">(PRODUCT($C5211:G5211))</f>
        <v>6.2097594864297098E-2</v>
      </c>
      <c r="M5211" s="6">
        <f ca="1">(PRODUCT($C5211:H5211))</f>
        <v>2.1244087893556418E-2</v>
      </c>
      <c r="N5211" s="3"/>
      <c r="O5211" s="3"/>
      <c r="P5211" s="3"/>
      <c r="Q5211" s="3"/>
      <c r="R5211" s="3"/>
      <c r="S5211" s="3"/>
      <c r="T5211" s="3"/>
      <c r="U5211" s="3"/>
      <c r="V5211" s="3"/>
      <c r="W5211" s="3"/>
      <c r="X5211" s="3"/>
      <c r="Y5211" s="3"/>
      <c r="Z5211" s="3"/>
      <c r="AA5211" s="3"/>
      <c r="AB5211" s="3"/>
      <c r="AC5211" s="3"/>
      <c r="AD5211" s="3"/>
      <c r="AE5211" s="3"/>
      <c r="AF5211" s="3"/>
      <c r="AG5211" s="3"/>
      <c r="AH5211" s="3"/>
      <c r="AI5211" s="3"/>
      <c r="AJ5211" s="3"/>
      <c r="AK5211" s="3"/>
      <c r="AL5211" s="3"/>
      <c r="AM5211" s="3"/>
      <c r="AN5211" s="3"/>
      <c r="AO5211" s="3"/>
      <c r="AP5211" s="3"/>
      <c r="AQ5211" s="3"/>
    </row>
    <row r="5212" spans="2:43" x14ac:dyDescent="0.55000000000000004">
      <c r="B5212" s="3">
        <f t="shared" si="359"/>
        <v>5203</v>
      </c>
      <c r="C5212" s="24">
        <f t="shared" ca="1" si="358"/>
        <v>0.83953296080202255</v>
      </c>
      <c r="D5212" s="24">
        <f t="shared" ca="1" si="358"/>
        <v>0.32539821764802024</v>
      </c>
      <c r="E5212" s="24">
        <f t="shared" ca="1" si="358"/>
        <v>0.87465065348425997</v>
      </c>
      <c r="F5212" s="24">
        <f t="shared" ca="1" si="358"/>
        <v>0.71167868432017645</v>
      </c>
      <c r="G5212" s="24">
        <f t="shared" ca="1" si="358"/>
        <v>0.18983268296829936</v>
      </c>
      <c r="H5212" s="24">
        <f t="shared" ca="1" si="358"/>
        <v>0.1748680619574704</v>
      </c>
      <c r="I5212" s="28">
        <f ca="1">(PRODUCT($C5212:D5212))</f>
        <v>0.2731825291017434</v>
      </c>
      <c r="J5212" s="6">
        <f ca="1">(PRODUCT($C5212:E5212))</f>
        <v>0.23893927759932274</v>
      </c>
      <c r="K5212" s="6">
        <f ca="1">(PRODUCT($C5212:F5212))</f>
        <v>0.17004799071429941</v>
      </c>
      <c r="L5212" s="6">
        <f ca="1">(PRODUCT($C5212:G5212))</f>
        <v>3.2280666310663911E-2</v>
      </c>
      <c r="M5212" s="6">
        <f ca="1">(PRODUCT($C5212:H5212))</f>
        <v>5.6448575564416043E-3</v>
      </c>
      <c r="N5212" s="3"/>
      <c r="O5212" s="3"/>
      <c r="P5212" s="3"/>
      <c r="Q5212" s="3"/>
      <c r="R5212" s="3"/>
      <c r="S5212" s="3"/>
      <c r="T5212" s="3"/>
      <c r="U5212" s="3"/>
      <c r="V5212" s="3"/>
      <c r="W5212" s="3"/>
      <c r="X5212" s="3"/>
      <c r="Y5212" s="3"/>
      <c r="Z5212" s="3"/>
      <c r="AA5212" s="3"/>
      <c r="AB5212" s="3"/>
      <c r="AC5212" s="3"/>
      <c r="AD5212" s="3"/>
      <c r="AE5212" s="3"/>
      <c r="AF5212" s="3"/>
      <c r="AG5212" s="3"/>
      <c r="AH5212" s="3"/>
      <c r="AI5212" s="3"/>
      <c r="AJ5212" s="3"/>
      <c r="AK5212" s="3"/>
      <c r="AL5212" s="3"/>
      <c r="AM5212" s="3"/>
      <c r="AN5212" s="3"/>
      <c r="AO5212" s="3"/>
      <c r="AP5212" s="3"/>
      <c r="AQ5212" s="3"/>
    </row>
    <row r="5213" spans="2:43" x14ac:dyDescent="0.55000000000000004">
      <c r="B5213" s="3">
        <f t="shared" si="359"/>
        <v>5204</v>
      </c>
      <c r="C5213" s="24">
        <f t="shared" ca="1" si="358"/>
        <v>1.1253423948420771E-2</v>
      </c>
      <c r="D5213" s="24">
        <f t="shared" ca="1" si="358"/>
        <v>0.36806432888486706</v>
      </c>
      <c r="E5213" s="24">
        <f t="shared" ca="1" si="358"/>
        <v>0.43421211616872146</v>
      </c>
      <c r="F5213" s="24">
        <f t="shared" ca="1" si="358"/>
        <v>0.42529681857855528</v>
      </c>
      <c r="G5213" s="24">
        <f t="shared" ca="1" si="358"/>
        <v>0.56993733324750973</v>
      </c>
      <c r="H5213" s="24">
        <f t="shared" ca="1" si="358"/>
        <v>0.56640084891692555</v>
      </c>
      <c r="I5213" s="28">
        <f ca="1">(PRODUCT($C5213:D5213))</f>
        <v>4.1419839332323821E-3</v>
      </c>
      <c r="J5213" s="6">
        <f ca="1">(PRODUCT($C5213:E5213))</f>
        <v>1.7984996087856769E-3</v>
      </c>
      <c r="K5213" s="6">
        <f ca="1">(PRODUCT($C5213:F5213))</f>
        <v>7.6489616183132464E-4</v>
      </c>
      <c r="L5213" s="6">
        <f ca="1">(PRODUCT($C5213:G5213))</f>
        <v>4.3594287868540079E-4</v>
      </c>
      <c r="M5213" s="6">
        <f ca="1">(PRODUCT($C5213:H5213))</f>
        <v>2.4691841656669932E-4</v>
      </c>
      <c r="N5213" s="3"/>
      <c r="O5213" s="3"/>
      <c r="P5213" s="3"/>
      <c r="Q5213" s="3"/>
      <c r="R5213" s="3"/>
      <c r="S5213" s="3"/>
      <c r="T5213" s="3"/>
      <c r="U5213" s="3"/>
      <c r="V5213" s="3"/>
      <c r="W5213" s="3"/>
      <c r="X5213" s="3"/>
      <c r="Y5213" s="3"/>
      <c r="Z5213" s="3"/>
      <c r="AA5213" s="3"/>
      <c r="AB5213" s="3"/>
      <c r="AC5213" s="3"/>
      <c r="AD5213" s="3"/>
      <c r="AE5213" s="3"/>
      <c r="AF5213" s="3"/>
      <c r="AG5213" s="3"/>
      <c r="AH5213" s="3"/>
      <c r="AI5213" s="3"/>
      <c r="AJ5213" s="3"/>
      <c r="AK5213" s="3"/>
      <c r="AL5213" s="3"/>
      <c r="AM5213" s="3"/>
      <c r="AN5213" s="3"/>
      <c r="AO5213" s="3"/>
      <c r="AP5213" s="3"/>
      <c r="AQ5213" s="3"/>
    </row>
    <row r="5214" spans="2:43" x14ac:dyDescent="0.55000000000000004">
      <c r="B5214" s="3">
        <f t="shared" si="359"/>
        <v>5205</v>
      </c>
      <c r="C5214" s="24">
        <f t="shared" ca="1" si="358"/>
        <v>0.99310832669140647</v>
      </c>
      <c r="D5214" s="24">
        <f t="shared" ca="1" si="358"/>
        <v>0.59782933536253779</v>
      </c>
      <c r="E5214" s="24">
        <f t="shared" ca="1" si="358"/>
        <v>9.7832224205449569E-2</v>
      </c>
      <c r="F5214" s="24">
        <f t="shared" ca="1" si="358"/>
        <v>0.9906310701805634</v>
      </c>
      <c r="G5214" s="24">
        <f t="shared" ca="1" si="358"/>
        <v>0.85643256449725369</v>
      </c>
      <c r="H5214" s="24">
        <f t="shared" ca="1" si="358"/>
        <v>0.64231519200705134</v>
      </c>
      <c r="I5214" s="28">
        <f ca="1">(PRODUCT($C5214:D5214))</f>
        <v>0.59370929088892554</v>
      </c>
      <c r="J5214" s="6">
        <f ca="1">(PRODUCT($C5214:E5214))</f>
        <v>5.8083900459103839E-2</v>
      </c>
      <c r="K5214" s="6">
        <f ca="1">(PRODUCT($C5214:F5214))</f>
        <v>5.7539716472063351E-2</v>
      </c>
      <c r="L5214" s="6">
        <f ca="1">(PRODUCT($C5214:G5214))</f>
        <v>4.927888693861409E-2</v>
      </c>
      <c r="M5214" s="6">
        <f ca="1">(PRODUCT($C5214:H5214))</f>
        <v>3.1652577725869685E-2</v>
      </c>
      <c r="N5214" s="3"/>
      <c r="O5214" s="3"/>
      <c r="P5214" s="3"/>
      <c r="Q5214" s="3"/>
      <c r="R5214" s="3"/>
      <c r="S5214" s="3"/>
      <c r="T5214" s="3"/>
      <c r="U5214" s="3"/>
      <c r="V5214" s="3"/>
      <c r="W5214" s="3"/>
      <c r="X5214" s="3"/>
      <c r="Y5214" s="3"/>
      <c r="Z5214" s="3"/>
      <c r="AA5214" s="3"/>
      <c r="AB5214" s="3"/>
      <c r="AC5214" s="3"/>
      <c r="AD5214" s="3"/>
      <c r="AE5214" s="3"/>
      <c r="AF5214" s="3"/>
      <c r="AG5214" s="3"/>
      <c r="AH5214" s="3"/>
      <c r="AI5214" s="3"/>
      <c r="AJ5214" s="3"/>
      <c r="AK5214" s="3"/>
      <c r="AL5214" s="3"/>
      <c r="AM5214" s="3"/>
      <c r="AN5214" s="3"/>
      <c r="AO5214" s="3"/>
      <c r="AP5214" s="3"/>
      <c r="AQ5214" s="3"/>
    </row>
    <row r="5215" spans="2:43" x14ac:dyDescent="0.55000000000000004">
      <c r="B5215" s="3">
        <f t="shared" si="359"/>
        <v>5206</v>
      </c>
      <c r="C5215" s="24">
        <f t="shared" ca="1" si="358"/>
        <v>0.81847219172192864</v>
      </c>
      <c r="D5215" s="24">
        <f t="shared" ca="1" si="358"/>
        <v>0.28364927768020021</v>
      </c>
      <c r="E5215" s="24">
        <f t="shared" ca="1" si="358"/>
        <v>0.22144284956970617</v>
      </c>
      <c r="F5215" s="24">
        <f t="shared" ca="1" si="358"/>
        <v>1.7862453730871586E-2</v>
      </c>
      <c r="G5215" s="24">
        <f t="shared" ca="1" si="358"/>
        <v>0.52038178072383845</v>
      </c>
      <c r="H5215" s="24">
        <f t="shared" ca="1" si="358"/>
        <v>5.3600999942967631E-2</v>
      </c>
      <c r="I5215" s="28">
        <f ca="1">(PRODUCT($C5215:D5215))</f>
        <v>0.2321590459832554</v>
      </c>
      <c r="J5215" s="6">
        <f ca="1">(PRODUCT($C5215:E5215))</f>
        <v>5.1409960695916523E-2</v>
      </c>
      <c r="K5215" s="6">
        <f ca="1">(PRODUCT($C5215:F5215))</f>
        <v>9.1830804423673564E-4</v>
      </c>
      <c r="L5215" s="6">
        <f ca="1">(PRODUCT($C5215:G5215))</f>
        <v>4.778707753129379E-4</v>
      </c>
      <c r="M5215" s="6">
        <f ca="1">(PRODUCT($C5215:H5215))</f>
        <v>2.5614351400294682E-5</v>
      </c>
      <c r="N5215" s="3"/>
      <c r="O5215" s="3"/>
      <c r="P5215" s="3"/>
      <c r="Q5215" s="3"/>
      <c r="R5215" s="3"/>
      <c r="S5215" s="3"/>
      <c r="T5215" s="3"/>
      <c r="U5215" s="3"/>
      <c r="V5215" s="3"/>
      <c r="W5215" s="3"/>
      <c r="X5215" s="3"/>
      <c r="Y5215" s="3"/>
      <c r="Z5215" s="3"/>
      <c r="AA5215" s="3"/>
      <c r="AB5215" s="3"/>
      <c r="AC5215" s="3"/>
      <c r="AD5215" s="3"/>
      <c r="AE5215" s="3"/>
      <c r="AF5215" s="3"/>
      <c r="AG5215" s="3"/>
      <c r="AH5215" s="3"/>
      <c r="AI5215" s="3"/>
      <c r="AJ5215" s="3"/>
      <c r="AK5215" s="3"/>
      <c r="AL5215" s="3"/>
      <c r="AM5215" s="3"/>
      <c r="AN5215" s="3"/>
      <c r="AO5215" s="3"/>
      <c r="AP5215" s="3"/>
      <c r="AQ5215" s="3"/>
    </row>
    <row r="5216" spans="2:43" x14ac:dyDescent="0.55000000000000004">
      <c r="B5216" s="3">
        <f t="shared" si="359"/>
        <v>5207</v>
      </c>
      <c r="C5216" s="24">
        <f t="shared" ca="1" si="358"/>
        <v>0.3299446263479241</v>
      </c>
      <c r="D5216" s="24">
        <f t="shared" ca="1" si="358"/>
        <v>0.28960841286098293</v>
      </c>
      <c r="E5216" s="24">
        <f t="shared" ca="1" si="358"/>
        <v>3.8819951206707226E-2</v>
      </c>
      <c r="F5216" s="24">
        <f t="shared" ca="1" si="358"/>
        <v>0.61060920407527253</v>
      </c>
      <c r="G5216" s="24">
        <f t="shared" ca="1" si="358"/>
        <v>0.33170803762593815</v>
      </c>
      <c r="H5216" s="24">
        <f t="shared" ca="1" si="358"/>
        <v>0.95436206632431086</v>
      </c>
      <c r="I5216" s="28">
        <f ca="1">(PRODUCT($C5216:D5216))</f>
        <v>9.5554739568632349E-2</v>
      </c>
      <c r="J5216" s="6">
        <f ca="1">(PRODUCT($C5216:E5216))</f>
        <v>3.7094303276239242E-3</v>
      </c>
      <c r="K5216" s="6">
        <f ca="1">(PRODUCT($C5216:F5216))</f>
        <v>2.2650122999231218E-3</v>
      </c>
      <c r="L5216" s="6">
        <f ca="1">(PRODUCT($C5216:G5216))</f>
        <v>7.5132278520611163E-4</v>
      </c>
      <c r="M5216" s="6">
        <f ca="1">(PRODUCT($C5216:H5216))</f>
        <v>7.1703396576584106E-4</v>
      </c>
      <c r="N5216" s="3"/>
      <c r="O5216" s="3"/>
      <c r="P5216" s="3"/>
      <c r="Q5216" s="3"/>
      <c r="R5216" s="3"/>
      <c r="S5216" s="3"/>
      <c r="T5216" s="3"/>
      <c r="U5216" s="3"/>
      <c r="V5216" s="3"/>
      <c r="W5216" s="3"/>
      <c r="X5216" s="3"/>
      <c r="Y5216" s="3"/>
      <c r="Z5216" s="3"/>
      <c r="AA5216" s="3"/>
      <c r="AB5216" s="3"/>
      <c r="AC5216" s="3"/>
      <c r="AD5216" s="3"/>
      <c r="AE5216" s="3"/>
      <c r="AF5216" s="3"/>
      <c r="AG5216" s="3"/>
      <c r="AH5216" s="3"/>
      <c r="AI5216" s="3"/>
      <c r="AJ5216" s="3"/>
      <c r="AK5216" s="3"/>
      <c r="AL5216" s="3"/>
      <c r="AM5216" s="3"/>
      <c r="AN5216" s="3"/>
      <c r="AO5216" s="3"/>
      <c r="AP5216" s="3"/>
      <c r="AQ5216" s="3"/>
    </row>
    <row r="5217" spans="2:43" x14ac:dyDescent="0.55000000000000004">
      <c r="B5217" s="3">
        <f t="shared" si="359"/>
        <v>5208</v>
      </c>
      <c r="C5217" s="24">
        <f t="shared" ca="1" si="358"/>
        <v>0.20760283984539152</v>
      </c>
      <c r="D5217" s="24">
        <f t="shared" ca="1" si="358"/>
        <v>0.7423110094936759</v>
      </c>
      <c r="E5217" s="24">
        <f t="shared" ca="1" si="358"/>
        <v>0.73601853351897106</v>
      </c>
      <c r="F5217" s="24">
        <f t="shared" ca="1" si="358"/>
        <v>0.26346585420958946</v>
      </c>
      <c r="G5217" s="24">
        <f t="shared" ca="1" si="358"/>
        <v>0.86670771711795846</v>
      </c>
      <c r="H5217" s="24">
        <f t="shared" ca="1" si="358"/>
        <v>0.66700004914326561</v>
      </c>
      <c r="I5217" s="28">
        <f ca="1">(PRODUCT($C5217:D5217))</f>
        <v>0.15410587361938649</v>
      </c>
      <c r="J5217" s="6">
        <f ca="1">(PRODUCT($C5217:E5217))</f>
        <v>0.11342477910800074</v>
      </c>
      <c r="K5217" s="6">
        <f ca="1">(PRODUCT($C5217:F5217))</f>
        <v>2.9883556316223411E-2</v>
      </c>
      <c r="L5217" s="6">
        <f ca="1">(PRODUCT($C5217:G5217))</f>
        <v>2.5900308874199942E-2</v>
      </c>
      <c r="M5217" s="6">
        <f ca="1">(PRODUCT($C5217:H5217))</f>
        <v>1.7275507291917118E-2</v>
      </c>
      <c r="N5217" s="3"/>
      <c r="O5217" s="3"/>
      <c r="P5217" s="3"/>
      <c r="Q5217" s="3"/>
      <c r="R5217" s="3"/>
      <c r="S5217" s="3"/>
      <c r="T5217" s="3"/>
      <c r="U5217" s="3"/>
      <c r="V5217" s="3"/>
      <c r="W5217" s="3"/>
      <c r="X5217" s="3"/>
      <c r="Y5217" s="3"/>
      <c r="Z5217" s="3"/>
      <c r="AA5217" s="3"/>
      <c r="AB5217" s="3"/>
      <c r="AC5217" s="3"/>
      <c r="AD5217" s="3"/>
      <c r="AE5217" s="3"/>
      <c r="AF5217" s="3"/>
      <c r="AG5217" s="3"/>
      <c r="AH5217" s="3"/>
      <c r="AI5217" s="3"/>
      <c r="AJ5217" s="3"/>
      <c r="AK5217" s="3"/>
      <c r="AL5217" s="3"/>
      <c r="AM5217" s="3"/>
      <c r="AN5217" s="3"/>
      <c r="AO5217" s="3"/>
      <c r="AP5217" s="3"/>
      <c r="AQ5217" s="3"/>
    </row>
    <row r="5218" spans="2:43" x14ac:dyDescent="0.55000000000000004">
      <c r="B5218" s="3">
        <f t="shared" si="359"/>
        <v>5209</v>
      </c>
      <c r="C5218" s="24">
        <f t="shared" ca="1" si="358"/>
        <v>0.26493438782990575</v>
      </c>
      <c r="D5218" s="24">
        <f t="shared" ca="1" si="358"/>
        <v>0.71339200881079134</v>
      </c>
      <c r="E5218" s="24">
        <f t="shared" ca="1" si="358"/>
        <v>0.15426127595894701</v>
      </c>
      <c r="F5218" s="24">
        <f t="shared" ca="1" si="358"/>
        <v>0.6664079493846311</v>
      </c>
      <c r="G5218" s="24">
        <f t="shared" ca="1" si="358"/>
        <v>0.32795833348784342</v>
      </c>
      <c r="H5218" s="24">
        <f t="shared" ca="1" si="358"/>
        <v>0.22802710677859617</v>
      </c>
      <c r="I5218" s="28">
        <f ca="1">(PRODUCT($C5218:D5218))</f>
        <v>0.18900207513703374</v>
      </c>
      <c r="J5218" s="6">
        <f ca="1">(PRODUCT($C5218:E5218))</f>
        <v>2.9155701269527597E-2</v>
      </c>
      <c r="K5218" s="6">
        <f ca="1">(PRODUCT($C5218:F5218))</f>
        <v>1.9429591095896773E-2</v>
      </c>
      <c r="L5218" s="6">
        <f ca="1">(PRODUCT($C5218:G5218))</f>
        <v>6.3720963161605472E-3</v>
      </c>
      <c r="M5218" s="6">
        <f ca="1">(PRODUCT($C5218:H5218))</f>
        <v>1.4530106870886403E-3</v>
      </c>
      <c r="N5218" s="3"/>
      <c r="O5218" s="3"/>
      <c r="P5218" s="3"/>
      <c r="Q5218" s="3"/>
      <c r="R5218" s="3"/>
      <c r="S5218" s="3"/>
      <c r="T5218" s="3"/>
      <c r="U5218" s="3"/>
      <c r="V5218" s="3"/>
      <c r="W5218" s="3"/>
      <c r="X5218" s="3"/>
      <c r="Y5218" s="3"/>
      <c r="Z5218" s="3"/>
      <c r="AA5218" s="3"/>
      <c r="AB5218" s="3"/>
      <c r="AC5218" s="3"/>
      <c r="AD5218" s="3"/>
      <c r="AE5218" s="3"/>
      <c r="AF5218" s="3"/>
      <c r="AG5218" s="3"/>
      <c r="AH5218" s="3"/>
      <c r="AI5218" s="3"/>
      <c r="AJ5218" s="3"/>
      <c r="AK5218" s="3"/>
      <c r="AL5218" s="3"/>
      <c r="AM5218" s="3"/>
      <c r="AN5218" s="3"/>
      <c r="AO5218" s="3"/>
      <c r="AP5218" s="3"/>
      <c r="AQ5218" s="3"/>
    </row>
    <row r="5219" spans="2:43" x14ac:dyDescent="0.55000000000000004">
      <c r="B5219" s="3">
        <f t="shared" si="359"/>
        <v>5210</v>
      </c>
      <c r="C5219" s="24">
        <f t="shared" ca="1" si="358"/>
        <v>0.17203030004869535</v>
      </c>
      <c r="D5219" s="24">
        <f t="shared" ca="1" si="358"/>
        <v>0.68849616957382775</v>
      </c>
      <c r="E5219" s="24">
        <f t="shared" ca="1" si="358"/>
        <v>0.65150840047348613</v>
      </c>
      <c r="F5219" s="24">
        <f t="shared" ca="1" si="358"/>
        <v>0.53406633054442343</v>
      </c>
      <c r="G5219" s="24">
        <f t="shared" ca="1" si="358"/>
        <v>8.5724058397280922E-2</v>
      </c>
      <c r="H5219" s="24">
        <f t="shared" ca="1" si="358"/>
        <v>0.11547357007048853</v>
      </c>
      <c r="I5219" s="28">
        <f ca="1">(PRODUCT($C5219:D5219))</f>
        <v>0.11844220263416302</v>
      </c>
      <c r="J5219" s="6">
        <f ca="1">(PRODUCT($C5219:E5219))</f>
        <v>7.7166089986740072E-2</v>
      </c>
      <c r="K5219" s="6">
        <f ca="1">(PRODUCT($C5219:F5219))</f>
        <v>4.1211810521679049E-2</v>
      </c>
      <c r="L5219" s="6">
        <f ca="1">(PRODUCT($C5219:G5219))</f>
        <v>3.5328436518180912E-3</v>
      </c>
      <c r="M5219" s="6">
        <f ca="1">(PRODUCT($C5219:H5219))</f>
        <v>4.0795006897629692E-4</v>
      </c>
      <c r="N5219" s="3"/>
      <c r="O5219" s="3"/>
      <c r="P5219" s="3"/>
      <c r="Q5219" s="3"/>
      <c r="R5219" s="3"/>
      <c r="S5219" s="3"/>
      <c r="T5219" s="3"/>
      <c r="U5219" s="3"/>
      <c r="V5219" s="3"/>
      <c r="W5219" s="3"/>
      <c r="X5219" s="3"/>
      <c r="Y5219" s="3"/>
      <c r="Z5219" s="3"/>
      <c r="AA5219" s="3"/>
      <c r="AB5219" s="3"/>
      <c r="AC5219" s="3"/>
      <c r="AD5219" s="3"/>
      <c r="AE5219" s="3"/>
      <c r="AF5219" s="3"/>
      <c r="AG5219" s="3"/>
      <c r="AH5219" s="3"/>
      <c r="AI5219" s="3"/>
      <c r="AJ5219" s="3"/>
      <c r="AK5219" s="3"/>
      <c r="AL5219" s="3"/>
      <c r="AM5219" s="3"/>
      <c r="AN5219" s="3"/>
      <c r="AO5219" s="3"/>
      <c r="AP5219" s="3"/>
      <c r="AQ5219" s="3"/>
    </row>
    <row r="5220" spans="2:43" x14ac:dyDescent="0.55000000000000004">
      <c r="B5220" s="3">
        <f t="shared" si="359"/>
        <v>5211</v>
      </c>
      <c r="C5220" s="24">
        <f t="shared" ca="1" si="358"/>
        <v>0.92515961958341753</v>
      </c>
      <c r="D5220" s="24">
        <f t="shared" ca="1" si="358"/>
        <v>0.40075177660863159</v>
      </c>
      <c r="E5220" s="24">
        <f t="shared" ca="1" si="358"/>
        <v>0.72696377775644039</v>
      </c>
      <c r="F5220" s="24">
        <f t="shared" ca="1" si="358"/>
        <v>0.18533957246196286</v>
      </c>
      <c r="G5220" s="24">
        <f t="shared" ca="1" si="358"/>
        <v>0.23358307709512205</v>
      </c>
      <c r="H5220" s="24">
        <f t="shared" ca="1" si="358"/>
        <v>0.57636076132173342</v>
      </c>
      <c r="I5220" s="28">
        <f ca="1">(PRODUCT($C5220:D5220))</f>
        <v>0.37075936119462033</v>
      </c>
      <c r="J5220" s="6">
        <f ca="1">(PRODUCT($C5220:E5220))</f>
        <v>0.26952862585260579</v>
      </c>
      <c r="K5220" s="6">
        <f ca="1">(PRODUCT($C5220:F5220))</f>
        <v>4.9954320281782309E-2</v>
      </c>
      <c r="L5220" s="6">
        <f ca="1">(PRODUCT($C5220:G5220))</f>
        <v>1.1668483845613977E-2</v>
      </c>
      <c r="M5220" s="6">
        <f ca="1">(PRODUCT($C5220:H5220))</f>
        <v>6.7252562327284196E-3</v>
      </c>
      <c r="N5220" s="3"/>
      <c r="O5220" s="3"/>
      <c r="P5220" s="3"/>
      <c r="Q5220" s="3"/>
      <c r="R5220" s="3"/>
      <c r="S5220" s="3"/>
      <c r="T5220" s="3"/>
      <c r="U5220" s="3"/>
      <c r="V5220" s="3"/>
      <c r="W5220" s="3"/>
      <c r="X5220" s="3"/>
      <c r="Y5220" s="3"/>
      <c r="Z5220" s="3"/>
      <c r="AA5220" s="3"/>
      <c r="AB5220" s="3"/>
      <c r="AC5220" s="3"/>
      <c r="AD5220" s="3"/>
      <c r="AE5220" s="3"/>
      <c r="AF5220" s="3"/>
      <c r="AG5220" s="3"/>
      <c r="AH5220" s="3"/>
      <c r="AI5220" s="3"/>
      <c r="AJ5220" s="3"/>
      <c r="AK5220" s="3"/>
      <c r="AL5220" s="3"/>
      <c r="AM5220" s="3"/>
      <c r="AN5220" s="3"/>
      <c r="AO5220" s="3"/>
      <c r="AP5220" s="3"/>
      <c r="AQ5220" s="3"/>
    </row>
    <row r="5221" spans="2:43" x14ac:dyDescent="0.55000000000000004">
      <c r="B5221" s="3">
        <f t="shared" si="359"/>
        <v>5212</v>
      </c>
      <c r="C5221" s="24">
        <f t="shared" ca="1" si="358"/>
        <v>0.64798646751179534</v>
      </c>
      <c r="D5221" s="24">
        <f t="shared" ca="1" si="358"/>
        <v>0.47652271239121113</v>
      </c>
      <c r="E5221" s="24">
        <f t="shared" ca="1" si="358"/>
        <v>0.38343038185401113</v>
      </c>
      <c r="F5221" s="24">
        <f t="shared" ca="1" si="358"/>
        <v>0.19183437154354865</v>
      </c>
      <c r="G5221" s="24">
        <f t="shared" ca="1" si="358"/>
        <v>0.52961276297275783</v>
      </c>
      <c r="H5221" s="24">
        <f t="shared" ca="1" si="358"/>
        <v>0.83690764595888389</v>
      </c>
      <c r="I5221" s="28">
        <f ca="1">(PRODUCT($C5221:D5221))</f>
        <v>0.30878026909152012</v>
      </c>
      <c r="J5221" s="6">
        <f ca="1">(PRODUCT($C5221:E5221))</f>
        <v>0.11839573648674587</v>
      </c>
      <c r="K5221" s="6">
        <f ca="1">(PRODUCT($C5221:F5221))</f>
        <v>2.2712371702370487E-2</v>
      </c>
      <c r="L5221" s="6">
        <f ca="1">(PRODUCT($C5221:G5221))</f>
        <v>1.2028761930956713E-2</v>
      </c>
      <c r="M5221" s="6">
        <f ca="1">(PRODUCT($C5221:H5221))</f>
        <v>1.0066962831436821E-2</v>
      </c>
      <c r="N5221" s="3"/>
      <c r="O5221" s="3"/>
      <c r="P5221" s="3"/>
      <c r="Q5221" s="3"/>
      <c r="R5221" s="3"/>
      <c r="S5221" s="3"/>
      <c r="T5221" s="3"/>
      <c r="U5221" s="3"/>
      <c r="V5221" s="3"/>
      <c r="W5221" s="3"/>
      <c r="X5221" s="3"/>
      <c r="Y5221" s="3"/>
      <c r="Z5221" s="3"/>
      <c r="AA5221" s="3"/>
      <c r="AB5221" s="3"/>
      <c r="AC5221" s="3"/>
      <c r="AD5221" s="3"/>
      <c r="AE5221" s="3"/>
      <c r="AF5221" s="3"/>
      <c r="AG5221" s="3"/>
      <c r="AH5221" s="3"/>
      <c r="AI5221" s="3"/>
      <c r="AJ5221" s="3"/>
      <c r="AK5221" s="3"/>
      <c r="AL5221" s="3"/>
      <c r="AM5221" s="3"/>
      <c r="AN5221" s="3"/>
      <c r="AO5221" s="3"/>
      <c r="AP5221" s="3"/>
      <c r="AQ5221" s="3"/>
    </row>
    <row r="5222" spans="2:43" x14ac:dyDescent="0.55000000000000004">
      <c r="B5222" s="3">
        <f t="shared" si="359"/>
        <v>5213</v>
      </c>
      <c r="C5222" s="24">
        <f t="shared" ca="1" si="358"/>
        <v>0.87753910097093857</v>
      </c>
      <c r="D5222" s="24">
        <f t="shared" ca="1" si="358"/>
        <v>0.57977710984685327</v>
      </c>
      <c r="E5222" s="24">
        <f t="shared" ca="1" si="358"/>
        <v>1.3163941783520539E-2</v>
      </c>
      <c r="F5222" s="24">
        <f t="shared" ca="1" si="358"/>
        <v>0.73240834040526603</v>
      </c>
      <c r="G5222" s="24">
        <f t="shared" ca="1" si="358"/>
        <v>0.14004271815236313</v>
      </c>
      <c r="H5222" s="24">
        <f t="shared" ca="1" si="358"/>
        <v>0.26600872339357418</v>
      </c>
      <c r="I5222" s="28">
        <f ca="1">(PRODUCT($C5222:D5222))</f>
        <v>0.5087770837385367</v>
      </c>
      <c r="J5222" s="6">
        <f ca="1">(PRODUCT($C5222:E5222))</f>
        <v>6.6975119111234507E-3</v>
      </c>
      <c r="K5222" s="6">
        <f ca="1">(PRODUCT($C5222:F5222))</f>
        <v>4.9053135836704285E-3</v>
      </c>
      <c r="L5222" s="6">
        <f ca="1">(PRODUCT($C5222:G5222))</f>
        <v>6.8695344764691619E-4</v>
      </c>
      <c r="M5222" s="6">
        <f ca="1">(PRODUCT($C5222:H5222))</f>
        <v>1.8273560963937067E-4</v>
      </c>
      <c r="N5222" s="3"/>
      <c r="O5222" s="3"/>
      <c r="P5222" s="3"/>
      <c r="Q5222" s="3"/>
      <c r="R5222" s="3"/>
      <c r="S5222" s="3"/>
      <c r="T5222" s="3"/>
      <c r="U5222" s="3"/>
      <c r="V5222" s="3"/>
      <c r="W5222" s="3"/>
      <c r="X5222" s="3"/>
      <c r="Y5222" s="3"/>
      <c r="Z5222" s="3"/>
      <c r="AA5222" s="3"/>
      <c r="AB5222" s="3"/>
      <c r="AC5222" s="3"/>
      <c r="AD5222" s="3"/>
      <c r="AE5222" s="3"/>
      <c r="AF5222" s="3"/>
      <c r="AG5222" s="3"/>
      <c r="AH5222" s="3"/>
      <c r="AI5222" s="3"/>
      <c r="AJ5222" s="3"/>
      <c r="AK5222" s="3"/>
      <c r="AL5222" s="3"/>
      <c r="AM5222" s="3"/>
      <c r="AN5222" s="3"/>
      <c r="AO5222" s="3"/>
      <c r="AP5222" s="3"/>
      <c r="AQ5222" s="3"/>
    </row>
    <row r="5223" spans="2:43" x14ac:dyDescent="0.55000000000000004">
      <c r="B5223" s="3">
        <f t="shared" si="359"/>
        <v>5214</v>
      </c>
      <c r="C5223" s="24">
        <f t="shared" ca="1" si="358"/>
        <v>0.22302799146429886</v>
      </c>
      <c r="D5223" s="24">
        <f t="shared" ca="1" si="358"/>
        <v>0.31635805241348192</v>
      </c>
      <c r="E5223" s="24">
        <f t="shared" ca="1" si="358"/>
        <v>0.90059292436186589</v>
      </c>
      <c r="F5223" s="24">
        <f t="shared" ca="1" si="358"/>
        <v>0.42156053430394369</v>
      </c>
      <c r="G5223" s="24">
        <f t="shared" ca="1" si="358"/>
        <v>0.98298527070097186</v>
      </c>
      <c r="H5223" s="24">
        <f t="shared" ca="1" si="358"/>
        <v>0.53659102485077925</v>
      </c>
      <c r="I5223" s="28">
        <f ca="1">(PRODUCT($C5223:D5223))</f>
        <v>7.0556701013336262E-2</v>
      </c>
      <c r="J5223" s="6">
        <f ca="1">(PRODUCT($C5223:E5223))</f>
        <v>6.3542865698926337E-2</v>
      </c>
      <c r="K5223" s="6">
        <f ca="1">(PRODUCT($C5223:F5223))</f>
        <v>2.6787164415243123E-2</v>
      </c>
      <c r="L5223" s="6">
        <f ca="1">(PRODUCT($C5223:G5223))</f>
        <v>2.6331388064029203E-2</v>
      </c>
      <c r="M5223" s="6">
        <f ca="1">(PRODUCT($C5223:H5223))</f>
        <v>1.4129186507021007E-2</v>
      </c>
      <c r="N5223" s="3"/>
      <c r="O5223" s="3"/>
      <c r="P5223" s="3"/>
      <c r="Q5223" s="3"/>
      <c r="R5223" s="3"/>
      <c r="S5223" s="3"/>
      <c r="T5223" s="3"/>
      <c r="U5223" s="3"/>
      <c r="V5223" s="3"/>
      <c r="W5223" s="3"/>
      <c r="X5223" s="3"/>
      <c r="Y5223" s="3"/>
      <c r="Z5223" s="3"/>
      <c r="AA5223" s="3"/>
      <c r="AB5223" s="3"/>
      <c r="AC5223" s="3"/>
      <c r="AD5223" s="3"/>
      <c r="AE5223" s="3"/>
      <c r="AF5223" s="3"/>
      <c r="AG5223" s="3"/>
      <c r="AH5223" s="3"/>
      <c r="AI5223" s="3"/>
      <c r="AJ5223" s="3"/>
      <c r="AK5223" s="3"/>
      <c r="AL5223" s="3"/>
      <c r="AM5223" s="3"/>
      <c r="AN5223" s="3"/>
      <c r="AO5223" s="3"/>
      <c r="AP5223" s="3"/>
      <c r="AQ5223" s="3"/>
    </row>
    <row r="5224" spans="2:43" x14ac:dyDescent="0.55000000000000004">
      <c r="B5224" s="3">
        <f t="shared" si="359"/>
        <v>5215</v>
      </c>
      <c r="C5224" s="24">
        <f t="shared" ca="1" si="358"/>
        <v>0.40603399360770687</v>
      </c>
      <c r="D5224" s="24">
        <f t="shared" ca="1" si="358"/>
        <v>0.88820535423428804</v>
      </c>
      <c r="E5224" s="24">
        <f t="shared" ca="1" si="358"/>
        <v>0.25568527274086639</v>
      </c>
      <c r="F5224" s="24">
        <f t="shared" ca="1" si="358"/>
        <v>0.56585465161258075</v>
      </c>
      <c r="G5224" s="24">
        <f t="shared" ca="1" si="358"/>
        <v>0.35598029126190434</v>
      </c>
      <c r="H5224" s="24">
        <f t="shared" ca="1" si="358"/>
        <v>0.88941725161168561</v>
      </c>
      <c r="I5224" s="28">
        <f ca="1">(PRODUCT($C5224:D5224))</f>
        <v>0.36064156712349593</v>
      </c>
      <c r="J5224" s="6">
        <f ca="1">(PRODUCT($C5224:E5224))</f>
        <v>9.2210737451664526E-2</v>
      </c>
      <c r="K5224" s="6">
        <f ca="1">(PRODUCT($C5224:F5224))</f>
        <v>5.2177874715650781E-2</v>
      </c>
      <c r="L5224" s="6">
        <f ca="1">(PRODUCT($C5224:G5224))</f>
        <v>1.857429503870452E-2</v>
      </c>
      <c r="M5224" s="6">
        <f ca="1">(PRODUCT($C5224:H5224))</f>
        <v>1.6520298443949141E-2</v>
      </c>
      <c r="N5224" s="3"/>
      <c r="O5224" s="3"/>
      <c r="P5224" s="3"/>
      <c r="Q5224" s="3"/>
      <c r="R5224" s="3"/>
      <c r="S5224" s="3"/>
      <c r="T5224" s="3"/>
      <c r="U5224" s="3"/>
      <c r="V5224" s="3"/>
      <c r="W5224" s="3"/>
      <c r="X5224" s="3"/>
      <c r="Y5224" s="3"/>
      <c r="Z5224" s="3"/>
      <c r="AA5224" s="3"/>
      <c r="AB5224" s="3"/>
      <c r="AC5224" s="3"/>
      <c r="AD5224" s="3"/>
      <c r="AE5224" s="3"/>
      <c r="AF5224" s="3"/>
      <c r="AG5224" s="3"/>
      <c r="AH5224" s="3"/>
      <c r="AI5224" s="3"/>
      <c r="AJ5224" s="3"/>
      <c r="AK5224" s="3"/>
      <c r="AL5224" s="3"/>
      <c r="AM5224" s="3"/>
      <c r="AN5224" s="3"/>
      <c r="AO5224" s="3"/>
      <c r="AP5224" s="3"/>
      <c r="AQ5224" s="3"/>
    </row>
    <row r="5225" spans="2:43" x14ac:dyDescent="0.55000000000000004">
      <c r="B5225" s="3">
        <f t="shared" si="359"/>
        <v>5216</v>
      </c>
      <c r="C5225" s="24">
        <f t="shared" ca="1" si="358"/>
        <v>2.1912321536364021E-2</v>
      </c>
      <c r="D5225" s="24">
        <f t="shared" ca="1" si="358"/>
        <v>0.14731128840647745</v>
      </c>
      <c r="E5225" s="24">
        <f t="shared" ca="1" si="358"/>
        <v>0.37764384505097626</v>
      </c>
      <c r="F5225" s="24">
        <f t="shared" ca="1" si="358"/>
        <v>0.90339748674667764</v>
      </c>
      <c r="G5225" s="24">
        <f t="shared" ca="1" si="358"/>
        <v>0.88305413920419473</v>
      </c>
      <c r="H5225" s="24">
        <f t="shared" ca="1" si="358"/>
        <v>0.58011108486306151</v>
      </c>
      <c r="I5225" s="28">
        <f ca="1">(PRODUCT($C5225:D5225))</f>
        <v>3.2279323174987874E-3</v>
      </c>
      <c r="J5225" s="6">
        <f ca="1">(PRODUCT($C5225:E5225))</f>
        <v>1.2190087719445508E-3</v>
      </c>
      <c r="K5225" s="6">
        <f ca="1">(PRODUCT($C5225:F5225))</f>
        <v>1.1012494608968611E-3</v>
      </c>
      <c r="L5225" s="6">
        <f ca="1">(PRODUCT($C5225:G5225))</f>
        <v>9.7246289474136119E-4</v>
      </c>
      <c r="M5225" s="6">
        <f ca="1">(PRODUCT($C5225:H5225))</f>
        <v>5.6413650485748418E-4</v>
      </c>
      <c r="N5225" s="3"/>
      <c r="O5225" s="3"/>
      <c r="P5225" s="3"/>
      <c r="Q5225" s="3"/>
      <c r="R5225" s="3"/>
      <c r="S5225" s="3"/>
      <c r="T5225" s="3"/>
      <c r="U5225" s="3"/>
      <c r="V5225" s="3"/>
      <c r="W5225" s="3"/>
      <c r="X5225" s="3"/>
      <c r="Y5225" s="3"/>
      <c r="Z5225" s="3"/>
      <c r="AA5225" s="3"/>
      <c r="AB5225" s="3"/>
      <c r="AC5225" s="3"/>
      <c r="AD5225" s="3"/>
      <c r="AE5225" s="3"/>
      <c r="AF5225" s="3"/>
      <c r="AG5225" s="3"/>
      <c r="AH5225" s="3"/>
      <c r="AI5225" s="3"/>
      <c r="AJ5225" s="3"/>
      <c r="AK5225" s="3"/>
      <c r="AL5225" s="3"/>
      <c r="AM5225" s="3"/>
      <c r="AN5225" s="3"/>
      <c r="AO5225" s="3"/>
      <c r="AP5225" s="3"/>
      <c r="AQ5225" s="3"/>
    </row>
    <row r="5226" spans="2:43" x14ac:dyDescent="0.55000000000000004">
      <c r="B5226" s="3">
        <f t="shared" si="359"/>
        <v>5217</v>
      </c>
      <c r="C5226" s="24">
        <f t="shared" ca="1" si="358"/>
        <v>0.17933894135487882</v>
      </c>
      <c r="D5226" s="24">
        <f t="shared" ca="1" si="358"/>
        <v>0.97565677952508389</v>
      </c>
      <c r="E5226" s="24">
        <f t="shared" ca="1" si="358"/>
        <v>0.29407287624504386</v>
      </c>
      <c r="F5226" s="24">
        <f t="shared" ca="1" si="358"/>
        <v>0.37102810255894281</v>
      </c>
      <c r="G5226" s="24">
        <f t="shared" ca="1" si="358"/>
        <v>0.79750985755220827</v>
      </c>
      <c r="H5226" s="24">
        <f t="shared" ca="1" si="358"/>
        <v>0.10296874278642532</v>
      </c>
      <c r="I5226" s="28">
        <f ca="1">(PRODUCT($C5226:D5226))</f>
        <v>0.17497325396573896</v>
      </c>
      <c r="J5226" s="6">
        <f ca="1">(PRODUCT($C5226:E5226))</f>
        <v>5.1454888059659379E-2</v>
      </c>
      <c r="K5226" s="6">
        <f ca="1">(PRODUCT($C5226:F5226))</f>
        <v>1.9091209484158222E-2</v>
      </c>
      <c r="L5226" s="6">
        <f ca="1">(PRODUCT($C5226:G5226))</f>
        <v>1.5225427756210391E-2</v>
      </c>
      <c r="M5226" s="6">
        <f ca="1">(PRODUCT($C5226:H5226))</f>
        <v>1.5677431544425286E-3</v>
      </c>
      <c r="N5226" s="3"/>
      <c r="O5226" s="3"/>
      <c r="P5226" s="3"/>
      <c r="Q5226" s="3"/>
      <c r="R5226" s="3"/>
      <c r="S5226" s="3"/>
      <c r="T5226" s="3"/>
      <c r="U5226" s="3"/>
      <c r="V5226" s="3"/>
      <c r="W5226" s="3"/>
      <c r="X5226" s="3"/>
      <c r="Y5226" s="3"/>
      <c r="Z5226" s="3"/>
      <c r="AA5226" s="3"/>
      <c r="AB5226" s="3"/>
      <c r="AC5226" s="3"/>
      <c r="AD5226" s="3"/>
      <c r="AE5226" s="3"/>
      <c r="AF5226" s="3"/>
      <c r="AG5226" s="3"/>
      <c r="AH5226" s="3"/>
      <c r="AI5226" s="3"/>
      <c r="AJ5226" s="3"/>
      <c r="AK5226" s="3"/>
      <c r="AL5226" s="3"/>
      <c r="AM5226" s="3"/>
      <c r="AN5226" s="3"/>
      <c r="AO5226" s="3"/>
      <c r="AP5226" s="3"/>
      <c r="AQ5226" s="3"/>
    </row>
    <row r="5227" spans="2:43" x14ac:dyDescent="0.55000000000000004">
      <c r="B5227" s="3">
        <f t="shared" si="359"/>
        <v>5218</v>
      </c>
      <c r="C5227" s="24">
        <f t="shared" ca="1" si="358"/>
        <v>0.12388340536576892</v>
      </c>
      <c r="D5227" s="24">
        <f t="shared" ca="1" si="358"/>
        <v>0.13244374384052027</v>
      </c>
      <c r="E5227" s="24">
        <f t="shared" ca="1" si="358"/>
        <v>0.11001138086791695</v>
      </c>
      <c r="F5227" s="24">
        <f t="shared" ca="1" si="358"/>
        <v>0.99594867910543783</v>
      </c>
      <c r="G5227" s="24">
        <f t="shared" ca="1" si="358"/>
        <v>0.80239880005227493</v>
      </c>
      <c r="H5227" s="24">
        <f t="shared" ca="1" si="358"/>
        <v>0.35726677820375341</v>
      </c>
      <c r="I5227" s="28">
        <f ca="1">(PRODUCT($C5227:D5227))</f>
        <v>1.6407582006355233E-2</v>
      </c>
      <c r="J5227" s="6">
        <f ca="1">(PRODUCT($C5227:E5227))</f>
        <v>1.8050207532227264E-3</v>
      </c>
      <c r="K5227" s="6">
        <f ca="1">(PRODUCT($C5227:F5227))</f>
        <v>1.7977080349300769E-3</v>
      </c>
      <c r="L5227" s="6">
        <f ca="1">(PRODUCT($C5227:G5227))</f>
        <v>1.4424787700722268E-3</v>
      </c>
      <c r="M5227" s="6">
        <f ca="1">(PRODUCT($C5227:H5227))</f>
        <v>5.1534974281101725E-4</v>
      </c>
      <c r="N5227" s="3"/>
      <c r="O5227" s="3"/>
      <c r="P5227" s="3"/>
      <c r="Q5227" s="3"/>
      <c r="R5227" s="3"/>
      <c r="S5227" s="3"/>
      <c r="T5227" s="3"/>
      <c r="U5227" s="3"/>
      <c r="V5227" s="3"/>
      <c r="W5227" s="3"/>
      <c r="X5227" s="3"/>
      <c r="Y5227" s="3"/>
      <c r="Z5227" s="3"/>
      <c r="AA5227" s="3"/>
      <c r="AB5227" s="3"/>
      <c r="AC5227" s="3"/>
      <c r="AD5227" s="3"/>
      <c r="AE5227" s="3"/>
      <c r="AF5227" s="3"/>
      <c r="AG5227" s="3"/>
      <c r="AH5227" s="3"/>
      <c r="AI5227" s="3"/>
      <c r="AJ5227" s="3"/>
      <c r="AK5227" s="3"/>
      <c r="AL5227" s="3"/>
      <c r="AM5227" s="3"/>
      <c r="AN5227" s="3"/>
      <c r="AO5227" s="3"/>
      <c r="AP5227" s="3"/>
      <c r="AQ5227" s="3"/>
    </row>
    <row r="5228" spans="2:43" x14ac:dyDescent="0.55000000000000004">
      <c r="B5228" s="3">
        <f t="shared" si="359"/>
        <v>5219</v>
      </c>
      <c r="C5228" s="24">
        <f t="shared" ca="1" si="358"/>
        <v>9.9016160604245784E-2</v>
      </c>
      <c r="D5228" s="24">
        <f t="shared" ca="1" si="358"/>
        <v>0.93964193822433661</v>
      </c>
      <c r="E5228" s="24">
        <f t="shared" ca="1" si="358"/>
        <v>1.0572542015819919E-2</v>
      </c>
      <c r="F5228" s="24">
        <f t="shared" ca="1" si="358"/>
        <v>0.72681941486842694</v>
      </c>
      <c r="G5228" s="24">
        <f t="shared" ca="1" si="358"/>
        <v>5.4304953021533708E-2</v>
      </c>
      <c r="H5228" s="24">
        <f t="shared" ca="1" si="358"/>
        <v>0.52607441483149187</v>
      </c>
      <c r="I5228" s="28">
        <f ca="1">(PRODUCT($C5228:D5228))</f>
        <v>9.3039737065705716E-2</v>
      </c>
      <c r="J5228" s="6">
        <f ca="1">(PRODUCT($C5228:E5228))</f>
        <v>9.8366652926801159E-4</v>
      </c>
      <c r="K5228" s="6">
        <f ca="1">(PRODUCT($C5228:F5228))</f>
        <v>7.149479312282325E-4</v>
      </c>
      <c r="L5228" s="6">
        <f ca="1">(PRODUCT($C5228:G5228))</f>
        <v>3.882521381819188E-5</v>
      </c>
      <c r="M5228" s="6">
        <f ca="1">(PRODUCT($C5228:H5228))</f>
        <v>2.0424951640112845E-5</v>
      </c>
      <c r="N5228" s="3"/>
      <c r="O5228" s="3"/>
      <c r="P5228" s="3"/>
      <c r="Q5228" s="3"/>
      <c r="R5228" s="3"/>
      <c r="S5228" s="3"/>
      <c r="T5228" s="3"/>
      <c r="U5228" s="3"/>
      <c r="V5228" s="3"/>
      <c r="W5228" s="3"/>
      <c r="X5228" s="3"/>
      <c r="Y5228" s="3"/>
      <c r="Z5228" s="3"/>
      <c r="AA5228" s="3"/>
      <c r="AB5228" s="3"/>
      <c r="AC5228" s="3"/>
      <c r="AD5228" s="3"/>
      <c r="AE5228" s="3"/>
      <c r="AF5228" s="3"/>
      <c r="AG5228" s="3"/>
      <c r="AH5228" s="3"/>
      <c r="AI5228" s="3"/>
      <c r="AJ5228" s="3"/>
      <c r="AK5228" s="3"/>
      <c r="AL5228" s="3"/>
      <c r="AM5228" s="3"/>
      <c r="AN5228" s="3"/>
      <c r="AO5228" s="3"/>
      <c r="AP5228" s="3"/>
      <c r="AQ5228" s="3"/>
    </row>
    <row r="5229" spans="2:43" x14ac:dyDescent="0.55000000000000004">
      <c r="B5229" s="3">
        <f t="shared" si="359"/>
        <v>5220</v>
      </c>
      <c r="C5229" s="24">
        <f t="shared" ca="1" si="358"/>
        <v>0.67876226644272308</v>
      </c>
      <c r="D5229" s="24">
        <f t="shared" ca="1" si="358"/>
        <v>0.14938936114791335</v>
      </c>
      <c r="E5229" s="24">
        <f t="shared" ca="1" si="358"/>
        <v>0.31064997145857642</v>
      </c>
      <c r="F5229" s="24">
        <f t="shared" ca="1" si="358"/>
        <v>0.46370955751216314</v>
      </c>
      <c r="G5229" s="24">
        <f t="shared" ca="1" si="358"/>
        <v>0.15949134311294366</v>
      </c>
      <c r="H5229" s="24">
        <f t="shared" ca="1" si="358"/>
        <v>0.96063118778056478</v>
      </c>
      <c r="I5229" s="28">
        <f ca="1">(PRODUCT($C5229:D5229))</f>
        <v>0.10139986135518814</v>
      </c>
      <c r="J5229" s="6">
        <f ca="1">(PRODUCT($C5229:E5229))</f>
        <v>3.1499864035892798E-2</v>
      </c>
      <c r="K5229" s="6">
        <f ca="1">(PRODUCT($C5229:F5229))</f>
        <v>1.460678801377715E-2</v>
      </c>
      <c r="L5229" s="6">
        <f ca="1">(PRODUCT($C5229:G5229))</f>
        <v>2.3296562388833643E-3</v>
      </c>
      <c r="M5229" s="6">
        <f ca="1">(PRODUCT($C5229:H5229))</f>
        <v>2.2379404398789296E-3</v>
      </c>
      <c r="N5229" s="3"/>
      <c r="O5229" s="3"/>
      <c r="P5229" s="3"/>
      <c r="Q5229" s="3"/>
      <c r="R5229" s="3"/>
      <c r="S5229" s="3"/>
      <c r="T5229" s="3"/>
      <c r="U5229" s="3"/>
      <c r="V5229" s="3"/>
      <c r="W5229" s="3"/>
      <c r="X5229" s="3"/>
      <c r="Y5229" s="3"/>
      <c r="Z5229" s="3"/>
      <c r="AA5229" s="3"/>
      <c r="AB5229" s="3"/>
      <c r="AC5229" s="3"/>
      <c r="AD5229" s="3"/>
      <c r="AE5229" s="3"/>
      <c r="AF5229" s="3"/>
      <c r="AG5229" s="3"/>
      <c r="AH5229" s="3"/>
      <c r="AI5229" s="3"/>
      <c r="AJ5229" s="3"/>
      <c r="AK5229" s="3"/>
      <c r="AL5229" s="3"/>
      <c r="AM5229" s="3"/>
      <c r="AN5229" s="3"/>
      <c r="AO5229" s="3"/>
      <c r="AP5229" s="3"/>
      <c r="AQ5229" s="3"/>
    </row>
    <row r="5230" spans="2:43" x14ac:dyDescent="0.55000000000000004">
      <c r="B5230" s="3">
        <f t="shared" si="359"/>
        <v>5221</v>
      </c>
      <c r="C5230" s="24">
        <f t="shared" ca="1" si="358"/>
        <v>0.93016312069288332</v>
      </c>
      <c r="D5230" s="24">
        <f t="shared" ca="1" si="358"/>
        <v>0.39958268124131879</v>
      </c>
      <c r="E5230" s="24">
        <f t="shared" ca="1" si="358"/>
        <v>0.23966592612136806</v>
      </c>
      <c r="F5230" s="24">
        <f t="shared" ca="1" si="358"/>
        <v>0.74805611457917043</v>
      </c>
      <c r="G5230" s="24">
        <f t="shared" ca="1" si="358"/>
        <v>0.88901271595684195</v>
      </c>
      <c r="H5230" s="24">
        <f t="shared" ca="1" si="358"/>
        <v>0.98602906308000415</v>
      </c>
      <c r="I5230" s="28">
        <f ca="1">(PRODUCT($C5230:D5230))</f>
        <v>0.37167707375825476</v>
      </c>
      <c r="J5230" s="6">
        <f ca="1">(PRODUCT($C5230:E5230))</f>
        <v>8.9078330100352154E-2</v>
      </c>
      <c r="K5230" s="6">
        <f ca="1">(PRODUCT($C5230:F5230))</f>
        <v>6.6635589508070192E-2</v>
      </c>
      <c r="L5230" s="6">
        <f ca="1">(PRODUCT($C5230:G5230))</f>
        <v>5.9239886407954724E-2</v>
      </c>
      <c r="M5230" s="6">
        <f ca="1">(PRODUCT($C5230:H5230))</f>
        <v>5.841224969180147E-2</v>
      </c>
      <c r="N5230" s="3"/>
      <c r="O5230" s="3"/>
      <c r="P5230" s="3"/>
      <c r="Q5230" s="3"/>
      <c r="R5230" s="3"/>
      <c r="S5230" s="3"/>
      <c r="T5230" s="3"/>
      <c r="U5230" s="3"/>
      <c r="V5230" s="3"/>
      <c r="W5230" s="3"/>
      <c r="X5230" s="3"/>
      <c r="Y5230" s="3"/>
      <c r="Z5230" s="3"/>
      <c r="AA5230" s="3"/>
      <c r="AB5230" s="3"/>
      <c r="AC5230" s="3"/>
      <c r="AD5230" s="3"/>
      <c r="AE5230" s="3"/>
      <c r="AF5230" s="3"/>
      <c r="AG5230" s="3"/>
      <c r="AH5230" s="3"/>
      <c r="AI5230" s="3"/>
      <c r="AJ5230" s="3"/>
      <c r="AK5230" s="3"/>
      <c r="AL5230" s="3"/>
      <c r="AM5230" s="3"/>
      <c r="AN5230" s="3"/>
      <c r="AO5230" s="3"/>
      <c r="AP5230" s="3"/>
      <c r="AQ5230" s="3"/>
    </row>
    <row r="5231" spans="2:43" x14ac:dyDescent="0.55000000000000004">
      <c r="B5231" s="3">
        <f t="shared" si="359"/>
        <v>5222</v>
      </c>
      <c r="C5231" s="24">
        <f t="shared" ca="1" si="358"/>
        <v>0.57881430068161877</v>
      </c>
      <c r="D5231" s="24">
        <f t="shared" ca="1" si="358"/>
        <v>6.5242503555483333E-2</v>
      </c>
      <c r="E5231" s="24">
        <f t="shared" ca="1" si="358"/>
        <v>0.34067803950962294</v>
      </c>
      <c r="F5231" s="24">
        <f t="shared" ca="1" si="358"/>
        <v>0.44446249286839012</v>
      </c>
      <c r="G5231" s="24">
        <f t="shared" ca="1" si="358"/>
        <v>0.71530859991322182</v>
      </c>
      <c r="H5231" s="24">
        <f t="shared" ca="1" si="358"/>
        <v>0.46843585469940818</v>
      </c>
      <c r="I5231" s="28">
        <f ca="1">(PRODUCT($C5231:D5231))</f>
        <v>3.7763294070185111E-2</v>
      </c>
      <c r="J5231" s="6">
        <f ca="1">(PRODUCT($C5231:E5231))</f>
        <v>1.2865124989256033E-2</v>
      </c>
      <c r="K5231" s="6">
        <f ca="1">(PRODUCT($C5231:F5231))</f>
        <v>5.7180655237881574E-3</v>
      </c>
      <c r="L5231" s="6">
        <f ca="1">(PRODUCT($C5231:G5231))</f>
        <v>4.0901814440329701E-3</v>
      </c>
      <c r="M5231" s="6">
        <f ca="1">(PRODUCT($C5231:H5231))</f>
        <v>1.915987640611244E-3</v>
      </c>
      <c r="N5231" s="3"/>
      <c r="O5231" s="3"/>
      <c r="P5231" s="3"/>
      <c r="Q5231" s="3"/>
      <c r="R5231" s="3"/>
      <c r="S5231" s="3"/>
      <c r="T5231" s="3"/>
      <c r="U5231" s="3"/>
      <c r="V5231" s="3"/>
      <c r="W5231" s="3"/>
      <c r="X5231" s="3"/>
      <c r="Y5231" s="3"/>
      <c r="Z5231" s="3"/>
      <c r="AA5231" s="3"/>
      <c r="AB5231" s="3"/>
      <c r="AC5231" s="3"/>
      <c r="AD5231" s="3"/>
      <c r="AE5231" s="3"/>
      <c r="AF5231" s="3"/>
      <c r="AG5231" s="3"/>
      <c r="AH5231" s="3"/>
      <c r="AI5231" s="3"/>
      <c r="AJ5231" s="3"/>
      <c r="AK5231" s="3"/>
      <c r="AL5231" s="3"/>
      <c r="AM5231" s="3"/>
      <c r="AN5231" s="3"/>
      <c r="AO5231" s="3"/>
      <c r="AP5231" s="3"/>
      <c r="AQ5231" s="3"/>
    </row>
    <row r="5232" spans="2:43" x14ac:dyDescent="0.55000000000000004">
      <c r="B5232" s="3">
        <f t="shared" si="359"/>
        <v>5223</v>
      </c>
      <c r="C5232" s="24">
        <f t="shared" ca="1" si="358"/>
        <v>0.2757775240430409</v>
      </c>
      <c r="D5232" s="24">
        <f t="shared" ca="1" si="358"/>
        <v>0.70371501187453089</v>
      </c>
      <c r="E5232" s="24">
        <f t="shared" ca="1" si="358"/>
        <v>0.40274276020378075</v>
      </c>
      <c r="F5232" s="24">
        <f t="shared" ca="1" si="358"/>
        <v>0.44314514609422428</v>
      </c>
      <c r="G5232" s="24">
        <f t="shared" ca="1" si="358"/>
        <v>0.36522805364973465</v>
      </c>
      <c r="H5232" s="24">
        <f t="shared" ca="1" si="358"/>
        <v>0.5547646491381959</v>
      </c>
      <c r="I5232" s="28">
        <f ca="1">(PRODUCT($C5232:D5232))</f>
        <v>0.19406878360667726</v>
      </c>
      <c r="J5232" s="6">
        <f ca="1">(PRODUCT($C5232:E5232))</f>
        <v>7.8159797579143431E-2</v>
      </c>
      <c r="K5232" s="6">
        <f ca="1">(PRODUCT($C5232:F5232))</f>
        <v>3.4636134916904517E-2</v>
      </c>
      <c r="L5232" s="6">
        <f ca="1">(PRODUCT($C5232:G5232))</f>
        <v>1.265008814165065E-2</v>
      </c>
      <c r="M5232" s="6">
        <f ca="1">(PRODUCT($C5232:H5232))</f>
        <v>7.0178217094700752E-3</v>
      </c>
      <c r="N5232" s="3"/>
      <c r="O5232" s="3"/>
      <c r="P5232" s="3"/>
      <c r="Q5232" s="3"/>
      <c r="R5232" s="3"/>
      <c r="S5232" s="3"/>
      <c r="T5232" s="3"/>
      <c r="U5232" s="3"/>
      <c r="V5232" s="3"/>
      <c r="W5232" s="3"/>
      <c r="X5232" s="3"/>
      <c r="Y5232" s="3"/>
      <c r="Z5232" s="3"/>
      <c r="AA5232" s="3"/>
      <c r="AB5232" s="3"/>
      <c r="AC5232" s="3"/>
      <c r="AD5232" s="3"/>
      <c r="AE5232" s="3"/>
      <c r="AF5232" s="3"/>
      <c r="AG5232" s="3"/>
      <c r="AH5232" s="3"/>
      <c r="AI5232" s="3"/>
      <c r="AJ5232" s="3"/>
      <c r="AK5232" s="3"/>
      <c r="AL5232" s="3"/>
      <c r="AM5232" s="3"/>
      <c r="AN5232" s="3"/>
      <c r="AO5232" s="3"/>
      <c r="AP5232" s="3"/>
      <c r="AQ5232" s="3"/>
    </row>
    <row r="5233" spans="2:43" x14ac:dyDescent="0.55000000000000004">
      <c r="B5233" s="3">
        <f t="shared" si="359"/>
        <v>5224</v>
      </c>
      <c r="C5233" s="24">
        <f t="shared" ca="1" si="358"/>
        <v>0.65880082094891679</v>
      </c>
      <c r="D5233" s="24">
        <f t="shared" ca="1" si="358"/>
        <v>0.33072662922663909</v>
      </c>
      <c r="E5233" s="24">
        <f t="shared" ca="1" si="358"/>
        <v>0.27140421759080813</v>
      </c>
      <c r="F5233" s="24">
        <f t="shared" ca="1" si="358"/>
        <v>0.54959841074117399</v>
      </c>
      <c r="G5233" s="24">
        <f t="shared" ca="1" si="358"/>
        <v>0.43778334642997319</v>
      </c>
      <c r="H5233" s="24">
        <f t="shared" ca="1" si="358"/>
        <v>4.051653635918484E-2</v>
      </c>
      <c r="I5233" s="28">
        <f ca="1">(PRODUCT($C5233:D5233))</f>
        <v>0.21788297484417785</v>
      </c>
      <c r="J5233" s="6">
        <f ca="1">(PRODUCT($C5233:E5233))</f>
        <v>5.9134358313941815E-2</v>
      </c>
      <c r="K5233" s="6">
        <f ca="1">(PRODUCT($C5233:F5233))</f>
        <v>3.2500149349541547E-2</v>
      </c>
      <c r="L5233" s="6">
        <f ca="1">(PRODUCT($C5233:G5233))</f>
        <v>1.4228024141716216E-2</v>
      </c>
      <c r="M5233" s="6">
        <f ca="1">(PRODUCT($C5233:H5233))</f>
        <v>5.7647025745720469E-4</v>
      </c>
      <c r="N5233" s="3"/>
      <c r="O5233" s="3"/>
      <c r="P5233" s="3"/>
      <c r="Q5233" s="3"/>
      <c r="R5233" s="3"/>
      <c r="S5233" s="3"/>
      <c r="T5233" s="3"/>
      <c r="U5233" s="3"/>
      <c r="V5233" s="3"/>
      <c r="W5233" s="3"/>
      <c r="X5233" s="3"/>
      <c r="Y5233" s="3"/>
      <c r="Z5233" s="3"/>
      <c r="AA5233" s="3"/>
      <c r="AB5233" s="3"/>
      <c r="AC5233" s="3"/>
      <c r="AD5233" s="3"/>
      <c r="AE5233" s="3"/>
      <c r="AF5233" s="3"/>
      <c r="AG5233" s="3"/>
      <c r="AH5233" s="3"/>
      <c r="AI5233" s="3"/>
      <c r="AJ5233" s="3"/>
      <c r="AK5233" s="3"/>
      <c r="AL5233" s="3"/>
      <c r="AM5233" s="3"/>
      <c r="AN5233" s="3"/>
      <c r="AO5233" s="3"/>
      <c r="AP5233" s="3"/>
      <c r="AQ5233" s="3"/>
    </row>
    <row r="5234" spans="2:43" x14ac:dyDescent="0.55000000000000004">
      <c r="B5234" s="3">
        <f t="shared" si="359"/>
        <v>5225</v>
      </c>
      <c r="C5234" s="24">
        <f t="shared" ref="C5234:H5276" ca="1" si="360">RAND()</f>
        <v>0.58724740413896115</v>
      </c>
      <c r="D5234" s="24">
        <f t="shared" ca="1" si="360"/>
        <v>0.67915106208933151</v>
      </c>
      <c r="E5234" s="24">
        <f t="shared" ca="1" si="360"/>
        <v>0.73672950432560369</v>
      </c>
      <c r="F5234" s="24">
        <f t="shared" ca="1" si="360"/>
        <v>0.55227225365259469</v>
      </c>
      <c r="G5234" s="24">
        <f t="shared" ca="1" si="360"/>
        <v>0.59573260197515221</v>
      </c>
      <c r="H5234" s="24">
        <f t="shared" ca="1" si="360"/>
        <v>0.22298171307192505</v>
      </c>
      <c r="I5234" s="28">
        <f ca="1">(PRODUCT($C5234:D5234))</f>
        <v>0.39882969823017839</v>
      </c>
      <c r="J5234" s="6">
        <f ca="1">(PRODUCT($C5234:E5234))</f>
        <v>0.29382960588744944</v>
      </c>
      <c r="K5234" s="6">
        <f ca="1">(PRODUCT($C5234:F5234))</f>
        <v>0.16227393863331541</v>
      </c>
      <c r="L5234" s="6">
        <f ca="1">(PRODUCT($C5234:G5234))</f>
        <v>9.6671875694781167E-2</v>
      </c>
      <c r="M5234" s="6">
        <f ca="1">(PRODUCT($C5234:H5234))</f>
        <v>2.1556060448298497E-2</v>
      </c>
      <c r="N5234" s="3"/>
      <c r="O5234" s="3"/>
      <c r="P5234" s="3"/>
      <c r="Q5234" s="3"/>
      <c r="R5234" s="3"/>
      <c r="S5234" s="3"/>
      <c r="T5234" s="3"/>
      <c r="U5234" s="3"/>
      <c r="V5234" s="3"/>
      <c r="W5234" s="3"/>
      <c r="X5234" s="3"/>
      <c r="Y5234" s="3"/>
      <c r="Z5234" s="3"/>
      <c r="AA5234" s="3"/>
      <c r="AB5234" s="3"/>
      <c r="AC5234" s="3"/>
      <c r="AD5234" s="3"/>
      <c r="AE5234" s="3"/>
      <c r="AF5234" s="3"/>
      <c r="AG5234" s="3"/>
      <c r="AH5234" s="3"/>
      <c r="AI5234" s="3"/>
      <c r="AJ5234" s="3"/>
      <c r="AK5234" s="3"/>
      <c r="AL5234" s="3"/>
      <c r="AM5234" s="3"/>
      <c r="AN5234" s="3"/>
      <c r="AO5234" s="3"/>
      <c r="AP5234" s="3"/>
      <c r="AQ5234" s="3"/>
    </row>
    <row r="5235" spans="2:43" x14ac:dyDescent="0.55000000000000004">
      <c r="B5235" s="3">
        <f t="shared" si="359"/>
        <v>5226</v>
      </c>
      <c r="C5235" s="24">
        <f t="shared" ca="1" si="360"/>
        <v>0.40835191878865507</v>
      </c>
      <c r="D5235" s="24">
        <f t="shared" ca="1" si="360"/>
        <v>0.57109303154322633</v>
      </c>
      <c r="E5235" s="24">
        <f t="shared" ca="1" si="360"/>
        <v>0.33867894533956144</v>
      </c>
      <c r="F5235" s="24">
        <f t="shared" ca="1" si="360"/>
        <v>0.87714068135281564</v>
      </c>
      <c r="G5235" s="24">
        <f t="shared" ca="1" si="360"/>
        <v>0.61230025476852201</v>
      </c>
      <c r="H5235" s="24">
        <f t="shared" ca="1" si="360"/>
        <v>0.92735285608375406</v>
      </c>
      <c r="I5235" s="28">
        <f ca="1">(PRODUCT($C5235:D5235))</f>
        <v>0.23320693523750638</v>
      </c>
      <c r="J5235" s="6">
        <f ca="1">(PRODUCT($C5235:E5235))</f>
        <v>7.8982278872110068E-2</v>
      </c>
      <c r="K5235" s="6">
        <f ca="1">(PRODUCT($C5235:F5235))</f>
        <v>6.9278569904680717E-2</v>
      </c>
      <c r="L5235" s="6">
        <f ca="1">(PRODUCT($C5235:G5235))</f>
        <v>4.2419286002634865E-2</v>
      </c>
      <c r="M5235" s="6">
        <f ca="1">(PRODUCT($C5235:H5235))</f>
        <v>3.9337646027577056E-2</v>
      </c>
      <c r="N5235" s="3"/>
      <c r="O5235" s="3"/>
      <c r="P5235" s="3"/>
      <c r="Q5235" s="3"/>
      <c r="R5235" s="3"/>
      <c r="S5235" s="3"/>
      <c r="T5235" s="3"/>
      <c r="U5235" s="3"/>
      <c r="V5235" s="3"/>
      <c r="W5235" s="3"/>
      <c r="X5235" s="3"/>
      <c r="Y5235" s="3"/>
      <c r="Z5235" s="3"/>
      <c r="AA5235" s="3"/>
      <c r="AB5235" s="3"/>
      <c r="AC5235" s="3"/>
      <c r="AD5235" s="3"/>
      <c r="AE5235" s="3"/>
      <c r="AF5235" s="3"/>
      <c r="AG5235" s="3"/>
      <c r="AH5235" s="3"/>
      <c r="AI5235" s="3"/>
      <c r="AJ5235" s="3"/>
      <c r="AK5235" s="3"/>
      <c r="AL5235" s="3"/>
      <c r="AM5235" s="3"/>
      <c r="AN5235" s="3"/>
      <c r="AO5235" s="3"/>
      <c r="AP5235" s="3"/>
      <c r="AQ5235" s="3"/>
    </row>
    <row r="5236" spans="2:43" x14ac:dyDescent="0.55000000000000004">
      <c r="B5236" s="3">
        <f t="shared" si="359"/>
        <v>5227</v>
      </c>
      <c r="C5236" s="24">
        <f t="shared" ca="1" si="360"/>
        <v>0.51335143114235249</v>
      </c>
      <c r="D5236" s="24">
        <f t="shared" ca="1" si="360"/>
        <v>0.62779829403042797</v>
      </c>
      <c r="E5236" s="24">
        <f t="shared" ca="1" si="360"/>
        <v>0.13536213503353811</v>
      </c>
      <c r="F5236" s="24">
        <f t="shared" ca="1" si="360"/>
        <v>0.43447341557914387</v>
      </c>
      <c r="G5236" s="24">
        <f t="shared" ca="1" si="360"/>
        <v>0.94475639843286396</v>
      </c>
      <c r="H5236" s="24">
        <f t="shared" ca="1" si="360"/>
        <v>0.7430748936672763</v>
      </c>
      <c r="I5236" s="28">
        <f ca="1">(PRODUCT($C5236:D5236))</f>
        <v>0.32228115270924762</v>
      </c>
      <c r="J5236" s="6">
        <f ca="1">(PRODUCT($C5236:E5236))</f>
        <v>4.3624664911793495E-2</v>
      </c>
      <c r="K5236" s="6">
        <f ca="1">(PRODUCT($C5236:F5236))</f>
        <v>1.8953757167722553E-2</v>
      </c>
      <c r="L5236" s="6">
        <f ca="1">(PRODUCT($C5236:G5236))</f>
        <v>1.7906683358548638E-2</v>
      </c>
      <c r="M5236" s="6">
        <f ca="1">(PRODUCT($C5236:H5236))</f>
        <v>1.3306006832587116E-2</v>
      </c>
      <c r="N5236" s="3"/>
      <c r="O5236" s="3"/>
      <c r="P5236" s="3"/>
      <c r="Q5236" s="3"/>
      <c r="R5236" s="3"/>
      <c r="S5236" s="3"/>
      <c r="T5236" s="3"/>
      <c r="U5236" s="3"/>
      <c r="V5236" s="3"/>
      <c r="W5236" s="3"/>
      <c r="X5236" s="3"/>
      <c r="Y5236" s="3"/>
      <c r="Z5236" s="3"/>
      <c r="AA5236" s="3"/>
      <c r="AB5236" s="3"/>
      <c r="AC5236" s="3"/>
      <c r="AD5236" s="3"/>
      <c r="AE5236" s="3"/>
      <c r="AF5236" s="3"/>
      <c r="AG5236" s="3"/>
      <c r="AH5236" s="3"/>
      <c r="AI5236" s="3"/>
      <c r="AJ5236" s="3"/>
      <c r="AK5236" s="3"/>
      <c r="AL5236" s="3"/>
      <c r="AM5236" s="3"/>
      <c r="AN5236" s="3"/>
      <c r="AO5236" s="3"/>
      <c r="AP5236" s="3"/>
      <c r="AQ5236" s="3"/>
    </row>
    <row r="5237" spans="2:43" x14ac:dyDescent="0.55000000000000004">
      <c r="B5237" s="3">
        <f t="shared" si="359"/>
        <v>5228</v>
      </c>
      <c r="C5237" s="24">
        <f t="shared" ca="1" si="360"/>
        <v>0.23723601850410558</v>
      </c>
      <c r="D5237" s="24">
        <f t="shared" ca="1" si="360"/>
        <v>0.85705027694336378</v>
      </c>
      <c r="E5237" s="24">
        <f t="shared" ca="1" si="360"/>
        <v>2.7852435835231226E-2</v>
      </c>
      <c r="F5237" s="24">
        <f t="shared" ca="1" si="360"/>
        <v>0.62752937890121974</v>
      </c>
      <c r="G5237" s="24">
        <f t="shared" ca="1" si="360"/>
        <v>0.75617777215154791</v>
      </c>
      <c r="H5237" s="24">
        <f t="shared" ca="1" si="360"/>
        <v>5.8073875392097296E-3</v>
      </c>
      <c r="I5237" s="28">
        <f ca="1">(PRODUCT($C5237:D5237))</f>
        <v>0.20332319535988466</v>
      </c>
      <c r="J5237" s="6">
        <f ca="1">(PRODUCT($C5237:E5237))</f>
        <v>5.6630462525753709E-3</v>
      </c>
      <c r="K5237" s="6">
        <f ca="1">(PRODUCT($C5237:F5237))</f>
        <v>3.5537278975675025E-3</v>
      </c>
      <c r="L5237" s="6">
        <f ca="1">(PRODUCT($C5237:G5237))</f>
        <v>2.6872500444153984E-3</v>
      </c>
      <c r="M5237" s="6">
        <f ca="1">(PRODUCT($C5237:H5237))</f>
        <v>1.5605902422678776E-5</v>
      </c>
      <c r="N5237" s="3"/>
      <c r="O5237" s="3"/>
      <c r="P5237" s="3"/>
      <c r="Q5237" s="3"/>
      <c r="R5237" s="3"/>
      <c r="S5237" s="3"/>
      <c r="T5237" s="3"/>
      <c r="U5237" s="3"/>
      <c r="V5237" s="3"/>
      <c r="W5237" s="3"/>
      <c r="X5237" s="3"/>
      <c r="Y5237" s="3"/>
      <c r="Z5237" s="3"/>
      <c r="AA5237" s="3"/>
      <c r="AB5237" s="3"/>
      <c r="AC5237" s="3"/>
      <c r="AD5237" s="3"/>
      <c r="AE5237" s="3"/>
      <c r="AF5237" s="3"/>
      <c r="AG5237" s="3"/>
      <c r="AH5237" s="3"/>
      <c r="AI5237" s="3"/>
      <c r="AJ5237" s="3"/>
      <c r="AK5237" s="3"/>
      <c r="AL5237" s="3"/>
      <c r="AM5237" s="3"/>
      <c r="AN5237" s="3"/>
      <c r="AO5237" s="3"/>
      <c r="AP5237" s="3"/>
      <c r="AQ5237" s="3"/>
    </row>
    <row r="5238" spans="2:43" x14ac:dyDescent="0.55000000000000004">
      <c r="B5238" s="3">
        <f t="shared" si="359"/>
        <v>5229</v>
      </c>
      <c r="C5238" s="24">
        <f t="shared" ca="1" si="360"/>
        <v>0.82891984939156516</v>
      </c>
      <c r="D5238" s="24">
        <f t="shared" ca="1" si="360"/>
        <v>6.4637013244120745E-2</v>
      </c>
      <c r="E5238" s="24">
        <f t="shared" ca="1" si="360"/>
        <v>0.39097140185059731</v>
      </c>
      <c r="F5238" s="24">
        <f t="shared" ca="1" si="360"/>
        <v>0.22657641080492086</v>
      </c>
      <c r="G5238" s="24">
        <f t="shared" ca="1" si="360"/>
        <v>0.86472026857395057</v>
      </c>
      <c r="H5238" s="24">
        <f t="shared" ca="1" si="360"/>
        <v>0.56147842325708786</v>
      </c>
      <c r="I5238" s="28">
        <f ca="1">(PRODUCT($C5238:D5238))</f>
        <v>5.3578903283437167E-2</v>
      </c>
      <c r="J5238" s="6">
        <f ca="1">(PRODUCT($C5238:E5238))</f>
        <v>2.0947818926342999E-2</v>
      </c>
      <c r="K5238" s="6">
        <f ca="1">(PRODUCT($C5238:F5238))</f>
        <v>4.7462816265221872E-3</v>
      </c>
      <c r="L5238" s="6">
        <f ca="1">(PRODUCT($C5238:G5238))</f>
        <v>4.1042059228138727E-3</v>
      </c>
      <c r="M5238" s="6">
        <f ca="1">(PRODUCT($C5238:H5238))</f>
        <v>2.3044230702639343E-3</v>
      </c>
      <c r="N5238" s="3"/>
      <c r="O5238" s="3"/>
      <c r="P5238" s="3"/>
      <c r="Q5238" s="3"/>
      <c r="R5238" s="3"/>
      <c r="S5238" s="3"/>
      <c r="T5238" s="3"/>
      <c r="U5238" s="3"/>
      <c r="V5238" s="3"/>
      <c r="W5238" s="3"/>
      <c r="X5238" s="3"/>
      <c r="Y5238" s="3"/>
      <c r="Z5238" s="3"/>
      <c r="AA5238" s="3"/>
      <c r="AB5238" s="3"/>
      <c r="AC5238" s="3"/>
      <c r="AD5238" s="3"/>
      <c r="AE5238" s="3"/>
      <c r="AF5238" s="3"/>
      <c r="AG5238" s="3"/>
      <c r="AH5238" s="3"/>
      <c r="AI5238" s="3"/>
      <c r="AJ5238" s="3"/>
      <c r="AK5238" s="3"/>
      <c r="AL5238" s="3"/>
      <c r="AM5238" s="3"/>
      <c r="AN5238" s="3"/>
      <c r="AO5238" s="3"/>
      <c r="AP5238" s="3"/>
      <c r="AQ5238" s="3"/>
    </row>
    <row r="5239" spans="2:43" x14ac:dyDescent="0.55000000000000004">
      <c r="B5239" s="3">
        <f t="shared" si="359"/>
        <v>5230</v>
      </c>
      <c r="C5239" s="24">
        <f t="shared" ca="1" si="360"/>
        <v>0.15665824324630118</v>
      </c>
      <c r="D5239" s="24">
        <f t="shared" ca="1" si="360"/>
        <v>0.30512190732487521</v>
      </c>
      <c r="E5239" s="24">
        <f t="shared" ca="1" si="360"/>
        <v>5.0362410831842119E-2</v>
      </c>
      <c r="F5239" s="24">
        <f t="shared" ca="1" si="360"/>
        <v>0.55240573533658932</v>
      </c>
      <c r="G5239" s="24">
        <f t="shared" ca="1" si="360"/>
        <v>0.76862989389007386</v>
      </c>
      <c r="H5239" s="24">
        <f t="shared" ca="1" si="360"/>
        <v>0.77788051416118886</v>
      </c>
      <c r="I5239" s="28">
        <f ca="1">(PRODUCT($C5239:D5239))</f>
        <v>4.7799861977475662E-2</v>
      </c>
      <c r="J5239" s="6">
        <f ca="1">(PRODUCT($C5239:E5239))</f>
        <v>2.4073162866149783E-3</v>
      </c>
      <c r="K5239" s="6">
        <f ca="1">(PRODUCT($C5239:F5239))</f>
        <v>1.3298153234952948E-3</v>
      </c>
      <c r="L5239" s="6">
        <f ca="1">(PRODUCT($C5239:G5239))</f>
        <v>1.0221358109915827E-3</v>
      </c>
      <c r="M5239" s="6">
        <f ca="1">(PRODUCT($C5239:H5239))</f>
        <v>7.9509953019669607E-4</v>
      </c>
      <c r="N5239" s="3"/>
      <c r="O5239" s="3"/>
      <c r="P5239" s="3"/>
      <c r="Q5239" s="3"/>
      <c r="R5239" s="3"/>
      <c r="S5239" s="3"/>
      <c r="T5239" s="3"/>
      <c r="U5239" s="3"/>
      <c r="V5239" s="3"/>
      <c r="W5239" s="3"/>
      <c r="X5239" s="3"/>
      <c r="Y5239" s="3"/>
      <c r="Z5239" s="3"/>
      <c r="AA5239" s="3"/>
      <c r="AB5239" s="3"/>
      <c r="AC5239" s="3"/>
      <c r="AD5239" s="3"/>
      <c r="AE5239" s="3"/>
      <c r="AF5239" s="3"/>
      <c r="AG5239" s="3"/>
      <c r="AH5239" s="3"/>
      <c r="AI5239" s="3"/>
      <c r="AJ5239" s="3"/>
      <c r="AK5239" s="3"/>
      <c r="AL5239" s="3"/>
      <c r="AM5239" s="3"/>
      <c r="AN5239" s="3"/>
      <c r="AO5239" s="3"/>
      <c r="AP5239" s="3"/>
      <c r="AQ5239" s="3"/>
    </row>
    <row r="5240" spans="2:43" x14ac:dyDescent="0.55000000000000004">
      <c r="B5240" s="3">
        <f t="shared" si="359"/>
        <v>5231</v>
      </c>
      <c r="C5240" s="24">
        <f t="shared" ca="1" si="360"/>
        <v>0.72350672046206843</v>
      </c>
      <c r="D5240" s="24">
        <f t="shared" ca="1" si="360"/>
        <v>0.56190625694699747</v>
      </c>
      <c r="E5240" s="24">
        <f t="shared" ca="1" si="360"/>
        <v>0.28446816888481874</v>
      </c>
      <c r="F5240" s="24">
        <f t="shared" ca="1" si="360"/>
        <v>0.47566415539981721</v>
      </c>
      <c r="G5240" s="24">
        <f t="shared" ca="1" si="360"/>
        <v>0.80385059183800722</v>
      </c>
      <c r="H5240" s="24">
        <f t="shared" ca="1" si="360"/>
        <v>0.50991873268379839</v>
      </c>
      <c r="I5240" s="28">
        <f ca="1">(PRODUCT($C5240:D5240))</f>
        <v>0.40654295317083849</v>
      </c>
      <c r="J5240" s="6">
        <f ca="1">(PRODUCT($C5240:E5240))</f>
        <v>0.11564852946153505</v>
      </c>
      <c r="K5240" s="6">
        <f ca="1">(PRODUCT($C5240:F5240))</f>
        <v>5.5009860089551943E-2</v>
      </c>
      <c r="L5240" s="6">
        <f ca="1">(PRODUCT($C5240:G5240))</f>
        <v>4.4219708589912303E-2</v>
      </c>
      <c r="M5240" s="6">
        <f ca="1">(PRODUCT($C5240:H5240))</f>
        <v>2.2548457763814957E-2</v>
      </c>
      <c r="N5240" s="3"/>
      <c r="O5240" s="3"/>
      <c r="P5240" s="3"/>
      <c r="Q5240" s="3"/>
      <c r="R5240" s="3"/>
      <c r="S5240" s="3"/>
      <c r="T5240" s="3"/>
      <c r="U5240" s="3"/>
      <c r="V5240" s="3"/>
      <c r="W5240" s="3"/>
      <c r="X5240" s="3"/>
      <c r="Y5240" s="3"/>
      <c r="Z5240" s="3"/>
      <c r="AA5240" s="3"/>
      <c r="AB5240" s="3"/>
      <c r="AC5240" s="3"/>
      <c r="AD5240" s="3"/>
      <c r="AE5240" s="3"/>
      <c r="AF5240" s="3"/>
      <c r="AG5240" s="3"/>
      <c r="AH5240" s="3"/>
      <c r="AI5240" s="3"/>
      <c r="AJ5240" s="3"/>
      <c r="AK5240" s="3"/>
      <c r="AL5240" s="3"/>
      <c r="AM5240" s="3"/>
      <c r="AN5240" s="3"/>
      <c r="AO5240" s="3"/>
      <c r="AP5240" s="3"/>
      <c r="AQ5240" s="3"/>
    </row>
    <row r="5241" spans="2:43" x14ac:dyDescent="0.55000000000000004">
      <c r="B5241" s="3">
        <f t="shared" si="359"/>
        <v>5232</v>
      </c>
      <c r="C5241" s="24">
        <f t="shared" ca="1" si="360"/>
        <v>0.23069359084320784</v>
      </c>
      <c r="D5241" s="24">
        <f t="shared" ca="1" si="360"/>
        <v>0.40945877337393277</v>
      </c>
      <c r="E5241" s="24">
        <f t="shared" ca="1" si="360"/>
        <v>0.94743713248107786</v>
      </c>
      <c r="F5241" s="24">
        <f t="shared" ca="1" si="360"/>
        <v>6.1516035337253916E-2</v>
      </c>
      <c r="G5241" s="24">
        <f t="shared" ca="1" si="360"/>
        <v>0.91508948506638554</v>
      </c>
      <c r="H5241" s="24">
        <f t="shared" ca="1" si="360"/>
        <v>0.34537434811157275</v>
      </c>
      <c r="I5241" s="28">
        <f ca="1">(PRODUCT($C5241:D5241))</f>
        <v>9.4459514731887809E-2</v>
      </c>
      <c r="J5241" s="6">
        <f ca="1">(PRODUCT($C5241:E5241))</f>
        <v>8.9494451773133921E-2</v>
      </c>
      <c r="K5241" s="6">
        <f ca="1">(PRODUCT($C5241:F5241))</f>
        <v>5.505343857764273E-3</v>
      </c>
      <c r="L5241" s="6">
        <f ca="1">(PRODUCT($C5241:G5241))</f>
        <v>5.0378822759148973E-3</v>
      </c>
      <c r="M5241" s="6">
        <f ca="1">(PRODUCT($C5241:H5241))</f>
        <v>1.7399553069069541E-3</v>
      </c>
      <c r="N5241" s="3"/>
      <c r="O5241" s="3"/>
      <c r="P5241" s="3"/>
      <c r="Q5241" s="3"/>
      <c r="R5241" s="3"/>
      <c r="S5241" s="3"/>
      <c r="T5241" s="3"/>
      <c r="U5241" s="3"/>
      <c r="V5241" s="3"/>
      <c r="W5241" s="3"/>
      <c r="X5241" s="3"/>
      <c r="Y5241" s="3"/>
      <c r="Z5241" s="3"/>
      <c r="AA5241" s="3"/>
      <c r="AB5241" s="3"/>
      <c r="AC5241" s="3"/>
      <c r="AD5241" s="3"/>
      <c r="AE5241" s="3"/>
      <c r="AF5241" s="3"/>
      <c r="AG5241" s="3"/>
      <c r="AH5241" s="3"/>
      <c r="AI5241" s="3"/>
      <c r="AJ5241" s="3"/>
      <c r="AK5241" s="3"/>
      <c r="AL5241" s="3"/>
      <c r="AM5241" s="3"/>
      <c r="AN5241" s="3"/>
      <c r="AO5241" s="3"/>
      <c r="AP5241" s="3"/>
      <c r="AQ5241" s="3"/>
    </row>
    <row r="5242" spans="2:43" x14ac:dyDescent="0.55000000000000004">
      <c r="B5242" s="3">
        <f t="shared" si="359"/>
        <v>5233</v>
      </c>
      <c r="C5242" s="24">
        <f t="shared" ca="1" si="360"/>
        <v>0.59269505752171259</v>
      </c>
      <c r="D5242" s="24">
        <f t="shared" ca="1" si="360"/>
        <v>0.30711761778755153</v>
      </c>
      <c r="E5242" s="24">
        <f t="shared" ca="1" si="360"/>
        <v>0.28505364784904141</v>
      </c>
      <c r="F5242" s="24">
        <f t="shared" ca="1" si="360"/>
        <v>6.4471416604110821E-2</v>
      </c>
      <c r="G5242" s="24">
        <f t="shared" ca="1" si="360"/>
        <v>0.73555263347770672</v>
      </c>
      <c r="H5242" s="24">
        <f t="shared" ca="1" si="360"/>
        <v>0.66151341778607631</v>
      </c>
      <c r="I5242" s="28">
        <f ca="1">(PRODUCT($C5242:D5242))</f>
        <v>0.1820270941405242</v>
      </c>
      <c r="J5242" s="6">
        <f ca="1">(PRODUCT($C5242:E5242))</f>
        <v>5.1887487192117297E-2</v>
      </c>
      <c r="K5242" s="6">
        <f ca="1">(PRODUCT($C5242:F5242))</f>
        <v>3.3452598033034586E-3</v>
      </c>
      <c r="L5242" s="6">
        <f ca="1">(PRODUCT($C5242:G5242))</f>
        <v>2.4606146579869742E-3</v>
      </c>
      <c r="M5242" s="6">
        <f ca="1">(PRODUCT($C5242:H5242))</f>
        <v>1.6277296122594806E-3</v>
      </c>
      <c r="N5242" s="3"/>
      <c r="O5242" s="3"/>
      <c r="P5242" s="3"/>
      <c r="Q5242" s="3"/>
      <c r="R5242" s="3"/>
      <c r="S5242" s="3"/>
      <c r="T5242" s="3"/>
      <c r="U5242" s="3"/>
      <c r="V5242" s="3"/>
      <c r="W5242" s="3"/>
      <c r="X5242" s="3"/>
      <c r="Y5242" s="3"/>
      <c r="Z5242" s="3"/>
      <c r="AA5242" s="3"/>
      <c r="AB5242" s="3"/>
      <c r="AC5242" s="3"/>
      <c r="AD5242" s="3"/>
      <c r="AE5242" s="3"/>
      <c r="AF5242" s="3"/>
      <c r="AG5242" s="3"/>
      <c r="AH5242" s="3"/>
      <c r="AI5242" s="3"/>
      <c r="AJ5242" s="3"/>
      <c r="AK5242" s="3"/>
      <c r="AL5242" s="3"/>
      <c r="AM5242" s="3"/>
      <c r="AN5242" s="3"/>
      <c r="AO5242" s="3"/>
      <c r="AP5242" s="3"/>
      <c r="AQ5242" s="3"/>
    </row>
    <row r="5243" spans="2:43" x14ac:dyDescent="0.55000000000000004">
      <c r="B5243" s="3">
        <f t="shared" si="359"/>
        <v>5234</v>
      </c>
      <c r="C5243" s="24">
        <f t="shared" ca="1" si="360"/>
        <v>0.22499186127401616</v>
      </c>
      <c r="D5243" s="24">
        <f t="shared" ca="1" si="360"/>
        <v>0.2799368205085071</v>
      </c>
      <c r="E5243" s="24">
        <f t="shared" ca="1" si="360"/>
        <v>0.46622162354785346</v>
      </c>
      <c r="F5243" s="24">
        <f t="shared" ca="1" si="360"/>
        <v>0.82513578951013156</v>
      </c>
      <c r="G5243" s="24">
        <f t="shared" ca="1" si="360"/>
        <v>0.55274448289468414</v>
      </c>
      <c r="H5243" s="24">
        <f t="shared" ca="1" si="360"/>
        <v>0.30767396722169682</v>
      </c>
      <c r="I5243" s="28">
        <f ca="1">(PRODUCT($C5243:D5243))</f>
        <v>6.2983506285339191E-2</v>
      </c>
      <c r="J5243" s="6">
        <f ca="1">(PRODUCT($C5243:E5243))</f>
        <v>2.9364272557087269E-2</v>
      </c>
      <c r="K5243" s="6">
        <f ca="1">(PRODUCT($C5243:F5243))</f>
        <v>2.4229512219782895E-2</v>
      </c>
      <c r="L5243" s="6">
        <f ca="1">(PRODUCT($C5243:G5243))</f>
        <v>1.3392729202714327E-2</v>
      </c>
      <c r="M5243" s="6">
        <f ca="1">(PRODUCT($C5243:H5243))</f>
        <v>4.1205941257249894E-3</v>
      </c>
      <c r="N5243" s="3"/>
      <c r="O5243" s="3"/>
      <c r="P5243" s="3"/>
      <c r="Q5243" s="3"/>
      <c r="R5243" s="3"/>
      <c r="S5243" s="3"/>
      <c r="T5243" s="3"/>
      <c r="U5243" s="3"/>
      <c r="V5243" s="3"/>
      <c r="W5243" s="3"/>
      <c r="X5243" s="3"/>
      <c r="Y5243" s="3"/>
      <c r="Z5243" s="3"/>
      <c r="AA5243" s="3"/>
      <c r="AB5243" s="3"/>
      <c r="AC5243" s="3"/>
      <c r="AD5243" s="3"/>
      <c r="AE5243" s="3"/>
      <c r="AF5243" s="3"/>
      <c r="AG5243" s="3"/>
      <c r="AH5243" s="3"/>
      <c r="AI5243" s="3"/>
      <c r="AJ5243" s="3"/>
      <c r="AK5243" s="3"/>
      <c r="AL5243" s="3"/>
      <c r="AM5243" s="3"/>
      <c r="AN5243" s="3"/>
      <c r="AO5243" s="3"/>
      <c r="AP5243" s="3"/>
      <c r="AQ5243" s="3"/>
    </row>
    <row r="5244" spans="2:43" x14ac:dyDescent="0.55000000000000004">
      <c r="B5244" s="3">
        <f t="shared" si="359"/>
        <v>5235</v>
      </c>
      <c r="C5244" s="24">
        <f t="shared" ca="1" si="360"/>
        <v>0.96065359025957353</v>
      </c>
      <c r="D5244" s="24">
        <f t="shared" ca="1" si="360"/>
        <v>0.33357363550818198</v>
      </c>
      <c r="E5244" s="24">
        <f t="shared" ca="1" si="360"/>
        <v>0.7858702075814904</v>
      </c>
      <c r="F5244" s="24">
        <f t="shared" ca="1" si="360"/>
        <v>0.43379102788072421</v>
      </c>
      <c r="G5244" s="24">
        <f t="shared" ca="1" si="360"/>
        <v>0.72375336776644472</v>
      </c>
      <c r="H5244" s="24">
        <f t="shared" ca="1" si="360"/>
        <v>0.10471153365918984</v>
      </c>
      <c r="I5244" s="28">
        <f ca="1">(PRODUCT($C5244:D5244))</f>
        <v>0.32044871056687335</v>
      </c>
      <c r="J5244" s="6">
        <f ca="1">(PRODUCT($C5244:E5244))</f>
        <v>0.25183109469240972</v>
      </c>
      <c r="K5244" s="6">
        <f ca="1">(PRODUCT($C5244:F5244))</f>
        <v>0.1092420694189484</v>
      </c>
      <c r="L5244" s="6">
        <f ca="1">(PRODUCT($C5244:G5244))</f>
        <v>7.9064315643739641E-2</v>
      </c>
      <c r="M5244" s="6">
        <f ca="1">(PRODUCT($C5244:H5244))</f>
        <v>8.2789457487702535E-3</v>
      </c>
      <c r="N5244" s="3"/>
      <c r="O5244" s="3"/>
      <c r="P5244" s="3"/>
      <c r="Q5244" s="3"/>
      <c r="R5244" s="3"/>
      <c r="S5244" s="3"/>
      <c r="T5244" s="3"/>
      <c r="U5244" s="3"/>
      <c r="V5244" s="3"/>
      <c r="W5244" s="3"/>
      <c r="X5244" s="3"/>
      <c r="Y5244" s="3"/>
      <c r="Z5244" s="3"/>
      <c r="AA5244" s="3"/>
      <c r="AB5244" s="3"/>
      <c r="AC5244" s="3"/>
      <c r="AD5244" s="3"/>
      <c r="AE5244" s="3"/>
      <c r="AF5244" s="3"/>
      <c r="AG5244" s="3"/>
      <c r="AH5244" s="3"/>
      <c r="AI5244" s="3"/>
      <c r="AJ5244" s="3"/>
      <c r="AK5244" s="3"/>
      <c r="AL5244" s="3"/>
      <c r="AM5244" s="3"/>
      <c r="AN5244" s="3"/>
      <c r="AO5244" s="3"/>
      <c r="AP5244" s="3"/>
      <c r="AQ5244" s="3"/>
    </row>
    <row r="5245" spans="2:43" x14ac:dyDescent="0.55000000000000004">
      <c r="B5245" s="3">
        <f t="shared" si="359"/>
        <v>5236</v>
      </c>
      <c r="C5245" s="24">
        <f t="shared" ca="1" si="360"/>
        <v>0.49483289496452187</v>
      </c>
      <c r="D5245" s="24">
        <f t="shared" ca="1" si="360"/>
        <v>7.7540901273541074E-2</v>
      </c>
      <c r="E5245" s="24">
        <f t="shared" ca="1" si="360"/>
        <v>0.12566123616417857</v>
      </c>
      <c r="F5245" s="24">
        <f t="shared" ca="1" si="360"/>
        <v>5.3240902124563894E-2</v>
      </c>
      <c r="G5245" s="24">
        <f t="shared" ca="1" si="360"/>
        <v>6.517748723853023E-2</v>
      </c>
      <c r="H5245" s="24">
        <f t="shared" ca="1" si="360"/>
        <v>9.1036960047958249E-2</v>
      </c>
      <c r="I5245" s="28">
        <f ca="1">(PRODUCT($C5245:D5245))</f>
        <v>3.836978865534451E-2</v>
      </c>
      <c r="J5245" s="6">
        <f ca="1">(PRODUCT($C5245:E5245))</f>
        <v>4.8215950737888662E-3</v>
      </c>
      <c r="K5245" s="6">
        <f ca="1">(PRODUCT($C5245:F5245))</f>
        <v>2.5670607140787245E-4</v>
      </c>
      <c r="L5245" s="6">
        <f ca="1">(PRODUCT($C5245:G5245))</f>
        <v>1.6731456693239835E-5</v>
      </c>
      <c r="M5245" s="6">
        <f ca="1">(PRODUCT($C5245:H5245))</f>
        <v>1.5231809545266184E-6</v>
      </c>
      <c r="N5245" s="3"/>
      <c r="O5245" s="3"/>
      <c r="P5245" s="3"/>
      <c r="Q5245" s="3"/>
      <c r="R5245" s="3"/>
      <c r="S5245" s="3"/>
      <c r="T5245" s="3"/>
      <c r="U5245" s="3"/>
      <c r="V5245" s="3"/>
      <c r="W5245" s="3"/>
      <c r="X5245" s="3"/>
      <c r="Y5245" s="3"/>
      <c r="Z5245" s="3"/>
      <c r="AA5245" s="3"/>
      <c r="AB5245" s="3"/>
      <c r="AC5245" s="3"/>
      <c r="AD5245" s="3"/>
      <c r="AE5245" s="3"/>
      <c r="AF5245" s="3"/>
      <c r="AG5245" s="3"/>
      <c r="AH5245" s="3"/>
      <c r="AI5245" s="3"/>
      <c r="AJ5245" s="3"/>
      <c r="AK5245" s="3"/>
      <c r="AL5245" s="3"/>
      <c r="AM5245" s="3"/>
      <c r="AN5245" s="3"/>
      <c r="AO5245" s="3"/>
      <c r="AP5245" s="3"/>
      <c r="AQ5245" s="3"/>
    </row>
    <row r="5246" spans="2:43" x14ac:dyDescent="0.55000000000000004">
      <c r="B5246" s="3">
        <f t="shared" si="359"/>
        <v>5237</v>
      </c>
      <c r="C5246" s="24">
        <f t="shared" ca="1" si="360"/>
        <v>0.35140091644918392</v>
      </c>
      <c r="D5246" s="24">
        <f t="shared" ca="1" si="360"/>
        <v>0.42276412758069348</v>
      </c>
      <c r="E5246" s="24">
        <f t="shared" ca="1" si="360"/>
        <v>0.69839960228305231</v>
      </c>
      <c r="F5246" s="24">
        <f t="shared" ca="1" si="360"/>
        <v>0.30607126018393038</v>
      </c>
      <c r="G5246" s="24">
        <f t="shared" ca="1" si="360"/>
        <v>0.29615022929138757</v>
      </c>
      <c r="H5246" s="24">
        <f t="shared" ca="1" si="360"/>
        <v>0.70582317405476602</v>
      </c>
      <c r="I5246" s="28">
        <f ca="1">(PRODUCT($C5246:D5246))</f>
        <v>0.14855970187369541</v>
      </c>
      <c r="J5246" s="6">
        <f ca="1">(PRODUCT($C5246:E5246))</f>
        <v>0.1037540367038777</v>
      </c>
      <c r="K5246" s="6">
        <f ca="1">(PRODUCT($C5246:F5246))</f>
        <v>3.1756128763125613E-2</v>
      </c>
      <c r="L5246" s="6">
        <f ca="1">(PRODUCT($C5246:G5246))</f>
        <v>9.4045848146064783E-3</v>
      </c>
      <c r="M5246" s="6">
        <f ca="1">(PRODUCT($C5246:H5246))</f>
        <v>6.6379739045127981E-3</v>
      </c>
      <c r="N5246" s="3"/>
      <c r="O5246" s="3"/>
      <c r="P5246" s="3"/>
      <c r="Q5246" s="3"/>
      <c r="R5246" s="3"/>
      <c r="S5246" s="3"/>
      <c r="T5246" s="3"/>
      <c r="U5246" s="3"/>
      <c r="V5246" s="3"/>
      <c r="W5246" s="3"/>
      <c r="X5246" s="3"/>
      <c r="Y5246" s="3"/>
      <c r="Z5246" s="3"/>
      <c r="AA5246" s="3"/>
      <c r="AB5246" s="3"/>
      <c r="AC5246" s="3"/>
      <c r="AD5246" s="3"/>
      <c r="AE5246" s="3"/>
      <c r="AF5246" s="3"/>
      <c r="AG5246" s="3"/>
      <c r="AH5246" s="3"/>
      <c r="AI5246" s="3"/>
      <c r="AJ5246" s="3"/>
      <c r="AK5246" s="3"/>
      <c r="AL5246" s="3"/>
      <c r="AM5246" s="3"/>
      <c r="AN5246" s="3"/>
      <c r="AO5246" s="3"/>
      <c r="AP5246" s="3"/>
      <c r="AQ5246" s="3"/>
    </row>
    <row r="5247" spans="2:43" x14ac:dyDescent="0.55000000000000004">
      <c r="B5247" s="3">
        <f t="shared" si="359"/>
        <v>5238</v>
      </c>
      <c r="C5247" s="24">
        <f t="shared" ca="1" si="360"/>
        <v>0.77788813134595391</v>
      </c>
      <c r="D5247" s="24">
        <f t="shared" ca="1" si="360"/>
        <v>0.22830000073076939</v>
      </c>
      <c r="E5247" s="24">
        <f t="shared" ca="1" si="360"/>
        <v>0.90800134284985878</v>
      </c>
      <c r="F5247" s="24">
        <f t="shared" ca="1" si="360"/>
        <v>0.24245180930824661</v>
      </c>
      <c r="G5247" s="24">
        <f t="shared" ca="1" si="360"/>
        <v>0.83331930969544554</v>
      </c>
      <c r="H5247" s="24">
        <f t="shared" ca="1" si="360"/>
        <v>0.92888909927093999</v>
      </c>
      <c r="I5247" s="28">
        <f ca="1">(PRODUCT($C5247:D5247))</f>
        <v>0.17759186095473811</v>
      </c>
      <c r="J5247" s="6">
        <f ca="1">(PRODUCT($C5247:E5247))</f>
        <v>0.1612536482261076</v>
      </c>
      <c r="K5247" s="6">
        <f ca="1">(PRODUCT($C5247:F5247))</f>
        <v>3.9096238769975318E-2</v>
      </c>
      <c r="L5247" s="6">
        <f ca="1">(PRODUCT($C5247:G5247))</f>
        <v>3.2579650703484148E-2</v>
      </c>
      <c r="M5247" s="6">
        <f ca="1">(PRODUCT($C5247:H5247))</f>
        <v>3.0262882396521237E-2</v>
      </c>
      <c r="N5247" s="3"/>
      <c r="O5247" s="3"/>
      <c r="P5247" s="3"/>
      <c r="Q5247" s="3"/>
      <c r="R5247" s="3"/>
      <c r="S5247" s="3"/>
      <c r="T5247" s="3"/>
      <c r="U5247" s="3"/>
      <c r="V5247" s="3"/>
      <c r="W5247" s="3"/>
      <c r="X5247" s="3"/>
      <c r="Y5247" s="3"/>
      <c r="Z5247" s="3"/>
      <c r="AA5247" s="3"/>
      <c r="AB5247" s="3"/>
      <c r="AC5247" s="3"/>
      <c r="AD5247" s="3"/>
      <c r="AE5247" s="3"/>
      <c r="AF5247" s="3"/>
      <c r="AG5247" s="3"/>
      <c r="AH5247" s="3"/>
      <c r="AI5247" s="3"/>
      <c r="AJ5247" s="3"/>
      <c r="AK5247" s="3"/>
      <c r="AL5247" s="3"/>
      <c r="AM5247" s="3"/>
      <c r="AN5247" s="3"/>
      <c r="AO5247" s="3"/>
      <c r="AP5247" s="3"/>
      <c r="AQ5247" s="3"/>
    </row>
    <row r="5248" spans="2:43" x14ac:dyDescent="0.55000000000000004">
      <c r="B5248" s="3">
        <f t="shared" si="359"/>
        <v>5239</v>
      </c>
      <c r="C5248" s="24">
        <f t="shared" ca="1" si="360"/>
        <v>0.88628087401840672</v>
      </c>
      <c r="D5248" s="24">
        <f t="shared" ca="1" si="360"/>
        <v>0.32658896871709142</v>
      </c>
      <c r="E5248" s="24">
        <f t="shared" ca="1" si="360"/>
        <v>0.21532791569545762</v>
      </c>
      <c r="F5248" s="24">
        <f t="shared" ca="1" si="360"/>
        <v>0.24262514397040369</v>
      </c>
      <c r="G5248" s="24">
        <f t="shared" ca="1" si="360"/>
        <v>1.2284531690656575E-2</v>
      </c>
      <c r="H5248" s="24">
        <f t="shared" ca="1" si="360"/>
        <v>0.99039687971470036</v>
      </c>
      <c r="I5248" s="28">
        <f ca="1">(PRODUCT($C5248:D5248))</f>
        <v>0.2894495566393539</v>
      </c>
      <c r="J5248" s="6">
        <f ca="1">(PRODUCT($C5248:E5248))</f>
        <v>6.2326569730126381E-2</v>
      </c>
      <c r="K5248" s="6">
        <f ca="1">(PRODUCT($C5248:F5248))</f>
        <v>1.5121992953953318E-2</v>
      </c>
      <c r="L5248" s="6">
        <f ca="1">(PRODUCT($C5248:G5248))</f>
        <v>1.8576660166872496E-4</v>
      </c>
      <c r="M5248" s="6">
        <f ca="1">(PRODUCT($C5248:H5248))</f>
        <v>1.8398266264790884E-4</v>
      </c>
      <c r="N5248" s="3"/>
      <c r="O5248" s="3"/>
      <c r="P5248" s="3"/>
      <c r="Q5248" s="3"/>
      <c r="R5248" s="3"/>
      <c r="S5248" s="3"/>
      <c r="T5248" s="3"/>
      <c r="U5248" s="3"/>
      <c r="V5248" s="3"/>
      <c r="W5248" s="3"/>
      <c r="X5248" s="3"/>
      <c r="Y5248" s="3"/>
      <c r="Z5248" s="3"/>
      <c r="AA5248" s="3"/>
      <c r="AB5248" s="3"/>
      <c r="AC5248" s="3"/>
      <c r="AD5248" s="3"/>
      <c r="AE5248" s="3"/>
      <c r="AF5248" s="3"/>
      <c r="AG5248" s="3"/>
      <c r="AH5248" s="3"/>
      <c r="AI5248" s="3"/>
      <c r="AJ5248" s="3"/>
      <c r="AK5248" s="3"/>
      <c r="AL5248" s="3"/>
      <c r="AM5248" s="3"/>
      <c r="AN5248" s="3"/>
      <c r="AO5248" s="3"/>
      <c r="AP5248" s="3"/>
      <c r="AQ5248" s="3"/>
    </row>
    <row r="5249" spans="2:43" x14ac:dyDescent="0.55000000000000004">
      <c r="B5249" s="3">
        <f t="shared" si="359"/>
        <v>5240</v>
      </c>
      <c r="C5249" s="24">
        <f t="shared" ca="1" si="360"/>
        <v>0.87313284904392607</v>
      </c>
      <c r="D5249" s="24">
        <f t="shared" ca="1" si="360"/>
        <v>0.25880074534668873</v>
      </c>
      <c r="E5249" s="24">
        <f t="shared" ca="1" si="360"/>
        <v>0.77206585431894337</v>
      </c>
      <c r="F5249" s="24">
        <f t="shared" ca="1" si="360"/>
        <v>0.42066931067980196</v>
      </c>
      <c r="G5249" s="24">
        <f t="shared" ca="1" si="360"/>
        <v>0.78531895554236053</v>
      </c>
      <c r="H5249" s="24">
        <f t="shared" ca="1" si="360"/>
        <v>0.49457478903320529</v>
      </c>
      <c r="I5249" s="28">
        <f ca="1">(PRODUCT($C5249:D5249))</f>
        <v>0.22596743211924591</v>
      </c>
      <c r="J5249" s="6">
        <f ca="1">(PRODUCT($C5249:E5249))</f>
        <v>0.17446173852740343</v>
      </c>
      <c r="K5249" s="6">
        <f ca="1">(PRODUCT($C5249:F5249))</f>
        <v>7.339069928632265E-2</v>
      </c>
      <c r="L5249" s="6">
        <f ca="1">(PRODUCT($C5249:G5249))</f>
        <v>5.7635107310058366E-2</v>
      </c>
      <c r="M5249" s="6">
        <f ca="1">(PRODUCT($C5249:H5249))</f>
        <v>2.8504871038778263E-2</v>
      </c>
      <c r="N5249" s="3"/>
      <c r="O5249" s="3"/>
      <c r="P5249" s="3"/>
      <c r="Q5249" s="3"/>
      <c r="R5249" s="3"/>
      <c r="S5249" s="3"/>
      <c r="T5249" s="3"/>
      <c r="U5249" s="3"/>
      <c r="V5249" s="3"/>
      <c r="W5249" s="3"/>
      <c r="X5249" s="3"/>
      <c r="Y5249" s="3"/>
      <c r="Z5249" s="3"/>
      <c r="AA5249" s="3"/>
      <c r="AB5249" s="3"/>
      <c r="AC5249" s="3"/>
      <c r="AD5249" s="3"/>
      <c r="AE5249" s="3"/>
      <c r="AF5249" s="3"/>
      <c r="AG5249" s="3"/>
      <c r="AH5249" s="3"/>
      <c r="AI5249" s="3"/>
      <c r="AJ5249" s="3"/>
      <c r="AK5249" s="3"/>
      <c r="AL5249" s="3"/>
      <c r="AM5249" s="3"/>
      <c r="AN5249" s="3"/>
      <c r="AO5249" s="3"/>
      <c r="AP5249" s="3"/>
      <c r="AQ5249" s="3"/>
    </row>
    <row r="5250" spans="2:43" x14ac:dyDescent="0.55000000000000004">
      <c r="B5250" s="3">
        <f t="shared" si="359"/>
        <v>5241</v>
      </c>
      <c r="C5250" s="24">
        <f t="shared" ca="1" si="360"/>
        <v>0.368120873128715</v>
      </c>
      <c r="D5250" s="24">
        <f t="shared" ca="1" si="360"/>
        <v>0.89495621154711091</v>
      </c>
      <c r="E5250" s="24">
        <f t="shared" ca="1" si="360"/>
        <v>0.72549629554881112</v>
      </c>
      <c r="F5250" s="24">
        <f t="shared" ca="1" si="360"/>
        <v>0.10433421583113434</v>
      </c>
      <c r="G5250" s="24">
        <f t="shared" ca="1" si="360"/>
        <v>0.94300627277988636</v>
      </c>
      <c r="H5250" s="24">
        <f t="shared" ca="1" si="360"/>
        <v>0.45263444845199985</v>
      </c>
      <c r="I5250" s="28">
        <f ca="1">(PRODUCT($C5250:D5250))</f>
        <v>0.32945206200668942</v>
      </c>
      <c r="J5250" s="6">
        <f ca="1">(PRODUCT($C5250:E5250))</f>
        <v>0.23901625054677039</v>
      </c>
      <c r="K5250" s="6">
        <f ca="1">(PRODUCT($C5250:F5250))</f>
        <v>2.4937573071695224E-2</v>
      </c>
      <c r="L5250" s="6">
        <f ca="1">(PRODUCT($C5250:G5250))</f>
        <v>2.3516287834515374E-2</v>
      </c>
      <c r="M5250" s="6">
        <f ca="1">(PRODUCT($C5250:H5250))</f>
        <v>1.064428197361434E-2</v>
      </c>
      <c r="N5250" s="3"/>
      <c r="O5250" s="3"/>
      <c r="P5250" s="3"/>
      <c r="Q5250" s="3"/>
      <c r="R5250" s="3"/>
      <c r="S5250" s="3"/>
      <c r="T5250" s="3"/>
      <c r="U5250" s="3"/>
      <c r="V5250" s="3"/>
      <c r="W5250" s="3"/>
      <c r="X5250" s="3"/>
      <c r="Y5250" s="3"/>
      <c r="Z5250" s="3"/>
      <c r="AA5250" s="3"/>
      <c r="AB5250" s="3"/>
      <c r="AC5250" s="3"/>
      <c r="AD5250" s="3"/>
      <c r="AE5250" s="3"/>
      <c r="AF5250" s="3"/>
      <c r="AG5250" s="3"/>
      <c r="AH5250" s="3"/>
      <c r="AI5250" s="3"/>
      <c r="AJ5250" s="3"/>
      <c r="AK5250" s="3"/>
      <c r="AL5250" s="3"/>
      <c r="AM5250" s="3"/>
      <c r="AN5250" s="3"/>
      <c r="AO5250" s="3"/>
      <c r="AP5250" s="3"/>
      <c r="AQ5250" s="3"/>
    </row>
    <row r="5251" spans="2:43" x14ac:dyDescent="0.55000000000000004">
      <c r="B5251" s="3">
        <f t="shared" si="359"/>
        <v>5242</v>
      </c>
      <c r="C5251" s="24">
        <f t="shared" ca="1" si="360"/>
        <v>0.25605833301264813</v>
      </c>
      <c r="D5251" s="24">
        <f t="shared" ca="1" si="360"/>
        <v>0.26026688236782136</v>
      </c>
      <c r="E5251" s="24">
        <f t="shared" ca="1" si="360"/>
        <v>0.26232341744831311</v>
      </c>
      <c r="F5251" s="24">
        <f t="shared" ca="1" si="360"/>
        <v>0.76859848165248656</v>
      </c>
      <c r="G5251" s="24">
        <f t="shared" ca="1" si="360"/>
        <v>0.40416184015147394</v>
      </c>
      <c r="H5251" s="24">
        <f t="shared" ca="1" si="360"/>
        <v>0.12159914023935636</v>
      </c>
      <c r="I5251" s="28">
        <f ca="1">(PRODUCT($C5251:D5251))</f>
        <v>6.6643504037503326E-2</v>
      </c>
      <c r="J5251" s="6">
        <f ca="1">(PRODUCT($C5251:E5251))</f>
        <v>1.7482151729848325E-2</v>
      </c>
      <c r="K5251" s="6">
        <f ca="1">(PRODUCT($C5251:F5251))</f>
        <v>1.3436755275579814E-2</v>
      </c>
      <c r="L5251" s="6">
        <f ca="1">(PRODUCT($C5251:G5251))</f>
        <v>5.4306237378433627E-3</v>
      </c>
      <c r="M5251" s="6">
        <f ca="1">(PRODUCT($C5251:H5251))</f>
        <v>6.6035917748519268E-4</v>
      </c>
      <c r="N5251" s="3"/>
      <c r="O5251" s="3"/>
      <c r="P5251" s="3"/>
      <c r="Q5251" s="3"/>
      <c r="R5251" s="3"/>
      <c r="S5251" s="3"/>
      <c r="T5251" s="3"/>
      <c r="U5251" s="3"/>
      <c r="V5251" s="3"/>
      <c r="W5251" s="3"/>
      <c r="X5251" s="3"/>
      <c r="Y5251" s="3"/>
      <c r="Z5251" s="3"/>
      <c r="AA5251" s="3"/>
      <c r="AB5251" s="3"/>
      <c r="AC5251" s="3"/>
      <c r="AD5251" s="3"/>
      <c r="AE5251" s="3"/>
      <c r="AF5251" s="3"/>
      <c r="AG5251" s="3"/>
      <c r="AH5251" s="3"/>
      <c r="AI5251" s="3"/>
      <c r="AJ5251" s="3"/>
      <c r="AK5251" s="3"/>
      <c r="AL5251" s="3"/>
      <c r="AM5251" s="3"/>
      <c r="AN5251" s="3"/>
      <c r="AO5251" s="3"/>
      <c r="AP5251" s="3"/>
      <c r="AQ5251" s="3"/>
    </row>
    <row r="5252" spans="2:43" x14ac:dyDescent="0.55000000000000004">
      <c r="B5252" s="3">
        <f t="shared" si="359"/>
        <v>5243</v>
      </c>
      <c r="C5252" s="24">
        <f t="shared" ca="1" si="360"/>
        <v>0.6851883180647621</v>
      </c>
      <c r="D5252" s="24">
        <f t="shared" ca="1" si="360"/>
        <v>0.80275731667808681</v>
      </c>
      <c r="E5252" s="24">
        <f t="shared" ca="1" si="360"/>
        <v>0.89022882716792673</v>
      </c>
      <c r="F5252" s="24">
        <f t="shared" ca="1" si="360"/>
        <v>0.74565041631960183</v>
      </c>
      <c r="G5252" s="24">
        <f t="shared" ca="1" si="360"/>
        <v>9.514861706303579E-2</v>
      </c>
      <c r="H5252" s="24">
        <f t="shared" ca="1" si="360"/>
        <v>0.2586310657051657</v>
      </c>
      <c r="I5252" s="28">
        <f ca="1">(PRODUCT($C5252:D5252))</f>
        <v>0.5500399356288399</v>
      </c>
      <c r="J5252" s="6">
        <f ca="1">(PRODUCT($C5252:E5252))</f>
        <v>0.48966140679038406</v>
      </c>
      <c r="K5252" s="6">
        <f ca="1">(PRODUCT($C5252:F5252))</f>
        <v>0.3651162318288918</v>
      </c>
      <c r="L5252" s="6">
        <f ca="1">(PRODUCT($C5252:G5252))</f>
        <v>3.4740304525785824E-2</v>
      </c>
      <c r="M5252" s="6">
        <f ca="1">(PRODUCT($C5252:H5252))</f>
        <v>8.984921982425979E-3</v>
      </c>
      <c r="N5252" s="3"/>
      <c r="O5252" s="3"/>
      <c r="P5252" s="3"/>
      <c r="Q5252" s="3"/>
      <c r="R5252" s="3"/>
      <c r="S5252" s="3"/>
      <c r="T5252" s="3"/>
      <c r="U5252" s="3"/>
      <c r="V5252" s="3"/>
      <c r="W5252" s="3"/>
      <c r="X5252" s="3"/>
      <c r="Y5252" s="3"/>
      <c r="Z5252" s="3"/>
      <c r="AA5252" s="3"/>
      <c r="AB5252" s="3"/>
      <c r="AC5252" s="3"/>
      <c r="AD5252" s="3"/>
      <c r="AE5252" s="3"/>
      <c r="AF5252" s="3"/>
      <c r="AG5252" s="3"/>
      <c r="AH5252" s="3"/>
      <c r="AI5252" s="3"/>
      <c r="AJ5252" s="3"/>
      <c r="AK5252" s="3"/>
      <c r="AL5252" s="3"/>
      <c r="AM5252" s="3"/>
      <c r="AN5252" s="3"/>
      <c r="AO5252" s="3"/>
      <c r="AP5252" s="3"/>
      <c r="AQ5252" s="3"/>
    </row>
    <row r="5253" spans="2:43" x14ac:dyDescent="0.55000000000000004">
      <c r="B5253" s="3">
        <f t="shared" si="359"/>
        <v>5244</v>
      </c>
      <c r="C5253" s="24">
        <f t="shared" ca="1" si="360"/>
        <v>0.68441131257185317</v>
      </c>
      <c r="D5253" s="24">
        <f t="shared" ca="1" si="360"/>
        <v>0.6167369921631769</v>
      </c>
      <c r="E5253" s="24">
        <f t="shared" ca="1" si="360"/>
        <v>0.22812473422361423</v>
      </c>
      <c r="F5253" s="24">
        <f t="shared" ca="1" si="360"/>
        <v>0.24586681630423268</v>
      </c>
      <c r="G5253" s="24">
        <f t="shared" ca="1" si="360"/>
        <v>4.4132912249384759E-2</v>
      </c>
      <c r="H5253" s="24">
        <f t="shared" ca="1" si="360"/>
        <v>0.19158793592451251</v>
      </c>
      <c r="I5253" s="28">
        <f ca="1">(PRODUCT($C5253:D5253))</f>
        <v>0.4221017743180166</v>
      </c>
      <c r="J5253" s="6">
        <f ca="1">(PRODUCT($C5253:E5253))</f>
        <v>9.6291855081613531E-2</v>
      </c>
      <c r="K5253" s="6">
        <f ca="1">(PRODUCT($C5253:F5253))</f>
        <v>2.3674971844944867E-2</v>
      </c>
      <c r="L5253" s="6">
        <f ca="1">(PRODUCT($C5253:G5253))</f>
        <v>1.0448454549396066E-3</v>
      </c>
      <c r="M5253" s="6">
        <f ca="1">(PRODUCT($C5253:H5253))</f>
        <v>2.0017978407198747E-4</v>
      </c>
      <c r="N5253" s="3"/>
      <c r="O5253" s="3"/>
      <c r="P5253" s="3"/>
      <c r="Q5253" s="3"/>
      <c r="R5253" s="3"/>
      <c r="S5253" s="3"/>
      <c r="T5253" s="3"/>
      <c r="U5253" s="3"/>
      <c r="V5253" s="3"/>
      <c r="W5253" s="3"/>
      <c r="X5253" s="3"/>
      <c r="Y5253" s="3"/>
      <c r="Z5253" s="3"/>
      <c r="AA5253" s="3"/>
      <c r="AB5253" s="3"/>
      <c r="AC5253" s="3"/>
      <c r="AD5253" s="3"/>
      <c r="AE5253" s="3"/>
      <c r="AF5253" s="3"/>
      <c r="AG5253" s="3"/>
      <c r="AH5253" s="3"/>
      <c r="AI5253" s="3"/>
      <c r="AJ5253" s="3"/>
      <c r="AK5253" s="3"/>
      <c r="AL5253" s="3"/>
      <c r="AM5253" s="3"/>
      <c r="AN5253" s="3"/>
      <c r="AO5253" s="3"/>
      <c r="AP5253" s="3"/>
      <c r="AQ5253" s="3"/>
    </row>
    <row r="5254" spans="2:43" x14ac:dyDescent="0.55000000000000004">
      <c r="B5254" s="3">
        <f t="shared" si="359"/>
        <v>5245</v>
      </c>
      <c r="C5254" s="24">
        <f t="shared" ca="1" si="360"/>
        <v>0.16984581119388253</v>
      </c>
      <c r="D5254" s="24">
        <f t="shared" ca="1" si="360"/>
        <v>0.10928617304791854</v>
      </c>
      <c r="E5254" s="24">
        <f t="shared" ca="1" si="360"/>
        <v>0.61676637314269056</v>
      </c>
      <c r="F5254" s="24">
        <f t="shared" ca="1" si="360"/>
        <v>0.67026241189079283</v>
      </c>
      <c r="G5254" s="24">
        <f t="shared" ca="1" si="360"/>
        <v>0.27363470414678748</v>
      </c>
      <c r="H5254" s="24">
        <f t="shared" ca="1" si="360"/>
        <v>0.40744035742495499</v>
      </c>
      <c r="I5254" s="28">
        <f ca="1">(PRODUCT($C5254:D5254))</f>
        <v>1.8561798713598747E-2</v>
      </c>
      <c r="J5254" s="6">
        <f ca="1">(PRODUCT($C5254:E5254))</f>
        <v>1.1448293271590958E-2</v>
      </c>
      <c r="K5254" s="6">
        <f ca="1">(PRODUCT($C5254:F5254))</f>
        <v>7.6733606602496906E-3</v>
      </c>
      <c r="L5254" s="6">
        <f ca="1">(PRODUCT($C5254:G5254))</f>
        <v>2.099697774079022E-3</v>
      </c>
      <c r="M5254" s="6">
        <f ca="1">(PRODUCT($C5254:H5254))</f>
        <v>8.5550161155513915E-4</v>
      </c>
      <c r="N5254" s="3"/>
      <c r="O5254" s="3"/>
      <c r="P5254" s="3"/>
      <c r="Q5254" s="3"/>
      <c r="R5254" s="3"/>
      <c r="S5254" s="3"/>
      <c r="T5254" s="3"/>
      <c r="U5254" s="3"/>
      <c r="V5254" s="3"/>
      <c r="W5254" s="3"/>
      <c r="X5254" s="3"/>
      <c r="Y5254" s="3"/>
      <c r="Z5254" s="3"/>
      <c r="AA5254" s="3"/>
      <c r="AB5254" s="3"/>
      <c r="AC5254" s="3"/>
      <c r="AD5254" s="3"/>
      <c r="AE5254" s="3"/>
      <c r="AF5254" s="3"/>
      <c r="AG5254" s="3"/>
      <c r="AH5254" s="3"/>
      <c r="AI5254" s="3"/>
      <c r="AJ5254" s="3"/>
      <c r="AK5254" s="3"/>
      <c r="AL5254" s="3"/>
      <c r="AM5254" s="3"/>
      <c r="AN5254" s="3"/>
      <c r="AO5254" s="3"/>
      <c r="AP5254" s="3"/>
      <c r="AQ5254" s="3"/>
    </row>
    <row r="5255" spans="2:43" x14ac:dyDescent="0.55000000000000004">
      <c r="B5255" s="3">
        <f t="shared" si="359"/>
        <v>5246</v>
      </c>
      <c r="C5255" s="24">
        <f t="shared" ca="1" si="360"/>
        <v>9.9511552832748706E-2</v>
      </c>
      <c r="D5255" s="24">
        <f t="shared" ca="1" si="360"/>
        <v>0.82264358206949106</v>
      </c>
      <c r="E5255" s="24">
        <f t="shared" ca="1" si="360"/>
        <v>0.69479611338560765</v>
      </c>
      <c r="F5255" s="24">
        <f t="shared" ca="1" si="360"/>
        <v>0.2525663497916345</v>
      </c>
      <c r="G5255" s="24">
        <f t="shared" ca="1" si="360"/>
        <v>0.24350625928309388</v>
      </c>
      <c r="H5255" s="24">
        <f t="shared" ca="1" si="360"/>
        <v>0.13661226395146198</v>
      </c>
      <c r="I5255" s="28">
        <f ca="1">(PRODUCT($C5255:D5255))</f>
        <v>8.1862540279629803E-2</v>
      </c>
      <c r="J5255" s="6">
        <f ca="1">(PRODUCT($C5255:E5255))</f>
        <v>5.6877774818159539E-2</v>
      </c>
      <c r="K5255" s="6">
        <f ca="1">(PRODUCT($C5255:F5255))</f>
        <v>1.4365411970093103E-2</v>
      </c>
      <c r="L5255" s="6">
        <f ca="1">(PRODUCT($C5255:G5255))</f>
        <v>3.4980677318979516E-3</v>
      </c>
      <c r="M5255" s="6">
        <f ca="1">(PRODUCT($C5255:H5255))</f>
        <v>4.7787895231013488E-4</v>
      </c>
      <c r="N5255" s="3"/>
      <c r="O5255" s="3"/>
      <c r="P5255" s="3"/>
      <c r="Q5255" s="3"/>
      <c r="R5255" s="3"/>
      <c r="S5255" s="3"/>
      <c r="T5255" s="3"/>
      <c r="U5255" s="3"/>
      <c r="V5255" s="3"/>
      <c r="W5255" s="3"/>
      <c r="X5255" s="3"/>
      <c r="Y5255" s="3"/>
      <c r="Z5255" s="3"/>
      <c r="AA5255" s="3"/>
      <c r="AB5255" s="3"/>
      <c r="AC5255" s="3"/>
      <c r="AD5255" s="3"/>
      <c r="AE5255" s="3"/>
      <c r="AF5255" s="3"/>
      <c r="AG5255" s="3"/>
      <c r="AH5255" s="3"/>
      <c r="AI5255" s="3"/>
      <c r="AJ5255" s="3"/>
      <c r="AK5255" s="3"/>
      <c r="AL5255" s="3"/>
      <c r="AM5255" s="3"/>
      <c r="AN5255" s="3"/>
      <c r="AO5255" s="3"/>
      <c r="AP5255" s="3"/>
      <c r="AQ5255" s="3"/>
    </row>
    <row r="5256" spans="2:43" x14ac:dyDescent="0.55000000000000004">
      <c r="B5256" s="3">
        <f t="shared" si="359"/>
        <v>5247</v>
      </c>
      <c r="C5256" s="24">
        <f t="shared" ca="1" si="360"/>
        <v>0.41973280208003005</v>
      </c>
      <c r="D5256" s="24">
        <f t="shared" ca="1" si="360"/>
        <v>0.81793200809320454</v>
      </c>
      <c r="E5256" s="24">
        <f t="shared" ca="1" si="360"/>
        <v>0.65925582172168062</v>
      </c>
      <c r="F5256" s="24">
        <f t="shared" ca="1" si="360"/>
        <v>0.45572206490769074</v>
      </c>
      <c r="G5256" s="24">
        <f t="shared" ca="1" si="360"/>
        <v>0.50603933619059405</v>
      </c>
      <c r="H5256" s="24">
        <f t="shared" ca="1" si="360"/>
        <v>0.93223176469783331</v>
      </c>
      <c r="I5256" s="28">
        <f ca="1">(PRODUCT($C5256:D5256))</f>
        <v>0.34331289366790657</v>
      </c>
      <c r="J5256" s="6">
        <f ca="1">(PRODUCT($C5256:E5256))</f>
        <v>0.22633102382268372</v>
      </c>
      <c r="K5256" s="6">
        <f ca="1">(PRODUCT($C5256:F5256))</f>
        <v>0.10314404152914516</v>
      </c>
      <c r="L5256" s="6">
        <f ca="1">(PRODUCT($C5256:G5256))</f>
        <v>5.2194942307423685E-2</v>
      </c>
      <c r="M5256" s="6">
        <f ca="1">(PRODUCT($C5256:H5256))</f>
        <v>4.8657783175551181E-2</v>
      </c>
      <c r="N5256" s="3"/>
      <c r="O5256" s="3"/>
      <c r="P5256" s="3"/>
      <c r="Q5256" s="3"/>
      <c r="R5256" s="3"/>
      <c r="S5256" s="3"/>
      <c r="T5256" s="3"/>
      <c r="U5256" s="3"/>
      <c r="V5256" s="3"/>
      <c r="W5256" s="3"/>
      <c r="X5256" s="3"/>
      <c r="Y5256" s="3"/>
      <c r="Z5256" s="3"/>
      <c r="AA5256" s="3"/>
      <c r="AB5256" s="3"/>
      <c r="AC5256" s="3"/>
      <c r="AD5256" s="3"/>
      <c r="AE5256" s="3"/>
      <c r="AF5256" s="3"/>
      <c r="AG5256" s="3"/>
      <c r="AH5256" s="3"/>
      <c r="AI5256" s="3"/>
      <c r="AJ5256" s="3"/>
      <c r="AK5256" s="3"/>
      <c r="AL5256" s="3"/>
      <c r="AM5256" s="3"/>
      <c r="AN5256" s="3"/>
      <c r="AO5256" s="3"/>
      <c r="AP5256" s="3"/>
      <c r="AQ5256" s="3"/>
    </row>
    <row r="5257" spans="2:43" x14ac:dyDescent="0.55000000000000004">
      <c r="B5257" s="3">
        <f t="shared" si="359"/>
        <v>5248</v>
      </c>
      <c r="C5257" s="24">
        <f t="shared" ca="1" si="360"/>
        <v>0.37910908401166266</v>
      </c>
      <c r="D5257" s="24">
        <f t="shared" ca="1" si="360"/>
        <v>0.26217197792333757</v>
      </c>
      <c r="E5257" s="24">
        <f t="shared" ca="1" si="360"/>
        <v>0.4155451043398487</v>
      </c>
      <c r="F5257" s="24">
        <f t="shared" ca="1" si="360"/>
        <v>0.7894473123378033</v>
      </c>
      <c r="G5257" s="24">
        <f t="shared" ca="1" si="360"/>
        <v>0.10611367490069235</v>
      </c>
      <c r="H5257" s="24">
        <f t="shared" ca="1" si="360"/>
        <v>0.51568983315364336</v>
      </c>
      <c r="I5257" s="28">
        <f ca="1">(PRODUCT($C5257:D5257))</f>
        <v>9.9391778404042355E-2</v>
      </c>
      <c r="J5257" s="6">
        <f ca="1">(PRODUCT($C5257:E5257))</f>
        <v>4.13017669274309E-2</v>
      </c>
      <c r="K5257" s="6">
        <f ca="1">(PRODUCT($C5257:F5257))</f>
        <v>3.2605568895662698E-2</v>
      </c>
      <c r="L5257" s="6">
        <f ca="1">(PRODUCT($C5257:G5257))</f>
        <v>3.4598967377464777E-3</v>
      </c>
      <c r="M5257" s="6">
        <f ca="1">(PRODUCT($C5257:H5257))</f>
        <v>1.7842335714173161E-3</v>
      </c>
      <c r="N5257" s="3"/>
      <c r="O5257" s="3"/>
      <c r="P5257" s="3"/>
      <c r="Q5257" s="3"/>
      <c r="R5257" s="3"/>
      <c r="S5257" s="3"/>
      <c r="T5257" s="3"/>
      <c r="U5257" s="3"/>
      <c r="V5257" s="3"/>
      <c r="W5257" s="3"/>
      <c r="X5257" s="3"/>
      <c r="Y5257" s="3"/>
      <c r="Z5257" s="3"/>
      <c r="AA5257" s="3"/>
      <c r="AB5257" s="3"/>
      <c r="AC5257" s="3"/>
      <c r="AD5257" s="3"/>
      <c r="AE5257" s="3"/>
      <c r="AF5257" s="3"/>
      <c r="AG5257" s="3"/>
      <c r="AH5257" s="3"/>
      <c r="AI5257" s="3"/>
      <c r="AJ5257" s="3"/>
      <c r="AK5257" s="3"/>
      <c r="AL5257" s="3"/>
      <c r="AM5257" s="3"/>
      <c r="AN5257" s="3"/>
      <c r="AO5257" s="3"/>
      <c r="AP5257" s="3"/>
      <c r="AQ5257" s="3"/>
    </row>
    <row r="5258" spans="2:43" x14ac:dyDescent="0.55000000000000004">
      <c r="B5258" s="3">
        <f t="shared" si="359"/>
        <v>5249</v>
      </c>
      <c r="C5258" s="24">
        <f t="shared" ca="1" si="360"/>
        <v>0.86063641130376067</v>
      </c>
      <c r="D5258" s="24">
        <f t="shared" ca="1" si="360"/>
        <v>0.42862989854230915</v>
      </c>
      <c r="E5258" s="24">
        <f t="shared" ca="1" si="360"/>
        <v>0.46636861348883685</v>
      </c>
      <c r="F5258" s="24">
        <f t="shared" ca="1" si="360"/>
        <v>0.16967318395451758</v>
      </c>
      <c r="G5258" s="24">
        <f t="shared" ca="1" si="360"/>
        <v>0.91123565885004776</v>
      </c>
      <c r="H5258" s="24">
        <f t="shared" ca="1" si="360"/>
        <v>0.24666981417083156</v>
      </c>
      <c r="I5258" s="28">
        <f ca="1">(PRODUCT($C5258:D5258))</f>
        <v>0.368894497658948</v>
      </c>
      <c r="J5258" s="6">
        <f ca="1">(PRODUCT($C5258:E5258))</f>
        <v>0.17204081539686455</v>
      </c>
      <c r="K5258" s="6">
        <f ca="1">(PRODUCT($C5258:F5258))</f>
        <v>2.9190712918517402E-2</v>
      </c>
      <c r="L5258" s="6">
        <f ca="1">(PRODUCT($C5258:G5258))</f>
        <v>2.6599618518607804E-2</v>
      </c>
      <c r="M5258" s="6">
        <f ca="1">(PRODUCT($C5258:H5258))</f>
        <v>6.5613229569999971E-3</v>
      </c>
      <c r="N5258" s="3"/>
      <c r="O5258" s="3"/>
      <c r="P5258" s="3"/>
      <c r="Q5258" s="3"/>
      <c r="R5258" s="3"/>
      <c r="S5258" s="3"/>
      <c r="T5258" s="3"/>
      <c r="U5258" s="3"/>
      <c r="V5258" s="3"/>
      <c r="W5258" s="3"/>
      <c r="X5258" s="3"/>
      <c r="Y5258" s="3"/>
      <c r="Z5258" s="3"/>
      <c r="AA5258" s="3"/>
      <c r="AB5258" s="3"/>
      <c r="AC5258" s="3"/>
      <c r="AD5258" s="3"/>
      <c r="AE5258" s="3"/>
      <c r="AF5258" s="3"/>
      <c r="AG5258" s="3"/>
      <c r="AH5258" s="3"/>
      <c r="AI5258" s="3"/>
      <c r="AJ5258" s="3"/>
      <c r="AK5258" s="3"/>
      <c r="AL5258" s="3"/>
      <c r="AM5258" s="3"/>
      <c r="AN5258" s="3"/>
      <c r="AO5258" s="3"/>
      <c r="AP5258" s="3"/>
      <c r="AQ5258" s="3"/>
    </row>
    <row r="5259" spans="2:43" x14ac:dyDescent="0.55000000000000004">
      <c r="B5259" s="3">
        <f t="shared" si="359"/>
        <v>5250</v>
      </c>
      <c r="C5259" s="24">
        <f t="shared" ca="1" si="360"/>
        <v>0.38167393866287713</v>
      </c>
      <c r="D5259" s="24">
        <f t="shared" ca="1" si="360"/>
        <v>0.97242218275460479</v>
      </c>
      <c r="E5259" s="24">
        <f t="shared" ca="1" si="360"/>
        <v>0.54983341752596782</v>
      </c>
      <c r="F5259" s="24">
        <f t="shared" ca="1" si="360"/>
        <v>0.90919824128541393</v>
      </c>
      <c r="G5259" s="24">
        <f t="shared" ca="1" si="360"/>
        <v>0.56346450263141323</v>
      </c>
      <c r="H5259" s="24">
        <f t="shared" ca="1" si="360"/>
        <v>0.58844368179692275</v>
      </c>
      <c r="I5259" s="28">
        <f ca="1">(PRODUCT($C5259:D5259))</f>
        <v>0.37114820453510211</v>
      </c>
      <c r="J5259" s="6">
        <f ca="1">(PRODUCT($C5259:E5259))</f>
        <v>0.20406968570816211</v>
      </c>
      <c r="K5259" s="6">
        <f ca="1">(PRODUCT($C5259:F5259))</f>
        <v>0.18553979934552817</v>
      </c>
      <c r="L5259" s="6">
        <f ca="1">(PRODUCT($C5259:G5259))</f>
        <v>0.10454509075656024</v>
      </c>
      <c r="M5259" s="6">
        <f ca="1">(PRODUCT($C5259:H5259))</f>
        <v>6.1518898118583742E-2</v>
      </c>
      <c r="N5259" s="3"/>
      <c r="O5259" s="3"/>
      <c r="P5259" s="3"/>
      <c r="Q5259" s="3"/>
      <c r="R5259" s="3"/>
      <c r="S5259" s="3"/>
      <c r="T5259" s="3"/>
      <c r="U5259" s="3"/>
      <c r="V5259" s="3"/>
      <c r="W5259" s="3"/>
      <c r="X5259" s="3"/>
      <c r="Y5259" s="3"/>
      <c r="Z5259" s="3"/>
      <c r="AA5259" s="3"/>
      <c r="AB5259" s="3"/>
      <c r="AC5259" s="3"/>
      <c r="AD5259" s="3"/>
      <c r="AE5259" s="3"/>
      <c r="AF5259" s="3"/>
      <c r="AG5259" s="3"/>
      <c r="AH5259" s="3"/>
      <c r="AI5259" s="3"/>
      <c r="AJ5259" s="3"/>
      <c r="AK5259" s="3"/>
      <c r="AL5259" s="3"/>
      <c r="AM5259" s="3"/>
      <c r="AN5259" s="3"/>
      <c r="AO5259" s="3"/>
      <c r="AP5259" s="3"/>
      <c r="AQ5259" s="3"/>
    </row>
    <row r="5260" spans="2:43" x14ac:dyDescent="0.55000000000000004">
      <c r="B5260" s="3">
        <f t="shared" ref="B5260:B5323" si="361">B5259+1</f>
        <v>5251</v>
      </c>
      <c r="C5260" s="24">
        <f t="shared" ca="1" si="360"/>
        <v>0.87434929604003286</v>
      </c>
      <c r="D5260" s="24">
        <f t="shared" ca="1" si="360"/>
        <v>0.942881801459588</v>
      </c>
      <c r="E5260" s="24">
        <f t="shared" ca="1" si="360"/>
        <v>3.9980345430297382E-2</v>
      </c>
      <c r="F5260" s="24">
        <f t="shared" ca="1" si="360"/>
        <v>0.35580973531695559</v>
      </c>
      <c r="G5260" s="24">
        <f t="shared" ca="1" si="360"/>
        <v>0.48686907707484561</v>
      </c>
      <c r="H5260" s="24">
        <f t="shared" ca="1" si="360"/>
        <v>0.53434067498516058</v>
      </c>
      <c r="I5260" s="28">
        <f ca="1">(PRODUCT($C5260:D5260))</f>
        <v>0.82440803935514884</v>
      </c>
      <c r="J5260" s="6">
        <f ca="1">(PRODUCT($C5260:E5260))</f>
        <v>3.2960118188933046E-2</v>
      </c>
      <c r="K5260" s="6">
        <f ca="1">(PRODUCT($C5260:F5260))</f>
        <v>1.172753092881984E-2</v>
      </c>
      <c r="L5260" s="6">
        <f ca="1">(PRODUCT($C5260:G5260))</f>
        <v>5.7097721596812223E-3</v>
      </c>
      <c r="M5260" s="6">
        <f ca="1">(PRODUCT($C5260:H5260))</f>
        <v>3.0509635098155425E-3</v>
      </c>
      <c r="N5260" s="3"/>
      <c r="O5260" s="3"/>
      <c r="P5260" s="3"/>
      <c r="Q5260" s="3"/>
      <c r="R5260" s="3"/>
      <c r="S5260" s="3"/>
      <c r="T5260" s="3"/>
      <c r="U5260" s="3"/>
      <c r="V5260" s="3"/>
      <c r="W5260" s="3"/>
      <c r="X5260" s="3"/>
      <c r="Y5260" s="3"/>
      <c r="Z5260" s="3"/>
      <c r="AA5260" s="3"/>
      <c r="AB5260" s="3"/>
      <c r="AC5260" s="3"/>
      <c r="AD5260" s="3"/>
      <c r="AE5260" s="3"/>
      <c r="AF5260" s="3"/>
      <c r="AG5260" s="3"/>
      <c r="AH5260" s="3"/>
      <c r="AI5260" s="3"/>
      <c r="AJ5260" s="3"/>
      <c r="AK5260" s="3"/>
      <c r="AL5260" s="3"/>
      <c r="AM5260" s="3"/>
      <c r="AN5260" s="3"/>
      <c r="AO5260" s="3"/>
      <c r="AP5260" s="3"/>
      <c r="AQ5260" s="3"/>
    </row>
    <row r="5261" spans="2:43" x14ac:dyDescent="0.55000000000000004">
      <c r="B5261" s="3">
        <f t="shared" si="361"/>
        <v>5252</v>
      </c>
      <c r="C5261" s="24">
        <f t="shared" ca="1" si="360"/>
        <v>0.90946757535118905</v>
      </c>
      <c r="D5261" s="24">
        <f t="shared" ca="1" si="360"/>
        <v>0.18454409283928352</v>
      </c>
      <c r="E5261" s="24">
        <f t="shared" ca="1" si="360"/>
        <v>0.29951864932174765</v>
      </c>
      <c r="F5261" s="24">
        <f t="shared" ca="1" si="360"/>
        <v>0.18168263599747292</v>
      </c>
      <c r="G5261" s="24">
        <f t="shared" ca="1" si="360"/>
        <v>0.13279370323860495</v>
      </c>
      <c r="H5261" s="24">
        <f t="shared" ca="1" si="360"/>
        <v>0.39861734699906715</v>
      </c>
      <c r="I5261" s="28">
        <f ca="1">(PRODUCT($C5261:D5261))</f>
        <v>0.16783686865992792</v>
      </c>
      <c r="J5261" s="6">
        <f ca="1">(PRODUCT($C5261:E5261))</f>
        <v>5.0270272207413168E-2</v>
      </c>
      <c r="K5261" s="6">
        <f ca="1">(PRODUCT($C5261:F5261))</f>
        <v>9.1332355669533263E-3</v>
      </c>
      <c r="L5261" s="6">
        <f ca="1">(PRODUCT($C5261:G5261))</f>
        <v>1.2128361734862719E-3</v>
      </c>
      <c r="M5261" s="6">
        <f ca="1">(PRODUCT($C5261:H5261))</f>
        <v>4.8345753781959806E-4</v>
      </c>
      <c r="N5261" s="3"/>
      <c r="O5261" s="3"/>
      <c r="P5261" s="3"/>
      <c r="Q5261" s="3"/>
      <c r="R5261" s="3"/>
      <c r="S5261" s="3"/>
      <c r="T5261" s="3"/>
      <c r="U5261" s="3"/>
      <c r="V5261" s="3"/>
      <c r="W5261" s="3"/>
      <c r="X5261" s="3"/>
      <c r="Y5261" s="3"/>
      <c r="Z5261" s="3"/>
      <c r="AA5261" s="3"/>
      <c r="AB5261" s="3"/>
      <c r="AC5261" s="3"/>
      <c r="AD5261" s="3"/>
      <c r="AE5261" s="3"/>
      <c r="AF5261" s="3"/>
      <c r="AG5261" s="3"/>
      <c r="AH5261" s="3"/>
      <c r="AI5261" s="3"/>
      <c r="AJ5261" s="3"/>
      <c r="AK5261" s="3"/>
      <c r="AL5261" s="3"/>
      <c r="AM5261" s="3"/>
      <c r="AN5261" s="3"/>
      <c r="AO5261" s="3"/>
      <c r="AP5261" s="3"/>
      <c r="AQ5261" s="3"/>
    </row>
    <row r="5262" spans="2:43" x14ac:dyDescent="0.55000000000000004">
      <c r="B5262" s="3">
        <f t="shared" si="361"/>
        <v>5253</v>
      </c>
      <c r="C5262" s="24">
        <f t="shared" ca="1" si="360"/>
        <v>0.34901698143601279</v>
      </c>
      <c r="D5262" s="24">
        <f t="shared" ca="1" si="360"/>
        <v>0.10225566533787722</v>
      </c>
      <c r="E5262" s="24">
        <f t="shared" ca="1" si="360"/>
        <v>0.83968565991919653</v>
      </c>
      <c r="F5262" s="24">
        <f t="shared" ca="1" si="360"/>
        <v>0.74822871111773681</v>
      </c>
      <c r="G5262" s="24">
        <f t="shared" ca="1" si="360"/>
        <v>0.47951764846468026</v>
      </c>
      <c r="H5262" s="24">
        <f t="shared" ca="1" si="360"/>
        <v>9.2447739226867998E-2</v>
      </c>
      <c r="I5262" s="28">
        <f ca="1">(PRODUCT($C5262:D5262))</f>
        <v>3.5688963650957028E-2</v>
      </c>
      <c r="J5262" s="6">
        <f ca="1">(PRODUCT($C5262:E5262))</f>
        <v>2.9967510995086068E-2</v>
      </c>
      <c r="K5262" s="6">
        <f ca="1">(PRODUCT($C5262:F5262))</f>
        <v>2.2422552127259854E-2</v>
      </c>
      <c r="L5262" s="6">
        <f ca="1">(PRODUCT($C5262:G5262))</f>
        <v>1.0752009468640359E-2</v>
      </c>
      <c r="M5262" s="6">
        <f ca="1">(PRODUCT($C5262:H5262))</f>
        <v>9.9399896752167937E-4</v>
      </c>
      <c r="N5262" s="3"/>
      <c r="O5262" s="3"/>
      <c r="P5262" s="3"/>
      <c r="Q5262" s="3"/>
      <c r="R5262" s="3"/>
      <c r="S5262" s="3"/>
      <c r="T5262" s="3"/>
      <c r="U5262" s="3"/>
      <c r="V5262" s="3"/>
      <c r="W5262" s="3"/>
      <c r="X5262" s="3"/>
      <c r="Y5262" s="3"/>
      <c r="Z5262" s="3"/>
      <c r="AA5262" s="3"/>
      <c r="AB5262" s="3"/>
      <c r="AC5262" s="3"/>
      <c r="AD5262" s="3"/>
      <c r="AE5262" s="3"/>
      <c r="AF5262" s="3"/>
      <c r="AG5262" s="3"/>
      <c r="AH5262" s="3"/>
      <c r="AI5262" s="3"/>
      <c r="AJ5262" s="3"/>
      <c r="AK5262" s="3"/>
      <c r="AL5262" s="3"/>
      <c r="AM5262" s="3"/>
      <c r="AN5262" s="3"/>
      <c r="AO5262" s="3"/>
      <c r="AP5262" s="3"/>
      <c r="AQ5262" s="3"/>
    </row>
    <row r="5263" spans="2:43" x14ac:dyDescent="0.55000000000000004">
      <c r="B5263" s="3">
        <f t="shared" si="361"/>
        <v>5254</v>
      </c>
      <c r="C5263" s="24">
        <f t="shared" ca="1" si="360"/>
        <v>0.78581529556466878</v>
      </c>
      <c r="D5263" s="24">
        <f t="shared" ca="1" si="360"/>
        <v>0.81766463713864257</v>
      </c>
      <c r="E5263" s="24">
        <f t="shared" ca="1" si="360"/>
        <v>8.3135127000387055E-2</v>
      </c>
      <c r="F5263" s="24">
        <f t="shared" ca="1" si="360"/>
        <v>0.17192316083909209</v>
      </c>
      <c r="G5263" s="24">
        <f t="shared" ca="1" si="360"/>
        <v>1.2331076795751073E-2</v>
      </c>
      <c r="H5263" s="24">
        <f t="shared" ca="1" si="360"/>
        <v>0.79887625209715563</v>
      </c>
      <c r="I5263" s="28">
        <f ca="1">(PRODUCT($C5263:D5263))</f>
        <v>0.6425333785058801</v>
      </c>
      <c r="J5263" s="6">
        <f ca="1">(PRODUCT($C5263:E5263))</f>
        <v>5.3417094024074109E-2</v>
      </c>
      <c r="K5263" s="6">
        <f ca="1">(PRODUCT($C5263:F5263))</f>
        <v>9.1836356474577982E-3</v>
      </c>
      <c r="L5263" s="6">
        <f ca="1">(PRODUCT($C5263:G5263))</f>
        <v>1.1324411643299923E-4</v>
      </c>
      <c r="M5263" s="6">
        <f ca="1">(PRODUCT($C5263:H5263))</f>
        <v>9.0468035308048343E-5</v>
      </c>
      <c r="N5263" s="3"/>
      <c r="O5263" s="3"/>
      <c r="P5263" s="3"/>
      <c r="Q5263" s="3"/>
      <c r="R5263" s="3"/>
      <c r="S5263" s="3"/>
      <c r="T5263" s="3"/>
      <c r="U5263" s="3"/>
      <c r="V5263" s="3"/>
      <c r="W5263" s="3"/>
      <c r="X5263" s="3"/>
      <c r="Y5263" s="3"/>
      <c r="Z5263" s="3"/>
      <c r="AA5263" s="3"/>
      <c r="AB5263" s="3"/>
      <c r="AC5263" s="3"/>
      <c r="AD5263" s="3"/>
      <c r="AE5263" s="3"/>
      <c r="AF5263" s="3"/>
      <c r="AG5263" s="3"/>
      <c r="AH5263" s="3"/>
      <c r="AI5263" s="3"/>
      <c r="AJ5263" s="3"/>
      <c r="AK5263" s="3"/>
      <c r="AL5263" s="3"/>
      <c r="AM5263" s="3"/>
      <c r="AN5263" s="3"/>
      <c r="AO5263" s="3"/>
      <c r="AP5263" s="3"/>
      <c r="AQ5263" s="3"/>
    </row>
    <row r="5264" spans="2:43" x14ac:dyDescent="0.55000000000000004">
      <c r="B5264" s="3">
        <f t="shared" si="361"/>
        <v>5255</v>
      </c>
      <c r="C5264" s="24">
        <f t="shared" ca="1" si="360"/>
        <v>0.773094767552158</v>
      </c>
      <c r="D5264" s="24">
        <f t="shared" ca="1" si="360"/>
        <v>0.98627829781368515</v>
      </c>
      <c r="E5264" s="24">
        <f t="shared" ca="1" si="360"/>
        <v>0.59260920056618493</v>
      </c>
      <c r="F5264" s="24">
        <f t="shared" ca="1" si="360"/>
        <v>0.17671811440527707</v>
      </c>
      <c r="G5264" s="24">
        <f t="shared" ca="1" si="360"/>
        <v>0.44009972272286879</v>
      </c>
      <c r="H5264" s="24">
        <f t="shared" ca="1" si="360"/>
        <v>0.13984033443595401</v>
      </c>
      <c r="I5264" s="28">
        <f ca="1">(PRODUCT($C5264:D5264))</f>
        <v>0.76248659139000896</v>
      </c>
      <c r="J5264" s="6">
        <f ca="1">(PRODUCT($C5264:E5264))</f>
        <v>0.45185656936606849</v>
      </c>
      <c r="K5264" s="6">
        <f ca="1">(PRODUCT($C5264:F5264))</f>
        <v>7.9851240920008906E-2</v>
      </c>
      <c r="L5264" s="6">
        <f ca="1">(PRODUCT($C5264:G5264))</f>
        <v>3.5142508987972915E-2</v>
      </c>
      <c r="M5264" s="6">
        <f ca="1">(PRODUCT($C5264:H5264))</f>
        <v>4.914340209796652E-3</v>
      </c>
      <c r="N5264" s="3"/>
      <c r="O5264" s="3"/>
      <c r="P5264" s="3"/>
      <c r="Q5264" s="3"/>
      <c r="R5264" s="3"/>
      <c r="S5264" s="3"/>
      <c r="T5264" s="3"/>
      <c r="U5264" s="3"/>
      <c r="V5264" s="3"/>
      <c r="W5264" s="3"/>
      <c r="X5264" s="3"/>
      <c r="Y5264" s="3"/>
      <c r="Z5264" s="3"/>
      <c r="AA5264" s="3"/>
      <c r="AB5264" s="3"/>
      <c r="AC5264" s="3"/>
      <c r="AD5264" s="3"/>
      <c r="AE5264" s="3"/>
      <c r="AF5264" s="3"/>
      <c r="AG5264" s="3"/>
      <c r="AH5264" s="3"/>
      <c r="AI5264" s="3"/>
      <c r="AJ5264" s="3"/>
      <c r="AK5264" s="3"/>
      <c r="AL5264" s="3"/>
      <c r="AM5264" s="3"/>
      <c r="AN5264" s="3"/>
      <c r="AO5264" s="3"/>
      <c r="AP5264" s="3"/>
      <c r="AQ5264" s="3"/>
    </row>
    <row r="5265" spans="2:43" x14ac:dyDescent="0.55000000000000004">
      <c r="B5265" s="3">
        <f t="shared" si="361"/>
        <v>5256</v>
      </c>
      <c r="C5265" s="24">
        <f t="shared" ca="1" si="360"/>
        <v>0.92719248767684348</v>
      </c>
      <c r="D5265" s="24">
        <f t="shared" ca="1" si="360"/>
        <v>0.15953354988599544</v>
      </c>
      <c r="E5265" s="24">
        <f t="shared" ca="1" si="360"/>
        <v>0.2306139996485923</v>
      </c>
      <c r="F5265" s="24">
        <f t="shared" ca="1" si="360"/>
        <v>0.40553669956584004</v>
      </c>
      <c r="G5265" s="24">
        <f t="shared" ca="1" si="360"/>
        <v>0.51858148434379203</v>
      </c>
      <c r="H5265" s="24">
        <f t="shared" ca="1" si="360"/>
        <v>0.30655903080230018</v>
      </c>
      <c r="I5265" s="28">
        <f ca="1">(PRODUCT($C5265:D5265))</f>
        <v>0.14791830898671393</v>
      </c>
      <c r="J5265" s="6">
        <f ca="1">(PRODUCT($C5265:E5265))</f>
        <v>3.4112032856682413E-2</v>
      </c>
      <c r="K5265" s="6">
        <f ca="1">(PRODUCT($C5265:F5265))</f>
        <v>1.383368122018048E-2</v>
      </c>
      <c r="L5265" s="6">
        <f ca="1">(PRODUCT($C5265:G5265))</f>
        <v>7.1738909411000334E-3</v>
      </c>
      <c r="M5265" s="6">
        <f ca="1">(PRODUCT($C5265:H5265))</f>
        <v>2.1992210539850273E-3</v>
      </c>
      <c r="N5265" s="3"/>
      <c r="O5265" s="3"/>
      <c r="P5265" s="3"/>
      <c r="Q5265" s="3"/>
      <c r="R5265" s="3"/>
      <c r="S5265" s="3"/>
      <c r="T5265" s="3"/>
      <c r="U5265" s="3"/>
      <c r="V5265" s="3"/>
      <c r="W5265" s="3"/>
      <c r="X5265" s="3"/>
      <c r="Y5265" s="3"/>
      <c r="Z5265" s="3"/>
      <c r="AA5265" s="3"/>
      <c r="AB5265" s="3"/>
      <c r="AC5265" s="3"/>
      <c r="AD5265" s="3"/>
      <c r="AE5265" s="3"/>
      <c r="AF5265" s="3"/>
      <c r="AG5265" s="3"/>
      <c r="AH5265" s="3"/>
      <c r="AI5265" s="3"/>
      <c r="AJ5265" s="3"/>
      <c r="AK5265" s="3"/>
      <c r="AL5265" s="3"/>
      <c r="AM5265" s="3"/>
      <c r="AN5265" s="3"/>
      <c r="AO5265" s="3"/>
      <c r="AP5265" s="3"/>
      <c r="AQ5265" s="3"/>
    </row>
    <row r="5266" spans="2:43" x14ac:dyDescent="0.55000000000000004">
      <c r="B5266" s="3">
        <f t="shared" si="361"/>
        <v>5257</v>
      </c>
      <c r="C5266" s="24">
        <f t="shared" ca="1" si="360"/>
        <v>0.43359066715996342</v>
      </c>
      <c r="D5266" s="24">
        <f t="shared" ca="1" si="360"/>
        <v>0.89058341612747449</v>
      </c>
      <c r="E5266" s="24">
        <f t="shared" ca="1" si="360"/>
        <v>0.18941967801693693</v>
      </c>
      <c r="F5266" s="24">
        <f t="shared" ca="1" si="360"/>
        <v>0.20509838869559383</v>
      </c>
      <c r="G5266" s="24">
        <f t="shared" ca="1" si="360"/>
        <v>0.29792219541867482</v>
      </c>
      <c r="H5266" s="24">
        <f t="shared" ca="1" si="360"/>
        <v>0.61596780417118013</v>
      </c>
      <c r="I5266" s="28">
        <f ca="1">(PRODUCT($C5266:D5266))</f>
        <v>0.38614865756031097</v>
      </c>
      <c r="J5266" s="6">
        <f ca="1">(PRODUCT($C5266:E5266))</f>
        <v>7.314415438174654E-2</v>
      </c>
      <c r="K5266" s="6">
        <f ca="1">(PRODUCT($C5266:F5266))</f>
        <v>1.5001748206197974E-2</v>
      </c>
      <c r="L5266" s="6">
        <f ca="1">(PRODUCT($C5266:G5266))</f>
        <v>4.4693537607086676E-3</v>
      </c>
      <c r="M5266" s="6">
        <f ca="1">(PRODUCT($C5266:H5266))</f>
        <v>2.7529780220479239E-3</v>
      </c>
      <c r="N5266" s="3"/>
      <c r="O5266" s="3"/>
      <c r="P5266" s="3"/>
      <c r="Q5266" s="3"/>
      <c r="R5266" s="3"/>
      <c r="S5266" s="3"/>
      <c r="T5266" s="3"/>
      <c r="U5266" s="3"/>
      <c r="V5266" s="3"/>
      <c r="W5266" s="3"/>
      <c r="X5266" s="3"/>
      <c r="Y5266" s="3"/>
      <c r="Z5266" s="3"/>
      <c r="AA5266" s="3"/>
      <c r="AB5266" s="3"/>
      <c r="AC5266" s="3"/>
      <c r="AD5266" s="3"/>
      <c r="AE5266" s="3"/>
      <c r="AF5266" s="3"/>
      <c r="AG5266" s="3"/>
      <c r="AH5266" s="3"/>
      <c r="AI5266" s="3"/>
      <c r="AJ5266" s="3"/>
      <c r="AK5266" s="3"/>
      <c r="AL5266" s="3"/>
      <c r="AM5266" s="3"/>
      <c r="AN5266" s="3"/>
      <c r="AO5266" s="3"/>
      <c r="AP5266" s="3"/>
      <c r="AQ5266" s="3"/>
    </row>
    <row r="5267" spans="2:43" x14ac:dyDescent="0.55000000000000004">
      <c r="B5267" s="3">
        <f t="shared" si="361"/>
        <v>5258</v>
      </c>
      <c r="C5267" s="24">
        <f t="shared" ca="1" si="360"/>
        <v>0.19378468407418703</v>
      </c>
      <c r="D5267" s="24">
        <f t="shared" ca="1" si="360"/>
        <v>0.88482682800039714</v>
      </c>
      <c r="E5267" s="24">
        <f t="shared" ca="1" si="360"/>
        <v>0.10924959564100056</v>
      </c>
      <c r="F5267" s="24">
        <f t="shared" ca="1" si="360"/>
        <v>0.32668349279373521</v>
      </c>
      <c r="G5267" s="24">
        <f t="shared" ca="1" si="360"/>
        <v>0.26144779656206818</v>
      </c>
      <c r="H5267" s="24">
        <f t="shared" ca="1" si="360"/>
        <v>0.13834474911426775</v>
      </c>
      <c r="I5267" s="28">
        <f ca="1">(PRODUCT($C5267:D5267))</f>
        <v>0.17146588732442197</v>
      </c>
      <c r="J5267" s="6">
        <f ca="1">(PRODUCT($C5267:E5267))</f>
        <v>1.8732578856418464E-2</v>
      </c>
      <c r="K5267" s="6">
        <f ca="1">(PRODUCT($C5267:F5267))</f>
        <v>6.1196242898488573E-3</v>
      </c>
      <c r="L5267" s="6">
        <f ca="1">(PRODUCT($C5267:G5267))</f>
        <v>1.5999622863686949E-3</v>
      </c>
      <c r="M5267" s="6">
        <f ca="1">(PRODUCT($C5267:H5267))</f>
        <v>2.2134638109996732E-4</v>
      </c>
      <c r="N5267" s="3"/>
      <c r="O5267" s="3"/>
      <c r="P5267" s="3"/>
      <c r="Q5267" s="3"/>
      <c r="R5267" s="3"/>
      <c r="S5267" s="3"/>
      <c r="T5267" s="3"/>
      <c r="U5267" s="3"/>
      <c r="V5267" s="3"/>
      <c r="W5267" s="3"/>
      <c r="X5267" s="3"/>
      <c r="Y5267" s="3"/>
      <c r="Z5267" s="3"/>
      <c r="AA5267" s="3"/>
      <c r="AB5267" s="3"/>
      <c r="AC5267" s="3"/>
      <c r="AD5267" s="3"/>
      <c r="AE5267" s="3"/>
      <c r="AF5267" s="3"/>
      <c r="AG5267" s="3"/>
      <c r="AH5267" s="3"/>
      <c r="AI5267" s="3"/>
      <c r="AJ5267" s="3"/>
      <c r="AK5267" s="3"/>
      <c r="AL5267" s="3"/>
      <c r="AM5267" s="3"/>
      <c r="AN5267" s="3"/>
      <c r="AO5267" s="3"/>
      <c r="AP5267" s="3"/>
      <c r="AQ5267" s="3"/>
    </row>
    <row r="5268" spans="2:43" x14ac:dyDescent="0.55000000000000004">
      <c r="B5268" s="3">
        <f t="shared" si="361"/>
        <v>5259</v>
      </c>
      <c r="C5268" s="24">
        <f t="shared" ca="1" si="360"/>
        <v>0.20625465577951529</v>
      </c>
      <c r="D5268" s="24">
        <f t="shared" ca="1" si="360"/>
        <v>0.59649846700947795</v>
      </c>
      <c r="E5268" s="24">
        <f t="shared" ca="1" si="360"/>
        <v>0.18714050741045152</v>
      </c>
      <c r="F5268" s="24">
        <f t="shared" ca="1" si="360"/>
        <v>0.48706791710204933</v>
      </c>
      <c r="G5268" s="24">
        <f t="shared" ca="1" si="360"/>
        <v>0.74868040302957883</v>
      </c>
      <c r="H5268" s="24">
        <f t="shared" ca="1" si="360"/>
        <v>0.84239190030903455</v>
      </c>
      <c r="I5268" s="28">
        <f ca="1">(PRODUCT($C5268:D5268))</f>
        <v>0.12303058598604844</v>
      </c>
      <c r="J5268" s="6">
        <f ca="1">(PRODUCT($C5268:E5268))</f>
        <v>2.302400628843429E-2</v>
      </c>
      <c r="K5268" s="6">
        <f ca="1">(PRODUCT($C5268:F5268))</f>
        <v>1.1214254786252174E-2</v>
      </c>
      <c r="L5268" s="6">
        <f ca="1">(PRODUCT($C5268:G5268))</f>
        <v>8.3958927930476608E-3</v>
      </c>
      <c r="M5268" s="6">
        <f ca="1">(PRODUCT($C5268:H5268))</f>
        <v>7.0726320847263463E-3</v>
      </c>
      <c r="N5268" s="3"/>
      <c r="O5268" s="3"/>
      <c r="P5268" s="3"/>
      <c r="Q5268" s="3"/>
      <c r="R5268" s="3"/>
      <c r="S5268" s="3"/>
      <c r="T5268" s="3"/>
      <c r="U5268" s="3"/>
      <c r="V5268" s="3"/>
      <c r="W5268" s="3"/>
      <c r="X5268" s="3"/>
      <c r="Y5268" s="3"/>
      <c r="Z5268" s="3"/>
      <c r="AA5268" s="3"/>
      <c r="AB5268" s="3"/>
      <c r="AC5268" s="3"/>
      <c r="AD5268" s="3"/>
      <c r="AE5268" s="3"/>
      <c r="AF5268" s="3"/>
      <c r="AG5268" s="3"/>
      <c r="AH5268" s="3"/>
      <c r="AI5268" s="3"/>
      <c r="AJ5268" s="3"/>
      <c r="AK5268" s="3"/>
      <c r="AL5268" s="3"/>
      <c r="AM5268" s="3"/>
      <c r="AN5268" s="3"/>
      <c r="AO5268" s="3"/>
      <c r="AP5268" s="3"/>
      <c r="AQ5268" s="3"/>
    </row>
    <row r="5269" spans="2:43" x14ac:dyDescent="0.55000000000000004">
      <c r="B5269" s="3">
        <f t="shared" si="361"/>
        <v>5260</v>
      </c>
      <c r="C5269" s="24">
        <f t="shared" ca="1" si="360"/>
        <v>0.51538193471436566</v>
      </c>
      <c r="D5269" s="24">
        <f t="shared" ca="1" si="360"/>
        <v>0.3292442902122934</v>
      </c>
      <c r="E5269" s="24">
        <f t="shared" ca="1" si="360"/>
        <v>3.3860233243105609E-2</v>
      </c>
      <c r="F5269" s="24">
        <f t="shared" ca="1" si="360"/>
        <v>0.33776954381395208</v>
      </c>
      <c r="G5269" s="24">
        <f t="shared" ca="1" si="360"/>
        <v>0.82373759568314908</v>
      </c>
      <c r="H5269" s="24">
        <f t="shared" ca="1" si="360"/>
        <v>0.36605198607300016</v>
      </c>
      <c r="I5269" s="28">
        <f ca="1">(PRODUCT($C5269:D5269))</f>
        <v>0.16968655928326987</v>
      </c>
      <c r="J5269" s="6">
        <f ca="1">(PRODUCT($C5269:E5269))</f>
        <v>5.7456264755515853E-3</v>
      </c>
      <c r="K5269" s="6">
        <f ca="1">(PRODUCT($C5269:F5269))</f>
        <v>1.9406976335724243E-3</v>
      </c>
      <c r="L5269" s="6">
        <f ca="1">(PRODUCT($C5269:G5269))</f>
        <v>1.5986256026269258E-3</v>
      </c>
      <c r="M5269" s="6">
        <f ca="1">(PRODUCT($C5269:H5269))</f>
        <v>5.8518007682873297E-4</v>
      </c>
      <c r="N5269" s="3"/>
      <c r="O5269" s="3"/>
      <c r="P5269" s="3"/>
      <c r="Q5269" s="3"/>
      <c r="R5269" s="3"/>
      <c r="S5269" s="3"/>
      <c r="T5269" s="3"/>
      <c r="U5269" s="3"/>
      <c r="V5269" s="3"/>
      <c r="W5269" s="3"/>
      <c r="X5269" s="3"/>
      <c r="Y5269" s="3"/>
      <c r="Z5269" s="3"/>
      <c r="AA5269" s="3"/>
      <c r="AB5269" s="3"/>
      <c r="AC5269" s="3"/>
      <c r="AD5269" s="3"/>
      <c r="AE5269" s="3"/>
      <c r="AF5269" s="3"/>
      <c r="AG5269" s="3"/>
      <c r="AH5269" s="3"/>
      <c r="AI5269" s="3"/>
      <c r="AJ5269" s="3"/>
      <c r="AK5269" s="3"/>
      <c r="AL5269" s="3"/>
      <c r="AM5269" s="3"/>
      <c r="AN5269" s="3"/>
      <c r="AO5269" s="3"/>
      <c r="AP5269" s="3"/>
      <c r="AQ5269" s="3"/>
    </row>
    <row r="5270" spans="2:43" x14ac:dyDescent="0.55000000000000004">
      <c r="B5270" s="3">
        <f t="shared" si="361"/>
        <v>5261</v>
      </c>
      <c r="C5270" s="24">
        <f t="shared" ca="1" si="360"/>
        <v>0.14689550093235404</v>
      </c>
      <c r="D5270" s="24">
        <f t="shared" ca="1" si="360"/>
        <v>0.50275473568011053</v>
      </c>
      <c r="E5270" s="24">
        <f t="shared" ca="1" si="360"/>
        <v>0.45626608274263114</v>
      </c>
      <c r="F5270" s="24">
        <f t="shared" ca="1" si="360"/>
        <v>0.31692270832091052</v>
      </c>
      <c r="G5270" s="24">
        <f t="shared" ca="1" si="360"/>
        <v>0.12871666619920108</v>
      </c>
      <c r="H5270" s="24">
        <f t="shared" ca="1" si="360"/>
        <v>0.6793270631364885</v>
      </c>
      <c r="I5270" s="28">
        <f ca="1">(PRODUCT($C5270:D5270))</f>
        <v>7.3852408743843079E-2</v>
      </c>
      <c r="J5270" s="6">
        <f ca="1">(PRODUCT($C5270:E5270))</f>
        <v>3.3696349238660925E-2</v>
      </c>
      <c r="K5270" s="6">
        <f ca="1">(PRODUCT($C5270:F5270))</f>
        <v>1.0679138261243672E-2</v>
      </c>
      <c r="L5270" s="6">
        <f ca="1">(PRODUCT($C5270:G5270))</f>
        <v>1.3745830748676184E-3</v>
      </c>
      <c r="M5270" s="6">
        <f ca="1">(PRODUCT($C5270:H5270))</f>
        <v>9.3379148328694302E-4</v>
      </c>
      <c r="N5270" s="3"/>
      <c r="O5270" s="3"/>
      <c r="P5270" s="3"/>
      <c r="Q5270" s="3"/>
      <c r="R5270" s="3"/>
      <c r="S5270" s="3"/>
      <c r="T5270" s="3"/>
      <c r="U5270" s="3"/>
      <c r="V5270" s="3"/>
      <c r="W5270" s="3"/>
      <c r="X5270" s="3"/>
      <c r="Y5270" s="3"/>
      <c r="Z5270" s="3"/>
      <c r="AA5270" s="3"/>
      <c r="AB5270" s="3"/>
      <c r="AC5270" s="3"/>
      <c r="AD5270" s="3"/>
      <c r="AE5270" s="3"/>
      <c r="AF5270" s="3"/>
      <c r="AG5270" s="3"/>
      <c r="AH5270" s="3"/>
      <c r="AI5270" s="3"/>
      <c r="AJ5270" s="3"/>
      <c r="AK5270" s="3"/>
      <c r="AL5270" s="3"/>
      <c r="AM5270" s="3"/>
      <c r="AN5270" s="3"/>
      <c r="AO5270" s="3"/>
      <c r="AP5270" s="3"/>
      <c r="AQ5270" s="3"/>
    </row>
    <row r="5271" spans="2:43" x14ac:dyDescent="0.55000000000000004">
      <c r="B5271" s="3">
        <f t="shared" si="361"/>
        <v>5262</v>
      </c>
      <c r="C5271" s="24">
        <f t="shared" ca="1" si="360"/>
        <v>0.61978874159193098</v>
      </c>
      <c r="D5271" s="24">
        <f t="shared" ca="1" si="360"/>
        <v>0.80885486841374299</v>
      </c>
      <c r="E5271" s="24">
        <f t="shared" ca="1" si="360"/>
        <v>0.64464177093581954</v>
      </c>
      <c r="F5271" s="24">
        <f t="shared" ca="1" si="360"/>
        <v>0.4744735997075884</v>
      </c>
      <c r="G5271" s="24">
        <f t="shared" ca="1" si="360"/>
        <v>0.65621286056295203</v>
      </c>
      <c r="H5271" s="24">
        <f t="shared" ca="1" si="360"/>
        <v>0.70409405278415538</v>
      </c>
      <c r="I5271" s="28">
        <f ca="1">(PRODUCT($C5271:D5271))</f>
        <v>0.50131914102466069</v>
      </c>
      <c r="J5271" s="6">
        <f ca="1">(PRODUCT($C5271:E5271))</f>
        <v>0.32317125887416115</v>
      </c>
      <c r="K5271" s="6">
        <f ca="1">(PRODUCT($C5271:F5271))</f>
        <v>0.15333623052005615</v>
      </c>
      <c r="L5271" s="6">
        <f ca="1">(PRODUCT($C5271:G5271))</f>
        <v>0.10062120645750627</v>
      </c>
      <c r="M5271" s="6">
        <f ca="1">(PRODUCT($C5271:H5271))</f>
        <v>7.0846793050696813E-2</v>
      </c>
      <c r="N5271" s="3"/>
      <c r="O5271" s="3"/>
      <c r="P5271" s="3"/>
      <c r="Q5271" s="3"/>
      <c r="R5271" s="3"/>
      <c r="S5271" s="3"/>
      <c r="T5271" s="3"/>
      <c r="U5271" s="3"/>
      <c r="V5271" s="3"/>
      <c r="W5271" s="3"/>
      <c r="X5271" s="3"/>
      <c r="Y5271" s="3"/>
      <c r="Z5271" s="3"/>
      <c r="AA5271" s="3"/>
      <c r="AB5271" s="3"/>
      <c r="AC5271" s="3"/>
      <c r="AD5271" s="3"/>
      <c r="AE5271" s="3"/>
      <c r="AF5271" s="3"/>
      <c r="AG5271" s="3"/>
      <c r="AH5271" s="3"/>
      <c r="AI5271" s="3"/>
      <c r="AJ5271" s="3"/>
      <c r="AK5271" s="3"/>
      <c r="AL5271" s="3"/>
      <c r="AM5271" s="3"/>
      <c r="AN5271" s="3"/>
      <c r="AO5271" s="3"/>
      <c r="AP5271" s="3"/>
      <c r="AQ5271" s="3"/>
    </row>
    <row r="5272" spans="2:43" x14ac:dyDescent="0.55000000000000004">
      <c r="B5272" s="3">
        <f t="shared" si="361"/>
        <v>5263</v>
      </c>
      <c r="C5272" s="24">
        <f t="shared" ca="1" si="360"/>
        <v>0.44171803280013044</v>
      </c>
      <c r="D5272" s="24">
        <f t="shared" ca="1" si="360"/>
        <v>0.2863842472023872</v>
      </c>
      <c r="E5272" s="24">
        <f t="shared" ca="1" si="360"/>
        <v>2.8523928416998134E-2</v>
      </c>
      <c r="F5272" s="24">
        <f t="shared" ca="1" si="360"/>
        <v>0.52843911187224146</v>
      </c>
      <c r="G5272" s="24">
        <f t="shared" ca="1" si="360"/>
        <v>0.87689757805306601</v>
      </c>
      <c r="H5272" s="24">
        <f t="shared" ca="1" si="360"/>
        <v>0.21144480587093228</v>
      </c>
      <c r="I5272" s="28">
        <f ca="1">(PRODUCT($C5272:D5272))</f>
        <v>0.12650108629918475</v>
      </c>
      <c r="J5272" s="6">
        <f ca="1">(PRODUCT($C5272:E5272))</f>
        <v>3.608307930270449E-3</v>
      </c>
      <c r="K5272" s="6">
        <f ca="1">(PRODUCT($C5272:F5272))</f>
        <v>1.9067710380336819E-3</v>
      </c>
      <c r="L5272" s="6">
        <f ca="1">(PRODUCT($C5272:G5272))</f>
        <v>1.6720429051534664E-3</v>
      </c>
      <c r="M5272" s="6">
        <f ca="1">(PRODUCT($C5272:H5272))</f>
        <v>3.5354478748804435E-4</v>
      </c>
      <c r="N5272" s="3"/>
      <c r="O5272" s="3"/>
      <c r="P5272" s="3"/>
      <c r="Q5272" s="3"/>
      <c r="R5272" s="3"/>
      <c r="S5272" s="3"/>
      <c r="T5272" s="3"/>
      <c r="U5272" s="3"/>
      <c r="V5272" s="3"/>
      <c r="W5272" s="3"/>
      <c r="X5272" s="3"/>
      <c r="Y5272" s="3"/>
      <c r="Z5272" s="3"/>
      <c r="AA5272" s="3"/>
      <c r="AB5272" s="3"/>
      <c r="AC5272" s="3"/>
      <c r="AD5272" s="3"/>
      <c r="AE5272" s="3"/>
      <c r="AF5272" s="3"/>
      <c r="AG5272" s="3"/>
      <c r="AH5272" s="3"/>
      <c r="AI5272" s="3"/>
      <c r="AJ5272" s="3"/>
      <c r="AK5272" s="3"/>
      <c r="AL5272" s="3"/>
      <c r="AM5272" s="3"/>
      <c r="AN5272" s="3"/>
      <c r="AO5272" s="3"/>
      <c r="AP5272" s="3"/>
      <c r="AQ5272" s="3"/>
    </row>
    <row r="5273" spans="2:43" x14ac:dyDescent="0.55000000000000004">
      <c r="B5273" s="3">
        <f t="shared" si="361"/>
        <v>5264</v>
      </c>
      <c r="C5273" s="24">
        <f t="shared" ca="1" si="360"/>
        <v>0.7982339835444533</v>
      </c>
      <c r="D5273" s="24">
        <f t="shared" ca="1" si="360"/>
        <v>0.60708890254556847</v>
      </c>
      <c r="E5273" s="24">
        <f t="shared" ca="1" si="360"/>
        <v>0.47530438743783199</v>
      </c>
      <c r="F5273" s="24">
        <f t="shared" ca="1" si="360"/>
        <v>0.2913190315027766</v>
      </c>
      <c r="G5273" s="24">
        <f t="shared" ca="1" si="360"/>
        <v>0.71729963291164944</v>
      </c>
      <c r="H5273" s="24">
        <f t="shared" ca="1" si="360"/>
        <v>0.16566741122462492</v>
      </c>
      <c r="I5273" s="28">
        <f ca="1">(PRODUCT($C5273:D5273))</f>
        <v>0.48459899304457948</v>
      </c>
      <c r="J5273" s="6">
        <f ca="1">(PRODUCT($C5273:E5273))</f>
        <v>0.23033202754204404</v>
      </c>
      <c r="K5273" s="6">
        <f ca="1">(PRODUCT($C5273:F5273))</f>
        <v>6.7100103187619137E-2</v>
      </c>
      <c r="L5273" s="6">
        <f ca="1">(PRODUCT($C5273:G5273))</f>
        <v>4.8130879384813002E-2</v>
      </c>
      <c r="M5273" s="6">
        <f ca="1">(PRODUCT($C5273:H5273))</f>
        <v>7.9737181876466372E-3</v>
      </c>
      <c r="N5273" s="3"/>
      <c r="O5273" s="3"/>
      <c r="P5273" s="3"/>
      <c r="Q5273" s="3"/>
      <c r="R5273" s="3"/>
      <c r="S5273" s="3"/>
      <c r="T5273" s="3"/>
      <c r="U5273" s="3"/>
      <c r="V5273" s="3"/>
      <c r="W5273" s="3"/>
      <c r="X5273" s="3"/>
      <c r="Y5273" s="3"/>
      <c r="Z5273" s="3"/>
      <c r="AA5273" s="3"/>
      <c r="AB5273" s="3"/>
      <c r="AC5273" s="3"/>
      <c r="AD5273" s="3"/>
      <c r="AE5273" s="3"/>
      <c r="AF5273" s="3"/>
      <c r="AG5273" s="3"/>
      <c r="AH5273" s="3"/>
      <c r="AI5273" s="3"/>
      <c r="AJ5273" s="3"/>
      <c r="AK5273" s="3"/>
      <c r="AL5273" s="3"/>
      <c r="AM5273" s="3"/>
      <c r="AN5273" s="3"/>
      <c r="AO5273" s="3"/>
      <c r="AP5273" s="3"/>
      <c r="AQ5273" s="3"/>
    </row>
    <row r="5274" spans="2:43" x14ac:dyDescent="0.55000000000000004">
      <c r="B5274" s="3">
        <f t="shared" si="361"/>
        <v>5265</v>
      </c>
      <c r="C5274" s="24">
        <f t="shared" ca="1" si="360"/>
        <v>0.99236605076772033</v>
      </c>
      <c r="D5274" s="24">
        <f t="shared" ca="1" si="360"/>
        <v>3.3257336495235656E-2</v>
      </c>
      <c r="E5274" s="24">
        <f t="shared" ca="1" si="360"/>
        <v>0.10387956940475673</v>
      </c>
      <c r="F5274" s="24">
        <f t="shared" ca="1" si="360"/>
        <v>0.61714445191116163</v>
      </c>
      <c r="G5274" s="24">
        <f t="shared" ca="1" si="360"/>
        <v>0.45140487990357248</v>
      </c>
      <c r="H5274" s="24">
        <f t="shared" ca="1" si="360"/>
        <v>0.29611188342834882</v>
      </c>
      <c r="I5274" s="28">
        <f ca="1">(PRODUCT($C5274:D5274))</f>
        <v>3.3003451676830185E-2</v>
      </c>
      <c r="J5274" s="6">
        <f ca="1">(PRODUCT($C5274:E5274))</f>
        <v>3.4283843490598162E-3</v>
      </c>
      <c r="K5274" s="6">
        <f ca="1">(PRODUCT($C5274:F5274))</f>
        <v>2.1158083800413251E-3</v>
      </c>
      <c r="L5274" s="6">
        <f ca="1">(PRODUCT($C5274:G5274))</f>
        <v>9.5508622769152661E-4</v>
      </c>
      <c r="M5274" s="6">
        <f ca="1">(PRODUCT($C5274:H5274))</f>
        <v>2.8281238171821472E-4</v>
      </c>
      <c r="N5274" s="3"/>
      <c r="O5274" s="3"/>
      <c r="P5274" s="3"/>
      <c r="Q5274" s="3"/>
      <c r="R5274" s="3"/>
      <c r="S5274" s="3"/>
      <c r="T5274" s="3"/>
      <c r="U5274" s="3"/>
      <c r="V5274" s="3"/>
      <c r="W5274" s="3"/>
      <c r="X5274" s="3"/>
      <c r="Y5274" s="3"/>
      <c r="Z5274" s="3"/>
      <c r="AA5274" s="3"/>
      <c r="AB5274" s="3"/>
      <c r="AC5274" s="3"/>
      <c r="AD5274" s="3"/>
      <c r="AE5274" s="3"/>
      <c r="AF5274" s="3"/>
      <c r="AG5274" s="3"/>
      <c r="AH5274" s="3"/>
      <c r="AI5274" s="3"/>
      <c r="AJ5274" s="3"/>
      <c r="AK5274" s="3"/>
      <c r="AL5274" s="3"/>
      <c r="AM5274" s="3"/>
      <c r="AN5274" s="3"/>
      <c r="AO5274" s="3"/>
      <c r="AP5274" s="3"/>
      <c r="AQ5274" s="3"/>
    </row>
    <row r="5275" spans="2:43" x14ac:dyDescent="0.55000000000000004">
      <c r="B5275" s="3">
        <f t="shared" si="361"/>
        <v>5266</v>
      </c>
      <c r="C5275" s="24">
        <f t="shared" ca="1" si="360"/>
        <v>0.85029895521125354</v>
      </c>
      <c r="D5275" s="24">
        <f t="shared" ca="1" si="360"/>
        <v>0.93874959247088707</v>
      </c>
      <c r="E5275" s="24">
        <f t="shared" ca="1" si="360"/>
        <v>0.50819321940295636</v>
      </c>
      <c r="F5275" s="24">
        <f t="shared" ca="1" si="360"/>
        <v>0.86744322125501017</v>
      </c>
      <c r="G5275" s="24">
        <f t="shared" ca="1" si="360"/>
        <v>0.36548825125077122</v>
      </c>
      <c r="H5275" s="24">
        <f t="shared" ca="1" si="360"/>
        <v>4.3738341773536527E-2</v>
      </c>
      <c r="I5275" s="28">
        <f ca="1">(PRODUCT($C5275:D5275))</f>
        <v>0.79821779768298529</v>
      </c>
      <c r="J5275" s="6">
        <f ca="1">(PRODUCT($C5275:E5275))</f>
        <v>0.40564887238925396</v>
      </c>
      <c r="K5275" s="6">
        <f ca="1">(PRODUCT($C5275:F5275))</f>
        <v>0.35187736456379698</v>
      </c>
      <c r="L5275" s="6">
        <f ca="1">(PRODUCT($C5275:G5275))</f>
        <v>0.12860704262915226</v>
      </c>
      <c r="M5275" s="6">
        <f ca="1">(PRODUCT($C5275:H5275))</f>
        <v>5.6250587849976429E-3</v>
      </c>
      <c r="N5275" s="3"/>
      <c r="O5275" s="3"/>
      <c r="P5275" s="3"/>
      <c r="Q5275" s="3"/>
      <c r="R5275" s="3"/>
      <c r="S5275" s="3"/>
      <c r="T5275" s="3"/>
      <c r="U5275" s="3"/>
      <c r="V5275" s="3"/>
      <c r="W5275" s="3"/>
      <c r="X5275" s="3"/>
      <c r="Y5275" s="3"/>
      <c r="Z5275" s="3"/>
      <c r="AA5275" s="3"/>
      <c r="AB5275" s="3"/>
      <c r="AC5275" s="3"/>
      <c r="AD5275" s="3"/>
      <c r="AE5275" s="3"/>
      <c r="AF5275" s="3"/>
      <c r="AG5275" s="3"/>
      <c r="AH5275" s="3"/>
      <c r="AI5275" s="3"/>
      <c r="AJ5275" s="3"/>
      <c r="AK5275" s="3"/>
      <c r="AL5275" s="3"/>
      <c r="AM5275" s="3"/>
      <c r="AN5275" s="3"/>
      <c r="AO5275" s="3"/>
      <c r="AP5275" s="3"/>
      <c r="AQ5275" s="3"/>
    </row>
    <row r="5276" spans="2:43" x14ac:dyDescent="0.55000000000000004">
      <c r="B5276" s="3">
        <f t="shared" si="361"/>
        <v>5267</v>
      </c>
      <c r="C5276" s="24">
        <f t="shared" ca="1" si="360"/>
        <v>0.84709244665744832</v>
      </c>
      <c r="D5276" s="24">
        <f t="shared" ca="1" si="360"/>
        <v>0.52688422560858716</v>
      </c>
      <c r="E5276" s="24">
        <f t="shared" ca="1" si="360"/>
        <v>0.68697891496572094</v>
      </c>
      <c r="F5276" s="24">
        <f t="shared" ref="C5276:H5318" ca="1" si="362">RAND()</f>
        <v>0.93251947495575005</v>
      </c>
      <c r="G5276" s="24">
        <f t="shared" ca="1" si="362"/>
        <v>0.44300947837720028</v>
      </c>
      <c r="H5276" s="24">
        <f t="shared" ca="1" si="362"/>
        <v>3.1384783743756528E-2</v>
      </c>
      <c r="I5276" s="28">
        <f ca="1">(PRODUCT($C5276:D5276))</f>
        <v>0.44631964777599309</v>
      </c>
      <c r="J5276" s="6">
        <f ca="1">(PRODUCT($C5276:E5276))</f>
        <v>0.30661218735703449</v>
      </c>
      <c r="K5276" s="6">
        <f ca="1">(PRODUCT($C5276:F5276))</f>
        <v>0.28592183596921589</v>
      </c>
      <c r="L5276" s="6">
        <f ca="1">(PRODUCT($C5276:G5276))</f>
        <v>0.12666608340937374</v>
      </c>
      <c r="M5276" s="6">
        <f ca="1">(PRODUCT($C5276:H5276))</f>
        <v>3.9753876354718214E-3</v>
      </c>
      <c r="N5276" s="3"/>
      <c r="O5276" s="3"/>
      <c r="P5276" s="3"/>
      <c r="Q5276" s="3"/>
      <c r="R5276" s="3"/>
      <c r="S5276" s="3"/>
      <c r="T5276" s="3"/>
      <c r="U5276" s="3"/>
      <c r="V5276" s="3"/>
      <c r="W5276" s="3"/>
      <c r="X5276" s="3"/>
      <c r="Y5276" s="3"/>
      <c r="Z5276" s="3"/>
      <c r="AA5276" s="3"/>
      <c r="AB5276" s="3"/>
      <c r="AC5276" s="3"/>
      <c r="AD5276" s="3"/>
      <c r="AE5276" s="3"/>
      <c r="AF5276" s="3"/>
      <c r="AG5276" s="3"/>
      <c r="AH5276" s="3"/>
      <c r="AI5276" s="3"/>
      <c r="AJ5276" s="3"/>
      <c r="AK5276" s="3"/>
      <c r="AL5276" s="3"/>
      <c r="AM5276" s="3"/>
      <c r="AN5276" s="3"/>
      <c r="AO5276" s="3"/>
      <c r="AP5276" s="3"/>
      <c r="AQ5276" s="3"/>
    </row>
    <row r="5277" spans="2:43" x14ac:dyDescent="0.55000000000000004">
      <c r="B5277" s="3">
        <f t="shared" si="361"/>
        <v>5268</v>
      </c>
      <c r="C5277" s="24">
        <f t="shared" ca="1" si="362"/>
        <v>0.26295000986194628</v>
      </c>
      <c r="D5277" s="24">
        <f t="shared" ca="1" si="362"/>
        <v>0.76172388225252974</v>
      </c>
      <c r="E5277" s="24">
        <f t="shared" ca="1" si="362"/>
        <v>0.93927684945241641</v>
      </c>
      <c r="F5277" s="24">
        <f t="shared" ca="1" si="362"/>
        <v>0.30292605682873075</v>
      </c>
      <c r="G5277" s="24">
        <f t="shared" ca="1" si="362"/>
        <v>0.28119111893376503</v>
      </c>
      <c r="H5277" s="24">
        <f t="shared" ca="1" si="362"/>
        <v>0.94191094983731372</v>
      </c>
      <c r="I5277" s="28">
        <f ca="1">(PRODUCT($C5277:D5277))</f>
        <v>0.2002953023503827</v>
      </c>
      <c r="J5277" s="6">
        <f ca="1">(PRODUCT($C5277:E5277))</f>
        <v>0.18813274055178664</v>
      </c>
      <c r="K5277" s="6">
        <f ca="1">(PRODUCT($C5277:F5277))</f>
        <v>5.699030925573538E-2</v>
      </c>
      <c r="L5277" s="6">
        <f ca="1">(PRODUCT($C5277:G5277))</f>
        <v>1.6025168828001538E-2</v>
      </c>
      <c r="M5277" s="6">
        <f ca="1">(PRODUCT($C5277:H5277))</f>
        <v>1.5094281992086241E-2</v>
      </c>
      <c r="N5277" s="3"/>
      <c r="O5277" s="3"/>
      <c r="P5277" s="3"/>
      <c r="Q5277" s="3"/>
      <c r="R5277" s="3"/>
      <c r="S5277" s="3"/>
      <c r="T5277" s="3"/>
      <c r="U5277" s="3"/>
      <c r="V5277" s="3"/>
      <c r="W5277" s="3"/>
      <c r="X5277" s="3"/>
      <c r="Y5277" s="3"/>
      <c r="Z5277" s="3"/>
      <c r="AA5277" s="3"/>
      <c r="AB5277" s="3"/>
      <c r="AC5277" s="3"/>
      <c r="AD5277" s="3"/>
      <c r="AE5277" s="3"/>
      <c r="AF5277" s="3"/>
      <c r="AG5277" s="3"/>
      <c r="AH5277" s="3"/>
      <c r="AI5277" s="3"/>
      <c r="AJ5277" s="3"/>
      <c r="AK5277" s="3"/>
      <c r="AL5277" s="3"/>
      <c r="AM5277" s="3"/>
      <c r="AN5277" s="3"/>
      <c r="AO5277" s="3"/>
      <c r="AP5277" s="3"/>
      <c r="AQ5277" s="3"/>
    </row>
    <row r="5278" spans="2:43" x14ac:dyDescent="0.55000000000000004">
      <c r="B5278" s="3">
        <f t="shared" si="361"/>
        <v>5269</v>
      </c>
      <c r="C5278" s="24">
        <f t="shared" ca="1" si="362"/>
        <v>0.4935173472340656</v>
      </c>
      <c r="D5278" s="24">
        <f t="shared" ca="1" si="362"/>
        <v>0.25869761023350513</v>
      </c>
      <c r="E5278" s="24">
        <f t="shared" ca="1" si="362"/>
        <v>0.83905479257362836</v>
      </c>
      <c r="F5278" s="24">
        <f t="shared" ca="1" si="362"/>
        <v>0.6247479291069693</v>
      </c>
      <c r="G5278" s="24">
        <f t="shared" ca="1" si="362"/>
        <v>0.55551597504381456</v>
      </c>
      <c r="H5278" s="24">
        <f t="shared" ca="1" si="362"/>
        <v>4.4775493408143907E-2</v>
      </c>
      <c r="I5278" s="28">
        <f ca="1">(PRODUCT($C5278:D5278))</f>
        <v>0.12767175833823172</v>
      </c>
      <c r="J5278" s="6">
        <f ca="1">(PRODUCT($C5278:E5278))</f>
        <v>0.10712360070999542</v>
      </c>
      <c r="K5278" s="6">
        <f ca="1">(PRODUCT($C5278:F5278))</f>
        <v>6.6925247702051507E-2</v>
      </c>
      <c r="L5278" s="6">
        <f ca="1">(PRODUCT($C5278:G5278))</f>
        <v>3.7178044232253953E-2</v>
      </c>
      <c r="M5278" s="6">
        <f ca="1">(PRODUCT($C5278:H5278))</f>
        <v>1.6646652744489695E-3</v>
      </c>
      <c r="N5278" s="3"/>
      <c r="O5278" s="3"/>
      <c r="P5278" s="3"/>
      <c r="Q5278" s="3"/>
      <c r="R5278" s="3"/>
      <c r="S5278" s="3"/>
      <c r="T5278" s="3"/>
      <c r="U5278" s="3"/>
      <c r="V5278" s="3"/>
      <c r="W5278" s="3"/>
      <c r="X5278" s="3"/>
      <c r="Y5278" s="3"/>
      <c r="Z5278" s="3"/>
      <c r="AA5278" s="3"/>
      <c r="AB5278" s="3"/>
      <c r="AC5278" s="3"/>
      <c r="AD5278" s="3"/>
      <c r="AE5278" s="3"/>
      <c r="AF5278" s="3"/>
      <c r="AG5278" s="3"/>
      <c r="AH5278" s="3"/>
      <c r="AI5278" s="3"/>
      <c r="AJ5278" s="3"/>
      <c r="AK5278" s="3"/>
      <c r="AL5278" s="3"/>
      <c r="AM5278" s="3"/>
      <c r="AN5278" s="3"/>
      <c r="AO5278" s="3"/>
      <c r="AP5278" s="3"/>
      <c r="AQ5278" s="3"/>
    </row>
    <row r="5279" spans="2:43" x14ac:dyDescent="0.55000000000000004">
      <c r="B5279" s="3">
        <f t="shared" si="361"/>
        <v>5270</v>
      </c>
      <c r="C5279" s="24">
        <f t="shared" ca="1" si="362"/>
        <v>0.25935322250823833</v>
      </c>
      <c r="D5279" s="24">
        <f t="shared" ca="1" si="362"/>
        <v>0.90393099110492092</v>
      </c>
      <c r="E5279" s="24">
        <f t="shared" ca="1" si="362"/>
        <v>8.8729836190619138E-2</v>
      </c>
      <c r="F5279" s="24">
        <f t="shared" ca="1" si="362"/>
        <v>0.7165601917777713</v>
      </c>
      <c r="G5279" s="24">
        <f t="shared" ca="1" si="362"/>
        <v>0.30826328665451896</v>
      </c>
      <c r="H5279" s="24">
        <f t="shared" ca="1" si="362"/>
        <v>0.6493845410394119</v>
      </c>
      <c r="I5279" s="28">
        <f ca="1">(PRODUCT($C5279:D5279))</f>
        <v>0.23443741546812696</v>
      </c>
      <c r="J5279" s="6">
        <f ca="1">(PRODUCT($C5279:E5279))</f>
        <v>2.0801593471439027E-2</v>
      </c>
      <c r="K5279" s="6">
        <f ca="1">(PRODUCT($C5279:F5279))</f>
        <v>1.4905593807177585E-2</v>
      </c>
      <c r="L5279" s="6">
        <f ca="1">(PRODUCT($C5279:G5279))</f>
        <v>4.5948473365378063E-3</v>
      </c>
      <c r="M5279" s="6">
        <f ca="1">(PRODUCT($C5279:H5279))</f>
        <v>2.9838228287837674E-3</v>
      </c>
      <c r="N5279" s="3"/>
      <c r="O5279" s="3"/>
      <c r="P5279" s="3"/>
      <c r="Q5279" s="3"/>
      <c r="R5279" s="3"/>
      <c r="S5279" s="3"/>
      <c r="T5279" s="3"/>
      <c r="U5279" s="3"/>
      <c r="V5279" s="3"/>
      <c r="W5279" s="3"/>
      <c r="X5279" s="3"/>
      <c r="Y5279" s="3"/>
      <c r="Z5279" s="3"/>
      <c r="AA5279" s="3"/>
      <c r="AB5279" s="3"/>
      <c r="AC5279" s="3"/>
      <c r="AD5279" s="3"/>
      <c r="AE5279" s="3"/>
      <c r="AF5279" s="3"/>
      <c r="AG5279" s="3"/>
      <c r="AH5279" s="3"/>
      <c r="AI5279" s="3"/>
      <c r="AJ5279" s="3"/>
      <c r="AK5279" s="3"/>
      <c r="AL5279" s="3"/>
      <c r="AM5279" s="3"/>
      <c r="AN5279" s="3"/>
      <c r="AO5279" s="3"/>
      <c r="AP5279" s="3"/>
      <c r="AQ5279" s="3"/>
    </row>
    <row r="5280" spans="2:43" x14ac:dyDescent="0.55000000000000004">
      <c r="B5280" s="3">
        <f t="shared" si="361"/>
        <v>5271</v>
      </c>
      <c r="C5280" s="24">
        <f t="shared" ca="1" si="362"/>
        <v>0.14845896737113773</v>
      </c>
      <c r="D5280" s="24">
        <f t="shared" ca="1" si="362"/>
        <v>0.91841109270349819</v>
      </c>
      <c r="E5280" s="24">
        <f t="shared" ca="1" si="362"/>
        <v>1.8077771632448614E-2</v>
      </c>
      <c r="F5280" s="24">
        <f t="shared" ca="1" si="362"/>
        <v>0.31895548311471611</v>
      </c>
      <c r="G5280" s="24">
        <f t="shared" ca="1" si="362"/>
        <v>0.55041754853235902</v>
      </c>
      <c r="H5280" s="24">
        <f t="shared" ca="1" si="362"/>
        <v>0.3915025493751676</v>
      </c>
      <c r="I5280" s="28">
        <f ca="1">(PRODUCT($C5280:D5280))</f>
        <v>0.1363463624449596</v>
      </c>
      <c r="J5280" s="6">
        <f ca="1">(PRODUCT($C5280:E5280))</f>
        <v>2.4648384031950477E-3</v>
      </c>
      <c r="K5280" s="6">
        <f ca="1">(PRODUCT($C5280:F5280))</f>
        <v>7.8617372369078182E-4</v>
      </c>
      <c r="L5280" s="6">
        <f ca="1">(PRODUCT($C5280:G5280))</f>
        <v>4.3272381371443631E-4</v>
      </c>
      <c r="M5280" s="6">
        <f ca="1">(PRODUCT($C5280:H5280))</f>
        <v>1.6941247624454692E-4</v>
      </c>
      <c r="N5280" s="3"/>
      <c r="O5280" s="3"/>
      <c r="P5280" s="3"/>
      <c r="Q5280" s="3"/>
      <c r="R5280" s="3"/>
      <c r="S5280" s="3"/>
      <c r="T5280" s="3"/>
      <c r="U5280" s="3"/>
      <c r="V5280" s="3"/>
      <c r="W5280" s="3"/>
      <c r="X5280" s="3"/>
      <c r="Y5280" s="3"/>
      <c r="Z5280" s="3"/>
      <c r="AA5280" s="3"/>
      <c r="AB5280" s="3"/>
      <c r="AC5280" s="3"/>
      <c r="AD5280" s="3"/>
      <c r="AE5280" s="3"/>
      <c r="AF5280" s="3"/>
      <c r="AG5280" s="3"/>
      <c r="AH5280" s="3"/>
      <c r="AI5280" s="3"/>
      <c r="AJ5280" s="3"/>
      <c r="AK5280" s="3"/>
      <c r="AL5280" s="3"/>
      <c r="AM5280" s="3"/>
      <c r="AN5280" s="3"/>
      <c r="AO5280" s="3"/>
      <c r="AP5280" s="3"/>
      <c r="AQ5280" s="3"/>
    </row>
    <row r="5281" spans="2:43" x14ac:dyDescent="0.55000000000000004">
      <c r="B5281" s="3">
        <f t="shared" si="361"/>
        <v>5272</v>
      </c>
      <c r="C5281" s="24">
        <f t="shared" ca="1" si="362"/>
        <v>0.90853667698794371</v>
      </c>
      <c r="D5281" s="24">
        <f t="shared" ca="1" si="362"/>
        <v>0.89041079620178276</v>
      </c>
      <c r="E5281" s="24">
        <f t="shared" ca="1" si="362"/>
        <v>0.70125767282320173</v>
      </c>
      <c r="F5281" s="24">
        <f t="shared" ca="1" si="362"/>
        <v>0.17349634653481605</v>
      </c>
      <c r="G5281" s="24">
        <f t="shared" ca="1" si="362"/>
        <v>0.49551072588329881</v>
      </c>
      <c r="H5281" s="24">
        <f t="shared" ca="1" si="362"/>
        <v>0.57312916292721328</v>
      </c>
      <c r="I5281" s="28">
        <f ca="1">(PRODUCT($C5281:D5281))</f>
        <v>0.80897086593535683</v>
      </c>
      <c r="J5281" s="6">
        <f ca="1">(PRODUCT($C5281:E5281))</f>
        <v>0.56729702682759864</v>
      </c>
      <c r="K5281" s="6">
        <f ca="1">(PRODUCT($C5281:F5281))</f>
        <v>9.8423961554651884E-2</v>
      </c>
      <c r="L5281" s="6">
        <f ca="1">(PRODUCT($C5281:G5281))</f>
        <v>4.877012863425545E-2</v>
      </c>
      <c r="M5281" s="6">
        <f ca="1">(PRODUCT($C5281:H5281))</f>
        <v>2.795158300000334E-2</v>
      </c>
      <c r="N5281" s="3"/>
      <c r="O5281" s="3"/>
      <c r="P5281" s="3"/>
      <c r="Q5281" s="3"/>
      <c r="R5281" s="3"/>
      <c r="S5281" s="3"/>
      <c r="T5281" s="3"/>
      <c r="U5281" s="3"/>
      <c r="V5281" s="3"/>
      <c r="W5281" s="3"/>
      <c r="X5281" s="3"/>
      <c r="Y5281" s="3"/>
      <c r="Z5281" s="3"/>
      <c r="AA5281" s="3"/>
      <c r="AB5281" s="3"/>
      <c r="AC5281" s="3"/>
      <c r="AD5281" s="3"/>
      <c r="AE5281" s="3"/>
      <c r="AF5281" s="3"/>
      <c r="AG5281" s="3"/>
      <c r="AH5281" s="3"/>
      <c r="AI5281" s="3"/>
      <c r="AJ5281" s="3"/>
      <c r="AK5281" s="3"/>
      <c r="AL5281" s="3"/>
      <c r="AM5281" s="3"/>
      <c r="AN5281" s="3"/>
      <c r="AO5281" s="3"/>
      <c r="AP5281" s="3"/>
      <c r="AQ5281" s="3"/>
    </row>
    <row r="5282" spans="2:43" x14ac:dyDescent="0.55000000000000004">
      <c r="B5282" s="3">
        <f t="shared" si="361"/>
        <v>5273</v>
      </c>
      <c r="C5282" s="24">
        <f t="shared" ca="1" si="362"/>
        <v>0.55892382516335393</v>
      </c>
      <c r="D5282" s="24">
        <f t="shared" ca="1" si="362"/>
        <v>0.22822086678580766</v>
      </c>
      <c r="E5282" s="24">
        <f t="shared" ca="1" si="362"/>
        <v>0.96052654394824555</v>
      </c>
      <c r="F5282" s="24">
        <f t="shared" ca="1" si="362"/>
        <v>0.20367117195711271</v>
      </c>
      <c r="G5282" s="24">
        <f t="shared" ca="1" si="362"/>
        <v>0.2413522468909014</v>
      </c>
      <c r="H5282" s="24">
        <f t="shared" ca="1" si="362"/>
        <v>0.95874493603722943</v>
      </c>
      <c r="I5282" s="28">
        <f ca="1">(PRODUCT($C5282:D5282))</f>
        <v>0.12755807984601986</v>
      </c>
      <c r="J5282" s="6">
        <f ca="1">(PRODUCT($C5282:E5282))</f>
        <v>0.1225229215871718</v>
      </c>
      <c r="K5282" s="6">
        <f ca="1">(PRODUCT($C5282:F5282))</f>
        <v>2.4954387031268704E-2</v>
      </c>
      <c r="L5282" s="6">
        <f ca="1">(PRODUCT($C5282:G5282))</f>
        <v>6.0227973797818725E-3</v>
      </c>
      <c r="M5282" s="6">
        <f ca="1">(PRODUCT($C5282:H5282))</f>
        <v>5.774326488644164E-3</v>
      </c>
      <c r="N5282" s="3"/>
      <c r="O5282" s="3"/>
      <c r="P5282" s="3"/>
      <c r="Q5282" s="3"/>
      <c r="R5282" s="3"/>
      <c r="S5282" s="3"/>
      <c r="T5282" s="3"/>
      <c r="U5282" s="3"/>
      <c r="V5282" s="3"/>
      <c r="W5282" s="3"/>
      <c r="X5282" s="3"/>
      <c r="Y5282" s="3"/>
      <c r="Z5282" s="3"/>
      <c r="AA5282" s="3"/>
      <c r="AB5282" s="3"/>
      <c r="AC5282" s="3"/>
      <c r="AD5282" s="3"/>
      <c r="AE5282" s="3"/>
      <c r="AF5282" s="3"/>
      <c r="AG5282" s="3"/>
      <c r="AH5282" s="3"/>
      <c r="AI5282" s="3"/>
      <c r="AJ5282" s="3"/>
      <c r="AK5282" s="3"/>
      <c r="AL5282" s="3"/>
      <c r="AM5282" s="3"/>
      <c r="AN5282" s="3"/>
      <c r="AO5282" s="3"/>
      <c r="AP5282" s="3"/>
      <c r="AQ5282" s="3"/>
    </row>
    <row r="5283" spans="2:43" x14ac:dyDescent="0.55000000000000004">
      <c r="B5283" s="3">
        <f t="shared" si="361"/>
        <v>5274</v>
      </c>
      <c r="C5283" s="24">
        <f t="shared" ca="1" si="362"/>
        <v>0.97334540826644877</v>
      </c>
      <c r="D5283" s="24">
        <f t="shared" ca="1" si="362"/>
        <v>0.86325227743846988</v>
      </c>
      <c r="E5283" s="24">
        <f t="shared" ca="1" si="362"/>
        <v>0.2800695772466345</v>
      </c>
      <c r="F5283" s="24">
        <f t="shared" ca="1" si="362"/>
        <v>0.78219761106435226</v>
      </c>
      <c r="G5283" s="24">
        <f t="shared" ca="1" si="362"/>
        <v>0.54227850498762464</v>
      </c>
      <c r="H5283" s="24">
        <f t="shared" ca="1" si="362"/>
        <v>0.9713983948835333</v>
      </c>
      <c r="I5283" s="28">
        <f ca="1">(PRODUCT($C5283:D5283))</f>
        <v>0.84024264042028918</v>
      </c>
      <c r="J5283" s="6">
        <f ca="1">(PRODUCT($C5283:E5283))</f>
        <v>0.23532640108710631</v>
      </c>
      <c r="K5283" s="6">
        <f ca="1">(PRODUCT($C5283:F5283))</f>
        <v>0.18407174875070614</v>
      </c>
      <c r="L5283" s="6">
        <f ca="1">(PRODUCT($C5283:G5283))</f>
        <v>9.9818152722990591E-2</v>
      </c>
      <c r="M5283" s="6">
        <f ca="1">(PRODUCT($C5283:H5283))</f>
        <v>9.6963193335352443E-2</v>
      </c>
      <c r="N5283" s="3"/>
      <c r="O5283" s="3"/>
      <c r="P5283" s="3"/>
      <c r="Q5283" s="3"/>
      <c r="R5283" s="3"/>
      <c r="S5283" s="3"/>
      <c r="T5283" s="3"/>
      <c r="U5283" s="3"/>
      <c r="V5283" s="3"/>
      <c r="W5283" s="3"/>
      <c r="X5283" s="3"/>
      <c r="Y5283" s="3"/>
      <c r="Z5283" s="3"/>
      <c r="AA5283" s="3"/>
      <c r="AB5283" s="3"/>
      <c r="AC5283" s="3"/>
      <c r="AD5283" s="3"/>
      <c r="AE5283" s="3"/>
      <c r="AF5283" s="3"/>
      <c r="AG5283" s="3"/>
      <c r="AH5283" s="3"/>
      <c r="AI5283" s="3"/>
      <c r="AJ5283" s="3"/>
      <c r="AK5283" s="3"/>
      <c r="AL5283" s="3"/>
      <c r="AM5283" s="3"/>
      <c r="AN5283" s="3"/>
      <c r="AO5283" s="3"/>
      <c r="AP5283" s="3"/>
      <c r="AQ5283" s="3"/>
    </row>
    <row r="5284" spans="2:43" x14ac:dyDescent="0.55000000000000004">
      <c r="B5284" s="3">
        <f t="shared" si="361"/>
        <v>5275</v>
      </c>
      <c r="C5284" s="24">
        <f t="shared" ca="1" si="362"/>
        <v>0.56263591372857402</v>
      </c>
      <c r="D5284" s="24">
        <f t="shared" ca="1" si="362"/>
        <v>0.25735733252308624</v>
      </c>
      <c r="E5284" s="24">
        <f t="shared" ca="1" si="362"/>
        <v>0.45514115167673441</v>
      </c>
      <c r="F5284" s="24">
        <f t="shared" ca="1" si="362"/>
        <v>0.99129302246366424</v>
      </c>
      <c r="G5284" s="24">
        <f t="shared" ca="1" si="362"/>
        <v>0.24996942758754237</v>
      </c>
      <c r="H5284" s="24">
        <f t="shared" ca="1" si="362"/>
        <v>0.26097201871849951</v>
      </c>
      <c r="I5284" s="28">
        <f ca="1">(PRODUCT($C5284:D5284))</f>
        <v>0.1447984779388751</v>
      </c>
      <c r="J5284" s="6">
        <f ca="1">(PRODUCT($C5284:E5284))</f>
        <v>6.5903746010137834E-2</v>
      </c>
      <c r="K5284" s="6">
        <f ca="1">(PRODUCT($C5284:F5284))</f>
        <v>6.5329923574067181E-2</v>
      </c>
      <c r="L5284" s="6">
        <f ca="1">(PRODUCT($C5284:G5284))</f>
        <v>1.6330483600147463E-2</v>
      </c>
      <c r="M5284" s="6">
        <f ca="1">(PRODUCT($C5284:H5284))</f>
        <v>4.2617992717798332E-3</v>
      </c>
      <c r="N5284" s="3"/>
      <c r="O5284" s="3"/>
      <c r="P5284" s="3"/>
      <c r="Q5284" s="3"/>
      <c r="R5284" s="3"/>
      <c r="S5284" s="3"/>
      <c r="T5284" s="3"/>
      <c r="U5284" s="3"/>
      <c r="V5284" s="3"/>
      <c r="W5284" s="3"/>
      <c r="X5284" s="3"/>
      <c r="Y5284" s="3"/>
      <c r="Z5284" s="3"/>
      <c r="AA5284" s="3"/>
      <c r="AB5284" s="3"/>
      <c r="AC5284" s="3"/>
      <c r="AD5284" s="3"/>
      <c r="AE5284" s="3"/>
      <c r="AF5284" s="3"/>
      <c r="AG5284" s="3"/>
      <c r="AH5284" s="3"/>
      <c r="AI5284" s="3"/>
      <c r="AJ5284" s="3"/>
      <c r="AK5284" s="3"/>
      <c r="AL5284" s="3"/>
      <c r="AM5284" s="3"/>
      <c r="AN5284" s="3"/>
      <c r="AO5284" s="3"/>
      <c r="AP5284" s="3"/>
      <c r="AQ5284" s="3"/>
    </row>
    <row r="5285" spans="2:43" x14ac:dyDescent="0.55000000000000004">
      <c r="B5285" s="3">
        <f t="shared" si="361"/>
        <v>5276</v>
      </c>
      <c r="C5285" s="24">
        <f t="shared" ca="1" si="362"/>
        <v>0.97738234538350122</v>
      </c>
      <c r="D5285" s="24">
        <f t="shared" ca="1" si="362"/>
        <v>0.93032027818962537</v>
      </c>
      <c r="E5285" s="24">
        <f t="shared" ca="1" si="362"/>
        <v>0.27906008571748941</v>
      </c>
      <c r="F5285" s="24">
        <f t="shared" ca="1" si="362"/>
        <v>6.9357045363509839E-2</v>
      </c>
      <c r="G5285" s="24">
        <f t="shared" ca="1" si="362"/>
        <v>0.90712178891262418</v>
      </c>
      <c r="H5285" s="24">
        <f t="shared" ca="1" si="362"/>
        <v>0.42977664743821775</v>
      </c>
      <c r="I5285" s="28">
        <f ca="1">(PRODUCT($C5285:D5285))</f>
        <v>0.90927861545480737</v>
      </c>
      <c r="J5285" s="6">
        <f ca="1">(PRODUCT($C5285:E5285))</f>
        <v>0.25374336836989864</v>
      </c>
      <c r="K5285" s="6">
        <f ca="1">(PRODUCT($C5285:F5285))</f>
        <v>1.7598890310720847E-2</v>
      </c>
      <c r="L5285" s="6">
        <f ca="1">(PRODUCT($C5285:G5285))</f>
        <v>1.5964336861538142E-2</v>
      </c>
      <c r="M5285" s="6">
        <f ca="1">(PRODUCT($C5285:H5285))</f>
        <v>6.8610991749262218E-3</v>
      </c>
      <c r="N5285" s="3"/>
      <c r="O5285" s="3"/>
      <c r="P5285" s="3"/>
      <c r="Q5285" s="3"/>
      <c r="R5285" s="3"/>
      <c r="S5285" s="3"/>
      <c r="T5285" s="3"/>
      <c r="U5285" s="3"/>
      <c r="V5285" s="3"/>
      <c r="W5285" s="3"/>
      <c r="X5285" s="3"/>
      <c r="Y5285" s="3"/>
      <c r="Z5285" s="3"/>
      <c r="AA5285" s="3"/>
      <c r="AB5285" s="3"/>
      <c r="AC5285" s="3"/>
      <c r="AD5285" s="3"/>
      <c r="AE5285" s="3"/>
      <c r="AF5285" s="3"/>
      <c r="AG5285" s="3"/>
      <c r="AH5285" s="3"/>
      <c r="AI5285" s="3"/>
      <c r="AJ5285" s="3"/>
      <c r="AK5285" s="3"/>
      <c r="AL5285" s="3"/>
      <c r="AM5285" s="3"/>
      <c r="AN5285" s="3"/>
      <c r="AO5285" s="3"/>
      <c r="AP5285" s="3"/>
      <c r="AQ5285" s="3"/>
    </row>
    <row r="5286" spans="2:43" x14ac:dyDescent="0.55000000000000004">
      <c r="B5286" s="3">
        <f t="shared" si="361"/>
        <v>5277</v>
      </c>
      <c r="C5286" s="24">
        <f t="shared" ca="1" si="362"/>
        <v>0.26767483630759414</v>
      </c>
      <c r="D5286" s="24">
        <f t="shared" ca="1" si="362"/>
        <v>0.63834312356638423</v>
      </c>
      <c r="E5286" s="24">
        <f t="shared" ca="1" si="362"/>
        <v>0.77724432495771756</v>
      </c>
      <c r="F5286" s="24">
        <f t="shared" ca="1" si="362"/>
        <v>0.10262492526588574</v>
      </c>
      <c r="G5286" s="24">
        <f t="shared" ca="1" si="362"/>
        <v>0.56523390763513548</v>
      </c>
      <c r="H5286" s="24">
        <f t="shared" ca="1" si="362"/>
        <v>0.48803836781388088</v>
      </c>
      <c r="I5286" s="28">
        <f ca="1">(PRODUCT($C5286:D5286))</f>
        <v>0.17086839110871024</v>
      </c>
      <c r="J5286" s="6">
        <f ca="1">(PRODUCT($C5286:E5286))</f>
        <v>0.13280648730390077</v>
      </c>
      <c r="K5286" s="6">
        <f ca="1">(PRODUCT($C5286:F5286))</f>
        <v>1.362925583438762E-2</v>
      </c>
      <c r="L5286" s="6">
        <f ca="1">(PRODUCT($C5286:G5286))</f>
        <v>7.7037175334298833E-3</v>
      </c>
      <c r="M5286" s="6">
        <f ca="1">(PRODUCT($C5286:H5286))</f>
        <v>3.7597097311142967E-3</v>
      </c>
      <c r="N5286" s="3"/>
      <c r="O5286" s="3"/>
      <c r="P5286" s="3"/>
      <c r="Q5286" s="3"/>
      <c r="R5286" s="3"/>
      <c r="S5286" s="3"/>
      <c r="T5286" s="3"/>
      <c r="U5286" s="3"/>
      <c r="V5286" s="3"/>
      <c r="W5286" s="3"/>
      <c r="X5286" s="3"/>
      <c r="Y5286" s="3"/>
      <c r="Z5286" s="3"/>
      <c r="AA5286" s="3"/>
      <c r="AB5286" s="3"/>
      <c r="AC5286" s="3"/>
      <c r="AD5286" s="3"/>
      <c r="AE5286" s="3"/>
      <c r="AF5286" s="3"/>
      <c r="AG5286" s="3"/>
      <c r="AH5286" s="3"/>
      <c r="AI5286" s="3"/>
      <c r="AJ5286" s="3"/>
      <c r="AK5286" s="3"/>
      <c r="AL5286" s="3"/>
      <c r="AM5286" s="3"/>
      <c r="AN5286" s="3"/>
      <c r="AO5286" s="3"/>
      <c r="AP5286" s="3"/>
      <c r="AQ5286" s="3"/>
    </row>
    <row r="5287" spans="2:43" x14ac:dyDescent="0.55000000000000004">
      <c r="B5287" s="3">
        <f t="shared" si="361"/>
        <v>5278</v>
      </c>
      <c r="C5287" s="24">
        <f t="shared" ca="1" si="362"/>
        <v>0.50331649726491179</v>
      </c>
      <c r="D5287" s="24">
        <f t="shared" ca="1" si="362"/>
        <v>0.27310114846010469</v>
      </c>
      <c r="E5287" s="24">
        <f t="shared" ca="1" si="362"/>
        <v>0.62223590910632243</v>
      </c>
      <c r="F5287" s="24">
        <f t="shared" ca="1" si="362"/>
        <v>5.7369788222331852E-2</v>
      </c>
      <c r="G5287" s="24">
        <f t="shared" ca="1" si="362"/>
        <v>0.29728167531334937</v>
      </c>
      <c r="H5287" s="24">
        <f t="shared" ca="1" si="362"/>
        <v>0.42635593407272321</v>
      </c>
      <c r="I5287" s="28">
        <f ca="1">(PRODUCT($C5287:D5287))</f>
        <v>0.13745631344196454</v>
      </c>
      <c r="J5287" s="6">
        <f ca="1">(PRODUCT($C5287:E5287))</f>
        <v>8.5530254156964414E-2</v>
      </c>
      <c r="K5287" s="6">
        <f ca="1">(PRODUCT($C5287:F5287))</f>
        <v>4.9068525675872669E-3</v>
      </c>
      <c r="L5287" s="6">
        <f ca="1">(PRODUCT($C5287:G5287))</f>
        <v>1.4587173518079526E-3</v>
      </c>
      <c r="M5287" s="6">
        <f ca="1">(PRODUCT($C5287:H5287))</f>
        <v>6.2193279907816882E-4</v>
      </c>
      <c r="N5287" s="3"/>
      <c r="O5287" s="3"/>
      <c r="P5287" s="3"/>
      <c r="Q5287" s="3"/>
      <c r="R5287" s="3"/>
      <c r="S5287" s="3"/>
      <c r="T5287" s="3"/>
      <c r="U5287" s="3"/>
      <c r="V5287" s="3"/>
      <c r="W5287" s="3"/>
      <c r="X5287" s="3"/>
      <c r="Y5287" s="3"/>
      <c r="Z5287" s="3"/>
      <c r="AA5287" s="3"/>
      <c r="AB5287" s="3"/>
      <c r="AC5287" s="3"/>
      <c r="AD5287" s="3"/>
      <c r="AE5287" s="3"/>
      <c r="AF5287" s="3"/>
      <c r="AG5287" s="3"/>
      <c r="AH5287" s="3"/>
      <c r="AI5287" s="3"/>
      <c r="AJ5287" s="3"/>
      <c r="AK5287" s="3"/>
      <c r="AL5287" s="3"/>
      <c r="AM5287" s="3"/>
      <c r="AN5287" s="3"/>
      <c r="AO5287" s="3"/>
      <c r="AP5287" s="3"/>
      <c r="AQ5287" s="3"/>
    </row>
    <row r="5288" spans="2:43" x14ac:dyDescent="0.55000000000000004">
      <c r="B5288" s="3">
        <f t="shared" si="361"/>
        <v>5279</v>
      </c>
      <c r="C5288" s="24">
        <f t="shared" ca="1" si="362"/>
        <v>0.84331716446530292</v>
      </c>
      <c r="D5288" s="24">
        <f t="shared" ca="1" si="362"/>
        <v>4.849322129013911E-2</v>
      </c>
      <c r="E5288" s="24">
        <f t="shared" ca="1" si="362"/>
        <v>0.44164433730826036</v>
      </c>
      <c r="F5288" s="24">
        <f t="shared" ca="1" si="362"/>
        <v>0.33476164752281123</v>
      </c>
      <c r="G5288" s="24">
        <f t="shared" ca="1" si="362"/>
        <v>8.5744186016670665E-2</v>
      </c>
      <c r="H5288" s="24">
        <f t="shared" ca="1" si="362"/>
        <v>2.7622627139356593E-2</v>
      </c>
      <c r="I5288" s="28">
        <f ca="1">(PRODUCT($C5288:D5288))</f>
        <v>4.0895165874188573E-2</v>
      </c>
      <c r="J5288" s="6">
        <f ca="1">(PRODUCT($C5288:E5288))</f>
        <v>1.8061118431617396E-2</v>
      </c>
      <c r="K5288" s="6">
        <f ca="1">(PRODUCT($C5288:F5288))</f>
        <v>6.0461697622728522E-3</v>
      </c>
      <c r="L5288" s="6">
        <f ca="1">(PRODUCT($C5288:G5288))</f>
        <v>5.1842390478469287E-4</v>
      </c>
      <c r="M5288" s="6">
        <f ca="1">(PRODUCT($C5288:H5288))</f>
        <v>1.4320230221996876E-5</v>
      </c>
      <c r="N5288" s="3"/>
      <c r="O5288" s="3"/>
      <c r="P5288" s="3"/>
      <c r="Q5288" s="3"/>
      <c r="R5288" s="3"/>
      <c r="S5288" s="3"/>
      <c r="T5288" s="3"/>
      <c r="U5288" s="3"/>
      <c r="V5288" s="3"/>
      <c r="W5288" s="3"/>
      <c r="X5288" s="3"/>
      <c r="Y5288" s="3"/>
      <c r="Z5288" s="3"/>
      <c r="AA5288" s="3"/>
      <c r="AB5288" s="3"/>
      <c r="AC5288" s="3"/>
      <c r="AD5288" s="3"/>
      <c r="AE5288" s="3"/>
      <c r="AF5288" s="3"/>
      <c r="AG5288" s="3"/>
      <c r="AH5288" s="3"/>
      <c r="AI5288" s="3"/>
      <c r="AJ5288" s="3"/>
      <c r="AK5288" s="3"/>
      <c r="AL5288" s="3"/>
      <c r="AM5288" s="3"/>
      <c r="AN5288" s="3"/>
      <c r="AO5288" s="3"/>
      <c r="AP5288" s="3"/>
      <c r="AQ5288" s="3"/>
    </row>
    <row r="5289" spans="2:43" x14ac:dyDescent="0.55000000000000004">
      <c r="B5289" s="3">
        <f t="shared" si="361"/>
        <v>5280</v>
      </c>
      <c r="C5289" s="24">
        <f t="shared" ca="1" si="362"/>
        <v>0.3927187412274854</v>
      </c>
      <c r="D5289" s="24">
        <f t="shared" ca="1" si="362"/>
        <v>0.18911131808691251</v>
      </c>
      <c r="E5289" s="24">
        <f t="shared" ca="1" si="362"/>
        <v>0.96287384699666978</v>
      </c>
      <c r="F5289" s="24">
        <f t="shared" ca="1" si="362"/>
        <v>9.052424181867591E-2</v>
      </c>
      <c r="G5289" s="24">
        <f t="shared" ca="1" si="362"/>
        <v>0.33086435017805127</v>
      </c>
      <c r="H5289" s="24">
        <f t="shared" ca="1" si="362"/>
        <v>0.9631776430975737</v>
      </c>
      <c r="I5289" s="28">
        <f ca="1">(PRODUCT($C5289:D5289))</f>
        <v>7.4267558790962876E-2</v>
      </c>
      <c r="J5289" s="6">
        <f ca="1">(PRODUCT($C5289:E5289))</f>
        <v>7.151029004010577E-2</v>
      </c>
      <c r="K5289" s="6">
        <f ca="1">(PRODUCT($C5289:F5289))</f>
        <v>6.4734147881141861E-3</v>
      </c>
      <c r="L5289" s="6">
        <f ca="1">(PRODUCT($C5289:G5289))</f>
        <v>2.1418221773023874E-3</v>
      </c>
      <c r="M5289" s="6">
        <f ca="1">(PRODUCT($C5289:H5289))</f>
        <v>2.0629552366682271E-3</v>
      </c>
      <c r="N5289" s="3"/>
      <c r="O5289" s="3"/>
      <c r="P5289" s="3"/>
      <c r="Q5289" s="3"/>
      <c r="R5289" s="3"/>
      <c r="S5289" s="3"/>
      <c r="T5289" s="3"/>
      <c r="U5289" s="3"/>
      <c r="V5289" s="3"/>
      <c r="W5289" s="3"/>
      <c r="X5289" s="3"/>
      <c r="Y5289" s="3"/>
      <c r="Z5289" s="3"/>
      <c r="AA5289" s="3"/>
      <c r="AB5289" s="3"/>
      <c r="AC5289" s="3"/>
      <c r="AD5289" s="3"/>
      <c r="AE5289" s="3"/>
      <c r="AF5289" s="3"/>
      <c r="AG5289" s="3"/>
      <c r="AH5289" s="3"/>
      <c r="AI5289" s="3"/>
      <c r="AJ5289" s="3"/>
      <c r="AK5289" s="3"/>
      <c r="AL5289" s="3"/>
      <c r="AM5289" s="3"/>
      <c r="AN5289" s="3"/>
      <c r="AO5289" s="3"/>
      <c r="AP5289" s="3"/>
      <c r="AQ5289" s="3"/>
    </row>
    <row r="5290" spans="2:43" x14ac:dyDescent="0.55000000000000004">
      <c r="B5290" s="3">
        <f t="shared" si="361"/>
        <v>5281</v>
      </c>
      <c r="C5290" s="24">
        <f t="shared" ca="1" si="362"/>
        <v>0.34381635540737043</v>
      </c>
      <c r="D5290" s="24">
        <f t="shared" ca="1" si="362"/>
        <v>0.75878727886106512</v>
      </c>
      <c r="E5290" s="24">
        <f t="shared" ca="1" si="362"/>
        <v>0.25445185183776342</v>
      </c>
      <c r="F5290" s="24">
        <f t="shared" ca="1" si="362"/>
        <v>0.49630146774137796</v>
      </c>
      <c r="G5290" s="24">
        <f t="shared" ca="1" si="362"/>
        <v>0.80856883861380813</v>
      </c>
      <c r="H5290" s="24">
        <f t="shared" ca="1" si="362"/>
        <v>0.23929365998737384</v>
      </c>
      <c r="I5290" s="28">
        <f ca="1">(PRODUCT($C5290:D5290))</f>
        <v>0.26088347674748746</v>
      </c>
      <c r="J5290" s="6">
        <f ca="1">(PRODUCT($C5290:E5290))</f>
        <v>6.6382283772272274E-2</v>
      </c>
      <c r="K5290" s="6">
        <f ca="1">(PRODUCT($C5290:F5290))</f>
        <v>3.2945624868203384E-2</v>
      </c>
      <c r="L5290" s="6">
        <f ca="1">(PRODUCT($C5290:G5290))</f>
        <v>2.6638805637089407E-2</v>
      </c>
      <c r="M5290" s="6">
        <f ca="1">(PRODUCT($C5290:H5290))</f>
        <v>6.3744972985914101E-3</v>
      </c>
      <c r="N5290" s="3"/>
      <c r="O5290" s="3"/>
      <c r="P5290" s="3"/>
      <c r="Q5290" s="3"/>
      <c r="R5290" s="3"/>
      <c r="S5290" s="3"/>
      <c r="T5290" s="3"/>
      <c r="U5290" s="3"/>
      <c r="V5290" s="3"/>
      <c r="W5290" s="3"/>
      <c r="X5290" s="3"/>
      <c r="Y5290" s="3"/>
      <c r="Z5290" s="3"/>
      <c r="AA5290" s="3"/>
      <c r="AB5290" s="3"/>
      <c r="AC5290" s="3"/>
      <c r="AD5290" s="3"/>
      <c r="AE5290" s="3"/>
      <c r="AF5290" s="3"/>
      <c r="AG5290" s="3"/>
      <c r="AH5290" s="3"/>
      <c r="AI5290" s="3"/>
      <c r="AJ5290" s="3"/>
      <c r="AK5290" s="3"/>
      <c r="AL5290" s="3"/>
      <c r="AM5290" s="3"/>
      <c r="AN5290" s="3"/>
      <c r="AO5290" s="3"/>
      <c r="AP5290" s="3"/>
      <c r="AQ5290" s="3"/>
    </row>
    <row r="5291" spans="2:43" x14ac:dyDescent="0.55000000000000004">
      <c r="B5291" s="3">
        <f t="shared" si="361"/>
        <v>5282</v>
      </c>
      <c r="C5291" s="24">
        <f t="shared" ca="1" si="362"/>
        <v>0.32116814522155612</v>
      </c>
      <c r="D5291" s="24">
        <f t="shared" ca="1" si="362"/>
        <v>7.5940959010593168E-2</v>
      </c>
      <c r="E5291" s="24">
        <f t="shared" ca="1" si="362"/>
        <v>0.69290757021309779</v>
      </c>
      <c r="F5291" s="24">
        <f t="shared" ca="1" si="362"/>
        <v>0.23197497412034385</v>
      </c>
      <c r="G5291" s="24">
        <f t="shared" ca="1" si="362"/>
        <v>0.33711649272598176</v>
      </c>
      <c r="H5291" s="24">
        <f t="shared" ca="1" si="362"/>
        <v>0.61775284707227363</v>
      </c>
      <c r="I5291" s="28">
        <f ca="1">(PRODUCT($C5291:D5291))</f>
        <v>2.4389816951778429E-2</v>
      </c>
      <c r="J5291" s="6">
        <f ca="1">(PRODUCT($C5291:E5291))</f>
        <v>1.6899888801999014E-2</v>
      </c>
      <c r="K5291" s="6">
        <f ca="1">(PRODUCT($C5291:F5291))</f>
        <v>3.9203512674804101E-3</v>
      </c>
      <c r="L5291" s="6">
        <f ca="1">(PRODUCT($C5291:G5291))</f>
        <v>1.321615069546853E-3</v>
      </c>
      <c r="M5291" s="6">
        <f ca="1">(PRODUCT($C5291:H5291))</f>
        <v>8.1643147194618933E-4</v>
      </c>
      <c r="N5291" s="3"/>
      <c r="O5291" s="3"/>
      <c r="P5291" s="3"/>
      <c r="Q5291" s="3"/>
      <c r="R5291" s="3"/>
      <c r="S5291" s="3"/>
      <c r="T5291" s="3"/>
      <c r="U5291" s="3"/>
      <c r="V5291" s="3"/>
      <c r="W5291" s="3"/>
      <c r="X5291" s="3"/>
      <c r="Y5291" s="3"/>
      <c r="Z5291" s="3"/>
      <c r="AA5291" s="3"/>
      <c r="AB5291" s="3"/>
      <c r="AC5291" s="3"/>
      <c r="AD5291" s="3"/>
      <c r="AE5291" s="3"/>
      <c r="AF5291" s="3"/>
      <c r="AG5291" s="3"/>
      <c r="AH5291" s="3"/>
      <c r="AI5291" s="3"/>
      <c r="AJ5291" s="3"/>
      <c r="AK5291" s="3"/>
      <c r="AL5291" s="3"/>
      <c r="AM5291" s="3"/>
      <c r="AN5291" s="3"/>
      <c r="AO5291" s="3"/>
      <c r="AP5291" s="3"/>
      <c r="AQ5291" s="3"/>
    </row>
    <row r="5292" spans="2:43" x14ac:dyDescent="0.55000000000000004">
      <c r="B5292" s="3">
        <f t="shared" si="361"/>
        <v>5283</v>
      </c>
      <c r="C5292" s="24">
        <f t="shared" ca="1" si="362"/>
        <v>0.27121562537883848</v>
      </c>
      <c r="D5292" s="24">
        <f t="shared" ca="1" si="362"/>
        <v>0.69818032841432687</v>
      </c>
      <c r="E5292" s="24">
        <f t="shared" ca="1" si="362"/>
        <v>5.1251682439342416E-2</v>
      </c>
      <c r="F5292" s="24">
        <f t="shared" ca="1" si="362"/>
        <v>0.74108811966614885</v>
      </c>
      <c r="G5292" s="24">
        <f t="shared" ca="1" si="362"/>
        <v>0.1566529955608631</v>
      </c>
      <c r="H5292" s="24">
        <f t="shared" ca="1" si="362"/>
        <v>0.37164121171135278</v>
      </c>
      <c r="I5292" s="28">
        <f ca="1">(PRODUCT($C5292:D5292))</f>
        <v>0.1893574143980945</v>
      </c>
      <c r="J5292" s="6">
        <f ca="1">(PRODUCT($C5292:E5292))</f>
        <v>9.7048860702661048E-3</v>
      </c>
      <c r="K5292" s="6">
        <f ca="1">(PRODUCT($C5292:F5292))</f>
        <v>7.1921757693877084E-3</v>
      </c>
      <c r="L5292" s="6">
        <f ca="1">(PRODUCT($C5292:G5292))</f>
        <v>1.1266758788748398E-3</v>
      </c>
      <c r="M5292" s="6">
        <f ca="1">(PRODUCT($C5292:H5292))</f>
        <v>4.1871918883099881E-4</v>
      </c>
      <c r="N5292" s="3"/>
      <c r="O5292" s="3"/>
      <c r="P5292" s="3"/>
      <c r="Q5292" s="3"/>
      <c r="R5292" s="3"/>
      <c r="S5292" s="3"/>
      <c r="T5292" s="3"/>
      <c r="U5292" s="3"/>
      <c r="V5292" s="3"/>
      <c r="W5292" s="3"/>
      <c r="X5292" s="3"/>
      <c r="Y5292" s="3"/>
      <c r="Z5292" s="3"/>
      <c r="AA5292" s="3"/>
      <c r="AB5292" s="3"/>
      <c r="AC5292" s="3"/>
      <c r="AD5292" s="3"/>
      <c r="AE5292" s="3"/>
      <c r="AF5292" s="3"/>
      <c r="AG5292" s="3"/>
      <c r="AH5292" s="3"/>
      <c r="AI5292" s="3"/>
      <c r="AJ5292" s="3"/>
      <c r="AK5292" s="3"/>
      <c r="AL5292" s="3"/>
      <c r="AM5292" s="3"/>
      <c r="AN5292" s="3"/>
      <c r="AO5292" s="3"/>
      <c r="AP5292" s="3"/>
      <c r="AQ5292" s="3"/>
    </row>
    <row r="5293" spans="2:43" x14ac:dyDescent="0.55000000000000004">
      <c r="B5293" s="3">
        <f t="shared" si="361"/>
        <v>5284</v>
      </c>
      <c r="C5293" s="24">
        <f t="shared" ca="1" si="362"/>
        <v>0.37388333872473423</v>
      </c>
      <c r="D5293" s="24">
        <f t="shared" ca="1" si="362"/>
        <v>0.49307690223312761</v>
      </c>
      <c r="E5293" s="24">
        <f t="shared" ca="1" si="362"/>
        <v>0.33285915245770192</v>
      </c>
      <c r="F5293" s="24">
        <f t="shared" ca="1" si="362"/>
        <v>0.45035303284824957</v>
      </c>
      <c r="G5293" s="24">
        <f t="shared" ca="1" si="362"/>
        <v>0.16600675486899541</v>
      </c>
      <c r="H5293" s="24">
        <f t="shared" ca="1" si="362"/>
        <v>0.75081214007840669</v>
      </c>
      <c r="I5293" s="28">
        <f ca="1">(PRODUCT($C5293:D5293))</f>
        <v>0.18435323845497112</v>
      </c>
      <c r="J5293" s="6">
        <f ca="1">(PRODUCT($C5293:E5293))</f>
        <v>6.136366270495431E-2</v>
      </c>
      <c r="K5293" s="6">
        <f ca="1">(PRODUCT($C5293:F5293))</f>
        <v>2.7635311605853197E-2</v>
      </c>
      <c r="L5293" s="6">
        <f ca="1">(PRODUCT($C5293:G5293))</f>
        <v>4.5876483994811753E-3</v>
      </c>
      <c r="M5293" s="6">
        <f ca="1">(PRODUCT($C5293:H5293))</f>
        <v>3.4444621127417384E-3</v>
      </c>
      <c r="N5293" s="3"/>
      <c r="O5293" s="3"/>
      <c r="P5293" s="3"/>
      <c r="Q5293" s="3"/>
      <c r="R5293" s="3"/>
      <c r="S5293" s="3"/>
      <c r="T5293" s="3"/>
      <c r="U5293" s="3"/>
      <c r="V5293" s="3"/>
      <c r="W5293" s="3"/>
      <c r="X5293" s="3"/>
      <c r="Y5293" s="3"/>
      <c r="Z5293" s="3"/>
      <c r="AA5293" s="3"/>
      <c r="AB5293" s="3"/>
      <c r="AC5293" s="3"/>
      <c r="AD5293" s="3"/>
      <c r="AE5293" s="3"/>
      <c r="AF5293" s="3"/>
      <c r="AG5293" s="3"/>
      <c r="AH5293" s="3"/>
      <c r="AI5293" s="3"/>
      <c r="AJ5293" s="3"/>
      <c r="AK5293" s="3"/>
      <c r="AL5293" s="3"/>
      <c r="AM5293" s="3"/>
      <c r="AN5293" s="3"/>
      <c r="AO5293" s="3"/>
      <c r="AP5293" s="3"/>
      <c r="AQ5293" s="3"/>
    </row>
    <row r="5294" spans="2:43" x14ac:dyDescent="0.55000000000000004">
      <c r="B5294" s="3">
        <f t="shared" si="361"/>
        <v>5285</v>
      </c>
      <c r="C5294" s="24">
        <f t="shared" ca="1" si="362"/>
        <v>0.82024421677825465</v>
      </c>
      <c r="D5294" s="24">
        <f t="shared" ca="1" si="362"/>
        <v>0.69400697275036916</v>
      </c>
      <c r="E5294" s="24">
        <f t="shared" ca="1" si="362"/>
        <v>0.64585276759727939</v>
      </c>
      <c r="F5294" s="24">
        <f t="shared" ca="1" si="362"/>
        <v>0.46914535349101161</v>
      </c>
      <c r="G5294" s="24">
        <f t="shared" ca="1" si="362"/>
        <v>0.66254425971043884</v>
      </c>
      <c r="H5294" s="24">
        <f t="shared" ca="1" si="362"/>
        <v>6.8770761915815659E-2</v>
      </c>
      <c r="I5294" s="28">
        <f ca="1">(PRODUCT($C5294:D5294))</f>
        <v>0.56925520580227407</v>
      </c>
      <c r="J5294" s="6">
        <f ca="1">(PRODUCT($C5294:E5294))</f>
        <v>0.36765505013655758</v>
      </c>
      <c r="K5294" s="6">
        <f ca="1">(PRODUCT($C5294:F5294))</f>
        <v>0.1724836584590709</v>
      </c>
      <c r="L5294" s="6">
        <f ca="1">(PRODUCT($C5294:G5294))</f>
        <v>0.11427805780591331</v>
      </c>
      <c r="M5294" s="6">
        <f ca="1">(PRODUCT($C5294:H5294))</f>
        <v>7.8589891055722838E-3</v>
      </c>
      <c r="N5294" s="3"/>
      <c r="O5294" s="3"/>
      <c r="P5294" s="3"/>
      <c r="Q5294" s="3"/>
      <c r="R5294" s="3"/>
      <c r="S5294" s="3"/>
      <c r="T5294" s="3"/>
      <c r="U5294" s="3"/>
      <c r="V5294" s="3"/>
      <c r="W5294" s="3"/>
      <c r="X5294" s="3"/>
      <c r="Y5294" s="3"/>
      <c r="Z5294" s="3"/>
      <c r="AA5294" s="3"/>
      <c r="AB5294" s="3"/>
      <c r="AC5294" s="3"/>
      <c r="AD5294" s="3"/>
      <c r="AE5294" s="3"/>
      <c r="AF5294" s="3"/>
      <c r="AG5294" s="3"/>
      <c r="AH5294" s="3"/>
      <c r="AI5294" s="3"/>
      <c r="AJ5294" s="3"/>
      <c r="AK5294" s="3"/>
      <c r="AL5294" s="3"/>
      <c r="AM5294" s="3"/>
      <c r="AN5294" s="3"/>
      <c r="AO5294" s="3"/>
      <c r="AP5294" s="3"/>
      <c r="AQ5294" s="3"/>
    </row>
    <row r="5295" spans="2:43" x14ac:dyDescent="0.55000000000000004">
      <c r="B5295" s="3">
        <f t="shared" si="361"/>
        <v>5286</v>
      </c>
      <c r="C5295" s="24">
        <f t="shared" ca="1" si="362"/>
        <v>0.63742978111295889</v>
      </c>
      <c r="D5295" s="24">
        <f t="shared" ca="1" si="362"/>
        <v>0.36185022441691927</v>
      </c>
      <c r="E5295" s="24">
        <f t="shared" ca="1" si="362"/>
        <v>0.88785584835170717</v>
      </c>
      <c r="F5295" s="24">
        <f t="shared" ca="1" si="362"/>
        <v>0.10576898350707653</v>
      </c>
      <c r="G5295" s="24">
        <f t="shared" ca="1" si="362"/>
        <v>0.22712169295678364</v>
      </c>
      <c r="H5295" s="24">
        <f t="shared" ca="1" si="362"/>
        <v>5.9451110884085834E-2</v>
      </c>
      <c r="I5295" s="28">
        <f ca="1">(PRODUCT($C5295:D5295))</f>
        <v>0.2306541093457519</v>
      </c>
      <c r="J5295" s="6">
        <f ca="1">(PRODUCT($C5295:E5295))</f>
        <v>0.20478759992897999</v>
      </c>
      <c r="K5295" s="6">
        <f ca="1">(PRODUCT($C5295:F5295))</f>
        <v>2.166017627934207E-2</v>
      </c>
      <c r="L5295" s="6">
        <f ca="1">(PRODUCT($C5295:G5295))</f>
        <v>4.9194959063065379E-3</v>
      </c>
      <c r="M5295" s="6">
        <f ca="1">(PRODUCT($C5295:H5295))</f>
        <v>2.9246949661963632E-4</v>
      </c>
      <c r="N5295" s="3"/>
      <c r="O5295" s="3"/>
      <c r="P5295" s="3"/>
      <c r="Q5295" s="3"/>
      <c r="R5295" s="3"/>
      <c r="S5295" s="3"/>
      <c r="T5295" s="3"/>
      <c r="U5295" s="3"/>
      <c r="V5295" s="3"/>
      <c r="W5295" s="3"/>
      <c r="X5295" s="3"/>
      <c r="Y5295" s="3"/>
      <c r="Z5295" s="3"/>
      <c r="AA5295" s="3"/>
      <c r="AB5295" s="3"/>
      <c r="AC5295" s="3"/>
      <c r="AD5295" s="3"/>
      <c r="AE5295" s="3"/>
      <c r="AF5295" s="3"/>
      <c r="AG5295" s="3"/>
      <c r="AH5295" s="3"/>
      <c r="AI5295" s="3"/>
      <c r="AJ5295" s="3"/>
      <c r="AK5295" s="3"/>
      <c r="AL5295" s="3"/>
      <c r="AM5295" s="3"/>
      <c r="AN5295" s="3"/>
      <c r="AO5295" s="3"/>
      <c r="AP5295" s="3"/>
      <c r="AQ5295" s="3"/>
    </row>
    <row r="5296" spans="2:43" x14ac:dyDescent="0.55000000000000004">
      <c r="B5296" s="3">
        <f t="shared" si="361"/>
        <v>5287</v>
      </c>
      <c r="C5296" s="24">
        <f t="shared" ca="1" si="362"/>
        <v>0.57309895049124815</v>
      </c>
      <c r="D5296" s="24">
        <f t="shared" ca="1" si="362"/>
        <v>0.91276593338456002</v>
      </c>
      <c r="E5296" s="24">
        <f t="shared" ca="1" si="362"/>
        <v>0.89932266458778964</v>
      </c>
      <c r="F5296" s="24">
        <f t="shared" ca="1" si="362"/>
        <v>0.81178283841635934</v>
      </c>
      <c r="G5296" s="24">
        <f t="shared" ca="1" si="362"/>
        <v>1.0525195554702993E-2</v>
      </c>
      <c r="H5296" s="24">
        <f t="shared" ca="1" si="362"/>
        <v>0.45526419271918095</v>
      </c>
      <c r="I5296" s="28">
        <f ca="1">(PRODUCT($C5296:D5296))</f>
        <v>0.52310519846685588</v>
      </c>
      <c r="J5296" s="6">
        <f ca="1">(PRODUCT($C5296:E5296))</f>
        <v>0.47044036094493735</v>
      </c>
      <c r="K5296" s="6">
        <f ca="1">(PRODUCT($C5296:F5296))</f>
        <v>0.38189541151349782</v>
      </c>
      <c r="L5296" s="6">
        <f ca="1">(PRODUCT($C5296:G5296))</f>
        <v>4.0195238876233374E-3</v>
      </c>
      <c r="M5296" s="6">
        <f ca="1">(PRODUCT($C5296:H5296))</f>
        <v>1.8299452978143024E-3</v>
      </c>
      <c r="N5296" s="3"/>
      <c r="O5296" s="3"/>
      <c r="P5296" s="3"/>
      <c r="Q5296" s="3"/>
      <c r="R5296" s="3"/>
      <c r="S5296" s="3"/>
      <c r="T5296" s="3"/>
      <c r="U5296" s="3"/>
      <c r="V5296" s="3"/>
      <c r="W5296" s="3"/>
      <c r="X5296" s="3"/>
      <c r="Y5296" s="3"/>
      <c r="Z5296" s="3"/>
      <c r="AA5296" s="3"/>
      <c r="AB5296" s="3"/>
      <c r="AC5296" s="3"/>
      <c r="AD5296" s="3"/>
      <c r="AE5296" s="3"/>
      <c r="AF5296" s="3"/>
      <c r="AG5296" s="3"/>
      <c r="AH5296" s="3"/>
      <c r="AI5296" s="3"/>
      <c r="AJ5296" s="3"/>
      <c r="AK5296" s="3"/>
      <c r="AL5296" s="3"/>
      <c r="AM5296" s="3"/>
      <c r="AN5296" s="3"/>
      <c r="AO5296" s="3"/>
      <c r="AP5296" s="3"/>
      <c r="AQ5296" s="3"/>
    </row>
    <row r="5297" spans="2:43" x14ac:dyDescent="0.55000000000000004">
      <c r="B5297" s="3">
        <f t="shared" si="361"/>
        <v>5288</v>
      </c>
      <c r="C5297" s="24">
        <f t="shared" ca="1" si="362"/>
        <v>0.29825604508189818</v>
      </c>
      <c r="D5297" s="24">
        <f t="shared" ca="1" si="362"/>
        <v>0.22319327669613931</v>
      </c>
      <c r="E5297" s="24">
        <f t="shared" ca="1" si="362"/>
        <v>0.83450196121959042</v>
      </c>
      <c r="F5297" s="24">
        <f t="shared" ca="1" si="362"/>
        <v>4.400051607632216E-2</v>
      </c>
      <c r="G5297" s="24">
        <f t="shared" ca="1" si="362"/>
        <v>0.39619680379628008</v>
      </c>
      <c r="H5297" s="24">
        <f t="shared" ca="1" si="362"/>
        <v>0.3528015017053826</v>
      </c>
      <c r="I5297" s="28">
        <f ca="1">(PRODUCT($C5297:D5297))</f>
        <v>6.6568743996260296E-2</v>
      </c>
      <c r="J5297" s="6">
        <f ca="1">(PRODUCT($C5297:E5297))</f>
        <v>5.555174742080405E-2</v>
      </c>
      <c r="K5297" s="6">
        <f ca="1">(PRODUCT($C5297:F5297))</f>
        <v>2.4443055554568766E-3</v>
      </c>
      <c r="L5297" s="6">
        <f ca="1">(PRODUCT($C5297:G5297))</f>
        <v>9.6842604857350556E-4</v>
      </c>
      <c r="M5297" s="6">
        <f ca="1">(PRODUCT($C5297:H5297))</f>
        <v>3.4166216422734256E-4</v>
      </c>
      <c r="N5297" s="3"/>
      <c r="O5297" s="3"/>
      <c r="P5297" s="3"/>
      <c r="Q5297" s="3"/>
      <c r="R5297" s="3"/>
      <c r="S5297" s="3"/>
      <c r="T5297" s="3"/>
      <c r="U5297" s="3"/>
      <c r="V5297" s="3"/>
      <c r="W5297" s="3"/>
      <c r="X5297" s="3"/>
      <c r="Y5297" s="3"/>
      <c r="Z5297" s="3"/>
      <c r="AA5297" s="3"/>
      <c r="AB5297" s="3"/>
      <c r="AC5297" s="3"/>
      <c r="AD5297" s="3"/>
      <c r="AE5297" s="3"/>
      <c r="AF5297" s="3"/>
      <c r="AG5297" s="3"/>
      <c r="AH5297" s="3"/>
      <c r="AI5297" s="3"/>
      <c r="AJ5297" s="3"/>
      <c r="AK5297" s="3"/>
      <c r="AL5297" s="3"/>
      <c r="AM5297" s="3"/>
      <c r="AN5297" s="3"/>
      <c r="AO5297" s="3"/>
      <c r="AP5297" s="3"/>
      <c r="AQ5297" s="3"/>
    </row>
    <row r="5298" spans="2:43" x14ac:dyDescent="0.55000000000000004">
      <c r="B5298" s="3">
        <f t="shared" si="361"/>
        <v>5289</v>
      </c>
      <c r="C5298" s="24">
        <f t="shared" ca="1" si="362"/>
        <v>0.20035493269668236</v>
      </c>
      <c r="D5298" s="24">
        <f t="shared" ca="1" si="362"/>
        <v>0.70737247289033278</v>
      </c>
      <c r="E5298" s="24">
        <f t="shared" ca="1" si="362"/>
        <v>0.15226415604896704</v>
      </c>
      <c r="F5298" s="24">
        <f t="shared" ca="1" si="362"/>
        <v>0.66113225847132684</v>
      </c>
      <c r="G5298" s="24">
        <f t="shared" ca="1" si="362"/>
        <v>2.327419979992229E-2</v>
      </c>
      <c r="H5298" s="24">
        <f t="shared" ca="1" si="362"/>
        <v>0.41134926174285713</v>
      </c>
      <c r="I5298" s="28">
        <f ca="1">(PRODUCT($C5298:D5298))</f>
        <v>0.14172556419742841</v>
      </c>
      <c r="J5298" s="6">
        <f ca="1">(PRODUCT($C5298:E5298))</f>
        <v>2.1579723423085135E-2</v>
      </c>
      <c r="K5298" s="6">
        <f ca="1">(PRODUCT($C5298:F5298))</f>
        <v>1.4267051283890867E-2</v>
      </c>
      <c r="L5298" s="6">
        <f ca="1">(PRODUCT($C5298:G5298))</f>
        <v>3.3205420213701386E-4</v>
      </c>
      <c r="M5298" s="6">
        <f ca="1">(PRODUCT($C5298:H5298))</f>
        <v>1.3659025090767411E-4</v>
      </c>
      <c r="N5298" s="3"/>
      <c r="O5298" s="3"/>
      <c r="P5298" s="3"/>
      <c r="Q5298" s="3"/>
      <c r="R5298" s="3"/>
      <c r="S5298" s="3"/>
      <c r="T5298" s="3"/>
      <c r="U5298" s="3"/>
      <c r="V5298" s="3"/>
      <c r="W5298" s="3"/>
      <c r="X5298" s="3"/>
      <c r="Y5298" s="3"/>
      <c r="Z5298" s="3"/>
      <c r="AA5298" s="3"/>
      <c r="AB5298" s="3"/>
      <c r="AC5298" s="3"/>
      <c r="AD5298" s="3"/>
      <c r="AE5298" s="3"/>
      <c r="AF5298" s="3"/>
      <c r="AG5298" s="3"/>
      <c r="AH5298" s="3"/>
      <c r="AI5298" s="3"/>
      <c r="AJ5298" s="3"/>
      <c r="AK5298" s="3"/>
      <c r="AL5298" s="3"/>
      <c r="AM5298" s="3"/>
      <c r="AN5298" s="3"/>
      <c r="AO5298" s="3"/>
      <c r="AP5298" s="3"/>
      <c r="AQ5298" s="3"/>
    </row>
    <row r="5299" spans="2:43" x14ac:dyDescent="0.55000000000000004">
      <c r="B5299" s="3">
        <f t="shared" si="361"/>
        <v>5290</v>
      </c>
      <c r="C5299" s="24">
        <f t="shared" ca="1" si="362"/>
        <v>0.94088681618799241</v>
      </c>
      <c r="D5299" s="24">
        <f t="shared" ca="1" si="362"/>
        <v>0.5914077258166921</v>
      </c>
      <c r="E5299" s="24">
        <f t="shared" ca="1" si="362"/>
        <v>0.70245616030607105</v>
      </c>
      <c r="F5299" s="24">
        <f t="shared" ca="1" si="362"/>
        <v>0.14149864852059102</v>
      </c>
      <c r="G5299" s="24">
        <f t="shared" ca="1" si="362"/>
        <v>0.33593412290669522</v>
      </c>
      <c r="H5299" s="24">
        <f t="shared" ca="1" si="362"/>
        <v>0.50956921590143489</v>
      </c>
      <c r="I5299" s="28">
        <f ca="1">(PRODUCT($C5299:D5299))</f>
        <v>0.55644773221264865</v>
      </c>
      <c r="J5299" s="6">
        <f ca="1">(PRODUCT($C5299:E5299))</f>
        <v>0.39088013738111804</v>
      </c>
      <c r="K5299" s="6">
        <f ca="1">(PRODUCT($C5299:F5299))</f>
        <v>5.5309011172971149E-2</v>
      </c>
      <c r="L5299" s="6">
        <f ca="1">(PRODUCT($C5299:G5299))</f>
        <v>1.8580184157228671E-2</v>
      </c>
      <c r="M5299" s="6">
        <f ca="1">(PRODUCT($C5299:H5299))</f>
        <v>9.4678898723032767E-3</v>
      </c>
      <c r="N5299" s="3"/>
      <c r="O5299" s="3"/>
      <c r="P5299" s="3"/>
      <c r="Q5299" s="3"/>
      <c r="R5299" s="3"/>
      <c r="S5299" s="3"/>
      <c r="T5299" s="3"/>
      <c r="U5299" s="3"/>
      <c r="V5299" s="3"/>
      <c r="W5299" s="3"/>
      <c r="X5299" s="3"/>
      <c r="Y5299" s="3"/>
      <c r="Z5299" s="3"/>
      <c r="AA5299" s="3"/>
      <c r="AB5299" s="3"/>
      <c r="AC5299" s="3"/>
      <c r="AD5299" s="3"/>
      <c r="AE5299" s="3"/>
      <c r="AF5299" s="3"/>
      <c r="AG5299" s="3"/>
      <c r="AH5299" s="3"/>
      <c r="AI5299" s="3"/>
      <c r="AJ5299" s="3"/>
      <c r="AK5299" s="3"/>
      <c r="AL5299" s="3"/>
      <c r="AM5299" s="3"/>
      <c r="AN5299" s="3"/>
      <c r="AO5299" s="3"/>
      <c r="AP5299" s="3"/>
      <c r="AQ5299" s="3"/>
    </row>
    <row r="5300" spans="2:43" x14ac:dyDescent="0.55000000000000004">
      <c r="B5300" s="3">
        <f t="shared" si="361"/>
        <v>5291</v>
      </c>
      <c r="C5300" s="24">
        <f t="shared" ca="1" si="362"/>
        <v>6.4602987859755046E-2</v>
      </c>
      <c r="D5300" s="24">
        <f t="shared" ca="1" si="362"/>
        <v>0.92224788888187992</v>
      </c>
      <c r="E5300" s="24">
        <f t="shared" ca="1" si="362"/>
        <v>0.15218970550108235</v>
      </c>
      <c r="F5300" s="24">
        <f t="shared" ca="1" si="362"/>
        <v>0.50976951471031551</v>
      </c>
      <c r="G5300" s="24">
        <f t="shared" ca="1" si="362"/>
        <v>0.91622831782550396</v>
      </c>
      <c r="H5300" s="24">
        <f t="shared" ca="1" si="362"/>
        <v>0.97700735136609529</v>
      </c>
      <c r="I5300" s="28">
        <f ca="1">(PRODUCT($C5300:D5300))</f>
        <v>5.9579969169120811E-2</v>
      </c>
      <c r="J5300" s="6">
        <f ca="1">(PRODUCT($C5300:E5300))</f>
        <v>9.0674579616120618E-3</v>
      </c>
      <c r="K5300" s="6">
        <f ca="1">(PRODUCT($C5300:F5300))</f>
        <v>4.6223136447471674E-3</v>
      </c>
      <c r="L5300" s="6">
        <f ca="1">(PRODUCT($C5300:G5300))</f>
        <v>4.2350946551885709E-3</v>
      </c>
      <c r="M5300" s="6">
        <f ca="1">(PRODUCT($C5300:H5300))</f>
        <v>4.1377186118504924E-3</v>
      </c>
      <c r="N5300" s="3"/>
      <c r="O5300" s="3"/>
      <c r="P5300" s="3"/>
      <c r="Q5300" s="3"/>
      <c r="R5300" s="3"/>
      <c r="S5300" s="3"/>
      <c r="T5300" s="3"/>
      <c r="U5300" s="3"/>
      <c r="V5300" s="3"/>
      <c r="W5300" s="3"/>
      <c r="X5300" s="3"/>
      <c r="Y5300" s="3"/>
      <c r="Z5300" s="3"/>
      <c r="AA5300" s="3"/>
      <c r="AB5300" s="3"/>
      <c r="AC5300" s="3"/>
      <c r="AD5300" s="3"/>
      <c r="AE5300" s="3"/>
      <c r="AF5300" s="3"/>
      <c r="AG5300" s="3"/>
      <c r="AH5300" s="3"/>
      <c r="AI5300" s="3"/>
      <c r="AJ5300" s="3"/>
      <c r="AK5300" s="3"/>
      <c r="AL5300" s="3"/>
      <c r="AM5300" s="3"/>
      <c r="AN5300" s="3"/>
      <c r="AO5300" s="3"/>
      <c r="AP5300" s="3"/>
      <c r="AQ5300" s="3"/>
    </row>
    <row r="5301" spans="2:43" x14ac:dyDescent="0.55000000000000004">
      <c r="B5301" s="3">
        <f t="shared" si="361"/>
        <v>5292</v>
      </c>
      <c r="C5301" s="24">
        <f t="shared" ca="1" si="362"/>
        <v>8.5557485067677685E-4</v>
      </c>
      <c r="D5301" s="24">
        <f t="shared" ca="1" si="362"/>
        <v>0.45544084487969927</v>
      </c>
      <c r="E5301" s="24">
        <f t="shared" ca="1" si="362"/>
        <v>0.85970384111051501</v>
      </c>
      <c r="F5301" s="24">
        <f t="shared" ca="1" si="362"/>
        <v>0.35917189816611372</v>
      </c>
      <c r="G5301" s="24">
        <f t="shared" ca="1" si="362"/>
        <v>4.5409181359513662E-3</v>
      </c>
      <c r="H5301" s="24">
        <f t="shared" ca="1" si="362"/>
        <v>0.38834719619344016</v>
      </c>
      <c r="I5301" s="28">
        <f ca="1">(PRODUCT($C5301:D5301))</f>
        <v>3.8966373285005381E-4</v>
      </c>
      <c r="J5301" s="6">
        <f ca="1">(PRODUCT($C5301:E5301))</f>
        <v>3.3499540787265285E-4</v>
      </c>
      <c r="K5301" s="6">
        <f ca="1">(PRODUCT($C5301:F5301))</f>
        <v>1.203209365225522E-4</v>
      </c>
      <c r="L5301" s="6">
        <f ca="1">(PRODUCT($C5301:G5301))</f>
        <v>5.4636752278991042E-7</v>
      </c>
      <c r="M5301" s="6">
        <f ca="1">(PRODUCT($C5301:H5301))</f>
        <v>2.1218029556661723E-7</v>
      </c>
      <c r="N5301" s="3"/>
      <c r="O5301" s="3"/>
      <c r="P5301" s="3"/>
      <c r="Q5301" s="3"/>
      <c r="R5301" s="3"/>
      <c r="S5301" s="3"/>
      <c r="T5301" s="3"/>
      <c r="U5301" s="3"/>
      <c r="V5301" s="3"/>
      <c r="W5301" s="3"/>
      <c r="X5301" s="3"/>
      <c r="Y5301" s="3"/>
      <c r="Z5301" s="3"/>
      <c r="AA5301" s="3"/>
      <c r="AB5301" s="3"/>
      <c r="AC5301" s="3"/>
      <c r="AD5301" s="3"/>
      <c r="AE5301" s="3"/>
      <c r="AF5301" s="3"/>
      <c r="AG5301" s="3"/>
      <c r="AH5301" s="3"/>
      <c r="AI5301" s="3"/>
      <c r="AJ5301" s="3"/>
      <c r="AK5301" s="3"/>
      <c r="AL5301" s="3"/>
      <c r="AM5301" s="3"/>
      <c r="AN5301" s="3"/>
      <c r="AO5301" s="3"/>
      <c r="AP5301" s="3"/>
      <c r="AQ5301" s="3"/>
    </row>
    <row r="5302" spans="2:43" x14ac:dyDescent="0.55000000000000004">
      <c r="B5302" s="3">
        <f t="shared" si="361"/>
        <v>5293</v>
      </c>
      <c r="C5302" s="24">
        <f t="shared" ca="1" si="362"/>
        <v>7.4664777633785206E-2</v>
      </c>
      <c r="D5302" s="24">
        <f t="shared" ca="1" si="362"/>
        <v>4.8858435682989088E-3</v>
      </c>
      <c r="E5302" s="24">
        <f t="shared" ca="1" si="362"/>
        <v>0.84515142065553728</v>
      </c>
      <c r="F5302" s="24">
        <f t="shared" ca="1" si="362"/>
        <v>0.15355426525729698</v>
      </c>
      <c r="G5302" s="24">
        <f t="shared" ca="1" si="362"/>
        <v>0.53561786241045262</v>
      </c>
      <c r="H5302" s="24">
        <f t="shared" ca="1" si="362"/>
        <v>0.35897981956182301</v>
      </c>
      <c r="I5302" s="28">
        <f ca="1">(PRODUCT($C5302:D5302))</f>
        <v>3.6480042358049764E-4</v>
      </c>
      <c r="J5302" s="6">
        <f ca="1">(PRODUCT($C5302:E5302))</f>
        <v>3.0831159624479933E-4</v>
      </c>
      <c r="K5302" s="6">
        <f ca="1">(PRODUCT($C5302:F5302))</f>
        <v>4.7342560631674563E-5</v>
      </c>
      <c r="L5302" s="6">
        <f ca="1">(PRODUCT($C5302:G5302))</f>
        <v>2.5357521126574776E-5</v>
      </c>
      <c r="M5302" s="6">
        <f ca="1">(PRODUCT($C5302:H5302))</f>
        <v>9.1028383585529286E-6</v>
      </c>
      <c r="N5302" s="3"/>
      <c r="O5302" s="3"/>
      <c r="P5302" s="3"/>
      <c r="Q5302" s="3"/>
      <c r="R5302" s="3"/>
      <c r="S5302" s="3"/>
      <c r="T5302" s="3"/>
      <c r="U5302" s="3"/>
      <c r="V5302" s="3"/>
      <c r="W5302" s="3"/>
      <c r="X5302" s="3"/>
      <c r="Y5302" s="3"/>
      <c r="Z5302" s="3"/>
      <c r="AA5302" s="3"/>
      <c r="AB5302" s="3"/>
      <c r="AC5302" s="3"/>
      <c r="AD5302" s="3"/>
      <c r="AE5302" s="3"/>
      <c r="AF5302" s="3"/>
      <c r="AG5302" s="3"/>
      <c r="AH5302" s="3"/>
      <c r="AI5302" s="3"/>
      <c r="AJ5302" s="3"/>
      <c r="AK5302" s="3"/>
      <c r="AL5302" s="3"/>
      <c r="AM5302" s="3"/>
      <c r="AN5302" s="3"/>
      <c r="AO5302" s="3"/>
      <c r="AP5302" s="3"/>
      <c r="AQ5302" s="3"/>
    </row>
    <row r="5303" spans="2:43" x14ac:dyDescent="0.55000000000000004">
      <c r="B5303" s="3">
        <f t="shared" si="361"/>
        <v>5294</v>
      </c>
      <c r="C5303" s="24">
        <f t="shared" ca="1" si="362"/>
        <v>0.64835836343517583</v>
      </c>
      <c r="D5303" s="24">
        <f t="shared" ca="1" si="362"/>
        <v>0.9174401400904505</v>
      </c>
      <c r="E5303" s="24">
        <f t="shared" ca="1" si="362"/>
        <v>0.52130982916500934</v>
      </c>
      <c r="F5303" s="24">
        <f t="shared" ca="1" si="362"/>
        <v>0.85341762910227148</v>
      </c>
      <c r="G5303" s="24">
        <f t="shared" ca="1" si="362"/>
        <v>0.63340998196952403</v>
      </c>
      <c r="H5303" s="24">
        <f t="shared" ca="1" si="362"/>
        <v>0.24605513275172153</v>
      </c>
      <c r="I5303" s="28">
        <f ca="1">(PRODUCT($C5303:D5303))</f>
        <v>0.59482998777878293</v>
      </c>
      <c r="J5303" s="6">
        <f ca="1">(PRODUCT($C5303:E5303))</f>
        <v>0.31009071931118193</v>
      </c>
      <c r="K5303" s="6">
        <f ca="1">(PRODUCT($C5303:F5303))</f>
        <v>0.26463688648116684</v>
      </c>
      <c r="L5303" s="6">
        <f ca="1">(PRODUCT($C5303:G5303))</f>
        <v>0.16762364549450687</v>
      </c>
      <c r="M5303" s="6">
        <f ca="1">(PRODUCT($C5303:H5303))</f>
        <v>4.1244658344478394E-2</v>
      </c>
      <c r="N5303" s="3"/>
      <c r="O5303" s="3"/>
      <c r="P5303" s="3"/>
      <c r="Q5303" s="3"/>
      <c r="R5303" s="3"/>
      <c r="S5303" s="3"/>
      <c r="T5303" s="3"/>
      <c r="U5303" s="3"/>
      <c r="V5303" s="3"/>
      <c r="W5303" s="3"/>
      <c r="X5303" s="3"/>
      <c r="Y5303" s="3"/>
      <c r="Z5303" s="3"/>
      <c r="AA5303" s="3"/>
      <c r="AB5303" s="3"/>
      <c r="AC5303" s="3"/>
      <c r="AD5303" s="3"/>
      <c r="AE5303" s="3"/>
      <c r="AF5303" s="3"/>
      <c r="AG5303" s="3"/>
      <c r="AH5303" s="3"/>
      <c r="AI5303" s="3"/>
      <c r="AJ5303" s="3"/>
      <c r="AK5303" s="3"/>
      <c r="AL5303" s="3"/>
      <c r="AM5303" s="3"/>
      <c r="AN5303" s="3"/>
      <c r="AO5303" s="3"/>
      <c r="AP5303" s="3"/>
      <c r="AQ5303" s="3"/>
    </row>
    <row r="5304" spans="2:43" x14ac:dyDescent="0.55000000000000004">
      <c r="B5304" s="3">
        <f t="shared" si="361"/>
        <v>5295</v>
      </c>
      <c r="C5304" s="24">
        <f t="shared" ca="1" si="362"/>
        <v>0.41047736835343451</v>
      </c>
      <c r="D5304" s="24">
        <f t="shared" ca="1" si="362"/>
        <v>0.23870775442502279</v>
      </c>
      <c r="E5304" s="24">
        <f t="shared" ca="1" si="362"/>
        <v>0.55856530093629442</v>
      </c>
      <c r="F5304" s="24">
        <f t="shared" ca="1" si="362"/>
        <v>0.27253359135202182</v>
      </c>
      <c r="G5304" s="24">
        <f t="shared" ca="1" si="362"/>
        <v>0.23167413445665219</v>
      </c>
      <c r="H5304" s="24">
        <f t="shared" ca="1" si="362"/>
        <v>0.1221530319518227</v>
      </c>
      <c r="I5304" s="28">
        <f ca="1">(PRODUCT($C5304:D5304))</f>
        <v>9.7984130841941269E-2</v>
      </c>
      <c r="J5304" s="6">
        <f ca="1">(PRODUCT($C5304:E5304))</f>
        <v>5.4730535530710174E-2</v>
      </c>
      <c r="K5304" s="6">
        <f ca="1">(PRODUCT($C5304:F5304))</f>
        <v>1.4915909404803878E-2</v>
      </c>
      <c r="L5304" s="6">
        <f ca="1">(PRODUCT($C5304:G5304))</f>
        <v>3.4556304009917766E-3</v>
      </c>
      <c r="M5304" s="6">
        <f ca="1">(PRODUCT($C5304:H5304))</f>
        <v>4.2211573078603838E-4</v>
      </c>
      <c r="N5304" s="3"/>
      <c r="O5304" s="3"/>
      <c r="P5304" s="3"/>
      <c r="Q5304" s="3"/>
      <c r="R5304" s="3"/>
      <c r="S5304" s="3"/>
      <c r="T5304" s="3"/>
      <c r="U5304" s="3"/>
      <c r="V5304" s="3"/>
      <c r="W5304" s="3"/>
      <c r="X5304" s="3"/>
      <c r="Y5304" s="3"/>
      <c r="Z5304" s="3"/>
      <c r="AA5304" s="3"/>
      <c r="AB5304" s="3"/>
      <c r="AC5304" s="3"/>
      <c r="AD5304" s="3"/>
      <c r="AE5304" s="3"/>
      <c r="AF5304" s="3"/>
      <c r="AG5304" s="3"/>
      <c r="AH5304" s="3"/>
      <c r="AI5304" s="3"/>
      <c r="AJ5304" s="3"/>
      <c r="AK5304" s="3"/>
      <c r="AL5304" s="3"/>
      <c r="AM5304" s="3"/>
      <c r="AN5304" s="3"/>
      <c r="AO5304" s="3"/>
      <c r="AP5304" s="3"/>
      <c r="AQ5304" s="3"/>
    </row>
    <row r="5305" spans="2:43" x14ac:dyDescent="0.55000000000000004">
      <c r="B5305" s="3">
        <f t="shared" si="361"/>
        <v>5296</v>
      </c>
      <c r="C5305" s="24">
        <f t="shared" ca="1" si="362"/>
        <v>0.92871563800582979</v>
      </c>
      <c r="D5305" s="24">
        <f t="shared" ca="1" si="362"/>
        <v>0.26091453511441143</v>
      </c>
      <c r="E5305" s="24">
        <f t="shared" ca="1" si="362"/>
        <v>0.33458378267416911</v>
      </c>
      <c r="F5305" s="24">
        <f t="shared" ca="1" si="362"/>
        <v>0.47200397199942656</v>
      </c>
      <c r="G5305" s="24">
        <f t="shared" ca="1" si="362"/>
        <v>0.96018262396675047</v>
      </c>
      <c r="H5305" s="24">
        <f t="shared" ca="1" si="362"/>
        <v>0.13027226608256581</v>
      </c>
      <c r="I5305" s="28">
        <f ca="1">(PRODUCT($C5305:D5305))</f>
        <v>0.2423154089437751</v>
      </c>
      <c r="J5305" s="6">
        <f ca="1">(PRODUCT($C5305:E5305))</f>
        <v>8.1074806124646459E-2</v>
      </c>
      <c r="K5305" s="6">
        <f ca="1">(PRODUCT($C5305:F5305))</f>
        <v>3.8267630519916565E-2</v>
      </c>
      <c r="L5305" s="6">
        <f ca="1">(PRODUCT($C5305:G5305))</f>
        <v>3.6743913885603594E-2</v>
      </c>
      <c r="M5305" s="6">
        <f ca="1">(PRODUCT($C5305:H5305))</f>
        <v>4.7867129266202357E-3</v>
      </c>
      <c r="N5305" s="3"/>
      <c r="O5305" s="3"/>
      <c r="P5305" s="3"/>
      <c r="Q5305" s="3"/>
      <c r="R5305" s="3"/>
      <c r="S5305" s="3"/>
      <c r="T5305" s="3"/>
      <c r="U5305" s="3"/>
      <c r="V5305" s="3"/>
      <c r="W5305" s="3"/>
      <c r="X5305" s="3"/>
      <c r="Y5305" s="3"/>
      <c r="Z5305" s="3"/>
      <c r="AA5305" s="3"/>
      <c r="AB5305" s="3"/>
      <c r="AC5305" s="3"/>
      <c r="AD5305" s="3"/>
      <c r="AE5305" s="3"/>
      <c r="AF5305" s="3"/>
      <c r="AG5305" s="3"/>
      <c r="AH5305" s="3"/>
      <c r="AI5305" s="3"/>
      <c r="AJ5305" s="3"/>
      <c r="AK5305" s="3"/>
      <c r="AL5305" s="3"/>
      <c r="AM5305" s="3"/>
      <c r="AN5305" s="3"/>
      <c r="AO5305" s="3"/>
      <c r="AP5305" s="3"/>
      <c r="AQ5305" s="3"/>
    </row>
    <row r="5306" spans="2:43" x14ac:dyDescent="0.55000000000000004">
      <c r="B5306" s="3">
        <f t="shared" si="361"/>
        <v>5297</v>
      </c>
      <c r="C5306" s="24">
        <f t="shared" ca="1" si="362"/>
        <v>0.8308935330539452</v>
      </c>
      <c r="D5306" s="24">
        <f t="shared" ca="1" si="362"/>
        <v>0.57128677338138778</v>
      </c>
      <c r="E5306" s="24">
        <f t="shared" ca="1" si="362"/>
        <v>0.6987563473380366</v>
      </c>
      <c r="F5306" s="24">
        <f t="shared" ca="1" si="362"/>
        <v>0.74457370560876601</v>
      </c>
      <c r="G5306" s="24">
        <f t="shared" ca="1" si="362"/>
        <v>1.363110055349892E-2</v>
      </c>
      <c r="H5306" s="24">
        <f t="shared" ca="1" si="362"/>
        <v>0.51162444490677461</v>
      </c>
      <c r="I5306" s="28">
        <f ca="1">(PRODUCT($C5306:D5306))</f>
        <v>0.47467848552184982</v>
      </c>
      <c r="J5306" s="6">
        <f ca="1">(PRODUCT($C5306:E5306))</f>
        <v>0.33168460470319888</v>
      </c>
      <c r="K5306" s="6">
        <f ca="1">(PRODUCT($C5306:F5306))</f>
        <v>0.24696363521723952</v>
      </c>
      <c r="L5306" s="6">
        <f ca="1">(PRODUCT($C5306:G5306))</f>
        <v>3.3663861447038191E-3</v>
      </c>
      <c r="M5306" s="6">
        <f ca="1">(PRODUCT($C5306:H5306))</f>
        <v>1.7223254426259485E-3</v>
      </c>
      <c r="N5306" s="3"/>
      <c r="O5306" s="3"/>
      <c r="P5306" s="3"/>
      <c r="Q5306" s="3"/>
      <c r="R5306" s="3"/>
      <c r="S5306" s="3"/>
      <c r="T5306" s="3"/>
      <c r="U5306" s="3"/>
      <c r="V5306" s="3"/>
      <c r="W5306" s="3"/>
      <c r="X5306" s="3"/>
      <c r="Y5306" s="3"/>
      <c r="Z5306" s="3"/>
      <c r="AA5306" s="3"/>
      <c r="AB5306" s="3"/>
      <c r="AC5306" s="3"/>
      <c r="AD5306" s="3"/>
      <c r="AE5306" s="3"/>
      <c r="AF5306" s="3"/>
      <c r="AG5306" s="3"/>
      <c r="AH5306" s="3"/>
      <c r="AI5306" s="3"/>
      <c r="AJ5306" s="3"/>
      <c r="AK5306" s="3"/>
      <c r="AL5306" s="3"/>
      <c r="AM5306" s="3"/>
      <c r="AN5306" s="3"/>
      <c r="AO5306" s="3"/>
      <c r="AP5306" s="3"/>
      <c r="AQ5306" s="3"/>
    </row>
    <row r="5307" spans="2:43" x14ac:dyDescent="0.55000000000000004">
      <c r="B5307" s="3">
        <f t="shared" si="361"/>
        <v>5298</v>
      </c>
      <c r="C5307" s="24">
        <f t="shared" ca="1" si="362"/>
        <v>0.27058171716802415</v>
      </c>
      <c r="D5307" s="24">
        <f t="shared" ca="1" si="362"/>
        <v>0.3100862067242891</v>
      </c>
      <c r="E5307" s="24">
        <f t="shared" ca="1" si="362"/>
        <v>0.57771335293975856</v>
      </c>
      <c r="F5307" s="24">
        <f t="shared" ca="1" si="362"/>
        <v>0.62698309142096043</v>
      </c>
      <c r="G5307" s="24">
        <f t="shared" ca="1" si="362"/>
        <v>0.96075954352053616</v>
      </c>
      <c r="H5307" s="24">
        <f t="shared" ca="1" si="362"/>
        <v>0.53369460155172033</v>
      </c>
      <c r="I5307" s="28">
        <f ca="1">(PRODUCT($C5307:D5307))</f>
        <v>8.3903658285577068E-2</v>
      </c>
      <c r="J5307" s="6">
        <f ca="1">(PRODUCT($C5307:E5307))</f>
        <v>4.8472263752072482E-2</v>
      </c>
      <c r="K5307" s="6">
        <f ca="1">(PRODUCT($C5307:F5307))</f>
        <v>3.0391289775446566E-2</v>
      </c>
      <c r="L5307" s="6">
        <f ca="1">(PRODUCT($C5307:G5307))</f>
        <v>2.919872169165838E-2</v>
      </c>
      <c r="M5307" s="6">
        <f ca="1">(PRODUCT($C5307:H5307))</f>
        <v>1.5583200139049192E-2</v>
      </c>
      <c r="N5307" s="3"/>
      <c r="O5307" s="3"/>
      <c r="P5307" s="3"/>
      <c r="Q5307" s="3"/>
      <c r="R5307" s="3"/>
      <c r="S5307" s="3"/>
      <c r="T5307" s="3"/>
      <c r="U5307" s="3"/>
      <c r="V5307" s="3"/>
      <c r="W5307" s="3"/>
      <c r="X5307" s="3"/>
      <c r="Y5307" s="3"/>
      <c r="Z5307" s="3"/>
      <c r="AA5307" s="3"/>
      <c r="AB5307" s="3"/>
      <c r="AC5307" s="3"/>
      <c r="AD5307" s="3"/>
      <c r="AE5307" s="3"/>
      <c r="AF5307" s="3"/>
      <c r="AG5307" s="3"/>
      <c r="AH5307" s="3"/>
      <c r="AI5307" s="3"/>
      <c r="AJ5307" s="3"/>
      <c r="AK5307" s="3"/>
      <c r="AL5307" s="3"/>
      <c r="AM5307" s="3"/>
      <c r="AN5307" s="3"/>
      <c r="AO5307" s="3"/>
      <c r="AP5307" s="3"/>
      <c r="AQ5307" s="3"/>
    </row>
    <row r="5308" spans="2:43" x14ac:dyDescent="0.55000000000000004">
      <c r="B5308" s="3">
        <f t="shared" si="361"/>
        <v>5299</v>
      </c>
      <c r="C5308" s="24">
        <f t="shared" ca="1" si="362"/>
        <v>0.47590934619611058</v>
      </c>
      <c r="D5308" s="24">
        <f t="shared" ca="1" si="362"/>
        <v>0.96995233623231036</v>
      </c>
      <c r="E5308" s="24">
        <f t="shared" ca="1" si="362"/>
        <v>0.75215420747205819</v>
      </c>
      <c r="F5308" s="24">
        <f t="shared" ca="1" si="362"/>
        <v>0.47852105148160706</v>
      </c>
      <c r="G5308" s="24">
        <f t="shared" ca="1" si="362"/>
        <v>0.34572952274896473</v>
      </c>
      <c r="H5308" s="24">
        <f t="shared" ca="1" si="362"/>
        <v>0.15775966816652731</v>
      </c>
      <c r="I5308" s="28">
        <f ca="1">(PRODUCT($C5308:D5308))</f>
        <v>0.46160938217770886</v>
      </c>
      <c r="J5308" s="6">
        <f ca="1">(PRODUCT($C5308:E5308))</f>
        <v>0.347201439013541</v>
      </c>
      <c r="K5308" s="6">
        <f ca="1">(PRODUCT($C5308:F5308))</f>
        <v>0.1661431976726867</v>
      </c>
      <c r="L5308" s="6">
        <f ca="1">(PRODUCT($C5308:G5308))</f>
        <v>5.7440608439364882E-2</v>
      </c>
      <c r="M5308" s="6">
        <f ca="1">(PRODUCT($C5308:H5308))</f>
        <v>9.0618113266776323E-3</v>
      </c>
      <c r="N5308" s="3"/>
      <c r="O5308" s="3"/>
      <c r="P5308" s="3"/>
      <c r="Q5308" s="3"/>
      <c r="R5308" s="3"/>
      <c r="S5308" s="3"/>
      <c r="T5308" s="3"/>
      <c r="U5308" s="3"/>
      <c r="V5308" s="3"/>
      <c r="W5308" s="3"/>
      <c r="X5308" s="3"/>
      <c r="Y5308" s="3"/>
      <c r="Z5308" s="3"/>
      <c r="AA5308" s="3"/>
      <c r="AB5308" s="3"/>
      <c r="AC5308" s="3"/>
      <c r="AD5308" s="3"/>
      <c r="AE5308" s="3"/>
      <c r="AF5308" s="3"/>
      <c r="AG5308" s="3"/>
      <c r="AH5308" s="3"/>
      <c r="AI5308" s="3"/>
      <c r="AJ5308" s="3"/>
      <c r="AK5308" s="3"/>
      <c r="AL5308" s="3"/>
      <c r="AM5308" s="3"/>
      <c r="AN5308" s="3"/>
      <c r="AO5308" s="3"/>
      <c r="AP5308" s="3"/>
      <c r="AQ5308" s="3"/>
    </row>
    <row r="5309" spans="2:43" x14ac:dyDescent="0.55000000000000004">
      <c r="B5309" s="3">
        <f t="shared" si="361"/>
        <v>5300</v>
      </c>
      <c r="C5309" s="24">
        <f t="shared" ca="1" si="362"/>
        <v>0.98174002542650929</v>
      </c>
      <c r="D5309" s="24">
        <f t="shared" ca="1" si="362"/>
        <v>9.2794334566613679E-2</v>
      </c>
      <c r="E5309" s="24">
        <f t="shared" ca="1" si="362"/>
        <v>0.41048339590694016</v>
      </c>
      <c r="F5309" s="24">
        <f t="shared" ca="1" si="362"/>
        <v>0.98561726393399096</v>
      </c>
      <c r="G5309" s="24">
        <f t="shared" ca="1" si="362"/>
        <v>9.6389319554631259E-2</v>
      </c>
      <c r="H5309" s="24">
        <f t="shared" ca="1" si="362"/>
        <v>0.65624424833502548</v>
      </c>
      <c r="I5309" s="28">
        <f ca="1">(PRODUCT($C5309:D5309))</f>
        <v>9.1099912376863323E-2</v>
      </c>
      <c r="J5309" s="6">
        <f ca="1">(PRODUCT($C5309:E5309))</f>
        <v>3.7395001399279544E-2</v>
      </c>
      <c r="K5309" s="6">
        <f ca="1">(PRODUCT($C5309:F5309))</f>
        <v>3.6857158963965665E-2</v>
      </c>
      <c r="L5309" s="6">
        <f ca="1">(PRODUCT($C5309:G5309))</f>
        <v>3.5526364732535285E-3</v>
      </c>
      <c r="M5309" s="6">
        <f ca="1">(PRODUCT($C5309:H5309))</f>
        <v>2.3313972519978577E-3</v>
      </c>
      <c r="N5309" s="3"/>
      <c r="O5309" s="3"/>
      <c r="P5309" s="3"/>
      <c r="Q5309" s="3"/>
      <c r="R5309" s="3"/>
      <c r="S5309" s="3"/>
      <c r="T5309" s="3"/>
      <c r="U5309" s="3"/>
      <c r="V5309" s="3"/>
      <c r="W5309" s="3"/>
      <c r="X5309" s="3"/>
      <c r="Y5309" s="3"/>
      <c r="Z5309" s="3"/>
      <c r="AA5309" s="3"/>
      <c r="AB5309" s="3"/>
      <c r="AC5309" s="3"/>
      <c r="AD5309" s="3"/>
      <c r="AE5309" s="3"/>
      <c r="AF5309" s="3"/>
      <c r="AG5309" s="3"/>
      <c r="AH5309" s="3"/>
      <c r="AI5309" s="3"/>
      <c r="AJ5309" s="3"/>
      <c r="AK5309" s="3"/>
      <c r="AL5309" s="3"/>
      <c r="AM5309" s="3"/>
      <c r="AN5309" s="3"/>
      <c r="AO5309" s="3"/>
      <c r="AP5309" s="3"/>
      <c r="AQ5309" s="3"/>
    </row>
    <row r="5310" spans="2:43" x14ac:dyDescent="0.55000000000000004">
      <c r="B5310" s="3">
        <f t="shared" si="361"/>
        <v>5301</v>
      </c>
      <c r="C5310" s="24">
        <f t="shared" ca="1" si="362"/>
        <v>0.52509207087071796</v>
      </c>
      <c r="D5310" s="24">
        <f t="shared" ca="1" si="362"/>
        <v>0.33361301641146546</v>
      </c>
      <c r="E5310" s="24">
        <f t="shared" ca="1" si="362"/>
        <v>0.21041713500921067</v>
      </c>
      <c r="F5310" s="24">
        <f t="shared" ca="1" si="362"/>
        <v>0.30787230331775195</v>
      </c>
      <c r="G5310" s="24">
        <f t="shared" ca="1" si="362"/>
        <v>0.55079140157160444</v>
      </c>
      <c r="H5310" s="24">
        <f t="shared" ca="1" si="362"/>
        <v>0.3064542410782567</v>
      </c>
      <c r="I5310" s="28">
        <f ca="1">(PRODUCT($C5310:D5310))</f>
        <v>0.17517754965692323</v>
      </c>
      <c r="J5310" s="6">
        <f ca="1">(PRODUCT($C5310:E5310))</f>
        <v>3.686035811674352E-2</v>
      </c>
      <c r="K5310" s="6">
        <f ca="1">(PRODUCT($C5310:F5310))</f>
        <v>1.1348283354519021E-2</v>
      </c>
      <c r="L5310" s="6">
        <f ca="1">(PRODUCT($C5310:G5310))</f>
        <v>6.2505368942672402E-3</v>
      </c>
      <c r="M5310" s="6">
        <f ca="1">(PRODUCT($C5310:H5310))</f>
        <v>1.9155035402643108E-3</v>
      </c>
      <c r="N5310" s="3"/>
      <c r="O5310" s="3"/>
      <c r="P5310" s="3"/>
      <c r="Q5310" s="3"/>
      <c r="R5310" s="3"/>
      <c r="S5310" s="3"/>
      <c r="T5310" s="3"/>
      <c r="U5310" s="3"/>
      <c r="V5310" s="3"/>
      <c r="W5310" s="3"/>
      <c r="X5310" s="3"/>
      <c r="Y5310" s="3"/>
      <c r="Z5310" s="3"/>
      <c r="AA5310" s="3"/>
      <c r="AB5310" s="3"/>
      <c r="AC5310" s="3"/>
      <c r="AD5310" s="3"/>
      <c r="AE5310" s="3"/>
      <c r="AF5310" s="3"/>
      <c r="AG5310" s="3"/>
      <c r="AH5310" s="3"/>
      <c r="AI5310" s="3"/>
      <c r="AJ5310" s="3"/>
      <c r="AK5310" s="3"/>
      <c r="AL5310" s="3"/>
      <c r="AM5310" s="3"/>
      <c r="AN5310" s="3"/>
      <c r="AO5310" s="3"/>
      <c r="AP5310" s="3"/>
      <c r="AQ5310" s="3"/>
    </row>
    <row r="5311" spans="2:43" x14ac:dyDescent="0.55000000000000004">
      <c r="B5311" s="3">
        <f t="shared" si="361"/>
        <v>5302</v>
      </c>
      <c r="C5311" s="24">
        <f t="shared" ca="1" si="362"/>
        <v>0.48840101313995088</v>
      </c>
      <c r="D5311" s="24">
        <f t="shared" ca="1" si="362"/>
        <v>0.88372954657191949</v>
      </c>
      <c r="E5311" s="24">
        <f t="shared" ca="1" si="362"/>
        <v>0.50713974042059906</v>
      </c>
      <c r="F5311" s="24">
        <f t="shared" ca="1" si="362"/>
        <v>2.7368572811630298E-2</v>
      </c>
      <c r="G5311" s="24">
        <f t="shared" ca="1" si="362"/>
        <v>9.7759705880074654E-2</v>
      </c>
      <c r="H5311" s="24">
        <f t="shared" ca="1" si="362"/>
        <v>0.27304612095717407</v>
      </c>
      <c r="I5311" s="28">
        <f ca="1">(PRODUCT($C5311:D5311))</f>
        <v>0.43161440588743488</v>
      </c>
      <c r="J5311" s="6">
        <f ca="1">(PRODUCT($C5311:E5311))</f>
        <v>0.2188888177635448</v>
      </c>
      <c r="K5311" s="6">
        <f ca="1">(PRODUCT($C5311:F5311))</f>
        <v>5.9906745466132508E-3</v>
      </c>
      <c r="L5311" s="6">
        <f ca="1">(PRODUCT($C5311:G5311))</f>
        <v>5.8564658170016102E-4</v>
      </c>
      <c r="M5311" s="6">
        <f ca="1">(PRODUCT($C5311:H5311))</f>
        <v>1.5990852738505769E-4</v>
      </c>
      <c r="N5311" s="3"/>
      <c r="O5311" s="3"/>
      <c r="P5311" s="3"/>
      <c r="Q5311" s="3"/>
      <c r="R5311" s="3"/>
      <c r="S5311" s="3"/>
      <c r="T5311" s="3"/>
      <c r="U5311" s="3"/>
      <c r="V5311" s="3"/>
      <c r="W5311" s="3"/>
      <c r="X5311" s="3"/>
      <c r="Y5311" s="3"/>
      <c r="Z5311" s="3"/>
      <c r="AA5311" s="3"/>
      <c r="AB5311" s="3"/>
      <c r="AC5311" s="3"/>
      <c r="AD5311" s="3"/>
      <c r="AE5311" s="3"/>
      <c r="AF5311" s="3"/>
      <c r="AG5311" s="3"/>
      <c r="AH5311" s="3"/>
      <c r="AI5311" s="3"/>
      <c r="AJ5311" s="3"/>
      <c r="AK5311" s="3"/>
      <c r="AL5311" s="3"/>
      <c r="AM5311" s="3"/>
      <c r="AN5311" s="3"/>
      <c r="AO5311" s="3"/>
      <c r="AP5311" s="3"/>
      <c r="AQ5311" s="3"/>
    </row>
    <row r="5312" spans="2:43" x14ac:dyDescent="0.55000000000000004">
      <c r="B5312" s="3">
        <f t="shared" si="361"/>
        <v>5303</v>
      </c>
      <c r="C5312" s="24">
        <f t="shared" ca="1" si="362"/>
        <v>0.74128509322848735</v>
      </c>
      <c r="D5312" s="24">
        <f t="shared" ca="1" si="362"/>
        <v>0.99455848942065339</v>
      </c>
      <c r="E5312" s="24">
        <f t="shared" ca="1" si="362"/>
        <v>0.63859518080428734</v>
      </c>
      <c r="F5312" s="24">
        <f t="shared" ca="1" si="362"/>
        <v>0.98997086806455037</v>
      </c>
      <c r="G5312" s="24">
        <f t="shared" ca="1" si="362"/>
        <v>0.53190920602906921</v>
      </c>
      <c r="H5312" s="24">
        <f t="shared" ca="1" si="362"/>
        <v>0.19656840366220052</v>
      </c>
      <c r="I5312" s="28">
        <f ca="1">(PRODUCT($C5312:D5312))</f>
        <v>0.73725138255137257</v>
      </c>
      <c r="J5312" s="6">
        <f ca="1">(PRODUCT($C5312:E5312))</f>
        <v>0.4708051799386046</v>
      </c>
      <c r="K5312" s="6">
        <f ca="1">(PRODUCT($C5312:F5312))</f>
        <v>0.46608341267310721</v>
      </c>
      <c r="L5312" s="6">
        <f ca="1">(PRODUCT($C5312:G5312))</f>
        <v>0.24791405797827148</v>
      </c>
      <c r="M5312" s="6">
        <f ca="1">(PRODUCT($C5312:H5312))</f>
        <v>4.8732070622207052E-2</v>
      </c>
      <c r="N5312" s="3"/>
      <c r="O5312" s="3"/>
      <c r="P5312" s="3"/>
      <c r="Q5312" s="3"/>
      <c r="R5312" s="3"/>
      <c r="S5312" s="3"/>
      <c r="T5312" s="3"/>
      <c r="U5312" s="3"/>
      <c r="V5312" s="3"/>
      <c r="W5312" s="3"/>
      <c r="X5312" s="3"/>
      <c r="Y5312" s="3"/>
      <c r="Z5312" s="3"/>
      <c r="AA5312" s="3"/>
      <c r="AB5312" s="3"/>
      <c r="AC5312" s="3"/>
      <c r="AD5312" s="3"/>
      <c r="AE5312" s="3"/>
      <c r="AF5312" s="3"/>
      <c r="AG5312" s="3"/>
      <c r="AH5312" s="3"/>
      <c r="AI5312" s="3"/>
      <c r="AJ5312" s="3"/>
      <c r="AK5312" s="3"/>
      <c r="AL5312" s="3"/>
      <c r="AM5312" s="3"/>
      <c r="AN5312" s="3"/>
      <c r="AO5312" s="3"/>
      <c r="AP5312" s="3"/>
      <c r="AQ5312" s="3"/>
    </row>
    <row r="5313" spans="2:43" x14ac:dyDescent="0.55000000000000004">
      <c r="B5313" s="3">
        <f t="shared" si="361"/>
        <v>5304</v>
      </c>
      <c r="C5313" s="24">
        <f t="shared" ca="1" si="362"/>
        <v>0.72618030094032304</v>
      </c>
      <c r="D5313" s="24">
        <f t="shared" ca="1" si="362"/>
        <v>0.93849995674239672</v>
      </c>
      <c r="E5313" s="24">
        <f t="shared" ca="1" si="362"/>
        <v>6.8496318793600519E-2</v>
      </c>
      <c r="F5313" s="24">
        <f t="shared" ca="1" si="362"/>
        <v>9.5367757377623152E-2</v>
      </c>
      <c r="G5313" s="24">
        <f t="shared" ca="1" si="362"/>
        <v>0.8149534942591401</v>
      </c>
      <c r="H5313" s="24">
        <f t="shared" ca="1" si="362"/>
        <v>0.79527186483425893</v>
      </c>
      <c r="I5313" s="28">
        <f ca="1">(PRODUCT($C5313:D5313))</f>
        <v>0.68152018101967382</v>
      </c>
      <c r="J5313" s="6">
        <f ca="1">(PRODUCT($C5313:E5313))</f>
        <v>4.6681623583395913E-2</v>
      </c>
      <c r="K5313" s="6">
        <f ca="1">(PRODUCT($C5313:F5313))</f>
        <v>4.4519217518948322E-3</v>
      </c>
      <c r="L5313" s="6">
        <f ca="1">(PRODUCT($C5313:G5313))</f>
        <v>3.628109187874966E-3</v>
      </c>
      <c r="M5313" s="6">
        <f ca="1">(PRODUCT($C5313:H5313))</f>
        <v>2.8853331596636329E-3</v>
      </c>
      <c r="N5313" s="3"/>
      <c r="O5313" s="3"/>
      <c r="P5313" s="3"/>
      <c r="Q5313" s="3"/>
      <c r="R5313" s="3"/>
      <c r="S5313" s="3"/>
      <c r="T5313" s="3"/>
      <c r="U5313" s="3"/>
      <c r="V5313" s="3"/>
      <c r="W5313" s="3"/>
      <c r="X5313" s="3"/>
      <c r="Y5313" s="3"/>
      <c r="Z5313" s="3"/>
      <c r="AA5313" s="3"/>
      <c r="AB5313" s="3"/>
      <c r="AC5313" s="3"/>
      <c r="AD5313" s="3"/>
      <c r="AE5313" s="3"/>
      <c r="AF5313" s="3"/>
      <c r="AG5313" s="3"/>
      <c r="AH5313" s="3"/>
      <c r="AI5313" s="3"/>
      <c r="AJ5313" s="3"/>
      <c r="AK5313" s="3"/>
      <c r="AL5313" s="3"/>
      <c r="AM5313" s="3"/>
      <c r="AN5313" s="3"/>
      <c r="AO5313" s="3"/>
      <c r="AP5313" s="3"/>
      <c r="AQ5313" s="3"/>
    </row>
    <row r="5314" spans="2:43" x14ac:dyDescent="0.55000000000000004">
      <c r="B5314" s="3">
        <f t="shared" si="361"/>
        <v>5305</v>
      </c>
      <c r="C5314" s="24">
        <f t="shared" ca="1" si="362"/>
        <v>0.59083519351707214</v>
      </c>
      <c r="D5314" s="24">
        <f t="shared" ca="1" si="362"/>
        <v>0.40248597387399376</v>
      </c>
      <c r="E5314" s="24">
        <f t="shared" ca="1" si="362"/>
        <v>0.58581219198526757</v>
      </c>
      <c r="F5314" s="24">
        <f t="shared" ca="1" si="362"/>
        <v>0.51177397973101724</v>
      </c>
      <c r="G5314" s="24">
        <f t="shared" ca="1" si="362"/>
        <v>0.95174476270621178</v>
      </c>
      <c r="H5314" s="24">
        <f t="shared" ca="1" si="362"/>
        <v>0.54863347155415854</v>
      </c>
      <c r="I5314" s="28">
        <f ca="1">(PRODUCT($C5314:D5314))</f>
        <v>0.23780287826174834</v>
      </c>
      <c r="J5314" s="6">
        <f ca="1">(PRODUCT($C5314:E5314))</f>
        <v>0.13930782537492054</v>
      </c>
      <c r="K5314" s="6">
        <f ca="1">(PRODUCT($C5314:F5314))</f>
        <v>7.1294120199796668E-2</v>
      </c>
      <c r="L5314" s="6">
        <f ca="1">(PRODUCT($C5314:G5314))</f>
        <v>6.785380551190362E-2</v>
      </c>
      <c r="M5314" s="6">
        <f ca="1">(PRODUCT($C5314:H5314))</f>
        <v>3.722686887615638E-2</v>
      </c>
      <c r="N5314" s="3"/>
      <c r="O5314" s="3"/>
      <c r="P5314" s="3"/>
      <c r="Q5314" s="3"/>
      <c r="R5314" s="3"/>
      <c r="S5314" s="3"/>
      <c r="T5314" s="3"/>
      <c r="U5314" s="3"/>
      <c r="V5314" s="3"/>
      <c r="W5314" s="3"/>
      <c r="X5314" s="3"/>
      <c r="Y5314" s="3"/>
      <c r="Z5314" s="3"/>
      <c r="AA5314" s="3"/>
      <c r="AB5314" s="3"/>
      <c r="AC5314" s="3"/>
      <c r="AD5314" s="3"/>
      <c r="AE5314" s="3"/>
      <c r="AF5314" s="3"/>
      <c r="AG5314" s="3"/>
      <c r="AH5314" s="3"/>
      <c r="AI5314" s="3"/>
      <c r="AJ5314" s="3"/>
      <c r="AK5314" s="3"/>
      <c r="AL5314" s="3"/>
      <c r="AM5314" s="3"/>
      <c r="AN5314" s="3"/>
      <c r="AO5314" s="3"/>
      <c r="AP5314" s="3"/>
      <c r="AQ5314" s="3"/>
    </row>
    <row r="5315" spans="2:43" x14ac:dyDescent="0.55000000000000004">
      <c r="B5315" s="3">
        <f t="shared" si="361"/>
        <v>5306</v>
      </c>
      <c r="C5315" s="24">
        <f t="shared" ca="1" si="362"/>
        <v>0.14095222638363258</v>
      </c>
      <c r="D5315" s="24">
        <f t="shared" ca="1" si="362"/>
        <v>0.47326647632759744</v>
      </c>
      <c r="E5315" s="24">
        <f t="shared" ca="1" si="362"/>
        <v>0.43931390939886639</v>
      </c>
      <c r="F5315" s="24">
        <f t="shared" ca="1" si="362"/>
        <v>0.49727693882714619</v>
      </c>
      <c r="G5315" s="24">
        <f t="shared" ca="1" si="362"/>
        <v>0.19384206173512997</v>
      </c>
      <c r="H5315" s="24">
        <f t="shared" ca="1" si="362"/>
        <v>5.4773641769707448E-2</v>
      </c>
      <c r="I5315" s="28">
        <f ca="1">(PRODUCT($C5315:D5315))</f>
        <v>6.6707963511111606E-2</v>
      </c>
      <c r="J5315" s="6">
        <f ca="1">(PRODUCT($C5315:E5315))</f>
        <v>2.9305736238103369E-2</v>
      </c>
      <c r="K5315" s="6">
        <f ca="1">(PRODUCT($C5315:F5315))</f>
        <v>1.4573066806559811E-2</v>
      </c>
      <c r="L5315" s="6">
        <f ca="1">(PRODUCT($C5315:G5315))</f>
        <v>2.8248733155873404E-3</v>
      </c>
      <c r="M5315" s="6">
        <f ca="1">(PRODUCT($C5315:H5315))</f>
        <v>1.5472859903278673E-4</v>
      </c>
      <c r="N5315" s="3"/>
      <c r="O5315" s="3"/>
      <c r="P5315" s="3"/>
      <c r="Q5315" s="3"/>
      <c r="R5315" s="3"/>
      <c r="S5315" s="3"/>
      <c r="T5315" s="3"/>
      <c r="U5315" s="3"/>
      <c r="V5315" s="3"/>
      <c r="W5315" s="3"/>
      <c r="X5315" s="3"/>
      <c r="Y5315" s="3"/>
      <c r="Z5315" s="3"/>
      <c r="AA5315" s="3"/>
      <c r="AB5315" s="3"/>
      <c r="AC5315" s="3"/>
      <c r="AD5315" s="3"/>
      <c r="AE5315" s="3"/>
      <c r="AF5315" s="3"/>
      <c r="AG5315" s="3"/>
      <c r="AH5315" s="3"/>
      <c r="AI5315" s="3"/>
      <c r="AJ5315" s="3"/>
      <c r="AK5315" s="3"/>
      <c r="AL5315" s="3"/>
      <c r="AM5315" s="3"/>
      <c r="AN5315" s="3"/>
      <c r="AO5315" s="3"/>
      <c r="AP5315" s="3"/>
      <c r="AQ5315" s="3"/>
    </row>
    <row r="5316" spans="2:43" x14ac:dyDescent="0.55000000000000004">
      <c r="B5316" s="3">
        <f t="shared" si="361"/>
        <v>5307</v>
      </c>
      <c r="C5316" s="24">
        <f t="shared" ca="1" si="362"/>
        <v>0.16189144798186195</v>
      </c>
      <c r="D5316" s="24">
        <f t="shared" ca="1" si="362"/>
        <v>0.22186638272127945</v>
      </c>
      <c r="E5316" s="24">
        <f t="shared" ca="1" si="362"/>
        <v>5.251862452854128E-2</v>
      </c>
      <c r="F5316" s="24">
        <f t="shared" ca="1" si="362"/>
        <v>0.58276736597049883</v>
      </c>
      <c r="G5316" s="24">
        <f t="shared" ca="1" si="362"/>
        <v>0.2523424201411828</v>
      </c>
      <c r="H5316" s="24">
        <f t="shared" ca="1" si="362"/>
        <v>0.48645375832077042</v>
      </c>
      <c r="I5316" s="28">
        <f ca="1">(PRODUCT($C5316:D5316))</f>
        <v>3.5918269957245889E-2</v>
      </c>
      <c r="J5316" s="6">
        <f ca="1">(PRODUCT($C5316:E5316))</f>
        <v>1.8863781335993813E-3</v>
      </c>
      <c r="K5316" s="6">
        <f ca="1">(PRODUCT($C5316:F5316))</f>
        <v>1.0993196161420572E-3</v>
      </c>
      <c r="L5316" s="6">
        <f ca="1">(PRODUCT($C5316:G5316))</f>
        <v>2.7740497244596281E-4</v>
      </c>
      <c r="M5316" s="6">
        <f ca="1">(PRODUCT($C5316:H5316))</f>
        <v>1.3494469142320836E-4</v>
      </c>
      <c r="N5316" s="3"/>
      <c r="O5316" s="3"/>
      <c r="P5316" s="3"/>
      <c r="Q5316" s="3"/>
      <c r="R5316" s="3"/>
      <c r="S5316" s="3"/>
      <c r="T5316" s="3"/>
      <c r="U5316" s="3"/>
      <c r="V5316" s="3"/>
      <c r="W5316" s="3"/>
      <c r="X5316" s="3"/>
      <c r="Y5316" s="3"/>
      <c r="Z5316" s="3"/>
      <c r="AA5316" s="3"/>
      <c r="AB5316" s="3"/>
      <c r="AC5316" s="3"/>
      <c r="AD5316" s="3"/>
      <c r="AE5316" s="3"/>
      <c r="AF5316" s="3"/>
      <c r="AG5316" s="3"/>
      <c r="AH5316" s="3"/>
      <c r="AI5316" s="3"/>
      <c r="AJ5316" s="3"/>
      <c r="AK5316" s="3"/>
      <c r="AL5316" s="3"/>
      <c r="AM5316" s="3"/>
      <c r="AN5316" s="3"/>
      <c r="AO5316" s="3"/>
      <c r="AP5316" s="3"/>
      <c r="AQ5316" s="3"/>
    </row>
    <row r="5317" spans="2:43" x14ac:dyDescent="0.55000000000000004">
      <c r="B5317" s="3">
        <f t="shared" si="361"/>
        <v>5308</v>
      </c>
      <c r="C5317" s="24">
        <f t="shared" ca="1" si="362"/>
        <v>0.45277837563524359</v>
      </c>
      <c r="D5317" s="24">
        <f t="shared" ca="1" si="362"/>
        <v>0.25014387406554661</v>
      </c>
      <c r="E5317" s="24">
        <f t="shared" ca="1" si="362"/>
        <v>0.46409257817198224</v>
      </c>
      <c r="F5317" s="24">
        <f t="shared" ca="1" si="362"/>
        <v>0.34659629063896968</v>
      </c>
      <c r="G5317" s="24">
        <f t="shared" ca="1" si="362"/>
        <v>0.74507997619391719</v>
      </c>
      <c r="H5317" s="24">
        <f t="shared" ca="1" si="362"/>
        <v>0.1974029213490619</v>
      </c>
      <c r="I5317" s="28">
        <f ca="1">(PRODUCT($C5317:D5317))</f>
        <v>0.11325973697450513</v>
      </c>
      <c r="J5317" s="6">
        <f ca="1">(PRODUCT($C5317:E5317))</f>
        <v>5.2563003335578666E-2</v>
      </c>
      <c r="K5317" s="6">
        <f ca="1">(PRODUCT($C5317:F5317))</f>
        <v>1.8218141980955355E-2</v>
      </c>
      <c r="L5317" s="6">
        <f ca="1">(PRODUCT($C5317:G5317))</f>
        <v>1.357397279346762E-2</v>
      </c>
      <c r="M5317" s="6">
        <f ca="1">(PRODUCT($C5317:H5317))</f>
        <v>2.6795418837431946E-3</v>
      </c>
      <c r="N5317" s="3"/>
      <c r="O5317" s="3"/>
      <c r="P5317" s="3"/>
      <c r="Q5317" s="3"/>
      <c r="R5317" s="3"/>
      <c r="S5317" s="3"/>
      <c r="T5317" s="3"/>
      <c r="U5317" s="3"/>
      <c r="V5317" s="3"/>
      <c r="W5317" s="3"/>
      <c r="X5317" s="3"/>
      <c r="Y5317" s="3"/>
      <c r="Z5317" s="3"/>
      <c r="AA5317" s="3"/>
      <c r="AB5317" s="3"/>
      <c r="AC5317" s="3"/>
      <c r="AD5317" s="3"/>
      <c r="AE5317" s="3"/>
      <c r="AF5317" s="3"/>
      <c r="AG5317" s="3"/>
      <c r="AH5317" s="3"/>
      <c r="AI5317" s="3"/>
      <c r="AJ5317" s="3"/>
      <c r="AK5317" s="3"/>
      <c r="AL5317" s="3"/>
      <c r="AM5317" s="3"/>
      <c r="AN5317" s="3"/>
      <c r="AO5317" s="3"/>
      <c r="AP5317" s="3"/>
      <c r="AQ5317" s="3"/>
    </row>
    <row r="5318" spans="2:43" x14ac:dyDescent="0.55000000000000004">
      <c r="B5318" s="3">
        <f t="shared" si="361"/>
        <v>5309</v>
      </c>
      <c r="C5318" s="24">
        <f t="shared" ca="1" si="362"/>
        <v>0.26012803760643266</v>
      </c>
      <c r="D5318" s="24">
        <f t="shared" ca="1" si="362"/>
        <v>0.70816437952505706</v>
      </c>
      <c r="E5318" s="24">
        <f t="shared" ca="1" si="362"/>
        <v>0.29612583222237632</v>
      </c>
      <c r="F5318" s="24">
        <f t="shared" ca="1" si="362"/>
        <v>0.51741254886884069</v>
      </c>
      <c r="G5318" s="24">
        <f t="shared" ca="1" si="362"/>
        <v>0.55690624938290334</v>
      </c>
      <c r="H5318" s="24">
        <f t="shared" ca="1" si="362"/>
        <v>0.53316381167725735</v>
      </c>
      <c r="I5318" s="28">
        <f ca="1">(PRODUCT($C5318:D5318))</f>
        <v>0.18421341034863009</v>
      </c>
      <c r="J5318" s="6">
        <f ca="1">(PRODUCT($C5318:E5318))</f>
        <v>5.4550349446010199E-2</v>
      </c>
      <c r="K5318" s="6">
        <f ca="1">(PRODUCT($C5318:F5318))</f>
        <v>2.822503534854609E-2</v>
      </c>
      <c r="L5318" s="6">
        <f ca="1">(PRODUCT($C5318:G5318))</f>
        <v>1.5718698574658671E-2</v>
      </c>
      <c r="M5318" s="6">
        <f ca="1">(PRODUCT($C5318:H5318))</f>
        <v>8.3806412466708897E-3</v>
      </c>
      <c r="N5318" s="3"/>
      <c r="O5318" s="3"/>
      <c r="P5318" s="3"/>
      <c r="Q5318" s="3"/>
      <c r="R5318" s="3"/>
      <c r="S5318" s="3"/>
      <c r="T5318" s="3"/>
      <c r="U5318" s="3"/>
      <c r="V5318" s="3"/>
      <c r="W5318" s="3"/>
      <c r="X5318" s="3"/>
      <c r="Y5318" s="3"/>
      <c r="Z5318" s="3"/>
      <c r="AA5318" s="3"/>
      <c r="AB5318" s="3"/>
      <c r="AC5318" s="3"/>
      <c r="AD5318" s="3"/>
      <c r="AE5318" s="3"/>
      <c r="AF5318" s="3"/>
      <c r="AG5318" s="3"/>
      <c r="AH5318" s="3"/>
      <c r="AI5318" s="3"/>
      <c r="AJ5318" s="3"/>
      <c r="AK5318" s="3"/>
      <c r="AL5318" s="3"/>
      <c r="AM5318" s="3"/>
      <c r="AN5318" s="3"/>
      <c r="AO5318" s="3"/>
      <c r="AP5318" s="3"/>
      <c r="AQ5318" s="3"/>
    </row>
    <row r="5319" spans="2:43" x14ac:dyDescent="0.55000000000000004">
      <c r="B5319" s="3">
        <f t="shared" si="361"/>
        <v>5310</v>
      </c>
      <c r="C5319" s="24">
        <f t="shared" ref="C5319:H5361" ca="1" si="363">RAND()</f>
        <v>7.7377923963022344E-3</v>
      </c>
      <c r="D5319" s="24">
        <f t="shared" ca="1" si="363"/>
        <v>0.87674864965111199</v>
      </c>
      <c r="E5319" s="24">
        <f t="shared" ca="1" si="363"/>
        <v>0.34720399669897239</v>
      </c>
      <c r="F5319" s="24">
        <f t="shared" ca="1" si="363"/>
        <v>9.4235352852757859E-2</v>
      </c>
      <c r="G5319" s="24">
        <f t="shared" ca="1" si="363"/>
        <v>0.33501508556080806</v>
      </c>
      <c r="H5319" s="24">
        <f t="shared" ca="1" si="363"/>
        <v>0.12793951500509515</v>
      </c>
      <c r="I5319" s="28">
        <f ca="1">(PRODUCT($C5319:D5319))</f>
        <v>6.7840990347386261E-3</v>
      </c>
      <c r="J5319" s="6">
        <f ca="1">(PRODUCT($C5319:E5319))</f>
        <v>2.3554662988628915E-3</v>
      </c>
      <c r="K5319" s="6">
        <f ca="1">(PRODUCT($C5319:F5319))</f>
        <v>2.2196819780612417E-4</v>
      </c>
      <c r="L5319" s="6">
        <f ca="1">(PRODUCT($C5319:G5319))</f>
        <v>7.4362694779797053E-5</v>
      </c>
      <c r="M5319" s="6">
        <f ca="1">(PRODUCT($C5319:H5319))</f>
        <v>9.5139271045991561E-6</v>
      </c>
      <c r="N5319" s="3"/>
      <c r="O5319" s="3"/>
      <c r="P5319" s="3"/>
      <c r="Q5319" s="3"/>
      <c r="R5319" s="3"/>
      <c r="S5319" s="3"/>
      <c r="T5319" s="3"/>
      <c r="U5319" s="3"/>
      <c r="V5319" s="3"/>
      <c r="W5319" s="3"/>
      <c r="X5319" s="3"/>
      <c r="Y5319" s="3"/>
      <c r="Z5319" s="3"/>
      <c r="AA5319" s="3"/>
      <c r="AB5319" s="3"/>
      <c r="AC5319" s="3"/>
      <c r="AD5319" s="3"/>
      <c r="AE5319" s="3"/>
      <c r="AF5319" s="3"/>
      <c r="AG5319" s="3"/>
      <c r="AH5319" s="3"/>
      <c r="AI5319" s="3"/>
      <c r="AJ5319" s="3"/>
      <c r="AK5319" s="3"/>
      <c r="AL5319" s="3"/>
      <c r="AM5319" s="3"/>
      <c r="AN5319" s="3"/>
      <c r="AO5319" s="3"/>
      <c r="AP5319" s="3"/>
      <c r="AQ5319" s="3"/>
    </row>
    <row r="5320" spans="2:43" x14ac:dyDescent="0.55000000000000004">
      <c r="B5320" s="3">
        <f t="shared" si="361"/>
        <v>5311</v>
      </c>
      <c r="C5320" s="24">
        <f t="shared" ca="1" si="363"/>
        <v>9.526087899851543E-3</v>
      </c>
      <c r="D5320" s="24">
        <f t="shared" ca="1" si="363"/>
        <v>0.11989875667520034</v>
      </c>
      <c r="E5320" s="24">
        <f t="shared" ca="1" si="363"/>
        <v>0.92743982574326367</v>
      </c>
      <c r="F5320" s="24">
        <f t="shared" ca="1" si="363"/>
        <v>0.98809908707972771</v>
      </c>
      <c r="G5320" s="24">
        <f t="shared" ca="1" si="363"/>
        <v>0.88998092451198485</v>
      </c>
      <c r="H5320" s="24">
        <f t="shared" ca="1" si="363"/>
        <v>0.53370196855145624</v>
      </c>
      <c r="I5320" s="28">
        <f ca="1">(PRODUCT($C5320:D5320))</f>
        <v>1.1421660951708703E-3</v>
      </c>
      <c r="J5320" s="6">
        <f ca="1">(PRODUCT($C5320:E5320))</f>
        <v>1.0592903242751359E-3</v>
      </c>
      <c r="K5320" s="6">
        <f ca="1">(PRODUCT($C5320:F5320))</f>
        <v>1.0466838023686505E-3</v>
      </c>
      <c r="L5320" s="6">
        <f ca="1">(PRODUCT($C5320:G5320))</f>
        <v>9.3152861810377123E-4</v>
      </c>
      <c r="M5320" s="6">
        <f ca="1">(PRODUCT($C5320:H5320))</f>
        <v>4.9715865724400037E-4</v>
      </c>
      <c r="N5320" s="3"/>
      <c r="O5320" s="3"/>
      <c r="P5320" s="3"/>
      <c r="Q5320" s="3"/>
      <c r="R5320" s="3"/>
      <c r="S5320" s="3"/>
      <c r="T5320" s="3"/>
      <c r="U5320" s="3"/>
      <c r="V5320" s="3"/>
      <c r="W5320" s="3"/>
      <c r="X5320" s="3"/>
      <c r="Y5320" s="3"/>
      <c r="Z5320" s="3"/>
      <c r="AA5320" s="3"/>
      <c r="AB5320" s="3"/>
      <c r="AC5320" s="3"/>
      <c r="AD5320" s="3"/>
      <c r="AE5320" s="3"/>
      <c r="AF5320" s="3"/>
      <c r="AG5320" s="3"/>
      <c r="AH5320" s="3"/>
      <c r="AI5320" s="3"/>
      <c r="AJ5320" s="3"/>
      <c r="AK5320" s="3"/>
      <c r="AL5320" s="3"/>
      <c r="AM5320" s="3"/>
      <c r="AN5320" s="3"/>
      <c r="AO5320" s="3"/>
      <c r="AP5320" s="3"/>
      <c r="AQ5320" s="3"/>
    </row>
    <row r="5321" spans="2:43" x14ac:dyDescent="0.55000000000000004">
      <c r="B5321" s="3">
        <f t="shared" si="361"/>
        <v>5312</v>
      </c>
      <c r="C5321" s="24">
        <f t="shared" ca="1" si="363"/>
        <v>0.99687653678480725</v>
      </c>
      <c r="D5321" s="24">
        <f t="shared" ca="1" si="363"/>
        <v>0.26174909061586782</v>
      </c>
      <c r="E5321" s="24">
        <f t="shared" ca="1" si="363"/>
        <v>0.23468914185454592</v>
      </c>
      <c r="F5321" s="24">
        <f t="shared" ca="1" si="363"/>
        <v>0.229831014643187</v>
      </c>
      <c r="G5321" s="24">
        <f t="shared" ca="1" si="363"/>
        <v>0.83929214086041004</v>
      </c>
      <c r="H5321" s="24">
        <f t="shared" ca="1" si="363"/>
        <v>0.11625214255823535</v>
      </c>
      <c r="I5321" s="28">
        <f ca="1">(PRODUCT($C5321:D5321))</f>
        <v>0.260931526959719</v>
      </c>
      <c r="J5321" s="6">
        <f ca="1">(PRODUCT($C5321:E5321))</f>
        <v>6.1237796144972767E-2</v>
      </c>
      <c r="K5321" s="6">
        <f ca="1">(PRODUCT($C5321:F5321))</f>
        <v>1.4074344822511737E-2</v>
      </c>
      <c r="L5321" s="6">
        <f ca="1">(PRODUCT($C5321:G5321))</f>
        <v>1.1812486997293504E-2</v>
      </c>
      <c r="M5321" s="6">
        <f ca="1">(PRODUCT($C5321:H5321))</f>
        <v>1.3732269223766659E-3</v>
      </c>
      <c r="N5321" s="3"/>
      <c r="O5321" s="3"/>
      <c r="P5321" s="3"/>
      <c r="Q5321" s="3"/>
      <c r="R5321" s="3"/>
      <c r="S5321" s="3"/>
      <c r="T5321" s="3"/>
      <c r="U5321" s="3"/>
      <c r="V5321" s="3"/>
      <c r="W5321" s="3"/>
      <c r="X5321" s="3"/>
      <c r="Y5321" s="3"/>
      <c r="Z5321" s="3"/>
      <c r="AA5321" s="3"/>
      <c r="AB5321" s="3"/>
      <c r="AC5321" s="3"/>
      <c r="AD5321" s="3"/>
      <c r="AE5321" s="3"/>
      <c r="AF5321" s="3"/>
      <c r="AG5321" s="3"/>
      <c r="AH5321" s="3"/>
      <c r="AI5321" s="3"/>
      <c r="AJ5321" s="3"/>
      <c r="AK5321" s="3"/>
      <c r="AL5321" s="3"/>
      <c r="AM5321" s="3"/>
      <c r="AN5321" s="3"/>
      <c r="AO5321" s="3"/>
      <c r="AP5321" s="3"/>
      <c r="AQ5321" s="3"/>
    </row>
    <row r="5322" spans="2:43" x14ac:dyDescent="0.55000000000000004">
      <c r="B5322" s="3">
        <f t="shared" si="361"/>
        <v>5313</v>
      </c>
      <c r="C5322" s="24">
        <f t="shared" ca="1" si="363"/>
        <v>0.78244178795182395</v>
      </c>
      <c r="D5322" s="24">
        <f t="shared" ca="1" si="363"/>
        <v>0.1636377712438033</v>
      </c>
      <c r="E5322" s="24">
        <f t="shared" ca="1" si="363"/>
        <v>0.94756350147287682</v>
      </c>
      <c r="F5322" s="24">
        <f t="shared" ca="1" si="363"/>
        <v>0.40216607021404638</v>
      </c>
      <c r="G5322" s="24">
        <f t="shared" ca="1" si="363"/>
        <v>0.89421146453297196</v>
      </c>
      <c r="H5322" s="24">
        <f t="shared" ca="1" si="363"/>
        <v>0.60642969311204042</v>
      </c>
      <c r="I5322" s="28">
        <f ca="1">(PRODUCT($C5322:D5322))</f>
        <v>0.12803703030845301</v>
      </c>
      <c r="J5322" s="6">
        <f ca="1">(PRODUCT($C5322:E5322))</f>
        <v>0.12132321675726659</v>
      </c>
      <c r="K5322" s="6">
        <f ca="1">(PRODUCT($C5322:F5322))</f>
        <v>4.8792081308996843E-2</v>
      </c>
      <c r="L5322" s="6">
        <f ca="1">(PRODUCT($C5322:G5322))</f>
        <v>4.3630438484929916E-2</v>
      </c>
      <c r="M5322" s="6">
        <f ca="1">(PRODUCT($C5322:H5322))</f>
        <v>2.6458793420759807E-2</v>
      </c>
      <c r="N5322" s="3"/>
      <c r="O5322" s="3"/>
      <c r="P5322" s="3"/>
      <c r="Q5322" s="3"/>
      <c r="R5322" s="3"/>
      <c r="S5322" s="3"/>
      <c r="T5322" s="3"/>
      <c r="U5322" s="3"/>
      <c r="V5322" s="3"/>
      <c r="W5322" s="3"/>
      <c r="X5322" s="3"/>
      <c r="Y5322" s="3"/>
      <c r="Z5322" s="3"/>
      <c r="AA5322" s="3"/>
      <c r="AB5322" s="3"/>
      <c r="AC5322" s="3"/>
      <c r="AD5322" s="3"/>
      <c r="AE5322" s="3"/>
      <c r="AF5322" s="3"/>
      <c r="AG5322" s="3"/>
      <c r="AH5322" s="3"/>
      <c r="AI5322" s="3"/>
      <c r="AJ5322" s="3"/>
      <c r="AK5322" s="3"/>
      <c r="AL5322" s="3"/>
      <c r="AM5322" s="3"/>
      <c r="AN5322" s="3"/>
      <c r="AO5322" s="3"/>
      <c r="AP5322" s="3"/>
      <c r="AQ5322" s="3"/>
    </row>
    <row r="5323" spans="2:43" x14ac:dyDescent="0.55000000000000004">
      <c r="B5323" s="3">
        <f t="shared" si="361"/>
        <v>5314</v>
      </c>
      <c r="C5323" s="24">
        <f t="shared" ca="1" si="363"/>
        <v>2.4684098252945708E-2</v>
      </c>
      <c r="D5323" s="24">
        <f t="shared" ca="1" si="363"/>
        <v>0.49355257520400819</v>
      </c>
      <c r="E5323" s="24">
        <f t="shared" ca="1" si="363"/>
        <v>0.25683780304822723</v>
      </c>
      <c r="F5323" s="24">
        <f t="shared" ca="1" si="363"/>
        <v>0.50215575675606428</v>
      </c>
      <c r="G5323" s="24">
        <f t="shared" ca="1" si="363"/>
        <v>8.4056721717629124E-3</v>
      </c>
      <c r="H5323" s="24">
        <f t="shared" ca="1" si="363"/>
        <v>0.26950950192572787</v>
      </c>
      <c r="I5323" s="28">
        <f ca="1">(PRODUCT($C5323:D5323))</f>
        <v>1.2182900259330113E-2</v>
      </c>
      <c r="J5323" s="6">
        <f ca="1">(PRODUCT($C5323:E5323))</f>
        <v>3.1290293373620239E-3</v>
      </c>
      <c r="K5323" s="6">
        <f ca="1">(PRODUCT($C5323:F5323))</f>
        <v>1.5712600948149535E-3</v>
      </c>
      <c r="L5323" s="6">
        <f ca="1">(PRODUCT($C5323:G5323))</f>
        <v>1.3207497253587611E-5</v>
      </c>
      <c r="M5323" s="6">
        <f ca="1">(PRODUCT($C5323:H5323))</f>
        <v>3.5595460064998157E-6</v>
      </c>
      <c r="N5323" s="3"/>
      <c r="O5323" s="3"/>
      <c r="P5323" s="3"/>
      <c r="Q5323" s="3"/>
      <c r="R5323" s="3"/>
      <c r="S5323" s="3"/>
      <c r="T5323" s="3"/>
      <c r="U5323" s="3"/>
      <c r="V5323" s="3"/>
      <c r="W5323" s="3"/>
      <c r="X5323" s="3"/>
      <c r="Y5323" s="3"/>
      <c r="Z5323" s="3"/>
      <c r="AA5323" s="3"/>
      <c r="AB5323" s="3"/>
      <c r="AC5323" s="3"/>
      <c r="AD5323" s="3"/>
      <c r="AE5323" s="3"/>
      <c r="AF5323" s="3"/>
      <c r="AG5323" s="3"/>
      <c r="AH5323" s="3"/>
      <c r="AI5323" s="3"/>
      <c r="AJ5323" s="3"/>
      <c r="AK5323" s="3"/>
      <c r="AL5323" s="3"/>
      <c r="AM5323" s="3"/>
      <c r="AN5323" s="3"/>
      <c r="AO5323" s="3"/>
      <c r="AP5323" s="3"/>
      <c r="AQ5323" s="3"/>
    </row>
    <row r="5324" spans="2:43" x14ac:dyDescent="0.55000000000000004">
      <c r="B5324" s="3">
        <f t="shared" ref="B5324:B5387" si="364">B5323+1</f>
        <v>5315</v>
      </c>
      <c r="C5324" s="24">
        <f t="shared" ca="1" si="363"/>
        <v>0.13384650365146311</v>
      </c>
      <c r="D5324" s="24">
        <f t="shared" ca="1" si="363"/>
        <v>0.52481222513830694</v>
      </c>
      <c r="E5324" s="24">
        <f t="shared" ca="1" si="363"/>
        <v>0.64080716587245468</v>
      </c>
      <c r="F5324" s="24">
        <f t="shared" ca="1" si="363"/>
        <v>0.5305724920126107</v>
      </c>
      <c r="G5324" s="24">
        <f t="shared" ca="1" si="363"/>
        <v>0.57553008428527108</v>
      </c>
      <c r="H5324" s="24">
        <f t="shared" ca="1" si="363"/>
        <v>0.43173354239512629</v>
      </c>
      <c r="I5324" s="28">
        <f ca="1">(PRODUCT($C5324:D5324))</f>
        <v>7.024428140830688E-2</v>
      </c>
      <c r="J5324" s="6">
        <f ca="1">(PRODUCT($C5324:E5324))</f>
        <v>4.5013038888004293E-2</v>
      </c>
      <c r="K5324" s="6">
        <f ca="1">(PRODUCT($C5324:F5324))</f>
        <v>2.3882680215868993E-2</v>
      </c>
      <c r="L5324" s="6">
        <f ca="1">(PRODUCT($C5324:G5324))</f>
        <v>1.3745200957597258E-2</v>
      </c>
      <c r="M5324" s="6">
        <f ca="1">(PRODUCT($C5324:H5324))</f>
        <v>5.9342643003563464E-3</v>
      </c>
      <c r="N5324" s="3"/>
      <c r="O5324" s="3"/>
      <c r="P5324" s="3"/>
      <c r="Q5324" s="3"/>
      <c r="R5324" s="3"/>
      <c r="S5324" s="3"/>
      <c r="T5324" s="3"/>
      <c r="U5324" s="3"/>
      <c r="V5324" s="3"/>
      <c r="W5324" s="3"/>
      <c r="X5324" s="3"/>
      <c r="Y5324" s="3"/>
      <c r="Z5324" s="3"/>
      <c r="AA5324" s="3"/>
      <c r="AB5324" s="3"/>
      <c r="AC5324" s="3"/>
      <c r="AD5324" s="3"/>
      <c r="AE5324" s="3"/>
      <c r="AF5324" s="3"/>
      <c r="AG5324" s="3"/>
      <c r="AH5324" s="3"/>
      <c r="AI5324" s="3"/>
      <c r="AJ5324" s="3"/>
      <c r="AK5324" s="3"/>
      <c r="AL5324" s="3"/>
      <c r="AM5324" s="3"/>
      <c r="AN5324" s="3"/>
      <c r="AO5324" s="3"/>
      <c r="AP5324" s="3"/>
      <c r="AQ5324" s="3"/>
    </row>
    <row r="5325" spans="2:43" x14ac:dyDescent="0.55000000000000004">
      <c r="B5325" s="3">
        <f t="shared" si="364"/>
        <v>5316</v>
      </c>
      <c r="C5325" s="24">
        <f t="shared" ca="1" si="363"/>
        <v>0.1269487349517594</v>
      </c>
      <c r="D5325" s="24">
        <f t="shared" ca="1" si="363"/>
        <v>0.9908469435737558</v>
      </c>
      <c r="E5325" s="24">
        <f t="shared" ca="1" si="363"/>
        <v>0.74939273994175815</v>
      </c>
      <c r="F5325" s="24">
        <f t="shared" ca="1" si="363"/>
        <v>0.40290412298178335</v>
      </c>
      <c r="G5325" s="24">
        <f t="shared" ca="1" si="363"/>
        <v>0.31397335330501053</v>
      </c>
      <c r="H5325" s="24">
        <f t="shared" ca="1" si="363"/>
        <v>0.92273696500892533</v>
      </c>
      <c r="I5325" s="28">
        <f ca="1">(PRODUCT($C5325:D5325))</f>
        <v>0.12578676601750563</v>
      </c>
      <c r="J5325" s="6">
        <f ca="1">(PRODUCT($C5325:E5325))</f>
        <v>9.4263689234271378E-2</v>
      </c>
      <c r="K5325" s="6">
        <f ca="1">(PRODUCT($C5325:F5325))</f>
        <v>3.7979229039961482E-2</v>
      </c>
      <c r="L5325" s="6">
        <f ca="1">(PRODUCT($C5325:G5325))</f>
        <v>1.1924465897615743E-2</v>
      </c>
      <c r="M5325" s="6">
        <f ca="1">(PRODUCT($C5325:H5325))</f>
        <v>1.100314547171838E-2</v>
      </c>
      <c r="N5325" s="3"/>
      <c r="O5325" s="3"/>
      <c r="P5325" s="3"/>
      <c r="Q5325" s="3"/>
      <c r="R5325" s="3"/>
      <c r="S5325" s="3"/>
      <c r="T5325" s="3"/>
      <c r="U5325" s="3"/>
      <c r="V5325" s="3"/>
      <c r="W5325" s="3"/>
      <c r="X5325" s="3"/>
      <c r="Y5325" s="3"/>
      <c r="Z5325" s="3"/>
      <c r="AA5325" s="3"/>
      <c r="AB5325" s="3"/>
      <c r="AC5325" s="3"/>
      <c r="AD5325" s="3"/>
      <c r="AE5325" s="3"/>
      <c r="AF5325" s="3"/>
      <c r="AG5325" s="3"/>
      <c r="AH5325" s="3"/>
      <c r="AI5325" s="3"/>
      <c r="AJ5325" s="3"/>
      <c r="AK5325" s="3"/>
      <c r="AL5325" s="3"/>
      <c r="AM5325" s="3"/>
      <c r="AN5325" s="3"/>
      <c r="AO5325" s="3"/>
      <c r="AP5325" s="3"/>
      <c r="AQ5325" s="3"/>
    </row>
    <row r="5326" spans="2:43" x14ac:dyDescent="0.55000000000000004">
      <c r="B5326" s="3">
        <f t="shared" si="364"/>
        <v>5317</v>
      </c>
      <c r="C5326" s="24">
        <f t="shared" ca="1" si="363"/>
        <v>0.63757482951850053</v>
      </c>
      <c r="D5326" s="24">
        <f t="shared" ca="1" si="363"/>
        <v>0.14960650724813918</v>
      </c>
      <c r="E5326" s="24">
        <f t="shared" ca="1" si="363"/>
        <v>0.16149754166414598</v>
      </c>
      <c r="F5326" s="24">
        <f t="shared" ca="1" si="363"/>
        <v>0.52187982457480087</v>
      </c>
      <c r="G5326" s="24">
        <f t="shared" ca="1" si="363"/>
        <v>0.26547466480321391</v>
      </c>
      <c r="H5326" s="24">
        <f t="shared" ca="1" si="363"/>
        <v>4.9302367196292218E-3</v>
      </c>
      <c r="I5326" s="28">
        <f ca="1">(PRODUCT($C5326:D5326))</f>
        <v>9.5385343353590654E-2</v>
      </c>
      <c r="J5326" s="6">
        <f ca="1">(PRODUCT($C5326:E5326))</f>
        <v>1.5404498462395376E-2</v>
      </c>
      <c r="K5326" s="6">
        <f ca="1">(PRODUCT($C5326:F5326))</f>
        <v>8.0392969552176893E-3</v>
      </c>
      <c r="L5326" s="6">
        <f ca="1">(PRODUCT($C5326:G5326))</f>
        <v>2.1342296644399142E-3</v>
      </c>
      <c r="M5326" s="6">
        <f ca="1">(PRODUCT($C5326:H5326))</f>
        <v>1.0522257459743617E-5</v>
      </c>
      <c r="N5326" s="3"/>
      <c r="O5326" s="3"/>
      <c r="P5326" s="3"/>
      <c r="Q5326" s="3"/>
      <c r="R5326" s="3"/>
      <c r="S5326" s="3"/>
      <c r="T5326" s="3"/>
      <c r="U5326" s="3"/>
      <c r="V5326" s="3"/>
      <c r="W5326" s="3"/>
      <c r="X5326" s="3"/>
      <c r="Y5326" s="3"/>
      <c r="Z5326" s="3"/>
      <c r="AA5326" s="3"/>
      <c r="AB5326" s="3"/>
      <c r="AC5326" s="3"/>
      <c r="AD5326" s="3"/>
      <c r="AE5326" s="3"/>
      <c r="AF5326" s="3"/>
      <c r="AG5326" s="3"/>
      <c r="AH5326" s="3"/>
      <c r="AI5326" s="3"/>
      <c r="AJ5326" s="3"/>
      <c r="AK5326" s="3"/>
      <c r="AL5326" s="3"/>
      <c r="AM5326" s="3"/>
      <c r="AN5326" s="3"/>
      <c r="AO5326" s="3"/>
      <c r="AP5326" s="3"/>
      <c r="AQ5326" s="3"/>
    </row>
    <row r="5327" spans="2:43" x14ac:dyDescent="0.55000000000000004">
      <c r="B5327" s="3">
        <f t="shared" si="364"/>
        <v>5318</v>
      </c>
      <c r="C5327" s="24">
        <f t="shared" ca="1" si="363"/>
        <v>0.4889014901187585</v>
      </c>
      <c r="D5327" s="24">
        <f t="shared" ca="1" si="363"/>
        <v>0.49225609980119234</v>
      </c>
      <c r="E5327" s="24">
        <f t="shared" ca="1" si="363"/>
        <v>3.3064532202027985E-2</v>
      </c>
      <c r="F5327" s="24">
        <f t="shared" ca="1" si="363"/>
        <v>0.15746055802167258</v>
      </c>
      <c r="G5327" s="24">
        <f t="shared" ca="1" si="363"/>
        <v>0.59503693151771764</v>
      </c>
      <c r="H5327" s="24">
        <f t="shared" ca="1" si="363"/>
        <v>0.72806896452731362</v>
      </c>
      <c r="I5327" s="28">
        <f ca="1">(PRODUCT($C5327:D5327))</f>
        <v>0.24066474071285124</v>
      </c>
      <c r="J5327" s="6">
        <f ca="1">(PRODUCT($C5327:E5327))</f>
        <v>7.9574670691927845E-3</v>
      </c>
      <c r="K5327" s="6">
        <f ca="1">(PRODUCT($C5327:F5327))</f>
        <v>1.2529872051541793E-3</v>
      </c>
      <c r="L5327" s="6">
        <f ca="1">(PRODUCT($C5327:G5327))</f>
        <v>7.4557366178590388E-4</v>
      </c>
      <c r="M5327" s="6">
        <f ca="1">(PRODUCT($C5327:H5327))</f>
        <v>5.4282904391530053E-4</v>
      </c>
      <c r="N5327" s="3"/>
      <c r="O5327" s="3"/>
      <c r="P5327" s="3"/>
      <c r="Q5327" s="3"/>
      <c r="R5327" s="3"/>
      <c r="S5327" s="3"/>
      <c r="T5327" s="3"/>
      <c r="U5327" s="3"/>
      <c r="V5327" s="3"/>
      <c r="W5327" s="3"/>
      <c r="X5327" s="3"/>
      <c r="Y5327" s="3"/>
      <c r="Z5327" s="3"/>
      <c r="AA5327" s="3"/>
      <c r="AB5327" s="3"/>
      <c r="AC5327" s="3"/>
      <c r="AD5327" s="3"/>
      <c r="AE5327" s="3"/>
      <c r="AF5327" s="3"/>
      <c r="AG5327" s="3"/>
      <c r="AH5327" s="3"/>
      <c r="AI5327" s="3"/>
      <c r="AJ5327" s="3"/>
      <c r="AK5327" s="3"/>
      <c r="AL5327" s="3"/>
      <c r="AM5327" s="3"/>
      <c r="AN5327" s="3"/>
      <c r="AO5327" s="3"/>
      <c r="AP5327" s="3"/>
      <c r="AQ5327" s="3"/>
    </row>
    <row r="5328" spans="2:43" x14ac:dyDescent="0.55000000000000004">
      <c r="B5328" s="3">
        <f t="shared" si="364"/>
        <v>5319</v>
      </c>
      <c r="C5328" s="24">
        <f t="shared" ca="1" si="363"/>
        <v>0.54600452722957316</v>
      </c>
      <c r="D5328" s="24">
        <f t="shared" ca="1" si="363"/>
        <v>0.33625603514792368</v>
      </c>
      <c r="E5328" s="24">
        <f t="shared" ca="1" si="363"/>
        <v>0.32601387069623855</v>
      </c>
      <c r="F5328" s="24">
        <f t="shared" ca="1" si="363"/>
        <v>0.42035106653100318</v>
      </c>
      <c r="G5328" s="24">
        <f t="shared" ca="1" si="363"/>
        <v>0.48929774230474832</v>
      </c>
      <c r="H5328" s="24">
        <f t="shared" ca="1" si="363"/>
        <v>0.22782690583794996</v>
      </c>
      <c r="I5328" s="28">
        <f ca="1">(PRODUCT($C5328:D5328))</f>
        <v>0.1835973174990328</v>
      </c>
      <c r="J5328" s="6">
        <f ca="1">(PRODUCT($C5328:E5328))</f>
        <v>5.9855272127305931E-2</v>
      </c>
      <c r="K5328" s="6">
        <f ca="1">(PRODUCT($C5328:F5328))</f>
        <v>2.5160227476216476E-2</v>
      </c>
      <c r="L5328" s="6">
        <f ca="1">(PRODUCT($C5328:G5328))</f>
        <v>1.2310842499986617E-2</v>
      </c>
      <c r="M5328" s="6">
        <f ca="1">(PRODUCT($C5328:H5328))</f>
        <v>2.8047411550302832E-3</v>
      </c>
      <c r="N5328" s="3"/>
      <c r="O5328" s="3"/>
      <c r="P5328" s="3"/>
      <c r="Q5328" s="3"/>
      <c r="R5328" s="3"/>
      <c r="S5328" s="3"/>
      <c r="T5328" s="3"/>
      <c r="U5328" s="3"/>
      <c r="V5328" s="3"/>
      <c r="W5328" s="3"/>
      <c r="X5328" s="3"/>
      <c r="Y5328" s="3"/>
      <c r="Z5328" s="3"/>
      <c r="AA5328" s="3"/>
      <c r="AB5328" s="3"/>
      <c r="AC5328" s="3"/>
      <c r="AD5328" s="3"/>
      <c r="AE5328" s="3"/>
      <c r="AF5328" s="3"/>
      <c r="AG5328" s="3"/>
      <c r="AH5328" s="3"/>
      <c r="AI5328" s="3"/>
      <c r="AJ5328" s="3"/>
      <c r="AK5328" s="3"/>
      <c r="AL5328" s="3"/>
      <c r="AM5328" s="3"/>
      <c r="AN5328" s="3"/>
      <c r="AO5328" s="3"/>
      <c r="AP5328" s="3"/>
      <c r="AQ5328" s="3"/>
    </row>
    <row r="5329" spans="2:43" x14ac:dyDescent="0.55000000000000004">
      <c r="B5329" s="3">
        <f t="shared" si="364"/>
        <v>5320</v>
      </c>
      <c r="C5329" s="24">
        <f t="shared" ca="1" si="363"/>
        <v>0.99204008266243227</v>
      </c>
      <c r="D5329" s="24">
        <f t="shared" ca="1" si="363"/>
        <v>0.52202632014474715</v>
      </c>
      <c r="E5329" s="24">
        <f t="shared" ca="1" si="363"/>
        <v>3.6731288438329734E-4</v>
      </c>
      <c r="F5329" s="24">
        <f t="shared" ca="1" si="363"/>
        <v>0.76302653776868246</v>
      </c>
      <c r="G5329" s="24">
        <f t="shared" ca="1" si="363"/>
        <v>0.75653452855038272</v>
      </c>
      <c r="H5329" s="24">
        <f t="shared" ca="1" si="363"/>
        <v>0.84348713907588635</v>
      </c>
      <c r="I5329" s="28">
        <f ca="1">(PRODUCT($C5329:D5329))</f>
        <v>0.5178710337883603</v>
      </c>
      <c r="J5329" s="6">
        <f ca="1">(PRODUCT($C5329:E5329))</f>
        <v>1.9022070315936266E-4</v>
      </c>
      <c r="K5329" s="6">
        <f ca="1">(PRODUCT($C5329:F5329))</f>
        <v>1.4514344454361278E-4</v>
      </c>
      <c r="L5329" s="6">
        <f ca="1">(PRODUCT($C5329:G5329))</f>
        <v>1.0980602738998072E-4</v>
      </c>
      <c r="M5329" s="6">
        <f ca="1">(PRODUCT($C5329:H5329))</f>
        <v>9.2619971896463254E-5</v>
      </c>
      <c r="N5329" s="3"/>
      <c r="O5329" s="3"/>
      <c r="P5329" s="3"/>
      <c r="Q5329" s="3"/>
      <c r="R5329" s="3"/>
      <c r="S5329" s="3"/>
      <c r="T5329" s="3"/>
      <c r="U5329" s="3"/>
      <c r="V5329" s="3"/>
      <c r="W5329" s="3"/>
      <c r="X5329" s="3"/>
      <c r="Y5329" s="3"/>
      <c r="Z5329" s="3"/>
      <c r="AA5329" s="3"/>
      <c r="AB5329" s="3"/>
      <c r="AC5329" s="3"/>
      <c r="AD5329" s="3"/>
      <c r="AE5329" s="3"/>
      <c r="AF5329" s="3"/>
      <c r="AG5329" s="3"/>
      <c r="AH5329" s="3"/>
      <c r="AI5329" s="3"/>
      <c r="AJ5329" s="3"/>
      <c r="AK5329" s="3"/>
      <c r="AL5329" s="3"/>
      <c r="AM5329" s="3"/>
      <c r="AN5329" s="3"/>
      <c r="AO5329" s="3"/>
      <c r="AP5329" s="3"/>
      <c r="AQ5329" s="3"/>
    </row>
    <row r="5330" spans="2:43" x14ac:dyDescent="0.55000000000000004">
      <c r="B5330" s="3">
        <f t="shared" si="364"/>
        <v>5321</v>
      </c>
      <c r="C5330" s="24">
        <f t="shared" ca="1" si="363"/>
        <v>0.20895042595950453</v>
      </c>
      <c r="D5330" s="24">
        <f t="shared" ca="1" si="363"/>
        <v>0.59083717625816057</v>
      </c>
      <c r="E5330" s="24">
        <f t="shared" ca="1" si="363"/>
        <v>0.62127981491731965</v>
      </c>
      <c r="F5330" s="24">
        <f t="shared" ca="1" si="363"/>
        <v>8.2363035529458228E-2</v>
      </c>
      <c r="G5330" s="24">
        <f t="shared" ca="1" si="363"/>
        <v>0.29542223292140002</v>
      </c>
      <c r="H5330" s="24">
        <f t="shared" ca="1" si="363"/>
        <v>0.29971027948180073</v>
      </c>
      <c r="I5330" s="28">
        <f ca="1">(PRODUCT($C5330:D5330))</f>
        <v>0.1234556796518535</v>
      </c>
      <c r="J5330" s="6">
        <f ca="1">(PRODUCT($C5330:E5330))</f>
        <v>7.6700521804595453E-2</v>
      </c>
      <c r="K5330" s="6">
        <f ca="1">(PRODUCT($C5330:F5330))</f>
        <v>6.3172878025198808E-3</v>
      </c>
      <c r="L5330" s="6">
        <f ca="1">(PRODUCT($C5330:G5330))</f>
        <v>1.8662672686275475E-3</v>
      </c>
      <c r="M5330" s="6">
        <f ca="1">(PRODUCT($C5330:H5330))</f>
        <v>5.5933948466809912E-4</v>
      </c>
      <c r="N5330" s="3"/>
      <c r="O5330" s="3"/>
      <c r="P5330" s="3"/>
      <c r="Q5330" s="3"/>
      <c r="R5330" s="3"/>
      <c r="S5330" s="3"/>
      <c r="T5330" s="3"/>
      <c r="U5330" s="3"/>
      <c r="V5330" s="3"/>
      <c r="W5330" s="3"/>
      <c r="X5330" s="3"/>
      <c r="Y5330" s="3"/>
      <c r="Z5330" s="3"/>
      <c r="AA5330" s="3"/>
      <c r="AB5330" s="3"/>
      <c r="AC5330" s="3"/>
      <c r="AD5330" s="3"/>
      <c r="AE5330" s="3"/>
      <c r="AF5330" s="3"/>
      <c r="AG5330" s="3"/>
      <c r="AH5330" s="3"/>
      <c r="AI5330" s="3"/>
      <c r="AJ5330" s="3"/>
      <c r="AK5330" s="3"/>
      <c r="AL5330" s="3"/>
      <c r="AM5330" s="3"/>
      <c r="AN5330" s="3"/>
      <c r="AO5330" s="3"/>
      <c r="AP5330" s="3"/>
      <c r="AQ5330" s="3"/>
    </row>
    <row r="5331" spans="2:43" x14ac:dyDescent="0.55000000000000004">
      <c r="B5331" s="3">
        <f t="shared" si="364"/>
        <v>5322</v>
      </c>
      <c r="C5331" s="24">
        <f t="shared" ca="1" si="363"/>
        <v>0.7773219848717543</v>
      </c>
      <c r="D5331" s="24">
        <f t="shared" ca="1" si="363"/>
        <v>0.69323495017786119</v>
      </c>
      <c r="E5331" s="24">
        <f t="shared" ca="1" si="363"/>
        <v>0.97356195189745642</v>
      </c>
      <c r="F5331" s="24">
        <f t="shared" ca="1" si="363"/>
        <v>0.94493028161045955</v>
      </c>
      <c r="G5331" s="24">
        <f t="shared" ca="1" si="363"/>
        <v>0.37752229021550299</v>
      </c>
      <c r="H5331" s="24">
        <f t="shared" ca="1" si="363"/>
        <v>0.11820769305239576</v>
      </c>
      <c r="I5331" s="28">
        <f ca="1">(PRODUCT($C5331:D5331))</f>
        <v>0.53886676745472673</v>
      </c>
      <c r="J5331" s="6">
        <f ca="1">(PRODUCT($C5331:E5331))</f>
        <v>0.52462018193589655</v>
      </c>
      <c r="K5331" s="6">
        <f ca="1">(PRODUCT($C5331:F5331))</f>
        <v>0.49572949625521723</v>
      </c>
      <c r="L5331" s="6">
        <f ca="1">(PRODUCT($C5331:G5331))</f>
        <v>0.18714893475364722</v>
      </c>
      <c r="M5331" s="6">
        <f ca="1">(PRODUCT($C5331:H5331))</f>
        <v>2.2122443834441972E-2</v>
      </c>
      <c r="N5331" s="3"/>
      <c r="O5331" s="3"/>
      <c r="P5331" s="3"/>
      <c r="Q5331" s="3"/>
      <c r="R5331" s="3"/>
      <c r="S5331" s="3"/>
      <c r="T5331" s="3"/>
      <c r="U5331" s="3"/>
      <c r="V5331" s="3"/>
      <c r="W5331" s="3"/>
      <c r="X5331" s="3"/>
      <c r="Y5331" s="3"/>
      <c r="Z5331" s="3"/>
      <c r="AA5331" s="3"/>
      <c r="AB5331" s="3"/>
      <c r="AC5331" s="3"/>
      <c r="AD5331" s="3"/>
      <c r="AE5331" s="3"/>
      <c r="AF5331" s="3"/>
      <c r="AG5331" s="3"/>
      <c r="AH5331" s="3"/>
      <c r="AI5331" s="3"/>
      <c r="AJ5331" s="3"/>
      <c r="AK5331" s="3"/>
      <c r="AL5331" s="3"/>
      <c r="AM5331" s="3"/>
      <c r="AN5331" s="3"/>
      <c r="AO5331" s="3"/>
      <c r="AP5331" s="3"/>
      <c r="AQ5331" s="3"/>
    </row>
    <row r="5332" spans="2:43" x14ac:dyDescent="0.55000000000000004">
      <c r="B5332" s="3">
        <f t="shared" si="364"/>
        <v>5323</v>
      </c>
      <c r="C5332" s="24">
        <f t="shared" ca="1" si="363"/>
        <v>0.28494798478831895</v>
      </c>
      <c r="D5332" s="24">
        <f t="shared" ca="1" si="363"/>
        <v>0.56624992730365986</v>
      </c>
      <c r="E5332" s="24">
        <f t="shared" ca="1" si="363"/>
        <v>0.51693024531570764</v>
      </c>
      <c r="F5332" s="24">
        <f t="shared" ca="1" si="363"/>
        <v>0.21607396747586138</v>
      </c>
      <c r="G5332" s="24">
        <f t="shared" ca="1" si="363"/>
        <v>0.96500014292002578</v>
      </c>
      <c r="H5332" s="24">
        <f t="shared" ca="1" si="363"/>
        <v>0.80606832433290487</v>
      </c>
      <c r="I5332" s="28">
        <f ca="1">(PRODUCT($C5332:D5332))</f>
        <v>0.16135177567171</v>
      </c>
      <c r="J5332" s="6">
        <f ca="1">(PRODUCT($C5332:E5332))</f>
        <v>8.3407612980102075E-2</v>
      </c>
      <c r="K5332" s="6">
        <f ca="1">(PRODUCT($C5332:F5332))</f>
        <v>1.8022213854301809E-2</v>
      </c>
      <c r="L5332" s="6">
        <f ca="1">(PRODUCT($C5332:G5332))</f>
        <v>1.7391438945136513E-2</v>
      </c>
      <c r="M5332" s="6">
        <f ca="1">(PRODUCT($C5332:H5332))</f>
        <v>1.4018688048244212E-2</v>
      </c>
      <c r="N5332" s="3"/>
      <c r="O5332" s="3"/>
      <c r="P5332" s="3"/>
      <c r="Q5332" s="3"/>
      <c r="R5332" s="3"/>
      <c r="S5332" s="3"/>
      <c r="T5332" s="3"/>
      <c r="U5332" s="3"/>
      <c r="V5332" s="3"/>
      <c r="W5332" s="3"/>
      <c r="X5332" s="3"/>
      <c r="Y5332" s="3"/>
      <c r="Z5332" s="3"/>
      <c r="AA5332" s="3"/>
      <c r="AB5332" s="3"/>
      <c r="AC5332" s="3"/>
      <c r="AD5332" s="3"/>
      <c r="AE5332" s="3"/>
      <c r="AF5332" s="3"/>
      <c r="AG5332" s="3"/>
      <c r="AH5332" s="3"/>
      <c r="AI5332" s="3"/>
      <c r="AJ5332" s="3"/>
      <c r="AK5332" s="3"/>
      <c r="AL5332" s="3"/>
      <c r="AM5332" s="3"/>
      <c r="AN5332" s="3"/>
      <c r="AO5332" s="3"/>
      <c r="AP5332" s="3"/>
      <c r="AQ5332" s="3"/>
    </row>
    <row r="5333" spans="2:43" x14ac:dyDescent="0.55000000000000004">
      <c r="B5333" s="3">
        <f t="shared" si="364"/>
        <v>5324</v>
      </c>
      <c r="C5333" s="24">
        <f t="shared" ca="1" si="363"/>
        <v>0.33078100171322145</v>
      </c>
      <c r="D5333" s="24">
        <f t="shared" ca="1" si="363"/>
        <v>0.47832529126599732</v>
      </c>
      <c r="E5333" s="24">
        <f t="shared" ca="1" si="363"/>
        <v>0.10742107607569462</v>
      </c>
      <c r="F5333" s="24">
        <f t="shared" ca="1" si="363"/>
        <v>0.5722339071935314</v>
      </c>
      <c r="G5333" s="24">
        <f t="shared" ca="1" si="363"/>
        <v>0.84751433105823737</v>
      </c>
      <c r="H5333" s="24">
        <f t="shared" ca="1" si="363"/>
        <v>0.66586393287976153</v>
      </c>
      <c r="I5333" s="28">
        <f ca="1">(PRODUCT($C5333:D5333))</f>
        <v>0.158220918989735</v>
      </c>
      <c r="J5333" s="6">
        <f ca="1">(PRODUCT($C5333:E5333))</f>
        <v>1.6996261375562639E-2</v>
      </c>
      <c r="K5333" s="6">
        <f ca="1">(PRODUCT($C5333:F5333))</f>
        <v>9.7258370546207135E-3</v>
      </c>
      <c r="L5333" s="6">
        <f ca="1">(PRODUCT($C5333:G5333))</f>
        <v>8.2427862853282925E-3</v>
      </c>
      <c r="M5333" s="6">
        <f ca="1">(PRODUCT($C5333:H5333))</f>
        <v>5.4885740938360574E-3</v>
      </c>
      <c r="N5333" s="3"/>
      <c r="O5333" s="3"/>
      <c r="P5333" s="3"/>
      <c r="Q5333" s="3"/>
      <c r="R5333" s="3"/>
      <c r="S5333" s="3"/>
      <c r="T5333" s="3"/>
      <c r="U5333" s="3"/>
      <c r="V5333" s="3"/>
      <c r="W5333" s="3"/>
      <c r="X5333" s="3"/>
      <c r="Y5333" s="3"/>
      <c r="Z5333" s="3"/>
      <c r="AA5333" s="3"/>
      <c r="AB5333" s="3"/>
      <c r="AC5333" s="3"/>
      <c r="AD5333" s="3"/>
      <c r="AE5333" s="3"/>
      <c r="AF5333" s="3"/>
      <c r="AG5333" s="3"/>
      <c r="AH5333" s="3"/>
      <c r="AI5333" s="3"/>
      <c r="AJ5333" s="3"/>
      <c r="AK5333" s="3"/>
      <c r="AL5333" s="3"/>
      <c r="AM5333" s="3"/>
      <c r="AN5333" s="3"/>
      <c r="AO5333" s="3"/>
      <c r="AP5333" s="3"/>
      <c r="AQ5333" s="3"/>
    </row>
    <row r="5334" spans="2:43" x14ac:dyDescent="0.55000000000000004">
      <c r="B5334" s="3">
        <f t="shared" si="364"/>
        <v>5325</v>
      </c>
      <c r="C5334" s="24">
        <f t="shared" ca="1" si="363"/>
        <v>0.67737237891468605</v>
      </c>
      <c r="D5334" s="24">
        <f t="shared" ca="1" si="363"/>
        <v>0.85409142918066228</v>
      </c>
      <c r="E5334" s="24">
        <f t="shared" ca="1" si="363"/>
        <v>0.21837561971531405</v>
      </c>
      <c r="F5334" s="24">
        <f t="shared" ca="1" si="363"/>
        <v>0.6069750271434633</v>
      </c>
      <c r="G5334" s="24">
        <f t="shared" ca="1" si="363"/>
        <v>0.34177973680145279</v>
      </c>
      <c r="H5334" s="24">
        <f t="shared" ca="1" si="363"/>
        <v>0.43967123691127652</v>
      </c>
      <c r="I5334" s="28">
        <f ca="1">(PRODUCT($C5334:D5334))</f>
        <v>0.57853794319474927</v>
      </c>
      <c r="J5334" s="6">
        <f ca="1">(PRODUCT($C5334:E5334))</f>
        <v>0.12633858187397654</v>
      </c>
      <c r="K5334" s="6">
        <f ca="1">(PRODUCT($C5334:F5334))</f>
        <v>7.6684364162223573E-2</v>
      </c>
      <c r="L5334" s="6">
        <f ca="1">(PRODUCT($C5334:G5334))</f>
        <v>2.6209161800151533E-2</v>
      </c>
      <c r="M5334" s="6">
        <f ca="1">(PRODUCT($C5334:H5334))</f>
        <v>1.1523414587080404E-2</v>
      </c>
      <c r="N5334" s="3"/>
      <c r="O5334" s="3"/>
      <c r="P5334" s="3"/>
      <c r="Q5334" s="3"/>
      <c r="R5334" s="3"/>
      <c r="S5334" s="3"/>
      <c r="T5334" s="3"/>
      <c r="U5334" s="3"/>
      <c r="V5334" s="3"/>
      <c r="W5334" s="3"/>
      <c r="X5334" s="3"/>
      <c r="Y5334" s="3"/>
      <c r="Z5334" s="3"/>
      <c r="AA5334" s="3"/>
      <c r="AB5334" s="3"/>
      <c r="AC5334" s="3"/>
      <c r="AD5334" s="3"/>
      <c r="AE5334" s="3"/>
      <c r="AF5334" s="3"/>
      <c r="AG5334" s="3"/>
      <c r="AH5334" s="3"/>
      <c r="AI5334" s="3"/>
      <c r="AJ5334" s="3"/>
      <c r="AK5334" s="3"/>
      <c r="AL5334" s="3"/>
      <c r="AM5334" s="3"/>
      <c r="AN5334" s="3"/>
      <c r="AO5334" s="3"/>
      <c r="AP5334" s="3"/>
      <c r="AQ5334" s="3"/>
    </row>
    <row r="5335" spans="2:43" x14ac:dyDescent="0.55000000000000004">
      <c r="B5335" s="3">
        <f t="shared" si="364"/>
        <v>5326</v>
      </c>
      <c r="C5335" s="24">
        <f t="shared" ca="1" si="363"/>
        <v>0.56059147532835452</v>
      </c>
      <c r="D5335" s="24">
        <f t="shared" ca="1" si="363"/>
        <v>0.21483856707435811</v>
      </c>
      <c r="E5335" s="24">
        <f t="shared" ca="1" si="363"/>
        <v>0.5511137553525256</v>
      </c>
      <c r="F5335" s="24">
        <f t="shared" ca="1" si="363"/>
        <v>2.4693420393838483E-2</v>
      </c>
      <c r="G5335" s="24">
        <f t="shared" ca="1" si="363"/>
        <v>0.50247419874977106</v>
      </c>
      <c r="H5335" s="24">
        <f t="shared" ca="1" si="363"/>
        <v>0.4884843077367762</v>
      </c>
      <c r="I5335" s="28">
        <f ca="1">(PRODUCT($C5335:D5335))</f>
        <v>0.12043666927364406</v>
      </c>
      <c r="J5335" s="6">
        <f ca="1">(PRODUCT($C5335:E5335))</f>
        <v>6.6374305085548105E-2</v>
      </c>
      <c r="K5335" s="6">
        <f ca="1">(PRODUCT($C5335:F5335))</f>
        <v>1.6390086188263308E-3</v>
      </c>
      <c r="L5335" s="6">
        <f ca="1">(PRODUCT($C5335:G5335))</f>
        <v>8.2355954248872958E-4</v>
      </c>
      <c r="M5335" s="6">
        <f ca="1">(PRODUCT($C5335:H5335))</f>
        <v>4.0229591299262318E-4</v>
      </c>
      <c r="N5335" s="3"/>
      <c r="O5335" s="3"/>
      <c r="P5335" s="3"/>
      <c r="Q5335" s="3"/>
      <c r="R5335" s="3"/>
      <c r="S5335" s="3"/>
      <c r="T5335" s="3"/>
      <c r="U5335" s="3"/>
      <c r="V5335" s="3"/>
      <c r="W5335" s="3"/>
      <c r="X5335" s="3"/>
      <c r="Y5335" s="3"/>
      <c r="Z5335" s="3"/>
      <c r="AA5335" s="3"/>
      <c r="AB5335" s="3"/>
      <c r="AC5335" s="3"/>
      <c r="AD5335" s="3"/>
      <c r="AE5335" s="3"/>
      <c r="AF5335" s="3"/>
      <c r="AG5335" s="3"/>
      <c r="AH5335" s="3"/>
      <c r="AI5335" s="3"/>
      <c r="AJ5335" s="3"/>
      <c r="AK5335" s="3"/>
      <c r="AL5335" s="3"/>
      <c r="AM5335" s="3"/>
      <c r="AN5335" s="3"/>
      <c r="AO5335" s="3"/>
      <c r="AP5335" s="3"/>
      <c r="AQ5335" s="3"/>
    </row>
    <row r="5336" spans="2:43" x14ac:dyDescent="0.55000000000000004">
      <c r="B5336" s="3">
        <f t="shared" si="364"/>
        <v>5327</v>
      </c>
      <c r="C5336" s="24">
        <f t="shared" ca="1" si="363"/>
        <v>3.6152538765799713E-2</v>
      </c>
      <c r="D5336" s="24">
        <f t="shared" ca="1" si="363"/>
        <v>0.74155184974669031</v>
      </c>
      <c r="E5336" s="24">
        <f t="shared" ca="1" si="363"/>
        <v>0.11654424874023028</v>
      </c>
      <c r="F5336" s="24">
        <f t="shared" ca="1" si="363"/>
        <v>0.80618317348814006</v>
      </c>
      <c r="G5336" s="24">
        <f t="shared" ca="1" si="363"/>
        <v>8.4198523798117431E-2</v>
      </c>
      <c r="H5336" s="24">
        <f t="shared" ca="1" si="363"/>
        <v>0.3794833819975274</v>
      </c>
      <c r="I5336" s="28">
        <f ca="1">(PRODUCT($C5336:D5336))</f>
        <v>2.6808981994817706E-2</v>
      </c>
      <c r="J5336" s="6">
        <f ca="1">(PRODUCT($C5336:E5336))</f>
        <v>3.1244326660763897E-3</v>
      </c>
      <c r="K5336" s="6">
        <f ca="1">(PRODUCT($C5336:F5336))</f>
        <v>2.518865042087474E-3</v>
      </c>
      <c r="L5336" s="6">
        <f ca="1">(PRODUCT($C5336:G5336))</f>
        <v>2.1208471819044824E-4</v>
      </c>
      <c r="M5336" s="6">
        <f ca="1">(PRODUCT($C5336:H5336))</f>
        <v>8.0482626128903817E-5</v>
      </c>
      <c r="N5336" s="3"/>
      <c r="O5336" s="3"/>
      <c r="P5336" s="3"/>
      <c r="Q5336" s="3"/>
      <c r="R5336" s="3"/>
      <c r="S5336" s="3"/>
      <c r="T5336" s="3"/>
      <c r="U5336" s="3"/>
      <c r="V5336" s="3"/>
      <c r="W5336" s="3"/>
      <c r="X5336" s="3"/>
      <c r="Y5336" s="3"/>
      <c r="Z5336" s="3"/>
      <c r="AA5336" s="3"/>
      <c r="AB5336" s="3"/>
      <c r="AC5336" s="3"/>
      <c r="AD5336" s="3"/>
      <c r="AE5336" s="3"/>
      <c r="AF5336" s="3"/>
      <c r="AG5336" s="3"/>
      <c r="AH5336" s="3"/>
      <c r="AI5336" s="3"/>
      <c r="AJ5336" s="3"/>
      <c r="AK5336" s="3"/>
      <c r="AL5336" s="3"/>
      <c r="AM5336" s="3"/>
      <c r="AN5336" s="3"/>
      <c r="AO5336" s="3"/>
      <c r="AP5336" s="3"/>
      <c r="AQ5336" s="3"/>
    </row>
    <row r="5337" spans="2:43" x14ac:dyDescent="0.55000000000000004">
      <c r="B5337" s="3">
        <f t="shared" si="364"/>
        <v>5328</v>
      </c>
      <c r="C5337" s="24">
        <f t="shared" ca="1" si="363"/>
        <v>0.73194057044539129</v>
      </c>
      <c r="D5337" s="24">
        <f t="shared" ca="1" si="363"/>
        <v>7.6233025605882299E-2</v>
      </c>
      <c r="E5337" s="24">
        <f t="shared" ca="1" si="363"/>
        <v>0.52303035050895463</v>
      </c>
      <c r="F5337" s="24">
        <f t="shared" ca="1" si="363"/>
        <v>0.15937195819239269</v>
      </c>
      <c r="G5337" s="24">
        <f t="shared" ca="1" si="363"/>
        <v>0.64821260580232598</v>
      </c>
      <c r="H5337" s="24">
        <f t="shared" ca="1" si="363"/>
        <v>0.34230580345607209</v>
      </c>
      <c r="I5337" s="28">
        <f ca="1">(PRODUCT($C5337:D5337))</f>
        <v>5.5798044248747611E-2</v>
      </c>
      <c r="J5337" s="6">
        <f ca="1">(PRODUCT($C5337:E5337))</f>
        <v>2.9184070641136622E-2</v>
      </c>
      <c r="K5337" s="6">
        <f ca="1">(PRODUCT($C5337:F5337))</f>
        <v>4.6511224861030612E-3</v>
      </c>
      <c r="L5337" s="6">
        <f ca="1">(PRODUCT($C5337:G5337))</f>
        <v>3.014916226622658E-3</v>
      </c>
      <c r="M5337" s="6">
        <f ca="1">(PRODUCT($C5337:H5337))</f>
        <v>1.0320233213068181E-3</v>
      </c>
      <c r="N5337" s="3"/>
      <c r="O5337" s="3"/>
      <c r="P5337" s="3"/>
      <c r="Q5337" s="3"/>
      <c r="R5337" s="3"/>
      <c r="S5337" s="3"/>
      <c r="T5337" s="3"/>
      <c r="U5337" s="3"/>
      <c r="V5337" s="3"/>
      <c r="W5337" s="3"/>
      <c r="X5337" s="3"/>
      <c r="Y5337" s="3"/>
      <c r="Z5337" s="3"/>
      <c r="AA5337" s="3"/>
      <c r="AB5337" s="3"/>
      <c r="AC5337" s="3"/>
      <c r="AD5337" s="3"/>
      <c r="AE5337" s="3"/>
      <c r="AF5337" s="3"/>
      <c r="AG5337" s="3"/>
      <c r="AH5337" s="3"/>
      <c r="AI5337" s="3"/>
      <c r="AJ5337" s="3"/>
      <c r="AK5337" s="3"/>
      <c r="AL5337" s="3"/>
      <c r="AM5337" s="3"/>
      <c r="AN5337" s="3"/>
      <c r="AO5337" s="3"/>
      <c r="AP5337" s="3"/>
      <c r="AQ5337" s="3"/>
    </row>
    <row r="5338" spans="2:43" x14ac:dyDescent="0.55000000000000004">
      <c r="B5338" s="3">
        <f t="shared" si="364"/>
        <v>5329</v>
      </c>
      <c r="C5338" s="24">
        <f t="shared" ca="1" si="363"/>
        <v>0.97592327220734454</v>
      </c>
      <c r="D5338" s="24">
        <f t="shared" ca="1" si="363"/>
        <v>0.42691745962929317</v>
      </c>
      <c r="E5338" s="24">
        <f t="shared" ca="1" si="363"/>
        <v>0.48305415533449114</v>
      </c>
      <c r="F5338" s="24">
        <f t="shared" ca="1" si="363"/>
        <v>0.46476582805410371</v>
      </c>
      <c r="G5338" s="24">
        <f t="shared" ca="1" si="363"/>
        <v>0.25465099419205595</v>
      </c>
      <c r="H5338" s="24">
        <f t="shared" ca="1" si="363"/>
        <v>0.26282027429548582</v>
      </c>
      <c r="I5338" s="28">
        <f ca="1">(PRODUCT($C5338:D5338))</f>
        <v>0.41663868416386668</v>
      </c>
      <c r="J5338" s="6">
        <f ca="1">(PRODUCT($C5338:E5338))</f>
        <v>0.20125904765845046</v>
      </c>
      <c r="K5338" s="6">
        <f ca="1">(PRODUCT($C5338:F5338))</f>
        <v>9.3538327938360047E-2</v>
      </c>
      <c r="L5338" s="6">
        <f ca="1">(PRODUCT($C5338:G5338))</f>
        <v>2.381962820456595E-2</v>
      </c>
      <c r="M5338" s="6">
        <f ca="1">(PRODUCT($C5338:H5338))</f>
        <v>6.2602812183405136E-3</v>
      </c>
      <c r="N5338" s="3"/>
      <c r="O5338" s="3"/>
      <c r="P5338" s="3"/>
      <c r="Q5338" s="3"/>
      <c r="R5338" s="3"/>
      <c r="S5338" s="3"/>
      <c r="T5338" s="3"/>
      <c r="U5338" s="3"/>
      <c r="V5338" s="3"/>
      <c r="W5338" s="3"/>
      <c r="X5338" s="3"/>
      <c r="Y5338" s="3"/>
      <c r="Z5338" s="3"/>
      <c r="AA5338" s="3"/>
      <c r="AB5338" s="3"/>
      <c r="AC5338" s="3"/>
      <c r="AD5338" s="3"/>
      <c r="AE5338" s="3"/>
      <c r="AF5338" s="3"/>
      <c r="AG5338" s="3"/>
      <c r="AH5338" s="3"/>
      <c r="AI5338" s="3"/>
      <c r="AJ5338" s="3"/>
      <c r="AK5338" s="3"/>
      <c r="AL5338" s="3"/>
      <c r="AM5338" s="3"/>
      <c r="AN5338" s="3"/>
      <c r="AO5338" s="3"/>
      <c r="AP5338" s="3"/>
      <c r="AQ5338" s="3"/>
    </row>
    <row r="5339" spans="2:43" x14ac:dyDescent="0.55000000000000004">
      <c r="B5339" s="3">
        <f t="shared" si="364"/>
        <v>5330</v>
      </c>
      <c r="C5339" s="24">
        <f t="shared" ca="1" si="363"/>
        <v>0.80753926351650418</v>
      </c>
      <c r="D5339" s="24">
        <f t="shared" ca="1" si="363"/>
        <v>0.15923609501458114</v>
      </c>
      <c r="E5339" s="24">
        <f t="shared" ca="1" si="363"/>
        <v>7.5807875876668818E-2</v>
      </c>
      <c r="F5339" s="24">
        <f t="shared" ca="1" si="363"/>
        <v>0.42212636202069853</v>
      </c>
      <c r="G5339" s="24">
        <f t="shared" ca="1" si="363"/>
        <v>0.48589210701297858</v>
      </c>
      <c r="H5339" s="24">
        <f t="shared" ca="1" si="363"/>
        <v>0.6152072580595751</v>
      </c>
      <c r="I5339" s="28">
        <f ca="1">(PRODUCT($C5339:D5339))</f>
        <v>0.12858939889331894</v>
      </c>
      <c r="J5339" s="6">
        <f ca="1">(PRODUCT($C5339:E5339))</f>
        <v>9.748089190360177E-3</v>
      </c>
      <c r="K5339" s="6">
        <f ca="1">(PRODUCT($C5339:F5339))</f>
        <v>4.114925426580038E-3</v>
      </c>
      <c r="L5339" s="6">
        <f ca="1">(PRODUCT($C5339:G5339))</f>
        <v>1.9994097857222544E-3</v>
      </c>
      <c r="M5339" s="6">
        <f ca="1">(PRODUCT($C5339:H5339))</f>
        <v>1.2300514120116707E-3</v>
      </c>
      <c r="N5339" s="3"/>
      <c r="O5339" s="3"/>
      <c r="P5339" s="3"/>
      <c r="Q5339" s="3"/>
      <c r="R5339" s="3"/>
      <c r="S5339" s="3"/>
      <c r="T5339" s="3"/>
      <c r="U5339" s="3"/>
      <c r="V5339" s="3"/>
      <c r="W5339" s="3"/>
      <c r="X5339" s="3"/>
      <c r="Y5339" s="3"/>
      <c r="Z5339" s="3"/>
      <c r="AA5339" s="3"/>
      <c r="AB5339" s="3"/>
      <c r="AC5339" s="3"/>
      <c r="AD5339" s="3"/>
      <c r="AE5339" s="3"/>
      <c r="AF5339" s="3"/>
      <c r="AG5339" s="3"/>
      <c r="AH5339" s="3"/>
      <c r="AI5339" s="3"/>
      <c r="AJ5339" s="3"/>
      <c r="AK5339" s="3"/>
      <c r="AL5339" s="3"/>
      <c r="AM5339" s="3"/>
      <c r="AN5339" s="3"/>
      <c r="AO5339" s="3"/>
      <c r="AP5339" s="3"/>
      <c r="AQ5339" s="3"/>
    </row>
    <row r="5340" spans="2:43" x14ac:dyDescent="0.55000000000000004">
      <c r="B5340" s="3">
        <f t="shared" si="364"/>
        <v>5331</v>
      </c>
      <c r="C5340" s="24">
        <f t="shared" ca="1" si="363"/>
        <v>0.15111920716677318</v>
      </c>
      <c r="D5340" s="24">
        <f t="shared" ca="1" si="363"/>
        <v>0.49512496599163724</v>
      </c>
      <c r="E5340" s="24">
        <f t="shared" ca="1" si="363"/>
        <v>0.27967018679303446</v>
      </c>
      <c r="F5340" s="24">
        <f t="shared" ca="1" si="363"/>
        <v>0.91469053526420641</v>
      </c>
      <c r="G5340" s="24">
        <f t="shared" ca="1" si="363"/>
        <v>0.17307981285471219</v>
      </c>
      <c r="H5340" s="24">
        <f t="shared" ca="1" si="363"/>
        <v>0.71643263453253714</v>
      </c>
      <c r="I5340" s="28">
        <f ca="1">(PRODUCT($C5340:D5340))</f>
        <v>7.482289230913175E-2</v>
      </c>
      <c r="J5340" s="6">
        <f ca="1">(PRODUCT($C5340:E5340))</f>
        <v>2.0925732268489979E-2</v>
      </c>
      <c r="K5340" s="6">
        <f ca="1">(PRODUCT($C5340:F5340))</f>
        <v>1.9140569249460577E-2</v>
      </c>
      <c r="L5340" s="6">
        <f ca="1">(PRODUCT($C5340:G5340))</f>
        <v>3.3128461436292955E-3</v>
      </c>
      <c r="M5340" s="6">
        <f ca="1">(PRODUCT($C5340:H5340))</f>
        <v>2.3734310904812922E-3</v>
      </c>
      <c r="N5340" s="3"/>
      <c r="O5340" s="3"/>
      <c r="P5340" s="3"/>
      <c r="Q5340" s="3"/>
      <c r="R5340" s="3"/>
      <c r="S5340" s="3"/>
      <c r="T5340" s="3"/>
      <c r="U5340" s="3"/>
      <c r="V5340" s="3"/>
      <c r="W5340" s="3"/>
      <c r="X5340" s="3"/>
      <c r="Y5340" s="3"/>
      <c r="Z5340" s="3"/>
      <c r="AA5340" s="3"/>
      <c r="AB5340" s="3"/>
      <c r="AC5340" s="3"/>
      <c r="AD5340" s="3"/>
      <c r="AE5340" s="3"/>
      <c r="AF5340" s="3"/>
      <c r="AG5340" s="3"/>
      <c r="AH5340" s="3"/>
      <c r="AI5340" s="3"/>
      <c r="AJ5340" s="3"/>
      <c r="AK5340" s="3"/>
      <c r="AL5340" s="3"/>
      <c r="AM5340" s="3"/>
      <c r="AN5340" s="3"/>
      <c r="AO5340" s="3"/>
      <c r="AP5340" s="3"/>
      <c r="AQ5340" s="3"/>
    </row>
    <row r="5341" spans="2:43" x14ac:dyDescent="0.55000000000000004">
      <c r="B5341" s="3">
        <f t="shared" si="364"/>
        <v>5332</v>
      </c>
      <c r="C5341" s="24">
        <f t="shared" ca="1" si="363"/>
        <v>0.2268074149068342</v>
      </c>
      <c r="D5341" s="24">
        <f t="shared" ca="1" si="363"/>
        <v>0.38335165502009916</v>
      </c>
      <c r="E5341" s="24">
        <f t="shared" ca="1" si="363"/>
        <v>0.39686142992250673</v>
      </c>
      <c r="F5341" s="24">
        <f t="shared" ca="1" si="363"/>
        <v>0.77883996171827596</v>
      </c>
      <c r="G5341" s="24">
        <f t="shared" ca="1" si="363"/>
        <v>0.29141441940202684</v>
      </c>
      <c r="H5341" s="24">
        <f t="shared" ca="1" si="363"/>
        <v>0.1195993275335232</v>
      </c>
      <c r="I5341" s="28">
        <f ca="1">(PRODUCT($C5341:D5341))</f>
        <v>8.6946997875365195E-2</v>
      </c>
      <c r="J5341" s="6">
        <f ca="1">(PRODUCT($C5341:E5341))</f>
        <v>3.4505909904286584E-2</v>
      </c>
      <c r="K5341" s="6">
        <f ca="1">(PRODUCT($C5341:F5341))</f>
        <v>2.6874581548908844E-2</v>
      </c>
      <c r="L5341" s="6">
        <f ca="1">(PRODUCT($C5341:G5341))</f>
        <v>7.831640578747693E-3</v>
      </c>
      <c r="M5341" s="6">
        <f ca="1">(PRODUCT($C5341:H5341))</f>
        <v>9.3665894670247655E-4</v>
      </c>
      <c r="N5341" s="3"/>
      <c r="O5341" s="3"/>
      <c r="P5341" s="3"/>
      <c r="Q5341" s="3"/>
      <c r="R5341" s="3"/>
      <c r="S5341" s="3"/>
      <c r="T5341" s="3"/>
      <c r="U5341" s="3"/>
      <c r="V5341" s="3"/>
      <c r="W5341" s="3"/>
      <c r="X5341" s="3"/>
      <c r="Y5341" s="3"/>
      <c r="Z5341" s="3"/>
      <c r="AA5341" s="3"/>
      <c r="AB5341" s="3"/>
      <c r="AC5341" s="3"/>
      <c r="AD5341" s="3"/>
      <c r="AE5341" s="3"/>
      <c r="AF5341" s="3"/>
      <c r="AG5341" s="3"/>
      <c r="AH5341" s="3"/>
      <c r="AI5341" s="3"/>
      <c r="AJ5341" s="3"/>
      <c r="AK5341" s="3"/>
      <c r="AL5341" s="3"/>
      <c r="AM5341" s="3"/>
      <c r="AN5341" s="3"/>
      <c r="AO5341" s="3"/>
      <c r="AP5341" s="3"/>
      <c r="AQ5341" s="3"/>
    </row>
    <row r="5342" spans="2:43" x14ac:dyDescent="0.55000000000000004">
      <c r="B5342" s="3">
        <f t="shared" si="364"/>
        <v>5333</v>
      </c>
      <c r="C5342" s="24">
        <f t="shared" ca="1" si="363"/>
        <v>0.59862379051056125</v>
      </c>
      <c r="D5342" s="24">
        <f t="shared" ca="1" si="363"/>
        <v>0.91016304042045115</v>
      </c>
      <c r="E5342" s="24">
        <f t="shared" ca="1" si="363"/>
        <v>5.0011799187189454E-2</v>
      </c>
      <c r="F5342" s="24">
        <f t="shared" ca="1" si="363"/>
        <v>0.62477349923573289</v>
      </c>
      <c r="G5342" s="24">
        <f t="shared" ca="1" si="363"/>
        <v>0.29449124010143402</v>
      </c>
      <c r="H5342" s="24">
        <f t="shared" ca="1" si="363"/>
        <v>0.92998561508729183</v>
      </c>
      <c r="I5342" s="28">
        <f ca="1">(PRODUCT($C5342:D5342))</f>
        <v>0.5448452492391076</v>
      </c>
      <c r="J5342" s="6">
        <f ca="1">(PRODUCT($C5342:E5342))</f>
        <v>2.7248691193040436E-2</v>
      </c>
      <c r="K5342" s="6">
        <f ca="1">(PRODUCT($C5342:F5342))</f>
        <v>1.702426014626977E-2</v>
      </c>
      <c r="L5342" s="6">
        <f ca="1">(PRODUCT($C5342:G5342))</f>
        <v>5.0134954822844049E-3</v>
      </c>
      <c r="M5342" s="6">
        <f ca="1">(PRODUCT($C5342:H5342))</f>
        <v>4.6624786798296208E-3</v>
      </c>
      <c r="N5342" s="3"/>
      <c r="O5342" s="3"/>
      <c r="P5342" s="3"/>
      <c r="Q5342" s="3"/>
      <c r="R5342" s="3"/>
      <c r="S5342" s="3"/>
      <c r="T5342" s="3"/>
      <c r="U5342" s="3"/>
      <c r="V5342" s="3"/>
      <c r="W5342" s="3"/>
      <c r="X5342" s="3"/>
      <c r="Y5342" s="3"/>
      <c r="Z5342" s="3"/>
      <c r="AA5342" s="3"/>
      <c r="AB5342" s="3"/>
      <c r="AC5342" s="3"/>
      <c r="AD5342" s="3"/>
      <c r="AE5342" s="3"/>
      <c r="AF5342" s="3"/>
      <c r="AG5342" s="3"/>
      <c r="AH5342" s="3"/>
      <c r="AI5342" s="3"/>
      <c r="AJ5342" s="3"/>
      <c r="AK5342" s="3"/>
      <c r="AL5342" s="3"/>
      <c r="AM5342" s="3"/>
      <c r="AN5342" s="3"/>
      <c r="AO5342" s="3"/>
      <c r="AP5342" s="3"/>
      <c r="AQ5342" s="3"/>
    </row>
    <row r="5343" spans="2:43" x14ac:dyDescent="0.55000000000000004">
      <c r="B5343" s="3">
        <f t="shared" si="364"/>
        <v>5334</v>
      </c>
      <c r="C5343" s="24">
        <f t="shared" ca="1" si="363"/>
        <v>0.15185307851326202</v>
      </c>
      <c r="D5343" s="24">
        <f t="shared" ca="1" si="363"/>
        <v>0.14547377566504804</v>
      </c>
      <c r="E5343" s="24">
        <f t="shared" ca="1" si="363"/>
        <v>0.34759304095073151</v>
      </c>
      <c r="F5343" s="24">
        <f t="shared" ca="1" si="363"/>
        <v>0.31483573150854849</v>
      </c>
      <c r="G5343" s="24">
        <f t="shared" ca="1" si="363"/>
        <v>0.6735495632542049</v>
      </c>
      <c r="H5343" s="24">
        <f t="shared" ca="1" si="363"/>
        <v>0.17026112356738876</v>
      </c>
      <c r="I5343" s="28">
        <f ca="1">(PRODUCT($C5343:D5343))</f>
        <v>2.2090640677685205E-2</v>
      </c>
      <c r="J5343" s="6">
        <f ca="1">(PRODUCT($C5343:E5343))</f>
        <v>7.6785529697065286E-3</v>
      </c>
      <c r="K5343" s="6">
        <f ca="1">(PRODUCT($C5343:F5343))</f>
        <v>2.4174828411446924E-3</v>
      </c>
      <c r="L5343" s="6">
        <f ca="1">(PRODUCT($C5343:G5343))</f>
        <v>1.6282945118275419E-3</v>
      </c>
      <c r="M5343" s="6">
        <f ca="1">(PRODUCT($C5343:H5343))</f>
        <v>2.7723525308237008E-4</v>
      </c>
      <c r="N5343" s="3"/>
      <c r="O5343" s="3"/>
      <c r="P5343" s="3"/>
      <c r="Q5343" s="3"/>
      <c r="R5343" s="3"/>
      <c r="S5343" s="3"/>
      <c r="T5343" s="3"/>
      <c r="U5343" s="3"/>
      <c r="V5343" s="3"/>
      <c r="W5343" s="3"/>
      <c r="X5343" s="3"/>
      <c r="Y5343" s="3"/>
      <c r="Z5343" s="3"/>
      <c r="AA5343" s="3"/>
      <c r="AB5343" s="3"/>
      <c r="AC5343" s="3"/>
      <c r="AD5343" s="3"/>
      <c r="AE5343" s="3"/>
      <c r="AF5343" s="3"/>
      <c r="AG5343" s="3"/>
      <c r="AH5343" s="3"/>
      <c r="AI5343" s="3"/>
      <c r="AJ5343" s="3"/>
      <c r="AK5343" s="3"/>
      <c r="AL5343" s="3"/>
      <c r="AM5343" s="3"/>
      <c r="AN5343" s="3"/>
      <c r="AO5343" s="3"/>
      <c r="AP5343" s="3"/>
      <c r="AQ5343" s="3"/>
    </row>
    <row r="5344" spans="2:43" x14ac:dyDescent="0.55000000000000004">
      <c r="B5344" s="3">
        <f t="shared" si="364"/>
        <v>5335</v>
      </c>
      <c r="C5344" s="24">
        <f t="shared" ca="1" si="363"/>
        <v>0.31787164914440802</v>
      </c>
      <c r="D5344" s="24">
        <f t="shared" ca="1" si="363"/>
        <v>9.5060118965940577E-3</v>
      </c>
      <c r="E5344" s="24">
        <f t="shared" ca="1" si="363"/>
        <v>0.21973513113681487</v>
      </c>
      <c r="F5344" s="24">
        <f t="shared" ca="1" si="363"/>
        <v>0.2509923930033503</v>
      </c>
      <c r="G5344" s="24">
        <f t="shared" ca="1" si="363"/>
        <v>2.1059094317180338E-2</v>
      </c>
      <c r="H5344" s="24">
        <f t="shared" ca="1" si="363"/>
        <v>0.67494767775538078</v>
      </c>
      <c r="I5344" s="28">
        <f ca="1">(PRODUCT($C5344:D5344))</f>
        <v>3.0216916783567149E-3</v>
      </c>
      <c r="J5344" s="6">
        <f ca="1">(PRODUCT($C5344:E5344))</f>
        <v>6.6397181719873497E-4</v>
      </c>
      <c r="K5344" s="6">
        <f ca="1">(PRODUCT($C5344:F5344))</f>
        <v>1.6665187528549355E-4</v>
      </c>
      <c r="L5344" s="6">
        <f ca="1">(PRODUCT($C5344:G5344))</f>
        <v>3.5095375597721836E-6</v>
      </c>
      <c r="M5344" s="6">
        <f ca="1">(PRODUCT($C5344:H5344))</f>
        <v>2.3687542259635211E-6</v>
      </c>
      <c r="N5344" s="3"/>
      <c r="O5344" s="3"/>
      <c r="P5344" s="3"/>
      <c r="Q5344" s="3"/>
      <c r="R5344" s="3"/>
      <c r="S5344" s="3"/>
      <c r="T5344" s="3"/>
      <c r="U5344" s="3"/>
      <c r="V5344" s="3"/>
      <c r="W5344" s="3"/>
      <c r="X5344" s="3"/>
      <c r="Y5344" s="3"/>
      <c r="Z5344" s="3"/>
      <c r="AA5344" s="3"/>
      <c r="AB5344" s="3"/>
      <c r="AC5344" s="3"/>
      <c r="AD5344" s="3"/>
      <c r="AE5344" s="3"/>
      <c r="AF5344" s="3"/>
      <c r="AG5344" s="3"/>
      <c r="AH5344" s="3"/>
      <c r="AI5344" s="3"/>
      <c r="AJ5344" s="3"/>
      <c r="AK5344" s="3"/>
      <c r="AL5344" s="3"/>
      <c r="AM5344" s="3"/>
      <c r="AN5344" s="3"/>
      <c r="AO5344" s="3"/>
      <c r="AP5344" s="3"/>
      <c r="AQ5344" s="3"/>
    </row>
    <row r="5345" spans="2:43" x14ac:dyDescent="0.55000000000000004">
      <c r="B5345" s="3">
        <f t="shared" si="364"/>
        <v>5336</v>
      </c>
      <c r="C5345" s="24">
        <f t="shared" ca="1" si="363"/>
        <v>0.3112483977718703</v>
      </c>
      <c r="D5345" s="24">
        <f t="shared" ca="1" si="363"/>
        <v>0.91917377943209977</v>
      </c>
      <c r="E5345" s="24">
        <f t="shared" ca="1" si="363"/>
        <v>0.35485934977621436</v>
      </c>
      <c r="F5345" s="24">
        <f t="shared" ca="1" si="363"/>
        <v>0.74499077332287211</v>
      </c>
      <c r="G5345" s="24">
        <f t="shared" ca="1" si="363"/>
        <v>0.19133284287806218</v>
      </c>
      <c r="H5345" s="24">
        <f t="shared" ca="1" si="363"/>
        <v>0.38303646577895967</v>
      </c>
      <c r="I5345" s="28">
        <f ca="1">(PRODUCT($C5345:D5345))</f>
        <v>0.28609136612215558</v>
      </c>
      <c r="J5345" s="6">
        <f ca="1">(PRODUCT($C5345:E5345))</f>
        <v>0.10152219615869701</v>
      </c>
      <c r="K5345" s="6">
        <f ca="1">(PRODUCT($C5345:F5345))</f>
        <v>7.5633099425703995E-2</v>
      </c>
      <c r="L5345" s="6">
        <f ca="1">(PRODUCT($C5345:G5345))</f>
        <v>1.4471095928799077E-2</v>
      </c>
      <c r="M5345" s="6">
        <f ca="1">(PRODUCT($C5345:H5345))</f>
        <v>5.5429574405154907E-3</v>
      </c>
      <c r="N5345" s="3"/>
      <c r="O5345" s="3"/>
      <c r="P5345" s="3"/>
      <c r="Q5345" s="3"/>
      <c r="R5345" s="3"/>
      <c r="S5345" s="3"/>
      <c r="T5345" s="3"/>
      <c r="U5345" s="3"/>
      <c r="V5345" s="3"/>
      <c r="W5345" s="3"/>
      <c r="X5345" s="3"/>
      <c r="Y5345" s="3"/>
      <c r="Z5345" s="3"/>
      <c r="AA5345" s="3"/>
      <c r="AB5345" s="3"/>
      <c r="AC5345" s="3"/>
      <c r="AD5345" s="3"/>
      <c r="AE5345" s="3"/>
      <c r="AF5345" s="3"/>
      <c r="AG5345" s="3"/>
      <c r="AH5345" s="3"/>
      <c r="AI5345" s="3"/>
      <c r="AJ5345" s="3"/>
      <c r="AK5345" s="3"/>
      <c r="AL5345" s="3"/>
      <c r="AM5345" s="3"/>
      <c r="AN5345" s="3"/>
      <c r="AO5345" s="3"/>
      <c r="AP5345" s="3"/>
      <c r="AQ5345" s="3"/>
    </row>
    <row r="5346" spans="2:43" x14ac:dyDescent="0.55000000000000004">
      <c r="B5346" s="3">
        <f t="shared" si="364"/>
        <v>5337</v>
      </c>
      <c r="C5346" s="24">
        <f t="shared" ca="1" si="363"/>
        <v>0.8283203747917065</v>
      </c>
      <c r="D5346" s="24">
        <f t="shared" ca="1" si="363"/>
        <v>0.26149018508996447</v>
      </c>
      <c r="E5346" s="24">
        <f t="shared" ca="1" si="363"/>
        <v>0.29710576906017394</v>
      </c>
      <c r="F5346" s="24">
        <f t="shared" ca="1" si="363"/>
        <v>0.80739344724784445</v>
      </c>
      <c r="G5346" s="24">
        <f t="shared" ca="1" si="363"/>
        <v>0.53172441809154147</v>
      </c>
      <c r="H5346" s="24">
        <f t="shared" ca="1" si="363"/>
        <v>0.15095373979386373</v>
      </c>
      <c r="I5346" s="28">
        <f ca="1">(PRODUCT($C5346:D5346))</f>
        <v>0.21659764811807208</v>
      </c>
      <c r="J5346" s="6">
        <f ca="1">(PRODUCT($C5346:E5346))</f>
        <v>6.4352410820744749E-2</v>
      </c>
      <c r="K5346" s="6">
        <f ca="1">(PRODUCT($C5346:F5346))</f>
        <v>5.1957714811270587E-2</v>
      </c>
      <c r="L5346" s="6">
        <f ca="1">(PRODUCT($C5346:G5346))</f>
        <v>2.7627185673389117E-2</v>
      </c>
      <c r="M5346" s="6">
        <f ca="1">(PRODUCT($C5346:H5346))</f>
        <v>4.1704269973775404E-3</v>
      </c>
      <c r="N5346" s="3"/>
      <c r="O5346" s="3"/>
      <c r="P5346" s="3"/>
      <c r="Q5346" s="3"/>
      <c r="R5346" s="3"/>
      <c r="S5346" s="3"/>
      <c r="T5346" s="3"/>
      <c r="U5346" s="3"/>
      <c r="V5346" s="3"/>
      <c r="W5346" s="3"/>
      <c r="X5346" s="3"/>
      <c r="Y5346" s="3"/>
      <c r="Z5346" s="3"/>
      <c r="AA5346" s="3"/>
      <c r="AB5346" s="3"/>
      <c r="AC5346" s="3"/>
      <c r="AD5346" s="3"/>
      <c r="AE5346" s="3"/>
      <c r="AF5346" s="3"/>
      <c r="AG5346" s="3"/>
      <c r="AH5346" s="3"/>
      <c r="AI5346" s="3"/>
      <c r="AJ5346" s="3"/>
      <c r="AK5346" s="3"/>
      <c r="AL5346" s="3"/>
      <c r="AM5346" s="3"/>
      <c r="AN5346" s="3"/>
      <c r="AO5346" s="3"/>
      <c r="AP5346" s="3"/>
      <c r="AQ5346" s="3"/>
    </row>
    <row r="5347" spans="2:43" x14ac:dyDescent="0.55000000000000004">
      <c r="B5347" s="3">
        <f t="shared" si="364"/>
        <v>5338</v>
      </c>
      <c r="C5347" s="24">
        <f t="shared" ca="1" si="363"/>
        <v>0.17598640609448579</v>
      </c>
      <c r="D5347" s="24">
        <f t="shared" ca="1" si="363"/>
        <v>0.20353656790263386</v>
      </c>
      <c r="E5347" s="24">
        <f t="shared" ca="1" si="363"/>
        <v>0.11668040852281458</v>
      </c>
      <c r="F5347" s="24">
        <f t="shared" ca="1" si="363"/>
        <v>0.22397040344459829</v>
      </c>
      <c r="G5347" s="24">
        <f t="shared" ca="1" si="363"/>
        <v>0.31446550507341831</v>
      </c>
      <c r="H5347" s="24">
        <f t="shared" ca="1" si="363"/>
        <v>0.53971042844241457</v>
      </c>
      <c r="I5347" s="28">
        <f ca="1">(PRODUCT($C5347:D5347))</f>
        <v>3.5819669093990807E-2</v>
      </c>
      <c r="J5347" s="6">
        <f ca="1">(PRODUCT($C5347:E5347))</f>
        <v>4.1794536230388831E-3</v>
      </c>
      <c r="K5347" s="6">
        <f ca="1">(PRODUCT($C5347:F5347))</f>
        <v>9.3607391413000666E-4</v>
      </c>
      <c r="L5347" s="6">
        <f ca="1">(PRODUCT($C5347:G5347))</f>
        <v>2.9436295619294416E-4</v>
      </c>
      <c r="M5347" s="6">
        <f ca="1">(PRODUCT($C5347:H5347))</f>
        <v>1.5887075720446959E-4</v>
      </c>
      <c r="N5347" s="3"/>
      <c r="O5347" s="3"/>
      <c r="P5347" s="3"/>
      <c r="Q5347" s="3"/>
      <c r="R5347" s="3"/>
      <c r="S5347" s="3"/>
      <c r="T5347" s="3"/>
      <c r="U5347" s="3"/>
      <c r="V5347" s="3"/>
      <c r="W5347" s="3"/>
      <c r="X5347" s="3"/>
      <c r="Y5347" s="3"/>
      <c r="Z5347" s="3"/>
      <c r="AA5347" s="3"/>
      <c r="AB5347" s="3"/>
      <c r="AC5347" s="3"/>
      <c r="AD5347" s="3"/>
      <c r="AE5347" s="3"/>
      <c r="AF5347" s="3"/>
      <c r="AG5347" s="3"/>
      <c r="AH5347" s="3"/>
      <c r="AI5347" s="3"/>
      <c r="AJ5347" s="3"/>
      <c r="AK5347" s="3"/>
      <c r="AL5347" s="3"/>
      <c r="AM5347" s="3"/>
      <c r="AN5347" s="3"/>
      <c r="AO5347" s="3"/>
      <c r="AP5347" s="3"/>
      <c r="AQ5347" s="3"/>
    </row>
    <row r="5348" spans="2:43" x14ac:dyDescent="0.55000000000000004">
      <c r="B5348" s="3">
        <f t="shared" si="364"/>
        <v>5339</v>
      </c>
      <c r="C5348" s="24">
        <f t="shared" ca="1" si="363"/>
        <v>0.38493395125790419</v>
      </c>
      <c r="D5348" s="24">
        <f t="shared" ca="1" si="363"/>
        <v>0.60301471001334228</v>
      </c>
      <c r="E5348" s="24">
        <f t="shared" ca="1" si="363"/>
        <v>2.732806358882478E-2</v>
      </c>
      <c r="F5348" s="24">
        <f t="shared" ca="1" si="363"/>
        <v>0.6064325054273273</v>
      </c>
      <c r="G5348" s="24">
        <f t="shared" ca="1" si="363"/>
        <v>0.12690916677508846</v>
      </c>
      <c r="H5348" s="24">
        <f t="shared" ca="1" si="363"/>
        <v>2.2675003553828899E-2</v>
      </c>
      <c r="I5348" s="28">
        <f ca="1">(PRODUCT($C5348:D5348))</f>
        <v>0.23212083499207514</v>
      </c>
      <c r="J5348" s="6">
        <f ca="1">(PRODUCT($C5348:E5348))</f>
        <v>6.3434129389545336E-3</v>
      </c>
      <c r="K5348" s="6">
        <f ca="1">(PRODUCT($C5348:F5348))</f>
        <v>3.8468518015303235E-3</v>
      </c>
      <c r="L5348" s="6">
        <f ca="1">(PRODUCT($C5348:G5348))</f>
        <v>4.8820075683946132E-4</v>
      </c>
      <c r="M5348" s="6">
        <f ca="1">(PRODUCT($C5348:H5348))</f>
        <v>1.1069953896316743E-5</v>
      </c>
      <c r="N5348" s="3"/>
      <c r="O5348" s="3"/>
      <c r="P5348" s="3"/>
      <c r="Q5348" s="3"/>
      <c r="R5348" s="3"/>
      <c r="S5348" s="3"/>
      <c r="T5348" s="3"/>
      <c r="U5348" s="3"/>
      <c r="V5348" s="3"/>
      <c r="W5348" s="3"/>
      <c r="X5348" s="3"/>
      <c r="Y5348" s="3"/>
      <c r="Z5348" s="3"/>
      <c r="AA5348" s="3"/>
      <c r="AB5348" s="3"/>
      <c r="AC5348" s="3"/>
      <c r="AD5348" s="3"/>
      <c r="AE5348" s="3"/>
      <c r="AF5348" s="3"/>
      <c r="AG5348" s="3"/>
      <c r="AH5348" s="3"/>
      <c r="AI5348" s="3"/>
      <c r="AJ5348" s="3"/>
      <c r="AK5348" s="3"/>
      <c r="AL5348" s="3"/>
      <c r="AM5348" s="3"/>
      <c r="AN5348" s="3"/>
      <c r="AO5348" s="3"/>
      <c r="AP5348" s="3"/>
      <c r="AQ5348" s="3"/>
    </row>
    <row r="5349" spans="2:43" x14ac:dyDescent="0.55000000000000004">
      <c r="B5349" s="3">
        <f t="shared" si="364"/>
        <v>5340</v>
      </c>
      <c r="C5349" s="24">
        <f t="shared" ca="1" si="363"/>
        <v>0.86642879524417837</v>
      </c>
      <c r="D5349" s="24">
        <f t="shared" ca="1" si="363"/>
        <v>0.45411181898946695</v>
      </c>
      <c r="E5349" s="24">
        <f t="shared" ca="1" si="363"/>
        <v>4.2391524901687072E-3</v>
      </c>
      <c r="F5349" s="24">
        <f t="shared" ca="1" si="363"/>
        <v>0.47022675629950528</v>
      </c>
      <c r="G5349" s="24">
        <f t="shared" ca="1" si="363"/>
        <v>0.43518374552207328</v>
      </c>
      <c r="H5349" s="24">
        <f t="shared" ca="1" si="363"/>
        <v>0.18316812120777681</v>
      </c>
      <c r="I5349" s="28">
        <f ca="1">(PRODUCT($C5349:D5349))</f>
        <v>0.39345555623318623</v>
      </c>
      <c r="J5349" s="6">
        <f ca="1">(PRODUCT($C5349:E5349))</f>
        <v>1.6679181009766253E-3</v>
      </c>
      <c r="K5349" s="6">
        <f ca="1">(PRODUCT($C5349:F5349))</f>
        <v>7.8429971839546922E-4</v>
      </c>
      <c r="L5349" s="6">
        <f ca="1">(PRODUCT($C5349:G5349))</f>
        <v>3.4131448906324764E-4</v>
      </c>
      <c r="M5349" s="6">
        <f ca="1">(PRODUCT($C5349:H5349))</f>
        <v>6.2517933702707353E-5</v>
      </c>
      <c r="N5349" s="3"/>
      <c r="O5349" s="3"/>
      <c r="P5349" s="3"/>
      <c r="Q5349" s="3"/>
      <c r="R5349" s="3"/>
      <c r="S5349" s="3"/>
      <c r="T5349" s="3"/>
      <c r="U5349" s="3"/>
      <c r="V5349" s="3"/>
      <c r="W5349" s="3"/>
      <c r="X5349" s="3"/>
      <c r="Y5349" s="3"/>
      <c r="Z5349" s="3"/>
      <c r="AA5349" s="3"/>
      <c r="AB5349" s="3"/>
      <c r="AC5349" s="3"/>
      <c r="AD5349" s="3"/>
      <c r="AE5349" s="3"/>
      <c r="AF5349" s="3"/>
      <c r="AG5349" s="3"/>
      <c r="AH5349" s="3"/>
      <c r="AI5349" s="3"/>
      <c r="AJ5349" s="3"/>
      <c r="AK5349" s="3"/>
      <c r="AL5349" s="3"/>
      <c r="AM5349" s="3"/>
      <c r="AN5349" s="3"/>
      <c r="AO5349" s="3"/>
      <c r="AP5349" s="3"/>
      <c r="AQ5349" s="3"/>
    </row>
    <row r="5350" spans="2:43" x14ac:dyDescent="0.55000000000000004">
      <c r="B5350" s="3">
        <f t="shared" si="364"/>
        <v>5341</v>
      </c>
      <c r="C5350" s="24">
        <f t="shared" ca="1" si="363"/>
        <v>0.75600637735003229</v>
      </c>
      <c r="D5350" s="24">
        <f t="shared" ca="1" si="363"/>
        <v>5.4610757555771383E-2</v>
      </c>
      <c r="E5350" s="24">
        <f t="shared" ca="1" si="363"/>
        <v>0.48959799584752994</v>
      </c>
      <c r="F5350" s="24">
        <f t="shared" ca="1" si="363"/>
        <v>0.8933140603923192</v>
      </c>
      <c r="G5350" s="24">
        <f t="shared" ca="1" si="363"/>
        <v>0.61103440908363582</v>
      </c>
      <c r="H5350" s="24">
        <f t="shared" ca="1" si="363"/>
        <v>0.21463852499949465</v>
      </c>
      <c r="I5350" s="28">
        <f ca="1">(PRODUCT($C5350:D5350))</f>
        <v>4.1286080984079626E-2</v>
      </c>
      <c r="J5350" s="6">
        <f ca="1">(PRODUCT($C5350:E5350))</f>
        <v>2.0213582506204201E-2</v>
      </c>
      <c r="K5350" s="6">
        <f ca="1">(PRODUCT($C5350:F5350))</f>
        <v>1.8057077463692426E-2</v>
      </c>
      <c r="L5350" s="6">
        <f ca="1">(PRODUCT($C5350:G5350))</f>
        <v>1.1033495657804739E-2</v>
      </c>
      <c r="M5350" s="6">
        <f ca="1">(PRODUCT($C5350:H5350))</f>
        <v>2.3682132335795382E-3</v>
      </c>
      <c r="N5350" s="3"/>
      <c r="O5350" s="3"/>
      <c r="P5350" s="3"/>
      <c r="Q5350" s="3"/>
      <c r="R5350" s="3"/>
      <c r="S5350" s="3"/>
      <c r="T5350" s="3"/>
      <c r="U5350" s="3"/>
      <c r="V5350" s="3"/>
      <c r="W5350" s="3"/>
      <c r="X5350" s="3"/>
      <c r="Y5350" s="3"/>
      <c r="Z5350" s="3"/>
      <c r="AA5350" s="3"/>
      <c r="AB5350" s="3"/>
      <c r="AC5350" s="3"/>
      <c r="AD5350" s="3"/>
      <c r="AE5350" s="3"/>
      <c r="AF5350" s="3"/>
      <c r="AG5350" s="3"/>
      <c r="AH5350" s="3"/>
      <c r="AI5350" s="3"/>
      <c r="AJ5350" s="3"/>
      <c r="AK5350" s="3"/>
      <c r="AL5350" s="3"/>
      <c r="AM5350" s="3"/>
      <c r="AN5350" s="3"/>
      <c r="AO5350" s="3"/>
      <c r="AP5350" s="3"/>
      <c r="AQ5350" s="3"/>
    </row>
    <row r="5351" spans="2:43" x14ac:dyDescent="0.55000000000000004">
      <c r="B5351" s="3">
        <f t="shared" si="364"/>
        <v>5342</v>
      </c>
      <c r="C5351" s="24">
        <f t="shared" ca="1" si="363"/>
        <v>0.72179660628809905</v>
      </c>
      <c r="D5351" s="24">
        <f t="shared" ca="1" si="363"/>
        <v>0.59584865935515563</v>
      </c>
      <c r="E5351" s="24">
        <f t="shared" ca="1" si="363"/>
        <v>0.38874560589399232</v>
      </c>
      <c r="F5351" s="24">
        <f t="shared" ca="1" si="363"/>
        <v>0.60247429266411667</v>
      </c>
      <c r="G5351" s="24">
        <f t="shared" ca="1" si="363"/>
        <v>0.90389134810512517</v>
      </c>
      <c r="H5351" s="24">
        <f t="shared" ca="1" si="363"/>
        <v>0.29954166179371844</v>
      </c>
      <c r="I5351" s="28">
        <f ca="1">(PRODUCT($C5351:D5351))</f>
        <v>0.43008154018386491</v>
      </c>
      <c r="J5351" s="6">
        <f ca="1">(PRODUCT($C5351:E5351))</f>
        <v>0.16719230892259798</v>
      </c>
      <c r="K5351" s="6">
        <f ca="1">(PRODUCT($C5351:F5351))</f>
        <v>0.1007290680570227</v>
      </c>
      <c r="L5351" s="6">
        <f ca="1">(PRODUCT($C5351:G5351))</f>
        <v>9.1048133119435146E-2</v>
      </c>
      <c r="M5351" s="6">
        <f ca="1">(PRODUCT($C5351:H5351))</f>
        <v>2.7272709097811296E-2</v>
      </c>
      <c r="N5351" s="3"/>
      <c r="O5351" s="3"/>
      <c r="P5351" s="3"/>
      <c r="Q5351" s="3"/>
      <c r="R5351" s="3"/>
      <c r="S5351" s="3"/>
      <c r="T5351" s="3"/>
      <c r="U5351" s="3"/>
      <c r="V5351" s="3"/>
      <c r="W5351" s="3"/>
      <c r="X5351" s="3"/>
      <c r="Y5351" s="3"/>
      <c r="Z5351" s="3"/>
      <c r="AA5351" s="3"/>
      <c r="AB5351" s="3"/>
      <c r="AC5351" s="3"/>
      <c r="AD5351" s="3"/>
      <c r="AE5351" s="3"/>
      <c r="AF5351" s="3"/>
      <c r="AG5351" s="3"/>
      <c r="AH5351" s="3"/>
      <c r="AI5351" s="3"/>
      <c r="AJ5351" s="3"/>
      <c r="AK5351" s="3"/>
      <c r="AL5351" s="3"/>
      <c r="AM5351" s="3"/>
      <c r="AN5351" s="3"/>
      <c r="AO5351" s="3"/>
      <c r="AP5351" s="3"/>
      <c r="AQ5351" s="3"/>
    </row>
    <row r="5352" spans="2:43" x14ac:dyDescent="0.55000000000000004">
      <c r="B5352" s="3">
        <f t="shared" si="364"/>
        <v>5343</v>
      </c>
      <c r="C5352" s="24">
        <f t="shared" ca="1" si="363"/>
        <v>0.3437845149647526</v>
      </c>
      <c r="D5352" s="24">
        <f t="shared" ca="1" si="363"/>
        <v>0.543283962350389</v>
      </c>
      <c r="E5352" s="24">
        <f t="shared" ca="1" si="363"/>
        <v>0.71025219387802974</v>
      </c>
      <c r="F5352" s="24">
        <f t="shared" ca="1" si="363"/>
        <v>0.50487673023049917</v>
      </c>
      <c r="G5352" s="24">
        <f t="shared" ca="1" si="363"/>
        <v>0.74169889238426412</v>
      </c>
      <c r="H5352" s="24">
        <f t="shared" ca="1" si="363"/>
        <v>0.85507154481064684</v>
      </c>
      <c r="I5352" s="28">
        <f ca="1">(PRODUCT($C5352:D5352))</f>
        <v>0.1867726134847574</v>
      </c>
      <c r="J5352" s="6">
        <f ca="1">(PRODUCT($C5352:E5352))</f>
        <v>0.13265565848388222</v>
      </c>
      <c r="K5352" s="6">
        <f ca="1">(PRODUCT($C5352:F5352))</f>
        <v>6.6974755101916236E-2</v>
      </c>
      <c r="L5352" s="6">
        <f ca="1">(PRODUCT($C5352:G5352))</f>
        <v>4.9675101676798616E-2</v>
      </c>
      <c r="M5352" s="6">
        <f ca="1">(PRODUCT($C5352:H5352))</f>
        <v>4.2475765929406148E-2</v>
      </c>
      <c r="N5352" s="3"/>
      <c r="O5352" s="3"/>
      <c r="P5352" s="3"/>
      <c r="Q5352" s="3"/>
      <c r="R5352" s="3"/>
      <c r="S5352" s="3"/>
      <c r="T5352" s="3"/>
      <c r="U5352" s="3"/>
      <c r="V5352" s="3"/>
      <c r="W5352" s="3"/>
      <c r="X5352" s="3"/>
      <c r="Y5352" s="3"/>
      <c r="Z5352" s="3"/>
      <c r="AA5352" s="3"/>
      <c r="AB5352" s="3"/>
      <c r="AC5352" s="3"/>
      <c r="AD5352" s="3"/>
      <c r="AE5352" s="3"/>
      <c r="AF5352" s="3"/>
      <c r="AG5352" s="3"/>
      <c r="AH5352" s="3"/>
      <c r="AI5352" s="3"/>
      <c r="AJ5352" s="3"/>
      <c r="AK5352" s="3"/>
      <c r="AL5352" s="3"/>
      <c r="AM5352" s="3"/>
      <c r="AN5352" s="3"/>
      <c r="AO5352" s="3"/>
      <c r="AP5352" s="3"/>
      <c r="AQ5352" s="3"/>
    </row>
    <row r="5353" spans="2:43" x14ac:dyDescent="0.55000000000000004">
      <c r="B5353" s="3">
        <f t="shared" si="364"/>
        <v>5344</v>
      </c>
      <c r="C5353" s="24">
        <f t="shared" ca="1" si="363"/>
        <v>0.80825489098610692</v>
      </c>
      <c r="D5353" s="24">
        <f t="shared" ca="1" si="363"/>
        <v>0.6779439007677569</v>
      </c>
      <c r="E5353" s="24">
        <f t="shared" ca="1" si="363"/>
        <v>0.46475986390804758</v>
      </c>
      <c r="F5353" s="24">
        <f t="shared" ca="1" si="363"/>
        <v>0.20696666472033443</v>
      </c>
      <c r="G5353" s="24">
        <f t="shared" ca="1" si="363"/>
        <v>0.73120701111109654</v>
      </c>
      <c r="H5353" s="24">
        <f t="shared" ca="1" si="363"/>
        <v>0.25841652830289341</v>
      </c>
      <c r="I5353" s="28">
        <f ca="1">(PRODUCT($C5353:D5353))</f>
        <v>0.54795147360973939</v>
      </c>
      <c r="J5353" s="6">
        <f ca="1">(PRODUCT($C5353:E5353))</f>
        <v>0.25466585230307659</v>
      </c>
      <c r="K5353" s="6">
        <f ca="1">(PRODUCT($C5353:F5353))</f>
        <v>5.2707342069329061E-2</v>
      </c>
      <c r="L5353" s="6">
        <f ca="1">(PRODUCT($C5353:G5353))</f>
        <v>3.8539978058124258E-2</v>
      </c>
      <c r="M5353" s="6">
        <f ca="1">(PRODUCT($C5353:H5353))</f>
        <v>9.9593673306501585E-3</v>
      </c>
      <c r="N5353" s="3"/>
      <c r="O5353" s="3"/>
      <c r="P5353" s="3"/>
      <c r="Q5353" s="3"/>
      <c r="R5353" s="3"/>
      <c r="S5353" s="3"/>
      <c r="T5353" s="3"/>
      <c r="U5353" s="3"/>
      <c r="V5353" s="3"/>
      <c r="W5353" s="3"/>
      <c r="X5353" s="3"/>
      <c r="Y5353" s="3"/>
      <c r="Z5353" s="3"/>
      <c r="AA5353" s="3"/>
      <c r="AB5353" s="3"/>
      <c r="AC5353" s="3"/>
      <c r="AD5353" s="3"/>
      <c r="AE5353" s="3"/>
      <c r="AF5353" s="3"/>
      <c r="AG5353" s="3"/>
      <c r="AH5353" s="3"/>
      <c r="AI5353" s="3"/>
      <c r="AJ5353" s="3"/>
      <c r="AK5353" s="3"/>
      <c r="AL5353" s="3"/>
      <c r="AM5353" s="3"/>
      <c r="AN5353" s="3"/>
      <c r="AO5353" s="3"/>
      <c r="AP5353" s="3"/>
      <c r="AQ5353" s="3"/>
    </row>
    <row r="5354" spans="2:43" x14ac:dyDescent="0.55000000000000004">
      <c r="B5354" s="3">
        <f t="shared" si="364"/>
        <v>5345</v>
      </c>
      <c r="C5354" s="24">
        <f t="shared" ca="1" si="363"/>
        <v>0.69126159386063835</v>
      </c>
      <c r="D5354" s="24">
        <f t="shared" ca="1" si="363"/>
        <v>0.77379845091185639</v>
      </c>
      <c r="E5354" s="24">
        <f t="shared" ca="1" si="363"/>
        <v>0.77774768878630718</v>
      </c>
      <c r="F5354" s="24">
        <f t="shared" ca="1" si="363"/>
        <v>5.3422689946157953E-2</v>
      </c>
      <c r="G5354" s="24">
        <f t="shared" ca="1" si="363"/>
        <v>0.20369631544052136</v>
      </c>
      <c r="H5354" s="24">
        <f t="shared" ca="1" si="363"/>
        <v>0.71707808731956602</v>
      </c>
      <c r="I5354" s="28">
        <f ca="1">(PRODUCT($C5354:D5354))</f>
        <v>0.53489715050422282</v>
      </c>
      <c r="J5354" s="6">
        <f ca="1">(PRODUCT($C5354:E5354))</f>
        <v>0.41601502254304079</v>
      </c>
      <c r="K5354" s="6">
        <f ca="1">(PRODUCT($C5354:F5354))</f>
        <v>2.2224641562260779E-2</v>
      </c>
      <c r="L5354" s="6">
        <f ca="1">(PRODUCT($C5354:G5354))</f>
        <v>4.5270775982187931E-3</v>
      </c>
      <c r="M5354" s="6">
        <f ca="1">(PRODUCT($C5354:H5354))</f>
        <v>3.2462681452779868E-3</v>
      </c>
      <c r="N5354" s="3"/>
      <c r="O5354" s="3"/>
      <c r="P5354" s="3"/>
      <c r="Q5354" s="3"/>
      <c r="R5354" s="3"/>
      <c r="S5354" s="3"/>
      <c r="T5354" s="3"/>
      <c r="U5354" s="3"/>
      <c r="V5354" s="3"/>
      <c r="W5354" s="3"/>
      <c r="X5354" s="3"/>
      <c r="Y5354" s="3"/>
      <c r="Z5354" s="3"/>
      <c r="AA5354" s="3"/>
      <c r="AB5354" s="3"/>
      <c r="AC5354" s="3"/>
      <c r="AD5354" s="3"/>
      <c r="AE5354" s="3"/>
      <c r="AF5354" s="3"/>
      <c r="AG5354" s="3"/>
      <c r="AH5354" s="3"/>
      <c r="AI5354" s="3"/>
      <c r="AJ5354" s="3"/>
      <c r="AK5354" s="3"/>
      <c r="AL5354" s="3"/>
      <c r="AM5354" s="3"/>
      <c r="AN5354" s="3"/>
      <c r="AO5354" s="3"/>
      <c r="AP5354" s="3"/>
      <c r="AQ5354" s="3"/>
    </row>
    <row r="5355" spans="2:43" x14ac:dyDescent="0.55000000000000004">
      <c r="B5355" s="3">
        <f t="shared" si="364"/>
        <v>5346</v>
      </c>
      <c r="C5355" s="24">
        <f t="shared" ca="1" si="363"/>
        <v>0.6295939370980842</v>
      </c>
      <c r="D5355" s="24">
        <f t="shared" ca="1" si="363"/>
        <v>0.40833052545783299</v>
      </c>
      <c r="E5355" s="24">
        <f t="shared" ca="1" si="363"/>
        <v>0.85109027636347667</v>
      </c>
      <c r="F5355" s="24">
        <f t="shared" ca="1" si="363"/>
        <v>0.60336245548866863</v>
      </c>
      <c r="G5355" s="24">
        <f t="shared" ca="1" si="363"/>
        <v>9.1389087394909696E-2</v>
      </c>
      <c r="H5355" s="24">
        <f t="shared" ca="1" si="363"/>
        <v>0.79661040796641724</v>
      </c>
      <c r="I5355" s="28">
        <f ca="1">(PRODUCT($C5355:D5355))</f>
        <v>0.25708242316032659</v>
      </c>
      <c r="J5355" s="6">
        <f ca="1">(PRODUCT($C5355:E5355))</f>
        <v>0.21880035057571462</v>
      </c>
      <c r="K5355" s="6">
        <f ca="1">(PRODUCT($C5355:F5355))</f>
        <v>0.13201591678514471</v>
      </c>
      <c r="L5355" s="6">
        <f ca="1">(PRODUCT($C5355:G5355))</f>
        <v>1.2064814156596717E-2</v>
      </c>
      <c r="M5355" s="6">
        <f ca="1">(PRODUCT($C5355:H5355))</f>
        <v>9.6109565273255169E-3</v>
      </c>
      <c r="N5355" s="3"/>
      <c r="O5355" s="3"/>
      <c r="P5355" s="3"/>
      <c r="Q5355" s="3"/>
      <c r="R5355" s="3"/>
      <c r="S5355" s="3"/>
      <c r="T5355" s="3"/>
      <c r="U5355" s="3"/>
      <c r="V5355" s="3"/>
      <c r="W5355" s="3"/>
      <c r="X5355" s="3"/>
      <c r="Y5355" s="3"/>
      <c r="Z5355" s="3"/>
      <c r="AA5355" s="3"/>
      <c r="AB5355" s="3"/>
      <c r="AC5355" s="3"/>
      <c r="AD5355" s="3"/>
      <c r="AE5355" s="3"/>
      <c r="AF5355" s="3"/>
      <c r="AG5355" s="3"/>
      <c r="AH5355" s="3"/>
      <c r="AI5355" s="3"/>
      <c r="AJ5355" s="3"/>
      <c r="AK5355" s="3"/>
      <c r="AL5355" s="3"/>
      <c r="AM5355" s="3"/>
      <c r="AN5355" s="3"/>
      <c r="AO5355" s="3"/>
      <c r="AP5355" s="3"/>
      <c r="AQ5355" s="3"/>
    </row>
    <row r="5356" spans="2:43" x14ac:dyDescent="0.55000000000000004">
      <c r="B5356" s="3">
        <f t="shared" si="364"/>
        <v>5347</v>
      </c>
      <c r="C5356" s="24">
        <f t="shared" ca="1" si="363"/>
        <v>0.56319687886281755</v>
      </c>
      <c r="D5356" s="24">
        <f t="shared" ca="1" si="363"/>
        <v>0.70591688834668131</v>
      </c>
      <c r="E5356" s="24">
        <f t="shared" ca="1" si="363"/>
        <v>0.3655102932138099</v>
      </c>
      <c r="F5356" s="24">
        <f t="shared" ca="1" si="363"/>
        <v>0.39331556496806264</v>
      </c>
      <c r="G5356" s="24">
        <f t="shared" ca="1" si="363"/>
        <v>0.21729048320963584</v>
      </c>
      <c r="H5356" s="24">
        <f t="shared" ca="1" si="363"/>
        <v>0.47174827296654687</v>
      </c>
      <c r="I5356" s="28">
        <f ca="1">(PRODUCT($C5356:D5356))</f>
        <v>0.39757018825340296</v>
      </c>
      <c r="J5356" s="6">
        <f ca="1">(PRODUCT($C5356:E5356))</f>
        <v>0.14531599608157092</v>
      </c>
      <c r="K5356" s="6">
        <f ca="1">(PRODUCT($C5356:F5356))</f>
        <v>5.7155043097719842E-2</v>
      </c>
      <c r="L5356" s="6">
        <f ca="1">(PRODUCT($C5356:G5356))</f>
        <v>1.2419246932571106E-2</v>
      </c>
      <c r="M5356" s="6">
        <f ca="1">(PRODUCT($C5356:H5356))</f>
        <v>5.8587582919855039E-3</v>
      </c>
      <c r="N5356" s="3"/>
      <c r="O5356" s="3"/>
      <c r="P5356" s="3"/>
      <c r="Q5356" s="3"/>
      <c r="R5356" s="3"/>
      <c r="S5356" s="3"/>
      <c r="T5356" s="3"/>
      <c r="U5356" s="3"/>
      <c r="V5356" s="3"/>
      <c r="W5356" s="3"/>
      <c r="X5356" s="3"/>
      <c r="Y5356" s="3"/>
      <c r="Z5356" s="3"/>
      <c r="AA5356" s="3"/>
      <c r="AB5356" s="3"/>
      <c r="AC5356" s="3"/>
      <c r="AD5356" s="3"/>
      <c r="AE5356" s="3"/>
      <c r="AF5356" s="3"/>
      <c r="AG5356" s="3"/>
      <c r="AH5356" s="3"/>
      <c r="AI5356" s="3"/>
      <c r="AJ5356" s="3"/>
      <c r="AK5356" s="3"/>
      <c r="AL5356" s="3"/>
      <c r="AM5356" s="3"/>
      <c r="AN5356" s="3"/>
      <c r="AO5356" s="3"/>
      <c r="AP5356" s="3"/>
      <c r="AQ5356" s="3"/>
    </row>
    <row r="5357" spans="2:43" x14ac:dyDescent="0.55000000000000004">
      <c r="B5357" s="3">
        <f t="shared" si="364"/>
        <v>5348</v>
      </c>
      <c r="C5357" s="24">
        <f t="shared" ca="1" si="363"/>
        <v>0.31080565344359434</v>
      </c>
      <c r="D5357" s="24">
        <f t="shared" ca="1" si="363"/>
        <v>0.66299112460406473</v>
      </c>
      <c r="E5357" s="24">
        <f t="shared" ca="1" si="363"/>
        <v>0.35613500178794288</v>
      </c>
      <c r="F5357" s="24">
        <f t="shared" ca="1" si="363"/>
        <v>0.60167025212656078</v>
      </c>
      <c r="G5357" s="24">
        <f t="shared" ca="1" si="363"/>
        <v>0.86965213726601986</v>
      </c>
      <c r="H5357" s="24">
        <f t="shared" ca="1" si="363"/>
        <v>0.62277433937129845</v>
      </c>
      <c r="I5357" s="28">
        <f ca="1">(PRODUCT($C5357:D5357))</f>
        <v>0.20606138970986981</v>
      </c>
      <c r="J5357" s="6">
        <f ca="1">(PRODUCT($C5357:E5357))</f>
        <v>7.3385673392750483E-2</v>
      </c>
      <c r="K5357" s="6">
        <f ca="1">(PRODUCT($C5357:F5357))</f>
        <v>4.4153976612693629E-2</v>
      </c>
      <c r="L5357" s="6">
        <f ca="1">(PRODUCT($C5357:G5357))</f>
        <v>3.8398600130022872E-2</v>
      </c>
      <c r="M5357" s="6">
        <f ca="1">(PRODUCT($C5357:H5357))</f>
        <v>2.3913662828757648E-2</v>
      </c>
      <c r="N5357" s="3"/>
      <c r="O5357" s="3"/>
      <c r="P5357" s="3"/>
      <c r="Q5357" s="3"/>
      <c r="R5357" s="3"/>
      <c r="S5357" s="3"/>
      <c r="T5357" s="3"/>
      <c r="U5357" s="3"/>
      <c r="V5357" s="3"/>
      <c r="W5357" s="3"/>
      <c r="X5357" s="3"/>
      <c r="Y5357" s="3"/>
      <c r="Z5357" s="3"/>
      <c r="AA5357" s="3"/>
      <c r="AB5357" s="3"/>
      <c r="AC5357" s="3"/>
      <c r="AD5357" s="3"/>
      <c r="AE5357" s="3"/>
      <c r="AF5357" s="3"/>
      <c r="AG5357" s="3"/>
      <c r="AH5357" s="3"/>
      <c r="AI5357" s="3"/>
      <c r="AJ5357" s="3"/>
      <c r="AK5357" s="3"/>
      <c r="AL5357" s="3"/>
      <c r="AM5357" s="3"/>
      <c r="AN5357" s="3"/>
      <c r="AO5357" s="3"/>
      <c r="AP5357" s="3"/>
      <c r="AQ5357" s="3"/>
    </row>
    <row r="5358" spans="2:43" x14ac:dyDescent="0.55000000000000004">
      <c r="B5358" s="3">
        <f t="shared" si="364"/>
        <v>5349</v>
      </c>
      <c r="C5358" s="24">
        <f t="shared" ca="1" si="363"/>
        <v>0.47641532170594991</v>
      </c>
      <c r="D5358" s="24">
        <f t="shared" ca="1" si="363"/>
        <v>0.83867998912092467</v>
      </c>
      <c r="E5358" s="24">
        <f t="shared" ca="1" si="363"/>
        <v>0.49256647303457013</v>
      </c>
      <c r="F5358" s="24">
        <f t="shared" ca="1" si="363"/>
        <v>0.24231894161917211</v>
      </c>
      <c r="G5358" s="24">
        <f t="shared" ca="1" si="363"/>
        <v>0.66160081294940654</v>
      </c>
      <c r="H5358" s="24">
        <f t="shared" ca="1" si="363"/>
        <v>0.57935402613628395</v>
      </c>
      <c r="I5358" s="28">
        <f ca="1">(PRODUCT($C5358:D5358))</f>
        <v>0.3995599968253879</v>
      </c>
      <c r="J5358" s="6">
        <f ca="1">(PRODUCT($C5358:E5358))</f>
        <v>0.19680985840198537</v>
      </c>
      <c r="K5358" s="6">
        <f ca="1">(PRODUCT($C5358:F5358))</f>
        <v>4.7690756588188221E-2</v>
      </c>
      <c r="L5358" s="6">
        <f ca="1">(PRODUCT($C5358:G5358))</f>
        <v>3.1552243328917595E-2</v>
      </c>
      <c r="M5358" s="6">
        <f ca="1">(PRODUCT($C5358:H5358))</f>
        <v>1.8279919206240114E-2</v>
      </c>
      <c r="N5358" s="3"/>
      <c r="O5358" s="3"/>
      <c r="P5358" s="3"/>
      <c r="Q5358" s="3"/>
      <c r="R5358" s="3"/>
      <c r="S5358" s="3"/>
      <c r="T5358" s="3"/>
      <c r="U5358" s="3"/>
      <c r="V5358" s="3"/>
      <c r="W5358" s="3"/>
      <c r="X5358" s="3"/>
      <c r="Y5358" s="3"/>
      <c r="Z5358" s="3"/>
      <c r="AA5358" s="3"/>
      <c r="AB5358" s="3"/>
      <c r="AC5358" s="3"/>
      <c r="AD5358" s="3"/>
      <c r="AE5358" s="3"/>
      <c r="AF5358" s="3"/>
      <c r="AG5358" s="3"/>
      <c r="AH5358" s="3"/>
      <c r="AI5358" s="3"/>
      <c r="AJ5358" s="3"/>
      <c r="AK5358" s="3"/>
      <c r="AL5358" s="3"/>
      <c r="AM5358" s="3"/>
      <c r="AN5358" s="3"/>
      <c r="AO5358" s="3"/>
      <c r="AP5358" s="3"/>
      <c r="AQ5358" s="3"/>
    </row>
    <row r="5359" spans="2:43" x14ac:dyDescent="0.55000000000000004">
      <c r="B5359" s="3">
        <f t="shared" si="364"/>
        <v>5350</v>
      </c>
      <c r="C5359" s="24">
        <f t="shared" ca="1" si="363"/>
        <v>0.19841534469042399</v>
      </c>
      <c r="D5359" s="24">
        <f t="shared" ca="1" si="363"/>
        <v>0.50363606062121868</v>
      </c>
      <c r="E5359" s="24">
        <f t="shared" ca="1" si="363"/>
        <v>0.24198103865530562</v>
      </c>
      <c r="F5359" s="24">
        <f t="shared" ca="1" si="363"/>
        <v>0.51567279196640015</v>
      </c>
      <c r="G5359" s="24">
        <f t="shared" ca="1" si="363"/>
        <v>0.27830190784776254</v>
      </c>
      <c r="H5359" s="24">
        <f t="shared" ca="1" si="363"/>
        <v>0.74641623330818618</v>
      </c>
      <c r="I5359" s="28">
        <f ca="1">(PRODUCT($C5359:D5359))</f>
        <v>9.9929122566686374E-2</v>
      </c>
      <c r="J5359" s="6">
        <f ca="1">(PRODUCT($C5359:E5359))</f>
        <v>2.4180952870600108E-2</v>
      </c>
      <c r="K5359" s="6">
        <f ca="1">(PRODUCT($C5359:F5359))</f>
        <v>1.2469459479190296E-2</v>
      </c>
      <c r="L5359" s="6">
        <f ca="1">(PRODUCT($C5359:G5359))</f>
        <v>3.4702743628890267E-3</v>
      </c>
      <c r="M5359" s="6">
        <f ca="1">(PRODUCT($C5359:H5359))</f>
        <v>2.5902691184935931E-3</v>
      </c>
      <c r="N5359" s="3"/>
      <c r="O5359" s="3"/>
      <c r="P5359" s="3"/>
      <c r="Q5359" s="3"/>
      <c r="R5359" s="3"/>
      <c r="S5359" s="3"/>
      <c r="T5359" s="3"/>
      <c r="U5359" s="3"/>
      <c r="V5359" s="3"/>
      <c r="W5359" s="3"/>
      <c r="X5359" s="3"/>
      <c r="Y5359" s="3"/>
      <c r="Z5359" s="3"/>
      <c r="AA5359" s="3"/>
      <c r="AB5359" s="3"/>
      <c r="AC5359" s="3"/>
      <c r="AD5359" s="3"/>
      <c r="AE5359" s="3"/>
      <c r="AF5359" s="3"/>
      <c r="AG5359" s="3"/>
      <c r="AH5359" s="3"/>
      <c r="AI5359" s="3"/>
      <c r="AJ5359" s="3"/>
      <c r="AK5359" s="3"/>
      <c r="AL5359" s="3"/>
      <c r="AM5359" s="3"/>
      <c r="AN5359" s="3"/>
      <c r="AO5359" s="3"/>
      <c r="AP5359" s="3"/>
      <c r="AQ5359" s="3"/>
    </row>
    <row r="5360" spans="2:43" x14ac:dyDescent="0.55000000000000004">
      <c r="B5360" s="3">
        <f t="shared" si="364"/>
        <v>5351</v>
      </c>
      <c r="C5360" s="24">
        <f t="shared" ca="1" si="363"/>
        <v>0.92628474868956778</v>
      </c>
      <c r="D5360" s="24">
        <f t="shared" ca="1" si="363"/>
        <v>0.19604304178693222</v>
      </c>
      <c r="E5360" s="24">
        <f t="shared" ca="1" si="363"/>
        <v>0.17731768051781882</v>
      </c>
      <c r="F5360" s="24">
        <f t="shared" ca="1" si="363"/>
        <v>0.57156452260917889</v>
      </c>
      <c r="G5360" s="24">
        <f t="shared" ca="1" si="363"/>
        <v>0.9412509559857144</v>
      </c>
      <c r="H5360" s="24">
        <f t="shared" ca="1" si="363"/>
        <v>0.19969170949285275</v>
      </c>
      <c r="I5360" s="28">
        <f ca="1">(PRODUCT($C5360:D5360))</f>
        <v>0.18159167969394693</v>
      </c>
      <c r="J5360" s="6">
        <f ca="1">(PRODUCT($C5360:E5360))</f>
        <v>3.2199415444665369E-2</v>
      </c>
      <c r="K5360" s="6">
        <f ca="1">(PRODUCT($C5360:F5360))</f>
        <v>1.8404043516924783E-2</v>
      </c>
      <c r="L5360" s="6">
        <f ca="1">(PRODUCT($C5360:G5360))</f>
        <v>1.7322823554308142E-2</v>
      </c>
      <c r="M5360" s="6">
        <f ca="1">(PRODUCT($C5360:H5360))</f>
        <v>3.4592242488028484E-3</v>
      </c>
      <c r="N5360" s="3"/>
      <c r="O5360" s="3"/>
      <c r="P5360" s="3"/>
      <c r="Q5360" s="3"/>
      <c r="R5360" s="3"/>
      <c r="S5360" s="3"/>
      <c r="T5360" s="3"/>
      <c r="U5360" s="3"/>
      <c r="V5360" s="3"/>
      <c r="W5360" s="3"/>
      <c r="X5360" s="3"/>
      <c r="Y5360" s="3"/>
      <c r="Z5360" s="3"/>
      <c r="AA5360" s="3"/>
      <c r="AB5360" s="3"/>
      <c r="AC5360" s="3"/>
      <c r="AD5360" s="3"/>
      <c r="AE5360" s="3"/>
      <c r="AF5360" s="3"/>
      <c r="AG5360" s="3"/>
      <c r="AH5360" s="3"/>
      <c r="AI5360" s="3"/>
      <c r="AJ5360" s="3"/>
      <c r="AK5360" s="3"/>
      <c r="AL5360" s="3"/>
      <c r="AM5360" s="3"/>
      <c r="AN5360" s="3"/>
      <c r="AO5360" s="3"/>
      <c r="AP5360" s="3"/>
      <c r="AQ5360" s="3"/>
    </row>
    <row r="5361" spans="2:43" x14ac:dyDescent="0.55000000000000004">
      <c r="B5361" s="3">
        <f t="shared" si="364"/>
        <v>5352</v>
      </c>
      <c r="C5361" s="24">
        <f t="shared" ca="1" si="363"/>
        <v>0.82887339392522885</v>
      </c>
      <c r="D5361" s="24">
        <f t="shared" ca="1" si="363"/>
        <v>0.80529945058199892</v>
      </c>
      <c r="E5361" s="24">
        <f t="shared" ca="1" si="363"/>
        <v>0.21195848030058329</v>
      </c>
      <c r="F5361" s="24">
        <f t="shared" ref="C5361:H5403" ca="1" si="365">RAND()</f>
        <v>0.16390499862524821</v>
      </c>
      <c r="G5361" s="24">
        <f t="shared" ca="1" si="365"/>
        <v>0.18120590536014414</v>
      </c>
      <c r="H5361" s="24">
        <f t="shared" ca="1" si="365"/>
        <v>0.53844360428431381</v>
      </c>
      <c r="I5361" s="28">
        <f ca="1">(PRODUCT($C5361:D5361))</f>
        <v>0.6674912887300235</v>
      </c>
      <c r="J5361" s="6">
        <f ca="1">(PRODUCT($C5361:E5361))</f>
        <v>0.14148043917309364</v>
      </c>
      <c r="K5361" s="6">
        <f ca="1">(PRODUCT($C5361:F5361))</f>
        <v>2.3189351188165425E-2</v>
      </c>
      <c r="L5361" s="6">
        <f ca="1">(PRODUCT($C5361:G5361))</f>
        <v>4.2020473767658498E-3</v>
      </c>
      <c r="M5361" s="6">
        <f ca="1">(PRODUCT($C5361:H5361))</f>
        <v>2.2625655349192502E-3</v>
      </c>
      <c r="N5361" s="3"/>
      <c r="O5361" s="3"/>
      <c r="P5361" s="3"/>
      <c r="Q5361" s="3"/>
      <c r="R5361" s="3"/>
      <c r="S5361" s="3"/>
      <c r="T5361" s="3"/>
      <c r="U5361" s="3"/>
      <c r="V5361" s="3"/>
      <c r="W5361" s="3"/>
      <c r="X5361" s="3"/>
      <c r="Y5361" s="3"/>
      <c r="Z5361" s="3"/>
      <c r="AA5361" s="3"/>
      <c r="AB5361" s="3"/>
      <c r="AC5361" s="3"/>
      <c r="AD5361" s="3"/>
      <c r="AE5361" s="3"/>
      <c r="AF5361" s="3"/>
      <c r="AG5361" s="3"/>
      <c r="AH5361" s="3"/>
      <c r="AI5361" s="3"/>
      <c r="AJ5361" s="3"/>
      <c r="AK5361" s="3"/>
      <c r="AL5361" s="3"/>
      <c r="AM5361" s="3"/>
      <c r="AN5361" s="3"/>
      <c r="AO5361" s="3"/>
      <c r="AP5361" s="3"/>
      <c r="AQ5361" s="3"/>
    </row>
    <row r="5362" spans="2:43" x14ac:dyDescent="0.55000000000000004">
      <c r="B5362" s="3">
        <f t="shared" si="364"/>
        <v>5353</v>
      </c>
      <c r="C5362" s="24">
        <f t="shared" ca="1" si="365"/>
        <v>9.9748687383010459E-2</v>
      </c>
      <c r="D5362" s="24">
        <f t="shared" ca="1" si="365"/>
        <v>4.5014274476753435E-3</v>
      </c>
      <c r="E5362" s="24">
        <f t="shared" ca="1" si="365"/>
        <v>0.32834339428992609</v>
      </c>
      <c r="F5362" s="24">
        <f t="shared" ca="1" si="365"/>
        <v>0.17752077417496959</v>
      </c>
      <c r="G5362" s="24">
        <f t="shared" ca="1" si="365"/>
        <v>0.17039339042553625</v>
      </c>
      <c r="H5362" s="24">
        <f t="shared" ca="1" si="365"/>
        <v>0.28046205040372041</v>
      </c>
      <c r="I5362" s="28">
        <f ca="1">(PRODUCT($C5362:D5362))</f>
        <v>4.4901147925547052E-4</v>
      </c>
      <c r="J5362" s="6">
        <f ca="1">(PRODUCT($C5362:E5362))</f>
        <v>1.4742995317388192E-4</v>
      </c>
      <c r="K5362" s="6">
        <f ca="1">(PRODUCT($C5362:F5362))</f>
        <v>2.6171879424007033E-5</v>
      </c>
      <c r="L5362" s="6">
        <f ca="1">(PRODUCT($C5362:G5362))</f>
        <v>4.4595152688648894E-6</v>
      </c>
      <c r="M5362" s="6">
        <f ca="1">(PRODUCT($C5362:H5362))</f>
        <v>1.2507247961125454E-6</v>
      </c>
      <c r="N5362" s="3"/>
      <c r="O5362" s="3"/>
      <c r="P5362" s="3"/>
      <c r="Q5362" s="3"/>
      <c r="R5362" s="3"/>
      <c r="S5362" s="3"/>
      <c r="T5362" s="3"/>
      <c r="U5362" s="3"/>
      <c r="V5362" s="3"/>
      <c r="W5362" s="3"/>
      <c r="X5362" s="3"/>
      <c r="Y5362" s="3"/>
      <c r="Z5362" s="3"/>
      <c r="AA5362" s="3"/>
      <c r="AB5362" s="3"/>
      <c r="AC5362" s="3"/>
      <c r="AD5362" s="3"/>
      <c r="AE5362" s="3"/>
      <c r="AF5362" s="3"/>
      <c r="AG5362" s="3"/>
      <c r="AH5362" s="3"/>
      <c r="AI5362" s="3"/>
      <c r="AJ5362" s="3"/>
      <c r="AK5362" s="3"/>
      <c r="AL5362" s="3"/>
      <c r="AM5362" s="3"/>
      <c r="AN5362" s="3"/>
      <c r="AO5362" s="3"/>
      <c r="AP5362" s="3"/>
      <c r="AQ5362" s="3"/>
    </row>
    <row r="5363" spans="2:43" x14ac:dyDescent="0.55000000000000004">
      <c r="B5363" s="3">
        <f t="shared" si="364"/>
        <v>5354</v>
      </c>
      <c r="C5363" s="24">
        <f t="shared" ca="1" si="365"/>
        <v>0.16578855466404285</v>
      </c>
      <c r="D5363" s="24">
        <f t="shared" ca="1" si="365"/>
        <v>7.7069302918036264E-2</v>
      </c>
      <c r="E5363" s="24">
        <f t="shared" ca="1" si="365"/>
        <v>0.81537310252338546</v>
      </c>
      <c r="F5363" s="24">
        <f t="shared" ca="1" si="365"/>
        <v>8.919879586335433E-2</v>
      </c>
      <c r="G5363" s="24">
        <f t="shared" ca="1" si="365"/>
        <v>0.68223872657390061</v>
      </c>
      <c r="H5363" s="24">
        <f t="shared" ca="1" si="365"/>
        <v>0.16205509586391542</v>
      </c>
      <c r="I5363" s="28">
        <f ca="1">(PRODUCT($C5363:D5363))</f>
        <v>1.2777208339746533E-2</v>
      </c>
      <c r="J5363" s="6">
        <f ca="1">(PRODUCT($C5363:E5363))</f>
        <v>1.0418192005566805E-2</v>
      </c>
      <c r="K5363" s="6">
        <f ca="1">(PRODUCT($C5363:F5363))</f>
        <v>9.2929018196978347E-4</v>
      </c>
      <c r="L5363" s="6">
        <f ca="1">(PRODUCT($C5363:G5363))</f>
        <v>6.3399775036469342E-4</v>
      </c>
      <c r="M5363" s="6">
        <f ca="1">(PRODUCT($C5363:H5363))</f>
        <v>1.027425662128571E-4</v>
      </c>
      <c r="N5363" s="3"/>
      <c r="O5363" s="3"/>
      <c r="P5363" s="3"/>
      <c r="Q5363" s="3"/>
      <c r="R5363" s="3"/>
      <c r="S5363" s="3"/>
      <c r="T5363" s="3"/>
      <c r="U5363" s="3"/>
      <c r="V5363" s="3"/>
      <c r="W5363" s="3"/>
      <c r="X5363" s="3"/>
      <c r="Y5363" s="3"/>
      <c r="Z5363" s="3"/>
      <c r="AA5363" s="3"/>
      <c r="AB5363" s="3"/>
      <c r="AC5363" s="3"/>
      <c r="AD5363" s="3"/>
      <c r="AE5363" s="3"/>
      <c r="AF5363" s="3"/>
      <c r="AG5363" s="3"/>
      <c r="AH5363" s="3"/>
      <c r="AI5363" s="3"/>
      <c r="AJ5363" s="3"/>
      <c r="AK5363" s="3"/>
      <c r="AL5363" s="3"/>
      <c r="AM5363" s="3"/>
      <c r="AN5363" s="3"/>
      <c r="AO5363" s="3"/>
      <c r="AP5363" s="3"/>
      <c r="AQ5363" s="3"/>
    </row>
    <row r="5364" spans="2:43" x14ac:dyDescent="0.55000000000000004">
      <c r="B5364" s="3">
        <f t="shared" si="364"/>
        <v>5355</v>
      </c>
      <c r="C5364" s="24">
        <f t="shared" ca="1" si="365"/>
        <v>0.6218653894750048</v>
      </c>
      <c r="D5364" s="24">
        <f t="shared" ca="1" si="365"/>
        <v>0.69664154590260796</v>
      </c>
      <c r="E5364" s="24">
        <f t="shared" ca="1" si="365"/>
        <v>0.2767135505975673</v>
      </c>
      <c r="F5364" s="24">
        <f t="shared" ca="1" si="365"/>
        <v>6.5518915253767074E-2</v>
      </c>
      <c r="G5364" s="24">
        <f t="shared" ca="1" si="365"/>
        <v>0.5489599783382626</v>
      </c>
      <c r="H5364" s="24">
        <f t="shared" ca="1" si="365"/>
        <v>0.50300298766938356</v>
      </c>
      <c r="I5364" s="28">
        <f ca="1">(PRODUCT($C5364:D5364))</f>
        <v>0.43321726626719476</v>
      </c>
      <c r="J5364" s="6">
        <f ca="1">(PRODUCT($C5364:E5364))</f>
        <v>0.11987708792896719</v>
      </c>
      <c r="K5364" s="6">
        <f ca="1">(PRODUCT($C5364:F5364))</f>
        <v>7.8542167648863858E-3</v>
      </c>
      <c r="L5364" s="6">
        <f ca="1">(PRODUCT($C5364:G5364))</f>
        <v>4.3116506651160492E-3</v>
      </c>
      <c r="M5364" s="6">
        <f ca="1">(PRODUCT($C5364:H5364))</f>
        <v>2.1687731663400578E-3</v>
      </c>
      <c r="N5364" s="3"/>
      <c r="O5364" s="3"/>
      <c r="P5364" s="3"/>
      <c r="Q5364" s="3"/>
      <c r="R5364" s="3"/>
      <c r="S5364" s="3"/>
      <c r="T5364" s="3"/>
      <c r="U5364" s="3"/>
      <c r="V5364" s="3"/>
      <c r="W5364" s="3"/>
      <c r="X5364" s="3"/>
      <c r="Y5364" s="3"/>
      <c r="Z5364" s="3"/>
      <c r="AA5364" s="3"/>
      <c r="AB5364" s="3"/>
      <c r="AC5364" s="3"/>
      <c r="AD5364" s="3"/>
      <c r="AE5364" s="3"/>
      <c r="AF5364" s="3"/>
      <c r="AG5364" s="3"/>
      <c r="AH5364" s="3"/>
      <c r="AI5364" s="3"/>
      <c r="AJ5364" s="3"/>
      <c r="AK5364" s="3"/>
      <c r="AL5364" s="3"/>
      <c r="AM5364" s="3"/>
      <c r="AN5364" s="3"/>
      <c r="AO5364" s="3"/>
      <c r="AP5364" s="3"/>
      <c r="AQ5364" s="3"/>
    </row>
    <row r="5365" spans="2:43" x14ac:dyDescent="0.55000000000000004">
      <c r="B5365" s="3">
        <f t="shared" si="364"/>
        <v>5356</v>
      </c>
      <c r="C5365" s="24">
        <f t="shared" ca="1" si="365"/>
        <v>0.11824832112901351</v>
      </c>
      <c r="D5365" s="24">
        <f t="shared" ca="1" si="365"/>
        <v>0.63604375499456101</v>
      </c>
      <c r="E5365" s="24">
        <f t="shared" ca="1" si="365"/>
        <v>0.41426312691352596</v>
      </c>
      <c r="F5365" s="24">
        <f t="shared" ca="1" si="365"/>
        <v>0.98276298924679173</v>
      </c>
      <c r="G5365" s="24">
        <f t="shared" ca="1" si="365"/>
        <v>0.63915740380771802</v>
      </c>
      <c r="H5365" s="24">
        <f t="shared" ca="1" si="365"/>
        <v>0.50766244441573016</v>
      </c>
      <c r="I5365" s="28">
        <f ca="1">(PRODUCT($C5365:D5365))</f>
        <v>7.5211106192700439E-2</v>
      </c>
      <c r="J5365" s="6">
        <f ca="1">(PRODUCT($C5365:E5365))</f>
        <v>3.1157188030013341E-2</v>
      </c>
      <c r="K5365" s="6">
        <f ca="1">(PRODUCT($C5365:F5365))</f>
        <v>3.0620131244900269E-2</v>
      </c>
      <c r="L5365" s="6">
        <f ca="1">(PRODUCT($C5365:G5365))</f>
        <v>1.9571083590742045E-2</v>
      </c>
      <c r="M5365" s="6">
        <f ca="1">(PRODUCT($C5365:H5365))</f>
        <v>9.9355041355406928E-3</v>
      </c>
      <c r="N5365" s="3"/>
      <c r="O5365" s="3"/>
      <c r="P5365" s="3"/>
      <c r="Q5365" s="3"/>
      <c r="R5365" s="3"/>
      <c r="S5365" s="3"/>
      <c r="T5365" s="3"/>
      <c r="U5365" s="3"/>
      <c r="V5365" s="3"/>
      <c r="W5365" s="3"/>
      <c r="X5365" s="3"/>
      <c r="Y5365" s="3"/>
      <c r="Z5365" s="3"/>
      <c r="AA5365" s="3"/>
      <c r="AB5365" s="3"/>
      <c r="AC5365" s="3"/>
      <c r="AD5365" s="3"/>
      <c r="AE5365" s="3"/>
      <c r="AF5365" s="3"/>
      <c r="AG5365" s="3"/>
      <c r="AH5365" s="3"/>
      <c r="AI5365" s="3"/>
      <c r="AJ5365" s="3"/>
      <c r="AK5365" s="3"/>
      <c r="AL5365" s="3"/>
      <c r="AM5365" s="3"/>
      <c r="AN5365" s="3"/>
      <c r="AO5365" s="3"/>
      <c r="AP5365" s="3"/>
      <c r="AQ5365" s="3"/>
    </row>
    <row r="5366" spans="2:43" x14ac:dyDescent="0.55000000000000004">
      <c r="B5366" s="3">
        <f t="shared" si="364"/>
        <v>5357</v>
      </c>
      <c r="C5366" s="24">
        <f t="shared" ca="1" si="365"/>
        <v>0.65736508631347368</v>
      </c>
      <c r="D5366" s="24">
        <f t="shared" ca="1" si="365"/>
        <v>1.5864190149305402E-2</v>
      </c>
      <c r="E5366" s="24">
        <f t="shared" ca="1" si="365"/>
        <v>5.8671469305272894E-2</v>
      </c>
      <c r="F5366" s="24">
        <f t="shared" ca="1" si="365"/>
        <v>0.83193448428799321</v>
      </c>
      <c r="G5366" s="24">
        <f t="shared" ca="1" si="365"/>
        <v>0.6199667821196988</v>
      </c>
      <c r="H5366" s="24">
        <f t="shared" ca="1" si="365"/>
        <v>4.9954211971588003E-2</v>
      </c>
      <c r="I5366" s="28">
        <f ca="1">(PRODUCT($C5366:D5366))</f>
        <v>1.0428564726791505E-2</v>
      </c>
      <c r="J5366" s="6">
        <f ca="1">(PRODUCT($C5366:E5366))</f>
        <v>6.1185921526599944E-4</v>
      </c>
      <c r="K5366" s="6">
        <f ca="1">(PRODUCT($C5366:F5366))</f>
        <v>5.0902678070917546E-4</v>
      </c>
      <c r="L5366" s="6">
        <f ca="1">(PRODUCT($C5366:G5366))</f>
        <v>3.1557969524901707E-4</v>
      </c>
      <c r="M5366" s="6">
        <f ca="1">(PRODUCT($C5366:H5366))</f>
        <v>1.5764534990398543E-5</v>
      </c>
      <c r="N5366" s="3"/>
      <c r="O5366" s="3"/>
      <c r="P5366" s="3"/>
      <c r="Q5366" s="3"/>
      <c r="R5366" s="3"/>
      <c r="S5366" s="3"/>
      <c r="T5366" s="3"/>
      <c r="U5366" s="3"/>
      <c r="V5366" s="3"/>
      <c r="W5366" s="3"/>
      <c r="X5366" s="3"/>
      <c r="Y5366" s="3"/>
      <c r="Z5366" s="3"/>
      <c r="AA5366" s="3"/>
      <c r="AB5366" s="3"/>
      <c r="AC5366" s="3"/>
      <c r="AD5366" s="3"/>
      <c r="AE5366" s="3"/>
      <c r="AF5366" s="3"/>
      <c r="AG5366" s="3"/>
      <c r="AH5366" s="3"/>
      <c r="AI5366" s="3"/>
      <c r="AJ5366" s="3"/>
      <c r="AK5366" s="3"/>
      <c r="AL5366" s="3"/>
      <c r="AM5366" s="3"/>
      <c r="AN5366" s="3"/>
      <c r="AO5366" s="3"/>
      <c r="AP5366" s="3"/>
      <c r="AQ5366" s="3"/>
    </row>
    <row r="5367" spans="2:43" x14ac:dyDescent="0.55000000000000004">
      <c r="B5367" s="3">
        <f t="shared" si="364"/>
        <v>5358</v>
      </c>
      <c r="C5367" s="24">
        <f t="shared" ca="1" si="365"/>
        <v>0.29836831090843374</v>
      </c>
      <c r="D5367" s="24">
        <f t="shared" ca="1" si="365"/>
        <v>0.83933735471501014</v>
      </c>
      <c r="E5367" s="24">
        <f t="shared" ca="1" si="365"/>
        <v>0.54555316844071522</v>
      </c>
      <c r="F5367" s="24">
        <f t="shared" ca="1" si="365"/>
        <v>0.69459372621027815</v>
      </c>
      <c r="G5367" s="24">
        <f t="shared" ca="1" si="365"/>
        <v>7.6965830076236585E-3</v>
      </c>
      <c r="H5367" s="24">
        <f t="shared" ca="1" si="365"/>
        <v>5.3162404686185494E-2</v>
      </c>
      <c r="I5367" s="28">
        <f ca="1">(PRODUCT($C5367:D5367))</f>
        <v>0.25043166880867046</v>
      </c>
      <c r="J5367" s="6">
        <f ca="1">(PRODUCT($C5367:E5367))</f>
        <v>0.13662379039646599</v>
      </c>
      <c r="K5367" s="6">
        <f ca="1">(PRODUCT($C5367:F5367))</f>
        <v>9.4898027660453327E-2</v>
      </c>
      <c r="L5367" s="6">
        <f ca="1">(PRODUCT($C5367:G5367))</f>
        <v>7.3039054714844496E-4</v>
      </c>
      <c r="M5367" s="6">
        <f ca="1">(PRODUCT($C5367:H5367))</f>
        <v>3.8829317846470074E-5</v>
      </c>
      <c r="N5367" s="3"/>
      <c r="O5367" s="3"/>
      <c r="P5367" s="3"/>
      <c r="Q5367" s="3"/>
      <c r="R5367" s="3"/>
      <c r="S5367" s="3"/>
      <c r="T5367" s="3"/>
      <c r="U5367" s="3"/>
      <c r="V5367" s="3"/>
      <c r="W5367" s="3"/>
      <c r="X5367" s="3"/>
      <c r="Y5367" s="3"/>
      <c r="Z5367" s="3"/>
      <c r="AA5367" s="3"/>
      <c r="AB5367" s="3"/>
      <c r="AC5367" s="3"/>
      <c r="AD5367" s="3"/>
      <c r="AE5367" s="3"/>
      <c r="AF5367" s="3"/>
      <c r="AG5367" s="3"/>
      <c r="AH5367" s="3"/>
      <c r="AI5367" s="3"/>
      <c r="AJ5367" s="3"/>
      <c r="AK5367" s="3"/>
      <c r="AL5367" s="3"/>
      <c r="AM5367" s="3"/>
      <c r="AN5367" s="3"/>
      <c r="AO5367" s="3"/>
      <c r="AP5367" s="3"/>
      <c r="AQ5367" s="3"/>
    </row>
    <row r="5368" spans="2:43" x14ac:dyDescent="0.55000000000000004">
      <c r="B5368" s="3">
        <f t="shared" si="364"/>
        <v>5359</v>
      </c>
      <c r="C5368" s="24">
        <f t="shared" ca="1" si="365"/>
        <v>0.41419629317012274</v>
      </c>
      <c r="D5368" s="24">
        <f t="shared" ca="1" si="365"/>
        <v>0.11552244269172196</v>
      </c>
      <c r="E5368" s="24">
        <f t="shared" ca="1" si="365"/>
        <v>0.24939218399178897</v>
      </c>
      <c r="F5368" s="24">
        <f t="shared" ca="1" si="365"/>
        <v>0.69935378102324308</v>
      </c>
      <c r="G5368" s="24">
        <f t="shared" ca="1" si="365"/>
        <v>0.53147932657123098</v>
      </c>
      <c r="H5368" s="24">
        <f t="shared" ca="1" si="365"/>
        <v>0.46134559626404414</v>
      </c>
      <c r="I5368" s="28">
        <f ca="1">(PRODUCT($C5368:D5368))</f>
        <v>4.7848967540869175E-2</v>
      </c>
      <c r="J5368" s="6">
        <f ca="1">(PRODUCT($C5368:E5368))</f>
        <v>1.1933158516769583E-2</v>
      </c>
      <c r="K5368" s="6">
        <f ca="1">(PRODUCT($C5368:F5368))</f>
        <v>8.3454995282525226E-3</v>
      </c>
      <c r="L5368" s="6">
        <f ca="1">(PRODUCT($C5368:G5368))</f>
        <v>4.4354604691761767E-3</v>
      </c>
      <c r="M5368" s="6">
        <f ca="1">(PRODUCT($C5368:H5368))</f>
        <v>2.0462801548576802E-3</v>
      </c>
      <c r="N5368" s="3"/>
      <c r="O5368" s="3"/>
      <c r="P5368" s="3"/>
      <c r="Q5368" s="3"/>
      <c r="R5368" s="3"/>
      <c r="S5368" s="3"/>
      <c r="T5368" s="3"/>
      <c r="U5368" s="3"/>
      <c r="V5368" s="3"/>
      <c r="W5368" s="3"/>
      <c r="X5368" s="3"/>
      <c r="Y5368" s="3"/>
      <c r="Z5368" s="3"/>
      <c r="AA5368" s="3"/>
      <c r="AB5368" s="3"/>
      <c r="AC5368" s="3"/>
      <c r="AD5368" s="3"/>
      <c r="AE5368" s="3"/>
      <c r="AF5368" s="3"/>
      <c r="AG5368" s="3"/>
      <c r="AH5368" s="3"/>
      <c r="AI5368" s="3"/>
      <c r="AJ5368" s="3"/>
      <c r="AK5368" s="3"/>
      <c r="AL5368" s="3"/>
      <c r="AM5368" s="3"/>
      <c r="AN5368" s="3"/>
      <c r="AO5368" s="3"/>
      <c r="AP5368" s="3"/>
      <c r="AQ5368" s="3"/>
    </row>
    <row r="5369" spans="2:43" x14ac:dyDescent="0.55000000000000004">
      <c r="B5369" s="3">
        <f t="shared" si="364"/>
        <v>5360</v>
      </c>
      <c r="C5369" s="24">
        <f t="shared" ca="1" si="365"/>
        <v>0.66312468769413435</v>
      </c>
      <c r="D5369" s="24">
        <f t="shared" ca="1" si="365"/>
        <v>0.95907700399038165</v>
      </c>
      <c r="E5369" s="24">
        <f t="shared" ca="1" si="365"/>
        <v>0.43582313214068069</v>
      </c>
      <c r="F5369" s="24">
        <f t="shared" ca="1" si="365"/>
        <v>0.16270750118095423</v>
      </c>
      <c r="G5369" s="24">
        <f t="shared" ca="1" si="365"/>
        <v>0.62690479774976482</v>
      </c>
      <c r="H5369" s="24">
        <f t="shared" ca="1" si="365"/>
        <v>0.62300362321780567</v>
      </c>
      <c r="I5369" s="28">
        <f ca="1">(PRODUCT($C5369:D5369))</f>
        <v>0.63598763874574793</v>
      </c>
      <c r="J5369" s="6">
        <f ca="1">(PRODUCT($C5369:E5369))</f>
        <v>0.27717812472092762</v>
      </c>
      <c r="K5369" s="6">
        <f ca="1">(PRODUCT($C5369:F5369))</f>
        <v>4.5098960055365012E-2</v>
      </c>
      <c r="L5369" s="6">
        <f ca="1">(PRODUCT($C5369:G5369))</f>
        <v>2.8272754432233326E-2</v>
      </c>
      <c r="M5369" s="6">
        <f ca="1">(PRODUCT($C5369:H5369))</f>
        <v>1.7614028449628637E-2</v>
      </c>
      <c r="N5369" s="3"/>
      <c r="O5369" s="3"/>
      <c r="P5369" s="3"/>
      <c r="Q5369" s="3"/>
      <c r="R5369" s="3"/>
      <c r="S5369" s="3"/>
      <c r="T5369" s="3"/>
      <c r="U5369" s="3"/>
      <c r="V5369" s="3"/>
      <c r="W5369" s="3"/>
      <c r="X5369" s="3"/>
      <c r="Y5369" s="3"/>
      <c r="Z5369" s="3"/>
      <c r="AA5369" s="3"/>
      <c r="AB5369" s="3"/>
      <c r="AC5369" s="3"/>
      <c r="AD5369" s="3"/>
      <c r="AE5369" s="3"/>
      <c r="AF5369" s="3"/>
      <c r="AG5369" s="3"/>
      <c r="AH5369" s="3"/>
      <c r="AI5369" s="3"/>
      <c r="AJ5369" s="3"/>
      <c r="AK5369" s="3"/>
      <c r="AL5369" s="3"/>
      <c r="AM5369" s="3"/>
      <c r="AN5369" s="3"/>
      <c r="AO5369" s="3"/>
      <c r="AP5369" s="3"/>
      <c r="AQ5369" s="3"/>
    </row>
    <row r="5370" spans="2:43" x14ac:dyDescent="0.55000000000000004">
      <c r="B5370" s="3">
        <f t="shared" si="364"/>
        <v>5361</v>
      </c>
      <c r="C5370" s="24">
        <f t="shared" ca="1" si="365"/>
        <v>0.1213567635308973</v>
      </c>
      <c r="D5370" s="24">
        <f t="shared" ca="1" si="365"/>
        <v>0.75935716900994721</v>
      </c>
      <c r="E5370" s="24">
        <f t="shared" ca="1" si="365"/>
        <v>0.82305298922864756</v>
      </c>
      <c r="F5370" s="24">
        <f t="shared" ca="1" si="365"/>
        <v>0.54239772033816058</v>
      </c>
      <c r="G5370" s="24">
        <f t="shared" ca="1" si="365"/>
        <v>0.4136588949718053</v>
      </c>
      <c r="H5370" s="24">
        <f t="shared" ca="1" si="365"/>
        <v>0.67323545223649561</v>
      </c>
      <c r="I5370" s="28">
        <f ca="1">(PRODUCT($C5370:D5370))</f>
        <v>9.2153128395031786E-2</v>
      </c>
      <c r="J5370" s="6">
        <f ca="1">(PRODUCT($C5370:E5370))</f>
        <v>7.5846907792302271E-2</v>
      </c>
      <c r="K5370" s="6">
        <f ca="1">(PRODUCT($C5370:F5370))</f>
        <v>4.1139189881243418E-2</v>
      </c>
      <c r="L5370" s="6">
        <f ca="1">(PRODUCT($C5370:G5370))</f>
        <v>1.7017591826310425E-2</v>
      </c>
      <c r="M5370" s="6">
        <f ca="1">(PRODUCT($C5370:H5370))</f>
        <v>1.1456846129162191E-2</v>
      </c>
      <c r="N5370" s="3"/>
      <c r="O5370" s="3"/>
      <c r="P5370" s="3"/>
      <c r="Q5370" s="3"/>
      <c r="R5370" s="3"/>
      <c r="S5370" s="3"/>
      <c r="T5370" s="3"/>
      <c r="U5370" s="3"/>
      <c r="V5370" s="3"/>
      <c r="W5370" s="3"/>
      <c r="X5370" s="3"/>
      <c r="Y5370" s="3"/>
      <c r="Z5370" s="3"/>
      <c r="AA5370" s="3"/>
      <c r="AB5370" s="3"/>
      <c r="AC5370" s="3"/>
      <c r="AD5370" s="3"/>
      <c r="AE5370" s="3"/>
      <c r="AF5370" s="3"/>
      <c r="AG5370" s="3"/>
      <c r="AH5370" s="3"/>
      <c r="AI5370" s="3"/>
      <c r="AJ5370" s="3"/>
      <c r="AK5370" s="3"/>
      <c r="AL5370" s="3"/>
      <c r="AM5370" s="3"/>
      <c r="AN5370" s="3"/>
      <c r="AO5370" s="3"/>
      <c r="AP5370" s="3"/>
      <c r="AQ5370" s="3"/>
    </row>
    <row r="5371" spans="2:43" x14ac:dyDescent="0.55000000000000004">
      <c r="B5371" s="3">
        <f t="shared" si="364"/>
        <v>5362</v>
      </c>
      <c r="C5371" s="24">
        <f t="shared" ca="1" si="365"/>
        <v>0.3843046384526646</v>
      </c>
      <c r="D5371" s="24">
        <f t="shared" ca="1" si="365"/>
        <v>3.8998618743439462E-2</v>
      </c>
      <c r="E5371" s="24">
        <f t="shared" ca="1" si="365"/>
        <v>0.63804748616701223</v>
      </c>
      <c r="F5371" s="24">
        <f t="shared" ca="1" si="365"/>
        <v>7.2319545262142793E-3</v>
      </c>
      <c r="G5371" s="24">
        <f t="shared" ca="1" si="365"/>
        <v>0.28419097187428033</v>
      </c>
      <c r="H5371" s="24">
        <f t="shared" ca="1" si="365"/>
        <v>0.21778019764979595</v>
      </c>
      <c r="I5371" s="28">
        <f ca="1">(PRODUCT($C5371:D5371))</f>
        <v>1.4987350076350811E-2</v>
      </c>
      <c r="J5371" s="6">
        <f ca="1">(PRODUCT($C5371:E5371))</f>
        <v>9.5626410405206131E-3</v>
      </c>
      <c r="K5371" s="6">
        <f ca="1">(PRODUCT($C5371:F5371))</f>
        <v>6.9156585155555466E-5</v>
      </c>
      <c r="L5371" s="6">
        <f ca="1">(PRODUCT($C5371:G5371))</f>
        <v>1.9653677146863738E-5</v>
      </c>
      <c r="M5371" s="6">
        <f ca="1">(PRODUCT($C5371:H5371))</f>
        <v>4.2801816935892627E-6</v>
      </c>
      <c r="N5371" s="3"/>
      <c r="O5371" s="3"/>
      <c r="P5371" s="3"/>
      <c r="Q5371" s="3"/>
      <c r="R5371" s="3"/>
      <c r="S5371" s="3"/>
      <c r="T5371" s="3"/>
      <c r="U5371" s="3"/>
      <c r="V5371" s="3"/>
      <c r="W5371" s="3"/>
      <c r="X5371" s="3"/>
      <c r="Y5371" s="3"/>
      <c r="Z5371" s="3"/>
      <c r="AA5371" s="3"/>
      <c r="AB5371" s="3"/>
      <c r="AC5371" s="3"/>
      <c r="AD5371" s="3"/>
      <c r="AE5371" s="3"/>
      <c r="AF5371" s="3"/>
      <c r="AG5371" s="3"/>
      <c r="AH5371" s="3"/>
      <c r="AI5371" s="3"/>
      <c r="AJ5371" s="3"/>
      <c r="AK5371" s="3"/>
      <c r="AL5371" s="3"/>
      <c r="AM5371" s="3"/>
      <c r="AN5371" s="3"/>
      <c r="AO5371" s="3"/>
      <c r="AP5371" s="3"/>
      <c r="AQ5371" s="3"/>
    </row>
    <row r="5372" spans="2:43" x14ac:dyDescent="0.55000000000000004">
      <c r="B5372" s="3">
        <f t="shared" si="364"/>
        <v>5363</v>
      </c>
      <c r="C5372" s="24">
        <f t="shared" ca="1" si="365"/>
        <v>0.80518583356324958</v>
      </c>
      <c r="D5372" s="24">
        <f t="shared" ca="1" si="365"/>
        <v>0.91263394387116603</v>
      </c>
      <c r="E5372" s="24">
        <f t="shared" ca="1" si="365"/>
        <v>0.88804643662137828</v>
      </c>
      <c r="F5372" s="24">
        <f t="shared" ca="1" si="365"/>
        <v>0.44492872266179451</v>
      </c>
      <c r="G5372" s="24">
        <f t="shared" ca="1" si="365"/>
        <v>0.87234724051927981</v>
      </c>
      <c r="H5372" s="24">
        <f t="shared" ca="1" si="365"/>
        <v>0.8651073876129588</v>
      </c>
      <c r="I5372" s="28">
        <f ca="1">(PRODUCT($C5372:D5372))</f>
        <v>0.73483992283402078</v>
      </c>
      <c r="J5372" s="6">
        <f ca="1">(PRODUCT($C5372:E5372))</f>
        <v>0.65257197495988073</v>
      </c>
      <c r="K5372" s="6">
        <f ca="1">(PRODUCT($C5372:F5372))</f>
        <v>0.29034801526378429</v>
      </c>
      <c r="L5372" s="6">
        <f ca="1">(PRODUCT($C5372:G5372))</f>
        <v>0.25328428990561197</v>
      </c>
      <c r="M5372" s="6">
        <f ca="1">(PRODUCT($C5372:H5372))</f>
        <v>0.21911811036364728</v>
      </c>
      <c r="N5372" s="3"/>
      <c r="O5372" s="3"/>
      <c r="P5372" s="3"/>
      <c r="Q5372" s="3"/>
      <c r="R5372" s="3"/>
      <c r="S5372" s="3"/>
      <c r="T5372" s="3"/>
      <c r="U5372" s="3"/>
      <c r="V5372" s="3"/>
      <c r="W5372" s="3"/>
      <c r="X5372" s="3"/>
      <c r="Y5372" s="3"/>
      <c r="Z5372" s="3"/>
      <c r="AA5372" s="3"/>
      <c r="AB5372" s="3"/>
      <c r="AC5372" s="3"/>
      <c r="AD5372" s="3"/>
      <c r="AE5372" s="3"/>
      <c r="AF5372" s="3"/>
      <c r="AG5372" s="3"/>
      <c r="AH5372" s="3"/>
      <c r="AI5372" s="3"/>
      <c r="AJ5372" s="3"/>
      <c r="AK5372" s="3"/>
      <c r="AL5372" s="3"/>
      <c r="AM5372" s="3"/>
      <c r="AN5372" s="3"/>
      <c r="AO5372" s="3"/>
      <c r="AP5372" s="3"/>
      <c r="AQ5372" s="3"/>
    </row>
    <row r="5373" spans="2:43" x14ac:dyDescent="0.55000000000000004">
      <c r="B5373" s="3">
        <f t="shared" si="364"/>
        <v>5364</v>
      </c>
      <c r="C5373" s="24">
        <f t="shared" ca="1" si="365"/>
        <v>0.70105279653645847</v>
      </c>
      <c r="D5373" s="24">
        <f t="shared" ca="1" si="365"/>
        <v>0.19278015395897274</v>
      </c>
      <c r="E5373" s="24">
        <f t="shared" ca="1" si="365"/>
        <v>0.32812774886004825</v>
      </c>
      <c r="F5373" s="24">
        <f t="shared" ca="1" si="365"/>
        <v>0.29698240700125034</v>
      </c>
      <c r="G5373" s="24">
        <f t="shared" ca="1" si="365"/>
        <v>0.97116362255723021</v>
      </c>
      <c r="H5373" s="24">
        <f t="shared" ca="1" si="365"/>
        <v>0.77294927649015766</v>
      </c>
      <c r="I5373" s="28">
        <f ca="1">(PRODUCT($C5373:D5373))</f>
        <v>0.13514906604966687</v>
      </c>
      <c r="J5373" s="6">
        <f ca="1">(PRODUCT($C5373:E5373))</f>
        <v>4.4346158803415164E-2</v>
      </c>
      <c r="K5373" s="6">
        <f ca="1">(PRODUCT($C5373:F5373))</f>
        <v>1.3170028982697923E-2</v>
      </c>
      <c r="L5373" s="6">
        <f ca="1">(PRODUCT($C5373:G5373))</f>
        <v>1.2790253056020629E-2</v>
      </c>
      <c r="M5373" s="6">
        <f ca="1">(PRODUCT($C5373:H5373))</f>
        <v>9.8862168457771737E-3</v>
      </c>
      <c r="N5373" s="3"/>
      <c r="O5373" s="3"/>
      <c r="P5373" s="3"/>
      <c r="Q5373" s="3"/>
      <c r="R5373" s="3"/>
      <c r="S5373" s="3"/>
      <c r="T5373" s="3"/>
      <c r="U5373" s="3"/>
      <c r="V5373" s="3"/>
      <c r="W5373" s="3"/>
      <c r="X5373" s="3"/>
      <c r="Y5373" s="3"/>
      <c r="Z5373" s="3"/>
      <c r="AA5373" s="3"/>
      <c r="AB5373" s="3"/>
      <c r="AC5373" s="3"/>
      <c r="AD5373" s="3"/>
      <c r="AE5373" s="3"/>
      <c r="AF5373" s="3"/>
      <c r="AG5373" s="3"/>
      <c r="AH5373" s="3"/>
      <c r="AI5373" s="3"/>
      <c r="AJ5373" s="3"/>
      <c r="AK5373" s="3"/>
      <c r="AL5373" s="3"/>
      <c r="AM5373" s="3"/>
      <c r="AN5373" s="3"/>
      <c r="AO5373" s="3"/>
      <c r="AP5373" s="3"/>
      <c r="AQ5373" s="3"/>
    </row>
    <row r="5374" spans="2:43" x14ac:dyDescent="0.55000000000000004">
      <c r="B5374" s="3">
        <f t="shared" si="364"/>
        <v>5365</v>
      </c>
      <c r="C5374" s="24">
        <f t="shared" ca="1" si="365"/>
        <v>0.62103374283930379</v>
      </c>
      <c r="D5374" s="24">
        <f t="shared" ca="1" si="365"/>
        <v>0.87228812889599217</v>
      </c>
      <c r="E5374" s="24">
        <f t="shared" ca="1" si="365"/>
        <v>0.35415029680588572</v>
      </c>
      <c r="F5374" s="24">
        <f t="shared" ca="1" si="365"/>
        <v>0.22431046540467092</v>
      </c>
      <c r="G5374" s="24">
        <f t="shared" ca="1" si="365"/>
        <v>0.55243834200982389</v>
      </c>
      <c r="H5374" s="24">
        <f t="shared" ca="1" si="365"/>
        <v>0.52408459987482325</v>
      </c>
      <c r="I5374" s="28">
        <f ca="1">(PRODUCT($C5374:D5374))</f>
        <v>0.54172036152257108</v>
      </c>
      <c r="J5374" s="6">
        <f ca="1">(PRODUCT($C5374:E5374))</f>
        <v>0.19185042681901027</v>
      </c>
      <c r="K5374" s="6">
        <f ca="1">(PRODUCT($C5374:F5374))</f>
        <v>4.3034058527856953E-2</v>
      </c>
      <c r="L5374" s="6">
        <f ca="1">(PRODUCT($C5374:G5374))</f>
        <v>2.3773663943083018E-2</v>
      </c>
      <c r="M5374" s="6">
        <f ca="1">(PRODUCT($C5374:H5374))</f>
        <v>1.2459411155169176E-2</v>
      </c>
      <c r="N5374" s="3"/>
      <c r="O5374" s="3"/>
      <c r="P5374" s="3"/>
      <c r="Q5374" s="3"/>
      <c r="R5374" s="3"/>
      <c r="S5374" s="3"/>
      <c r="T5374" s="3"/>
      <c r="U5374" s="3"/>
      <c r="V5374" s="3"/>
      <c r="W5374" s="3"/>
      <c r="X5374" s="3"/>
      <c r="Y5374" s="3"/>
      <c r="Z5374" s="3"/>
      <c r="AA5374" s="3"/>
      <c r="AB5374" s="3"/>
      <c r="AC5374" s="3"/>
      <c r="AD5374" s="3"/>
      <c r="AE5374" s="3"/>
      <c r="AF5374" s="3"/>
      <c r="AG5374" s="3"/>
      <c r="AH5374" s="3"/>
      <c r="AI5374" s="3"/>
      <c r="AJ5374" s="3"/>
      <c r="AK5374" s="3"/>
      <c r="AL5374" s="3"/>
      <c r="AM5374" s="3"/>
      <c r="AN5374" s="3"/>
      <c r="AO5374" s="3"/>
      <c r="AP5374" s="3"/>
      <c r="AQ5374" s="3"/>
    </row>
    <row r="5375" spans="2:43" x14ac:dyDescent="0.55000000000000004">
      <c r="B5375" s="3">
        <f t="shared" si="364"/>
        <v>5366</v>
      </c>
      <c r="C5375" s="24">
        <f t="shared" ca="1" si="365"/>
        <v>0.63482222002773581</v>
      </c>
      <c r="D5375" s="24">
        <f t="shared" ca="1" si="365"/>
        <v>0.94284974605455796</v>
      </c>
      <c r="E5375" s="24">
        <f t="shared" ca="1" si="365"/>
        <v>0.73045209524833488</v>
      </c>
      <c r="F5375" s="24">
        <f t="shared" ca="1" si="365"/>
        <v>0.22687894638151029</v>
      </c>
      <c r="G5375" s="24">
        <f t="shared" ca="1" si="365"/>
        <v>0.13647885369567514</v>
      </c>
      <c r="H5375" s="24">
        <f t="shared" ca="1" si="365"/>
        <v>0.36751913131453517</v>
      </c>
      <c r="I5375" s="28">
        <f ca="1">(PRODUCT($C5375:D5375))</f>
        <v>0.59854196894294143</v>
      </c>
      <c r="J5375" s="6">
        <f ca="1">(PRODUCT($C5375:E5375))</f>
        <v>0.43720623530843533</v>
      </c>
      <c r="K5375" s="6">
        <f ca="1">(PRODUCT($C5375:F5375))</f>
        <v>9.9192890018204471E-2</v>
      </c>
      <c r="L5375" s="6">
        <f ca="1">(PRODUCT($C5375:G5375))</f>
        <v>1.3537731924445724E-2</v>
      </c>
      <c r="M5375" s="6">
        <f ca="1">(PRODUCT($C5375:H5375))</f>
        <v>4.9753754768413431E-3</v>
      </c>
      <c r="N5375" s="3"/>
      <c r="O5375" s="3"/>
      <c r="P5375" s="3"/>
      <c r="Q5375" s="3"/>
      <c r="R5375" s="3"/>
      <c r="S5375" s="3"/>
      <c r="T5375" s="3"/>
      <c r="U5375" s="3"/>
      <c r="V5375" s="3"/>
      <c r="W5375" s="3"/>
      <c r="X5375" s="3"/>
      <c r="Y5375" s="3"/>
      <c r="Z5375" s="3"/>
      <c r="AA5375" s="3"/>
      <c r="AB5375" s="3"/>
      <c r="AC5375" s="3"/>
      <c r="AD5375" s="3"/>
      <c r="AE5375" s="3"/>
      <c r="AF5375" s="3"/>
      <c r="AG5375" s="3"/>
      <c r="AH5375" s="3"/>
      <c r="AI5375" s="3"/>
      <c r="AJ5375" s="3"/>
      <c r="AK5375" s="3"/>
      <c r="AL5375" s="3"/>
      <c r="AM5375" s="3"/>
      <c r="AN5375" s="3"/>
      <c r="AO5375" s="3"/>
      <c r="AP5375" s="3"/>
      <c r="AQ5375" s="3"/>
    </row>
    <row r="5376" spans="2:43" x14ac:dyDescent="0.55000000000000004">
      <c r="B5376" s="3">
        <f t="shared" si="364"/>
        <v>5367</v>
      </c>
      <c r="C5376" s="24">
        <f t="shared" ca="1" si="365"/>
        <v>0.99513463472943064</v>
      </c>
      <c r="D5376" s="24">
        <f t="shared" ca="1" si="365"/>
        <v>0.1883425221223719</v>
      </c>
      <c r="E5376" s="24">
        <f t="shared" ca="1" si="365"/>
        <v>0.90630867119164449</v>
      </c>
      <c r="F5376" s="24">
        <f t="shared" ca="1" si="365"/>
        <v>0.99822998099862403</v>
      </c>
      <c r="G5376" s="24">
        <f t="shared" ca="1" si="365"/>
        <v>0.32429326388142554</v>
      </c>
      <c r="H5376" s="24">
        <f t="shared" ca="1" si="365"/>
        <v>0.87141877084423136</v>
      </c>
      <c r="I5376" s="28">
        <f ca="1">(PRODUCT($C5376:D5376))</f>
        <v>0.18742616695626627</v>
      </c>
      <c r="J5376" s="6">
        <f ca="1">(PRODUCT($C5376:E5376))</f>
        <v>0.169865960320677</v>
      </c>
      <c r="K5376" s="6">
        <f ca="1">(PRODUCT($C5376:F5376))</f>
        <v>0.16956529434322243</v>
      </c>
      <c r="L5376" s="6">
        <f ca="1">(PRODUCT($C5376:G5376))</f>
        <v>5.4988882743578223E-2</v>
      </c>
      <c r="M5376" s="6">
        <f ca="1">(PRODUCT($C5376:H5376))</f>
        <v>4.7918344610506501E-2</v>
      </c>
      <c r="N5376" s="3"/>
      <c r="O5376" s="3"/>
      <c r="P5376" s="3"/>
      <c r="Q5376" s="3"/>
      <c r="R5376" s="3"/>
      <c r="S5376" s="3"/>
      <c r="T5376" s="3"/>
      <c r="U5376" s="3"/>
      <c r="V5376" s="3"/>
      <c r="W5376" s="3"/>
      <c r="X5376" s="3"/>
      <c r="Y5376" s="3"/>
      <c r="Z5376" s="3"/>
      <c r="AA5376" s="3"/>
      <c r="AB5376" s="3"/>
      <c r="AC5376" s="3"/>
      <c r="AD5376" s="3"/>
      <c r="AE5376" s="3"/>
      <c r="AF5376" s="3"/>
      <c r="AG5376" s="3"/>
      <c r="AH5376" s="3"/>
      <c r="AI5376" s="3"/>
      <c r="AJ5376" s="3"/>
      <c r="AK5376" s="3"/>
      <c r="AL5376" s="3"/>
      <c r="AM5376" s="3"/>
      <c r="AN5376" s="3"/>
      <c r="AO5376" s="3"/>
      <c r="AP5376" s="3"/>
      <c r="AQ5376" s="3"/>
    </row>
    <row r="5377" spans="2:43" x14ac:dyDescent="0.55000000000000004">
      <c r="B5377" s="3">
        <f t="shared" si="364"/>
        <v>5368</v>
      </c>
      <c r="C5377" s="24">
        <f t="shared" ca="1" si="365"/>
        <v>0.48563052972944665</v>
      </c>
      <c r="D5377" s="24">
        <f t="shared" ca="1" si="365"/>
        <v>0.49098669993207333</v>
      </c>
      <c r="E5377" s="24">
        <f t="shared" ca="1" si="365"/>
        <v>0.84706198253524689</v>
      </c>
      <c r="F5377" s="24">
        <f t="shared" ca="1" si="365"/>
        <v>0.42549292207287448</v>
      </c>
      <c r="G5377" s="24">
        <f t="shared" ca="1" si="365"/>
        <v>0.81175891137004474</v>
      </c>
      <c r="H5377" s="24">
        <f t="shared" ca="1" si="365"/>
        <v>0.86473581026291857</v>
      </c>
      <c r="I5377" s="28">
        <f ca="1">(PRODUCT($C5377:D5377))</f>
        <v>0.23843813117812565</v>
      </c>
      <c r="J5377" s="6">
        <f ca="1">(PRODUCT($C5377:E5377))</f>
        <v>0.20197187610774237</v>
      </c>
      <c r="K5377" s="6">
        <f ca="1">(PRODUCT($C5377:F5377))</f>
        <v>8.5937603741623875E-2</v>
      </c>
      <c r="L5377" s="6">
        <f ca="1">(PRODUCT($C5377:G5377))</f>
        <v>6.9760615659050881E-2</v>
      </c>
      <c r="M5377" s="6">
        <f ca="1">(PRODUCT($C5377:H5377))</f>
        <v>6.0324502506369407E-2</v>
      </c>
      <c r="N5377" s="3"/>
      <c r="O5377" s="3"/>
      <c r="P5377" s="3"/>
      <c r="Q5377" s="3"/>
      <c r="R5377" s="3"/>
      <c r="S5377" s="3"/>
      <c r="T5377" s="3"/>
      <c r="U5377" s="3"/>
      <c r="V5377" s="3"/>
      <c r="W5377" s="3"/>
      <c r="X5377" s="3"/>
      <c r="Y5377" s="3"/>
      <c r="Z5377" s="3"/>
      <c r="AA5377" s="3"/>
      <c r="AB5377" s="3"/>
      <c r="AC5377" s="3"/>
      <c r="AD5377" s="3"/>
      <c r="AE5377" s="3"/>
      <c r="AF5377" s="3"/>
      <c r="AG5377" s="3"/>
      <c r="AH5377" s="3"/>
      <c r="AI5377" s="3"/>
      <c r="AJ5377" s="3"/>
      <c r="AK5377" s="3"/>
      <c r="AL5377" s="3"/>
      <c r="AM5377" s="3"/>
      <c r="AN5377" s="3"/>
      <c r="AO5377" s="3"/>
      <c r="AP5377" s="3"/>
      <c r="AQ5377" s="3"/>
    </row>
    <row r="5378" spans="2:43" x14ac:dyDescent="0.55000000000000004">
      <c r="B5378" s="3">
        <f t="shared" si="364"/>
        <v>5369</v>
      </c>
      <c r="C5378" s="24">
        <f t="shared" ca="1" si="365"/>
        <v>6.6541535153216369E-2</v>
      </c>
      <c r="D5378" s="24">
        <f t="shared" ca="1" si="365"/>
        <v>0.39586194574120648</v>
      </c>
      <c r="E5378" s="24">
        <f t="shared" ca="1" si="365"/>
        <v>0.73018313572109339</v>
      </c>
      <c r="F5378" s="24">
        <f t="shared" ca="1" si="365"/>
        <v>0.38320942971400063</v>
      </c>
      <c r="G5378" s="24">
        <f t="shared" ca="1" si="365"/>
        <v>0.97430988728883938</v>
      </c>
      <c r="H5378" s="24">
        <f t="shared" ca="1" si="365"/>
        <v>0.54549947904977902</v>
      </c>
      <c r="I5378" s="28">
        <f ca="1">(PRODUCT($C5378:D5378))</f>
        <v>2.6341261578359122E-2</v>
      </c>
      <c r="J5378" s="6">
        <f ca="1">(PRODUCT($C5378:E5378))</f>
        <v>1.9233944978135822E-2</v>
      </c>
      <c r="K5378" s="6">
        <f ca="1">(PRODUCT($C5378:F5378))</f>
        <v>7.3706290862218943E-3</v>
      </c>
      <c r="L5378" s="6">
        <f ca="1">(PRODUCT($C5378:G5378))</f>
        <v>7.1812767942446946E-3</v>
      </c>
      <c r="M5378" s="6">
        <f ca="1">(PRODUCT($C5378:H5378))</f>
        <v>3.9173827501727482E-3</v>
      </c>
      <c r="N5378" s="3"/>
      <c r="O5378" s="3"/>
      <c r="P5378" s="3"/>
      <c r="Q5378" s="3"/>
      <c r="R5378" s="3"/>
      <c r="S5378" s="3"/>
      <c r="T5378" s="3"/>
      <c r="U5378" s="3"/>
      <c r="V5378" s="3"/>
      <c r="W5378" s="3"/>
      <c r="X5378" s="3"/>
      <c r="Y5378" s="3"/>
      <c r="Z5378" s="3"/>
      <c r="AA5378" s="3"/>
      <c r="AB5378" s="3"/>
      <c r="AC5378" s="3"/>
      <c r="AD5378" s="3"/>
      <c r="AE5378" s="3"/>
      <c r="AF5378" s="3"/>
      <c r="AG5378" s="3"/>
      <c r="AH5378" s="3"/>
      <c r="AI5378" s="3"/>
      <c r="AJ5378" s="3"/>
      <c r="AK5378" s="3"/>
      <c r="AL5378" s="3"/>
      <c r="AM5378" s="3"/>
      <c r="AN5378" s="3"/>
      <c r="AO5378" s="3"/>
      <c r="AP5378" s="3"/>
      <c r="AQ5378" s="3"/>
    </row>
    <row r="5379" spans="2:43" x14ac:dyDescent="0.55000000000000004">
      <c r="B5379" s="3">
        <f t="shared" si="364"/>
        <v>5370</v>
      </c>
      <c r="C5379" s="24">
        <f t="shared" ca="1" si="365"/>
        <v>0.54784456350806243</v>
      </c>
      <c r="D5379" s="24">
        <f t="shared" ca="1" si="365"/>
        <v>0.94204518676472315</v>
      </c>
      <c r="E5379" s="24">
        <f t="shared" ca="1" si="365"/>
        <v>0.34312749410042287</v>
      </c>
      <c r="F5379" s="24">
        <f t="shared" ca="1" si="365"/>
        <v>0.74790788465781322</v>
      </c>
      <c r="G5379" s="24">
        <f t="shared" ca="1" si="365"/>
        <v>0.83802161972732769</v>
      </c>
      <c r="H5379" s="24">
        <f t="shared" ca="1" si="365"/>
        <v>0.76318614352069691</v>
      </c>
      <c r="I5379" s="28">
        <f ca="1">(PRODUCT($C5379:D5379))</f>
        <v>0.51609433414799089</v>
      </c>
      <c r="J5379" s="6">
        <f ca="1">(PRODUCT($C5379:E5379))</f>
        <v>0.1770861555956264</v>
      </c>
      <c r="K5379" s="6">
        <f ca="1">(PRODUCT($C5379:F5379))</f>
        <v>0.13244413203370931</v>
      </c>
      <c r="L5379" s="6">
        <f ca="1">(PRODUCT($C5379:G5379))</f>
        <v>0.11099104605026912</v>
      </c>
      <c r="M5379" s="6">
        <f ca="1">(PRODUCT($C5379:H5379))</f>
        <v>8.4706828400432962E-2</v>
      </c>
      <c r="N5379" s="3"/>
      <c r="O5379" s="3"/>
      <c r="P5379" s="3"/>
      <c r="Q5379" s="3"/>
      <c r="R5379" s="3"/>
      <c r="S5379" s="3"/>
      <c r="T5379" s="3"/>
      <c r="U5379" s="3"/>
      <c r="V5379" s="3"/>
      <c r="W5379" s="3"/>
      <c r="X5379" s="3"/>
      <c r="Y5379" s="3"/>
      <c r="Z5379" s="3"/>
      <c r="AA5379" s="3"/>
      <c r="AB5379" s="3"/>
      <c r="AC5379" s="3"/>
      <c r="AD5379" s="3"/>
      <c r="AE5379" s="3"/>
      <c r="AF5379" s="3"/>
      <c r="AG5379" s="3"/>
      <c r="AH5379" s="3"/>
      <c r="AI5379" s="3"/>
      <c r="AJ5379" s="3"/>
      <c r="AK5379" s="3"/>
      <c r="AL5379" s="3"/>
      <c r="AM5379" s="3"/>
      <c r="AN5379" s="3"/>
      <c r="AO5379" s="3"/>
      <c r="AP5379" s="3"/>
      <c r="AQ5379" s="3"/>
    </row>
    <row r="5380" spans="2:43" x14ac:dyDescent="0.55000000000000004">
      <c r="B5380" s="3">
        <f t="shared" si="364"/>
        <v>5371</v>
      </c>
      <c r="C5380" s="24">
        <f t="shared" ca="1" si="365"/>
        <v>0.37661813540272815</v>
      </c>
      <c r="D5380" s="24">
        <f t="shared" ca="1" si="365"/>
        <v>0.1879706397323031</v>
      </c>
      <c r="E5380" s="24">
        <f t="shared" ca="1" si="365"/>
        <v>0.95072416197208609</v>
      </c>
      <c r="F5380" s="24">
        <f t="shared" ca="1" si="365"/>
        <v>0.5686255919984754</v>
      </c>
      <c r="G5380" s="24">
        <f t="shared" ca="1" si="365"/>
        <v>0.41982920874119978</v>
      </c>
      <c r="H5380" s="24">
        <f t="shared" ca="1" si="365"/>
        <v>0.93812696833462739</v>
      </c>
      <c r="I5380" s="28">
        <f ca="1">(PRODUCT($C5380:D5380))</f>
        <v>7.079315184643796E-2</v>
      </c>
      <c r="J5380" s="6">
        <f ca="1">(PRODUCT($C5380:E5380))</f>
        <v>6.7304759962567365E-2</v>
      </c>
      <c r="K5380" s="6">
        <f ca="1">(PRODUCT($C5380:F5380))</f>
        <v>3.8271208978030151E-2</v>
      </c>
      <c r="L5380" s="6">
        <f ca="1">(PRODUCT($C5380:G5380))</f>
        <v>1.6067371382815498E-2</v>
      </c>
      <c r="M5380" s="6">
        <f ca="1">(PRODUCT($C5380:H5380))</f>
        <v>1.5073234404467253E-2</v>
      </c>
      <c r="N5380" s="3"/>
      <c r="O5380" s="3"/>
      <c r="P5380" s="3"/>
      <c r="Q5380" s="3"/>
      <c r="R5380" s="3"/>
      <c r="S5380" s="3"/>
      <c r="T5380" s="3"/>
      <c r="U5380" s="3"/>
      <c r="V5380" s="3"/>
      <c r="W5380" s="3"/>
      <c r="X5380" s="3"/>
      <c r="Y5380" s="3"/>
      <c r="Z5380" s="3"/>
      <c r="AA5380" s="3"/>
      <c r="AB5380" s="3"/>
      <c r="AC5380" s="3"/>
      <c r="AD5380" s="3"/>
      <c r="AE5380" s="3"/>
      <c r="AF5380" s="3"/>
      <c r="AG5380" s="3"/>
      <c r="AH5380" s="3"/>
      <c r="AI5380" s="3"/>
      <c r="AJ5380" s="3"/>
      <c r="AK5380" s="3"/>
      <c r="AL5380" s="3"/>
      <c r="AM5380" s="3"/>
      <c r="AN5380" s="3"/>
      <c r="AO5380" s="3"/>
      <c r="AP5380" s="3"/>
      <c r="AQ5380" s="3"/>
    </row>
    <row r="5381" spans="2:43" x14ac:dyDescent="0.55000000000000004">
      <c r="B5381" s="3">
        <f t="shared" si="364"/>
        <v>5372</v>
      </c>
      <c r="C5381" s="24">
        <f t="shared" ca="1" si="365"/>
        <v>0.63253314927428572</v>
      </c>
      <c r="D5381" s="24">
        <f t="shared" ca="1" si="365"/>
        <v>0.69639703385228369</v>
      </c>
      <c r="E5381" s="24">
        <f t="shared" ca="1" si="365"/>
        <v>0.59540019607214401</v>
      </c>
      <c r="F5381" s="24">
        <f t="shared" ca="1" si="365"/>
        <v>0.90510314975989237</v>
      </c>
      <c r="G5381" s="24">
        <f t="shared" ca="1" si="365"/>
        <v>0.82210102749980452</v>
      </c>
      <c r="H5381" s="24">
        <f t="shared" ca="1" si="365"/>
        <v>0.45618869695723308</v>
      </c>
      <c r="I5381" s="28">
        <f ca="1">(PRODUCT($C5381:D5381))</f>
        <v>0.44049420896785635</v>
      </c>
      <c r="J5381" s="6">
        <f ca="1">(PRODUCT($C5381:E5381))</f>
        <v>0.26227033838810565</v>
      </c>
      <c r="K5381" s="6">
        <f ca="1">(PRODUCT($C5381:F5381))</f>
        <v>0.23738170936366723</v>
      </c>
      <c r="L5381" s="6">
        <f ca="1">(PRODUCT($C5381:G5381))</f>
        <v>0.19515174717753081</v>
      </c>
      <c r="M5381" s="6">
        <f ca="1">(PRODUCT($C5381:H5381))</f>
        <v>8.9026021253845164E-2</v>
      </c>
      <c r="N5381" s="3"/>
      <c r="O5381" s="3"/>
      <c r="P5381" s="3"/>
      <c r="Q5381" s="3"/>
      <c r="R5381" s="3"/>
      <c r="S5381" s="3"/>
      <c r="T5381" s="3"/>
      <c r="U5381" s="3"/>
      <c r="V5381" s="3"/>
      <c r="W5381" s="3"/>
      <c r="X5381" s="3"/>
      <c r="Y5381" s="3"/>
      <c r="Z5381" s="3"/>
      <c r="AA5381" s="3"/>
      <c r="AB5381" s="3"/>
      <c r="AC5381" s="3"/>
      <c r="AD5381" s="3"/>
      <c r="AE5381" s="3"/>
      <c r="AF5381" s="3"/>
      <c r="AG5381" s="3"/>
      <c r="AH5381" s="3"/>
      <c r="AI5381" s="3"/>
      <c r="AJ5381" s="3"/>
      <c r="AK5381" s="3"/>
      <c r="AL5381" s="3"/>
      <c r="AM5381" s="3"/>
      <c r="AN5381" s="3"/>
      <c r="AO5381" s="3"/>
      <c r="AP5381" s="3"/>
      <c r="AQ5381" s="3"/>
    </row>
    <row r="5382" spans="2:43" x14ac:dyDescent="0.55000000000000004">
      <c r="B5382" s="3">
        <f t="shared" si="364"/>
        <v>5373</v>
      </c>
      <c r="C5382" s="24">
        <f t="shared" ca="1" si="365"/>
        <v>0.18069277144211915</v>
      </c>
      <c r="D5382" s="24">
        <f t="shared" ca="1" si="365"/>
        <v>0.17973260535855806</v>
      </c>
      <c r="E5382" s="24">
        <f t="shared" ca="1" si="365"/>
        <v>4.5925510774091016E-2</v>
      </c>
      <c r="F5382" s="24">
        <f t="shared" ca="1" si="365"/>
        <v>0.34481542180066815</v>
      </c>
      <c r="G5382" s="24">
        <f t="shared" ca="1" si="365"/>
        <v>0.44648326779992897</v>
      </c>
      <c r="H5382" s="24">
        <f t="shared" ca="1" si="365"/>
        <v>0.36822904446276283</v>
      </c>
      <c r="I5382" s="28">
        <f ca="1">(PRODUCT($C5382:D5382))</f>
        <v>3.2476382580750529E-2</v>
      </c>
      <c r="J5382" s="6">
        <f ca="1">(PRODUCT($C5382:E5382))</f>
        <v>1.4914944581157603E-3</v>
      </c>
      <c r="K5382" s="6">
        <f ca="1">(PRODUCT($C5382:F5382))</f>
        <v>5.1429029068854489E-4</v>
      </c>
      <c r="L5382" s="6">
        <f ca="1">(PRODUCT($C5382:G5382))</f>
        <v>2.2962200958439691E-4</v>
      </c>
      <c r="M5382" s="6">
        <f ca="1">(PRODUCT($C5382:H5382))</f>
        <v>8.4553493176881849E-5</v>
      </c>
      <c r="N5382" s="3"/>
      <c r="O5382" s="3"/>
      <c r="P5382" s="3"/>
      <c r="Q5382" s="3"/>
      <c r="R5382" s="3"/>
      <c r="S5382" s="3"/>
      <c r="T5382" s="3"/>
      <c r="U5382" s="3"/>
      <c r="V5382" s="3"/>
      <c r="W5382" s="3"/>
      <c r="X5382" s="3"/>
      <c r="Y5382" s="3"/>
      <c r="Z5382" s="3"/>
      <c r="AA5382" s="3"/>
      <c r="AB5382" s="3"/>
      <c r="AC5382" s="3"/>
      <c r="AD5382" s="3"/>
      <c r="AE5382" s="3"/>
      <c r="AF5382" s="3"/>
      <c r="AG5382" s="3"/>
      <c r="AH5382" s="3"/>
      <c r="AI5382" s="3"/>
      <c r="AJ5382" s="3"/>
      <c r="AK5382" s="3"/>
      <c r="AL5382" s="3"/>
      <c r="AM5382" s="3"/>
      <c r="AN5382" s="3"/>
      <c r="AO5382" s="3"/>
      <c r="AP5382" s="3"/>
      <c r="AQ5382" s="3"/>
    </row>
    <row r="5383" spans="2:43" x14ac:dyDescent="0.55000000000000004">
      <c r="B5383" s="3">
        <f t="shared" si="364"/>
        <v>5374</v>
      </c>
      <c r="C5383" s="24">
        <f t="shared" ca="1" si="365"/>
        <v>0.79619156549643322</v>
      </c>
      <c r="D5383" s="24">
        <f t="shared" ca="1" si="365"/>
        <v>0.30887851774098984</v>
      </c>
      <c r="E5383" s="24">
        <f t="shared" ca="1" si="365"/>
        <v>0.33212773672004281</v>
      </c>
      <c r="F5383" s="24">
        <f t="shared" ca="1" si="365"/>
        <v>0.35690827046768403</v>
      </c>
      <c r="G5383" s="24">
        <f t="shared" ca="1" si="365"/>
        <v>0.89576756367070265</v>
      </c>
      <c r="H5383" s="24">
        <f t="shared" ca="1" si="365"/>
        <v>0.88044205726525127</v>
      </c>
      <c r="I5383" s="28">
        <f ca="1">(PRODUCT($C5383:D5383))</f>
        <v>0.24592647058841652</v>
      </c>
      <c r="J5383" s="6">
        <f ca="1">(PRODUCT($C5383:E5383))</f>
        <v>8.1679002076078949E-2</v>
      </c>
      <c r="K5383" s="6">
        <f ca="1">(PRODUCT($C5383:F5383))</f>
        <v>2.9151911364499711E-2</v>
      </c>
      <c r="L5383" s="6">
        <f ca="1">(PRODUCT($C5383:G5383))</f>
        <v>2.6113336619322174E-2</v>
      </c>
      <c r="M5383" s="6">
        <f ca="1">(PRODUCT($C5383:H5383))</f>
        <v>2.2991279815176038E-2</v>
      </c>
      <c r="N5383" s="3"/>
      <c r="O5383" s="3"/>
      <c r="P5383" s="3"/>
      <c r="Q5383" s="3"/>
      <c r="R5383" s="3"/>
      <c r="S5383" s="3"/>
      <c r="T5383" s="3"/>
      <c r="U5383" s="3"/>
      <c r="V5383" s="3"/>
      <c r="W5383" s="3"/>
      <c r="X5383" s="3"/>
      <c r="Y5383" s="3"/>
      <c r="Z5383" s="3"/>
      <c r="AA5383" s="3"/>
      <c r="AB5383" s="3"/>
      <c r="AC5383" s="3"/>
      <c r="AD5383" s="3"/>
      <c r="AE5383" s="3"/>
      <c r="AF5383" s="3"/>
      <c r="AG5383" s="3"/>
      <c r="AH5383" s="3"/>
      <c r="AI5383" s="3"/>
      <c r="AJ5383" s="3"/>
      <c r="AK5383" s="3"/>
      <c r="AL5383" s="3"/>
      <c r="AM5383" s="3"/>
      <c r="AN5383" s="3"/>
      <c r="AO5383" s="3"/>
      <c r="AP5383" s="3"/>
      <c r="AQ5383" s="3"/>
    </row>
    <row r="5384" spans="2:43" x14ac:dyDescent="0.55000000000000004">
      <c r="B5384" s="3">
        <f t="shared" si="364"/>
        <v>5375</v>
      </c>
      <c r="C5384" s="24">
        <f t="shared" ca="1" si="365"/>
        <v>4.6382539517124122E-2</v>
      </c>
      <c r="D5384" s="24">
        <f t="shared" ca="1" si="365"/>
        <v>0.15343716688824804</v>
      </c>
      <c r="E5384" s="24">
        <f t="shared" ca="1" si="365"/>
        <v>0.90189616035951115</v>
      </c>
      <c r="F5384" s="24">
        <f t="shared" ca="1" si="365"/>
        <v>3.4687814409062989E-2</v>
      </c>
      <c r="G5384" s="24">
        <f t="shared" ca="1" si="365"/>
        <v>0.3206167730881021</v>
      </c>
      <c r="H5384" s="24">
        <f t="shared" ca="1" si="365"/>
        <v>0.21303114770714771</v>
      </c>
      <c r="I5384" s="28">
        <f ca="1">(PRODUCT($C5384:D5384))</f>
        <v>7.1168054565897334E-3</v>
      </c>
      <c r="J5384" s="6">
        <f ca="1">(PRODUCT($C5384:E5384))</f>
        <v>6.4186195153238985E-3</v>
      </c>
      <c r="K5384" s="6">
        <f ca="1">(PRODUCT($C5384:F5384))</f>
        <v>2.2264788250994522E-4</v>
      </c>
      <c r="L5384" s="6">
        <f ca="1">(PRODUCT($C5384:G5384))</f>
        <v>7.1384645625237523E-5</v>
      </c>
      <c r="M5384" s="6">
        <f ca="1">(PRODUCT($C5384:H5384))</f>
        <v>1.5207152986212371E-5</v>
      </c>
      <c r="N5384" s="3"/>
      <c r="O5384" s="3"/>
      <c r="P5384" s="3"/>
      <c r="Q5384" s="3"/>
      <c r="R5384" s="3"/>
      <c r="S5384" s="3"/>
      <c r="T5384" s="3"/>
      <c r="U5384" s="3"/>
      <c r="V5384" s="3"/>
      <c r="W5384" s="3"/>
      <c r="X5384" s="3"/>
      <c r="Y5384" s="3"/>
      <c r="Z5384" s="3"/>
      <c r="AA5384" s="3"/>
      <c r="AB5384" s="3"/>
      <c r="AC5384" s="3"/>
      <c r="AD5384" s="3"/>
      <c r="AE5384" s="3"/>
      <c r="AF5384" s="3"/>
      <c r="AG5384" s="3"/>
      <c r="AH5384" s="3"/>
      <c r="AI5384" s="3"/>
      <c r="AJ5384" s="3"/>
      <c r="AK5384" s="3"/>
      <c r="AL5384" s="3"/>
      <c r="AM5384" s="3"/>
      <c r="AN5384" s="3"/>
      <c r="AO5384" s="3"/>
      <c r="AP5384" s="3"/>
      <c r="AQ5384" s="3"/>
    </row>
    <row r="5385" spans="2:43" x14ac:dyDescent="0.55000000000000004">
      <c r="B5385" s="3">
        <f t="shared" si="364"/>
        <v>5376</v>
      </c>
      <c r="C5385" s="24">
        <f t="shared" ca="1" si="365"/>
        <v>0.65170678815658234</v>
      </c>
      <c r="D5385" s="24">
        <f t="shared" ca="1" si="365"/>
        <v>0.17157929855150977</v>
      </c>
      <c r="E5385" s="24">
        <f t="shared" ca="1" si="365"/>
        <v>0.1126270325770401</v>
      </c>
      <c r="F5385" s="24">
        <f t="shared" ca="1" si="365"/>
        <v>0.95118268391747252</v>
      </c>
      <c r="G5385" s="24">
        <f t="shared" ca="1" si="365"/>
        <v>0.58626467104601798</v>
      </c>
      <c r="H5385" s="24">
        <f t="shared" ca="1" si="365"/>
        <v>0.51203367956120305</v>
      </c>
      <c r="I5385" s="28">
        <f ca="1">(PRODUCT($C5385:D5385))</f>
        <v>0.11181939357316377</v>
      </c>
      <c r="J5385" s="6">
        <f ca="1">(PRODUCT($C5385:E5385))</f>
        <v>1.2593886482709584E-2</v>
      </c>
      <c r="K5385" s="6">
        <f ca="1">(PRODUCT($C5385:F5385))</f>
        <v>1.1979086745575681E-2</v>
      </c>
      <c r="L5385" s="6">
        <f ca="1">(PRODUCT($C5385:G5385))</f>
        <v>7.0229153503266403E-3</v>
      </c>
      <c r="M5385" s="6">
        <f ca="1">(PRODUCT($C5385:H5385))</f>
        <v>3.595969188074605E-3</v>
      </c>
      <c r="N5385" s="3"/>
      <c r="O5385" s="3"/>
      <c r="P5385" s="3"/>
      <c r="Q5385" s="3"/>
      <c r="R5385" s="3"/>
      <c r="S5385" s="3"/>
      <c r="T5385" s="3"/>
      <c r="U5385" s="3"/>
      <c r="V5385" s="3"/>
      <c r="W5385" s="3"/>
      <c r="X5385" s="3"/>
      <c r="Y5385" s="3"/>
      <c r="Z5385" s="3"/>
      <c r="AA5385" s="3"/>
      <c r="AB5385" s="3"/>
      <c r="AC5385" s="3"/>
      <c r="AD5385" s="3"/>
      <c r="AE5385" s="3"/>
      <c r="AF5385" s="3"/>
      <c r="AG5385" s="3"/>
      <c r="AH5385" s="3"/>
      <c r="AI5385" s="3"/>
      <c r="AJ5385" s="3"/>
      <c r="AK5385" s="3"/>
      <c r="AL5385" s="3"/>
      <c r="AM5385" s="3"/>
      <c r="AN5385" s="3"/>
      <c r="AO5385" s="3"/>
      <c r="AP5385" s="3"/>
      <c r="AQ5385" s="3"/>
    </row>
    <row r="5386" spans="2:43" x14ac:dyDescent="0.55000000000000004">
      <c r="B5386" s="3">
        <f t="shared" si="364"/>
        <v>5377</v>
      </c>
      <c r="C5386" s="24">
        <f t="shared" ca="1" si="365"/>
        <v>0.25702100157530505</v>
      </c>
      <c r="D5386" s="24">
        <f t="shared" ca="1" si="365"/>
        <v>0.74730917731492053</v>
      </c>
      <c r="E5386" s="24">
        <f t="shared" ca="1" si="365"/>
        <v>0.96788328549580593</v>
      </c>
      <c r="F5386" s="24">
        <f t="shared" ca="1" si="365"/>
        <v>0.88826834208156391</v>
      </c>
      <c r="G5386" s="24">
        <f t="shared" ca="1" si="365"/>
        <v>0.58179424120369805</v>
      </c>
      <c r="H5386" s="24">
        <f t="shared" ca="1" si="365"/>
        <v>0.5179678810477758</v>
      </c>
      <c r="I5386" s="28">
        <f ca="1">(PRODUCT($C5386:D5386))</f>
        <v>0.1920741532398981</v>
      </c>
      <c r="J5386" s="6">
        <f ca="1">(PRODUCT($C5386:E5386))</f>
        <v>0.18590536249665748</v>
      </c>
      <c r="K5386" s="6">
        <f ca="1">(PRODUCT($C5386:F5386))</f>
        <v>0.16513384812897811</v>
      </c>
      <c r="L5386" s="6">
        <f ca="1">(PRODUCT($C5386:G5386))</f>
        <v>9.6073921869245529E-2</v>
      </c>
      <c r="M5386" s="6">
        <f ca="1">(PRODUCT($C5386:H5386))</f>
        <v>4.9763205734562672E-2</v>
      </c>
      <c r="N5386" s="3"/>
      <c r="O5386" s="3"/>
      <c r="P5386" s="3"/>
      <c r="Q5386" s="3"/>
      <c r="R5386" s="3"/>
      <c r="S5386" s="3"/>
      <c r="T5386" s="3"/>
      <c r="U5386" s="3"/>
      <c r="V5386" s="3"/>
      <c r="W5386" s="3"/>
      <c r="X5386" s="3"/>
      <c r="Y5386" s="3"/>
      <c r="Z5386" s="3"/>
      <c r="AA5386" s="3"/>
      <c r="AB5386" s="3"/>
      <c r="AC5386" s="3"/>
      <c r="AD5386" s="3"/>
      <c r="AE5386" s="3"/>
      <c r="AF5386" s="3"/>
      <c r="AG5386" s="3"/>
      <c r="AH5386" s="3"/>
      <c r="AI5386" s="3"/>
      <c r="AJ5386" s="3"/>
      <c r="AK5386" s="3"/>
      <c r="AL5386" s="3"/>
      <c r="AM5386" s="3"/>
      <c r="AN5386" s="3"/>
      <c r="AO5386" s="3"/>
      <c r="AP5386" s="3"/>
      <c r="AQ5386" s="3"/>
    </row>
    <row r="5387" spans="2:43" x14ac:dyDescent="0.55000000000000004">
      <c r="B5387" s="3">
        <f t="shared" si="364"/>
        <v>5378</v>
      </c>
      <c r="C5387" s="24">
        <f t="shared" ca="1" si="365"/>
        <v>0.17195064514424108</v>
      </c>
      <c r="D5387" s="24">
        <f t="shared" ca="1" si="365"/>
        <v>0.83872321363019808</v>
      </c>
      <c r="E5387" s="24">
        <f t="shared" ca="1" si="365"/>
        <v>0.33328494469584569</v>
      </c>
      <c r="F5387" s="24">
        <f t="shared" ca="1" si="365"/>
        <v>0.44136831073011773</v>
      </c>
      <c r="G5387" s="24">
        <f t="shared" ca="1" si="365"/>
        <v>0.16417862048821608</v>
      </c>
      <c r="H5387" s="24">
        <f t="shared" ca="1" si="365"/>
        <v>0.6319126826145729</v>
      </c>
      <c r="I5387" s="28">
        <f ca="1">(PRODUCT($C5387:D5387))</f>
        <v>0.1442189976811637</v>
      </c>
      <c r="J5387" s="6">
        <f ca="1">(PRODUCT($C5387:E5387))</f>
        <v>4.8066020666256939E-2</v>
      </c>
      <c r="K5387" s="6">
        <f ca="1">(PRODUCT($C5387:F5387))</f>
        <v>2.1214818344984752E-2</v>
      </c>
      <c r="L5387" s="6">
        <f ca="1">(PRODUCT($C5387:G5387))</f>
        <v>3.483019609787696E-3</v>
      </c>
      <c r="M5387" s="6">
        <f ca="1">(PRODUCT($C5387:H5387))</f>
        <v>2.200964265220106E-3</v>
      </c>
      <c r="N5387" s="3"/>
      <c r="O5387" s="3"/>
      <c r="P5387" s="3"/>
      <c r="Q5387" s="3"/>
      <c r="R5387" s="3"/>
      <c r="S5387" s="3"/>
      <c r="T5387" s="3"/>
      <c r="U5387" s="3"/>
      <c r="V5387" s="3"/>
      <c r="W5387" s="3"/>
      <c r="X5387" s="3"/>
      <c r="Y5387" s="3"/>
      <c r="Z5387" s="3"/>
      <c r="AA5387" s="3"/>
      <c r="AB5387" s="3"/>
      <c r="AC5387" s="3"/>
      <c r="AD5387" s="3"/>
      <c r="AE5387" s="3"/>
      <c r="AF5387" s="3"/>
      <c r="AG5387" s="3"/>
      <c r="AH5387" s="3"/>
      <c r="AI5387" s="3"/>
      <c r="AJ5387" s="3"/>
      <c r="AK5387" s="3"/>
      <c r="AL5387" s="3"/>
      <c r="AM5387" s="3"/>
      <c r="AN5387" s="3"/>
      <c r="AO5387" s="3"/>
      <c r="AP5387" s="3"/>
      <c r="AQ5387" s="3"/>
    </row>
    <row r="5388" spans="2:43" x14ac:dyDescent="0.55000000000000004">
      <c r="B5388" s="3">
        <f t="shared" ref="B5388:B5451" si="366">B5387+1</f>
        <v>5379</v>
      </c>
      <c r="C5388" s="24">
        <f t="shared" ca="1" si="365"/>
        <v>9.2323643830054314E-2</v>
      </c>
      <c r="D5388" s="24">
        <f t="shared" ca="1" si="365"/>
        <v>0.69753278284166287</v>
      </c>
      <c r="E5388" s="24">
        <f t="shared" ca="1" si="365"/>
        <v>0.92884796104644729</v>
      </c>
      <c r="F5388" s="24">
        <f t="shared" ca="1" si="365"/>
        <v>0.94932283525762207</v>
      </c>
      <c r="G5388" s="24">
        <f t="shared" ca="1" si="365"/>
        <v>0.38700892373676865</v>
      </c>
      <c r="H5388" s="24">
        <f t="shared" ca="1" si="365"/>
        <v>0.4875474508094797</v>
      </c>
      <c r="I5388" s="28">
        <f ca="1">(PRODUCT($C5388:D5388))</f>
        <v>6.4398768202860307E-2</v>
      </c>
      <c r="J5388" s="6">
        <f ca="1">(PRODUCT($C5388:E5388))</f>
        <v>5.981666453912958E-2</v>
      </c>
      <c r="K5388" s="6">
        <f ca="1">(PRODUCT($C5388:F5388))</f>
        <v>5.6785325575940557E-2</v>
      </c>
      <c r="L5388" s="6">
        <f ca="1">(PRODUCT($C5388:G5388))</f>
        <v>2.1976427735186758E-2</v>
      </c>
      <c r="M5388" s="6">
        <f ca="1">(PRODUCT($C5388:H5388))</f>
        <v>1.0714551320189052E-2</v>
      </c>
      <c r="N5388" s="3"/>
      <c r="O5388" s="3"/>
      <c r="P5388" s="3"/>
      <c r="Q5388" s="3"/>
      <c r="R5388" s="3"/>
      <c r="S5388" s="3"/>
      <c r="T5388" s="3"/>
      <c r="U5388" s="3"/>
      <c r="V5388" s="3"/>
      <c r="W5388" s="3"/>
      <c r="X5388" s="3"/>
      <c r="Y5388" s="3"/>
      <c r="Z5388" s="3"/>
      <c r="AA5388" s="3"/>
      <c r="AB5388" s="3"/>
      <c r="AC5388" s="3"/>
      <c r="AD5388" s="3"/>
      <c r="AE5388" s="3"/>
      <c r="AF5388" s="3"/>
      <c r="AG5388" s="3"/>
      <c r="AH5388" s="3"/>
      <c r="AI5388" s="3"/>
      <c r="AJ5388" s="3"/>
      <c r="AK5388" s="3"/>
      <c r="AL5388" s="3"/>
      <c r="AM5388" s="3"/>
      <c r="AN5388" s="3"/>
      <c r="AO5388" s="3"/>
      <c r="AP5388" s="3"/>
      <c r="AQ5388" s="3"/>
    </row>
    <row r="5389" spans="2:43" x14ac:dyDescent="0.55000000000000004">
      <c r="B5389" s="3">
        <f t="shared" si="366"/>
        <v>5380</v>
      </c>
      <c r="C5389" s="24">
        <f t="shared" ca="1" si="365"/>
        <v>0.72859935746739191</v>
      </c>
      <c r="D5389" s="24">
        <f t="shared" ca="1" si="365"/>
        <v>0.95778952240596726</v>
      </c>
      <c r="E5389" s="24">
        <f t="shared" ca="1" si="365"/>
        <v>0.99074211797396472</v>
      </c>
      <c r="F5389" s="24">
        <f t="shared" ca="1" si="365"/>
        <v>0.8310711280823162</v>
      </c>
      <c r="G5389" s="24">
        <f t="shared" ca="1" si="365"/>
        <v>0.2397294152709476</v>
      </c>
      <c r="H5389" s="24">
        <f t="shared" ca="1" si="365"/>
        <v>0.95349817739286069</v>
      </c>
      <c r="I5389" s="28">
        <f ca="1">(PRODUCT($C5389:D5389))</f>
        <v>0.69784483061398794</v>
      </c>
      <c r="J5389" s="6">
        <f ca="1">(PRODUCT($C5389:E5389))</f>
        <v>0.69138426549968512</v>
      </c>
      <c r="K5389" s="6">
        <f ca="1">(PRODUCT($C5389:F5389))</f>
        <v>0.5745895014671869</v>
      </c>
      <c r="L5389" s="6">
        <f ca="1">(PRODUCT($C5389:G5389))</f>
        <v>0.13774600520755401</v>
      </c>
      <c r="M5389" s="6">
        <f ca="1">(PRODUCT($C5389:H5389))</f>
        <v>0.13134056490855026</v>
      </c>
      <c r="N5389" s="3"/>
      <c r="O5389" s="3"/>
      <c r="P5389" s="3"/>
      <c r="Q5389" s="3"/>
      <c r="R5389" s="3"/>
      <c r="S5389" s="3"/>
      <c r="T5389" s="3"/>
      <c r="U5389" s="3"/>
      <c r="V5389" s="3"/>
      <c r="W5389" s="3"/>
      <c r="X5389" s="3"/>
      <c r="Y5389" s="3"/>
      <c r="Z5389" s="3"/>
      <c r="AA5389" s="3"/>
      <c r="AB5389" s="3"/>
      <c r="AC5389" s="3"/>
      <c r="AD5389" s="3"/>
      <c r="AE5389" s="3"/>
      <c r="AF5389" s="3"/>
      <c r="AG5389" s="3"/>
      <c r="AH5389" s="3"/>
      <c r="AI5389" s="3"/>
      <c r="AJ5389" s="3"/>
      <c r="AK5389" s="3"/>
      <c r="AL5389" s="3"/>
      <c r="AM5389" s="3"/>
      <c r="AN5389" s="3"/>
      <c r="AO5389" s="3"/>
      <c r="AP5389" s="3"/>
      <c r="AQ5389" s="3"/>
    </row>
    <row r="5390" spans="2:43" x14ac:dyDescent="0.55000000000000004">
      <c r="B5390" s="3">
        <f t="shared" si="366"/>
        <v>5381</v>
      </c>
      <c r="C5390" s="24">
        <f t="shared" ca="1" si="365"/>
        <v>0.15849934068893434</v>
      </c>
      <c r="D5390" s="24">
        <f t="shared" ca="1" si="365"/>
        <v>0.78857976078501102</v>
      </c>
      <c r="E5390" s="24">
        <f t="shared" ca="1" si="365"/>
        <v>0.39675568509915005</v>
      </c>
      <c r="F5390" s="24">
        <f t="shared" ca="1" si="365"/>
        <v>0.82659433646651947</v>
      </c>
      <c r="G5390" s="24">
        <f t="shared" ca="1" si="365"/>
        <v>0.40005687217042862</v>
      </c>
      <c r="H5390" s="24">
        <f t="shared" ca="1" si="365"/>
        <v>0.66843898348161634</v>
      </c>
      <c r="I5390" s="28">
        <f ca="1">(PRODUCT($C5390:D5390))</f>
        <v>0.12498937216506181</v>
      </c>
      <c r="J5390" s="6">
        <f ca="1">(PRODUCT($C5390:E5390))</f>
        <v>4.9590243983461735E-2</v>
      </c>
      <c r="K5390" s="6">
        <f ca="1">(PRODUCT($C5390:F5390))</f>
        <v>4.0991014820722364E-2</v>
      </c>
      <c r="L5390" s="6">
        <f ca="1">(PRODUCT($C5390:G5390))</f>
        <v>1.6398737176269874E-2</v>
      </c>
      <c r="M5390" s="6">
        <f ca="1">(PRODUCT($C5390:H5390))</f>
        <v>1.0961555208488027E-2</v>
      </c>
      <c r="N5390" s="3"/>
      <c r="O5390" s="3"/>
      <c r="P5390" s="3"/>
      <c r="Q5390" s="3"/>
      <c r="R5390" s="3"/>
      <c r="S5390" s="3"/>
      <c r="T5390" s="3"/>
      <c r="U5390" s="3"/>
      <c r="V5390" s="3"/>
      <c r="W5390" s="3"/>
      <c r="X5390" s="3"/>
      <c r="Y5390" s="3"/>
      <c r="Z5390" s="3"/>
      <c r="AA5390" s="3"/>
      <c r="AB5390" s="3"/>
      <c r="AC5390" s="3"/>
      <c r="AD5390" s="3"/>
      <c r="AE5390" s="3"/>
      <c r="AF5390" s="3"/>
      <c r="AG5390" s="3"/>
      <c r="AH5390" s="3"/>
      <c r="AI5390" s="3"/>
      <c r="AJ5390" s="3"/>
      <c r="AK5390" s="3"/>
      <c r="AL5390" s="3"/>
      <c r="AM5390" s="3"/>
      <c r="AN5390" s="3"/>
      <c r="AO5390" s="3"/>
      <c r="AP5390" s="3"/>
      <c r="AQ5390" s="3"/>
    </row>
    <row r="5391" spans="2:43" x14ac:dyDescent="0.55000000000000004">
      <c r="B5391" s="3">
        <f t="shared" si="366"/>
        <v>5382</v>
      </c>
      <c r="C5391" s="24">
        <f t="shared" ca="1" si="365"/>
        <v>0.54478239244183835</v>
      </c>
      <c r="D5391" s="24">
        <f t="shared" ca="1" si="365"/>
        <v>0.33090344808809191</v>
      </c>
      <c r="E5391" s="24">
        <f t="shared" ca="1" si="365"/>
        <v>0.40265502310489332</v>
      </c>
      <c r="F5391" s="24">
        <f t="shared" ca="1" si="365"/>
        <v>0.21269604052068036</v>
      </c>
      <c r="G5391" s="24">
        <f t="shared" ca="1" si="365"/>
        <v>0.31142714904953461</v>
      </c>
      <c r="H5391" s="24">
        <f t="shared" ca="1" si="365"/>
        <v>0.46852681352668479</v>
      </c>
      <c r="I5391" s="28">
        <f ca="1">(PRODUCT($C5391:D5391))</f>
        <v>0.18027037211668437</v>
      </c>
      <c r="J5391" s="6">
        <f ca="1">(PRODUCT($C5391:E5391))</f>
        <v>7.2586770849771262E-2</v>
      </c>
      <c r="K5391" s="6">
        <f ca="1">(PRODUCT($C5391:F5391))</f>
        <v>1.5438918753928289E-2</v>
      </c>
      <c r="L5391" s="6">
        <f ca="1">(PRODUCT($C5391:G5391))</f>
        <v>4.8080984519432808E-3</v>
      </c>
      <c r="M5391" s="6">
        <f ca="1">(PRODUCT($C5391:H5391))</f>
        <v>2.2527230468115714E-3</v>
      </c>
      <c r="N5391" s="3"/>
      <c r="O5391" s="3"/>
      <c r="P5391" s="3"/>
      <c r="Q5391" s="3"/>
      <c r="R5391" s="3"/>
      <c r="S5391" s="3"/>
      <c r="T5391" s="3"/>
      <c r="U5391" s="3"/>
      <c r="V5391" s="3"/>
      <c r="W5391" s="3"/>
      <c r="X5391" s="3"/>
      <c r="Y5391" s="3"/>
      <c r="Z5391" s="3"/>
      <c r="AA5391" s="3"/>
      <c r="AB5391" s="3"/>
      <c r="AC5391" s="3"/>
      <c r="AD5391" s="3"/>
      <c r="AE5391" s="3"/>
      <c r="AF5391" s="3"/>
      <c r="AG5391" s="3"/>
      <c r="AH5391" s="3"/>
      <c r="AI5391" s="3"/>
      <c r="AJ5391" s="3"/>
      <c r="AK5391" s="3"/>
      <c r="AL5391" s="3"/>
      <c r="AM5391" s="3"/>
      <c r="AN5391" s="3"/>
      <c r="AO5391" s="3"/>
      <c r="AP5391" s="3"/>
      <c r="AQ5391" s="3"/>
    </row>
    <row r="5392" spans="2:43" x14ac:dyDescent="0.55000000000000004">
      <c r="B5392" s="3">
        <f t="shared" si="366"/>
        <v>5383</v>
      </c>
      <c r="C5392" s="24">
        <f t="shared" ca="1" si="365"/>
        <v>0.44501320849876413</v>
      </c>
      <c r="D5392" s="24">
        <f t="shared" ca="1" si="365"/>
        <v>0.98491442649590022</v>
      </c>
      <c r="E5392" s="24">
        <f t="shared" ca="1" si="365"/>
        <v>0.46612373523222228</v>
      </c>
      <c r="F5392" s="24">
        <f t="shared" ca="1" si="365"/>
        <v>0.5567039851609733</v>
      </c>
      <c r="G5392" s="24">
        <f t="shared" ca="1" si="365"/>
        <v>0.65711218838426233</v>
      </c>
      <c r="H5392" s="24">
        <f t="shared" ca="1" si="365"/>
        <v>0.70845899406673563</v>
      </c>
      <c r="I5392" s="28">
        <f ca="1">(PRODUCT($C5392:D5392))</f>
        <v>0.43829992903166076</v>
      </c>
      <c r="J5392" s="6">
        <f ca="1">(PRODUCT($C5392:E5392))</f>
        <v>0.20430200007225566</v>
      </c>
      <c r="K5392" s="6">
        <f ca="1">(PRODUCT($C5392:F5392))</f>
        <v>0.11373573761658218</v>
      </c>
      <c r="L5392" s="6">
        <f ca="1">(PRODUCT($C5392:G5392))</f>
        <v>7.4737139442730582E-2</v>
      </c>
      <c r="M5392" s="6">
        <f ca="1">(PRODUCT($C5392:H5392))</f>
        <v>5.294819862902226E-2</v>
      </c>
      <c r="N5392" s="3"/>
      <c r="O5392" s="3"/>
      <c r="P5392" s="3"/>
      <c r="Q5392" s="3"/>
      <c r="R5392" s="3"/>
      <c r="S5392" s="3"/>
      <c r="T5392" s="3"/>
      <c r="U5392" s="3"/>
      <c r="V5392" s="3"/>
      <c r="W5392" s="3"/>
      <c r="X5392" s="3"/>
      <c r="Y5392" s="3"/>
      <c r="Z5392" s="3"/>
      <c r="AA5392" s="3"/>
      <c r="AB5392" s="3"/>
      <c r="AC5392" s="3"/>
      <c r="AD5392" s="3"/>
      <c r="AE5392" s="3"/>
      <c r="AF5392" s="3"/>
      <c r="AG5392" s="3"/>
      <c r="AH5392" s="3"/>
      <c r="AI5392" s="3"/>
      <c r="AJ5392" s="3"/>
      <c r="AK5392" s="3"/>
      <c r="AL5392" s="3"/>
      <c r="AM5392" s="3"/>
      <c r="AN5392" s="3"/>
      <c r="AO5392" s="3"/>
      <c r="AP5392" s="3"/>
      <c r="AQ5392" s="3"/>
    </row>
    <row r="5393" spans="2:43" x14ac:dyDescent="0.55000000000000004">
      <c r="B5393" s="3">
        <f t="shared" si="366"/>
        <v>5384</v>
      </c>
      <c r="C5393" s="24">
        <f t="shared" ca="1" si="365"/>
        <v>0.35148131248182413</v>
      </c>
      <c r="D5393" s="24">
        <f t="shared" ca="1" si="365"/>
        <v>0.74565288317407119</v>
      </c>
      <c r="E5393" s="24">
        <f t="shared" ca="1" si="365"/>
        <v>0.26521673889415243</v>
      </c>
      <c r="F5393" s="24">
        <f t="shared" ca="1" si="365"/>
        <v>0.62027135809968625</v>
      </c>
      <c r="G5393" s="24">
        <f t="shared" ca="1" si="365"/>
        <v>0.68017987966497717</v>
      </c>
      <c r="H5393" s="24">
        <f t="shared" ca="1" si="365"/>
        <v>0.75538728192542959</v>
      </c>
      <c r="I5393" s="28">
        <f ca="1">(PRODUCT($C5393:D5393))</f>
        <v>0.26208305403387883</v>
      </c>
      <c r="J5393" s="6">
        <f ca="1">(PRODUCT($C5393:E5393))</f>
        <v>6.9508812910285281E-2</v>
      </c>
      <c r="K5393" s="6">
        <f ca="1">(PRODUCT($C5393:F5393))</f>
        <v>4.3114325783759656E-2</v>
      </c>
      <c r="L5393" s="6">
        <f ca="1">(PRODUCT($C5393:G5393))</f>
        <v>2.9325496923434266E-2</v>
      </c>
      <c r="M5393" s="6">
        <f ca="1">(PRODUCT($C5393:H5393))</f>
        <v>2.2152107412105559E-2</v>
      </c>
      <c r="N5393" s="3"/>
      <c r="O5393" s="3"/>
      <c r="P5393" s="3"/>
      <c r="Q5393" s="3"/>
      <c r="R5393" s="3"/>
      <c r="S5393" s="3"/>
      <c r="T5393" s="3"/>
      <c r="U5393" s="3"/>
      <c r="V5393" s="3"/>
      <c r="W5393" s="3"/>
      <c r="X5393" s="3"/>
      <c r="Y5393" s="3"/>
      <c r="Z5393" s="3"/>
      <c r="AA5393" s="3"/>
      <c r="AB5393" s="3"/>
      <c r="AC5393" s="3"/>
      <c r="AD5393" s="3"/>
      <c r="AE5393" s="3"/>
      <c r="AF5393" s="3"/>
      <c r="AG5393" s="3"/>
      <c r="AH5393" s="3"/>
      <c r="AI5393" s="3"/>
      <c r="AJ5393" s="3"/>
      <c r="AK5393" s="3"/>
      <c r="AL5393" s="3"/>
      <c r="AM5393" s="3"/>
      <c r="AN5393" s="3"/>
      <c r="AO5393" s="3"/>
      <c r="AP5393" s="3"/>
      <c r="AQ5393" s="3"/>
    </row>
    <row r="5394" spans="2:43" x14ac:dyDescent="0.55000000000000004">
      <c r="B5394" s="3">
        <f t="shared" si="366"/>
        <v>5385</v>
      </c>
      <c r="C5394" s="24">
        <f t="shared" ca="1" si="365"/>
        <v>0.79651744456375162</v>
      </c>
      <c r="D5394" s="24">
        <f t="shared" ca="1" si="365"/>
        <v>0.78816481639616853</v>
      </c>
      <c r="E5394" s="24">
        <f t="shared" ca="1" si="365"/>
        <v>0.82964080051985511</v>
      </c>
      <c r="F5394" s="24">
        <f t="shared" ca="1" si="365"/>
        <v>8.2234040514651996E-2</v>
      </c>
      <c r="G5394" s="24">
        <f t="shared" ca="1" si="365"/>
        <v>0.43387883179092013</v>
      </c>
      <c r="H5394" s="24">
        <f t="shared" ca="1" si="365"/>
        <v>0.14086535394565391</v>
      </c>
      <c r="I5394" s="28">
        <f ca="1">(PRODUCT($C5394:D5394))</f>
        <v>0.62778702545093468</v>
      </c>
      <c r="J5394" s="6">
        <f ca="1">(PRODUCT($C5394:E5394))</f>
        <v>0.52083773035109215</v>
      </c>
      <c r="K5394" s="6">
        <f ca="1">(PRODUCT($C5394:F5394))</f>
        <v>4.2830591019251102E-2</v>
      </c>
      <c r="L5394" s="6">
        <f ca="1">(PRODUCT($C5394:G5394))</f>
        <v>1.8583286796347343E-2</v>
      </c>
      <c r="M5394" s="6">
        <f ca="1">(PRODUCT($C5394:H5394))</f>
        <v>2.6177412720410657E-3</v>
      </c>
      <c r="N5394" s="3"/>
      <c r="O5394" s="3"/>
      <c r="P5394" s="3"/>
      <c r="Q5394" s="3"/>
      <c r="R5394" s="3"/>
      <c r="S5394" s="3"/>
      <c r="T5394" s="3"/>
      <c r="U5394" s="3"/>
      <c r="V5394" s="3"/>
      <c r="W5394" s="3"/>
      <c r="X5394" s="3"/>
      <c r="Y5394" s="3"/>
      <c r="Z5394" s="3"/>
      <c r="AA5394" s="3"/>
      <c r="AB5394" s="3"/>
      <c r="AC5394" s="3"/>
      <c r="AD5394" s="3"/>
      <c r="AE5394" s="3"/>
      <c r="AF5394" s="3"/>
      <c r="AG5394" s="3"/>
      <c r="AH5394" s="3"/>
      <c r="AI5394" s="3"/>
      <c r="AJ5394" s="3"/>
      <c r="AK5394" s="3"/>
      <c r="AL5394" s="3"/>
      <c r="AM5394" s="3"/>
      <c r="AN5394" s="3"/>
      <c r="AO5394" s="3"/>
      <c r="AP5394" s="3"/>
      <c r="AQ5394" s="3"/>
    </row>
    <row r="5395" spans="2:43" x14ac:dyDescent="0.55000000000000004">
      <c r="B5395" s="3">
        <f t="shared" si="366"/>
        <v>5386</v>
      </c>
      <c r="C5395" s="24">
        <f t="shared" ca="1" si="365"/>
        <v>0.21858173011627702</v>
      </c>
      <c r="D5395" s="24">
        <f t="shared" ca="1" si="365"/>
        <v>0.73150604148048293</v>
      </c>
      <c r="E5395" s="24">
        <f t="shared" ca="1" si="365"/>
        <v>0.92807713732691532</v>
      </c>
      <c r="F5395" s="24">
        <f t="shared" ca="1" si="365"/>
        <v>0.51795006688337242</v>
      </c>
      <c r="G5395" s="24">
        <f t="shared" ca="1" si="365"/>
        <v>0.96442726546458857</v>
      </c>
      <c r="H5395" s="24">
        <f t="shared" ca="1" si="365"/>
        <v>0.7662045892034145</v>
      </c>
      <c r="I5395" s="28">
        <f ca="1">(PRODUCT($C5395:D5395))</f>
        <v>0.15989385613731305</v>
      </c>
      <c r="J5395" s="6">
        <f ca="1">(PRODUCT($C5395:E5395))</f>
        <v>0.14839383228007913</v>
      </c>
      <c r="K5395" s="6">
        <f ca="1">(PRODUCT($C5395:F5395))</f>
        <v>7.6860595354546937E-2</v>
      </c>
      <c r="L5395" s="6">
        <f ca="1">(PRODUCT($C5395:G5395))</f>
        <v>7.4126453799765957E-2</v>
      </c>
      <c r="M5395" s="6">
        <f ca="1">(PRODUCT($C5395:H5395))</f>
        <v>5.6796029082755557E-2</v>
      </c>
      <c r="N5395" s="3"/>
      <c r="O5395" s="3"/>
      <c r="P5395" s="3"/>
      <c r="Q5395" s="3"/>
      <c r="R5395" s="3"/>
      <c r="S5395" s="3"/>
      <c r="T5395" s="3"/>
      <c r="U5395" s="3"/>
      <c r="V5395" s="3"/>
      <c r="W5395" s="3"/>
      <c r="X5395" s="3"/>
      <c r="Y5395" s="3"/>
      <c r="Z5395" s="3"/>
      <c r="AA5395" s="3"/>
      <c r="AB5395" s="3"/>
      <c r="AC5395" s="3"/>
      <c r="AD5395" s="3"/>
      <c r="AE5395" s="3"/>
      <c r="AF5395" s="3"/>
      <c r="AG5395" s="3"/>
      <c r="AH5395" s="3"/>
      <c r="AI5395" s="3"/>
      <c r="AJ5395" s="3"/>
      <c r="AK5395" s="3"/>
      <c r="AL5395" s="3"/>
      <c r="AM5395" s="3"/>
      <c r="AN5395" s="3"/>
      <c r="AO5395" s="3"/>
      <c r="AP5395" s="3"/>
      <c r="AQ5395" s="3"/>
    </row>
    <row r="5396" spans="2:43" x14ac:dyDescent="0.55000000000000004">
      <c r="B5396" s="3">
        <f t="shared" si="366"/>
        <v>5387</v>
      </c>
      <c r="C5396" s="24">
        <f t="shared" ca="1" si="365"/>
        <v>0.69841260501746127</v>
      </c>
      <c r="D5396" s="24">
        <f t="shared" ca="1" si="365"/>
        <v>0.41389846639106065</v>
      </c>
      <c r="E5396" s="24">
        <f t="shared" ca="1" si="365"/>
        <v>0.26190559164762328</v>
      </c>
      <c r="F5396" s="24">
        <f t="shared" ca="1" si="365"/>
        <v>2.9372986923901778E-2</v>
      </c>
      <c r="G5396" s="24">
        <f t="shared" ca="1" si="365"/>
        <v>0.67479227743864112</v>
      </c>
      <c r="H5396" s="24">
        <f t="shared" ca="1" si="365"/>
        <v>9.7493693596010678E-2</v>
      </c>
      <c r="I5396" s="28">
        <f ca="1">(PRODUCT($C5396:D5396))</f>
        <v>0.28907190612491279</v>
      </c>
      <c r="J5396" s="6">
        <f ca="1">(PRODUCT($C5396:E5396))</f>
        <v>7.5709548602351504E-2</v>
      </c>
      <c r="K5396" s="6">
        <f ca="1">(PRODUCT($C5396:F5396))</f>
        <v>2.223815581111377E-3</v>
      </c>
      <c r="L5396" s="6">
        <f ca="1">(PRODUCT($C5396:G5396))</f>
        <v>1.5006135805816813E-3</v>
      </c>
      <c r="M5396" s="6">
        <f ca="1">(PRODUCT($C5396:H5396))</f>
        <v>1.4630036063124292E-4</v>
      </c>
      <c r="N5396" s="3"/>
      <c r="O5396" s="3"/>
      <c r="P5396" s="3"/>
      <c r="Q5396" s="3"/>
      <c r="R5396" s="3"/>
      <c r="S5396" s="3"/>
      <c r="T5396" s="3"/>
      <c r="U5396" s="3"/>
      <c r="V5396" s="3"/>
      <c r="W5396" s="3"/>
      <c r="X5396" s="3"/>
      <c r="Y5396" s="3"/>
      <c r="Z5396" s="3"/>
      <c r="AA5396" s="3"/>
      <c r="AB5396" s="3"/>
      <c r="AC5396" s="3"/>
      <c r="AD5396" s="3"/>
      <c r="AE5396" s="3"/>
      <c r="AF5396" s="3"/>
      <c r="AG5396" s="3"/>
      <c r="AH5396" s="3"/>
      <c r="AI5396" s="3"/>
      <c r="AJ5396" s="3"/>
      <c r="AK5396" s="3"/>
      <c r="AL5396" s="3"/>
      <c r="AM5396" s="3"/>
      <c r="AN5396" s="3"/>
      <c r="AO5396" s="3"/>
      <c r="AP5396" s="3"/>
      <c r="AQ5396" s="3"/>
    </row>
    <row r="5397" spans="2:43" x14ac:dyDescent="0.55000000000000004">
      <c r="B5397" s="3">
        <f t="shared" si="366"/>
        <v>5388</v>
      </c>
      <c r="C5397" s="24">
        <f t="shared" ca="1" si="365"/>
        <v>4.7292131810243609E-2</v>
      </c>
      <c r="D5397" s="24">
        <f t="shared" ca="1" si="365"/>
        <v>5.8822348489362408E-2</v>
      </c>
      <c r="E5397" s="24">
        <f t="shared" ca="1" si="365"/>
        <v>0.13310857481840521</v>
      </c>
      <c r="F5397" s="24">
        <f t="shared" ca="1" si="365"/>
        <v>0.42756121806115777</v>
      </c>
      <c r="G5397" s="24">
        <f t="shared" ca="1" si="365"/>
        <v>0.10445197301889164</v>
      </c>
      <c r="H5397" s="24">
        <f t="shared" ca="1" si="365"/>
        <v>0.48745171271645205</v>
      </c>
      <c r="I5397" s="28">
        <f ca="1">(PRODUCT($C5397:D5397))</f>
        <v>2.7818342581470111E-3</v>
      </c>
      <c r="J5397" s="6">
        <f ca="1">(PRODUCT($C5397:E5397))</f>
        <v>3.7028599348296417E-4</v>
      </c>
      <c r="K5397" s="6">
        <f ca="1">(PRODUCT($C5397:F5397))</f>
        <v>1.583199304045621E-4</v>
      </c>
      <c r="L5397" s="6">
        <f ca="1">(PRODUCT($C5397:G5397))</f>
        <v>1.6536829098970121E-5</v>
      </c>
      <c r="M5397" s="6">
        <f ca="1">(PRODUCT($C5397:H5397))</f>
        <v>8.0609056671922482E-6</v>
      </c>
      <c r="N5397" s="3"/>
      <c r="O5397" s="3"/>
      <c r="P5397" s="3"/>
      <c r="Q5397" s="3"/>
      <c r="R5397" s="3"/>
      <c r="S5397" s="3"/>
      <c r="T5397" s="3"/>
      <c r="U5397" s="3"/>
      <c r="V5397" s="3"/>
      <c r="W5397" s="3"/>
      <c r="X5397" s="3"/>
      <c r="Y5397" s="3"/>
      <c r="Z5397" s="3"/>
      <c r="AA5397" s="3"/>
      <c r="AB5397" s="3"/>
      <c r="AC5397" s="3"/>
      <c r="AD5397" s="3"/>
      <c r="AE5397" s="3"/>
      <c r="AF5397" s="3"/>
      <c r="AG5397" s="3"/>
      <c r="AH5397" s="3"/>
      <c r="AI5397" s="3"/>
      <c r="AJ5397" s="3"/>
      <c r="AK5397" s="3"/>
      <c r="AL5397" s="3"/>
      <c r="AM5397" s="3"/>
      <c r="AN5397" s="3"/>
      <c r="AO5397" s="3"/>
      <c r="AP5397" s="3"/>
      <c r="AQ5397" s="3"/>
    </row>
    <row r="5398" spans="2:43" x14ac:dyDescent="0.55000000000000004">
      <c r="B5398" s="3">
        <f t="shared" si="366"/>
        <v>5389</v>
      </c>
      <c r="C5398" s="24">
        <f t="shared" ca="1" si="365"/>
        <v>0.15641804026070305</v>
      </c>
      <c r="D5398" s="24">
        <f t="shared" ca="1" si="365"/>
        <v>0.91553845330593631</v>
      </c>
      <c r="E5398" s="24">
        <f t="shared" ca="1" si="365"/>
        <v>0.92475719700315917</v>
      </c>
      <c r="F5398" s="24">
        <f t="shared" ca="1" si="365"/>
        <v>0.71266264150072545</v>
      </c>
      <c r="G5398" s="24">
        <f t="shared" ca="1" si="365"/>
        <v>0.26832806747809412</v>
      </c>
      <c r="H5398" s="24">
        <f t="shared" ca="1" si="365"/>
        <v>0.8663057494115618</v>
      </c>
      <c r="I5398" s="28">
        <f ca="1">(PRODUCT($C5398:D5398))</f>
        <v>0.14320673064942974</v>
      </c>
      <c r="J5398" s="6">
        <f ca="1">(PRODUCT($C5398:E5398))</f>
        <v>0.13243145482735305</v>
      </c>
      <c r="K5398" s="6">
        <f ca="1">(PRODUCT($C5398:F5398))</f>
        <v>9.4378950415045418E-2</v>
      </c>
      <c r="L5398" s="6">
        <f ca="1">(PRODUCT($C5398:G5398))</f>
        <v>2.5324521375480007E-2</v>
      </c>
      <c r="M5398" s="6">
        <f ca="1">(PRODUCT($C5398:H5398))</f>
        <v>2.1938778468674324E-2</v>
      </c>
      <c r="N5398" s="3"/>
      <c r="O5398" s="3"/>
      <c r="P5398" s="3"/>
      <c r="Q5398" s="3"/>
      <c r="R5398" s="3"/>
      <c r="S5398" s="3"/>
      <c r="T5398" s="3"/>
      <c r="U5398" s="3"/>
      <c r="V5398" s="3"/>
      <c r="W5398" s="3"/>
      <c r="X5398" s="3"/>
      <c r="Y5398" s="3"/>
      <c r="Z5398" s="3"/>
      <c r="AA5398" s="3"/>
      <c r="AB5398" s="3"/>
      <c r="AC5398" s="3"/>
      <c r="AD5398" s="3"/>
      <c r="AE5398" s="3"/>
      <c r="AF5398" s="3"/>
      <c r="AG5398" s="3"/>
      <c r="AH5398" s="3"/>
      <c r="AI5398" s="3"/>
      <c r="AJ5398" s="3"/>
      <c r="AK5398" s="3"/>
      <c r="AL5398" s="3"/>
      <c r="AM5398" s="3"/>
      <c r="AN5398" s="3"/>
      <c r="AO5398" s="3"/>
      <c r="AP5398" s="3"/>
      <c r="AQ5398" s="3"/>
    </row>
    <row r="5399" spans="2:43" x14ac:dyDescent="0.55000000000000004">
      <c r="B5399" s="3">
        <f t="shared" si="366"/>
        <v>5390</v>
      </c>
      <c r="C5399" s="24">
        <f t="shared" ca="1" si="365"/>
        <v>0.55438170092678352</v>
      </c>
      <c r="D5399" s="24">
        <f t="shared" ca="1" si="365"/>
        <v>0.66657052542814221</v>
      </c>
      <c r="E5399" s="24">
        <f t="shared" ca="1" si="365"/>
        <v>0.43410784539100555</v>
      </c>
      <c r="F5399" s="24">
        <f t="shared" ca="1" si="365"/>
        <v>0.36700432326733334</v>
      </c>
      <c r="G5399" s="24">
        <f t="shared" ca="1" si="365"/>
        <v>0.90243994844558595</v>
      </c>
      <c r="H5399" s="24">
        <f t="shared" ca="1" si="365"/>
        <v>4.437348948704245E-2</v>
      </c>
      <c r="I5399" s="28">
        <f ca="1">(PRODUCT($C5399:D5399))</f>
        <v>0.36953450167451329</v>
      </c>
      <c r="J5399" s="6">
        <f ca="1">(PRODUCT($C5399:E5399))</f>
        <v>0.16041782631956189</v>
      </c>
      <c r="K5399" s="6">
        <f ca="1">(PRODUCT($C5399:F5399))</f>
        <v>5.8874035788427426E-2</v>
      </c>
      <c r="L5399" s="6">
        <f ca="1">(PRODUCT($C5399:G5399))</f>
        <v>5.3130281821692028E-2</v>
      </c>
      <c r="M5399" s="6">
        <f ca="1">(PRODUCT($C5399:H5399))</f>
        <v>2.3575760018584536E-3</v>
      </c>
      <c r="N5399" s="3"/>
      <c r="O5399" s="3"/>
      <c r="P5399" s="3"/>
      <c r="Q5399" s="3"/>
      <c r="R5399" s="3"/>
      <c r="S5399" s="3"/>
      <c r="T5399" s="3"/>
      <c r="U5399" s="3"/>
      <c r="V5399" s="3"/>
      <c r="W5399" s="3"/>
      <c r="X5399" s="3"/>
      <c r="Y5399" s="3"/>
      <c r="Z5399" s="3"/>
      <c r="AA5399" s="3"/>
      <c r="AB5399" s="3"/>
      <c r="AC5399" s="3"/>
      <c r="AD5399" s="3"/>
      <c r="AE5399" s="3"/>
      <c r="AF5399" s="3"/>
      <c r="AG5399" s="3"/>
      <c r="AH5399" s="3"/>
      <c r="AI5399" s="3"/>
      <c r="AJ5399" s="3"/>
      <c r="AK5399" s="3"/>
      <c r="AL5399" s="3"/>
      <c r="AM5399" s="3"/>
      <c r="AN5399" s="3"/>
      <c r="AO5399" s="3"/>
      <c r="AP5399" s="3"/>
      <c r="AQ5399" s="3"/>
    </row>
    <row r="5400" spans="2:43" x14ac:dyDescent="0.55000000000000004">
      <c r="B5400" s="3">
        <f t="shared" si="366"/>
        <v>5391</v>
      </c>
      <c r="C5400" s="24">
        <f t="shared" ca="1" si="365"/>
        <v>0.54453053505082005</v>
      </c>
      <c r="D5400" s="24">
        <f t="shared" ca="1" si="365"/>
        <v>0.61036872175819556</v>
      </c>
      <c r="E5400" s="24">
        <f t="shared" ca="1" si="365"/>
        <v>0.73907436034052132</v>
      </c>
      <c r="F5400" s="24">
        <f t="shared" ca="1" si="365"/>
        <v>0.33121729975774983</v>
      </c>
      <c r="G5400" s="24">
        <f t="shared" ca="1" si="365"/>
        <v>0.80168900469132465</v>
      </c>
      <c r="H5400" s="24">
        <f t="shared" ca="1" si="365"/>
        <v>0.71694522319381571</v>
      </c>
      <c r="I5400" s="28">
        <f ca="1">(PRODUCT($C5400:D5400))</f>
        <v>0.33236440663727534</v>
      </c>
      <c r="J5400" s="6">
        <f ca="1">(PRODUCT($C5400:E5400))</f>
        <v>0.24564201123540119</v>
      </c>
      <c r="K5400" s="6">
        <f ca="1">(PRODUCT($C5400:F5400))</f>
        <v>8.1360883668452427E-2</v>
      </c>
      <c r="L5400" s="6">
        <f ca="1">(PRODUCT($C5400:G5400))</f>
        <v>6.522612584896828E-2</v>
      </c>
      <c r="M5400" s="6">
        <f ca="1">(PRODUCT($C5400:H5400))</f>
        <v>4.6763559354856474E-2</v>
      </c>
      <c r="N5400" s="3"/>
      <c r="O5400" s="3"/>
      <c r="P5400" s="3"/>
      <c r="Q5400" s="3"/>
      <c r="R5400" s="3"/>
      <c r="S5400" s="3"/>
      <c r="T5400" s="3"/>
      <c r="U5400" s="3"/>
      <c r="V5400" s="3"/>
      <c r="W5400" s="3"/>
      <c r="X5400" s="3"/>
      <c r="Y5400" s="3"/>
      <c r="Z5400" s="3"/>
      <c r="AA5400" s="3"/>
      <c r="AB5400" s="3"/>
      <c r="AC5400" s="3"/>
      <c r="AD5400" s="3"/>
      <c r="AE5400" s="3"/>
      <c r="AF5400" s="3"/>
      <c r="AG5400" s="3"/>
      <c r="AH5400" s="3"/>
      <c r="AI5400" s="3"/>
      <c r="AJ5400" s="3"/>
      <c r="AK5400" s="3"/>
      <c r="AL5400" s="3"/>
      <c r="AM5400" s="3"/>
      <c r="AN5400" s="3"/>
      <c r="AO5400" s="3"/>
      <c r="AP5400" s="3"/>
      <c r="AQ5400" s="3"/>
    </row>
    <row r="5401" spans="2:43" x14ac:dyDescent="0.55000000000000004">
      <c r="B5401" s="3">
        <f t="shared" si="366"/>
        <v>5392</v>
      </c>
      <c r="C5401" s="24">
        <f t="shared" ca="1" si="365"/>
        <v>0.9943669414800963</v>
      </c>
      <c r="D5401" s="24">
        <f t="shared" ca="1" si="365"/>
        <v>0.29844101494236963</v>
      </c>
      <c r="E5401" s="24">
        <f t="shared" ca="1" si="365"/>
        <v>0.92982862701265256</v>
      </c>
      <c r="F5401" s="24">
        <f t="shared" ca="1" si="365"/>
        <v>0.30397802303768151</v>
      </c>
      <c r="G5401" s="24">
        <f t="shared" ca="1" si="365"/>
        <v>7.6722729123049338E-2</v>
      </c>
      <c r="H5401" s="24">
        <f t="shared" ca="1" si="365"/>
        <v>0.6323553454079397</v>
      </c>
      <c r="I5401" s="28">
        <f ca="1">(PRODUCT($C5401:D5401))</f>
        <v>0.29675987924045982</v>
      </c>
      <c r="J5401" s="6">
        <f ca="1">(PRODUCT($C5401:E5401))</f>
        <v>0.27593583106659736</v>
      </c>
      <c r="K5401" s="6">
        <f ca="1">(PRODUCT($C5401:F5401))</f>
        <v>8.3878428412883926E-2</v>
      </c>
      <c r="L5401" s="6">
        <f ca="1">(PRODUCT($C5401:G5401))</f>
        <v>6.4353819423887786E-3</v>
      </c>
      <c r="M5401" s="6">
        <f ca="1">(PRODUCT($C5401:H5401))</f>
        <v>4.0694481710112735E-3</v>
      </c>
      <c r="N5401" s="3"/>
      <c r="O5401" s="3"/>
      <c r="P5401" s="3"/>
      <c r="Q5401" s="3"/>
      <c r="R5401" s="3"/>
      <c r="S5401" s="3"/>
      <c r="T5401" s="3"/>
      <c r="U5401" s="3"/>
      <c r="V5401" s="3"/>
      <c r="W5401" s="3"/>
      <c r="X5401" s="3"/>
      <c r="Y5401" s="3"/>
      <c r="Z5401" s="3"/>
      <c r="AA5401" s="3"/>
      <c r="AB5401" s="3"/>
      <c r="AC5401" s="3"/>
      <c r="AD5401" s="3"/>
      <c r="AE5401" s="3"/>
      <c r="AF5401" s="3"/>
      <c r="AG5401" s="3"/>
      <c r="AH5401" s="3"/>
      <c r="AI5401" s="3"/>
      <c r="AJ5401" s="3"/>
      <c r="AK5401" s="3"/>
      <c r="AL5401" s="3"/>
      <c r="AM5401" s="3"/>
      <c r="AN5401" s="3"/>
      <c r="AO5401" s="3"/>
      <c r="AP5401" s="3"/>
      <c r="AQ5401" s="3"/>
    </row>
    <row r="5402" spans="2:43" x14ac:dyDescent="0.55000000000000004">
      <c r="B5402" s="3">
        <f t="shared" si="366"/>
        <v>5393</v>
      </c>
      <c r="C5402" s="24">
        <f t="shared" ca="1" si="365"/>
        <v>0.81361216482163157</v>
      </c>
      <c r="D5402" s="24">
        <f t="shared" ca="1" si="365"/>
        <v>0.87022944627266574</v>
      </c>
      <c r="E5402" s="24">
        <f t="shared" ca="1" si="365"/>
        <v>0.81058485102917344</v>
      </c>
      <c r="F5402" s="24">
        <f t="shared" ca="1" si="365"/>
        <v>0.40519665076569822</v>
      </c>
      <c r="G5402" s="24">
        <f t="shared" ca="1" si="365"/>
        <v>5.8100094890856768E-2</v>
      </c>
      <c r="H5402" s="24">
        <f t="shared" ca="1" si="365"/>
        <v>1.2517048239819473E-2</v>
      </c>
      <c r="I5402" s="28">
        <f ca="1">(PRODUCT($C5402:D5402))</f>
        <v>0.70802926367343333</v>
      </c>
      <c r="J5402" s="6">
        <f ca="1">(PRODUCT($C5402:E5402))</f>
        <v>0.57391779521902531</v>
      </c>
      <c r="K5402" s="6">
        <f ca="1">(PRODUCT($C5402:F5402))</f>
        <v>0.2325495684375829</v>
      </c>
      <c r="L5402" s="6">
        <f ca="1">(PRODUCT($C5402:G5402))</f>
        <v>1.3511151993051357E-2</v>
      </c>
      <c r="M5402" s="6">
        <f ca="1">(PRODUCT($C5402:H5402))</f>
        <v>1.6911974127255684E-4</v>
      </c>
      <c r="N5402" s="3"/>
      <c r="O5402" s="3"/>
      <c r="P5402" s="3"/>
      <c r="Q5402" s="3"/>
      <c r="R5402" s="3"/>
      <c r="S5402" s="3"/>
      <c r="T5402" s="3"/>
      <c r="U5402" s="3"/>
      <c r="V5402" s="3"/>
      <c r="W5402" s="3"/>
      <c r="X5402" s="3"/>
      <c r="Y5402" s="3"/>
      <c r="Z5402" s="3"/>
      <c r="AA5402" s="3"/>
      <c r="AB5402" s="3"/>
      <c r="AC5402" s="3"/>
      <c r="AD5402" s="3"/>
      <c r="AE5402" s="3"/>
      <c r="AF5402" s="3"/>
      <c r="AG5402" s="3"/>
      <c r="AH5402" s="3"/>
      <c r="AI5402" s="3"/>
      <c r="AJ5402" s="3"/>
      <c r="AK5402" s="3"/>
      <c r="AL5402" s="3"/>
      <c r="AM5402" s="3"/>
      <c r="AN5402" s="3"/>
      <c r="AO5402" s="3"/>
      <c r="AP5402" s="3"/>
      <c r="AQ5402" s="3"/>
    </row>
    <row r="5403" spans="2:43" x14ac:dyDescent="0.55000000000000004">
      <c r="B5403" s="3">
        <f t="shared" si="366"/>
        <v>5394</v>
      </c>
      <c r="C5403" s="24">
        <f t="shared" ca="1" si="365"/>
        <v>0.65822233078648462</v>
      </c>
      <c r="D5403" s="24">
        <f t="shared" ca="1" si="365"/>
        <v>0.72401855757304834</v>
      </c>
      <c r="E5403" s="24">
        <f t="shared" ca="1" si="365"/>
        <v>0.39421343500766859</v>
      </c>
      <c r="F5403" s="24">
        <f t="shared" ca="1" si="365"/>
        <v>0.71541367280297163</v>
      </c>
      <c r="G5403" s="24">
        <f t="shared" ca="1" si="365"/>
        <v>0.79838437851050237</v>
      </c>
      <c r="H5403" s="24">
        <f t="shared" ca="1" si="365"/>
        <v>0.8012287276727843</v>
      </c>
      <c r="I5403" s="28">
        <f ca="1">(PRODUCT($C5403:D5403))</f>
        <v>0.47656518249840046</v>
      </c>
      <c r="J5403" s="6">
        <f ca="1">(PRODUCT($C5403:E5403))</f>
        <v>0.18786839759775092</v>
      </c>
      <c r="K5403" s="6">
        <f ca="1">(PRODUCT($C5403:F5403))</f>
        <v>0.13440362032901595</v>
      </c>
      <c r="L5403" s="6">
        <f ca="1">(PRODUCT($C5403:G5403))</f>
        <v>0.10730575088594292</v>
      </c>
      <c r="M5403" s="6">
        <f ca="1">(PRODUCT($C5403:H5403))</f>
        <v>8.59764502543168E-2</v>
      </c>
      <c r="N5403" s="3"/>
      <c r="O5403" s="3"/>
      <c r="P5403" s="3"/>
      <c r="Q5403" s="3"/>
      <c r="R5403" s="3"/>
      <c r="S5403" s="3"/>
      <c r="T5403" s="3"/>
      <c r="U5403" s="3"/>
      <c r="V5403" s="3"/>
      <c r="W5403" s="3"/>
      <c r="X5403" s="3"/>
      <c r="Y5403" s="3"/>
      <c r="Z5403" s="3"/>
      <c r="AA5403" s="3"/>
      <c r="AB5403" s="3"/>
      <c r="AC5403" s="3"/>
      <c r="AD5403" s="3"/>
      <c r="AE5403" s="3"/>
      <c r="AF5403" s="3"/>
      <c r="AG5403" s="3"/>
      <c r="AH5403" s="3"/>
      <c r="AI5403" s="3"/>
      <c r="AJ5403" s="3"/>
      <c r="AK5403" s="3"/>
      <c r="AL5403" s="3"/>
      <c r="AM5403" s="3"/>
      <c r="AN5403" s="3"/>
      <c r="AO5403" s="3"/>
      <c r="AP5403" s="3"/>
      <c r="AQ5403" s="3"/>
    </row>
    <row r="5404" spans="2:43" x14ac:dyDescent="0.55000000000000004">
      <c r="B5404" s="3">
        <f t="shared" si="366"/>
        <v>5395</v>
      </c>
      <c r="C5404" s="24">
        <f t="shared" ref="C5404:H5446" ca="1" si="367">RAND()</f>
        <v>0.35715087709216609</v>
      </c>
      <c r="D5404" s="24">
        <f t="shared" ca="1" si="367"/>
        <v>0.4233703812791878</v>
      </c>
      <c r="E5404" s="24">
        <f t="shared" ca="1" si="367"/>
        <v>0.98489226777289118</v>
      </c>
      <c r="F5404" s="24">
        <f t="shared" ca="1" si="367"/>
        <v>0.83809740948157563</v>
      </c>
      <c r="G5404" s="24">
        <f t="shared" ca="1" si="367"/>
        <v>0.75232483463056221</v>
      </c>
      <c r="H5404" s="24">
        <f t="shared" ca="1" si="367"/>
        <v>0.3120522209537322</v>
      </c>
      <c r="I5404" s="28">
        <f ca="1">(PRODUCT($C5404:D5404))</f>
        <v>0.15120710300870668</v>
      </c>
      <c r="J5404" s="6">
        <f ca="1">(PRODUCT($C5404:E5404))</f>
        <v>0.1489227065856143</v>
      </c>
      <c r="K5404" s="6">
        <f ca="1">(PRODUCT($C5404:F5404))</f>
        <v>0.12481173460238812</v>
      </c>
      <c r="L5404" s="6">
        <f ca="1">(PRODUCT($C5404:G5404))</f>
        <v>9.3898967594695265E-2</v>
      </c>
      <c r="M5404" s="6">
        <f ca="1">(PRODUCT($C5404:H5404))</f>
        <v>2.9301381383187185E-2</v>
      </c>
      <c r="N5404" s="3"/>
      <c r="O5404" s="3"/>
      <c r="P5404" s="3"/>
      <c r="Q5404" s="3"/>
      <c r="R5404" s="3"/>
      <c r="S5404" s="3"/>
      <c r="T5404" s="3"/>
      <c r="U5404" s="3"/>
      <c r="V5404" s="3"/>
      <c r="W5404" s="3"/>
      <c r="X5404" s="3"/>
      <c r="Y5404" s="3"/>
      <c r="Z5404" s="3"/>
      <c r="AA5404" s="3"/>
      <c r="AB5404" s="3"/>
      <c r="AC5404" s="3"/>
      <c r="AD5404" s="3"/>
      <c r="AE5404" s="3"/>
      <c r="AF5404" s="3"/>
      <c r="AG5404" s="3"/>
      <c r="AH5404" s="3"/>
      <c r="AI5404" s="3"/>
      <c r="AJ5404" s="3"/>
      <c r="AK5404" s="3"/>
      <c r="AL5404" s="3"/>
      <c r="AM5404" s="3"/>
      <c r="AN5404" s="3"/>
      <c r="AO5404" s="3"/>
      <c r="AP5404" s="3"/>
      <c r="AQ5404" s="3"/>
    </row>
    <row r="5405" spans="2:43" x14ac:dyDescent="0.55000000000000004">
      <c r="B5405" s="3">
        <f t="shared" si="366"/>
        <v>5396</v>
      </c>
      <c r="C5405" s="24">
        <f t="shared" ca="1" si="367"/>
        <v>0.15040559145003818</v>
      </c>
      <c r="D5405" s="24">
        <f t="shared" ca="1" si="367"/>
        <v>0.63344017282104181</v>
      </c>
      <c r="E5405" s="24">
        <f t="shared" ca="1" si="367"/>
        <v>0.90517805543096619</v>
      </c>
      <c r="F5405" s="24">
        <f t="shared" ca="1" si="367"/>
        <v>8.609406879639403E-4</v>
      </c>
      <c r="G5405" s="24">
        <f t="shared" ca="1" si="367"/>
        <v>0.16419088449864072</v>
      </c>
      <c r="H5405" s="24">
        <f t="shared" ca="1" si="367"/>
        <v>0.31279330670793903</v>
      </c>
      <c r="I5405" s="28">
        <f ca="1">(PRODUCT($C5405:D5405))</f>
        <v>9.5272943841363186E-2</v>
      </c>
      <c r="J5405" s="6">
        <f ca="1">(PRODUCT($C5405:E5405))</f>
        <v>8.6238978041508776E-2</v>
      </c>
      <c r="K5405" s="6">
        <f ca="1">(PRODUCT($C5405:F5405))</f>
        <v>7.42466450843637E-5</v>
      </c>
      <c r="L5405" s="6">
        <f ca="1">(PRODUCT($C5405:G5405))</f>
        <v>1.2190622327458331E-5</v>
      </c>
      <c r="M5405" s="6">
        <f ca="1">(PRODUCT($C5405:H5405))</f>
        <v>3.8131450686333235E-6</v>
      </c>
      <c r="N5405" s="3"/>
      <c r="O5405" s="3"/>
      <c r="P5405" s="3"/>
      <c r="Q5405" s="3"/>
      <c r="R5405" s="3"/>
      <c r="S5405" s="3"/>
      <c r="T5405" s="3"/>
      <c r="U5405" s="3"/>
      <c r="V5405" s="3"/>
      <c r="W5405" s="3"/>
      <c r="X5405" s="3"/>
      <c r="Y5405" s="3"/>
      <c r="Z5405" s="3"/>
      <c r="AA5405" s="3"/>
      <c r="AB5405" s="3"/>
      <c r="AC5405" s="3"/>
      <c r="AD5405" s="3"/>
      <c r="AE5405" s="3"/>
      <c r="AF5405" s="3"/>
      <c r="AG5405" s="3"/>
      <c r="AH5405" s="3"/>
      <c r="AI5405" s="3"/>
      <c r="AJ5405" s="3"/>
      <c r="AK5405" s="3"/>
      <c r="AL5405" s="3"/>
      <c r="AM5405" s="3"/>
      <c r="AN5405" s="3"/>
      <c r="AO5405" s="3"/>
      <c r="AP5405" s="3"/>
      <c r="AQ5405" s="3"/>
    </row>
    <row r="5406" spans="2:43" x14ac:dyDescent="0.55000000000000004">
      <c r="B5406" s="3">
        <f t="shared" si="366"/>
        <v>5397</v>
      </c>
      <c r="C5406" s="24">
        <f t="shared" ca="1" si="367"/>
        <v>0.61695298829003287</v>
      </c>
      <c r="D5406" s="24">
        <f t="shared" ca="1" si="367"/>
        <v>0.52403793590300429</v>
      </c>
      <c r="E5406" s="24">
        <f t="shared" ca="1" si="367"/>
        <v>0.64182983319009212</v>
      </c>
      <c r="F5406" s="24">
        <f t="shared" ca="1" si="367"/>
        <v>0.46354899907871738</v>
      </c>
      <c r="G5406" s="24">
        <f t="shared" ca="1" si="367"/>
        <v>0.26108960406288917</v>
      </c>
      <c r="H5406" s="24">
        <f t="shared" ca="1" si="367"/>
        <v>5.6232188008358164E-2</v>
      </c>
      <c r="I5406" s="28">
        <f ca="1">(PRODUCT($C5406:D5406))</f>
        <v>0.32330677053269918</v>
      </c>
      <c r="J5406" s="6">
        <f ca="1">(PRODUCT($C5406:E5406))</f>
        <v>0.20750793060022971</v>
      </c>
      <c r="K5406" s="6">
        <f ca="1">(PRODUCT($C5406:F5406))</f>
        <v>9.6190093530632431E-2</v>
      </c>
      <c r="L5406" s="6">
        <f ca="1">(PRODUCT($C5406:G5406))</f>
        <v>2.5114233434685097E-2</v>
      </c>
      <c r="M5406" s="6">
        <f ca="1">(PRODUCT($C5406:H5406))</f>
        <v>1.412228296185007E-3</v>
      </c>
      <c r="N5406" s="3"/>
      <c r="O5406" s="3"/>
      <c r="P5406" s="3"/>
      <c r="Q5406" s="3"/>
      <c r="R5406" s="3"/>
      <c r="S5406" s="3"/>
      <c r="T5406" s="3"/>
      <c r="U5406" s="3"/>
      <c r="V5406" s="3"/>
      <c r="W5406" s="3"/>
      <c r="X5406" s="3"/>
      <c r="Y5406" s="3"/>
      <c r="Z5406" s="3"/>
      <c r="AA5406" s="3"/>
      <c r="AB5406" s="3"/>
      <c r="AC5406" s="3"/>
      <c r="AD5406" s="3"/>
      <c r="AE5406" s="3"/>
      <c r="AF5406" s="3"/>
      <c r="AG5406" s="3"/>
      <c r="AH5406" s="3"/>
      <c r="AI5406" s="3"/>
      <c r="AJ5406" s="3"/>
      <c r="AK5406" s="3"/>
      <c r="AL5406" s="3"/>
      <c r="AM5406" s="3"/>
      <c r="AN5406" s="3"/>
      <c r="AO5406" s="3"/>
      <c r="AP5406" s="3"/>
      <c r="AQ5406" s="3"/>
    </row>
    <row r="5407" spans="2:43" x14ac:dyDescent="0.55000000000000004">
      <c r="B5407" s="3">
        <f t="shared" si="366"/>
        <v>5398</v>
      </c>
      <c r="C5407" s="24">
        <f t="shared" ca="1" si="367"/>
        <v>3.0964733739725747E-2</v>
      </c>
      <c r="D5407" s="24">
        <f t="shared" ca="1" si="367"/>
        <v>4.8718098880388472E-2</v>
      </c>
      <c r="E5407" s="24">
        <f t="shared" ca="1" si="367"/>
        <v>0.55741188897775784</v>
      </c>
      <c r="F5407" s="24">
        <f t="shared" ca="1" si="367"/>
        <v>0.37974962897221864</v>
      </c>
      <c r="G5407" s="24">
        <f t="shared" ca="1" si="367"/>
        <v>4.8766343264223355E-2</v>
      </c>
      <c r="H5407" s="24">
        <f t="shared" ca="1" si="367"/>
        <v>0.38197151906067772</v>
      </c>
      <c r="I5407" s="28">
        <f ca="1">(PRODUCT($C5407:D5407))</f>
        <v>1.5085429601368601E-3</v>
      </c>
      <c r="J5407" s="6">
        <f ca="1">(PRODUCT($C5407:E5407))</f>
        <v>8.4087978101398558E-4</v>
      </c>
      <c r="K5407" s="6">
        <f ca="1">(PRODUCT($C5407:F5407))</f>
        <v>3.1932378485030149E-4</v>
      </c>
      <c r="L5407" s="6">
        <f ca="1">(PRODUCT($C5407:G5407))</f>
        <v>1.5572253304440807E-5</v>
      </c>
      <c r="M5407" s="6">
        <f ca="1">(PRODUCT($C5407:H5407))</f>
        <v>5.9481572498949135E-6</v>
      </c>
      <c r="N5407" s="3"/>
      <c r="O5407" s="3"/>
      <c r="P5407" s="3"/>
      <c r="Q5407" s="3"/>
      <c r="R5407" s="3"/>
      <c r="S5407" s="3"/>
      <c r="T5407" s="3"/>
      <c r="U5407" s="3"/>
      <c r="V5407" s="3"/>
      <c r="W5407" s="3"/>
      <c r="X5407" s="3"/>
      <c r="Y5407" s="3"/>
      <c r="Z5407" s="3"/>
      <c r="AA5407" s="3"/>
      <c r="AB5407" s="3"/>
      <c r="AC5407" s="3"/>
      <c r="AD5407" s="3"/>
      <c r="AE5407" s="3"/>
      <c r="AF5407" s="3"/>
      <c r="AG5407" s="3"/>
      <c r="AH5407" s="3"/>
      <c r="AI5407" s="3"/>
      <c r="AJ5407" s="3"/>
      <c r="AK5407" s="3"/>
      <c r="AL5407" s="3"/>
      <c r="AM5407" s="3"/>
      <c r="AN5407" s="3"/>
      <c r="AO5407" s="3"/>
      <c r="AP5407" s="3"/>
      <c r="AQ5407" s="3"/>
    </row>
    <row r="5408" spans="2:43" x14ac:dyDescent="0.55000000000000004">
      <c r="B5408" s="3">
        <f t="shared" si="366"/>
        <v>5399</v>
      </c>
      <c r="C5408" s="24">
        <f t="shared" ca="1" si="367"/>
        <v>0.28898079434343593</v>
      </c>
      <c r="D5408" s="24">
        <f t="shared" ca="1" si="367"/>
        <v>0.8453560413587683</v>
      </c>
      <c r="E5408" s="24">
        <f t="shared" ca="1" si="367"/>
        <v>0.13208869609547702</v>
      </c>
      <c r="F5408" s="24">
        <f t="shared" ca="1" si="367"/>
        <v>0.671717146324465</v>
      </c>
      <c r="G5408" s="24">
        <f t="shared" ca="1" si="367"/>
        <v>0.80175344605893328</v>
      </c>
      <c r="H5408" s="24">
        <f t="shared" ca="1" si="367"/>
        <v>0.73295355131870576</v>
      </c>
      <c r="I5408" s="28">
        <f ca="1">(PRODUCT($C5408:D5408))</f>
        <v>0.24429166033487934</v>
      </c>
      <c r="J5408" s="6">
        <f ca="1">(PRODUCT($C5408:E5408))</f>
        <v>3.2268166880633373E-2</v>
      </c>
      <c r="K5408" s="6">
        <f ca="1">(PRODUCT($C5408:F5408))</f>
        <v>2.1675080974180663E-2</v>
      </c>
      <c r="L5408" s="6">
        <f ca="1">(PRODUCT($C5408:G5408))</f>
        <v>1.7378070864655766E-2</v>
      </c>
      <c r="M5408" s="6">
        <f ca="1">(PRODUCT($C5408:H5408))</f>
        <v>1.2737318755317575E-2</v>
      </c>
      <c r="N5408" s="3"/>
      <c r="O5408" s="3"/>
      <c r="P5408" s="3"/>
      <c r="Q5408" s="3"/>
      <c r="R5408" s="3"/>
      <c r="S5408" s="3"/>
      <c r="T5408" s="3"/>
      <c r="U5408" s="3"/>
      <c r="V5408" s="3"/>
      <c r="W5408" s="3"/>
      <c r="X5408" s="3"/>
      <c r="Y5408" s="3"/>
      <c r="Z5408" s="3"/>
      <c r="AA5408" s="3"/>
      <c r="AB5408" s="3"/>
      <c r="AC5408" s="3"/>
      <c r="AD5408" s="3"/>
      <c r="AE5408" s="3"/>
      <c r="AF5408" s="3"/>
      <c r="AG5408" s="3"/>
      <c r="AH5408" s="3"/>
      <c r="AI5408" s="3"/>
      <c r="AJ5408" s="3"/>
      <c r="AK5408" s="3"/>
      <c r="AL5408" s="3"/>
      <c r="AM5408" s="3"/>
      <c r="AN5408" s="3"/>
      <c r="AO5408" s="3"/>
      <c r="AP5408" s="3"/>
      <c r="AQ5408" s="3"/>
    </row>
    <row r="5409" spans="2:43" x14ac:dyDescent="0.55000000000000004">
      <c r="B5409" s="3">
        <f t="shared" si="366"/>
        <v>5400</v>
      </c>
      <c r="C5409" s="24">
        <f t="shared" ca="1" si="367"/>
        <v>0.94573650118778629</v>
      </c>
      <c r="D5409" s="24">
        <f t="shared" ca="1" si="367"/>
        <v>6.352519927173661E-2</v>
      </c>
      <c r="E5409" s="24">
        <f t="shared" ca="1" si="367"/>
        <v>0.37087592518045187</v>
      </c>
      <c r="F5409" s="24">
        <f t="shared" ca="1" si="367"/>
        <v>0.13038021181423842</v>
      </c>
      <c r="G5409" s="24">
        <f t="shared" ca="1" si="367"/>
        <v>0.75193963994316393</v>
      </c>
      <c r="H5409" s="24">
        <f t="shared" ca="1" si="367"/>
        <v>0.87540628708049273</v>
      </c>
      <c r="I5409" s="28">
        <f ca="1">(PRODUCT($C5409:D5409))</f>
        <v>6.0078099696509089E-2</v>
      </c>
      <c r="J5409" s="6">
        <f ca="1">(PRODUCT($C5409:E5409))</f>
        <v>2.2281520808026232E-2</v>
      </c>
      <c r="K5409" s="6">
        <f ca="1">(PRODUCT($C5409:F5409))</f>
        <v>2.905069402493821E-3</v>
      </c>
      <c r="L5409" s="6">
        <f ca="1">(PRODUCT($C5409:G5409))</f>
        <v>2.1844368405211059E-3</v>
      </c>
      <c r="M5409" s="6">
        <f ca="1">(PRODUCT($C5409:H5409))</f>
        <v>1.9122697439224237E-3</v>
      </c>
      <c r="N5409" s="3"/>
      <c r="O5409" s="3"/>
      <c r="P5409" s="3"/>
      <c r="Q5409" s="3"/>
      <c r="R5409" s="3"/>
      <c r="S5409" s="3"/>
      <c r="T5409" s="3"/>
      <c r="U5409" s="3"/>
      <c r="V5409" s="3"/>
      <c r="W5409" s="3"/>
      <c r="X5409" s="3"/>
      <c r="Y5409" s="3"/>
      <c r="Z5409" s="3"/>
      <c r="AA5409" s="3"/>
      <c r="AB5409" s="3"/>
      <c r="AC5409" s="3"/>
      <c r="AD5409" s="3"/>
      <c r="AE5409" s="3"/>
      <c r="AF5409" s="3"/>
      <c r="AG5409" s="3"/>
      <c r="AH5409" s="3"/>
      <c r="AI5409" s="3"/>
      <c r="AJ5409" s="3"/>
      <c r="AK5409" s="3"/>
      <c r="AL5409" s="3"/>
      <c r="AM5409" s="3"/>
      <c r="AN5409" s="3"/>
      <c r="AO5409" s="3"/>
      <c r="AP5409" s="3"/>
      <c r="AQ5409" s="3"/>
    </row>
    <row r="5410" spans="2:43" x14ac:dyDescent="0.55000000000000004">
      <c r="B5410" s="3">
        <f t="shared" si="366"/>
        <v>5401</v>
      </c>
      <c r="C5410" s="24">
        <f t="shared" ca="1" si="367"/>
        <v>0.19068098959853086</v>
      </c>
      <c r="D5410" s="24">
        <f t="shared" ca="1" si="367"/>
        <v>0.22860375929467647</v>
      </c>
      <c r="E5410" s="24">
        <f t="shared" ca="1" si="367"/>
        <v>0.60025512650365953</v>
      </c>
      <c r="F5410" s="24">
        <f t="shared" ca="1" si="367"/>
        <v>0.76341955489177116</v>
      </c>
      <c r="G5410" s="24">
        <f t="shared" ca="1" si="367"/>
        <v>0.35340175182472022</v>
      </c>
      <c r="H5410" s="24">
        <f t="shared" ca="1" si="367"/>
        <v>0.34421486697584458</v>
      </c>
      <c r="I5410" s="28">
        <f ca="1">(PRODUCT($C5410:D5410))</f>
        <v>4.3590391048253255E-2</v>
      </c>
      <c r="J5410" s="6">
        <f ca="1">(PRODUCT($C5410:E5410))</f>
        <v>2.6165355693013245E-2</v>
      </c>
      <c r="K5410" s="6">
        <f ca="1">(PRODUCT($C5410:F5410))</f>
        <v>1.9975144196745041E-2</v>
      </c>
      <c r="L5410" s="6">
        <f ca="1">(PRODUCT($C5410:G5410))</f>
        <v>7.0592509520810915E-3</v>
      </c>
      <c r="M5410" s="6">
        <f ca="1">(PRODUCT($C5410:H5410))</f>
        <v>2.4298991274196973E-3</v>
      </c>
      <c r="N5410" s="3"/>
      <c r="O5410" s="3"/>
      <c r="P5410" s="3"/>
      <c r="Q5410" s="3"/>
      <c r="R5410" s="3"/>
      <c r="S5410" s="3"/>
      <c r="T5410" s="3"/>
      <c r="U5410" s="3"/>
      <c r="V5410" s="3"/>
      <c r="W5410" s="3"/>
      <c r="X5410" s="3"/>
      <c r="Y5410" s="3"/>
      <c r="Z5410" s="3"/>
      <c r="AA5410" s="3"/>
      <c r="AB5410" s="3"/>
      <c r="AC5410" s="3"/>
      <c r="AD5410" s="3"/>
      <c r="AE5410" s="3"/>
      <c r="AF5410" s="3"/>
      <c r="AG5410" s="3"/>
      <c r="AH5410" s="3"/>
      <c r="AI5410" s="3"/>
      <c r="AJ5410" s="3"/>
      <c r="AK5410" s="3"/>
      <c r="AL5410" s="3"/>
      <c r="AM5410" s="3"/>
      <c r="AN5410" s="3"/>
      <c r="AO5410" s="3"/>
      <c r="AP5410" s="3"/>
      <c r="AQ5410" s="3"/>
    </row>
    <row r="5411" spans="2:43" x14ac:dyDescent="0.55000000000000004">
      <c r="B5411" s="3">
        <f t="shared" si="366"/>
        <v>5402</v>
      </c>
      <c r="C5411" s="24">
        <f t="shared" ca="1" si="367"/>
        <v>0.55313740632192809</v>
      </c>
      <c r="D5411" s="24">
        <f t="shared" ca="1" si="367"/>
        <v>0.675864196420637</v>
      </c>
      <c r="E5411" s="24">
        <f t="shared" ca="1" si="367"/>
        <v>0.2076134326281337</v>
      </c>
      <c r="F5411" s="24">
        <f t="shared" ca="1" si="367"/>
        <v>0.4273826984936715</v>
      </c>
      <c r="G5411" s="24">
        <f t="shared" ca="1" si="367"/>
        <v>0.79453764069300903</v>
      </c>
      <c r="H5411" s="24">
        <f t="shared" ca="1" si="367"/>
        <v>0.25607011227431176</v>
      </c>
      <c r="I5411" s="28">
        <f ca="1">(PRODUCT($C5411:D5411))</f>
        <v>0.37384576863396529</v>
      </c>
      <c r="J5411" s="6">
        <f ca="1">(PRODUCT($C5411:E5411))</f>
        <v>7.7615403299600608E-2</v>
      </c>
      <c r="K5411" s="6">
        <f ca="1">(PRODUCT($C5411:F5411))</f>
        <v>3.317148050685792E-2</v>
      </c>
      <c r="L5411" s="6">
        <f ca="1">(PRODUCT($C5411:G5411))</f>
        <v>2.6355989860213033E-2</v>
      </c>
      <c r="M5411" s="6">
        <f ca="1">(PRODUCT($C5411:H5411))</f>
        <v>6.7489812826053734E-3</v>
      </c>
      <c r="N5411" s="3"/>
      <c r="O5411" s="3"/>
      <c r="P5411" s="3"/>
      <c r="Q5411" s="3"/>
      <c r="R5411" s="3"/>
      <c r="S5411" s="3"/>
      <c r="T5411" s="3"/>
      <c r="U5411" s="3"/>
      <c r="V5411" s="3"/>
      <c r="W5411" s="3"/>
      <c r="X5411" s="3"/>
      <c r="Y5411" s="3"/>
      <c r="Z5411" s="3"/>
      <c r="AA5411" s="3"/>
      <c r="AB5411" s="3"/>
      <c r="AC5411" s="3"/>
      <c r="AD5411" s="3"/>
      <c r="AE5411" s="3"/>
      <c r="AF5411" s="3"/>
      <c r="AG5411" s="3"/>
      <c r="AH5411" s="3"/>
      <c r="AI5411" s="3"/>
      <c r="AJ5411" s="3"/>
      <c r="AK5411" s="3"/>
      <c r="AL5411" s="3"/>
      <c r="AM5411" s="3"/>
      <c r="AN5411" s="3"/>
      <c r="AO5411" s="3"/>
      <c r="AP5411" s="3"/>
      <c r="AQ5411" s="3"/>
    </row>
    <row r="5412" spans="2:43" x14ac:dyDescent="0.55000000000000004">
      <c r="B5412" s="3">
        <f t="shared" si="366"/>
        <v>5403</v>
      </c>
      <c r="C5412" s="24">
        <f t="shared" ca="1" si="367"/>
        <v>0.92781937893288768</v>
      </c>
      <c r="D5412" s="24">
        <f t="shared" ca="1" si="367"/>
        <v>0.71354151905375207</v>
      </c>
      <c r="E5412" s="24">
        <f t="shared" ca="1" si="367"/>
        <v>0.22853568178668249</v>
      </c>
      <c r="F5412" s="24">
        <f t="shared" ca="1" si="367"/>
        <v>0.66513894848297617</v>
      </c>
      <c r="G5412" s="24">
        <f t="shared" ca="1" si="367"/>
        <v>0.2710321957622438</v>
      </c>
      <c r="H5412" s="24">
        <f t="shared" ca="1" si="367"/>
        <v>0.78833341374034605</v>
      </c>
      <c r="I5412" s="28">
        <f ca="1">(PRODUCT($C5412:D5412))</f>
        <v>0.66203764905128148</v>
      </c>
      <c r="J5412" s="6">
        <f ca="1">(PRODUCT($C5412:E5412))</f>
        <v>0.15129922549438704</v>
      </c>
      <c r="K5412" s="6">
        <f ca="1">(PRODUCT($C5412:F5412))</f>
        <v>0.1006350077516253</v>
      </c>
      <c r="L5412" s="6">
        <f ca="1">(PRODUCT($C5412:G5412))</f>
        <v>2.7275327121473431E-2</v>
      </c>
      <c r="M5412" s="6">
        <f ca="1">(PRODUCT($C5412:H5412))</f>
        <v>2.1502051740555795E-2</v>
      </c>
      <c r="N5412" s="3"/>
      <c r="O5412" s="3"/>
      <c r="P5412" s="3"/>
      <c r="Q5412" s="3"/>
      <c r="R5412" s="3"/>
      <c r="S5412" s="3"/>
      <c r="T5412" s="3"/>
      <c r="U5412" s="3"/>
      <c r="V5412" s="3"/>
      <c r="W5412" s="3"/>
      <c r="X5412" s="3"/>
      <c r="Y5412" s="3"/>
      <c r="Z5412" s="3"/>
      <c r="AA5412" s="3"/>
      <c r="AB5412" s="3"/>
      <c r="AC5412" s="3"/>
      <c r="AD5412" s="3"/>
      <c r="AE5412" s="3"/>
      <c r="AF5412" s="3"/>
      <c r="AG5412" s="3"/>
      <c r="AH5412" s="3"/>
      <c r="AI5412" s="3"/>
      <c r="AJ5412" s="3"/>
      <c r="AK5412" s="3"/>
      <c r="AL5412" s="3"/>
      <c r="AM5412" s="3"/>
      <c r="AN5412" s="3"/>
      <c r="AO5412" s="3"/>
      <c r="AP5412" s="3"/>
      <c r="AQ5412" s="3"/>
    </row>
    <row r="5413" spans="2:43" x14ac:dyDescent="0.55000000000000004">
      <c r="B5413" s="3">
        <f t="shared" si="366"/>
        <v>5404</v>
      </c>
      <c r="C5413" s="24">
        <f t="shared" ca="1" si="367"/>
        <v>0.29892906739166591</v>
      </c>
      <c r="D5413" s="24">
        <f t="shared" ca="1" si="367"/>
        <v>2.5162779191280071E-3</v>
      </c>
      <c r="E5413" s="24">
        <f t="shared" ca="1" si="367"/>
        <v>0.70334551994637706</v>
      </c>
      <c r="F5413" s="24">
        <f t="shared" ca="1" si="367"/>
        <v>0.88816425995052262</v>
      </c>
      <c r="G5413" s="24">
        <f t="shared" ca="1" si="367"/>
        <v>0.78365816073411754</v>
      </c>
      <c r="H5413" s="24">
        <f t="shared" ca="1" si="367"/>
        <v>0.68380961680437247</v>
      </c>
      <c r="I5413" s="28">
        <f ca="1">(PRODUCT($C5413:D5413))</f>
        <v>7.5218861166317691E-4</v>
      </c>
      <c r="J5413" s="6">
        <f ca="1">(PRODUCT($C5413:E5413))</f>
        <v>5.290484901679807E-4</v>
      </c>
      <c r="K5413" s="6">
        <f ca="1">(PRODUCT($C5413:F5413))</f>
        <v>4.698819607479859E-4</v>
      </c>
      <c r="L5413" s="6">
        <f ca="1">(PRODUCT($C5413:G5413))</f>
        <v>3.6822683312190743E-4</v>
      </c>
      <c r="M5413" s="6">
        <f ca="1">(PRODUCT($C5413:H5413))</f>
        <v>2.5179704965417915E-4</v>
      </c>
      <c r="N5413" s="3"/>
      <c r="O5413" s="3"/>
      <c r="P5413" s="3"/>
      <c r="Q5413" s="3"/>
      <c r="R5413" s="3"/>
      <c r="S5413" s="3"/>
      <c r="T5413" s="3"/>
      <c r="U5413" s="3"/>
      <c r="V5413" s="3"/>
      <c r="W5413" s="3"/>
      <c r="X5413" s="3"/>
      <c r="Y5413" s="3"/>
      <c r="Z5413" s="3"/>
      <c r="AA5413" s="3"/>
      <c r="AB5413" s="3"/>
      <c r="AC5413" s="3"/>
      <c r="AD5413" s="3"/>
      <c r="AE5413" s="3"/>
      <c r="AF5413" s="3"/>
      <c r="AG5413" s="3"/>
      <c r="AH5413" s="3"/>
      <c r="AI5413" s="3"/>
      <c r="AJ5413" s="3"/>
      <c r="AK5413" s="3"/>
      <c r="AL5413" s="3"/>
      <c r="AM5413" s="3"/>
      <c r="AN5413" s="3"/>
      <c r="AO5413" s="3"/>
      <c r="AP5413" s="3"/>
      <c r="AQ5413" s="3"/>
    </row>
    <row r="5414" spans="2:43" x14ac:dyDescent="0.55000000000000004">
      <c r="B5414" s="3">
        <f t="shared" si="366"/>
        <v>5405</v>
      </c>
      <c r="C5414" s="24">
        <f t="shared" ca="1" si="367"/>
        <v>0.76371590625200325</v>
      </c>
      <c r="D5414" s="24">
        <f t="shared" ca="1" si="367"/>
        <v>0.36550463294102131</v>
      </c>
      <c r="E5414" s="24">
        <f t="shared" ca="1" si="367"/>
        <v>0.51727308107243608</v>
      </c>
      <c r="F5414" s="24">
        <f t="shared" ca="1" si="367"/>
        <v>0.78425108720746561</v>
      </c>
      <c r="G5414" s="24">
        <f t="shared" ca="1" si="367"/>
        <v>6.0739766450932597E-2</v>
      </c>
      <c r="H5414" s="24">
        <f t="shared" ca="1" si="367"/>
        <v>0.57892848385715545</v>
      </c>
      <c r="I5414" s="28">
        <f ca="1">(PRODUCT($C5414:D5414))</f>
        <v>0.27914170198585792</v>
      </c>
      <c r="J5414" s="6">
        <f ca="1">(PRODUCT($C5414:E5414))</f>
        <v>0.14439248824202847</v>
      </c>
      <c r="K5414" s="6">
        <f ca="1">(PRODUCT($C5414:F5414))</f>
        <v>0.11323996588840202</v>
      </c>
      <c r="L5414" s="6">
        <f ca="1">(PRODUCT($C5414:G5414))</f>
        <v>6.8781690809731127E-3</v>
      </c>
      <c r="M5414" s="6">
        <f ca="1">(PRODUCT($C5414:H5414))</f>
        <v>3.981967997760928E-3</v>
      </c>
      <c r="N5414" s="3"/>
      <c r="O5414" s="3"/>
      <c r="P5414" s="3"/>
      <c r="Q5414" s="3"/>
      <c r="R5414" s="3"/>
      <c r="S5414" s="3"/>
      <c r="T5414" s="3"/>
      <c r="U5414" s="3"/>
      <c r="V5414" s="3"/>
      <c r="W5414" s="3"/>
      <c r="X5414" s="3"/>
      <c r="Y5414" s="3"/>
      <c r="Z5414" s="3"/>
      <c r="AA5414" s="3"/>
      <c r="AB5414" s="3"/>
      <c r="AC5414" s="3"/>
      <c r="AD5414" s="3"/>
      <c r="AE5414" s="3"/>
      <c r="AF5414" s="3"/>
      <c r="AG5414" s="3"/>
      <c r="AH5414" s="3"/>
      <c r="AI5414" s="3"/>
      <c r="AJ5414" s="3"/>
      <c r="AK5414" s="3"/>
      <c r="AL5414" s="3"/>
      <c r="AM5414" s="3"/>
      <c r="AN5414" s="3"/>
      <c r="AO5414" s="3"/>
      <c r="AP5414" s="3"/>
      <c r="AQ5414" s="3"/>
    </row>
    <row r="5415" spans="2:43" x14ac:dyDescent="0.55000000000000004">
      <c r="B5415" s="3">
        <f t="shared" si="366"/>
        <v>5406</v>
      </c>
      <c r="C5415" s="24">
        <f t="shared" ca="1" si="367"/>
        <v>0.54953212112464089</v>
      </c>
      <c r="D5415" s="24">
        <f t="shared" ca="1" si="367"/>
        <v>0.33804608008404058</v>
      </c>
      <c r="E5415" s="24">
        <f t="shared" ca="1" si="367"/>
        <v>0.20033632046247307</v>
      </c>
      <c r="F5415" s="24">
        <f t="shared" ca="1" si="367"/>
        <v>0.44469810354516881</v>
      </c>
      <c r="G5415" s="24">
        <f t="shared" ca="1" si="367"/>
        <v>0.48159137794485829</v>
      </c>
      <c r="H5415" s="24">
        <f t="shared" ca="1" si="367"/>
        <v>0.46314759288001739</v>
      </c>
      <c r="I5415" s="28">
        <f ca="1">(PRODUCT($C5415:D5415))</f>
        <v>0.18576717942645304</v>
      </c>
      <c r="J5415" s="6">
        <f ca="1">(PRODUCT($C5415:E5415))</f>
        <v>3.7215913188987634E-2</v>
      </c>
      <c r="K5415" s="6">
        <f ca="1">(PRODUCT($C5415:F5415))</f>
        <v>1.6549846016844436E-2</v>
      </c>
      <c r="L5415" s="6">
        <f ca="1">(PRODUCT($C5415:G5415))</f>
        <v>7.9702631480273369E-3</v>
      </c>
      <c r="M5415" s="6">
        <f ca="1">(PRODUCT($C5415:H5415))</f>
        <v>3.6914081916291706E-3</v>
      </c>
      <c r="N5415" s="3"/>
      <c r="O5415" s="3"/>
      <c r="P5415" s="3"/>
      <c r="Q5415" s="3"/>
      <c r="R5415" s="3"/>
      <c r="S5415" s="3"/>
      <c r="T5415" s="3"/>
      <c r="U5415" s="3"/>
      <c r="V5415" s="3"/>
      <c r="W5415" s="3"/>
      <c r="X5415" s="3"/>
      <c r="Y5415" s="3"/>
      <c r="Z5415" s="3"/>
      <c r="AA5415" s="3"/>
      <c r="AB5415" s="3"/>
      <c r="AC5415" s="3"/>
      <c r="AD5415" s="3"/>
      <c r="AE5415" s="3"/>
      <c r="AF5415" s="3"/>
      <c r="AG5415" s="3"/>
      <c r="AH5415" s="3"/>
      <c r="AI5415" s="3"/>
      <c r="AJ5415" s="3"/>
      <c r="AK5415" s="3"/>
      <c r="AL5415" s="3"/>
      <c r="AM5415" s="3"/>
      <c r="AN5415" s="3"/>
      <c r="AO5415" s="3"/>
      <c r="AP5415" s="3"/>
      <c r="AQ5415" s="3"/>
    </row>
    <row r="5416" spans="2:43" x14ac:dyDescent="0.55000000000000004">
      <c r="B5416" s="3">
        <f t="shared" si="366"/>
        <v>5407</v>
      </c>
      <c r="C5416" s="24">
        <f t="shared" ca="1" si="367"/>
        <v>0.5092207549657346</v>
      </c>
      <c r="D5416" s="24">
        <f t="shared" ca="1" si="367"/>
        <v>0.88655773415195882</v>
      </c>
      <c r="E5416" s="24">
        <f t="shared" ca="1" si="367"/>
        <v>9.2822568133935079E-2</v>
      </c>
      <c r="F5416" s="24">
        <f t="shared" ca="1" si="367"/>
        <v>0.53447528803030298</v>
      </c>
      <c r="G5416" s="24">
        <f t="shared" ca="1" si="367"/>
        <v>0.85225072835275528</v>
      </c>
      <c r="H5416" s="24">
        <f t="shared" ca="1" si="367"/>
        <v>0.19660537327155148</v>
      </c>
      <c r="I5416" s="28">
        <f ca="1">(PRODUCT($C5416:D5416))</f>
        <v>0.4514535987055715</v>
      </c>
      <c r="J5416" s="6">
        <f ca="1">(PRODUCT($C5416:E5416))</f>
        <v>4.1905082425158099E-2</v>
      </c>
      <c r="K5416" s="6">
        <f ca="1">(PRODUCT($C5416:F5416))</f>
        <v>2.2397230999119961E-2</v>
      </c>
      <c r="L5416" s="6">
        <f ca="1">(PRODUCT($C5416:G5416))</f>
        <v>1.9088056432084895E-2</v>
      </c>
      <c r="M5416" s="6">
        <f ca="1">(PRODUCT($C5416:H5416))</f>
        <v>3.75281445985849E-3</v>
      </c>
      <c r="N5416" s="3"/>
      <c r="O5416" s="3"/>
      <c r="P5416" s="3"/>
      <c r="Q5416" s="3"/>
      <c r="R5416" s="3"/>
      <c r="S5416" s="3"/>
      <c r="T5416" s="3"/>
      <c r="U5416" s="3"/>
      <c r="V5416" s="3"/>
      <c r="W5416" s="3"/>
      <c r="X5416" s="3"/>
      <c r="Y5416" s="3"/>
      <c r="Z5416" s="3"/>
      <c r="AA5416" s="3"/>
      <c r="AB5416" s="3"/>
      <c r="AC5416" s="3"/>
      <c r="AD5416" s="3"/>
      <c r="AE5416" s="3"/>
      <c r="AF5416" s="3"/>
      <c r="AG5416" s="3"/>
      <c r="AH5416" s="3"/>
      <c r="AI5416" s="3"/>
      <c r="AJ5416" s="3"/>
      <c r="AK5416" s="3"/>
      <c r="AL5416" s="3"/>
      <c r="AM5416" s="3"/>
      <c r="AN5416" s="3"/>
      <c r="AO5416" s="3"/>
      <c r="AP5416" s="3"/>
      <c r="AQ5416" s="3"/>
    </row>
    <row r="5417" spans="2:43" x14ac:dyDescent="0.55000000000000004">
      <c r="B5417" s="3">
        <f t="shared" si="366"/>
        <v>5408</v>
      </c>
      <c r="C5417" s="24">
        <f t="shared" ca="1" si="367"/>
        <v>0.72486229679586467</v>
      </c>
      <c r="D5417" s="24">
        <f t="shared" ca="1" si="367"/>
        <v>0.76531064884203215</v>
      </c>
      <c r="E5417" s="24">
        <f t="shared" ca="1" si="367"/>
        <v>0.12553382383281719</v>
      </c>
      <c r="F5417" s="24">
        <f t="shared" ca="1" si="367"/>
        <v>0.11456209969691522</v>
      </c>
      <c r="G5417" s="24">
        <f t="shared" ca="1" si="367"/>
        <v>0.24621586783196159</v>
      </c>
      <c r="H5417" s="24">
        <f t="shared" ca="1" si="367"/>
        <v>0.8833577160025684</v>
      </c>
      <c r="I5417" s="28">
        <f ca="1">(PRODUCT($C5417:D5417))</f>
        <v>0.55474483468196889</v>
      </c>
      <c r="J5417" s="6">
        <f ca="1">(PRODUCT($C5417:E5417))</f>
        <v>6.9639240349131576E-2</v>
      </c>
      <c r="K5417" s="6">
        <f ca="1">(PRODUCT($C5417:F5417))</f>
        <v>7.978017595694652E-3</v>
      </c>
      <c r="L5417" s="6">
        <f ca="1">(PRODUCT($C5417:G5417))</f>
        <v>1.9643145259026183E-3</v>
      </c>
      <c r="M5417" s="6">
        <f ca="1">(PRODUCT($C5417:H5417))</f>
        <v>1.735192393112005E-3</v>
      </c>
      <c r="N5417" s="3"/>
      <c r="O5417" s="3"/>
      <c r="P5417" s="3"/>
      <c r="Q5417" s="3"/>
      <c r="R5417" s="3"/>
      <c r="S5417" s="3"/>
      <c r="T5417" s="3"/>
      <c r="U5417" s="3"/>
      <c r="V5417" s="3"/>
      <c r="W5417" s="3"/>
      <c r="X5417" s="3"/>
      <c r="Y5417" s="3"/>
      <c r="Z5417" s="3"/>
      <c r="AA5417" s="3"/>
      <c r="AB5417" s="3"/>
      <c r="AC5417" s="3"/>
      <c r="AD5417" s="3"/>
      <c r="AE5417" s="3"/>
      <c r="AF5417" s="3"/>
      <c r="AG5417" s="3"/>
      <c r="AH5417" s="3"/>
      <c r="AI5417" s="3"/>
      <c r="AJ5417" s="3"/>
      <c r="AK5417" s="3"/>
      <c r="AL5417" s="3"/>
      <c r="AM5417" s="3"/>
      <c r="AN5417" s="3"/>
      <c r="AO5417" s="3"/>
      <c r="AP5417" s="3"/>
      <c r="AQ5417" s="3"/>
    </row>
    <row r="5418" spans="2:43" x14ac:dyDescent="0.55000000000000004">
      <c r="B5418" s="3">
        <f t="shared" si="366"/>
        <v>5409</v>
      </c>
      <c r="C5418" s="24">
        <f t="shared" ca="1" si="367"/>
        <v>0.37951610582077433</v>
      </c>
      <c r="D5418" s="24">
        <f t="shared" ca="1" si="367"/>
        <v>0.9639212113203165</v>
      </c>
      <c r="E5418" s="24">
        <f t="shared" ca="1" si="367"/>
        <v>0.49977540744724813</v>
      </c>
      <c r="F5418" s="24">
        <f t="shared" ca="1" si="367"/>
        <v>0.40683951201939372</v>
      </c>
      <c r="G5418" s="24">
        <f t="shared" ca="1" si="367"/>
        <v>0.31466259594948642</v>
      </c>
      <c r="H5418" s="24">
        <f t="shared" ca="1" si="367"/>
        <v>0.81284521131151899</v>
      </c>
      <c r="I5418" s="28">
        <f ca="1">(PRODUCT($C5418:D5418))</f>
        <v>0.36582362443833022</v>
      </c>
      <c r="J5418" s="6">
        <f ca="1">(PRODUCT($C5418:E5418))</f>
        <v>0.18282965095749557</v>
      </c>
      <c r="K5418" s="6">
        <f ca="1">(PRODUCT($C5418:F5418))</f>
        <v>7.4382325978223571E-2</v>
      </c>
      <c r="L5418" s="6">
        <f ca="1">(PRODUCT($C5418:G5418))</f>
        <v>2.3405335785068752E-2</v>
      </c>
      <c r="M5418" s="6">
        <f ca="1">(PRODUCT($C5418:H5418))</f>
        <v>1.9024915112031266E-2</v>
      </c>
      <c r="N5418" s="3"/>
      <c r="O5418" s="3"/>
      <c r="P5418" s="3"/>
      <c r="Q5418" s="3"/>
      <c r="R5418" s="3"/>
      <c r="S5418" s="3"/>
      <c r="T5418" s="3"/>
      <c r="U5418" s="3"/>
      <c r="V5418" s="3"/>
      <c r="W5418" s="3"/>
      <c r="X5418" s="3"/>
      <c r="Y5418" s="3"/>
      <c r="Z5418" s="3"/>
      <c r="AA5418" s="3"/>
      <c r="AB5418" s="3"/>
      <c r="AC5418" s="3"/>
      <c r="AD5418" s="3"/>
      <c r="AE5418" s="3"/>
      <c r="AF5418" s="3"/>
      <c r="AG5418" s="3"/>
      <c r="AH5418" s="3"/>
      <c r="AI5418" s="3"/>
      <c r="AJ5418" s="3"/>
      <c r="AK5418" s="3"/>
      <c r="AL5418" s="3"/>
      <c r="AM5418" s="3"/>
      <c r="AN5418" s="3"/>
      <c r="AO5418" s="3"/>
      <c r="AP5418" s="3"/>
      <c r="AQ5418" s="3"/>
    </row>
    <row r="5419" spans="2:43" x14ac:dyDescent="0.55000000000000004">
      <c r="B5419" s="3">
        <f t="shared" si="366"/>
        <v>5410</v>
      </c>
      <c r="C5419" s="24">
        <f t="shared" ca="1" si="367"/>
        <v>0.12707591130394769</v>
      </c>
      <c r="D5419" s="24">
        <f t="shared" ca="1" si="367"/>
        <v>7.0906444869069274E-2</v>
      </c>
      <c r="E5419" s="24">
        <f t="shared" ca="1" si="367"/>
        <v>0.78957791599009353</v>
      </c>
      <c r="F5419" s="24">
        <f t="shared" ca="1" si="367"/>
        <v>0.2302460492853361</v>
      </c>
      <c r="G5419" s="24">
        <f t="shared" ca="1" si="367"/>
        <v>0.95508325678050054</v>
      </c>
      <c r="H5419" s="24">
        <f t="shared" ca="1" si="367"/>
        <v>0.30819902527736376</v>
      </c>
      <c r="I5419" s="28">
        <f ca="1">(PRODUCT($C5419:D5419))</f>
        <v>9.0105010990601028E-3</v>
      </c>
      <c r="J5419" s="6">
        <f ca="1">(PRODUCT($C5419:E5419))</f>
        <v>7.1144926798223235E-3</v>
      </c>
      <c r="K5419" s="6">
        <f ca="1">(PRODUCT($C5419:F5419))</f>
        <v>1.6380838321985336E-3</v>
      </c>
      <c r="L5419" s="6">
        <f ca="1">(PRODUCT($C5419:G5419))</f>
        <v>1.5645064413356586E-3</v>
      </c>
      <c r="M5419" s="6">
        <f ca="1">(PRODUCT($C5419:H5419))</f>
        <v>4.8217936025980707E-4</v>
      </c>
      <c r="N5419" s="3"/>
      <c r="O5419" s="3"/>
      <c r="P5419" s="3"/>
      <c r="Q5419" s="3"/>
      <c r="R5419" s="3"/>
      <c r="S5419" s="3"/>
      <c r="T5419" s="3"/>
      <c r="U5419" s="3"/>
      <c r="V5419" s="3"/>
      <c r="W5419" s="3"/>
      <c r="X5419" s="3"/>
      <c r="Y5419" s="3"/>
      <c r="Z5419" s="3"/>
      <c r="AA5419" s="3"/>
      <c r="AB5419" s="3"/>
      <c r="AC5419" s="3"/>
      <c r="AD5419" s="3"/>
      <c r="AE5419" s="3"/>
      <c r="AF5419" s="3"/>
      <c r="AG5419" s="3"/>
      <c r="AH5419" s="3"/>
      <c r="AI5419" s="3"/>
      <c r="AJ5419" s="3"/>
      <c r="AK5419" s="3"/>
      <c r="AL5419" s="3"/>
      <c r="AM5419" s="3"/>
      <c r="AN5419" s="3"/>
      <c r="AO5419" s="3"/>
      <c r="AP5419" s="3"/>
      <c r="AQ5419" s="3"/>
    </row>
    <row r="5420" spans="2:43" x14ac:dyDescent="0.55000000000000004">
      <c r="B5420" s="3">
        <f t="shared" si="366"/>
        <v>5411</v>
      </c>
      <c r="C5420" s="24">
        <f t="shared" ca="1" si="367"/>
        <v>0.85353086250253096</v>
      </c>
      <c r="D5420" s="24">
        <f t="shared" ca="1" si="367"/>
        <v>0.42823809105529875</v>
      </c>
      <c r="E5420" s="24">
        <f t="shared" ca="1" si="367"/>
        <v>0.39356226529891658</v>
      </c>
      <c r="F5420" s="24">
        <f t="shared" ca="1" si="367"/>
        <v>0.30501826531300613</v>
      </c>
      <c r="G5420" s="24">
        <f t="shared" ca="1" si="367"/>
        <v>0.99012070337966407</v>
      </c>
      <c r="H5420" s="24">
        <f t="shared" ca="1" si="367"/>
        <v>0.51975980387283749</v>
      </c>
      <c r="I5420" s="28">
        <f ca="1">(PRODUCT($C5420:D5420))</f>
        <v>0.36551442721486654</v>
      </c>
      <c r="J5420" s="6">
        <f ca="1">(PRODUCT($C5420:E5420))</f>
        <v>0.14385268597411885</v>
      </c>
      <c r="K5420" s="6">
        <f ca="1">(PRODUCT($C5420:F5420))</f>
        <v>4.3877696736442338E-2</v>
      </c>
      <c r="L5420" s="6">
        <f ca="1">(PRODUCT($C5420:G5420))</f>
        <v>4.3444215955365878E-2</v>
      </c>
      <c r="M5420" s="6">
        <f ca="1">(PRODUCT($C5420:H5420))</f>
        <v>2.2580557164370164E-2</v>
      </c>
      <c r="N5420" s="3"/>
      <c r="O5420" s="3"/>
      <c r="P5420" s="3"/>
      <c r="Q5420" s="3"/>
      <c r="R5420" s="3"/>
      <c r="S5420" s="3"/>
      <c r="T5420" s="3"/>
      <c r="U5420" s="3"/>
      <c r="V5420" s="3"/>
      <c r="W5420" s="3"/>
      <c r="X5420" s="3"/>
      <c r="Y5420" s="3"/>
      <c r="Z5420" s="3"/>
      <c r="AA5420" s="3"/>
      <c r="AB5420" s="3"/>
      <c r="AC5420" s="3"/>
      <c r="AD5420" s="3"/>
      <c r="AE5420" s="3"/>
      <c r="AF5420" s="3"/>
      <c r="AG5420" s="3"/>
      <c r="AH5420" s="3"/>
      <c r="AI5420" s="3"/>
      <c r="AJ5420" s="3"/>
      <c r="AK5420" s="3"/>
      <c r="AL5420" s="3"/>
      <c r="AM5420" s="3"/>
      <c r="AN5420" s="3"/>
      <c r="AO5420" s="3"/>
      <c r="AP5420" s="3"/>
      <c r="AQ5420" s="3"/>
    </row>
    <row r="5421" spans="2:43" x14ac:dyDescent="0.55000000000000004">
      <c r="B5421" s="3">
        <f t="shared" si="366"/>
        <v>5412</v>
      </c>
      <c r="C5421" s="24">
        <f t="shared" ca="1" si="367"/>
        <v>0.69718942073565593</v>
      </c>
      <c r="D5421" s="24">
        <f t="shared" ca="1" si="367"/>
        <v>0.75803293258813809</v>
      </c>
      <c r="E5421" s="24">
        <f t="shared" ca="1" si="367"/>
        <v>0.8889752557307814</v>
      </c>
      <c r="F5421" s="24">
        <f t="shared" ca="1" si="367"/>
        <v>0.61400375922115435</v>
      </c>
      <c r="G5421" s="24">
        <f t="shared" ca="1" si="367"/>
        <v>0.46804678956249102</v>
      </c>
      <c r="H5421" s="24">
        <f t="shared" ca="1" si="367"/>
        <v>0.72939281736042494</v>
      </c>
      <c r="I5421" s="28">
        <f ca="1">(PRODUCT($C5421:D5421))</f>
        <v>0.52849254116967448</v>
      </c>
      <c r="J5421" s="6">
        <f ca="1">(PRODUCT($C5421:E5421))</f>
        <v>0.46981679193812187</v>
      </c>
      <c r="K5421" s="6">
        <f ca="1">(PRODUCT($C5421:F5421))</f>
        <v>0.28846927639522973</v>
      </c>
      <c r="L5421" s="6">
        <f ca="1">(PRODUCT($C5421:G5421))</f>
        <v>0.13501711870420216</v>
      </c>
      <c r="M5421" s="6">
        <f ca="1">(PRODUCT($C5421:H5421))</f>
        <v>9.848051660354494E-2</v>
      </c>
      <c r="N5421" s="3"/>
      <c r="O5421" s="3"/>
      <c r="P5421" s="3"/>
      <c r="Q5421" s="3"/>
      <c r="R5421" s="3"/>
      <c r="S5421" s="3"/>
      <c r="T5421" s="3"/>
      <c r="U5421" s="3"/>
      <c r="V5421" s="3"/>
      <c r="W5421" s="3"/>
      <c r="X5421" s="3"/>
      <c r="Y5421" s="3"/>
      <c r="Z5421" s="3"/>
      <c r="AA5421" s="3"/>
      <c r="AB5421" s="3"/>
      <c r="AC5421" s="3"/>
      <c r="AD5421" s="3"/>
      <c r="AE5421" s="3"/>
      <c r="AF5421" s="3"/>
      <c r="AG5421" s="3"/>
      <c r="AH5421" s="3"/>
      <c r="AI5421" s="3"/>
      <c r="AJ5421" s="3"/>
      <c r="AK5421" s="3"/>
      <c r="AL5421" s="3"/>
      <c r="AM5421" s="3"/>
      <c r="AN5421" s="3"/>
      <c r="AO5421" s="3"/>
      <c r="AP5421" s="3"/>
      <c r="AQ5421" s="3"/>
    </row>
    <row r="5422" spans="2:43" x14ac:dyDescent="0.55000000000000004">
      <c r="B5422" s="3">
        <f t="shared" si="366"/>
        <v>5413</v>
      </c>
      <c r="C5422" s="24">
        <f t="shared" ca="1" si="367"/>
        <v>0.45205501441830565</v>
      </c>
      <c r="D5422" s="24">
        <f t="shared" ca="1" si="367"/>
        <v>0.35407317822073925</v>
      </c>
      <c r="E5422" s="24">
        <f t="shared" ca="1" si="367"/>
        <v>0.2776608983137081</v>
      </c>
      <c r="F5422" s="24">
        <f t="shared" ca="1" si="367"/>
        <v>0.10063732587295604</v>
      </c>
      <c r="G5422" s="24">
        <f t="shared" ca="1" si="367"/>
        <v>4.5978378720895496E-2</v>
      </c>
      <c r="H5422" s="24">
        <f t="shared" ca="1" si="367"/>
        <v>0.3887360337748994</v>
      </c>
      <c r="I5422" s="28">
        <f ca="1">(PRODUCT($C5422:D5422))</f>
        <v>0.16006055568571159</v>
      </c>
      <c r="J5422" s="6">
        <f ca="1">(PRODUCT($C5422:E5422))</f>
        <v>4.4442557676285979E-2</v>
      </c>
      <c r="K5422" s="6">
        <f ca="1">(PRODUCT($C5422:F5422))</f>
        <v>4.4725801594960365E-3</v>
      </c>
      <c r="L5422" s="6">
        <f ca="1">(PRODUCT($C5422:G5422))</f>
        <v>2.0564198443287195E-4</v>
      </c>
      <c r="M5422" s="6">
        <f ca="1">(PRODUCT($C5422:H5422))</f>
        <v>7.9940449406034247E-5</v>
      </c>
      <c r="N5422" s="3"/>
      <c r="O5422" s="3"/>
      <c r="P5422" s="3"/>
      <c r="Q5422" s="3"/>
      <c r="R5422" s="3"/>
      <c r="S5422" s="3"/>
      <c r="T5422" s="3"/>
      <c r="U5422" s="3"/>
      <c r="V5422" s="3"/>
      <c r="W5422" s="3"/>
      <c r="X5422" s="3"/>
      <c r="Y5422" s="3"/>
      <c r="Z5422" s="3"/>
      <c r="AA5422" s="3"/>
      <c r="AB5422" s="3"/>
      <c r="AC5422" s="3"/>
      <c r="AD5422" s="3"/>
      <c r="AE5422" s="3"/>
      <c r="AF5422" s="3"/>
      <c r="AG5422" s="3"/>
      <c r="AH5422" s="3"/>
      <c r="AI5422" s="3"/>
      <c r="AJ5422" s="3"/>
      <c r="AK5422" s="3"/>
      <c r="AL5422" s="3"/>
      <c r="AM5422" s="3"/>
      <c r="AN5422" s="3"/>
      <c r="AO5422" s="3"/>
      <c r="AP5422" s="3"/>
      <c r="AQ5422" s="3"/>
    </row>
    <row r="5423" spans="2:43" x14ac:dyDescent="0.55000000000000004">
      <c r="B5423" s="3">
        <f t="shared" si="366"/>
        <v>5414</v>
      </c>
      <c r="C5423" s="24">
        <f t="shared" ca="1" si="367"/>
        <v>0.41890606310615541</v>
      </c>
      <c r="D5423" s="24">
        <f t="shared" ca="1" si="367"/>
        <v>0.81264162391629402</v>
      </c>
      <c r="E5423" s="24">
        <f t="shared" ca="1" si="367"/>
        <v>0.14434732992652965</v>
      </c>
      <c r="F5423" s="24">
        <f t="shared" ca="1" si="367"/>
        <v>4.650533194193629E-2</v>
      </c>
      <c r="G5423" s="24">
        <f t="shared" ca="1" si="367"/>
        <v>0.83649224943209211</v>
      </c>
      <c r="H5423" s="24">
        <f t="shared" ca="1" si="367"/>
        <v>0.14824566958664454</v>
      </c>
      <c r="I5423" s="28">
        <f ca="1">(PRODUCT($C5423:D5423))</f>
        <v>0.34042050339096769</v>
      </c>
      <c r="J5423" s="6">
        <f ca="1">(PRODUCT($C5423:E5423))</f>
        <v>4.9138790716731322E-2</v>
      </c>
      <c r="K5423" s="6">
        <f ca="1">(PRODUCT($C5423:F5423))</f>
        <v>2.2852157735069275E-3</v>
      </c>
      <c r="L5423" s="6">
        <f ca="1">(PRODUCT($C5423:G5423))</f>
        <v>1.911565282818508E-3</v>
      </c>
      <c r="M5423" s="6">
        <f ca="1">(PRODUCT($C5423:H5423))</f>
        <v>2.8338127531001326E-4</v>
      </c>
      <c r="N5423" s="3"/>
      <c r="O5423" s="3"/>
      <c r="P5423" s="3"/>
      <c r="Q5423" s="3"/>
      <c r="R5423" s="3"/>
      <c r="S5423" s="3"/>
      <c r="T5423" s="3"/>
      <c r="U5423" s="3"/>
      <c r="V5423" s="3"/>
      <c r="W5423" s="3"/>
      <c r="X5423" s="3"/>
      <c r="Y5423" s="3"/>
      <c r="Z5423" s="3"/>
      <c r="AA5423" s="3"/>
      <c r="AB5423" s="3"/>
      <c r="AC5423" s="3"/>
      <c r="AD5423" s="3"/>
      <c r="AE5423" s="3"/>
      <c r="AF5423" s="3"/>
      <c r="AG5423" s="3"/>
      <c r="AH5423" s="3"/>
      <c r="AI5423" s="3"/>
      <c r="AJ5423" s="3"/>
      <c r="AK5423" s="3"/>
      <c r="AL5423" s="3"/>
      <c r="AM5423" s="3"/>
      <c r="AN5423" s="3"/>
      <c r="AO5423" s="3"/>
      <c r="AP5423" s="3"/>
      <c r="AQ5423" s="3"/>
    </row>
    <row r="5424" spans="2:43" x14ac:dyDescent="0.55000000000000004">
      <c r="B5424" s="3">
        <f t="shared" si="366"/>
        <v>5415</v>
      </c>
      <c r="C5424" s="24">
        <f t="shared" ca="1" si="367"/>
        <v>0.57836005216199904</v>
      </c>
      <c r="D5424" s="24">
        <f t="shared" ca="1" si="367"/>
        <v>0.20663137154761457</v>
      </c>
      <c r="E5424" s="24">
        <f t="shared" ca="1" si="367"/>
        <v>0.28680089624274607</v>
      </c>
      <c r="F5424" s="24">
        <f t="shared" ca="1" si="367"/>
        <v>6.4842069303047922E-2</v>
      </c>
      <c r="G5424" s="24">
        <f t="shared" ca="1" si="367"/>
        <v>0.69485761112946087</v>
      </c>
      <c r="H5424" s="24">
        <f t="shared" ca="1" si="367"/>
        <v>0.17795128112662451</v>
      </c>
      <c r="I5424" s="28">
        <f ca="1">(PRODUCT($C5424:D5424))</f>
        <v>0.11950733082658377</v>
      </c>
      <c r="J5424" s="6">
        <f ca="1">(PRODUCT($C5424:E5424))</f>
        <v>3.4274809588642582E-2</v>
      </c>
      <c r="K5424" s="6">
        <f ca="1">(PRODUCT($C5424:F5424))</f>
        <v>2.2224495786955338E-3</v>
      </c>
      <c r="L5424" s="6">
        <f ca="1">(PRODUCT($C5424:G5424))</f>
        <v>1.5442860051080554E-3</v>
      </c>
      <c r="M5424" s="6">
        <f ca="1">(PRODUCT($C5424:H5424))</f>
        <v>2.7480767303489546E-4</v>
      </c>
      <c r="N5424" s="3"/>
      <c r="O5424" s="3"/>
      <c r="P5424" s="3"/>
      <c r="Q5424" s="3"/>
      <c r="R5424" s="3"/>
      <c r="S5424" s="3"/>
      <c r="T5424" s="3"/>
      <c r="U5424" s="3"/>
      <c r="V5424" s="3"/>
      <c r="W5424" s="3"/>
      <c r="X5424" s="3"/>
      <c r="Y5424" s="3"/>
      <c r="Z5424" s="3"/>
      <c r="AA5424" s="3"/>
      <c r="AB5424" s="3"/>
      <c r="AC5424" s="3"/>
      <c r="AD5424" s="3"/>
      <c r="AE5424" s="3"/>
      <c r="AF5424" s="3"/>
      <c r="AG5424" s="3"/>
      <c r="AH5424" s="3"/>
      <c r="AI5424" s="3"/>
      <c r="AJ5424" s="3"/>
      <c r="AK5424" s="3"/>
      <c r="AL5424" s="3"/>
      <c r="AM5424" s="3"/>
      <c r="AN5424" s="3"/>
      <c r="AO5424" s="3"/>
      <c r="AP5424" s="3"/>
      <c r="AQ5424" s="3"/>
    </row>
    <row r="5425" spans="2:43" x14ac:dyDescent="0.55000000000000004">
      <c r="B5425" s="3">
        <f t="shared" si="366"/>
        <v>5416</v>
      </c>
      <c r="C5425" s="24">
        <f t="shared" ca="1" si="367"/>
        <v>0.19189852464273327</v>
      </c>
      <c r="D5425" s="24">
        <f t="shared" ca="1" si="367"/>
        <v>0.46354941155144436</v>
      </c>
      <c r="E5425" s="24">
        <f t="shared" ca="1" si="367"/>
        <v>0.17701017093488214</v>
      </c>
      <c r="F5425" s="24">
        <f t="shared" ca="1" si="367"/>
        <v>0.93131904170356372</v>
      </c>
      <c r="G5425" s="24">
        <f t="shared" ca="1" si="367"/>
        <v>0.26896727182761448</v>
      </c>
      <c r="H5425" s="24">
        <f t="shared" ca="1" si="367"/>
        <v>0.85371907322863083</v>
      </c>
      <c r="I5425" s="28">
        <f ca="1">(PRODUCT($C5425:D5425))</f>
        <v>8.8954448175729353E-2</v>
      </c>
      <c r="J5425" s="6">
        <f ca="1">(PRODUCT($C5425:E5425))</f>
        <v>1.5745842077003969E-2</v>
      </c>
      <c r="K5425" s="6">
        <f ca="1">(PRODUCT($C5425:F5425))</f>
        <v>1.4664402553970987E-2</v>
      </c>
      <c r="L5425" s="6">
        <f ca="1">(PRODUCT($C5425:G5425))</f>
        <v>3.9442443479234786E-3</v>
      </c>
      <c r="M5425" s="6">
        <f ca="1">(PRODUCT($C5425:H5425))</f>
        <v>3.3672766292964975E-3</v>
      </c>
      <c r="N5425" s="3"/>
      <c r="O5425" s="3"/>
      <c r="P5425" s="3"/>
      <c r="Q5425" s="3"/>
      <c r="R5425" s="3"/>
      <c r="S5425" s="3"/>
      <c r="T5425" s="3"/>
      <c r="U5425" s="3"/>
      <c r="V5425" s="3"/>
      <c r="W5425" s="3"/>
      <c r="X5425" s="3"/>
      <c r="Y5425" s="3"/>
      <c r="Z5425" s="3"/>
      <c r="AA5425" s="3"/>
      <c r="AB5425" s="3"/>
      <c r="AC5425" s="3"/>
      <c r="AD5425" s="3"/>
      <c r="AE5425" s="3"/>
      <c r="AF5425" s="3"/>
      <c r="AG5425" s="3"/>
      <c r="AH5425" s="3"/>
      <c r="AI5425" s="3"/>
      <c r="AJ5425" s="3"/>
      <c r="AK5425" s="3"/>
      <c r="AL5425" s="3"/>
      <c r="AM5425" s="3"/>
      <c r="AN5425" s="3"/>
      <c r="AO5425" s="3"/>
      <c r="AP5425" s="3"/>
      <c r="AQ5425" s="3"/>
    </row>
    <row r="5426" spans="2:43" x14ac:dyDescent="0.55000000000000004">
      <c r="B5426" s="3">
        <f t="shared" si="366"/>
        <v>5417</v>
      </c>
      <c r="C5426" s="24">
        <f t="shared" ca="1" si="367"/>
        <v>2.5756119819728807E-2</v>
      </c>
      <c r="D5426" s="24">
        <f t="shared" ca="1" si="367"/>
        <v>8.0990723974170953E-2</v>
      </c>
      <c r="E5426" s="24">
        <f t="shared" ca="1" si="367"/>
        <v>0.50111640049442419</v>
      </c>
      <c r="F5426" s="24">
        <f t="shared" ca="1" si="367"/>
        <v>0.58472912457660708</v>
      </c>
      <c r="G5426" s="24">
        <f t="shared" ca="1" si="367"/>
        <v>0.87166589936656591</v>
      </c>
      <c r="H5426" s="24">
        <f t="shared" ca="1" si="367"/>
        <v>0.27747316955311252</v>
      </c>
      <c r="I5426" s="28">
        <f ca="1">(PRODUCT($C5426:D5426))</f>
        <v>2.0860067909653293E-3</v>
      </c>
      <c r="J5426" s="6">
        <f ca="1">(PRODUCT($C5426:E5426))</f>
        <v>1.0453322144954706E-3</v>
      </c>
      <c r="K5426" s="6">
        <f ca="1">(PRODUCT($C5426:F5426))</f>
        <v>6.1123619067366254E-4</v>
      </c>
      <c r="L5426" s="6">
        <f ca="1">(PRODUCT($C5426:G5426))</f>
        <v>5.3279374386895183E-4</v>
      </c>
      <c r="M5426" s="6">
        <f ca="1">(PRODUCT($C5426:H5426))</f>
        <v>1.4783596882938726E-4</v>
      </c>
      <c r="N5426" s="3"/>
      <c r="O5426" s="3"/>
      <c r="P5426" s="3"/>
      <c r="Q5426" s="3"/>
      <c r="R5426" s="3"/>
      <c r="S5426" s="3"/>
      <c r="T5426" s="3"/>
      <c r="U5426" s="3"/>
      <c r="V5426" s="3"/>
      <c r="W5426" s="3"/>
      <c r="X5426" s="3"/>
      <c r="Y5426" s="3"/>
      <c r="Z5426" s="3"/>
      <c r="AA5426" s="3"/>
      <c r="AB5426" s="3"/>
      <c r="AC5426" s="3"/>
      <c r="AD5426" s="3"/>
      <c r="AE5426" s="3"/>
      <c r="AF5426" s="3"/>
      <c r="AG5426" s="3"/>
      <c r="AH5426" s="3"/>
      <c r="AI5426" s="3"/>
      <c r="AJ5426" s="3"/>
      <c r="AK5426" s="3"/>
      <c r="AL5426" s="3"/>
      <c r="AM5426" s="3"/>
      <c r="AN5426" s="3"/>
      <c r="AO5426" s="3"/>
      <c r="AP5426" s="3"/>
      <c r="AQ5426" s="3"/>
    </row>
    <row r="5427" spans="2:43" x14ac:dyDescent="0.55000000000000004">
      <c r="B5427" s="3">
        <f t="shared" si="366"/>
        <v>5418</v>
      </c>
      <c r="C5427" s="24">
        <f t="shared" ca="1" si="367"/>
        <v>0.26464456646194068</v>
      </c>
      <c r="D5427" s="24">
        <f t="shared" ca="1" si="367"/>
        <v>6.3434102267051928E-2</v>
      </c>
      <c r="E5427" s="24">
        <f t="shared" ca="1" si="367"/>
        <v>0.1532367114001848</v>
      </c>
      <c r="F5427" s="24">
        <f t="shared" ca="1" si="367"/>
        <v>0.43690056682723488</v>
      </c>
      <c r="G5427" s="24">
        <f t="shared" ca="1" si="367"/>
        <v>0.23644230920284648</v>
      </c>
      <c r="H5427" s="24">
        <f t="shared" ca="1" si="367"/>
        <v>0.39161546020623483</v>
      </c>
      <c r="I5427" s="28">
        <f ca="1">(PRODUCT($C5427:D5427))</f>
        <v>1.6787490493366367E-2</v>
      </c>
      <c r="J5427" s="6">
        <f ca="1">(PRODUCT($C5427:E5427))</f>
        <v>2.5724598358653279E-3</v>
      </c>
      <c r="K5427" s="6">
        <f ca="1">(PRODUCT($C5427:F5427))</f>
        <v>1.1239091604298573E-3</v>
      </c>
      <c r="L5427" s="6">
        <f ca="1">(PRODUCT($C5427:G5427))</f>
        <v>2.6573967722626793E-4</v>
      </c>
      <c r="M5427" s="6">
        <f ca="1">(PRODUCT($C5427:H5427))</f>
        <v>1.0406776599202121E-4</v>
      </c>
      <c r="N5427" s="3"/>
      <c r="O5427" s="3"/>
      <c r="P5427" s="3"/>
      <c r="Q5427" s="3"/>
      <c r="R5427" s="3"/>
      <c r="S5427" s="3"/>
      <c r="T5427" s="3"/>
      <c r="U5427" s="3"/>
      <c r="V5427" s="3"/>
      <c r="W5427" s="3"/>
      <c r="X5427" s="3"/>
      <c r="Y5427" s="3"/>
      <c r="Z5427" s="3"/>
      <c r="AA5427" s="3"/>
      <c r="AB5427" s="3"/>
      <c r="AC5427" s="3"/>
      <c r="AD5427" s="3"/>
      <c r="AE5427" s="3"/>
      <c r="AF5427" s="3"/>
      <c r="AG5427" s="3"/>
      <c r="AH5427" s="3"/>
      <c r="AI5427" s="3"/>
      <c r="AJ5427" s="3"/>
      <c r="AK5427" s="3"/>
      <c r="AL5427" s="3"/>
      <c r="AM5427" s="3"/>
      <c r="AN5427" s="3"/>
      <c r="AO5427" s="3"/>
      <c r="AP5427" s="3"/>
      <c r="AQ5427" s="3"/>
    </row>
    <row r="5428" spans="2:43" x14ac:dyDescent="0.55000000000000004">
      <c r="B5428" s="3">
        <f t="shared" si="366"/>
        <v>5419</v>
      </c>
      <c r="C5428" s="24">
        <f t="shared" ca="1" si="367"/>
        <v>0.75344014551667138</v>
      </c>
      <c r="D5428" s="24">
        <f t="shared" ca="1" si="367"/>
        <v>0.11044491411098334</v>
      </c>
      <c r="E5428" s="24">
        <f t="shared" ca="1" si="367"/>
        <v>0.2159196847610636</v>
      </c>
      <c r="F5428" s="24">
        <f t="shared" ca="1" si="367"/>
        <v>0.33509390210821888</v>
      </c>
      <c r="G5428" s="24">
        <f t="shared" ca="1" si="367"/>
        <v>0.10025997631742389</v>
      </c>
      <c r="H5428" s="24">
        <f t="shared" ca="1" si="367"/>
        <v>0.99714797131045152</v>
      </c>
      <c r="I5428" s="28">
        <f ca="1">(PRODUCT($C5428:D5428))</f>
        <v>8.3213632159355552E-2</v>
      </c>
      <c r="J5428" s="6">
        <f ca="1">(PRODUCT($C5428:E5428))</f>
        <v>1.7967461223671155E-2</v>
      </c>
      <c r="K5428" s="6">
        <f ca="1">(PRODUCT($C5428:F5428))</f>
        <v>6.0207866924180805E-3</v>
      </c>
      <c r="L5428" s="6">
        <f ca="1">(PRODUCT($C5428:G5428))</f>
        <v>6.036439311940977E-4</v>
      </c>
      <c r="M5428" s="6">
        <f ca="1">(PRODUCT($C5428:H5428))</f>
        <v>6.0192232138406028E-4</v>
      </c>
      <c r="N5428" s="3"/>
      <c r="O5428" s="3"/>
      <c r="P5428" s="3"/>
      <c r="Q5428" s="3"/>
      <c r="R5428" s="3"/>
      <c r="S5428" s="3"/>
      <c r="T5428" s="3"/>
      <c r="U5428" s="3"/>
      <c r="V5428" s="3"/>
      <c r="W5428" s="3"/>
      <c r="X5428" s="3"/>
      <c r="Y5428" s="3"/>
      <c r="Z5428" s="3"/>
      <c r="AA5428" s="3"/>
      <c r="AB5428" s="3"/>
      <c r="AC5428" s="3"/>
      <c r="AD5428" s="3"/>
      <c r="AE5428" s="3"/>
      <c r="AF5428" s="3"/>
      <c r="AG5428" s="3"/>
      <c r="AH5428" s="3"/>
      <c r="AI5428" s="3"/>
      <c r="AJ5428" s="3"/>
      <c r="AK5428" s="3"/>
      <c r="AL5428" s="3"/>
      <c r="AM5428" s="3"/>
      <c r="AN5428" s="3"/>
      <c r="AO5428" s="3"/>
      <c r="AP5428" s="3"/>
      <c r="AQ5428" s="3"/>
    </row>
    <row r="5429" spans="2:43" x14ac:dyDescent="0.55000000000000004">
      <c r="B5429" s="3">
        <f t="shared" si="366"/>
        <v>5420</v>
      </c>
      <c r="C5429" s="24">
        <f t="shared" ca="1" si="367"/>
        <v>0.96164907045244896</v>
      </c>
      <c r="D5429" s="24">
        <f t="shared" ca="1" si="367"/>
        <v>2.8748527785189881E-2</v>
      </c>
      <c r="E5429" s="24">
        <f t="shared" ca="1" si="367"/>
        <v>0.16851506769806068</v>
      </c>
      <c r="F5429" s="24">
        <f t="shared" ca="1" si="367"/>
        <v>0.22475858507875301</v>
      </c>
      <c r="G5429" s="24">
        <f t="shared" ca="1" si="367"/>
        <v>0.77018260167725971</v>
      </c>
      <c r="H5429" s="24">
        <f t="shared" ca="1" si="367"/>
        <v>0.14844109248145709</v>
      </c>
      <c r="I5429" s="28">
        <f ca="1">(PRODUCT($C5429:D5429))</f>
        <v>2.7645995021504249E-2</v>
      </c>
      <c r="J5429" s="6">
        <f ca="1">(PRODUCT($C5429:E5429))</f>
        <v>4.6587667226290373E-3</v>
      </c>
      <c r="K5429" s="6">
        <f ca="1">(PRODUCT($C5429:F5429))</f>
        <v>1.0470978167900818E-3</v>
      </c>
      <c r="L5429" s="6">
        <f ca="1">(PRODUCT($C5429:G5429))</f>
        <v>8.0645652074596392E-4</v>
      </c>
      <c r="M5429" s="6">
        <f ca="1">(PRODUCT($C5429:H5429))</f>
        <v>1.1971128697832575E-4</v>
      </c>
      <c r="N5429" s="3"/>
      <c r="O5429" s="3"/>
      <c r="P5429" s="3"/>
      <c r="Q5429" s="3"/>
      <c r="R5429" s="3"/>
      <c r="S5429" s="3"/>
      <c r="T5429" s="3"/>
      <c r="U5429" s="3"/>
      <c r="V5429" s="3"/>
      <c r="W5429" s="3"/>
      <c r="X5429" s="3"/>
      <c r="Y5429" s="3"/>
      <c r="Z5429" s="3"/>
      <c r="AA5429" s="3"/>
      <c r="AB5429" s="3"/>
      <c r="AC5429" s="3"/>
      <c r="AD5429" s="3"/>
      <c r="AE5429" s="3"/>
      <c r="AF5429" s="3"/>
      <c r="AG5429" s="3"/>
      <c r="AH5429" s="3"/>
      <c r="AI5429" s="3"/>
      <c r="AJ5429" s="3"/>
      <c r="AK5429" s="3"/>
      <c r="AL5429" s="3"/>
      <c r="AM5429" s="3"/>
      <c r="AN5429" s="3"/>
      <c r="AO5429" s="3"/>
      <c r="AP5429" s="3"/>
      <c r="AQ5429" s="3"/>
    </row>
    <row r="5430" spans="2:43" x14ac:dyDescent="0.55000000000000004">
      <c r="B5430" s="3">
        <f t="shared" si="366"/>
        <v>5421</v>
      </c>
      <c r="C5430" s="24">
        <f t="shared" ca="1" si="367"/>
        <v>0.14683656018524394</v>
      </c>
      <c r="D5430" s="24">
        <f t="shared" ca="1" si="367"/>
        <v>0.13198237044678984</v>
      </c>
      <c r="E5430" s="24">
        <f t="shared" ca="1" si="367"/>
        <v>0.64034823464363233</v>
      </c>
      <c r="F5430" s="24">
        <f t="shared" ca="1" si="367"/>
        <v>6.5856258397214429E-2</v>
      </c>
      <c r="G5430" s="24">
        <f t="shared" ca="1" si="367"/>
        <v>0.70970771166386304</v>
      </c>
      <c r="H5430" s="24">
        <f t="shared" ca="1" si="367"/>
        <v>0.85950991666702758</v>
      </c>
      <c r="I5430" s="28">
        <f ca="1">(PRODUCT($C5430:D5430))</f>
        <v>1.9379837281501219E-2</v>
      </c>
      <c r="J5430" s="6">
        <f ca="1">(PRODUCT($C5430:E5430))</f>
        <v>1.2409844590890156E-2</v>
      </c>
      <c r="K5430" s="6">
        <f ca="1">(PRODUCT($C5430:F5430))</f>
        <v>8.172659320469359E-4</v>
      </c>
      <c r="L5430" s="6">
        <f ca="1">(PRODUCT($C5430:G5430))</f>
        <v>5.8001993445386507E-4</v>
      </c>
      <c r="M5430" s="6">
        <f ca="1">(PRODUCT($C5430:H5430))</f>
        <v>4.985328855276564E-4</v>
      </c>
      <c r="N5430" s="3"/>
      <c r="O5430" s="3"/>
      <c r="P5430" s="3"/>
      <c r="Q5430" s="3"/>
      <c r="R5430" s="3"/>
      <c r="S5430" s="3"/>
      <c r="T5430" s="3"/>
      <c r="U5430" s="3"/>
      <c r="V5430" s="3"/>
      <c r="W5430" s="3"/>
      <c r="X5430" s="3"/>
      <c r="Y5430" s="3"/>
      <c r="Z5430" s="3"/>
      <c r="AA5430" s="3"/>
      <c r="AB5430" s="3"/>
      <c r="AC5430" s="3"/>
      <c r="AD5430" s="3"/>
      <c r="AE5430" s="3"/>
      <c r="AF5430" s="3"/>
      <c r="AG5430" s="3"/>
      <c r="AH5430" s="3"/>
      <c r="AI5430" s="3"/>
      <c r="AJ5430" s="3"/>
      <c r="AK5430" s="3"/>
      <c r="AL5430" s="3"/>
      <c r="AM5430" s="3"/>
      <c r="AN5430" s="3"/>
      <c r="AO5430" s="3"/>
      <c r="AP5430" s="3"/>
      <c r="AQ5430" s="3"/>
    </row>
    <row r="5431" spans="2:43" x14ac:dyDescent="0.55000000000000004">
      <c r="B5431" s="3">
        <f t="shared" si="366"/>
        <v>5422</v>
      </c>
      <c r="C5431" s="24">
        <f t="shared" ca="1" si="367"/>
        <v>0.18276962713980183</v>
      </c>
      <c r="D5431" s="24">
        <f t="shared" ca="1" si="367"/>
        <v>0.79695482197760192</v>
      </c>
      <c r="E5431" s="24">
        <f t="shared" ca="1" si="367"/>
        <v>3.1902413841104371E-2</v>
      </c>
      <c r="F5431" s="24">
        <f t="shared" ca="1" si="367"/>
        <v>0.80904607854197397</v>
      </c>
      <c r="G5431" s="24">
        <f t="shared" ca="1" si="367"/>
        <v>0.61179323651163298</v>
      </c>
      <c r="H5431" s="24">
        <f t="shared" ca="1" si="367"/>
        <v>0.98499359700202749</v>
      </c>
      <c r="I5431" s="28">
        <f ca="1">(PRODUCT($C5431:D5431))</f>
        <v>0.14565913566011346</v>
      </c>
      <c r="J5431" s="6">
        <f ca="1">(PRODUCT($C5431:E5431))</f>
        <v>4.646878025566503E-3</v>
      </c>
      <c r="K5431" s="6">
        <f ca="1">(PRODUCT($C5431:F5431))</f>
        <v>3.7595384440474501E-3</v>
      </c>
      <c r="L5431" s="6">
        <f ca="1">(PRODUCT($C5431:G5431))</f>
        <v>2.300060192473698E-3</v>
      </c>
      <c r="M5431" s="6">
        <f ca="1">(PRODUCT($C5431:H5431))</f>
        <v>2.2655445623058434E-3</v>
      </c>
      <c r="N5431" s="3"/>
      <c r="O5431" s="3"/>
      <c r="P5431" s="3"/>
      <c r="Q5431" s="3"/>
      <c r="R5431" s="3"/>
      <c r="S5431" s="3"/>
      <c r="T5431" s="3"/>
      <c r="U5431" s="3"/>
      <c r="V5431" s="3"/>
      <c r="W5431" s="3"/>
      <c r="X5431" s="3"/>
      <c r="Y5431" s="3"/>
      <c r="Z5431" s="3"/>
      <c r="AA5431" s="3"/>
      <c r="AB5431" s="3"/>
      <c r="AC5431" s="3"/>
      <c r="AD5431" s="3"/>
      <c r="AE5431" s="3"/>
      <c r="AF5431" s="3"/>
      <c r="AG5431" s="3"/>
      <c r="AH5431" s="3"/>
      <c r="AI5431" s="3"/>
      <c r="AJ5431" s="3"/>
      <c r="AK5431" s="3"/>
      <c r="AL5431" s="3"/>
      <c r="AM5431" s="3"/>
      <c r="AN5431" s="3"/>
      <c r="AO5431" s="3"/>
      <c r="AP5431" s="3"/>
      <c r="AQ5431" s="3"/>
    </row>
    <row r="5432" spans="2:43" x14ac:dyDescent="0.55000000000000004">
      <c r="B5432" s="3">
        <f t="shared" si="366"/>
        <v>5423</v>
      </c>
      <c r="C5432" s="24">
        <f t="shared" ca="1" si="367"/>
        <v>0.53520609280335663</v>
      </c>
      <c r="D5432" s="24">
        <f t="shared" ca="1" si="367"/>
        <v>0.30295875427859953</v>
      </c>
      <c r="E5432" s="24">
        <f t="shared" ca="1" si="367"/>
        <v>0.20343263946625811</v>
      </c>
      <c r="F5432" s="24">
        <f t="shared" ca="1" si="367"/>
        <v>0.19000393647425273</v>
      </c>
      <c r="G5432" s="24">
        <f t="shared" ca="1" si="367"/>
        <v>0.71528700221793273</v>
      </c>
      <c r="H5432" s="24">
        <f t="shared" ca="1" si="367"/>
        <v>0.85619770265031392</v>
      </c>
      <c r="I5432" s="28">
        <f ca="1">(PRODUCT($C5432:D5432))</f>
        <v>0.16214537115802147</v>
      </c>
      <c r="J5432" s="6">
        <f ca="1">(PRODUCT($C5432:E5432))</f>
        <v>3.2985660831912386E-2</v>
      </c>
      <c r="K5432" s="6">
        <f ca="1">(PRODUCT($C5432:F5432))</f>
        <v>6.2674054052679279E-3</v>
      </c>
      <c r="L5432" s="6">
        <f ca="1">(PRODUCT($C5432:G5432))</f>
        <v>4.4829936240185636E-3</v>
      </c>
      <c r="M5432" s="6">
        <f ca="1">(PRODUCT($C5432:H5432))</f>
        <v>3.8383288418806995E-3</v>
      </c>
      <c r="N5432" s="3"/>
      <c r="O5432" s="3"/>
      <c r="P5432" s="3"/>
      <c r="Q5432" s="3"/>
      <c r="R5432" s="3"/>
      <c r="S5432" s="3"/>
      <c r="T5432" s="3"/>
      <c r="U5432" s="3"/>
      <c r="V5432" s="3"/>
      <c r="W5432" s="3"/>
      <c r="X5432" s="3"/>
      <c r="Y5432" s="3"/>
      <c r="Z5432" s="3"/>
      <c r="AA5432" s="3"/>
      <c r="AB5432" s="3"/>
      <c r="AC5432" s="3"/>
      <c r="AD5432" s="3"/>
      <c r="AE5432" s="3"/>
      <c r="AF5432" s="3"/>
      <c r="AG5432" s="3"/>
      <c r="AH5432" s="3"/>
      <c r="AI5432" s="3"/>
      <c r="AJ5432" s="3"/>
      <c r="AK5432" s="3"/>
      <c r="AL5432" s="3"/>
      <c r="AM5432" s="3"/>
      <c r="AN5432" s="3"/>
      <c r="AO5432" s="3"/>
      <c r="AP5432" s="3"/>
      <c r="AQ5432" s="3"/>
    </row>
    <row r="5433" spans="2:43" x14ac:dyDescent="0.55000000000000004">
      <c r="B5433" s="3">
        <f t="shared" si="366"/>
        <v>5424</v>
      </c>
      <c r="C5433" s="24">
        <f t="shared" ca="1" si="367"/>
        <v>0.42749052485952543</v>
      </c>
      <c r="D5433" s="24">
        <f t="shared" ca="1" si="367"/>
        <v>0.8161667055764128</v>
      </c>
      <c r="E5433" s="24">
        <f t="shared" ca="1" si="367"/>
        <v>8.1982824299380308E-3</v>
      </c>
      <c r="F5433" s="24">
        <f t="shared" ca="1" si="367"/>
        <v>0.11375423959441178</v>
      </c>
      <c r="G5433" s="24">
        <f t="shared" ca="1" si="367"/>
        <v>0.1651285970192139</v>
      </c>
      <c r="H5433" s="24">
        <f t="shared" ca="1" si="367"/>
        <v>0.49759187727740628</v>
      </c>
      <c r="I5433" s="28">
        <f ca="1">(PRODUCT($C5433:D5433))</f>
        <v>0.34890353333973045</v>
      </c>
      <c r="J5433" s="6">
        <f ca="1">(PRODUCT($C5433:E5433))</f>
        <v>2.8604097071224101E-3</v>
      </c>
      <c r="K5433" s="6">
        <f ca="1">(PRODUCT($C5433:F5433))</f>
        <v>3.2538373116218386E-4</v>
      </c>
      <c r="L5433" s="6">
        <f ca="1">(PRODUCT($C5433:G5433))</f>
        <v>5.3730159019688492E-5</v>
      </c>
      <c r="M5433" s="6">
        <f ca="1">(PRODUCT($C5433:H5433))</f>
        <v>2.673569069302036E-5</v>
      </c>
      <c r="N5433" s="3"/>
      <c r="O5433" s="3"/>
      <c r="P5433" s="3"/>
      <c r="Q5433" s="3"/>
      <c r="R5433" s="3"/>
      <c r="S5433" s="3"/>
      <c r="T5433" s="3"/>
      <c r="U5433" s="3"/>
      <c r="V5433" s="3"/>
      <c r="W5433" s="3"/>
      <c r="X5433" s="3"/>
      <c r="Y5433" s="3"/>
      <c r="Z5433" s="3"/>
      <c r="AA5433" s="3"/>
      <c r="AB5433" s="3"/>
      <c r="AC5433" s="3"/>
      <c r="AD5433" s="3"/>
      <c r="AE5433" s="3"/>
      <c r="AF5433" s="3"/>
      <c r="AG5433" s="3"/>
      <c r="AH5433" s="3"/>
      <c r="AI5433" s="3"/>
      <c r="AJ5433" s="3"/>
      <c r="AK5433" s="3"/>
      <c r="AL5433" s="3"/>
      <c r="AM5433" s="3"/>
      <c r="AN5433" s="3"/>
      <c r="AO5433" s="3"/>
      <c r="AP5433" s="3"/>
      <c r="AQ5433" s="3"/>
    </row>
    <row r="5434" spans="2:43" x14ac:dyDescent="0.55000000000000004">
      <c r="B5434" s="3">
        <f t="shared" si="366"/>
        <v>5425</v>
      </c>
      <c r="C5434" s="24">
        <f t="shared" ca="1" si="367"/>
        <v>0.67113992458050842</v>
      </c>
      <c r="D5434" s="24">
        <f t="shared" ca="1" si="367"/>
        <v>0.57309055059899361</v>
      </c>
      <c r="E5434" s="24">
        <f t="shared" ca="1" si="367"/>
        <v>2.1750668824697561E-2</v>
      </c>
      <c r="F5434" s="24">
        <f t="shared" ca="1" si="367"/>
        <v>9.1847593448962095E-2</v>
      </c>
      <c r="G5434" s="24">
        <f t="shared" ca="1" si="367"/>
        <v>0.72909570593592921</v>
      </c>
      <c r="H5434" s="24">
        <f t="shared" ca="1" si="367"/>
        <v>0.99044978319699495</v>
      </c>
      <c r="I5434" s="28">
        <f ca="1">(PRODUCT($C5434:D5434))</f>
        <v>0.38462394890681062</v>
      </c>
      <c r="J5434" s="6">
        <f ca="1">(PRODUCT($C5434:E5434))</f>
        <v>8.365828134719434E-3</v>
      </c>
      <c r="K5434" s="6">
        <f ca="1">(PRODUCT($C5434:F5434))</f>
        <v>7.6838118138159947E-4</v>
      </c>
      <c r="L5434" s="6">
        <f ca="1">(PRODUCT($C5434:G5434))</f>
        <v>5.6022341986730053E-4</v>
      </c>
      <c r="M5434" s="6">
        <f ca="1">(PRODUCT($C5434:H5434))</f>
        <v>5.5487316474944694E-4</v>
      </c>
      <c r="N5434" s="3"/>
      <c r="O5434" s="3"/>
      <c r="P5434" s="3"/>
      <c r="Q5434" s="3"/>
      <c r="R5434" s="3"/>
      <c r="S5434" s="3"/>
      <c r="T5434" s="3"/>
      <c r="U5434" s="3"/>
      <c r="V5434" s="3"/>
      <c r="W5434" s="3"/>
      <c r="X5434" s="3"/>
      <c r="Y5434" s="3"/>
      <c r="Z5434" s="3"/>
      <c r="AA5434" s="3"/>
      <c r="AB5434" s="3"/>
      <c r="AC5434" s="3"/>
      <c r="AD5434" s="3"/>
      <c r="AE5434" s="3"/>
      <c r="AF5434" s="3"/>
      <c r="AG5434" s="3"/>
      <c r="AH5434" s="3"/>
      <c r="AI5434" s="3"/>
      <c r="AJ5434" s="3"/>
      <c r="AK5434" s="3"/>
      <c r="AL5434" s="3"/>
      <c r="AM5434" s="3"/>
      <c r="AN5434" s="3"/>
      <c r="AO5434" s="3"/>
      <c r="AP5434" s="3"/>
      <c r="AQ5434" s="3"/>
    </row>
    <row r="5435" spans="2:43" x14ac:dyDescent="0.55000000000000004">
      <c r="B5435" s="3">
        <f t="shared" si="366"/>
        <v>5426</v>
      </c>
      <c r="C5435" s="24">
        <f t="shared" ca="1" si="367"/>
        <v>0.81217243365806668</v>
      </c>
      <c r="D5435" s="24">
        <f t="shared" ca="1" si="367"/>
        <v>0.77907694782782722</v>
      </c>
      <c r="E5435" s="24">
        <f t="shared" ca="1" si="367"/>
        <v>0.89457108578358813</v>
      </c>
      <c r="F5435" s="24">
        <f t="shared" ca="1" si="367"/>
        <v>0.30023846495088469</v>
      </c>
      <c r="G5435" s="24">
        <f t="shared" ca="1" si="367"/>
        <v>0.90373215451576272</v>
      </c>
      <c r="H5435" s="24">
        <f t="shared" ca="1" si="367"/>
        <v>0.52974449179568139</v>
      </c>
      <c r="I5435" s="28">
        <f ca="1">(PRODUCT($C5435:D5435))</f>
        <v>0.63274482072422511</v>
      </c>
      <c r="J5435" s="6">
        <f ca="1">(PRODUCT($C5435:E5435))</f>
        <v>0.56603522129921191</v>
      </c>
      <c r="K5435" s="6">
        <f ca="1">(PRODUCT($C5435:F5435))</f>
        <v>0.16994554595100969</v>
      </c>
      <c r="L5435" s="6">
        <f ca="1">(PRODUCT($C5435:G5435))</f>
        <v>0.15358525439266354</v>
      </c>
      <c r="M5435" s="6">
        <f ca="1">(PRODUCT($C5435:H5435))</f>
        <v>8.1360942535551997E-2</v>
      </c>
      <c r="N5435" s="3"/>
      <c r="O5435" s="3"/>
      <c r="P5435" s="3"/>
      <c r="Q5435" s="3"/>
      <c r="R5435" s="3"/>
      <c r="S5435" s="3"/>
      <c r="T5435" s="3"/>
      <c r="U5435" s="3"/>
      <c r="V5435" s="3"/>
      <c r="W5435" s="3"/>
      <c r="X5435" s="3"/>
      <c r="Y5435" s="3"/>
      <c r="Z5435" s="3"/>
      <c r="AA5435" s="3"/>
      <c r="AB5435" s="3"/>
      <c r="AC5435" s="3"/>
      <c r="AD5435" s="3"/>
      <c r="AE5435" s="3"/>
      <c r="AF5435" s="3"/>
      <c r="AG5435" s="3"/>
      <c r="AH5435" s="3"/>
      <c r="AI5435" s="3"/>
      <c r="AJ5435" s="3"/>
      <c r="AK5435" s="3"/>
      <c r="AL5435" s="3"/>
      <c r="AM5435" s="3"/>
      <c r="AN5435" s="3"/>
      <c r="AO5435" s="3"/>
      <c r="AP5435" s="3"/>
      <c r="AQ5435" s="3"/>
    </row>
    <row r="5436" spans="2:43" x14ac:dyDescent="0.55000000000000004">
      <c r="B5436" s="3">
        <f t="shared" si="366"/>
        <v>5427</v>
      </c>
      <c r="C5436" s="24">
        <f t="shared" ca="1" si="367"/>
        <v>0.15667308180891737</v>
      </c>
      <c r="D5436" s="24">
        <f t="shared" ca="1" si="367"/>
        <v>0.87576817507179694</v>
      </c>
      <c r="E5436" s="24">
        <f t="shared" ca="1" si="367"/>
        <v>0.92572833342834482</v>
      </c>
      <c r="F5436" s="24">
        <f t="shared" ca="1" si="367"/>
        <v>0.58433039533084508</v>
      </c>
      <c r="G5436" s="24">
        <f t="shared" ca="1" si="367"/>
        <v>0.17143840280450751</v>
      </c>
      <c r="H5436" s="24">
        <f t="shared" ca="1" si="367"/>
        <v>0.54424495009337748</v>
      </c>
      <c r="I5436" s="28">
        <f ca="1">(PRODUCT($C5436:D5436))</f>
        <v>0.1372092989386699</v>
      </c>
      <c r="J5436" s="6">
        <f ca="1">(PRODUCT($C5436:E5436))</f>
        <v>0.12701853563736645</v>
      </c>
      <c r="K5436" s="6">
        <f ca="1">(PRODUCT($C5436:F5436))</f>
        <v>7.4220791143327372E-2</v>
      </c>
      <c r="L5436" s="6">
        <f ca="1">(PRODUCT($C5436:G5436))</f>
        <v>1.272429388849898E-2</v>
      </c>
      <c r="M5436" s="6">
        <f ca="1">(PRODUCT($C5436:H5436))</f>
        <v>6.9251326923195954E-3</v>
      </c>
      <c r="N5436" s="3"/>
      <c r="O5436" s="3"/>
      <c r="P5436" s="3"/>
      <c r="Q5436" s="3"/>
      <c r="R5436" s="3"/>
      <c r="S5436" s="3"/>
      <c r="T5436" s="3"/>
      <c r="U5436" s="3"/>
      <c r="V5436" s="3"/>
      <c r="W5436" s="3"/>
      <c r="X5436" s="3"/>
      <c r="Y5436" s="3"/>
      <c r="Z5436" s="3"/>
      <c r="AA5436" s="3"/>
      <c r="AB5436" s="3"/>
      <c r="AC5436" s="3"/>
      <c r="AD5436" s="3"/>
      <c r="AE5436" s="3"/>
      <c r="AF5436" s="3"/>
      <c r="AG5436" s="3"/>
      <c r="AH5436" s="3"/>
      <c r="AI5436" s="3"/>
      <c r="AJ5436" s="3"/>
      <c r="AK5436" s="3"/>
      <c r="AL5436" s="3"/>
      <c r="AM5436" s="3"/>
      <c r="AN5436" s="3"/>
      <c r="AO5436" s="3"/>
      <c r="AP5436" s="3"/>
      <c r="AQ5436" s="3"/>
    </row>
    <row r="5437" spans="2:43" x14ac:dyDescent="0.55000000000000004">
      <c r="B5437" s="3">
        <f t="shared" si="366"/>
        <v>5428</v>
      </c>
      <c r="C5437" s="24">
        <f t="shared" ca="1" si="367"/>
        <v>0.47053852725396528</v>
      </c>
      <c r="D5437" s="24">
        <f t="shared" ca="1" si="367"/>
        <v>0.51149496302863451</v>
      </c>
      <c r="E5437" s="24">
        <f t="shared" ca="1" si="367"/>
        <v>0.10590390617086121</v>
      </c>
      <c r="F5437" s="24">
        <f t="shared" ca="1" si="367"/>
        <v>0.73193936331292564</v>
      </c>
      <c r="G5437" s="24">
        <f t="shared" ca="1" si="367"/>
        <v>0.27558403374001883</v>
      </c>
      <c r="H5437" s="24">
        <f t="shared" ca="1" si="367"/>
        <v>0.86887962268685948</v>
      </c>
      <c r="I5437" s="28">
        <f ca="1">(PRODUCT($C5437:D5437))</f>
        <v>0.24067808660131509</v>
      </c>
      <c r="J5437" s="6">
        <f ca="1">(PRODUCT($C5437:E5437))</f>
        <v>2.5488749500808081E-2</v>
      </c>
      <c r="K5437" s="6">
        <f ca="1">(PRODUCT($C5437:F5437))</f>
        <v>1.8656219081264119E-2</v>
      </c>
      <c r="L5437" s="6">
        <f ca="1">(PRODUCT($C5437:G5437))</f>
        <v>5.1413561087522743E-3</v>
      </c>
      <c r="M5437" s="6">
        <f ca="1">(PRODUCT($C5437:H5437))</f>
        <v>4.4672195558714562E-3</v>
      </c>
      <c r="N5437" s="3"/>
      <c r="O5437" s="3"/>
      <c r="P5437" s="3"/>
      <c r="Q5437" s="3"/>
      <c r="R5437" s="3"/>
      <c r="S5437" s="3"/>
      <c r="T5437" s="3"/>
      <c r="U5437" s="3"/>
      <c r="V5437" s="3"/>
      <c r="W5437" s="3"/>
      <c r="X5437" s="3"/>
      <c r="Y5437" s="3"/>
      <c r="Z5437" s="3"/>
      <c r="AA5437" s="3"/>
      <c r="AB5437" s="3"/>
      <c r="AC5437" s="3"/>
      <c r="AD5437" s="3"/>
      <c r="AE5437" s="3"/>
      <c r="AF5437" s="3"/>
      <c r="AG5437" s="3"/>
      <c r="AH5437" s="3"/>
      <c r="AI5437" s="3"/>
      <c r="AJ5437" s="3"/>
      <c r="AK5437" s="3"/>
      <c r="AL5437" s="3"/>
      <c r="AM5437" s="3"/>
      <c r="AN5437" s="3"/>
      <c r="AO5437" s="3"/>
      <c r="AP5437" s="3"/>
      <c r="AQ5437" s="3"/>
    </row>
    <row r="5438" spans="2:43" x14ac:dyDescent="0.55000000000000004">
      <c r="B5438" s="3">
        <f t="shared" si="366"/>
        <v>5429</v>
      </c>
      <c r="C5438" s="24">
        <f t="shared" ca="1" si="367"/>
        <v>0.11828951351139072</v>
      </c>
      <c r="D5438" s="24">
        <f t="shared" ca="1" si="367"/>
        <v>0.71077115048216477</v>
      </c>
      <c r="E5438" s="24">
        <f t="shared" ca="1" si="367"/>
        <v>0.8811885375350248</v>
      </c>
      <c r="F5438" s="24">
        <f t="shared" ca="1" si="367"/>
        <v>0.44016555385440048</v>
      </c>
      <c r="G5438" s="24">
        <f t="shared" ca="1" si="367"/>
        <v>0.15695506230771594</v>
      </c>
      <c r="H5438" s="24">
        <f t="shared" ca="1" si="367"/>
        <v>0.72067169369720996</v>
      </c>
      <c r="I5438" s="28">
        <f ca="1">(PRODUCT($C5438:D5438))</f>
        <v>8.4076773608466757E-2</v>
      </c>
      <c r="J5438" s="6">
        <f ca="1">(PRODUCT($C5438:E5438))</f>
        <v>7.4087489176708196E-2</v>
      </c>
      <c r="K5438" s="6">
        <f ca="1">(PRODUCT($C5438:F5438))</f>
        <v>3.2610760707147662E-2</v>
      </c>
      <c r="L5438" s="6">
        <f ca="1">(PRODUCT($C5438:G5438))</f>
        <v>5.1184239786923758E-3</v>
      </c>
      <c r="M5438" s="6">
        <f ca="1">(PRODUCT($C5438:H5438))</f>
        <v>3.6887032777846466E-3</v>
      </c>
      <c r="N5438" s="3"/>
      <c r="O5438" s="3"/>
      <c r="P5438" s="3"/>
      <c r="Q5438" s="3"/>
      <c r="R5438" s="3"/>
      <c r="S5438" s="3"/>
      <c r="T5438" s="3"/>
      <c r="U5438" s="3"/>
      <c r="V5438" s="3"/>
      <c r="W5438" s="3"/>
      <c r="X5438" s="3"/>
      <c r="Y5438" s="3"/>
      <c r="Z5438" s="3"/>
      <c r="AA5438" s="3"/>
      <c r="AB5438" s="3"/>
      <c r="AC5438" s="3"/>
      <c r="AD5438" s="3"/>
      <c r="AE5438" s="3"/>
      <c r="AF5438" s="3"/>
      <c r="AG5438" s="3"/>
      <c r="AH5438" s="3"/>
      <c r="AI5438" s="3"/>
      <c r="AJ5438" s="3"/>
      <c r="AK5438" s="3"/>
      <c r="AL5438" s="3"/>
      <c r="AM5438" s="3"/>
      <c r="AN5438" s="3"/>
      <c r="AO5438" s="3"/>
      <c r="AP5438" s="3"/>
      <c r="AQ5438" s="3"/>
    </row>
    <row r="5439" spans="2:43" x14ac:dyDescent="0.55000000000000004">
      <c r="B5439" s="3">
        <f t="shared" si="366"/>
        <v>5430</v>
      </c>
      <c r="C5439" s="24">
        <f t="shared" ca="1" si="367"/>
        <v>0.99548469712232979</v>
      </c>
      <c r="D5439" s="24">
        <f t="shared" ca="1" si="367"/>
        <v>0.796292572579819</v>
      </c>
      <c r="E5439" s="24">
        <f t="shared" ca="1" si="367"/>
        <v>0.23291616239291102</v>
      </c>
      <c r="F5439" s="24">
        <f t="shared" ca="1" si="367"/>
        <v>0.94464522256525485</v>
      </c>
      <c r="G5439" s="24">
        <f t="shared" ca="1" si="367"/>
        <v>0.83315495104072412</v>
      </c>
      <c r="H5439" s="24">
        <f t="shared" ca="1" si="367"/>
        <v>0.21159729052164888</v>
      </c>
      <c r="I5439" s="28">
        <f ca="1">(PRODUCT($C5439:D5439))</f>
        <v>0.79269707043538196</v>
      </c>
      <c r="J5439" s="6">
        <f ca="1">(PRODUCT($C5439:E5439))</f>
        <v>0.18463195958591225</v>
      </c>
      <c r="K5439" s="6">
        <f ca="1">(PRODUCT($C5439:F5439))</f>
        <v>0.17441169855569322</v>
      </c>
      <c r="L5439" s="6">
        <f ca="1">(PRODUCT($C5439:G5439))</f>
        <v>0.14531197017109812</v>
      </c>
      <c r="M5439" s="6">
        <f ca="1">(PRODUCT($C5439:H5439))</f>
        <v>3.0747619168567025E-2</v>
      </c>
      <c r="N5439" s="3"/>
      <c r="O5439" s="3"/>
      <c r="P5439" s="3"/>
      <c r="Q5439" s="3"/>
      <c r="R5439" s="3"/>
      <c r="S5439" s="3"/>
      <c r="T5439" s="3"/>
      <c r="U5439" s="3"/>
      <c r="V5439" s="3"/>
      <c r="W5439" s="3"/>
      <c r="X5439" s="3"/>
      <c r="Y5439" s="3"/>
      <c r="Z5439" s="3"/>
      <c r="AA5439" s="3"/>
      <c r="AB5439" s="3"/>
      <c r="AC5439" s="3"/>
      <c r="AD5439" s="3"/>
      <c r="AE5439" s="3"/>
      <c r="AF5439" s="3"/>
      <c r="AG5439" s="3"/>
      <c r="AH5439" s="3"/>
      <c r="AI5439" s="3"/>
      <c r="AJ5439" s="3"/>
      <c r="AK5439" s="3"/>
      <c r="AL5439" s="3"/>
      <c r="AM5439" s="3"/>
      <c r="AN5439" s="3"/>
      <c r="AO5439" s="3"/>
      <c r="AP5439" s="3"/>
      <c r="AQ5439" s="3"/>
    </row>
    <row r="5440" spans="2:43" x14ac:dyDescent="0.55000000000000004">
      <c r="B5440" s="3">
        <f t="shared" si="366"/>
        <v>5431</v>
      </c>
      <c r="C5440" s="24">
        <f t="shared" ca="1" si="367"/>
        <v>0.5481735000210689</v>
      </c>
      <c r="D5440" s="24">
        <f t="shared" ca="1" si="367"/>
        <v>0.43748902611352625</v>
      </c>
      <c r="E5440" s="24">
        <f t="shared" ca="1" si="367"/>
        <v>0.35625813120674599</v>
      </c>
      <c r="F5440" s="24">
        <f t="shared" ca="1" si="367"/>
        <v>0.13760985419975569</v>
      </c>
      <c r="G5440" s="24">
        <f t="shared" ca="1" si="367"/>
        <v>0.44592809303686309</v>
      </c>
      <c r="H5440" s="24">
        <f t="shared" ca="1" si="367"/>
        <v>0.46726187717178258</v>
      </c>
      <c r="I5440" s="28">
        <f ca="1">(PRODUCT($C5440:D5440))</f>
        <v>0.2398198906654605</v>
      </c>
      <c r="J5440" s="6">
        <f ca="1">(PRODUCT($C5440:E5440))</f>
        <v>8.5437786074683109E-2</v>
      </c>
      <c r="K5440" s="6">
        <f ca="1">(PRODUCT($C5440:F5440))</f>
        <v>1.1757081284887059E-2</v>
      </c>
      <c r="L5440" s="6">
        <f ca="1">(PRODUCT($C5440:G5440))</f>
        <v>5.2428128370490788E-3</v>
      </c>
      <c r="M5440" s="6">
        <f ca="1">(PRODUCT($C5440:H5440))</f>
        <v>2.4497665678998716E-3</v>
      </c>
      <c r="N5440" s="3"/>
      <c r="O5440" s="3"/>
      <c r="P5440" s="3"/>
      <c r="Q5440" s="3"/>
      <c r="R5440" s="3"/>
      <c r="S5440" s="3"/>
      <c r="T5440" s="3"/>
      <c r="U5440" s="3"/>
      <c r="V5440" s="3"/>
      <c r="W5440" s="3"/>
      <c r="X5440" s="3"/>
      <c r="Y5440" s="3"/>
      <c r="Z5440" s="3"/>
      <c r="AA5440" s="3"/>
      <c r="AB5440" s="3"/>
      <c r="AC5440" s="3"/>
      <c r="AD5440" s="3"/>
      <c r="AE5440" s="3"/>
      <c r="AF5440" s="3"/>
      <c r="AG5440" s="3"/>
      <c r="AH5440" s="3"/>
      <c r="AI5440" s="3"/>
      <c r="AJ5440" s="3"/>
      <c r="AK5440" s="3"/>
      <c r="AL5440" s="3"/>
      <c r="AM5440" s="3"/>
      <c r="AN5440" s="3"/>
      <c r="AO5440" s="3"/>
      <c r="AP5440" s="3"/>
      <c r="AQ5440" s="3"/>
    </row>
    <row r="5441" spans="2:43" x14ac:dyDescent="0.55000000000000004">
      <c r="B5441" s="3">
        <f t="shared" si="366"/>
        <v>5432</v>
      </c>
      <c r="C5441" s="24">
        <f t="shared" ca="1" si="367"/>
        <v>0.93506165837234867</v>
      </c>
      <c r="D5441" s="24">
        <f t="shared" ca="1" si="367"/>
        <v>0.11367301011610342</v>
      </c>
      <c r="E5441" s="24">
        <f t="shared" ca="1" si="367"/>
        <v>0.42272097545707399</v>
      </c>
      <c r="F5441" s="24">
        <f t="shared" ca="1" si="367"/>
        <v>0.6790868662491355</v>
      </c>
      <c r="G5441" s="24">
        <f t="shared" ca="1" si="367"/>
        <v>0.30958488050443789</v>
      </c>
      <c r="H5441" s="24">
        <f t="shared" ca="1" si="367"/>
        <v>0.13756809195605813</v>
      </c>
      <c r="I5441" s="28">
        <f ca="1">(PRODUCT($C5441:D5441))</f>
        <v>0.10629127335134043</v>
      </c>
      <c r="J5441" s="6">
        <f ca="1">(PRODUCT($C5441:E5441))</f>
        <v>4.493155075365312E-2</v>
      </c>
      <c r="K5441" s="6">
        <f ca="1">(PRODUCT($C5441:F5441))</f>
        <v>3.0512425997012281E-2</v>
      </c>
      <c r="L5441" s="6">
        <f ca="1">(PRODUCT($C5441:G5441))</f>
        <v>9.446185756185551E-3</v>
      </c>
      <c r="M5441" s="6">
        <f ca="1">(PRODUCT($C5441:H5441))</f>
        <v>1.2994937507409404E-3</v>
      </c>
      <c r="N5441" s="3"/>
      <c r="O5441" s="3"/>
      <c r="P5441" s="3"/>
      <c r="Q5441" s="3"/>
      <c r="R5441" s="3"/>
      <c r="S5441" s="3"/>
      <c r="T5441" s="3"/>
      <c r="U5441" s="3"/>
      <c r="V5441" s="3"/>
      <c r="W5441" s="3"/>
      <c r="X5441" s="3"/>
      <c r="Y5441" s="3"/>
      <c r="Z5441" s="3"/>
      <c r="AA5441" s="3"/>
      <c r="AB5441" s="3"/>
      <c r="AC5441" s="3"/>
      <c r="AD5441" s="3"/>
      <c r="AE5441" s="3"/>
      <c r="AF5441" s="3"/>
      <c r="AG5441" s="3"/>
      <c r="AH5441" s="3"/>
      <c r="AI5441" s="3"/>
      <c r="AJ5441" s="3"/>
      <c r="AK5441" s="3"/>
      <c r="AL5441" s="3"/>
      <c r="AM5441" s="3"/>
      <c r="AN5441" s="3"/>
      <c r="AO5441" s="3"/>
      <c r="AP5441" s="3"/>
      <c r="AQ5441" s="3"/>
    </row>
    <row r="5442" spans="2:43" x14ac:dyDescent="0.55000000000000004">
      <c r="B5442" s="3">
        <f t="shared" si="366"/>
        <v>5433</v>
      </c>
      <c r="C5442" s="24">
        <f t="shared" ca="1" si="367"/>
        <v>0.12420652009584687</v>
      </c>
      <c r="D5442" s="24">
        <f t="shared" ca="1" si="367"/>
        <v>6.3362137629789705E-2</v>
      </c>
      <c r="E5442" s="24">
        <f t="shared" ca="1" si="367"/>
        <v>0.16917385226917658</v>
      </c>
      <c r="F5442" s="24">
        <f t="shared" ca="1" si="367"/>
        <v>0.84849759364346367</v>
      </c>
      <c r="G5442" s="24">
        <f t="shared" ca="1" si="367"/>
        <v>0.45489048963904</v>
      </c>
      <c r="H5442" s="24">
        <f t="shared" ca="1" si="367"/>
        <v>0.3968151634833702</v>
      </c>
      <c r="I5442" s="28">
        <f ca="1">(PRODUCT($C5442:D5442))</f>
        <v>7.8699906208302903E-3</v>
      </c>
      <c r="J5442" s="6">
        <f ca="1">(PRODUCT($C5442:E5442))</f>
        <v>1.3313966306481488E-3</v>
      </c>
      <c r="K5442" s="6">
        <f ca="1">(PRODUCT($C5442:F5442))</f>
        <v>1.1296868372899698E-3</v>
      </c>
      <c r="L5442" s="6">
        <f ca="1">(PRODUCT($C5442:G5442))</f>
        <v>5.138837985536128E-4</v>
      </c>
      <c r="M5442" s="6">
        <f ca="1">(PRODUCT($C5442:H5442))</f>
        <v>2.0391688353450714E-4</v>
      </c>
      <c r="N5442" s="3"/>
      <c r="O5442" s="3"/>
      <c r="P5442" s="3"/>
      <c r="Q5442" s="3"/>
      <c r="R5442" s="3"/>
      <c r="S5442" s="3"/>
      <c r="T5442" s="3"/>
      <c r="U5442" s="3"/>
      <c r="V5442" s="3"/>
      <c r="W5442" s="3"/>
      <c r="X5442" s="3"/>
      <c r="Y5442" s="3"/>
      <c r="Z5442" s="3"/>
      <c r="AA5442" s="3"/>
      <c r="AB5442" s="3"/>
      <c r="AC5442" s="3"/>
      <c r="AD5442" s="3"/>
      <c r="AE5442" s="3"/>
      <c r="AF5442" s="3"/>
      <c r="AG5442" s="3"/>
      <c r="AH5442" s="3"/>
      <c r="AI5442" s="3"/>
      <c r="AJ5442" s="3"/>
      <c r="AK5442" s="3"/>
      <c r="AL5442" s="3"/>
      <c r="AM5442" s="3"/>
      <c r="AN5442" s="3"/>
      <c r="AO5442" s="3"/>
      <c r="AP5442" s="3"/>
      <c r="AQ5442" s="3"/>
    </row>
    <row r="5443" spans="2:43" x14ac:dyDescent="0.55000000000000004">
      <c r="B5443" s="3">
        <f t="shared" si="366"/>
        <v>5434</v>
      </c>
      <c r="C5443" s="24">
        <f t="shared" ca="1" si="367"/>
        <v>0.98762593932438536</v>
      </c>
      <c r="D5443" s="24">
        <f t="shared" ca="1" si="367"/>
        <v>0.51739402970381443</v>
      </c>
      <c r="E5443" s="24">
        <f t="shared" ca="1" si="367"/>
        <v>0.34983186260370458</v>
      </c>
      <c r="F5443" s="24">
        <f t="shared" ca="1" si="367"/>
        <v>0.68944162495608119</v>
      </c>
      <c r="G5443" s="24">
        <f t="shared" ca="1" si="367"/>
        <v>0.59626673023833832</v>
      </c>
      <c r="H5443" s="24">
        <f t="shared" ca="1" si="367"/>
        <v>0.81721374284140669</v>
      </c>
      <c r="I5443" s="28">
        <f ca="1">(PRODUCT($C5443:D5443))</f>
        <v>0.51099176458705864</v>
      </c>
      <c r="J5443" s="6">
        <f ca="1">(PRODUCT($C5443:E5443))</f>
        <v>0.17876120078064445</v>
      </c>
      <c r="K5443" s="6">
        <f ca="1">(PRODUCT($C5443:F5443))</f>
        <v>0.1232454127453078</v>
      </c>
      <c r="L5443" s="6">
        <f ca="1">(PRODUCT($C5443:G5443))</f>
        <v>7.3487139274519109E-2</v>
      </c>
      <c r="M5443" s="6">
        <f ca="1">(PRODUCT($C5443:H5443))</f>
        <v>6.0054700137237495E-2</v>
      </c>
      <c r="N5443" s="3"/>
      <c r="O5443" s="3"/>
      <c r="P5443" s="3"/>
      <c r="Q5443" s="3"/>
      <c r="R5443" s="3"/>
      <c r="S5443" s="3"/>
      <c r="T5443" s="3"/>
      <c r="U5443" s="3"/>
      <c r="V5443" s="3"/>
      <c r="W5443" s="3"/>
      <c r="X5443" s="3"/>
      <c r="Y5443" s="3"/>
      <c r="Z5443" s="3"/>
      <c r="AA5443" s="3"/>
      <c r="AB5443" s="3"/>
      <c r="AC5443" s="3"/>
      <c r="AD5443" s="3"/>
      <c r="AE5443" s="3"/>
      <c r="AF5443" s="3"/>
      <c r="AG5443" s="3"/>
      <c r="AH5443" s="3"/>
      <c r="AI5443" s="3"/>
      <c r="AJ5443" s="3"/>
      <c r="AK5443" s="3"/>
      <c r="AL5443" s="3"/>
      <c r="AM5443" s="3"/>
      <c r="AN5443" s="3"/>
      <c r="AO5443" s="3"/>
      <c r="AP5443" s="3"/>
      <c r="AQ5443" s="3"/>
    </row>
    <row r="5444" spans="2:43" x14ac:dyDescent="0.55000000000000004">
      <c r="B5444" s="3">
        <f t="shared" si="366"/>
        <v>5435</v>
      </c>
      <c r="C5444" s="24">
        <f t="shared" ca="1" si="367"/>
        <v>0.14651739759338556</v>
      </c>
      <c r="D5444" s="24">
        <f t="shared" ca="1" si="367"/>
        <v>0.58438533717758756</v>
      </c>
      <c r="E5444" s="24">
        <f t="shared" ca="1" si="367"/>
        <v>0.48044661107257558</v>
      </c>
      <c r="F5444" s="24">
        <f t="shared" ca="1" si="367"/>
        <v>0.68290674307797361</v>
      </c>
      <c r="G5444" s="24">
        <f t="shared" ca="1" si="367"/>
        <v>0.52437164164598249</v>
      </c>
      <c r="H5444" s="24">
        <f t="shared" ca="1" si="367"/>
        <v>0.41783642061340354</v>
      </c>
      <c r="I5444" s="28">
        <f ca="1">(PRODUCT($C5444:D5444))</f>
        <v>8.5622618794993277E-2</v>
      </c>
      <c r="J5444" s="6">
        <f ca="1">(PRODUCT($C5444:E5444))</f>
        <v>4.1137097031213536E-2</v>
      </c>
      <c r="K5444" s="6">
        <f ca="1">(PRODUCT($C5444:F5444))</f>
        <v>2.8092800953268614E-2</v>
      </c>
      <c r="L5444" s="6">
        <f ca="1">(PRODUCT($C5444:G5444))</f>
        <v>1.4731068154299285E-2</v>
      </c>
      <c r="M5444" s="6">
        <f ca="1">(PRODUCT($C5444:H5444))</f>
        <v>6.1551767894045106E-3</v>
      </c>
      <c r="N5444" s="3"/>
      <c r="O5444" s="3"/>
      <c r="P5444" s="3"/>
      <c r="Q5444" s="3"/>
      <c r="R5444" s="3"/>
      <c r="S5444" s="3"/>
      <c r="T5444" s="3"/>
      <c r="U5444" s="3"/>
      <c r="V5444" s="3"/>
      <c r="W5444" s="3"/>
      <c r="X5444" s="3"/>
      <c r="Y5444" s="3"/>
      <c r="Z5444" s="3"/>
      <c r="AA5444" s="3"/>
      <c r="AB5444" s="3"/>
      <c r="AC5444" s="3"/>
      <c r="AD5444" s="3"/>
      <c r="AE5444" s="3"/>
      <c r="AF5444" s="3"/>
      <c r="AG5444" s="3"/>
      <c r="AH5444" s="3"/>
      <c r="AI5444" s="3"/>
      <c r="AJ5444" s="3"/>
      <c r="AK5444" s="3"/>
      <c r="AL5444" s="3"/>
      <c r="AM5444" s="3"/>
      <c r="AN5444" s="3"/>
      <c r="AO5444" s="3"/>
      <c r="AP5444" s="3"/>
      <c r="AQ5444" s="3"/>
    </row>
    <row r="5445" spans="2:43" x14ac:dyDescent="0.55000000000000004">
      <c r="B5445" s="3">
        <f t="shared" si="366"/>
        <v>5436</v>
      </c>
      <c r="C5445" s="24">
        <f t="shared" ca="1" si="367"/>
        <v>0.17370266266371448</v>
      </c>
      <c r="D5445" s="24">
        <f t="shared" ca="1" si="367"/>
        <v>0.67102859563038164</v>
      </c>
      <c r="E5445" s="24">
        <f t="shared" ca="1" si="367"/>
        <v>0.11862148015488494</v>
      </c>
      <c r="F5445" s="24">
        <f t="shared" ca="1" si="367"/>
        <v>0.46692627334190528</v>
      </c>
      <c r="G5445" s="24">
        <f t="shared" ca="1" si="367"/>
        <v>0.31143815573037059</v>
      </c>
      <c r="H5445" s="24">
        <f t="shared" ca="1" si="367"/>
        <v>0.91832150035638671</v>
      </c>
      <c r="I5445" s="28">
        <f ca="1">(PRODUCT($C5445:D5445))</f>
        <v>0.11655945378449026</v>
      </c>
      <c r="J5445" s="6">
        <f ca="1">(PRODUCT($C5445:E5445))</f>
        <v>1.382645493396114E-2</v>
      </c>
      <c r="K5445" s="6">
        <f ca="1">(PRODUCT($C5445:F5445))</f>
        <v>6.4559350758442739E-3</v>
      </c>
      <c r="L5445" s="6">
        <f ca="1">(PRODUCT($C5445:G5445))</f>
        <v>2.0106245135359507E-3</v>
      </c>
      <c r="M5445" s="6">
        <f ca="1">(PRODUCT($C5445:H5445))</f>
        <v>1.8463997199236644E-3</v>
      </c>
      <c r="N5445" s="3"/>
      <c r="O5445" s="3"/>
      <c r="P5445" s="3"/>
      <c r="Q5445" s="3"/>
      <c r="R5445" s="3"/>
      <c r="S5445" s="3"/>
      <c r="T5445" s="3"/>
      <c r="U5445" s="3"/>
      <c r="V5445" s="3"/>
      <c r="W5445" s="3"/>
      <c r="X5445" s="3"/>
      <c r="Y5445" s="3"/>
      <c r="Z5445" s="3"/>
      <c r="AA5445" s="3"/>
      <c r="AB5445" s="3"/>
      <c r="AC5445" s="3"/>
      <c r="AD5445" s="3"/>
      <c r="AE5445" s="3"/>
      <c r="AF5445" s="3"/>
      <c r="AG5445" s="3"/>
      <c r="AH5445" s="3"/>
      <c r="AI5445" s="3"/>
      <c r="AJ5445" s="3"/>
      <c r="AK5445" s="3"/>
      <c r="AL5445" s="3"/>
      <c r="AM5445" s="3"/>
      <c r="AN5445" s="3"/>
      <c r="AO5445" s="3"/>
      <c r="AP5445" s="3"/>
      <c r="AQ5445" s="3"/>
    </row>
    <row r="5446" spans="2:43" x14ac:dyDescent="0.55000000000000004">
      <c r="B5446" s="3">
        <f t="shared" si="366"/>
        <v>5437</v>
      </c>
      <c r="C5446" s="24">
        <f t="shared" ca="1" si="367"/>
        <v>0.67177489482093189</v>
      </c>
      <c r="D5446" s="24">
        <f t="shared" ca="1" si="367"/>
        <v>0.58337852798287082</v>
      </c>
      <c r="E5446" s="24">
        <f t="shared" ca="1" si="367"/>
        <v>0.79368289529568581</v>
      </c>
      <c r="F5446" s="24">
        <f t="shared" ref="C5446:H5488" ca="1" si="368">RAND()</f>
        <v>0.16348690666513033</v>
      </c>
      <c r="G5446" s="24">
        <f t="shared" ca="1" si="368"/>
        <v>0.21122256108239523</v>
      </c>
      <c r="H5446" s="24">
        <f t="shared" ca="1" si="368"/>
        <v>0.12555921834172601</v>
      </c>
      <c r="I5446" s="28">
        <f ca="1">(PRODUCT($C5446:D5446))</f>
        <v>0.39189904927648311</v>
      </c>
      <c r="J5446" s="6">
        <f ca="1">(PRODUCT($C5446:E5446))</f>
        <v>0.31104357209338573</v>
      </c>
      <c r="K5446" s="6">
        <f ca="1">(PRODUCT($C5446:F5446))</f>
        <v>5.0851551439620092E-2</v>
      </c>
      <c r="L5446" s="6">
        <f ca="1">(PRODUCT($C5446:G5446))</f>
        <v>1.0740994930089717E-2</v>
      </c>
      <c r="M5446" s="6">
        <f ca="1">(PRODUCT($C5446:H5446))</f>
        <v>1.3486309276345069E-3</v>
      </c>
      <c r="N5446" s="3"/>
      <c r="O5446" s="3"/>
      <c r="P5446" s="3"/>
      <c r="Q5446" s="3"/>
      <c r="R5446" s="3"/>
      <c r="S5446" s="3"/>
      <c r="T5446" s="3"/>
      <c r="U5446" s="3"/>
      <c r="V5446" s="3"/>
      <c r="W5446" s="3"/>
      <c r="X5446" s="3"/>
      <c r="Y5446" s="3"/>
      <c r="Z5446" s="3"/>
      <c r="AA5446" s="3"/>
      <c r="AB5446" s="3"/>
      <c r="AC5446" s="3"/>
      <c r="AD5446" s="3"/>
      <c r="AE5446" s="3"/>
      <c r="AF5446" s="3"/>
      <c r="AG5446" s="3"/>
      <c r="AH5446" s="3"/>
      <c r="AI5446" s="3"/>
      <c r="AJ5446" s="3"/>
      <c r="AK5446" s="3"/>
      <c r="AL5446" s="3"/>
      <c r="AM5446" s="3"/>
      <c r="AN5446" s="3"/>
      <c r="AO5446" s="3"/>
      <c r="AP5446" s="3"/>
      <c r="AQ5446" s="3"/>
    </row>
    <row r="5447" spans="2:43" x14ac:dyDescent="0.55000000000000004">
      <c r="B5447" s="3">
        <f t="shared" si="366"/>
        <v>5438</v>
      </c>
      <c r="C5447" s="24">
        <f t="shared" ca="1" si="368"/>
        <v>0.98019474974523502</v>
      </c>
      <c r="D5447" s="24">
        <f t="shared" ca="1" si="368"/>
        <v>0.87141377513217333</v>
      </c>
      <c r="E5447" s="24">
        <f t="shared" ca="1" si="368"/>
        <v>0.67310457468591967</v>
      </c>
      <c r="F5447" s="24">
        <f t="shared" ca="1" si="368"/>
        <v>0.43110994265616565</v>
      </c>
      <c r="G5447" s="24">
        <f t="shared" ca="1" si="368"/>
        <v>0.89002047052161315</v>
      </c>
      <c r="H5447" s="24">
        <f t="shared" ca="1" si="368"/>
        <v>0.53806186572137504</v>
      </c>
      <c r="I5447" s="28">
        <f ca="1">(PRODUCT($C5447:D5447))</f>
        <v>0.85415520724023108</v>
      </c>
      <c r="J5447" s="6">
        <f ca="1">(PRODUCT($C5447:E5447))</f>
        <v>0.57493577748519931</v>
      </c>
      <c r="K5447" s="6">
        <f ca="1">(PRODUCT($C5447:F5447))</f>
        <v>0.24786053006262229</v>
      </c>
      <c r="L5447" s="6">
        <f ca="1">(PRODUCT($C5447:G5447))</f>
        <v>0.22060094559007154</v>
      </c>
      <c r="M5447" s="6">
        <f ca="1">(PRODUCT($C5447:H5447))</f>
        <v>0.11869695636409343</v>
      </c>
      <c r="N5447" s="3"/>
      <c r="O5447" s="3"/>
      <c r="P5447" s="3"/>
      <c r="Q5447" s="3"/>
      <c r="R5447" s="3"/>
      <c r="S5447" s="3"/>
      <c r="T5447" s="3"/>
      <c r="U5447" s="3"/>
      <c r="V5447" s="3"/>
      <c r="W5447" s="3"/>
      <c r="X5447" s="3"/>
      <c r="Y5447" s="3"/>
      <c r="Z5447" s="3"/>
      <c r="AA5447" s="3"/>
      <c r="AB5447" s="3"/>
      <c r="AC5447" s="3"/>
      <c r="AD5447" s="3"/>
      <c r="AE5447" s="3"/>
      <c r="AF5447" s="3"/>
      <c r="AG5447" s="3"/>
      <c r="AH5447" s="3"/>
      <c r="AI5447" s="3"/>
      <c r="AJ5447" s="3"/>
      <c r="AK5447" s="3"/>
      <c r="AL5447" s="3"/>
      <c r="AM5447" s="3"/>
      <c r="AN5447" s="3"/>
      <c r="AO5447" s="3"/>
      <c r="AP5447" s="3"/>
      <c r="AQ5447" s="3"/>
    </row>
    <row r="5448" spans="2:43" x14ac:dyDescent="0.55000000000000004">
      <c r="B5448" s="3">
        <f t="shared" si="366"/>
        <v>5439</v>
      </c>
      <c r="C5448" s="24">
        <f t="shared" ca="1" si="368"/>
        <v>0.6330621286126894</v>
      </c>
      <c r="D5448" s="24">
        <f t="shared" ca="1" si="368"/>
        <v>0.27117965588141268</v>
      </c>
      <c r="E5448" s="24">
        <f t="shared" ca="1" si="368"/>
        <v>2.4757403132748657E-2</v>
      </c>
      <c r="F5448" s="24">
        <f t="shared" ca="1" si="368"/>
        <v>0.10938482900846058</v>
      </c>
      <c r="G5448" s="24">
        <f t="shared" ca="1" si="368"/>
        <v>0.36227599947360745</v>
      </c>
      <c r="H5448" s="24">
        <f t="shared" ca="1" si="368"/>
        <v>0.5787996825590338</v>
      </c>
      <c r="I5448" s="28">
        <f ca="1">(PRODUCT($C5448:D5448))</f>
        <v>0.17167357018874374</v>
      </c>
      <c r="J5448" s="6">
        <f ca="1">(PRODUCT($C5448:E5448))</f>
        <v>4.2501917844009508E-3</v>
      </c>
      <c r="K5448" s="6">
        <f ca="1">(PRODUCT($C5448:F5448))</f>
        <v>4.64906501589862E-4</v>
      </c>
      <c r="L5448" s="6">
        <f ca="1">(PRODUCT($C5448:G5448))</f>
        <v>1.6842446752524551E-4</v>
      </c>
      <c r="M5448" s="6">
        <f ca="1">(PRODUCT($C5448:H5448))</f>
        <v>9.7484028338786399E-5</v>
      </c>
      <c r="N5448" s="3"/>
      <c r="O5448" s="3"/>
      <c r="P5448" s="3"/>
      <c r="Q5448" s="3"/>
      <c r="R5448" s="3"/>
      <c r="S5448" s="3"/>
      <c r="T5448" s="3"/>
      <c r="U5448" s="3"/>
      <c r="V5448" s="3"/>
      <c r="W5448" s="3"/>
      <c r="X5448" s="3"/>
      <c r="Y5448" s="3"/>
      <c r="Z5448" s="3"/>
      <c r="AA5448" s="3"/>
      <c r="AB5448" s="3"/>
      <c r="AC5448" s="3"/>
      <c r="AD5448" s="3"/>
      <c r="AE5448" s="3"/>
      <c r="AF5448" s="3"/>
      <c r="AG5448" s="3"/>
      <c r="AH5448" s="3"/>
      <c r="AI5448" s="3"/>
      <c r="AJ5448" s="3"/>
      <c r="AK5448" s="3"/>
      <c r="AL5448" s="3"/>
      <c r="AM5448" s="3"/>
      <c r="AN5448" s="3"/>
      <c r="AO5448" s="3"/>
      <c r="AP5448" s="3"/>
      <c r="AQ5448" s="3"/>
    </row>
    <row r="5449" spans="2:43" x14ac:dyDescent="0.55000000000000004">
      <c r="B5449" s="3">
        <f t="shared" si="366"/>
        <v>5440</v>
      </c>
      <c r="C5449" s="24">
        <f t="shared" ca="1" si="368"/>
        <v>0.31664542199327783</v>
      </c>
      <c r="D5449" s="24">
        <f t="shared" ca="1" si="368"/>
        <v>0.10496038527180873</v>
      </c>
      <c r="E5449" s="24">
        <f t="shared" ca="1" si="368"/>
        <v>0.70464643522416714</v>
      </c>
      <c r="F5449" s="24">
        <f t="shared" ca="1" si="368"/>
        <v>0.77675242218686302</v>
      </c>
      <c r="G5449" s="24">
        <f t="shared" ca="1" si="368"/>
        <v>0.71776824780879034</v>
      </c>
      <c r="H5449" s="24">
        <f t="shared" ca="1" si="368"/>
        <v>0.55075126801693364</v>
      </c>
      <c r="I5449" s="28">
        <f ca="1">(PRODUCT($C5449:D5449))</f>
        <v>3.3235225486968896E-2</v>
      </c>
      <c r="J5449" s="6">
        <f ca="1">(PRODUCT($C5449:E5449))</f>
        <v>2.3419083163264017E-2</v>
      </c>
      <c r="K5449" s="6">
        <f ca="1">(PRODUCT($C5449:F5449))</f>
        <v>1.8190829572460907E-2</v>
      </c>
      <c r="L5449" s="6">
        <f ca="1">(PRODUCT($C5449:G5449))</f>
        <v>1.3056799868413592E-2</v>
      </c>
      <c r="M5449" s="6">
        <f ca="1">(PRODUCT($C5449:H5449))</f>
        <v>7.1910490837721183E-3</v>
      </c>
      <c r="N5449" s="3"/>
      <c r="O5449" s="3"/>
      <c r="P5449" s="3"/>
      <c r="Q5449" s="3"/>
      <c r="R5449" s="3"/>
      <c r="S5449" s="3"/>
      <c r="T5449" s="3"/>
      <c r="U5449" s="3"/>
      <c r="V5449" s="3"/>
      <c r="W5449" s="3"/>
      <c r="X5449" s="3"/>
      <c r="Y5449" s="3"/>
      <c r="Z5449" s="3"/>
      <c r="AA5449" s="3"/>
      <c r="AB5449" s="3"/>
      <c r="AC5449" s="3"/>
      <c r="AD5449" s="3"/>
      <c r="AE5449" s="3"/>
      <c r="AF5449" s="3"/>
      <c r="AG5449" s="3"/>
      <c r="AH5449" s="3"/>
      <c r="AI5449" s="3"/>
      <c r="AJ5449" s="3"/>
      <c r="AK5449" s="3"/>
      <c r="AL5449" s="3"/>
      <c r="AM5449" s="3"/>
      <c r="AN5449" s="3"/>
      <c r="AO5449" s="3"/>
      <c r="AP5449" s="3"/>
      <c r="AQ5449" s="3"/>
    </row>
    <row r="5450" spans="2:43" x14ac:dyDescent="0.55000000000000004">
      <c r="B5450" s="3">
        <f t="shared" si="366"/>
        <v>5441</v>
      </c>
      <c r="C5450" s="24">
        <f t="shared" ca="1" si="368"/>
        <v>0.97305526779219353</v>
      </c>
      <c r="D5450" s="24">
        <f t="shared" ca="1" si="368"/>
        <v>0.15310874993382617</v>
      </c>
      <c r="E5450" s="24">
        <f t="shared" ca="1" si="368"/>
        <v>0.95473087766717979</v>
      </c>
      <c r="F5450" s="24">
        <f t="shared" ca="1" si="368"/>
        <v>4.1310657695993624E-2</v>
      </c>
      <c r="G5450" s="24">
        <f t="shared" ca="1" si="368"/>
        <v>0.80489818140750702</v>
      </c>
      <c r="H5450" s="24">
        <f t="shared" ca="1" si="368"/>
        <v>0.31042109144494112</v>
      </c>
      <c r="I5450" s="28">
        <f ca="1">(PRODUCT($C5450:D5450))</f>
        <v>0.14898327566818723</v>
      </c>
      <c r="J5450" s="6">
        <f ca="1">(PRODUCT($C5450:E5450))</f>
        <v>0.14223893353641978</v>
      </c>
      <c r="K5450" s="6">
        <f ca="1">(PRODUCT($C5450:F5450))</f>
        <v>5.8759838943662256E-3</v>
      </c>
      <c r="L5450" s="6">
        <f ca="1">(PRODUCT($C5450:G5450))</f>
        <v>4.7295687505551761E-3</v>
      </c>
      <c r="M5450" s="6">
        <f ca="1">(PRODUCT($C5450:H5450))</f>
        <v>1.4681578936112242E-3</v>
      </c>
      <c r="N5450" s="3"/>
      <c r="O5450" s="3"/>
      <c r="P5450" s="3"/>
      <c r="Q5450" s="3"/>
      <c r="R5450" s="3"/>
      <c r="S5450" s="3"/>
      <c r="T5450" s="3"/>
      <c r="U5450" s="3"/>
      <c r="V5450" s="3"/>
      <c r="W5450" s="3"/>
      <c r="X5450" s="3"/>
      <c r="Y5450" s="3"/>
      <c r="Z5450" s="3"/>
      <c r="AA5450" s="3"/>
      <c r="AB5450" s="3"/>
      <c r="AC5450" s="3"/>
      <c r="AD5450" s="3"/>
      <c r="AE5450" s="3"/>
      <c r="AF5450" s="3"/>
      <c r="AG5450" s="3"/>
      <c r="AH5450" s="3"/>
      <c r="AI5450" s="3"/>
      <c r="AJ5450" s="3"/>
      <c r="AK5450" s="3"/>
      <c r="AL5450" s="3"/>
      <c r="AM5450" s="3"/>
      <c r="AN5450" s="3"/>
      <c r="AO5450" s="3"/>
      <c r="AP5450" s="3"/>
      <c r="AQ5450" s="3"/>
    </row>
    <row r="5451" spans="2:43" x14ac:dyDescent="0.55000000000000004">
      <c r="B5451" s="3">
        <f t="shared" si="366"/>
        <v>5442</v>
      </c>
      <c r="C5451" s="24">
        <f t="shared" ca="1" si="368"/>
        <v>0.51738944985193613</v>
      </c>
      <c r="D5451" s="24">
        <f t="shared" ca="1" si="368"/>
        <v>4.9633909980750346E-2</v>
      </c>
      <c r="E5451" s="24">
        <f t="shared" ca="1" si="368"/>
        <v>0.8729707870053206</v>
      </c>
      <c r="F5451" s="24">
        <f t="shared" ca="1" si="368"/>
        <v>0.1368741011374488</v>
      </c>
      <c r="G5451" s="24">
        <f t="shared" ca="1" si="368"/>
        <v>4.7866615393592604E-2</v>
      </c>
      <c r="H5451" s="24">
        <f t="shared" ca="1" si="368"/>
        <v>0.22792460673756221</v>
      </c>
      <c r="I5451" s="28">
        <f ca="1">(PRODUCT($C5451:D5451))</f>
        <v>2.5680061378940945E-2</v>
      </c>
      <c r="J5451" s="6">
        <f ca="1">(PRODUCT($C5451:E5451))</f>
        <v>2.2417943392319017E-2</v>
      </c>
      <c r="K5451" s="6">
        <f ca="1">(PRODUCT($C5451:F5451))</f>
        <v>3.0684358511738753E-3</v>
      </c>
      <c r="L5451" s="6">
        <f ca="1">(PRODUCT($C5451:G5451))</f>
        <v>1.4687563874805085E-4</v>
      </c>
      <c r="M5451" s="6">
        <f ca="1">(PRODUCT($C5451:H5451))</f>
        <v>3.3476572200977744E-5</v>
      </c>
      <c r="N5451" s="3"/>
      <c r="O5451" s="3"/>
      <c r="P5451" s="3"/>
      <c r="Q5451" s="3"/>
      <c r="R5451" s="3"/>
      <c r="S5451" s="3"/>
      <c r="T5451" s="3"/>
      <c r="U5451" s="3"/>
      <c r="V5451" s="3"/>
      <c r="W5451" s="3"/>
      <c r="X5451" s="3"/>
      <c r="Y5451" s="3"/>
      <c r="Z5451" s="3"/>
      <c r="AA5451" s="3"/>
      <c r="AB5451" s="3"/>
      <c r="AC5451" s="3"/>
      <c r="AD5451" s="3"/>
      <c r="AE5451" s="3"/>
      <c r="AF5451" s="3"/>
      <c r="AG5451" s="3"/>
      <c r="AH5451" s="3"/>
      <c r="AI5451" s="3"/>
      <c r="AJ5451" s="3"/>
      <c r="AK5451" s="3"/>
      <c r="AL5451" s="3"/>
      <c r="AM5451" s="3"/>
      <c r="AN5451" s="3"/>
      <c r="AO5451" s="3"/>
      <c r="AP5451" s="3"/>
      <c r="AQ5451" s="3"/>
    </row>
    <row r="5452" spans="2:43" x14ac:dyDescent="0.55000000000000004">
      <c r="B5452" s="3">
        <f t="shared" ref="B5452:B5515" si="369">B5451+1</f>
        <v>5443</v>
      </c>
      <c r="C5452" s="24">
        <f t="shared" ca="1" si="368"/>
        <v>0.70920863070076201</v>
      </c>
      <c r="D5452" s="24">
        <f t="shared" ca="1" si="368"/>
        <v>0.41627811353355748</v>
      </c>
      <c r="E5452" s="24">
        <f t="shared" ca="1" si="368"/>
        <v>0.11597917605131547</v>
      </c>
      <c r="F5452" s="24">
        <f t="shared" ca="1" si="368"/>
        <v>0.90814503002792546</v>
      </c>
      <c r="G5452" s="24">
        <f t="shared" ca="1" si="368"/>
        <v>0.9483291448177954</v>
      </c>
      <c r="H5452" s="24">
        <f t="shared" ca="1" si="368"/>
        <v>0.4068531412225197</v>
      </c>
      <c r="I5452" s="28">
        <f ca="1">(PRODUCT($C5452:D5452))</f>
        <v>0.29522803088983063</v>
      </c>
      <c r="J5452" s="6">
        <f ca="1">(PRODUCT($C5452:E5452))</f>
        <v>3.4240303769854867E-2</v>
      </c>
      <c r="K5452" s="6">
        <f ca="1">(PRODUCT($C5452:F5452))</f>
        <v>3.1095161695240136E-2</v>
      </c>
      <c r="L5452" s="6">
        <f ca="1">(PRODUCT($C5452:G5452))</f>
        <v>2.9488448098418146E-2</v>
      </c>
      <c r="M5452" s="6">
        <f ca="1">(PRODUCT($C5452:H5452))</f>
        <v>1.1997467738618661E-2</v>
      </c>
      <c r="N5452" s="3"/>
      <c r="O5452" s="3"/>
      <c r="P5452" s="3"/>
      <c r="Q5452" s="3"/>
      <c r="R5452" s="3"/>
      <c r="S5452" s="3"/>
      <c r="T5452" s="3"/>
      <c r="U5452" s="3"/>
      <c r="V5452" s="3"/>
      <c r="W5452" s="3"/>
      <c r="X5452" s="3"/>
      <c r="Y5452" s="3"/>
      <c r="Z5452" s="3"/>
      <c r="AA5452" s="3"/>
      <c r="AB5452" s="3"/>
      <c r="AC5452" s="3"/>
      <c r="AD5452" s="3"/>
      <c r="AE5452" s="3"/>
      <c r="AF5452" s="3"/>
      <c r="AG5452" s="3"/>
      <c r="AH5452" s="3"/>
      <c r="AI5452" s="3"/>
      <c r="AJ5452" s="3"/>
      <c r="AK5452" s="3"/>
      <c r="AL5452" s="3"/>
      <c r="AM5452" s="3"/>
      <c r="AN5452" s="3"/>
      <c r="AO5452" s="3"/>
      <c r="AP5452" s="3"/>
      <c r="AQ5452" s="3"/>
    </row>
    <row r="5453" spans="2:43" x14ac:dyDescent="0.55000000000000004">
      <c r="B5453" s="3">
        <f t="shared" si="369"/>
        <v>5444</v>
      </c>
      <c r="C5453" s="24">
        <f t="shared" ca="1" si="368"/>
        <v>0.69016941574791657</v>
      </c>
      <c r="D5453" s="24">
        <f t="shared" ca="1" si="368"/>
        <v>0.60058411119878041</v>
      </c>
      <c r="E5453" s="24">
        <f t="shared" ca="1" si="368"/>
        <v>0.50375747541017935</v>
      </c>
      <c r="F5453" s="24">
        <f t="shared" ca="1" si="368"/>
        <v>7.2193171610014484E-2</v>
      </c>
      <c r="G5453" s="24">
        <f t="shared" ca="1" si="368"/>
        <v>0.24840497522281701</v>
      </c>
      <c r="H5453" s="24">
        <f t="shared" ca="1" si="368"/>
        <v>0.32950607067166648</v>
      </c>
      <c r="I5453" s="28">
        <f ca="1">(PRODUCT($C5453:D5453))</f>
        <v>0.41450478513354405</v>
      </c>
      <c r="J5453" s="6">
        <f ca="1">(PRODUCT($C5453:E5453))</f>
        <v>0.208809884104313</v>
      </c>
      <c r="K5453" s="6">
        <f ca="1">(PRODUCT($C5453:F5453))</f>
        <v>1.5074647797009904E-2</v>
      </c>
      <c r="L5453" s="6">
        <f ca="1">(PRODUCT($C5453:G5453))</f>
        <v>3.7446175125089385E-3</v>
      </c>
      <c r="M5453" s="6">
        <f ca="1">(PRODUCT($C5453:H5453))</f>
        <v>1.2338742027151303E-3</v>
      </c>
      <c r="N5453" s="3"/>
      <c r="O5453" s="3"/>
      <c r="P5453" s="3"/>
      <c r="Q5453" s="3"/>
      <c r="R5453" s="3"/>
      <c r="S5453" s="3"/>
      <c r="T5453" s="3"/>
      <c r="U5453" s="3"/>
      <c r="V5453" s="3"/>
      <c r="W5453" s="3"/>
      <c r="X5453" s="3"/>
      <c r="Y5453" s="3"/>
      <c r="Z5453" s="3"/>
      <c r="AA5453" s="3"/>
      <c r="AB5453" s="3"/>
      <c r="AC5453" s="3"/>
      <c r="AD5453" s="3"/>
      <c r="AE5453" s="3"/>
      <c r="AF5453" s="3"/>
      <c r="AG5453" s="3"/>
      <c r="AH5453" s="3"/>
      <c r="AI5453" s="3"/>
      <c r="AJ5453" s="3"/>
      <c r="AK5453" s="3"/>
      <c r="AL5453" s="3"/>
      <c r="AM5453" s="3"/>
      <c r="AN5453" s="3"/>
      <c r="AO5453" s="3"/>
      <c r="AP5453" s="3"/>
      <c r="AQ5453" s="3"/>
    </row>
    <row r="5454" spans="2:43" x14ac:dyDescent="0.55000000000000004">
      <c r="B5454" s="3">
        <f t="shared" si="369"/>
        <v>5445</v>
      </c>
      <c r="C5454" s="24">
        <f t="shared" ca="1" si="368"/>
        <v>0.23237475040083955</v>
      </c>
      <c r="D5454" s="24">
        <f t="shared" ca="1" si="368"/>
        <v>0.16619975526821151</v>
      </c>
      <c r="E5454" s="24">
        <f t="shared" ca="1" si="368"/>
        <v>0.86523826272602788</v>
      </c>
      <c r="F5454" s="24">
        <f t="shared" ca="1" si="368"/>
        <v>0.50125177329561776</v>
      </c>
      <c r="G5454" s="24">
        <f t="shared" ca="1" si="368"/>
        <v>0.40228130054989442</v>
      </c>
      <c r="H5454" s="24">
        <f t="shared" ca="1" si="368"/>
        <v>0.79424793211972222</v>
      </c>
      <c r="I5454" s="28">
        <f ca="1">(PRODUCT($C5454:D5454))</f>
        <v>3.862062664713127E-2</v>
      </c>
      <c r="J5454" s="6">
        <f ca="1">(PRODUCT($C5454:E5454))</f>
        <v>3.3416043905554402E-2</v>
      </c>
      <c r="K5454" s="6">
        <f ca="1">(PRODUCT($C5454:F5454))</f>
        <v>1.6749851264183366E-2</v>
      </c>
      <c r="L5454" s="6">
        <f ca="1">(PRODUCT($C5454:G5454))</f>
        <v>6.7381519505729775E-3</v>
      </c>
      <c r="M5454" s="6">
        <f ca="1">(PRODUCT($C5454:H5454))</f>
        <v>5.35176325305106E-3</v>
      </c>
      <c r="N5454" s="3"/>
      <c r="O5454" s="3"/>
      <c r="P5454" s="3"/>
      <c r="Q5454" s="3"/>
      <c r="R5454" s="3"/>
      <c r="S5454" s="3"/>
      <c r="T5454" s="3"/>
      <c r="U5454" s="3"/>
      <c r="V5454" s="3"/>
      <c r="W5454" s="3"/>
      <c r="X5454" s="3"/>
      <c r="Y5454" s="3"/>
      <c r="Z5454" s="3"/>
      <c r="AA5454" s="3"/>
      <c r="AB5454" s="3"/>
      <c r="AC5454" s="3"/>
      <c r="AD5454" s="3"/>
      <c r="AE5454" s="3"/>
      <c r="AF5454" s="3"/>
      <c r="AG5454" s="3"/>
      <c r="AH5454" s="3"/>
      <c r="AI5454" s="3"/>
      <c r="AJ5454" s="3"/>
      <c r="AK5454" s="3"/>
      <c r="AL5454" s="3"/>
      <c r="AM5454" s="3"/>
      <c r="AN5454" s="3"/>
      <c r="AO5454" s="3"/>
      <c r="AP5454" s="3"/>
      <c r="AQ5454" s="3"/>
    </row>
    <row r="5455" spans="2:43" x14ac:dyDescent="0.55000000000000004">
      <c r="B5455" s="3">
        <f t="shared" si="369"/>
        <v>5446</v>
      </c>
      <c r="C5455" s="24">
        <f t="shared" ca="1" si="368"/>
        <v>0.86292384444605597</v>
      </c>
      <c r="D5455" s="24">
        <f t="shared" ca="1" si="368"/>
        <v>0.51025780821387801</v>
      </c>
      <c r="E5455" s="24">
        <f t="shared" ca="1" si="368"/>
        <v>0.94108400328348529</v>
      </c>
      <c r="F5455" s="24">
        <f t="shared" ca="1" si="368"/>
        <v>0.95405731830548679</v>
      </c>
      <c r="G5455" s="24">
        <f t="shared" ca="1" si="368"/>
        <v>0.49678349753178397</v>
      </c>
      <c r="H5455" s="24">
        <f t="shared" ca="1" si="368"/>
        <v>0.1387051993381242</v>
      </c>
      <c r="I5455" s="28">
        <f ca="1">(PRODUCT($C5455:D5455))</f>
        <v>0.44031362952253794</v>
      </c>
      <c r="J5455" s="6">
        <f ca="1">(PRODUCT($C5455:E5455))</f>
        <v>0.41437211317135142</v>
      </c>
      <c r="K5455" s="6">
        <f ca="1">(PRODUCT($C5455:F5455))</f>
        <v>0.39533474707283722</v>
      </c>
      <c r="L5455" s="6">
        <f ca="1">(PRODUCT($C5455:G5455))</f>
        <v>0.19639577834668728</v>
      </c>
      <c r="M5455" s="6">
        <f ca="1">(PRODUCT($C5455:H5455))</f>
        <v>2.7241115584743316E-2</v>
      </c>
      <c r="N5455" s="3"/>
      <c r="O5455" s="3"/>
      <c r="P5455" s="3"/>
      <c r="Q5455" s="3"/>
      <c r="R5455" s="3"/>
      <c r="S5455" s="3"/>
      <c r="T5455" s="3"/>
      <c r="U5455" s="3"/>
      <c r="V5455" s="3"/>
      <c r="W5455" s="3"/>
      <c r="X5455" s="3"/>
      <c r="Y5455" s="3"/>
      <c r="Z5455" s="3"/>
      <c r="AA5455" s="3"/>
      <c r="AB5455" s="3"/>
      <c r="AC5455" s="3"/>
      <c r="AD5455" s="3"/>
      <c r="AE5455" s="3"/>
      <c r="AF5455" s="3"/>
      <c r="AG5455" s="3"/>
      <c r="AH5455" s="3"/>
      <c r="AI5455" s="3"/>
      <c r="AJ5455" s="3"/>
      <c r="AK5455" s="3"/>
      <c r="AL5455" s="3"/>
      <c r="AM5455" s="3"/>
      <c r="AN5455" s="3"/>
      <c r="AO5455" s="3"/>
      <c r="AP5455" s="3"/>
      <c r="AQ5455" s="3"/>
    </row>
    <row r="5456" spans="2:43" x14ac:dyDescent="0.55000000000000004">
      <c r="B5456" s="3">
        <f t="shared" si="369"/>
        <v>5447</v>
      </c>
      <c r="C5456" s="24">
        <f t="shared" ca="1" si="368"/>
        <v>1.4157438318607385E-2</v>
      </c>
      <c r="D5456" s="24">
        <f t="shared" ca="1" si="368"/>
        <v>0.4845206562412766</v>
      </c>
      <c r="E5456" s="24">
        <f t="shared" ca="1" si="368"/>
        <v>0.32502750188402019</v>
      </c>
      <c r="F5456" s="24">
        <f t="shared" ca="1" si="368"/>
        <v>0.41075608563268673</v>
      </c>
      <c r="G5456" s="24">
        <f t="shared" ca="1" si="368"/>
        <v>0.9800245910805413</v>
      </c>
      <c r="H5456" s="24">
        <f t="shared" ca="1" si="368"/>
        <v>0.23965298482546338</v>
      </c>
      <c r="I5456" s="28">
        <f ca="1">(PRODUCT($C5456:D5456))</f>
        <v>6.8595713048270456E-3</v>
      </c>
      <c r="J5456" s="6">
        <f ca="1">(PRODUCT($C5456:E5456))</f>
        <v>2.2295493252032432E-3</v>
      </c>
      <c r="K5456" s="6">
        <f ca="1">(PRODUCT($C5456:F5456))</f>
        <v>9.158009535454823E-4</v>
      </c>
      <c r="L5456" s="6">
        <f ca="1">(PRODUCT($C5456:G5456))</f>
        <v>8.9750745500958109E-4</v>
      </c>
      <c r="M5456" s="6">
        <f ca="1">(PRODUCT($C5456:H5456))</f>
        <v>2.150903404961514E-4</v>
      </c>
      <c r="N5456" s="3"/>
      <c r="O5456" s="3"/>
      <c r="P5456" s="3"/>
      <c r="Q5456" s="3"/>
      <c r="R5456" s="3"/>
      <c r="S5456" s="3"/>
      <c r="T5456" s="3"/>
      <c r="U5456" s="3"/>
      <c r="V5456" s="3"/>
      <c r="W5456" s="3"/>
      <c r="X5456" s="3"/>
      <c r="Y5456" s="3"/>
      <c r="Z5456" s="3"/>
      <c r="AA5456" s="3"/>
      <c r="AB5456" s="3"/>
      <c r="AC5456" s="3"/>
      <c r="AD5456" s="3"/>
      <c r="AE5456" s="3"/>
      <c r="AF5456" s="3"/>
      <c r="AG5456" s="3"/>
      <c r="AH5456" s="3"/>
      <c r="AI5456" s="3"/>
      <c r="AJ5456" s="3"/>
      <c r="AK5456" s="3"/>
      <c r="AL5456" s="3"/>
      <c r="AM5456" s="3"/>
      <c r="AN5456" s="3"/>
      <c r="AO5456" s="3"/>
      <c r="AP5456" s="3"/>
      <c r="AQ5456" s="3"/>
    </row>
    <row r="5457" spans="2:43" x14ac:dyDescent="0.55000000000000004">
      <c r="B5457" s="3">
        <f t="shared" si="369"/>
        <v>5448</v>
      </c>
      <c r="C5457" s="24">
        <f t="shared" ca="1" si="368"/>
        <v>0.82536216929519568</v>
      </c>
      <c r="D5457" s="24">
        <f t="shared" ca="1" si="368"/>
        <v>0.39475131961255872</v>
      </c>
      <c r="E5457" s="24">
        <f t="shared" ca="1" si="368"/>
        <v>0.13663936566236867</v>
      </c>
      <c r="F5457" s="24">
        <f t="shared" ca="1" si="368"/>
        <v>0.3400656220699052</v>
      </c>
      <c r="G5457" s="24">
        <f t="shared" ca="1" si="368"/>
        <v>0.13446629761099693</v>
      </c>
      <c r="H5457" s="24">
        <f t="shared" ca="1" si="368"/>
        <v>0.5453135442378293</v>
      </c>
      <c r="I5457" s="28">
        <f ca="1">(PRODUCT($C5457:D5457))</f>
        <v>0.32581280548756258</v>
      </c>
      <c r="J5457" s="6">
        <f ca="1">(PRODUCT($C5457:E5457))</f>
        <v>4.4518855066497262E-2</v>
      </c>
      <c r="K5457" s="6">
        <f ca="1">(PRODUCT($C5457:F5457))</f>
        <v>1.5139332142028342E-2</v>
      </c>
      <c r="L5457" s="6">
        <f ca="1">(PRODUCT($C5457:G5457))</f>
        <v>2.035729941441715E-3</v>
      </c>
      <c r="M5457" s="6">
        <f ca="1">(PRODUCT($C5457:H5457))</f>
        <v>1.1101111094786503E-3</v>
      </c>
      <c r="N5457" s="3"/>
      <c r="O5457" s="3"/>
      <c r="P5457" s="3"/>
      <c r="Q5457" s="3"/>
      <c r="R5457" s="3"/>
      <c r="S5457" s="3"/>
      <c r="T5457" s="3"/>
      <c r="U5457" s="3"/>
      <c r="V5457" s="3"/>
      <c r="W5457" s="3"/>
      <c r="X5457" s="3"/>
      <c r="Y5457" s="3"/>
      <c r="Z5457" s="3"/>
      <c r="AA5457" s="3"/>
      <c r="AB5457" s="3"/>
      <c r="AC5457" s="3"/>
      <c r="AD5457" s="3"/>
      <c r="AE5457" s="3"/>
      <c r="AF5457" s="3"/>
      <c r="AG5457" s="3"/>
      <c r="AH5457" s="3"/>
      <c r="AI5457" s="3"/>
      <c r="AJ5457" s="3"/>
      <c r="AK5457" s="3"/>
      <c r="AL5457" s="3"/>
      <c r="AM5457" s="3"/>
      <c r="AN5457" s="3"/>
      <c r="AO5457" s="3"/>
      <c r="AP5457" s="3"/>
      <c r="AQ5457" s="3"/>
    </row>
    <row r="5458" spans="2:43" x14ac:dyDescent="0.55000000000000004">
      <c r="B5458" s="3">
        <f t="shared" si="369"/>
        <v>5449</v>
      </c>
      <c r="C5458" s="24">
        <f t="shared" ca="1" si="368"/>
        <v>0.80160112572998699</v>
      </c>
      <c r="D5458" s="24">
        <f t="shared" ca="1" si="368"/>
        <v>0.69823947911687401</v>
      </c>
      <c r="E5458" s="24">
        <f t="shared" ca="1" si="368"/>
        <v>0.78830426385264996</v>
      </c>
      <c r="F5458" s="24">
        <f t="shared" ca="1" si="368"/>
        <v>0.13142215612495001</v>
      </c>
      <c r="G5458" s="24">
        <f t="shared" ca="1" si="368"/>
        <v>0.73961275612975819</v>
      </c>
      <c r="H5458" s="24">
        <f t="shared" ca="1" si="368"/>
        <v>0.31038384621493287</v>
      </c>
      <c r="I5458" s="28">
        <f ca="1">(PRODUCT($C5458:D5458))</f>
        <v>0.55970955248920595</v>
      </c>
      <c r="J5458" s="6">
        <f ca="1">(PRODUCT($C5458:E5458))</f>
        <v>0.44122142674629966</v>
      </c>
      <c r="K5458" s="6">
        <f ca="1">(PRODUCT($C5458:F5458))</f>
        <v>5.7986271231525388E-2</v>
      </c>
      <c r="L5458" s="6">
        <f ca="1">(PRODUCT($C5458:G5458))</f>
        <v>4.28873858832362E-2</v>
      </c>
      <c r="M5458" s="6">
        <f ca="1">(PRODUCT($C5458:H5458))</f>
        <v>1.3311551784542868E-2</v>
      </c>
      <c r="N5458" s="3"/>
      <c r="O5458" s="3"/>
      <c r="P5458" s="3"/>
      <c r="Q5458" s="3"/>
      <c r="R5458" s="3"/>
      <c r="S5458" s="3"/>
      <c r="T5458" s="3"/>
      <c r="U5458" s="3"/>
      <c r="V5458" s="3"/>
      <c r="W5458" s="3"/>
      <c r="X5458" s="3"/>
      <c r="Y5458" s="3"/>
      <c r="Z5458" s="3"/>
      <c r="AA5458" s="3"/>
      <c r="AB5458" s="3"/>
      <c r="AC5458" s="3"/>
      <c r="AD5458" s="3"/>
      <c r="AE5458" s="3"/>
      <c r="AF5458" s="3"/>
      <c r="AG5458" s="3"/>
      <c r="AH5458" s="3"/>
      <c r="AI5458" s="3"/>
      <c r="AJ5458" s="3"/>
      <c r="AK5458" s="3"/>
      <c r="AL5458" s="3"/>
      <c r="AM5458" s="3"/>
      <c r="AN5458" s="3"/>
      <c r="AO5458" s="3"/>
      <c r="AP5458" s="3"/>
      <c r="AQ5458" s="3"/>
    </row>
    <row r="5459" spans="2:43" x14ac:dyDescent="0.55000000000000004">
      <c r="B5459" s="3">
        <f t="shared" si="369"/>
        <v>5450</v>
      </c>
      <c r="C5459" s="24">
        <f t="shared" ca="1" si="368"/>
        <v>0.26155784578675967</v>
      </c>
      <c r="D5459" s="24">
        <f t="shared" ca="1" si="368"/>
        <v>0.63734321777052838</v>
      </c>
      <c r="E5459" s="24">
        <f t="shared" ca="1" si="368"/>
        <v>0.15014072932391342</v>
      </c>
      <c r="F5459" s="24">
        <f t="shared" ca="1" si="368"/>
        <v>0.69769704862259485</v>
      </c>
      <c r="G5459" s="24">
        <f t="shared" ca="1" si="368"/>
        <v>0.31160698490234739</v>
      </c>
      <c r="H5459" s="24">
        <f t="shared" ca="1" si="368"/>
        <v>0.30455413267165077</v>
      </c>
      <c r="I5459" s="28">
        <f ca="1">(PRODUCT($C5459:D5459))</f>
        <v>0.16670211906686105</v>
      </c>
      <c r="J5459" s="6">
        <f ca="1">(PRODUCT($C5459:E5459))</f>
        <v>2.5028777736540372E-2</v>
      </c>
      <c r="K5459" s="6">
        <f ca="1">(PRODUCT($C5459:F5459))</f>
        <v>1.7462504357415129E-2</v>
      </c>
      <c r="L5459" s="6">
        <f ca="1">(PRODUCT($C5459:G5459))</f>
        <v>5.441438331658232E-3</v>
      </c>
      <c r="M5459" s="6">
        <f ca="1">(PRODUCT($C5459:H5459))</f>
        <v>1.6572125315844472E-3</v>
      </c>
      <c r="N5459" s="3"/>
      <c r="O5459" s="3"/>
      <c r="P5459" s="3"/>
      <c r="Q5459" s="3"/>
      <c r="R5459" s="3"/>
      <c r="S5459" s="3"/>
      <c r="T5459" s="3"/>
      <c r="U5459" s="3"/>
      <c r="V5459" s="3"/>
      <c r="W5459" s="3"/>
      <c r="X5459" s="3"/>
      <c r="Y5459" s="3"/>
      <c r="Z5459" s="3"/>
      <c r="AA5459" s="3"/>
      <c r="AB5459" s="3"/>
      <c r="AC5459" s="3"/>
      <c r="AD5459" s="3"/>
      <c r="AE5459" s="3"/>
      <c r="AF5459" s="3"/>
      <c r="AG5459" s="3"/>
      <c r="AH5459" s="3"/>
      <c r="AI5459" s="3"/>
      <c r="AJ5459" s="3"/>
      <c r="AK5459" s="3"/>
      <c r="AL5459" s="3"/>
      <c r="AM5459" s="3"/>
      <c r="AN5459" s="3"/>
      <c r="AO5459" s="3"/>
      <c r="AP5459" s="3"/>
      <c r="AQ5459" s="3"/>
    </row>
    <row r="5460" spans="2:43" x14ac:dyDescent="0.55000000000000004">
      <c r="B5460" s="3">
        <f t="shared" si="369"/>
        <v>5451</v>
      </c>
      <c r="C5460" s="24">
        <f t="shared" ca="1" si="368"/>
        <v>0.68916403215198085</v>
      </c>
      <c r="D5460" s="24">
        <f t="shared" ca="1" si="368"/>
        <v>0.17370457068678513</v>
      </c>
      <c r="E5460" s="24">
        <f t="shared" ca="1" si="368"/>
        <v>0.47565489949408679</v>
      </c>
      <c r="F5460" s="24">
        <f t="shared" ca="1" si="368"/>
        <v>0.91678192735765274</v>
      </c>
      <c r="G5460" s="24">
        <f t="shared" ca="1" si="368"/>
        <v>0.42126298813117036</v>
      </c>
      <c r="H5460" s="24">
        <f t="shared" ca="1" si="368"/>
        <v>7.1008969710772973E-4</v>
      </c>
      <c r="I5460" s="28">
        <f ca="1">(PRODUCT($C5460:D5460))</f>
        <v>0.11971094233773362</v>
      </c>
      <c r="J5460" s="6">
        <f ca="1">(PRODUCT($C5460:E5460))</f>
        <v>5.6941096245997101E-2</v>
      </c>
      <c r="K5460" s="6">
        <f ca="1">(PRODUCT($C5460:F5460))</f>
        <v>5.220256796226283E-2</v>
      </c>
      <c r="L5460" s="6">
        <f ca="1">(PRODUCT($C5460:G5460))</f>
        <v>2.199100976790334E-2</v>
      </c>
      <c r="M5460" s="6">
        <f ca="1">(PRODUCT($C5460:H5460))</f>
        <v>1.561558946518361E-5</v>
      </c>
      <c r="N5460" s="3"/>
      <c r="O5460" s="3"/>
      <c r="P5460" s="3"/>
      <c r="Q5460" s="3"/>
      <c r="R5460" s="3"/>
      <c r="S5460" s="3"/>
      <c r="T5460" s="3"/>
      <c r="U5460" s="3"/>
      <c r="V5460" s="3"/>
      <c r="W5460" s="3"/>
      <c r="X5460" s="3"/>
      <c r="Y5460" s="3"/>
      <c r="Z5460" s="3"/>
      <c r="AA5460" s="3"/>
      <c r="AB5460" s="3"/>
      <c r="AC5460" s="3"/>
      <c r="AD5460" s="3"/>
      <c r="AE5460" s="3"/>
      <c r="AF5460" s="3"/>
      <c r="AG5460" s="3"/>
      <c r="AH5460" s="3"/>
      <c r="AI5460" s="3"/>
      <c r="AJ5460" s="3"/>
      <c r="AK5460" s="3"/>
      <c r="AL5460" s="3"/>
      <c r="AM5460" s="3"/>
      <c r="AN5460" s="3"/>
      <c r="AO5460" s="3"/>
      <c r="AP5460" s="3"/>
      <c r="AQ5460" s="3"/>
    </row>
    <row r="5461" spans="2:43" x14ac:dyDescent="0.55000000000000004">
      <c r="B5461" s="3">
        <f t="shared" si="369"/>
        <v>5452</v>
      </c>
      <c r="C5461" s="24">
        <f t="shared" ca="1" si="368"/>
        <v>0.81285190133796437</v>
      </c>
      <c r="D5461" s="24">
        <f t="shared" ca="1" si="368"/>
        <v>0.90934439107770793</v>
      </c>
      <c r="E5461" s="24">
        <f t="shared" ca="1" si="368"/>
        <v>0.73283920764980837</v>
      </c>
      <c r="F5461" s="24">
        <f t="shared" ca="1" si="368"/>
        <v>0.44491868281619185</v>
      </c>
      <c r="G5461" s="24">
        <f t="shared" ca="1" si="368"/>
        <v>0.57532648516299578</v>
      </c>
      <c r="H5461" s="24">
        <f t="shared" ca="1" si="368"/>
        <v>0.53266366228535522</v>
      </c>
      <c r="I5461" s="28">
        <f ca="1">(PRODUCT($C5461:D5461))</f>
        <v>0.73916231725852832</v>
      </c>
      <c r="J5461" s="6">
        <f ca="1">(PRODUCT($C5461:E5461))</f>
        <v>0.54168712690433618</v>
      </c>
      <c r="K5461" s="6">
        <f ca="1">(PRODUCT($C5461:F5461))</f>
        <v>0.24100672300076462</v>
      </c>
      <c r="L5461" s="6">
        <f ca="1">(PRODUCT($C5461:G5461))</f>
        <v>0.13865755084468165</v>
      </c>
      <c r="M5461" s="6">
        <f ca="1">(PRODUCT($C5461:H5461))</f>
        <v>7.3857838836445977E-2</v>
      </c>
      <c r="N5461" s="3"/>
      <c r="O5461" s="3"/>
      <c r="P5461" s="3"/>
      <c r="Q5461" s="3"/>
      <c r="R5461" s="3"/>
      <c r="S5461" s="3"/>
      <c r="T5461" s="3"/>
      <c r="U5461" s="3"/>
      <c r="V5461" s="3"/>
      <c r="W5461" s="3"/>
      <c r="X5461" s="3"/>
      <c r="Y5461" s="3"/>
      <c r="Z5461" s="3"/>
      <c r="AA5461" s="3"/>
      <c r="AB5461" s="3"/>
      <c r="AC5461" s="3"/>
      <c r="AD5461" s="3"/>
      <c r="AE5461" s="3"/>
      <c r="AF5461" s="3"/>
      <c r="AG5461" s="3"/>
      <c r="AH5461" s="3"/>
      <c r="AI5461" s="3"/>
      <c r="AJ5461" s="3"/>
      <c r="AK5461" s="3"/>
      <c r="AL5461" s="3"/>
      <c r="AM5461" s="3"/>
      <c r="AN5461" s="3"/>
      <c r="AO5461" s="3"/>
      <c r="AP5461" s="3"/>
      <c r="AQ5461" s="3"/>
    </row>
    <row r="5462" spans="2:43" x14ac:dyDescent="0.55000000000000004">
      <c r="B5462" s="3">
        <f t="shared" si="369"/>
        <v>5453</v>
      </c>
      <c r="C5462" s="24">
        <f t="shared" ca="1" si="368"/>
        <v>0.93407776165643475</v>
      </c>
      <c r="D5462" s="24">
        <f t="shared" ca="1" si="368"/>
        <v>0.87593482026834113</v>
      </c>
      <c r="E5462" s="24">
        <f t="shared" ca="1" si="368"/>
        <v>0.16391843400541117</v>
      </c>
      <c r="F5462" s="24">
        <f t="shared" ca="1" si="368"/>
        <v>5.3472214766802084E-3</v>
      </c>
      <c r="G5462" s="24">
        <f t="shared" ca="1" si="368"/>
        <v>5.4144628664060335E-2</v>
      </c>
      <c r="H5462" s="24">
        <f t="shared" ca="1" si="368"/>
        <v>0.5959299468593463</v>
      </c>
      <c r="I5462" s="28">
        <f ca="1">(PRODUCT($C5462:D5462))</f>
        <v>0.81819123627318358</v>
      </c>
      <c r="J5462" s="6">
        <f ca="1">(PRODUCT($C5462:E5462))</f>
        <v>0.13411662616685163</v>
      </c>
      <c r="K5462" s="6">
        <f ca="1">(PRODUCT($C5462:F5462))</f>
        <v>7.1715130381927992E-4</v>
      </c>
      <c r="L5462" s="6">
        <f ca="1">(PRODUCT($C5462:G5462))</f>
        <v>3.8829891041241629E-5</v>
      </c>
      <c r="M5462" s="6">
        <f ca="1">(PRODUCT($C5462:H5462))</f>
        <v>2.3139894904761331E-5</v>
      </c>
      <c r="N5462" s="3"/>
      <c r="O5462" s="3"/>
      <c r="P5462" s="3"/>
      <c r="Q5462" s="3"/>
      <c r="R5462" s="3"/>
      <c r="S5462" s="3"/>
      <c r="T5462" s="3"/>
      <c r="U5462" s="3"/>
      <c r="V5462" s="3"/>
      <c r="W5462" s="3"/>
      <c r="X5462" s="3"/>
      <c r="Y5462" s="3"/>
      <c r="Z5462" s="3"/>
      <c r="AA5462" s="3"/>
      <c r="AB5462" s="3"/>
      <c r="AC5462" s="3"/>
      <c r="AD5462" s="3"/>
      <c r="AE5462" s="3"/>
      <c r="AF5462" s="3"/>
      <c r="AG5462" s="3"/>
      <c r="AH5462" s="3"/>
      <c r="AI5462" s="3"/>
      <c r="AJ5462" s="3"/>
      <c r="AK5462" s="3"/>
      <c r="AL5462" s="3"/>
      <c r="AM5462" s="3"/>
      <c r="AN5462" s="3"/>
      <c r="AO5462" s="3"/>
      <c r="AP5462" s="3"/>
      <c r="AQ5462" s="3"/>
    </row>
    <row r="5463" spans="2:43" x14ac:dyDescent="0.55000000000000004">
      <c r="B5463" s="3">
        <f t="shared" si="369"/>
        <v>5454</v>
      </c>
      <c r="C5463" s="24">
        <f t="shared" ca="1" si="368"/>
        <v>0.57512650230386453</v>
      </c>
      <c r="D5463" s="24">
        <f t="shared" ca="1" si="368"/>
        <v>9.5478630017767241E-2</v>
      </c>
      <c r="E5463" s="24">
        <f t="shared" ca="1" si="368"/>
        <v>0.6338547663003381</v>
      </c>
      <c r="F5463" s="24">
        <f t="shared" ca="1" si="368"/>
        <v>0.94425721619422565</v>
      </c>
      <c r="G5463" s="24">
        <f t="shared" ca="1" si="368"/>
        <v>0.33880266646068835</v>
      </c>
      <c r="H5463" s="24">
        <f t="shared" ca="1" si="368"/>
        <v>0.53830143837669042</v>
      </c>
      <c r="I5463" s="28">
        <f ca="1">(PRODUCT($C5463:D5463))</f>
        <v>5.4912290526883241E-2</v>
      </c>
      <c r="J5463" s="6">
        <f ca="1">(PRODUCT($C5463:E5463))</f>
        <v>3.4806417078933845E-2</v>
      </c>
      <c r="K5463" s="6">
        <f ca="1">(PRODUCT($C5463:F5463))</f>
        <v>3.2866210496649222E-2</v>
      </c>
      <c r="L5463" s="6">
        <f ca="1">(PRODUCT($C5463:G5463))</f>
        <v>1.1135159752723021E-2</v>
      </c>
      <c r="M5463" s="6">
        <f ca="1">(PRODUCT($C5463:H5463))</f>
        <v>5.9940725114450352E-3</v>
      </c>
      <c r="N5463" s="3"/>
      <c r="O5463" s="3"/>
      <c r="P5463" s="3"/>
      <c r="Q5463" s="3"/>
      <c r="R5463" s="3"/>
      <c r="S5463" s="3"/>
      <c r="T5463" s="3"/>
      <c r="U5463" s="3"/>
      <c r="V5463" s="3"/>
      <c r="W5463" s="3"/>
      <c r="X5463" s="3"/>
      <c r="Y5463" s="3"/>
      <c r="Z5463" s="3"/>
      <c r="AA5463" s="3"/>
      <c r="AB5463" s="3"/>
      <c r="AC5463" s="3"/>
      <c r="AD5463" s="3"/>
      <c r="AE5463" s="3"/>
      <c r="AF5463" s="3"/>
      <c r="AG5463" s="3"/>
      <c r="AH5463" s="3"/>
      <c r="AI5463" s="3"/>
      <c r="AJ5463" s="3"/>
      <c r="AK5463" s="3"/>
      <c r="AL5463" s="3"/>
      <c r="AM5463" s="3"/>
      <c r="AN5463" s="3"/>
      <c r="AO5463" s="3"/>
      <c r="AP5463" s="3"/>
      <c r="AQ5463" s="3"/>
    </row>
    <row r="5464" spans="2:43" x14ac:dyDescent="0.55000000000000004">
      <c r="B5464" s="3">
        <f t="shared" si="369"/>
        <v>5455</v>
      </c>
      <c r="C5464" s="24">
        <f t="shared" ca="1" si="368"/>
        <v>0.2052709575049384</v>
      </c>
      <c r="D5464" s="24">
        <f t="shared" ca="1" si="368"/>
        <v>8.9040788530547088E-2</v>
      </c>
      <c r="E5464" s="24">
        <f t="shared" ca="1" si="368"/>
        <v>0.64119594562278759</v>
      </c>
      <c r="F5464" s="24">
        <f t="shared" ca="1" si="368"/>
        <v>0.35492929644282933</v>
      </c>
      <c r="G5464" s="24">
        <f t="shared" ca="1" si="368"/>
        <v>0.14303517104454122</v>
      </c>
      <c r="H5464" s="24">
        <f t="shared" ca="1" si="368"/>
        <v>0.46354664299379711</v>
      </c>
      <c r="I5464" s="28">
        <f ca="1">(PRODUCT($C5464:D5464))</f>
        <v>1.827748791866014E-2</v>
      </c>
      <c r="J5464" s="6">
        <f ca="1">(PRODUCT($C5464:E5464))</f>
        <v>1.1719451149614363E-2</v>
      </c>
      <c r="K5464" s="6">
        <f ca="1">(PRODUCT($C5464:F5464))</f>
        <v>4.1595765512287336E-3</v>
      </c>
      <c r="L5464" s="6">
        <f ca="1">(PRODUCT($C5464:G5464))</f>
        <v>5.9496574347786481E-4</v>
      </c>
      <c r="M5464" s="6">
        <f ca="1">(PRODUCT($C5464:H5464))</f>
        <v>2.7579437308547288E-4</v>
      </c>
      <c r="N5464" s="3"/>
      <c r="O5464" s="3"/>
      <c r="P5464" s="3"/>
      <c r="Q5464" s="3"/>
      <c r="R5464" s="3"/>
      <c r="S5464" s="3"/>
      <c r="T5464" s="3"/>
      <c r="U5464" s="3"/>
      <c r="V5464" s="3"/>
      <c r="W5464" s="3"/>
      <c r="X5464" s="3"/>
      <c r="Y5464" s="3"/>
      <c r="Z5464" s="3"/>
      <c r="AA5464" s="3"/>
      <c r="AB5464" s="3"/>
      <c r="AC5464" s="3"/>
      <c r="AD5464" s="3"/>
      <c r="AE5464" s="3"/>
      <c r="AF5464" s="3"/>
      <c r="AG5464" s="3"/>
      <c r="AH5464" s="3"/>
      <c r="AI5464" s="3"/>
      <c r="AJ5464" s="3"/>
      <c r="AK5464" s="3"/>
      <c r="AL5464" s="3"/>
      <c r="AM5464" s="3"/>
      <c r="AN5464" s="3"/>
      <c r="AO5464" s="3"/>
      <c r="AP5464" s="3"/>
      <c r="AQ5464" s="3"/>
    </row>
    <row r="5465" spans="2:43" x14ac:dyDescent="0.55000000000000004">
      <c r="B5465" s="3">
        <f t="shared" si="369"/>
        <v>5456</v>
      </c>
      <c r="C5465" s="24">
        <f t="shared" ca="1" si="368"/>
        <v>0.74049143641183712</v>
      </c>
      <c r="D5465" s="24">
        <f t="shared" ca="1" si="368"/>
        <v>0.97828354469639511</v>
      </c>
      <c r="E5465" s="24">
        <f t="shared" ca="1" si="368"/>
        <v>0.54481528397762946</v>
      </c>
      <c r="F5465" s="24">
        <f t="shared" ca="1" si="368"/>
        <v>0.66098907921379024</v>
      </c>
      <c r="G5465" s="24">
        <f t="shared" ca="1" si="368"/>
        <v>0.86270734323057952</v>
      </c>
      <c r="H5465" s="24">
        <f t="shared" ca="1" si="368"/>
        <v>0.61782053201125975</v>
      </c>
      <c r="I5465" s="28">
        <f ca="1">(PRODUCT($C5465:D5465))</f>
        <v>0.72441058723029728</v>
      </c>
      <c r="J5465" s="6">
        <f ca="1">(PRODUCT($C5465:E5465))</f>
        <v>0.39466995979827574</v>
      </c>
      <c r="K5465" s="6">
        <f ca="1">(PRODUCT($C5465:F5465))</f>
        <v>0.26087253332040589</v>
      </c>
      <c r="L5465" s="6">
        <f ca="1">(PRODUCT($C5465:G5465))</f>
        <v>0.2250566501426782</v>
      </c>
      <c r="M5465" s="6">
        <f ca="1">(PRODUCT($C5465:H5465))</f>
        <v>0.13904461932382139</v>
      </c>
      <c r="N5465" s="3"/>
      <c r="O5465" s="3"/>
      <c r="P5465" s="3"/>
      <c r="Q5465" s="3"/>
      <c r="R5465" s="3"/>
      <c r="S5465" s="3"/>
      <c r="T5465" s="3"/>
      <c r="U5465" s="3"/>
      <c r="V5465" s="3"/>
      <c r="W5465" s="3"/>
      <c r="X5465" s="3"/>
      <c r="Y5465" s="3"/>
      <c r="Z5465" s="3"/>
      <c r="AA5465" s="3"/>
      <c r="AB5465" s="3"/>
      <c r="AC5465" s="3"/>
      <c r="AD5465" s="3"/>
      <c r="AE5465" s="3"/>
      <c r="AF5465" s="3"/>
      <c r="AG5465" s="3"/>
      <c r="AH5465" s="3"/>
      <c r="AI5465" s="3"/>
      <c r="AJ5465" s="3"/>
      <c r="AK5465" s="3"/>
      <c r="AL5465" s="3"/>
      <c r="AM5465" s="3"/>
      <c r="AN5465" s="3"/>
      <c r="AO5465" s="3"/>
      <c r="AP5465" s="3"/>
      <c r="AQ5465" s="3"/>
    </row>
    <row r="5466" spans="2:43" x14ac:dyDescent="0.55000000000000004">
      <c r="B5466" s="3">
        <f t="shared" si="369"/>
        <v>5457</v>
      </c>
      <c r="C5466" s="24">
        <f t="shared" ca="1" si="368"/>
        <v>1.4056696104494226E-2</v>
      </c>
      <c r="D5466" s="24">
        <f t="shared" ca="1" si="368"/>
        <v>0.53790779890422435</v>
      </c>
      <c r="E5466" s="24">
        <f t="shared" ca="1" si="368"/>
        <v>0.83672268231848801</v>
      </c>
      <c r="F5466" s="24">
        <f t="shared" ca="1" si="368"/>
        <v>0.81638842866924743</v>
      </c>
      <c r="G5466" s="24">
        <f t="shared" ca="1" si="368"/>
        <v>0.55206232384295828</v>
      </c>
      <c r="H5466" s="24">
        <f t="shared" ca="1" si="368"/>
        <v>0.67649835254828083</v>
      </c>
      <c r="I5466" s="28">
        <f ca="1">(PRODUCT($C5466:D5466))</f>
        <v>7.5612064614340741E-3</v>
      </c>
      <c r="J5466" s="6">
        <f ca="1">(PRODUCT($C5466:E5466))</f>
        <v>6.3266329519750019E-3</v>
      </c>
      <c r="K5466" s="6">
        <f ca="1">(PRODUCT($C5466:F5466))</f>
        <v>5.1649899344299545E-3</v>
      </c>
      <c r="L5466" s="6">
        <f ca="1">(PRODUCT($C5466:G5466))</f>
        <v>2.8513963458268892E-3</v>
      </c>
      <c r="M5466" s="6">
        <f ca="1">(PRODUCT($C5466:H5466))</f>
        <v>1.9289649304140787E-3</v>
      </c>
      <c r="N5466" s="3"/>
      <c r="O5466" s="3"/>
      <c r="P5466" s="3"/>
      <c r="Q5466" s="3"/>
      <c r="R5466" s="3"/>
      <c r="S5466" s="3"/>
      <c r="T5466" s="3"/>
      <c r="U5466" s="3"/>
      <c r="V5466" s="3"/>
      <c r="W5466" s="3"/>
      <c r="X5466" s="3"/>
      <c r="Y5466" s="3"/>
      <c r="Z5466" s="3"/>
      <c r="AA5466" s="3"/>
      <c r="AB5466" s="3"/>
      <c r="AC5466" s="3"/>
      <c r="AD5466" s="3"/>
      <c r="AE5466" s="3"/>
      <c r="AF5466" s="3"/>
      <c r="AG5466" s="3"/>
      <c r="AH5466" s="3"/>
      <c r="AI5466" s="3"/>
      <c r="AJ5466" s="3"/>
      <c r="AK5466" s="3"/>
      <c r="AL5466" s="3"/>
      <c r="AM5466" s="3"/>
      <c r="AN5466" s="3"/>
      <c r="AO5466" s="3"/>
      <c r="AP5466" s="3"/>
      <c r="AQ5466" s="3"/>
    </row>
    <row r="5467" spans="2:43" x14ac:dyDescent="0.55000000000000004">
      <c r="B5467" s="3">
        <f t="shared" si="369"/>
        <v>5458</v>
      </c>
      <c r="C5467" s="24">
        <f t="shared" ca="1" si="368"/>
        <v>0.41768527147353374</v>
      </c>
      <c r="D5467" s="24">
        <f t="shared" ca="1" si="368"/>
        <v>0.45724363170404136</v>
      </c>
      <c r="E5467" s="24">
        <f t="shared" ca="1" si="368"/>
        <v>0.90654300038456259</v>
      </c>
      <c r="F5467" s="24">
        <f t="shared" ca="1" si="368"/>
        <v>0.76457835843058386</v>
      </c>
      <c r="G5467" s="24">
        <f t="shared" ca="1" si="368"/>
        <v>0.37126851639250669</v>
      </c>
      <c r="H5467" s="24">
        <f t="shared" ca="1" si="368"/>
        <v>0.28156672690062656</v>
      </c>
      <c r="I5467" s="28">
        <f ca="1">(PRODUCT($C5467:D5467))</f>
        <v>0.190983930437847</v>
      </c>
      <c r="J5467" s="6">
        <f ca="1">(PRODUCT($C5467:E5467))</f>
        <v>0.17313514532436242</v>
      </c>
      <c r="K5467" s="6">
        <f ca="1">(PRODUCT($C5467:F5467))</f>
        <v>0.13237538519874159</v>
      </c>
      <c r="L5467" s="6">
        <f ca="1">(PRODUCT($C5467:G5467))</f>
        <v>4.9146812869623378E-2</v>
      </c>
      <c r="M5467" s="6">
        <f ca="1">(PRODUCT($C5467:H5467))</f>
        <v>1.3838107237297444E-2</v>
      </c>
      <c r="N5467" s="3"/>
      <c r="O5467" s="3"/>
      <c r="P5467" s="3"/>
      <c r="Q5467" s="3"/>
      <c r="R5467" s="3"/>
      <c r="S5467" s="3"/>
      <c r="T5467" s="3"/>
      <c r="U5467" s="3"/>
      <c r="V5467" s="3"/>
      <c r="W5467" s="3"/>
      <c r="X5467" s="3"/>
      <c r="Y5467" s="3"/>
      <c r="Z5467" s="3"/>
      <c r="AA5467" s="3"/>
      <c r="AB5467" s="3"/>
      <c r="AC5467" s="3"/>
      <c r="AD5467" s="3"/>
      <c r="AE5467" s="3"/>
      <c r="AF5467" s="3"/>
      <c r="AG5467" s="3"/>
      <c r="AH5467" s="3"/>
      <c r="AI5467" s="3"/>
      <c r="AJ5467" s="3"/>
      <c r="AK5467" s="3"/>
      <c r="AL5467" s="3"/>
      <c r="AM5467" s="3"/>
      <c r="AN5467" s="3"/>
      <c r="AO5467" s="3"/>
      <c r="AP5467" s="3"/>
      <c r="AQ5467" s="3"/>
    </row>
    <row r="5468" spans="2:43" x14ac:dyDescent="0.55000000000000004">
      <c r="B5468" s="3">
        <f t="shared" si="369"/>
        <v>5459</v>
      </c>
      <c r="C5468" s="24">
        <f t="shared" ca="1" si="368"/>
        <v>0.14715256853005754</v>
      </c>
      <c r="D5468" s="24">
        <f t="shared" ca="1" si="368"/>
        <v>0.25689740322963517</v>
      </c>
      <c r="E5468" s="24">
        <f t="shared" ca="1" si="368"/>
        <v>0.7618017382591673</v>
      </c>
      <c r="F5468" s="24">
        <f t="shared" ca="1" si="368"/>
        <v>0.42207455943535988</v>
      </c>
      <c r="G5468" s="24">
        <f t="shared" ca="1" si="368"/>
        <v>0.61442060790485853</v>
      </c>
      <c r="H5468" s="24">
        <f t="shared" ca="1" si="368"/>
        <v>0.59863994289540057</v>
      </c>
      <c r="I5468" s="28">
        <f ca="1">(PRODUCT($C5468:D5468))</f>
        <v>3.7803112733942712E-2</v>
      </c>
      <c r="J5468" s="6">
        <f ca="1">(PRODUCT($C5468:E5468))</f>
        <v>2.8798476992324819E-2</v>
      </c>
      <c r="K5468" s="6">
        <f ca="1">(PRODUCT($C5468:F5468))</f>
        <v>1.2155104488944846E-2</v>
      </c>
      <c r="L5468" s="6">
        <f ca="1">(PRODUCT($C5468:G5468))</f>
        <v>7.4683466892445675E-3</v>
      </c>
      <c r="M5468" s="6">
        <f ca="1">(PRODUCT($C5468:H5468))</f>
        <v>4.4708506355724221E-3</v>
      </c>
      <c r="N5468" s="3"/>
      <c r="O5468" s="3"/>
      <c r="P5468" s="3"/>
      <c r="Q5468" s="3"/>
      <c r="R5468" s="3"/>
      <c r="S5468" s="3"/>
      <c r="T5468" s="3"/>
      <c r="U5468" s="3"/>
      <c r="V5468" s="3"/>
      <c r="W5468" s="3"/>
      <c r="X5468" s="3"/>
      <c r="Y5468" s="3"/>
      <c r="Z5468" s="3"/>
      <c r="AA5468" s="3"/>
      <c r="AB5468" s="3"/>
      <c r="AC5468" s="3"/>
      <c r="AD5468" s="3"/>
      <c r="AE5468" s="3"/>
      <c r="AF5468" s="3"/>
      <c r="AG5468" s="3"/>
      <c r="AH5468" s="3"/>
      <c r="AI5468" s="3"/>
      <c r="AJ5468" s="3"/>
      <c r="AK5468" s="3"/>
      <c r="AL5468" s="3"/>
      <c r="AM5468" s="3"/>
      <c r="AN5468" s="3"/>
      <c r="AO5468" s="3"/>
      <c r="AP5468" s="3"/>
      <c r="AQ5468" s="3"/>
    </row>
    <row r="5469" spans="2:43" x14ac:dyDescent="0.55000000000000004">
      <c r="B5469" s="3">
        <f t="shared" si="369"/>
        <v>5460</v>
      </c>
      <c r="C5469" s="24">
        <f t="shared" ca="1" si="368"/>
        <v>0.30108876192161249</v>
      </c>
      <c r="D5469" s="24">
        <f t="shared" ca="1" si="368"/>
        <v>0.64186143831343889</v>
      </c>
      <c r="E5469" s="24">
        <f t="shared" ca="1" si="368"/>
        <v>0.62829612954444125</v>
      </c>
      <c r="F5469" s="24">
        <f t="shared" ca="1" si="368"/>
        <v>3.893913326438625E-2</v>
      </c>
      <c r="G5469" s="24">
        <f t="shared" ca="1" si="368"/>
        <v>0.78532737666980956</v>
      </c>
      <c r="H5469" s="24">
        <f t="shared" ca="1" si="368"/>
        <v>0.93558005005771283</v>
      </c>
      <c r="I5469" s="28">
        <f ca="1">(PRODUCT($C5469:D5469))</f>
        <v>0.19325726578701877</v>
      </c>
      <c r="J5469" s="6">
        <f ca="1">(PRODUCT($C5469:E5469))</f>
        <v>0.12142279210032526</v>
      </c>
      <c r="K5469" s="6">
        <f ca="1">(PRODUCT($C5469:F5469))</f>
        <v>4.7280982829284316E-3</v>
      </c>
      <c r="L5469" s="6">
        <f ca="1">(PRODUCT($C5469:G5469))</f>
        <v>3.7131050211692161E-3</v>
      </c>
      <c r="M5469" s="6">
        <f ca="1">(PRODUCT($C5469:H5469))</f>
        <v>3.4739069815750401E-3</v>
      </c>
      <c r="N5469" s="3"/>
      <c r="O5469" s="3"/>
      <c r="P5469" s="3"/>
      <c r="Q5469" s="3"/>
      <c r="R5469" s="3"/>
      <c r="S5469" s="3"/>
      <c r="T5469" s="3"/>
      <c r="U5469" s="3"/>
      <c r="V5469" s="3"/>
      <c r="W5469" s="3"/>
      <c r="X5469" s="3"/>
      <c r="Y5469" s="3"/>
      <c r="Z5469" s="3"/>
      <c r="AA5469" s="3"/>
      <c r="AB5469" s="3"/>
      <c r="AC5469" s="3"/>
      <c r="AD5469" s="3"/>
      <c r="AE5469" s="3"/>
      <c r="AF5469" s="3"/>
      <c r="AG5469" s="3"/>
      <c r="AH5469" s="3"/>
      <c r="AI5469" s="3"/>
      <c r="AJ5469" s="3"/>
      <c r="AK5469" s="3"/>
      <c r="AL5469" s="3"/>
      <c r="AM5469" s="3"/>
      <c r="AN5469" s="3"/>
      <c r="AO5469" s="3"/>
      <c r="AP5469" s="3"/>
      <c r="AQ5469" s="3"/>
    </row>
    <row r="5470" spans="2:43" x14ac:dyDescent="0.55000000000000004">
      <c r="B5470" s="3">
        <f t="shared" si="369"/>
        <v>5461</v>
      </c>
      <c r="C5470" s="24">
        <f t="shared" ca="1" si="368"/>
        <v>0.34452197672112428</v>
      </c>
      <c r="D5470" s="24">
        <f t="shared" ca="1" si="368"/>
        <v>0.53141115437562314</v>
      </c>
      <c r="E5470" s="24">
        <f t="shared" ca="1" si="368"/>
        <v>3.6877383929680874E-2</v>
      </c>
      <c r="F5470" s="24">
        <f t="shared" ca="1" si="368"/>
        <v>0.53576678653040088</v>
      </c>
      <c r="G5470" s="24">
        <f t="shared" ca="1" si="368"/>
        <v>0.52529098129222651</v>
      </c>
      <c r="H5470" s="24">
        <f t="shared" ca="1" si="368"/>
        <v>0.67909149845415828</v>
      </c>
      <c r="I5470" s="28">
        <f ca="1">(PRODUCT($C5470:D5470))</f>
        <v>0.18308282135714421</v>
      </c>
      <c r="J5470" s="6">
        <f ca="1">(PRODUCT($C5470:E5470))</f>
        <v>6.7516154941165843E-3</v>
      </c>
      <c r="K5470" s="6">
        <f ca="1">(PRODUCT($C5470:F5470))</f>
        <v>3.6172913371717071E-3</v>
      </c>
      <c r="L5470" s="6">
        <f ca="1">(PRODUCT($C5470:G5470))</f>
        <v>1.9001305161227963E-3</v>
      </c>
      <c r="M5470" s="6">
        <f ca="1">(PRODUCT($C5470:H5470))</f>
        <v>1.2903624794523029E-3</v>
      </c>
      <c r="N5470" s="3"/>
      <c r="O5470" s="3"/>
      <c r="P5470" s="3"/>
      <c r="Q5470" s="3"/>
      <c r="R5470" s="3"/>
      <c r="S5470" s="3"/>
      <c r="T5470" s="3"/>
      <c r="U5470" s="3"/>
      <c r="V5470" s="3"/>
      <c r="W5470" s="3"/>
      <c r="X5470" s="3"/>
      <c r="Y5470" s="3"/>
      <c r="Z5470" s="3"/>
      <c r="AA5470" s="3"/>
      <c r="AB5470" s="3"/>
      <c r="AC5470" s="3"/>
      <c r="AD5470" s="3"/>
      <c r="AE5470" s="3"/>
      <c r="AF5470" s="3"/>
      <c r="AG5470" s="3"/>
      <c r="AH5470" s="3"/>
      <c r="AI5470" s="3"/>
      <c r="AJ5470" s="3"/>
      <c r="AK5470" s="3"/>
      <c r="AL5470" s="3"/>
      <c r="AM5470" s="3"/>
      <c r="AN5470" s="3"/>
      <c r="AO5470" s="3"/>
      <c r="AP5470" s="3"/>
      <c r="AQ5470" s="3"/>
    </row>
    <row r="5471" spans="2:43" x14ac:dyDescent="0.55000000000000004">
      <c r="B5471" s="3">
        <f t="shared" si="369"/>
        <v>5462</v>
      </c>
      <c r="C5471" s="24">
        <f t="shared" ca="1" si="368"/>
        <v>9.4734075093055981E-2</v>
      </c>
      <c r="D5471" s="24">
        <f t="shared" ca="1" si="368"/>
        <v>0.6717768935307159</v>
      </c>
      <c r="E5471" s="24">
        <f t="shared" ca="1" si="368"/>
        <v>0.93429483338987174</v>
      </c>
      <c r="F5471" s="24">
        <f t="shared" ca="1" si="368"/>
        <v>9.074726830310853E-3</v>
      </c>
      <c r="G5471" s="24">
        <f t="shared" ca="1" si="368"/>
        <v>0.83506883067401616</v>
      </c>
      <c r="H5471" s="24">
        <f t="shared" ca="1" si="368"/>
        <v>9.1857421120102423E-2</v>
      </c>
      <c r="I5471" s="28">
        <f ca="1">(PRODUCT($C5471:D5471))</f>
        <v>6.3640162677518708E-2</v>
      </c>
      <c r="J5471" s="6">
        <f ca="1">(PRODUCT($C5471:E5471))</f>
        <v>5.9458675185696676E-2</v>
      </c>
      <c r="K5471" s="6">
        <f ca="1">(PRODUCT($C5471:F5471))</f>
        <v>5.3957123500237973E-4</v>
      </c>
      <c r="L5471" s="6">
        <f ca="1">(PRODUCT($C5471:G5471))</f>
        <v>4.5057912027877202E-4</v>
      </c>
      <c r="M5471" s="6">
        <f ca="1">(PRODUCT($C5471:H5471))</f>
        <v>4.1389035999372442E-5</v>
      </c>
      <c r="N5471" s="3"/>
      <c r="O5471" s="3"/>
      <c r="P5471" s="3"/>
      <c r="Q5471" s="3"/>
      <c r="R5471" s="3"/>
      <c r="S5471" s="3"/>
      <c r="T5471" s="3"/>
      <c r="U5471" s="3"/>
      <c r="V5471" s="3"/>
      <c r="W5471" s="3"/>
      <c r="X5471" s="3"/>
      <c r="Y5471" s="3"/>
      <c r="Z5471" s="3"/>
      <c r="AA5471" s="3"/>
      <c r="AB5471" s="3"/>
      <c r="AC5471" s="3"/>
      <c r="AD5471" s="3"/>
      <c r="AE5471" s="3"/>
      <c r="AF5471" s="3"/>
      <c r="AG5471" s="3"/>
      <c r="AH5471" s="3"/>
      <c r="AI5471" s="3"/>
      <c r="AJ5471" s="3"/>
      <c r="AK5471" s="3"/>
      <c r="AL5471" s="3"/>
      <c r="AM5471" s="3"/>
      <c r="AN5471" s="3"/>
      <c r="AO5471" s="3"/>
      <c r="AP5471" s="3"/>
      <c r="AQ5471" s="3"/>
    </row>
    <row r="5472" spans="2:43" x14ac:dyDescent="0.55000000000000004">
      <c r="B5472" s="3">
        <f t="shared" si="369"/>
        <v>5463</v>
      </c>
      <c r="C5472" s="24">
        <f t="shared" ca="1" si="368"/>
        <v>0.70438528653588928</v>
      </c>
      <c r="D5472" s="24">
        <f t="shared" ca="1" si="368"/>
        <v>0.26471708075899014</v>
      </c>
      <c r="E5472" s="24">
        <f t="shared" ca="1" si="368"/>
        <v>0.31330803376306038</v>
      </c>
      <c r="F5472" s="24">
        <f t="shared" ca="1" si="368"/>
        <v>0.49790702831458178</v>
      </c>
      <c r="G5472" s="24">
        <f t="shared" ca="1" si="368"/>
        <v>0.50812267837996727</v>
      </c>
      <c r="H5472" s="24">
        <f t="shared" ca="1" si="368"/>
        <v>0.55951422749166624</v>
      </c>
      <c r="I5472" s="28">
        <f ca="1">(PRODUCT($C5472:D5472))</f>
        <v>0.18646281678136542</v>
      </c>
      <c r="J5472" s="6">
        <f ca="1">(PRODUCT($C5472:E5472))</f>
        <v>5.8420298495691379E-2</v>
      </c>
      <c r="K5472" s="6">
        <f ca="1">(PRODUCT($C5472:F5472))</f>
        <v>2.9087877217240526E-2</v>
      </c>
      <c r="L5472" s="6">
        <f ca="1">(PRODUCT($C5472:G5472))</f>
        <v>1.4780210080011884E-2</v>
      </c>
      <c r="M5472" s="6">
        <f ca="1">(PRODUCT($C5472:H5472))</f>
        <v>8.2697378250823888E-3</v>
      </c>
      <c r="N5472" s="3"/>
      <c r="O5472" s="3"/>
      <c r="P5472" s="3"/>
      <c r="Q5472" s="3"/>
      <c r="R5472" s="3"/>
      <c r="S5472" s="3"/>
      <c r="T5472" s="3"/>
      <c r="U5472" s="3"/>
      <c r="V5472" s="3"/>
      <c r="W5472" s="3"/>
      <c r="X5472" s="3"/>
      <c r="Y5472" s="3"/>
      <c r="Z5472" s="3"/>
      <c r="AA5472" s="3"/>
      <c r="AB5472" s="3"/>
      <c r="AC5472" s="3"/>
      <c r="AD5472" s="3"/>
      <c r="AE5472" s="3"/>
      <c r="AF5472" s="3"/>
      <c r="AG5472" s="3"/>
      <c r="AH5472" s="3"/>
      <c r="AI5472" s="3"/>
      <c r="AJ5472" s="3"/>
      <c r="AK5472" s="3"/>
      <c r="AL5472" s="3"/>
      <c r="AM5472" s="3"/>
      <c r="AN5472" s="3"/>
      <c r="AO5472" s="3"/>
      <c r="AP5472" s="3"/>
      <c r="AQ5472" s="3"/>
    </row>
    <row r="5473" spans="2:43" x14ac:dyDescent="0.55000000000000004">
      <c r="B5473" s="3">
        <f t="shared" si="369"/>
        <v>5464</v>
      </c>
      <c r="C5473" s="24">
        <f t="shared" ca="1" si="368"/>
        <v>0.80535637458435239</v>
      </c>
      <c r="D5473" s="24">
        <f t="shared" ca="1" si="368"/>
        <v>0.93848015166294607</v>
      </c>
      <c r="E5473" s="24">
        <f t="shared" ca="1" si="368"/>
        <v>0.19052782439155946</v>
      </c>
      <c r="F5473" s="24">
        <f t="shared" ca="1" si="368"/>
        <v>0.32080926079385341</v>
      </c>
      <c r="G5473" s="24">
        <f t="shared" ca="1" si="368"/>
        <v>0.61464261990078983</v>
      </c>
      <c r="H5473" s="24">
        <f t="shared" ca="1" si="368"/>
        <v>0.90131069164041255</v>
      </c>
      <c r="I5473" s="28">
        <f ca="1">(PRODUCT($C5473:D5473))</f>
        <v>0.7558109725626434</v>
      </c>
      <c r="J5473" s="6">
        <f ca="1">(PRODUCT($C5473:E5473))</f>
        <v>0.1440030202536291</v>
      </c>
      <c r="K5473" s="6">
        <f ca="1">(PRODUCT($C5473:F5473))</f>
        <v>4.6197502479649051E-2</v>
      </c>
      <c r="L5473" s="6">
        <f ca="1">(PRODUCT($C5473:G5473))</f>
        <v>2.8394953956964727E-2</v>
      </c>
      <c r="M5473" s="6">
        <f ca="1">(PRODUCT($C5473:H5473))</f>
        <v>2.5592675590049546E-2</v>
      </c>
      <c r="N5473" s="3"/>
      <c r="O5473" s="3"/>
      <c r="P5473" s="3"/>
      <c r="Q5473" s="3"/>
      <c r="R5473" s="3"/>
      <c r="S5473" s="3"/>
      <c r="T5473" s="3"/>
      <c r="U5473" s="3"/>
      <c r="V5473" s="3"/>
      <c r="W5473" s="3"/>
      <c r="X5473" s="3"/>
      <c r="Y5473" s="3"/>
      <c r="Z5473" s="3"/>
      <c r="AA5473" s="3"/>
      <c r="AB5473" s="3"/>
      <c r="AC5473" s="3"/>
      <c r="AD5473" s="3"/>
      <c r="AE5473" s="3"/>
      <c r="AF5473" s="3"/>
      <c r="AG5473" s="3"/>
      <c r="AH5473" s="3"/>
      <c r="AI5473" s="3"/>
      <c r="AJ5473" s="3"/>
      <c r="AK5473" s="3"/>
      <c r="AL5473" s="3"/>
      <c r="AM5473" s="3"/>
      <c r="AN5473" s="3"/>
      <c r="AO5473" s="3"/>
      <c r="AP5473" s="3"/>
      <c r="AQ5473" s="3"/>
    </row>
    <row r="5474" spans="2:43" x14ac:dyDescent="0.55000000000000004">
      <c r="B5474" s="3">
        <f t="shared" si="369"/>
        <v>5465</v>
      </c>
      <c r="C5474" s="24">
        <f t="shared" ca="1" si="368"/>
        <v>0.17585800786936978</v>
      </c>
      <c r="D5474" s="24">
        <f t="shared" ca="1" si="368"/>
        <v>0.75675223653519985</v>
      </c>
      <c r="E5474" s="24">
        <f t="shared" ca="1" si="368"/>
        <v>0.4342246735834967</v>
      </c>
      <c r="F5474" s="24">
        <f t="shared" ca="1" si="368"/>
        <v>0.60670681063437459</v>
      </c>
      <c r="G5474" s="24">
        <f t="shared" ca="1" si="368"/>
        <v>0.5131521355668256</v>
      </c>
      <c r="H5474" s="24">
        <f t="shared" ca="1" si="368"/>
        <v>0.22773932619346948</v>
      </c>
      <c r="I5474" s="28">
        <f ca="1">(PRODUCT($C5474:D5474))</f>
        <v>0.13308094076777036</v>
      </c>
      <c r="J5474" s="6">
        <f ca="1">(PRODUCT($C5474:E5474))</f>
        <v>5.7787028065069738E-2</v>
      </c>
      <c r="K5474" s="6">
        <f ca="1">(PRODUCT($C5474:F5474))</f>
        <v>3.5059783493397556E-2</v>
      </c>
      <c r="L5474" s="6">
        <f ca="1">(PRODUCT($C5474:G5474))</f>
        <v>1.7991002772147498E-2</v>
      </c>
      <c r="M5474" s="6">
        <f ca="1">(PRODUCT($C5474:H5474))</f>
        <v>4.097258848873713E-3</v>
      </c>
      <c r="N5474" s="3"/>
      <c r="O5474" s="3"/>
      <c r="P5474" s="3"/>
      <c r="Q5474" s="3"/>
      <c r="R5474" s="3"/>
      <c r="S5474" s="3"/>
      <c r="T5474" s="3"/>
      <c r="U5474" s="3"/>
      <c r="V5474" s="3"/>
      <c r="W5474" s="3"/>
      <c r="X5474" s="3"/>
      <c r="Y5474" s="3"/>
      <c r="Z5474" s="3"/>
      <c r="AA5474" s="3"/>
      <c r="AB5474" s="3"/>
      <c r="AC5474" s="3"/>
      <c r="AD5474" s="3"/>
      <c r="AE5474" s="3"/>
      <c r="AF5474" s="3"/>
      <c r="AG5474" s="3"/>
      <c r="AH5474" s="3"/>
      <c r="AI5474" s="3"/>
      <c r="AJ5474" s="3"/>
      <c r="AK5474" s="3"/>
      <c r="AL5474" s="3"/>
      <c r="AM5474" s="3"/>
      <c r="AN5474" s="3"/>
      <c r="AO5474" s="3"/>
      <c r="AP5474" s="3"/>
      <c r="AQ5474" s="3"/>
    </row>
    <row r="5475" spans="2:43" x14ac:dyDescent="0.55000000000000004">
      <c r="B5475" s="3">
        <f t="shared" si="369"/>
        <v>5466</v>
      </c>
      <c r="C5475" s="24">
        <f t="shared" ca="1" si="368"/>
        <v>0.70063651746034883</v>
      </c>
      <c r="D5475" s="24">
        <f t="shared" ca="1" si="368"/>
        <v>0.64096620520760239</v>
      </c>
      <c r="E5475" s="24">
        <f t="shared" ca="1" si="368"/>
        <v>0.90281522701117278</v>
      </c>
      <c r="F5475" s="24">
        <f t="shared" ca="1" si="368"/>
        <v>0.54718101805747221</v>
      </c>
      <c r="G5475" s="24">
        <f t="shared" ca="1" si="368"/>
        <v>0.60155874044539481</v>
      </c>
      <c r="H5475" s="24">
        <f t="shared" ca="1" si="368"/>
        <v>0.8578191873953559</v>
      </c>
      <c r="I5475" s="28">
        <f ca="1">(PRODUCT($C5475:D5475))</f>
        <v>0.44908432982642982</v>
      </c>
      <c r="J5475" s="6">
        <f ca="1">(PRODUCT($C5475:E5475))</f>
        <v>0.40544017117940861</v>
      </c>
      <c r="K5475" s="6">
        <f ca="1">(PRODUCT($C5475:F5475))</f>
        <v>0.22184916562734461</v>
      </c>
      <c r="L5475" s="6">
        <f ca="1">(PRODUCT($C5475:G5475))</f>
        <v>0.13345530464364719</v>
      </c>
      <c r="M5475" s="6">
        <f ca="1">(PRODUCT($C5475:H5475))</f>
        <v>0.1144805209830131</v>
      </c>
      <c r="N5475" s="3"/>
      <c r="O5475" s="3"/>
      <c r="P5475" s="3"/>
      <c r="Q5475" s="3"/>
      <c r="R5475" s="3"/>
      <c r="S5475" s="3"/>
      <c r="T5475" s="3"/>
      <c r="U5475" s="3"/>
      <c r="V5475" s="3"/>
      <c r="W5475" s="3"/>
      <c r="X5475" s="3"/>
      <c r="Y5475" s="3"/>
      <c r="Z5475" s="3"/>
      <c r="AA5475" s="3"/>
      <c r="AB5475" s="3"/>
      <c r="AC5475" s="3"/>
      <c r="AD5475" s="3"/>
      <c r="AE5475" s="3"/>
      <c r="AF5475" s="3"/>
      <c r="AG5475" s="3"/>
      <c r="AH5475" s="3"/>
      <c r="AI5475" s="3"/>
      <c r="AJ5475" s="3"/>
      <c r="AK5475" s="3"/>
      <c r="AL5475" s="3"/>
      <c r="AM5475" s="3"/>
      <c r="AN5475" s="3"/>
      <c r="AO5475" s="3"/>
      <c r="AP5475" s="3"/>
      <c r="AQ5475" s="3"/>
    </row>
    <row r="5476" spans="2:43" x14ac:dyDescent="0.55000000000000004">
      <c r="B5476" s="3">
        <f t="shared" si="369"/>
        <v>5467</v>
      </c>
      <c r="C5476" s="24">
        <f t="shared" ca="1" si="368"/>
        <v>0.91897112735817155</v>
      </c>
      <c r="D5476" s="24">
        <f t="shared" ca="1" si="368"/>
        <v>2.5268098273564688E-2</v>
      </c>
      <c r="E5476" s="24">
        <f t="shared" ca="1" si="368"/>
        <v>0.82883991314943595</v>
      </c>
      <c r="F5476" s="24">
        <f t="shared" ca="1" si="368"/>
        <v>0.83060032380594762</v>
      </c>
      <c r="G5476" s="24">
        <f t="shared" ca="1" si="368"/>
        <v>0.17010212240602107</v>
      </c>
      <c r="H5476" s="24">
        <f t="shared" ca="1" si="368"/>
        <v>4.6415001034274539E-3</v>
      </c>
      <c r="I5476" s="28">
        <f ca="1">(PRODUCT($C5476:D5476))</f>
        <v>2.322065275665481E-2</v>
      </c>
      <c r="J5476" s="6">
        <f ca="1">(PRODUCT($C5476:E5476))</f>
        <v>1.9246203814098983E-2</v>
      </c>
      <c r="K5476" s="6">
        <f ca="1">(PRODUCT($C5476:F5476))</f>
        <v>1.5985903120025877E-2</v>
      </c>
      <c r="L5476" s="6">
        <f ca="1">(PRODUCT($C5476:G5476))</f>
        <v>2.719236049293436E-3</v>
      </c>
      <c r="M5476" s="6">
        <f ca="1">(PRODUCT($C5476:H5476))</f>
        <v>1.2621334404039144E-5</v>
      </c>
      <c r="N5476" s="3"/>
      <c r="O5476" s="3"/>
      <c r="P5476" s="3"/>
      <c r="Q5476" s="3"/>
      <c r="R5476" s="3"/>
      <c r="S5476" s="3"/>
      <c r="T5476" s="3"/>
      <c r="U5476" s="3"/>
      <c r="V5476" s="3"/>
      <c r="W5476" s="3"/>
      <c r="X5476" s="3"/>
      <c r="Y5476" s="3"/>
      <c r="Z5476" s="3"/>
      <c r="AA5476" s="3"/>
      <c r="AB5476" s="3"/>
      <c r="AC5476" s="3"/>
      <c r="AD5476" s="3"/>
      <c r="AE5476" s="3"/>
      <c r="AF5476" s="3"/>
      <c r="AG5476" s="3"/>
      <c r="AH5476" s="3"/>
      <c r="AI5476" s="3"/>
      <c r="AJ5476" s="3"/>
      <c r="AK5476" s="3"/>
      <c r="AL5476" s="3"/>
      <c r="AM5476" s="3"/>
      <c r="AN5476" s="3"/>
      <c r="AO5476" s="3"/>
      <c r="AP5476" s="3"/>
      <c r="AQ5476" s="3"/>
    </row>
    <row r="5477" spans="2:43" x14ac:dyDescent="0.55000000000000004">
      <c r="B5477" s="3">
        <f t="shared" si="369"/>
        <v>5468</v>
      </c>
      <c r="C5477" s="24">
        <f t="shared" ca="1" si="368"/>
        <v>0.27329190712103701</v>
      </c>
      <c r="D5477" s="24">
        <f t="shared" ca="1" si="368"/>
        <v>0.3988849213875586</v>
      </c>
      <c r="E5477" s="24">
        <f t="shared" ca="1" si="368"/>
        <v>4.9582843164168722E-3</v>
      </c>
      <c r="F5477" s="24">
        <f t="shared" ca="1" si="368"/>
        <v>0.31522543150147719</v>
      </c>
      <c r="G5477" s="24">
        <f t="shared" ca="1" si="368"/>
        <v>0.58841572561934252</v>
      </c>
      <c r="H5477" s="24">
        <f t="shared" ca="1" si="368"/>
        <v>0.76707491986667109</v>
      </c>
      <c r="I5477" s="28">
        <f ca="1">(PRODUCT($C5477:D5477))</f>
        <v>0.10901202088783081</v>
      </c>
      <c r="J5477" s="6">
        <f ca="1">(PRODUCT($C5477:E5477))</f>
        <v>5.4051259346904002E-4</v>
      </c>
      <c r="K5477" s="6">
        <f ca="1">(PRODUCT($C5477:F5477))</f>
        <v>1.7038331550826066E-4</v>
      </c>
      <c r="L5477" s="6">
        <f ca="1">(PRODUCT($C5477:G5477))</f>
        <v>1.0025622222822257E-4</v>
      </c>
      <c r="M5477" s="6">
        <f ca="1">(PRODUCT($C5477:H5477))</f>
        <v>7.6904033631848995E-5</v>
      </c>
      <c r="N5477" s="3"/>
      <c r="O5477" s="3"/>
      <c r="P5477" s="3"/>
      <c r="Q5477" s="3"/>
      <c r="R5477" s="3"/>
      <c r="S5477" s="3"/>
      <c r="T5477" s="3"/>
      <c r="U5477" s="3"/>
      <c r="V5477" s="3"/>
      <c r="W5477" s="3"/>
      <c r="X5477" s="3"/>
      <c r="Y5477" s="3"/>
      <c r="Z5477" s="3"/>
      <c r="AA5477" s="3"/>
      <c r="AB5477" s="3"/>
      <c r="AC5477" s="3"/>
      <c r="AD5477" s="3"/>
      <c r="AE5477" s="3"/>
      <c r="AF5477" s="3"/>
      <c r="AG5477" s="3"/>
      <c r="AH5477" s="3"/>
      <c r="AI5477" s="3"/>
      <c r="AJ5477" s="3"/>
      <c r="AK5477" s="3"/>
      <c r="AL5477" s="3"/>
      <c r="AM5477" s="3"/>
      <c r="AN5477" s="3"/>
      <c r="AO5477" s="3"/>
      <c r="AP5477" s="3"/>
      <c r="AQ5477" s="3"/>
    </row>
    <row r="5478" spans="2:43" x14ac:dyDescent="0.55000000000000004">
      <c r="B5478" s="3">
        <f t="shared" si="369"/>
        <v>5469</v>
      </c>
      <c r="C5478" s="24">
        <f t="shared" ca="1" si="368"/>
        <v>0.22044737297920258</v>
      </c>
      <c r="D5478" s="24">
        <f t="shared" ca="1" si="368"/>
        <v>0.95996744642707499</v>
      </c>
      <c r="E5478" s="24">
        <f t="shared" ca="1" si="368"/>
        <v>0.80192548744210368</v>
      </c>
      <c r="F5478" s="24">
        <f t="shared" ca="1" si="368"/>
        <v>0.75977205171005191</v>
      </c>
      <c r="G5478" s="24">
        <f t="shared" ca="1" si="368"/>
        <v>0.12721234920224145</v>
      </c>
      <c r="H5478" s="24">
        <f t="shared" ca="1" si="368"/>
        <v>0.32563738859760105</v>
      </c>
      <c r="I5478" s="28">
        <f ca="1">(PRODUCT($C5478:D5478))</f>
        <v>0.21162230171040208</v>
      </c>
      <c r="J5478" s="6">
        <f ca="1">(PRODUCT($C5478:E5478))</f>
        <v>0.16970531745273412</v>
      </c>
      <c r="K5478" s="6">
        <f ca="1">(PRODUCT($C5478:F5478))</f>
        <v>0.12893735722716948</v>
      </c>
      <c r="L5478" s="6">
        <f ca="1">(PRODUCT($C5478:G5478))</f>
        <v>1.6402424112796833E-2</v>
      </c>
      <c r="M5478" s="6">
        <f ca="1">(PRODUCT($C5478:H5478))</f>
        <v>5.3412425547614837E-3</v>
      </c>
      <c r="N5478" s="3"/>
      <c r="O5478" s="3"/>
      <c r="P5478" s="3"/>
      <c r="Q5478" s="3"/>
      <c r="R5478" s="3"/>
      <c r="S5478" s="3"/>
      <c r="T5478" s="3"/>
      <c r="U5478" s="3"/>
      <c r="V5478" s="3"/>
      <c r="W5478" s="3"/>
      <c r="X5478" s="3"/>
      <c r="Y5478" s="3"/>
      <c r="Z5478" s="3"/>
      <c r="AA5478" s="3"/>
      <c r="AB5478" s="3"/>
      <c r="AC5478" s="3"/>
      <c r="AD5478" s="3"/>
      <c r="AE5478" s="3"/>
      <c r="AF5478" s="3"/>
      <c r="AG5478" s="3"/>
      <c r="AH5478" s="3"/>
      <c r="AI5478" s="3"/>
      <c r="AJ5478" s="3"/>
      <c r="AK5478" s="3"/>
      <c r="AL5478" s="3"/>
      <c r="AM5478" s="3"/>
      <c r="AN5478" s="3"/>
      <c r="AO5478" s="3"/>
      <c r="AP5478" s="3"/>
      <c r="AQ5478" s="3"/>
    </row>
    <row r="5479" spans="2:43" x14ac:dyDescent="0.55000000000000004">
      <c r="B5479" s="3">
        <f t="shared" si="369"/>
        <v>5470</v>
      </c>
      <c r="C5479" s="24">
        <f t="shared" ca="1" si="368"/>
        <v>0.96806064482937815</v>
      </c>
      <c r="D5479" s="24">
        <f t="shared" ca="1" si="368"/>
        <v>0.66945586444033234</v>
      </c>
      <c r="E5479" s="24">
        <f t="shared" ca="1" si="368"/>
        <v>0.99588657756016408</v>
      </c>
      <c r="F5479" s="24">
        <f t="shared" ca="1" si="368"/>
        <v>0.92711275869100906</v>
      </c>
      <c r="G5479" s="24">
        <f t="shared" ca="1" si="368"/>
        <v>0.10469881779231283</v>
      </c>
      <c r="H5479" s="24">
        <f t="shared" ca="1" si="368"/>
        <v>0.87108976237673141</v>
      </c>
      <c r="I5479" s="28">
        <f ca="1">(PRODUCT($C5479:D5479))</f>
        <v>0.64807387581491693</v>
      </c>
      <c r="J5479" s="6">
        <f ca="1">(PRODUCT($C5479:E5479))</f>
        <v>0.64540807419146839</v>
      </c>
      <c r="K5479" s="6">
        <f ca="1">(PRODUCT($C5479:F5479))</f>
        <v>0.59836606014510374</v>
      </c>
      <c r="L5479" s="6">
        <f ca="1">(PRODUCT($C5479:G5479))</f>
        <v>6.2648219104236319E-2</v>
      </c>
      <c r="M5479" s="6">
        <f ca="1">(PRODUCT($C5479:H5479))</f>
        <v>5.4572222292834621E-2</v>
      </c>
      <c r="N5479" s="3"/>
      <c r="O5479" s="3"/>
      <c r="P5479" s="3"/>
      <c r="Q5479" s="3"/>
      <c r="R5479" s="3"/>
      <c r="S5479" s="3"/>
      <c r="T5479" s="3"/>
      <c r="U5479" s="3"/>
      <c r="V5479" s="3"/>
      <c r="W5479" s="3"/>
      <c r="X5479" s="3"/>
      <c r="Y5479" s="3"/>
      <c r="Z5479" s="3"/>
      <c r="AA5479" s="3"/>
      <c r="AB5479" s="3"/>
      <c r="AC5479" s="3"/>
      <c r="AD5479" s="3"/>
      <c r="AE5479" s="3"/>
      <c r="AF5479" s="3"/>
      <c r="AG5479" s="3"/>
      <c r="AH5479" s="3"/>
      <c r="AI5479" s="3"/>
      <c r="AJ5479" s="3"/>
      <c r="AK5479" s="3"/>
      <c r="AL5479" s="3"/>
      <c r="AM5479" s="3"/>
      <c r="AN5479" s="3"/>
      <c r="AO5479" s="3"/>
      <c r="AP5479" s="3"/>
      <c r="AQ5479" s="3"/>
    </row>
    <row r="5480" spans="2:43" x14ac:dyDescent="0.55000000000000004">
      <c r="B5480" s="3">
        <f t="shared" si="369"/>
        <v>5471</v>
      </c>
      <c r="C5480" s="24">
        <f t="shared" ca="1" si="368"/>
        <v>0.96975625372880792</v>
      </c>
      <c r="D5480" s="24">
        <f t="shared" ca="1" si="368"/>
        <v>7.1457080227074976E-2</v>
      </c>
      <c r="E5480" s="24">
        <f t="shared" ca="1" si="368"/>
        <v>0.19894983215247986</v>
      </c>
      <c r="F5480" s="24">
        <f t="shared" ca="1" si="368"/>
        <v>0.61244246110515344</v>
      </c>
      <c r="G5480" s="24">
        <f t="shared" ca="1" si="368"/>
        <v>0.23240827963135757</v>
      </c>
      <c r="H5480" s="24">
        <f t="shared" ca="1" si="368"/>
        <v>0.67775251383219659</v>
      </c>
      <c r="I5480" s="28">
        <f ca="1">(PRODUCT($C5480:D5480))</f>
        <v>6.929595042340711E-2</v>
      </c>
      <c r="J5480" s="6">
        <f ca="1">(PRODUCT($C5480:E5480))</f>
        <v>1.378641770558341E-2</v>
      </c>
      <c r="K5480" s="6">
        <f ca="1">(PRODUCT($C5480:F5480))</f>
        <v>8.4433875894311654E-3</v>
      </c>
      <c r="L5480" s="6">
        <f ca="1">(PRODUCT($C5480:G5480))</f>
        <v>1.9623131839204525E-3</v>
      </c>
      <c r="M5480" s="6">
        <f ca="1">(PRODUCT($C5480:H5480))</f>
        <v>1.3299626933281482E-3</v>
      </c>
      <c r="N5480" s="3"/>
      <c r="O5480" s="3"/>
      <c r="P5480" s="3"/>
      <c r="Q5480" s="3"/>
      <c r="R5480" s="3"/>
      <c r="S5480" s="3"/>
      <c r="T5480" s="3"/>
      <c r="U5480" s="3"/>
      <c r="V5480" s="3"/>
      <c r="W5480" s="3"/>
      <c r="X5480" s="3"/>
      <c r="Y5480" s="3"/>
      <c r="Z5480" s="3"/>
      <c r="AA5480" s="3"/>
      <c r="AB5480" s="3"/>
      <c r="AC5480" s="3"/>
      <c r="AD5480" s="3"/>
      <c r="AE5480" s="3"/>
      <c r="AF5480" s="3"/>
      <c r="AG5480" s="3"/>
      <c r="AH5480" s="3"/>
      <c r="AI5480" s="3"/>
      <c r="AJ5480" s="3"/>
      <c r="AK5480" s="3"/>
      <c r="AL5480" s="3"/>
      <c r="AM5480" s="3"/>
      <c r="AN5480" s="3"/>
      <c r="AO5480" s="3"/>
      <c r="AP5480" s="3"/>
      <c r="AQ5480" s="3"/>
    </row>
    <row r="5481" spans="2:43" x14ac:dyDescent="0.55000000000000004">
      <c r="B5481" s="3">
        <f t="shared" si="369"/>
        <v>5472</v>
      </c>
      <c r="C5481" s="24">
        <f t="shared" ca="1" si="368"/>
        <v>6.9709738146200517E-2</v>
      </c>
      <c r="D5481" s="24">
        <f t="shared" ca="1" si="368"/>
        <v>0.82370783240201961</v>
      </c>
      <c r="E5481" s="24">
        <f t="shared" ca="1" si="368"/>
        <v>0.41593628025050589</v>
      </c>
      <c r="F5481" s="24">
        <f t="shared" ca="1" si="368"/>
        <v>0.2676516674455417</v>
      </c>
      <c r="G5481" s="24">
        <f t="shared" ca="1" si="368"/>
        <v>0.34140066614434306</v>
      </c>
      <c r="H5481" s="24">
        <f t="shared" ca="1" si="368"/>
        <v>0.93751055300763497</v>
      </c>
      <c r="I5481" s="28">
        <f ca="1">(PRODUCT($C5481:D5481))</f>
        <v>5.7420457305719208E-2</v>
      </c>
      <c r="J5481" s="6">
        <f ca="1">(PRODUCT($C5481:E5481))</f>
        <v>2.3883251422023834E-2</v>
      </c>
      <c r="K5481" s="6">
        <f ca="1">(PRODUCT($C5481:F5481))</f>
        <v>6.3923920671257843E-3</v>
      </c>
      <c r="L5481" s="6">
        <f ca="1">(PRODUCT($C5481:G5481))</f>
        <v>2.1823669099725568E-3</v>
      </c>
      <c r="M5481" s="6">
        <f ca="1">(PRODUCT($C5481:H5481))</f>
        <v>2.0459920086339351E-3</v>
      </c>
      <c r="N5481" s="3"/>
      <c r="O5481" s="3"/>
      <c r="P5481" s="3"/>
      <c r="Q5481" s="3"/>
      <c r="R5481" s="3"/>
      <c r="S5481" s="3"/>
      <c r="T5481" s="3"/>
      <c r="U5481" s="3"/>
      <c r="V5481" s="3"/>
      <c r="W5481" s="3"/>
      <c r="X5481" s="3"/>
      <c r="Y5481" s="3"/>
      <c r="Z5481" s="3"/>
      <c r="AA5481" s="3"/>
      <c r="AB5481" s="3"/>
      <c r="AC5481" s="3"/>
      <c r="AD5481" s="3"/>
      <c r="AE5481" s="3"/>
      <c r="AF5481" s="3"/>
      <c r="AG5481" s="3"/>
      <c r="AH5481" s="3"/>
      <c r="AI5481" s="3"/>
      <c r="AJ5481" s="3"/>
      <c r="AK5481" s="3"/>
      <c r="AL5481" s="3"/>
      <c r="AM5481" s="3"/>
      <c r="AN5481" s="3"/>
      <c r="AO5481" s="3"/>
      <c r="AP5481" s="3"/>
      <c r="AQ5481" s="3"/>
    </row>
    <row r="5482" spans="2:43" x14ac:dyDescent="0.55000000000000004">
      <c r="B5482" s="3">
        <f t="shared" si="369"/>
        <v>5473</v>
      </c>
      <c r="C5482" s="24">
        <f t="shared" ca="1" si="368"/>
        <v>0.12480613217560499</v>
      </c>
      <c r="D5482" s="24">
        <f t="shared" ca="1" si="368"/>
        <v>0.27602614983327323</v>
      </c>
      <c r="E5482" s="24">
        <f t="shared" ca="1" si="368"/>
        <v>0.27693117969454206</v>
      </c>
      <c r="F5482" s="24">
        <f t="shared" ca="1" si="368"/>
        <v>0.7411675260023628</v>
      </c>
      <c r="G5482" s="24">
        <f t="shared" ca="1" si="368"/>
        <v>0.30120927752297944</v>
      </c>
      <c r="H5482" s="24">
        <f t="shared" ca="1" si="368"/>
        <v>0.29657857109261165</v>
      </c>
      <c r="I5482" s="28">
        <f ca="1">(PRODUCT($C5482:D5482))</f>
        <v>3.4449756140014845E-2</v>
      </c>
      <c r="J5482" s="6">
        <f ca="1">(PRODUCT($C5482:E5482))</f>
        <v>9.5402116080436049E-3</v>
      </c>
      <c r="K5482" s="6">
        <f ca="1">(PRODUCT($C5482:F5482))</f>
        <v>7.0708950350727023E-3</v>
      </c>
      <c r="L5482" s="6">
        <f ca="1">(PRODUCT($C5482:G5482))</f>
        <v>2.129819184955071E-3</v>
      </c>
      <c r="M5482" s="6">
        <f ca="1">(PRODUCT($C5482:H5482))</f>
        <v>6.3165873055960576E-4</v>
      </c>
      <c r="N5482" s="3"/>
      <c r="O5482" s="3"/>
      <c r="P5482" s="3"/>
      <c r="Q5482" s="3"/>
      <c r="R5482" s="3"/>
      <c r="S5482" s="3"/>
      <c r="T5482" s="3"/>
      <c r="U5482" s="3"/>
      <c r="V5482" s="3"/>
      <c r="W5482" s="3"/>
      <c r="X5482" s="3"/>
      <c r="Y5482" s="3"/>
      <c r="Z5482" s="3"/>
      <c r="AA5482" s="3"/>
      <c r="AB5482" s="3"/>
      <c r="AC5482" s="3"/>
      <c r="AD5482" s="3"/>
      <c r="AE5482" s="3"/>
      <c r="AF5482" s="3"/>
      <c r="AG5482" s="3"/>
      <c r="AH5482" s="3"/>
      <c r="AI5482" s="3"/>
      <c r="AJ5482" s="3"/>
      <c r="AK5482" s="3"/>
      <c r="AL5482" s="3"/>
      <c r="AM5482" s="3"/>
      <c r="AN5482" s="3"/>
      <c r="AO5482" s="3"/>
      <c r="AP5482" s="3"/>
      <c r="AQ5482" s="3"/>
    </row>
    <row r="5483" spans="2:43" x14ac:dyDescent="0.55000000000000004">
      <c r="B5483" s="3">
        <f t="shared" si="369"/>
        <v>5474</v>
      </c>
      <c r="C5483" s="24">
        <f t="shared" ca="1" si="368"/>
        <v>0.49013989356334231</v>
      </c>
      <c r="D5483" s="24">
        <f t="shared" ca="1" si="368"/>
        <v>0.84790044316810742</v>
      </c>
      <c r="E5483" s="24">
        <f t="shared" ca="1" si="368"/>
        <v>9.2249510652158029E-2</v>
      </c>
      <c r="F5483" s="24">
        <f t="shared" ca="1" si="368"/>
        <v>0.66430566703146399</v>
      </c>
      <c r="G5483" s="24">
        <f t="shared" ca="1" si="368"/>
        <v>0.33187266715198205</v>
      </c>
      <c r="H5483" s="24">
        <f t="shared" ca="1" si="368"/>
        <v>0.13225512612655643</v>
      </c>
      <c r="I5483" s="28">
        <f ca="1">(PRODUCT($C5483:D5483))</f>
        <v>0.41558983296672697</v>
      </c>
      <c r="J5483" s="6">
        <f ca="1">(PRODUCT($C5483:E5483))</f>
        <v>3.8337958723192657E-2</v>
      </c>
      <c r="K5483" s="6">
        <f ca="1">(PRODUCT($C5483:F5483))</f>
        <v>2.5468123242235231E-2</v>
      </c>
      <c r="L5483" s="6">
        <f ca="1">(PRODUCT($C5483:G5483))</f>
        <v>8.4521739877559902E-3</v>
      </c>
      <c r="M5483" s="6">
        <f ca="1">(PRODUCT($C5483:H5483))</f>
        <v>1.1178433367942679E-3</v>
      </c>
      <c r="N5483" s="3"/>
      <c r="O5483" s="3"/>
      <c r="P5483" s="3"/>
      <c r="Q5483" s="3"/>
      <c r="R5483" s="3"/>
      <c r="S5483" s="3"/>
      <c r="T5483" s="3"/>
      <c r="U5483" s="3"/>
      <c r="V5483" s="3"/>
      <c r="W5483" s="3"/>
      <c r="X5483" s="3"/>
      <c r="Y5483" s="3"/>
      <c r="Z5483" s="3"/>
      <c r="AA5483" s="3"/>
      <c r="AB5483" s="3"/>
      <c r="AC5483" s="3"/>
      <c r="AD5483" s="3"/>
      <c r="AE5483" s="3"/>
      <c r="AF5483" s="3"/>
      <c r="AG5483" s="3"/>
      <c r="AH5483" s="3"/>
      <c r="AI5483" s="3"/>
      <c r="AJ5483" s="3"/>
      <c r="AK5483" s="3"/>
      <c r="AL5483" s="3"/>
      <c r="AM5483" s="3"/>
      <c r="AN5483" s="3"/>
      <c r="AO5483" s="3"/>
      <c r="AP5483" s="3"/>
      <c r="AQ5483" s="3"/>
    </row>
    <row r="5484" spans="2:43" x14ac:dyDescent="0.55000000000000004">
      <c r="B5484" s="3">
        <f t="shared" si="369"/>
        <v>5475</v>
      </c>
      <c r="C5484" s="24">
        <f t="shared" ca="1" si="368"/>
        <v>0.96077830219232985</v>
      </c>
      <c r="D5484" s="24">
        <f t="shared" ca="1" si="368"/>
        <v>0.83599187346583614</v>
      </c>
      <c r="E5484" s="24">
        <f t="shared" ca="1" si="368"/>
        <v>0.260318344435433</v>
      </c>
      <c r="F5484" s="24">
        <f t="shared" ca="1" si="368"/>
        <v>0.35178450099460978</v>
      </c>
      <c r="G5484" s="24">
        <f t="shared" ca="1" si="368"/>
        <v>7.987709181292113E-2</v>
      </c>
      <c r="H5484" s="24">
        <f t="shared" ca="1" si="368"/>
        <v>0.93616668637136446</v>
      </c>
      <c r="I5484" s="28">
        <f ca="1">(PRODUCT($C5484:D5484))</f>
        <v>0.80320285283509107</v>
      </c>
      <c r="J5484" s="6">
        <f ca="1">(PRODUCT($C5484:E5484))</f>
        <v>0.20908843689584763</v>
      </c>
      <c r="K5484" s="6">
        <f ca="1">(PRODUCT($C5484:F5484))</f>
        <v>7.3554071437148719E-2</v>
      </c>
      <c r="L5484" s="6">
        <f ca="1">(PRODUCT($C5484:G5484))</f>
        <v>5.8752853173992875E-3</v>
      </c>
      <c r="M5484" s="6">
        <f ca="1">(PRODUCT($C5484:H5484))</f>
        <v>5.5002463870760208E-3</v>
      </c>
      <c r="N5484" s="3"/>
      <c r="O5484" s="3"/>
      <c r="P5484" s="3"/>
      <c r="Q5484" s="3"/>
      <c r="R5484" s="3"/>
      <c r="S5484" s="3"/>
      <c r="T5484" s="3"/>
      <c r="U5484" s="3"/>
      <c r="V5484" s="3"/>
      <c r="W5484" s="3"/>
      <c r="X5484" s="3"/>
      <c r="Y5484" s="3"/>
      <c r="Z5484" s="3"/>
      <c r="AA5484" s="3"/>
      <c r="AB5484" s="3"/>
      <c r="AC5484" s="3"/>
      <c r="AD5484" s="3"/>
      <c r="AE5484" s="3"/>
      <c r="AF5484" s="3"/>
      <c r="AG5484" s="3"/>
      <c r="AH5484" s="3"/>
      <c r="AI5484" s="3"/>
      <c r="AJ5484" s="3"/>
      <c r="AK5484" s="3"/>
      <c r="AL5484" s="3"/>
      <c r="AM5484" s="3"/>
      <c r="AN5484" s="3"/>
      <c r="AO5484" s="3"/>
      <c r="AP5484" s="3"/>
      <c r="AQ5484" s="3"/>
    </row>
    <row r="5485" spans="2:43" x14ac:dyDescent="0.55000000000000004">
      <c r="B5485" s="3">
        <f t="shared" si="369"/>
        <v>5476</v>
      </c>
      <c r="C5485" s="24">
        <f t="shared" ca="1" si="368"/>
        <v>0.55784985289821076</v>
      </c>
      <c r="D5485" s="24">
        <f t="shared" ca="1" si="368"/>
        <v>0.8956496561024947</v>
      </c>
      <c r="E5485" s="24">
        <f t="shared" ca="1" si="368"/>
        <v>0.62834380672017154</v>
      </c>
      <c r="F5485" s="24">
        <f t="shared" ca="1" si="368"/>
        <v>0.54684654120795861</v>
      </c>
      <c r="G5485" s="24">
        <f t="shared" ca="1" si="368"/>
        <v>0.37336640343933325</v>
      </c>
      <c r="H5485" s="24">
        <f t="shared" ca="1" si="368"/>
        <v>0.98734836047106977</v>
      </c>
      <c r="I5485" s="28">
        <f ca="1">(PRODUCT($C5485:D5485))</f>
        <v>0.49963802890510972</v>
      </c>
      <c r="J5485" s="6">
        <f ca="1">(PRODUCT($C5485:E5485))</f>
        <v>0.31394446106439972</v>
      </c>
      <c r="K5485" s="6">
        <f ca="1">(PRODUCT($C5485:F5485))</f>
        <v>0.17167944266446361</v>
      </c>
      <c r="L5485" s="6">
        <f ca="1">(PRODUCT($C5485:G5485))</f>
        <v>6.4099336052099998E-2</v>
      </c>
      <c r="M5485" s="6">
        <f ca="1">(PRODUCT($C5485:H5485))</f>
        <v>6.3288374358325072E-2</v>
      </c>
      <c r="N5485" s="3"/>
      <c r="O5485" s="3"/>
      <c r="P5485" s="3"/>
      <c r="Q5485" s="3"/>
      <c r="R5485" s="3"/>
      <c r="S5485" s="3"/>
      <c r="T5485" s="3"/>
      <c r="U5485" s="3"/>
      <c r="V5485" s="3"/>
      <c r="W5485" s="3"/>
      <c r="X5485" s="3"/>
      <c r="Y5485" s="3"/>
      <c r="Z5485" s="3"/>
      <c r="AA5485" s="3"/>
      <c r="AB5485" s="3"/>
      <c r="AC5485" s="3"/>
      <c r="AD5485" s="3"/>
      <c r="AE5485" s="3"/>
      <c r="AF5485" s="3"/>
      <c r="AG5485" s="3"/>
      <c r="AH5485" s="3"/>
      <c r="AI5485" s="3"/>
      <c r="AJ5485" s="3"/>
      <c r="AK5485" s="3"/>
      <c r="AL5485" s="3"/>
      <c r="AM5485" s="3"/>
      <c r="AN5485" s="3"/>
      <c r="AO5485" s="3"/>
      <c r="AP5485" s="3"/>
      <c r="AQ5485" s="3"/>
    </row>
    <row r="5486" spans="2:43" x14ac:dyDescent="0.55000000000000004">
      <c r="B5486" s="3">
        <f t="shared" si="369"/>
        <v>5477</v>
      </c>
      <c r="C5486" s="24">
        <f t="shared" ca="1" si="368"/>
        <v>2.2442297773844766E-2</v>
      </c>
      <c r="D5486" s="24">
        <f t="shared" ca="1" si="368"/>
        <v>1.0632923085266532E-2</v>
      </c>
      <c r="E5486" s="24">
        <f t="shared" ca="1" si="368"/>
        <v>0.18650146800356293</v>
      </c>
      <c r="F5486" s="24">
        <f t="shared" ca="1" si="368"/>
        <v>0.59991367105860038</v>
      </c>
      <c r="G5486" s="24">
        <f t="shared" ca="1" si="368"/>
        <v>0.46222063916752076</v>
      </c>
      <c r="H5486" s="24">
        <f t="shared" ca="1" si="368"/>
        <v>0.85162210885460754</v>
      </c>
      <c r="I5486" s="28">
        <f ca="1">(PRODUCT($C5486:D5486))</f>
        <v>2.3862722608593973E-4</v>
      </c>
      <c r="J5486" s="6">
        <f ca="1">(PRODUCT($C5486:E5486))</f>
        <v>4.4504327970645867E-5</v>
      </c>
      <c r="K5486" s="6">
        <f ca="1">(PRODUCT($C5486:F5486))</f>
        <v>2.6698754770866112E-5</v>
      </c>
      <c r="L5486" s="6">
        <f ca="1">(PRODUCT($C5486:G5486))</f>
        <v>1.2340715495166628E-5</v>
      </c>
      <c r="M5486" s="6">
        <f ca="1">(PRODUCT($C5486:H5486))</f>
        <v>1.0509626154768537E-5</v>
      </c>
      <c r="N5486" s="3"/>
      <c r="O5486" s="3"/>
      <c r="P5486" s="3"/>
      <c r="Q5486" s="3"/>
      <c r="R5486" s="3"/>
      <c r="S5486" s="3"/>
      <c r="T5486" s="3"/>
      <c r="U5486" s="3"/>
      <c r="V5486" s="3"/>
      <c r="W5486" s="3"/>
      <c r="X5486" s="3"/>
      <c r="Y5486" s="3"/>
      <c r="Z5486" s="3"/>
      <c r="AA5486" s="3"/>
      <c r="AB5486" s="3"/>
      <c r="AC5486" s="3"/>
      <c r="AD5486" s="3"/>
      <c r="AE5486" s="3"/>
      <c r="AF5486" s="3"/>
      <c r="AG5486" s="3"/>
      <c r="AH5486" s="3"/>
      <c r="AI5486" s="3"/>
      <c r="AJ5486" s="3"/>
      <c r="AK5486" s="3"/>
      <c r="AL5486" s="3"/>
      <c r="AM5486" s="3"/>
      <c r="AN5486" s="3"/>
      <c r="AO5486" s="3"/>
      <c r="AP5486" s="3"/>
      <c r="AQ5486" s="3"/>
    </row>
    <row r="5487" spans="2:43" x14ac:dyDescent="0.55000000000000004">
      <c r="B5487" s="3">
        <f t="shared" si="369"/>
        <v>5478</v>
      </c>
      <c r="C5487" s="24">
        <f t="shared" ca="1" si="368"/>
        <v>0.41014215890929617</v>
      </c>
      <c r="D5487" s="24">
        <f t="shared" ca="1" si="368"/>
        <v>0.78878808598960226</v>
      </c>
      <c r="E5487" s="24">
        <f t="shared" ca="1" si="368"/>
        <v>0.83824403348528276</v>
      </c>
      <c r="F5487" s="24">
        <f t="shared" ca="1" si="368"/>
        <v>0.11590370155576735</v>
      </c>
      <c r="G5487" s="24">
        <f t="shared" ca="1" si="368"/>
        <v>0.52254636352161721</v>
      </c>
      <c r="H5487" s="24">
        <f t="shared" ca="1" si="368"/>
        <v>0.40342670042963147</v>
      </c>
      <c r="I5487" s="28">
        <f ca="1">(PRODUCT($C5487:D5487))</f>
        <v>0.32351524850970703</v>
      </c>
      <c r="J5487" s="6">
        <f ca="1">(PRODUCT($C5487:E5487))</f>
        <v>0.27118472680477046</v>
      </c>
      <c r="K5487" s="6">
        <f ca="1">(PRODUCT($C5487:F5487))</f>
        <v>3.143131364206242E-2</v>
      </c>
      <c r="L5487" s="6">
        <f ca="1">(PRODUCT($C5487:G5487))</f>
        <v>1.6424318644367115E-2</v>
      </c>
      <c r="M5487" s="6">
        <f ca="1">(PRODUCT($C5487:H5487))</f>
        <v>6.6260086775019027E-3</v>
      </c>
      <c r="N5487" s="3"/>
      <c r="O5487" s="3"/>
      <c r="P5487" s="3"/>
      <c r="Q5487" s="3"/>
      <c r="R5487" s="3"/>
      <c r="S5487" s="3"/>
      <c r="T5487" s="3"/>
      <c r="U5487" s="3"/>
      <c r="V5487" s="3"/>
      <c r="W5487" s="3"/>
      <c r="X5487" s="3"/>
      <c r="Y5487" s="3"/>
      <c r="Z5487" s="3"/>
      <c r="AA5487" s="3"/>
      <c r="AB5487" s="3"/>
      <c r="AC5487" s="3"/>
      <c r="AD5487" s="3"/>
      <c r="AE5487" s="3"/>
      <c r="AF5487" s="3"/>
      <c r="AG5487" s="3"/>
      <c r="AH5487" s="3"/>
      <c r="AI5487" s="3"/>
      <c r="AJ5487" s="3"/>
      <c r="AK5487" s="3"/>
      <c r="AL5487" s="3"/>
      <c r="AM5487" s="3"/>
      <c r="AN5487" s="3"/>
      <c r="AO5487" s="3"/>
      <c r="AP5487" s="3"/>
      <c r="AQ5487" s="3"/>
    </row>
    <row r="5488" spans="2:43" x14ac:dyDescent="0.55000000000000004">
      <c r="B5488" s="3">
        <f t="shared" si="369"/>
        <v>5479</v>
      </c>
      <c r="C5488" s="24">
        <f t="shared" ca="1" si="368"/>
        <v>0.60758489630211054</v>
      </c>
      <c r="D5488" s="24">
        <f t="shared" ca="1" si="368"/>
        <v>0.2249869375470227</v>
      </c>
      <c r="E5488" s="24">
        <f t="shared" ca="1" si="368"/>
        <v>0.35793525915046953</v>
      </c>
      <c r="F5488" s="24">
        <f t="shared" ca="1" si="368"/>
        <v>0.75782448953841297</v>
      </c>
      <c r="G5488" s="24">
        <f t="shared" ca="1" si="368"/>
        <v>0.95265312131447399</v>
      </c>
      <c r="H5488" s="24">
        <f t="shared" ca="1" si="368"/>
        <v>0.94519337798296765</v>
      </c>
      <c r="I5488" s="28">
        <f ca="1">(PRODUCT($C5488:D5488))</f>
        <v>0.13669866511883721</v>
      </c>
      <c r="J5488" s="6">
        <f ca="1">(PRODUCT($C5488:E5488))</f>
        <v>4.892927212483425E-2</v>
      </c>
      <c r="K5488" s="6">
        <f ca="1">(PRODUCT($C5488:F5488))</f>
        <v>3.7079800671488618E-2</v>
      </c>
      <c r="L5488" s="6">
        <f ca="1">(PRODUCT($C5488:G5488))</f>
        <v>3.5324187847412161E-2</v>
      </c>
      <c r="M5488" s="6">
        <f ca="1">(PRODUCT($C5488:H5488))</f>
        <v>3.3388188436000395E-2</v>
      </c>
      <c r="N5488" s="3"/>
      <c r="O5488" s="3"/>
      <c r="P5488" s="3"/>
      <c r="Q5488" s="3"/>
      <c r="R5488" s="3"/>
      <c r="S5488" s="3"/>
      <c r="T5488" s="3"/>
      <c r="U5488" s="3"/>
      <c r="V5488" s="3"/>
      <c r="W5488" s="3"/>
      <c r="X5488" s="3"/>
      <c r="Y5488" s="3"/>
      <c r="Z5488" s="3"/>
      <c r="AA5488" s="3"/>
      <c r="AB5488" s="3"/>
      <c r="AC5488" s="3"/>
      <c r="AD5488" s="3"/>
      <c r="AE5488" s="3"/>
      <c r="AF5488" s="3"/>
      <c r="AG5488" s="3"/>
      <c r="AH5488" s="3"/>
      <c r="AI5488" s="3"/>
      <c r="AJ5488" s="3"/>
      <c r="AK5488" s="3"/>
      <c r="AL5488" s="3"/>
      <c r="AM5488" s="3"/>
      <c r="AN5488" s="3"/>
      <c r="AO5488" s="3"/>
      <c r="AP5488" s="3"/>
      <c r="AQ5488" s="3"/>
    </row>
    <row r="5489" spans="2:43" x14ac:dyDescent="0.55000000000000004">
      <c r="B5489" s="3">
        <f t="shared" si="369"/>
        <v>5480</v>
      </c>
      <c r="C5489" s="24">
        <f t="shared" ref="C5489:H5531" ca="1" si="370">RAND()</f>
        <v>0.52855753685931717</v>
      </c>
      <c r="D5489" s="24">
        <f t="shared" ca="1" si="370"/>
        <v>0.4871811936493764</v>
      </c>
      <c r="E5489" s="24">
        <f t="shared" ca="1" si="370"/>
        <v>0.28613653881167767</v>
      </c>
      <c r="F5489" s="24">
        <f t="shared" ca="1" si="370"/>
        <v>0.58816827158713147</v>
      </c>
      <c r="G5489" s="24">
        <f t="shared" ca="1" si="370"/>
        <v>0.83977108446308002</v>
      </c>
      <c r="H5489" s="24">
        <f t="shared" ca="1" si="370"/>
        <v>0.38292965358466158</v>
      </c>
      <c r="I5489" s="28">
        <f ca="1">(PRODUCT($C5489:D5489))</f>
        <v>0.25750329171949637</v>
      </c>
      <c r="J5489" s="6">
        <f ca="1">(PRODUCT($C5489:E5489))</f>
        <v>7.3681100625230436E-2</v>
      </c>
      <c r="K5489" s="6">
        <f ca="1">(PRODUCT($C5489:F5489))</f>
        <v>4.3336885603379297E-2</v>
      </c>
      <c r="L5489" s="6">
        <f ca="1">(PRODUCT($C5489:G5489))</f>
        <v>3.6393063420402272E-2</v>
      </c>
      <c r="M5489" s="6">
        <f ca="1">(PRODUCT($C5489:H5489))</f>
        <v>1.3935983168459261E-2</v>
      </c>
      <c r="N5489" s="3"/>
      <c r="O5489" s="3"/>
      <c r="P5489" s="3"/>
      <c r="Q5489" s="3"/>
      <c r="R5489" s="3"/>
      <c r="S5489" s="3"/>
      <c r="T5489" s="3"/>
      <c r="U5489" s="3"/>
      <c r="V5489" s="3"/>
      <c r="W5489" s="3"/>
      <c r="X5489" s="3"/>
      <c r="Y5489" s="3"/>
      <c r="Z5489" s="3"/>
      <c r="AA5489" s="3"/>
      <c r="AB5489" s="3"/>
      <c r="AC5489" s="3"/>
      <c r="AD5489" s="3"/>
      <c r="AE5489" s="3"/>
      <c r="AF5489" s="3"/>
      <c r="AG5489" s="3"/>
      <c r="AH5489" s="3"/>
      <c r="AI5489" s="3"/>
      <c r="AJ5489" s="3"/>
      <c r="AK5489" s="3"/>
      <c r="AL5489" s="3"/>
      <c r="AM5489" s="3"/>
      <c r="AN5489" s="3"/>
      <c r="AO5489" s="3"/>
      <c r="AP5489" s="3"/>
      <c r="AQ5489" s="3"/>
    </row>
    <row r="5490" spans="2:43" x14ac:dyDescent="0.55000000000000004">
      <c r="B5490" s="3">
        <f t="shared" si="369"/>
        <v>5481</v>
      </c>
      <c r="C5490" s="24">
        <f t="shared" ca="1" si="370"/>
        <v>0.15024651327744321</v>
      </c>
      <c r="D5490" s="24">
        <f t="shared" ca="1" si="370"/>
        <v>6.5667295351885757E-2</v>
      </c>
      <c r="E5490" s="24">
        <f t="shared" ca="1" si="370"/>
        <v>0.80976161668559365</v>
      </c>
      <c r="F5490" s="24">
        <f t="shared" ca="1" si="370"/>
        <v>0.35999581803405734</v>
      </c>
      <c r="G5490" s="24">
        <f t="shared" ca="1" si="370"/>
        <v>0.83311802900022491</v>
      </c>
      <c r="H5490" s="24">
        <f t="shared" ca="1" si="370"/>
        <v>0.52794706581187389</v>
      </c>
      <c r="I5490" s="28">
        <f ca="1">(PRODUCT($C5490:D5490))</f>
        <v>9.866282162980888E-3</v>
      </c>
      <c r="J5490" s="6">
        <f ca="1">(PRODUCT($C5490:E5490))</f>
        <v>7.9893365949716393E-3</v>
      </c>
      <c r="K5490" s="6">
        <f ca="1">(PRODUCT($C5490:F5490))</f>
        <v>2.8761277630562454E-3</v>
      </c>
      <c r="L5490" s="6">
        <f ca="1">(PRODUCT($C5490:G5490))</f>
        <v>2.3961538931102449E-3</v>
      </c>
      <c r="M5490" s="6">
        <f ca="1">(PRODUCT($C5490:H5490))</f>
        <v>1.2650424171012523E-3</v>
      </c>
      <c r="N5490" s="3"/>
      <c r="O5490" s="3"/>
      <c r="P5490" s="3"/>
      <c r="Q5490" s="3"/>
      <c r="R5490" s="3"/>
      <c r="S5490" s="3"/>
      <c r="T5490" s="3"/>
      <c r="U5490" s="3"/>
      <c r="V5490" s="3"/>
      <c r="W5490" s="3"/>
      <c r="X5490" s="3"/>
      <c r="Y5490" s="3"/>
      <c r="Z5490" s="3"/>
      <c r="AA5490" s="3"/>
      <c r="AB5490" s="3"/>
      <c r="AC5490" s="3"/>
      <c r="AD5490" s="3"/>
      <c r="AE5490" s="3"/>
      <c r="AF5490" s="3"/>
      <c r="AG5490" s="3"/>
      <c r="AH5490" s="3"/>
      <c r="AI5490" s="3"/>
      <c r="AJ5490" s="3"/>
      <c r="AK5490" s="3"/>
      <c r="AL5490" s="3"/>
      <c r="AM5490" s="3"/>
      <c r="AN5490" s="3"/>
      <c r="AO5490" s="3"/>
      <c r="AP5490" s="3"/>
      <c r="AQ5490" s="3"/>
    </row>
    <row r="5491" spans="2:43" x14ac:dyDescent="0.55000000000000004">
      <c r="B5491" s="3">
        <f t="shared" si="369"/>
        <v>5482</v>
      </c>
      <c r="C5491" s="24">
        <f t="shared" ca="1" si="370"/>
        <v>0.52139750368389348</v>
      </c>
      <c r="D5491" s="24">
        <f t="shared" ca="1" si="370"/>
        <v>0.20862867401229257</v>
      </c>
      <c r="E5491" s="24">
        <f t="shared" ca="1" si="370"/>
        <v>0.8783826263279888</v>
      </c>
      <c r="F5491" s="24">
        <f t="shared" ca="1" si="370"/>
        <v>0.30818753392189568</v>
      </c>
      <c r="G5491" s="24">
        <f t="shared" ca="1" si="370"/>
        <v>0.47217177946670097</v>
      </c>
      <c r="H5491" s="24">
        <f t="shared" ca="1" si="370"/>
        <v>0.36150765651552419</v>
      </c>
      <c r="I5491" s="28">
        <f ca="1">(PRODUCT($C5491:D5491))</f>
        <v>0.10877846982689013</v>
      </c>
      <c r="J5491" s="6">
        <f ca="1">(PRODUCT($C5491:E5491))</f>
        <v>9.5549118014483639E-2</v>
      </c>
      <c r="K5491" s="6">
        <f ca="1">(PRODUCT($C5491:F5491))</f>
        <v>2.9447047049295891E-2</v>
      </c>
      <c r="L5491" s="6">
        <f ca="1">(PRODUCT($C5491:G5491))</f>
        <v>1.3904064605305707E-2</v>
      </c>
      <c r="M5491" s="6">
        <f ca="1">(PRODUCT($C5491:H5491))</f>
        <v>5.0264258115045131E-3</v>
      </c>
      <c r="N5491" s="3"/>
      <c r="O5491" s="3"/>
      <c r="P5491" s="3"/>
      <c r="Q5491" s="3"/>
      <c r="R5491" s="3"/>
      <c r="S5491" s="3"/>
      <c r="T5491" s="3"/>
      <c r="U5491" s="3"/>
      <c r="V5491" s="3"/>
      <c r="W5491" s="3"/>
      <c r="X5491" s="3"/>
      <c r="Y5491" s="3"/>
      <c r="Z5491" s="3"/>
      <c r="AA5491" s="3"/>
      <c r="AB5491" s="3"/>
      <c r="AC5491" s="3"/>
      <c r="AD5491" s="3"/>
      <c r="AE5491" s="3"/>
      <c r="AF5491" s="3"/>
      <c r="AG5491" s="3"/>
      <c r="AH5491" s="3"/>
      <c r="AI5491" s="3"/>
      <c r="AJ5491" s="3"/>
      <c r="AK5491" s="3"/>
      <c r="AL5491" s="3"/>
      <c r="AM5491" s="3"/>
      <c r="AN5491" s="3"/>
      <c r="AO5491" s="3"/>
      <c r="AP5491" s="3"/>
      <c r="AQ5491" s="3"/>
    </row>
    <row r="5492" spans="2:43" x14ac:dyDescent="0.55000000000000004">
      <c r="B5492" s="3">
        <f t="shared" si="369"/>
        <v>5483</v>
      </c>
      <c r="C5492" s="24">
        <f t="shared" ca="1" si="370"/>
        <v>0.47958595659951819</v>
      </c>
      <c r="D5492" s="24">
        <f t="shared" ca="1" si="370"/>
        <v>0.86337613709127581</v>
      </c>
      <c r="E5492" s="24">
        <f t="shared" ca="1" si="370"/>
        <v>0.59297391657258736</v>
      </c>
      <c r="F5492" s="24">
        <f t="shared" ca="1" si="370"/>
        <v>0.40188781031661014</v>
      </c>
      <c r="G5492" s="24">
        <f t="shared" ca="1" si="370"/>
        <v>0.59105671387023984</v>
      </c>
      <c r="H5492" s="24">
        <f t="shared" ca="1" si="370"/>
        <v>0.86729821993063572</v>
      </c>
      <c r="I5492" s="28">
        <f ca="1">(PRODUCT($C5492:D5492))</f>
        <v>0.41406307061211628</v>
      </c>
      <c r="J5492" s="6">
        <f ca="1">(PRODUCT($C5492:E5492))</f>
        <v>0.24552860068893839</v>
      </c>
      <c r="K5492" s="6">
        <f ca="1">(PRODUCT($C5492:F5492))</f>
        <v>9.8674951700978786E-2</v>
      </c>
      <c r="L5492" s="6">
        <f ca="1">(PRODUCT($C5492:G5492))</f>
        <v>5.8322492693685155E-2</v>
      </c>
      <c r="M5492" s="6">
        <f ca="1">(PRODUCT($C5492:H5492))</f>
        <v>5.0582994095150643E-2</v>
      </c>
      <c r="N5492" s="3"/>
      <c r="O5492" s="3"/>
      <c r="P5492" s="3"/>
      <c r="Q5492" s="3"/>
      <c r="R5492" s="3"/>
      <c r="S5492" s="3"/>
      <c r="T5492" s="3"/>
      <c r="U5492" s="3"/>
      <c r="V5492" s="3"/>
      <c r="W5492" s="3"/>
      <c r="X5492" s="3"/>
      <c r="Y5492" s="3"/>
      <c r="Z5492" s="3"/>
      <c r="AA5492" s="3"/>
      <c r="AB5492" s="3"/>
      <c r="AC5492" s="3"/>
      <c r="AD5492" s="3"/>
      <c r="AE5492" s="3"/>
      <c r="AF5492" s="3"/>
      <c r="AG5492" s="3"/>
      <c r="AH5492" s="3"/>
      <c r="AI5492" s="3"/>
      <c r="AJ5492" s="3"/>
      <c r="AK5492" s="3"/>
      <c r="AL5492" s="3"/>
      <c r="AM5492" s="3"/>
      <c r="AN5492" s="3"/>
      <c r="AO5492" s="3"/>
      <c r="AP5492" s="3"/>
      <c r="AQ5492" s="3"/>
    </row>
    <row r="5493" spans="2:43" x14ac:dyDescent="0.55000000000000004">
      <c r="B5493" s="3">
        <f t="shared" si="369"/>
        <v>5484</v>
      </c>
      <c r="C5493" s="24">
        <f t="shared" ca="1" si="370"/>
        <v>0.25671775400317987</v>
      </c>
      <c r="D5493" s="24">
        <f t="shared" ca="1" si="370"/>
        <v>0.35514795527021914</v>
      </c>
      <c r="E5493" s="24">
        <f t="shared" ca="1" si="370"/>
        <v>0.25600943971313417</v>
      </c>
      <c r="F5493" s="24">
        <f t="shared" ca="1" si="370"/>
        <v>0.37242850947688444</v>
      </c>
      <c r="G5493" s="24">
        <f t="shared" ca="1" si="370"/>
        <v>0.1642029452113023</v>
      </c>
      <c r="H5493" s="24">
        <f t="shared" ca="1" si="370"/>
        <v>0.71649503155573668</v>
      </c>
      <c r="I5493" s="28">
        <f ca="1">(PRODUCT($C5493:D5493))</f>
        <v>9.1172785415792448E-2</v>
      </c>
      <c r="J5493" s="6">
        <f ca="1">(PRODUCT($C5493:E5493))</f>
        <v>2.3341093711382835E-2</v>
      </c>
      <c r="K5493" s="6">
        <f ca="1">(PRODUCT($C5493:F5493))</f>
        <v>8.69288874049059E-3</v>
      </c>
      <c r="L5493" s="6">
        <f ca="1">(PRODUCT($C5493:G5493))</f>
        <v>1.427397933582723E-3</v>
      </c>
      <c r="M5493" s="6">
        <f ca="1">(PRODUCT($C5493:H5493))</f>
        <v>1.0227235274649464E-3</v>
      </c>
      <c r="N5493" s="3"/>
      <c r="O5493" s="3"/>
      <c r="P5493" s="3"/>
      <c r="Q5493" s="3"/>
      <c r="R5493" s="3"/>
      <c r="S5493" s="3"/>
      <c r="T5493" s="3"/>
      <c r="U5493" s="3"/>
      <c r="V5493" s="3"/>
      <c r="W5493" s="3"/>
      <c r="X5493" s="3"/>
      <c r="Y5493" s="3"/>
      <c r="Z5493" s="3"/>
      <c r="AA5493" s="3"/>
      <c r="AB5493" s="3"/>
      <c r="AC5493" s="3"/>
      <c r="AD5493" s="3"/>
      <c r="AE5493" s="3"/>
      <c r="AF5493" s="3"/>
      <c r="AG5493" s="3"/>
      <c r="AH5493" s="3"/>
      <c r="AI5493" s="3"/>
      <c r="AJ5493" s="3"/>
      <c r="AK5493" s="3"/>
      <c r="AL5493" s="3"/>
      <c r="AM5493" s="3"/>
      <c r="AN5493" s="3"/>
      <c r="AO5493" s="3"/>
      <c r="AP5493" s="3"/>
      <c r="AQ5493" s="3"/>
    </row>
    <row r="5494" spans="2:43" x14ac:dyDescent="0.55000000000000004">
      <c r="B5494" s="3">
        <f t="shared" si="369"/>
        <v>5485</v>
      </c>
      <c r="C5494" s="24">
        <f t="shared" ca="1" si="370"/>
        <v>0.66163898298243229</v>
      </c>
      <c r="D5494" s="24">
        <f t="shared" ca="1" si="370"/>
        <v>0.67165227423368612</v>
      </c>
      <c r="E5494" s="24">
        <f t="shared" ca="1" si="370"/>
        <v>0.33040480908664061</v>
      </c>
      <c r="F5494" s="24">
        <f t="shared" ca="1" si="370"/>
        <v>0.71513346464738381</v>
      </c>
      <c r="G5494" s="24">
        <f t="shared" ca="1" si="370"/>
        <v>0.16847577660111923</v>
      </c>
      <c r="H5494" s="24">
        <f t="shared" ca="1" si="370"/>
        <v>0.5185848981804998</v>
      </c>
      <c r="I5494" s="28">
        <f ca="1">(PRODUCT($C5494:D5494))</f>
        <v>0.44439132764181377</v>
      </c>
      <c r="J5494" s="6">
        <f ca="1">(PRODUCT($C5494:E5494))</f>
        <v>0.14682903176925224</v>
      </c>
      <c r="K5494" s="6">
        <f ca="1">(PRODUCT($C5494:F5494))</f>
        <v>0.10500235419996615</v>
      </c>
      <c r="L5494" s="6">
        <f ca="1">(PRODUCT($C5494:G5494))</f>
        <v>1.7690353168785089E-2</v>
      </c>
      <c r="M5494" s="6">
        <f ca="1">(PRODUCT($C5494:H5494))</f>
        <v>9.1739499968114969E-3</v>
      </c>
      <c r="N5494" s="3"/>
      <c r="O5494" s="3"/>
      <c r="P5494" s="3"/>
      <c r="Q5494" s="3"/>
      <c r="R5494" s="3"/>
      <c r="S5494" s="3"/>
      <c r="T5494" s="3"/>
      <c r="U5494" s="3"/>
      <c r="V5494" s="3"/>
      <c r="W5494" s="3"/>
      <c r="X5494" s="3"/>
      <c r="Y5494" s="3"/>
      <c r="Z5494" s="3"/>
      <c r="AA5494" s="3"/>
      <c r="AB5494" s="3"/>
      <c r="AC5494" s="3"/>
      <c r="AD5494" s="3"/>
      <c r="AE5494" s="3"/>
      <c r="AF5494" s="3"/>
      <c r="AG5494" s="3"/>
      <c r="AH5494" s="3"/>
      <c r="AI5494" s="3"/>
      <c r="AJ5494" s="3"/>
      <c r="AK5494" s="3"/>
      <c r="AL5494" s="3"/>
      <c r="AM5494" s="3"/>
      <c r="AN5494" s="3"/>
      <c r="AO5494" s="3"/>
      <c r="AP5494" s="3"/>
      <c r="AQ5494" s="3"/>
    </row>
    <row r="5495" spans="2:43" x14ac:dyDescent="0.55000000000000004">
      <c r="B5495" s="3">
        <f t="shared" si="369"/>
        <v>5486</v>
      </c>
      <c r="C5495" s="24">
        <f t="shared" ca="1" si="370"/>
        <v>0.81850815769369589</v>
      </c>
      <c r="D5495" s="24">
        <f t="shared" ca="1" si="370"/>
        <v>0.82494935596279306</v>
      </c>
      <c r="E5495" s="24">
        <f t="shared" ca="1" si="370"/>
        <v>0.21407757980812891</v>
      </c>
      <c r="F5495" s="24">
        <f t="shared" ca="1" si="370"/>
        <v>0.17826741288026826</v>
      </c>
      <c r="G5495" s="24">
        <f t="shared" ca="1" si="370"/>
        <v>0.24441896973934762</v>
      </c>
      <c r="H5495" s="24">
        <f t="shared" ca="1" si="370"/>
        <v>0.95578020462782365</v>
      </c>
      <c r="I5495" s="28">
        <f ca="1">(PRODUCT($C5495:D5495))</f>
        <v>0.67522777753970664</v>
      </c>
      <c r="J5495" s="6">
        <f ca="1">(PRODUCT($C5495:E5495))</f>
        <v>0.14455112843492207</v>
      </c>
      <c r="K5495" s="6">
        <f ca="1">(PRODUCT($C5495:F5495))</f>
        <v>2.5768755695016937E-2</v>
      </c>
      <c r="L5495" s="6">
        <f ca="1">(PRODUCT($C5495:G5495))</f>
        <v>6.2983727184409864E-3</v>
      </c>
      <c r="M5495" s="6">
        <f ca="1">(PRODUCT($C5495:H5495))</f>
        <v>6.0198599656538275E-3</v>
      </c>
      <c r="N5495" s="3"/>
      <c r="O5495" s="3"/>
      <c r="P5495" s="3"/>
      <c r="Q5495" s="3"/>
      <c r="R5495" s="3"/>
      <c r="S5495" s="3"/>
      <c r="T5495" s="3"/>
      <c r="U5495" s="3"/>
      <c r="V5495" s="3"/>
      <c r="W5495" s="3"/>
      <c r="X5495" s="3"/>
      <c r="Y5495" s="3"/>
      <c r="Z5495" s="3"/>
      <c r="AA5495" s="3"/>
      <c r="AB5495" s="3"/>
      <c r="AC5495" s="3"/>
      <c r="AD5495" s="3"/>
      <c r="AE5495" s="3"/>
      <c r="AF5495" s="3"/>
      <c r="AG5495" s="3"/>
      <c r="AH5495" s="3"/>
      <c r="AI5495" s="3"/>
      <c r="AJ5495" s="3"/>
      <c r="AK5495" s="3"/>
      <c r="AL5495" s="3"/>
      <c r="AM5495" s="3"/>
      <c r="AN5495" s="3"/>
      <c r="AO5495" s="3"/>
      <c r="AP5495" s="3"/>
      <c r="AQ5495" s="3"/>
    </row>
    <row r="5496" spans="2:43" x14ac:dyDescent="0.55000000000000004">
      <c r="B5496" s="3">
        <f t="shared" si="369"/>
        <v>5487</v>
      </c>
      <c r="C5496" s="24">
        <f t="shared" ca="1" si="370"/>
        <v>0.35865387502177426</v>
      </c>
      <c r="D5496" s="24">
        <f t="shared" ca="1" si="370"/>
        <v>0.22246582529597037</v>
      </c>
      <c r="E5496" s="24">
        <f t="shared" ca="1" si="370"/>
        <v>1.2288076197837228E-2</v>
      </c>
      <c r="F5496" s="24">
        <f t="shared" ca="1" si="370"/>
        <v>0.10077517881622944</v>
      </c>
      <c r="G5496" s="24">
        <f t="shared" ca="1" si="370"/>
        <v>0.35489467262981833</v>
      </c>
      <c r="H5496" s="24">
        <f t="shared" ca="1" si="370"/>
        <v>0.20255994032356284</v>
      </c>
      <c r="I5496" s="28">
        <f ca="1">(PRODUCT($C5496:D5496))</f>
        <v>7.9788230302316826E-2</v>
      </c>
      <c r="J5496" s="6">
        <f ca="1">(PRODUCT($C5496:E5496))</f>
        <v>9.8044385364545435E-4</v>
      </c>
      <c r="K5496" s="6">
        <f ca="1">(PRODUCT($C5496:F5496))</f>
        <v>9.880440467039375E-5</v>
      </c>
      <c r="L5496" s="6">
        <f ca="1">(PRODUCT($C5496:G5496))</f>
        <v>3.5065156849883481E-5</v>
      </c>
      <c r="M5496" s="6">
        <f ca="1">(PRODUCT($C5496:H5496))</f>
        <v>7.1027960789487688E-6</v>
      </c>
      <c r="N5496" s="3"/>
      <c r="O5496" s="3"/>
      <c r="P5496" s="3"/>
      <c r="Q5496" s="3"/>
      <c r="R5496" s="3"/>
      <c r="S5496" s="3"/>
      <c r="T5496" s="3"/>
      <c r="U5496" s="3"/>
      <c r="V5496" s="3"/>
      <c r="W5496" s="3"/>
      <c r="X5496" s="3"/>
      <c r="Y5496" s="3"/>
      <c r="Z5496" s="3"/>
      <c r="AA5496" s="3"/>
      <c r="AB5496" s="3"/>
      <c r="AC5496" s="3"/>
      <c r="AD5496" s="3"/>
      <c r="AE5496" s="3"/>
      <c r="AF5496" s="3"/>
      <c r="AG5496" s="3"/>
      <c r="AH5496" s="3"/>
      <c r="AI5496" s="3"/>
      <c r="AJ5496" s="3"/>
      <c r="AK5496" s="3"/>
      <c r="AL5496" s="3"/>
      <c r="AM5496" s="3"/>
      <c r="AN5496" s="3"/>
      <c r="AO5496" s="3"/>
      <c r="AP5496" s="3"/>
      <c r="AQ5496" s="3"/>
    </row>
    <row r="5497" spans="2:43" x14ac:dyDescent="0.55000000000000004">
      <c r="B5497" s="3">
        <f t="shared" si="369"/>
        <v>5488</v>
      </c>
      <c r="C5497" s="24">
        <f t="shared" ca="1" si="370"/>
        <v>0.25542785688802239</v>
      </c>
      <c r="D5497" s="24">
        <f t="shared" ca="1" si="370"/>
        <v>0.66956225305593697</v>
      </c>
      <c r="E5497" s="24">
        <f t="shared" ca="1" si="370"/>
        <v>0.45036368825956863</v>
      </c>
      <c r="F5497" s="24">
        <f t="shared" ca="1" si="370"/>
        <v>0.19902501280406171</v>
      </c>
      <c r="G5497" s="24">
        <f t="shared" ca="1" si="370"/>
        <v>6.5618896222425782E-3</v>
      </c>
      <c r="H5497" s="24">
        <f t="shared" ca="1" si="370"/>
        <v>0.76328090075860011</v>
      </c>
      <c r="I5497" s="28">
        <f ca="1">(PRODUCT($C5497:D5497))</f>
        <v>0.17102485135119369</v>
      </c>
      <c r="J5497" s="6">
        <f ca="1">(PRODUCT($C5497:E5497))</f>
        <v>7.7023382838568064E-2</v>
      </c>
      <c r="K5497" s="6">
        <f ca="1">(PRODUCT($C5497:F5497))</f>
        <v>1.5329579755658155E-2</v>
      </c>
      <c r="L5497" s="6">
        <f ca="1">(PRODUCT($C5497:G5497))</f>
        <v>1.0059101031199316E-4</v>
      </c>
      <c r="M5497" s="6">
        <f ca="1">(PRODUCT($C5497:H5497))</f>
        <v>7.6779196959155777E-5</v>
      </c>
      <c r="N5497" s="3"/>
      <c r="O5497" s="3"/>
      <c r="P5497" s="3"/>
      <c r="Q5497" s="3"/>
      <c r="R5497" s="3"/>
      <c r="S5497" s="3"/>
      <c r="T5497" s="3"/>
      <c r="U5497" s="3"/>
      <c r="V5497" s="3"/>
      <c r="W5497" s="3"/>
      <c r="X5497" s="3"/>
      <c r="Y5497" s="3"/>
      <c r="Z5497" s="3"/>
      <c r="AA5497" s="3"/>
      <c r="AB5497" s="3"/>
      <c r="AC5497" s="3"/>
      <c r="AD5497" s="3"/>
      <c r="AE5497" s="3"/>
      <c r="AF5497" s="3"/>
      <c r="AG5497" s="3"/>
      <c r="AH5497" s="3"/>
      <c r="AI5497" s="3"/>
      <c r="AJ5497" s="3"/>
      <c r="AK5497" s="3"/>
      <c r="AL5497" s="3"/>
      <c r="AM5497" s="3"/>
      <c r="AN5497" s="3"/>
      <c r="AO5497" s="3"/>
      <c r="AP5497" s="3"/>
      <c r="AQ5497" s="3"/>
    </row>
    <row r="5498" spans="2:43" x14ac:dyDescent="0.55000000000000004">
      <c r="B5498" s="3">
        <f t="shared" si="369"/>
        <v>5489</v>
      </c>
      <c r="C5498" s="24">
        <f t="shared" ca="1" si="370"/>
        <v>0.56710160930204578</v>
      </c>
      <c r="D5498" s="24">
        <f t="shared" ca="1" si="370"/>
        <v>0.35409678381254539</v>
      </c>
      <c r="E5498" s="24">
        <f t="shared" ca="1" si="370"/>
        <v>0.78416585255876048</v>
      </c>
      <c r="F5498" s="24">
        <f t="shared" ca="1" si="370"/>
        <v>0.78865477827348285</v>
      </c>
      <c r="G5498" s="24">
        <f t="shared" ca="1" si="370"/>
        <v>0.74137452750442312</v>
      </c>
      <c r="H5498" s="24">
        <f t="shared" ca="1" si="370"/>
        <v>0.1915392024929945</v>
      </c>
      <c r="I5498" s="28">
        <f ca="1">(PRODUCT($C5498:D5498))</f>
        <v>0.2008088559487731</v>
      </c>
      <c r="J5498" s="6">
        <f ca="1">(PRODUCT($C5498:E5498))</f>
        <v>0.15746744772641896</v>
      </c>
      <c r="K5498" s="6">
        <f ca="1">(PRODUCT($C5498:F5498))</f>
        <v>0.1241874550719702</v>
      </c>
      <c r="L5498" s="6">
        <f ca="1">(PRODUCT($C5498:G5498))</f>
        <v>9.2069415825958678E-2</v>
      </c>
      <c r="M5498" s="6">
        <f ca="1">(PRODUCT($C5498:H5498))</f>
        <v>1.7634902481300011E-2</v>
      </c>
      <c r="N5498" s="3"/>
      <c r="O5498" s="3"/>
      <c r="P5498" s="3"/>
      <c r="Q5498" s="3"/>
      <c r="R5498" s="3"/>
      <c r="S5498" s="3"/>
      <c r="T5498" s="3"/>
      <c r="U5498" s="3"/>
      <c r="V5498" s="3"/>
      <c r="W5498" s="3"/>
      <c r="X5498" s="3"/>
      <c r="Y5498" s="3"/>
      <c r="Z5498" s="3"/>
      <c r="AA5498" s="3"/>
      <c r="AB5498" s="3"/>
      <c r="AC5498" s="3"/>
      <c r="AD5498" s="3"/>
      <c r="AE5498" s="3"/>
      <c r="AF5498" s="3"/>
      <c r="AG5498" s="3"/>
      <c r="AH5498" s="3"/>
      <c r="AI5498" s="3"/>
      <c r="AJ5498" s="3"/>
      <c r="AK5498" s="3"/>
      <c r="AL5498" s="3"/>
      <c r="AM5498" s="3"/>
      <c r="AN5498" s="3"/>
      <c r="AO5498" s="3"/>
      <c r="AP5498" s="3"/>
      <c r="AQ5498" s="3"/>
    </row>
    <row r="5499" spans="2:43" x14ac:dyDescent="0.55000000000000004">
      <c r="B5499" s="3">
        <f t="shared" si="369"/>
        <v>5490</v>
      </c>
      <c r="C5499" s="24">
        <f t="shared" ca="1" si="370"/>
        <v>0.9034092190173213</v>
      </c>
      <c r="D5499" s="24">
        <f t="shared" ca="1" si="370"/>
        <v>0.14831979068483703</v>
      </c>
      <c r="E5499" s="24">
        <f t="shared" ca="1" si="370"/>
        <v>0.90535547769650293</v>
      </c>
      <c r="F5499" s="24">
        <f t="shared" ca="1" si="370"/>
        <v>0.11183492214118695</v>
      </c>
      <c r="G5499" s="24">
        <f t="shared" ca="1" si="370"/>
        <v>0.96968046546457365</v>
      </c>
      <c r="H5499" s="24">
        <f t="shared" ca="1" si="370"/>
        <v>7.9196592059682325E-2</v>
      </c>
      <c r="I5499" s="28">
        <f ca="1">(PRODUCT($C5499:D5499))</f>
        <v>0.13399346626740119</v>
      </c>
      <c r="J5499" s="6">
        <f ca="1">(PRODUCT($C5499:E5499))</f>
        <v>0.12131171866073326</v>
      </c>
      <c r="K5499" s="6">
        <f ca="1">(PRODUCT($C5499:F5499))</f>
        <v>1.3566886611236681E-2</v>
      </c>
      <c r="L5499" s="6">
        <f ca="1">(PRODUCT($C5499:G5499))</f>
        <v>1.3155544924089078E-2</v>
      </c>
      <c r="M5499" s="6">
        <f ca="1">(PRODUCT($C5499:H5499))</f>
        <v>1.0418743246759072E-3</v>
      </c>
      <c r="N5499" s="3"/>
      <c r="O5499" s="3"/>
      <c r="P5499" s="3"/>
      <c r="Q5499" s="3"/>
      <c r="R5499" s="3"/>
      <c r="S5499" s="3"/>
      <c r="T5499" s="3"/>
      <c r="U5499" s="3"/>
      <c r="V5499" s="3"/>
      <c r="W5499" s="3"/>
      <c r="X5499" s="3"/>
      <c r="Y5499" s="3"/>
      <c r="Z5499" s="3"/>
      <c r="AA5499" s="3"/>
      <c r="AB5499" s="3"/>
      <c r="AC5499" s="3"/>
      <c r="AD5499" s="3"/>
      <c r="AE5499" s="3"/>
      <c r="AF5499" s="3"/>
      <c r="AG5499" s="3"/>
      <c r="AH5499" s="3"/>
      <c r="AI5499" s="3"/>
      <c r="AJ5499" s="3"/>
      <c r="AK5499" s="3"/>
      <c r="AL5499" s="3"/>
      <c r="AM5499" s="3"/>
      <c r="AN5499" s="3"/>
      <c r="AO5499" s="3"/>
      <c r="AP5499" s="3"/>
      <c r="AQ5499" s="3"/>
    </row>
    <row r="5500" spans="2:43" x14ac:dyDescent="0.55000000000000004">
      <c r="B5500" s="3">
        <f t="shared" si="369"/>
        <v>5491</v>
      </c>
      <c r="C5500" s="24">
        <f t="shared" ca="1" si="370"/>
        <v>0.26680252427119977</v>
      </c>
      <c r="D5500" s="24">
        <f t="shared" ca="1" si="370"/>
        <v>0.40647602594523702</v>
      </c>
      <c r="E5500" s="24">
        <f t="shared" ca="1" si="370"/>
        <v>0.84508231878004503</v>
      </c>
      <c r="F5500" s="24">
        <f t="shared" ca="1" si="370"/>
        <v>0.79882200232711398</v>
      </c>
      <c r="G5500" s="24">
        <f t="shared" ca="1" si="370"/>
        <v>0.54526847931546174</v>
      </c>
      <c r="H5500" s="24">
        <f t="shared" ca="1" si="370"/>
        <v>0.77990009872613064</v>
      </c>
      <c r="I5500" s="28">
        <f ca="1">(PRODUCT($C5500:D5500))</f>
        <v>0.10844882977791492</v>
      </c>
      <c r="J5500" s="6">
        <f ca="1">(PRODUCT($C5500:E5500))</f>
        <v>9.1648188537702735E-2</v>
      </c>
      <c r="K5500" s="6">
        <f ca="1">(PRODUCT($C5500:F5500))</f>
        <v>7.3210589477340549E-2</v>
      </c>
      <c r="L5500" s="6">
        <f ca="1">(PRODUCT($C5500:G5500))</f>
        <v>3.9919426794098024E-2</v>
      </c>
      <c r="M5500" s="6">
        <f ca="1">(PRODUCT($C5500:H5500))</f>
        <v>3.1133164897807594E-2</v>
      </c>
      <c r="N5500" s="3"/>
      <c r="O5500" s="3"/>
      <c r="P5500" s="3"/>
      <c r="Q5500" s="3"/>
      <c r="R5500" s="3"/>
      <c r="S5500" s="3"/>
      <c r="T5500" s="3"/>
      <c r="U5500" s="3"/>
      <c r="V5500" s="3"/>
      <c r="W5500" s="3"/>
      <c r="X5500" s="3"/>
      <c r="Y5500" s="3"/>
      <c r="Z5500" s="3"/>
      <c r="AA5500" s="3"/>
      <c r="AB5500" s="3"/>
      <c r="AC5500" s="3"/>
      <c r="AD5500" s="3"/>
      <c r="AE5500" s="3"/>
      <c r="AF5500" s="3"/>
      <c r="AG5500" s="3"/>
      <c r="AH5500" s="3"/>
      <c r="AI5500" s="3"/>
      <c r="AJ5500" s="3"/>
      <c r="AK5500" s="3"/>
      <c r="AL5500" s="3"/>
      <c r="AM5500" s="3"/>
      <c r="AN5500" s="3"/>
      <c r="AO5500" s="3"/>
      <c r="AP5500" s="3"/>
      <c r="AQ5500" s="3"/>
    </row>
    <row r="5501" spans="2:43" x14ac:dyDescent="0.55000000000000004">
      <c r="B5501" s="3">
        <f t="shared" si="369"/>
        <v>5492</v>
      </c>
      <c r="C5501" s="24">
        <f t="shared" ca="1" si="370"/>
        <v>0.19696641197892373</v>
      </c>
      <c r="D5501" s="24">
        <f t="shared" ca="1" si="370"/>
        <v>0.39006917729981527</v>
      </c>
      <c r="E5501" s="24">
        <f t="shared" ca="1" si="370"/>
        <v>0.83656148111517437</v>
      </c>
      <c r="F5501" s="24">
        <f t="shared" ca="1" si="370"/>
        <v>0.19563104358474781</v>
      </c>
      <c r="G5501" s="24">
        <f t="shared" ca="1" si="370"/>
        <v>4.6858413215394745E-2</v>
      </c>
      <c r="H5501" s="24">
        <f t="shared" ca="1" si="370"/>
        <v>0.18328437635431549</v>
      </c>
      <c r="I5501" s="28">
        <f ca="1">(PRODUCT($C5501:D5501))</f>
        <v>7.6830526276315259E-2</v>
      </c>
      <c r="J5501" s="6">
        <f ca="1">(PRODUCT($C5501:E5501))</f>
        <v>6.427345885657261E-2</v>
      </c>
      <c r="K5501" s="6">
        <f ca="1">(PRODUCT($C5501:F5501))</f>
        <v>1.2573883830912652E-2</v>
      </c>
      <c r="L5501" s="6">
        <f ca="1">(PRODUCT($C5501:G5501))</f>
        <v>5.8919224427127573E-4</v>
      </c>
      <c r="M5501" s="6">
        <f ca="1">(PRODUCT($C5501:H5501))</f>
        <v>1.0798973304406028E-4</v>
      </c>
      <c r="N5501" s="3"/>
      <c r="O5501" s="3"/>
      <c r="P5501" s="3"/>
      <c r="Q5501" s="3"/>
      <c r="R5501" s="3"/>
      <c r="S5501" s="3"/>
      <c r="T5501" s="3"/>
      <c r="U5501" s="3"/>
      <c r="V5501" s="3"/>
      <c r="W5501" s="3"/>
      <c r="X5501" s="3"/>
      <c r="Y5501" s="3"/>
      <c r="Z5501" s="3"/>
      <c r="AA5501" s="3"/>
      <c r="AB5501" s="3"/>
      <c r="AC5501" s="3"/>
      <c r="AD5501" s="3"/>
      <c r="AE5501" s="3"/>
      <c r="AF5501" s="3"/>
      <c r="AG5501" s="3"/>
      <c r="AH5501" s="3"/>
      <c r="AI5501" s="3"/>
      <c r="AJ5501" s="3"/>
      <c r="AK5501" s="3"/>
      <c r="AL5501" s="3"/>
      <c r="AM5501" s="3"/>
      <c r="AN5501" s="3"/>
      <c r="AO5501" s="3"/>
      <c r="AP5501" s="3"/>
      <c r="AQ5501" s="3"/>
    </row>
    <row r="5502" spans="2:43" x14ac:dyDescent="0.55000000000000004">
      <c r="B5502" s="3">
        <f t="shared" si="369"/>
        <v>5493</v>
      </c>
      <c r="C5502" s="24">
        <f t="shared" ca="1" si="370"/>
        <v>0.99857574563859008</v>
      </c>
      <c r="D5502" s="24">
        <f t="shared" ca="1" si="370"/>
        <v>0.40619310860900293</v>
      </c>
      <c r="E5502" s="24">
        <f t="shared" ca="1" si="370"/>
        <v>0.43137992876832087</v>
      </c>
      <c r="F5502" s="24">
        <f t="shared" ca="1" si="370"/>
        <v>0.3147181459216094</v>
      </c>
      <c r="G5502" s="24">
        <f t="shared" ca="1" si="370"/>
        <v>0.86810329098695749</v>
      </c>
      <c r="H5502" s="24">
        <f t="shared" ca="1" si="370"/>
        <v>0.2728736173581997</v>
      </c>
      <c r="I5502" s="28">
        <f ca="1">(PRODUCT($C5502:D5502))</f>
        <v>0.40561458630249192</v>
      </c>
      <c r="J5502" s="6">
        <f ca="1">(PRODUCT($C5502:E5502))</f>
        <v>0.17497399134656091</v>
      </c>
      <c r="K5502" s="6">
        <f ca="1">(PRODUCT($C5502:F5502))</f>
        <v>5.5067490141093377E-2</v>
      </c>
      <c r="L5502" s="6">
        <f ca="1">(PRODUCT($C5502:G5502))</f>
        <v>4.7804269417874995E-2</v>
      </c>
      <c r="M5502" s="6">
        <f ca="1">(PRODUCT($C5502:H5502))</f>
        <v>1.3044523921221509E-2</v>
      </c>
      <c r="N5502" s="3"/>
      <c r="O5502" s="3"/>
      <c r="P5502" s="3"/>
      <c r="Q5502" s="3"/>
      <c r="R5502" s="3"/>
      <c r="S5502" s="3"/>
      <c r="T5502" s="3"/>
      <c r="U5502" s="3"/>
      <c r="V5502" s="3"/>
      <c r="W5502" s="3"/>
      <c r="X5502" s="3"/>
      <c r="Y5502" s="3"/>
      <c r="Z5502" s="3"/>
      <c r="AA5502" s="3"/>
      <c r="AB5502" s="3"/>
      <c r="AC5502" s="3"/>
      <c r="AD5502" s="3"/>
      <c r="AE5502" s="3"/>
      <c r="AF5502" s="3"/>
      <c r="AG5502" s="3"/>
      <c r="AH5502" s="3"/>
      <c r="AI5502" s="3"/>
      <c r="AJ5502" s="3"/>
      <c r="AK5502" s="3"/>
      <c r="AL5502" s="3"/>
      <c r="AM5502" s="3"/>
      <c r="AN5502" s="3"/>
      <c r="AO5502" s="3"/>
      <c r="AP5502" s="3"/>
      <c r="AQ5502" s="3"/>
    </row>
    <row r="5503" spans="2:43" x14ac:dyDescent="0.55000000000000004">
      <c r="B5503" s="3">
        <f t="shared" si="369"/>
        <v>5494</v>
      </c>
      <c r="C5503" s="24">
        <f t="shared" ca="1" si="370"/>
        <v>0.14475346371046205</v>
      </c>
      <c r="D5503" s="24">
        <f t="shared" ca="1" si="370"/>
        <v>5.8016460613069087E-2</v>
      </c>
      <c r="E5503" s="24">
        <f t="shared" ca="1" si="370"/>
        <v>0.73374805862619596</v>
      </c>
      <c r="F5503" s="24">
        <f t="shared" ca="1" si="370"/>
        <v>0.97687898332049727</v>
      </c>
      <c r="G5503" s="24">
        <f t="shared" ca="1" si="370"/>
        <v>0.61535356601238633</v>
      </c>
      <c r="H5503" s="24">
        <f t="shared" ca="1" si="370"/>
        <v>0.53145985272803198</v>
      </c>
      <c r="I5503" s="28">
        <f ca="1">(PRODUCT($C5503:D5503))</f>
        <v>8.3980836259633478E-3</v>
      </c>
      <c r="J5503" s="6">
        <f ca="1">(PRODUCT($C5503:E5503))</f>
        <v>6.1620775567310512E-3</v>
      </c>
      <c r="K5503" s="6">
        <f ca="1">(PRODUCT($C5503:F5503))</f>
        <v>6.0196040587614831E-3</v>
      </c>
      <c r="L5503" s="6">
        <f ca="1">(PRODUCT($C5503:G5503))</f>
        <v>3.7041848235415129E-3</v>
      </c>
      <c r="M5503" s="6">
        <f ca="1">(PRODUCT($C5503:H5503))</f>
        <v>1.9686255207967836E-3</v>
      </c>
      <c r="N5503" s="3"/>
      <c r="O5503" s="3"/>
      <c r="P5503" s="3"/>
      <c r="Q5503" s="3"/>
      <c r="R5503" s="3"/>
      <c r="S5503" s="3"/>
      <c r="T5503" s="3"/>
      <c r="U5503" s="3"/>
      <c r="V5503" s="3"/>
      <c r="W5503" s="3"/>
      <c r="X5503" s="3"/>
      <c r="Y5503" s="3"/>
      <c r="Z5503" s="3"/>
      <c r="AA5503" s="3"/>
      <c r="AB5503" s="3"/>
      <c r="AC5503" s="3"/>
      <c r="AD5503" s="3"/>
      <c r="AE5503" s="3"/>
      <c r="AF5503" s="3"/>
      <c r="AG5503" s="3"/>
      <c r="AH5503" s="3"/>
      <c r="AI5503" s="3"/>
      <c r="AJ5503" s="3"/>
      <c r="AK5503" s="3"/>
      <c r="AL5503" s="3"/>
      <c r="AM5503" s="3"/>
      <c r="AN5503" s="3"/>
      <c r="AO5503" s="3"/>
      <c r="AP5503" s="3"/>
      <c r="AQ5503" s="3"/>
    </row>
    <row r="5504" spans="2:43" x14ac:dyDescent="0.55000000000000004">
      <c r="B5504" s="3">
        <f t="shared" si="369"/>
        <v>5495</v>
      </c>
      <c r="C5504" s="24">
        <f t="shared" ca="1" si="370"/>
        <v>0.55834273333701878</v>
      </c>
      <c r="D5504" s="24">
        <f t="shared" ca="1" si="370"/>
        <v>0.43224584964102775</v>
      </c>
      <c r="E5504" s="24">
        <f t="shared" ca="1" si="370"/>
        <v>0.31216167972897479</v>
      </c>
      <c r="F5504" s="24">
        <f t="shared" ca="1" si="370"/>
        <v>0.43681961243132539</v>
      </c>
      <c r="G5504" s="24">
        <f t="shared" ca="1" si="370"/>
        <v>0.55287333292149854</v>
      </c>
      <c r="H5504" s="24">
        <f t="shared" ca="1" si="370"/>
        <v>0.52038294573391253</v>
      </c>
      <c r="I5504" s="28">
        <f ca="1">(PRODUCT($C5504:D5504))</f>
        <v>0.24134132916215348</v>
      </c>
      <c r="J5504" s="6">
        <f ca="1">(PRODUCT($C5504:E5504))</f>
        <v>7.5337514699281238E-2</v>
      </c>
      <c r="K5504" s="6">
        <f ca="1">(PRODUCT($C5504:F5504))</f>
        <v>3.2908903972479309E-2</v>
      </c>
      <c r="L5504" s="6">
        <f ca="1">(PRODUCT($C5504:G5504))</f>
        <v>1.8194455422058178E-2</v>
      </c>
      <c r="M5504" s="6">
        <f ca="1">(PRODUCT($C5504:H5504))</f>
        <v>9.4680843085549922E-3</v>
      </c>
      <c r="N5504" s="3"/>
      <c r="O5504" s="3"/>
      <c r="P5504" s="3"/>
      <c r="Q5504" s="3"/>
      <c r="R5504" s="3"/>
      <c r="S5504" s="3"/>
      <c r="T5504" s="3"/>
      <c r="U5504" s="3"/>
      <c r="V5504" s="3"/>
      <c r="W5504" s="3"/>
      <c r="X5504" s="3"/>
      <c r="Y5504" s="3"/>
      <c r="Z5504" s="3"/>
      <c r="AA5504" s="3"/>
      <c r="AB5504" s="3"/>
      <c r="AC5504" s="3"/>
      <c r="AD5504" s="3"/>
      <c r="AE5504" s="3"/>
      <c r="AF5504" s="3"/>
      <c r="AG5504" s="3"/>
      <c r="AH5504" s="3"/>
      <c r="AI5504" s="3"/>
      <c r="AJ5504" s="3"/>
      <c r="AK5504" s="3"/>
      <c r="AL5504" s="3"/>
      <c r="AM5504" s="3"/>
      <c r="AN5504" s="3"/>
      <c r="AO5504" s="3"/>
      <c r="AP5504" s="3"/>
      <c r="AQ5504" s="3"/>
    </row>
    <row r="5505" spans="2:43" x14ac:dyDescent="0.55000000000000004">
      <c r="B5505" s="3">
        <f t="shared" si="369"/>
        <v>5496</v>
      </c>
      <c r="C5505" s="24">
        <f t="shared" ca="1" si="370"/>
        <v>0.85335805598148851</v>
      </c>
      <c r="D5505" s="24">
        <f t="shared" ca="1" si="370"/>
        <v>0.65137228478657783</v>
      </c>
      <c r="E5505" s="24">
        <f t="shared" ca="1" si="370"/>
        <v>0.3110313822217865</v>
      </c>
      <c r="F5505" s="24">
        <f t="shared" ca="1" si="370"/>
        <v>0.78516887418983428</v>
      </c>
      <c r="G5505" s="24">
        <f t="shared" ca="1" si="370"/>
        <v>0.15083846596138195</v>
      </c>
      <c r="H5505" s="24">
        <f t="shared" ca="1" si="370"/>
        <v>0.48214757927891805</v>
      </c>
      <c r="I5505" s="28">
        <f ca="1">(PRODUCT($C5505:D5505))</f>
        <v>0.55585378666569452</v>
      </c>
      <c r="J5505" s="6">
        <f ca="1">(PRODUCT($C5505:E5505))</f>
        <v>0.17288797157984501</v>
      </c>
      <c r="K5505" s="6">
        <f ca="1">(PRODUCT($C5505:F5505))</f>
        <v>0.13574625400631096</v>
      </c>
      <c r="L5505" s="6">
        <f ca="1">(PRODUCT($C5505:G5505))</f>
        <v>2.0475756714316045E-2</v>
      </c>
      <c r="M5505" s="6">
        <f ca="1">(PRODUCT($C5505:H5505))</f>
        <v>9.872336533711534E-3</v>
      </c>
      <c r="N5505" s="3"/>
      <c r="O5505" s="3"/>
      <c r="P5505" s="3"/>
      <c r="Q5505" s="3"/>
      <c r="R5505" s="3"/>
      <c r="S5505" s="3"/>
      <c r="T5505" s="3"/>
      <c r="U5505" s="3"/>
      <c r="V5505" s="3"/>
      <c r="W5505" s="3"/>
      <c r="X5505" s="3"/>
      <c r="Y5505" s="3"/>
      <c r="Z5505" s="3"/>
      <c r="AA5505" s="3"/>
      <c r="AB5505" s="3"/>
      <c r="AC5505" s="3"/>
      <c r="AD5505" s="3"/>
      <c r="AE5505" s="3"/>
      <c r="AF5505" s="3"/>
      <c r="AG5505" s="3"/>
      <c r="AH5505" s="3"/>
      <c r="AI5505" s="3"/>
      <c r="AJ5505" s="3"/>
      <c r="AK5505" s="3"/>
      <c r="AL5505" s="3"/>
      <c r="AM5505" s="3"/>
      <c r="AN5505" s="3"/>
      <c r="AO5505" s="3"/>
      <c r="AP5505" s="3"/>
      <c r="AQ5505" s="3"/>
    </row>
    <row r="5506" spans="2:43" x14ac:dyDescent="0.55000000000000004">
      <c r="B5506" s="3">
        <f t="shared" si="369"/>
        <v>5497</v>
      </c>
      <c r="C5506" s="24">
        <f t="shared" ca="1" si="370"/>
        <v>0.40633335632618806</v>
      </c>
      <c r="D5506" s="24">
        <f t="shared" ca="1" si="370"/>
        <v>0.56857210495824018</v>
      </c>
      <c r="E5506" s="24">
        <f t="shared" ca="1" si="370"/>
        <v>1.0950729693570804E-2</v>
      </c>
      <c r="F5506" s="24">
        <f t="shared" ca="1" si="370"/>
        <v>0.86223856311294333</v>
      </c>
      <c r="G5506" s="24">
        <f t="shared" ca="1" si="370"/>
        <v>0.27827691475749505</v>
      </c>
      <c r="H5506" s="24">
        <f t="shared" ca="1" si="370"/>
        <v>0.1334094501267058</v>
      </c>
      <c r="I5506" s="28">
        <f ca="1">(PRODUCT($C5506:D5506))</f>
        <v>0.23102981172112741</v>
      </c>
      <c r="J5506" s="6">
        <f ca="1">(PRODUCT($C5506:E5506))</f>
        <v>2.529945019314622E-3</v>
      </c>
      <c r="K5506" s="6">
        <f ca="1">(PRODUCT($C5506:F5506))</f>
        <v>2.1814161582085871E-3</v>
      </c>
      <c r="L5506" s="6">
        <f ca="1">(PRODUCT($C5506:G5506))</f>
        <v>6.0703775830843335E-4</v>
      </c>
      <c r="M5506" s="6">
        <f ca="1">(PRODUCT($C5506:H5506))</f>
        <v>8.0984573542076227E-5</v>
      </c>
      <c r="N5506" s="3"/>
      <c r="O5506" s="3"/>
      <c r="P5506" s="3"/>
      <c r="Q5506" s="3"/>
      <c r="R5506" s="3"/>
      <c r="S5506" s="3"/>
      <c r="T5506" s="3"/>
      <c r="U5506" s="3"/>
      <c r="V5506" s="3"/>
      <c r="W5506" s="3"/>
      <c r="X5506" s="3"/>
      <c r="Y5506" s="3"/>
      <c r="Z5506" s="3"/>
      <c r="AA5506" s="3"/>
      <c r="AB5506" s="3"/>
      <c r="AC5506" s="3"/>
      <c r="AD5506" s="3"/>
      <c r="AE5506" s="3"/>
      <c r="AF5506" s="3"/>
      <c r="AG5506" s="3"/>
      <c r="AH5506" s="3"/>
      <c r="AI5506" s="3"/>
      <c r="AJ5506" s="3"/>
      <c r="AK5506" s="3"/>
      <c r="AL5506" s="3"/>
      <c r="AM5506" s="3"/>
      <c r="AN5506" s="3"/>
      <c r="AO5506" s="3"/>
      <c r="AP5506" s="3"/>
      <c r="AQ5506" s="3"/>
    </row>
    <row r="5507" spans="2:43" x14ac:dyDescent="0.55000000000000004">
      <c r="B5507" s="3">
        <f t="shared" si="369"/>
        <v>5498</v>
      </c>
      <c r="C5507" s="24">
        <f t="shared" ca="1" si="370"/>
        <v>0.76295104975810646</v>
      </c>
      <c r="D5507" s="24">
        <f t="shared" ca="1" si="370"/>
        <v>3.2034475272858076E-2</v>
      </c>
      <c r="E5507" s="24">
        <f t="shared" ca="1" si="370"/>
        <v>0.47546782400696075</v>
      </c>
      <c r="F5507" s="24">
        <f t="shared" ca="1" si="370"/>
        <v>0.97911136264232124</v>
      </c>
      <c r="G5507" s="24">
        <f t="shared" ca="1" si="370"/>
        <v>0.9910741919947138</v>
      </c>
      <c r="H5507" s="24">
        <f t="shared" ca="1" si="370"/>
        <v>0.33470659909800138</v>
      </c>
      <c r="I5507" s="28">
        <f ca="1">(PRODUCT($C5507:D5507))</f>
        <v>2.4440736537877174E-2</v>
      </c>
      <c r="J5507" s="6">
        <f ca="1">(PRODUCT($C5507:E5507))</f>
        <v>1.1620783818791879E-2</v>
      </c>
      <c r="K5507" s="6">
        <f ca="1">(PRODUCT($C5507:F5507))</f>
        <v>1.1378041479789155E-2</v>
      </c>
      <c r="L5507" s="6">
        <f ca="1">(PRODUCT($C5507:G5507))</f>
        <v>1.1276483266064374E-2</v>
      </c>
      <c r="M5507" s="6">
        <f ca="1">(PRODUCT($C5507:H5507))</f>
        <v>3.7743133637699296E-3</v>
      </c>
      <c r="N5507" s="3"/>
      <c r="O5507" s="3"/>
      <c r="P5507" s="3"/>
      <c r="Q5507" s="3"/>
      <c r="R5507" s="3"/>
      <c r="S5507" s="3"/>
      <c r="T5507" s="3"/>
      <c r="U5507" s="3"/>
      <c r="V5507" s="3"/>
      <c r="W5507" s="3"/>
      <c r="X5507" s="3"/>
      <c r="Y5507" s="3"/>
      <c r="Z5507" s="3"/>
      <c r="AA5507" s="3"/>
      <c r="AB5507" s="3"/>
      <c r="AC5507" s="3"/>
      <c r="AD5507" s="3"/>
      <c r="AE5507" s="3"/>
      <c r="AF5507" s="3"/>
      <c r="AG5507" s="3"/>
      <c r="AH5507" s="3"/>
      <c r="AI5507" s="3"/>
      <c r="AJ5507" s="3"/>
      <c r="AK5507" s="3"/>
      <c r="AL5507" s="3"/>
      <c r="AM5507" s="3"/>
      <c r="AN5507" s="3"/>
      <c r="AO5507" s="3"/>
      <c r="AP5507" s="3"/>
      <c r="AQ5507" s="3"/>
    </row>
    <row r="5508" spans="2:43" x14ac:dyDescent="0.55000000000000004">
      <c r="B5508" s="3">
        <f t="shared" si="369"/>
        <v>5499</v>
      </c>
      <c r="C5508" s="24">
        <f t="shared" ca="1" si="370"/>
        <v>5.0670569813748401E-2</v>
      </c>
      <c r="D5508" s="24">
        <f t="shared" ca="1" si="370"/>
        <v>0.2430181766599675</v>
      </c>
      <c r="E5508" s="24">
        <f t="shared" ca="1" si="370"/>
        <v>0.5122711322081196</v>
      </c>
      <c r="F5508" s="24">
        <f t="shared" ca="1" si="370"/>
        <v>0.38232989443458743</v>
      </c>
      <c r="G5508" s="24">
        <f t="shared" ca="1" si="370"/>
        <v>0.6302939479771057</v>
      </c>
      <c r="H5508" s="24">
        <f t="shared" ca="1" si="370"/>
        <v>0.10721158670574849</v>
      </c>
      <c r="I5508" s="28">
        <f ca="1">(PRODUCT($C5508:D5508))</f>
        <v>1.2313869486458726E-2</v>
      </c>
      <c r="J5508" s="6">
        <f ca="1">(PRODUCT($C5508:E5508))</f>
        <v>6.3080398636912276E-3</v>
      </c>
      <c r="K5508" s="6">
        <f ca="1">(PRODUCT($C5508:F5508))</f>
        <v>2.4117522151742361E-3</v>
      </c>
      <c r="L5508" s="6">
        <f ca="1">(PRODUCT($C5508:G5508))</f>
        <v>1.5201128252446995E-3</v>
      </c>
      <c r="M5508" s="6">
        <f ca="1">(PRODUCT($C5508:H5508))</f>
        <v>1.6297370796624239E-4</v>
      </c>
      <c r="N5508" s="3"/>
      <c r="O5508" s="3"/>
      <c r="P5508" s="3"/>
      <c r="Q5508" s="3"/>
      <c r="R5508" s="3"/>
      <c r="S5508" s="3"/>
      <c r="T5508" s="3"/>
      <c r="U5508" s="3"/>
      <c r="V5508" s="3"/>
      <c r="W5508" s="3"/>
      <c r="X5508" s="3"/>
      <c r="Y5508" s="3"/>
      <c r="Z5508" s="3"/>
      <c r="AA5508" s="3"/>
      <c r="AB5508" s="3"/>
      <c r="AC5508" s="3"/>
      <c r="AD5508" s="3"/>
      <c r="AE5508" s="3"/>
      <c r="AF5508" s="3"/>
      <c r="AG5508" s="3"/>
      <c r="AH5508" s="3"/>
      <c r="AI5508" s="3"/>
      <c r="AJ5508" s="3"/>
      <c r="AK5508" s="3"/>
      <c r="AL5508" s="3"/>
      <c r="AM5508" s="3"/>
      <c r="AN5508" s="3"/>
      <c r="AO5508" s="3"/>
      <c r="AP5508" s="3"/>
      <c r="AQ5508" s="3"/>
    </row>
    <row r="5509" spans="2:43" x14ac:dyDescent="0.55000000000000004">
      <c r="B5509" s="3">
        <f t="shared" si="369"/>
        <v>5500</v>
      </c>
      <c r="C5509" s="24">
        <f t="shared" ca="1" si="370"/>
        <v>0.24568471503213318</v>
      </c>
      <c r="D5509" s="24">
        <f t="shared" ca="1" si="370"/>
        <v>0.40262171387587919</v>
      </c>
      <c r="E5509" s="24">
        <f t="shared" ca="1" si="370"/>
        <v>0.23366447516466049</v>
      </c>
      <c r="F5509" s="24">
        <f t="shared" ca="1" si="370"/>
        <v>0.62358197729579368</v>
      </c>
      <c r="G5509" s="24">
        <f t="shared" ca="1" si="370"/>
        <v>0.76929472603997195</v>
      </c>
      <c r="H5509" s="24">
        <f t="shared" ca="1" si="370"/>
        <v>1.1910185785150351E-2</v>
      </c>
      <c r="I5509" s="28">
        <f ca="1">(PRODUCT($C5509:D5509))</f>
        <v>9.8918001039344436E-2</v>
      </c>
      <c r="J5509" s="6">
        <f ca="1">(PRODUCT($C5509:E5509))</f>
        <v>2.3113622797195758E-2</v>
      </c>
      <c r="K5509" s="6">
        <f ca="1">(PRODUCT($C5509:F5509))</f>
        <v>1.4413238606344464E-2</v>
      </c>
      <c r="L5509" s="6">
        <f ca="1">(PRODUCT($C5509:G5509))</f>
        <v>1.1088028445016511E-2</v>
      </c>
      <c r="M5509" s="6">
        <f ca="1">(PRODUCT($C5509:H5509))</f>
        <v>1.3206047877117842E-4</v>
      </c>
      <c r="N5509" s="3"/>
      <c r="O5509" s="3"/>
      <c r="P5509" s="3"/>
      <c r="Q5509" s="3"/>
      <c r="R5509" s="3"/>
      <c r="S5509" s="3"/>
      <c r="T5509" s="3"/>
      <c r="U5509" s="3"/>
      <c r="V5509" s="3"/>
      <c r="W5509" s="3"/>
      <c r="X5509" s="3"/>
      <c r="Y5509" s="3"/>
      <c r="Z5509" s="3"/>
      <c r="AA5509" s="3"/>
      <c r="AB5509" s="3"/>
      <c r="AC5509" s="3"/>
      <c r="AD5509" s="3"/>
      <c r="AE5509" s="3"/>
      <c r="AF5509" s="3"/>
      <c r="AG5509" s="3"/>
      <c r="AH5509" s="3"/>
      <c r="AI5509" s="3"/>
      <c r="AJ5509" s="3"/>
      <c r="AK5509" s="3"/>
      <c r="AL5509" s="3"/>
      <c r="AM5509" s="3"/>
      <c r="AN5509" s="3"/>
      <c r="AO5509" s="3"/>
      <c r="AP5509" s="3"/>
      <c r="AQ5509" s="3"/>
    </row>
    <row r="5510" spans="2:43" x14ac:dyDescent="0.55000000000000004">
      <c r="B5510" s="3">
        <f t="shared" si="369"/>
        <v>5501</v>
      </c>
      <c r="C5510" s="24">
        <f t="shared" ca="1" si="370"/>
        <v>4.2518238654295271E-2</v>
      </c>
      <c r="D5510" s="24">
        <f t="shared" ca="1" si="370"/>
        <v>0.96975057157345368</v>
      </c>
      <c r="E5510" s="24">
        <f t="shared" ca="1" si="370"/>
        <v>0.83004806885028937</v>
      </c>
      <c r="F5510" s="24">
        <f t="shared" ca="1" si="370"/>
        <v>0.19345366636489614</v>
      </c>
      <c r="G5510" s="24">
        <f t="shared" ca="1" si="370"/>
        <v>0.17770116906375355</v>
      </c>
      <c r="H5510" s="24">
        <f t="shared" ca="1" si="370"/>
        <v>0.96113094625218598</v>
      </c>
      <c r="I5510" s="28">
        <f ca="1">(PRODUCT($C5510:D5510))</f>
        <v>4.1232086237299348E-2</v>
      </c>
      <c r="J5510" s="6">
        <f ca="1">(PRODUCT($C5510:E5510))</f>
        <v>3.4224613555938921E-2</v>
      </c>
      <c r="K5510" s="6">
        <f ca="1">(PRODUCT($C5510:F5510))</f>
        <v>6.6208769723181092E-3</v>
      </c>
      <c r="L5510" s="6">
        <f ca="1">(PRODUCT($C5510:G5510))</f>
        <v>1.1765375782082131E-3</v>
      </c>
      <c r="M5510" s="6">
        <f ca="1">(PRODUCT($C5510:H5510))</f>
        <v>1.1308066758445152E-3</v>
      </c>
      <c r="N5510" s="3"/>
      <c r="O5510" s="3"/>
      <c r="P5510" s="3"/>
      <c r="Q5510" s="3"/>
      <c r="R5510" s="3"/>
      <c r="S5510" s="3"/>
      <c r="T5510" s="3"/>
      <c r="U5510" s="3"/>
      <c r="V5510" s="3"/>
      <c r="W5510" s="3"/>
      <c r="X5510" s="3"/>
      <c r="Y5510" s="3"/>
      <c r="Z5510" s="3"/>
      <c r="AA5510" s="3"/>
      <c r="AB5510" s="3"/>
      <c r="AC5510" s="3"/>
      <c r="AD5510" s="3"/>
      <c r="AE5510" s="3"/>
      <c r="AF5510" s="3"/>
      <c r="AG5510" s="3"/>
      <c r="AH5510" s="3"/>
      <c r="AI5510" s="3"/>
      <c r="AJ5510" s="3"/>
      <c r="AK5510" s="3"/>
      <c r="AL5510" s="3"/>
      <c r="AM5510" s="3"/>
      <c r="AN5510" s="3"/>
      <c r="AO5510" s="3"/>
      <c r="AP5510" s="3"/>
      <c r="AQ5510" s="3"/>
    </row>
    <row r="5511" spans="2:43" x14ac:dyDescent="0.55000000000000004">
      <c r="B5511" s="3">
        <f t="shared" si="369"/>
        <v>5502</v>
      </c>
      <c r="C5511" s="24">
        <f t="shared" ca="1" si="370"/>
        <v>5.8093301078461224E-2</v>
      </c>
      <c r="D5511" s="24">
        <f t="shared" ca="1" si="370"/>
        <v>0.53911282076902722</v>
      </c>
      <c r="E5511" s="24">
        <f t="shared" ca="1" si="370"/>
        <v>9.0748543391775072E-2</v>
      </c>
      <c r="F5511" s="24">
        <f t="shared" ca="1" si="370"/>
        <v>0.72073453994374714</v>
      </c>
      <c r="G5511" s="24">
        <f t="shared" ca="1" si="370"/>
        <v>0.11224624970678776</v>
      </c>
      <c r="H5511" s="24">
        <f t="shared" ca="1" si="370"/>
        <v>0.87649214679018916</v>
      </c>
      <c r="I5511" s="28">
        <f ca="1">(PRODUCT($C5511:D5511))</f>
        <v>3.1318843412193605E-2</v>
      </c>
      <c r="J5511" s="6">
        <f ca="1">(PRODUCT($C5511:E5511))</f>
        <v>2.8421394203716603E-3</v>
      </c>
      <c r="K5511" s="6">
        <f ca="1">(PRODUCT($C5511:F5511))</f>
        <v>2.0484280475975567E-3</v>
      </c>
      <c r="L5511" s="6">
        <f ca="1">(PRODUCT($C5511:G5511))</f>
        <v>2.2992836613702308E-4</v>
      </c>
      <c r="M5511" s="6">
        <f ca="1">(PRODUCT($C5511:H5511))</f>
        <v>2.015304072434E-4</v>
      </c>
      <c r="N5511" s="3"/>
      <c r="O5511" s="3"/>
      <c r="P5511" s="3"/>
      <c r="Q5511" s="3"/>
      <c r="R5511" s="3"/>
      <c r="S5511" s="3"/>
      <c r="T5511" s="3"/>
      <c r="U5511" s="3"/>
      <c r="V5511" s="3"/>
      <c r="W5511" s="3"/>
      <c r="X5511" s="3"/>
      <c r="Y5511" s="3"/>
      <c r="Z5511" s="3"/>
      <c r="AA5511" s="3"/>
      <c r="AB5511" s="3"/>
      <c r="AC5511" s="3"/>
      <c r="AD5511" s="3"/>
      <c r="AE5511" s="3"/>
      <c r="AF5511" s="3"/>
      <c r="AG5511" s="3"/>
      <c r="AH5511" s="3"/>
      <c r="AI5511" s="3"/>
      <c r="AJ5511" s="3"/>
      <c r="AK5511" s="3"/>
      <c r="AL5511" s="3"/>
      <c r="AM5511" s="3"/>
      <c r="AN5511" s="3"/>
      <c r="AO5511" s="3"/>
      <c r="AP5511" s="3"/>
      <c r="AQ5511" s="3"/>
    </row>
    <row r="5512" spans="2:43" x14ac:dyDescent="0.55000000000000004">
      <c r="B5512" s="3">
        <f t="shared" si="369"/>
        <v>5503</v>
      </c>
      <c r="C5512" s="24">
        <f t="shared" ca="1" si="370"/>
        <v>0.40106499993628342</v>
      </c>
      <c r="D5512" s="24">
        <f t="shared" ca="1" si="370"/>
        <v>0.68631079275900031</v>
      </c>
      <c r="E5512" s="24">
        <f t="shared" ca="1" si="370"/>
        <v>0.68985120605889161</v>
      </c>
      <c r="F5512" s="24">
        <f t="shared" ca="1" si="370"/>
        <v>0.11468313465739932</v>
      </c>
      <c r="G5512" s="24">
        <f t="shared" ca="1" si="370"/>
        <v>0.52240101935539807</v>
      </c>
      <c r="H5512" s="24">
        <f t="shared" ca="1" si="370"/>
        <v>0.41275453669993389</v>
      </c>
      <c r="I5512" s="28">
        <f ca="1">(PRODUCT($C5512:D5512))</f>
        <v>0.27525523805415908</v>
      </c>
      <c r="J5512" s="6">
        <f ca="1">(PRODUCT($C5512:E5512))</f>
        <v>0.18988515794568897</v>
      </c>
      <c r="K5512" s="6">
        <f ca="1">(PRODUCT($C5512:F5512))</f>
        <v>2.1776625138126986E-2</v>
      </c>
      <c r="L5512" s="6">
        <f ca="1">(PRODUCT($C5512:G5512))</f>
        <v>1.1376131170277923E-2</v>
      </c>
      <c r="M5512" s="6">
        <f ca="1">(PRODUCT($C5512:H5512))</f>
        <v>4.6955497506257406E-3</v>
      </c>
      <c r="N5512" s="3"/>
      <c r="O5512" s="3"/>
      <c r="P5512" s="3"/>
      <c r="Q5512" s="3"/>
      <c r="R5512" s="3"/>
      <c r="S5512" s="3"/>
      <c r="T5512" s="3"/>
      <c r="U5512" s="3"/>
      <c r="V5512" s="3"/>
      <c r="W5512" s="3"/>
      <c r="X5512" s="3"/>
      <c r="Y5512" s="3"/>
      <c r="Z5512" s="3"/>
      <c r="AA5512" s="3"/>
      <c r="AB5512" s="3"/>
      <c r="AC5512" s="3"/>
      <c r="AD5512" s="3"/>
      <c r="AE5512" s="3"/>
      <c r="AF5512" s="3"/>
      <c r="AG5512" s="3"/>
      <c r="AH5512" s="3"/>
      <c r="AI5512" s="3"/>
      <c r="AJ5512" s="3"/>
      <c r="AK5512" s="3"/>
      <c r="AL5512" s="3"/>
      <c r="AM5512" s="3"/>
      <c r="AN5512" s="3"/>
      <c r="AO5512" s="3"/>
      <c r="AP5512" s="3"/>
      <c r="AQ5512" s="3"/>
    </row>
    <row r="5513" spans="2:43" x14ac:dyDescent="0.55000000000000004">
      <c r="B5513" s="3">
        <f t="shared" si="369"/>
        <v>5504</v>
      </c>
      <c r="C5513" s="24">
        <f t="shared" ca="1" si="370"/>
        <v>0.25822395429229728</v>
      </c>
      <c r="D5513" s="24">
        <f t="shared" ca="1" si="370"/>
        <v>0.18138610406170164</v>
      </c>
      <c r="E5513" s="24">
        <f t="shared" ca="1" si="370"/>
        <v>0.18598044744178477</v>
      </c>
      <c r="F5513" s="24">
        <f t="shared" ca="1" si="370"/>
        <v>0.86904256243578271</v>
      </c>
      <c r="G5513" s="24">
        <f t="shared" ca="1" si="370"/>
        <v>0.59544775782906312</v>
      </c>
      <c r="H5513" s="24">
        <f t="shared" ca="1" si="370"/>
        <v>0.45027106510355264</v>
      </c>
      <c r="I5513" s="28">
        <f ca="1">(PRODUCT($C5513:D5513))</f>
        <v>4.6838237044486718E-2</v>
      </c>
      <c r="J5513" s="6">
        <f ca="1">(PRODUCT($C5513:E5513))</f>
        <v>8.7109962829180175E-3</v>
      </c>
      <c r="K5513" s="6">
        <f ca="1">(PRODUCT($C5513:F5513))</f>
        <v>7.5702265310756524E-3</v>
      </c>
      <c r="L5513" s="6">
        <f ca="1">(PRODUCT($C5513:G5513))</f>
        <v>4.5076744141870836E-3</v>
      </c>
      <c r="M5513" s="6">
        <f ca="1">(PRODUCT($C5513:H5513))</f>
        <v>2.0296753596160508E-3</v>
      </c>
      <c r="N5513" s="3"/>
      <c r="O5513" s="3"/>
      <c r="P5513" s="3"/>
      <c r="Q5513" s="3"/>
      <c r="R5513" s="3"/>
      <c r="S5513" s="3"/>
      <c r="T5513" s="3"/>
      <c r="U5513" s="3"/>
      <c r="V5513" s="3"/>
      <c r="W5513" s="3"/>
      <c r="X5513" s="3"/>
      <c r="Y5513" s="3"/>
      <c r="Z5513" s="3"/>
      <c r="AA5513" s="3"/>
      <c r="AB5513" s="3"/>
      <c r="AC5513" s="3"/>
      <c r="AD5513" s="3"/>
      <c r="AE5513" s="3"/>
      <c r="AF5513" s="3"/>
      <c r="AG5513" s="3"/>
      <c r="AH5513" s="3"/>
      <c r="AI5513" s="3"/>
      <c r="AJ5513" s="3"/>
      <c r="AK5513" s="3"/>
      <c r="AL5513" s="3"/>
      <c r="AM5513" s="3"/>
      <c r="AN5513" s="3"/>
      <c r="AO5513" s="3"/>
      <c r="AP5513" s="3"/>
      <c r="AQ5513" s="3"/>
    </row>
    <row r="5514" spans="2:43" x14ac:dyDescent="0.55000000000000004">
      <c r="B5514" s="3">
        <f t="shared" si="369"/>
        <v>5505</v>
      </c>
      <c r="C5514" s="24">
        <f t="shared" ca="1" si="370"/>
        <v>0.36783869160878246</v>
      </c>
      <c r="D5514" s="24">
        <f t="shared" ca="1" si="370"/>
        <v>0.24293191342274145</v>
      </c>
      <c r="E5514" s="24">
        <f t="shared" ca="1" si="370"/>
        <v>0.45906344211962791</v>
      </c>
      <c r="F5514" s="24">
        <f t="shared" ca="1" si="370"/>
        <v>0.93796874922049656</v>
      </c>
      <c r="G5514" s="24">
        <f t="shared" ca="1" si="370"/>
        <v>0.31003850911862529</v>
      </c>
      <c r="H5514" s="24">
        <f t="shared" ca="1" si="370"/>
        <v>0.42376378753227706</v>
      </c>
      <c r="I5514" s="28">
        <f ca="1">(PRODUCT($C5514:D5514))</f>
        <v>8.9359757183439234E-2</v>
      </c>
      <c r="J5514" s="6">
        <f ca="1">(PRODUCT($C5514:E5514))</f>
        <v>4.1021797719603764E-2</v>
      </c>
      <c r="K5514" s="6">
        <f ca="1">(PRODUCT($C5514:F5514))</f>
        <v>3.8477164297832961E-2</v>
      </c>
      <c r="L5514" s="6">
        <f ca="1">(PRODUCT($C5514:G5514))</f>
        <v>1.1929402654012529E-2</v>
      </c>
      <c r="M5514" s="6">
        <f ca="1">(PRODUCT($C5514:H5514))</f>
        <v>5.0552488516619476E-3</v>
      </c>
      <c r="N5514" s="3"/>
      <c r="O5514" s="3"/>
      <c r="P5514" s="3"/>
      <c r="Q5514" s="3"/>
      <c r="R5514" s="3"/>
      <c r="S5514" s="3"/>
      <c r="T5514" s="3"/>
      <c r="U5514" s="3"/>
      <c r="V5514" s="3"/>
      <c r="W5514" s="3"/>
      <c r="X5514" s="3"/>
      <c r="Y5514" s="3"/>
      <c r="Z5514" s="3"/>
      <c r="AA5514" s="3"/>
      <c r="AB5514" s="3"/>
      <c r="AC5514" s="3"/>
      <c r="AD5514" s="3"/>
      <c r="AE5514" s="3"/>
      <c r="AF5514" s="3"/>
      <c r="AG5514" s="3"/>
      <c r="AH5514" s="3"/>
      <c r="AI5514" s="3"/>
      <c r="AJ5514" s="3"/>
      <c r="AK5514" s="3"/>
      <c r="AL5514" s="3"/>
      <c r="AM5514" s="3"/>
      <c r="AN5514" s="3"/>
      <c r="AO5514" s="3"/>
      <c r="AP5514" s="3"/>
      <c r="AQ5514" s="3"/>
    </row>
    <row r="5515" spans="2:43" x14ac:dyDescent="0.55000000000000004">
      <c r="B5515" s="3">
        <f t="shared" si="369"/>
        <v>5506</v>
      </c>
      <c r="C5515" s="24">
        <f t="shared" ca="1" si="370"/>
        <v>0.43359721502008097</v>
      </c>
      <c r="D5515" s="24">
        <f t="shared" ca="1" si="370"/>
        <v>0.73376978242525348</v>
      </c>
      <c r="E5515" s="24">
        <f t="shared" ca="1" si="370"/>
        <v>0.34508854516090981</v>
      </c>
      <c r="F5515" s="24">
        <f t="shared" ca="1" si="370"/>
        <v>0.32648927874186406</v>
      </c>
      <c r="G5515" s="24">
        <f t="shared" ca="1" si="370"/>
        <v>0.42097394191520132</v>
      </c>
      <c r="H5515" s="24">
        <f t="shared" ca="1" si="370"/>
        <v>0.96842861389732193</v>
      </c>
      <c r="I5515" s="28">
        <f ca="1">(PRODUCT($C5515:D5515))</f>
        <v>0.31816053412548068</v>
      </c>
      <c r="J5515" s="6">
        <f ca="1">(PRODUCT($C5515:E5515))</f>
        <v>0.10979355584898012</v>
      </c>
      <c r="K5515" s="6">
        <f ca="1">(PRODUCT($C5515:F5515))</f>
        <v>3.5846418859638088E-2</v>
      </c>
      <c r="L5515" s="6">
        <f ca="1">(PRODUCT($C5515:G5515))</f>
        <v>1.5090408250885262E-2</v>
      </c>
      <c r="M5515" s="6">
        <f ca="1">(PRODUCT($C5515:H5515))</f>
        <v>1.4613983145549524E-2</v>
      </c>
      <c r="N5515" s="3"/>
      <c r="O5515" s="3"/>
      <c r="P5515" s="3"/>
      <c r="Q5515" s="3"/>
      <c r="R5515" s="3"/>
      <c r="S5515" s="3"/>
      <c r="T5515" s="3"/>
      <c r="U5515" s="3"/>
      <c r="V5515" s="3"/>
      <c r="W5515" s="3"/>
      <c r="X5515" s="3"/>
      <c r="Y5515" s="3"/>
      <c r="Z5515" s="3"/>
      <c r="AA5515" s="3"/>
      <c r="AB5515" s="3"/>
      <c r="AC5515" s="3"/>
      <c r="AD5515" s="3"/>
      <c r="AE5515" s="3"/>
      <c r="AF5515" s="3"/>
      <c r="AG5515" s="3"/>
      <c r="AH5515" s="3"/>
      <c r="AI5515" s="3"/>
      <c r="AJ5515" s="3"/>
      <c r="AK5515" s="3"/>
      <c r="AL5515" s="3"/>
      <c r="AM5515" s="3"/>
      <c r="AN5515" s="3"/>
      <c r="AO5515" s="3"/>
      <c r="AP5515" s="3"/>
      <c r="AQ5515" s="3"/>
    </row>
    <row r="5516" spans="2:43" x14ac:dyDescent="0.55000000000000004">
      <c r="B5516" s="3">
        <f t="shared" ref="B5516:B5579" si="371">B5515+1</f>
        <v>5507</v>
      </c>
      <c r="C5516" s="24">
        <f t="shared" ca="1" si="370"/>
        <v>0.16847576805322428</v>
      </c>
      <c r="D5516" s="24">
        <f t="shared" ca="1" si="370"/>
        <v>0.84202819667617379</v>
      </c>
      <c r="E5516" s="24">
        <f t="shared" ca="1" si="370"/>
        <v>0.41591642077872892</v>
      </c>
      <c r="F5516" s="24">
        <f t="shared" ca="1" si="370"/>
        <v>0.19830489884721592</v>
      </c>
      <c r="G5516" s="24">
        <f t="shared" ca="1" si="370"/>
        <v>0.69840708159803111</v>
      </c>
      <c r="H5516" s="24">
        <f t="shared" ca="1" si="370"/>
        <v>0.80268544301223355</v>
      </c>
      <c r="I5516" s="28">
        <f ca="1">(PRODUCT($C5516:D5516))</f>
        <v>0.14186134715748977</v>
      </c>
      <c r="J5516" s="6">
        <f ca="1">(PRODUCT($C5516:E5516))</f>
        <v>5.9002463756591857E-2</v>
      </c>
      <c r="K5516" s="6">
        <f ca="1">(PRODUCT($C5516:F5516))</f>
        <v>1.1700477606987471E-2</v>
      </c>
      <c r="L5516" s="6">
        <f ca="1">(PRODUCT($C5516:G5516))</f>
        <v>8.171696418799234E-3</v>
      </c>
      <c r="M5516" s="6">
        <f ca="1">(PRODUCT($C5516:H5516))</f>
        <v>6.5593017600853454E-3</v>
      </c>
      <c r="N5516" s="3"/>
      <c r="O5516" s="3"/>
      <c r="P5516" s="3"/>
      <c r="Q5516" s="3"/>
      <c r="R5516" s="3"/>
      <c r="S5516" s="3"/>
      <c r="T5516" s="3"/>
      <c r="U5516" s="3"/>
      <c r="V5516" s="3"/>
      <c r="W5516" s="3"/>
      <c r="X5516" s="3"/>
      <c r="Y5516" s="3"/>
      <c r="Z5516" s="3"/>
      <c r="AA5516" s="3"/>
      <c r="AB5516" s="3"/>
      <c r="AC5516" s="3"/>
      <c r="AD5516" s="3"/>
      <c r="AE5516" s="3"/>
      <c r="AF5516" s="3"/>
      <c r="AG5516" s="3"/>
      <c r="AH5516" s="3"/>
      <c r="AI5516" s="3"/>
      <c r="AJ5516" s="3"/>
      <c r="AK5516" s="3"/>
      <c r="AL5516" s="3"/>
      <c r="AM5516" s="3"/>
      <c r="AN5516" s="3"/>
      <c r="AO5516" s="3"/>
      <c r="AP5516" s="3"/>
      <c r="AQ5516" s="3"/>
    </row>
    <row r="5517" spans="2:43" x14ac:dyDescent="0.55000000000000004">
      <c r="B5517" s="3">
        <f t="shared" si="371"/>
        <v>5508</v>
      </c>
      <c r="C5517" s="24">
        <f t="shared" ca="1" si="370"/>
        <v>0.90845487292437765</v>
      </c>
      <c r="D5517" s="24">
        <f t="shared" ca="1" si="370"/>
        <v>0.77643413520386884</v>
      </c>
      <c r="E5517" s="24">
        <f t="shared" ca="1" si="370"/>
        <v>9.1835435577372948E-2</v>
      </c>
      <c r="F5517" s="24">
        <f t="shared" ca="1" si="370"/>
        <v>0.69067411235556653</v>
      </c>
      <c r="G5517" s="24">
        <f t="shared" ca="1" si="370"/>
        <v>0.32529573980929882</v>
      </c>
      <c r="H5517" s="24">
        <f t="shared" ca="1" si="370"/>
        <v>0.36658031104995603</v>
      </c>
      <c r="I5517" s="28">
        <f ca="1">(PRODUCT($C5517:D5517))</f>
        <v>0.70535537363077971</v>
      </c>
      <c r="J5517" s="6">
        <f ca="1">(PRODUCT($C5517:E5517))</f>
        <v>6.4776617974223294E-2</v>
      </c>
      <c r="K5517" s="6">
        <f ca="1">(PRODUCT($C5517:F5517))</f>
        <v>4.473953312074231E-2</v>
      </c>
      <c r="L5517" s="6">
        <f ca="1">(PRODUCT($C5517:G5517))</f>
        <v>1.4553579525234497E-2</v>
      </c>
      <c r="M5517" s="6">
        <f ca="1">(PRODUCT($C5517:H5517))</f>
        <v>5.3350557092507337E-3</v>
      </c>
      <c r="N5517" s="3"/>
      <c r="O5517" s="3"/>
      <c r="P5517" s="3"/>
      <c r="Q5517" s="3"/>
      <c r="R5517" s="3"/>
      <c r="S5517" s="3"/>
      <c r="T5517" s="3"/>
      <c r="U5517" s="3"/>
      <c r="V5517" s="3"/>
      <c r="W5517" s="3"/>
      <c r="X5517" s="3"/>
      <c r="Y5517" s="3"/>
      <c r="Z5517" s="3"/>
      <c r="AA5517" s="3"/>
      <c r="AB5517" s="3"/>
      <c r="AC5517" s="3"/>
      <c r="AD5517" s="3"/>
      <c r="AE5517" s="3"/>
      <c r="AF5517" s="3"/>
      <c r="AG5517" s="3"/>
      <c r="AH5517" s="3"/>
      <c r="AI5517" s="3"/>
      <c r="AJ5517" s="3"/>
      <c r="AK5517" s="3"/>
      <c r="AL5517" s="3"/>
      <c r="AM5517" s="3"/>
      <c r="AN5517" s="3"/>
      <c r="AO5517" s="3"/>
      <c r="AP5517" s="3"/>
      <c r="AQ5517" s="3"/>
    </row>
    <row r="5518" spans="2:43" x14ac:dyDescent="0.55000000000000004">
      <c r="B5518" s="3">
        <f t="shared" si="371"/>
        <v>5509</v>
      </c>
      <c r="C5518" s="24">
        <f t="shared" ca="1" si="370"/>
        <v>0.53439898279024545</v>
      </c>
      <c r="D5518" s="24">
        <f t="shared" ca="1" si="370"/>
        <v>0.39634172581655569</v>
      </c>
      <c r="E5518" s="24">
        <f t="shared" ca="1" si="370"/>
        <v>0.32177516288569752</v>
      </c>
      <c r="F5518" s="24">
        <f t="shared" ca="1" si="370"/>
        <v>0.15982705053605128</v>
      </c>
      <c r="G5518" s="24">
        <f t="shared" ca="1" si="370"/>
        <v>0.42970161503805016</v>
      </c>
      <c r="H5518" s="24">
        <f t="shared" ca="1" si="370"/>
        <v>0.69690918522193368</v>
      </c>
      <c r="I5518" s="28">
        <f ca="1">(PRODUCT($C5518:D5518))</f>
        <v>0.21180461511369772</v>
      </c>
      <c r="J5518" s="6">
        <f ca="1">(PRODUCT($C5518:E5518))</f>
        <v>6.815346452815256E-2</v>
      </c>
      <c r="K5518" s="6">
        <f ca="1">(PRODUCT($C5518:F5518))</f>
        <v>1.0892767219348018E-2</v>
      </c>
      <c r="L5518" s="6">
        <f ca="1">(PRODUCT($C5518:G5518))</f>
        <v>4.6806396663873744E-3</v>
      </c>
      <c r="M5518" s="6">
        <f ca="1">(PRODUCT($C5518:H5518))</f>
        <v>3.2619807762194887E-3</v>
      </c>
      <c r="N5518" s="3"/>
      <c r="O5518" s="3"/>
      <c r="P5518" s="3"/>
      <c r="Q5518" s="3"/>
      <c r="R5518" s="3"/>
      <c r="S5518" s="3"/>
      <c r="T5518" s="3"/>
      <c r="U5518" s="3"/>
      <c r="V5518" s="3"/>
      <c r="W5518" s="3"/>
      <c r="X5518" s="3"/>
      <c r="Y5518" s="3"/>
      <c r="Z5518" s="3"/>
      <c r="AA5518" s="3"/>
      <c r="AB5518" s="3"/>
      <c r="AC5518" s="3"/>
      <c r="AD5518" s="3"/>
      <c r="AE5518" s="3"/>
      <c r="AF5518" s="3"/>
      <c r="AG5518" s="3"/>
      <c r="AH5518" s="3"/>
      <c r="AI5518" s="3"/>
      <c r="AJ5518" s="3"/>
      <c r="AK5518" s="3"/>
      <c r="AL5518" s="3"/>
      <c r="AM5518" s="3"/>
      <c r="AN5518" s="3"/>
      <c r="AO5518" s="3"/>
      <c r="AP5518" s="3"/>
      <c r="AQ5518" s="3"/>
    </row>
    <row r="5519" spans="2:43" x14ac:dyDescent="0.55000000000000004">
      <c r="B5519" s="3">
        <f t="shared" si="371"/>
        <v>5510</v>
      </c>
      <c r="C5519" s="24">
        <f t="shared" ca="1" si="370"/>
        <v>3.9506020732135605E-2</v>
      </c>
      <c r="D5519" s="24">
        <f t="shared" ca="1" si="370"/>
        <v>0.67466961113661983</v>
      </c>
      <c r="E5519" s="24">
        <f t="shared" ca="1" si="370"/>
        <v>0.86769674057262347</v>
      </c>
      <c r="F5519" s="24">
        <f t="shared" ca="1" si="370"/>
        <v>0.61245146956457663</v>
      </c>
      <c r="G5519" s="24">
        <f t="shared" ca="1" si="370"/>
        <v>0.15045683145563482</v>
      </c>
      <c r="H5519" s="24">
        <f t="shared" ca="1" si="370"/>
        <v>0.26494728703218318</v>
      </c>
      <c r="I5519" s="28">
        <f ca="1">(PRODUCT($C5519:D5519))</f>
        <v>2.6653511644905169E-2</v>
      </c>
      <c r="J5519" s="6">
        <f ca="1">(PRODUCT($C5519:E5519))</f>
        <v>2.3127165179098678E-2</v>
      </c>
      <c r="K5519" s="6">
        <f ca="1">(PRODUCT($C5519:F5519))</f>
        <v>1.4164266300801691E-2</v>
      </c>
      <c r="L5519" s="6">
        <f ca="1">(PRODUCT($C5519:G5519))</f>
        <v>2.1311106275124481E-3</v>
      </c>
      <c r="M5519" s="6">
        <f ca="1">(PRODUCT($C5519:H5519))</f>
        <v>5.6463197912487656E-4</v>
      </c>
      <c r="N5519" s="3"/>
      <c r="O5519" s="3"/>
      <c r="P5519" s="3"/>
      <c r="Q5519" s="3"/>
      <c r="R5519" s="3"/>
      <c r="S5519" s="3"/>
      <c r="T5519" s="3"/>
      <c r="U5519" s="3"/>
      <c r="V5519" s="3"/>
      <c r="W5519" s="3"/>
      <c r="X5519" s="3"/>
      <c r="Y5519" s="3"/>
      <c r="Z5519" s="3"/>
      <c r="AA5519" s="3"/>
      <c r="AB5519" s="3"/>
      <c r="AC5519" s="3"/>
      <c r="AD5519" s="3"/>
      <c r="AE5519" s="3"/>
      <c r="AF5519" s="3"/>
      <c r="AG5519" s="3"/>
      <c r="AH5519" s="3"/>
      <c r="AI5519" s="3"/>
      <c r="AJ5519" s="3"/>
      <c r="AK5519" s="3"/>
      <c r="AL5519" s="3"/>
      <c r="AM5519" s="3"/>
      <c r="AN5519" s="3"/>
      <c r="AO5519" s="3"/>
      <c r="AP5519" s="3"/>
      <c r="AQ5519" s="3"/>
    </row>
    <row r="5520" spans="2:43" x14ac:dyDescent="0.55000000000000004">
      <c r="B5520" s="3">
        <f t="shared" si="371"/>
        <v>5511</v>
      </c>
      <c r="C5520" s="24">
        <f t="shared" ca="1" si="370"/>
        <v>0.17412930906042001</v>
      </c>
      <c r="D5520" s="24">
        <f t="shared" ca="1" si="370"/>
        <v>0.19913711338662499</v>
      </c>
      <c r="E5520" s="24">
        <f t="shared" ca="1" si="370"/>
        <v>0.69180106302021638</v>
      </c>
      <c r="F5520" s="24">
        <f t="shared" ca="1" si="370"/>
        <v>0.84368671615476143</v>
      </c>
      <c r="G5520" s="24">
        <f t="shared" ca="1" si="370"/>
        <v>6.5774831278446744E-2</v>
      </c>
      <c r="H5520" s="24">
        <f t="shared" ca="1" si="370"/>
        <v>9.2817566697291798E-2</v>
      </c>
      <c r="I5520" s="28">
        <f ca="1">(PRODUCT($C5520:D5520))</f>
        <v>3.4675607962299529E-2</v>
      </c>
      <c r="J5520" s="6">
        <f ca="1">(PRODUCT($C5520:E5520))</f>
        <v>2.3988622449191092E-2</v>
      </c>
      <c r="K5520" s="6">
        <f ca="1">(PRODUCT($C5520:F5520))</f>
        <v>2.0238882099234422E-2</v>
      </c>
      <c r="L5520" s="6">
        <f ca="1">(PRODUCT($C5520:G5520))</f>
        <v>1.3312090553415201E-3</v>
      </c>
      <c r="M5520" s="6">
        <f ca="1">(PRODUCT($C5520:H5520))</f>
        <v>1.2355958528220034E-4</v>
      </c>
      <c r="N5520" s="3"/>
      <c r="O5520" s="3"/>
      <c r="P5520" s="3"/>
      <c r="Q5520" s="3"/>
      <c r="R5520" s="3"/>
      <c r="S5520" s="3"/>
      <c r="T5520" s="3"/>
      <c r="U5520" s="3"/>
      <c r="V5520" s="3"/>
      <c r="W5520" s="3"/>
      <c r="X5520" s="3"/>
      <c r="Y5520" s="3"/>
      <c r="Z5520" s="3"/>
      <c r="AA5520" s="3"/>
      <c r="AB5520" s="3"/>
      <c r="AC5520" s="3"/>
      <c r="AD5520" s="3"/>
      <c r="AE5520" s="3"/>
      <c r="AF5520" s="3"/>
      <c r="AG5520" s="3"/>
      <c r="AH5520" s="3"/>
      <c r="AI5520" s="3"/>
      <c r="AJ5520" s="3"/>
      <c r="AK5520" s="3"/>
      <c r="AL5520" s="3"/>
      <c r="AM5520" s="3"/>
      <c r="AN5520" s="3"/>
      <c r="AO5520" s="3"/>
      <c r="AP5520" s="3"/>
      <c r="AQ5520" s="3"/>
    </row>
    <row r="5521" spans="2:43" x14ac:dyDescent="0.55000000000000004">
      <c r="B5521" s="3">
        <f t="shared" si="371"/>
        <v>5512</v>
      </c>
      <c r="C5521" s="24">
        <f t="shared" ca="1" si="370"/>
        <v>0.8581048506496185</v>
      </c>
      <c r="D5521" s="24">
        <f t="shared" ca="1" si="370"/>
        <v>0.95553941354956606</v>
      </c>
      <c r="E5521" s="24">
        <f t="shared" ca="1" si="370"/>
        <v>0.21704805238506353</v>
      </c>
      <c r="F5521" s="24">
        <f t="shared" ca="1" si="370"/>
        <v>0.83033352856355402</v>
      </c>
      <c r="G5521" s="24">
        <f t="shared" ca="1" si="370"/>
        <v>0.97051786165289733</v>
      </c>
      <c r="H5521" s="24">
        <f t="shared" ca="1" si="370"/>
        <v>0.70389698942194467</v>
      </c>
      <c r="I5521" s="28">
        <f ca="1">(PRODUCT($C5521:D5521))</f>
        <v>0.81995300575377439</v>
      </c>
      <c r="J5521" s="6">
        <f ca="1">(PRODUCT($C5521:E5521))</f>
        <v>0.17796920294613552</v>
      </c>
      <c r="K5521" s="6">
        <f ca="1">(PRODUCT($C5521:F5521))</f>
        <v>0.14777379625790796</v>
      </c>
      <c r="L5521" s="6">
        <f ca="1">(PRODUCT($C5521:G5521))</f>
        <v>0.14341710875255576</v>
      </c>
      <c r="M5521" s="6">
        <f ca="1">(PRODUCT($C5521:H5521))</f>
        <v>0.10095087108252362</v>
      </c>
      <c r="N5521" s="3"/>
      <c r="O5521" s="3"/>
      <c r="P5521" s="3"/>
      <c r="Q5521" s="3"/>
      <c r="R5521" s="3"/>
      <c r="S5521" s="3"/>
      <c r="T5521" s="3"/>
      <c r="U5521" s="3"/>
      <c r="V5521" s="3"/>
      <c r="W5521" s="3"/>
      <c r="X5521" s="3"/>
      <c r="Y5521" s="3"/>
      <c r="Z5521" s="3"/>
      <c r="AA5521" s="3"/>
      <c r="AB5521" s="3"/>
      <c r="AC5521" s="3"/>
      <c r="AD5521" s="3"/>
      <c r="AE5521" s="3"/>
      <c r="AF5521" s="3"/>
      <c r="AG5521" s="3"/>
      <c r="AH5521" s="3"/>
      <c r="AI5521" s="3"/>
      <c r="AJ5521" s="3"/>
      <c r="AK5521" s="3"/>
      <c r="AL5521" s="3"/>
      <c r="AM5521" s="3"/>
      <c r="AN5521" s="3"/>
      <c r="AO5521" s="3"/>
      <c r="AP5521" s="3"/>
      <c r="AQ5521" s="3"/>
    </row>
    <row r="5522" spans="2:43" x14ac:dyDescent="0.55000000000000004">
      <c r="B5522" s="3">
        <f t="shared" si="371"/>
        <v>5513</v>
      </c>
      <c r="C5522" s="24">
        <f t="shared" ca="1" si="370"/>
        <v>0.28594941707722255</v>
      </c>
      <c r="D5522" s="24">
        <f t="shared" ca="1" si="370"/>
        <v>0.36166469931763756</v>
      </c>
      <c r="E5522" s="24">
        <f t="shared" ca="1" si="370"/>
        <v>0.98902233632327108</v>
      </c>
      <c r="F5522" s="24">
        <f t="shared" ca="1" si="370"/>
        <v>0.29633933095295506</v>
      </c>
      <c r="G5522" s="24">
        <f t="shared" ca="1" si="370"/>
        <v>0.12744174274703579</v>
      </c>
      <c r="H5522" s="24">
        <f t="shared" ca="1" si="370"/>
        <v>0.98494227217836328</v>
      </c>
      <c r="I5522" s="28">
        <f ca="1">(PRODUCT($C5522:D5522))</f>
        <v>0.10341780994728743</v>
      </c>
      <c r="J5522" s="6">
        <f ca="1">(PRODUCT($C5522:E5522))</f>
        <v>0.10228252401150224</v>
      </c>
      <c r="K5522" s="6">
        <f ca="1">(PRODUCT($C5522:F5522))</f>
        <v>3.0310334733748136E-2</v>
      </c>
      <c r="L5522" s="6">
        <f ca="1">(PRODUCT($C5522:G5522))</f>
        <v>3.8628018817148738E-3</v>
      </c>
      <c r="M5522" s="6">
        <f ca="1">(PRODUCT($C5522:H5522))</f>
        <v>3.8046368623511051E-3</v>
      </c>
      <c r="N5522" s="3"/>
      <c r="O5522" s="3"/>
      <c r="P5522" s="3"/>
      <c r="Q5522" s="3"/>
      <c r="R5522" s="3"/>
      <c r="S5522" s="3"/>
      <c r="T5522" s="3"/>
      <c r="U5522" s="3"/>
      <c r="V5522" s="3"/>
      <c r="W5522" s="3"/>
      <c r="X5522" s="3"/>
      <c r="Y5522" s="3"/>
      <c r="Z5522" s="3"/>
      <c r="AA5522" s="3"/>
      <c r="AB5522" s="3"/>
      <c r="AC5522" s="3"/>
      <c r="AD5522" s="3"/>
      <c r="AE5522" s="3"/>
      <c r="AF5522" s="3"/>
      <c r="AG5522" s="3"/>
      <c r="AH5522" s="3"/>
      <c r="AI5522" s="3"/>
      <c r="AJ5522" s="3"/>
      <c r="AK5522" s="3"/>
      <c r="AL5522" s="3"/>
      <c r="AM5522" s="3"/>
      <c r="AN5522" s="3"/>
      <c r="AO5522" s="3"/>
      <c r="AP5522" s="3"/>
      <c r="AQ5522" s="3"/>
    </row>
    <row r="5523" spans="2:43" x14ac:dyDescent="0.55000000000000004">
      <c r="B5523" s="3">
        <f t="shared" si="371"/>
        <v>5514</v>
      </c>
      <c r="C5523" s="24">
        <f t="shared" ca="1" si="370"/>
        <v>0.45248088542104159</v>
      </c>
      <c r="D5523" s="24">
        <f t="shared" ca="1" si="370"/>
        <v>9.6762323279200868E-2</v>
      </c>
      <c r="E5523" s="24">
        <f t="shared" ca="1" si="370"/>
        <v>0.9125979983543081</v>
      </c>
      <c r="F5523" s="24">
        <f t="shared" ca="1" si="370"/>
        <v>0.39705825282893947</v>
      </c>
      <c r="G5523" s="24">
        <f t="shared" ca="1" si="370"/>
        <v>0.68332571738221703</v>
      </c>
      <c r="H5523" s="24">
        <f t="shared" ca="1" si="370"/>
        <v>3.0425642062334002E-2</v>
      </c>
      <c r="I5523" s="28">
        <f ca="1">(PRODUCT($C5523:D5523))</f>
        <v>4.3783101712769876E-2</v>
      </c>
      <c r="J5523" s="6">
        <f ca="1">(PRODUCT($C5523:E5523))</f>
        <v>3.9956370984816865E-2</v>
      </c>
      <c r="K5523" s="6">
        <f ca="1">(PRODUCT($C5523:F5523))</f>
        <v>1.5865006852616315E-2</v>
      </c>
      <c r="L5523" s="6">
        <f ca="1">(PRODUCT($C5523:G5523))</f>
        <v>1.0840967188837832E-2</v>
      </c>
      <c r="M5523" s="6">
        <f ca="1">(PRODUCT($C5523:H5523))</f>
        <v>3.2984338729708716E-4</v>
      </c>
      <c r="N5523" s="3"/>
      <c r="O5523" s="3"/>
      <c r="P5523" s="3"/>
      <c r="Q5523" s="3"/>
      <c r="R5523" s="3"/>
      <c r="S5523" s="3"/>
      <c r="T5523" s="3"/>
      <c r="U5523" s="3"/>
      <c r="V5523" s="3"/>
      <c r="W5523" s="3"/>
      <c r="X5523" s="3"/>
      <c r="Y5523" s="3"/>
      <c r="Z5523" s="3"/>
      <c r="AA5523" s="3"/>
      <c r="AB5523" s="3"/>
      <c r="AC5523" s="3"/>
      <c r="AD5523" s="3"/>
      <c r="AE5523" s="3"/>
      <c r="AF5523" s="3"/>
      <c r="AG5523" s="3"/>
      <c r="AH5523" s="3"/>
      <c r="AI5523" s="3"/>
      <c r="AJ5523" s="3"/>
      <c r="AK5523" s="3"/>
      <c r="AL5523" s="3"/>
      <c r="AM5523" s="3"/>
      <c r="AN5523" s="3"/>
      <c r="AO5523" s="3"/>
      <c r="AP5523" s="3"/>
      <c r="AQ5523" s="3"/>
    </row>
    <row r="5524" spans="2:43" x14ac:dyDescent="0.55000000000000004">
      <c r="B5524" s="3">
        <f t="shared" si="371"/>
        <v>5515</v>
      </c>
      <c r="C5524" s="24">
        <f t="shared" ca="1" si="370"/>
        <v>0.80111722907348637</v>
      </c>
      <c r="D5524" s="24">
        <f t="shared" ca="1" si="370"/>
        <v>0.76867278976672715</v>
      </c>
      <c r="E5524" s="24">
        <f t="shared" ca="1" si="370"/>
        <v>0.1964619496333958</v>
      </c>
      <c r="F5524" s="24">
        <f t="shared" ca="1" si="370"/>
        <v>0.78750161751528258</v>
      </c>
      <c r="G5524" s="24">
        <f t="shared" ca="1" si="370"/>
        <v>0.53804776562913115</v>
      </c>
      <c r="H5524" s="24">
        <f t="shared" ca="1" si="370"/>
        <v>0.61808553930753896</v>
      </c>
      <c r="I5524" s="28">
        <f ca="1">(PRODUCT($C5524:D5524))</f>
        <v>0.61579701540210696</v>
      </c>
      <c r="J5524" s="6">
        <f ca="1">(PRODUCT($C5524:E5524))</f>
        <v>0.1209806822243242</v>
      </c>
      <c r="K5524" s="6">
        <f ca="1">(PRODUCT($C5524:F5524))</f>
        <v>9.5272482939757708E-2</v>
      </c>
      <c r="L5524" s="6">
        <f ca="1">(PRODUCT($C5524:G5524))</f>
        <v>5.1261146571676151E-2</v>
      </c>
      <c r="M5524" s="6">
        <f ca="1">(PRODUCT($C5524:H5524))</f>
        <v>3.1683773424277258E-2</v>
      </c>
      <c r="N5524" s="3"/>
      <c r="O5524" s="3"/>
      <c r="P5524" s="3"/>
      <c r="Q5524" s="3"/>
      <c r="R5524" s="3"/>
      <c r="S5524" s="3"/>
      <c r="T5524" s="3"/>
      <c r="U5524" s="3"/>
      <c r="V5524" s="3"/>
      <c r="W5524" s="3"/>
      <c r="X5524" s="3"/>
      <c r="Y5524" s="3"/>
      <c r="Z5524" s="3"/>
      <c r="AA5524" s="3"/>
      <c r="AB5524" s="3"/>
      <c r="AC5524" s="3"/>
      <c r="AD5524" s="3"/>
      <c r="AE5524" s="3"/>
      <c r="AF5524" s="3"/>
      <c r="AG5524" s="3"/>
      <c r="AH5524" s="3"/>
      <c r="AI5524" s="3"/>
      <c r="AJ5524" s="3"/>
      <c r="AK5524" s="3"/>
      <c r="AL5524" s="3"/>
      <c r="AM5524" s="3"/>
      <c r="AN5524" s="3"/>
      <c r="AO5524" s="3"/>
      <c r="AP5524" s="3"/>
      <c r="AQ5524" s="3"/>
    </row>
    <row r="5525" spans="2:43" x14ac:dyDescent="0.55000000000000004">
      <c r="B5525" s="3">
        <f t="shared" si="371"/>
        <v>5516</v>
      </c>
      <c r="C5525" s="24">
        <f t="shared" ca="1" si="370"/>
        <v>0.5802517124641976</v>
      </c>
      <c r="D5525" s="24">
        <f t="shared" ca="1" si="370"/>
        <v>4.9518058538804088E-2</v>
      </c>
      <c r="E5525" s="24">
        <f t="shared" ca="1" si="370"/>
        <v>0.4054342373536981</v>
      </c>
      <c r="F5525" s="24">
        <f t="shared" ca="1" si="370"/>
        <v>0.87212254875121831</v>
      </c>
      <c r="G5525" s="24">
        <f t="shared" ca="1" si="370"/>
        <v>0.84688663982657886</v>
      </c>
      <c r="H5525" s="24">
        <f t="shared" ca="1" si="370"/>
        <v>0.19022048133938596</v>
      </c>
      <c r="I5525" s="28">
        <f ca="1">(PRODUCT($C5525:D5525))</f>
        <v>2.8732938265043455E-2</v>
      </c>
      <c r="J5525" s="6">
        <f ca="1">(PRODUCT($C5525:E5525))</f>
        <v>1.1649316912418783E-2</v>
      </c>
      <c r="K5525" s="6">
        <f ca="1">(PRODUCT($C5525:F5525))</f>
        <v>1.0159631956869341E-2</v>
      </c>
      <c r="L5525" s="6">
        <f ca="1">(PRODUCT($C5525:G5525))</f>
        <v>8.604056569827807E-3</v>
      </c>
      <c r="M5525" s="6">
        <f ca="1">(PRODUCT($C5525:H5525))</f>
        <v>1.6366677821839516E-3</v>
      </c>
      <c r="N5525" s="3"/>
      <c r="O5525" s="3"/>
      <c r="P5525" s="3"/>
      <c r="Q5525" s="3"/>
      <c r="R5525" s="3"/>
      <c r="S5525" s="3"/>
      <c r="T5525" s="3"/>
      <c r="U5525" s="3"/>
      <c r="V5525" s="3"/>
      <c r="W5525" s="3"/>
      <c r="X5525" s="3"/>
      <c r="Y5525" s="3"/>
      <c r="Z5525" s="3"/>
      <c r="AA5525" s="3"/>
      <c r="AB5525" s="3"/>
      <c r="AC5525" s="3"/>
      <c r="AD5525" s="3"/>
      <c r="AE5525" s="3"/>
      <c r="AF5525" s="3"/>
      <c r="AG5525" s="3"/>
      <c r="AH5525" s="3"/>
      <c r="AI5525" s="3"/>
      <c r="AJ5525" s="3"/>
      <c r="AK5525" s="3"/>
      <c r="AL5525" s="3"/>
      <c r="AM5525" s="3"/>
      <c r="AN5525" s="3"/>
      <c r="AO5525" s="3"/>
      <c r="AP5525" s="3"/>
      <c r="AQ5525" s="3"/>
    </row>
    <row r="5526" spans="2:43" x14ac:dyDescent="0.55000000000000004">
      <c r="B5526" s="3">
        <f t="shared" si="371"/>
        <v>5517</v>
      </c>
      <c r="C5526" s="24">
        <f t="shared" ca="1" si="370"/>
        <v>0.70820878172856794</v>
      </c>
      <c r="D5526" s="24">
        <f t="shared" ca="1" si="370"/>
        <v>0.68133807142343628</v>
      </c>
      <c r="E5526" s="24">
        <f t="shared" ca="1" si="370"/>
        <v>0.38206851903222117</v>
      </c>
      <c r="F5526" s="24">
        <f t="shared" ca="1" si="370"/>
        <v>0.18030250354223931</v>
      </c>
      <c r="G5526" s="24">
        <f t="shared" ca="1" si="370"/>
        <v>0.52677920933498379</v>
      </c>
      <c r="H5526" s="24">
        <f t="shared" ca="1" si="370"/>
        <v>0.99864613705378147</v>
      </c>
      <c r="I5526" s="28">
        <f ca="1">(PRODUCT($C5526:D5526))</f>
        <v>0.48252960550808383</v>
      </c>
      <c r="J5526" s="6">
        <f ca="1">(PRODUCT($C5526:E5526))</f>
        <v>0.18435937176567549</v>
      </c>
      <c r="K5526" s="6">
        <f ca="1">(PRODUCT($C5526:F5526))</f>
        <v>3.3240456280825718E-2</v>
      </c>
      <c r="L5526" s="6">
        <f ca="1">(PRODUCT($C5526:G5526))</f>
        <v>1.7510381277547466E-2</v>
      </c>
      <c r="M5526" s="6">
        <f ca="1">(PRODUCT($C5526:H5526))</f>
        <v>1.7486674621161637E-2</v>
      </c>
      <c r="N5526" s="3"/>
      <c r="O5526" s="3"/>
      <c r="P5526" s="3"/>
      <c r="Q5526" s="3"/>
      <c r="R5526" s="3"/>
      <c r="S5526" s="3"/>
      <c r="T5526" s="3"/>
      <c r="U5526" s="3"/>
      <c r="V5526" s="3"/>
      <c r="W5526" s="3"/>
      <c r="X5526" s="3"/>
      <c r="Y5526" s="3"/>
      <c r="Z5526" s="3"/>
      <c r="AA5526" s="3"/>
      <c r="AB5526" s="3"/>
      <c r="AC5526" s="3"/>
      <c r="AD5526" s="3"/>
      <c r="AE5526" s="3"/>
      <c r="AF5526" s="3"/>
      <c r="AG5526" s="3"/>
      <c r="AH5526" s="3"/>
      <c r="AI5526" s="3"/>
      <c r="AJ5526" s="3"/>
      <c r="AK5526" s="3"/>
      <c r="AL5526" s="3"/>
      <c r="AM5526" s="3"/>
      <c r="AN5526" s="3"/>
      <c r="AO5526" s="3"/>
      <c r="AP5526" s="3"/>
      <c r="AQ5526" s="3"/>
    </row>
    <row r="5527" spans="2:43" x14ac:dyDescent="0.55000000000000004">
      <c r="B5527" s="3">
        <f t="shared" si="371"/>
        <v>5518</v>
      </c>
      <c r="C5527" s="24">
        <f t="shared" ca="1" si="370"/>
        <v>0.20999390232237869</v>
      </c>
      <c r="D5527" s="24">
        <f t="shared" ca="1" si="370"/>
        <v>0.37577667918358937</v>
      </c>
      <c r="E5527" s="24">
        <f t="shared" ca="1" si="370"/>
        <v>0.99583789059295458</v>
      </c>
      <c r="F5527" s="24">
        <f t="shared" ca="1" si="370"/>
        <v>0.95949103482301334</v>
      </c>
      <c r="G5527" s="24">
        <f t="shared" ca="1" si="370"/>
        <v>0.61931281505924207</v>
      </c>
      <c r="H5527" s="24">
        <f t="shared" ca="1" si="370"/>
        <v>0.30855798880234997</v>
      </c>
      <c r="I5527" s="28">
        <f ca="1">(PRODUCT($C5527:D5527))</f>
        <v>7.8910811263506506E-2</v>
      </c>
      <c r="J5527" s="6">
        <f ca="1">(PRODUCT($C5527:E5527))</f>
        <v>7.8582375833629078E-2</v>
      </c>
      <c r="K5527" s="6">
        <f ca="1">(PRODUCT($C5527:F5527))</f>
        <v>7.5399085107459726E-2</v>
      </c>
      <c r="L5527" s="6">
        <f ca="1">(PRODUCT($C5527:G5527))</f>
        <v>4.6695619650792261E-2</v>
      </c>
      <c r="M5527" s="6">
        <f ca="1">(PRODUCT($C5527:H5527))</f>
        <v>1.4408306485327952E-2</v>
      </c>
      <c r="N5527" s="3"/>
      <c r="O5527" s="3"/>
      <c r="P5527" s="3"/>
      <c r="Q5527" s="3"/>
      <c r="R5527" s="3"/>
      <c r="S5527" s="3"/>
      <c r="T5527" s="3"/>
      <c r="U5527" s="3"/>
      <c r="V5527" s="3"/>
      <c r="W5527" s="3"/>
      <c r="X5527" s="3"/>
      <c r="Y5527" s="3"/>
      <c r="Z5527" s="3"/>
      <c r="AA5527" s="3"/>
      <c r="AB5527" s="3"/>
      <c r="AC5527" s="3"/>
      <c r="AD5527" s="3"/>
      <c r="AE5527" s="3"/>
      <c r="AF5527" s="3"/>
      <c r="AG5527" s="3"/>
      <c r="AH5527" s="3"/>
      <c r="AI5527" s="3"/>
      <c r="AJ5527" s="3"/>
      <c r="AK5527" s="3"/>
      <c r="AL5527" s="3"/>
      <c r="AM5527" s="3"/>
      <c r="AN5527" s="3"/>
      <c r="AO5527" s="3"/>
      <c r="AP5527" s="3"/>
      <c r="AQ5527" s="3"/>
    </row>
    <row r="5528" spans="2:43" x14ac:dyDescent="0.55000000000000004">
      <c r="B5528" s="3">
        <f t="shared" si="371"/>
        <v>5519</v>
      </c>
      <c r="C5528" s="24">
        <f t="shared" ca="1" si="370"/>
        <v>0.39262227455773491</v>
      </c>
      <c r="D5528" s="24">
        <f t="shared" ca="1" si="370"/>
        <v>0.32777905609835989</v>
      </c>
      <c r="E5528" s="24">
        <f t="shared" ca="1" si="370"/>
        <v>0.77580694197519062</v>
      </c>
      <c r="F5528" s="24">
        <f t="shared" ca="1" si="370"/>
        <v>0.742545043502993</v>
      </c>
      <c r="G5528" s="24">
        <f t="shared" ca="1" si="370"/>
        <v>0.90997561822621409</v>
      </c>
      <c r="H5528" s="24">
        <f t="shared" ca="1" si="370"/>
        <v>0.92377404964664078</v>
      </c>
      <c r="I5528" s="28">
        <f ca="1">(PRODUCT($C5528:D5528))</f>
        <v>0.12869335855772546</v>
      </c>
      <c r="J5528" s="6">
        <f ca="1">(PRODUCT($C5528:E5528))</f>
        <v>9.9841200955185713E-2</v>
      </c>
      <c r="K5528" s="6">
        <f ca="1">(PRODUCT($C5528:F5528))</f>
        <v>7.4136588906659445E-2</v>
      </c>
      <c r="L5528" s="6">
        <f ca="1">(PRODUCT($C5528:G5528))</f>
        <v>6.7462488323520114E-2</v>
      </c>
      <c r="M5528" s="6">
        <f ca="1">(PRODUCT($C5528:H5528))</f>
        <v>6.2320096037857396E-2</v>
      </c>
      <c r="N5528" s="3"/>
      <c r="O5528" s="3"/>
      <c r="P5528" s="3"/>
      <c r="Q5528" s="3"/>
      <c r="R5528" s="3"/>
      <c r="S5528" s="3"/>
      <c r="T5528" s="3"/>
      <c r="U5528" s="3"/>
      <c r="V5528" s="3"/>
      <c r="W5528" s="3"/>
      <c r="X5528" s="3"/>
      <c r="Y5528" s="3"/>
      <c r="Z5528" s="3"/>
      <c r="AA5528" s="3"/>
      <c r="AB5528" s="3"/>
      <c r="AC5528" s="3"/>
      <c r="AD5528" s="3"/>
      <c r="AE5528" s="3"/>
      <c r="AF5528" s="3"/>
      <c r="AG5528" s="3"/>
      <c r="AH5528" s="3"/>
      <c r="AI5528" s="3"/>
      <c r="AJ5528" s="3"/>
      <c r="AK5528" s="3"/>
      <c r="AL5528" s="3"/>
      <c r="AM5528" s="3"/>
      <c r="AN5528" s="3"/>
      <c r="AO5528" s="3"/>
      <c r="AP5528" s="3"/>
      <c r="AQ5528" s="3"/>
    </row>
    <row r="5529" spans="2:43" x14ac:dyDescent="0.55000000000000004">
      <c r="B5529" s="3">
        <f t="shared" si="371"/>
        <v>5520</v>
      </c>
      <c r="C5529" s="24">
        <f t="shared" ca="1" si="370"/>
        <v>0.57116541816925726</v>
      </c>
      <c r="D5529" s="24">
        <f t="shared" ca="1" si="370"/>
        <v>0.77237755570281019</v>
      </c>
      <c r="E5529" s="24">
        <f t="shared" ca="1" si="370"/>
        <v>0.56799928000622457</v>
      </c>
      <c r="F5529" s="24">
        <f t="shared" ca="1" si="370"/>
        <v>0.74667541344398169</v>
      </c>
      <c r="G5529" s="24">
        <f t="shared" ca="1" si="370"/>
        <v>0.42604687422614262</v>
      </c>
      <c r="H5529" s="24">
        <f t="shared" ca="1" si="370"/>
        <v>0.9271751959423703</v>
      </c>
      <c r="I5529" s="28">
        <f ca="1">(PRODUCT($C5529:D5529))</f>
        <v>0.44115534958754438</v>
      </c>
      <c r="J5529" s="6">
        <f ca="1">(PRODUCT($C5529:E5529))</f>
        <v>0.25057592093661951</v>
      </c>
      <c r="K5529" s="6">
        <f ca="1">(PRODUCT($C5529:F5529))</f>
        <v>0.18709887936445685</v>
      </c>
      <c r="L5529" s="6">
        <f ca="1">(PRODUCT($C5529:G5529))</f>
        <v>7.9712892724440973E-2</v>
      </c>
      <c r="M5529" s="6">
        <f ca="1">(PRODUCT($C5529:H5529))</f>
        <v>7.3907816930916706E-2</v>
      </c>
      <c r="N5529" s="3"/>
      <c r="O5529" s="3"/>
      <c r="P5529" s="3"/>
      <c r="Q5529" s="3"/>
      <c r="R5529" s="3"/>
      <c r="S5529" s="3"/>
      <c r="T5529" s="3"/>
      <c r="U5529" s="3"/>
      <c r="V5529" s="3"/>
      <c r="W5529" s="3"/>
      <c r="X5529" s="3"/>
      <c r="Y5529" s="3"/>
      <c r="Z5529" s="3"/>
      <c r="AA5529" s="3"/>
      <c r="AB5529" s="3"/>
      <c r="AC5529" s="3"/>
      <c r="AD5529" s="3"/>
      <c r="AE5529" s="3"/>
      <c r="AF5529" s="3"/>
      <c r="AG5529" s="3"/>
      <c r="AH5529" s="3"/>
      <c r="AI5529" s="3"/>
      <c r="AJ5529" s="3"/>
      <c r="AK5529" s="3"/>
      <c r="AL5529" s="3"/>
      <c r="AM5529" s="3"/>
      <c r="AN5529" s="3"/>
      <c r="AO5529" s="3"/>
      <c r="AP5529" s="3"/>
      <c r="AQ5529" s="3"/>
    </row>
    <row r="5530" spans="2:43" x14ac:dyDescent="0.55000000000000004">
      <c r="B5530" s="3">
        <f t="shared" si="371"/>
        <v>5521</v>
      </c>
      <c r="C5530" s="24">
        <f t="shared" ca="1" si="370"/>
        <v>0.25298192748394599</v>
      </c>
      <c r="D5530" s="24">
        <f t="shared" ca="1" si="370"/>
        <v>0.66239870574005721</v>
      </c>
      <c r="E5530" s="24">
        <f t="shared" ca="1" si="370"/>
        <v>0.29341371855713172</v>
      </c>
      <c r="F5530" s="24">
        <f t="shared" ca="1" si="370"/>
        <v>0.56821487959772699</v>
      </c>
      <c r="G5530" s="24">
        <f t="shared" ca="1" si="370"/>
        <v>0.13519662631730633</v>
      </c>
      <c r="H5530" s="24">
        <f t="shared" ca="1" si="370"/>
        <v>0.86876102714165104</v>
      </c>
      <c r="I5530" s="28">
        <f ca="1">(PRODUCT($C5530:D5530))</f>
        <v>0.16757490134099085</v>
      </c>
      <c r="J5530" s="6">
        <f ca="1">(PRODUCT($C5530:E5530))</f>
        <v>4.9168774939304605E-2</v>
      </c>
      <c r="K5530" s="6">
        <f ca="1">(PRODUCT($C5530:F5530))</f>
        <v>2.7938429532104701E-2</v>
      </c>
      <c r="L5530" s="6">
        <f ca="1">(PRODUCT($C5530:G5530))</f>
        <v>3.7771814173443549E-3</v>
      </c>
      <c r="M5530" s="6">
        <f ca="1">(PRODUCT($C5530:H5530))</f>
        <v>3.2814680078324392E-3</v>
      </c>
      <c r="N5530" s="3"/>
      <c r="O5530" s="3"/>
      <c r="P5530" s="3"/>
      <c r="Q5530" s="3"/>
      <c r="R5530" s="3"/>
      <c r="S5530" s="3"/>
      <c r="T5530" s="3"/>
      <c r="U5530" s="3"/>
      <c r="V5530" s="3"/>
      <c r="W5530" s="3"/>
      <c r="X5530" s="3"/>
      <c r="Y5530" s="3"/>
      <c r="Z5530" s="3"/>
      <c r="AA5530" s="3"/>
      <c r="AB5530" s="3"/>
      <c r="AC5530" s="3"/>
      <c r="AD5530" s="3"/>
      <c r="AE5530" s="3"/>
      <c r="AF5530" s="3"/>
      <c r="AG5530" s="3"/>
      <c r="AH5530" s="3"/>
      <c r="AI5530" s="3"/>
      <c r="AJ5530" s="3"/>
      <c r="AK5530" s="3"/>
      <c r="AL5530" s="3"/>
      <c r="AM5530" s="3"/>
      <c r="AN5530" s="3"/>
      <c r="AO5530" s="3"/>
      <c r="AP5530" s="3"/>
      <c r="AQ5530" s="3"/>
    </row>
    <row r="5531" spans="2:43" x14ac:dyDescent="0.55000000000000004">
      <c r="B5531" s="3">
        <f t="shared" si="371"/>
        <v>5522</v>
      </c>
      <c r="C5531" s="24">
        <f t="shared" ca="1" si="370"/>
        <v>0.15364741454501041</v>
      </c>
      <c r="D5531" s="24">
        <f t="shared" ca="1" si="370"/>
        <v>0.17177405933675649</v>
      </c>
      <c r="E5531" s="24">
        <f t="shared" ca="1" si="370"/>
        <v>0.97390674611458927</v>
      </c>
      <c r="F5531" s="24">
        <f t="shared" ref="C5531:H5573" ca="1" si="372">RAND()</f>
        <v>0.395385303681555</v>
      </c>
      <c r="G5531" s="24">
        <f t="shared" ca="1" si="372"/>
        <v>0.18962383963174523</v>
      </c>
      <c r="H5531" s="24">
        <f t="shared" ca="1" si="372"/>
        <v>0.77164795574594824</v>
      </c>
      <c r="I5531" s="28">
        <f ca="1">(PRODUCT($C5531:D5531))</f>
        <v>2.6392640102993841E-2</v>
      </c>
      <c r="J5531" s="6">
        <f ca="1">(PRODUCT($C5531:E5531))</f>
        <v>2.5703970244080152E-2</v>
      </c>
      <c r="K5531" s="6">
        <f ca="1">(PRODUCT($C5531:F5531))</f>
        <v>1.0162972080777283E-2</v>
      </c>
      <c r="L5531" s="6">
        <f ca="1">(PRODUCT($C5531:G5531))</f>
        <v>1.9271417880272158E-3</v>
      </c>
      <c r="M5531" s="6">
        <f ca="1">(PRODUCT($C5531:H5531))</f>
        <v>1.4870750211637925E-3</v>
      </c>
      <c r="N5531" s="3"/>
      <c r="O5531" s="3"/>
      <c r="P5531" s="3"/>
      <c r="Q5531" s="3"/>
      <c r="R5531" s="3"/>
      <c r="S5531" s="3"/>
      <c r="T5531" s="3"/>
      <c r="U5531" s="3"/>
      <c r="V5531" s="3"/>
      <c r="W5531" s="3"/>
      <c r="X5531" s="3"/>
      <c r="Y5531" s="3"/>
      <c r="Z5531" s="3"/>
      <c r="AA5531" s="3"/>
      <c r="AB5531" s="3"/>
      <c r="AC5531" s="3"/>
      <c r="AD5531" s="3"/>
      <c r="AE5531" s="3"/>
      <c r="AF5531" s="3"/>
      <c r="AG5531" s="3"/>
      <c r="AH5531" s="3"/>
      <c r="AI5531" s="3"/>
      <c r="AJ5531" s="3"/>
      <c r="AK5531" s="3"/>
      <c r="AL5531" s="3"/>
      <c r="AM5531" s="3"/>
      <c r="AN5531" s="3"/>
      <c r="AO5531" s="3"/>
      <c r="AP5531" s="3"/>
      <c r="AQ5531" s="3"/>
    </row>
    <row r="5532" spans="2:43" x14ac:dyDescent="0.55000000000000004">
      <c r="B5532" s="3">
        <f t="shared" si="371"/>
        <v>5523</v>
      </c>
      <c r="C5532" s="24">
        <f t="shared" ca="1" si="372"/>
        <v>0.12487670788784999</v>
      </c>
      <c r="D5532" s="24">
        <f t="shared" ca="1" si="372"/>
        <v>0.7752813441290981</v>
      </c>
      <c r="E5532" s="24">
        <f t="shared" ca="1" si="372"/>
        <v>0.73764070446620211</v>
      </c>
      <c r="F5532" s="24">
        <f t="shared" ca="1" si="372"/>
        <v>0.63906709667991601</v>
      </c>
      <c r="G5532" s="24">
        <f t="shared" ca="1" si="372"/>
        <v>0.61568431332701268</v>
      </c>
      <c r="H5532" s="24">
        <f t="shared" ca="1" si="372"/>
        <v>0.47166357049593144</v>
      </c>
      <c r="I5532" s="28">
        <f ca="1">(PRODUCT($C5532:D5532))</f>
        <v>9.6814581941709082E-2</v>
      </c>
      <c r="J5532" s="6">
        <f ca="1">(PRODUCT($C5532:E5532))</f>
        <v>7.1414376426083143E-2</v>
      </c>
      <c r="K5532" s="6">
        <f ca="1">(PRODUCT($C5532:F5532))</f>
        <v>4.5638578203823589E-2</v>
      </c>
      <c r="L5532" s="6">
        <f ca="1">(PRODUCT($C5532:G5532))</f>
        <v>2.8098956682642295E-2</v>
      </c>
      <c r="M5532" s="6">
        <f ca="1">(PRODUCT($C5532:H5532))</f>
        <v>1.3253254236145578E-2</v>
      </c>
      <c r="N5532" s="3"/>
      <c r="O5532" s="3"/>
      <c r="P5532" s="3"/>
      <c r="Q5532" s="3"/>
      <c r="R5532" s="3"/>
      <c r="S5532" s="3"/>
      <c r="T5532" s="3"/>
      <c r="U5532" s="3"/>
      <c r="V5532" s="3"/>
      <c r="W5532" s="3"/>
      <c r="X5532" s="3"/>
      <c r="Y5532" s="3"/>
      <c r="Z5532" s="3"/>
      <c r="AA5532" s="3"/>
      <c r="AB5532" s="3"/>
      <c r="AC5532" s="3"/>
      <c r="AD5532" s="3"/>
      <c r="AE5532" s="3"/>
      <c r="AF5532" s="3"/>
      <c r="AG5532" s="3"/>
      <c r="AH5532" s="3"/>
      <c r="AI5532" s="3"/>
      <c r="AJ5532" s="3"/>
      <c r="AK5532" s="3"/>
      <c r="AL5532" s="3"/>
      <c r="AM5532" s="3"/>
      <c r="AN5532" s="3"/>
      <c r="AO5532" s="3"/>
      <c r="AP5532" s="3"/>
      <c r="AQ5532" s="3"/>
    </row>
    <row r="5533" spans="2:43" x14ac:dyDescent="0.55000000000000004">
      <c r="B5533" s="3">
        <f t="shared" si="371"/>
        <v>5524</v>
      </c>
      <c r="C5533" s="24">
        <f t="shared" ca="1" si="372"/>
        <v>0.80575113650142993</v>
      </c>
      <c r="D5533" s="24">
        <f t="shared" ca="1" si="372"/>
        <v>0.46587960471950929</v>
      </c>
      <c r="E5533" s="24">
        <f t="shared" ca="1" si="372"/>
        <v>5.9655653205238579E-2</v>
      </c>
      <c r="F5533" s="24">
        <f t="shared" ca="1" si="372"/>
        <v>0.65630492065385027</v>
      </c>
      <c r="G5533" s="24">
        <f t="shared" ca="1" si="372"/>
        <v>0.59185828015721209</v>
      </c>
      <c r="H5533" s="24">
        <f t="shared" ca="1" si="372"/>
        <v>0.73326880777664971</v>
      </c>
      <c r="I5533" s="28">
        <f ca="1">(PRODUCT($C5533:D5533))</f>
        <v>0.37538302097558157</v>
      </c>
      <c r="J5533" s="6">
        <f ca="1">(PRODUCT($C5533:E5533))</f>
        <v>2.2393719318454092E-2</v>
      </c>
      <c r="K5533" s="6">
        <f ca="1">(PRODUCT($C5533:F5533))</f>
        <v>1.4697108180442607E-2</v>
      </c>
      <c r="L5533" s="6">
        <f ca="1">(PRODUCT($C5533:G5533))</f>
        <v>8.6986051709612537E-3</v>
      </c>
      <c r="M5533" s="6">
        <f ca="1">(PRODUCT($C5533:H5533))</f>
        <v>6.3784158430305587E-3</v>
      </c>
      <c r="N5533" s="3"/>
      <c r="O5533" s="3"/>
      <c r="P5533" s="3"/>
      <c r="Q5533" s="3"/>
      <c r="R5533" s="3"/>
      <c r="S5533" s="3"/>
      <c r="T5533" s="3"/>
      <c r="U5533" s="3"/>
      <c r="V5533" s="3"/>
      <c r="W5533" s="3"/>
      <c r="X5533" s="3"/>
      <c r="Y5533" s="3"/>
      <c r="Z5533" s="3"/>
      <c r="AA5533" s="3"/>
      <c r="AB5533" s="3"/>
      <c r="AC5533" s="3"/>
      <c r="AD5533" s="3"/>
      <c r="AE5533" s="3"/>
      <c r="AF5533" s="3"/>
      <c r="AG5533" s="3"/>
      <c r="AH5533" s="3"/>
      <c r="AI5533" s="3"/>
      <c r="AJ5533" s="3"/>
      <c r="AK5533" s="3"/>
      <c r="AL5533" s="3"/>
      <c r="AM5533" s="3"/>
      <c r="AN5533" s="3"/>
      <c r="AO5533" s="3"/>
      <c r="AP5533" s="3"/>
      <c r="AQ5533" s="3"/>
    </row>
    <row r="5534" spans="2:43" x14ac:dyDescent="0.55000000000000004">
      <c r="B5534" s="3">
        <f t="shared" si="371"/>
        <v>5525</v>
      </c>
      <c r="C5534" s="24">
        <f t="shared" ca="1" si="372"/>
        <v>0.96330058738558777</v>
      </c>
      <c r="D5534" s="24">
        <f t="shared" ca="1" si="372"/>
        <v>0.60988737630589418</v>
      </c>
      <c r="E5534" s="24">
        <f t="shared" ca="1" si="372"/>
        <v>7.2612214614629078E-2</v>
      </c>
      <c r="F5534" s="24">
        <f t="shared" ca="1" si="372"/>
        <v>0.65804798127057962</v>
      </c>
      <c r="G5534" s="24">
        <f t="shared" ca="1" si="372"/>
        <v>0.19889759942240282</v>
      </c>
      <c r="H5534" s="24">
        <f t="shared" ca="1" si="372"/>
        <v>0.18041447743778927</v>
      </c>
      <c r="I5534" s="28">
        <f ca="1">(PRODUCT($C5534:D5534))</f>
        <v>0.58750486783452283</v>
      </c>
      <c r="J5534" s="6">
        <f ca="1">(PRODUCT($C5534:E5534))</f>
        <v>4.2660029550339665E-2</v>
      </c>
      <c r="K5534" s="6">
        <f ca="1">(PRODUCT($C5534:F5534))</f>
        <v>2.807234632654429E-2</v>
      </c>
      <c r="L5534" s="6">
        <f ca="1">(PRODUCT($C5534:G5534))</f>
        <v>5.5835222945039677E-3</v>
      </c>
      <c r="M5534" s="6">
        <f ca="1">(PRODUCT($C5534:H5534))</f>
        <v>1.0073482570251795E-3</v>
      </c>
      <c r="N5534" s="3"/>
      <c r="O5534" s="3"/>
      <c r="P5534" s="3"/>
      <c r="Q5534" s="3"/>
      <c r="R5534" s="3"/>
      <c r="S5534" s="3"/>
      <c r="T5534" s="3"/>
      <c r="U5534" s="3"/>
      <c r="V5534" s="3"/>
      <c r="W5534" s="3"/>
      <c r="X5534" s="3"/>
      <c r="Y5534" s="3"/>
      <c r="Z5534" s="3"/>
      <c r="AA5534" s="3"/>
      <c r="AB5534" s="3"/>
      <c r="AC5534" s="3"/>
      <c r="AD5534" s="3"/>
      <c r="AE5534" s="3"/>
      <c r="AF5534" s="3"/>
      <c r="AG5534" s="3"/>
      <c r="AH5534" s="3"/>
      <c r="AI5534" s="3"/>
      <c r="AJ5534" s="3"/>
      <c r="AK5534" s="3"/>
      <c r="AL5534" s="3"/>
      <c r="AM5534" s="3"/>
      <c r="AN5534" s="3"/>
      <c r="AO5534" s="3"/>
      <c r="AP5534" s="3"/>
      <c r="AQ5534" s="3"/>
    </row>
    <row r="5535" spans="2:43" x14ac:dyDescent="0.55000000000000004">
      <c r="B5535" s="3">
        <f t="shared" si="371"/>
        <v>5526</v>
      </c>
      <c r="C5535" s="24">
        <f t="shared" ca="1" si="372"/>
        <v>0.88187111153703246</v>
      </c>
      <c r="D5535" s="24">
        <f t="shared" ca="1" si="372"/>
        <v>0.76275046913980682</v>
      </c>
      <c r="E5535" s="24">
        <f t="shared" ca="1" si="372"/>
        <v>0.293875050494246</v>
      </c>
      <c r="F5535" s="24">
        <f t="shared" ca="1" si="372"/>
        <v>9.3641522860430926E-2</v>
      </c>
      <c r="G5535" s="24">
        <f t="shared" ca="1" si="372"/>
        <v>0.58843953776794855</v>
      </c>
      <c r="H5535" s="24">
        <f t="shared" ca="1" si="372"/>
        <v>0.27755301760129703</v>
      </c>
      <c r="I5535" s="28">
        <f ca="1">(PRODUCT($C5535:D5535))</f>
        <v>0.67264760404571444</v>
      </c>
      <c r="J5535" s="6">
        <f ca="1">(PRODUCT($C5535:E5535))</f>
        <v>0.19767434860376792</v>
      </c>
      <c r="K5535" s="6">
        <f ca="1">(PRODUCT($C5535:F5535))</f>
        <v>1.8510527033700527E-2</v>
      </c>
      <c r="L5535" s="6">
        <f ca="1">(PRODUCT($C5535:G5535))</f>
        <v>1.0892325971551854E-2</v>
      </c>
      <c r="M5535" s="6">
        <f ca="1">(PRODUCT($C5535:H5535))</f>
        <v>3.0231979421011966E-3</v>
      </c>
      <c r="N5535" s="3"/>
      <c r="O5535" s="3"/>
      <c r="P5535" s="3"/>
      <c r="Q5535" s="3"/>
      <c r="R5535" s="3"/>
      <c r="S5535" s="3"/>
      <c r="T5535" s="3"/>
      <c r="U5535" s="3"/>
      <c r="V5535" s="3"/>
      <c r="W5535" s="3"/>
      <c r="X5535" s="3"/>
      <c r="Y5535" s="3"/>
      <c r="Z5535" s="3"/>
      <c r="AA5535" s="3"/>
      <c r="AB5535" s="3"/>
      <c r="AC5535" s="3"/>
      <c r="AD5535" s="3"/>
      <c r="AE5535" s="3"/>
      <c r="AF5535" s="3"/>
      <c r="AG5535" s="3"/>
      <c r="AH5535" s="3"/>
      <c r="AI5535" s="3"/>
      <c r="AJ5535" s="3"/>
      <c r="AK5535" s="3"/>
      <c r="AL5535" s="3"/>
      <c r="AM5535" s="3"/>
      <c r="AN5535" s="3"/>
      <c r="AO5535" s="3"/>
      <c r="AP5535" s="3"/>
      <c r="AQ5535" s="3"/>
    </row>
    <row r="5536" spans="2:43" x14ac:dyDescent="0.55000000000000004">
      <c r="B5536" s="3">
        <f t="shared" si="371"/>
        <v>5527</v>
      </c>
      <c r="C5536" s="24">
        <f t="shared" ca="1" si="372"/>
        <v>0.92823050280803909</v>
      </c>
      <c r="D5536" s="24">
        <f t="shared" ca="1" si="372"/>
        <v>0.6691812190626073</v>
      </c>
      <c r="E5536" s="24">
        <f t="shared" ca="1" si="372"/>
        <v>0.99243019145847966</v>
      </c>
      <c r="F5536" s="24">
        <f t="shared" ca="1" si="372"/>
        <v>0.81259997874404921</v>
      </c>
      <c r="G5536" s="24">
        <f t="shared" ca="1" si="372"/>
        <v>0.14541027419411101</v>
      </c>
      <c r="H5536" s="24">
        <f t="shared" ca="1" si="372"/>
        <v>0.62041878627005842</v>
      </c>
      <c r="I5536" s="28">
        <f ca="1">(PRODUCT($C5536:D5536))</f>
        <v>0.62115441944018057</v>
      </c>
      <c r="J5536" s="6">
        <f ca="1">(PRODUCT($C5536:E5536))</f>
        <v>0.61645239941029917</v>
      </c>
      <c r="K5536" s="6">
        <f ca="1">(PRODUCT($C5536:F5536))</f>
        <v>0.50092920665752727</v>
      </c>
      <c r="L5536" s="6">
        <f ca="1">(PRODUCT($C5536:G5536))</f>
        <v>7.2840253291909546E-2</v>
      </c>
      <c r="M5536" s="6">
        <f ca="1">(PRODUCT($C5536:H5536))</f>
        <v>4.5191461538970149E-2</v>
      </c>
      <c r="N5536" s="3"/>
      <c r="O5536" s="3"/>
      <c r="P5536" s="3"/>
      <c r="Q5536" s="3"/>
      <c r="R5536" s="3"/>
      <c r="S5536" s="3"/>
      <c r="T5536" s="3"/>
      <c r="U5536" s="3"/>
      <c r="V5536" s="3"/>
      <c r="W5536" s="3"/>
      <c r="X5536" s="3"/>
      <c r="Y5536" s="3"/>
      <c r="Z5536" s="3"/>
      <c r="AA5536" s="3"/>
      <c r="AB5536" s="3"/>
      <c r="AC5536" s="3"/>
      <c r="AD5536" s="3"/>
      <c r="AE5536" s="3"/>
      <c r="AF5536" s="3"/>
      <c r="AG5536" s="3"/>
      <c r="AH5536" s="3"/>
      <c r="AI5536" s="3"/>
      <c r="AJ5536" s="3"/>
      <c r="AK5536" s="3"/>
      <c r="AL5536" s="3"/>
      <c r="AM5536" s="3"/>
      <c r="AN5536" s="3"/>
      <c r="AO5536" s="3"/>
      <c r="AP5536" s="3"/>
      <c r="AQ5536" s="3"/>
    </row>
    <row r="5537" spans="2:43" x14ac:dyDescent="0.55000000000000004">
      <c r="B5537" s="3">
        <f t="shared" si="371"/>
        <v>5528</v>
      </c>
      <c r="C5537" s="24">
        <f t="shared" ca="1" si="372"/>
        <v>0.48178804572470957</v>
      </c>
      <c r="D5537" s="24">
        <f t="shared" ca="1" si="372"/>
        <v>0.29311553980481975</v>
      </c>
      <c r="E5537" s="24">
        <f t="shared" ca="1" si="372"/>
        <v>0.66233673141167337</v>
      </c>
      <c r="F5537" s="24">
        <f t="shared" ca="1" si="372"/>
        <v>0.25895624582828269</v>
      </c>
      <c r="G5537" s="24">
        <f t="shared" ca="1" si="372"/>
        <v>0.82957030797727915</v>
      </c>
      <c r="H5537" s="24">
        <f t="shared" ca="1" si="372"/>
        <v>0.73300624066436781</v>
      </c>
      <c r="I5537" s="28">
        <f ca="1">(PRODUCT($C5537:D5537))</f>
        <v>0.14121956309410744</v>
      </c>
      <c r="J5537" s="6">
        <f ca="1">(PRODUCT($C5537:E5537))</f>
        <v>9.3534903831135704E-2</v>
      </c>
      <c r="K5537" s="6">
        <f ca="1">(PRODUCT($C5537:F5537))</f>
        <v>2.4221447550020359E-2</v>
      </c>
      <c r="L5537" s="6">
        <f ca="1">(PRODUCT($C5537:G5537))</f>
        <v>2.0093393703725902E-2</v>
      </c>
      <c r="M5537" s="6">
        <f ca="1">(PRODUCT($C5537:H5537))</f>
        <v>1.4728582980957201E-2</v>
      </c>
      <c r="N5537" s="3"/>
      <c r="O5537" s="3"/>
      <c r="P5537" s="3"/>
      <c r="Q5537" s="3"/>
      <c r="R5537" s="3"/>
      <c r="S5537" s="3"/>
      <c r="T5537" s="3"/>
      <c r="U5537" s="3"/>
      <c r="V5537" s="3"/>
      <c r="W5537" s="3"/>
      <c r="X5537" s="3"/>
      <c r="Y5537" s="3"/>
      <c r="Z5537" s="3"/>
      <c r="AA5537" s="3"/>
      <c r="AB5537" s="3"/>
      <c r="AC5537" s="3"/>
      <c r="AD5537" s="3"/>
      <c r="AE5537" s="3"/>
      <c r="AF5537" s="3"/>
      <c r="AG5537" s="3"/>
      <c r="AH5537" s="3"/>
      <c r="AI5537" s="3"/>
      <c r="AJ5537" s="3"/>
      <c r="AK5537" s="3"/>
      <c r="AL5537" s="3"/>
      <c r="AM5537" s="3"/>
      <c r="AN5537" s="3"/>
      <c r="AO5537" s="3"/>
      <c r="AP5537" s="3"/>
      <c r="AQ5537" s="3"/>
    </row>
    <row r="5538" spans="2:43" x14ac:dyDescent="0.55000000000000004">
      <c r="B5538" s="3">
        <f t="shared" si="371"/>
        <v>5529</v>
      </c>
      <c r="C5538" s="24">
        <f t="shared" ca="1" si="372"/>
        <v>0.17201743888486087</v>
      </c>
      <c r="D5538" s="24">
        <f t="shared" ca="1" si="372"/>
        <v>0.96678179920718821</v>
      </c>
      <c r="E5538" s="24">
        <f t="shared" ca="1" si="372"/>
        <v>0.90851222749639604</v>
      </c>
      <c r="F5538" s="24">
        <f t="shared" ca="1" si="372"/>
        <v>0.66365019441445494</v>
      </c>
      <c r="G5538" s="24">
        <f t="shared" ca="1" si="372"/>
        <v>0.26218720511589155</v>
      </c>
      <c r="H5538" s="24">
        <f t="shared" ca="1" si="372"/>
        <v>0.87106082288820363</v>
      </c>
      <c r="I5538" s="28">
        <f ca="1">(PRODUCT($C5538:D5538))</f>
        <v>0.16630332906011833</v>
      </c>
      <c r="J5538" s="6">
        <f ca="1">(PRODUCT($C5538:E5538))</f>
        <v>0.15108860792447423</v>
      </c>
      <c r="K5538" s="6">
        <f ca="1">(PRODUCT($C5538:F5538))</f>
        <v>0.10026998402288669</v>
      </c>
      <c r="L5538" s="6">
        <f ca="1">(PRODUCT($C5538:G5538))</f>
        <v>2.6289506867975761E-2</v>
      </c>
      <c r="M5538" s="6">
        <f ca="1">(PRODUCT($C5538:H5538))</f>
        <v>2.2899759485744048E-2</v>
      </c>
      <c r="N5538" s="3"/>
      <c r="O5538" s="3"/>
      <c r="P5538" s="3"/>
      <c r="Q5538" s="3"/>
      <c r="R5538" s="3"/>
      <c r="S5538" s="3"/>
      <c r="T5538" s="3"/>
      <c r="U5538" s="3"/>
      <c r="V5538" s="3"/>
      <c r="W5538" s="3"/>
      <c r="X5538" s="3"/>
      <c r="Y5538" s="3"/>
      <c r="Z5538" s="3"/>
      <c r="AA5538" s="3"/>
      <c r="AB5538" s="3"/>
      <c r="AC5538" s="3"/>
      <c r="AD5538" s="3"/>
      <c r="AE5538" s="3"/>
      <c r="AF5538" s="3"/>
      <c r="AG5538" s="3"/>
      <c r="AH5538" s="3"/>
      <c r="AI5538" s="3"/>
      <c r="AJ5538" s="3"/>
      <c r="AK5538" s="3"/>
      <c r="AL5538" s="3"/>
      <c r="AM5538" s="3"/>
      <c r="AN5538" s="3"/>
      <c r="AO5538" s="3"/>
      <c r="AP5538" s="3"/>
      <c r="AQ5538" s="3"/>
    </row>
    <row r="5539" spans="2:43" x14ac:dyDescent="0.55000000000000004">
      <c r="B5539" s="3">
        <f t="shared" si="371"/>
        <v>5530</v>
      </c>
      <c r="C5539" s="24">
        <f t="shared" ca="1" si="372"/>
        <v>0.66592394836698998</v>
      </c>
      <c r="D5539" s="24">
        <f t="shared" ca="1" si="372"/>
        <v>0.10871380013300291</v>
      </c>
      <c r="E5539" s="24">
        <f t="shared" ca="1" si="372"/>
        <v>0.78621377535503767</v>
      </c>
      <c r="F5539" s="24">
        <f t="shared" ca="1" si="372"/>
        <v>0.29007353448784157</v>
      </c>
      <c r="G5539" s="24">
        <f t="shared" ca="1" si="372"/>
        <v>4.4384746923442298E-2</v>
      </c>
      <c r="H5539" s="24">
        <f t="shared" ca="1" si="372"/>
        <v>0.43536028492641432</v>
      </c>
      <c r="I5539" s="28">
        <f ca="1">(PRODUCT($C5539:D5539))</f>
        <v>7.2395123026549102E-2</v>
      </c>
      <c r="J5539" s="6">
        <f ca="1">(PRODUCT($C5539:E5539))</f>
        <v>5.6918042991995592E-2</v>
      </c>
      <c r="K5539" s="6">
        <f ca="1">(PRODUCT($C5539:F5539))</f>
        <v>1.6510417906819081E-2</v>
      </c>
      <c r="L5539" s="6">
        <f ca="1">(PRODUCT($C5539:G5539))</f>
        <v>7.3281072039443483E-4</v>
      </c>
      <c r="M5539" s="6">
        <f ca="1">(PRODUCT($C5539:H5539))</f>
        <v>3.1903668402805211E-4</v>
      </c>
      <c r="N5539" s="3"/>
      <c r="O5539" s="3"/>
      <c r="P5539" s="3"/>
      <c r="Q5539" s="3"/>
      <c r="R5539" s="3"/>
      <c r="S5539" s="3"/>
      <c r="T5539" s="3"/>
      <c r="U5539" s="3"/>
      <c r="V5539" s="3"/>
      <c r="W5539" s="3"/>
      <c r="X5539" s="3"/>
      <c r="Y5539" s="3"/>
      <c r="Z5539" s="3"/>
      <c r="AA5539" s="3"/>
      <c r="AB5539" s="3"/>
      <c r="AC5539" s="3"/>
      <c r="AD5539" s="3"/>
      <c r="AE5539" s="3"/>
      <c r="AF5539" s="3"/>
      <c r="AG5539" s="3"/>
      <c r="AH5539" s="3"/>
      <c r="AI5539" s="3"/>
      <c r="AJ5539" s="3"/>
      <c r="AK5539" s="3"/>
      <c r="AL5539" s="3"/>
      <c r="AM5539" s="3"/>
      <c r="AN5539" s="3"/>
      <c r="AO5539" s="3"/>
      <c r="AP5539" s="3"/>
      <c r="AQ5539" s="3"/>
    </row>
    <row r="5540" spans="2:43" x14ac:dyDescent="0.55000000000000004">
      <c r="B5540" s="3">
        <f t="shared" si="371"/>
        <v>5531</v>
      </c>
      <c r="C5540" s="24">
        <f t="shared" ca="1" si="372"/>
        <v>0.61593232109731133</v>
      </c>
      <c r="D5540" s="24">
        <f t="shared" ca="1" si="372"/>
        <v>0.50943584967281008</v>
      </c>
      <c r="E5540" s="24">
        <f t="shared" ca="1" si="372"/>
        <v>0.48947832807087288</v>
      </c>
      <c r="F5540" s="24">
        <f t="shared" ca="1" si="372"/>
        <v>0.97785860172375083</v>
      </c>
      <c r="G5540" s="24">
        <f t="shared" ca="1" si="372"/>
        <v>0.26811647205831513</v>
      </c>
      <c r="H5540" s="24">
        <f t="shared" ca="1" si="372"/>
        <v>0.99601130089577394</v>
      </c>
      <c r="I5540" s="28">
        <f ca="1">(PRODUCT($C5540:D5540))</f>
        <v>0.3137780053391549</v>
      </c>
      <c r="J5540" s="6">
        <f ca="1">(PRODUCT($C5540:E5540))</f>
        <v>0.15358753343882298</v>
      </c>
      <c r="K5540" s="6">
        <f ca="1">(PRODUCT($C5540:F5540))</f>
        <v>0.15018689069068725</v>
      </c>
      <c r="L5540" s="6">
        <f ca="1">(PRODUCT($C5540:G5540))</f>
        <v>4.0267579281394877E-2</v>
      </c>
      <c r="M5540" s="6">
        <f ca="1">(PRODUCT($C5540:H5540))</f>
        <v>4.0106964023985829E-2</v>
      </c>
      <c r="N5540" s="3"/>
      <c r="O5540" s="3"/>
      <c r="P5540" s="3"/>
      <c r="Q5540" s="3"/>
      <c r="R5540" s="3"/>
      <c r="S5540" s="3"/>
      <c r="T5540" s="3"/>
      <c r="U5540" s="3"/>
      <c r="V5540" s="3"/>
      <c r="W5540" s="3"/>
      <c r="X5540" s="3"/>
      <c r="Y5540" s="3"/>
      <c r="Z5540" s="3"/>
      <c r="AA5540" s="3"/>
      <c r="AB5540" s="3"/>
      <c r="AC5540" s="3"/>
      <c r="AD5540" s="3"/>
      <c r="AE5540" s="3"/>
      <c r="AF5540" s="3"/>
      <c r="AG5540" s="3"/>
      <c r="AH5540" s="3"/>
      <c r="AI5540" s="3"/>
      <c r="AJ5540" s="3"/>
      <c r="AK5540" s="3"/>
      <c r="AL5540" s="3"/>
      <c r="AM5540" s="3"/>
      <c r="AN5540" s="3"/>
      <c r="AO5540" s="3"/>
      <c r="AP5540" s="3"/>
      <c r="AQ5540" s="3"/>
    </row>
    <row r="5541" spans="2:43" x14ac:dyDescent="0.55000000000000004">
      <c r="B5541" s="3">
        <f t="shared" si="371"/>
        <v>5532</v>
      </c>
      <c r="C5541" s="24">
        <f t="shared" ca="1" si="372"/>
        <v>0.25479561071590773</v>
      </c>
      <c r="D5541" s="24">
        <f t="shared" ca="1" si="372"/>
        <v>0.63459020510057629</v>
      </c>
      <c r="E5541" s="24">
        <f t="shared" ca="1" si="372"/>
        <v>0.12818226590374671</v>
      </c>
      <c r="F5541" s="24">
        <f t="shared" ca="1" si="372"/>
        <v>0.53547257504119472</v>
      </c>
      <c r="G5541" s="24">
        <f t="shared" ca="1" si="372"/>
        <v>0.26755568780792549</v>
      </c>
      <c r="H5541" s="24">
        <f t="shared" ca="1" si="372"/>
        <v>0.25713614725231071</v>
      </c>
      <c r="I5541" s="28">
        <f ca="1">(PRODUCT($C5541:D5541))</f>
        <v>0.16169079886293447</v>
      </c>
      <c r="J5541" s="6">
        <f ca="1">(PRODUCT($C5541:E5541))</f>
        <v>2.0725892974037891E-2</v>
      </c>
      <c r="K5541" s="6">
        <f ca="1">(PRODUCT($C5541:F5541))</f>
        <v>1.1098147280836275E-2</v>
      </c>
      <c r="L5541" s="6">
        <f ca="1">(PRODUCT($C5541:G5541))</f>
        <v>2.9693724291178078E-3</v>
      </c>
      <c r="M5541" s="6">
        <f ca="1">(PRODUCT($C5541:H5541))</f>
        <v>7.6353298618058818E-4</v>
      </c>
      <c r="N5541" s="3"/>
      <c r="O5541" s="3"/>
      <c r="P5541" s="3"/>
      <c r="Q5541" s="3"/>
      <c r="R5541" s="3"/>
      <c r="S5541" s="3"/>
      <c r="T5541" s="3"/>
      <c r="U5541" s="3"/>
      <c r="V5541" s="3"/>
      <c r="W5541" s="3"/>
      <c r="X5541" s="3"/>
      <c r="Y5541" s="3"/>
      <c r="Z5541" s="3"/>
      <c r="AA5541" s="3"/>
      <c r="AB5541" s="3"/>
      <c r="AC5541" s="3"/>
      <c r="AD5541" s="3"/>
      <c r="AE5541" s="3"/>
      <c r="AF5541" s="3"/>
      <c r="AG5541" s="3"/>
      <c r="AH5541" s="3"/>
      <c r="AI5541" s="3"/>
      <c r="AJ5541" s="3"/>
      <c r="AK5541" s="3"/>
      <c r="AL5541" s="3"/>
      <c r="AM5541" s="3"/>
      <c r="AN5541" s="3"/>
      <c r="AO5541" s="3"/>
      <c r="AP5541" s="3"/>
      <c r="AQ5541" s="3"/>
    </row>
    <row r="5542" spans="2:43" x14ac:dyDescent="0.55000000000000004">
      <c r="B5542" s="3">
        <f t="shared" si="371"/>
        <v>5533</v>
      </c>
      <c r="C5542" s="24">
        <f t="shared" ca="1" si="372"/>
        <v>0.34422134721466369</v>
      </c>
      <c r="D5542" s="24">
        <f t="shared" ca="1" si="372"/>
        <v>0.86080760917550625</v>
      </c>
      <c r="E5542" s="24">
        <f t="shared" ca="1" si="372"/>
        <v>0.21644488356034985</v>
      </c>
      <c r="F5542" s="24">
        <f t="shared" ca="1" si="372"/>
        <v>0.586908965700213</v>
      </c>
      <c r="G5542" s="24">
        <f t="shared" ca="1" si="372"/>
        <v>0.95154394716660329</v>
      </c>
      <c r="H5542" s="24">
        <f t="shared" ca="1" si="372"/>
        <v>1.8387610154442791E-2</v>
      </c>
      <c r="I5542" s="28">
        <f ca="1">(PRODUCT($C5542:D5542))</f>
        <v>0.29630835492302643</v>
      </c>
      <c r="J5542" s="6">
        <f ca="1">(PRODUCT($C5542:E5542))</f>
        <v>6.4134427379273273E-2</v>
      </c>
      <c r="K5542" s="6">
        <f ca="1">(PRODUCT($C5542:F5542))</f>
        <v>3.7641070438944699E-2</v>
      </c>
      <c r="L5542" s="6">
        <f ca="1">(PRODUCT($C5542:G5542))</f>
        <v>3.5817132741049584E-2</v>
      </c>
      <c r="M5542" s="6">
        <f ca="1">(PRODUCT($C5542:H5542))</f>
        <v>6.5859147369234873E-4</v>
      </c>
      <c r="N5542" s="3"/>
      <c r="O5542" s="3"/>
      <c r="P5542" s="3"/>
      <c r="Q5542" s="3"/>
      <c r="R5542" s="3"/>
      <c r="S5542" s="3"/>
      <c r="T5542" s="3"/>
      <c r="U5542" s="3"/>
      <c r="V5542" s="3"/>
      <c r="W5542" s="3"/>
      <c r="X5542" s="3"/>
      <c r="Y5542" s="3"/>
      <c r="Z5542" s="3"/>
      <c r="AA5542" s="3"/>
      <c r="AB5542" s="3"/>
      <c r="AC5542" s="3"/>
      <c r="AD5542" s="3"/>
      <c r="AE5542" s="3"/>
      <c r="AF5542" s="3"/>
      <c r="AG5542" s="3"/>
      <c r="AH5542" s="3"/>
      <c r="AI5542" s="3"/>
      <c r="AJ5542" s="3"/>
      <c r="AK5542" s="3"/>
      <c r="AL5542" s="3"/>
      <c r="AM5542" s="3"/>
      <c r="AN5542" s="3"/>
      <c r="AO5542" s="3"/>
      <c r="AP5542" s="3"/>
      <c r="AQ5542" s="3"/>
    </row>
    <row r="5543" spans="2:43" x14ac:dyDescent="0.55000000000000004">
      <c r="B5543" s="3">
        <f t="shared" si="371"/>
        <v>5534</v>
      </c>
      <c r="C5543" s="24">
        <f t="shared" ca="1" si="372"/>
        <v>0.90073971921667595</v>
      </c>
      <c r="D5543" s="24">
        <f t="shared" ca="1" si="372"/>
        <v>0.4481585779527697</v>
      </c>
      <c r="E5543" s="24">
        <f t="shared" ca="1" si="372"/>
        <v>0.48028613975518675</v>
      </c>
      <c r="F5543" s="24">
        <f t="shared" ca="1" si="372"/>
        <v>8.5759762938568129E-2</v>
      </c>
      <c r="G5543" s="24">
        <f t="shared" ca="1" si="372"/>
        <v>0.81163205911122949</v>
      </c>
      <c r="H5543" s="24">
        <f t="shared" ca="1" si="372"/>
        <v>0.16386076359190271</v>
      </c>
      <c r="I5543" s="28">
        <f ca="1">(PRODUCT($C5543:D5543))</f>
        <v>0.40367423166972255</v>
      </c>
      <c r="J5543" s="6">
        <f ca="1">(PRODUCT($C5543:E5543))</f>
        <v>0.19387913844729199</v>
      </c>
      <c r="K5543" s="6">
        <f ca="1">(PRODUCT($C5543:F5543))</f>
        <v>1.6627028951973592E-2</v>
      </c>
      <c r="L5543" s="6">
        <f ca="1">(PRODUCT($C5543:G5543))</f>
        <v>1.3495029745192354E-2</v>
      </c>
      <c r="M5543" s="6">
        <f ca="1">(PRODUCT($C5543:H5543))</f>
        <v>2.2113058787426596E-3</v>
      </c>
      <c r="N5543" s="3"/>
      <c r="O5543" s="3"/>
      <c r="P5543" s="3"/>
      <c r="Q5543" s="3"/>
      <c r="R5543" s="3"/>
      <c r="S5543" s="3"/>
      <c r="T5543" s="3"/>
      <c r="U5543" s="3"/>
      <c r="V5543" s="3"/>
      <c r="W5543" s="3"/>
      <c r="X5543" s="3"/>
      <c r="Y5543" s="3"/>
      <c r="Z5543" s="3"/>
      <c r="AA5543" s="3"/>
      <c r="AB5543" s="3"/>
      <c r="AC5543" s="3"/>
      <c r="AD5543" s="3"/>
      <c r="AE5543" s="3"/>
      <c r="AF5543" s="3"/>
      <c r="AG5543" s="3"/>
      <c r="AH5543" s="3"/>
      <c r="AI5543" s="3"/>
      <c r="AJ5543" s="3"/>
      <c r="AK5543" s="3"/>
      <c r="AL5543" s="3"/>
      <c r="AM5543" s="3"/>
      <c r="AN5543" s="3"/>
      <c r="AO5543" s="3"/>
      <c r="AP5543" s="3"/>
      <c r="AQ5543" s="3"/>
    </row>
    <row r="5544" spans="2:43" x14ac:dyDescent="0.55000000000000004">
      <c r="B5544" s="3">
        <f t="shared" si="371"/>
        <v>5535</v>
      </c>
      <c r="C5544" s="24">
        <f t="shared" ca="1" si="372"/>
        <v>0.94321187395439177</v>
      </c>
      <c r="D5544" s="24">
        <f t="shared" ca="1" si="372"/>
        <v>0.52591456686719906</v>
      </c>
      <c r="E5544" s="24">
        <f t="shared" ca="1" si="372"/>
        <v>0.32468972439213295</v>
      </c>
      <c r="F5544" s="24">
        <f t="shared" ca="1" si="372"/>
        <v>0.19591706689206001</v>
      </c>
      <c r="G5544" s="24">
        <f t="shared" ca="1" si="372"/>
        <v>9.6072565026485313E-2</v>
      </c>
      <c r="H5544" s="24">
        <f t="shared" ca="1" si="372"/>
        <v>0.60967698852830721</v>
      </c>
      <c r="I5544" s="28">
        <f ca="1">(PRODUCT($C5544:D5544))</f>
        <v>0.4960488641547231</v>
      </c>
      <c r="J5544" s="6">
        <f ca="1">(PRODUCT($C5544:E5544))</f>
        <v>0.16106196898742764</v>
      </c>
      <c r="K5544" s="6">
        <f ca="1">(PRODUCT($C5544:F5544))</f>
        <v>3.1554788551876753E-2</v>
      </c>
      <c r="L5544" s="6">
        <f ca="1">(PRODUCT($C5544:G5544))</f>
        <v>3.0315494750471736E-3</v>
      </c>
      <c r="M5544" s="6">
        <f ca="1">(PRODUCT($C5544:H5544))</f>
        <v>1.8482659545213313E-3</v>
      </c>
      <c r="N5544" s="3"/>
      <c r="O5544" s="3"/>
      <c r="P5544" s="3"/>
      <c r="Q5544" s="3"/>
      <c r="R5544" s="3"/>
      <c r="S5544" s="3"/>
      <c r="T5544" s="3"/>
      <c r="U5544" s="3"/>
      <c r="V5544" s="3"/>
      <c r="W5544" s="3"/>
      <c r="X5544" s="3"/>
      <c r="Y5544" s="3"/>
      <c r="Z5544" s="3"/>
      <c r="AA5544" s="3"/>
      <c r="AB5544" s="3"/>
      <c r="AC5544" s="3"/>
      <c r="AD5544" s="3"/>
      <c r="AE5544" s="3"/>
      <c r="AF5544" s="3"/>
      <c r="AG5544" s="3"/>
      <c r="AH5544" s="3"/>
      <c r="AI5544" s="3"/>
      <c r="AJ5544" s="3"/>
      <c r="AK5544" s="3"/>
      <c r="AL5544" s="3"/>
      <c r="AM5544" s="3"/>
      <c r="AN5544" s="3"/>
      <c r="AO5544" s="3"/>
      <c r="AP5544" s="3"/>
      <c r="AQ5544" s="3"/>
    </row>
    <row r="5545" spans="2:43" x14ac:dyDescent="0.55000000000000004">
      <c r="B5545" s="3">
        <f t="shared" si="371"/>
        <v>5536</v>
      </c>
      <c r="C5545" s="24">
        <f t="shared" ca="1" si="372"/>
        <v>0.48337150907656679</v>
      </c>
      <c r="D5545" s="24">
        <f t="shared" ca="1" si="372"/>
        <v>0.50226783573422673</v>
      </c>
      <c r="E5545" s="24">
        <f t="shared" ca="1" si="372"/>
        <v>0.24671292196617023</v>
      </c>
      <c r="F5545" s="24">
        <f t="shared" ca="1" si="372"/>
        <v>0.70409147308802922</v>
      </c>
      <c r="G5545" s="24">
        <f t="shared" ca="1" si="372"/>
        <v>0.28581732553511074</v>
      </c>
      <c r="H5545" s="24">
        <f t="shared" ca="1" si="372"/>
        <v>0.84752466244130187</v>
      </c>
      <c r="I5545" s="28">
        <f ca="1">(PRODUCT($C5545:D5545))</f>
        <v>0.24278196171947433</v>
      </c>
      <c r="J5545" s="6">
        <f ca="1">(PRODUCT($C5545:E5545))</f>
        <v>5.9897447176490398E-2</v>
      </c>
      <c r="K5545" s="6">
        <f ca="1">(PRODUCT($C5545:F5545))</f>
        <v>4.2173281816707542E-2</v>
      </c>
      <c r="L5545" s="6">
        <f ca="1">(PRODUCT($C5545:G5545))</f>
        <v>1.2053854617889867E-2</v>
      </c>
      <c r="M5545" s="6">
        <f ca="1">(PRODUCT($C5545:H5545))</f>
        <v>1.0215939066143638E-2</v>
      </c>
      <c r="N5545" s="3"/>
      <c r="O5545" s="3"/>
      <c r="P5545" s="3"/>
      <c r="Q5545" s="3"/>
      <c r="R5545" s="3"/>
      <c r="S5545" s="3"/>
      <c r="T5545" s="3"/>
      <c r="U5545" s="3"/>
      <c r="V5545" s="3"/>
      <c r="W5545" s="3"/>
      <c r="X5545" s="3"/>
      <c r="Y5545" s="3"/>
      <c r="Z5545" s="3"/>
      <c r="AA5545" s="3"/>
      <c r="AB5545" s="3"/>
      <c r="AC5545" s="3"/>
      <c r="AD5545" s="3"/>
      <c r="AE5545" s="3"/>
      <c r="AF5545" s="3"/>
      <c r="AG5545" s="3"/>
      <c r="AH5545" s="3"/>
      <c r="AI5545" s="3"/>
      <c r="AJ5545" s="3"/>
      <c r="AK5545" s="3"/>
      <c r="AL5545" s="3"/>
      <c r="AM5545" s="3"/>
      <c r="AN5545" s="3"/>
      <c r="AO5545" s="3"/>
      <c r="AP5545" s="3"/>
      <c r="AQ5545" s="3"/>
    </row>
    <row r="5546" spans="2:43" x14ac:dyDescent="0.55000000000000004">
      <c r="B5546" s="3">
        <f t="shared" si="371"/>
        <v>5537</v>
      </c>
      <c r="C5546" s="24">
        <f t="shared" ca="1" si="372"/>
        <v>7.4517071091085518E-2</v>
      </c>
      <c r="D5546" s="24">
        <f t="shared" ca="1" si="372"/>
        <v>0.24604469070647361</v>
      </c>
      <c r="E5546" s="24">
        <f t="shared" ca="1" si="372"/>
        <v>0.28475512882984533</v>
      </c>
      <c r="F5546" s="24">
        <f t="shared" ca="1" si="372"/>
        <v>0.16189753471152646</v>
      </c>
      <c r="G5546" s="24">
        <f t="shared" ca="1" si="372"/>
        <v>0.23179358658686045</v>
      </c>
      <c r="H5546" s="24">
        <f t="shared" ca="1" si="372"/>
        <v>5.9043103717570711E-2</v>
      </c>
      <c r="I5546" s="28">
        <f ca="1">(PRODUCT($C5546:D5546))</f>
        <v>1.8334529708958443E-2</v>
      </c>
      <c r="J5546" s="6">
        <f ca="1">(PRODUCT($C5546:E5546))</f>
        <v>5.220851369309088E-3</v>
      </c>
      <c r="K5546" s="6">
        <f ca="1">(PRODUCT($C5546:F5546))</f>
        <v>8.4524296578643852E-4</v>
      </c>
      <c r="L5546" s="6">
        <f ca="1">(PRODUCT($C5546:G5546))</f>
        <v>1.9592189857695356E-4</v>
      </c>
      <c r="M5546" s="6">
        <f ca="1">(PRODUCT($C5546:H5546))</f>
        <v>1.1567836978222438E-5</v>
      </c>
      <c r="N5546" s="3"/>
      <c r="O5546" s="3"/>
      <c r="P5546" s="3"/>
      <c r="Q5546" s="3"/>
      <c r="R5546" s="3"/>
      <c r="S5546" s="3"/>
      <c r="T5546" s="3"/>
      <c r="U5546" s="3"/>
      <c r="V5546" s="3"/>
      <c r="W5546" s="3"/>
      <c r="X5546" s="3"/>
      <c r="Y5546" s="3"/>
      <c r="Z5546" s="3"/>
      <c r="AA5546" s="3"/>
      <c r="AB5546" s="3"/>
      <c r="AC5546" s="3"/>
      <c r="AD5546" s="3"/>
      <c r="AE5546" s="3"/>
      <c r="AF5546" s="3"/>
      <c r="AG5546" s="3"/>
      <c r="AH5546" s="3"/>
      <c r="AI5546" s="3"/>
      <c r="AJ5546" s="3"/>
      <c r="AK5546" s="3"/>
      <c r="AL5546" s="3"/>
      <c r="AM5546" s="3"/>
      <c r="AN5546" s="3"/>
      <c r="AO5546" s="3"/>
      <c r="AP5546" s="3"/>
      <c r="AQ5546" s="3"/>
    </row>
    <row r="5547" spans="2:43" x14ac:dyDescent="0.55000000000000004">
      <c r="B5547" s="3">
        <f t="shared" si="371"/>
        <v>5538</v>
      </c>
      <c r="C5547" s="24">
        <f t="shared" ca="1" si="372"/>
        <v>0.42321554677682949</v>
      </c>
      <c r="D5547" s="24">
        <f t="shared" ca="1" si="372"/>
        <v>0.90399155553876709</v>
      </c>
      <c r="E5547" s="24">
        <f t="shared" ca="1" si="372"/>
        <v>0.67755135708025716</v>
      </c>
      <c r="F5547" s="24">
        <f t="shared" ca="1" si="372"/>
        <v>0.27509318979577035</v>
      </c>
      <c r="G5547" s="24">
        <f t="shared" ca="1" si="372"/>
        <v>0.37732557567580405</v>
      </c>
      <c r="H5547" s="24">
        <f t="shared" ca="1" si="372"/>
        <v>0.17164108135430844</v>
      </c>
      <c r="I5547" s="28">
        <f ca="1">(PRODUCT($C5547:D5547))</f>
        <v>0.38258328045897594</v>
      </c>
      <c r="J5547" s="6">
        <f ca="1">(PRODUCT($C5547:E5547))</f>
        <v>0.25921982087119577</v>
      </c>
      <c r="K5547" s="6">
        <f ca="1">(PRODUCT($C5547:F5547))</f>
        <v>7.1309607381745452E-2</v>
      </c>
      <c r="L5547" s="6">
        <f ca="1">(PRODUCT($C5547:G5547))</f>
        <v>2.6906938656532667E-2</v>
      </c>
      <c r="M5547" s="6">
        <f ca="1">(PRODUCT($C5547:H5547))</f>
        <v>4.61833604694131E-3</v>
      </c>
      <c r="N5547" s="3"/>
      <c r="O5547" s="3"/>
      <c r="P5547" s="3"/>
      <c r="Q5547" s="3"/>
      <c r="R5547" s="3"/>
      <c r="S5547" s="3"/>
      <c r="T5547" s="3"/>
      <c r="U5547" s="3"/>
      <c r="V5547" s="3"/>
      <c r="W5547" s="3"/>
      <c r="X5547" s="3"/>
      <c r="Y5547" s="3"/>
      <c r="Z5547" s="3"/>
      <c r="AA5547" s="3"/>
      <c r="AB5547" s="3"/>
      <c r="AC5547" s="3"/>
      <c r="AD5547" s="3"/>
      <c r="AE5547" s="3"/>
      <c r="AF5547" s="3"/>
      <c r="AG5547" s="3"/>
      <c r="AH5547" s="3"/>
      <c r="AI5547" s="3"/>
      <c r="AJ5547" s="3"/>
      <c r="AK5547" s="3"/>
      <c r="AL5547" s="3"/>
      <c r="AM5547" s="3"/>
      <c r="AN5547" s="3"/>
      <c r="AO5547" s="3"/>
      <c r="AP5547" s="3"/>
      <c r="AQ5547" s="3"/>
    </row>
    <row r="5548" spans="2:43" x14ac:dyDescent="0.55000000000000004">
      <c r="B5548" s="3">
        <f t="shared" si="371"/>
        <v>5539</v>
      </c>
      <c r="C5548" s="24">
        <f t="shared" ca="1" si="372"/>
        <v>0.67791785906680191</v>
      </c>
      <c r="D5548" s="24">
        <f t="shared" ca="1" si="372"/>
        <v>0.95255920365259406</v>
      </c>
      <c r="E5548" s="24">
        <f t="shared" ca="1" si="372"/>
        <v>0.57254503914693844</v>
      </c>
      <c r="F5548" s="24">
        <f t="shared" ca="1" si="372"/>
        <v>0.9403001381129279</v>
      </c>
      <c r="G5548" s="24">
        <f t="shared" ca="1" si="372"/>
        <v>2.4333415858300622E-2</v>
      </c>
      <c r="H5548" s="24">
        <f t="shared" ca="1" si="372"/>
        <v>0.3714339375159873</v>
      </c>
      <c r="I5548" s="28">
        <f ca="1">(PRODUCT($C5548:D5548))</f>
        <v>0.64575689597454433</v>
      </c>
      <c r="J5548" s="6">
        <f ca="1">(PRODUCT($C5548:E5548))</f>
        <v>0.36972490728515095</v>
      </c>
      <c r="K5548" s="6">
        <f ca="1">(PRODUCT($C5548:F5548))</f>
        <v>0.34765238138401688</v>
      </c>
      <c r="L5548" s="6">
        <f ca="1">(PRODUCT($C5548:G5548))</f>
        <v>8.4595699703458125E-3</v>
      </c>
      <c r="M5548" s="6">
        <f ca="1">(PRODUCT($C5548:H5548))</f>
        <v>3.1421713837775493E-3</v>
      </c>
      <c r="N5548" s="3"/>
      <c r="O5548" s="3"/>
      <c r="P5548" s="3"/>
      <c r="Q5548" s="3"/>
      <c r="R5548" s="3"/>
      <c r="S5548" s="3"/>
      <c r="T5548" s="3"/>
      <c r="U5548" s="3"/>
      <c r="V5548" s="3"/>
      <c r="W5548" s="3"/>
      <c r="X5548" s="3"/>
      <c r="Y5548" s="3"/>
      <c r="Z5548" s="3"/>
      <c r="AA5548" s="3"/>
      <c r="AB5548" s="3"/>
      <c r="AC5548" s="3"/>
      <c r="AD5548" s="3"/>
      <c r="AE5548" s="3"/>
      <c r="AF5548" s="3"/>
      <c r="AG5548" s="3"/>
      <c r="AH5548" s="3"/>
      <c r="AI5548" s="3"/>
      <c r="AJ5548" s="3"/>
      <c r="AK5548" s="3"/>
      <c r="AL5548" s="3"/>
      <c r="AM5548" s="3"/>
      <c r="AN5548" s="3"/>
      <c r="AO5548" s="3"/>
      <c r="AP5548" s="3"/>
      <c r="AQ5548" s="3"/>
    </row>
    <row r="5549" spans="2:43" x14ac:dyDescent="0.55000000000000004">
      <c r="B5549" s="3">
        <f t="shared" si="371"/>
        <v>5540</v>
      </c>
      <c r="C5549" s="24">
        <f t="shared" ca="1" si="372"/>
        <v>0.3116279026327291</v>
      </c>
      <c r="D5549" s="24">
        <f t="shared" ca="1" si="372"/>
        <v>9.0578775206079709E-2</v>
      </c>
      <c r="E5549" s="24">
        <f t="shared" ca="1" si="372"/>
        <v>8.620254918640935E-3</v>
      </c>
      <c r="F5549" s="24">
        <f t="shared" ca="1" si="372"/>
        <v>0.33005356398041641</v>
      </c>
      <c r="G5549" s="24">
        <f t="shared" ca="1" si="372"/>
        <v>0.19431135384729625</v>
      </c>
      <c r="H5549" s="24">
        <f t="shared" ca="1" si="372"/>
        <v>0.28937595788997628</v>
      </c>
      <c r="I5549" s="28">
        <f ca="1">(PRODUCT($C5549:D5549))</f>
        <v>2.8226873740512064E-2</v>
      </c>
      <c r="J5549" s="6">
        <f ca="1">(PRODUCT($C5549:E5549))</f>
        <v>2.4332284719950578E-4</v>
      </c>
      <c r="K5549" s="6">
        <f ca="1">(PRODUCT($C5549:F5549))</f>
        <v>8.0309572916059164E-5</v>
      </c>
      <c r="L5549" s="6">
        <f ca="1">(PRODUCT($C5549:G5549))</f>
        <v>1.5605061840217612E-5</v>
      </c>
      <c r="M5549" s="6">
        <f ca="1">(PRODUCT($C5549:H5549))</f>
        <v>4.5157297179452879E-6</v>
      </c>
      <c r="N5549" s="3"/>
      <c r="O5549" s="3"/>
      <c r="P5549" s="3"/>
      <c r="Q5549" s="3"/>
      <c r="R5549" s="3"/>
      <c r="S5549" s="3"/>
      <c r="T5549" s="3"/>
      <c r="U5549" s="3"/>
      <c r="V5549" s="3"/>
      <c r="W5549" s="3"/>
      <c r="X5549" s="3"/>
      <c r="Y5549" s="3"/>
      <c r="Z5549" s="3"/>
      <c r="AA5549" s="3"/>
      <c r="AB5549" s="3"/>
      <c r="AC5549" s="3"/>
      <c r="AD5549" s="3"/>
      <c r="AE5549" s="3"/>
      <c r="AF5549" s="3"/>
      <c r="AG5549" s="3"/>
      <c r="AH5549" s="3"/>
      <c r="AI5549" s="3"/>
      <c r="AJ5549" s="3"/>
      <c r="AK5549" s="3"/>
      <c r="AL5549" s="3"/>
      <c r="AM5549" s="3"/>
      <c r="AN5549" s="3"/>
      <c r="AO5549" s="3"/>
      <c r="AP5549" s="3"/>
      <c r="AQ5549" s="3"/>
    </row>
    <row r="5550" spans="2:43" x14ac:dyDescent="0.55000000000000004">
      <c r="B5550" s="3">
        <f t="shared" si="371"/>
        <v>5541</v>
      </c>
      <c r="C5550" s="24">
        <f t="shared" ca="1" si="372"/>
        <v>0.80022907821437061</v>
      </c>
      <c r="D5550" s="24">
        <f t="shared" ca="1" si="372"/>
        <v>0.9976348766950428</v>
      </c>
      <c r="E5550" s="24">
        <f t="shared" ca="1" si="372"/>
        <v>9.5140228011221462E-2</v>
      </c>
      <c r="F5550" s="24">
        <f t="shared" ca="1" si="372"/>
        <v>0.47236424524659359</v>
      </c>
      <c r="G5550" s="24">
        <f t="shared" ca="1" si="372"/>
        <v>0.19396514814987498</v>
      </c>
      <c r="H5550" s="24">
        <f t="shared" ca="1" si="372"/>
        <v>0.51754138330496047</v>
      </c>
      <c r="I5550" s="28">
        <f ca="1">(PRODUCT($C5550:D5550))</f>
        <v>0.79833643777218144</v>
      </c>
      <c r="J5550" s="6">
        <f ca="1">(PRODUCT($C5550:E5550))</f>
        <v>7.5953910719311651E-2</v>
      </c>
      <c r="K5550" s="6">
        <f ca="1">(PRODUCT($C5550:F5550))</f>
        <v>3.5877911710454805E-2</v>
      </c>
      <c r="L5550" s="6">
        <f ca="1">(PRODUCT($C5550:G5550))</f>
        <v>6.9590644602265002E-3</v>
      </c>
      <c r="M5550" s="6">
        <f ca="1">(PRODUCT($C5550:H5550))</f>
        <v>3.601603847254011E-3</v>
      </c>
      <c r="N5550" s="3"/>
      <c r="O5550" s="3"/>
      <c r="P5550" s="3"/>
      <c r="Q5550" s="3"/>
      <c r="R5550" s="3"/>
      <c r="S5550" s="3"/>
      <c r="T5550" s="3"/>
      <c r="U5550" s="3"/>
      <c r="V5550" s="3"/>
      <c r="W5550" s="3"/>
      <c r="X5550" s="3"/>
      <c r="Y5550" s="3"/>
      <c r="Z5550" s="3"/>
      <c r="AA5550" s="3"/>
      <c r="AB5550" s="3"/>
      <c r="AC5550" s="3"/>
      <c r="AD5550" s="3"/>
      <c r="AE5550" s="3"/>
      <c r="AF5550" s="3"/>
      <c r="AG5550" s="3"/>
      <c r="AH5550" s="3"/>
      <c r="AI5550" s="3"/>
      <c r="AJ5550" s="3"/>
      <c r="AK5550" s="3"/>
      <c r="AL5550" s="3"/>
      <c r="AM5550" s="3"/>
      <c r="AN5550" s="3"/>
      <c r="AO5550" s="3"/>
      <c r="AP5550" s="3"/>
      <c r="AQ5550" s="3"/>
    </row>
    <row r="5551" spans="2:43" x14ac:dyDescent="0.55000000000000004">
      <c r="B5551" s="3">
        <f t="shared" si="371"/>
        <v>5542</v>
      </c>
      <c r="C5551" s="24">
        <f t="shared" ca="1" si="372"/>
        <v>0.11519476585618638</v>
      </c>
      <c r="D5551" s="24">
        <f t="shared" ca="1" si="372"/>
        <v>0.80424370336209561</v>
      </c>
      <c r="E5551" s="24">
        <f t="shared" ca="1" si="372"/>
        <v>0.73125701736771165</v>
      </c>
      <c r="F5551" s="24">
        <f t="shared" ca="1" si="372"/>
        <v>0.12226246559278053</v>
      </c>
      <c r="G5551" s="24">
        <f t="shared" ca="1" si="372"/>
        <v>6.6495700581218009E-2</v>
      </c>
      <c r="H5551" s="24">
        <f t="shared" ca="1" si="372"/>
        <v>0.86588038176926918</v>
      </c>
      <c r="I5551" s="28">
        <f ca="1">(PRODUCT($C5551:D5551))</f>
        <v>9.2644665100108811E-2</v>
      </c>
      <c r="J5551" s="6">
        <f ca="1">(PRODUCT($C5551:E5551))</f>
        <v>6.77470614761361E-2</v>
      </c>
      <c r="K5551" s="6">
        <f ca="1">(PRODUCT($C5551:F5551))</f>
        <v>8.2829227727380782E-3</v>
      </c>
      <c r="L5551" s="6">
        <f ca="1">(PRODUCT($C5551:G5551))</f>
        <v>5.5077875263334327E-4</v>
      </c>
      <c r="M5551" s="6">
        <f ca="1">(PRODUCT($C5551:H5551))</f>
        <v>4.7690851660056117E-4</v>
      </c>
      <c r="N5551" s="3"/>
      <c r="O5551" s="3"/>
      <c r="P5551" s="3"/>
      <c r="Q5551" s="3"/>
      <c r="R5551" s="3"/>
      <c r="S5551" s="3"/>
      <c r="T5551" s="3"/>
      <c r="U5551" s="3"/>
      <c r="V5551" s="3"/>
      <c r="W5551" s="3"/>
      <c r="X5551" s="3"/>
      <c r="Y5551" s="3"/>
      <c r="Z5551" s="3"/>
      <c r="AA5551" s="3"/>
      <c r="AB5551" s="3"/>
      <c r="AC5551" s="3"/>
      <c r="AD5551" s="3"/>
      <c r="AE5551" s="3"/>
      <c r="AF5551" s="3"/>
      <c r="AG5551" s="3"/>
      <c r="AH5551" s="3"/>
      <c r="AI5551" s="3"/>
      <c r="AJ5551" s="3"/>
      <c r="AK5551" s="3"/>
      <c r="AL5551" s="3"/>
      <c r="AM5551" s="3"/>
      <c r="AN5551" s="3"/>
      <c r="AO5551" s="3"/>
      <c r="AP5551" s="3"/>
      <c r="AQ5551" s="3"/>
    </row>
    <row r="5552" spans="2:43" x14ac:dyDescent="0.55000000000000004">
      <c r="B5552" s="3">
        <f t="shared" si="371"/>
        <v>5543</v>
      </c>
      <c r="C5552" s="24">
        <f t="shared" ca="1" si="372"/>
        <v>0.97682678044868665</v>
      </c>
      <c r="D5552" s="24">
        <f t="shared" ca="1" si="372"/>
        <v>0.21073248936491751</v>
      </c>
      <c r="E5552" s="24">
        <f t="shared" ca="1" si="372"/>
        <v>0.5524695288782715</v>
      </c>
      <c r="F5552" s="24">
        <f t="shared" ca="1" si="372"/>
        <v>0.17589343572446858</v>
      </c>
      <c r="G5552" s="24">
        <f t="shared" ca="1" si="372"/>
        <v>0.15793871873204524</v>
      </c>
      <c r="H5552" s="24">
        <f t="shared" ca="1" si="372"/>
        <v>0.33026965535033437</v>
      </c>
      <c r="I5552" s="28">
        <f ca="1">(PRODUCT($C5552:D5552))</f>
        <v>0.20584913912226946</v>
      </c>
      <c r="J5552" s="6">
        <f ca="1">(PRODUCT($C5552:E5552))</f>
        <v>0.11372537691087797</v>
      </c>
      <c r="K5552" s="6">
        <f ca="1">(PRODUCT($C5552:F5552))</f>
        <v>2.0003547273914478E-2</v>
      </c>
      <c r="L5552" s="6">
        <f ca="1">(PRODUCT($C5552:G5552))</f>
        <v>3.1593346265379489E-3</v>
      </c>
      <c r="M5552" s="6">
        <f ca="1">(PRODUCT($C5552:H5552))</f>
        <v>1.0434323582430658E-3</v>
      </c>
      <c r="N5552" s="3"/>
      <c r="O5552" s="3"/>
      <c r="P5552" s="3"/>
      <c r="Q5552" s="3"/>
      <c r="R5552" s="3"/>
      <c r="S5552" s="3"/>
      <c r="T5552" s="3"/>
      <c r="U5552" s="3"/>
      <c r="V5552" s="3"/>
      <c r="W5552" s="3"/>
      <c r="X5552" s="3"/>
      <c r="Y5552" s="3"/>
      <c r="Z5552" s="3"/>
      <c r="AA5552" s="3"/>
      <c r="AB5552" s="3"/>
      <c r="AC5552" s="3"/>
      <c r="AD5552" s="3"/>
      <c r="AE5552" s="3"/>
      <c r="AF5552" s="3"/>
      <c r="AG5552" s="3"/>
      <c r="AH5552" s="3"/>
      <c r="AI5552" s="3"/>
      <c r="AJ5552" s="3"/>
      <c r="AK5552" s="3"/>
      <c r="AL5552" s="3"/>
      <c r="AM5552" s="3"/>
      <c r="AN5552" s="3"/>
      <c r="AO5552" s="3"/>
      <c r="AP5552" s="3"/>
      <c r="AQ5552" s="3"/>
    </row>
    <row r="5553" spans="2:43" x14ac:dyDescent="0.55000000000000004">
      <c r="B5553" s="3">
        <f t="shared" si="371"/>
        <v>5544</v>
      </c>
      <c r="C5553" s="24">
        <f t="shared" ca="1" si="372"/>
        <v>0.31631888355786975</v>
      </c>
      <c r="D5553" s="24">
        <f t="shared" ca="1" si="372"/>
        <v>0.35891922365632112</v>
      </c>
      <c r="E5553" s="24">
        <f t="shared" ca="1" si="372"/>
        <v>0.32591705438237839</v>
      </c>
      <c r="F5553" s="24">
        <f t="shared" ca="1" si="372"/>
        <v>0.21511239550793204</v>
      </c>
      <c r="G5553" s="24">
        <f t="shared" ca="1" si="372"/>
        <v>0.63536989277372102</v>
      </c>
      <c r="H5553" s="24">
        <f t="shared" ca="1" si="372"/>
        <v>0.77386569497739388</v>
      </c>
      <c r="I5553" s="28">
        <f ca="1">(PRODUCT($C5553:D5553))</f>
        <v>0.11353292811442485</v>
      </c>
      <c r="J5553" s="6">
        <f ca="1">(PRODUCT($C5553:E5553))</f>
        <v>3.7002317506459659E-2</v>
      </c>
      <c r="K5553" s="6">
        <f ca="1">(PRODUCT($C5553:F5553))</f>
        <v>7.9596571581596279E-3</v>
      </c>
      <c r="L5553" s="6">
        <f ca="1">(PRODUCT($C5553:G5553))</f>
        <v>5.0573265150954637E-3</v>
      </c>
      <c r="M5553" s="6">
        <f ca="1">(PRODUCT($C5553:H5553))</f>
        <v>3.9136914983319525E-3</v>
      </c>
      <c r="N5553" s="3"/>
      <c r="O5553" s="3"/>
      <c r="P5553" s="3"/>
      <c r="Q5553" s="3"/>
      <c r="R5553" s="3"/>
      <c r="S5553" s="3"/>
      <c r="T5553" s="3"/>
      <c r="U5553" s="3"/>
      <c r="V5553" s="3"/>
      <c r="W5553" s="3"/>
      <c r="X5553" s="3"/>
      <c r="Y5553" s="3"/>
      <c r="Z5553" s="3"/>
      <c r="AA5553" s="3"/>
      <c r="AB5553" s="3"/>
      <c r="AC5553" s="3"/>
      <c r="AD5553" s="3"/>
      <c r="AE5553" s="3"/>
      <c r="AF5553" s="3"/>
      <c r="AG5553" s="3"/>
      <c r="AH5553" s="3"/>
      <c r="AI5553" s="3"/>
      <c r="AJ5553" s="3"/>
      <c r="AK5553" s="3"/>
      <c r="AL5553" s="3"/>
      <c r="AM5553" s="3"/>
      <c r="AN5553" s="3"/>
      <c r="AO5553" s="3"/>
      <c r="AP5553" s="3"/>
      <c r="AQ5553" s="3"/>
    </row>
    <row r="5554" spans="2:43" x14ac:dyDescent="0.55000000000000004">
      <c r="B5554" s="3">
        <f t="shared" si="371"/>
        <v>5545</v>
      </c>
      <c r="C5554" s="24">
        <f t="shared" ca="1" si="372"/>
        <v>0.21204335469972735</v>
      </c>
      <c r="D5554" s="24">
        <f t="shared" ca="1" si="372"/>
        <v>0.40970183962270235</v>
      </c>
      <c r="E5554" s="24">
        <f t="shared" ca="1" si="372"/>
        <v>0.24854050023685204</v>
      </c>
      <c r="F5554" s="24">
        <f t="shared" ca="1" si="372"/>
        <v>0.30208760000292301</v>
      </c>
      <c r="G5554" s="24">
        <f t="shared" ca="1" si="372"/>
        <v>0.74468238979114731</v>
      </c>
      <c r="H5554" s="24">
        <f t="shared" ca="1" si="372"/>
        <v>0.21721727505852439</v>
      </c>
      <c r="I5554" s="28">
        <f ca="1">(PRODUCT($C5554:D5554))</f>
        <v>8.6874552500247476E-2</v>
      </c>
      <c r="J5554" s="6">
        <f ca="1">(PRODUCT($C5554:E5554))</f>
        <v>2.1591844736264174E-2</v>
      </c>
      <c r="K5554" s="6">
        <f ca="1">(PRODUCT($C5554:F5554))</f>
        <v>6.5226285560137905E-3</v>
      </c>
      <c r="L5554" s="6">
        <f ca="1">(PRODUCT($C5554:G5554))</f>
        <v>4.8572866208123301E-3</v>
      </c>
      <c r="M5554" s="6">
        <f ca="1">(PRODUCT($C5554:H5554))</f>
        <v>1.0550865639510824E-3</v>
      </c>
      <c r="N5554" s="3"/>
      <c r="O5554" s="3"/>
      <c r="P5554" s="3"/>
      <c r="Q5554" s="3"/>
      <c r="R5554" s="3"/>
      <c r="S5554" s="3"/>
      <c r="T5554" s="3"/>
      <c r="U5554" s="3"/>
      <c r="V5554" s="3"/>
      <c r="W5554" s="3"/>
      <c r="X5554" s="3"/>
      <c r="Y5554" s="3"/>
      <c r="Z5554" s="3"/>
      <c r="AA5554" s="3"/>
      <c r="AB5554" s="3"/>
      <c r="AC5554" s="3"/>
      <c r="AD5554" s="3"/>
      <c r="AE5554" s="3"/>
      <c r="AF5554" s="3"/>
      <c r="AG5554" s="3"/>
      <c r="AH5554" s="3"/>
      <c r="AI5554" s="3"/>
      <c r="AJ5554" s="3"/>
      <c r="AK5554" s="3"/>
      <c r="AL5554" s="3"/>
      <c r="AM5554" s="3"/>
      <c r="AN5554" s="3"/>
      <c r="AO5554" s="3"/>
      <c r="AP5554" s="3"/>
      <c r="AQ5554" s="3"/>
    </row>
    <row r="5555" spans="2:43" x14ac:dyDescent="0.55000000000000004">
      <c r="B5555" s="3">
        <f t="shared" si="371"/>
        <v>5546</v>
      </c>
      <c r="C5555" s="24">
        <f t="shared" ca="1" si="372"/>
        <v>0.71501686403963116</v>
      </c>
      <c r="D5555" s="24">
        <f t="shared" ca="1" si="372"/>
        <v>0.19943072872525935</v>
      </c>
      <c r="E5555" s="24">
        <f t="shared" ca="1" si="372"/>
        <v>0.11276565777370118</v>
      </c>
      <c r="F5555" s="24">
        <f t="shared" ca="1" si="372"/>
        <v>0.70787083297186182</v>
      </c>
      <c r="G5555" s="24">
        <f t="shared" ca="1" si="372"/>
        <v>0.75264295453836383</v>
      </c>
      <c r="H5555" s="24">
        <f t="shared" ca="1" si="372"/>
        <v>0.68932543559466064</v>
      </c>
      <c r="I5555" s="28">
        <f ca="1">(PRODUCT($C5555:D5555))</f>
        <v>0.14259633424627333</v>
      </c>
      <c r="J5555" s="6">
        <f ca="1">(PRODUCT($C5555:E5555))</f>
        <v>1.6079969427399563E-2</v>
      </c>
      <c r="K5555" s="6">
        <f ca="1">(PRODUCT($C5555:F5555))</f>
        <v>1.1382541352735401E-2</v>
      </c>
      <c r="L5555" s="6">
        <f ca="1">(PRODUCT($C5555:G5555))</f>
        <v>8.5669895538778764E-3</v>
      </c>
      <c r="M5555" s="6">
        <f ca="1">(PRODUCT($C5555:H5555))</f>
        <v>5.9054438059617746E-3</v>
      </c>
      <c r="N5555" s="3"/>
      <c r="O5555" s="3"/>
      <c r="P5555" s="3"/>
      <c r="Q5555" s="3"/>
      <c r="R5555" s="3"/>
      <c r="S5555" s="3"/>
      <c r="T5555" s="3"/>
      <c r="U5555" s="3"/>
      <c r="V5555" s="3"/>
      <c r="W5555" s="3"/>
      <c r="X5555" s="3"/>
      <c r="Y5555" s="3"/>
      <c r="Z5555" s="3"/>
      <c r="AA5555" s="3"/>
      <c r="AB5555" s="3"/>
      <c r="AC5555" s="3"/>
      <c r="AD5555" s="3"/>
      <c r="AE5555" s="3"/>
      <c r="AF5555" s="3"/>
      <c r="AG5555" s="3"/>
      <c r="AH5555" s="3"/>
      <c r="AI5555" s="3"/>
      <c r="AJ5555" s="3"/>
      <c r="AK5555" s="3"/>
      <c r="AL5555" s="3"/>
      <c r="AM5555" s="3"/>
      <c r="AN5555" s="3"/>
      <c r="AO5555" s="3"/>
      <c r="AP5555" s="3"/>
      <c r="AQ5555" s="3"/>
    </row>
    <row r="5556" spans="2:43" x14ac:dyDescent="0.55000000000000004">
      <c r="B5556" s="3">
        <f t="shared" si="371"/>
        <v>5547</v>
      </c>
      <c r="C5556" s="24">
        <f t="shared" ca="1" si="372"/>
        <v>0.4694034246946529</v>
      </c>
      <c r="D5556" s="24">
        <f t="shared" ca="1" si="372"/>
        <v>0.36235205598573739</v>
      </c>
      <c r="E5556" s="24">
        <f t="shared" ca="1" si="372"/>
        <v>0.12876485607582633</v>
      </c>
      <c r="F5556" s="24">
        <f t="shared" ca="1" si="372"/>
        <v>0.40801226732353735</v>
      </c>
      <c r="G5556" s="24">
        <f t="shared" ca="1" si="372"/>
        <v>0.11288830090755952</v>
      </c>
      <c r="H5556" s="24">
        <f t="shared" ca="1" si="372"/>
        <v>0.52415807901409284</v>
      </c>
      <c r="I5556" s="28">
        <f ca="1">(PRODUCT($C5556:D5556))</f>
        <v>0.17008929602485373</v>
      </c>
      <c r="J5556" s="6">
        <f ca="1">(PRODUCT($C5556:E5556))</f>
        <v>2.1901523722678909E-2</v>
      </c>
      <c r="K5556" s="6">
        <f ca="1">(PRODUCT($C5556:F5556))</f>
        <v>8.9360903519304612E-3</v>
      </c>
      <c r="L5556" s="6">
        <f ca="1">(PRODUCT($C5556:G5556))</f>
        <v>1.0087800565858655E-3</v>
      </c>
      <c r="M5556" s="6">
        <f ca="1">(PRODUCT($C5556:H5556))</f>
        <v>5.2876021660777509E-4</v>
      </c>
      <c r="N5556" s="3"/>
      <c r="O5556" s="3"/>
      <c r="P5556" s="3"/>
      <c r="Q5556" s="3"/>
      <c r="R5556" s="3"/>
      <c r="S5556" s="3"/>
      <c r="T5556" s="3"/>
      <c r="U5556" s="3"/>
      <c r="V5556" s="3"/>
      <c r="W5556" s="3"/>
      <c r="X5556" s="3"/>
      <c r="Y5556" s="3"/>
      <c r="Z5556" s="3"/>
      <c r="AA5556" s="3"/>
      <c r="AB5556" s="3"/>
      <c r="AC5556" s="3"/>
      <c r="AD5556" s="3"/>
      <c r="AE5556" s="3"/>
      <c r="AF5556" s="3"/>
      <c r="AG5556" s="3"/>
      <c r="AH5556" s="3"/>
      <c r="AI5556" s="3"/>
      <c r="AJ5556" s="3"/>
      <c r="AK5556" s="3"/>
      <c r="AL5556" s="3"/>
      <c r="AM5556" s="3"/>
      <c r="AN5556" s="3"/>
      <c r="AO5556" s="3"/>
      <c r="AP5556" s="3"/>
      <c r="AQ5556" s="3"/>
    </row>
    <row r="5557" spans="2:43" x14ac:dyDescent="0.55000000000000004">
      <c r="B5557" s="3">
        <f t="shared" si="371"/>
        <v>5548</v>
      </c>
      <c r="C5557" s="24">
        <f t="shared" ca="1" si="372"/>
        <v>0.43769883909059015</v>
      </c>
      <c r="D5557" s="24">
        <f t="shared" ca="1" si="372"/>
        <v>0.30777871282017433</v>
      </c>
      <c r="E5557" s="24">
        <f t="shared" ca="1" si="372"/>
        <v>0.36899761240965545</v>
      </c>
      <c r="F5557" s="24">
        <f t="shared" ca="1" si="372"/>
        <v>0.22415738324569745</v>
      </c>
      <c r="G5557" s="24">
        <f t="shared" ca="1" si="372"/>
        <v>9.3886387122603887E-2</v>
      </c>
      <c r="H5557" s="24">
        <f t="shared" ca="1" si="372"/>
        <v>0.3287747679395242</v>
      </c>
      <c r="I5557" s="28">
        <f ca="1">(PRODUCT($C5557:D5557))</f>
        <v>0.13471438529818644</v>
      </c>
      <c r="J5557" s="6">
        <f ca="1">(PRODUCT($C5557:E5557))</f>
        <v>4.9709286532265189E-2</v>
      </c>
      <c r="K5557" s="6">
        <f ca="1">(PRODUCT($C5557:F5557))</f>
        <v>1.1142703592083155E-2</v>
      </c>
      <c r="L5557" s="6">
        <f ca="1">(PRODUCT($C5557:G5557))</f>
        <v>1.046148183038748E-3</v>
      </c>
      <c r="M5557" s="6">
        <f ca="1">(PRODUCT($C5557:H5557))</f>
        <v>3.4394712610891925E-4</v>
      </c>
      <c r="N5557" s="3"/>
      <c r="O5557" s="3"/>
      <c r="P5557" s="3"/>
      <c r="Q5557" s="3"/>
      <c r="R5557" s="3"/>
      <c r="S5557" s="3"/>
      <c r="T5557" s="3"/>
      <c r="U5557" s="3"/>
      <c r="V5557" s="3"/>
      <c r="W5557" s="3"/>
      <c r="X5557" s="3"/>
      <c r="Y5557" s="3"/>
      <c r="Z5557" s="3"/>
      <c r="AA5557" s="3"/>
      <c r="AB5557" s="3"/>
      <c r="AC5557" s="3"/>
      <c r="AD5557" s="3"/>
      <c r="AE5557" s="3"/>
      <c r="AF5557" s="3"/>
      <c r="AG5557" s="3"/>
      <c r="AH5557" s="3"/>
      <c r="AI5557" s="3"/>
      <c r="AJ5557" s="3"/>
      <c r="AK5557" s="3"/>
      <c r="AL5557" s="3"/>
      <c r="AM5557" s="3"/>
      <c r="AN5557" s="3"/>
      <c r="AO5557" s="3"/>
      <c r="AP5557" s="3"/>
      <c r="AQ5557" s="3"/>
    </row>
    <row r="5558" spans="2:43" x14ac:dyDescent="0.55000000000000004">
      <c r="B5558" s="3">
        <f t="shared" si="371"/>
        <v>5549</v>
      </c>
      <c r="C5558" s="24">
        <f t="shared" ca="1" si="372"/>
        <v>0.62858126654304669</v>
      </c>
      <c r="D5558" s="24">
        <f t="shared" ca="1" si="372"/>
        <v>0.75451704702760281</v>
      </c>
      <c r="E5558" s="24">
        <f t="shared" ca="1" si="372"/>
        <v>0.91805444482337251</v>
      </c>
      <c r="F5558" s="24">
        <f t="shared" ca="1" si="372"/>
        <v>0.36965367711488906</v>
      </c>
      <c r="G5558" s="24">
        <f t="shared" ca="1" si="372"/>
        <v>0.85500553038072302</v>
      </c>
      <c r="H5558" s="24">
        <f t="shared" ca="1" si="372"/>
        <v>0.44756519582339005</v>
      </c>
      <c r="I5558" s="28">
        <f ca="1">(PRODUCT($C5558:D5558))</f>
        <v>0.47427528104893008</v>
      </c>
      <c r="J5558" s="6">
        <f ca="1">(PRODUCT($C5558:E5558))</f>
        <v>0.43541052983682449</v>
      </c>
      <c r="K5558" s="6">
        <f ca="1">(PRODUCT($C5558:F5558))</f>
        <v>0.16095110340872429</v>
      </c>
      <c r="L5558" s="6">
        <f ca="1">(PRODUCT($C5558:G5558))</f>
        <v>0.13761408353533891</v>
      </c>
      <c r="M5558" s="6">
        <f ca="1">(PRODUCT($C5558:H5558))</f>
        <v>6.1591274245550318E-2</v>
      </c>
      <c r="N5558" s="3"/>
      <c r="O5558" s="3"/>
      <c r="P5558" s="3"/>
      <c r="Q5558" s="3"/>
      <c r="R5558" s="3"/>
      <c r="S5558" s="3"/>
      <c r="T5558" s="3"/>
      <c r="U5558" s="3"/>
      <c r="V5558" s="3"/>
      <c r="W5558" s="3"/>
      <c r="X5558" s="3"/>
      <c r="Y5558" s="3"/>
      <c r="Z5558" s="3"/>
      <c r="AA5558" s="3"/>
      <c r="AB5558" s="3"/>
      <c r="AC5558" s="3"/>
      <c r="AD5558" s="3"/>
      <c r="AE5558" s="3"/>
      <c r="AF5558" s="3"/>
      <c r="AG5558" s="3"/>
      <c r="AH5558" s="3"/>
      <c r="AI5558" s="3"/>
      <c r="AJ5558" s="3"/>
      <c r="AK5558" s="3"/>
      <c r="AL5558" s="3"/>
      <c r="AM5558" s="3"/>
      <c r="AN5558" s="3"/>
      <c r="AO5558" s="3"/>
      <c r="AP5558" s="3"/>
      <c r="AQ5558" s="3"/>
    </row>
    <row r="5559" spans="2:43" x14ac:dyDescent="0.55000000000000004">
      <c r="B5559" s="3">
        <f t="shared" si="371"/>
        <v>5550</v>
      </c>
      <c r="C5559" s="24">
        <f t="shared" ca="1" si="372"/>
        <v>0.94335562749909974</v>
      </c>
      <c r="D5559" s="24">
        <f t="shared" ca="1" si="372"/>
        <v>0.39472133393710962</v>
      </c>
      <c r="E5559" s="24">
        <f t="shared" ca="1" si="372"/>
        <v>0.9036757292481129</v>
      </c>
      <c r="F5559" s="24">
        <f t="shared" ca="1" si="372"/>
        <v>0.93921321270018765</v>
      </c>
      <c r="G5559" s="24">
        <f t="shared" ca="1" si="372"/>
        <v>0.85070467267240668</v>
      </c>
      <c r="H5559" s="24">
        <f t="shared" ca="1" si="372"/>
        <v>0.2704875297607634</v>
      </c>
      <c r="I5559" s="28">
        <f ca="1">(PRODUCT($C5559:D5559))</f>
        <v>0.37236259166352376</v>
      </c>
      <c r="J5559" s="6">
        <f ca="1">(PRODUCT($C5559:E5559))</f>
        <v>0.33649503656625213</v>
      </c>
      <c r="K5559" s="6">
        <f ca="1">(PRODUCT($C5559:F5559))</f>
        <v>0.31604058435105675</v>
      </c>
      <c r="L5559" s="6">
        <f ca="1">(PRODUCT($C5559:G5559))</f>
        <v>0.26885720186156187</v>
      </c>
      <c r="M5559" s="6">
        <f ca="1">(PRODUCT($C5559:H5559))</f>
        <v>7.2722520389924786E-2</v>
      </c>
      <c r="N5559" s="3"/>
      <c r="O5559" s="3"/>
      <c r="P5559" s="3"/>
      <c r="Q5559" s="3"/>
      <c r="R5559" s="3"/>
      <c r="S5559" s="3"/>
      <c r="T5559" s="3"/>
      <c r="U5559" s="3"/>
      <c r="V5559" s="3"/>
      <c r="W5559" s="3"/>
      <c r="X5559" s="3"/>
      <c r="Y5559" s="3"/>
      <c r="Z5559" s="3"/>
      <c r="AA5559" s="3"/>
      <c r="AB5559" s="3"/>
      <c r="AC5559" s="3"/>
      <c r="AD5559" s="3"/>
      <c r="AE5559" s="3"/>
      <c r="AF5559" s="3"/>
      <c r="AG5559" s="3"/>
      <c r="AH5559" s="3"/>
      <c r="AI5559" s="3"/>
      <c r="AJ5559" s="3"/>
      <c r="AK5559" s="3"/>
      <c r="AL5559" s="3"/>
      <c r="AM5559" s="3"/>
      <c r="AN5559" s="3"/>
      <c r="AO5559" s="3"/>
      <c r="AP5559" s="3"/>
      <c r="AQ5559" s="3"/>
    </row>
    <row r="5560" spans="2:43" x14ac:dyDescent="0.55000000000000004">
      <c r="B5560" s="3">
        <f t="shared" si="371"/>
        <v>5551</v>
      </c>
      <c r="C5560" s="24">
        <f t="shared" ca="1" si="372"/>
        <v>0.96748925426484744</v>
      </c>
      <c r="D5560" s="24">
        <f t="shared" ca="1" si="372"/>
        <v>0.20927574527255643</v>
      </c>
      <c r="E5560" s="24">
        <f t="shared" ca="1" si="372"/>
        <v>0.54353850895855804</v>
      </c>
      <c r="F5560" s="24">
        <f t="shared" ca="1" si="372"/>
        <v>4.6098178704474968E-2</v>
      </c>
      <c r="G5560" s="24">
        <f t="shared" ca="1" si="372"/>
        <v>0.38847930010662235</v>
      </c>
      <c r="H5560" s="24">
        <f t="shared" ca="1" si="372"/>
        <v>1.6505226935362605E-2</v>
      </c>
      <c r="I5560" s="28">
        <f ca="1">(PRODUCT($C5560:D5560))</f>
        <v>0.20247203472946579</v>
      </c>
      <c r="J5560" s="6">
        <f ca="1">(PRODUCT($C5560:E5560))</f>
        <v>0.11005134786265922</v>
      </c>
      <c r="K5560" s="6">
        <f ca="1">(PRODUCT($C5560:F5560))</f>
        <v>5.0731667004412038E-3</v>
      </c>
      <c r="L5560" s="6">
        <f ca="1">(PRODUCT($C5560:G5560))</f>
        <v>1.9708202491116214E-3</v>
      </c>
      <c r="M5560" s="6">
        <f ca="1">(PRODUCT($C5560:H5560))</f>
        <v>3.2528835460395172E-5</v>
      </c>
      <c r="N5560" s="3"/>
      <c r="O5560" s="3"/>
      <c r="P5560" s="3"/>
      <c r="Q5560" s="3"/>
      <c r="R5560" s="3"/>
      <c r="S5560" s="3"/>
      <c r="T5560" s="3"/>
      <c r="U5560" s="3"/>
      <c r="V5560" s="3"/>
      <c r="W5560" s="3"/>
      <c r="X5560" s="3"/>
      <c r="Y5560" s="3"/>
      <c r="Z5560" s="3"/>
      <c r="AA5560" s="3"/>
      <c r="AB5560" s="3"/>
      <c r="AC5560" s="3"/>
      <c r="AD5560" s="3"/>
      <c r="AE5560" s="3"/>
      <c r="AF5560" s="3"/>
      <c r="AG5560" s="3"/>
      <c r="AH5560" s="3"/>
      <c r="AI5560" s="3"/>
      <c r="AJ5560" s="3"/>
      <c r="AK5560" s="3"/>
      <c r="AL5560" s="3"/>
      <c r="AM5560" s="3"/>
      <c r="AN5560" s="3"/>
      <c r="AO5560" s="3"/>
      <c r="AP5560" s="3"/>
      <c r="AQ5560" s="3"/>
    </row>
    <row r="5561" spans="2:43" x14ac:dyDescent="0.55000000000000004">
      <c r="B5561" s="3">
        <f t="shared" si="371"/>
        <v>5552</v>
      </c>
      <c r="C5561" s="24">
        <f t="shared" ca="1" si="372"/>
        <v>0.17279449221591126</v>
      </c>
      <c r="D5561" s="24">
        <f t="shared" ca="1" si="372"/>
        <v>0.26959903527295348</v>
      </c>
      <c r="E5561" s="24">
        <f t="shared" ca="1" si="372"/>
        <v>0.71035497508754863</v>
      </c>
      <c r="F5561" s="24">
        <f t="shared" ca="1" si="372"/>
        <v>0.32664355506794018</v>
      </c>
      <c r="G5561" s="24">
        <f t="shared" ca="1" si="372"/>
        <v>0.53590590791188131</v>
      </c>
      <c r="H5561" s="24">
        <f t="shared" ca="1" si="372"/>
        <v>0.44450428450941692</v>
      </c>
      <c r="I5561" s="28">
        <f ca="1">(PRODUCT($C5561:D5561))</f>
        <v>4.6585228401889542E-2</v>
      </c>
      <c r="J5561" s="6">
        <f ca="1">(PRODUCT($C5561:E5561))</f>
        <v>3.309204876087201E-2</v>
      </c>
      <c r="K5561" s="6">
        <f ca="1">(PRODUCT($C5561:F5561))</f>
        <v>1.0809304451732858E-2</v>
      </c>
      <c r="L5561" s="6">
        <f ca="1">(PRODUCT($C5561:G5561))</f>
        <v>5.7927701161018374E-3</v>
      </c>
      <c r="M5561" s="6">
        <f ca="1">(PRODUCT($C5561:H5561))</f>
        <v>2.5749111357853791E-3</v>
      </c>
      <c r="N5561" s="3"/>
      <c r="O5561" s="3"/>
      <c r="P5561" s="3"/>
      <c r="Q5561" s="3"/>
      <c r="R5561" s="3"/>
      <c r="S5561" s="3"/>
      <c r="T5561" s="3"/>
      <c r="U5561" s="3"/>
      <c r="V5561" s="3"/>
      <c r="W5561" s="3"/>
      <c r="X5561" s="3"/>
      <c r="Y5561" s="3"/>
      <c r="Z5561" s="3"/>
      <c r="AA5561" s="3"/>
      <c r="AB5561" s="3"/>
      <c r="AC5561" s="3"/>
      <c r="AD5561" s="3"/>
      <c r="AE5561" s="3"/>
      <c r="AF5561" s="3"/>
      <c r="AG5561" s="3"/>
      <c r="AH5561" s="3"/>
      <c r="AI5561" s="3"/>
      <c r="AJ5561" s="3"/>
      <c r="AK5561" s="3"/>
      <c r="AL5561" s="3"/>
      <c r="AM5561" s="3"/>
      <c r="AN5561" s="3"/>
      <c r="AO5561" s="3"/>
      <c r="AP5561" s="3"/>
      <c r="AQ5561" s="3"/>
    </row>
    <row r="5562" spans="2:43" x14ac:dyDescent="0.55000000000000004">
      <c r="B5562" s="3">
        <f t="shared" si="371"/>
        <v>5553</v>
      </c>
      <c r="C5562" s="24">
        <f t="shared" ca="1" si="372"/>
        <v>0.25317067011547434</v>
      </c>
      <c r="D5562" s="24">
        <f t="shared" ca="1" si="372"/>
        <v>0.96182873986210948</v>
      </c>
      <c r="E5562" s="24">
        <f t="shared" ca="1" si="372"/>
        <v>0.41088975318640786</v>
      </c>
      <c r="F5562" s="24">
        <f t="shared" ca="1" si="372"/>
        <v>0.20042237321278633</v>
      </c>
      <c r="G5562" s="24">
        <f t="shared" ca="1" si="372"/>
        <v>0.51383220079112313</v>
      </c>
      <c r="H5562" s="24">
        <f t="shared" ca="1" si="372"/>
        <v>0.14591234127655495</v>
      </c>
      <c r="I5562" s="28">
        <f ca="1">(PRODUCT($C5562:D5562))</f>
        <v>0.24350682660721251</v>
      </c>
      <c r="J5562" s="6">
        <f ca="1">(PRODUCT($C5562:E5562))</f>
        <v>0.10005445988384297</v>
      </c>
      <c r="K5562" s="6">
        <f ca="1">(PRODUCT($C5562:F5562))</f>
        <v>2.0053152300443335E-2</v>
      </c>
      <c r="L5562" s="6">
        <f ca="1">(PRODUCT($C5562:G5562))</f>
        <v>1.0303955379336371E-2</v>
      </c>
      <c r="M5562" s="6">
        <f ca="1">(PRODUCT($C5562:H5562))</f>
        <v>1.5034742538081228E-3</v>
      </c>
      <c r="N5562" s="3"/>
      <c r="O5562" s="3"/>
      <c r="P5562" s="3"/>
      <c r="Q5562" s="3"/>
      <c r="R5562" s="3"/>
      <c r="S5562" s="3"/>
      <c r="T5562" s="3"/>
      <c r="U5562" s="3"/>
      <c r="V5562" s="3"/>
      <c r="W5562" s="3"/>
      <c r="X5562" s="3"/>
      <c r="Y5562" s="3"/>
      <c r="Z5562" s="3"/>
      <c r="AA5562" s="3"/>
      <c r="AB5562" s="3"/>
      <c r="AC5562" s="3"/>
      <c r="AD5562" s="3"/>
      <c r="AE5562" s="3"/>
      <c r="AF5562" s="3"/>
      <c r="AG5562" s="3"/>
      <c r="AH5562" s="3"/>
      <c r="AI5562" s="3"/>
      <c r="AJ5562" s="3"/>
      <c r="AK5562" s="3"/>
      <c r="AL5562" s="3"/>
      <c r="AM5562" s="3"/>
      <c r="AN5562" s="3"/>
      <c r="AO5562" s="3"/>
      <c r="AP5562" s="3"/>
      <c r="AQ5562" s="3"/>
    </row>
    <row r="5563" spans="2:43" x14ac:dyDescent="0.55000000000000004">
      <c r="B5563" s="3">
        <f t="shared" si="371"/>
        <v>5554</v>
      </c>
      <c r="C5563" s="24">
        <f t="shared" ca="1" si="372"/>
        <v>0.24849337544739236</v>
      </c>
      <c r="D5563" s="24">
        <f t="shared" ca="1" si="372"/>
        <v>0.86233156080655504</v>
      </c>
      <c r="E5563" s="24">
        <f t="shared" ca="1" si="372"/>
        <v>0.30953487976376293</v>
      </c>
      <c r="F5563" s="24">
        <f t="shared" ca="1" si="372"/>
        <v>0.40107368356999296</v>
      </c>
      <c r="G5563" s="24">
        <f t="shared" ca="1" si="372"/>
        <v>0.75311631009256075</v>
      </c>
      <c r="H5563" s="24">
        <f t="shared" ca="1" si="372"/>
        <v>0.54108983022301904</v>
      </c>
      <c r="I5563" s="28">
        <f ca="1">(PRODUCT($C5563:D5563))</f>
        <v>0.21428368029963915</v>
      </c>
      <c r="J5563" s="6">
        <f ca="1">(PRODUCT($C5563:E5563))</f>
        <v>6.6328273216885419E-2</v>
      </c>
      <c r="K5563" s="6">
        <f ca="1">(PRODUCT($C5563:F5563))</f>
        <v>2.6602524863933143E-2</v>
      </c>
      <c r="L5563" s="6">
        <f ca="1">(PRODUCT($C5563:G5563))</f>
        <v>2.003479536467093E-2</v>
      </c>
      <c r="M5563" s="6">
        <f ca="1">(PRODUCT($C5563:H5563))</f>
        <v>1.0840624022422722E-2</v>
      </c>
      <c r="N5563" s="3"/>
      <c r="O5563" s="3"/>
      <c r="P5563" s="3"/>
      <c r="Q5563" s="3"/>
      <c r="R5563" s="3"/>
      <c r="S5563" s="3"/>
      <c r="T5563" s="3"/>
      <c r="U5563" s="3"/>
      <c r="V5563" s="3"/>
      <c r="W5563" s="3"/>
      <c r="X5563" s="3"/>
      <c r="Y5563" s="3"/>
      <c r="Z5563" s="3"/>
      <c r="AA5563" s="3"/>
      <c r="AB5563" s="3"/>
      <c r="AC5563" s="3"/>
      <c r="AD5563" s="3"/>
      <c r="AE5563" s="3"/>
      <c r="AF5563" s="3"/>
      <c r="AG5563" s="3"/>
      <c r="AH5563" s="3"/>
      <c r="AI5563" s="3"/>
      <c r="AJ5563" s="3"/>
      <c r="AK5563" s="3"/>
      <c r="AL5563" s="3"/>
      <c r="AM5563" s="3"/>
      <c r="AN5563" s="3"/>
      <c r="AO5563" s="3"/>
      <c r="AP5563" s="3"/>
      <c r="AQ5563" s="3"/>
    </row>
    <row r="5564" spans="2:43" x14ac:dyDescent="0.55000000000000004">
      <c r="B5564" s="3">
        <f t="shared" si="371"/>
        <v>5555</v>
      </c>
      <c r="C5564" s="24">
        <f t="shared" ca="1" si="372"/>
        <v>0.49706317804096045</v>
      </c>
      <c r="D5564" s="24">
        <f t="shared" ca="1" si="372"/>
        <v>0.32648581217584027</v>
      </c>
      <c r="E5564" s="24">
        <f t="shared" ca="1" si="372"/>
        <v>0.94303625650835732</v>
      </c>
      <c r="F5564" s="24">
        <f t="shared" ca="1" si="372"/>
        <v>7.4762040144977782E-3</v>
      </c>
      <c r="G5564" s="24">
        <f t="shared" ca="1" si="372"/>
        <v>0.86925067006161261</v>
      </c>
      <c r="H5564" s="24">
        <f t="shared" ca="1" si="372"/>
        <v>0.44365301863573336</v>
      </c>
      <c r="I5564" s="28">
        <f ca="1">(PRODUCT($C5564:D5564))</f>
        <v>0.16228407538540726</v>
      </c>
      <c r="J5564" s="6">
        <f ca="1">(PRODUCT($C5564:E5564))</f>
        <v>0.15303976694237451</v>
      </c>
      <c r="K5564" s="6">
        <f ca="1">(PRODUCT($C5564:F5564))</f>
        <v>1.1441565199923846E-3</v>
      </c>
      <c r="L5564" s="6">
        <f ca="1">(PRODUCT($C5564:G5564))</f>
        <v>9.945588216587432E-4</v>
      </c>
      <c r="M5564" s="6">
        <f ca="1">(PRODUCT($C5564:H5564))</f>
        <v>4.4123902343969941E-4</v>
      </c>
      <c r="N5564" s="3"/>
      <c r="O5564" s="3"/>
      <c r="P5564" s="3"/>
      <c r="Q5564" s="3"/>
      <c r="R5564" s="3"/>
      <c r="S5564" s="3"/>
      <c r="T5564" s="3"/>
      <c r="U5564" s="3"/>
      <c r="V5564" s="3"/>
      <c r="W5564" s="3"/>
      <c r="X5564" s="3"/>
      <c r="Y5564" s="3"/>
      <c r="Z5564" s="3"/>
      <c r="AA5564" s="3"/>
      <c r="AB5564" s="3"/>
      <c r="AC5564" s="3"/>
      <c r="AD5564" s="3"/>
      <c r="AE5564" s="3"/>
      <c r="AF5564" s="3"/>
      <c r="AG5564" s="3"/>
      <c r="AH5564" s="3"/>
      <c r="AI5564" s="3"/>
      <c r="AJ5564" s="3"/>
      <c r="AK5564" s="3"/>
      <c r="AL5564" s="3"/>
      <c r="AM5564" s="3"/>
      <c r="AN5564" s="3"/>
      <c r="AO5564" s="3"/>
      <c r="AP5564" s="3"/>
      <c r="AQ5564" s="3"/>
    </row>
    <row r="5565" spans="2:43" x14ac:dyDescent="0.55000000000000004">
      <c r="B5565" s="3">
        <f t="shared" si="371"/>
        <v>5556</v>
      </c>
      <c r="C5565" s="24">
        <f t="shared" ca="1" si="372"/>
        <v>0.77193088786667929</v>
      </c>
      <c r="D5565" s="24">
        <f t="shared" ca="1" si="372"/>
        <v>3.6474392685204027E-3</v>
      </c>
      <c r="E5565" s="24">
        <f t="shared" ca="1" si="372"/>
        <v>0.32546043638960398</v>
      </c>
      <c r="F5565" s="24">
        <f t="shared" ca="1" si="372"/>
        <v>0.26388583405355592</v>
      </c>
      <c r="G5565" s="24">
        <f t="shared" ca="1" si="372"/>
        <v>0.13014338256619584</v>
      </c>
      <c r="H5565" s="24">
        <f t="shared" ca="1" si="372"/>
        <v>0.12249347519368481</v>
      </c>
      <c r="I5565" s="28">
        <f ca="1">(PRODUCT($C5565:D5565))</f>
        <v>2.8155710329887456E-3</v>
      </c>
      <c r="J5565" s="6">
        <f ca="1">(PRODUCT($C5565:E5565))</f>
        <v>9.1635697708244523E-4</v>
      </c>
      <c r="K5565" s="6">
        <f ca="1">(PRODUCT($C5565:F5565))</f>
        <v>2.4181362518819628E-4</v>
      </c>
      <c r="L5565" s="6">
        <f ca="1">(PRODUCT($C5565:G5565))</f>
        <v>3.1470443132586122E-5</v>
      </c>
      <c r="M5565" s="6">
        <f ca="1">(PRODUCT($C5565:H5565))</f>
        <v>3.8549239451957062E-6</v>
      </c>
      <c r="N5565" s="3"/>
      <c r="O5565" s="3"/>
      <c r="P5565" s="3"/>
      <c r="Q5565" s="3"/>
      <c r="R5565" s="3"/>
      <c r="S5565" s="3"/>
      <c r="T5565" s="3"/>
      <c r="U5565" s="3"/>
      <c r="V5565" s="3"/>
      <c r="W5565" s="3"/>
      <c r="X5565" s="3"/>
      <c r="Y5565" s="3"/>
      <c r="Z5565" s="3"/>
      <c r="AA5565" s="3"/>
      <c r="AB5565" s="3"/>
      <c r="AC5565" s="3"/>
      <c r="AD5565" s="3"/>
      <c r="AE5565" s="3"/>
      <c r="AF5565" s="3"/>
      <c r="AG5565" s="3"/>
      <c r="AH5565" s="3"/>
      <c r="AI5565" s="3"/>
      <c r="AJ5565" s="3"/>
      <c r="AK5565" s="3"/>
      <c r="AL5565" s="3"/>
      <c r="AM5565" s="3"/>
      <c r="AN5565" s="3"/>
      <c r="AO5565" s="3"/>
      <c r="AP5565" s="3"/>
      <c r="AQ5565" s="3"/>
    </row>
    <row r="5566" spans="2:43" x14ac:dyDescent="0.55000000000000004">
      <c r="B5566" s="3">
        <f t="shared" si="371"/>
        <v>5557</v>
      </c>
      <c r="C5566" s="24">
        <f t="shared" ca="1" si="372"/>
        <v>0.92463501712777019</v>
      </c>
      <c r="D5566" s="24">
        <f t="shared" ca="1" si="372"/>
        <v>0.35896281998860358</v>
      </c>
      <c r="E5566" s="24">
        <f t="shared" ca="1" si="372"/>
        <v>0.58220420195632572</v>
      </c>
      <c r="F5566" s="24">
        <f t="shared" ca="1" si="372"/>
        <v>0.41164898072427325</v>
      </c>
      <c r="G5566" s="24">
        <f t="shared" ca="1" si="372"/>
        <v>7.3937761296208437E-2</v>
      </c>
      <c r="H5566" s="24">
        <f t="shared" ca="1" si="372"/>
        <v>0.57946006754768586</v>
      </c>
      <c r="I5566" s="28">
        <f ca="1">(PRODUCT($C5566:D5566))</f>
        <v>0.33190959320839514</v>
      </c>
      <c r="J5566" s="6">
        <f ca="1">(PRODUCT($C5566:E5566))</f>
        <v>0.19323915983554241</v>
      </c>
      <c r="K5566" s="6">
        <f ca="1">(PRODUCT($C5566:F5566))</f>
        <v>7.954670318231595E-2</v>
      </c>
      <c r="L5566" s="6">
        <f ca="1">(PRODUCT($C5566:G5566))</f>
        <v>5.8815051517944212E-3</v>
      </c>
      <c r="M5566" s="6">
        <f ca="1">(PRODUCT($C5566:H5566))</f>
        <v>3.4080973725408577E-3</v>
      </c>
      <c r="N5566" s="3"/>
      <c r="O5566" s="3"/>
      <c r="P5566" s="3"/>
      <c r="Q5566" s="3"/>
      <c r="R5566" s="3"/>
      <c r="S5566" s="3"/>
      <c r="T5566" s="3"/>
      <c r="U5566" s="3"/>
      <c r="V5566" s="3"/>
      <c r="W5566" s="3"/>
      <c r="X5566" s="3"/>
      <c r="Y5566" s="3"/>
      <c r="Z5566" s="3"/>
      <c r="AA5566" s="3"/>
      <c r="AB5566" s="3"/>
      <c r="AC5566" s="3"/>
      <c r="AD5566" s="3"/>
      <c r="AE5566" s="3"/>
      <c r="AF5566" s="3"/>
      <c r="AG5566" s="3"/>
      <c r="AH5566" s="3"/>
      <c r="AI5566" s="3"/>
      <c r="AJ5566" s="3"/>
      <c r="AK5566" s="3"/>
      <c r="AL5566" s="3"/>
      <c r="AM5566" s="3"/>
      <c r="AN5566" s="3"/>
      <c r="AO5566" s="3"/>
      <c r="AP5566" s="3"/>
      <c r="AQ5566" s="3"/>
    </row>
    <row r="5567" spans="2:43" x14ac:dyDescent="0.55000000000000004">
      <c r="B5567" s="3">
        <f t="shared" si="371"/>
        <v>5558</v>
      </c>
      <c r="C5567" s="24">
        <f t="shared" ca="1" si="372"/>
        <v>0.11828764970776728</v>
      </c>
      <c r="D5567" s="24">
        <f t="shared" ca="1" si="372"/>
        <v>0.70721411268697276</v>
      </c>
      <c r="E5567" s="24">
        <f t="shared" ca="1" si="372"/>
        <v>0.54383859869002371</v>
      </c>
      <c r="F5567" s="24">
        <f t="shared" ca="1" si="372"/>
        <v>0.75537093353849349</v>
      </c>
      <c r="G5567" s="24">
        <f t="shared" ca="1" si="372"/>
        <v>0.77197818328139567</v>
      </c>
      <c r="H5567" s="24">
        <f t="shared" ca="1" si="372"/>
        <v>0.92335646302025975</v>
      </c>
      <c r="I5567" s="28">
        <f ca="1">(PRODUCT($C5567:D5567))</f>
        <v>8.3654695229906095E-2</v>
      </c>
      <c r="J5567" s="6">
        <f ca="1">(PRODUCT($C5567:E5567))</f>
        <v>4.5494652227673141E-2</v>
      </c>
      <c r="K5567" s="6">
        <f ca="1">(PRODUCT($C5567:F5567))</f>
        <v>3.4365337924226566E-2</v>
      </c>
      <c r="L5567" s="6">
        <f ca="1">(PRODUCT($C5567:G5567))</f>
        <v>2.6529291138595673E-2</v>
      </c>
      <c r="M5567" s="6">
        <f ca="1">(PRODUCT($C5567:H5567))</f>
        <v>2.449599243216842E-2</v>
      </c>
      <c r="N5567" s="3"/>
      <c r="O5567" s="3"/>
      <c r="P5567" s="3"/>
      <c r="Q5567" s="3"/>
      <c r="R5567" s="3"/>
      <c r="S5567" s="3"/>
      <c r="T5567" s="3"/>
      <c r="U5567" s="3"/>
      <c r="V5567" s="3"/>
      <c r="W5567" s="3"/>
      <c r="X5567" s="3"/>
      <c r="Y5567" s="3"/>
      <c r="Z5567" s="3"/>
      <c r="AA5567" s="3"/>
      <c r="AB5567" s="3"/>
      <c r="AC5567" s="3"/>
      <c r="AD5567" s="3"/>
      <c r="AE5567" s="3"/>
      <c r="AF5567" s="3"/>
      <c r="AG5567" s="3"/>
      <c r="AH5567" s="3"/>
      <c r="AI5567" s="3"/>
      <c r="AJ5567" s="3"/>
      <c r="AK5567" s="3"/>
      <c r="AL5567" s="3"/>
      <c r="AM5567" s="3"/>
      <c r="AN5567" s="3"/>
      <c r="AO5567" s="3"/>
      <c r="AP5567" s="3"/>
      <c r="AQ5567" s="3"/>
    </row>
    <row r="5568" spans="2:43" x14ac:dyDescent="0.55000000000000004">
      <c r="B5568" s="3">
        <f t="shared" si="371"/>
        <v>5559</v>
      </c>
      <c r="C5568" s="24">
        <f t="shared" ca="1" si="372"/>
        <v>0.72902717314586907</v>
      </c>
      <c r="D5568" s="24">
        <f t="shared" ca="1" si="372"/>
        <v>0.62870429654426008</v>
      </c>
      <c r="E5568" s="24">
        <f t="shared" ca="1" si="372"/>
        <v>0.46580742436566791</v>
      </c>
      <c r="F5568" s="24">
        <f t="shared" ca="1" si="372"/>
        <v>0.26515700590999214</v>
      </c>
      <c r="G5568" s="24">
        <f t="shared" ca="1" si="372"/>
        <v>0.33809871209024134</v>
      </c>
      <c r="H5568" s="24">
        <f t="shared" ca="1" si="372"/>
        <v>0.9868141269876205</v>
      </c>
      <c r="I5568" s="28">
        <f ca="1">(PRODUCT($C5568:D5568))</f>
        <v>0.45834251605432408</v>
      </c>
      <c r="J5568" s="6">
        <f ca="1">(PRODUCT($C5568:E5568))</f>
        <v>0.2134993468805445</v>
      </c>
      <c r="K5568" s="6">
        <f ca="1">(PRODUCT($C5568:F5568))</f>
        <v>5.6610847582584001E-2</v>
      </c>
      <c r="L5568" s="6">
        <f ca="1">(PRODUCT($C5568:G5568))</f>
        <v>1.9140054658008603E-2</v>
      </c>
      <c r="M5568" s="6">
        <f ca="1">(PRODUCT($C5568:H5568))</f>
        <v>1.8887676327838099E-2</v>
      </c>
      <c r="N5568" s="3"/>
      <c r="O5568" s="3"/>
      <c r="P5568" s="3"/>
      <c r="Q5568" s="3"/>
      <c r="R5568" s="3"/>
      <c r="S5568" s="3"/>
      <c r="T5568" s="3"/>
      <c r="U5568" s="3"/>
      <c r="V5568" s="3"/>
      <c r="W5568" s="3"/>
      <c r="X5568" s="3"/>
      <c r="Y5568" s="3"/>
      <c r="Z5568" s="3"/>
      <c r="AA5568" s="3"/>
      <c r="AB5568" s="3"/>
      <c r="AC5568" s="3"/>
      <c r="AD5568" s="3"/>
      <c r="AE5568" s="3"/>
      <c r="AF5568" s="3"/>
      <c r="AG5568" s="3"/>
      <c r="AH5568" s="3"/>
      <c r="AI5568" s="3"/>
      <c r="AJ5568" s="3"/>
      <c r="AK5568" s="3"/>
      <c r="AL5568" s="3"/>
      <c r="AM5568" s="3"/>
      <c r="AN5568" s="3"/>
      <c r="AO5568" s="3"/>
      <c r="AP5568" s="3"/>
      <c r="AQ5568" s="3"/>
    </row>
    <row r="5569" spans="2:43" x14ac:dyDescent="0.55000000000000004">
      <c r="B5569" s="3">
        <f t="shared" si="371"/>
        <v>5560</v>
      </c>
      <c r="C5569" s="24">
        <f t="shared" ca="1" si="372"/>
        <v>0.99971815481960624</v>
      </c>
      <c r="D5569" s="24">
        <f t="shared" ca="1" si="372"/>
        <v>0.11319630443602624</v>
      </c>
      <c r="E5569" s="24">
        <f t="shared" ca="1" si="372"/>
        <v>0.44600936299308813</v>
      </c>
      <c r="F5569" s="24">
        <f t="shared" ca="1" si="372"/>
        <v>0.40410965934982801</v>
      </c>
      <c r="G5569" s="24">
        <f t="shared" ca="1" si="372"/>
        <v>0.74556486144678658</v>
      </c>
      <c r="H5569" s="24">
        <f t="shared" ca="1" si="372"/>
        <v>0.27810059775110962</v>
      </c>
      <c r="I5569" s="28">
        <f ca="1">(PRODUCT($C5569:D5569))</f>
        <v>0.11316440060318256</v>
      </c>
      <c r="J5569" s="6">
        <f ca="1">(PRODUCT($C5569:E5569))</f>
        <v>5.0472382226520091E-2</v>
      </c>
      <c r="K5569" s="6">
        <f ca="1">(PRODUCT($C5569:F5569))</f>
        <v>2.0396377188133346E-2</v>
      </c>
      <c r="L5569" s="6">
        <f ca="1">(PRODUCT($C5569:G5569))</f>
        <v>1.5206822132287037E-2</v>
      </c>
      <c r="M5569" s="6">
        <f ca="1">(PRODUCT($C5569:H5569))</f>
        <v>4.2290263248838285E-3</v>
      </c>
      <c r="N5569" s="3"/>
      <c r="O5569" s="3"/>
      <c r="P5569" s="3"/>
      <c r="Q5569" s="3"/>
      <c r="R5569" s="3"/>
      <c r="S5569" s="3"/>
      <c r="T5569" s="3"/>
      <c r="U5569" s="3"/>
      <c r="V5569" s="3"/>
      <c r="W5569" s="3"/>
      <c r="X5569" s="3"/>
      <c r="Y5569" s="3"/>
      <c r="Z5569" s="3"/>
      <c r="AA5569" s="3"/>
      <c r="AB5569" s="3"/>
      <c r="AC5569" s="3"/>
      <c r="AD5569" s="3"/>
      <c r="AE5569" s="3"/>
      <c r="AF5569" s="3"/>
      <c r="AG5569" s="3"/>
      <c r="AH5569" s="3"/>
      <c r="AI5569" s="3"/>
      <c r="AJ5569" s="3"/>
      <c r="AK5569" s="3"/>
      <c r="AL5569" s="3"/>
      <c r="AM5569" s="3"/>
      <c r="AN5569" s="3"/>
      <c r="AO5569" s="3"/>
      <c r="AP5569" s="3"/>
      <c r="AQ5569" s="3"/>
    </row>
    <row r="5570" spans="2:43" x14ac:dyDescent="0.55000000000000004">
      <c r="B5570" s="3">
        <f t="shared" si="371"/>
        <v>5561</v>
      </c>
      <c r="C5570" s="24">
        <f t="shared" ca="1" si="372"/>
        <v>0.97131607612395243</v>
      </c>
      <c r="D5570" s="24">
        <f t="shared" ca="1" si="372"/>
        <v>0.14130416229345921</v>
      </c>
      <c r="E5570" s="24">
        <f t="shared" ca="1" si="372"/>
        <v>0.94279351055548866</v>
      </c>
      <c r="F5570" s="24">
        <f t="shared" ca="1" si="372"/>
        <v>5.1849088024914503E-2</v>
      </c>
      <c r="G5570" s="24">
        <f t="shared" ca="1" si="372"/>
        <v>6.9933983818869505E-3</v>
      </c>
      <c r="H5570" s="24">
        <f t="shared" ca="1" si="372"/>
        <v>0.8007447921774612</v>
      </c>
      <c r="I5570" s="28">
        <f ca="1">(PRODUCT($C5570:D5570))</f>
        <v>0.13725100445886496</v>
      </c>
      <c r="J5570" s="6">
        <f ca="1">(PRODUCT($C5570:E5570))</f>
        <v>0.12939935632104033</v>
      </c>
      <c r="K5570" s="6">
        <f ca="1">(PRODUCT($C5570:F5570))</f>
        <v>6.7092386162568964E-3</v>
      </c>
      <c r="L5570" s="6">
        <f ca="1">(PRODUCT($C5570:G5570))</f>
        <v>4.6920378482624424E-5</v>
      </c>
      <c r="M5570" s="6">
        <f ca="1">(PRODUCT($C5570:H5570))</f>
        <v>3.7571248716956918E-5</v>
      </c>
      <c r="N5570" s="3"/>
      <c r="O5570" s="3"/>
      <c r="P5570" s="3"/>
      <c r="Q5570" s="3"/>
      <c r="R5570" s="3"/>
      <c r="S5570" s="3"/>
      <c r="T5570" s="3"/>
      <c r="U5570" s="3"/>
      <c r="V5570" s="3"/>
      <c r="W5570" s="3"/>
      <c r="X5570" s="3"/>
      <c r="Y5570" s="3"/>
      <c r="Z5570" s="3"/>
      <c r="AA5570" s="3"/>
      <c r="AB5570" s="3"/>
      <c r="AC5570" s="3"/>
      <c r="AD5570" s="3"/>
      <c r="AE5570" s="3"/>
      <c r="AF5570" s="3"/>
      <c r="AG5570" s="3"/>
      <c r="AH5570" s="3"/>
      <c r="AI5570" s="3"/>
      <c r="AJ5570" s="3"/>
      <c r="AK5570" s="3"/>
      <c r="AL5570" s="3"/>
      <c r="AM5570" s="3"/>
      <c r="AN5570" s="3"/>
      <c r="AO5570" s="3"/>
      <c r="AP5570" s="3"/>
      <c r="AQ5570" s="3"/>
    </row>
    <row r="5571" spans="2:43" x14ac:dyDescent="0.55000000000000004">
      <c r="B5571" s="3">
        <f t="shared" si="371"/>
        <v>5562</v>
      </c>
      <c r="C5571" s="24">
        <f t="shared" ca="1" si="372"/>
        <v>0.55715014918150685</v>
      </c>
      <c r="D5571" s="24">
        <f t="shared" ca="1" si="372"/>
        <v>0.33923703153134654</v>
      </c>
      <c r="E5571" s="24">
        <f t="shared" ca="1" si="372"/>
        <v>0.6040322534637943</v>
      </c>
      <c r="F5571" s="24">
        <f t="shared" ca="1" si="372"/>
        <v>0.4239506495190607</v>
      </c>
      <c r="G5571" s="24">
        <f t="shared" ca="1" si="372"/>
        <v>0.32771676511870695</v>
      </c>
      <c r="H5571" s="24">
        <f t="shared" ca="1" si="372"/>
        <v>0.74573291450828982</v>
      </c>
      <c r="I5571" s="28">
        <f ca="1">(PRODUCT($C5571:D5571))</f>
        <v>0.18900596272558126</v>
      </c>
      <c r="J5571" s="6">
        <f ca="1">(PRODUCT($C5571:E5571))</f>
        <v>0.11416569758322676</v>
      </c>
      <c r="K5571" s="6">
        <f ca="1">(PRODUCT($C5571:F5571))</f>
        <v>4.8400621643205639E-2</v>
      </c>
      <c r="L5571" s="6">
        <f ca="1">(PRODUCT($C5571:G5571))</f>
        <v>1.5861695154645826E-2</v>
      </c>
      <c r="M5571" s="6">
        <f ca="1">(PRODUCT($C5571:H5571))</f>
        <v>1.1828588156716051E-2</v>
      </c>
      <c r="N5571" s="3"/>
      <c r="O5571" s="3"/>
      <c r="P5571" s="3"/>
      <c r="Q5571" s="3"/>
      <c r="R5571" s="3"/>
      <c r="S5571" s="3"/>
      <c r="T5571" s="3"/>
      <c r="U5571" s="3"/>
      <c r="V5571" s="3"/>
      <c r="W5571" s="3"/>
      <c r="X5571" s="3"/>
      <c r="Y5571" s="3"/>
      <c r="Z5571" s="3"/>
      <c r="AA5571" s="3"/>
      <c r="AB5571" s="3"/>
      <c r="AC5571" s="3"/>
      <c r="AD5571" s="3"/>
      <c r="AE5571" s="3"/>
      <c r="AF5571" s="3"/>
      <c r="AG5571" s="3"/>
      <c r="AH5571" s="3"/>
      <c r="AI5571" s="3"/>
      <c r="AJ5571" s="3"/>
      <c r="AK5571" s="3"/>
      <c r="AL5571" s="3"/>
      <c r="AM5571" s="3"/>
      <c r="AN5571" s="3"/>
      <c r="AO5571" s="3"/>
      <c r="AP5571" s="3"/>
      <c r="AQ5571" s="3"/>
    </row>
    <row r="5572" spans="2:43" x14ac:dyDescent="0.55000000000000004">
      <c r="B5572" s="3">
        <f t="shared" si="371"/>
        <v>5563</v>
      </c>
      <c r="C5572" s="24">
        <f t="shared" ca="1" si="372"/>
        <v>0.9042360986473239</v>
      </c>
      <c r="D5572" s="24">
        <f t="shared" ca="1" si="372"/>
        <v>0.31477445469940168</v>
      </c>
      <c r="E5572" s="24">
        <f t="shared" ca="1" si="372"/>
        <v>0.86927237266646606</v>
      </c>
      <c r="F5572" s="24">
        <f t="shared" ca="1" si="372"/>
        <v>0.21988441059183617</v>
      </c>
      <c r="G5572" s="24">
        <f t="shared" ca="1" si="372"/>
        <v>0.13985327746980347</v>
      </c>
      <c r="H5572" s="24">
        <f t="shared" ca="1" si="372"/>
        <v>7.2785310864914021E-2</v>
      </c>
      <c r="I5572" s="28">
        <f ca="1">(PRODUCT($C5572:D5572))</f>
        <v>0.28463042487122575</v>
      </c>
      <c r="J5572" s="6">
        <f ca="1">(PRODUCT($C5572:E5572))</f>
        <v>0.24742136476087473</v>
      </c>
      <c r="K5572" s="6">
        <f ca="1">(PRODUCT($C5572:F5572))</f>
        <v>5.4404100958272646E-2</v>
      </c>
      <c r="L5572" s="6">
        <f ca="1">(PRODUCT($C5572:G5572))</f>
        <v>7.6085918268125052E-3</v>
      </c>
      <c r="M5572" s="6">
        <f ca="1">(PRODUCT($C5572:H5572))</f>
        <v>5.5379372135879227E-4</v>
      </c>
      <c r="N5572" s="3"/>
      <c r="O5572" s="3"/>
      <c r="P5572" s="3"/>
      <c r="Q5572" s="3"/>
      <c r="R5572" s="3"/>
      <c r="S5572" s="3"/>
      <c r="T5572" s="3"/>
      <c r="U5572" s="3"/>
      <c r="V5572" s="3"/>
      <c r="W5572" s="3"/>
      <c r="X5572" s="3"/>
      <c r="Y5572" s="3"/>
      <c r="Z5572" s="3"/>
      <c r="AA5572" s="3"/>
      <c r="AB5572" s="3"/>
      <c r="AC5572" s="3"/>
      <c r="AD5572" s="3"/>
      <c r="AE5572" s="3"/>
      <c r="AF5572" s="3"/>
      <c r="AG5572" s="3"/>
      <c r="AH5572" s="3"/>
      <c r="AI5572" s="3"/>
      <c r="AJ5572" s="3"/>
      <c r="AK5572" s="3"/>
      <c r="AL5572" s="3"/>
      <c r="AM5572" s="3"/>
      <c r="AN5572" s="3"/>
      <c r="AO5572" s="3"/>
      <c r="AP5572" s="3"/>
      <c r="AQ5572" s="3"/>
    </row>
    <row r="5573" spans="2:43" x14ac:dyDescent="0.55000000000000004">
      <c r="B5573" s="3">
        <f t="shared" si="371"/>
        <v>5564</v>
      </c>
      <c r="C5573" s="24">
        <f t="shared" ca="1" si="372"/>
        <v>3.8667068787873515E-2</v>
      </c>
      <c r="D5573" s="24">
        <f t="shared" ca="1" si="372"/>
        <v>1.5901537591627157E-2</v>
      </c>
      <c r="E5573" s="24">
        <f t="shared" ca="1" si="372"/>
        <v>0.62554361432499128</v>
      </c>
      <c r="F5573" s="24">
        <f t="shared" ca="1" si="372"/>
        <v>7.0431286232387147E-2</v>
      </c>
      <c r="G5573" s="24">
        <f t="shared" ca="1" si="372"/>
        <v>0.7349601184266763</v>
      </c>
      <c r="H5573" s="24">
        <f t="shared" ca="1" si="372"/>
        <v>0.26035347869964032</v>
      </c>
      <c r="I5573" s="28">
        <f ca="1">(PRODUCT($C5573:D5573))</f>
        <v>6.1486584788840383E-4</v>
      </c>
      <c r="J5573" s="6">
        <f ca="1">(PRODUCT($C5573:E5573))</f>
        <v>3.8462540481311243E-4</v>
      </c>
      <c r="K5573" s="6">
        <f ca="1">(PRODUCT($C5573:F5573))</f>
        <v>2.7089661978640098E-5</v>
      </c>
      <c r="L5573" s="6">
        <f ca="1">(PRODUCT($C5573:G5573))</f>
        <v>1.9909821175959956E-5</v>
      </c>
      <c r="M5573" s="6">
        <f ca="1">(PRODUCT($C5573:H5573))</f>
        <v>5.1835912034489378E-6</v>
      </c>
      <c r="N5573" s="3"/>
      <c r="O5573" s="3"/>
      <c r="P5573" s="3"/>
      <c r="Q5573" s="3"/>
      <c r="R5573" s="3"/>
      <c r="S5573" s="3"/>
      <c r="T5573" s="3"/>
      <c r="U5573" s="3"/>
      <c r="V5573" s="3"/>
      <c r="W5573" s="3"/>
      <c r="X5573" s="3"/>
      <c r="Y5573" s="3"/>
      <c r="Z5573" s="3"/>
      <c r="AA5573" s="3"/>
      <c r="AB5573" s="3"/>
      <c r="AC5573" s="3"/>
      <c r="AD5573" s="3"/>
      <c r="AE5573" s="3"/>
      <c r="AF5573" s="3"/>
      <c r="AG5573" s="3"/>
      <c r="AH5573" s="3"/>
      <c r="AI5573" s="3"/>
      <c r="AJ5573" s="3"/>
      <c r="AK5573" s="3"/>
      <c r="AL5573" s="3"/>
      <c r="AM5573" s="3"/>
      <c r="AN5573" s="3"/>
      <c r="AO5573" s="3"/>
      <c r="AP5573" s="3"/>
      <c r="AQ5573" s="3"/>
    </row>
    <row r="5574" spans="2:43" x14ac:dyDescent="0.55000000000000004">
      <c r="B5574" s="3">
        <f t="shared" si="371"/>
        <v>5565</v>
      </c>
      <c r="C5574" s="24">
        <f t="shared" ref="C5574:H5616" ca="1" si="373">RAND()</f>
        <v>0.49066144951834312</v>
      </c>
      <c r="D5574" s="24">
        <f t="shared" ca="1" si="373"/>
        <v>0.70514048588681577</v>
      </c>
      <c r="E5574" s="24">
        <f t="shared" ca="1" si="373"/>
        <v>0.23252310601998227</v>
      </c>
      <c r="F5574" s="24">
        <f t="shared" ca="1" si="373"/>
        <v>0.69906065874842149</v>
      </c>
      <c r="G5574" s="24">
        <f t="shared" ca="1" si="373"/>
        <v>0.39702602317157742</v>
      </c>
      <c r="H5574" s="24">
        <f t="shared" ca="1" si="373"/>
        <v>0.86446197485027343</v>
      </c>
      <c r="I5574" s="28">
        <f ca="1">(PRODUCT($C5574:D5574))</f>
        <v>0.34598525291929377</v>
      </c>
      <c r="J5574" s="6">
        <f ca="1">(PRODUCT($C5574:E5574))</f>
        <v>8.0449565645903331E-2</v>
      </c>
      <c r="K5574" s="6">
        <f ca="1">(PRODUCT($C5574:F5574))</f>
        <v>5.6239126356449565E-2</v>
      </c>
      <c r="L5574" s="6">
        <f ca="1">(PRODUCT($C5574:G5574))</f>
        <v>2.2328396683945016E-2</v>
      </c>
      <c r="M5574" s="6">
        <f ca="1">(PRODUCT($C5574:H5574))</f>
        <v>1.9302049892643405E-2</v>
      </c>
      <c r="N5574" s="3"/>
      <c r="O5574" s="3"/>
      <c r="P5574" s="3"/>
      <c r="Q5574" s="3"/>
      <c r="R5574" s="3"/>
      <c r="S5574" s="3"/>
      <c r="T5574" s="3"/>
      <c r="U5574" s="3"/>
      <c r="V5574" s="3"/>
      <c r="W5574" s="3"/>
      <c r="X5574" s="3"/>
      <c r="Y5574" s="3"/>
      <c r="Z5574" s="3"/>
      <c r="AA5574" s="3"/>
      <c r="AB5574" s="3"/>
      <c r="AC5574" s="3"/>
      <c r="AD5574" s="3"/>
      <c r="AE5574" s="3"/>
      <c r="AF5574" s="3"/>
      <c r="AG5574" s="3"/>
      <c r="AH5574" s="3"/>
      <c r="AI5574" s="3"/>
      <c r="AJ5574" s="3"/>
      <c r="AK5574" s="3"/>
      <c r="AL5574" s="3"/>
      <c r="AM5574" s="3"/>
      <c r="AN5574" s="3"/>
      <c r="AO5574" s="3"/>
      <c r="AP5574" s="3"/>
      <c r="AQ5574" s="3"/>
    </row>
    <row r="5575" spans="2:43" x14ac:dyDescent="0.55000000000000004">
      <c r="B5575" s="3">
        <f t="shared" si="371"/>
        <v>5566</v>
      </c>
      <c r="C5575" s="24">
        <f t="shared" ca="1" si="373"/>
        <v>0.45192104852602888</v>
      </c>
      <c r="D5575" s="24">
        <f t="shared" ca="1" si="373"/>
        <v>0.65856018967035845</v>
      </c>
      <c r="E5575" s="24">
        <f t="shared" ca="1" si="373"/>
        <v>0.30690994529123017</v>
      </c>
      <c r="F5575" s="24">
        <f t="shared" ca="1" si="373"/>
        <v>0.63514789161557061</v>
      </c>
      <c r="G5575" s="24">
        <f t="shared" ca="1" si="373"/>
        <v>0.29631674166940225</v>
      </c>
      <c r="H5575" s="24">
        <f t="shared" ca="1" si="373"/>
        <v>0.1097247534397302</v>
      </c>
      <c r="I5575" s="28">
        <f ca="1">(PRODUCT($C5575:D5575))</f>
        <v>0.29761721143332887</v>
      </c>
      <c r="J5575" s="6">
        <f ca="1">(PRODUCT($C5575:E5575))</f>
        <v>9.1341682078731445E-2</v>
      </c>
      <c r="K5575" s="6">
        <f ca="1">(PRODUCT($C5575:F5575))</f>
        <v>5.8015476788926032E-2</v>
      </c>
      <c r="L5575" s="6">
        <f ca="1">(PRODUCT($C5575:G5575))</f>
        <v>1.7190957048491398E-2</v>
      </c>
      <c r="M5575" s="6">
        <f ca="1">(PRODUCT($C5575:H5575))</f>
        <v>1.8862735235387108E-3</v>
      </c>
      <c r="N5575" s="3"/>
      <c r="O5575" s="3"/>
      <c r="P5575" s="3"/>
      <c r="Q5575" s="3"/>
      <c r="R5575" s="3"/>
      <c r="S5575" s="3"/>
      <c r="T5575" s="3"/>
      <c r="U5575" s="3"/>
      <c r="V5575" s="3"/>
      <c r="W5575" s="3"/>
      <c r="X5575" s="3"/>
      <c r="Y5575" s="3"/>
      <c r="Z5575" s="3"/>
      <c r="AA5575" s="3"/>
      <c r="AB5575" s="3"/>
      <c r="AC5575" s="3"/>
      <c r="AD5575" s="3"/>
      <c r="AE5575" s="3"/>
      <c r="AF5575" s="3"/>
      <c r="AG5575" s="3"/>
      <c r="AH5575" s="3"/>
      <c r="AI5575" s="3"/>
      <c r="AJ5575" s="3"/>
      <c r="AK5575" s="3"/>
      <c r="AL5575" s="3"/>
      <c r="AM5575" s="3"/>
      <c r="AN5575" s="3"/>
      <c r="AO5575" s="3"/>
      <c r="AP5575" s="3"/>
      <c r="AQ5575" s="3"/>
    </row>
    <row r="5576" spans="2:43" x14ac:dyDescent="0.55000000000000004">
      <c r="B5576" s="3">
        <f t="shared" si="371"/>
        <v>5567</v>
      </c>
      <c r="C5576" s="24">
        <f t="shared" ca="1" si="373"/>
        <v>0.9242503966746104</v>
      </c>
      <c r="D5576" s="24">
        <f t="shared" ca="1" si="373"/>
        <v>0.96470982516068593</v>
      </c>
      <c r="E5576" s="24">
        <f t="shared" ca="1" si="373"/>
        <v>0.10177405551647078</v>
      </c>
      <c r="F5576" s="24">
        <f t="shared" ca="1" si="373"/>
        <v>0.58271771259665683</v>
      </c>
      <c r="G5576" s="24">
        <f t="shared" ca="1" si="373"/>
        <v>4.6343900138421934E-2</v>
      </c>
      <c r="H5576" s="24">
        <f t="shared" ca="1" si="373"/>
        <v>0.46385606894226639</v>
      </c>
      <c r="I5576" s="28">
        <f ca="1">(PRODUCT($C5576:D5576))</f>
        <v>0.89163343858065802</v>
      </c>
      <c r="J5576" s="6">
        <f ca="1">(PRODUCT($C5576:E5576))</f>
        <v>9.0745151078449632E-2</v>
      </c>
      <c r="K5576" s="6">
        <f ca="1">(PRODUCT($C5576:F5576))</f>
        <v>5.2878806865672215E-2</v>
      </c>
      <c r="L5576" s="6">
        <f ca="1">(PRODUCT($C5576:G5576))</f>
        <v>2.4506101448216132E-3</v>
      </c>
      <c r="M5576" s="6">
        <f ca="1">(PRODUCT($C5576:H5576))</f>
        <v>1.1367303882869916E-3</v>
      </c>
      <c r="N5576" s="3"/>
      <c r="O5576" s="3"/>
      <c r="P5576" s="3"/>
      <c r="Q5576" s="3"/>
      <c r="R5576" s="3"/>
      <c r="S5576" s="3"/>
      <c r="T5576" s="3"/>
      <c r="U5576" s="3"/>
      <c r="V5576" s="3"/>
      <c r="W5576" s="3"/>
      <c r="X5576" s="3"/>
      <c r="Y5576" s="3"/>
      <c r="Z5576" s="3"/>
      <c r="AA5576" s="3"/>
      <c r="AB5576" s="3"/>
      <c r="AC5576" s="3"/>
      <c r="AD5576" s="3"/>
      <c r="AE5576" s="3"/>
      <c r="AF5576" s="3"/>
      <c r="AG5576" s="3"/>
      <c r="AH5576" s="3"/>
      <c r="AI5576" s="3"/>
      <c r="AJ5576" s="3"/>
      <c r="AK5576" s="3"/>
      <c r="AL5576" s="3"/>
      <c r="AM5576" s="3"/>
      <c r="AN5576" s="3"/>
      <c r="AO5576" s="3"/>
      <c r="AP5576" s="3"/>
      <c r="AQ5576" s="3"/>
    </row>
    <row r="5577" spans="2:43" x14ac:dyDescent="0.55000000000000004">
      <c r="B5577" s="3">
        <f t="shared" si="371"/>
        <v>5568</v>
      </c>
      <c r="C5577" s="24">
        <f t="shared" ca="1" si="373"/>
        <v>0.18741137876798875</v>
      </c>
      <c r="D5577" s="24">
        <f t="shared" ca="1" si="373"/>
        <v>0.99133704271404566</v>
      </c>
      <c r="E5577" s="24">
        <f t="shared" ca="1" si="373"/>
        <v>4.7006648565072418E-2</v>
      </c>
      <c r="F5577" s="24">
        <f t="shared" ca="1" si="373"/>
        <v>9.7003477876741462E-2</v>
      </c>
      <c r="G5577" s="24">
        <f t="shared" ca="1" si="373"/>
        <v>0.32092090586340283</v>
      </c>
      <c r="H5577" s="24">
        <f t="shared" ca="1" si="373"/>
        <v>0.13216456271692723</v>
      </c>
      <c r="I5577" s="28">
        <f ca="1">(PRODUCT($C5577:D5577))</f>
        <v>0.18578784199881984</v>
      </c>
      <c r="J5577" s="6">
        <f ca="1">(PRODUCT($C5577:E5577))</f>
        <v>8.7332637965017255E-3</v>
      </c>
      <c r="K5577" s="6">
        <f ca="1">(PRODUCT($C5577:F5577))</f>
        <v>8.4715696147570228E-4</v>
      </c>
      <c r="L5577" s="6">
        <f ca="1">(PRODUCT($C5577:G5577))</f>
        <v>2.718703794852702E-4</v>
      </c>
      <c r="M5577" s="6">
        <f ca="1">(PRODUCT($C5577:H5577))</f>
        <v>3.59316298203558E-5</v>
      </c>
      <c r="N5577" s="3"/>
      <c r="O5577" s="3"/>
      <c r="P5577" s="3"/>
      <c r="Q5577" s="3"/>
      <c r="R5577" s="3"/>
      <c r="S5577" s="3"/>
      <c r="T5577" s="3"/>
      <c r="U5577" s="3"/>
      <c r="V5577" s="3"/>
      <c r="W5577" s="3"/>
      <c r="X5577" s="3"/>
      <c r="Y5577" s="3"/>
      <c r="Z5577" s="3"/>
      <c r="AA5577" s="3"/>
      <c r="AB5577" s="3"/>
      <c r="AC5577" s="3"/>
      <c r="AD5577" s="3"/>
      <c r="AE5577" s="3"/>
      <c r="AF5577" s="3"/>
      <c r="AG5577" s="3"/>
      <c r="AH5577" s="3"/>
      <c r="AI5577" s="3"/>
      <c r="AJ5577" s="3"/>
      <c r="AK5577" s="3"/>
      <c r="AL5577" s="3"/>
      <c r="AM5577" s="3"/>
      <c r="AN5577" s="3"/>
      <c r="AO5577" s="3"/>
      <c r="AP5577" s="3"/>
      <c r="AQ5577" s="3"/>
    </row>
    <row r="5578" spans="2:43" x14ac:dyDescent="0.55000000000000004">
      <c r="B5578" s="3">
        <f t="shared" si="371"/>
        <v>5569</v>
      </c>
      <c r="C5578" s="24">
        <f t="shared" ca="1" si="373"/>
        <v>0.72674172030260054</v>
      </c>
      <c r="D5578" s="24">
        <f t="shared" ca="1" si="373"/>
        <v>0.43401638587771119</v>
      </c>
      <c r="E5578" s="24">
        <f t="shared" ca="1" si="373"/>
        <v>0.94785587424503337</v>
      </c>
      <c r="F5578" s="24">
        <f t="shared" ca="1" si="373"/>
        <v>0.98300267266005703</v>
      </c>
      <c r="G5578" s="24">
        <f t="shared" ca="1" si="373"/>
        <v>0.78501513928369582</v>
      </c>
      <c r="H5578" s="24">
        <f t="shared" ca="1" si="373"/>
        <v>0.53136351439650464</v>
      </c>
      <c r="I5578" s="28">
        <f ca="1">(PRODUCT($C5578:D5578))</f>
        <v>0.31541781491228515</v>
      </c>
      <c r="J5578" s="6">
        <f ca="1">(PRODUCT($C5578:E5578))</f>
        <v>0.29897062870614216</v>
      </c>
      <c r="K5578" s="6">
        <f ca="1">(PRODUCT($C5578:F5578))</f>
        <v>0.29388892706499531</v>
      </c>
      <c r="L5578" s="6">
        <f ca="1">(PRODUCT($C5578:G5578))</f>
        <v>0.23070725701386322</v>
      </c>
      <c r="M5578" s="6">
        <f ca="1">(PRODUCT($C5578:H5578))</f>
        <v>0.12258941888366401</v>
      </c>
      <c r="N5578" s="3"/>
      <c r="O5578" s="3"/>
      <c r="P5578" s="3"/>
      <c r="Q5578" s="3"/>
      <c r="R5578" s="3"/>
      <c r="S5578" s="3"/>
      <c r="T5578" s="3"/>
      <c r="U5578" s="3"/>
      <c r="V5578" s="3"/>
      <c r="W5578" s="3"/>
      <c r="X5578" s="3"/>
      <c r="Y5578" s="3"/>
      <c r="Z5578" s="3"/>
      <c r="AA5578" s="3"/>
      <c r="AB5578" s="3"/>
      <c r="AC5578" s="3"/>
      <c r="AD5578" s="3"/>
      <c r="AE5578" s="3"/>
      <c r="AF5578" s="3"/>
      <c r="AG5578" s="3"/>
      <c r="AH5578" s="3"/>
      <c r="AI5578" s="3"/>
      <c r="AJ5578" s="3"/>
      <c r="AK5578" s="3"/>
      <c r="AL5578" s="3"/>
      <c r="AM5578" s="3"/>
      <c r="AN5578" s="3"/>
      <c r="AO5578" s="3"/>
      <c r="AP5578" s="3"/>
      <c r="AQ5578" s="3"/>
    </row>
    <row r="5579" spans="2:43" x14ac:dyDescent="0.55000000000000004">
      <c r="B5579" s="3">
        <f t="shared" si="371"/>
        <v>5570</v>
      </c>
      <c r="C5579" s="24">
        <f t="shared" ca="1" si="373"/>
        <v>6.3280947173521729E-2</v>
      </c>
      <c r="D5579" s="24">
        <f t="shared" ca="1" si="373"/>
        <v>0.71642782885722189</v>
      </c>
      <c r="E5579" s="24">
        <f t="shared" ca="1" si="373"/>
        <v>0.57938620768088778</v>
      </c>
      <c r="F5579" s="24">
        <f t="shared" ca="1" si="373"/>
        <v>0.43547736514484714</v>
      </c>
      <c r="G5579" s="24">
        <f t="shared" ca="1" si="373"/>
        <v>0.22930113445765798</v>
      </c>
      <c r="H5579" s="24">
        <f t="shared" ca="1" si="373"/>
        <v>0.61250497060825271</v>
      </c>
      <c r="I5579" s="28">
        <f ca="1">(PRODUCT($C5579:D5579))</f>
        <v>4.5336231591554726E-2</v>
      </c>
      <c r="J5579" s="6">
        <f ca="1">(PRODUCT($C5579:E5579))</f>
        <v>2.6267187292373352E-2</v>
      </c>
      <c r="K5579" s="6">
        <f ca="1">(PRODUCT($C5579:F5579))</f>
        <v>1.1438765511848959E-2</v>
      </c>
      <c r="L5579" s="6">
        <f ca="1">(PRODUCT($C5579:G5579))</f>
        <v>2.622921908662099E-3</v>
      </c>
      <c r="M5579" s="6">
        <f ca="1">(PRODUCT($C5579:H5579))</f>
        <v>1.6065527065728211E-3</v>
      </c>
      <c r="N5579" s="3"/>
      <c r="O5579" s="3"/>
      <c r="P5579" s="3"/>
      <c r="Q5579" s="3"/>
      <c r="R5579" s="3"/>
      <c r="S5579" s="3"/>
      <c r="T5579" s="3"/>
      <c r="U5579" s="3"/>
      <c r="V5579" s="3"/>
      <c r="W5579" s="3"/>
      <c r="X5579" s="3"/>
      <c r="Y5579" s="3"/>
      <c r="Z5579" s="3"/>
      <c r="AA5579" s="3"/>
      <c r="AB5579" s="3"/>
      <c r="AC5579" s="3"/>
      <c r="AD5579" s="3"/>
      <c r="AE5579" s="3"/>
      <c r="AF5579" s="3"/>
      <c r="AG5579" s="3"/>
      <c r="AH5579" s="3"/>
      <c r="AI5579" s="3"/>
      <c r="AJ5579" s="3"/>
      <c r="AK5579" s="3"/>
      <c r="AL5579" s="3"/>
      <c r="AM5579" s="3"/>
      <c r="AN5579" s="3"/>
      <c r="AO5579" s="3"/>
      <c r="AP5579" s="3"/>
      <c r="AQ5579" s="3"/>
    </row>
    <row r="5580" spans="2:43" x14ac:dyDescent="0.55000000000000004">
      <c r="B5580" s="3">
        <f t="shared" ref="B5580:B5643" si="374">B5579+1</f>
        <v>5571</v>
      </c>
      <c r="C5580" s="24">
        <f t="shared" ca="1" si="373"/>
        <v>0.76717516018100917</v>
      </c>
      <c r="D5580" s="24">
        <f t="shared" ca="1" si="373"/>
        <v>0.27180123850766402</v>
      </c>
      <c r="E5580" s="24">
        <f t="shared" ca="1" si="373"/>
        <v>0.15981320295242551</v>
      </c>
      <c r="F5580" s="24">
        <f t="shared" ca="1" si="373"/>
        <v>0.34777294781505408</v>
      </c>
      <c r="G5580" s="24">
        <f t="shared" ca="1" si="373"/>
        <v>0.35968584834060668</v>
      </c>
      <c r="H5580" s="24">
        <f t="shared" ca="1" si="373"/>
        <v>0.52849916507104611</v>
      </c>
      <c r="I5580" s="28">
        <f ca="1">(PRODUCT($C5580:D5580))</f>
        <v>0.20851915868951382</v>
      </c>
      <c r="J5580" s="6">
        <f ca="1">(PRODUCT($C5580:E5580))</f>
        <v>3.3324114627116291E-2</v>
      </c>
      <c r="K5580" s="6">
        <f ca="1">(PRODUCT($C5580:F5580))</f>
        <v>1.1589225577198995E-2</v>
      </c>
      <c r="L5580" s="6">
        <f ca="1">(PRODUCT($C5580:G5580))</f>
        <v>4.168480433345478E-3</v>
      </c>
      <c r="M5580" s="6">
        <f ca="1">(PRODUCT($C5580:H5580))</f>
        <v>2.2030384286380778E-3</v>
      </c>
      <c r="N5580" s="3"/>
      <c r="O5580" s="3"/>
      <c r="P5580" s="3"/>
      <c r="Q5580" s="3"/>
      <c r="R5580" s="3"/>
      <c r="S5580" s="3"/>
      <c r="T5580" s="3"/>
      <c r="U5580" s="3"/>
      <c r="V5580" s="3"/>
      <c r="W5580" s="3"/>
      <c r="X5580" s="3"/>
      <c r="Y5580" s="3"/>
      <c r="Z5580" s="3"/>
      <c r="AA5580" s="3"/>
      <c r="AB5580" s="3"/>
      <c r="AC5580" s="3"/>
      <c r="AD5580" s="3"/>
      <c r="AE5580" s="3"/>
      <c r="AF5580" s="3"/>
      <c r="AG5580" s="3"/>
      <c r="AH5580" s="3"/>
      <c r="AI5580" s="3"/>
      <c r="AJ5580" s="3"/>
      <c r="AK5580" s="3"/>
      <c r="AL5580" s="3"/>
      <c r="AM5580" s="3"/>
      <c r="AN5580" s="3"/>
      <c r="AO5580" s="3"/>
      <c r="AP5580" s="3"/>
      <c r="AQ5580" s="3"/>
    </row>
    <row r="5581" spans="2:43" x14ac:dyDescent="0.55000000000000004">
      <c r="B5581" s="3">
        <f t="shared" si="374"/>
        <v>5572</v>
      </c>
      <c r="C5581" s="24">
        <f t="shared" ca="1" si="373"/>
        <v>0.70297797590820021</v>
      </c>
      <c r="D5581" s="24">
        <f t="shared" ca="1" si="373"/>
        <v>0.21161960258871382</v>
      </c>
      <c r="E5581" s="24">
        <f t="shared" ca="1" si="373"/>
        <v>0.12496130987448006</v>
      </c>
      <c r="F5581" s="24">
        <f t="shared" ca="1" si="373"/>
        <v>0.8361642159219419</v>
      </c>
      <c r="G5581" s="24">
        <f t="shared" ca="1" si="373"/>
        <v>0.85350901870770135</v>
      </c>
      <c r="H5581" s="24">
        <f t="shared" ca="1" si="373"/>
        <v>0.47698596410384808</v>
      </c>
      <c r="I5581" s="28">
        <f ca="1">(PRODUCT($C5581:D5581))</f>
        <v>0.14876391989031176</v>
      </c>
      <c r="J5581" s="6">
        <f ca="1">(PRODUCT($C5581:E5581))</f>
        <v>1.8589734291555575E-2</v>
      </c>
      <c r="K5581" s="6">
        <f ca="1">(PRODUCT($C5581:F5581))</f>
        <v>1.5544070598095804E-2</v>
      </c>
      <c r="L5581" s="6">
        <f ca="1">(PRODUCT($C5581:G5581))</f>
        <v>1.3267004442903981E-2</v>
      </c>
      <c r="M5581" s="6">
        <f ca="1">(PRODUCT($C5581:H5581))</f>
        <v>6.3281749049685912E-3</v>
      </c>
      <c r="N5581" s="3"/>
      <c r="O5581" s="3"/>
      <c r="P5581" s="3"/>
      <c r="Q5581" s="3"/>
      <c r="R5581" s="3"/>
      <c r="S5581" s="3"/>
      <c r="T5581" s="3"/>
      <c r="U5581" s="3"/>
      <c r="V5581" s="3"/>
      <c r="W5581" s="3"/>
      <c r="X5581" s="3"/>
      <c r="Y5581" s="3"/>
      <c r="Z5581" s="3"/>
      <c r="AA5581" s="3"/>
      <c r="AB5581" s="3"/>
      <c r="AC5581" s="3"/>
      <c r="AD5581" s="3"/>
      <c r="AE5581" s="3"/>
      <c r="AF5581" s="3"/>
      <c r="AG5581" s="3"/>
      <c r="AH5581" s="3"/>
      <c r="AI5581" s="3"/>
      <c r="AJ5581" s="3"/>
      <c r="AK5581" s="3"/>
      <c r="AL5581" s="3"/>
      <c r="AM5581" s="3"/>
      <c r="AN5581" s="3"/>
      <c r="AO5581" s="3"/>
      <c r="AP5581" s="3"/>
      <c r="AQ5581" s="3"/>
    </row>
    <row r="5582" spans="2:43" x14ac:dyDescent="0.55000000000000004">
      <c r="B5582" s="3">
        <f t="shared" si="374"/>
        <v>5573</v>
      </c>
      <c r="C5582" s="24">
        <f t="shared" ca="1" si="373"/>
        <v>0.97276688497277752</v>
      </c>
      <c r="D5582" s="24">
        <f t="shared" ca="1" si="373"/>
        <v>0.68113447900421331</v>
      </c>
      <c r="E5582" s="24">
        <f t="shared" ca="1" si="373"/>
        <v>0.18485147030444737</v>
      </c>
      <c r="F5582" s="24">
        <f t="shared" ca="1" si="373"/>
        <v>0.374783643897597</v>
      </c>
      <c r="G5582" s="24">
        <f t="shared" ca="1" si="373"/>
        <v>0.57815691491766552</v>
      </c>
      <c r="H5582" s="24">
        <f t="shared" ca="1" si="373"/>
        <v>0.24339172622523786</v>
      </c>
      <c r="I5582" s="28">
        <f ca="1">(PRODUCT($C5582:D5582))</f>
        <v>0.66258506538848427</v>
      </c>
      <c r="J5582" s="6">
        <f ca="1">(PRODUCT($C5582:E5582))</f>
        <v>0.12247982353882972</v>
      </c>
      <c r="K5582" s="6">
        <f ca="1">(PRODUCT($C5582:F5582))</f>
        <v>4.5903434569817277E-2</v>
      </c>
      <c r="L5582" s="6">
        <f ca="1">(PRODUCT($C5582:G5582))</f>
        <v>2.6539388115010474E-2</v>
      </c>
      <c r="M5582" s="6">
        <f ca="1">(PRODUCT($C5582:H5582))</f>
        <v>6.4594674862739603E-3</v>
      </c>
      <c r="N5582" s="3"/>
      <c r="O5582" s="3"/>
      <c r="P5582" s="3"/>
      <c r="Q5582" s="3"/>
      <c r="R5582" s="3"/>
      <c r="S5582" s="3"/>
      <c r="T5582" s="3"/>
      <c r="U5582" s="3"/>
      <c r="V5582" s="3"/>
      <c r="W5582" s="3"/>
      <c r="X5582" s="3"/>
      <c r="Y5582" s="3"/>
      <c r="Z5582" s="3"/>
      <c r="AA5582" s="3"/>
      <c r="AB5582" s="3"/>
      <c r="AC5582" s="3"/>
      <c r="AD5582" s="3"/>
      <c r="AE5582" s="3"/>
      <c r="AF5582" s="3"/>
      <c r="AG5582" s="3"/>
      <c r="AH5582" s="3"/>
      <c r="AI5582" s="3"/>
      <c r="AJ5582" s="3"/>
      <c r="AK5582" s="3"/>
      <c r="AL5582" s="3"/>
      <c r="AM5582" s="3"/>
      <c r="AN5582" s="3"/>
      <c r="AO5582" s="3"/>
      <c r="AP5582" s="3"/>
      <c r="AQ5582" s="3"/>
    </row>
    <row r="5583" spans="2:43" x14ac:dyDescent="0.55000000000000004">
      <c r="B5583" s="3">
        <f t="shared" si="374"/>
        <v>5574</v>
      </c>
      <c r="C5583" s="24">
        <f t="shared" ca="1" si="373"/>
        <v>0.26359961800944709</v>
      </c>
      <c r="D5583" s="24">
        <f t="shared" ca="1" si="373"/>
        <v>0.62961233270913075</v>
      </c>
      <c r="E5583" s="24">
        <f t="shared" ca="1" si="373"/>
        <v>4.2187834229275523E-2</v>
      </c>
      <c r="F5583" s="24">
        <f t="shared" ca="1" si="373"/>
        <v>0.46024803639574696</v>
      </c>
      <c r="G5583" s="24">
        <f t="shared" ca="1" si="373"/>
        <v>0.80466442368497548</v>
      </c>
      <c r="H5583" s="24">
        <f t="shared" ca="1" si="373"/>
        <v>0.22556811800065357</v>
      </c>
      <c r="I5583" s="28">
        <f ca="1">(PRODUCT($C5583:D5583))</f>
        <v>0.16596557039616378</v>
      </c>
      <c r="J5583" s="6">
        <f ca="1">(PRODUCT($C5583:E5583))</f>
        <v>7.0017279716405147E-3</v>
      </c>
      <c r="K5583" s="6">
        <f ca="1">(PRODUCT($C5583:F5583))</f>
        <v>3.2225315503247231E-3</v>
      </c>
      <c r="L5583" s="6">
        <f ca="1">(PRODUCT($C5583:G5583))</f>
        <v>2.5930564927486941E-3</v>
      </c>
      <c r="M5583" s="6">
        <f ca="1">(PRODUCT($C5583:H5583))</f>
        <v>5.8491087293869833E-4</v>
      </c>
      <c r="N5583" s="3"/>
      <c r="O5583" s="3"/>
      <c r="P5583" s="3"/>
      <c r="Q5583" s="3"/>
      <c r="R5583" s="3"/>
      <c r="S5583" s="3"/>
      <c r="T5583" s="3"/>
      <c r="U5583" s="3"/>
      <c r="V5583" s="3"/>
      <c r="W5583" s="3"/>
      <c r="X5583" s="3"/>
      <c r="Y5583" s="3"/>
      <c r="Z5583" s="3"/>
      <c r="AA5583" s="3"/>
      <c r="AB5583" s="3"/>
      <c r="AC5583" s="3"/>
      <c r="AD5583" s="3"/>
      <c r="AE5583" s="3"/>
      <c r="AF5583" s="3"/>
      <c r="AG5583" s="3"/>
      <c r="AH5583" s="3"/>
      <c r="AI5583" s="3"/>
      <c r="AJ5583" s="3"/>
      <c r="AK5583" s="3"/>
      <c r="AL5583" s="3"/>
      <c r="AM5583" s="3"/>
      <c r="AN5583" s="3"/>
      <c r="AO5583" s="3"/>
      <c r="AP5583" s="3"/>
      <c r="AQ5583" s="3"/>
    </row>
    <row r="5584" spans="2:43" x14ac:dyDescent="0.55000000000000004">
      <c r="B5584" s="3">
        <f t="shared" si="374"/>
        <v>5575</v>
      </c>
      <c r="C5584" s="24">
        <f t="shared" ca="1" si="373"/>
        <v>0.96231735134325114</v>
      </c>
      <c r="D5584" s="24">
        <f t="shared" ca="1" si="373"/>
        <v>0.3842875440198168</v>
      </c>
      <c r="E5584" s="24">
        <f t="shared" ca="1" si="373"/>
        <v>0.55496995544909078</v>
      </c>
      <c r="F5584" s="24">
        <f t="shared" ca="1" si="373"/>
        <v>0.46099672257740709</v>
      </c>
      <c r="G5584" s="24">
        <f t="shared" ca="1" si="373"/>
        <v>9.6904061940706221E-2</v>
      </c>
      <c r="H5584" s="24">
        <f t="shared" ca="1" si="373"/>
        <v>0.13772536876090824</v>
      </c>
      <c r="I5584" s="28">
        <f ca="1">(PRODUCT($C5584:D5584))</f>
        <v>0.36980657151535312</v>
      </c>
      <c r="J5584" s="6">
        <f ca="1">(PRODUCT($C5584:E5584))</f>
        <v>0.20523153651865653</v>
      </c>
      <c r="K5584" s="6">
        <f ca="1">(PRODUCT($C5584:F5584))</f>
        <v>9.4611065704626102E-2</v>
      </c>
      <c r="L5584" s="6">
        <f ca="1">(PRODUCT($C5584:G5584))</f>
        <v>9.1681965713173146E-3</v>
      </c>
      <c r="M5584" s="6">
        <f ca="1">(PRODUCT($C5584:H5584))</f>
        <v>1.2626932536571717E-3</v>
      </c>
      <c r="N5584" s="3"/>
      <c r="O5584" s="3"/>
      <c r="P5584" s="3"/>
      <c r="Q5584" s="3"/>
      <c r="R5584" s="3"/>
      <c r="S5584" s="3"/>
      <c r="T5584" s="3"/>
      <c r="U5584" s="3"/>
      <c r="V5584" s="3"/>
      <c r="W5584" s="3"/>
      <c r="X5584" s="3"/>
      <c r="Y5584" s="3"/>
      <c r="Z5584" s="3"/>
      <c r="AA5584" s="3"/>
      <c r="AB5584" s="3"/>
      <c r="AC5584" s="3"/>
      <c r="AD5584" s="3"/>
      <c r="AE5584" s="3"/>
      <c r="AF5584" s="3"/>
      <c r="AG5584" s="3"/>
      <c r="AH5584" s="3"/>
      <c r="AI5584" s="3"/>
      <c r="AJ5584" s="3"/>
      <c r="AK5584" s="3"/>
      <c r="AL5584" s="3"/>
      <c r="AM5584" s="3"/>
      <c r="AN5584" s="3"/>
      <c r="AO5584" s="3"/>
      <c r="AP5584" s="3"/>
      <c r="AQ5584" s="3"/>
    </row>
    <row r="5585" spans="2:43" x14ac:dyDescent="0.55000000000000004">
      <c r="B5585" s="3">
        <f t="shared" si="374"/>
        <v>5576</v>
      </c>
      <c r="C5585" s="24">
        <f t="shared" ca="1" si="373"/>
        <v>0.92030418663436431</v>
      </c>
      <c r="D5585" s="24">
        <f t="shared" ca="1" si="373"/>
        <v>0.69573445700307579</v>
      </c>
      <c r="E5585" s="24">
        <f t="shared" ca="1" si="373"/>
        <v>8.0064038740402133E-2</v>
      </c>
      <c r="F5585" s="24">
        <f t="shared" ca="1" si="373"/>
        <v>0.92186817671241805</v>
      </c>
      <c r="G5585" s="24">
        <f t="shared" ca="1" si="373"/>
        <v>0.66154410165154964</v>
      </c>
      <c r="H5585" s="24">
        <f t="shared" ca="1" si="373"/>
        <v>0.15851182950235942</v>
      </c>
      <c r="I5585" s="28">
        <f ca="1">(PRODUCT($C5585:D5585))</f>
        <v>0.64028733356571677</v>
      </c>
      <c r="J5585" s="6">
        <f ca="1">(PRODUCT($C5585:E5585))</f>
        <v>5.1263989879594331E-2</v>
      </c>
      <c r="K5585" s="6">
        <f ca="1">(PRODUCT($C5585:F5585))</f>
        <v>4.7258640881305478E-2</v>
      </c>
      <c r="L5585" s="6">
        <f ca="1">(PRODUCT($C5585:G5585))</f>
        <v>3.1263675127096428E-2</v>
      </c>
      <c r="M5585" s="6">
        <f ca="1">(PRODUCT($C5585:H5585))</f>
        <v>4.955662341363464E-3</v>
      </c>
      <c r="N5585" s="3"/>
      <c r="O5585" s="3"/>
      <c r="P5585" s="3"/>
      <c r="Q5585" s="3"/>
      <c r="R5585" s="3"/>
      <c r="S5585" s="3"/>
      <c r="T5585" s="3"/>
      <c r="U5585" s="3"/>
      <c r="V5585" s="3"/>
      <c r="W5585" s="3"/>
      <c r="X5585" s="3"/>
      <c r="Y5585" s="3"/>
      <c r="Z5585" s="3"/>
      <c r="AA5585" s="3"/>
      <c r="AB5585" s="3"/>
      <c r="AC5585" s="3"/>
      <c r="AD5585" s="3"/>
      <c r="AE5585" s="3"/>
      <c r="AF5585" s="3"/>
      <c r="AG5585" s="3"/>
      <c r="AH5585" s="3"/>
      <c r="AI5585" s="3"/>
      <c r="AJ5585" s="3"/>
      <c r="AK5585" s="3"/>
      <c r="AL5585" s="3"/>
      <c r="AM5585" s="3"/>
      <c r="AN5585" s="3"/>
      <c r="AO5585" s="3"/>
      <c r="AP5585" s="3"/>
      <c r="AQ5585" s="3"/>
    </row>
    <row r="5586" spans="2:43" x14ac:dyDescent="0.55000000000000004">
      <c r="B5586" s="3">
        <f t="shared" si="374"/>
        <v>5577</v>
      </c>
      <c r="C5586" s="24">
        <f t="shared" ca="1" si="373"/>
        <v>7.9149713373690589E-2</v>
      </c>
      <c r="D5586" s="24">
        <f t="shared" ca="1" si="373"/>
        <v>0.44841150817907416</v>
      </c>
      <c r="E5586" s="24">
        <f t="shared" ca="1" si="373"/>
        <v>7.0320434895930539E-2</v>
      </c>
      <c r="F5586" s="24">
        <f t="shared" ca="1" si="373"/>
        <v>9.2854781012985943E-2</v>
      </c>
      <c r="G5586" s="24">
        <f t="shared" ca="1" si="373"/>
        <v>0.6133895986279293</v>
      </c>
      <c r="H5586" s="24">
        <f t="shared" ca="1" si="373"/>
        <v>0.93146406019101946</v>
      </c>
      <c r="I5586" s="28">
        <f ca="1">(PRODUCT($C5586:D5586))</f>
        <v>3.5491642345838036E-2</v>
      </c>
      <c r="J5586" s="6">
        <f ca="1">(PRODUCT($C5586:E5586))</f>
        <v>2.4957877249301551E-3</v>
      </c>
      <c r="K5586" s="6">
        <f ca="1">(PRODUCT($C5586:F5586))</f>
        <v>2.3174582265328796E-4</v>
      </c>
      <c r="L5586" s="6">
        <f ca="1">(PRODUCT($C5586:G5586))</f>
        <v>1.421504771409996E-4</v>
      </c>
      <c r="M5586" s="6">
        <f ca="1">(PRODUCT($C5586:H5586))</f>
        <v>1.324080605958462E-4</v>
      </c>
      <c r="N5586" s="3"/>
      <c r="O5586" s="3"/>
      <c r="P5586" s="3"/>
      <c r="Q5586" s="3"/>
      <c r="R5586" s="3"/>
      <c r="S5586" s="3"/>
      <c r="T5586" s="3"/>
      <c r="U5586" s="3"/>
      <c r="V5586" s="3"/>
      <c r="W5586" s="3"/>
      <c r="X5586" s="3"/>
      <c r="Y5586" s="3"/>
      <c r="Z5586" s="3"/>
      <c r="AA5586" s="3"/>
      <c r="AB5586" s="3"/>
      <c r="AC5586" s="3"/>
      <c r="AD5586" s="3"/>
      <c r="AE5586" s="3"/>
      <c r="AF5586" s="3"/>
      <c r="AG5586" s="3"/>
      <c r="AH5586" s="3"/>
      <c r="AI5586" s="3"/>
      <c r="AJ5586" s="3"/>
      <c r="AK5586" s="3"/>
      <c r="AL5586" s="3"/>
      <c r="AM5586" s="3"/>
      <c r="AN5586" s="3"/>
      <c r="AO5586" s="3"/>
      <c r="AP5586" s="3"/>
      <c r="AQ5586" s="3"/>
    </row>
    <row r="5587" spans="2:43" x14ac:dyDescent="0.55000000000000004">
      <c r="B5587" s="3">
        <f t="shared" si="374"/>
        <v>5578</v>
      </c>
      <c r="C5587" s="24">
        <f t="shared" ca="1" si="373"/>
        <v>0.76296177631657436</v>
      </c>
      <c r="D5587" s="24">
        <f t="shared" ca="1" si="373"/>
        <v>0.79324349786156778</v>
      </c>
      <c r="E5587" s="24">
        <f t="shared" ca="1" si="373"/>
        <v>0.7155037133448866</v>
      </c>
      <c r="F5587" s="24">
        <f t="shared" ca="1" si="373"/>
        <v>0.8497044978021554</v>
      </c>
      <c r="G5587" s="24">
        <f t="shared" ca="1" si="373"/>
        <v>0.59831580513460891</v>
      </c>
      <c r="H5587" s="24">
        <f t="shared" ca="1" si="373"/>
        <v>0.51010904224763975</v>
      </c>
      <c r="I5587" s="28">
        <f ca="1">(PRODUCT($C5587:D5587))</f>
        <v>0.60521446818003455</v>
      </c>
      <c r="J5587" s="6">
        <f ca="1">(PRODUCT($C5587:E5587))</f>
        <v>0.43303319935286544</v>
      </c>
      <c r="K5587" s="6">
        <f ca="1">(PRODUCT($C5587:F5587))</f>
        <v>0.36795025718778718</v>
      </c>
      <c r="L5587" s="6">
        <f ca="1">(PRODUCT($C5587:G5587))</f>
        <v>0.22015045437879729</v>
      </c>
      <c r="M5587" s="6">
        <f ca="1">(PRODUCT($C5587:H5587))</f>
        <v>0.112300737433551</v>
      </c>
      <c r="N5587" s="3"/>
      <c r="O5587" s="3"/>
      <c r="P5587" s="3"/>
      <c r="Q5587" s="3"/>
      <c r="R5587" s="3"/>
      <c r="S5587" s="3"/>
      <c r="T5587" s="3"/>
      <c r="U5587" s="3"/>
      <c r="V5587" s="3"/>
      <c r="W5587" s="3"/>
      <c r="X5587" s="3"/>
      <c r="Y5587" s="3"/>
      <c r="Z5587" s="3"/>
      <c r="AA5587" s="3"/>
      <c r="AB5587" s="3"/>
      <c r="AC5587" s="3"/>
      <c r="AD5587" s="3"/>
      <c r="AE5587" s="3"/>
      <c r="AF5587" s="3"/>
      <c r="AG5587" s="3"/>
      <c r="AH5587" s="3"/>
      <c r="AI5587" s="3"/>
      <c r="AJ5587" s="3"/>
      <c r="AK5587" s="3"/>
      <c r="AL5587" s="3"/>
      <c r="AM5587" s="3"/>
      <c r="AN5587" s="3"/>
      <c r="AO5587" s="3"/>
      <c r="AP5587" s="3"/>
      <c r="AQ5587" s="3"/>
    </row>
    <row r="5588" spans="2:43" x14ac:dyDescent="0.55000000000000004">
      <c r="B5588" s="3">
        <f t="shared" si="374"/>
        <v>5579</v>
      </c>
      <c r="C5588" s="24">
        <f t="shared" ca="1" si="373"/>
        <v>0.84057101201231643</v>
      </c>
      <c r="D5588" s="24">
        <f t="shared" ca="1" si="373"/>
        <v>0.63130459189138577</v>
      </c>
      <c r="E5588" s="24">
        <f t="shared" ca="1" si="373"/>
        <v>0.61390875239931364</v>
      </c>
      <c r="F5588" s="24">
        <f t="shared" ca="1" si="373"/>
        <v>0.36816014970239519</v>
      </c>
      <c r="G5588" s="24">
        <f t="shared" ca="1" si="373"/>
        <v>0.592046827235574</v>
      </c>
      <c r="H5588" s="24">
        <f t="shared" ca="1" si="373"/>
        <v>0.15228550678403341</v>
      </c>
      <c r="I5588" s="28">
        <f ca="1">(PRODUCT($C5588:D5588))</f>
        <v>0.53065633969416459</v>
      </c>
      <c r="J5588" s="6">
        <f ca="1">(PRODUCT($C5588:E5588))</f>
        <v>0.32577457145443095</v>
      </c>
      <c r="K5588" s="6">
        <f ca="1">(PRODUCT($C5588:F5588))</f>
        <v>0.11993721499589693</v>
      </c>
      <c r="L5588" s="6">
        <f ca="1">(PRODUCT($C5588:G5588))</f>
        <v>7.1008447605791683E-2</v>
      </c>
      <c r="M5588" s="6">
        <f ca="1">(PRODUCT($C5588:H5588))</f>
        <v>1.081355742959547E-2</v>
      </c>
      <c r="N5588" s="3"/>
      <c r="O5588" s="3"/>
      <c r="P5588" s="3"/>
      <c r="Q5588" s="3"/>
      <c r="R5588" s="3"/>
      <c r="S5588" s="3"/>
      <c r="T5588" s="3"/>
      <c r="U5588" s="3"/>
      <c r="V5588" s="3"/>
      <c r="W5588" s="3"/>
      <c r="X5588" s="3"/>
      <c r="Y5588" s="3"/>
      <c r="Z5588" s="3"/>
      <c r="AA5588" s="3"/>
      <c r="AB5588" s="3"/>
      <c r="AC5588" s="3"/>
      <c r="AD5588" s="3"/>
      <c r="AE5588" s="3"/>
      <c r="AF5588" s="3"/>
      <c r="AG5588" s="3"/>
      <c r="AH5588" s="3"/>
      <c r="AI5588" s="3"/>
      <c r="AJ5588" s="3"/>
      <c r="AK5588" s="3"/>
      <c r="AL5588" s="3"/>
      <c r="AM5588" s="3"/>
      <c r="AN5588" s="3"/>
      <c r="AO5588" s="3"/>
      <c r="AP5588" s="3"/>
      <c r="AQ5588" s="3"/>
    </row>
    <row r="5589" spans="2:43" x14ac:dyDescent="0.55000000000000004">
      <c r="B5589" s="3">
        <f t="shared" si="374"/>
        <v>5580</v>
      </c>
      <c r="C5589" s="24">
        <f t="shared" ca="1" si="373"/>
        <v>0.43433317959270545</v>
      </c>
      <c r="D5589" s="24">
        <f t="shared" ca="1" si="373"/>
        <v>0.80351278408973648</v>
      </c>
      <c r="E5589" s="24">
        <f t="shared" ca="1" si="373"/>
        <v>0.15096542505417854</v>
      </c>
      <c r="F5589" s="24">
        <f t="shared" ca="1" si="373"/>
        <v>0.10238399526711461</v>
      </c>
      <c r="G5589" s="24">
        <f t="shared" ca="1" si="373"/>
        <v>0.72111064535147051</v>
      </c>
      <c r="H5589" s="24">
        <f t="shared" ca="1" si="373"/>
        <v>2.1015946372267558E-2</v>
      </c>
      <c r="I5589" s="28">
        <f ca="1">(PRODUCT($C5589:D5589))</f>
        <v>0.34899226235708225</v>
      </c>
      <c r="J5589" s="6">
        <f ca="1">(PRODUCT($C5589:E5589))</f>
        <v>5.2685765227356317E-2</v>
      </c>
      <c r="K5589" s="6">
        <f ca="1">(PRODUCT($C5589:F5589))</f>
        <v>5.3941791376819611E-3</v>
      </c>
      <c r="L5589" s="6">
        <f ca="1">(PRODUCT($C5589:G5589))</f>
        <v>3.8897999991152777E-3</v>
      </c>
      <c r="M5589" s="6">
        <f ca="1">(PRODUCT($C5589:H5589))</f>
        <v>8.174782818025307E-5</v>
      </c>
      <c r="N5589" s="3"/>
      <c r="O5589" s="3"/>
      <c r="P5589" s="3"/>
      <c r="Q5589" s="3"/>
      <c r="R5589" s="3"/>
      <c r="S5589" s="3"/>
      <c r="T5589" s="3"/>
      <c r="U5589" s="3"/>
      <c r="V5589" s="3"/>
      <c r="W5589" s="3"/>
      <c r="X5589" s="3"/>
      <c r="Y5589" s="3"/>
      <c r="Z5589" s="3"/>
      <c r="AA5589" s="3"/>
      <c r="AB5589" s="3"/>
      <c r="AC5589" s="3"/>
      <c r="AD5589" s="3"/>
      <c r="AE5589" s="3"/>
      <c r="AF5589" s="3"/>
      <c r="AG5589" s="3"/>
      <c r="AH5589" s="3"/>
      <c r="AI5589" s="3"/>
      <c r="AJ5589" s="3"/>
      <c r="AK5589" s="3"/>
      <c r="AL5589" s="3"/>
      <c r="AM5589" s="3"/>
      <c r="AN5589" s="3"/>
      <c r="AO5589" s="3"/>
      <c r="AP5589" s="3"/>
      <c r="AQ5589" s="3"/>
    </row>
    <row r="5590" spans="2:43" x14ac:dyDescent="0.55000000000000004">
      <c r="B5590" s="3">
        <f t="shared" si="374"/>
        <v>5581</v>
      </c>
      <c r="C5590" s="24">
        <f t="shared" ca="1" si="373"/>
        <v>0.90160840927088648</v>
      </c>
      <c r="D5590" s="24">
        <f t="shared" ca="1" si="373"/>
        <v>0.26136616064807427</v>
      </c>
      <c r="E5590" s="24">
        <f t="shared" ca="1" si="373"/>
        <v>0.25243795911857225</v>
      </c>
      <c r="F5590" s="24">
        <f t="shared" ca="1" si="373"/>
        <v>2.1570192366157093E-2</v>
      </c>
      <c r="G5590" s="24">
        <f t="shared" ca="1" si="373"/>
        <v>0.2305729906641748</v>
      </c>
      <c r="H5590" s="24">
        <f t="shared" ca="1" si="373"/>
        <v>0.20286027278499119</v>
      </c>
      <c r="I5590" s="28">
        <f ca="1">(PRODUCT($C5590:D5590))</f>
        <v>0.23564992833914922</v>
      </c>
      <c r="J5590" s="6">
        <f ca="1">(PRODUCT($C5590:E5590))</f>
        <v>5.9486986976372634E-2</v>
      </c>
      <c r="K5590" s="6">
        <f ca="1">(PRODUCT($C5590:F5590))</f>
        <v>1.2831457523634394E-3</v>
      </c>
      <c r="L5590" s="6">
        <f ca="1">(PRODUCT($C5590:G5590))</f>
        <v>2.9585875358047089E-4</v>
      </c>
      <c r="M5590" s="6">
        <f ca="1">(PRODUCT($C5590:H5590))</f>
        <v>6.0017987457161813E-5</v>
      </c>
      <c r="N5590" s="3"/>
      <c r="O5590" s="3"/>
      <c r="P5590" s="3"/>
      <c r="Q5590" s="3"/>
      <c r="R5590" s="3"/>
      <c r="S5590" s="3"/>
      <c r="T5590" s="3"/>
      <c r="U5590" s="3"/>
      <c r="V5590" s="3"/>
      <c r="W5590" s="3"/>
      <c r="X5590" s="3"/>
      <c r="Y5590" s="3"/>
      <c r="Z5590" s="3"/>
      <c r="AA5590" s="3"/>
      <c r="AB5590" s="3"/>
      <c r="AC5590" s="3"/>
      <c r="AD5590" s="3"/>
      <c r="AE5590" s="3"/>
      <c r="AF5590" s="3"/>
      <c r="AG5590" s="3"/>
      <c r="AH5590" s="3"/>
      <c r="AI5590" s="3"/>
      <c r="AJ5590" s="3"/>
      <c r="AK5590" s="3"/>
      <c r="AL5590" s="3"/>
      <c r="AM5590" s="3"/>
      <c r="AN5590" s="3"/>
      <c r="AO5590" s="3"/>
      <c r="AP5590" s="3"/>
      <c r="AQ5590" s="3"/>
    </row>
    <row r="5591" spans="2:43" x14ac:dyDescent="0.55000000000000004">
      <c r="B5591" s="3">
        <f t="shared" si="374"/>
        <v>5582</v>
      </c>
      <c r="C5591" s="24">
        <f t="shared" ca="1" si="373"/>
        <v>0.60074876129040744</v>
      </c>
      <c r="D5591" s="24">
        <f t="shared" ca="1" si="373"/>
        <v>0.47861888003452646</v>
      </c>
      <c r="E5591" s="24">
        <f t="shared" ca="1" si="373"/>
        <v>0.92780706764641485</v>
      </c>
      <c r="F5591" s="24">
        <f t="shared" ca="1" si="373"/>
        <v>5.5596055558054136E-2</v>
      </c>
      <c r="G5591" s="24">
        <f t="shared" ca="1" si="373"/>
        <v>0.182130560222178</v>
      </c>
      <c r="H5591" s="24">
        <f t="shared" ca="1" si="373"/>
        <v>0.22028199974121609</v>
      </c>
      <c r="I5591" s="28">
        <f ca="1">(PRODUCT($C5591:D5591))</f>
        <v>0.28752969931094391</v>
      </c>
      <c r="J5591" s="6">
        <f ca="1">(PRODUCT($C5591:E5591))</f>
        <v>0.26677208717894224</v>
      </c>
      <c r="K5591" s="6">
        <f ca="1">(PRODUCT($C5591:F5591))</f>
        <v>1.4831475780138534E-2</v>
      </c>
      <c r="L5591" s="6">
        <f ca="1">(PRODUCT($C5591:G5591))</f>
        <v>2.7012649927582958E-3</v>
      </c>
      <c r="M5591" s="6">
        <f ca="1">(PRODUCT($C5591:H5591))</f>
        <v>5.9504005443573903E-4</v>
      </c>
      <c r="N5591" s="3"/>
      <c r="O5591" s="3"/>
      <c r="P5591" s="3"/>
      <c r="Q5591" s="3"/>
      <c r="R5591" s="3"/>
      <c r="S5591" s="3"/>
      <c r="T5591" s="3"/>
      <c r="U5591" s="3"/>
      <c r="V5591" s="3"/>
      <c r="W5591" s="3"/>
      <c r="X5591" s="3"/>
      <c r="Y5591" s="3"/>
      <c r="Z5591" s="3"/>
      <c r="AA5591" s="3"/>
      <c r="AB5591" s="3"/>
      <c r="AC5591" s="3"/>
      <c r="AD5591" s="3"/>
      <c r="AE5591" s="3"/>
      <c r="AF5591" s="3"/>
      <c r="AG5591" s="3"/>
      <c r="AH5591" s="3"/>
      <c r="AI5591" s="3"/>
      <c r="AJ5591" s="3"/>
      <c r="AK5591" s="3"/>
      <c r="AL5591" s="3"/>
      <c r="AM5591" s="3"/>
      <c r="AN5591" s="3"/>
      <c r="AO5591" s="3"/>
      <c r="AP5591" s="3"/>
      <c r="AQ5591" s="3"/>
    </row>
    <row r="5592" spans="2:43" x14ac:dyDescent="0.55000000000000004">
      <c r="B5592" s="3">
        <f t="shared" si="374"/>
        <v>5583</v>
      </c>
      <c r="C5592" s="24">
        <f t="shared" ca="1" si="373"/>
        <v>0.32630984205587932</v>
      </c>
      <c r="D5592" s="24">
        <f t="shared" ca="1" si="373"/>
        <v>0.79783949913026564</v>
      </c>
      <c r="E5592" s="24">
        <f t="shared" ca="1" si="373"/>
        <v>1.502362138902924E-2</v>
      </c>
      <c r="F5592" s="24">
        <f t="shared" ca="1" si="373"/>
        <v>8.1504403446150064E-2</v>
      </c>
      <c r="G5592" s="24">
        <f t="shared" ca="1" si="373"/>
        <v>0.89112823401328689</v>
      </c>
      <c r="H5592" s="24">
        <f t="shared" ca="1" si="373"/>
        <v>0.4372387774906803</v>
      </c>
      <c r="I5592" s="28">
        <f ca="1">(PRODUCT($C5592:D5592))</f>
        <v>0.26034288094713887</v>
      </c>
      <c r="J5592" s="6">
        <f ca="1">(PRODUCT($C5592:E5592))</f>
        <v>3.9112928746789285E-3</v>
      </c>
      <c r="K5592" s="6">
        <f ca="1">(PRODUCT($C5592:F5592))</f>
        <v>3.1878759245388343E-4</v>
      </c>
      <c r="L5592" s="6">
        <f ca="1">(PRODUCT($C5592:G5592))</f>
        <v>2.8408062428877658E-4</v>
      </c>
      <c r="M5592" s="6">
        <f ca="1">(PRODUCT($C5592:H5592))</f>
        <v>1.2421106487281393E-4</v>
      </c>
      <c r="N5592" s="3"/>
      <c r="O5592" s="3"/>
      <c r="P5592" s="3"/>
      <c r="Q5592" s="3"/>
      <c r="R5592" s="3"/>
      <c r="S5592" s="3"/>
      <c r="T5592" s="3"/>
      <c r="U5592" s="3"/>
      <c r="V5592" s="3"/>
      <c r="W5592" s="3"/>
      <c r="X5592" s="3"/>
      <c r="Y5592" s="3"/>
      <c r="Z5592" s="3"/>
      <c r="AA5592" s="3"/>
      <c r="AB5592" s="3"/>
      <c r="AC5592" s="3"/>
      <c r="AD5592" s="3"/>
      <c r="AE5592" s="3"/>
      <c r="AF5592" s="3"/>
      <c r="AG5592" s="3"/>
      <c r="AH5592" s="3"/>
      <c r="AI5592" s="3"/>
      <c r="AJ5592" s="3"/>
      <c r="AK5592" s="3"/>
      <c r="AL5592" s="3"/>
      <c r="AM5592" s="3"/>
      <c r="AN5592" s="3"/>
      <c r="AO5592" s="3"/>
      <c r="AP5592" s="3"/>
      <c r="AQ5592" s="3"/>
    </row>
    <row r="5593" spans="2:43" x14ac:dyDescent="0.55000000000000004">
      <c r="B5593" s="3">
        <f t="shared" si="374"/>
        <v>5584</v>
      </c>
      <c r="C5593" s="24">
        <f t="shared" ca="1" si="373"/>
        <v>0.51806756437339163</v>
      </c>
      <c r="D5593" s="24">
        <f t="shared" ca="1" si="373"/>
        <v>0.37852338670709051</v>
      </c>
      <c r="E5593" s="24">
        <f t="shared" ca="1" si="373"/>
        <v>0.33891232445051056</v>
      </c>
      <c r="F5593" s="24">
        <f t="shared" ca="1" si="373"/>
        <v>0.51794012578234983</v>
      </c>
      <c r="G5593" s="24">
        <f t="shared" ca="1" si="373"/>
        <v>0.59443667367884401</v>
      </c>
      <c r="H5593" s="24">
        <f t="shared" ca="1" si="373"/>
        <v>0.74609397094482233</v>
      </c>
      <c r="I5593" s="28">
        <f ca="1">(PRODUCT($C5593:D5593))</f>
        <v>0.19610068900970984</v>
      </c>
      <c r="J5593" s="6">
        <f ca="1">(PRODUCT($C5593:E5593))</f>
        <v>6.6460940338627456E-2</v>
      </c>
      <c r="K5593" s="6">
        <f ca="1">(PRODUCT($C5593:F5593))</f>
        <v>3.4422787798601952E-2</v>
      </c>
      <c r="L5593" s="6">
        <f ca="1">(PRODUCT($C5593:G5593))</f>
        <v>2.0462167477753642E-2</v>
      </c>
      <c r="M5593" s="6">
        <f ca="1">(PRODUCT($C5593:H5593))</f>
        <v>1.5266699787615214E-2</v>
      </c>
      <c r="N5593" s="3"/>
      <c r="O5593" s="3"/>
      <c r="P5593" s="3"/>
      <c r="Q5593" s="3"/>
      <c r="R5593" s="3"/>
      <c r="S5593" s="3"/>
      <c r="T5593" s="3"/>
      <c r="U5593" s="3"/>
      <c r="V5593" s="3"/>
      <c r="W5593" s="3"/>
      <c r="X5593" s="3"/>
      <c r="Y5593" s="3"/>
      <c r="Z5593" s="3"/>
      <c r="AA5593" s="3"/>
      <c r="AB5593" s="3"/>
      <c r="AC5593" s="3"/>
      <c r="AD5593" s="3"/>
      <c r="AE5593" s="3"/>
      <c r="AF5593" s="3"/>
      <c r="AG5593" s="3"/>
      <c r="AH5593" s="3"/>
      <c r="AI5593" s="3"/>
      <c r="AJ5593" s="3"/>
      <c r="AK5593" s="3"/>
      <c r="AL5593" s="3"/>
      <c r="AM5593" s="3"/>
      <c r="AN5593" s="3"/>
      <c r="AO5593" s="3"/>
      <c r="AP5593" s="3"/>
      <c r="AQ5593" s="3"/>
    </row>
    <row r="5594" spans="2:43" x14ac:dyDescent="0.55000000000000004">
      <c r="B5594" s="3">
        <f t="shared" si="374"/>
        <v>5585</v>
      </c>
      <c r="C5594" s="24">
        <f t="shared" ca="1" si="373"/>
        <v>0.16997226544493527</v>
      </c>
      <c r="D5594" s="24">
        <f t="shared" ca="1" si="373"/>
        <v>0.11151137577165837</v>
      </c>
      <c r="E5594" s="24">
        <f t="shared" ca="1" si="373"/>
        <v>6.5120128577932479E-2</v>
      </c>
      <c r="F5594" s="24">
        <f t="shared" ca="1" si="373"/>
        <v>0.18642460619031886</v>
      </c>
      <c r="G5594" s="24">
        <f t="shared" ca="1" si="373"/>
        <v>5.7099169251832116E-2</v>
      </c>
      <c r="H5594" s="24">
        <f t="shared" ca="1" si="373"/>
        <v>0.80375562934243761</v>
      </c>
      <c r="I5594" s="28">
        <f ca="1">(PRODUCT($C5594:D5594))</f>
        <v>1.8953841162790239E-2</v>
      </c>
      <c r="J5594" s="6">
        <f ca="1">(PRODUCT($C5594:E5594))</f>
        <v>1.2342765735666097E-3</v>
      </c>
      <c r="K5594" s="6">
        <f ca="1">(PRODUCT($C5594:F5594))</f>
        <v>2.3009952415709134E-4</v>
      </c>
      <c r="L5594" s="6">
        <f ca="1">(PRODUCT($C5594:G5594))</f>
        <v>1.3138491674611791E-5</v>
      </c>
      <c r="M5594" s="6">
        <f ca="1">(PRODUCT($C5594:H5594))</f>
        <v>1.0560136644537977E-5</v>
      </c>
      <c r="N5594" s="3"/>
      <c r="O5594" s="3"/>
      <c r="P5594" s="3"/>
      <c r="Q5594" s="3"/>
      <c r="R5594" s="3"/>
      <c r="S5594" s="3"/>
      <c r="T5594" s="3"/>
      <c r="U5594" s="3"/>
      <c r="V5594" s="3"/>
      <c r="W5594" s="3"/>
      <c r="X5594" s="3"/>
      <c r="Y5594" s="3"/>
      <c r="Z5594" s="3"/>
      <c r="AA5594" s="3"/>
      <c r="AB5594" s="3"/>
      <c r="AC5594" s="3"/>
      <c r="AD5594" s="3"/>
      <c r="AE5594" s="3"/>
      <c r="AF5594" s="3"/>
      <c r="AG5594" s="3"/>
      <c r="AH5594" s="3"/>
      <c r="AI5594" s="3"/>
      <c r="AJ5594" s="3"/>
      <c r="AK5594" s="3"/>
      <c r="AL5594" s="3"/>
      <c r="AM5594" s="3"/>
      <c r="AN5594" s="3"/>
      <c r="AO5594" s="3"/>
      <c r="AP5594" s="3"/>
      <c r="AQ5594" s="3"/>
    </row>
    <row r="5595" spans="2:43" x14ac:dyDescent="0.55000000000000004">
      <c r="B5595" s="3">
        <f t="shared" si="374"/>
        <v>5586</v>
      </c>
      <c r="C5595" s="24">
        <f t="shared" ca="1" si="373"/>
        <v>0.68946843846554773</v>
      </c>
      <c r="D5595" s="24">
        <f t="shared" ca="1" si="373"/>
        <v>0.18715184768755011</v>
      </c>
      <c r="E5595" s="24">
        <f t="shared" ca="1" si="373"/>
        <v>4.2796805171590457E-2</v>
      </c>
      <c r="F5595" s="24">
        <f t="shared" ca="1" si="373"/>
        <v>0.64600039623747896</v>
      </c>
      <c r="G5595" s="24">
        <f t="shared" ca="1" si="373"/>
        <v>0.25931874497372209</v>
      </c>
      <c r="H5595" s="24">
        <f t="shared" ca="1" si="373"/>
        <v>0.88182526464377464</v>
      </c>
      <c r="I5595" s="28">
        <f ca="1">(PRODUCT($C5595:D5595))</f>
        <v>0.1290352921810772</v>
      </c>
      <c r="J5595" s="6">
        <f ca="1">(PRODUCT($C5595:E5595))</f>
        <v>5.5222982597328109E-3</v>
      </c>
      <c r="K5595" s="6">
        <f ca="1">(PRODUCT($C5595:F5595))</f>
        <v>3.5674068639289362E-3</v>
      </c>
      <c r="L5595" s="6">
        <f ca="1">(PRODUCT($C5595:G5595))</f>
        <v>9.2509547076469352E-4</v>
      </c>
      <c r="M5595" s="6">
        <f ca="1">(PRODUCT($C5595:H5595))</f>
        <v>8.1577255832783317E-4</v>
      </c>
      <c r="N5595" s="3"/>
      <c r="O5595" s="3"/>
      <c r="P5595" s="3"/>
      <c r="Q5595" s="3"/>
      <c r="R5595" s="3"/>
      <c r="S5595" s="3"/>
      <c r="T5595" s="3"/>
      <c r="U5595" s="3"/>
      <c r="V5595" s="3"/>
      <c r="W5595" s="3"/>
      <c r="X5595" s="3"/>
      <c r="Y5595" s="3"/>
      <c r="Z5595" s="3"/>
      <c r="AA5595" s="3"/>
      <c r="AB5595" s="3"/>
      <c r="AC5595" s="3"/>
      <c r="AD5595" s="3"/>
      <c r="AE5595" s="3"/>
      <c r="AF5595" s="3"/>
      <c r="AG5595" s="3"/>
      <c r="AH5595" s="3"/>
      <c r="AI5595" s="3"/>
      <c r="AJ5595" s="3"/>
      <c r="AK5595" s="3"/>
      <c r="AL5595" s="3"/>
      <c r="AM5595" s="3"/>
      <c r="AN5595" s="3"/>
      <c r="AO5595" s="3"/>
      <c r="AP5595" s="3"/>
      <c r="AQ5595" s="3"/>
    </row>
    <row r="5596" spans="2:43" x14ac:dyDescent="0.55000000000000004">
      <c r="B5596" s="3">
        <f t="shared" si="374"/>
        <v>5587</v>
      </c>
      <c r="C5596" s="24">
        <f t="shared" ca="1" si="373"/>
        <v>0.77126118876181926</v>
      </c>
      <c r="D5596" s="24">
        <f t="shared" ca="1" si="373"/>
        <v>5.5545365285520898E-2</v>
      </c>
      <c r="E5596" s="24">
        <f t="shared" ca="1" si="373"/>
        <v>0.52867874585753871</v>
      </c>
      <c r="F5596" s="24">
        <f t="shared" ca="1" si="373"/>
        <v>0.37739787550219706</v>
      </c>
      <c r="G5596" s="24">
        <f t="shared" ca="1" si="373"/>
        <v>0.19843549931009963</v>
      </c>
      <c r="H5596" s="24">
        <f t="shared" ca="1" si="373"/>
        <v>0.77632411030238935</v>
      </c>
      <c r="I5596" s="28">
        <f ca="1">(PRODUCT($C5596:D5596))</f>
        <v>4.2839984460320335E-2</v>
      </c>
      <c r="J5596" s="6">
        <f ca="1">(PRODUCT($C5596:E5596))</f>
        <v>2.2648589257038602E-2</v>
      </c>
      <c r="K5596" s="6">
        <f ca="1">(PRODUCT($C5596:F5596))</f>
        <v>8.5475294687282523E-3</v>
      </c>
      <c r="L5596" s="6">
        <f ca="1">(PRODUCT($C5596:G5596))</f>
        <v>1.6961332779948813E-3</v>
      </c>
      <c r="M5596" s="6">
        <f ca="1">(PRODUCT($C5596:H5596))</f>
        <v>1.3167491579936515E-3</v>
      </c>
      <c r="N5596" s="3"/>
      <c r="O5596" s="3"/>
      <c r="P5596" s="3"/>
      <c r="Q5596" s="3"/>
      <c r="R5596" s="3"/>
      <c r="S5596" s="3"/>
      <c r="T5596" s="3"/>
      <c r="U5596" s="3"/>
      <c r="V5596" s="3"/>
      <c r="W5596" s="3"/>
      <c r="X5596" s="3"/>
      <c r="Y5596" s="3"/>
      <c r="Z5596" s="3"/>
      <c r="AA5596" s="3"/>
      <c r="AB5596" s="3"/>
      <c r="AC5596" s="3"/>
      <c r="AD5596" s="3"/>
      <c r="AE5596" s="3"/>
      <c r="AF5596" s="3"/>
      <c r="AG5596" s="3"/>
      <c r="AH5596" s="3"/>
      <c r="AI5596" s="3"/>
      <c r="AJ5596" s="3"/>
      <c r="AK5596" s="3"/>
      <c r="AL5596" s="3"/>
      <c r="AM5596" s="3"/>
      <c r="AN5596" s="3"/>
      <c r="AO5596" s="3"/>
      <c r="AP5596" s="3"/>
      <c r="AQ5596" s="3"/>
    </row>
    <row r="5597" spans="2:43" x14ac:dyDescent="0.55000000000000004">
      <c r="B5597" s="3">
        <f t="shared" si="374"/>
        <v>5588</v>
      </c>
      <c r="C5597" s="24">
        <f t="shared" ca="1" si="373"/>
        <v>0.49246467315246956</v>
      </c>
      <c r="D5597" s="24">
        <f t="shared" ca="1" si="373"/>
        <v>0.98535636701012785</v>
      </c>
      <c r="E5597" s="24">
        <f t="shared" ca="1" si="373"/>
        <v>0.34486716373798698</v>
      </c>
      <c r="F5597" s="24">
        <f t="shared" ca="1" si="373"/>
        <v>0.99689994309226138</v>
      </c>
      <c r="G5597" s="24">
        <f t="shared" ca="1" si="373"/>
        <v>0.74576613820568249</v>
      </c>
      <c r="H5597" s="24">
        <f t="shared" ca="1" si="373"/>
        <v>0.63698351364354922</v>
      </c>
      <c r="I5597" s="28">
        <f ca="1">(PRODUCT($C5597:D5597))</f>
        <v>0.48525320121834747</v>
      </c>
      <c r="J5597" s="6">
        <f ca="1">(PRODUCT($C5597:E5597))</f>
        <v>0.16734789519895019</v>
      </c>
      <c r="K5597" s="6">
        <f ca="1">(PRODUCT($C5597:F5597))</f>
        <v>0.16682910720044317</v>
      </c>
      <c r="L5597" s="6">
        <f ca="1">(PRODUCT($C5597:G5597))</f>
        <v>0.12441549901717631</v>
      </c>
      <c r="M5597" s="6">
        <f ca="1">(PRODUCT($C5597:H5597))</f>
        <v>7.9250621715676511E-2</v>
      </c>
      <c r="N5597" s="3"/>
      <c r="O5597" s="3"/>
      <c r="P5597" s="3"/>
      <c r="Q5597" s="3"/>
      <c r="R5597" s="3"/>
      <c r="S5597" s="3"/>
      <c r="T5597" s="3"/>
      <c r="U5597" s="3"/>
      <c r="V5597" s="3"/>
      <c r="W5597" s="3"/>
      <c r="X5597" s="3"/>
      <c r="Y5597" s="3"/>
      <c r="Z5597" s="3"/>
      <c r="AA5597" s="3"/>
      <c r="AB5597" s="3"/>
      <c r="AC5597" s="3"/>
      <c r="AD5597" s="3"/>
      <c r="AE5597" s="3"/>
      <c r="AF5597" s="3"/>
      <c r="AG5597" s="3"/>
      <c r="AH5597" s="3"/>
      <c r="AI5597" s="3"/>
      <c r="AJ5597" s="3"/>
      <c r="AK5597" s="3"/>
      <c r="AL5597" s="3"/>
      <c r="AM5597" s="3"/>
      <c r="AN5597" s="3"/>
      <c r="AO5597" s="3"/>
      <c r="AP5597" s="3"/>
      <c r="AQ5597" s="3"/>
    </row>
    <row r="5598" spans="2:43" x14ac:dyDescent="0.55000000000000004">
      <c r="B5598" s="3">
        <f t="shared" si="374"/>
        <v>5589</v>
      </c>
      <c r="C5598" s="24">
        <f t="shared" ca="1" si="373"/>
        <v>0.48892338714781136</v>
      </c>
      <c r="D5598" s="24">
        <f t="shared" ca="1" si="373"/>
        <v>0.83268940691771631</v>
      </c>
      <c r="E5598" s="24">
        <f t="shared" ca="1" si="373"/>
        <v>7.7467476169533089E-2</v>
      </c>
      <c r="F5598" s="24">
        <f t="shared" ca="1" si="373"/>
        <v>0.215448438123238</v>
      </c>
      <c r="G5598" s="24">
        <f t="shared" ca="1" si="373"/>
        <v>0.34536050657147821</v>
      </c>
      <c r="H5598" s="24">
        <f t="shared" ca="1" si="373"/>
        <v>2.7372753247636106E-2</v>
      </c>
      <c r="I5598" s="28">
        <f ca="1">(PRODUCT($C5598:D5598))</f>
        <v>0.40712132527231204</v>
      </c>
      <c r="J5598" s="6">
        <f ca="1">(PRODUCT($C5598:E5598))</f>
        <v>3.153866156364156E-2</v>
      </c>
      <c r="K5598" s="6">
        <f ca="1">(PRODUCT($C5598:F5598))</f>
        <v>6.7949553743839727E-3</v>
      </c>
      <c r="L5598" s="6">
        <f ca="1">(PRODUCT($C5598:G5598))</f>
        <v>2.346709230227837E-3</v>
      </c>
      <c r="M5598" s="6">
        <f ca="1">(PRODUCT($C5598:H5598))</f>
        <v>6.4235892702976655E-5</v>
      </c>
      <c r="N5598" s="3"/>
      <c r="O5598" s="3"/>
      <c r="P5598" s="3"/>
      <c r="Q5598" s="3"/>
      <c r="R5598" s="3"/>
      <c r="S5598" s="3"/>
      <c r="T5598" s="3"/>
      <c r="U5598" s="3"/>
      <c r="V5598" s="3"/>
      <c r="W5598" s="3"/>
      <c r="X5598" s="3"/>
      <c r="Y5598" s="3"/>
      <c r="Z5598" s="3"/>
      <c r="AA5598" s="3"/>
      <c r="AB5598" s="3"/>
      <c r="AC5598" s="3"/>
      <c r="AD5598" s="3"/>
      <c r="AE5598" s="3"/>
      <c r="AF5598" s="3"/>
      <c r="AG5598" s="3"/>
      <c r="AH5598" s="3"/>
      <c r="AI5598" s="3"/>
      <c r="AJ5598" s="3"/>
      <c r="AK5598" s="3"/>
      <c r="AL5598" s="3"/>
      <c r="AM5598" s="3"/>
      <c r="AN5598" s="3"/>
      <c r="AO5598" s="3"/>
      <c r="AP5598" s="3"/>
      <c r="AQ5598" s="3"/>
    </row>
    <row r="5599" spans="2:43" x14ac:dyDescent="0.55000000000000004">
      <c r="B5599" s="3">
        <f t="shared" si="374"/>
        <v>5590</v>
      </c>
      <c r="C5599" s="24">
        <f t="shared" ca="1" si="373"/>
        <v>0.28826365764856554</v>
      </c>
      <c r="D5599" s="24">
        <f t="shared" ca="1" si="373"/>
        <v>0.19423188834504002</v>
      </c>
      <c r="E5599" s="24">
        <f t="shared" ca="1" si="373"/>
        <v>0.14629918203585335</v>
      </c>
      <c r="F5599" s="24">
        <f t="shared" ca="1" si="373"/>
        <v>0.59326502762909294</v>
      </c>
      <c r="G5599" s="24">
        <f t="shared" ca="1" si="373"/>
        <v>0.71072574784422926</v>
      </c>
      <c r="H5599" s="24">
        <f t="shared" ca="1" si="373"/>
        <v>0.72136328096894564</v>
      </c>
      <c r="I5599" s="28">
        <f ca="1">(PRODUCT($C5599:D5599))</f>
        <v>5.598999456632902E-2</v>
      </c>
      <c r="J5599" s="6">
        <f ca="1">(PRODUCT($C5599:E5599))</f>
        <v>8.1912904072458086E-3</v>
      </c>
      <c r="K5599" s="6">
        <f ca="1">(PRODUCT($C5599:F5599))</f>
        <v>4.8596061297726083E-3</v>
      </c>
      <c r="L5599" s="6">
        <f ca="1">(PRODUCT($C5599:G5599))</f>
        <v>3.4538472008110378E-3</v>
      </c>
      <c r="M5599" s="6">
        <f ca="1">(PRODUCT($C5599:H5599))</f>
        <v>2.4914785487424591E-3</v>
      </c>
      <c r="N5599" s="3"/>
      <c r="O5599" s="3"/>
      <c r="P5599" s="3"/>
      <c r="Q5599" s="3"/>
      <c r="R5599" s="3"/>
      <c r="S5599" s="3"/>
      <c r="T5599" s="3"/>
      <c r="U5599" s="3"/>
      <c r="V5599" s="3"/>
      <c r="W5599" s="3"/>
      <c r="X5599" s="3"/>
      <c r="Y5599" s="3"/>
      <c r="Z5599" s="3"/>
      <c r="AA5599" s="3"/>
      <c r="AB5599" s="3"/>
      <c r="AC5599" s="3"/>
      <c r="AD5599" s="3"/>
      <c r="AE5599" s="3"/>
      <c r="AF5599" s="3"/>
      <c r="AG5599" s="3"/>
      <c r="AH5599" s="3"/>
      <c r="AI5599" s="3"/>
      <c r="AJ5599" s="3"/>
      <c r="AK5599" s="3"/>
      <c r="AL5599" s="3"/>
      <c r="AM5599" s="3"/>
      <c r="AN5599" s="3"/>
      <c r="AO5599" s="3"/>
      <c r="AP5599" s="3"/>
      <c r="AQ5599" s="3"/>
    </row>
    <row r="5600" spans="2:43" x14ac:dyDescent="0.55000000000000004">
      <c r="B5600" s="3">
        <f t="shared" si="374"/>
        <v>5591</v>
      </c>
      <c r="C5600" s="24">
        <f t="shared" ca="1" si="373"/>
        <v>7.8707819301756965E-2</v>
      </c>
      <c r="D5600" s="24">
        <f t="shared" ca="1" si="373"/>
        <v>0.71973869322503337</v>
      </c>
      <c r="E5600" s="24">
        <f t="shared" ca="1" si="373"/>
        <v>0.27809810711217686</v>
      </c>
      <c r="F5600" s="24">
        <f t="shared" ca="1" si="373"/>
        <v>0.9598802451696492</v>
      </c>
      <c r="G5600" s="24">
        <f t="shared" ca="1" si="373"/>
        <v>0.68071169179412394</v>
      </c>
      <c r="H5600" s="24">
        <f t="shared" ca="1" si="373"/>
        <v>0.11585652763960497</v>
      </c>
      <c r="I5600" s="28">
        <f ca="1">(PRODUCT($C5600:D5600))</f>
        <v>5.6649063010838614E-2</v>
      </c>
      <c r="J5600" s="6">
        <f ca="1">(PRODUCT($C5600:E5600))</f>
        <v>1.5753997192992652E-2</v>
      </c>
      <c r="K5600" s="6">
        <f ca="1">(PRODUCT($C5600:F5600))</f>
        <v>1.5121950688011752E-2</v>
      </c>
      <c r="L5600" s="6">
        <f ca="1">(PRODUCT($C5600:G5600))</f>
        <v>1.0293688636063796E-2</v>
      </c>
      <c r="M5600" s="6">
        <f ca="1">(PRODUCT($C5600:H5600))</f>
        <v>1.1925910219776127E-3</v>
      </c>
      <c r="N5600" s="3"/>
      <c r="O5600" s="3"/>
      <c r="P5600" s="3"/>
      <c r="Q5600" s="3"/>
      <c r="R5600" s="3"/>
      <c r="S5600" s="3"/>
      <c r="T5600" s="3"/>
      <c r="U5600" s="3"/>
      <c r="V5600" s="3"/>
      <c r="W5600" s="3"/>
      <c r="X5600" s="3"/>
      <c r="Y5600" s="3"/>
      <c r="Z5600" s="3"/>
      <c r="AA5600" s="3"/>
      <c r="AB5600" s="3"/>
      <c r="AC5600" s="3"/>
      <c r="AD5600" s="3"/>
      <c r="AE5600" s="3"/>
      <c r="AF5600" s="3"/>
      <c r="AG5600" s="3"/>
      <c r="AH5600" s="3"/>
      <c r="AI5600" s="3"/>
      <c r="AJ5600" s="3"/>
      <c r="AK5600" s="3"/>
      <c r="AL5600" s="3"/>
      <c r="AM5600" s="3"/>
      <c r="AN5600" s="3"/>
      <c r="AO5600" s="3"/>
      <c r="AP5600" s="3"/>
      <c r="AQ5600" s="3"/>
    </row>
    <row r="5601" spans="2:43" x14ac:dyDescent="0.55000000000000004">
      <c r="B5601" s="3">
        <f t="shared" si="374"/>
        <v>5592</v>
      </c>
      <c r="C5601" s="24">
        <f t="shared" ca="1" si="373"/>
        <v>0.72884595305512789</v>
      </c>
      <c r="D5601" s="24">
        <f t="shared" ca="1" si="373"/>
        <v>2.1019968475500028E-2</v>
      </c>
      <c r="E5601" s="24">
        <f t="shared" ca="1" si="373"/>
        <v>0.1521581841545494</v>
      </c>
      <c r="F5601" s="24">
        <f t="shared" ca="1" si="373"/>
        <v>0.98253990096659538</v>
      </c>
      <c r="G5601" s="24">
        <f t="shared" ca="1" si="373"/>
        <v>0.71648379006741048</v>
      </c>
      <c r="H5601" s="24">
        <f t="shared" ca="1" si="373"/>
        <v>0.26003938682790173</v>
      </c>
      <c r="I5601" s="28">
        <f ca="1">(PRODUCT($C5601:D5601))</f>
        <v>1.5320318956714561E-2</v>
      </c>
      <c r="J5601" s="6">
        <f ca="1">(PRODUCT($C5601:E5601))</f>
        <v>2.3311119131222083E-3</v>
      </c>
      <c r="K5601" s="6">
        <f ca="1">(PRODUCT($C5601:F5601))</f>
        <v>2.2904104682611452E-3</v>
      </c>
      <c r="L5601" s="6">
        <f ca="1">(PRODUCT($C5601:G5601))</f>
        <v>1.6410419731098178E-3</v>
      </c>
      <c r="M5601" s="6">
        <f ca="1">(PRODUCT($C5601:H5601))</f>
        <v>4.2673554844632701E-4</v>
      </c>
      <c r="N5601" s="3"/>
      <c r="O5601" s="3"/>
      <c r="P5601" s="3"/>
      <c r="Q5601" s="3"/>
      <c r="R5601" s="3"/>
      <c r="S5601" s="3"/>
      <c r="T5601" s="3"/>
      <c r="U5601" s="3"/>
      <c r="V5601" s="3"/>
      <c r="W5601" s="3"/>
      <c r="X5601" s="3"/>
      <c r="Y5601" s="3"/>
      <c r="Z5601" s="3"/>
      <c r="AA5601" s="3"/>
      <c r="AB5601" s="3"/>
      <c r="AC5601" s="3"/>
      <c r="AD5601" s="3"/>
      <c r="AE5601" s="3"/>
      <c r="AF5601" s="3"/>
      <c r="AG5601" s="3"/>
      <c r="AH5601" s="3"/>
      <c r="AI5601" s="3"/>
      <c r="AJ5601" s="3"/>
      <c r="AK5601" s="3"/>
      <c r="AL5601" s="3"/>
      <c r="AM5601" s="3"/>
      <c r="AN5601" s="3"/>
      <c r="AO5601" s="3"/>
      <c r="AP5601" s="3"/>
      <c r="AQ5601" s="3"/>
    </row>
    <row r="5602" spans="2:43" x14ac:dyDescent="0.55000000000000004">
      <c r="B5602" s="3">
        <f t="shared" si="374"/>
        <v>5593</v>
      </c>
      <c r="C5602" s="24">
        <f t="shared" ca="1" si="373"/>
        <v>0.44113515998861474</v>
      </c>
      <c r="D5602" s="24">
        <f t="shared" ca="1" si="373"/>
        <v>0.28927892507125896</v>
      </c>
      <c r="E5602" s="24">
        <f t="shared" ca="1" si="373"/>
        <v>0.61112472664835837</v>
      </c>
      <c r="F5602" s="24">
        <f t="shared" ca="1" si="373"/>
        <v>0.93737487313133339</v>
      </c>
      <c r="G5602" s="24">
        <f t="shared" ca="1" si="373"/>
        <v>0.2124864119373604</v>
      </c>
      <c r="H5602" s="24">
        <f t="shared" ca="1" si="373"/>
        <v>0.44937603982318197</v>
      </c>
      <c r="I5602" s="28">
        <f ca="1">(PRODUCT($C5602:D5602))</f>
        <v>0.12761110489264432</v>
      </c>
      <c r="J5602" s="6">
        <f ca="1">(PRODUCT($C5602:E5602))</f>
        <v>7.7986301594812249E-2</v>
      </c>
      <c r="K5602" s="6">
        <f ca="1">(PRODUCT($C5602:F5602))</f>
        <v>7.3102399563419032E-2</v>
      </c>
      <c r="L5602" s="6">
        <f ca="1">(PRODUCT($C5602:G5602))</f>
        <v>1.5533266587242172E-2</v>
      </c>
      <c r="M5602" s="6">
        <f ca="1">(PRODUCT($C5602:H5602))</f>
        <v>6.98027782449264E-3</v>
      </c>
      <c r="N5602" s="3"/>
      <c r="O5602" s="3"/>
      <c r="P5602" s="3"/>
      <c r="Q5602" s="3"/>
      <c r="R5602" s="3"/>
      <c r="S5602" s="3"/>
      <c r="T5602" s="3"/>
      <c r="U5602" s="3"/>
      <c r="V5602" s="3"/>
      <c r="W5602" s="3"/>
      <c r="X5602" s="3"/>
      <c r="Y5602" s="3"/>
      <c r="Z5602" s="3"/>
      <c r="AA5602" s="3"/>
      <c r="AB5602" s="3"/>
      <c r="AC5602" s="3"/>
      <c r="AD5602" s="3"/>
      <c r="AE5602" s="3"/>
      <c r="AF5602" s="3"/>
      <c r="AG5602" s="3"/>
      <c r="AH5602" s="3"/>
      <c r="AI5602" s="3"/>
      <c r="AJ5602" s="3"/>
      <c r="AK5602" s="3"/>
      <c r="AL5602" s="3"/>
      <c r="AM5602" s="3"/>
      <c r="AN5602" s="3"/>
      <c r="AO5602" s="3"/>
      <c r="AP5602" s="3"/>
      <c r="AQ5602" s="3"/>
    </row>
    <row r="5603" spans="2:43" x14ac:dyDescent="0.55000000000000004">
      <c r="B5603" s="3">
        <f t="shared" si="374"/>
        <v>5594</v>
      </c>
      <c r="C5603" s="24">
        <f t="shared" ca="1" si="373"/>
        <v>0.94818933321723342</v>
      </c>
      <c r="D5603" s="24">
        <f t="shared" ca="1" si="373"/>
        <v>0.83648025992700015</v>
      </c>
      <c r="E5603" s="24">
        <f t="shared" ca="1" si="373"/>
        <v>0.87167247809866888</v>
      </c>
      <c r="F5603" s="24">
        <f t="shared" ca="1" si="373"/>
        <v>0.12684149823751301</v>
      </c>
      <c r="G5603" s="24">
        <f t="shared" ca="1" si="373"/>
        <v>0.92864894808046639</v>
      </c>
      <c r="H5603" s="24">
        <f t="shared" ca="1" si="373"/>
        <v>0.24703302380391778</v>
      </c>
      <c r="I5603" s="28">
        <f ca="1">(PRODUCT($C5603:D5603))</f>
        <v>0.79314165990956031</v>
      </c>
      <c r="J5603" s="6">
        <f ca="1">(PRODUCT($C5603:E5603))</f>
        <v>0.69135975617665812</v>
      </c>
      <c r="K5603" s="6">
        <f ca="1">(PRODUCT($C5603:F5603))</f>
        <v>8.7693107294569E-2</v>
      </c>
      <c r="L5603" s="6">
        <f ca="1">(PRODUCT($C5603:G5603))</f>
        <v>8.1436111843008974E-2</v>
      </c>
      <c r="M5603" s="6">
        <f ca="1">(PRODUCT($C5603:H5603))</f>
        <v>2.0117408955412548E-2</v>
      </c>
      <c r="N5603" s="3"/>
      <c r="O5603" s="3"/>
      <c r="P5603" s="3"/>
      <c r="Q5603" s="3"/>
      <c r="R5603" s="3"/>
      <c r="S5603" s="3"/>
      <c r="T5603" s="3"/>
      <c r="U5603" s="3"/>
      <c r="V5603" s="3"/>
      <c r="W5603" s="3"/>
      <c r="X5603" s="3"/>
      <c r="Y5603" s="3"/>
      <c r="Z5603" s="3"/>
      <c r="AA5603" s="3"/>
      <c r="AB5603" s="3"/>
      <c r="AC5603" s="3"/>
      <c r="AD5603" s="3"/>
      <c r="AE5603" s="3"/>
      <c r="AF5603" s="3"/>
      <c r="AG5603" s="3"/>
      <c r="AH5603" s="3"/>
      <c r="AI5603" s="3"/>
      <c r="AJ5603" s="3"/>
      <c r="AK5603" s="3"/>
      <c r="AL5603" s="3"/>
      <c r="AM5603" s="3"/>
      <c r="AN5603" s="3"/>
      <c r="AO5603" s="3"/>
      <c r="AP5603" s="3"/>
      <c r="AQ5603" s="3"/>
    </row>
    <row r="5604" spans="2:43" x14ac:dyDescent="0.55000000000000004">
      <c r="B5604" s="3">
        <f t="shared" si="374"/>
        <v>5595</v>
      </c>
      <c r="C5604" s="24">
        <f t="shared" ca="1" si="373"/>
        <v>0.36162801820407764</v>
      </c>
      <c r="D5604" s="24">
        <f t="shared" ca="1" si="373"/>
        <v>7.3065762905174414E-2</v>
      </c>
      <c r="E5604" s="24">
        <f t="shared" ca="1" si="373"/>
        <v>0.2228607007042509</v>
      </c>
      <c r="F5604" s="24">
        <f t="shared" ca="1" si="373"/>
        <v>0.14169312716294491</v>
      </c>
      <c r="G5604" s="24">
        <f t="shared" ca="1" si="373"/>
        <v>0.35119603079585138</v>
      </c>
      <c r="H5604" s="24">
        <f t="shared" ca="1" si="373"/>
        <v>0.25715135552375612</v>
      </c>
      <c r="I5604" s="28">
        <f ca="1">(PRODUCT($C5604:D5604))</f>
        <v>2.6422627037967234E-2</v>
      </c>
      <c r="J5604" s="6">
        <f ca="1">(PRODUCT($C5604:E5604))</f>
        <v>5.8885651761284635E-3</v>
      </c>
      <c r="K5604" s="6">
        <f ca="1">(PRODUCT($C5604:F5604))</f>
        <v>8.3436921430845949E-4</v>
      </c>
      <c r="L5604" s="6">
        <f ca="1">(PRODUCT($C5604:G5604))</f>
        <v>2.9302715628338403E-4</v>
      </c>
      <c r="M5604" s="6">
        <f ca="1">(PRODUCT($C5604:H5604))</f>
        <v>7.5352330443543736E-5</v>
      </c>
      <c r="N5604" s="3"/>
      <c r="O5604" s="3"/>
      <c r="P5604" s="3"/>
      <c r="Q5604" s="3"/>
      <c r="R5604" s="3"/>
      <c r="S5604" s="3"/>
      <c r="T5604" s="3"/>
      <c r="U5604" s="3"/>
      <c r="V5604" s="3"/>
      <c r="W5604" s="3"/>
      <c r="X5604" s="3"/>
      <c r="Y5604" s="3"/>
      <c r="Z5604" s="3"/>
      <c r="AA5604" s="3"/>
      <c r="AB5604" s="3"/>
      <c r="AC5604" s="3"/>
      <c r="AD5604" s="3"/>
      <c r="AE5604" s="3"/>
      <c r="AF5604" s="3"/>
      <c r="AG5604" s="3"/>
      <c r="AH5604" s="3"/>
      <c r="AI5604" s="3"/>
      <c r="AJ5604" s="3"/>
      <c r="AK5604" s="3"/>
      <c r="AL5604" s="3"/>
      <c r="AM5604" s="3"/>
      <c r="AN5604" s="3"/>
      <c r="AO5604" s="3"/>
      <c r="AP5604" s="3"/>
      <c r="AQ5604" s="3"/>
    </row>
    <row r="5605" spans="2:43" x14ac:dyDescent="0.55000000000000004">
      <c r="B5605" s="3">
        <f t="shared" si="374"/>
        <v>5596</v>
      </c>
      <c r="C5605" s="24">
        <f t="shared" ca="1" si="373"/>
        <v>0.79110758672786485</v>
      </c>
      <c r="D5605" s="24">
        <f t="shared" ca="1" si="373"/>
        <v>0.26736659927495798</v>
      </c>
      <c r="E5605" s="24">
        <f t="shared" ca="1" si="373"/>
        <v>0.50419806786956689</v>
      </c>
      <c r="F5605" s="24">
        <f t="shared" ca="1" si="373"/>
        <v>3.8411197077033665E-2</v>
      </c>
      <c r="G5605" s="24">
        <f t="shared" ca="1" si="373"/>
        <v>0.17983418342470447</v>
      </c>
      <c r="H5605" s="24">
        <f t="shared" ca="1" si="373"/>
        <v>0.21704266343737222</v>
      </c>
      <c r="I5605" s="28">
        <f ca="1">(PRODUCT($C5605:D5605))</f>
        <v>0.21151574512404811</v>
      </c>
      <c r="J5605" s="6">
        <f ca="1">(PRODUCT($C5605:E5605))</f>
        <v>0.10664583001553682</v>
      </c>
      <c r="K5605" s="6">
        <f ca="1">(PRODUCT($C5605:F5605))</f>
        <v>4.0963939941706167E-3</v>
      </c>
      <c r="L5605" s="6">
        <f ca="1">(PRODUCT($C5605:G5605))</f>
        <v>7.3667166892753646E-4</v>
      </c>
      <c r="M5605" s="6">
        <f ca="1">(PRODUCT($C5605:H5605))</f>
        <v>1.5988918110288659E-4</v>
      </c>
      <c r="N5605" s="3"/>
      <c r="O5605" s="3"/>
      <c r="P5605" s="3"/>
      <c r="Q5605" s="3"/>
      <c r="R5605" s="3"/>
      <c r="S5605" s="3"/>
      <c r="T5605" s="3"/>
      <c r="U5605" s="3"/>
      <c r="V5605" s="3"/>
      <c r="W5605" s="3"/>
      <c r="X5605" s="3"/>
      <c r="Y5605" s="3"/>
      <c r="Z5605" s="3"/>
      <c r="AA5605" s="3"/>
      <c r="AB5605" s="3"/>
      <c r="AC5605" s="3"/>
      <c r="AD5605" s="3"/>
      <c r="AE5605" s="3"/>
      <c r="AF5605" s="3"/>
      <c r="AG5605" s="3"/>
      <c r="AH5605" s="3"/>
      <c r="AI5605" s="3"/>
      <c r="AJ5605" s="3"/>
      <c r="AK5605" s="3"/>
      <c r="AL5605" s="3"/>
      <c r="AM5605" s="3"/>
      <c r="AN5605" s="3"/>
      <c r="AO5605" s="3"/>
      <c r="AP5605" s="3"/>
      <c r="AQ5605" s="3"/>
    </row>
    <row r="5606" spans="2:43" x14ac:dyDescent="0.55000000000000004">
      <c r="B5606" s="3">
        <f t="shared" si="374"/>
        <v>5597</v>
      </c>
      <c r="C5606" s="24">
        <f t="shared" ca="1" si="373"/>
        <v>0.50479502201979998</v>
      </c>
      <c r="D5606" s="24">
        <f t="shared" ca="1" si="373"/>
        <v>0.67001803339765542</v>
      </c>
      <c r="E5606" s="24">
        <f t="shared" ca="1" si="373"/>
        <v>0.40910911639175507</v>
      </c>
      <c r="F5606" s="24">
        <f t="shared" ca="1" si="373"/>
        <v>0.87938764894514143</v>
      </c>
      <c r="G5606" s="24">
        <f t="shared" ca="1" si="373"/>
        <v>0.29307062610009871</v>
      </c>
      <c r="H5606" s="24">
        <f t="shared" ca="1" si="373"/>
        <v>0.82267059325755254</v>
      </c>
      <c r="I5606" s="28">
        <f ca="1">(PRODUCT($C5606:D5606))</f>
        <v>0.33822176792263253</v>
      </c>
      <c r="J5606" s="6">
        <f ca="1">(PRODUCT($C5606:E5606))</f>
        <v>0.13836960861928543</v>
      </c>
      <c r="K5606" s="6">
        <f ca="1">(PRODUCT($C5606:F5606))</f>
        <v>0.1216805248091728</v>
      </c>
      <c r="L5606" s="6">
        <f ca="1">(PRODUCT($C5606:G5606))</f>
        <v>3.5660987590012863E-2</v>
      </c>
      <c r="M5606" s="6">
        <f ca="1">(PRODUCT($C5606:H5606))</f>
        <v>2.9337245816826101E-2</v>
      </c>
      <c r="N5606" s="3"/>
      <c r="O5606" s="3"/>
      <c r="P5606" s="3"/>
      <c r="Q5606" s="3"/>
      <c r="R5606" s="3"/>
      <c r="S5606" s="3"/>
      <c r="T5606" s="3"/>
      <c r="U5606" s="3"/>
      <c r="V5606" s="3"/>
      <c r="W5606" s="3"/>
      <c r="X5606" s="3"/>
      <c r="Y5606" s="3"/>
      <c r="Z5606" s="3"/>
      <c r="AA5606" s="3"/>
      <c r="AB5606" s="3"/>
      <c r="AC5606" s="3"/>
      <c r="AD5606" s="3"/>
      <c r="AE5606" s="3"/>
      <c r="AF5606" s="3"/>
      <c r="AG5606" s="3"/>
      <c r="AH5606" s="3"/>
      <c r="AI5606" s="3"/>
      <c r="AJ5606" s="3"/>
      <c r="AK5606" s="3"/>
      <c r="AL5606" s="3"/>
      <c r="AM5606" s="3"/>
      <c r="AN5606" s="3"/>
      <c r="AO5606" s="3"/>
      <c r="AP5606" s="3"/>
      <c r="AQ5606" s="3"/>
    </row>
    <row r="5607" spans="2:43" x14ac:dyDescent="0.55000000000000004">
      <c r="B5607" s="3">
        <f t="shared" si="374"/>
        <v>5598</v>
      </c>
      <c r="C5607" s="24">
        <f t="shared" ca="1" si="373"/>
        <v>0.60540382383649249</v>
      </c>
      <c r="D5607" s="24">
        <f t="shared" ca="1" si="373"/>
        <v>0.84034808575322451</v>
      </c>
      <c r="E5607" s="24">
        <f t="shared" ca="1" si="373"/>
        <v>0.33083146633697358</v>
      </c>
      <c r="F5607" s="24">
        <f t="shared" ca="1" si="373"/>
        <v>0.8181031955442466</v>
      </c>
      <c r="G5607" s="24">
        <f t="shared" ca="1" si="373"/>
        <v>0.96867634533290237</v>
      </c>
      <c r="H5607" s="24">
        <f t="shared" ca="1" si="373"/>
        <v>0.86231023273967689</v>
      </c>
      <c r="I5607" s="28">
        <f ca="1">(PRODUCT($C5607:D5607))</f>
        <v>0.50874994446867883</v>
      </c>
      <c r="J5607" s="6">
        <f ca="1">(PRODUCT($C5607:E5607))</f>
        <v>0.16831049012742691</v>
      </c>
      <c r="K5607" s="6">
        <f ca="1">(PRODUCT($C5607:F5607))</f>
        <v>0.13769534981686632</v>
      </c>
      <c r="L5607" s="6">
        <f ca="1">(PRODUCT($C5607:G5607))</f>
        <v>0.13338222822993759</v>
      </c>
      <c r="M5607" s="6">
        <f ca="1">(PRODUCT($C5607:H5607))</f>
        <v>0.11501686026829418</v>
      </c>
      <c r="N5607" s="3"/>
      <c r="O5607" s="3"/>
      <c r="P5607" s="3"/>
      <c r="Q5607" s="3"/>
      <c r="R5607" s="3"/>
      <c r="S5607" s="3"/>
      <c r="T5607" s="3"/>
      <c r="U5607" s="3"/>
      <c r="V5607" s="3"/>
      <c r="W5607" s="3"/>
      <c r="X5607" s="3"/>
      <c r="Y5607" s="3"/>
      <c r="Z5607" s="3"/>
      <c r="AA5607" s="3"/>
      <c r="AB5607" s="3"/>
      <c r="AC5607" s="3"/>
      <c r="AD5607" s="3"/>
      <c r="AE5607" s="3"/>
      <c r="AF5607" s="3"/>
      <c r="AG5607" s="3"/>
      <c r="AH5607" s="3"/>
      <c r="AI5607" s="3"/>
      <c r="AJ5607" s="3"/>
      <c r="AK5607" s="3"/>
      <c r="AL5607" s="3"/>
      <c r="AM5607" s="3"/>
      <c r="AN5607" s="3"/>
      <c r="AO5607" s="3"/>
      <c r="AP5607" s="3"/>
      <c r="AQ5607" s="3"/>
    </row>
    <row r="5608" spans="2:43" x14ac:dyDescent="0.55000000000000004">
      <c r="B5608" s="3">
        <f t="shared" si="374"/>
        <v>5599</v>
      </c>
      <c r="C5608" s="24">
        <f t="shared" ca="1" si="373"/>
        <v>0.55628622859877552</v>
      </c>
      <c r="D5608" s="24">
        <f t="shared" ca="1" si="373"/>
        <v>0.89070665093166612</v>
      </c>
      <c r="E5608" s="24">
        <f t="shared" ca="1" si="373"/>
        <v>0.94077718478919448</v>
      </c>
      <c r="F5608" s="24">
        <f t="shared" ca="1" si="373"/>
        <v>0.64653615270212628</v>
      </c>
      <c r="G5608" s="24">
        <f t="shared" ca="1" si="373"/>
        <v>0.54188601904991773</v>
      </c>
      <c r="H5608" s="24">
        <f t="shared" ca="1" si="373"/>
        <v>0.19969710348063208</v>
      </c>
      <c r="I5608" s="28">
        <f ca="1">(PRODUCT($C5608:D5608))</f>
        <v>0.49548784363462256</v>
      </c>
      <c r="J5608" s="6">
        <f ca="1">(PRODUCT($C5608:E5608))</f>
        <v>0.46614365863184881</v>
      </c>
      <c r="K5608" s="6">
        <f ca="1">(PRODUCT($C5608:F5608))</f>
        <v>0.30137872765832885</v>
      </c>
      <c r="L5608" s="6">
        <f ca="1">(PRODUCT($C5608:G5608))</f>
        <v>0.16331291895710115</v>
      </c>
      <c r="M5608" s="6">
        <f ca="1">(PRODUCT($C5608:H5608))</f>
        <v>3.2613116876700307E-2</v>
      </c>
      <c r="N5608" s="3"/>
      <c r="O5608" s="3"/>
      <c r="P5608" s="3"/>
      <c r="Q5608" s="3"/>
      <c r="R5608" s="3"/>
      <c r="S5608" s="3"/>
      <c r="T5608" s="3"/>
      <c r="U5608" s="3"/>
      <c r="V5608" s="3"/>
      <c r="W5608" s="3"/>
      <c r="X5608" s="3"/>
      <c r="Y5608" s="3"/>
      <c r="Z5608" s="3"/>
      <c r="AA5608" s="3"/>
      <c r="AB5608" s="3"/>
      <c r="AC5608" s="3"/>
      <c r="AD5608" s="3"/>
      <c r="AE5608" s="3"/>
      <c r="AF5608" s="3"/>
      <c r="AG5608" s="3"/>
      <c r="AH5608" s="3"/>
      <c r="AI5608" s="3"/>
      <c r="AJ5608" s="3"/>
      <c r="AK5608" s="3"/>
      <c r="AL5608" s="3"/>
      <c r="AM5608" s="3"/>
      <c r="AN5608" s="3"/>
      <c r="AO5608" s="3"/>
      <c r="AP5608" s="3"/>
      <c r="AQ5608" s="3"/>
    </row>
    <row r="5609" spans="2:43" x14ac:dyDescent="0.55000000000000004">
      <c r="B5609" s="3">
        <f t="shared" si="374"/>
        <v>5600</v>
      </c>
      <c r="C5609" s="24">
        <f t="shared" ca="1" si="373"/>
        <v>0.89742093479734342</v>
      </c>
      <c r="D5609" s="24">
        <f t="shared" ca="1" si="373"/>
        <v>0.31551738210396418</v>
      </c>
      <c r="E5609" s="24">
        <f t="shared" ca="1" si="373"/>
        <v>0.72994625979648953</v>
      </c>
      <c r="F5609" s="24">
        <f t="shared" ca="1" si="373"/>
        <v>0.73472227873295148</v>
      </c>
      <c r="G5609" s="24">
        <f t="shared" ca="1" si="373"/>
        <v>0.90992184579567259</v>
      </c>
      <c r="H5609" s="24">
        <f t="shared" ca="1" si="373"/>
        <v>0.964076390648688</v>
      </c>
      <c r="I5609" s="28">
        <f ca="1">(PRODUCT($C5609:D5609))</f>
        <v>0.28315190399255014</v>
      </c>
      <c r="J5609" s="6">
        <f ca="1">(PRODUCT($C5609:E5609))</f>
        <v>0.20668567327361667</v>
      </c>
      <c r="K5609" s="6">
        <f ca="1">(PRODUCT($C5609:F5609))</f>
        <v>0.15185656884904594</v>
      </c>
      <c r="L5609" s="6">
        <f ca="1">(PRODUCT($C5609:G5609))</f>
        <v>0.13817760942332152</v>
      </c>
      <c r="M5609" s="6">
        <f ca="1">(PRODUCT($C5609:H5609))</f>
        <v>0.13321377096129997</v>
      </c>
      <c r="N5609" s="3"/>
      <c r="O5609" s="3"/>
      <c r="P5609" s="3"/>
      <c r="Q5609" s="3"/>
      <c r="R5609" s="3"/>
      <c r="S5609" s="3"/>
      <c r="T5609" s="3"/>
      <c r="U5609" s="3"/>
      <c r="V5609" s="3"/>
      <c r="W5609" s="3"/>
      <c r="X5609" s="3"/>
      <c r="Y5609" s="3"/>
      <c r="Z5609" s="3"/>
      <c r="AA5609" s="3"/>
      <c r="AB5609" s="3"/>
      <c r="AC5609" s="3"/>
      <c r="AD5609" s="3"/>
      <c r="AE5609" s="3"/>
      <c r="AF5609" s="3"/>
      <c r="AG5609" s="3"/>
      <c r="AH5609" s="3"/>
      <c r="AI5609" s="3"/>
      <c r="AJ5609" s="3"/>
      <c r="AK5609" s="3"/>
      <c r="AL5609" s="3"/>
      <c r="AM5609" s="3"/>
      <c r="AN5609" s="3"/>
      <c r="AO5609" s="3"/>
      <c r="AP5609" s="3"/>
      <c r="AQ5609" s="3"/>
    </row>
    <row r="5610" spans="2:43" x14ac:dyDescent="0.55000000000000004">
      <c r="B5610" s="3">
        <f t="shared" si="374"/>
        <v>5601</v>
      </c>
      <c r="C5610" s="24">
        <f t="shared" ca="1" si="373"/>
        <v>4.8850828730036433E-2</v>
      </c>
      <c r="D5610" s="24">
        <f t="shared" ca="1" si="373"/>
        <v>0.80549614739378139</v>
      </c>
      <c r="E5610" s="24">
        <f t="shared" ca="1" si="373"/>
        <v>0.89582429011276643</v>
      </c>
      <c r="F5610" s="24">
        <f t="shared" ca="1" si="373"/>
        <v>9.77928662379417E-2</v>
      </c>
      <c r="G5610" s="24">
        <f t="shared" ca="1" si="373"/>
        <v>0.76093451693070524</v>
      </c>
      <c r="H5610" s="24">
        <f t="shared" ca="1" si="373"/>
        <v>0.73963534455666669</v>
      </c>
      <c r="I5610" s="28">
        <f ca="1">(PRODUCT($C5610:D5610))</f>
        <v>3.9349154339037795E-2</v>
      </c>
      <c r="J5610" s="6">
        <f ca="1">(PRODUCT($C5610:E5610))</f>
        <v>3.5249928252306217E-2</v>
      </c>
      <c r="K5610" s="6">
        <f ca="1">(PRODUCT($C5610:F5610))</f>
        <v>3.4471915184748239E-3</v>
      </c>
      <c r="L5610" s="6">
        <f ca="1">(PRODUCT($C5610:G5610))</f>
        <v>2.6230870128782645E-3</v>
      </c>
      <c r="M5610" s="6">
        <f ca="1">(PRODUCT($C5610:H5610))</f>
        <v>1.9401278665723328E-3</v>
      </c>
      <c r="N5610" s="3"/>
      <c r="O5610" s="3"/>
      <c r="P5610" s="3"/>
      <c r="Q5610" s="3"/>
      <c r="R5610" s="3"/>
      <c r="S5610" s="3"/>
      <c r="T5610" s="3"/>
      <c r="U5610" s="3"/>
      <c r="V5610" s="3"/>
      <c r="W5610" s="3"/>
      <c r="X5610" s="3"/>
      <c r="Y5610" s="3"/>
      <c r="Z5610" s="3"/>
      <c r="AA5610" s="3"/>
      <c r="AB5610" s="3"/>
      <c r="AC5610" s="3"/>
      <c r="AD5610" s="3"/>
      <c r="AE5610" s="3"/>
      <c r="AF5610" s="3"/>
      <c r="AG5610" s="3"/>
      <c r="AH5610" s="3"/>
      <c r="AI5610" s="3"/>
      <c r="AJ5610" s="3"/>
      <c r="AK5610" s="3"/>
      <c r="AL5610" s="3"/>
      <c r="AM5610" s="3"/>
      <c r="AN5610" s="3"/>
      <c r="AO5610" s="3"/>
      <c r="AP5610" s="3"/>
      <c r="AQ5610" s="3"/>
    </row>
    <row r="5611" spans="2:43" x14ac:dyDescent="0.55000000000000004">
      <c r="B5611" s="3">
        <f t="shared" si="374"/>
        <v>5602</v>
      </c>
      <c r="C5611" s="24">
        <f t="shared" ca="1" si="373"/>
        <v>0.12933026771489708</v>
      </c>
      <c r="D5611" s="24">
        <f t="shared" ca="1" si="373"/>
        <v>0.71512209932524673</v>
      </c>
      <c r="E5611" s="24">
        <f t="shared" ca="1" si="373"/>
        <v>5.4935924461881558E-2</v>
      </c>
      <c r="F5611" s="24">
        <f t="shared" ca="1" si="373"/>
        <v>0.96798209466335472</v>
      </c>
      <c r="G5611" s="24">
        <f t="shared" ca="1" si="373"/>
        <v>0.47544870424511421</v>
      </c>
      <c r="H5611" s="24">
        <f t="shared" ca="1" si="373"/>
        <v>0.46673651778356262</v>
      </c>
      <c r="I5611" s="28">
        <f ca="1">(PRODUCT($C5611:D5611))</f>
        <v>9.2486932554573381E-2</v>
      </c>
      <c r="J5611" s="6">
        <f ca="1">(PRODUCT($C5611:E5611))</f>
        <v>5.0808551405291773E-3</v>
      </c>
      <c r="K5611" s="6">
        <f ca="1">(PRODUCT($C5611:F5611))</f>
        <v>4.9181768016105069E-3</v>
      </c>
      <c r="L5611" s="6">
        <f ca="1">(PRODUCT($C5611:G5611))</f>
        <v>2.3383407875740957E-3</v>
      </c>
      <c r="M5611" s="6">
        <f ca="1">(PRODUCT($C5611:H5611))</f>
        <v>1.0913890365836067E-3</v>
      </c>
      <c r="N5611" s="3"/>
      <c r="O5611" s="3"/>
      <c r="P5611" s="3"/>
      <c r="Q5611" s="3"/>
      <c r="R5611" s="3"/>
      <c r="S5611" s="3"/>
      <c r="T5611" s="3"/>
      <c r="U5611" s="3"/>
      <c r="V5611" s="3"/>
      <c r="W5611" s="3"/>
      <c r="X5611" s="3"/>
      <c r="Y5611" s="3"/>
      <c r="Z5611" s="3"/>
      <c r="AA5611" s="3"/>
      <c r="AB5611" s="3"/>
      <c r="AC5611" s="3"/>
      <c r="AD5611" s="3"/>
      <c r="AE5611" s="3"/>
      <c r="AF5611" s="3"/>
      <c r="AG5611" s="3"/>
      <c r="AH5611" s="3"/>
      <c r="AI5611" s="3"/>
      <c r="AJ5611" s="3"/>
      <c r="AK5611" s="3"/>
      <c r="AL5611" s="3"/>
      <c r="AM5611" s="3"/>
      <c r="AN5611" s="3"/>
      <c r="AO5611" s="3"/>
      <c r="AP5611" s="3"/>
      <c r="AQ5611" s="3"/>
    </row>
    <row r="5612" spans="2:43" x14ac:dyDescent="0.55000000000000004">
      <c r="B5612" s="3">
        <f t="shared" si="374"/>
        <v>5603</v>
      </c>
      <c r="C5612" s="24">
        <f t="shared" ca="1" si="373"/>
        <v>0.93686881861161231</v>
      </c>
      <c r="D5612" s="24">
        <f t="shared" ca="1" si="373"/>
        <v>0.3175185802236028</v>
      </c>
      <c r="E5612" s="24">
        <f t="shared" ca="1" si="373"/>
        <v>0.52561047279667106</v>
      </c>
      <c r="F5612" s="24">
        <f t="shared" ca="1" si="373"/>
        <v>0.72180255585117159</v>
      </c>
      <c r="G5612" s="24">
        <f t="shared" ca="1" si="373"/>
        <v>0.56260478844575679</v>
      </c>
      <c r="H5612" s="24">
        <f t="shared" ca="1" si="373"/>
        <v>0.16038143167551011</v>
      </c>
      <c r="I5612" s="28">
        <f ca="1">(PRODUCT($C5612:D5612))</f>
        <v>0.29747325714132322</v>
      </c>
      <c r="J5612" s="6">
        <f ca="1">(PRODUCT($C5612:E5612))</f>
        <v>0.1563550593304166</v>
      </c>
      <c r="K5612" s="6">
        <f ca="1">(PRODUCT($C5612:F5612))</f>
        <v>0.11285748144495628</v>
      </c>
      <c r="L5612" s="6">
        <f ca="1">(PRODUCT($C5612:G5612))</f>
        <v>6.3494159472860551E-2</v>
      </c>
      <c r="M5612" s="6">
        <f ca="1">(PRODUCT($C5612:H5612))</f>
        <v>1.0183284199290528E-2</v>
      </c>
      <c r="N5612" s="3"/>
      <c r="O5612" s="3"/>
      <c r="P5612" s="3"/>
      <c r="Q5612" s="3"/>
      <c r="R5612" s="3"/>
      <c r="S5612" s="3"/>
      <c r="T5612" s="3"/>
      <c r="U5612" s="3"/>
      <c r="V5612" s="3"/>
      <c r="W5612" s="3"/>
      <c r="X5612" s="3"/>
      <c r="Y5612" s="3"/>
      <c r="Z5612" s="3"/>
      <c r="AA5612" s="3"/>
      <c r="AB5612" s="3"/>
      <c r="AC5612" s="3"/>
      <c r="AD5612" s="3"/>
      <c r="AE5612" s="3"/>
      <c r="AF5612" s="3"/>
      <c r="AG5612" s="3"/>
      <c r="AH5612" s="3"/>
      <c r="AI5612" s="3"/>
      <c r="AJ5612" s="3"/>
      <c r="AK5612" s="3"/>
      <c r="AL5612" s="3"/>
      <c r="AM5612" s="3"/>
      <c r="AN5612" s="3"/>
      <c r="AO5612" s="3"/>
      <c r="AP5612" s="3"/>
      <c r="AQ5612" s="3"/>
    </row>
    <row r="5613" spans="2:43" x14ac:dyDescent="0.55000000000000004">
      <c r="B5613" s="3">
        <f t="shared" si="374"/>
        <v>5604</v>
      </c>
      <c r="C5613" s="24">
        <f t="shared" ca="1" si="373"/>
        <v>0.32994888728759242</v>
      </c>
      <c r="D5613" s="24">
        <f t="shared" ca="1" si="373"/>
        <v>0.83527727350223846</v>
      </c>
      <c r="E5613" s="24">
        <f t="shared" ca="1" si="373"/>
        <v>0.46696711607623509</v>
      </c>
      <c r="F5613" s="24">
        <f t="shared" ca="1" si="373"/>
        <v>0.53965976345456035</v>
      </c>
      <c r="G5613" s="24">
        <f t="shared" ca="1" si="373"/>
        <v>0.32413799765127294</v>
      </c>
      <c r="H5613" s="24">
        <f t="shared" ca="1" si="373"/>
        <v>0.90098916895081227</v>
      </c>
      <c r="I5613" s="28">
        <f ca="1">(PRODUCT($C5613:D5613))</f>
        <v>0.27559880696867756</v>
      </c>
      <c r="J5613" s="6">
        <f ca="1">(PRODUCT($C5613:E5613))</f>
        <v>0.12869558008421436</v>
      </c>
      <c r="K5613" s="6">
        <f ca="1">(PRODUCT($C5613:F5613))</f>
        <v>6.9451826305894554E-2</v>
      </c>
      <c r="L5613" s="6">
        <f ca="1">(PRODUCT($C5613:G5613))</f>
        <v>2.2511975912016664E-2</v>
      </c>
      <c r="M5613" s="6">
        <f ca="1">(PRODUCT($C5613:H5613))</f>
        <v>2.0283046468408599E-2</v>
      </c>
      <c r="N5613" s="3"/>
      <c r="O5613" s="3"/>
      <c r="P5613" s="3"/>
      <c r="Q5613" s="3"/>
      <c r="R5613" s="3"/>
      <c r="S5613" s="3"/>
      <c r="T5613" s="3"/>
      <c r="U5613" s="3"/>
      <c r="V5613" s="3"/>
      <c r="W5613" s="3"/>
      <c r="X5613" s="3"/>
      <c r="Y5613" s="3"/>
      <c r="Z5613" s="3"/>
      <c r="AA5613" s="3"/>
      <c r="AB5613" s="3"/>
      <c r="AC5613" s="3"/>
      <c r="AD5613" s="3"/>
      <c r="AE5613" s="3"/>
      <c r="AF5613" s="3"/>
      <c r="AG5613" s="3"/>
      <c r="AH5613" s="3"/>
      <c r="AI5613" s="3"/>
      <c r="AJ5613" s="3"/>
      <c r="AK5613" s="3"/>
      <c r="AL5613" s="3"/>
      <c r="AM5613" s="3"/>
      <c r="AN5613" s="3"/>
      <c r="AO5613" s="3"/>
      <c r="AP5613" s="3"/>
      <c r="AQ5613" s="3"/>
    </row>
    <row r="5614" spans="2:43" x14ac:dyDescent="0.55000000000000004">
      <c r="B5614" s="3">
        <f t="shared" si="374"/>
        <v>5605</v>
      </c>
      <c r="C5614" s="24">
        <f t="shared" ca="1" si="373"/>
        <v>0.77741256907834888</v>
      </c>
      <c r="D5614" s="24">
        <f t="shared" ca="1" si="373"/>
        <v>0.62323431474198909</v>
      </c>
      <c r="E5614" s="24">
        <f t="shared" ca="1" si="373"/>
        <v>0.30227050654180243</v>
      </c>
      <c r="F5614" s="24">
        <f t="shared" ca="1" si="373"/>
        <v>0.43237116967555789</v>
      </c>
      <c r="G5614" s="24">
        <f t="shared" ca="1" si="373"/>
        <v>0.94827039559905768</v>
      </c>
      <c r="H5614" s="24">
        <f t="shared" ca="1" si="373"/>
        <v>0.97659015311362118</v>
      </c>
      <c r="I5614" s="28">
        <f ca="1">(PRODUCT($C5614:D5614))</f>
        <v>0.48451018976135402</v>
      </c>
      <c r="J5614" s="6">
        <f ca="1">(PRODUCT($C5614:E5614))</f>
        <v>0.14645314048382929</v>
      </c>
      <c r="K5614" s="6">
        <f ca="1">(PRODUCT($C5614:F5614))</f>
        <v>6.3322115653652075E-2</v>
      </c>
      <c r="L5614" s="6">
        <f ca="1">(PRODUCT($C5614:G5614))</f>
        <v>6.0046487661057933E-2</v>
      </c>
      <c r="M5614" s="6">
        <f ca="1">(PRODUCT($C5614:H5614))</f>
        <v>5.8640808578847729E-2</v>
      </c>
      <c r="N5614" s="3"/>
      <c r="O5614" s="3"/>
      <c r="P5614" s="3"/>
      <c r="Q5614" s="3"/>
      <c r="R5614" s="3"/>
      <c r="S5614" s="3"/>
      <c r="T5614" s="3"/>
      <c r="U5614" s="3"/>
      <c r="V5614" s="3"/>
      <c r="W5614" s="3"/>
      <c r="X5614" s="3"/>
      <c r="Y5614" s="3"/>
      <c r="Z5614" s="3"/>
      <c r="AA5614" s="3"/>
      <c r="AB5614" s="3"/>
      <c r="AC5614" s="3"/>
      <c r="AD5614" s="3"/>
      <c r="AE5614" s="3"/>
      <c r="AF5614" s="3"/>
      <c r="AG5614" s="3"/>
      <c r="AH5614" s="3"/>
      <c r="AI5614" s="3"/>
      <c r="AJ5614" s="3"/>
      <c r="AK5614" s="3"/>
      <c r="AL5614" s="3"/>
      <c r="AM5614" s="3"/>
      <c r="AN5614" s="3"/>
      <c r="AO5614" s="3"/>
      <c r="AP5614" s="3"/>
      <c r="AQ5614" s="3"/>
    </row>
    <row r="5615" spans="2:43" x14ac:dyDescent="0.55000000000000004">
      <c r="B5615" s="3">
        <f t="shared" si="374"/>
        <v>5606</v>
      </c>
      <c r="C5615" s="24">
        <f t="shared" ca="1" si="373"/>
        <v>0.325237298758833</v>
      </c>
      <c r="D5615" s="24">
        <f t="shared" ca="1" si="373"/>
        <v>0.72318130595296226</v>
      </c>
      <c r="E5615" s="24">
        <f t="shared" ca="1" si="373"/>
        <v>0.14406329231058412</v>
      </c>
      <c r="F5615" s="24">
        <f t="shared" ca="1" si="373"/>
        <v>0.82556358143072694</v>
      </c>
      <c r="G5615" s="24">
        <f t="shared" ca="1" si="373"/>
        <v>0.8011476479999905</v>
      </c>
      <c r="H5615" s="24">
        <f t="shared" ca="1" si="373"/>
        <v>0.97347345349561121</v>
      </c>
      <c r="I5615" s="28">
        <f ca="1">(PRODUCT($C5615:D5615))</f>
        <v>0.2352055344610266</v>
      </c>
      <c r="J5615" s="6">
        <f ca="1">(PRODUCT($C5615:E5615))</f>
        <v>3.3884483664126046E-2</v>
      </c>
      <c r="K5615" s="6">
        <f ca="1">(PRODUCT($C5615:F5615))</f>
        <v>2.797379568868686E-2</v>
      </c>
      <c r="L5615" s="6">
        <f ca="1">(PRODUCT($C5615:G5615))</f>
        <v>2.2411140621623752E-2</v>
      </c>
      <c r="M5615" s="6">
        <f ca="1">(PRODUCT($C5615:H5615))</f>
        <v>2.1816650457707854E-2</v>
      </c>
      <c r="N5615" s="3"/>
      <c r="O5615" s="3"/>
      <c r="P5615" s="3"/>
      <c r="Q5615" s="3"/>
      <c r="R5615" s="3"/>
      <c r="S5615" s="3"/>
      <c r="T5615" s="3"/>
      <c r="U5615" s="3"/>
      <c r="V5615" s="3"/>
      <c r="W5615" s="3"/>
      <c r="X5615" s="3"/>
      <c r="Y5615" s="3"/>
      <c r="Z5615" s="3"/>
      <c r="AA5615" s="3"/>
      <c r="AB5615" s="3"/>
      <c r="AC5615" s="3"/>
      <c r="AD5615" s="3"/>
      <c r="AE5615" s="3"/>
      <c r="AF5615" s="3"/>
      <c r="AG5615" s="3"/>
      <c r="AH5615" s="3"/>
      <c r="AI5615" s="3"/>
      <c r="AJ5615" s="3"/>
      <c r="AK5615" s="3"/>
      <c r="AL5615" s="3"/>
      <c r="AM5615" s="3"/>
      <c r="AN5615" s="3"/>
      <c r="AO5615" s="3"/>
      <c r="AP5615" s="3"/>
      <c r="AQ5615" s="3"/>
    </row>
    <row r="5616" spans="2:43" x14ac:dyDescent="0.55000000000000004">
      <c r="B5616" s="3">
        <f t="shared" si="374"/>
        <v>5607</v>
      </c>
      <c r="C5616" s="24">
        <f t="shared" ca="1" si="373"/>
        <v>0.76946246578855304</v>
      </c>
      <c r="D5616" s="24">
        <f t="shared" ca="1" si="373"/>
        <v>0.18965334620976837</v>
      </c>
      <c r="E5616" s="24">
        <f t="shared" ca="1" si="373"/>
        <v>0.30855363319920293</v>
      </c>
      <c r="F5616" s="24">
        <f t="shared" ref="C5616:H5658" ca="1" si="375">RAND()</f>
        <v>0.99452127545664004</v>
      </c>
      <c r="G5616" s="24">
        <f t="shared" ca="1" si="375"/>
        <v>0.86446525568206267</v>
      </c>
      <c r="H5616" s="24">
        <f t="shared" ca="1" si="375"/>
        <v>0.52911822505605655</v>
      </c>
      <c r="I5616" s="28">
        <f ca="1">(PRODUCT($C5616:D5616))</f>
        <v>0.1459311314196185</v>
      </c>
      <c r="J5616" s="6">
        <f ca="1">(PRODUCT($C5616:E5616))</f>
        <v>4.5027580796393643E-2</v>
      </c>
      <c r="K5616" s="6">
        <f ca="1">(PRODUCT($C5616:F5616))</f>
        <v>4.4780887084356319E-2</v>
      </c>
      <c r="L5616" s="6">
        <f ca="1">(PRODUCT($C5616:G5616))</f>
        <v>3.8711521003047665E-2</v>
      </c>
      <c r="M5616" s="6">
        <f ca="1">(PRODUCT($C5616:H5616))</f>
        <v>2.0482971282352835E-2</v>
      </c>
      <c r="N5616" s="3"/>
      <c r="O5616" s="3"/>
      <c r="P5616" s="3"/>
      <c r="Q5616" s="3"/>
      <c r="R5616" s="3"/>
      <c r="S5616" s="3"/>
      <c r="T5616" s="3"/>
      <c r="U5616" s="3"/>
      <c r="V5616" s="3"/>
      <c r="W5616" s="3"/>
      <c r="X5616" s="3"/>
      <c r="Y5616" s="3"/>
      <c r="Z5616" s="3"/>
      <c r="AA5616" s="3"/>
      <c r="AB5616" s="3"/>
      <c r="AC5616" s="3"/>
      <c r="AD5616" s="3"/>
      <c r="AE5616" s="3"/>
      <c r="AF5616" s="3"/>
      <c r="AG5616" s="3"/>
      <c r="AH5616" s="3"/>
      <c r="AI5616" s="3"/>
      <c r="AJ5616" s="3"/>
      <c r="AK5616" s="3"/>
      <c r="AL5616" s="3"/>
      <c r="AM5616" s="3"/>
      <c r="AN5616" s="3"/>
      <c r="AO5616" s="3"/>
      <c r="AP5616" s="3"/>
      <c r="AQ5616" s="3"/>
    </row>
    <row r="5617" spans="2:43" x14ac:dyDescent="0.55000000000000004">
      <c r="B5617" s="3">
        <f t="shared" si="374"/>
        <v>5608</v>
      </c>
      <c r="C5617" s="24">
        <f t="shared" ca="1" si="375"/>
        <v>0.88183377037252419</v>
      </c>
      <c r="D5617" s="24">
        <f t="shared" ca="1" si="375"/>
        <v>0.1896941189571163</v>
      </c>
      <c r="E5617" s="24">
        <f t="shared" ca="1" si="375"/>
        <v>0.15976421620473469</v>
      </c>
      <c r="F5617" s="24">
        <f t="shared" ca="1" si="375"/>
        <v>0.5475051403756529</v>
      </c>
      <c r="G5617" s="24">
        <f t="shared" ca="1" si="375"/>
        <v>0.26489227973606433</v>
      </c>
      <c r="H5617" s="24">
        <f t="shared" ca="1" si="375"/>
        <v>0.9171556260281325</v>
      </c>
      <c r="I5617" s="28">
        <f ca="1">(PRODUCT($C5617:D5617))</f>
        <v>0.16727868013744798</v>
      </c>
      <c r="J5617" s="6">
        <f ca="1">(PRODUCT($C5617:E5617))</f>
        <v>2.6725147219921898E-2</v>
      </c>
      <c r="K5617" s="6">
        <f ca="1">(PRODUCT($C5617:F5617))</f>
        <v>1.4632155480203329E-2</v>
      </c>
      <c r="L5617" s="6">
        <f ca="1">(PRODUCT($C5617:G5617))</f>
        <v>3.8759450226036069E-3</v>
      </c>
      <c r="M5617" s="6">
        <f ca="1">(PRODUCT($C5617:H5617))</f>
        <v>3.5548447836566354E-3</v>
      </c>
      <c r="N5617" s="3"/>
      <c r="O5617" s="3"/>
      <c r="P5617" s="3"/>
      <c r="Q5617" s="3"/>
      <c r="R5617" s="3"/>
      <c r="S5617" s="3"/>
      <c r="T5617" s="3"/>
      <c r="U5617" s="3"/>
      <c r="V5617" s="3"/>
      <c r="W5617" s="3"/>
      <c r="X5617" s="3"/>
      <c r="Y5617" s="3"/>
      <c r="Z5617" s="3"/>
      <c r="AA5617" s="3"/>
      <c r="AB5617" s="3"/>
      <c r="AC5617" s="3"/>
      <c r="AD5617" s="3"/>
      <c r="AE5617" s="3"/>
      <c r="AF5617" s="3"/>
      <c r="AG5617" s="3"/>
      <c r="AH5617" s="3"/>
      <c r="AI5617" s="3"/>
      <c r="AJ5617" s="3"/>
      <c r="AK5617" s="3"/>
      <c r="AL5617" s="3"/>
      <c r="AM5617" s="3"/>
      <c r="AN5617" s="3"/>
      <c r="AO5617" s="3"/>
      <c r="AP5617" s="3"/>
      <c r="AQ5617" s="3"/>
    </row>
    <row r="5618" spans="2:43" x14ac:dyDescent="0.55000000000000004">
      <c r="B5618" s="3">
        <f t="shared" si="374"/>
        <v>5609</v>
      </c>
      <c r="C5618" s="24">
        <f t="shared" ca="1" si="375"/>
        <v>0.41588692143607053</v>
      </c>
      <c r="D5618" s="24">
        <f t="shared" ca="1" si="375"/>
        <v>0.48861354317323102</v>
      </c>
      <c r="E5618" s="24">
        <f t="shared" ca="1" si="375"/>
        <v>0.52260462112332806</v>
      </c>
      <c r="F5618" s="24">
        <f t="shared" ca="1" si="375"/>
        <v>0.64782500732501269</v>
      </c>
      <c r="G5618" s="24">
        <f t="shared" ca="1" si="375"/>
        <v>0.31042416140470508</v>
      </c>
      <c r="H5618" s="24">
        <f t="shared" ca="1" si="375"/>
        <v>0.23174042278546425</v>
      </c>
      <c r="I5618" s="28">
        <f ca="1">(PRODUCT($C5618:D5618))</f>
        <v>0.20320798224228559</v>
      </c>
      <c r="J5618" s="6">
        <f ca="1">(PRODUCT($C5618:E5618))</f>
        <v>0.10619743056896563</v>
      </c>
      <c r="K5618" s="6">
        <f ca="1">(PRODUCT($C5618:F5618))</f>
        <v>6.8797351236237689E-2</v>
      </c>
      <c r="L5618" s="6">
        <f ca="1">(PRODUCT($C5618:G5618))</f>
        <v>2.1356360064374035E-2</v>
      </c>
      <c r="M5618" s="6">
        <f ca="1">(PRODUCT($C5618:H5618))</f>
        <v>4.9491319104766436E-3</v>
      </c>
      <c r="N5618" s="3"/>
      <c r="O5618" s="3"/>
      <c r="P5618" s="3"/>
      <c r="Q5618" s="3"/>
      <c r="R5618" s="3"/>
      <c r="S5618" s="3"/>
      <c r="T5618" s="3"/>
      <c r="U5618" s="3"/>
      <c r="V5618" s="3"/>
      <c r="W5618" s="3"/>
      <c r="X5618" s="3"/>
      <c r="Y5618" s="3"/>
      <c r="Z5618" s="3"/>
      <c r="AA5618" s="3"/>
      <c r="AB5618" s="3"/>
      <c r="AC5618" s="3"/>
      <c r="AD5618" s="3"/>
      <c r="AE5618" s="3"/>
      <c r="AF5618" s="3"/>
      <c r="AG5618" s="3"/>
      <c r="AH5618" s="3"/>
      <c r="AI5618" s="3"/>
      <c r="AJ5618" s="3"/>
      <c r="AK5618" s="3"/>
      <c r="AL5618" s="3"/>
      <c r="AM5618" s="3"/>
      <c r="AN5618" s="3"/>
      <c r="AO5618" s="3"/>
      <c r="AP5618" s="3"/>
      <c r="AQ5618" s="3"/>
    </row>
    <row r="5619" spans="2:43" x14ac:dyDescent="0.55000000000000004">
      <c r="B5619" s="3">
        <f t="shared" si="374"/>
        <v>5610</v>
      </c>
      <c r="C5619" s="24">
        <f t="shared" ca="1" si="375"/>
        <v>0.45529858332753848</v>
      </c>
      <c r="D5619" s="24">
        <f t="shared" ca="1" si="375"/>
        <v>4.9162865817187762E-2</v>
      </c>
      <c r="E5619" s="24">
        <f t="shared" ca="1" si="375"/>
        <v>5.806819056341872E-2</v>
      </c>
      <c r="F5619" s="24">
        <f t="shared" ca="1" si="375"/>
        <v>0.83403115378270809</v>
      </c>
      <c r="G5619" s="24">
        <f t="shared" ca="1" si="375"/>
        <v>0.45778164143532762</v>
      </c>
      <c r="H5619" s="24">
        <f t="shared" ca="1" si="375"/>
        <v>0.64085384690960612</v>
      </c>
      <c r="I5619" s="28">
        <f ca="1">(PRODUCT($C5619:D5619))</f>
        <v>2.2383783158887456E-2</v>
      </c>
      <c r="J5619" s="6">
        <f ca="1">(PRODUCT($C5619:E5619))</f>
        <v>1.2997857860005194E-3</v>
      </c>
      <c r="K5619" s="6">
        <f ca="1">(PRODUCT($C5619:F5619))</f>
        <v>1.0840618387683773E-3</v>
      </c>
      <c r="L5619" s="6">
        <f ca="1">(PRODUCT($C5619:G5619))</f>
        <v>4.9626360796878723E-4</v>
      </c>
      <c r="M5619" s="6">
        <f ca="1">(PRODUCT($C5619:H5619))</f>
        <v>3.1803244224803793E-4</v>
      </c>
      <c r="N5619" s="3"/>
      <c r="O5619" s="3"/>
      <c r="P5619" s="3"/>
      <c r="Q5619" s="3"/>
      <c r="R5619" s="3"/>
      <c r="S5619" s="3"/>
      <c r="T5619" s="3"/>
      <c r="U5619" s="3"/>
      <c r="V5619" s="3"/>
      <c r="W5619" s="3"/>
      <c r="X5619" s="3"/>
      <c r="Y5619" s="3"/>
      <c r="Z5619" s="3"/>
      <c r="AA5619" s="3"/>
      <c r="AB5619" s="3"/>
      <c r="AC5619" s="3"/>
      <c r="AD5619" s="3"/>
      <c r="AE5619" s="3"/>
      <c r="AF5619" s="3"/>
      <c r="AG5619" s="3"/>
      <c r="AH5619" s="3"/>
      <c r="AI5619" s="3"/>
      <c r="AJ5619" s="3"/>
      <c r="AK5619" s="3"/>
      <c r="AL5619" s="3"/>
      <c r="AM5619" s="3"/>
      <c r="AN5619" s="3"/>
      <c r="AO5619" s="3"/>
      <c r="AP5619" s="3"/>
      <c r="AQ5619" s="3"/>
    </row>
    <row r="5620" spans="2:43" x14ac:dyDescent="0.55000000000000004">
      <c r="B5620" s="3">
        <f t="shared" si="374"/>
        <v>5611</v>
      </c>
      <c r="C5620" s="24">
        <f t="shared" ca="1" si="375"/>
        <v>0.58696683682106932</v>
      </c>
      <c r="D5620" s="24">
        <f t="shared" ca="1" si="375"/>
        <v>0.90598897466438821</v>
      </c>
      <c r="E5620" s="24">
        <f t="shared" ca="1" si="375"/>
        <v>0.55408106204366692</v>
      </c>
      <c r="F5620" s="24">
        <f t="shared" ca="1" si="375"/>
        <v>0.94255928207519624</v>
      </c>
      <c r="G5620" s="24">
        <f t="shared" ca="1" si="375"/>
        <v>0.51723632041226342</v>
      </c>
      <c r="H5620" s="24">
        <f t="shared" ca="1" si="375"/>
        <v>0.41013262811808815</v>
      </c>
      <c r="I5620" s="28">
        <f ca="1">(PRODUCT($C5620:D5620))</f>
        <v>0.53178548265351988</v>
      </c>
      <c r="J5620" s="6">
        <f ca="1">(PRODUCT($C5620:E5620))</f>
        <v>0.29465226500806629</v>
      </c>
      <c r="K5620" s="6">
        <f ca="1">(PRODUCT($C5620:F5620))</f>
        <v>0.27772722736783345</v>
      </c>
      <c r="L5620" s="6">
        <f ca="1">(PRODUCT($C5620:G5620))</f>
        <v>0.14365060916203823</v>
      </c>
      <c r="M5620" s="6">
        <f ca="1">(PRODUCT($C5620:H5620))</f>
        <v>5.8915801866391053E-2</v>
      </c>
      <c r="N5620" s="3"/>
      <c r="O5620" s="3"/>
      <c r="P5620" s="3"/>
      <c r="Q5620" s="3"/>
      <c r="R5620" s="3"/>
      <c r="S5620" s="3"/>
      <c r="T5620" s="3"/>
      <c r="U5620" s="3"/>
      <c r="V5620" s="3"/>
      <c r="W5620" s="3"/>
      <c r="X5620" s="3"/>
      <c r="Y5620" s="3"/>
      <c r="Z5620" s="3"/>
      <c r="AA5620" s="3"/>
      <c r="AB5620" s="3"/>
      <c r="AC5620" s="3"/>
      <c r="AD5620" s="3"/>
      <c r="AE5620" s="3"/>
      <c r="AF5620" s="3"/>
      <c r="AG5620" s="3"/>
      <c r="AH5620" s="3"/>
      <c r="AI5620" s="3"/>
      <c r="AJ5620" s="3"/>
      <c r="AK5620" s="3"/>
      <c r="AL5620" s="3"/>
      <c r="AM5620" s="3"/>
      <c r="AN5620" s="3"/>
      <c r="AO5620" s="3"/>
      <c r="AP5620" s="3"/>
      <c r="AQ5620" s="3"/>
    </row>
    <row r="5621" spans="2:43" x14ac:dyDescent="0.55000000000000004">
      <c r="B5621" s="3">
        <f t="shared" si="374"/>
        <v>5612</v>
      </c>
      <c r="C5621" s="24">
        <f t="shared" ca="1" si="375"/>
        <v>8.6404054715773171E-2</v>
      </c>
      <c r="D5621" s="24">
        <f t="shared" ca="1" si="375"/>
        <v>0.40391109524781621</v>
      </c>
      <c r="E5621" s="24">
        <f t="shared" ca="1" si="375"/>
        <v>0.38642116570652085</v>
      </c>
      <c r="F5621" s="24">
        <f t="shared" ca="1" si="375"/>
        <v>0.76763148683219284</v>
      </c>
      <c r="G5621" s="24">
        <f t="shared" ca="1" si="375"/>
        <v>0.32949551517689968</v>
      </c>
      <c r="H5621" s="24">
        <f t="shared" ca="1" si="375"/>
        <v>0.4248149174456477</v>
      </c>
      <c r="I5621" s="28">
        <f ca="1">(PRODUCT($C5621:D5621))</f>
        <v>3.489955637410018E-2</v>
      </c>
      <c r="J5621" s="6">
        <f ca="1">(PRODUCT($C5621:E5621))</f>
        <v>1.3485927256720232E-2</v>
      </c>
      <c r="K5621" s="6">
        <f ca="1">(PRODUCT($C5621:F5621))</f>
        <v>1.0352222391386947E-2</v>
      </c>
      <c r="L5621" s="6">
        <f ca="1">(PRODUCT($C5621:G5621))</f>
        <v>3.4110108500758785E-3</v>
      </c>
      <c r="M5621" s="6">
        <f ca="1">(PRODUCT($C5621:H5621))</f>
        <v>1.449048292681193E-3</v>
      </c>
      <c r="N5621" s="3"/>
      <c r="O5621" s="3"/>
      <c r="P5621" s="3"/>
      <c r="Q5621" s="3"/>
      <c r="R5621" s="3"/>
      <c r="S5621" s="3"/>
      <c r="T5621" s="3"/>
      <c r="U5621" s="3"/>
      <c r="V5621" s="3"/>
      <c r="W5621" s="3"/>
      <c r="X5621" s="3"/>
      <c r="Y5621" s="3"/>
      <c r="Z5621" s="3"/>
      <c r="AA5621" s="3"/>
      <c r="AB5621" s="3"/>
      <c r="AC5621" s="3"/>
      <c r="AD5621" s="3"/>
      <c r="AE5621" s="3"/>
      <c r="AF5621" s="3"/>
      <c r="AG5621" s="3"/>
      <c r="AH5621" s="3"/>
      <c r="AI5621" s="3"/>
      <c r="AJ5621" s="3"/>
      <c r="AK5621" s="3"/>
      <c r="AL5621" s="3"/>
      <c r="AM5621" s="3"/>
      <c r="AN5621" s="3"/>
      <c r="AO5621" s="3"/>
      <c r="AP5621" s="3"/>
      <c r="AQ5621" s="3"/>
    </row>
    <row r="5622" spans="2:43" x14ac:dyDescent="0.55000000000000004">
      <c r="B5622" s="3">
        <f t="shared" si="374"/>
        <v>5613</v>
      </c>
      <c r="C5622" s="24">
        <f t="shared" ca="1" si="375"/>
        <v>0.16175410177422156</v>
      </c>
      <c r="D5622" s="24">
        <f t="shared" ca="1" si="375"/>
        <v>0.9750549733891829</v>
      </c>
      <c r="E5622" s="24">
        <f t="shared" ca="1" si="375"/>
        <v>6.468424394965866E-2</v>
      </c>
      <c r="F5622" s="24">
        <f t="shared" ca="1" si="375"/>
        <v>0.96054814791408527</v>
      </c>
      <c r="G5622" s="24">
        <f t="shared" ca="1" si="375"/>
        <v>8.4578737926055081E-2</v>
      </c>
      <c r="H5622" s="24">
        <f t="shared" ca="1" si="375"/>
        <v>0.62409296445599194</v>
      </c>
      <c r="I5622" s="28">
        <f ca="1">(PRODUCT($C5622:D5622))</f>
        <v>0.15771914140105478</v>
      </c>
      <c r="J5622" s="6">
        <f ca="1">(PRODUCT($C5622:E5622))</f>
        <v>1.0201943417916536E-2</v>
      </c>
      <c r="K5622" s="6">
        <f ca="1">(PRODUCT($C5622:F5622))</f>
        <v>9.7994578552040214E-3</v>
      </c>
      <c r="L5622" s="6">
        <f ca="1">(PRODUCT($C5622:G5622))</f>
        <v>8.2882577775272273E-4</v>
      </c>
      <c r="M5622" s="6">
        <f ca="1">(PRODUCT($C5622:H5622))</f>
        <v>5.1726433665523984E-4</v>
      </c>
      <c r="N5622" s="3"/>
      <c r="O5622" s="3"/>
      <c r="P5622" s="3"/>
      <c r="Q5622" s="3"/>
      <c r="R5622" s="3"/>
      <c r="S5622" s="3"/>
      <c r="T5622" s="3"/>
      <c r="U5622" s="3"/>
      <c r="V5622" s="3"/>
      <c r="W5622" s="3"/>
      <c r="X5622" s="3"/>
      <c r="Y5622" s="3"/>
      <c r="Z5622" s="3"/>
      <c r="AA5622" s="3"/>
      <c r="AB5622" s="3"/>
      <c r="AC5622" s="3"/>
      <c r="AD5622" s="3"/>
      <c r="AE5622" s="3"/>
      <c r="AF5622" s="3"/>
      <c r="AG5622" s="3"/>
      <c r="AH5622" s="3"/>
      <c r="AI5622" s="3"/>
      <c r="AJ5622" s="3"/>
      <c r="AK5622" s="3"/>
      <c r="AL5622" s="3"/>
      <c r="AM5622" s="3"/>
      <c r="AN5622" s="3"/>
      <c r="AO5622" s="3"/>
      <c r="AP5622" s="3"/>
      <c r="AQ5622" s="3"/>
    </row>
    <row r="5623" spans="2:43" x14ac:dyDescent="0.55000000000000004">
      <c r="B5623" s="3">
        <f t="shared" si="374"/>
        <v>5614</v>
      </c>
      <c r="C5623" s="24">
        <f t="shared" ca="1" si="375"/>
        <v>0.19775427516147248</v>
      </c>
      <c r="D5623" s="24">
        <f t="shared" ca="1" si="375"/>
        <v>2.7463110555689951E-3</v>
      </c>
      <c r="E5623" s="24">
        <f t="shared" ca="1" si="375"/>
        <v>0.25305182628328415</v>
      </c>
      <c r="F5623" s="24">
        <f t="shared" ca="1" si="375"/>
        <v>0.31537777879828344</v>
      </c>
      <c r="G5623" s="24">
        <f t="shared" ca="1" si="375"/>
        <v>0.31246092439227913</v>
      </c>
      <c r="H5623" s="24">
        <f t="shared" ca="1" si="375"/>
        <v>0.86388693483334156</v>
      </c>
      <c r="I5623" s="28">
        <f ca="1">(PRODUCT($C5623:D5623))</f>
        <v>5.4309475216198497E-4</v>
      </c>
      <c r="J5623" s="6">
        <f ca="1">(PRODUCT($C5623:E5623))</f>
        <v>1.3743111887945788E-4</v>
      </c>
      <c r="K5623" s="6">
        <f ca="1">(PRODUCT($C5623:F5623))</f>
        <v>4.3342721009966263E-5</v>
      </c>
      <c r="L5623" s="6">
        <f ca="1">(PRODUCT($C5623:G5623))</f>
        <v>1.3542906672450716E-5</v>
      </c>
      <c r="M5623" s="6">
        <f ca="1">(PRODUCT($C5623:H5623))</f>
        <v>1.1699540133997458E-5</v>
      </c>
      <c r="N5623" s="3"/>
      <c r="O5623" s="3"/>
      <c r="P5623" s="3"/>
      <c r="Q5623" s="3"/>
      <c r="R5623" s="3"/>
      <c r="S5623" s="3"/>
      <c r="T5623" s="3"/>
      <c r="U5623" s="3"/>
      <c r="V5623" s="3"/>
      <c r="W5623" s="3"/>
      <c r="X5623" s="3"/>
      <c r="Y5623" s="3"/>
      <c r="Z5623" s="3"/>
      <c r="AA5623" s="3"/>
      <c r="AB5623" s="3"/>
      <c r="AC5623" s="3"/>
      <c r="AD5623" s="3"/>
      <c r="AE5623" s="3"/>
      <c r="AF5623" s="3"/>
      <c r="AG5623" s="3"/>
      <c r="AH5623" s="3"/>
      <c r="AI5623" s="3"/>
      <c r="AJ5623" s="3"/>
      <c r="AK5623" s="3"/>
      <c r="AL5623" s="3"/>
      <c r="AM5623" s="3"/>
      <c r="AN5623" s="3"/>
      <c r="AO5623" s="3"/>
      <c r="AP5623" s="3"/>
      <c r="AQ5623" s="3"/>
    </row>
    <row r="5624" spans="2:43" x14ac:dyDescent="0.55000000000000004">
      <c r="B5624" s="3">
        <f t="shared" si="374"/>
        <v>5615</v>
      </c>
      <c r="C5624" s="24">
        <f t="shared" ca="1" si="375"/>
        <v>6.7086438169037588E-2</v>
      </c>
      <c r="D5624" s="24">
        <f t="shared" ca="1" si="375"/>
        <v>0.61253376218387001</v>
      </c>
      <c r="E5624" s="24">
        <f t="shared" ca="1" si="375"/>
        <v>0.818191373379766</v>
      </c>
      <c r="F5624" s="24">
        <f t="shared" ca="1" si="375"/>
        <v>0.38204409287226426</v>
      </c>
      <c r="G5624" s="24">
        <f t="shared" ca="1" si="375"/>
        <v>0.82110789025850495</v>
      </c>
      <c r="H5624" s="24">
        <f t="shared" ca="1" si="375"/>
        <v>0.90433718901715232</v>
      </c>
      <c r="I5624" s="28">
        <f ca="1">(PRODUCT($C5624:D5624))</f>
        <v>4.1092708363196173E-2</v>
      </c>
      <c r="J5624" s="6">
        <f ca="1">(PRODUCT($C5624:E5624))</f>
        <v>3.3621699491577672E-2</v>
      </c>
      <c r="K5624" s="6">
        <f ca="1">(PRODUCT($C5624:F5624))</f>
        <v>1.2844971683083661E-2</v>
      </c>
      <c r="L5624" s="6">
        <f ca="1">(PRODUCT($C5624:G5624))</f>
        <v>1.0547107599127062E-2</v>
      </c>
      <c r="M5624" s="6">
        <f ca="1">(PRODUCT($C5624:H5624))</f>
        <v>9.5381416384560137E-3</v>
      </c>
      <c r="N5624" s="3"/>
      <c r="O5624" s="3"/>
      <c r="P5624" s="3"/>
      <c r="Q5624" s="3"/>
      <c r="R5624" s="3"/>
      <c r="S5624" s="3"/>
      <c r="T5624" s="3"/>
      <c r="U5624" s="3"/>
      <c r="V5624" s="3"/>
      <c r="W5624" s="3"/>
      <c r="X5624" s="3"/>
      <c r="Y5624" s="3"/>
      <c r="Z5624" s="3"/>
      <c r="AA5624" s="3"/>
      <c r="AB5624" s="3"/>
      <c r="AC5624" s="3"/>
      <c r="AD5624" s="3"/>
      <c r="AE5624" s="3"/>
      <c r="AF5624" s="3"/>
      <c r="AG5624" s="3"/>
      <c r="AH5624" s="3"/>
      <c r="AI5624" s="3"/>
      <c r="AJ5624" s="3"/>
      <c r="AK5624" s="3"/>
      <c r="AL5624" s="3"/>
      <c r="AM5624" s="3"/>
      <c r="AN5624" s="3"/>
      <c r="AO5624" s="3"/>
      <c r="AP5624" s="3"/>
      <c r="AQ5624" s="3"/>
    </row>
    <row r="5625" spans="2:43" x14ac:dyDescent="0.55000000000000004">
      <c r="B5625" s="3">
        <f t="shared" si="374"/>
        <v>5616</v>
      </c>
      <c r="C5625" s="24">
        <f t="shared" ca="1" si="375"/>
        <v>0.45650573430408581</v>
      </c>
      <c r="D5625" s="24">
        <f t="shared" ca="1" si="375"/>
        <v>0.50843986042992129</v>
      </c>
      <c r="E5625" s="24">
        <f t="shared" ca="1" si="375"/>
        <v>0.71128250055957876</v>
      </c>
      <c r="F5625" s="24">
        <f t="shared" ca="1" si="375"/>
        <v>0.79334499350943954</v>
      </c>
      <c r="G5625" s="24">
        <f t="shared" ca="1" si="375"/>
        <v>0.34224225831336885</v>
      </c>
      <c r="H5625" s="24">
        <f t="shared" ca="1" si="375"/>
        <v>0.18740344065602288</v>
      </c>
      <c r="I5625" s="28">
        <f ca="1">(PRODUCT($C5625:D5625))</f>
        <v>0.23210571183502812</v>
      </c>
      <c r="J5625" s="6">
        <f ca="1">(PRODUCT($C5625:E5625))</f>
        <v>0.16509273110817982</v>
      </c>
      <c r="K5625" s="6">
        <f ca="1">(PRODUCT($C5625:F5625))</f>
        <v>0.13097549168947456</v>
      </c>
      <c r="L5625" s="6">
        <f ca="1">(PRODUCT($C5625:G5625))</f>
        <v>4.4825348059509648E-2</v>
      </c>
      <c r="M5625" s="6">
        <f ca="1">(PRODUCT($C5625:H5625))</f>
        <v>8.4004244549558873E-3</v>
      </c>
      <c r="N5625" s="3"/>
      <c r="O5625" s="3"/>
      <c r="P5625" s="3"/>
      <c r="Q5625" s="3"/>
      <c r="R5625" s="3"/>
      <c r="S5625" s="3"/>
      <c r="T5625" s="3"/>
      <c r="U5625" s="3"/>
      <c r="V5625" s="3"/>
      <c r="W5625" s="3"/>
      <c r="X5625" s="3"/>
      <c r="Y5625" s="3"/>
      <c r="Z5625" s="3"/>
      <c r="AA5625" s="3"/>
      <c r="AB5625" s="3"/>
      <c r="AC5625" s="3"/>
      <c r="AD5625" s="3"/>
      <c r="AE5625" s="3"/>
      <c r="AF5625" s="3"/>
      <c r="AG5625" s="3"/>
      <c r="AH5625" s="3"/>
      <c r="AI5625" s="3"/>
      <c r="AJ5625" s="3"/>
      <c r="AK5625" s="3"/>
      <c r="AL5625" s="3"/>
      <c r="AM5625" s="3"/>
      <c r="AN5625" s="3"/>
      <c r="AO5625" s="3"/>
      <c r="AP5625" s="3"/>
      <c r="AQ5625" s="3"/>
    </row>
    <row r="5626" spans="2:43" x14ac:dyDescent="0.55000000000000004">
      <c r="B5626" s="3">
        <f t="shared" si="374"/>
        <v>5617</v>
      </c>
      <c r="C5626" s="24">
        <f t="shared" ca="1" si="375"/>
        <v>0.92143627639025727</v>
      </c>
      <c r="D5626" s="24">
        <f t="shared" ca="1" si="375"/>
        <v>0.935238553082547</v>
      </c>
      <c r="E5626" s="24">
        <f t="shared" ca="1" si="375"/>
        <v>8.5972074454967684E-2</v>
      </c>
      <c r="F5626" s="24">
        <f t="shared" ca="1" si="375"/>
        <v>0.46238595709730301</v>
      </c>
      <c r="G5626" s="24">
        <f t="shared" ca="1" si="375"/>
        <v>0.73223642749301143</v>
      </c>
      <c r="H5626" s="24">
        <f t="shared" ca="1" si="375"/>
        <v>0.86698149389584478</v>
      </c>
      <c r="I5626" s="28">
        <f ca="1">(PRODUCT($C5626:D5626))</f>
        <v>0.86176272988899405</v>
      </c>
      <c r="J5626" s="6">
        <f ca="1">(PRODUCT($C5626:E5626))</f>
        <v>7.4087529576532807E-2</v>
      </c>
      <c r="K5626" s="6">
        <f ca="1">(PRODUCT($C5626:F5626))</f>
        <v>3.4257033272219864E-2</v>
      </c>
      <c r="L5626" s="6">
        <f ca="1">(PRODUCT($C5626:G5626))</f>
        <v>2.5084247659759501E-2</v>
      </c>
      <c r="M5626" s="6">
        <f ca="1">(PRODUCT($C5626:H5626))</f>
        <v>2.1747578509311642E-2</v>
      </c>
      <c r="N5626" s="3"/>
      <c r="O5626" s="3"/>
      <c r="P5626" s="3"/>
      <c r="Q5626" s="3"/>
      <c r="R5626" s="3"/>
      <c r="S5626" s="3"/>
      <c r="T5626" s="3"/>
      <c r="U5626" s="3"/>
      <c r="V5626" s="3"/>
      <c r="W5626" s="3"/>
      <c r="X5626" s="3"/>
      <c r="Y5626" s="3"/>
      <c r="Z5626" s="3"/>
      <c r="AA5626" s="3"/>
      <c r="AB5626" s="3"/>
      <c r="AC5626" s="3"/>
      <c r="AD5626" s="3"/>
      <c r="AE5626" s="3"/>
      <c r="AF5626" s="3"/>
      <c r="AG5626" s="3"/>
      <c r="AH5626" s="3"/>
      <c r="AI5626" s="3"/>
      <c r="AJ5626" s="3"/>
      <c r="AK5626" s="3"/>
      <c r="AL5626" s="3"/>
      <c r="AM5626" s="3"/>
      <c r="AN5626" s="3"/>
      <c r="AO5626" s="3"/>
      <c r="AP5626" s="3"/>
      <c r="AQ5626" s="3"/>
    </row>
    <row r="5627" spans="2:43" x14ac:dyDescent="0.55000000000000004">
      <c r="B5627" s="3">
        <f t="shared" si="374"/>
        <v>5618</v>
      </c>
      <c r="C5627" s="24">
        <f t="shared" ca="1" si="375"/>
        <v>0.12256194845481039</v>
      </c>
      <c r="D5627" s="24">
        <f t="shared" ca="1" si="375"/>
        <v>0.36640200814128288</v>
      </c>
      <c r="E5627" s="24">
        <f t="shared" ca="1" si="375"/>
        <v>0.61285180787071003</v>
      </c>
      <c r="F5627" s="24">
        <f t="shared" ca="1" si="375"/>
        <v>0.52020910120406394</v>
      </c>
      <c r="G5627" s="24">
        <f t="shared" ca="1" si="375"/>
        <v>0.16888495694042538</v>
      </c>
      <c r="H5627" s="24">
        <f t="shared" ca="1" si="375"/>
        <v>0.36538655942151266</v>
      </c>
      <c r="I5627" s="28">
        <f ca="1">(PRODUCT($C5627:D5627))</f>
        <v>4.4906944035550928E-2</v>
      </c>
      <c r="J5627" s="6">
        <f ca="1">(PRODUCT($C5627:E5627))</f>
        <v>2.7521301838136183E-2</v>
      </c>
      <c r="K5627" s="6">
        <f ca="1">(PRODUCT($C5627:F5627))</f>
        <v>1.4316831693182578E-2</v>
      </c>
      <c r="L5627" s="6">
        <f ca="1">(PRODUCT($C5627:G5627))</f>
        <v>2.4178975040264569E-3</v>
      </c>
      <c r="M5627" s="6">
        <f ca="1">(PRODUCT($C5627:H5627))</f>
        <v>8.8346725003009014E-4</v>
      </c>
      <c r="N5627" s="3"/>
      <c r="O5627" s="3"/>
      <c r="P5627" s="3"/>
      <c r="Q5627" s="3"/>
      <c r="R5627" s="3"/>
      <c r="S5627" s="3"/>
      <c r="T5627" s="3"/>
      <c r="U5627" s="3"/>
      <c r="V5627" s="3"/>
      <c r="W5627" s="3"/>
      <c r="X5627" s="3"/>
      <c r="Y5627" s="3"/>
      <c r="Z5627" s="3"/>
      <c r="AA5627" s="3"/>
      <c r="AB5627" s="3"/>
      <c r="AC5627" s="3"/>
      <c r="AD5627" s="3"/>
      <c r="AE5627" s="3"/>
      <c r="AF5627" s="3"/>
      <c r="AG5627" s="3"/>
      <c r="AH5627" s="3"/>
      <c r="AI5627" s="3"/>
      <c r="AJ5627" s="3"/>
      <c r="AK5627" s="3"/>
      <c r="AL5627" s="3"/>
      <c r="AM5627" s="3"/>
      <c r="AN5627" s="3"/>
      <c r="AO5627" s="3"/>
      <c r="AP5627" s="3"/>
      <c r="AQ5627" s="3"/>
    </row>
    <row r="5628" spans="2:43" x14ac:dyDescent="0.55000000000000004">
      <c r="B5628" s="3">
        <f t="shared" si="374"/>
        <v>5619</v>
      </c>
      <c r="C5628" s="24">
        <f t="shared" ca="1" si="375"/>
        <v>0.44429377076234911</v>
      </c>
      <c r="D5628" s="24">
        <f t="shared" ca="1" si="375"/>
        <v>0.49294928863423149</v>
      </c>
      <c r="E5628" s="24">
        <f t="shared" ca="1" si="375"/>
        <v>0.91950832419734407</v>
      </c>
      <c r="F5628" s="24">
        <f t="shared" ca="1" si="375"/>
        <v>0.99732710723526485</v>
      </c>
      <c r="G5628" s="24">
        <f t="shared" ca="1" si="375"/>
        <v>0.39115615618050825</v>
      </c>
      <c r="H5628" s="24">
        <f t="shared" ca="1" si="375"/>
        <v>0.41488416042229048</v>
      </c>
      <c r="I5628" s="28">
        <f ca="1">(PRODUCT($C5628:D5628))</f>
        <v>0.21901429824192031</v>
      </c>
      <c r="J5628" s="6">
        <f ca="1">(PRODUCT($C5628:E5628))</f>
        <v>0.20138547035168547</v>
      </c>
      <c r="K5628" s="6">
        <f ca="1">(PRODUCT($C5628:F5628))</f>
        <v>0.20084718858505968</v>
      </c>
      <c r="L5628" s="6">
        <f ca="1">(PRODUCT($C5628:G5628))</f>
        <v>7.8562614266593597E-2</v>
      </c>
      <c r="M5628" s="6">
        <f ca="1">(PRODUCT($C5628:H5628))</f>
        <v>3.2594384260575947E-2</v>
      </c>
      <c r="N5628" s="3"/>
      <c r="O5628" s="3"/>
      <c r="P5628" s="3"/>
      <c r="Q5628" s="3"/>
      <c r="R5628" s="3"/>
      <c r="S5628" s="3"/>
      <c r="T5628" s="3"/>
      <c r="U5628" s="3"/>
      <c r="V5628" s="3"/>
      <c r="W5628" s="3"/>
      <c r="X5628" s="3"/>
      <c r="Y5628" s="3"/>
      <c r="Z5628" s="3"/>
      <c r="AA5628" s="3"/>
      <c r="AB5628" s="3"/>
      <c r="AC5628" s="3"/>
      <c r="AD5628" s="3"/>
      <c r="AE5628" s="3"/>
      <c r="AF5628" s="3"/>
      <c r="AG5628" s="3"/>
      <c r="AH5628" s="3"/>
      <c r="AI5628" s="3"/>
      <c r="AJ5628" s="3"/>
      <c r="AK5628" s="3"/>
      <c r="AL5628" s="3"/>
      <c r="AM5628" s="3"/>
      <c r="AN5628" s="3"/>
      <c r="AO5628" s="3"/>
      <c r="AP5628" s="3"/>
      <c r="AQ5628" s="3"/>
    </row>
    <row r="5629" spans="2:43" x14ac:dyDescent="0.55000000000000004">
      <c r="B5629" s="3">
        <f t="shared" si="374"/>
        <v>5620</v>
      </c>
      <c r="C5629" s="24">
        <f t="shared" ca="1" si="375"/>
        <v>0.33337302882162612</v>
      </c>
      <c r="D5629" s="24">
        <f t="shared" ca="1" si="375"/>
        <v>0.12892235892916515</v>
      </c>
      <c r="E5629" s="24">
        <f t="shared" ca="1" si="375"/>
        <v>0.27027223522594901</v>
      </c>
      <c r="F5629" s="24">
        <f t="shared" ca="1" si="375"/>
        <v>0.96549484847424294</v>
      </c>
      <c r="G5629" s="24">
        <f t="shared" ca="1" si="375"/>
        <v>0.76066045133275706</v>
      </c>
      <c r="H5629" s="24">
        <f t="shared" ca="1" si="375"/>
        <v>0.55679932053011061</v>
      </c>
      <c r="I5629" s="28">
        <f ca="1">(PRODUCT($C5629:D5629))</f>
        <v>4.2979237279044603E-2</v>
      </c>
      <c r="J5629" s="6">
        <f ca="1">(PRODUCT($C5629:E5629))</f>
        <v>1.1616094527713819E-2</v>
      </c>
      <c r="K5629" s="6">
        <f ca="1">(PRODUCT($C5629:F5629))</f>
        <v>1.1215279425897536E-2</v>
      </c>
      <c r="L5629" s="6">
        <f ca="1">(PRODUCT($C5629:G5629))</f>
        <v>8.5310195099262045E-3</v>
      </c>
      <c r="M5629" s="6">
        <f ca="1">(PRODUCT($C5629:H5629))</f>
        <v>4.7500658665560278E-3</v>
      </c>
      <c r="N5629" s="3"/>
      <c r="O5629" s="3"/>
      <c r="P5629" s="3"/>
      <c r="Q5629" s="3"/>
      <c r="R5629" s="3"/>
      <c r="S5629" s="3"/>
      <c r="T5629" s="3"/>
      <c r="U5629" s="3"/>
      <c r="V5629" s="3"/>
      <c r="W5629" s="3"/>
      <c r="X5629" s="3"/>
      <c r="Y5629" s="3"/>
      <c r="Z5629" s="3"/>
      <c r="AA5629" s="3"/>
      <c r="AB5629" s="3"/>
      <c r="AC5629" s="3"/>
      <c r="AD5629" s="3"/>
      <c r="AE5629" s="3"/>
      <c r="AF5629" s="3"/>
      <c r="AG5629" s="3"/>
      <c r="AH5629" s="3"/>
      <c r="AI5629" s="3"/>
      <c r="AJ5629" s="3"/>
      <c r="AK5629" s="3"/>
      <c r="AL5629" s="3"/>
      <c r="AM5629" s="3"/>
      <c r="AN5629" s="3"/>
      <c r="AO5629" s="3"/>
      <c r="AP5629" s="3"/>
      <c r="AQ5629" s="3"/>
    </row>
    <row r="5630" spans="2:43" x14ac:dyDescent="0.55000000000000004">
      <c r="B5630" s="3">
        <f t="shared" si="374"/>
        <v>5621</v>
      </c>
      <c r="C5630" s="24">
        <f t="shared" ca="1" si="375"/>
        <v>0.2769294176579985</v>
      </c>
      <c r="D5630" s="24">
        <f t="shared" ca="1" si="375"/>
        <v>0.52339172182459903</v>
      </c>
      <c r="E5630" s="24">
        <f t="shared" ca="1" si="375"/>
        <v>0.49405526720752413</v>
      </c>
      <c r="F5630" s="24">
        <f t="shared" ca="1" si="375"/>
        <v>0.24042039220703637</v>
      </c>
      <c r="G5630" s="24">
        <f t="shared" ca="1" si="375"/>
        <v>0.64957767476988038</v>
      </c>
      <c r="H5630" s="24">
        <f t="shared" ca="1" si="375"/>
        <v>0.93619044845596389</v>
      </c>
      <c r="I5630" s="28">
        <f ca="1">(PRODUCT($C5630:D5630))</f>
        <v>0.14494256473190337</v>
      </c>
      <c r="J5630" s="6">
        <f ca="1">(PRODUCT($C5630:E5630))</f>
        <v>7.1609637548364385E-2</v>
      </c>
      <c r="K5630" s="6">
        <f ca="1">(PRODUCT($C5630:F5630))</f>
        <v>1.7216417145181483E-2</v>
      </c>
      <c r="L5630" s="6">
        <f ca="1">(PRODUCT($C5630:G5630))</f>
        <v>1.1183400217035289E-2</v>
      </c>
      <c r="M5630" s="6">
        <f ca="1">(PRODUCT($C5630:H5630))</f>
        <v>1.0469792464448791E-2</v>
      </c>
      <c r="N5630" s="3"/>
      <c r="O5630" s="3"/>
      <c r="P5630" s="3"/>
      <c r="Q5630" s="3"/>
      <c r="R5630" s="3"/>
      <c r="S5630" s="3"/>
      <c r="T5630" s="3"/>
      <c r="U5630" s="3"/>
      <c r="V5630" s="3"/>
      <c r="W5630" s="3"/>
      <c r="X5630" s="3"/>
      <c r="Y5630" s="3"/>
      <c r="Z5630" s="3"/>
      <c r="AA5630" s="3"/>
      <c r="AB5630" s="3"/>
      <c r="AC5630" s="3"/>
      <c r="AD5630" s="3"/>
      <c r="AE5630" s="3"/>
      <c r="AF5630" s="3"/>
      <c r="AG5630" s="3"/>
      <c r="AH5630" s="3"/>
      <c r="AI5630" s="3"/>
      <c r="AJ5630" s="3"/>
      <c r="AK5630" s="3"/>
      <c r="AL5630" s="3"/>
      <c r="AM5630" s="3"/>
      <c r="AN5630" s="3"/>
      <c r="AO5630" s="3"/>
      <c r="AP5630" s="3"/>
      <c r="AQ5630" s="3"/>
    </row>
    <row r="5631" spans="2:43" x14ac:dyDescent="0.55000000000000004">
      <c r="B5631" s="3">
        <f t="shared" si="374"/>
        <v>5622</v>
      </c>
      <c r="C5631" s="24">
        <f t="shared" ca="1" si="375"/>
        <v>4.5676152023456873E-2</v>
      </c>
      <c r="D5631" s="24">
        <f t="shared" ca="1" si="375"/>
        <v>0.97375346943877483</v>
      </c>
      <c r="E5631" s="24">
        <f t="shared" ca="1" si="375"/>
        <v>0.172956815265079</v>
      </c>
      <c r="F5631" s="24">
        <f t="shared" ca="1" si="375"/>
        <v>0.57742127706370028</v>
      </c>
      <c r="G5631" s="24">
        <f t="shared" ca="1" si="375"/>
        <v>0.4260446244005246</v>
      </c>
      <c r="H5631" s="24">
        <f t="shared" ca="1" si="375"/>
        <v>0.68073253955325275</v>
      </c>
      <c r="I5631" s="28">
        <f ca="1">(PRODUCT($C5631:D5631))</f>
        <v>4.4477311503454048E-2</v>
      </c>
      <c r="J5631" s="6">
        <f ca="1">(PRODUCT($C5631:E5631))</f>
        <v>7.6926541491902749E-3</v>
      </c>
      <c r="K5631" s="6">
        <f ca="1">(PRODUCT($C5631:F5631))</f>
        <v>4.4419021828348212E-3</v>
      </c>
      <c r="L5631" s="6">
        <f ca="1">(PRODUCT($C5631:G5631))</f>
        <v>1.8924485471097318E-3</v>
      </c>
      <c r="M5631" s="6">
        <f ca="1">(PRODUCT($C5631:H5631))</f>
        <v>1.2882513054478712E-3</v>
      </c>
      <c r="N5631" s="3"/>
      <c r="O5631" s="3"/>
      <c r="P5631" s="3"/>
      <c r="Q5631" s="3"/>
      <c r="R5631" s="3"/>
      <c r="S5631" s="3"/>
      <c r="T5631" s="3"/>
      <c r="U5631" s="3"/>
      <c r="V5631" s="3"/>
      <c r="W5631" s="3"/>
      <c r="X5631" s="3"/>
      <c r="Y5631" s="3"/>
      <c r="Z5631" s="3"/>
      <c r="AA5631" s="3"/>
      <c r="AB5631" s="3"/>
      <c r="AC5631" s="3"/>
      <c r="AD5631" s="3"/>
      <c r="AE5631" s="3"/>
      <c r="AF5631" s="3"/>
      <c r="AG5631" s="3"/>
      <c r="AH5631" s="3"/>
      <c r="AI5631" s="3"/>
      <c r="AJ5631" s="3"/>
      <c r="AK5631" s="3"/>
      <c r="AL5631" s="3"/>
      <c r="AM5631" s="3"/>
      <c r="AN5631" s="3"/>
      <c r="AO5631" s="3"/>
      <c r="AP5631" s="3"/>
      <c r="AQ5631" s="3"/>
    </row>
    <row r="5632" spans="2:43" x14ac:dyDescent="0.55000000000000004">
      <c r="B5632" s="3">
        <f t="shared" si="374"/>
        <v>5623</v>
      </c>
      <c r="C5632" s="24">
        <f t="shared" ca="1" si="375"/>
        <v>0.21766856807942114</v>
      </c>
      <c r="D5632" s="24">
        <f t="shared" ca="1" si="375"/>
        <v>0.5038489471601596</v>
      </c>
      <c r="E5632" s="24">
        <f t="shared" ca="1" si="375"/>
        <v>0.15540433209683646</v>
      </c>
      <c r="F5632" s="24">
        <f t="shared" ca="1" si="375"/>
        <v>4.2693150983422412E-2</v>
      </c>
      <c r="G5632" s="24">
        <f t="shared" ca="1" si="375"/>
        <v>8.2330291457094917E-2</v>
      </c>
      <c r="H5632" s="24">
        <f t="shared" ca="1" si="375"/>
        <v>0.73196197155961196</v>
      </c>
      <c r="I5632" s="28">
        <f ca="1">(PRODUCT($C5632:D5632))</f>
        <v>0.10967207885667586</v>
      </c>
      <c r="J5632" s="6">
        <f ca="1">(PRODUCT($C5632:E5632))</f>
        <v>1.7043516164393292E-2</v>
      </c>
      <c r="K5632" s="6">
        <f ca="1">(PRODUCT($C5632:F5632))</f>
        <v>7.2764140889484323E-4</v>
      </c>
      <c r="L5632" s="6">
        <f ca="1">(PRODUCT($C5632:G5632))</f>
        <v>5.9906929270563621E-5</v>
      </c>
      <c r="M5632" s="6">
        <f ca="1">(PRODUCT($C5632:H5632))</f>
        <v>4.3849594058963974E-5</v>
      </c>
      <c r="N5632" s="3"/>
      <c r="O5632" s="3"/>
      <c r="P5632" s="3"/>
      <c r="Q5632" s="3"/>
      <c r="R5632" s="3"/>
      <c r="S5632" s="3"/>
      <c r="T5632" s="3"/>
      <c r="U5632" s="3"/>
      <c r="V5632" s="3"/>
      <c r="W5632" s="3"/>
      <c r="X5632" s="3"/>
      <c r="Y5632" s="3"/>
      <c r="Z5632" s="3"/>
      <c r="AA5632" s="3"/>
      <c r="AB5632" s="3"/>
      <c r="AC5632" s="3"/>
      <c r="AD5632" s="3"/>
      <c r="AE5632" s="3"/>
      <c r="AF5632" s="3"/>
      <c r="AG5632" s="3"/>
      <c r="AH5632" s="3"/>
      <c r="AI5632" s="3"/>
      <c r="AJ5632" s="3"/>
      <c r="AK5632" s="3"/>
      <c r="AL5632" s="3"/>
      <c r="AM5632" s="3"/>
      <c r="AN5632" s="3"/>
      <c r="AO5632" s="3"/>
      <c r="AP5632" s="3"/>
      <c r="AQ5632" s="3"/>
    </row>
    <row r="5633" spans="2:43" x14ac:dyDescent="0.55000000000000004">
      <c r="B5633" s="3">
        <f t="shared" si="374"/>
        <v>5624</v>
      </c>
      <c r="C5633" s="24">
        <f t="shared" ca="1" si="375"/>
        <v>0.29139428401729583</v>
      </c>
      <c r="D5633" s="24">
        <f t="shared" ca="1" si="375"/>
        <v>0.85369210949837748</v>
      </c>
      <c r="E5633" s="24">
        <f t="shared" ca="1" si="375"/>
        <v>0.4913901967980614</v>
      </c>
      <c r="F5633" s="24">
        <f t="shared" ca="1" si="375"/>
        <v>0.21240041006983901</v>
      </c>
      <c r="G5633" s="24">
        <f t="shared" ca="1" si="375"/>
        <v>0.19871248328652835</v>
      </c>
      <c r="H5633" s="24">
        <f t="shared" ca="1" si="375"/>
        <v>0.21229850270945538</v>
      </c>
      <c r="I5633" s="28">
        <f ca="1">(PRODUCT($C5633:D5633))</f>
        <v>0.24876100101849463</v>
      </c>
      <c r="J5633" s="6">
        <f ca="1">(PRODUCT($C5633:E5633))</f>
        <v>0.12223871724616082</v>
      </c>
      <c r="K5633" s="6">
        <f ca="1">(PRODUCT($C5633:F5633))</f>
        <v>2.5963553669495661E-2</v>
      </c>
      <c r="L5633" s="6">
        <f ca="1">(PRODUCT($C5633:G5633))</f>
        <v>5.1592822246085386E-3</v>
      </c>
      <c r="M5633" s="6">
        <f ca="1">(PRODUCT($C5633:H5633))</f>
        <v>1.0953078913399008E-3</v>
      </c>
      <c r="N5633" s="3"/>
      <c r="O5633" s="3"/>
      <c r="P5633" s="3"/>
      <c r="Q5633" s="3"/>
      <c r="R5633" s="3"/>
      <c r="S5633" s="3"/>
      <c r="T5633" s="3"/>
      <c r="U5633" s="3"/>
      <c r="V5633" s="3"/>
      <c r="W5633" s="3"/>
      <c r="X5633" s="3"/>
      <c r="Y5633" s="3"/>
      <c r="Z5633" s="3"/>
      <c r="AA5633" s="3"/>
      <c r="AB5633" s="3"/>
      <c r="AC5633" s="3"/>
      <c r="AD5633" s="3"/>
      <c r="AE5633" s="3"/>
      <c r="AF5633" s="3"/>
      <c r="AG5633" s="3"/>
      <c r="AH5633" s="3"/>
      <c r="AI5633" s="3"/>
      <c r="AJ5633" s="3"/>
      <c r="AK5633" s="3"/>
      <c r="AL5633" s="3"/>
      <c r="AM5633" s="3"/>
      <c r="AN5633" s="3"/>
      <c r="AO5633" s="3"/>
      <c r="AP5633" s="3"/>
      <c r="AQ5633" s="3"/>
    </row>
    <row r="5634" spans="2:43" x14ac:dyDescent="0.55000000000000004">
      <c r="B5634" s="3">
        <f t="shared" si="374"/>
        <v>5625</v>
      </c>
      <c r="C5634" s="24">
        <f t="shared" ca="1" si="375"/>
        <v>0.77754509616339718</v>
      </c>
      <c r="D5634" s="24">
        <f t="shared" ca="1" si="375"/>
        <v>0.74483814738444887</v>
      </c>
      <c r="E5634" s="24">
        <f t="shared" ca="1" si="375"/>
        <v>0.68121555105087328</v>
      </c>
      <c r="F5634" s="24">
        <f t="shared" ca="1" si="375"/>
        <v>0.95775400980804126</v>
      </c>
      <c r="G5634" s="24">
        <f t="shared" ca="1" si="375"/>
        <v>0.39809538969041047</v>
      </c>
      <c r="H5634" s="24">
        <f t="shared" ca="1" si="375"/>
        <v>0.93626760245978424</v>
      </c>
      <c r="I5634" s="28">
        <f ca="1">(PRODUCT($C5634:D5634))</f>
        <v>0.57914524893420793</v>
      </c>
      <c r="J5634" s="6">
        <f ca="1">(PRODUCT($C5634:E5634))</f>
        <v>0.39452274989121167</v>
      </c>
      <c r="K5634" s="6">
        <f ca="1">(PRODUCT($C5634:F5634))</f>
        <v>0.37785574566880292</v>
      </c>
      <c r="L5634" s="6">
        <f ca="1">(PRODUCT($C5634:G5634))</f>
        <v>0.15042263031878272</v>
      </c>
      <c r="M5634" s="6">
        <f ca="1">(PRODUCT($C5634:H5634))</f>
        <v>0.14083583544426115</v>
      </c>
      <c r="N5634" s="3"/>
      <c r="O5634" s="3"/>
      <c r="P5634" s="3"/>
      <c r="Q5634" s="3"/>
      <c r="R5634" s="3"/>
      <c r="S5634" s="3"/>
      <c r="T5634" s="3"/>
      <c r="U5634" s="3"/>
      <c r="V5634" s="3"/>
      <c r="W5634" s="3"/>
      <c r="X5634" s="3"/>
      <c r="Y5634" s="3"/>
      <c r="Z5634" s="3"/>
      <c r="AA5634" s="3"/>
      <c r="AB5634" s="3"/>
      <c r="AC5634" s="3"/>
      <c r="AD5634" s="3"/>
      <c r="AE5634" s="3"/>
      <c r="AF5634" s="3"/>
      <c r="AG5634" s="3"/>
      <c r="AH5634" s="3"/>
      <c r="AI5634" s="3"/>
      <c r="AJ5634" s="3"/>
      <c r="AK5634" s="3"/>
      <c r="AL5634" s="3"/>
      <c r="AM5634" s="3"/>
      <c r="AN5634" s="3"/>
      <c r="AO5634" s="3"/>
      <c r="AP5634" s="3"/>
      <c r="AQ5634" s="3"/>
    </row>
    <row r="5635" spans="2:43" x14ac:dyDescent="0.55000000000000004">
      <c r="B5635" s="3">
        <f t="shared" si="374"/>
        <v>5626</v>
      </c>
      <c r="C5635" s="24">
        <f t="shared" ca="1" si="375"/>
        <v>0.25063727589729135</v>
      </c>
      <c r="D5635" s="24">
        <f t="shared" ca="1" si="375"/>
        <v>0.51878114508957995</v>
      </c>
      <c r="E5635" s="24">
        <f t="shared" ca="1" si="375"/>
        <v>0.23749771701002431</v>
      </c>
      <c r="F5635" s="24">
        <f t="shared" ca="1" si="375"/>
        <v>0.55649841253152799</v>
      </c>
      <c r="G5635" s="24">
        <f t="shared" ca="1" si="375"/>
        <v>5.7271939151209983E-3</v>
      </c>
      <c r="H5635" s="24">
        <f t="shared" ca="1" si="375"/>
        <v>0.28832634250182232</v>
      </c>
      <c r="I5635" s="28">
        <f ca="1">(PRODUCT($C5635:D5635))</f>
        <v>0.13002589299212977</v>
      </c>
      <c r="J5635" s="6">
        <f ca="1">(PRODUCT($C5635:E5635))</f>
        <v>3.0880852737820541E-2</v>
      </c>
      <c r="K5635" s="6">
        <f ca="1">(PRODUCT($C5635:F5635))</f>
        <v>1.718514552621702E-2</v>
      </c>
      <c r="L5635" s="6">
        <f ca="1">(PRODUCT($C5635:G5635))</f>
        <v>9.8422660888218961E-5</v>
      </c>
      <c r="M5635" s="6">
        <f ca="1">(PRODUCT($C5635:H5635))</f>
        <v>2.8377845833197333E-5</v>
      </c>
      <c r="N5635" s="3"/>
      <c r="O5635" s="3"/>
      <c r="P5635" s="3"/>
      <c r="Q5635" s="3"/>
      <c r="R5635" s="3"/>
      <c r="S5635" s="3"/>
      <c r="T5635" s="3"/>
      <c r="U5635" s="3"/>
      <c r="V5635" s="3"/>
      <c r="W5635" s="3"/>
      <c r="X5635" s="3"/>
      <c r="Y5635" s="3"/>
      <c r="Z5635" s="3"/>
      <c r="AA5635" s="3"/>
      <c r="AB5635" s="3"/>
      <c r="AC5635" s="3"/>
      <c r="AD5635" s="3"/>
      <c r="AE5635" s="3"/>
      <c r="AF5635" s="3"/>
      <c r="AG5635" s="3"/>
      <c r="AH5635" s="3"/>
      <c r="AI5635" s="3"/>
      <c r="AJ5635" s="3"/>
      <c r="AK5635" s="3"/>
      <c r="AL5635" s="3"/>
      <c r="AM5635" s="3"/>
      <c r="AN5635" s="3"/>
      <c r="AO5635" s="3"/>
      <c r="AP5635" s="3"/>
      <c r="AQ5635" s="3"/>
    </row>
    <row r="5636" spans="2:43" x14ac:dyDescent="0.55000000000000004">
      <c r="B5636" s="3">
        <f t="shared" si="374"/>
        <v>5627</v>
      </c>
      <c r="C5636" s="24">
        <f t="shared" ca="1" si="375"/>
        <v>0.60285813630813267</v>
      </c>
      <c r="D5636" s="24">
        <f t="shared" ca="1" si="375"/>
        <v>0.6875464932804074</v>
      </c>
      <c r="E5636" s="24">
        <f t="shared" ca="1" si="375"/>
        <v>0.7592330788048206</v>
      </c>
      <c r="F5636" s="24">
        <f t="shared" ca="1" si="375"/>
        <v>0.38175979168747398</v>
      </c>
      <c r="G5636" s="24">
        <f t="shared" ca="1" si="375"/>
        <v>0.78771179897481025</v>
      </c>
      <c r="H5636" s="24">
        <f t="shared" ca="1" si="375"/>
        <v>0.12997649893406216</v>
      </c>
      <c r="I5636" s="28">
        <f ca="1">(PRODUCT($C5636:D5636))</f>
        <v>0.41449299756421848</v>
      </c>
      <c r="J5636" s="6">
        <f ca="1">(PRODUCT($C5636:E5636))</f>
        <v>0.31469679468372058</v>
      </c>
      <c r="K5636" s="6">
        <f ca="1">(PRODUCT($C5636:F5636))</f>
        <v>0.12013858278317294</v>
      </c>
      <c r="L5636" s="6">
        <f ca="1">(PRODUCT($C5636:G5636))</f>
        <v>9.4634579170417316E-2</v>
      </c>
      <c r="M5636" s="6">
        <f ca="1">(PRODUCT($C5636:H5636))</f>
        <v>1.2300271278669167E-2</v>
      </c>
      <c r="N5636" s="3"/>
      <c r="O5636" s="3"/>
      <c r="P5636" s="3"/>
      <c r="Q5636" s="3"/>
      <c r="R5636" s="3"/>
      <c r="S5636" s="3"/>
      <c r="T5636" s="3"/>
      <c r="U5636" s="3"/>
      <c r="V5636" s="3"/>
      <c r="W5636" s="3"/>
      <c r="X5636" s="3"/>
      <c r="Y5636" s="3"/>
      <c r="Z5636" s="3"/>
      <c r="AA5636" s="3"/>
      <c r="AB5636" s="3"/>
      <c r="AC5636" s="3"/>
      <c r="AD5636" s="3"/>
      <c r="AE5636" s="3"/>
      <c r="AF5636" s="3"/>
      <c r="AG5636" s="3"/>
      <c r="AH5636" s="3"/>
      <c r="AI5636" s="3"/>
      <c r="AJ5636" s="3"/>
      <c r="AK5636" s="3"/>
      <c r="AL5636" s="3"/>
      <c r="AM5636" s="3"/>
      <c r="AN5636" s="3"/>
      <c r="AO5636" s="3"/>
      <c r="AP5636" s="3"/>
      <c r="AQ5636" s="3"/>
    </row>
    <row r="5637" spans="2:43" x14ac:dyDescent="0.55000000000000004">
      <c r="B5637" s="3">
        <f t="shared" si="374"/>
        <v>5628</v>
      </c>
      <c r="C5637" s="24">
        <f t="shared" ca="1" si="375"/>
        <v>0.9655455468355969</v>
      </c>
      <c r="D5637" s="24">
        <f t="shared" ca="1" si="375"/>
        <v>0.31374471777324053</v>
      </c>
      <c r="E5637" s="24">
        <f t="shared" ca="1" si="375"/>
        <v>0.44308757283522515</v>
      </c>
      <c r="F5637" s="24">
        <f t="shared" ca="1" si="375"/>
        <v>0.65875064174719544</v>
      </c>
      <c r="G5637" s="24">
        <f t="shared" ca="1" si="375"/>
        <v>5.8248170276741451E-2</v>
      </c>
      <c r="H5637" s="24">
        <f t="shared" ca="1" si="375"/>
        <v>6.7271501218721608E-2</v>
      </c>
      <c r="I5637" s="28">
        <f ca="1">(PRODUCT($C5637:D5637))</f>
        <v>0.30293481508914355</v>
      </c>
      <c r="J5637" s="6">
        <f ca="1">(PRODUCT($C5637:E5637))</f>
        <v>0.13422665194513636</v>
      </c>
      <c r="K5637" s="6">
        <f ca="1">(PRODUCT($C5637:F5637))</f>
        <v>8.8421893108436012E-2</v>
      </c>
      <c r="L5637" s="6">
        <f ca="1">(PRODUCT($C5637:G5637))</f>
        <v>5.1504134859720122E-3</v>
      </c>
      <c r="M5637" s="6">
        <f ca="1">(PRODUCT($C5637:H5637))</f>
        <v>3.4647604709848643E-4</v>
      </c>
      <c r="N5637" s="3"/>
      <c r="O5637" s="3"/>
      <c r="P5637" s="3"/>
      <c r="Q5637" s="3"/>
      <c r="R5637" s="3"/>
      <c r="S5637" s="3"/>
      <c r="T5637" s="3"/>
      <c r="U5637" s="3"/>
      <c r="V5637" s="3"/>
      <c r="W5637" s="3"/>
      <c r="X5637" s="3"/>
      <c r="Y5637" s="3"/>
      <c r="Z5637" s="3"/>
      <c r="AA5637" s="3"/>
      <c r="AB5637" s="3"/>
      <c r="AC5637" s="3"/>
      <c r="AD5637" s="3"/>
      <c r="AE5637" s="3"/>
      <c r="AF5637" s="3"/>
      <c r="AG5637" s="3"/>
      <c r="AH5637" s="3"/>
      <c r="AI5637" s="3"/>
      <c r="AJ5637" s="3"/>
      <c r="AK5637" s="3"/>
      <c r="AL5637" s="3"/>
      <c r="AM5637" s="3"/>
      <c r="AN5637" s="3"/>
      <c r="AO5637" s="3"/>
      <c r="AP5637" s="3"/>
      <c r="AQ5637" s="3"/>
    </row>
    <row r="5638" spans="2:43" x14ac:dyDescent="0.55000000000000004">
      <c r="B5638" s="3">
        <f t="shared" si="374"/>
        <v>5629</v>
      </c>
      <c r="C5638" s="24">
        <f t="shared" ca="1" si="375"/>
        <v>0.40093765483889521</v>
      </c>
      <c r="D5638" s="24">
        <f t="shared" ca="1" si="375"/>
        <v>0.71071409742021663</v>
      </c>
      <c r="E5638" s="24">
        <f t="shared" ca="1" si="375"/>
        <v>0.34697593830069873</v>
      </c>
      <c r="F5638" s="24">
        <f t="shared" ca="1" si="375"/>
        <v>0.76698573660122749</v>
      </c>
      <c r="G5638" s="24">
        <f t="shared" ca="1" si="375"/>
        <v>0.79934760009942485</v>
      </c>
      <c r="H5638" s="24">
        <f t="shared" ca="1" si="375"/>
        <v>0.76921191018186985</v>
      </c>
      <c r="I5638" s="28">
        <f ca="1">(PRODUCT($C5638:D5638))</f>
        <v>0.28495204348060377</v>
      </c>
      <c r="J5638" s="6">
        <f ca="1">(PRODUCT($C5638:E5638))</f>
        <v>9.8871502657383994E-2</v>
      </c>
      <c r="K5638" s="6">
        <f ca="1">(PRODUCT($C5638:F5638))</f>
        <v>7.5833032294543884E-2</v>
      </c>
      <c r="L5638" s="6">
        <f ca="1">(PRODUCT($C5638:G5638))</f>
        <v>6.0616952372905833E-2</v>
      </c>
      <c r="M5638" s="6">
        <f ca="1">(PRODUCT($C5638:H5638))</f>
        <v>4.6627281724166324E-2</v>
      </c>
      <c r="N5638" s="3"/>
      <c r="O5638" s="3"/>
      <c r="P5638" s="3"/>
      <c r="Q5638" s="3"/>
      <c r="R5638" s="3"/>
      <c r="S5638" s="3"/>
      <c r="T5638" s="3"/>
      <c r="U5638" s="3"/>
      <c r="V5638" s="3"/>
      <c r="W5638" s="3"/>
      <c r="X5638" s="3"/>
      <c r="Y5638" s="3"/>
      <c r="Z5638" s="3"/>
      <c r="AA5638" s="3"/>
      <c r="AB5638" s="3"/>
      <c r="AC5638" s="3"/>
      <c r="AD5638" s="3"/>
      <c r="AE5638" s="3"/>
      <c r="AF5638" s="3"/>
      <c r="AG5638" s="3"/>
      <c r="AH5638" s="3"/>
      <c r="AI5638" s="3"/>
      <c r="AJ5638" s="3"/>
      <c r="AK5638" s="3"/>
      <c r="AL5638" s="3"/>
      <c r="AM5638" s="3"/>
      <c r="AN5638" s="3"/>
      <c r="AO5638" s="3"/>
      <c r="AP5638" s="3"/>
      <c r="AQ5638" s="3"/>
    </row>
    <row r="5639" spans="2:43" x14ac:dyDescent="0.55000000000000004">
      <c r="B5639" s="3">
        <f t="shared" si="374"/>
        <v>5630</v>
      </c>
      <c r="C5639" s="24">
        <f t="shared" ca="1" si="375"/>
        <v>0.3985954425928292</v>
      </c>
      <c r="D5639" s="24">
        <f t="shared" ca="1" si="375"/>
        <v>0.75083367147120561</v>
      </c>
      <c r="E5639" s="24">
        <f t="shared" ca="1" si="375"/>
        <v>0.90138871952960009</v>
      </c>
      <c r="F5639" s="24">
        <f t="shared" ca="1" si="375"/>
        <v>0.17984298788156161</v>
      </c>
      <c r="G5639" s="24">
        <f t="shared" ca="1" si="375"/>
        <v>0.9333309337002077</v>
      </c>
      <c r="H5639" s="24">
        <f t="shared" ca="1" si="375"/>
        <v>0.11986956856656661</v>
      </c>
      <c r="I5639" s="28">
        <f ca="1">(PRODUCT($C5639:D5639))</f>
        <v>0.29927887959366412</v>
      </c>
      <c r="J5639" s="6">
        <f ca="1">(PRODUCT($C5639:E5639))</f>
        <v>0.26976660605918629</v>
      </c>
      <c r="K5639" s="6">
        <f ca="1">(PRODUCT($C5639:F5639))</f>
        <v>4.8515632464352247E-2</v>
      </c>
      <c r="L5639" s="6">
        <f ca="1">(PRODUCT($C5639:G5639))</f>
        <v>4.528114054700999E-2</v>
      </c>
      <c r="M5639" s="6">
        <f ca="1">(PRODUCT($C5639:H5639))</f>
        <v>5.4278307815721532E-3</v>
      </c>
      <c r="N5639" s="3"/>
      <c r="O5639" s="3"/>
      <c r="P5639" s="3"/>
      <c r="Q5639" s="3"/>
      <c r="R5639" s="3"/>
      <c r="S5639" s="3"/>
      <c r="T5639" s="3"/>
      <c r="U5639" s="3"/>
      <c r="V5639" s="3"/>
      <c r="W5639" s="3"/>
      <c r="X5639" s="3"/>
      <c r="Y5639" s="3"/>
      <c r="Z5639" s="3"/>
      <c r="AA5639" s="3"/>
      <c r="AB5639" s="3"/>
      <c r="AC5639" s="3"/>
      <c r="AD5639" s="3"/>
      <c r="AE5639" s="3"/>
      <c r="AF5639" s="3"/>
      <c r="AG5639" s="3"/>
      <c r="AH5639" s="3"/>
      <c r="AI5639" s="3"/>
      <c r="AJ5639" s="3"/>
      <c r="AK5639" s="3"/>
      <c r="AL5639" s="3"/>
      <c r="AM5639" s="3"/>
      <c r="AN5639" s="3"/>
      <c r="AO5639" s="3"/>
      <c r="AP5639" s="3"/>
      <c r="AQ5639" s="3"/>
    </row>
    <row r="5640" spans="2:43" x14ac:dyDescent="0.55000000000000004">
      <c r="B5640" s="3">
        <f t="shared" si="374"/>
        <v>5631</v>
      </c>
      <c r="C5640" s="24">
        <f t="shared" ca="1" si="375"/>
        <v>0.44527231277256452</v>
      </c>
      <c r="D5640" s="24">
        <f t="shared" ca="1" si="375"/>
        <v>0.27916798920104846</v>
      </c>
      <c r="E5640" s="24">
        <f t="shared" ca="1" si="375"/>
        <v>0.57087659782242872</v>
      </c>
      <c r="F5640" s="24">
        <f t="shared" ca="1" si="375"/>
        <v>0.92872948306163761</v>
      </c>
      <c r="G5640" s="24">
        <f t="shared" ca="1" si="375"/>
        <v>0.42454381773188343</v>
      </c>
      <c r="H5640" s="24">
        <f t="shared" ca="1" si="375"/>
        <v>0.76707087243919614</v>
      </c>
      <c r="I5640" s="28">
        <f ca="1">(PRODUCT($C5640:D5640))</f>
        <v>0.12430577620361716</v>
      </c>
      <c r="J5640" s="6">
        <f ca="1">(PRODUCT($C5640:E5640))</f>
        <v>7.0963258608797181E-2</v>
      </c>
      <c r="K5640" s="6">
        <f ca="1">(PRODUCT($C5640:F5640))</f>
        <v>6.5905670484117509E-2</v>
      </c>
      <c r="L5640" s="6">
        <f ca="1">(PRODUCT($C5640:G5640))</f>
        <v>2.7979844957506755E-2</v>
      </c>
      <c r="M5640" s="6">
        <f ca="1">(PRODUCT($C5640:H5640))</f>
        <v>2.1462524082268151E-2</v>
      </c>
      <c r="N5640" s="3"/>
      <c r="O5640" s="3"/>
      <c r="P5640" s="3"/>
      <c r="Q5640" s="3"/>
      <c r="R5640" s="3"/>
      <c r="S5640" s="3"/>
      <c r="T5640" s="3"/>
      <c r="U5640" s="3"/>
      <c r="V5640" s="3"/>
      <c r="W5640" s="3"/>
      <c r="X5640" s="3"/>
      <c r="Y5640" s="3"/>
      <c r="Z5640" s="3"/>
      <c r="AA5640" s="3"/>
      <c r="AB5640" s="3"/>
      <c r="AC5640" s="3"/>
      <c r="AD5640" s="3"/>
      <c r="AE5640" s="3"/>
      <c r="AF5640" s="3"/>
      <c r="AG5640" s="3"/>
      <c r="AH5640" s="3"/>
      <c r="AI5640" s="3"/>
      <c r="AJ5640" s="3"/>
      <c r="AK5640" s="3"/>
      <c r="AL5640" s="3"/>
      <c r="AM5640" s="3"/>
      <c r="AN5640" s="3"/>
      <c r="AO5640" s="3"/>
      <c r="AP5640" s="3"/>
      <c r="AQ5640" s="3"/>
    </row>
    <row r="5641" spans="2:43" x14ac:dyDescent="0.55000000000000004">
      <c r="B5641" s="3">
        <f t="shared" si="374"/>
        <v>5632</v>
      </c>
      <c r="C5641" s="24">
        <f t="shared" ca="1" si="375"/>
        <v>3.1618665188893003E-2</v>
      </c>
      <c r="D5641" s="24">
        <f t="shared" ca="1" si="375"/>
        <v>0.68677491908517596</v>
      </c>
      <c r="E5641" s="24">
        <f t="shared" ca="1" si="375"/>
        <v>0.20969233415945865</v>
      </c>
      <c r="F5641" s="24">
        <f t="shared" ca="1" si="375"/>
        <v>0.58367939921732814</v>
      </c>
      <c r="G5641" s="24">
        <f t="shared" ca="1" si="375"/>
        <v>0.98540189055501981</v>
      </c>
      <c r="H5641" s="24">
        <f t="shared" ca="1" si="375"/>
        <v>0.41738291314147236</v>
      </c>
      <c r="I5641" s="28">
        <f ca="1">(PRODUCT($C5641:D5641))</f>
        <v>2.1714906226683262E-2</v>
      </c>
      <c r="J5641" s="6">
        <f ca="1">(PRODUCT($C5641:E5641))</f>
        <v>4.5534493727269754E-3</v>
      </c>
      <c r="K5641" s="6">
        <f ca="1">(PRODUCT($C5641:F5641))</f>
        <v>2.6577545942398006E-3</v>
      </c>
      <c r="L5641" s="6">
        <f ca="1">(PRODUCT($C5641:G5641))</f>
        <v>2.6189564017951891E-3</v>
      </c>
      <c r="M5641" s="6">
        <f ca="1">(PRODUCT($C5641:H5641))</f>
        <v>1.0931076523717845E-3</v>
      </c>
      <c r="N5641" s="3"/>
      <c r="O5641" s="3"/>
      <c r="P5641" s="3"/>
      <c r="Q5641" s="3"/>
      <c r="R5641" s="3"/>
      <c r="S5641" s="3"/>
      <c r="T5641" s="3"/>
      <c r="U5641" s="3"/>
      <c r="V5641" s="3"/>
      <c r="W5641" s="3"/>
      <c r="X5641" s="3"/>
      <c r="Y5641" s="3"/>
      <c r="Z5641" s="3"/>
      <c r="AA5641" s="3"/>
      <c r="AB5641" s="3"/>
      <c r="AC5641" s="3"/>
      <c r="AD5641" s="3"/>
      <c r="AE5641" s="3"/>
      <c r="AF5641" s="3"/>
      <c r="AG5641" s="3"/>
      <c r="AH5641" s="3"/>
      <c r="AI5641" s="3"/>
      <c r="AJ5641" s="3"/>
      <c r="AK5641" s="3"/>
      <c r="AL5641" s="3"/>
      <c r="AM5641" s="3"/>
      <c r="AN5641" s="3"/>
      <c r="AO5641" s="3"/>
      <c r="AP5641" s="3"/>
      <c r="AQ5641" s="3"/>
    </row>
    <row r="5642" spans="2:43" x14ac:dyDescent="0.55000000000000004">
      <c r="B5642" s="3">
        <f t="shared" si="374"/>
        <v>5633</v>
      </c>
      <c r="C5642" s="24">
        <f t="shared" ca="1" si="375"/>
        <v>0.31958852652994085</v>
      </c>
      <c r="D5642" s="24">
        <f t="shared" ca="1" si="375"/>
        <v>0.68783496221846196</v>
      </c>
      <c r="E5642" s="24">
        <f t="shared" ca="1" si="375"/>
        <v>2.194789018237786E-2</v>
      </c>
      <c r="F5642" s="24">
        <f t="shared" ca="1" si="375"/>
        <v>7.1783626767139008E-2</v>
      </c>
      <c r="G5642" s="24">
        <f t="shared" ca="1" si="375"/>
        <v>0.26610838143700033</v>
      </c>
      <c r="H5642" s="24">
        <f t="shared" ca="1" si="375"/>
        <v>0.78964368358565051</v>
      </c>
      <c r="I5642" s="28">
        <f ca="1">(PRODUCT($C5642:D5642))</f>
        <v>0.2198241620711758</v>
      </c>
      <c r="J5642" s="6">
        <f ca="1">(PRODUCT($C5642:E5642))</f>
        <v>4.8246765685713991E-3</v>
      </c>
      <c r="K5642" s="6">
        <f ca="1">(PRODUCT($C5642:F5642))</f>
        <v>3.4633278207049027E-4</v>
      </c>
      <c r="L5642" s="6">
        <f ca="1">(PRODUCT($C5642:G5642))</f>
        <v>9.2162056075351532E-5</v>
      </c>
      <c r="M5642" s="6">
        <f ca="1">(PRODUCT($C5642:H5642))</f>
        <v>7.2775185446167869E-5</v>
      </c>
      <c r="N5642" s="3"/>
      <c r="O5642" s="3"/>
      <c r="P5642" s="3"/>
      <c r="Q5642" s="3"/>
      <c r="R5642" s="3"/>
      <c r="S5642" s="3"/>
      <c r="T5642" s="3"/>
      <c r="U5642" s="3"/>
      <c r="V5642" s="3"/>
      <c r="W5642" s="3"/>
      <c r="X5642" s="3"/>
      <c r="Y5642" s="3"/>
      <c r="Z5642" s="3"/>
      <c r="AA5642" s="3"/>
      <c r="AB5642" s="3"/>
      <c r="AC5642" s="3"/>
      <c r="AD5642" s="3"/>
      <c r="AE5642" s="3"/>
      <c r="AF5642" s="3"/>
      <c r="AG5642" s="3"/>
      <c r="AH5642" s="3"/>
      <c r="AI5642" s="3"/>
      <c r="AJ5642" s="3"/>
      <c r="AK5642" s="3"/>
      <c r="AL5642" s="3"/>
      <c r="AM5642" s="3"/>
      <c r="AN5642" s="3"/>
      <c r="AO5642" s="3"/>
      <c r="AP5642" s="3"/>
      <c r="AQ5642" s="3"/>
    </row>
    <row r="5643" spans="2:43" x14ac:dyDescent="0.55000000000000004">
      <c r="B5643" s="3">
        <f t="shared" si="374"/>
        <v>5634</v>
      </c>
      <c r="C5643" s="24">
        <f t="shared" ca="1" si="375"/>
        <v>0.4271152637356066</v>
      </c>
      <c r="D5643" s="24">
        <f t="shared" ca="1" si="375"/>
        <v>0.36172792932166031</v>
      </c>
      <c r="E5643" s="24">
        <f t="shared" ca="1" si="375"/>
        <v>0.94657068887520879</v>
      </c>
      <c r="F5643" s="24">
        <f t="shared" ca="1" si="375"/>
        <v>0.87183455528757825</v>
      </c>
      <c r="G5643" s="24">
        <f t="shared" ca="1" si="375"/>
        <v>0.45321071792743872</v>
      </c>
      <c r="H5643" s="24">
        <f t="shared" ca="1" si="375"/>
        <v>0.26121362623228073</v>
      </c>
      <c r="I5643" s="28">
        <f ca="1">(PRODUCT($C5643:D5643))</f>
        <v>0.15449951993275582</v>
      </c>
      <c r="J5643" s="6">
        <f ca="1">(PRODUCT($C5643:E5643))</f>
        <v>0.14624471701363773</v>
      </c>
      <c r="K5643" s="6">
        <f ca="1">(PRODUCT($C5643:F5643))</f>
        <v>0.12750119782074257</v>
      </c>
      <c r="L5643" s="6">
        <f ca="1">(PRODUCT($C5643:G5643))</f>
        <v>5.7784909400947125E-2</v>
      </c>
      <c r="M5643" s="6">
        <f ca="1">(PRODUCT($C5643:H5643))</f>
        <v>1.5094205726125206E-2</v>
      </c>
      <c r="N5643" s="3"/>
      <c r="O5643" s="3"/>
      <c r="P5643" s="3"/>
      <c r="Q5643" s="3"/>
      <c r="R5643" s="3"/>
      <c r="S5643" s="3"/>
      <c r="T5643" s="3"/>
      <c r="U5643" s="3"/>
      <c r="V5643" s="3"/>
      <c r="W5643" s="3"/>
      <c r="X5643" s="3"/>
      <c r="Y5643" s="3"/>
      <c r="Z5643" s="3"/>
      <c r="AA5643" s="3"/>
      <c r="AB5643" s="3"/>
      <c r="AC5643" s="3"/>
      <c r="AD5643" s="3"/>
      <c r="AE5643" s="3"/>
      <c r="AF5643" s="3"/>
      <c r="AG5643" s="3"/>
      <c r="AH5643" s="3"/>
      <c r="AI5643" s="3"/>
      <c r="AJ5643" s="3"/>
      <c r="AK5643" s="3"/>
      <c r="AL5643" s="3"/>
      <c r="AM5643" s="3"/>
      <c r="AN5643" s="3"/>
      <c r="AO5643" s="3"/>
      <c r="AP5643" s="3"/>
      <c r="AQ5643" s="3"/>
    </row>
    <row r="5644" spans="2:43" x14ac:dyDescent="0.55000000000000004">
      <c r="B5644" s="3">
        <f t="shared" ref="B5644:B5707" si="376">B5643+1</f>
        <v>5635</v>
      </c>
      <c r="C5644" s="24">
        <f t="shared" ca="1" si="375"/>
        <v>7.2360471094698786E-2</v>
      </c>
      <c r="D5644" s="24">
        <f t="shared" ca="1" si="375"/>
        <v>0.87027694838918268</v>
      </c>
      <c r="E5644" s="24">
        <f t="shared" ca="1" si="375"/>
        <v>0.61612626938069237</v>
      </c>
      <c r="F5644" s="24">
        <f t="shared" ca="1" si="375"/>
        <v>1.6467785281395475E-2</v>
      </c>
      <c r="G5644" s="24">
        <f t="shared" ca="1" si="375"/>
        <v>0.91604539043164224</v>
      </c>
      <c r="H5644" s="24">
        <f t="shared" ca="1" si="375"/>
        <v>0.23248312844004348</v>
      </c>
      <c r="I5644" s="28">
        <f ca="1">(PRODUCT($C5644:D5644))</f>
        <v>6.2973649968298115E-2</v>
      </c>
      <c r="J5644" s="6">
        <f ca="1">(PRODUCT($C5644:E5644))</f>
        <v>3.8799720024253075E-2</v>
      </c>
      <c r="K5644" s="6">
        <f ca="1">(PRODUCT($C5644:F5644))</f>
        <v>6.3894545833766006E-4</v>
      </c>
      <c r="L5644" s="6">
        <f ca="1">(PRODUCT($C5644:G5644))</f>
        <v>5.8530304184744642E-4</v>
      </c>
      <c r="M5644" s="6">
        <f ca="1">(PRODUCT($C5644:H5644))</f>
        <v>1.3607308225416803E-4</v>
      </c>
      <c r="N5644" s="3"/>
      <c r="O5644" s="3"/>
      <c r="P5644" s="3"/>
      <c r="Q5644" s="3"/>
      <c r="R5644" s="3"/>
      <c r="S5644" s="3"/>
      <c r="T5644" s="3"/>
      <c r="U5644" s="3"/>
      <c r="V5644" s="3"/>
      <c r="W5644" s="3"/>
      <c r="X5644" s="3"/>
      <c r="Y5644" s="3"/>
      <c r="Z5644" s="3"/>
      <c r="AA5644" s="3"/>
      <c r="AB5644" s="3"/>
      <c r="AC5644" s="3"/>
      <c r="AD5644" s="3"/>
      <c r="AE5644" s="3"/>
      <c r="AF5644" s="3"/>
      <c r="AG5644" s="3"/>
      <c r="AH5644" s="3"/>
      <c r="AI5644" s="3"/>
      <c r="AJ5644" s="3"/>
      <c r="AK5644" s="3"/>
      <c r="AL5644" s="3"/>
      <c r="AM5644" s="3"/>
      <c r="AN5644" s="3"/>
      <c r="AO5644" s="3"/>
      <c r="AP5644" s="3"/>
      <c r="AQ5644" s="3"/>
    </row>
    <row r="5645" spans="2:43" x14ac:dyDescent="0.55000000000000004">
      <c r="B5645" s="3">
        <f t="shared" si="376"/>
        <v>5636</v>
      </c>
      <c r="C5645" s="24">
        <f t="shared" ca="1" si="375"/>
        <v>0.51051165454641578</v>
      </c>
      <c r="D5645" s="24">
        <f t="shared" ca="1" si="375"/>
        <v>0.23606923278790026</v>
      </c>
      <c r="E5645" s="24">
        <f t="shared" ca="1" si="375"/>
        <v>0.44993427283653664</v>
      </c>
      <c r="F5645" s="24">
        <f t="shared" ca="1" si="375"/>
        <v>0.61191387101005545</v>
      </c>
      <c r="G5645" s="24">
        <f t="shared" ca="1" si="375"/>
        <v>0.74445044866327781</v>
      </c>
      <c r="H5645" s="24">
        <f t="shared" ca="1" si="375"/>
        <v>0.21200435533616135</v>
      </c>
      <c r="I5645" s="28">
        <f ca="1">(PRODUCT($C5645:D5645))</f>
        <v>0.12051609461805395</v>
      </c>
      <c r="J5645" s="6">
        <f ca="1">(PRODUCT($C5645:E5645))</f>
        <v>5.4224321397073352E-2</v>
      </c>
      <c r="K5645" s="6">
        <f ca="1">(PRODUCT($C5645:F5645))</f>
        <v>3.318061440897653E-2</v>
      </c>
      <c r="L5645" s="6">
        <f ca="1">(PRODUCT($C5645:G5645))</f>
        <v>2.4701323283685798E-2</v>
      </c>
      <c r="M5645" s="6">
        <f ca="1">(PRODUCT($C5645:H5645))</f>
        <v>5.2367881187079203E-3</v>
      </c>
      <c r="N5645" s="3"/>
      <c r="O5645" s="3"/>
      <c r="P5645" s="3"/>
      <c r="Q5645" s="3"/>
      <c r="R5645" s="3"/>
      <c r="S5645" s="3"/>
      <c r="T5645" s="3"/>
      <c r="U5645" s="3"/>
      <c r="V5645" s="3"/>
      <c r="W5645" s="3"/>
      <c r="X5645" s="3"/>
      <c r="Y5645" s="3"/>
      <c r="Z5645" s="3"/>
      <c r="AA5645" s="3"/>
      <c r="AB5645" s="3"/>
      <c r="AC5645" s="3"/>
      <c r="AD5645" s="3"/>
      <c r="AE5645" s="3"/>
      <c r="AF5645" s="3"/>
      <c r="AG5645" s="3"/>
      <c r="AH5645" s="3"/>
      <c r="AI5645" s="3"/>
      <c r="AJ5645" s="3"/>
      <c r="AK5645" s="3"/>
      <c r="AL5645" s="3"/>
      <c r="AM5645" s="3"/>
      <c r="AN5645" s="3"/>
      <c r="AO5645" s="3"/>
      <c r="AP5645" s="3"/>
      <c r="AQ5645" s="3"/>
    </row>
    <row r="5646" spans="2:43" x14ac:dyDescent="0.55000000000000004">
      <c r="B5646" s="3">
        <f t="shared" si="376"/>
        <v>5637</v>
      </c>
      <c r="C5646" s="24">
        <f t="shared" ca="1" si="375"/>
        <v>0.40065517252672722</v>
      </c>
      <c r="D5646" s="24">
        <f t="shared" ca="1" si="375"/>
        <v>0.12082708709923995</v>
      </c>
      <c r="E5646" s="24">
        <f t="shared" ca="1" si="375"/>
        <v>0.24470178007976839</v>
      </c>
      <c r="F5646" s="24">
        <f t="shared" ca="1" si="375"/>
        <v>0.48621739101571382</v>
      </c>
      <c r="G5646" s="24">
        <f t="shared" ca="1" si="375"/>
        <v>6.7033965571938858E-2</v>
      </c>
      <c r="H5646" s="24">
        <f t="shared" ca="1" si="375"/>
        <v>0.92308667600313754</v>
      </c>
      <c r="I5646" s="28">
        <f ca="1">(PRODUCT($C5646:D5646))</f>
        <v>4.8409997427647879E-2</v>
      </c>
      <c r="J5646" s="6">
        <f ca="1">(PRODUCT($C5646:E5646))</f>
        <v>1.1846012544202445E-2</v>
      </c>
      <c r="K5646" s="6">
        <f ca="1">(PRODUCT($C5646:F5646))</f>
        <v>5.7597373131815311E-3</v>
      </c>
      <c r="L5646" s="6">
        <f ca="1">(PRODUCT($C5646:G5646))</f>
        <v>3.8609803275522239E-4</v>
      </c>
      <c r="M5646" s="6">
        <f ca="1">(PRODUCT($C5646:H5646))</f>
        <v>3.5640194966736878E-4</v>
      </c>
      <c r="N5646" s="3"/>
      <c r="O5646" s="3"/>
      <c r="P5646" s="3"/>
      <c r="Q5646" s="3"/>
      <c r="R5646" s="3"/>
      <c r="S5646" s="3"/>
      <c r="T5646" s="3"/>
      <c r="U5646" s="3"/>
      <c r="V5646" s="3"/>
      <c r="W5646" s="3"/>
      <c r="X5646" s="3"/>
      <c r="Y5646" s="3"/>
      <c r="Z5646" s="3"/>
      <c r="AA5646" s="3"/>
      <c r="AB5646" s="3"/>
      <c r="AC5646" s="3"/>
      <c r="AD5646" s="3"/>
      <c r="AE5646" s="3"/>
      <c r="AF5646" s="3"/>
      <c r="AG5646" s="3"/>
      <c r="AH5646" s="3"/>
      <c r="AI5646" s="3"/>
      <c r="AJ5646" s="3"/>
      <c r="AK5646" s="3"/>
      <c r="AL5646" s="3"/>
      <c r="AM5646" s="3"/>
      <c r="AN5646" s="3"/>
      <c r="AO5646" s="3"/>
      <c r="AP5646" s="3"/>
      <c r="AQ5646" s="3"/>
    </row>
    <row r="5647" spans="2:43" x14ac:dyDescent="0.55000000000000004">
      <c r="B5647" s="3">
        <f t="shared" si="376"/>
        <v>5638</v>
      </c>
      <c r="C5647" s="24">
        <f t="shared" ca="1" si="375"/>
        <v>0.75898516245831349</v>
      </c>
      <c r="D5647" s="24">
        <f t="shared" ca="1" si="375"/>
        <v>0.90690549999710235</v>
      </c>
      <c r="E5647" s="24">
        <f t="shared" ca="1" si="375"/>
        <v>0.69431390450283237</v>
      </c>
      <c r="F5647" s="24">
        <f t="shared" ca="1" si="375"/>
        <v>0.83743587426060473</v>
      </c>
      <c r="G5647" s="24">
        <f t="shared" ca="1" si="375"/>
        <v>0.59259680100170375</v>
      </c>
      <c r="H5647" s="24">
        <f t="shared" ca="1" si="375"/>
        <v>1.8262127702630693E-3</v>
      </c>
      <c r="I5647" s="28">
        <f ca="1">(PRODUCT($C5647:D5647))</f>
        <v>0.68832781824963873</v>
      </c>
      <c r="J5647" s="6">
        <f ca="1">(PRODUCT($C5647:E5647))</f>
        <v>0.47791557506682264</v>
      </c>
      <c r="K5647" s="6">
        <f ca="1">(PRODUCT($C5647:F5647))</f>
        <v>0.40022364742884431</v>
      </c>
      <c r="L5647" s="6">
        <f ca="1">(PRODUCT($C5647:G5647))</f>
        <v>0.2371712531515669</v>
      </c>
      <c r="M5647" s="6">
        <f ca="1">(PRODUCT($C5647:H5647))</f>
        <v>4.331251712446867E-4</v>
      </c>
      <c r="N5647" s="3"/>
      <c r="O5647" s="3"/>
      <c r="P5647" s="3"/>
      <c r="Q5647" s="3"/>
      <c r="R5647" s="3"/>
      <c r="S5647" s="3"/>
      <c r="T5647" s="3"/>
      <c r="U5647" s="3"/>
      <c r="V5647" s="3"/>
      <c r="W5647" s="3"/>
      <c r="X5647" s="3"/>
      <c r="Y5647" s="3"/>
      <c r="Z5647" s="3"/>
      <c r="AA5647" s="3"/>
      <c r="AB5647" s="3"/>
      <c r="AC5647" s="3"/>
      <c r="AD5647" s="3"/>
      <c r="AE5647" s="3"/>
      <c r="AF5647" s="3"/>
      <c r="AG5647" s="3"/>
      <c r="AH5647" s="3"/>
      <c r="AI5647" s="3"/>
      <c r="AJ5647" s="3"/>
      <c r="AK5647" s="3"/>
      <c r="AL5647" s="3"/>
      <c r="AM5647" s="3"/>
      <c r="AN5647" s="3"/>
      <c r="AO5647" s="3"/>
      <c r="AP5647" s="3"/>
      <c r="AQ5647" s="3"/>
    </row>
    <row r="5648" spans="2:43" x14ac:dyDescent="0.55000000000000004">
      <c r="B5648" s="3">
        <f t="shared" si="376"/>
        <v>5639</v>
      </c>
      <c r="C5648" s="24">
        <f t="shared" ca="1" si="375"/>
        <v>0.91622843783053387</v>
      </c>
      <c r="D5648" s="24">
        <f t="shared" ca="1" si="375"/>
        <v>0.57764488527540159</v>
      </c>
      <c r="E5648" s="24">
        <f t="shared" ca="1" si="375"/>
        <v>0.84743346307091794</v>
      </c>
      <c r="F5648" s="24">
        <f t="shared" ca="1" si="375"/>
        <v>0.55964812397265684</v>
      </c>
      <c r="G5648" s="24">
        <f t="shared" ca="1" si="375"/>
        <v>0.61922652458566707</v>
      </c>
      <c r="H5648" s="24">
        <f t="shared" ca="1" si="375"/>
        <v>3.5198180622275754E-2</v>
      </c>
      <c r="I5648" s="28">
        <f ca="1">(PRODUCT($C5648:D5648))</f>
        <v>0.5292546708566791</v>
      </c>
      <c r="J5648" s="6">
        <f ca="1">(PRODUCT($C5648:E5648))</f>
        <v>0.44850811857053441</v>
      </c>
      <c r="K5648" s="6">
        <f ca="1">(PRODUCT($C5648:F5648))</f>
        <v>0.2510067271445055</v>
      </c>
      <c r="L5648" s="6">
        <f ca="1">(PRODUCT($C5648:G5648))</f>
        <v>0.15543002329731495</v>
      </c>
      <c r="M5648" s="6">
        <f ca="1">(PRODUCT($C5648:H5648))</f>
        <v>5.4708540341434206E-3</v>
      </c>
      <c r="N5648" s="3"/>
      <c r="O5648" s="3"/>
      <c r="P5648" s="3"/>
      <c r="Q5648" s="3"/>
      <c r="R5648" s="3"/>
      <c r="S5648" s="3"/>
      <c r="T5648" s="3"/>
      <c r="U5648" s="3"/>
      <c r="V5648" s="3"/>
      <c r="W5648" s="3"/>
      <c r="X5648" s="3"/>
      <c r="Y5648" s="3"/>
      <c r="Z5648" s="3"/>
      <c r="AA5648" s="3"/>
      <c r="AB5648" s="3"/>
      <c r="AC5648" s="3"/>
      <c r="AD5648" s="3"/>
      <c r="AE5648" s="3"/>
      <c r="AF5648" s="3"/>
      <c r="AG5648" s="3"/>
      <c r="AH5648" s="3"/>
      <c r="AI5648" s="3"/>
      <c r="AJ5648" s="3"/>
      <c r="AK5648" s="3"/>
      <c r="AL5648" s="3"/>
      <c r="AM5648" s="3"/>
      <c r="AN5648" s="3"/>
      <c r="AO5648" s="3"/>
      <c r="AP5648" s="3"/>
      <c r="AQ5648" s="3"/>
    </row>
    <row r="5649" spans="2:43" x14ac:dyDescent="0.55000000000000004">
      <c r="B5649" s="3">
        <f t="shared" si="376"/>
        <v>5640</v>
      </c>
      <c r="C5649" s="24">
        <f t="shared" ca="1" si="375"/>
        <v>0.92763002443450837</v>
      </c>
      <c r="D5649" s="24">
        <f t="shared" ca="1" si="375"/>
        <v>0.67687808230879354</v>
      </c>
      <c r="E5649" s="24">
        <f t="shared" ca="1" si="375"/>
        <v>6.818404809088352E-3</v>
      </c>
      <c r="F5649" s="24">
        <f t="shared" ca="1" si="375"/>
        <v>0.60264071536571251</v>
      </c>
      <c r="G5649" s="24">
        <f t="shared" ca="1" si="375"/>
        <v>0.19285490249840442</v>
      </c>
      <c r="H5649" s="24">
        <f t="shared" ca="1" si="375"/>
        <v>0.26156641133995007</v>
      </c>
      <c r="I5649" s="28">
        <f ca="1">(PRODUCT($C5649:D5649))</f>
        <v>0.6278924320312893</v>
      </c>
      <c r="J5649" s="6">
        <f ca="1">(PRODUCT($C5649:E5649))</f>
        <v>4.281224778152324E-3</v>
      </c>
      <c r="K5649" s="6">
        <f ca="1">(PRODUCT($C5649:F5649))</f>
        <v>2.5800403629471303E-3</v>
      </c>
      <c r="L5649" s="6">
        <f ca="1">(PRODUCT($C5649:G5649))</f>
        <v>4.9757343263811681E-4</v>
      </c>
      <c r="M5649" s="6">
        <f ca="1">(PRODUCT($C5649:H5649))</f>
        <v>1.3014849715325261E-4</v>
      </c>
      <c r="N5649" s="3"/>
      <c r="O5649" s="3"/>
      <c r="P5649" s="3"/>
      <c r="Q5649" s="3"/>
      <c r="R5649" s="3"/>
      <c r="S5649" s="3"/>
      <c r="T5649" s="3"/>
      <c r="U5649" s="3"/>
      <c r="V5649" s="3"/>
      <c r="W5649" s="3"/>
      <c r="X5649" s="3"/>
      <c r="Y5649" s="3"/>
      <c r="Z5649" s="3"/>
      <c r="AA5649" s="3"/>
      <c r="AB5649" s="3"/>
      <c r="AC5649" s="3"/>
      <c r="AD5649" s="3"/>
      <c r="AE5649" s="3"/>
      <c r="AF5649" s="3"/>
      <c r="AG5649" s="3"/>
      <c r="AH5649" s="3"/>
      <c r="AI5649" s="3"/>
      <c r="AJ5649" s="3"/>
      <c r="AK5649" s="3"/>
      <c r="AL5649" s="3"/>
      <c r="AM5649" s="3"/>
      <c r="AN5649" s="3"/>
      <c r="AO5649" s="3"/>
      <c r="AP5649" s="3"/>
      <c r="AQ5649" s="3"/>
    </row>
    <row r="5650" spans="2:43" x14ac:dyDescent="0.55000000000000004">
      <c r="B5650" s="3">
        <f t="shared" si="376"/>
        <v>5641</v>
      </c>
      <c r="C5650" s="24">
        <f t="shared" ca="1" si="375"/>
        <v>0.39316713230879807</v>
      </c>
      <c r="D5650" s="24">
        <f t="shared" ca="1" si="375"/>
        <v>0.10847076420010771</v>
      </c>
      <c r="E5650" s="24">
        <f t="shared" ca="1" si="375"/>
        <v>0.2601390957675872</v>
      </c>
      <c r="F5650" s="24">
        <f t="shared" ca="1" si="375"/>
        <v>0.20089672380672108</v>
      </c>
      <c r="G5650" s="24">
        <f t="shared" ca="1" si="375"/>
        <v>0.38965793338832277</v>
      </c>
      <c r="H5650" s="24">
        <f t="shared" ca="1" si="375"/>
        <v>0.56471222801584842</v>
      </c>
      <c r="I5650" s="28">
        <f ca="1">(PRODUCT($C5650:D5650))</f>
        <v>4.2647139299900182E-2</v>
      </c>
      <c r="J5650" s="6">
        <f ca="1">(PRODUCT($C5650:E5650))</f>
        <v>1.1094188254550365E-2</v>
      </c>
      <c r="K5650" s="6">
        <f ca="1">(PRODUCT($C5650:F5650))</f>
        <v>2.2287860736341738E-3</v>
      </c>
      <c r="L5650" s="6">
        <f ca="1">(PRODUCT($C5650:G5650))</f>
        <v>8.6846417541696632E-4</v>
      </c>
      <c r="M5650" s="6">
        <f ca="1">(PRODUCT($C5650:H5650))</f>
        <v>4.9043233945166161E-4</v>
      </c>
      <c r="N5650" s="3"/>
      <c r="O5650" s="3"/>
      <c r="P5650" s="3"/>
      <c r="Q5650" s="3"/>
      <c r="R5650" s="3"/>
      <c r="S5650" s="3"/>
      <c r="T5650" s="3"/>
      <c r="U5650" s="3"/>
      <c r="V5650" s="3"/>
      <c r="W5650" s="3"/>
      <c r="X5650" s="3"/>
      <c r="Y5650" s="3"/>
      <c r="Z5650" s="3"/>
      <c r="AA5650" s="3"/>
      <c r="AB5650" s="3"/>
      <c r="AC5650" s="3"/>
      <c r="AD5650" s="3"/>
      <c r="AE5650" s="3"/>
      <c r="AF5650" s="3"/>
      <c r="AG5650" s="3"/>
      <c r="AH5650" s="3"/>
      <c r="AI5650" s="3"/>
      <c r="AJ5650" s="3"/>
      <c r="AK5650" s="3"/>
      <c r="AL5650" s="3"/>
      <c r="AM5650" s="3"/>
      <c r="AN5650" s="3"/>
      <c r="AO5650" s="3"/>
      <c r="AP5650" s="3"/>
      <c r="AQ5650" s="3"/>
    </row>
    <row r="5651" spans="2:43" x14ac:dyDescent="0.55000000000000004">
      <c r="B5651" s="3">
        <f t="shared" si="376"/>
        <v>5642</v>
      </c>
      <c r="C5651" s="24">
        <f t="shared" ca="1" si="375"/>
        <v>0.33635857621247445</v>
      </c>
      <c r="D5651" s="24">
        <f t="shared" ca="1" si="375"/>
        <v>0.92821766125876515</v>
      </c>
      <c r="E5651" s="24">
        <f t="shared" ca="1" si="375"/>
        <v>0.45703537061966648</v>
      </c>
      <c r="F5651" s="24">
        <f t="shared" ca="1" si="375"/>
        <v>0.10588427195003181</v>
      </c>
      <c r="G5651" s="24">
        <f t="shared" ca="1" si="375"/>
        <v>0.836802241033477</v>
      </c>
      <c r="H5651" s="24">
        <f t="shared" ca="1" si="375"/>
        <v>0.961349291234461</v>
      </c>
      <c r="I5651" s="28">
        <f ca="1">(PRODUCT($C5651:D5651))</f>
        <v>0.31221397095627113</v>
      </c>
      <c r="J5651" s="6">
        <f ca="1">(PRODUCT($C5651:E5651))</f>
        <v>0.14269282792863716</v>
      </c>
      <c r="K5651" s="6">
        <f ca="1">(PRODUCT($C5651:F5651))</f>
        <v>1.510892619771491E-2</v>
      </c>
      <c r="L5651" s="6">
        <f ca="1">(PRODUCT($C5651:G5651))</f>
        <v>1.2643183301857248E-2</v>
      </c>
      <c r="M5651" s="6">
        <f ca="1">(PRODUCT($C5651:H5651))</f>
        <v>1.2154515306187838E-2</v>
      </c>
      <c r="N5651" s="3"/>
      <c r="O5651" s="3"/>
      <c r="P5651" s="3"/>
      <c r="Q5651" s="3"/>
      <c r="R5651" s="3"/>
      <c r="S5651" s="3"/>
      <c r="T5651" s="3"/>
      <c r="U5651" s="3"/>
      <c r="V5651" s="3"/>
      <c r="W5651" s="3"/>
      <c r="X5651" s="3"/>
      <c r="Y5651" s="3"/>
      <c r="Z5651" s="3"/>
      <c r="AA5651" s="3"/>
      <c r="AB5651" s="3"/>
      <c r="AC5651" s="3"/>
      <c r="AD5651" s="3"/>
      <c r="AE5651" s="3"/>
      <c r="AF5651" s="3"/>
      <c r="AG5651" s="3"/>
      <c r="AH5651" s="3"/>
      <c r="AI5651" s="3"/>
      <c r="AJ5651" s="3"/>
      <c r="AK5651" s="3"/>
      <c r="AL5651" s="3"/>
      <c r="AM5651" s="3"/>
      <c r="AN5651" s="3"/>
      <c r="AO5651" s="3"/>
      <c r="AP5651" s="3"/>
      <c r="AQ5651" s="3"/>
    </row>
    <row r="5652" spans="2:43" x14ac:dyDescent="0.55000000000000004">
      <c r="B5652" s="3">
        <f t="shared" si="376"/>
        <v>5643</v>
      </c>
      <c r="C5652" s="24">
        <f t="shared" ca="1" si="375"/>
        <v>0.14189892272284055</v>
      </c>
      <c r="D5652" s="24">
        <f t="shared" ca="1" si="375"/>
        <v>9.8979305450425659E-2</v>
      </c>
      <c r="E5652" s="24">
        <f t="shared" ca="1" si="375"/>
        <v>0.14317195920035075</v>
      </c>
      <c r="F5652" s="24">
        <f t="shared" ca="1" si="375"/>
        <v>0.79328886411416388</v>
      </c>
      <c r="G5652" s="24">
        <f t="shared" ca="1" si="375"/>
        <v>0.41377361189034656</v>
      </c>
      <c r="H5652" s="24">
        <f t="shared" ca="1" si="375"/>
        <v>0.22837611507047129</v>
      </c>
      <c r="I5652" s="28">
        <f ca="1">(PRODUCT($C5652:D5652))</f>
        <v>1.4045056815270381E-2</v>
      </c>
      <c r="J5652" s="6">
        <f ca="1">(PRODUCT($C5652:E5652))</f>
        <v>2.0108583013224994E-3</v>
      </c>
      <c r="K5652" s="6">
        <f ca="1">(PRODUCT($C5652:F5652))</f>
        <v>1.5951914977506627E-3</v>
      </c>
      <c r="L5652" s="6">
        <f ca="1">(PRODUCT($C5652:G5652))</f>
        <v>6.6004814768106334E-4</v>
      </c>
      <c r="M5652" s="6">
        <f ca="1">(PRODUCT($C5652:H5652))</f>
        <v>1.5073923172686195E-4</v>
      </c>
      <c r="N5652" s="3"/>
      <c r="O5652" s="3"/>
      <c r="P5652" s="3"/>
      <c r="Q5652" s="3"/>
      <c r="R5652" s="3"/>
      <c r="S5652" s="3"/>
      <c r="T5652" s="3"/>
      <c r="U5652" s="3"/>
      <c r="V5652" s="3"/>
      <c r="W5652" s="3"/>
      <c r="X5652" s="3"/>
      <c r="Y5652" s="3"/>
      <c r="Z5652" s="3"/>
      <c r="AA5652" s="3"/>
      <c r="AB5652" s="3"/>
      <c r="AC5652" s="3"/>
      <c r="AD5652" s="3"/>
      <c r="AE5652" s="3"/>
      <c r="AF5652" s="3"/>
      <c r="AG5652" s="3"/>
      <c r="AH5652" s="3"/>
      <c r="AI5652" s="3"/>
      <c r="AJ5652" s="3"/>
      <c r="AK5652" s="3"/>
      <c r="AL5652" s="3"/>
      <c r="AM5652" s="3"/>
      <c r="AN5652" s="3"/>
      <c r="AO5652" s="3"/>
      <c r="AP5652" s="3"/>
      <c r="AQ5652" s="3"/>
    </row>
    <row r="5653" spans="2:43" x14ac:dyDescent="0.55000000000000004">
      <c r="B5653" s="3">
        <f t="shared" si="376"/>
        <v>5644</v>
      </c>
      <c r="C5653" s="24">
        <f t="shared" ca="1" si="375"/>
        <v>0.51324822362314271</v>
      </c>
      <c r="D5653" s="24">
        <f t="shared" ca="1" si="375"/>
        <v>0.46217352012768198</v>
      </c>
      <c r="E5653" s="24">
        <f t="shared" ca="1" si="375"/>
        <v>0.26944933511625868</v>
      </c>
      <c r="F5653" s="24">
        <f t="shared" ca="1" si="375"/>
        <v>1.3740553687573431E-3</v>
      </c>
      <c r="G5653" s="24">
        <f t="shared" ca="1" si="375"/>
        <v>0.19119019068876109</v>
      </c>
      <c r="H5653" s="24">
        <f t="shared" ca="1" si="375"/>
        <v>0.88147445834658777</v>
      </c>
      <c r="I5653" s="28">
        <f ca="1">(PRODUCT($C5653:D5653))</f>
        <v>0.23720973821118757</v>
      </c>
      <c r="J5653" s="6">
        <f ca="1">(PRODUCT($C5653:E5653))</f>
        <v>6.3916006244106274E-2</v>
      </c>
      <c r="K5653" s="6">
        <f ca="1">(PRODUCT($C5653:F5653))</f>
        <v>8.7824131529242092E-5</v>
      </c>
      <c r="L5653" s="6">
        <f ca="1">(PRODUCT($C5653:G5653))</f>
        <v>1.6791112454150632E-5</v>
      </c>
      <c r="M5653" s="6">
        <f ca="1">(PRODUCT($C5653:H5653))</f>
        <v>1.4800936755559072E-5</v>
      </c>
      <c r="N5653" s="3"/>
      <c r="O5653" s="3"/>
      <c r="P5653" s="3"/>
      <c r="Q5653" s="3"/>
      <c r="R5653" s="3"/>
      <c r="S5653" s="3"/>
      <c r="T5653" s="3"/>
      <c r="U5653" s="3"/>
      <c r="V5653" s="3"/>
      <c r="W5653" s="3"/>
      <c r="X5653" s="3"/>
      <c r="Y5653" s="3"/>
      <c r="Z5653" s="3"/>
      <c r="AA5653" s="3"/>
      <c r="AB5653" s="3"/>
      <c r="AC5653" s="3"/>
      <c r="AD5653" s="3"/>
      <c r="AE5653" s="3"/>
      <c r="AF5653" s="3"/>
      <c r="AG5653" s="3"/>
      <c r="AH5653" s="3"/>
      <c r="AI5653" s="3"/>
      <c r="AJ5653" s="3"/>
      <c r="AK5653" s="3"/>
      <c r="AL5653" s="3"/>
      <c r="AM5653" s="3"/>
      <c r="AN5653" s="3"/>
      <c r="AO5653" s="3"/>
      <c r="AP5653" s="3"/>
      <c r="AQ5653" s="3"/>
    </row>
    <row r="5654" spans="2:43" x14ac:dyDescent="0.55000000000000004">
      <c r="B5654" s="3">
        <f t="shared" si="376"/>
        <v>5645</v>
      </c>
      <c r="C5654" s="24">
        <f t="shared" ca="1" si="375"/>
        <v>0.90532145070137493</v>
      </c>
      <c r="D5654" s="24">
        <f t="shared" ca="1" si="375"/>
        <v>0.13808730448677431</v>
      </c>
      <c r="E5654" s="24">
        <f t="shared" ca="1" si="375"/>
        <v>0.12037629785317494</v>
      </c>
      <c r="F5654" s="24">
        <f t="shared" ca="1" si="375"/>
        <v>0.7541190148427851</v>
      </c>
      <c r="G5654" s="24">
        <f t="shared" ca="1" si="375"/>
        <v>0.51069870227507996</v>
      </c>
      <c r="H5654" s="24">
        <f t="shared" ca="1" si="375"/>
        <v>0.31184131541736648</v>
      </c>
      <c r="I5654" s="28">
        <f ca="1">(PRODUCT($C5654:D5654))</f>
        <v>0.12501339882140899</v>
      </c>
      <c r="J5654" s="6">
        <f ca="1">(PRODUCT($C5654:E5654))</f>
        <v>1.5048650132163678E-2</v>
      </c>
      <c r="K5654" s="6">
        <f ca="1">(PRODUCT($C5654:F5654))</f>
        <v>1.134847321238102E-2</v>
      </c>
      <c r="L5654" s="6">
        <f ca="1">(PRODUCT($C5654:G5654))</f>
        <v>5.7956505423664949E-3</v>
      </c>
      <c r="M5654" s="6">
        <f ca="1">(PRODUCT($C5654:H5654))</f>
        <v>1.8073232888309412E-3</v>
      </c>
      <c r="N5654" s="3"/>
      <c r="O5654" s="3"/>
      <c r="P5654" s="3"/>
      <c r="Q5654" s="3"/>
      <c r="R5654" s="3"/>
      <c r="S5654" s="3"/>
      <c r="T5654" s="3"/>
      <c r="U5654" s="3"/>
      <c r="V5654" s="3"/>
      <c r="W5654" s="3"/>
      <c r="X5654" s="3"/>
      <c r="Y5654" s="3"/>
      <c r="Z5654" s="3"/>
      <c r="AA5654" s="3"/>
      <c r="AB5654" s="3"/>
      <c r="AC5654" s="3"/>
      <c r="AD5654" s="3"/>
      <c r="AE5654" s="3"/>
      <c r="AF5654" s="3"/>
      <c r="AG5654" s="3"/>
      <c r="AH5654" s="3"/>
      <c r="AI5654" s="3"/>
      <c r="AJ5654" s="3"/>
      <c r="AK5654" s="3"/>
      <c r="AL5654" s="3"/>
      <c r="AM5654" s="3"/>
      <c r="AN5654" s="3"/>
      <c r="AO5654" s="3"/>
      <c r="AP5654" s="3"/>
      <c r="AQ5654" s="3"/>
    </row>
    <row r="5655" spans="2:43" x14ac:dyDescent="0.55000000000000004">
      <c r="B5655" s="3">
        <f t="shared" si="376"/>
        <v>5646</v>
      </c>
      <c r="C5655" s="24">
        <f t="shared" ca="1" si="375"/>
        <v>0.49938288005694986</v>
      </c>
      <c r="D5655" s="24">
        <f t="shared" ca="1" si="375"/>
        <v>0.20985933190745265</v>
      </c>
      <c r="E5655" s="24">
        <f t="shared" ca="1" si="375"/>
        <v>0.87079200805997503</v>
      </c>
      <c r="F5655" s="24">
        <f t="shared" ca="1" si="375"/>
        <v>0.83337749710436182</v>
      </c>
      <c r="G5655" s="24">
        <f t="shared" ca="1" si="375"/>
        <v>0.69599169508817094</v>
      </c>
      <c r="H5655" s="24">
        <f t="shared" ca="1" si="375"/>
        <v>0.12116387470178647</v>
      </c>
      <c r="I5655" s="28">
        <f ca="1">(PRODUCT($C5655:D5655))</f>
        <v>0.10480015757477106</v>
      </c>
      <c r="J5655" s="6">
        <f ca="1">(PRODUCT($C5655:E5655))</f>
        <v>9.1259139659536692E-2</v>
      </c>
      <c r="K5655" s="6">
        <f ca="1">(PRODUCT($C5655:F5655))</f>
        <v>7.6053313397362085E-2</v>
      </c>
      <c r="L5655" s="6">
        <f ca="1">(PRODUCT($C5655:G5655))</f>
        <v>5.2932474508501935E-2</v>
      </c>
      <c r="M5655" s="6">
        <f ca="1">(PRODUCT($C5655:H5655))</f>
        <v>6.4135037090036345E-3</v>
      </c>
      <c r="N5655" s="3"/>
      <c r="O5655" s="3"/>
      <c r="P5655" s="3"/>
      <c r="Q5655" s="3"/>
      <c r="R5655" s="3"/>
      <c r="S5655" s="3"/>
      <c r="T5655" s="3"/>
      <c r="U5655" s="3"/>
      <c r="V5655" s="3"/>
      <c r="W5655" s="3"/>
      <c r="X5655" s="3"/>
      <c r="Y5655" s="3"/>
      <c r="Z5655" s="3"/>
      <c r="AA5655" s="3"/>
      <c r="AB5655" s="3"/>
      <c r="AC5655" s="3"/>
      <c r="AD5655" s="3"/>
      <c r="AE5655" s="3"/>
      <c r="AF5655" s="3"/>
      <c r="AG5655" s="3"/>
      <c r="AH5655" s="3"/>
      <c r="AI5655" s="3"/>
      <c r="AJ5655" s="3"/>
      <c r="AK5655" s="3"/>
      <c r="AL5655" s="3"/>
      <c r="AM5655" s="3"/>
      <c r="AN5655" s="3"/>
      <c r="AO5655" s="3"/>
      <c r="AP5655" s="3"/>
      <c r="AQ5655" s="3"/>
    </row>
    <row r="5656" spans="2:43" x14ac:dyDescent="0.55000000000000004">
      <c r="B5656" s="3">
        <f t="shared" si="376"/>
        <v>5647</v>
      </c>
      <c r="C5656" s="24">
        <f t="shared" ca="1" si="375"/>
        <v>0.20960567357965854</v>
      </c>
      <c r="D5656" s="24">
        <f t="shared" ca="1" si="375"/>
        <v>0.76833628575883217</v>
      </c>
      <c r="E5656" s="24">
        <f t="shared" ca="1" si="375"/>
        <v>0.92779496168770004</v>
      </c>
      <c r="F5656" s="24">
        <f t="shared" ca="1" si="375"/>
        <v>0.79974002822809398</v>
      </c>
      <c r="G5656" s="24">
        <f t="shared" ca="1" si="375"/>
        <v>0.12307622776473304</v>
      </c>
      <c r="H5656" s="24">
        <f t="shared" ca="1" si="375"/>
        <v>0.82068340865224898</v>
      </c>
      <c r="I5656" s="28">
        <f ca="1">(PRODUCT($C5656:D5656))</f>
        <v>0.16104764471217303</v>
      </c>
      <c r="J5656" s="6">
        <f ca="1">(PRODUCT($C5656:E5656))</f>
        <v>0.1494191933556249</v>
      </c>
      <c r="K5656" s="6">
        <f ca="1">(PRODUCT($C5656:F5656))</f>
        <v>0.11949650991204648</v>
      </c>
      <c r="L5656" s="6">
        <f ca="1">(PRODUCT($C5656:G5656))</f>
        <v>1.4707179671025711E-2</v>
      </c>
      <c r="M5656" s="6">
        <f ca="1">(PRODUCT($C5656:H5656))</f>
        <v>1.2069938344078443E-2</v>
      </c>
      <c r="N5656" s="3"/>
      <c r="O5656" s="3"/>
      <c r="P5656" s="3"/>
      <c r="Q5656" s="3"/>
      <c r="R5656" s="3"/>
      <c r="S5656" s="3"/>
      <c r="T5656" s="3"/>
      <c r="U5656" s="3"/>
      <c r="V5656" s="3"/>
      <c r="W5656" s="3"/>
      <c r="X5656" s="3"/>
      <c r="Y5656" s="3"/>
      <c r="Z5656" s="3"/>
      <c r="AA5656" s="3"/>
      <c r="AB5656" s="3"/>
      <c r="AC5656" s="3"/>
      <c r="AD5656" s="3"/>
      <c r="AE5656" s="3"/>
      <c r="AF5656" s="3"/>
      <c r="AG5656" s="3"/>
      <c r="AH5656" s="3"/>
      <c r="AI5656" s="3"/>
      <c r="AJ5656" s="3"/>
      <c r="AK5656" s="3"/>
      <c r="AL5656" s="3"/>
      <c r="AM5656" s="3"/>
      <c r="AN5656" s="3"/>
      <c r="AO5656" s="3"/>
      <c r="AP5656" s="3"/>
      <c r="AQ5656" s="3"/>
    </row>
    <row r="5657" spans="2:43" x14ac:dyDescent="0.55000000000000004">
      <c r="B5657" s="3">
        <f t="shared" si="376"/>
        <v>5648</v>
      </c>
      <c r="C5657" s="24">
        <f t="shared" ca="1" si="375"/>
        <v>0.37675072283917932</v>
      </c>
      <c r="D5657" s="24">
        <f t="shared" ca="1" si="375"/>
        <v>0.53278856858297219</v>
      </c>
      <c r="E5657" s="24">
        <f t="shared" ca="1" si="375"/>
        <v>0.64308337888669764</v>
      </c>
      <c r="F5657" s="24">
        <f t="shared" ca="1" si="375"/>
        <v>6.8297453458910362E-2</v>
      </c>
      <c r="G5657" s="24">
        <f t="shared" ca="1" si="375"/>
        <v>0.45504016632441535</v>
      </c>
      <c r="H5657" s="24">
        <f t="shared" ca="1" si="375"/>
        <v>0.7023877051419487</v>
      </c>
      <c r="I5657" s="28">
        <f ca="1">(PRODUCT($C5657:D5657))</f>
        <v>0.20072847833408644</v>
      </c>
      <c r="J5657" s="6">
        <f ca="1">(PRODUCT($C5657:E5657))</f>
        <v>0.1290851480858696</v>
      </c>
      <c r="K5657" s="6">
        <f ca="1">(PRODUCT($C5657:F5657))</f>
        <v>8.8161868936312317E-3</v>
      </c>
      <c r="L5657" s="6">
        <f ca="1">(PRODUCT($C5657:G5657))</f>
        <v>4.011719150425086E-3</v>
      </c>
      <c r="M5657" s="6">
        <f ca="1">(PRODUCT($C5657:H5657))</f>
        <v>2.8177822077410843E-3</v>
      </c>
      <c r="N5657" s="3"/>
      <c r="O5657" s="3"/>
      <c r="P5657" s="3"/>
      <c r="Q5657" s="3"/>
      <c r="R5657" s="3"/>
      <c r="S5657" s="3"/>
      <c r="T5657" s="3"/>
      <c r="U5657" s="3"/>
      <c r="V5657" s="3"/>
      <c r="W5657" s="3"/>
      <c r="X5657" s="3"/>
      <c r="Y5657" s="3"/>
      <c r="Z5657" s="3"/>
      <c r="AA5657" s="3"/>
      <c r="AB5657" s="3"/>
      <c r="AC5657" s="3"/>
      <c r="AD5657" s="3"/>
      <c r="AE5657" s="3"/>
      <c r="AF5657" s="3"/>
      <c r="AG5657" s="3"/>
      <c r="AH5657" s="3"/>
      <c r="AI5657" s="3"/>
      <c r="AJ5657" s="3"/>
      <c r="AK5657" s="3"/>
      <c r="AL5657" s="3"/>
      <c r="AM5657" s="3"/>
      <c r="AN5657" s="3"/>
      <c r="AO5657" s="3"/>
      <c r="AP5657" s="3"/>
      <c r="AQ5657" s="3"/>
    </row>
    <row r="5658" spans="2:43" x14ac:dyDescent="0.55000000000000004">
      <c r="B5658" s="3">
        <f t="shared" si="376"/>
        <v>5649</v>
      </c>
      <c r="C5658" s="24">
        <f t="shared" ca="1" si="375"/>
        <v>0.73870609729847769</v>
      </c>
      <c r="D5658" s="24">
        <f t="shared" ca="1" si="375"/>
        <v>0.36169378546061104</v>
      </c>
      <c r="E5658" s="24">
        <f t="shared" ca="1" si="375"/>
        <v>0.72036781113190729</v>
      </c>
      <c r="F5658" s="24">
        <f t="shared" ca="1" si="375"/>
        <v>0.65052612666018184</v>
      </c>
      <c r="G5658" s="24">
        <f t="shared" ca="1" si="375"/>
        <v>0.52153796431417743</v>
      </c>
      <c r="H5658" s="24">
        <f t="shared" ca="1" si="375"/>
        <v>0.60177325371882773</v>
      </c>
      <c r="I5658" s="28">
        <f ca="1">(PRODUCT($C5658:D5658))</f>
        <v>0.26718540467472085</v>
      </c>
      <c r="J5658" s="6">
        <f ca="1">(PRODUCT($C5658:E5658))</f>
        <v>0.19247176513192152</v>
      </c>
      <c r="K5658" s="6">
        <f ca="1">(PRODUCT($C5658:F5658))</f>
        <v>0.12520791186271715</v>
      </c>
      <c r="L5658" s="6">
        <f ca="1">(PRODUCT($C5658:G5658))</f>
        <v>6.5300679468910452E-2</v>
      </c>
      <c r="M5658" s="6">
        <f ca="1">(PRODUCT($C5658:H5658))</f>
        <v>3.9296202354056495E-2</v>
      </c>
      <c r="N5658" s="3"/>
      <c r="O5658" s="3"/>
      <c r="P5658" s="3"/>
      <c r="Q5658" s="3"/>
      <c r="R5658" s="3"/>
      <c r="S5658" s="3"/>
      <c r="T5658" s="3"/>
      <c r="U5658" s="3"/>
      <c r="V5658" s="3"/>
      <c r="W5658" s="3"/>
      <c r="X5658" s="3"/>
      <c r="Y5658" s="3"/>
      <c r="Z5658" s="3"/>
      <c r="AA5658" s="3"/>
      <c r="AB5658" s="3"/>
      <c r="AC5658" s="3"/>
      <c r="AD5658" s="3"/>
      <c r="AE5658" s="3"/>
      <c r="AF5658" s="3"/>
      <c r="AG5658" s="3"/>
      <c r="AH5658" s="3"/>
      <c r="AI5658" s="3"/>
      <c r="AJ5658" s="3"/>
      <c r="AK5658" s="3"/>
      <c r="AL5658" s="3"/>
      <c r="AM5658" s="3"/>
      <c r="AN5658" s="3"/>
      <c r="AO5658" s="3"/>
      <c r="AP5658" s="3"/>
      <c r="AQ5658" s="3"/>
    </row>
    <row r="5659" spans="2:43" x14ac:dyDescent="0.55000000000000004">
      <c r="B5659" s="3">
        <f t="shared" si="376"/>
        <v>5650</v>
      </c>
      <c r="C5659" s="24">
        <f t="shared" ref="C5659:H5701" ca="1" si="377">RAND()</f>
        <v>0.74279372084119566</v>
      </c>
      <c r="D5659" s="24">
        <f t="shared" ca="1" si="377"/>
        <v>0.41719753089788181</v>
      </c>
      <c r="E5659" s="24">
        <f t="shared" ca="1" si="377"/>
        <v>0.54773762286721217</v>
      </c>
      <c r="F5659" s="24">
        <f t="shared" ca="1" si="377"/>
        <v>9.835821743990647E-2</v>
      </c>
      <c r="G5659" s="24">
        <f t="shared" ca="1" si="377"/>
        <v>0.48533848081918085</v>
      </c>
      <c r="H5659" s="24">
        <f t="shared" ca="1" si="377"/>
        <v>0.19165170105033835</v>
      </c>
      <c r="I5659" s="28">
        <f ca="1">(PRODUCT($C5659:D5659))</f>
        <v>0.30989170630139734</v>
      </c>
      <c r="J5659" s="6">
        <f ca="1">(PRODUCT($C5659:E5659))</f>
        <v>0.16973934655579165</v>
      </c>
      <c r="K5659" s="6">
        <f ca="1">(PRODUCT($C5659:F5659))</f>
        <v>1.6695259556642195E-2</v>
      </c>
      <c r="L5659" s="6">
        <f ca="1">(PRODUCT($C5659:G5659))</f>
        <v>8.1028519101026333E-3</v>
      </c>
      <c r="M5659" s="6">
        <f ca="1">(PRODUCT($C5659:H5659))</f>
        <v>1.5529253519301529E-3</v>
      </c>
      <c r="N5659" s="3"/>
      <c r="O5659" s="3"/>
      <c r="P5659" s="3"/>
      <c r="Q5659" s="3"/>
      <c r="R5659" s="3"/>
      <c r="S5659" s="3"/>
      <c r="T5659" s="3"/>
      <c r="U5659" s="3"/>
      <c r="V5659" s="3"/>
      <c r="W5659" s="3"/>
      <c r="X5659" s="3"/>
      <c r="Y5659" s="3"/>
      <c r="Z5659" s="3"/>
      <c r="AA5659" s="3"/>
      <c r="AB5659" s="3"/>
      <c r="AC5659" s="3"/>
      <c r="AD5659" s="3"/>
      <c r="AE5659" s="3"/>
      <c r="AF5659" s="3"/>
      <c r="AG5659" s="3"/>
      <c r="AH5659" s="3"/>
      <c r="AI5659" s="3"/>
      <c r="AJ5659" s="3"/>
      <c r="AK5659" s="3"/>
      <c r="AL5659" s="3"/>
      <c r="AM5659" s="3"/>
      <c r="AN5659" s="3"/>
      <c r="AO5659" s="3"/>
      <c r="AP5659" s="3"/>
      <c r="AQ5659" s="3"/>
    </row>
    <row r="5660" spans="2:43" x14ac:dyDescent="0.55000000000000004">
      <c r="B5660" s="3">
        <f t="shared" si="376"/>
        <v>5651</v>
      </c>
      <c r="C5660" s="24">
        <f t="shared" ca="1" si="377"/>
        <v>0.1893292638740266</v>
      </c>
      <c r="D5660" s="24">
        <f t="shared" ca="1" si="377"/>
        <v>1.3159566347277107E-2</v>
      </c>
      <c r="E5660" s="24">
        <f t="shared" ca="1" si="377"/>
        <v>0.97423965239865074</v>
      </c>
      <c r="F5660" s="24">
        <f t="shared" ca="1" si="377"/>
        <v>0.19484922788302383</v>
      </c>
      <c r="G5660" s="24">
        <f t="shared" ca="1" si="377"/>
        <v>0.66896140414765926</v>
      </c>
      <c r="H5660" s="24">
        <f t="shared" ca="1" si="377"/>
        <v>1.4127425357726264E-2</v>
      </c>
      <c r="I5660" s="28">
        <f ca="1">(PRODUCT($C5660:D5660))</f>
        <v>2.4914910094313877E-3</v>
      </c>
      <c r="J5660" s="6">
        <f ca="1">(PRODUCT($C5660:E5660))</f>
        <v>2.4273093349827988E-3</v>
      </c>
      <c r="K5660" s="6">
        <f ca="1">(PRODUCT($C5660:F5660))</f>
        <v>4.7295934975465439E-4</v>
      </c>
      <c r="L5660" s="6">
        <f ca="1">(PRODUCT($C5660:G5660))</f>
        <v>3.1639155071663751E-4</v>
      </c>
      <c r="M5660" s="6">
        <f ca="1">(PRODUCT($C5660:H5660))</f>
        <v>4.4697980165645606E-6</v>
      </c>
      <c r="N5660" s="3"/>
      <c r="O5660" s="3"/>
      <c r="P5660" s="3"/>
      <c r="Q5660" s="3"/>
      <c r="R5660" s="3"/>
      <c r="S5660" s="3"/>
      <c r="T5660" s="3"/>
      <c r="U5660" s="3"/>
      <c r="V5660" s="3"/>
      <c r="W5660" s="3"/>
      <c r="X5660" s="3"/>
      <c r="Y5660" s="3"/>
      <c r="Z5660" s="3"/>
      <c r="AA5660" s="3"/>
      <c r="AB5660" s="3"/>
      <c r="AC5660" s="3"/>
      <c r="AD5660" s="3"/>
      <c r="AE5660" s="3"/>
      <c r="AF5660" s="3"/>
      <c r="AG5660" s="3"/>
      <c r="AH5660" s="3"/>
      <c r="AI5660" s="3"/>
      <c r="AJ5660" s="3"/>
      <c r="AK5660" s="3"/>
      <c r="AL5660" s="3"/>
      <c r="AM5660" s="3"/>
      <c r="AN5660" s="3"/>
      <c r="AO5660" s="3"/>
      <c r="AP5660" s="3"/>
      <c r="AQ5660" s="3"/>
    </row>
    <row r="5661" spans="2:43" x14ac:dyDescent="0.55000000000000004">
      <c r="B5661" s="3">
        <f t="shared" si="376"/>
        <v>5652</v>
      </c>
      <c r="C5661" s="24">
        <f t="shared" ca="1" si="377"/>
        <v>0.67098208071277321</v>
      </c>
      <c r="D5661" s="24">
        <f t="shared" ca="1" si="377"/>
        <v>0.30826081504975622</v>
      </c>
      <c r="E5661" s="24">
        <f t="shared" ca="1" si="377"/>
        <v>0.88323814680611723</v>
      </c>
      <c r="F5661" s="24">
        <f t="shared" ca="1" si="377"/>
        <v>0.19287749800173015</v>
      </c>
      <c r="G5661" s="24">
        <f t="shared" ca="1" si="377"/>
        <v>0.24288132555027553</v>
      </c>
      <c r="H5661" s="24">
        <f t="shared" ca="1" si="377"/>
        <v>0.2270405569559143</v>
      </c>
      <c r="I5661" s="28">
        <f ca="1">(PRODUCT($C5661:D5661))</f>
        <v>0.20683748308430078</v>
      </c>
      <c r="J5661" s="6">
        <f ca="1">(PRODUCT($C5661:E5661))</f>
        <v>0.18268675524941944</v>
      </c>
      <c r="K5661" s="6">
        <f ca="1">(PRODUCT($C5661:F5661))</f>
        <v>3.5236164270562462E-2</v>
      </c>
      <c r="L5661" s="6">
        <f ca="1">(PRODUCT($C5661:G5661))</f>
        <v>8.558206285341468E-3</v>
      </c>
      <c r="M5661" s="6">
        <f ca="1">(PRODUCT($C5661:H5661))</f>
        <v>1.9430599215675332E-3</v>
      </c>
      <c r="N5661" s="3"/>
      <c r="O5661" s="3"/>
      <c r="P5661" s="3"/>
      <c r="Q5661" s="3"/>
      <c r="R5661" s="3"/>
      <c r="S5661" s="3"/>
      <c r="T5661" s="3"/>
      <c r="U5661" s="3"/>
      <c r="V5661" s="3"/>
      <c r="W5661" s="3"/>
      <c r="X5661" s="3"/>
      <c r="Y5661" s="3"/>
      <c r="Z5661" s="3"/>
      <c r="AA5661" s="3"/>
      <c r="AB5661" s="3"/>
      <c r="AC5661" s="3"/>
      <c r="AD5661" s="3"/>
      <c r="AE5661" s="3"/>
      <c r="AF5661" s="3"/>
      <c r="AG5661" s="3"/>
      <c r="AH5661" s="3"/>
      <c r="AI5661" s="3"/>
      <c r="AJ5661" s="3"/>
      <c r="AK5661" s="3"/>
      <c r="AL5661" s="3"/>
      <c r="AM5661" s="3"/>
      <c r="AN5661" s="3"/>
      <c r="AO5661" s="3"/>
      <c r="AP5661" s="3"/>
      <c r="AQ5661" s="3"/>
    </row>
    <row r="5662" spans="2:43" x14ac:dyDescent="0.55000000000000004">
      <c r="B5662" s="3">
        <f t="shared" si="376"/>
        <v>5653</v>
      </c>
      <c r="C5662" s="24">
        <f t="shared" ca="1" si="377"/>
        <v>0.91940188830059943</v>
      </c>
      <c r="D5662" s="24">
        <f t="shared" ca="1" si="377"/>
        <v>4.396914803828722E-2</v>
      </c>
      <c r="E5662" s="24">
        <f t="shared" ca="1" si="377"/>
        <v>0.84785487646353364</v>
      </c>
      <c r="F5662" s="24">
        <f t="shared" ca="1" si="377"/>
        <v>0.48248228410016591</v>
      </c>
      <c r="G5662" s="24">
        <f t="shared" ca="1" si="377"/>
        <v>0.51165939725679077</v>
      </c>
      <c r="H5662" s="24">
        <f t="shared" ca="1" si="377"/>
        <v>0.27408241058285643</v>
      </c>
      <c r="I5662" s="28">
        <f ca="1">(PRODUCT($C5662:D5662))</f>
        <v>4.0425317733369867E-2</v>
      </c>
      <c r="J5662" s="6">
        <f ca="1">(PRODUCT($C5662:E5662))</f>
        <v>3.4274802772825401E-2</v>
      </c>
      <c r="K5662" s="6">
        <f ca="1">(PRODUCT($C5662:F5662))</f>
        <v>1.65369851289155E-2</v>
      </c>
      <c r="L5662" s="6">
        <f ca="1">(PRODUCT($C5662:G5662))</f>
        <v>8.4613038435054182E-3</v>
      </c>
      <c r="M5662" s="6">
        <f ca="1">(PRODUCT($C5662:H5662))</f>
        <v>2.3190945541019534E-3</v>
      </c>
      <c r="N5662" s="3"/>
      <c r="O5662" s="3"/>
      <c r="P5662" s="3"/>
      <c r="Q5662" s="3"/>
      <c r="R5662" s="3"/>
      <c r="S5662" s="3"/>
      <c r="T5662" s="3"/>
      <c r="U5662" s="3"/>
      <c r="V5662" s="3"/>
      <c r="W5662" s="3"/>
      <c r="X5662" s="3"/>
      <c r="Y5662" s="3"/>
      <c r="Z5662" s="3"/>
      <c r="AA5662" s="3"/>
      <c r="AB5662" s="3"/>
      <c r="AC5662" s="3"/>
      <c r="AD5662" s="3"/>
      <c r="AE5662" s="3"/>
      <c r="AF5662" s="3"/>
      <c r="AG5662" s="3"/>
      <c r="AH5662" s="3"/>
      <c r="AI5662" s="3"/>
      <c r="AJ5662" s="3"/>
      <c r="AK5662" s="3"/>
      <c r="AL5662" s="3"/>
      <c r="AM5662" s="3"/>
      <c r="AN5662" s="3"/>
      <c r="AO5662" s="3"/>
      <c r="AP5662" s="3"/>
      <c r="AQ5662" s="3"/>
    </row>
    <row r="5663" spans="2:43" x14ac:dyDescent="0.55000000000000004">
      <c r="B5663" s="3">
        <f t="shared" si="376"/>
        <v>5654</v>
      </c>
      <c r="C5663" s="24">
        <f t="shared" ca="1" si="377"/>
        <v>0.73945200515997844</v>
      </c>
      <c r="D5663" s="24">
        <f t="shared" ca="1" si="377"/>
        <v>0.74587745913072656</v>
      </c>
      <c r="E5663" s="24">
        <f t="shared" ca="1" si="377"/>
        <v>0.71073980007168425</v>
      </c>
      <c r="F5663" s="24">
        <f t="shared" ca="1" si="377"/>
        <v>0.43496662411146969</v>
      </c>
      <c r="G5663" s="24">
        <f t="shared" ca="1" si="377"/>
        <v>0.45332595416251409</v>
      </c>
      <c r="H5663" s="24">
        <f t="shared" ca="1" si="377"/>
        <v>0.8955107164386169</v>
      </c>
      <c r="I5663" s="28">
        <f ca="1">(PRODUCT($C5663:D5663))</f>
        <v>0.55154058275784568</v>
      </c>
      <c r="J5663" s="6">
        <f ca="1">(PRODUCT($C5663:E5663))</f>
        <v>0.39200184352073147</v>
      </c>
      <c r="K5663" s="6">
        <f ca="1">(PRODUCT($C5663:F5663))</f>
        <v>0.17050771852168517</v>
      </c>
      <c r="L5663" s="6">
        <f ca="1">(PRODUCT($C5663:G5663))</f>
        <v>7.7295574190916302E-2</v>
      </c>
      <c r="M5663" s="6">
        <f ca="1">(PRODUCT($C5663:H5663))</f>
        <v>6.9219015021241725E-2</v>
      </c>
      <c r="N5663" s="3"/>
      <c r="O5663" s="3"/>
      <c r="P5663" s="3"/>
      <c r="Q5663" s="3"/>
      <c r="R5663" s="3"/>
      <c r="S5663" s="3"/>
      <c r="T5663" s="3"/>
      <c r="U5663" s="3"/>
      <c r="V5663" s="3"/>
      <c r="W5663" s="3"/>
      <c r="X5663" s="3"/>
      <c r="Y5663" s="3"/>
      <c r="Z5663" s="3"/>
      <c r="AA5663" s="3"/>
      <c r="AB5663" s="3"/>
      <c r="AC5663" s="3"/>
      <c r="AD5663" s="3"/>
      <c r="AE5663" s="3"/>
      <c r="AF5663" s="3"/>
      <c r="AG5663" s="3"/>
      <c r="AH5663" s="3"/>
      <c r="AI5663" s="3"/>
      <c r="AJ5663" s="3"/>
      <c r="AK5663" s="3"/>
      <c r="AL5663" s="3"/>
      <c r="AM5663" s="3"/>
      <c r="AN5663" s="3"/>
      <c r="AO5663" s="3"/>
      <c r="AP5663" s="3"/>
      <c r="AQ5663" s="3"/>
    </row>
    <row r="5664" spans="2:43" x14ac:dyDescent="0.55000000000000004">
      <c r="B5664" s="3">
        <f t="shared" si="376"/>
        <v>5655</v>
      </c>
      <c r="C5664" s="24">
        <f t="shared" ca="1" si="377"/>
        <v>0.22395064527082031</v>
      </c>
      <c r="D5664" s="24">
        <f t="shared" ca="1" si="377"/>
        <v>0.17971352501243898</v>
      </c>
      <c r="E5664" s="24">
        <f t="shared" ca="1" si="377"/>
        <v>0.64763885923632758</v>
      </c>
      <c r="F5664" s="24">
        <f t="shared" ca="1" si="377"/>
        <v>0.99065628033029185</v>
      </c>
      <c r="G5664" s="24">
        <f t="shared" ca="1" si="377"/>
        <v>0.4716284848326</v>
      </c>
      <c r="H5664" s="24">
        <f t="shared" ca="1" si="377"/>
        <v>0.95213986413981677</v>
      </c>
      <c r="I5664" s="28">
        <f ca="1">(PRODUCT($C5664:D5664))</f>
        <v>4.0246959890429417E-2</v>
      </c>
      <c r="J5664" s="6">
        <f ca="1">(PRODUCT($C5664:E5664))</f>
        <v>2.606549519116794E-2</v>
      </c>
      <c r="K5664" s="6">
        <f ca="1">(PRODUCT($C5664:F5664))</f>
        <v>2.5821946511049541E-2</v>
      </c>
      <c r="L5664" s="6">
        <f ca="1">(PRODUCT($C5664:G5664))</f>
        <v>1.2178365508434737E-2</v>
      </c>
      <c r="M5664" s="6">
        <f ca="1">(PRODUCT($C5664:H5664))</f>
        <v>1.1595507280646081E-2</v>
      </c>
      <c r="N5664" s="3"/>
      <c r="O5664" s="3"/>
      <c r="P5664" s="3"/>
      <c r="Q5664" s="3"/>
      <c r="R5664" s="3"/>
      <c r="S5664" s="3"/>
      <c r="T5664" s="3"/>
      <c r="U5664" s="3"/>
      <c r="V5664" s="3"/>
      <c r="W5664" s="3"/>
      <c r="X5664" s="3"/>
      <c r="Y5664" s="3"/>
      <c r="Z5664" s="3"/>
      <c r="AA5664" s="3"/>
      <c r="AB5664" s="3"/>
      <c r="AC5664" s="3"/>
      <c r="AD5664" s="3"/>
      <c r="AE5664" s="3"/>
      <c r="AF5664" s="3"/>
      <c r="AG5664" s="3"/>
      <c r="AH5664" s="3"/>
      <c r="AI5664" s="3"/>
      <c r="AJ5664" s="3"/>
      <c r="AK5664" s="3"/>
      <c r="AL5664" s="3"/>
      <c r="AM5664" s="3"/>
      <c r="AN5664" s="3"/>
      <c r="AO5664" s="3"/>
      <c r="AP5664" s="3"/>
      <c r="AQ5664" s="3"/>
    </row>
    <row r="5665" spans="2:43" x14ac:dyDescent="0.55000000000000004">
      <c r="B5665" s="3">
        <f t="shared" si="376"/>
        <v>5656</v>
      </c>
      <c r="C5665" s="24">
        <f t="shared" ca="1" si="377"/>
        <v>0.24809620082994821</v>
      </c>
      <c r="D5665" s="24">
        <f t="shared" ca="1" si="377"/>
        <v>0.10371888145247343</v>
      </c>
      <c r="E5665" s="24">
        <f t="shared" ca="1" si="377"/>
        <v>0.88077260853540107</v>
      </c>
      <c r="F5665" s="24">
        <f t="shared" ca="1" si="377"/>
        <v>0.18983838173558298</v>
      </c>
      <c r="G5665" s="24">
        <f t="shared" ca="1" si="377"/>
        <v>0.21526737936453177</v>
      </c>
      <c r="H5665" s="24">
        <f t="shared" ca="1" si="377"/>
        <v>0.48027872322893617</v>
      </c>
      <c r="I5665" s="28">
        <f ca="1">(PRODUCT($C5665:D5665))</f>
        <v>2.573226044269044E-2</v>
      </c>
      <c r="J5665" s="6">
        <f ca="1">(PRODUCT($C5665:E5665))</f>
        <v>2.2664270153620773E-2</v>
      </c>
      <c r="K5665" s="6">
        <f ca="1">(PRODUCT($C5665:F5665))</f>
        <v>4.3025483691814404E-3</v>
      </c>
      <c r="L5665" s="6">
        <f ca="1">(PRODUCT($C5665:G5665))</f>
        <v>9.2619831202282862E-4</v>
      </c>
      <c r="M5665" s="6">
        <f ca="1">(PRODUCT($C5665:H5665))</f>
        <v>4.4483334275511997E-4</v>
      </c>
      <c r="N5665" s="3"/>
      <c r="O5665" s="3"/>
      <c r="P5665" s="3"/>
      <c r="Q5665" s="3"/>
      <c r="R5665" s="3"/>
      <c r="S5665" s="3"/>
      <c r="T5665" s="3"/>
      <c r="U5665" s="3"/>
      <c r="V5665" s="3"/>
      <c r="W5665" s="3"/>
      <c r="X5665" s="3"/>
      <c r="Y5665" s="3"/>
      <c r="Z5665" s="3"/>
      <c r="AA5665" s="3"/>
      <c r="AB5665" s="3"/>
      <c r="AC5665" s="3"/>
      <c r="AD5665" s="3"/>
      <c r="AE5665" s="3"/>
      <c r="AF5665" s="3"/>
      <c r="AG5665" s="3"/>
      <c r="AH5665" s="3"/>
      <c r="AI5665" s="3"/>
      <c r="AJ5665" s="3"/>
      <c r="AK5665" s="3"/>
      <c r="AL5665" s="3"/>
      <c r="AM5665" s="3"/>
      <c r="AN5665" s="3"/>
      <c r="AO5665" s="3"/>
      <c r="AP5665" s="3"/>
      <c r="AQ5665" s="3"/>
    </row>
    <row r="5666" spans="2:43" x14ac:dyDescent="0.55000000000000004">
      <c r="B5666" s="3">
        <f t="shared" si="376"/>
        <v>5657</v>
      </c>
      <c r="C5666" s="24">
        <f t="shared" ca="1" si="377"/>
        <v>0.93786687392273538</v>
      </c>
      <c r="D5666" s="24">
        <f t="shared" ca="1" si="377"/>
        <v>0.31718875282347536</v>
      </c>
      <c r="E5666" s="24">
        <f t="shared" ca="1" si="377"/>
        <v>0.60929812090816049</v>
      </c>
      <c r="F5666" s="24">
        <f t="shared" ca="1" si="377"/>
        <v>0.36348151422976249</v>
      </c>
      <c r="G5666" s="24">
        <f t="shared" ca="1" si="377"/>
        <v>0.72574171651413311</v>
      </c>
      <c r="H5666" s="24">
        <f t="shared" ca="1" si="377"/>
        <v>0.10304158541324415</v>
      </c>
      <c r="I5666" s="28">
        <f ca="1">(PRODUCT($C5666:D5666))</f>
        <v>0.29748082405400406</v>
      </c>
      <c r="J5666" s="6">
        <f ca="1">(PRODUCT($C5666:E5666))</f>
        <v>0.18125450710231578</v>
      </c>
      <c r="K5666" s="6">
        <f ca="1">(PRODUCT($C5666:F5666))</f>
        <v>6.5882662702518982E-2</v>
      </c>
      <c r="L5666" s="6">
        <f ca="1">(PRODUCT($C5666:G5666))</f>
        <v>4.7813796718247779E-2</v>
      </c>
      <c r="M5666" s="6">
        <f ca="1">(PRODUCT($C5666:H5666))</f>
        <v>4.9268094184748215E-3</v>
      </c>
      <c r="N5666" s="3"/>
      <c r="O5666" s="3"/>
      <c r="P5666" s="3"/>
      <c r="Q5666" s="3"/>
      <c r="R5666" s="3"/>
      <c r="S5666" s="3"/>
      <c r="T5666" s="3"/>
      <c r="U5666" s="3"/>
      <c r="V5666" s="3"/>
      <c r="W5666" s="3"/>
      <c r="X5666" s="3"/>
      <c r="Y5666" s="3"/>
      <c r="Z5666" s="3"/>
      <c r="AA5666" s="3"/>
      <c r="AB5666" s="3"/>
      <c r="AC5666" s="3"/>
      <c r="AD5666" s="3"/>
      <c r="AE5666" s="3"/>
      <c r="AF5666" s="3"/>
      <c r="AG5666" s="3"/>
      <c r="AH5666" s="3"/>
      <c r="AI5666" s="3"/>
      <c r="AJ5666" s="3"/>
      <c r="AK5666" s="3"/>
      <c r="AL5666" s="3"/>
      <c r="AM5666" s="3"/>
      <c r="AN5666" s="3"/>
      <c r="AO5666" s="3"/>
      <c r="AP5666" s="3"/>
      <c r="AQ5666" s="3"/>
    </row>
    <row r="5667" spans="2:43" x14ac:dyDescent="0.55000000000000004">
      <c r="B5667" s="3">
        <f t="shared" si="376"/>
        <v>5658</v>
      </c>
      <c r="C5667" s="24">
        <f t="shared" ca="1" si="377"/>
        <v>0.48558195874017185</v>
      </c>
      <c r="D5667" s="24">
        <f t="shared" ca="1" si="377"/>
        <v>0.24947944497508268</v>
      </c>
      <c r="E5667" s="24">
        <f t="shared" ca="1" si="377"/>
        <v>0.5134222681841758</v>
      </c>
      <c r="F5667" s="24">
        <f t="shared" ca="1" si="377"/>
        <v>0.89450689327350641</v>
      </c>
      <c r="G5667" s="24">
        <f t="shared" ca="1" si="377"/>
        <v>0.94549282331587603</v>
      </c>
      <c r="H5667" s="24">
        <f t="shared" ca="1" si="377"/>
        <v>1.7616910353934756E-4</v>
      </c>
      <c r="I5667" s="28">
        <f ca="1">(PRODUCT($C5667:D5667))</f>
        <v>0.12114271755641157</v>
      </c>
      <c r="J5667" s="6">
        <f ca="1">(PRODUCT($C5667:E5667))</f>
        <v>6.2197368821807798E-2</v>
      </c>
      <c r="K5667" s="6">
        <f ca="1">(PRODUCT($C5667:F5667))</f>
        <v>5.563597515458174E-2</v>
      </c>
      <c r="L5667" s="6">
        <f ca="1">(PRODUCT($C5667:G5667))</f>
        <v>5.2603415226837424E-2</v>
      </c>
      <c r="M5667" s="6">
        <f ca="1">(PRODUCT($C5667:H5667))</f>
        <v>9.267096503620014E-6</v>
      </c>
      <c r="N5667" s="3"/>
      <c r="O5667" s="3"/>
      <c r="P5667" s="3"/>
      <c r="Q5667" s="3"/>
      <c r="R5667" s="3"/>
      <c r="S5667" s="3"/>
      <c r="T5667" s="3"/>
      <c r="U5667" s="3"/>
      <c r="V5667" s="3"/>
      <c r="W5667" s="3"/>
      <c r="X5667" s="3"/>
      <c r="Y5667" s="3"/>
      <c r="Z5667" s="3"/>
      <c r="AA5667" s="3"/>
      <c r="AB5667" s="3"/>
      <c r="AC5667" s="3"/>
      <c r="AD5667" s="3"/>
      <c r="AE5667" s="3"/>
      <c r="AF5667" s="3"/>
      <c r="AG5667" s="3"/>
      <c r="AH5667" s="3"/>
      <c r="AI5667" s="3"/>
      <c r="AJ5667" s="3"/>
      <c r="AK5667" s="3"/>
      <c r="AL5667" s="3"/>
      <c r="AM5667" s="3"/>
      <c r="AN5667" s="3"/>
      <c r="AO5667" s="3"/>
      <c r="AP5667" s="3"/>
      <c r="AQ5667" s="3"/>
    </row>
    <row r="5668" spans="2:43" x14ac:dyDescent="0.55000000000000004">
      <c r="B5668" s="3">
        <f t="shared" si="376"/>
        <v>5659</v>
      </c>
      <c r="C5668" s="24">
        <f t="shared" ca="1" si="377"/>
        <v>1.4910063804280949E-3</v>
      </c>
      <c r="D5668" s="24">
        <f t="shared" ca="1" si="377"/>
        <v>0.2010217417480018</v>
      </c>
      <c r="E5668" s="24">
        <f t="shared" ca="1" si="377"/>
        <v>0.76775430983004245</v>
      </c>
      <c r="F5668" s="24">
        <f t="shared" ca="1" si="377"/>
        <v>0.59891393514363112</v>
      </c>
      <c r="G5668" s="24">
        <f t="shared" ca="1" si="377"/>
        <v>0.45144273031566107</v>
      </c>
      <c r="H5668" s="24">
        <f t="shared" ca="1" si="377"/>
        <v>0.93063364532539006</v>
      </c>
      <c r="I5668" s="28">
        <f ca="1">(PRODUCT($C5668:D5668))</f>
        <v>2.997246995510394E-4</v>
      </c>
      <c r="J5668" s="6">
        <f ca="1">(PRODUCT($C5668:E5668))</f>
        <v>2.3011492984282509E-4</v>
      </c>
      <c r="K5668" s="6">
        <f ca="1">(PRODUCT($C5668:F5668))</f>
        <v>1.3781903816746698E-4</v>
      </c>
      <c r="L5668" s="6">
        <f ca="1">(PRODUCT($C5668:G5668))</f>
        <v>6.2217402879799594E-5</v>
      </c>
      <c r="M5668" s="6">
        <f ca="1">(PRODUCT($C5668:H5668))</f>
        <v>5.7901608444706314E-5</v>
      </c>
      <c r="N5668" s="3"/>
      <c r="O5668" s="3"/>
      <c r="P5668" s="3"/>
      <c r="Q5668" s="3"/>
      <c r="R5668" s="3"/>
      <c r="S5668" s="3"/>
      <c r="T5668" s="3"/>
      <c r="U5668" s="3"/>
      <c r="V5668" s="3"/>
      <c r="W5668" s="3"/>
      <c r="X5668" s="3"/>
      <c r="Y5668" s="3"/>
      <c r="Z5668" s="3"/>
      <c r="AA5668" s="3"/>
      <c r="AB5668" s="3"/>
      <c r="AC5668" s="3"/>
      <c r="AD5668" s="3"/>
      <c r="AE5668" s="3"/>
      <c r="AF5668" s="3"/>
      <c r="AG5668" s="3"/>
      <c r="AH5668" s="3"/>
      <c r="AI5668" s="3"/>
      <c r="AJ5668" s="3"/>
      <c r="AK5668" s="3"/>
      <c r="AL5668" s="3"/>
      <c r="AM5668" s="3"/>
      <c r="AN5668" s="3"/>
      <c r="AO5668" s="3"/>
      <c r="AP5668" s="3"/>
      <c r="AQ5668" s="3"/>
    </row>
    <row r="5669" spans="2:43" x14ac:dyDescent="0.55000000000000004">
      <c r="B5669" s="3">
        <f t="shared" si="376"/>
        <v>5660</v>
      </c>
      <c r="C5669" s="24">
        <f t="shared" ca="1" si="377"/>
        <v>0.6082274984931163</v>
      </c>
      <c r="D5669" s="24">
        <f t="shared" ca="1" si="377"/>
        <v>0.36564428769468671</v>
      </c>
      <c r="E5669" s="24">
        <f t="shared" ca="1" si="377"/>
        <v>4.2308421709725708E-2</v>
      </c>
      <c r="F5669" s="24">
        <f t="shared" ca="1" si="377"/>
        <v>0.35209019539201569</v>
      </c>
      <c r="G5669" s="24">
        <f t="shared" ca="1" si="377"/>
        <v>0.53749182164016318</v>
      </c>
      <c r="H5669" s="24">
        <f t="shared" ca="1" si="377"/>
        <v>0.85350515313151165</v>
      </c>
      <c r="I5669" s="28">
        <f ca="1">(PRODUCT($C5669:D5669))</f>
        <v>0.22239491044283666</v>
      </c>
      <c r="J5669" s="6">
        <f ca="1">(PRODUCT($C5669:E5669))</f>
        <v>9.4091776571122148E-3</v>
      </c>
      <c r="K5669" s="6">
        <f ca="1">(PRODUCT($C5669:F5669))</f>
        <v>3.3128791997708283E-3</v>
      </c>
      <c r="L5669" s="6">
        <f ca="1">(PRODUCT($C5669:G5669))</f>
        <v>1.7806454759586286E-3</v>
      </c>
      <c r="M5669" s="6">
        <f ca="1">(PRODUCT($C5669:H5669))</f>
        <v>1.5197900896310027E-3</v>
      </c>
      <c r="N5669" s="3"/>
      <c r="O5669" s="3"/>
      <c r="P5669" s="3"/>
      <c r="Q5669" s="3"/>
      <c r="R5669" s="3"/>
      <c r="S5669" s="3"/>
      <c r="T5669" s="3"/>
      <c r="U5669" s="3"/>
      <c r="V5669" s="3"/>
      <c r="W5669" s="3"/>
      <c r="X5669" s="3"/>
      <c r="Y5669" s="3"/>
      <c r="Z5669" s="3"/>
      <c r="AA5669" s="3"/>
      <c r="AB5669" s="3"/>
      <c r="AC5669" s="3"/>
      <c r="AD5669" s="3"/>
      <c r="AE5669" s="3"/>
      <c r="AF5669" s="3"/>
      <c r="AG5669" s="3"/>
      <c r="AH5669" s="3"/>
      <c r="AI5669" s="3"/>
      <c r="AJ5669" s="3"/>
      <c r="AK5669" s="3"/>
      <c r="AL5669" s="3"/>
      <c r="AM5669" s="3"/>
      <c r="AN5669" s="3"/>
      <c r="AO5669" s="3"/>
      <c r="AP5669" s="3"/>
      <c r="AQ5669" s="3"/>
    </row>
    <row r="5670" spans="2:43" x14ac:dyDescent="0.55000000000000004">
      <c r="B5670" s="3">
        <f t="shared" si="376"/>
        <v>5661</v>
      </c>
      <c r="C5670" s="24">
        <f t="shared" ca="1" si="377"/>
        <v>0.75382543676337588</v>
      </c>
      <c r="D5670" s="24">
        <f t="shared" ca="1" si="377"/>
        <v>2.297521140585268E-2</v>
      </c>
      <c r="E5670" s="24">
        <f t="shared" ca="1" si="377"/>
        <v>0.18830766593879966</v>
      </c>
      <c r="F5670" s="24">
        <f t="shared" ca="1" si="377"/>
        <v>0.18942284988395397</v>
      </c>
      <c r="G5670" s="24">
        <f t="shared" ca="1" si="377"/>
        <v>0.59545415687297221</v>
      </c>
      <c r="H5670" s="24">
        <f t="shared" ca="1" si="377"/>
        <v>3.8151821308228473E-2</v>
      </c>
      <c r="I5670" s="28">
        <f ca="1">(PRODUCT($C5670:D5670))</f>
        <v>1.7319298772747793E-2</v>
      </c>
      <c r="J5670" s="6">
        <f ca="1">(PRODUCT($C5670:E5670))</f>
        <v>3.2613567275928544E-3</v>
      </c>
      <c r="K5670" s="6">
        <f ca="1">(PRODUCT($C5670:F5670))</f>
        <v>6.1777548582884459E-4</v>
      </c>
      <c r="L5670" s="6">
        <f ca="1">(PRODUCT($C5670:G5670))</f>
        <v>3.6785698105100547E-4</v>
      </c>
      <c r="M5670" s="6">
        <f ca="1">(PRODUCT($C5670:H5670))</f>
        <v>1.4034413808042348E-5</v>
      </c>
      <c r="N5670" s="3"/>
      <c r="O5670" s="3"/>
      <c r="P5670" s="3"/>
      <c r="Q5670" s="3"/>
      <c r="R5670" s="3"/>
      <c r="S5670" s="3"/>
      <c r="T5670" s="3"/>
      <c r="U5670" s="3"/>
      <c r="V5670" s="3"/>
      <c r="W5670" s="3"/>
      <c r="X5670" s="3"/>
      <c r="Y5670" s="3"/>
      <c r="Z5670" s="3"/>
      <c r="AA5670" s="3"/>
      <c r="AB5670" s="3"/>
      <c r="AC5670" s="3"/>
      <c r="AD5670" s="3"/>
      <c r="AE5670" s="3"/>
      <c r="AF5670" s="3"/>
      <c r="AG5670" s="3"/>
      <c r="AH5670" s="3"/>
      <c r="AI5670" s="3"/>
      <c r="AJ5670" s="3"/>
      <c r="AK5670" s="3"/>
      <c r="AL5670" s="3"/>
      <c r="AM5670" s="3"/>
      <c r="AN5670" s="3"/>
      <c r="AO5670" s="3"/>
      <c r="AP5670" s="3"/>
      <c r="AQ5670" s="3"/>
    </row>
    <row r="5671" spans="2:43" x14ac:dyDescent="0.55000000000000004">
      <c r="B5671" s="3">
        <f t="shared" si="376"/>
        <v>5662</v>
      </c>
      <c r="C5671" s="24">
        <f t="shared" ca="1" si="377"/>
        <v>0.10883976485928748</v>
      </c>
      <c r="D5671" s="24">
        <f t="shared" ca="1" si="377"/>
        <v>0.19024922773266839</v>
      </c>
      <c r="E5671" s="24">
        <f t="shared" ca="1" si="377"/>
        <v>3.0143911311633076E-2</v>
      </c>
      <c r="F5671" s="24">
        <f t="shared" ca="1" si="377"/>
        <v>3.3835887313846347E-2</v>
      </c>
      <c r="G5671" s="24">
        <f t="shared" ca="1" si="377"/>
        <v>0.4541532059852359</v>
      </c>
      <c r="H5671" s="24">
        <f t="shared" ca="1" si="377"/>
        <v>0.7891040439221042</v>
      </c>
      <c r="I5671" s="28">
        <f ca="1">(PRODUCT($C5671:D5671))</f>
        <v>2.0706681211084661E-2</v>
      </c>
      <c r="J5671" s="6">
        <f ca="1">(PRODUCT($C5671:E5671))</f>
        <v>6.2418036198519497E-4</v>
      </c>
      <c r="K5671" s="6">
        <f ca="1">(PRODUCT($C5671:F5671))</f>
        <v>2.1119696391646879E-5</v>
      </c>
      <c r="L5671" s="6">
        <f ca="1">(PRODUCT($C5671:G5671))</f>
        <v>9.5915778257012477E-6</v>
      </c>
      <c r="M5671" s="6">
        <f ca="1">(PRODUCT($C5671:H5671))</f>
        <v>7.5687528498544384E-6</v>
      </c>
      <c r="N5671" s="3"/>
      <c r="O5671" s="3"/>
      <c r="P5671" s="3"/>
      <c r="Q5671" s="3"/>
      <c r="R5671" s="3"/>
      <c r="S5671" s="3"/>
      <c r="T5671" s="3"/>
      <c r="U5671" s="3"/>
      <c r="V5671" s="3"/>
      <c r="W5671" s="3"/>
      <c r="X5671" s="3"/>
      <c r="Y5671" s="3"/>
      <c r="Z5671" s="3"/>
      <c r="AA5671" s="3"/>
      <c r="AB5671" s="3"/>
      <c r="AC5671" s="3"/>
      <c r="AD5671" s="3"/>
      <c r="AE5671" s="3"/>
      <c r="AF5671" s="3"/>
      <c r="AG5671" s="3"/>
      <c r="AH5671" s="3"/>
      <c r="AI5671" s="3"/>
      <c r="AJ5671" s="3"/>
      <c r="AK5671" s="3"/>
      <c r="AL5671" s="3"/>
      <c r="AM5671" s="3"/>
      <c r="AN5671" s="3"/>
      <c r="AO5671" s="3"/>
      <c r="AP5671" s="3"/>
      <c r="AQ5671" s="3"/>
    </row>
    <row r="5672" spans="2:43" x14ac:dyDescent="0.55000000000000004">
      <c r="B5672" s="3">
        <f t="shared" si="376"/>
        <v>5663</v>
      </c>
      <c r="C5672" s="24">
        <f t="shared" ca="1" si="377"/>
        <v>0.47416217080063283</v>
      </c>
      <c r="D5672" s="24">
        <f t="shared" ca="1" si="377"/>
        <v>0.40872279014120472</v>
      </c>
      <c r="E5672" s="24">
        <f t="shared" ca="1" si="377"/>
        <v>0.95069192452247653</v>
      </c>
      <c r="F5672" s="24">
        <f t="shared" ca="1" si="377"/>
        <v>0.98907057319510383</v>
      </c>
      <c r="G5672" s="24">
        <f t="shared" ca="1" si="377"/>
        <v>0.18810105271593802</v>
      </c>
      <c r="H5672" s="24">
        <f t="shared" ca="1" si="377"/>
        <v>0.64175068206620256</v>
      </c>
      <c r="I5672" s="28">
        <f ca="1">(PRODUCT($C5672:D5672))</f>
        <v>0.19380088542904511</v>
      </c>
      <c r="J5672" s="6">
        <f ca="1">(PRODUCT($C5672:E5672))</f>
        <v>0.18424493674269887</v>
      </c>
      <c r="K5672" s="6">
        <f ca="1">(PRODUCT($C5672:F5672))</f>
        <v>0.18223124519239681</v>
      </c>
      <c r="L5672" s="6">
        <f ca="1">(PRODUCT($C5672:G5672))</f>
        <v>3.4277889058426061E-2</v>
      </c>
      <c r="M5672" s="6">
        <f ca="1">(PRODUCT($C5672:H5672))</f>
        <v>2.1997858683034548E-2</v>
      </c>
      <c r="N5672" s="3"/>
      <c r="O5672" s="3"/>
      <c r="P5672" s="3"/>
      <c r="Q5672" s="3"/>
      <c r="R5672" s="3"/>
      <c r="S5672" s="3"/>
      <c r="T5672" s="3"/>
      <c r="U5672" s="3"/>
      <c r="V5672" s="3"/>
      <c r="W5672" s="3"/>
      <c r="X5672" s="3"/>
      <c r="Y5672" s="3"/>
      <c r="Z5672" s="3"/>
      <c r="AA5672" s="3"/>
      <c r="AB5672" s="3"/>
      <c r="AC5672" s="3"/>
      <c r="AD5672" s="3"/>
      <c r="AE5672" s="3"/>
      <c r="AF5672" s="3"/>
      <c r="AG5672" s="3"/>
      <c r="AH5672" s="3"/>
      <c r="AI5672" s="3"/>
      <c r="AJ5672" s="3"/>
      <c r="AK5672" s="3"/>
      <c r="AL5672" s="3"/>
      <c r="AM5672" s="3"/>
      <c r="AN5672" s="3"/>
      <c r="AO5672" s="3"/>
      <c r="AP5672" s="3"/>
      <c r="AQ5672" s="3"/>
    </row>
    <row r="5673" spans="2:43" x14ac:dyDescent="0.55000000000000004">
      <c r="B5673" s="3">
        <f t="shared" si="376"/>
        <v>5664</v>
      </c>
      <c r="C5673" s="24">
        <f t="shared" ca="1" si="377"/>
        <v>0.64416494684908232</v>
      </c>
      <c r="D5673" s="24">
        <f t="shared" ca="1" si="377"/>
        <v>0.38072855940158634</v>
      </c>
      <c r="E5673" s="24">
        <f t="shared" ca="1" si="377"/>
        <v>0.82056686106243726</v>
      </c>
      <c r="F5673" s="24">
        <f t="shared" ca="1" si="377"/>
        <v>0.53551698795956693</v>
      </c>
      <c r="G5673" s="24">
        <f t="shared" ca="1" si="377"/>
        <v>0.12322816729242703</v>
      </c>
      <c r="H5673" s="24">
        <f t="shared" ca="1" si="377"/>
        <v>9.7170317122026506E-2</v>
      </c>
      <c r="I5673" s="28">
        <f ca="1">(PRODUCT($C5673:D5673))</f>
        <v>0.24525199223085054</v>
      </c>
      <c r="J5673" s="6">
        <f ca="1">(PRODUCT($C5673:E5673))</f>
        <v>0.20124565743417827</v>
      </c>
      <c r="K5673" s="6">
        <f ca="1">(PRODUCT($C5673:F5673))</f>
        <v>0.10777046830909398</v>
      </c>
      <c r="L5673" s="6">
        <f ca="1">(PRODUCT($C5673:G5673))</f>
        <v>1.3280357297976239E-2</v>
      </c>
      <c r="M5673" s="6">
        <f ca="1">(PRODUCT($C5673:H5673))</f>
        <v>1.2904565301381703E-3</v>
      </c>
      <c r="N5673" s="3"/>
      <c r="O5673" s="3"/>
      <c r="P5673" s="3"/>
      <c r="Q5673" s="3"/>
      <c r="R5673" s="3"/>
      <c r="S5673" s="3"/>
      <c r="T5673" s="3"/>
      <c r="U5673" s="3"/>
      <c r="V5673" s="3"/>
      <c r="W5673" s="3"/>
      <c r="X5673" s="3"/>
      <c r="Y5673" s="3"/>
      <c r="Z5673" s="3"/>
      <c r="AA5673" s="3"/>
      <c r="AB5673" s="3"/>
      <c r="AC5673" s="3"/>
      <c r="AD5673" s="3"/>
      <c r="AE5673" s="3"/>
      <c r="AF5673" s="3"/>
      <c r="AG5673" s="3"/>
      <c r="AH5673" s="3"/>
      <c r="AI5673" s="3"/>
      <c r="AJ5673" s="3"/>
      <c r="AK5673" s="3"/>
      <c r="AL5673" s="3"/>
      <c r="AM5673" s="3"/>
      <c r="AN5673" s="3"/>
      <c r="AO5673" s="3"/>
      <c r="AP5673" s="3"/>
      <c r="AQ5673" s="3"/>
    </row>
    <row r="5674" spans="2:43" x14ac:dyDescent="0.55000000000000004">
      <c r="B5674" s="3">
        <f t="shared" si="376"/>
        <v>5665</v>
      </c>
      <c r="C5674" s="24">
        <f t="shared" ca="1" si="377"/>
        <v>0.13990376488886092</v>
      </c>
      <c r="D5674" s="24">
        <f t="shared" ca="1" si="377"/>
        <v>0.2749665790248933</v>
      </c>
      <c r="E5674" s="24">
        <f t="shared" ca="1" si="377"/>
        <v>0.79182407893430207</v>
      </c>
      <c r="F5674" s="24">
        <f t="shared" ca="1" si="377"/>
        <v>3.733681037806913E-3</v>
      </c>
      <c r="G5674" s="24">
        <f t="shared" ca="1" si="377"/>
        <v>0.61973171347870082</v>
      </c>
      <c r="H5674" s="24">
        <f t="shared" ca="1" si="377"/>
        <v>0.18415431894330403</v>
      </c>
      <c r="I5674" s="28">
        <f ca="1">(PRODUCT($C5674:D5674))</f>
        <v>3.8468859624193066E-2</v>
      </c>
      <c r="J5674" s="6">
        <f ca="1">(PRODUCT($C5674:E5674))</f>
        <v>3.0460569339579635E-2</v>
      </c>
      <c r="K5674" s="6">
        <f ca="1">(PRODUCT($C5674:F5674))</f>
        <v>1.1373005014399113E-4</v>
      </c>
      <c r="L5674" s="6">
        <f ca="1">(PRODUCT($C5674:G5674))</f>
        <v>7.0482118849754183E-5</v>
      </c>
      <c r="M5674" s="6">
        <f ca="1">(PRODUCT($C5674:H5674))</f>
        <v>1.2979586594457492E-5</v>
      </c>
      <c r="N5674" s="3"/>
      <c r="O5674" s="3"/>
      <c r="P5674" s="3"/>
      <c r="Q5674" s="3"/>
      <c r="R5674" s="3"/>
      <c r="S5674" s="3"/>
      <c r="T5674" s="3"/>
      <c r="U5674" s="3"/>
      <c r="V5674" s="3"/>
      <c r="W5674" s="3"/>
      <c r="X5674" s="3"/>
      <c r="Y5674" s="3"/>
      <c r="Z5674" s="3"/>
      <c r="AA5674" s="3"/>
      <c r="AB5674" s="3"/>
      <c r="AC5674" s="3"/>
      <c r="AD5674" s="3"/>
      <c r="AE5674" s="3"/>
      <c r="AF5674" s="3"/>
      <c r="AG5674" s="3"/>
      <c r="AH5674" s="3"/>
      <c r="AI5674" s="3"/>
      <c r="AJ5674" s="3"/>
      <c r="AK5674" s="3"/>
      <c r="AL5674" s="3"/>
      <c r="AM5674" s="3"/>
      <c r="AN5674" s="3"/>
      <c r="AO5674" s="3"/>
      <c r="AP5674" s="3"/>
      <c r="AQ5674" s="3"/>
    </row>
    <row r="5675" spans="2:43" x14ac:dyDescent="0.55000000000000004">
      <c r="B5675" s="3">
        <f t="shared" si="376"/>
        <v>5666</v>
      </c>
      <c r="C5675" s="24">
        <f t="shared" ca="1" si="377"/>
        <v>0.30881975155980035</v>
      </c>
      <c r="D5675" s="24">
        <f t="shared" ca="1" si="377"/>
        <v>0.61507836756032863</v>
      </c>
      <c r="E5675" s="24">
        <f t="shared" ca="1" si="377"/>
        <v>0.41226532045044006</v>
      </c>
      <c r="F5675" s="24">
        <f t="shared" ca="1" si="377"/>
        <v>0.71475326444457066</v>
      </c>
      <c r="G5675" s="24">
        <f t="shared" ca="1" si="377"/>
        <v>0.65002989562031921</v>
      </c>
      <c r="H5675" s="24">
        <f t="shared" ca="1" si="377"/>
        <v>8.2757723066114952E-2</v>
      </c>
      <c r="I5675" s="28">
        <f ca="1">(PRODUCT($C5675:D5675))</f>
        <v>0.18994834865978824</v>
      </c>
      <c r="J5675" s="6">
        <f ca="1">(PRODUCT($C5675:E5675))</f>
        <v>7.830911682925952E-2</v>
      </c>
      <c r="K5675" s="6">
        <f ca="1">(PRODUCT($C5675:F5675))</f>
        <v>5.5971696889484508E-2</v>
      </c>
      <c r="L5675" s="6">
        <f ca="1">(PRODUCT($C5675:G5675))</f>
        <v>3.6383276286763758E-2</v>
      </c>
      <c r="M5675" s="6">
        <f ca="1">(PRODUCT($C5675:H5675))</f>
        <v>3.0109971031779424E-3</v>
      </c>
      <c r="N5675" s="3"/>
      <c r="O5675" s="3"/>
      <c r="P5675" s="3"/>
      <c r="Q5675" s="3"/>
      <c r="R5675" s="3"/>
      <c r="S5675" s="3"/>
      <c r="T5675" s="3"/>
      <c r="U5675" s="3"/>
      <c r="V5675" s="3"/>
      <c r="W5675" s="3"/>
      <c r="X5675" s="3"/>
      <c r="Y5675" s="3"/>
      <c r="Z5675" s="3"/>
      <c r="AA5675" s="3"/>
      <c r="AB5675" s="3"/>
      <c r="AC5675" s="3"/>
      <c r="AD5675" s="3"/>
      <c r="AE5675" s="3"/>
      <c r="AF5675" s="3"/>
      <c r="AG5675" s="3"/>
      <c r="AH5675" s="3"/>
      <c r="AI5675" s="3"/>
      <c r="AJ5675" s="3"/>
      <c r="AK5675" s="3"/>
      <c r="AL5675" s="3"/>
      <c r="AM5675" s="3"/>
      <c r="AN5675" s="3"/>
      <c r="AO5675" s="3"/>
      <c r="AP5675" s="3"/>
      <c r="AQ5675" s="3"/>
    </row>
    <row r="5676" spans="2:43" x14ac:dyDescent="0.55000000000000004">
      <c r="B5676" s="3">
        <f t="shared" si="376"/>
        <v>5667</v>
      </c>
      <c r="C5676" s="24">
        <f t="shared" ca="1" si="377"/>
        <v>0.31897468371188165</v>
      </c>
      <c r="D5676" s="24">
        <f t="shared" ca="1" si="377"/>
        <v>0.46984716723994235</v>
      </c>
      <c r="E5676" s="24">
        <f t="shared" ca="1" si="377"/>
        <v>0.13095664872036372</v>
      </c>
      <c r="F5676" s="24">
        <f t="shared" ca="1" si="377"/>
        <v>0.57938445039253073</v>
      </c>
      <c r="G5676" s="24">
        <f t="shared" ca="1" si="377"/>
        <v>0.81525127324460811</v>
      </c>
      <c r="H5676" s="24">
        <f t="shared" ca="1" si="377"/>
        <v>0.13296120285632962</v>
      </c>
      <c r="I5676" s="28">
        <f ca="1">(PRODUCT($C5676:D5676))</f>
        <v>0.14986935156328418</v>
      </c>
      <c r="J5676" s="6">
        <f ca="1">(PRODUCT($C5676:E5676))</f>
        <v>1.9626388026621699E-2</v>
      </c>
      <c r="K5676" s="6">
        <f ca="1">(PRODUCT($C5676:F5676))</f>
        <v>1.1371224039994758E-2</v>
      </c>
      <c r="L5676" s="6">
        <f ca="1">(PRODUCT($C5676:G5676))</f>
        <v>9.2704048769554227E-3</v>
      </c>
      <c r="M5676" s="6">
        <f ca="1">(PRODUCT($C5676:H5676))</f>
        <v>1.2326041834051773E-3</v>
      </c>
      <c r="N5676" s="3"/>
      <c r="O5676" s="3"/>
      <c r="P5676" s="3"/>
      <c r="Q5676" s="3"/>
      <c r="R5676" s="3"/>
      <c r="S5676" s="3"/>
      <c r="T5676" s="3"/>
      <c r="U5676" s="3"/>
      <c r="V5676" s="3"/>
      <c r="W5676" s="3"/>
      <c r="X5676" s="3"/>
      <c r="Y5676" s="3"/>
      <c r="Z5676" s="3"/>
      <c r="AA5676" s="3"/>
      <c r="AB5676" s="3"/>
      <c r="AC5676" s="3"/>
      <c r="AD5676" s="3"/>
      <c r="AE5676" s="3"/>
      <c r="AF5676" s="3"/>
      <c r="AG5676" s="3"/>
      <c r="AH5676" s="3"/>
      <c r="AI5676" s="3"/>
      <c r="AJ5676" s="3"/>
      <c r="AK5676" s="3"/>
      <c r="AL5676" s="3"/>
      <c r="AM5676" s="3"/>
      <c r="AN5676" s="3"/>
      <c r="AO5676" s="3"/>
      <c r="AP5676" s="3"/>
      <c r="AQ5676" s="3"/>
    </row>
    <row r="5677" spans="2:43" x14ac:dyDescent="0.55000000000000004">
      <c r="B5677" s="3">
        <f t="shared" si="376"/>
        <v>5668</v>
      </c>
      <c r="C5677" s="24">
        <f t="shared" ca="1" si="377"/>
        <v>0.32128565598173175</v>
      </c>
      <c r="D5677" s="24">
        <f t="shared" ca="1" si="377"/>
        <v>6.6808457391942522E-2</v>
      </c>
      <c r="E5677" s="24">
        <f t="shared" ca="1" si="377"/>
        <v>0.50047418702927826</v>
      </c>
      <c r="F5677" s="24">
        <f t="shared" ca="1" si="377"/>
        <v>0.8039368828937048</v>
      </c>
      <c r="G5677" s="24">
        <f t="shared" ca="1" si="377"/>
        <v>0.42594780176160096</v>
      </c>
      <c r="H5677" s="24">
        <f t="shared" ca="1" si="377"/>
        <v>0.23816287610667142</v>
      </c>
      <c r="I5677" s="28">
        <f ca="1">(PRODUCT($C5677:D5677))</f>
        <v>2.1464599058297829E-2</v>
      </c>
      <c r="J5677" s="6">
        <f ca="1">(PRODUCT($C5677:E5677))</f>
        <v>1.0742477763611018E-2</v>
      </c>
      <c r="K5677" s="6">
        <f ca="1">(PRODUCT($C5677:F5677))</f>
        <v>8.6362740878323796E-3</v>
      </c>
      <c r="L5677" s="6">
        <f ca="1">(PRODUCT($C5677:G5677))</f>
        <v>3.6786019631228776E-3</v>
      </c>
      <c r="M5677" s="6">
        <f ca="1">(PRODUCT($C5677:H5677))</f>
        <v>8.7610642358899209E-4</v>
      </c>
      <c r="N5677" s="3"/>
      <c r="O5677" s="3"/>
      <c r="P5677" s="3"/>
      <c r="Q5677" s="3"/>
      <c r="R5677" s="3"/>
      <c r="S5677" s="3"/>
      <c r="T5677" s="3"/>
      <c r="U5677" s="3"/>
      <c r="V5677" s="3"/>
      <c r="W5677" s="3"/>
      <c r="X5677" s="3"/>
      <c r="Y5677" s="3"/>
      <c r="Z5677" s="3"/>
      <c r="AA5677" s="3"/>
      <c r="AB5677" s="3"/>
      <c r="AC5677" s="3"/>
      <c r="AD5677" s="3"/>
      <c r="AE5677" s="3"/>
      <c r="AF5677" s="3"/>
      <c r="AG5677" s="3"/>
      <c r="AH5677" s="3"/>
      <c r="AI5677" s="3"/>
      <c r="AJ5677" s="3"/>
      <c r="AK5677" s="3"/>
      <c r="AL5677" s="3"/>
      <c r="AM5677" s="3"/>
      <c r="AN5677" s="3"/>
      <c r="AO5677" s="3"/>
      <c r="AP5677" s="3"/>
      <c r="AQ5677" s="3"/>
    </row>
    <row r="5678" spans="2:43" x14ac:dyDescent="0.55000000000000004">
      <c r="B5678" s="3">
        <f t="shared" si="376"/>
        <v>5669</v>
      </c>
      <c r="C5678" s="24">
        <f t="shared" ca="1" si="377"/>
        <v>0.5221218761342149</v>
      </c>
      <c r="D5678" s="24">
        <f t="shared" ca="1" si="377"/>
        <v>0.21830709550465177</v>
      </c>
      <c r="E5678" s="24">
        <f t="shared" ca="1" si="377"/>
        <v>0.56842930597732122</v>
      </c>
      <c r="F5678" s="24">
        <f t="shared" ca="1" si="377"/>
        <v>0.96962877631657707</v>
      </c>
      <c r="G5678" s="24">
        <f t="shared" ca="1" si="377"/>
        <v>2.5074099118782001E-2</v>
      </c>
      <c r="H5678" s="24">
        <f t="shared" ca="1" si="377"/>
        <v>0.88941202510646178</v>
      </c>
      <c r="I5678" s="28">
        <f ca="1">(PRODUCT($C5678:D5678))</f>
        <v>0.11398291027830001</v>
      </c>
      <c r="J5678" s="6">
        <f ca="1">(PRODUCT($C5678:E5678))</f>
        <v>6.4791226582769354E-2</v>
      </c>
      <c r="K5678" s="6">
        <f ca="1">(PRODUCT($C5678:F5678))</f>
        <v>6.2823437747500724E-2</v>
      </c>
      <c r="L5678" s="6">
        <f ca="1">(PRODUCT($C5678:G5678))</f>
        <v>1.5752411050634638E-3</v>
      </c>
      <c r="M5678" s="6">
        <f ca="1">(PRODUCT($C5678:H5678))</f>
        <v>1.401038381285436E-3</v>
      </c>
      <c r="N5678" s="3"/>
      <c r="O5678" s="3"/>
      <c r="P5678" s="3"/>
      <c r="Q5678" s="3"/>
      <c r="R5678" s="3"/>
      <c r="S5678" s="3"/>
      <c r="T5678" s="3"/>
      <c r="U5678" s="3"/>
      <c r="V5678" s="3"/>
      <c r="W5678" s="3"/>
      <c r="X5678" s="3"/>
      <c r="Y5678" s="3"/>
      <c r="Z5678" s="3"/>
      <c r="AA5678" s="3"/>
      <c r="AB5678" s="3"/>
      <c r="AC5678" s="3"/>
      <c r="AD5678" s="3"/>
      <c r="AE5678" s="3"/>
      <c r="AF5678" s="3"/>
      <c r="AG5678" s="3"/>
      <c r="AH5678" s="3"/>
      <c r="AI5678" s="3"/>
      <c r="AJ5678" s="3"/>
      <c r="AK5678" s="3"/>
      <c r="AL5678" s="3"/>
      <c r="AM5678" s="3"/>
      <c r="AN5678" s="3"/>
      <c r="AO5678" s="3"/>
      <c r="AP5678" s="3"/>
      <c r="AQ5678" s="3"/>
    </row>
    <row r="5679" spans="2:43" x14ac:dyDescent="0.55000000000000004">
      <c r="B5679" s="3">
        <f t="shared" si="376"/>
        <v>5670</v>
      </c>
      <c r="C5679" s="24">
        <f t="shared" ca="1" si="377"/>
        <v>0.32767660658268238</v>
      </c>
      <c r="D5679" s="24">
        <f t="shared" ca="1" si="377"/>
        <v>0.13572364699728823</v>
      </c>
      <c r="E5679" s="24">
        <f t="shared" ca="1" si="377"/>
        <v>0.83864246163196865</v>
      </c>
      <c r="F5679" s="24">
        <f t="shared" ca="1" si="377"/>
        <v>0.19288103517003996</v>
      </c>
      <c r="G5679" s="24">
        <f t="shared" ca="1" si="377"/>
        <v>0.6106419369993431</v>
      </c>
      <c r="H5679" s="24">
        <f t="shared" ca="1" si="377"/>
        <v>0.74522135303554748</v>
      </c>
      <c r="I5679" s="28">
        <f ca="1">(PRODUCT($C5679:D5679))</f>
        <v>4.4473464081097279E-2</v>
      </c>
      <c r="J5679" s="6">
        <f ca="1">(PRODUCT($C5679:E5679))</f>
        <v>3.7297335394272359E-2</v>
      </c>
      <c r="K5679" s="6">
        <f ca="1">(PRODUCT($C5679:F5679))</f>
        <v>7.1939486599314232E-3</v>
      </c>
      <c r="L5679" s="6">
        <f ca="1">(PRODUCT($C5679:G5679))</f>
        <v>4.3929267443743531E-3</v>
      </c>
      <c r="M5679" s="6">
        <f ca="1">(PRODUCT($C5679:H5679))</f>
        <v>3.2737028122286982E-3</v>
      </c>
      <c r="N5679" s="3"/>
      <c r="O5679" s="3"/>
      <c r="P5679" s="3"/>
      <c r="Q5679" s="3"/>
      <c r="R5679" s="3"/>
      <c r="S5679" s="3"/>
      <c r="T5679" s="3"/>
      <c r="U5679" s="3"/>
      <c r="V5679" s="3"/>
      <c r="W5679" s="3"/>
      <c r="X5679" s="3"/>
      <c r="Y5679" s="3"/>
      <c r="Z5679" s="3"/>
      <c r="AA5679" s="3"/>
      <c r="AB5679" s="3"/>
      <c r="AC5679" s="3"/>
      <c r="AD5679" s="3"/>
      <c r="AE5679" s="3"/>
      <c r="AF5679" s="3"/>
      <c r="AG5679" s="3"/>
      <c r="AH5679" s="3"/>
      <c r="AI5679" s="3"/>
      <c r="AJ5679" s="3"/>
      <c r="AK5679" s="3"/>
      <c r="AL5679" s="3"/>
      <c r="AM5679" s="3"/>
      <c r="AN5679" s="3"/>
      <c r="AO5679" s="3"/>
      <c r="AP5679" s="3"/>
      <c r="AQ5679" s="3"/>
    </row>
    <row r="5680" spans="2:43" x14ac:dyDescent="0.55000000000000004">
      <c r="B5680" s="3">
        <f t="shared" si="376"/>
        <v>5671</v>
      </c>
      <c r="C5680" s="24">
        <f t="shared" ca="1" si="377"/>
        <v>0.21075971440401831</v>
      </c>
      <c r="D5680" s="24">
        <f t="shared" ca="1" si="377"/>
        <v>0.24578946463687867</v>
      </c>
      <c r="E5680" s="24">
        <f t="shared" ca="1" si="377"/>
        <v>0.50360522528983331</v>
      </c>
      <c r="F5680" s="24">
        <f t="shared" ca="1" si="377"/>
        <v>0.1525818846711855</v>
      </c>
      <c r="G5680" s="24">
        <f t="shared" ca="1" si="377"/>
        <v>0.15670896695516223</v>
      </c>
      <c r="H5680" s="24">
        <f t="shared" ca="1" si="377"/>
        <v>0.39476035751956884</v>
      </c>
      <c r="I5680" s="28">
        <f ca="1">(PRODUCT($C5680:D5680))</f>
        <v>5.1802517370385104E-2</v>
      </c>
      <c r="J5680" s="6">
        <f ca="1">(PRODUCT($C5680:E5680))</f>
        <v>2.6088018430893294E-2</v>
      </c>
      <c r="K5680" s="6">
        <f ca="1">(PRODUCT($C5680:F5680))</f>
        <v>3.980559019522322E-3</v>
      </c>
      <c r="L5680" s="6">
        <f ca="1">(PRODUCT($C5680:G5680))</f>
        <v>6.2378929185339651E-4</v>
      </c>
      <c r="M5680" s="6">
        <f ca="1">(PRODUCT($C5680:H5680))</f>
        <v>2.4624728386892549E-4</v>
      </c>
      <c r="N5680" s="3"/>
      <c r="O5680" s="3"/>
      <c r="P5680" s="3"/>
      <c r="Q5680" s="3"/>
      <c r="R5680" s="3"/>
      <c r="S5680" s="3"/>
      <c r="T5680" s="3"/>
      <c r="U5680" s="3"/>
      <c r="V5680" s="3"/>
      <c r="W5680" s="3"/>
      <c r="X5680" s="3"/>
      <c r="Y5680" s="3"/>
      <c r="Z5680" s="3"/>
      <c r="AA5680" s="3"/>
      <c r="AB5680" s="3"/>
      <c r="AC5680" s="3"/>
      <c r="AD5680" s="3"/>
      <c r="AE5680" s="3"/>
      <c r="AF5680" s="3"/>
      <c r="AG5680" s="3"/>
      <c r="AH5680" s="3"/>
      <c r="AI5680" s="3"/>
      <c r="AJ5680" s="3"/>
      <c r="AK5680" s="3"/>
      <c r="AL5680" s="3"/>
      <c r="AM5680" s="3"/>
      <c r="AN5680" s="3"/>
      <c r="AO5680" s="3"/>
      <c r="AP5680" s="3"/>
      <c r="AQ5680" s="3"/>
    </row>
    <row r="5681" spans="2:43" x14ac:dyDescent="0.55000000000000004">
      <c r="B5681" s="3">
        <f t="shared" si="376"/>
        <v>5672</v>
      </c>
      <c r="C5681" s="24">
        <f t="shared" ca="1" si="377"/>
        <v>0.63045873920438811</v>
      </c>
      <c r="D5681" s="24">
        <f t="shared" ca="1" si="377"/>
        <v>0.949727518942594</v>
      </c>
      <c r="E5681" s="24">
        <f t="shared" ca="1" si="377"/>
        <v>0.61199863292699164</v>
      </c>
      <c r="F5681" s="24">
        <f t="shared" ca="1" si="377"/>
        <v>0.16985352703571077</v>
      </c>
      <c r="G5681" s="24">
        <f t="shared" ca="1" si="377"/>
        <v>0.8840816228613706</v>
      </c>
      <c r="H5681" s="24">
        <f t="shared" ca="1" si="377"/>
        <v>0.12441604548873431</v>
      </c>
      <c r="I5681" s="28">
        <f ca="1">(PRODUCT($C5681:D5681))</f>
        <v>0.59876401418025949</v>
      </c>
      <c r="J5681" s="6">
        <f ca="1">(PRODUCT($C5681:E5681))</f>
        <v>0.36644275812419663</v>
      </c>
      <c r="K5681" s="6">
        <f ca="1">(PRODUCT($C5681:F5681))</f>
        <v>6.2241594924088657E-2</v>
      </c>
      <c r="L5681" s="6">
        <f ca="1">(PRODUCT($C5681:G5681))</f>
        <v>5.5026650249968348E-2</v>
      </c>
      <c r="M5681" s="6">
        <f ca="1">(PRODUCT($C5681:H5681))</f>
        <v>6.8461982205927346E-3</v>
      </c>
      <c r="N5681" s="3"/>
      <c r="O5681" s="3"/>
      <c r="P5681" s="3"/>
      <c r="Q5681" s="3"/>
      <c r="R5681" s="3"/>
      <c r="S5681" s="3"/>
      <c r="T5681" s="3"/>
      <c r="U5681" s="3"/>
      <c r="V5681" s="3"/>
      <c r="W5681" s="3"/>
      <c r="X5681" s="3"/>
      <c r="Y5681" s="3"/>
      <c r="Z5681" s="3"/>
      <c r="AA5681" s="3"/>
      <c r="AB5681" s="3"/>
      <c r="AC5681" s="3"/>
      <c r="AD5681" s="3"/>
      <c r="AE5681" s="3"/>
      <c r="AF5681" s="3"/>
      <c r="AG5681" s="3"/>
      <c r="AH5681" s="3"/>
      <c r="AI5681" s="3"/>
      <c r="AJ5681" s="3"/>
      <c r="AK5681" s="3"/>
      <c r="AL5681" s="3"/>
      <c r="AM5681" s="3"/>
      <c r="AN5681" s="3"/>
      <c r="AO5681" s="3"/>
      <c r="AP5681" s="3"/>
      <c r="AQ5681" s="3"/>
    </row>
    <row r="5682" spans="2:43" x14ac:dyDescent="0.55000000000000004">
      <c r="B5682" s="3">
        <f t="shared" si="376"/>
        <v>5673</v>
      </c>
      <c r="C5682" s="24">
        <f t="shared" ca="1" si="377"/>
        <v>0.79430827516781077</v>
      </c>
      <c r="D5682" s="24">
        <f t="shared" ca="1" si="377"/>
        <v>0.49106287973676888</v>
      </c>
      <c r="E5682" s="24">
        <f t="shared" ca="1" si="377"/>
        <v>0.9992924935970755</v>
      </c>
      <c r="F5682" s="24">
        <f t="shared" ca="1" si="377"/>
        <v>0.68239626526997188</v>
      </c>
      <c r="G5682" s="24">
        <f t="shared" ca="1" si="377"/>
        <v>0.10268804429135214</v>
      </c>
      <c r="H5682" s="24">
        <f t="shared" ca="1" si="377"/>
        <v>0.38841338954976701</v>
      </c>
      <c r="I5682" s="28">
        <f ca="1">(PRODUCT($C5682:D5682))</f>
        <v>0.39005530900265101</v>
      </c>
      <c r="J5682" s="6">
        <f ca="1">(PRODUCT($C5682:E5682))</f>
        <v>0.38977934237403694</v>
      </c>
      <c r="K5682" s="6">
        <f ca="1">(PRODUCT($C5682:F5682))</f>
        <v>0.26598396751542852</v>
      </c>
      <c r="L5682" s="6">
        <f ca="1">(PRODUCT($C5682:G5682))</f>
        <v>2.7313373437013892E-2</v>
      </c>
      <c r="M5682" s="6">
        <f ca="1">(PRODUCT($C5682:H5682))</f>
        <v>1.0608879956709135E-2</v>
      </c>
      <c r="N5682" s="3"/>
      <c r="O5682" s="3"/>
      <c r="P5682" s="3"/>
      <c r="Q5682" s="3"/>
      <c r="R5682" s="3"/>
      <c r="S5682" s="3"/>
      <c r="T5682" s="3"/>
      <c r="U5682" s="3"/>
      <c r="V5682" s="3"/>
      <c r="W5682" s="3"/>
      <c r="X5682" s="3"/>
      <c r="Y5682" s="3"/>
      <c r="Z5682" s="3"/>
      <c r="AA5682" s="3"/>
      <c r="AB5682" s="3"/>
      <c r="AC5682" s="3"/>
      <c r="AD5682" s="3"/>
      <c r="AE5682" s="3"/>
      <c r="AF5682" s="3"/>
      <c r="AG5682" s="3"/>
      <c r="AH5682" s="3"/>
      <c r="AI5682" s="3"/>
      <c r="AJ5682" s="3"/>
      <c r="AK5682" s="3"/>
      <c r="AL5682" s="3"/>
      <c r="AM5682" s="3"/>
      <c r="AN5682" s="3"/>
      <c r="AO5682" s="3"/>
      <c r="AP5682" s="3"/>
      <c r="AQ5682" s="3"/>
    </row>
    <row r="5683" spans="2:43" x14ac:dyDescent="0.55000000000000004">
      <c r="B5683" s="3">
        <f t="shared" si="376"/>
        <v>5674</v>
      </c>
      <c r="C5683" s="24">
        <f t="shared" ca="1" si="377"/>
        <v>0.35007924332018658</v>
      </c>
      <c r="D5683" s="24">
        <f t="shared" ca="1" si="377"/>
        <v>0.80740085248424176</v>
      </c>
      <c r="E5683" s="24">
        <f t="shared" ca="1" si="377"/>
        <v>6.8862141404391064E-4</v>
      </c>
      <c r="F5683" s="24">
        <f t="shared" ca="1" si="377"/>
        <v>0.60887576767245899</v>
      </c>
      <c r="G5683" s="24">
        <f t="shared" ca="1" si="377"/>
        <v>0.38457119155379071</v>
      </c>
      <c r="H5683" s="24">
        <f t="shared" ca="1" si="377"/>
        <v>0.83793164193803671</v>
      </c>
      <c r="I5683" s="28">
        <f ca="1">(PRODUCT($C5683:D5683))</f>
        <v>0.28265427949375693</v>
      </c>
      <c r="J5683" s="6">
        <f ca="1">(PRODUCT($C5683:E5683))</f>
        <v>1.9464178963055363E-4</v>
      </c>
      <c r="K5683" s="6">
        <f ca="1">(PRODUCT($C5683:F5683))</f>
        <v>1.1851266908244461E-4</v>
      </c>
      <c r="L5683" s="6">
        <f ca="1">(PRODUCT($C5683:G5683))</f>
        <v>4.5576558363255817E-5</v>
      </c>
      <c r="M5683" s="6">
        <f ca="1">(PRODUCT($C5683:H5683))</f>
        <v>3.8190040383207708E-5</v>
      </c>
      <c r="N5683" s="3"/>
      <c r="O5683" s="3"/>
      <c r="P5683" s="3"/>
      <c r="Q5683" s="3"/>
      <c r="R5683" s="3"/>
      <c r="S5683" s="3"/>
      <c r="T5683" s="3"/>
      <c r="U5683" s="3"/>
      <c r="V5683" s="3"/>
      <c r="W5683" s="3"/>
      <c r="X5683" s="3"/>
      <c r="Y5683" s="3"/>
      <c r="Z5683" s="3"/>
      <c r="AA5683" s="3"/>
      <c r="AB5683" s="3"/>
      <c r="AC5683" s="3"/>
      <c r="AD5683" s="3"/>
      <c r="AE5683" s="3"/>
      <c r="AF5683" s="3"/>
      <c r="AG5683" s="3"/>
      <c r="AH5683" s="3"/>
      <c r="AI5683" s="3"/>
      <c r="AJ5683" s="3"/>
      <c r="AK5683" s="3"/>
      <c r="AL5683" s="3"/>
      <c r="AM5683" s="3"/>
      <c r="AN5683" s="3"/>
      <c r="AO5683" s="3"/>
      <c r="AP5683" s="3"/>
      <c r="AQ5683" s="3"/>
    </row>
    <row r="5684" spans="2:43" x14ac:dyDescent="0.55000000000000004">
      <c r="B5684" s="3">
        <f t="shared" si="376"/>
        <v>5675</v>
      </c>
      <c r="C5684" s="24">
        <f t="shared" ca="1" si="377"/>
        <v>0.42383854969997437</v>
      </c>
      <c r="D5684" s="24">
        <f t="shared" ca="1" si="377"/>
        <v>0.13648962131515496</v>
      </c>
      <c r="E5684" s="24">
        <f t="shared" ca="1" si="377"/>
        <v>0.31891579724405739</v>
      </c>
      <c r="F5684" s="24">
        <f t="shared" ca="1" si="377"/>
        <v>0.43860076581062624</v>
      </c>
      <c r="G5684" s="24">
        <f t="shared" ca="1" si="377"/>
        <v>0.59418610793957294</v>
      </c>
      <c r="H5684" s="24">
        <f t="shared" ca="1" si="377"/>
        <v>0.97814994434403923</v>
      </c>
      <c r="I5684" s="28">
        <f ca="1">(PRODUCT($C5684:D5684))</f>
        <v>5.7849563147313987E-2</v>
      </c>
      <c r="J5684" s="6">
        <f ca="1">(PRODUCT($C5684:E5684))</f>
        <v>1.8449139551346083E-2</v>
      </c>
      <c r="K5684" s="6">
        <f ca="1">(PRODUCT($C5684:F5684))</f>
        <v>8.0918067357675059E-3</v>
      </c>
      <c r="L5684" s="6">
        <f ca="1">(PRODUCT($C5684:G5684))</f>
        <v>4.8080391505249146E-3</v>
      </c>
      <c r="M5684" s="6">
        <f ca="1">(PRODUCT($C5684:H5684))</f>
        <v>4.7029832274899071E-3</v>
      </c>
      <c r="N5684" s="3"/>
      <c r="O5684" s="3"/>
      <c r="P5684" s="3"/>
      <c r="Q5684" s="3"/>
      <c r="R5684" s="3"/>
      <c r="S5684" s="3"/>
      <c r="T5684" s="3"/>
      <c r="U5684" s="3"/>
      <c r="V5684" s="3"/>
      <c r="W5684" s="3"/>
      <c r="X5684" s="3"/>
      <c r="Y5684" s="3"/>
      <c r="Z5684" s="3"/>
      <c r="AA5684" s="3"/>
      <c r="AB5684" s="3"/>
      <c r="AC5684" s="3"/>
      <c r="AD5684" s="3"/>
      <c r="AE5684" s="3"/>
      <c r="AF5684" s="3"/>
      <c r="AG5684" s="3"/>
      <c r="AH5684" s="3"/>
      <c r="AI5684" s="3"/>
      <c r="AJ5684" s="3"/>
      <c r="AK5684" s="3"/>
      <c r="AL5684" s="3"/>
      <c r="AM5684" s="3"/>
      <c r="AN5684" s="3"/>
      <c r="AO5684" s="3"/>
      <c r="AP5684" s="3"/>
      <c r="AQ5684" s="3"/>
    </row>
    <row r="5685" spans="2:43" x14ac:dyDescent="0.55000000000000004">
      <c r="B5685" s="3">
        <f t="shared" si="376"/>
        <v>5676</v>
      </c>
      <c r="C5685" s="24">
        <f t="shared" ca="1" si="377"/>
        <v>0.13099469428822264</v>
      </c>
      <c r="D5685" s="24">
        <f t="shared" ca="1" si="377"/>
        <v>0.50004667783347545</v>
      </c>
      <c r="E5685" s="24">
        <f t="shared" ca="1" si="377"/>
        <v>0.45601717806933384</v>
      </c>
      <c r="F5685" s="24">
        <f t="shared" ca="1" si="377"/>
        <v>0.72583052515520319</v>
      </c>
      <c r="G5685" s="24">
        <f t="shared" ca="1" si="377"/>
        <v>0.15764330372818847</v>
      </c>
      <c r="H5685" s="24">
        <f t="shared" ca="1" si="377"/>
        <v>0.12923760124266059</v>
      </c>
      <c r="I5685" s="28">
        <f ca="1">(PRODUCT($C5685:D5685))</f>
        <v>6.5503461692637474E-2</v>
      </c>
      <c r="J5685" s="6">
        <f ca="1">(PRODUCT($C5685:E5685))</f>
        <v>2.9870703754849251E-2</v>
      </c>
      <c r="K5685" s="6">
        <f ca="1">(PRODUCT($C5685:F5685))</f>
        <v>2.1681068593137731E-2</v>
      </c>
      <c r="L5685" s="6">
        <f ca="1">(PRODUCT($C5685:G5685))</f>
        <v>3.417875281379699E-3</v>
      </c>
      <c r="M5685" s="6">
        <f ca="1">(PRODUCT($C5685:H5685))</f>
        <v>4.4171800271209592E-4</v>
      </c>
      <c r="N5685" s="3"/>
      <c r="O5685" s="3"/>
      <c r="P5685" s="3"/>
      <c r="Q5685" s="3"/>
      <c r="R5685" s="3"/>
      <c r="S5685" s="3"/>
      <c r="T5685" s="3"/>
      <c r="U5685" s="3"/>
      <c r="V5685" s="3"/>
      <c r="W5685" s="3"/>
      <c r="X5685" s="3"/>
      <c r="Y5685" s="3"/>
      <c r="Z5685" s="3"/>
      <c r="AA5685" s="3"/>
      <c r="AB5685" s="3"/>
      <c r="AC5685" s="3"/>
      <c r="AD5685" s="3"/>
      <c r="AE5685" s="3"/>
      <c r="AF5685" s="3"/>
      <c r="AG5685" s="3"/>
      <c r="AH5685" s="3"/>
      <c r="AI5685" s="3"/>
      <c r="AJ5685" s="3"/>
      <c r="AK5685" s="3"/>
      <c r="AL5685" s="3"/>
      <c r="AM5685" s="3"/>
      <c r="AN5685" s="3"/>
      <c r="AO5685" s="3"/>
      <c r="AP5685" s="3"/>
      <c r="AQ5685" s="3"/>
    </row>
    <row r="5686" spans="2:43" x14ac:dyDescent="0.55000000000000004">
      <c r="B5686" s="3">
        <f t="shared" si="376"/>
        <v>5677</v>
      </c>
      <c r="C5686" s="24">
        <f t="shared" ca="1" si="377"/>
        <v>0.25368592368825416</v>
      </c>
      <c r="D5686" s="24">
        <f t="shared" ca="1" si="377"/>
        <v>0.59529933963369375</v>
      </c>
      <c r="E5686" s="24">
        <f t="shared" ca="1" si="377"/>
        <v>0.75630040569576296</v>
      </c>
      <c r="F5686" s="24">
        <f t="shared" ca="1" si="377"/>
        <v>0.63847665058131964</v>
      </c>
      <c r="G5686" s="24">
        <f t="shared" ca="1" si="377"/>
        <v>0.74563805593463484</v>
      </c>
      <c r="H5686" s="24">
        <f t="shared" ca="1" si="377"/>
        <v>0.82835598199443095</v>
      </c>
      <c r="I5686" s="28">
        <f ca="1">(PRODUCT($C5686:D5686))</f>
        <v>0.15101906284598132</v>
      </c>
      <c r="J5686" s="6">
        <f ca="1">(PRODUCT($C5686:E5686))</f>
        <v>0.1142157784982096</v>
      </c>
      <c r="K5686" s="6">
        <f ca="1">(PRODUCT($C5686:F5686))</f>
        <v>7.2924107699074772E-2</v>
      </c>
      <c r="L5686" s="6">
        <f ca="1">(PRODUCT($C5686:G5686))</f>
        <v>5.437498989550605E-2</v>
      </c>
      <c r="M5686" s="6">
        <f ca="1">(PRODUCT($C5686:H5686))</f>
        <v>4.5041848150829171E-2</v>
      </c>
      <c r="N5686" s="3"/>
      <c r="O5686" s="3"/>
      <c r="P5686" s="3"/>
      <c r="Q5686" s="3"/>
      <c r="R5686" s="3"/>
      <c r="S5686" s="3"/>
      <c r="T5686" s="3"/>
      <c r="U5686" s="3"/>
      <c r="V5686" s="3"/>
      <c r="W5686" s="3"/>
      <c r="X5686" s="3"/>
      <c r="Y5686" s="3"/>
      <c r="Z5686" s="3"/>
      <c r="AA5686" s="3"/>
      <c r="AB5686" s="3"/>
      <c r="AC5686" s="3"/>
      <c r="AD5686" s="3"/>
      <c r="AE5686" s="3"/>
      <c r="AF5686" s="3"/>
      <c r="AG5686" s="3"/>
      <c r="AH5686" s="3"/>
      <c r="AI5686" s="3"/>
      <c r="AJ5686" s="3"/>
      <c r="AK5686" s="3"/>
      <c r="AL5686" s="3"/>
      <c r="AM5686" s="3"/>
      <c r="AN5686" s="3"/>
      <c r="AO5686" s="3"/>
      <c r="AP5686" s="3"/>
      <c r="AQ5686" s="3"/>
    </row>
    <row r="5687" spans="2:43" x14ac:dyDescent="0.55000000000000004">
      <c r="B5687" s="3">
        <f t="shared" si="376"/>
        <v>5678</v>
      </c>
      <c r="C5687" s="24">
        <f t="shared" ca="1" si="377"/>
        <v>0.79843395443024379</v>
      </c>
      <c r="D5687" s="24">
        <f t="shared" ca="1" si="377"/>
        <v>0.83773041836910067</v>
      </c>
      <c r="E5687" s="24">
        <f t="shared" ca="1" si="377"/>
        <v>0.76014457633793653</v>
      </c>
      <c r="F5687" s="24">
        <f t="shared" ca="1" si="377"/>
        <v>0.1401365462693146</v>
      </c>
      <c r="G5687" s="24">
        <f t="shared" ca="1" si="377"/>
        <v>0.96845653003787258</v>
      </c>
      <c r="H5687" s="24">
        <f t="shared" ca="1" si="377"/>
        <v>6.2990851247898272E-3</v>
      </c>
      <c r="I5687" s="28">
        <f ca="1">(PRODUCT($C5687:D5687))</f>
        <v>0.66887241068494363</v>
      </c>
      <c r="J5687" s="6">
        <f ca="1">(PRODUCT($C5687:E5687))</f>
        <v>0.5084397352442408</v>
      </c>
      <c r="K5687" s="6">
        <f ca="1">(PRODUCT($C5687:F5687))</f>
        <v>7.125098848321261E-2</v>
      </c>
      <c r="L5687" s="6">
        <f ca="1">(PRODUCT($C5687:G5687))</f>
        <v>6.9003485068220502E-2</v>
      </c>
      <c r="M5687" s="6">
        <f ca="1">(PRODUCT($C5687:H5687))</f>
        <v>4.3465882635188469E-4</v>
      </c>
      <c r="N5687" s="3"/>
      <c r="O5687" s="3"/>
      <c r="P5687" s="3"/>
      <c r="Q5687" s="3"/>
      <c r="R5687" s="3"/>
      <c r="S5687" s="3"/>
      <c r="T5687" s="3"/>
      <c r="U5687" s="3"/>
      <c r="V5687" s="3"/>
      <c r="W5687" s="3"/>
      <c r="X5687" s="3"/>
      <c r="Y5687" s="3"/>
      <c r="Z5687" s="3"/>
      <c r="AA5687" s="3"/>
      <c r="AB5687" s="3"/>
      <c r="AC5687" s="3"/>
      <c r="AD5687" s="3"/>
      <c r="AE5687" s="3"/>
      <c r="AF5687" s="3"/>
      <c r="AG5687" s="3"/>
      <c r="AH5687" s="3"/>
      <c r="AI5687" s="3"/>
      <c r="AJ5687" s="3"/>
      <c r="AK5687" s="3"/>
      <c r="AL5687" s="3"/>
      <c r="AM5687" s="3"/>
      <c r="AN5687" s="3"/>
      <c r="AO5687" s="3"/>
      <c r="AP5687" s="3"/>
      <c r="AQ5687" s="3"/>
    </row>
    <row r="5688" spans="2:43" x14ac:dyDescent="0.55000000000000004">
      <c r="B5688" s="3">
        <f t="shared" si="376"/>
        <v>5679</v>
      </c>
      <c r="C5688" s="24">
        <f t="shared" ca="1" si="377"/>
        <v>0.25715470283566444</v>
      </c>
      <c r="D5688" s="24">
        <f t="shared" ca="1" si="377"/>
        <v>0.20665919898263974</v>
      </c>
      <c r="E5688" s="24">
        <f t="shared" ca="1" si="377"/>
        <v>0.75965457264490066</v>
      </c>
      <c r="F5688" s="24">
        <f t="shared" ca="1" si="377"/>
        <v>0.57691520086985915</v>
      </c>
      <c r="G5688" s="24">
        <f t="shared" ca="1" si="377"/>
        <v>8.6764176770313672E-2</v>
      </c>
      <c r="H5688" s="24">
        <f t="shared" ca="1" si="377"/>
        <v>0.70083322901853984</v>
      </c>
      <c r="I5688" s="28">
        <f ca="1">(PRODUCT($C5688:D5688))</f>
        <v>5.3143384902637168E-2</v>
      </c>
      <c r="J5688" s="6">
        <f ca="1">(PRODUCT($C5688:E5688))</f>
        <v>4.0370615347116307E-2</v>
      </c>
      <c r="K5688" s="6">
        <f ca="1">(PRODUCT($C5688:F5688))</f>
        <v>2.3290421662221422E-2</v>
      </c>
      <c r="L5688" s="6">
        <f ca="1">(PRODUCT($C5688:G5688))</f>
        <v>2.0207742621561223E-3</v>
      </c>
      <c r="M5688" s="6">
        <f ca="1">(PRODUCT($C5688:H5688))</f>
        <v>1.4162257512644325E-3</v>
      </c>
      <c r="N5688" s="3"/>
      <c r="O5688" s="3"/>
      <c r="P5688" s="3"/>
      <c r="Q5688" s="3"/>
      <c r="R5688" s="3"/>
      <c r="S5688" s="3"/>
      <c r="T5688" s="3"/>
      <c r="U5688" s="3"/>
      <c r="V5688" s="3"/>
      <c r="W5688" s="3"/>
      <c r="X5688" s="3"/>
      <c r="Y5688" s="3"/>
      <c r="Z5688" s="3"/>
      <c r="AA5688" s="3"/>
      <c r="AB5688" s="3"/>
      <c r="AC5688" s="3"/>
      <c r="AD5688" s="3"/>
      <c r="AE5688" s="3"/>
      <c r="AF5688" s="3"/>
      <c r="AG5688" s="3"/>
      <c r="AH5688" s="3"/>
      <c r="AI5688" s="3"/>
      <c r="AJ5688" s="3"/>
      <c r="AK5688" s="3"/>
      <c r="AL5688" s="3"/>
      <c r="AM5688" s="3"/>
      <c r="AN5688" s="3"/>
      <c r="AO5688" s="3"/>
      <c r="AP5688" s="3"/>
      <c r="AQ5688" s="3"/>
    </row>
    <row r="5689" spans="2:43" x14ac:dyDescent="0.55000000000000004">
      <c r="B5689" s="3">
        <f t="shared" si="376"/>
        <v>5680</v>
      </c>
      <c r="C5689" s="24">
        <f t="shared" ca="1" si="377"/>
        <v>0.69875851110032638</v>
      </c>
      <c r="D5689" s="24">
        <f t="shared" ca="1" si="377"/>
        <v>0.80794433022467749</v>
      </c>
      <c r="E5689" s="24">
        <f t="shared" ca="1" si="377"/>
        <v>0.25261473724276029</v>
      </c>
      <c r="F5689" s="24">
        <f t="shared" ca="1" si="377"/>
        <v>0.92342429915036739</v>
      </c>
      <c r="G5689" s="24">
        <f t="shared" ca="1" si="377"/>
        <v>0.71924159486030359</v>
      </c>
      <c r="H5689" s="24">
        <f t="shared" ca="1" si="377"/>
        <v>0.66825658588392955</v>
      </c>
      <c r="I5689" s="28">
        <f ca="1">(PRODUCT($C5689:D5689))</f>
        <v>0.5645579772397461</v>
      </c>
      <c r="J5689" s="6">
        <f ca="1">(PRODUCT($C5689:E5689))</f>
        <v>0.1426156650787227</v>
      </c>
      <c r="K5689" s="6">
        <f ca="1">(PRODUCT($C5689:F5689))</f>
        <v>0.13169477057318305</v>
      </c>
      <c r="L5689" s="6">
        <f ca="1">(PRODUCT($C5689:G5689))</f>
        <v>9.4720356821817953E-2</v>
      </c>
      <c r="M5689" s="6">
        <f ca="1">(PRODUCT($C5689:H5689))</f>
        <v>6.3297502263455638E-2</v>
      </c>
      <c r="N5689" s="3"/>
      <c r="O5689" s="3"/>
      <c r="P5689" s="3"/>
      <c r="Q5689" s="3"/>
      <c r="R5689" s="3"/>
      <c r="S5689" s="3"/>
      <c r="T5689" s="3"/>
      <c r="U5689" s="3"/>
      <c r="V5689" s="3"/>
      <c r="W5689" s="3"/>
      <c r="X5689" s="3"/>
      <c r="Y5689" s="3"/>
      <c r="Z5689" s="3"/>
      <c r="AA5689" s="3"/>
      <c r="AB5689" s="3"/>
      <c r="AC5689" s="3"/>
      <c r="AD5689" s="3"/>
      <c r="AE5689" s="3"/>
      <c r="AF5689" s="3"/>
      <c r="AG5689" s="3"/>
      <c r="AH5689" s="3"/>
      <c r="AI5689" s="3"/>
      <c r="AJ5689" s="3"/>
      <c r="AK5689" s="3"/>
      <c r="AL5689" s="3"/>
      <c r="AM5689" s="3"/>
      <c r="AN5689" s="3"/>
      <c r="AO5689" s="3"/>
      <c r="AP5689" s="3"/>
      <c r="AQ5689" s="3"/>
    </row>
    <row r="5690" spans="2:43" x14ac:dyDescent="0.55000000000000004">
      <c r="B5690" s="3">
        <f t="shared" si="376"/>
        <v>5681</v>
      </c>
      <c r="C5690" s="24">
        <f t="shared" ca="1" si="377"/>
        <v>0.19872207490705385</v>
      </c>
      <c r="D5690" s="24">
        <f t="shared" ca="1" si="377"/>
        <v>0.75953536626498264</v>
      </c>
      <c r="E5690" s="24">
        <f t="shared" ca="1" si="377"/>
        <v>0.45019800003786581</v>
      </c>
      <c r="F5690" s="24">
        <f t="shared" ca="1" si="377"/>
        <v>0.62848672501428093</v>
      </c>
      <c r="G5690" s="24">
        <f t="shared" ca="1" si="377"/>
        <v>0.30954180283192889</v>
      </c>
      <c r="H5690" s="24">
        <f t="shared" ca="1" si="377"/>
        <v>0.5290907144790149</v>
      </c>
      <c r="I5690" s="28">
        <f ca="1">(PRODUCT($C5690:D5690))</f>
        <v>0.15093644394946645</v>
      </c>
      <c r="J5690" s="6">
        <f ca="1">(PRODUCT($C5690:E5690))</f>
        <v>6.7951285198877234E-2</v>
      </c>
      <c r="K5690" s="6">
        <f ca="1">(PRODUCT($C5690:F5690))</f>
        <v>4.2706480695153731E-2</v>
      </c>
      <c r="L5690" s="6">
        <f ca="1">(PRODUCT($C5690:G5690))</f>
        <v>1.3219441026984854E-2</v>
      </c>
      <c r="M5690" s="6">
        <f ca="1">(PRODUCT($C5690:H5690))</f>
        <v>6.994283497980619E-3</v>
      </c>
      <c r="N5690" s="3"/>
      <c r="O5690" s="3"/>
      <c r="P5690" s="3"/>
      <c r="Q5690" s="3"/>
      <c r="R5690" s="3"/>
      <c r="S5690" s="3"/>
      <c r="T5690" s="3"/>
      <c r="U5690" s="3"/>
      <c r="V5690" s="3"/>
      <c r="W5690" s="3"/>
      <c r="X5690" s="3"/>
      <c r="Y5690" s="3"/>
      <c r="Z5690" s="3"/>
      <c r="AA5690" s="3"/>
      <c r="AB5690" s="3"/>
      <c r="AC5690" s="3"/>
      <c r="AD5690" s="3"/>
      <c r="AE5690" s="3"/>
      <c r="AF5690" s="3"/>
      <c r="AG5690" s="3"/>
      <c r="AH5690" s="3"/>
      <c r="AI5690" s="3"/>
      <c r="AJ5690" s="3"/>
      <c r="AK5690" s="3"/>
      <c r="AL5690" s="3"/>
      <c r="AM5690" s="3"/>
      <c r="AN5690" s="3"/>
      <c r="AO5690" s="3"/>
      <c r="AP5690" s="3"/>
      <c r="AQ5690" s="3"/>
    </row>
    <row r="5691" spans="2:43" x14ac:dyDescent="0.55000000000000004">
      <c r="B5691" s="3">
        <f t="shared" si="376"/>
        <v>5682</v>
      </c>
      <c r="C5691" s="24">
        <f t="shared" ca="1" si="377"/>
        <v>0.79772003967196614</v>
      </c>
      <c r="D5691" s="24">
        <f t="shared" ca="1" si="377"/>
        <v>0.2162632944920142</v>
      </c>
      <c r="E5691" s="24">
        <f t="shared" ca="1" si="377"/>
        <v>0.53487645289751451</v>
      </c>
      <c r="F5691" s="24">
        <f t="shared" ca="1" si="377"/>
        <v>0.42509662758507449</v>
      </c>
      <c r="G5691" s="24">
        <f t="shared" ca="1" si="377"/>
        <v>0.77239098643329207</v>
      </c>
      <c r="H5691" s="24">
        <f t="shared" ca="1" si="377"/>
        <v>0.46652408660801092</v>
      </c>
      <c r="I5691" s="28">
        <f ca="1">(PRODUCT($C5691:D5691))</f>
        <v>0.17251756386175968</v>
      </c>
      <c r="J5691" s="6">
        <f ca="1">(PRODUCT($C5691:E5691))</f>
        <v>9.2275582620898453E-2</v>
      </c>
      <c r="K5691" s="6">
        <f ca="1">(PRODUCT($C5691:F5691))</f>
        <v>3.9226038980591842E-2</v>
      </c>
      <c r="L5691" s="6">
        <f ca="1">(PRODUCT($C5691:G5691))</f>
        <v>3.0297838942090097E-2</v>
      </c>
      <c r="M5691" s="6">
        <f ca="1">(PRODUCT($C5691:H5691))</f>
        <v>1.4134671638655207E-2</v>
      </c>
      <c r="N5691" s="3"/>
      <c r="O5691" s="3"/>
      <c r="P5691" s="3"/>
      <c r="Q5691" s="3"/>
      <c r="R5691" s="3"/>
      <c r="S5691" s="3"/>
      <c r="T5691" s="3"/>
      <c r="U5691" s="3"/>
      <c r="V5691" s="3"/>
      <c r="W5691" s="3"/>
      <c r="X5691" s="3"/>
      <c r="Y5691" s="3"/>
      <c r="Z5691" s="3"/>
      <c r="AA5691" s="3"/>
      <c r="AB5691" s="3"/>
      <c r="AC5691" s="3"/>
      <c r="AD5691" s="3"/>
      <c r="AE5691" s="3"/>
      <c r="AF5691" s="3"/>
      <c r="AG5691" s="3"/>
      <c r="AH5691" s="3"/>
      <c r="AI5691" s="3"/>
      <c r="AJ5691" s="3"/>
      <c r="AK5691" s="3"/>
      <c r="AL5691" s="3"/>
      <c r="AM5691" s="3"/>
      <c r="AN5691" s="3"/>
      <c r="AO5691" s="3"/>
      <c r="AP5691" s="3"/>
      <c r="AQ5691" s="3"/>
    </row>
    <row r="5692" spans="2:43" x14ac:dyDescent="0.55000000000000004">
      <c r="B5692" s="3">
        <f t="shared" si="376"/>
        <v>5683</v>
      </c>
      <c r="C5692" s="24">
        <f t="shared" ca="1" si="377"/>
        <v>0.33184888108538957</v>
      </c>
      <c r="D5692" s="24">
        <f t="shared" ca="1" si="377"/>
        <v>0.39487834766965357</v>
      </c>
      <c r="E5692" s="24">
        <f t="shared" ca="1" si="377"/>
        <v>0.38205954523437979</v>
      </c>
      <c r="F5692" s="24">
        <f t="shared" ca="1" si="377"/>
        <v>0.84599695737649949</v>
      </c>
      <c r="G5692" s="24">
        <f t="shared" ca="1" si="377"/>
        <v>0.68603419321445747</v>
      </c>
      <c r="H5692" s="24">
        <f t="shared" ca="1" si="377"/>
        <v>0.35011247632129872</v>
      </c>
      <c r="I5692" s="28">
        <f ca="1">(PRODUCT($C5692:D5692))</f>
        <v>0.13103993783902199</v>
      </c>
      <c r="J5692" s="6">
        <f ca="1">(PRODUCT($C5692:E5692))</f>
        <v>5.0065059058318137E-2</v>
      </c>
      <c r="K5692" s="6">
        <f ca="1">(PRODUCT($C5692:F5692))</f>
        <v>4.2354887634211899E-2</v>
      </c>
      <c r="L5692" s="6">
        <f ca="1">(PRODUCT($C5692:G5692))</f>
        <v>2.905690116682556E-2</v>
      </c>
      <c r="M5692" s="6">
        <f ca="1">(PRODUCT($C5692:H5692))</f>
        <v>1.0173183621740531E-2</v>
      </c>
      <c r="N5692" s="3"/>
      <c r="O5692" s="3"/>
      <c r="P5692" s="3"/>
      <c r="Q5692" s="3"/>
      <c r="R5692" s="3"/>
      <c r="S5692" s="3"/>
      <c r="T5692" s="3"/>
      <c r="U5692" s="3"/>
      <c r="V5692" s="3"/>
      <c r="W5692" s="3"/>
      <c r="X5692" s="3"/>
      <c r="Y5692" s="3"/>
      <c r="Z5692" s="3"/>
      <c r="AA5692" s="3"/>
      <c r="AB5692" s="3"/>
      <c r="AC5692" s="3"/>
      <c r="AD5692" s="3"/>
      <c r="AE5692" s="3"/>
      <c r="AF5692" s="3"/>
      <c r="AG5692" s="3"/>
      <c r="AH5692" s="3"/>
      <c r="AI5692" s="3"/>
      <c r="AJ5692" s="3"/>
      <c r="AK5692" s="3"/>
      <c r="AL5692" s="3"/>
      <c r="AM5692" s="3"/>
      <c r="AN5692" s="3"/>
      <c r="AO5692" s="3"/>
      <c r="AP5692" s="3"/>
      <c r="AQ5692" s="3"/>
    </row>
    <row r="5693" spans="2:43" x14ac:dyDescent="0.55000000000000004">
      <c r="B5693" s="3">
        <f t="shared" si="376"/>
        <v>5684</v>
      </c>
      <c r="C5693" s="24">
        <f t="shared" ca="1" si="377"/>
        <v>0.82310618043950146</v>
      </c>
      <c r="D5693" s="24">
        <f t="shared" ca="1" si="377"/>
        <v>0.88856486704745663</v>
      </c>
      <c r="E5693" s="24">
        <f t="shared" ca="1" si="377"/>
        <v>0.81689189554074337</v>
      </c>
      <c r="F5693" s="24">
        <f t="shared" ca="1" si="377"/>
        <v>0.85851334100538867</v>
      </c>
      <c r="G5693" s="24">
        <f t="shared" ca="1" si="377"/>
        <v>9.0069024573678602E-2</v>
      </c>
      <c r="H5693" s="24">
        <f t="shared" ca="1" si="377"/>
        <v>0.62610933045302009</v>
      </c>
      <c r="I5693" s="28">
        <f ca="1">(PRODUCT($C5693:D5693))</f>
        <v>0.7313832337881655</v>
      </c>
      <c r="J5693" s="6">
        <f ca="1">(PRODUCT($C5693:E5693))</f>
        <v>0.59746103621593316</v>
      </c>
      <c r="K5693" s="6">
        <f ca="1">(PRODUCT($C5693:F5693))</f>
        <v>0.51292827032228228</v>
      </c>
      <c r="L5693" s="6">
        <f ca="1">(PRODUCT($C5693:G5693))</f>
        <v>4.6198948984192106E-2</v>
      </c>
      <c r="M5693" s="6">
        <f ca="1">(PRODUCT($C5693:H5693))</f>
        <v>2.8925593016125753E-2</v>
      </c>
      <c r="N5693" s="3"/>
      <c r="O5693" s="3"/>
      <c r="P5693" s="3"/>
      <c r="Q5693" s="3"/>
      <c r="R5693" s="3"/>
      <c r="S5693" s="3"/>
      <c r="T5693" s="3"/>
      <c r="U5693" s="3"/>
      <c r="V5693" s="3"/>
      <c r="W5693" s="3"/>
      <c r="X5693" s="3"/>
      <c r="Y5693" s="3"/>
      <c r="Z5693" s="3"/>
      <c r="AA5693" s="3"/>
      <c r="AB5693" s="3"/>
      <c r="AC5693" s="3"/>
      <c r="AD5693" s="3"/>
      <c r="AE5693" s="3"/>
      <c r="AF5693" s="3"/>
      <c r="AG5693" s="3"/>
      <c r="AH5693" s="3"/>
      <c r="AI5693" s="3"/>
      <c r="AJ5693" s="3"/>
      <c r="AK5693" s="3"/>
      <c r="AL5693" s="3"/>
      <c r="AM5693" s="3"/>
      <c r="AN5693" s="3"/>
      <c r="AO5693" s="3"/>
      <c r="AP5693" s="3"/>
      <c r="AQ5693" s="3"/>
    </row>
    <row r="5694" spans="2:43" x14ac:dyDescent="0.55000000000000004">
      <c r="B5694" s="3">
        <f t="shared" si="376"/>
        <v>5685</v>
      </c>
      <c r="C5694" s="24">
        <f t="shared" ca="1" si="377"/>
        <v>0.98899930686351556</v>
      </c>
      <c r="D5694" s="24">
        <f t="shared" ca="1" si="377"/>
        <v>0.64770972211888345</v>
      </c>
      <c r="E5694" s="24">
        <f t="shared" ca="1" si="377"/>
        <v>0.95212823669466307</v>
      </c>
      <c r="F5694" s="24">
        <f t="shared" ca="1" si="377"/>
        <v>0.48271600552388916</v>
      </c>
      <c r="G5694" s="24">
        <f t="shared" ca="1" si="377"/>
        <v>0.33726113512802491</v>
      </c>
      <c r="H5694" s="24">
        <f t="shared" ca="1" si="377"/>
        <v>0.15948139567770359</v>
      </c>
      <c r="I5694" s="28">
        <f ca="1">(PRODUCT($C5694:D5694))</f>
        <v>0.64058446622433596</v>
      </c>
      <c r="J5694" s="6">
        <f ca="1">(PRODUCT($C5694:E5694))</f>
        <v>0.60991855828016894</v>
      </c>
      <c r="K5694" s="6">
        <f ca="1">(PRODUCT($C5694:F5694))</f>
        <v>0.29441745014789256</v>
      </c>
      <c r="L5694" s="6">
        <f ca="1">(PRODUCT($C5694:G5694))</f>
        <v>9.9295563438376935E-2</v>
      </c>
      <c r="M5694" s="6">
        <f ca="1">(PRODUCT($C5694:H5694))</f>
        <v>1.583579504175631E-2</v>
      </c>
      <c r="N5694" s="3"/>
      <c r="O5694" s="3"/>
      <c r="P5694" s="3"/>
      <c r="Q5694" s="3"/>
      <c r="R5694" s="3"/>
      <c r="S5694" s="3"/>
      <c r="T5694" s="3"/>
      <c r="U5694" s="3"/>
      <c r="V5694" s="3"/>
      <c r="W5694" s="3"/>
      <c r="X5694" s="3"/>
      <c r="Y5694" s="3"/>
      <c r="Z5694" s="3"/>
      <c r="AA5694" s="3"/>
      <c r="AB5694" s="3"/>
      <c r="AC5694" s="3"/>
      <c r="AD5694" s="3"/>
      <c r="AE5694" s="3"/>
      <c r="AF5694" s="3"/>
      <c r="AG5694" s="3"/>
      <c r="AH5694" s="3"/>
      <c r="AI5694" s="3"/>
      <c r="AJ5694" s="3"/>
      <c r="AK5694" s="3"/>
      <c r="AL5694" s="3"/>
      <c r="AM5694" s="3"/>
      <c r="AN5694" s="3"/>
      <c r="AO5694" s="3"/>
      <c r="AP5694" s="3"/>
      <c r="AQ5694" s="3"/>
    </row>
    <row r="5695" spans="2:43" x14ac:dyDescent="0.55000000000000004">
      <c r="B5695" s="3">
        <f t="shared" si="376"/>
        <v>5686</v>
      </c>
      <c r="C5695" s="24">
        <f t="shared" ca="1" si="377"/>
        <v>0.89395701469151878</v>
      </c>
      <c r="D5695" s="24">
        <f t="shared" ca="1" si="377"/>
        <v>0.43902861132562343</v>
      </c>
      <c r="E5695" s="24">
        <f t="shared" ca="1" si="377"/>
        <v>0.77670847837960333</v>
      </c>
      <c r="F5695" s="24">
        <f t="shared" ca="1" si="377"/>
        <v>0.42337041318684032</v>
      </c>
      <c r="G5695" s="24">
        <f t="shared" ca="1" si="377"/>
        <v>0.1583512519367718</v>
      </c>
      <c r="H5695" s="24">
        <f t="shared" ca="1" si="377"/>
        <v>0.96150792929570561</v>
      </c>
      <c r="I5695" s="28">
        <f ca="1">(PRODUCT($C5695:D5695))</f>
        <v>0.39247270674481743</v>
      </c>
      <c r="J5695" s="6">
        <f ca="1">(PRODUCT($C5695:E5695))</f>
        <v>0.3048368788612914</v>
      </c>
      <c r="K5695" s="6">
        <f ca="1">(PRODUCT($C5695:F5695))</f>
        <v>0.12905891535809172</v>
      </c>
      <c r="L5695" s="6">
        <f ca="1">(PRODUCT($C5695:G5695))</f>
        <v>2.0436640820555688E-2</v>
      </c>
      <c r="M5695" s="6">
        <f ca="1">(PRODUCT($C5695:H5695))</f>
        <v>1.964999219713259E-2</v>
      </c>
      <c r="N5695" s="3"/>
      <c r="O5695" s="3"/>
      <c r="P5695" s="3"/>
      <c r="Q5695" s="3"/>
      <c r="R5695" s="3"/>
      <c r="S5695" s="3"/>
      <c r="T5695" s="3"/>
      <c r="U5695" s="3"/>
      <c r="V5695" s="3"/>
      <c r="W5695" s="3"/>
      <c r="X5695" s="3"/>
      <c r="Y5695" s="3"/>
      <c r="Z5695" s="3"/>
      <c r="AA5695" s="3"/>
      <c r="AB5695" s="3"/>
      <c r="AC5695" s="3"/>
      <c r="AD5695" s="3"/>
      <c r="AE5695" s="3"/>
      <c r="AF5695" s="3"/>
      <c r="AG5695" s="3"/>
      <c r="AH5695" s="3"/>
      <c r="AI5695" s="3"/>
      <c r="AJ5695" s="3"/>
      <c r="AK5695" s="3"/>
      <c r="AL5695" s="3"/>
      <c r="AM5695" s="3"/>
      <c r="AN5695" s="3"/>
      <c r="AO5695" s="3"/>
      <c r="AP5695" s="3"/>
      <c r="AQ5695" s="3"/>
    </row>
    <row r="5696" spans="2:43" x14ac:dyDescent="0.55000000000000004">
      <c r="B5696" s="3">
        <f t="shared" si="376"/>
        <v>5687</v>
      </c>
      <c r="C5696" s="24">
        <f t="shared" ca="1" si="377"/>
        <v>0.62544073257618704</v>
      </c>
      <c r="D5696" s="24">
        <f t="shared" ca="1" si="377"/>
        <v>0.95566610414573561</v>
      </c>
      <c r="E5696" s="24">
        <f t="shared" ca="1" si="377"/>
        <v>0.4720876860974268</v>
      </c>
      <c r="F5696" s="24">
        <f t="shared" ca="1" si="377"/>
        <v>4.9783493575844662E-2</v>
      </c>
      <c r="G5696" s="24">
        <f t="shared" ca="1" si="377"/>
        <v>0.51927034325200105</v>
      </c>
      <c r="H5696" s="24">
        <f t="shared" ca="1" si="377"/>
        <v>0.43138976838133569</v>
      </c>
      <c r="I5696" s="28">
        <f ca="1">(PRODUCT($C5696:D5696))</f>
        <v>0.59771250827513955</v>
      </c>
      <c r="J5696" s="6">
        <f ca="1">(PRODUCT($C5696:E5696))</f>
        <v>0.2821727149830997</v>
      </c>
      <c r="K5696" s="6">
        <f ca="1">(PRODUCT($C5696:F5696))</f>
        <v>1.404754354363979E-2</v>
      </c>
      <c r="L5696" s="6">
        <f ca="1">(PRODUCT($C5696:G5696))</f>
        <v>7.2944727577532653E-3</v>
      </c>
      <c r="M5696" s="6">
        <f ca="1">(PRODUCT($C5696:H5696))</f>
        <v>3.1467609134311443E-3</v>
      </c>
      <c r="N5696" s="3"/>
      <c r="O5696" s="3"/>
      <c r="P5696" s="3"/>
      <c r="Q5696" s="3"/>
      <c r="R5696" s="3"/>
      <c r="S5696" s="3"/>
      <c r="T5696" s="3"/>
      <c r="U5696" s="3"/>
      <c r="V5696" s="3"/>
      <c r="W5696" s="3"/>
      <c r="X5696" s="3"/>
      <c r="Y5696" s="3"/>
      <c r="Z5696" s="3"/>
      <c r="AA5696" s="3"/>
      <c r="AB5696" s="3"/>
      <c r="AC5696" s="3"/>
      <c r="AD5696" s="3"/>
      <c r="AE5696" s="3"/>
      <c r="AF5696" s="3"/>
      <c r="AG5696" s="3"/>
      <c r="AH5696" s="3"/>
      <c r="AI5696" s="3"/>
      <c r="AJ5696" s="3"/>
      <c r="AK5696" s="3"/>
      <c r="AL5696" s="3"/>
      <c r="AM5696" s="3"/>
      <c r="AN5696" s="3"/>
      <c r="AO5696" s="3"/>
      <c r="AP5696" s="3"/>
      <c r="AQ5696" s="3"/>
    </row>
    <row r="5697" spans="2:43" x14ac:dyDescent="0.55000000000000004">
      <c r="B5697" s="3">
        <f t="shared" si="376"/>
        <v>5688</v>
      </c>
      <c r="C5697" s="24">
        <f t="shared" ca="1" si="377"/>
        <v>0.8703343873353121</v>
      </c>
      <c r="D5697" s="24">
        <f t="shared" ca="1" si="377"/>
        <v>2.122623897768261E-2</v>
      </c>
      <c r="E5697" s="24">
        <f t="shared" ca="1" si="377"/>
        <v>0.62244974969230604</v>
      </c>
      <c r="F5697" s="24">
        <f t="shared" ca="1" si="377"/>
        <v>0.83466922082512474</v>
      </c>
      <c r="G5697" s="24">
        <f t="shared" ca="1" si="377"/>
        <v>0.83181637804884423</v>
      </c>
      <c r="H5697" s="24">
        <f t="shared" ca="1" si="377"/>
        <v>0.23441904220594068</v>
      </c>
      <c r="I5697" s="28">
        <f ca="1">(PRODUCT($C5697:D5697))</f>
        <v>1.8473925696074315E-2</v>
      </c>
      <c r="J5697" s="6">
        <f ca="1">(PRODUCT($C5697:E5697))</f>
        <v>1.1499090425355718E-2</v>
      </c>
      <c r="K5697" s="6">
        <f ca="1">(PRODUCT($C5697:F5697))</f>
        <v>9.5979368455293094E-3</v>
      </c>
      <c r="L5697" s="6">
        <f ca="1">(PRODUCT($C5697:G5697))</f>
        <v>7.9837210635897403E-3</v>
      </c>
      <c r="M5697" s="6">
        <f ca="1">(PRODUCT($C5697:H5697))</f>
        <v>1.8715362449661008E-3</v>
      </c>
      <c r="N5697" s="3"/>
      <c r="O5697" s="3"/>
      <c r="P5697" s="3"/>
      <c r="Q5697" s="3"/>
      <c r="R5697" s="3"/>
      <c r="S5697" s="3"/>
      <c r="T5697" s="3"/>
      <c r="U5697" s="3"/>
      <c r="V5697" s="3"/>
      <c r="W5697" s="3"/>
      <c r="X5697" s="3"/>
      <c r="Y5697" s="3"/>
      <c r="Z5697" s="3"/>
      <c r="AA5697" s="3"/>
      <c r="AB5697" s="3"/>
      <c r="AC5697" s="3"/>
      <c r="AD5697" s="3"/>
      <c r="AE5697" s="3"/>
      <c r="AF5697" s="3"/>
      <c r="AG5697" s="3"/>
      <c r="AH5697" s="3"/>
      <c r="AI5697" s="3"/>
      <c r="AJ5697" s="3"/>
      <c r="AK5697" s="3"/>
      <c r="AL5697" s="3"/>
      <c r="AM5697" s="3"/>
      <c r="AN5697" s="3"/>
      <c r="AO5697" s="3"/>
      <c r="AP5697" s="3"/>
      <c r="AQ5697" s="3"/>
    </row>
    <row r="5698" spans="2:43" x14ac:dyDescent="0.55000000000000004">
      <c r="B5698" s="3">
        <f t="shared" si="376"/>
        <v>5689</v>
      </c>
      <c r="C5698" s="24">
        <f t="shared" ca="1" si="377"/>
        <v>0.62135156218208554</v>
      </c>
      <c r="D5698" s="24">
        <f t="shared" ca="1" si="377"/>
        <v>0.71979951734754499</v>
      </c>
      <c r="E5698" s="24">
        <f t="shared" ca="1" si="377"/>
        <v>0.21844940853666661</v>
      </c>
      <c r="F5698" s="24">
        <f t="shared" ca="1" si="377"/>
        <v>0.79448510089724933</v>
      </c>
      <c r="G5698" s="24">
        <f t="shared" ca="1" si="377"/>
        <v>0.83523341957477659</v>
      </c>
      <c r="H5698" s="24">
        <f t="shared" ca="1" si="377"/>
        <v>7.4091152383799153E-2</v>
      </c>
      <c r="I5698" s="28">
        <f ca="1">(PRODUCT($C5698:D5698))</f>
        <v>0.44724855456180829</v>
      </c>
      <c r="J5698" s="6">
        <f ca="1">(PRODUCT($C5698:E5698))</f>
        <v>9.7701182212906079E-2</v>
      </c>
      <c r="K5698" s="6">
        <f ca="1">(PRODUCT($C5698:F5698))</f>
        <v>7.7622133608201221E-2</v>
      </c>
      <c r="L5698" s="6">
        <f ca="1">(PRODUCT($C5698:G5698))</f>
        <v>6.4832600088268091E-2</v>
      </c>
      <c r="M5698" s="6">
        <f ca="1">(PRODUCT($C5698:H5698))</f>
        <v>4.8035220525777817E-3</v>
      </c>
      <c r="N5698" s="3"/>
      <c r="O5698" s="3"/>
      <c r="P5698" s="3"/>
      <c r="Q5698" s="3"/>
      <c r="R5698" s="3"/>
      <c r="S5698" s="3"/>
      <c r="T5698" s="3"/>
      <c r="U5698" s="3"/>
      <c r="V5698" s="3"/>
      <c r="W5698" s="3"/>
      <c r="X5698" s="3"/>
      <c r="Y5698" s="3"/>
      <c r="Z5698" s="3"/>
      <c r="AA5698" s="3"/>
      <c r="AB5698" s="3"/>
      <c r="AC5698" s="3"/>
      <c r="AD5698" s="3"/>
      <c r="AE5698" s="3"/>
      <c r="AF5698" s="3"/>
      <c r="AG5698" s="3"/>
      <c r="AH5698" s="3"/>
      <c r="AI5698" s="3"/>
      <c r="AJ5698" s="3"/>
      <c r="AK5698" s="3"/>
      <c r="AL5698" s="3"/>
      <c r="AM5698" s="3"/>
      <c r="AN5698" s="3"/>
      <c r="AO5698" s="3"/>
      <c r="AP5698" s="3"/>
      <c r="AQ5698" s="3"/>
    </row>
    <row r="5699" spans="2:43" x14ac:dyDescent="0.55000000000000004">
      <c r="B5699" s="3">
        <f t="shared" si="376"/>
        <v>5690</v>
      </c>
      <c r="C5699" s="24">
        <f t="shared" ca="1" si="377"/>
        <v>0.636722693740433</v>
      </c>
      <c r="D5699" s="24">
        <f t="shared" ca="1" si="377"/>
        <v>2.002112081373153E-2</v>
      </c>
      <c r="E5699" s="24">
        <f t="shared" ca="1" si="377"/>
        <v>0.80111997046660621</v>
      </c>
      <c r="F5699" s="24">
        <f t="shared" ca="1" si="377"/>
        <v>0.80713136487428616</v>
      </c>
      <c r="G5699" s="24">
        <f t="shared" ca="1" si="377"/>
        <v>0.18471974589110851</v>
      </c>
      <c r="H5699" s="24">
        <f t="shared" ca="1" si="377"/>
        <v>0.64513357207465816</v>
      </c>
      <c r="I5699" s="28">
        <f ca="1">(PRODUCT($C5699:D5699))</f>
        <v>1.274790197622179E-2</v>
      </c>
      <c r="J5699" s="6">
        <f ca="1">(PRODUCT($C5699:E5699))</f>
        <v>1.0212598854701991E-2</v>
      </c>
      <c r="K5699" s="6">
        <f ca="1">(PRODUCT($C5699:F5699))</f>
        <v>8.2429088525091902E-3</v>
      </c>
      <c r="L5699" s="6">
        <f ca="1">(PRODUCT($C5699:G5699))</f>
        <v>1.5226280286390664E-3</v>
      </c>
      <c r="M5699" s="6">
        <f ca="1">(PRODUCT($C5699:H5699))</f>
        <v>9.822984590569159E-4</v>
      </c>
      <c r="N5699" s="3"/>
      <c r="O5699" s="3"/>
      <c r="P5699" s="3"/>
      <c r="Q5699" s="3"/>
      <c r="R5699" s="3"/>
      <c r="S5699" s="3"/>
      <c r="T5699" s="3"/>
      <c r="U5699" s="3"/>
      <c r="V5699" s="3"/>
      <c r="W5699" s="3"/>
      <c r="X5699" s="3"/>
      <c r="Y5699" s="3"/>
      <c r="Z5699" s="3"/>
      <c r="AA5699" s="3"/>
      <c r="AB5699" s="3"/>
      <c r="AC5699" s="3"/>
      <c r="AD5699" s="3"/>
      <c r="AE5699" s="3"/>
      <c r="AF5699" s="3"/>
      <c r="AG5699" s="3"/>
      <c r="AH5699" s="3"/>
      <c r="AI5699" s="3"/>
      <c r="AJ5699" s="3"/>
      <c r="AK5699" s="3"/>
      <c r="AL5699" s="3"/>
      <c r="AM5699" s="3"/>
      <c r="AN5699" s="3"/>
      <c r="AO5699" s="3"/>
      <c r="AP5699" s="3"/>
      <c r="AQ5699" s="3"/>
    </row>
    <row r="5700" spans="2:43" x14ac:dyDescent="0.55000000000000004">
      <c r="B5700" s="3">
        <f t="shared" si="376"/>
        <v>5691</v>
      </c>
      <c r="C5700" s="24">
        <f t="shared" ca="1" si="377"/>
        <v>0.94173943517465097</v>
      </c>
      <c r="D5700" s="24">
        <f t="shared" ca="1" si="377"/>
        <v>0.25338051067929646</v>
      </c>
      <c r="E5700" s="24">
        <f t="shared" ca="1" si="377"/>
        <v>0.99929253061441026</v>
      </c>
      <c r="F5700" s="24">
        <f t="shared" ca="1" si="377"/>
        <v>0.47649575057095028</v>
      </c>
      <c r="G5700" s="24">
        <f t="shared" ca="1" si="377"/>
        <v>0.59856825809757241</v>
      </c>
      <c r="H5700" s="24">
        <f t="shared" ca="1" si="377"/>
        <v>0.72914949608285495</v>
      </c>
      <c r="I5700" s="28">
        <f ca="1">(PRODUCT($C5700:D5700))</f>
        <v>0.23861841901138525</v>
      </c>
      <c r="J5700" s="6">
        <f ca="1">(PRODUCT($C5700:E5700))</f>
        <v>0.23844960378509686</v>
      </c>
      <c r="K5700" s="6">
        <f ca="1">(PRODUCT($C5700:F5700))</f>
        <v>0.11362022292892543</v>
      </c>
      <c r="L5700" s="6">
        <f ca="1">(PRODUCT($C5700:G5700))</f>
        <v>6.8009458923224755E-2</v>
      </c>
      <c r="M5700" s="6">
        <f ca="1">(PRODUCT($C5700:H5700))</f>
        <v>4.9589062702736955E-2</v>
      </c>
      <c r="N5700" s="3"/>
      <c r="O5700" s="3"/>
      <c r="P5700" s="3"/>
      <c r="Q5700" s="3"/>
      <c r="R5700" s="3"/>
      <c r="S5700" s="3"/>
      <c r="T5700" s="3"/>
      <c r="U5700" s="3"/>
      <c r="V5700" s="3"/>
      <c r="W5700" s="3"/>
      <c r="X5700" s="3"/>
      <c r="Y5700" s="3"/>
      <c r="Z5700" s="3"/>
      <c r="AA5700" s="3"/>
      <c r="AB5700" s="3"/>
      <c r="AC5700" s="3"/>
      <c r="AD5700" s="3"/>
      <c r="AE5700" s="3"/>
      <c r="AF5700" s="3"/>
      <c r="AG5700" s="3"/>
      <c r="AH5700" s="3"/>
      <c r="AI5700" s="3"/>
      <c r="AJ5700" s="3"/>
      <c r="AK5700" s="3"/>
      <c r="AL5700" s="3"/>
      <c r="AM5700" s="3"/>
      <c r="AN5700" s="3"/>
      <c r="AO5700" s="3"/>
      <c r="AP5700" s="3"/>
      <c r="AQ5700" s="3"/>
    </row>
    <row r="5701" spans="2:43" x14ac:dyDescent="0.55000000000000004">
      <c r="B5701" s="3">
        <f t="shared" si="376"/>
        <v>5692</v>
      </c>
      <c r="C5701" s="24">
        <f t="shared" ca="1" si="377"/>
        <v>1.87870008614901E-2</v>
      </c>
      <c r="D5701" s="24">
        <f t="shared" ca="1" si="377"/>
        <v>0.49165902134035078</v>
      </c>
      <c r="E5701" s="24">
        <f t="shared" ca="1" si="377"/>
        <v>0.71283479356138446</v>
      </c>
      <c r="F5701" s="24">
        <f t="shared" ref="C5701:H5743" ca="1" si="378">RAND()</f>
        <v>0.91130178969913322</v>
      </c>
      <c r="G5701" s="24">
        <f t="shared" ca="1" si="378"/>
        <v>0.70016471419865789</v>
      </c>
      <c r="H5701" s="24">
        <f t="shared" ca="1" si="378"/>
        <v>0.30920204103128812</v>
      </c>
      <c r="I5701" s="28">
        <f ca="1">(PRODUCT($C5701:D5701))</f>
        <v>9.2367984574805492E-3</v>
      </c>
      <c r="J5701" s="6">
        <f ca="1">(PRODUCT($C5701:E5701))</f>
        <v>6.5843113216062614E-3</v>
      </c>
      <c r="K5701" s="6">
        <f ca="1">(PRODUCT($C5701:F5701))</f>
        <v>6.000294691316051E-3</v>
      </c>
      <c r="L5701" s="6">
        <f ca="1">(PRODUCT($C5701:G5701))</f>
        <v>4.2011946176530269E-3</v>
      </c>
      <c r="M5701" s="6">
        <f ca="1">(PRODUCT($C5701:H5701))</f>
        <v>1.299017950547978E-3</v>
      </c>
      <c r="N5701" s="3"/>
      <c r="O5701" s="3"/>
      <c r="P5701" s="3"/>
      <c r="Q5701" s="3"/>
      <c r="R5701" s="3"/>
      <c r="S5701" s="3"/>
      <c r="T5701" s="3"/>
      <c r="U5701" s="3"/>
      <c r="V5701" s="3"/>
      <c r="W5701" s="3"/>
      <c r="X5701" s="3"/>
      <c r="Y5701" s="3"/>
      <c r="Z5701" s="3"/>
      <c r="AA5701" s="3"/>
      <c r="AB5701" s="3"/>
      <c r="AC5701" s="3"/>
      <c r="AD5701" s="3"/>
      <c r="AE5701" s="3"/>
      <c r="AF5701" s="3"/>
      <c r="AG5701" s="3"/>
      <c r="AH5701" s="3"/>
      <c r="AI5701" s="3"/>
      <c r="AJ5701" s="3"/>
      <c r="AK5701" s="3"/>
      <c r="AL5701" s="3"/>
      <c r="AM5701" s="3"/>
      <c r="AN5701" s="3"/>
      <c r="AO5701" s="3"/>
      <c r="AP5701" s="3"/>
      <c r="AQ5701" s="3"/>
    </row>
    <row r="5702" spans="2:43" x14ac:dyDescent="0.55000000000000004">
      <c r="B5702" s="3">
        <f t="shared" si="376"/>
        <v>5693</v>
      </c>
      <c r="C5702" s="24">
        <f t="shared" ca="1" si="378"/>
        <v>0.12203478492934938</v>
      </c>
      <c r="D5702" s="24">
        <f t="shared" ca="1" si="378"/>
        <v>0.31938880338301567</v>
      </c>
      <c r="E5702" s="24">
        <f t="shared" ca="1" si="378"/>
        <v>0.19742576071191897</v>
      </c>
      <c r="F5702" s="24">
        <f t="shared" ca="1" si="378"/>
        <v>0.96915498459381055</v>
      </c>
      <c r="G5702" s="24">
        <f t="shared" ca="1" si="378"/>
        <v>0.35445324412590995</v>
      </c>
      <c r="H5702" s="24">
        <f t="shared" ca="1" si="378"/>
        <v>0.67581604214081781</v>
      </c>
      <c r="I5702" s="28">
        <f ca="1">(PRODUCT($C5702:D5702))</f>
        <v>3.8976543929688572E-2</v>
      </c>
      <c r="J5702" s="6">
        <f ca="1">(PRODUCT($C5702:E5702))</f>
        <v>7.6949738352402944E-3</v>
      </c>
      <c r="K5702" s="6">
        <f ca="1">(PRODUCT($C5702:F5702))</f>
        <v>7.457622248742083E-3</v>
      </c>
      <c r="L5702" s="6">
        <f ca="1">(PRODUCT($C5702:G5702))</f>
        <v>2.6433783995321951E-3</v>
      </c>
      <c r="M5702" s="6">
        <f ca="1">(PRODUCT($C5702:H5702))</f>
        <v>1.7864375278523776E-3</v>
      </c>
      <c r="N5702" s="3"/>
      <c r="O5702" s="3"/>
      <c r="P5702" s="3"/>
      <c r="Q5702" s="3"/>
      <c r="R5702" s="3"/>
      <c r="S5702" s="3"/>
      <c r="T5702" s="3"/>
      <c r="U5702" s="3"/>
      <c r="V5702" s="3"/>
      <c r="W5702" s="3"/>
      <c r="X5702" s="3"/>
      <c r="Y5702" s="3"/>
      <c r="Z5702" s="3"/>
      <c r="AA5702" s="3"/>
      <c r="AB5702" s="3"/>
      <c r="AC5702" s="3"/>
      <c r="AD5702" s="3"/>
      <c r="AE5702" s="3"/>
      <c r="AF5702" s="3"/>
      <c r="AG5702" s="3"/>
      <c r="AH5702" s="3"/>
      <c r="AI5702" s="3"/>
      <c r="AJ5702" s="3"/>
      <c r="AK5702" s="3"/>
      <c r="AL5702" s="3"/>
      <c r="AM5702" s="3"/>
      <c r="AN5702" s="3"/>
      <c r="AO5702" s="3"/>
      <c r="AP5702" s="3"/>
      <c r="AQ5702" s="3"/>
    </row>
    <row r="5703" spans="2:43" x14ac:dyDescent="0.55000000000000004">
      <c r="B5703" s="3">
        <f t="shared" si="376"/>
        <v>5694</v>
      </c>
      <c r="C5703" s="24">
        <f t="shared" ca="1" si="378"/>
        <v>0.36510668514057643</v>
      </c>
      <c r="D5703" s="24">
        <f t="shared" ca="1" si="378"/>
        <v>0.30967879195389902</v>
      </c>
      <c r="E5703" s="24">
        <f t="shared" ca="1" si="378"/>
        <v>0.37725788400862403</v>
      </c>
      <c r="F5703" s="24">
        <f t="shared" ca="1" si="378"/>
        <v>0.2447738008620981</v>
      </c>
      <c r="G5703" s="24">
        <f t="shared" ca="1" si="378"/>
        <v>0.77933458363216401</v>
      </c>
      <c r="H5703" s="24">
        <f t="shared" ca="1" si="378"/>
        <v>0.33159059114734224</v>
      </c>
      <c r="I5703" s="28">
        <f ca="1">(PRODUCT($C5703:D5703))</f>
        <v>0.11306579718862628</v>
      </c>
      <c r="J5703" s="6">
        <f ca="1">(PRODUCT($C5703:E5703))</f>
        <v>4.2654963401129384E-2</v>
      </c>
      <c r="K5703" s="6">
        <f ca="1">(PRODUCT($C5703:F5703))</f>
        <v>1.0440817517328126E-2</v>
      </c>
      <c r="L5703" s="6">
        <f ca="1">(PRODUCT($C5703:G5703))</f>
        <v>8.1368901726463199E-3</v>
      </c>
      <c r="M5703" s="6">
        <f ca="1">(PRODUCT($C5703:H5703))</f>
        <v>2.6981162224487929E-3</v>
      </c>
      <c r="N5703" s="3"/>
      <c r="O5703" s="3"/>
      <c r="P5703" s="3"/>
      <c r="Q5703" s="3"/>
      <c r="R5703" s="3"/>
      <c r="S5703" s="3"/>
      <c r="T5703" s="3"/>
      <c r="U5703" s="3"/>
      <c r="V5703" s="3"/>
      <c r="W5703" s="3"/>
      <c r="X5703" s="3"/>
      <c r="Y5703" s="3"/>
      <c r="Z5703" s="3"/>
      <c r="AA5703" s="3"/>
      <c r="AB5703" s="3"/>
      <c r="AC5703" s="3"/>
      <c r="AD5703" s="3"/>
      <c r="AE5703" s="3"/>
      <c r="AF5703" s="3"/>
      <c r="AG5703" s="3"/>
      <c r="AH5703" s="3"/>
      <c r="AI5703" s="3"/>
      <c r="AJ5703" s="3"/>
      <c r="AK5703" s="3"/>
      <c r="AL5703" s="3"/>
      <c r="AM5703" s="3"/>
      <c r="AN5703" s="3"/>
      <c r="AO5703" s="3"/>
      <c r="AP5703" s="3"/>
      <c r="AQ5703" s="3"/>
    </row>
    <row r="5704" spans="2:43" x14ac:dyDescent="0.55000000000000004">
      <c r="B5704" s="3">
        <f t="shared" si="376"/>
        <v>5695</v>
      </c>
      <c r="C5704" s="24">
        <f t="shared" ca="1" si="378"/>
        <v>4.1218071590373828E-2</v>
      </c>
      <c r="D5704" s="24">
        <f t="shared" ca="1" si="378"/>
        <v>0.29541446468089583</v>
      </c>
      <c r="E5704" s="24">
        <f t="shared" ca="1" si="378"/>
        <v>0.85732281856628534</v>
      </c>
      <c r="F5704" s="24">
        <f t="shared" ca="1" si="378"/>
        <v>0.27596750930423397</v>
      </c>
      <c r="G5704" s="24">
        <f t="shared" ca="1" si="378"/>
        <v>0.30612460132596431</v>
      </c>
      <c r="H5704" s="24">
        <f t="shared" ca="1" si="378"/>
        <v>0.40334215708018784</v>
      </c>
      <c r="I5704" s="28">
        <f ca="1">(PRODUCT($C5704:D5704))</f>
        <v>1.2176414554049124E-2</v>
      </c>
      <c r="J5704" s="6">
        <f ca="1">(PRODUCT($C5704:E5704))</f>
        <v>1.0439118045508934E-2</v>
      </c>
      <c r="K5704" s="6">
        <f ca="1">(PRODUCT($C5704:F5704))</f>
        <v>2.8808574063519834E-3</v>
      </c>
      <c r="L5704" s="6">
        <f ca="1">(PRODUCT($C5704:G5704))</f>
        <v>8.8190132499645253E-4</v>
      </c>
      <c r="M5704" s="6">
        <f ca="1">(PRODUCT($C5704:H5704))</f>
        <v>3.5570798275594496E-4</v>
      </c>
      <c r="N5704" s="3"/>
      <c r="O5704" s="3"/>
      <c r="P5704" s="3"/>
      <c r="Q5704" s="3"/>
      <c r="R5704" s="3"/>
      <c r="S5704" s="3"/>
      <c r="T5704" s="3"/>
      <c r="U5704" s="3"/>
      <c r="V5704" s="3"/>
      <c r="W5704" s="3"/>
      <c r="X5704" s="3"/>
      <c r="Y5704" s="3"/>
      <c r="Z5704" s="3"/>
      <c r="AA5704" s="3"/>
      <c r="AB5704" s="3"/>
      <c r="AC5704" s="3"/>
      <c r="AD5704" s="3"/>
      <c r="AE5704" s="3"/>
      <c r="AF5704" s="3"/>
      <c r="AG5704" s="3"/>
      <c r="AH5704" s="3"/>
      <c r="AI5704" s="3"/>
      <c r="AJ5704" s="3"/>
      <c r="AK5704" s="3"/>
      <c r="AL5704" s="3"/>
      <c r="AM5704" s="3"/>
      <c r="AN5704" s="3"/>
      <c r="AO5704" s="3"/>
      <c r="AP5704" s="3"/>
      <c r="AQ5704" s="3"/>
    </row>
    <row r="5705" spans="2:43" x14ac:dyDescent="0.55000000000000004">
      <c r="B5705" s="3">
        <f t="shared" si="376"/>
        <v>5696</v>
      </c>
      <c r="C5705" s="24">
        <f t="shared" ca="1" si="378"/>
        <v>0.50840519155244779</v>
      </c>
      <c r="D5705" s="24">
        <f t="shared" ca="1" si="378"/>
        <v>0.78697347433573628</v>
      </c>
      <c r="E5705" s="24">
        <f t="shared" ca="1" si="378"/>
        <v>0.42411218185689836</v>
      </c>
      <c r="F5705" s="24">
        <f t="shared" ca="1" si="378"/>
        <v>0.88399974491759492</v>
      </c>
      <c r="G5705" s="24">
        <f t="shared" ca="1" si="378"/>
        <v>2.2687248324576803E-2</v>
      </c>
      <c r="H5705" s="24">
        <f t="shared" ca="1" si="378"/>
        <v>0.42343910142163899</v>
      </c>
      <c r="I5705" s="28">
        <f ca="1">(PRODUCT($C5705:D5705))</f>
        <v>0.40010139996635535</v>
      </c>
      <c r="J5705" s="6">
        <f ca="1">(PRODUCT($C5705:E5705))</f>
        <v>0.16968787770373053</v>
      </c>
      <c r="K5705" s="6">
        <f ca="1">(PRODUCT($C5705:F5705))</f>
        <v>0.15000404060570582</v>
      </c>
      <c r="L5705" s="6">
        <f ca="1">(PRODUCT($C5705:G5705))</f>
        <v>3.4031789189115503E-3</v>
      </c>
      <c r="M5705" s="6">
        <f ca="1">(PRODUCT($C5705:H5705))</f>
        <v>1.4410390234009718E-3</v>
      </c>
      <c r="N5705" s="3"/>
      <c r="O5705" s="3"/>
      <c r="P5705" s="3"/>
      <c r="Q5705" s="3"/>
      <c r="R5705" s="3"/>
      <c r="S5705" s="3"/>
      <c r="T5705" s="3"/>
      <c r="U5705" s="3"/>
      <c r="V5705" s="3"/>
      <c r="W5705" s="3"/>
      <c r="X5705" s="3"/>
      <c r="Y5705" s="3"/>
      <c r="Z5705" s="3"/>
      <c r="AA5705" s="3"/>
      <c r="AB5705" s="3"/>
      <c r="AC5705" s="3"/>
      <c r="AD5705" s="3"/>
      <c r="AE5705" s="3"/>
      <c r="AF5705" s="3"/>
      <c r="AG5705" s="3"/>
      <c r="AH5705" s="3"/>
      <c r="AI5705" s="3"/>
      <c r="AJ5705" s="3"/>
      <c r="AK5705" s="3"/>
      <c r="AL5705" s="3"/>
      <c r="AM5705" s="3"/>
      <c r="AN5705" s="3"/>
      <c r="AO5705" s="3"/>
      <c r="AP5705" s="3"/>
      <c r="AQ5705" s="3"/>
    </row>
    <row r="5706" spans="2:43" x14ac:dyDescent="0.55000000000000004">
      <c r="B5706" s="3">
        <f t="shared" si="376"/>
        <v>5697</v>
      </c>
      <c r="C5706" s="24">
        <f t="shared" ca="1" si="378"/>
        <v>3.4190436922368006E-2</v>
      </c>
      <c r="D5706" s="24">
        <f t="shared" ca="1" si="378"/>
        <v>0.14732600139037488</v>
      </c>
      <c r="E5706" s="24">
        <f t="shared" ca="1" si="378"/>
        <v>0.40614979028700693</v>
      </c>
      <c r="F5706" s="24">
        <f t="shared" ca="1" si="378"/>
        <v>0.3709760827437999</v>
      </c>
      <c r="G5706" s="24">
        <f t="shared" ca="1" si="378"/>
        <v>0.60574922672455922</v>
      </c>
      <c r="H5706" s="24">
        <f t="shared" ca="1" si="378"/>
        <v>0.71035509920331208</v>
      </c>
      <c r="I5706" s="28">
        <f ca="1">(PRODUCT($C5706:D5706))</f>
        <v>5.0371403575623138E-3</v>
      </c>
      <c r="J5706" s="6">
        <f ca="1">(PRODUCT($C5706:E5706))</f>
        <v>2.045833499870153E-3</v>
      </c>
      <c r="K5706" s="6">
        <f ca="1">(PRODUCT($C5706:F5706))</f>
        <v>7.589552977278676E-4</v>
      </c>
      <c r="L5706" s="6">
        <f ca="1">(PRODUCT($C5706:G5706))</f>
        <v>4.5973658471716339E-4</v>
      </c>
      <c r="M5706" s="6">
        <f ca="1">(PRODUCT($C5706:H5706))</f>
        <v>3.265762272441525E-4</v>
      </c>
      <c r="N5706" s="3"/>
      <c r="O5706" s="3"/>
      <c r="P5706" s="3"/>
      <c r="Q5706" s="3"/>
      <c r="R5706" s="3"/>
      <c r="S5706" s="3"/>
      <c r="T5706" s="3"/>
      <c r="U5706" s="3"/>
      <c r="V5706" s="3"/>
      <c r="W5706" s="3"/>
      <c r="X5706" s="3"/>
      <c r="Y5706" s="3"/>
      <c r="Z5706" s="3"/>
      <c r="AA5706" s="3"/>
      <c r="AB5706" s="3"/>
      <c r="AC5706" s="3"/>
      <c r="AD5706" s="3"/>
      <c r="AE5706" s="3"/>
      <c r="AF5706" s="3"/>
      <c r="AG5706" s="3"/>
      <c r="AH5706" s="3"/>
      <c r="AI5706" s="3"/>
      <c r="AJ5706" s="3"/>
      <c r="AK5706" s="3"/>
      <c r="AL5706" s="3"/>
      <c r="AM5706" s="3"/>
      <c r="AN5706" s="3"/>
      <c r="AO5706" s="3"/>
      <c r="AP5706" s="3"/>
      <c r="AQ5706" s="3"/>
    </row>
    <row r="5707" spans="2:43" x14ac:dyDescent="0.55000000000000004">
      <c r="B5707" s="3">
        <f t="shared" si="376"/>
        <v>5698</v>
      </c>
      <c r="C5707" s="24">
        <f t="shared" ca="1" si="378"/>
        <v>0.10998328521462031</v>
      </c>
      <c r="D5707" s="24">
        <f t="shared" ca="1" si="378"/>
        <v>0.94813136336760384</v>
      </c>
      <c r="E5707" s="24">
        <f t="shared" ca="1" si="378"/>
        <v>0.4607688084730116</v>
      </c>
      <c r="F5707" s="24">
        <f t="shared" ca="1" si="378"/>
        <v>0.72618068773949818</v>
      </c>
      <c r="G5707" s="24">
        <f t="shared" ca="1" si="378"/>
        <v>0.30715609639070329</v>
      </c>
      <c r="H5707" s="24">
        <f t="shared" ca="1" si="378"/>
        <v>0.29735434413809692</v>
      </c>
      <c r="I5707" s="28">
        <f ca="1">(PRODUCT($C5707:D5707))</f>
        <v>0.10427860215818598</v>
      </c>
      <c r="J5707" s="6">
        <f ca="1">(PRODUCT($C5707:E5707))</f>
        <v>4.8048327265658566E-2</v>
      </c>
      <c r="K5707" s="6">
        <f ca="1">(PRODUCT($C5707:F5707))</f>
        <v>3.489176733850842E-2</v>
      </c>
      <c r="L5707" s="6">
        <f ca="1">(PRODUCT($C5707:G5707))</f>
        <v>1.0717219051868884E-2</v>
      </c>
      <c r="M5707" s="6">
        <f ca="1">(PRODUCT($C5707:H5707))</f>
        <v>3.1868116421527887E-3</v>
      </c>
      <c r="N5707" s="3"/>
      <c r="O5707" s="3"/>
      <c r="P5707" s="3"/>
      <c r="Q5707" s="3"/>
      <c r="R5707" s="3"/>
      <c r="S5707" s="3"/>
      <c r="T5707" s="3"/>
      <c r="U5707" s="3"/>
      <c r="V5707" s="3"/>
      <c r="W5707" s="3"/>
      <c r="X5707" s="3"/>
      <c r="Y5707" s="3"/>
      <c r="Z5707" s="3"/>
      <c r="AA5707" s="3"/>
      <c r="AB5707" s="3"/>
      <c r="AC5707" s="3"/>
      <c r="AD5707" s="3"/>
      <c r="AE5707" s="3"/>
      <c r="AF5707" s="3"/>
      <c r="AG5707" s="3"/>
      <c r="AH5707" s="3"/>
      <c r="AI5707" s="3"/>
      <c r="AJ5707" s="3"/>
      <c r="AK5707" s="3"/>
      <c r="AL5707" s="3"/>
      <c r="AM5707" s="3"/>
      <c r="AN5707" s="3"/>
      <c r="AO5707" s="3"/>
      <c r="AP5707" s="3"/>
      <c r="AQ5707" s="3"/>
    </row>
    <row r="5708" spans="2:43" x14ac:dyDescent="0.55000000000000004">
      <c r="B5708" s="3">
        <f t="shared" ref="B5708:B5771" si="379">B5707+1</f>
        <v>5699</v>
      </c>
      <c r="C5708" s="24">
        <f t="shared" ca="1" si="378"/>
        <v>0.31997656353047599</v>
      </c>
      <c r="D5708" s="24">
        <f t="shared" ca="1" si="378"/>
        <v>5.7460803338289956E-2</v>
      </c>
      <c r="E5708" s="24">
        <f t="shared" ca="1" si="378"/>
        <v>0.27177012642830667</v>
      </c>
      <c r="F5708" s="24">
        <f t="shared" ca="1" si="378"/>
        <v>0.60354290016464962</v>
      </c>
      <c r="G5708" s="24">
        <f t="shared" ca="1" si="378"/>
        <v>0.40369390935570004</v>
      </c>
      <c r="H5708" s="24">
        <f t="shared" ca="1" si="378"/>
        <v>0.94839245825981155</v>
      </c>
      <c r="I5708" s="28">
        <f ca="1">(PRODUCT($C5708:D5708))</f>
        <v>1.8386110389886523E-2</v>
      </c>
      <c r="J5708" s="6">
        <f ca="1">(PRODUCT($C5708:E5708))</f>
        <v>4.9967955451842632E-3</v>
      </c>
      <c r="K5708" s="6">
        <f ca="1">(PRODUCT($C5708:F5708))</f>
        <v>3.0157804748703119E-3</v>
      </c>
      <c r="L5708" s="6">
        <f ca="1">(PRODUCT($C5708:G5708))</f>
        <v>1.2174522096589856E-3</v>
      </c>
      <c r="M5708" s="6">
        <f ca="1">(PRODUCT($C5708:H5708))</f>
        <v>1.1546224939323248E-3</v>
      </c>
      <c r="N5708" s="3"/>
      <c r="O5708" s="3"/>
      <c r="P5708" s="3"/>
      <c r="Q5708" s="3"/>
      <c r="R5708" s="3"/>
      <c r="S5708" s="3"/>
      <c r="T5708" s="3"/>
      <c r="U5708" s="3"/>
      <c r="V5708" s="3"/>
      <c r="W5708" s="3"/>
      <c r="X5708" s="3"/>
      <c r="Y5708" s="3"/>
      <c r="Z5708" s="3"/>
      <c r="AA5708" s="3"/>
      <c r="AB5708" s="3"/>
      <c r="AC5708" s="3"/>
      <c r="AD5708" s="3"/>
      <c r="AE5708" s="3"/>
      <c r="AF5708" s="3"/>
      <c r="AG5708" s="3"/>
      <c r="AH5708" s="3"/>
      <c r="AI5708" s="3"/>
      <c r="AJ5708" s="3"/>
      <c r="AK5708" s="3"/>
      <c r="AL5708" s="3"/>
      <c r="AM5708" s="3"/>
      <c r="AN5708" s="3"/>
      <c r="AO5708" s="3"/>
      <c r="AP5708" s="3"/>
      <c r="AQ5708" s="3"/>
    </row>
    <row r="5709" spans="2:43" x14ac:dyDescent="0.55000000000000004">
      <c r="B5709" s="3">
        <f t="shared" si="379"/>
        <v>5700</v>
      </c>
      <c r="C5709" s="24">
        <f t="shared" ca="1" si="378"/>
        <v>0.35922959575320534</v>
      </c>
      <c r="D5709" s="24">
        <f t="shared" ca="1" si="378"/>
        <v>0.46719451682832136</v>
      </c>
      <c r="E5709" s="24">
        <f t="shared" ca="1" si="378"/>
        <v>0.13833486899964997</v>
      </c>
      <c r="F5709" s="24">
        <f t="shared" ca="1" si="378"/>
        <v>0.50263218883350891</v>
      </c>
      <c r="G5709" s="24">
        <f t="shared" ca="1" si="378"/>
        <v>0.73931080112782599</v>
      </c>
      <c r="H5709" s="24">
        <f t="shared" ca="1" si="378"/>
        <v>0.98550097720363106</v>
      </c>
      <c r="I5709" s="28">
        <f ca="1">(PRODUCT($C5709:D5709))</f>
        <v>0.16783009741835198</v>
      </c>
      <c r="J5709" s="6">
        <f ca="1">(PRODUCT($C5709:E5709))</f>
        <v>2.3216754540566212E-2</v>
      </c>
      <c r="K5709" s="6">
        <f ca="1">(PRODUCT($C5709:F5709))</f>
        <v>1.1669488152335102E-2</v>
      </c>
      <c r="L5709" s="6">
        <f ca="1">(PRODUCT($C5709:G5709))</f>
        <v>8.627378634654537E-3</v>
      </c>
      <c r="M5709" s="6">
        <f ca="1">(PRODUCT($C5709:H5709))</f>
        <v>8.502290075157775E-3</v>
      </c>
      <c r="N5709" s="3"/>
      <c r="O5709" s="3"/>
      <c r="P5709" s="3"/>
      <c r="Q5709" s="3"/>
      <c r="R5709" s="3"/>
      <c r="S5709" s="3"/>
      <c r="T5709" s="3"/>
      <c r="U5709" s="3"/>
      <c r="V5709" s="3"/>
      <c r="W5709" s="3"/>
      <c r="X5709" s="3"/>
      <c r="Y5709" s="3"/>
      <c r="Z5709" s="3"/>
      <c r="AA5709" s="3"/>
      <c r="AB5709" s="3"/>
      <c r="AC5709" s="3"/>
      <c r="AD5709" s="3"/>
      <c r="AE5709" s="3"/>
      <c r="AF5709" s="3"/>
      <c r="AG5709" s="3"/>
      <c r="AH5709" s="3"/>
      <c r="AI5709" s="3"/>
      <c r="AJ5709" s="3"/>
      <c r="AK5709" s="3"/>
      <c r="AL5709" s="3"/>
      <c r="AM5709" s="3"/>
      <c r="AN5709" s="3"/>
      <c r="AO5709" s="3"/>
      <c r="AP5709" s="3"/>
      <c r="AQ5709" s="3"/>
    </row>
    <row r="5710" spans="2:43" x14ac:dyDescent="0.55000000000000004">
      <c r="B5710" s="3">
        <f t="shared" si="379"/>
        <v>5701</v>
      </c>
      <c r="C5710" s="24">
        <f t="shared" ca="1" si="378"/>
        <v>0.72072833678400139</v>
      </c>
      <c r="D5710" s="24">
        <f t="shared" ca="1" si="378"/>
        <v>0.8023305438854359</v>
      </c>
      <c r="E5710" s="24">
        <f t="shared" ca="1" si="378"/>
        <v>0.90085765576993848</v>
      </c>
      <c r="F5710" s="24">
        <f t="shared" ca="1" si="378"/>
        <v>0.83782143087847472</v>
      </c>
      <c r="G5710" s="24">
        <f t="shared" ca="1" si="378"/>
        <v>0.28407892763798204</v>
      </c>
      <c r="H5710" s="24">
        <f t="shared" ca="1" si="378"/>
        <v>0.25734268135473504</v>
      </c>
      <c r="I5710" s="28">
        <f ca="1">(PRODUCT($C5710:D5710))</f>
        <v>0.5782623584455534</v>
      </c>
      <c r="J5710" s="6">
        <f ca="1">(PRODUCT($C5710:E5710))</f>
        <v>0.52093207264925712</v>
      </c>
      <c r="K5710" s="6">
        <f ca="1">(PRODUCT($C5710:F5710))</f>
        <v>0.43644805449749013</v>
      </c>
      <c r="L5710" s="6">
        <f ca="1">(PRODUCT($C5710:G5710))</f>
        <v>0.12398569529133054</v>
      </c>
      <c r="M5710" s="6">
        <f ca="1">(PRODUCT($C5710:H5710))</f>
        <v>3.1906811275902149E-2</v>
      </c>
      <c r="N5710" s="3"/>
      <c r="O5710" s="3"/>
      <c r="P5710" s="3"/>
      <c r="Q5710" s="3"/>
      <c r="R5710" s="3"/>
      <c r="S5710" s="3"/>
      <c r="T5710" s="3"/>
      <c r="U5710" s="3"/>
      <c r="V5710" s="3"/>
      <c r="W5710" s="3"/>
      <c r="X5710" s="3"/>
      <c r="Y5710" s="3"/>
      <c r="Z5710" s="3"/>
      <c r="AA5710" s="3"/>
      <c r="AB5710" s="3"/>
      <c r="AC5710" s="3"/>
      <c r="AD5710" s="3"/>
      <c r="AE5710" s="3"/>
      <c r="AF5710" s="3"/>
      <c r="AG5710" s="3"/>
      <c r="AH5710" s="3"/>
      <c r="AI5710" s="3"/>
      <c r="AJ5710" s="3"/>
      <c r="AK5710" s="3"/>
      <c r="AL5710" s="3"/>
      <c r="AM5710" s="3"/>
      <c r="AN5710" s="3"/>
      <c r="AO5710" s="3"/>
      <c r="AP5710" s="3"/>
      <c r="AQ5710" s="3"/>
    </row>
    <row r="5711" spans="2:43" x14ac:dyDescent="0.55000000000000004">
      <c r="B5711" s="3">
        <f t="shared" si="379"/>
        <v>5702</v>
      </c>
      <c r="C5711" s="24">
        <f t="shared" ca="1" si="378"/>
        <v>0.18779846687962365</v>
      </c>
      <c r="D5711" s="24">
        <f t="shared" ca="1" si="378"/>
        <v>0.1343801703763009</v>
      </c>
      <c r="E5711" s="24">
        <f t="shared" ca="1" si="378"/>
        <v>0.25480878623469194</v>
      </c>
      <c r="F5711" s="24">
        <f t="shared" ca="1" si="378"/>
        <v>0.54972113369016795</v>
      </c>
      <c r="G5711" s="24">
        <f t="shared" ca="1" si="378"/>
        <v>0.52754353562761302</v>
      </c>
      <c r="H5711" s="24">
        <f t="shared" ca="1" si="378"/>
        <v>0.10338286654832685</v>
      </c>
      <c r="I5711" s="28">
        <f ca="1">(PRODUCT($C5711:D5711))</f>
        <v>2.5236389975691928E-2</v>
      </c>
      <c r="J5711" s="6">
        <f ca="1">(PRODUCT($C5711:E5711))</f>
        <v>6.4304538986514068E-3</v>
      </c>
      <c r="K5711" s="6">
        <f ca="1">(PRODUCT($C5711:F5711))</f>
        <v>3.5349564073090117E-3</v>
      </c>
      <c r="L5711" s="6">
        <f ca="1">(PRODUCT($C5711:G5711))</f>
        <v>1.8648434014012806E-3</v>
      </c>
      <c r="M5711" s="6">
        <f ca="1">(PRODUCT($C5711:H5711))</f>
        <v>1.927928565005965E-4</v>
      </c>
      <c r="N5711" s="3"/>
      <c r="O5711" s="3"/>
      <c r="P5711" s="3"/>
      <c r="Q5711" s="3"/>
      <c r="R5711" s="3"/>
      <c r="S5711" s="3"/>
      <c r="T5711" s="3"/>
      <c r="U5711" s="3"/>
      <c r="V5711" s="3"/>
      <c r="W5711" s="3"/>
      <c r="X5711" s="3"/>
      <c r="Y5711" s="3"/>
      <c r="Z5711" s="3"/>
      <c r="AA5711" s="3"/>
      <c r="AB5711" s="3"/>
      <c r="AC5711" s="3"/>
      <c r="AD5711" s="3"/>
      <c r="AE5711" s="3"/>
      <c r="AF5711" s="3"/>
      <c r="AG5711" s="3"/>
      <c r="AH5711" s="3"/>
      <c r="AI5711" s="3"/>
      <c r="AJ5711" s="3"/>
      <c r="AK5711" s="3"/>
      <c r="AL5711" s="3"/>
      <c r="AM5711" s="3"/>
      <c r="AN5711" s="3"/>
      <c r="AO5711" s="3"/>
      <c r="AP5711" s="3"/>
      <c r="AQ5711" s="3"/>
    </row>
    <row r="5712" spans="2:43" x14ac:dyDescent="0.55000000000000004">
      <c r="B5712" s="3">
        <f t="shared" si="379"/>
        <v>5703</v>
      </c>
      <c r="C5712" s="24">
        <f t="shared" ca="1" si="378"/>
        <v>0.78811115748579597</v>
      </c>
      <c r="D5712" s="24">
        <f t="shared" ca="1" si="378"/>
        <v>0.54839481240418664</v>
      </c>
      <c r="E5712" s="24">
        <f t="shared" ca="1" si="378"/>
        <v>0.24712427256968084</v>
      </c>
      <c r="F5712" s="24">
        <f t="shared" ca="1" si="378"/>
        <v>0.75627377310922106</v>
      </c>
      <c r="G5712" s="24">
        <f t="shared" ca="1" si="378"/>
        <v>0.84473347140710131</v>
      </c>
      <c r="H5712" s="24">
        <f t="shared" ca="1" si="378"/>
        <v>0.86361929663244008</v>
      </c>
      <c r="I5712" s="28">
        <f ca="1">(PRODUCT($C5712:D5712))</f>
        <v>0.43219607036306945</v>
      </c>
      <c r="J5712" s="6">
        <f ca="1">(PRODUCT($C5712:E5712))</f>
        <v>0.10680613949594814</v>
      </c>
      <c r="K5712" s="6">
        <f ca="1">(PRODUCT($C5712:F5712))</f>
        <v>8.0774682107830495E-2</v>
      </c>
      <c r="L5712" s="6">
        <f ca="1">(PRODUCT($C5712:G5712))</f>
        <v>6.8233077618752733E-2</v>
      </c>
      <c r="M5712" s="6">
        <f ca="1">(PRODUCT($C5712:H5712))</f>
        <v>5.8927402500173927E-2</v>
      </c>
      <c r="N5712" s="3"/>
      <c r="O5712" s="3"/>
      <c r="P5712" s="3"/>
      <c r="Q5712" s="3"/>
      <c r="R5712" s="3"/>
      <c r="S5712" s="3"/>
      <c r="T5712" s="3"/>
      <c r="U5712" s="3"/>
      <c r="V5712" s="3"/>
      <c r="W5712" s="3"/>
      <c r="X5712" s="3"/>
      <c r="Y5712" s="3"/>
      <c r="Z5712" s="3"/>
      <c r="AA5712" s="3"/>
      <c r="AB5712" s="3"/>
      <c r="AC5712" s="3"/>
      <c r="AD5712" s="3"/>
      <c r="AE5712" s="3"/>
      <c r="AF5712" s="3"/>
      <c r="AG5712" s="3"/>
      <c r="AH5712" s="3"/>
      <c r="AI5712" s="3"/>
      <c r="AJ5712" s="3"/>
      <c r="AK5712" s="3"/>
      <c r="AL5712" s="3"/>
      <c r="AM5712" s="3"/>
      <c r="AN5712" s="3"/>
      <c r="AO5712" s="3"/>
      <c r="AP5712" s="3"/>
      <c r="AQ5712" s="3"/>
    </row>
    <row r="5713" spans="2:43" x14ac:dyDescent="0.55000000000000004">
      <c r="B5713" s="3">
        <f t="shared" si="379"/>
        <v>5704</v>
      </c>
      <c r="C5713" s="24">
        <f t="shared" ca="1" si="378"/>
        <v>0.83222954873305077</v>
      </c>
      <c r="D5713" s="24">
        <f t="shared" ca="1" si="378"/>
        <v>0.8376358219417217</v>
      </c>
      <c r="E5713" s="24">
        <f t="shared" ca="1" si="378"/>
        <v>0.39337837449825275</v>
      </c>
      <c r="F5713" s="24">
        <f t="shared" ca="1" si="378"/>
        <v>0.46329501534570305</v>
      </c>
      <c r="G5713" s="24">
        <f t="shared" ca="1" si="378"/>
        <v>0.25534521204227101</v>
      </c>
      <c r="H5713" s="24">
        <f t="shared" ca="1" si="378"/>
        <v>5.1105228501864386E-2</v>
      </c>
      <c r="I5713" s="28">
        <f ca="1">(PRODUCT($C5713:D5713))</f>
        <v>0.69710528209719713</v>
      </c>
      <c r="J5713" s="6">
        <f ca="1">(PRODUCT($C5713:E5713))</f>
        <v>0.27422614272554136</v>
      </c>
      <c r="K5713" s="6">
        <f ca="1">(PRODUCT($C5713:F5713))</f>
        <v>0.12704760500222265</v>
      </c>
      <c r="L5713" s="6">
        <f ca="1">(PRODUCT($C5713:G5713))</f>
        <v>3.2440997638755235E-2</v>
      </c>
      <c r="M5713" s="6">
        <f ca="1">(PRODUCT($C5713:H5713))</f>
        <v>1.6579045971570293E-3</v>
      </c>
      <c r="N5713" s="3"/>
      <c r="O5713" s="3"/>
      <c r="P5713" s="3"/>
      <c r="Q5713" s="3"/>
      <c r="R5713" s="3"/>
      <c r="S5713" s="3"/>
      <c r="T5713" s="3"/>
      <c r="U5713" s="3"/>
      <c r="V5713" s="3"/>
      <c r="W5713" s="3"/>
      <c r="X5713" s="3"/>
      <c r="Y5713" s="3"/>
      <c r="Z5713" s="3"/>
      <c r="AA5713" s="3"/>
      <c r="AB5713" s="3"/>
      <c r="AC5713" s="3"/>
      <c r="AD5713" s="3"/>
      <c r="AE5713" s="3"/>
      <c r="AF5713" s="3"/>
      <c r="AG5713" s="3"/>
      <c r="AH5713" s="3"/>
      <c r="AI5713" s="3"/>
      <c r="AJ5713" s="3"/>
      <c r="AK5713" s="3"/>
      <c r="AL5713" s="3"/>
      <c r="AM5713" s="3"/>
      <c r="AN5713" s="3"/>
      <c r="AO5713" s="3"/>
      <c r="AP5713" s="3"/>
      <c r="AQ5713" s="3"/>
    </row>
    <row r="5714" spans="2:43" x14ac:dyDescent="0.55000000000000004">
      <c r="B5714" s="3">
        <f t="shared" si="379"/>
        <v>5705</v>
      </c>
      <c r="C5714" s="24">
        <f t="shared" ca="1" si="378"/>
        <v>0.87800464114856369</v>
      </c>
      <c r="D5714" s="24">
        <f t="shared" ca="1" si="378"/>
        <v>0.54916489183726991</v>
      </c>
      <c r="E5714" s="24">
        <f t="shared" ca="1" si="378"/>
        <v>3.3332455853521625E-2</v>
      </c>
      <c r="F5714" s="24">
        <f t="shared" ca="1" si="378"/>
        <v>0.59731670787994395</v>
      </c>
      <c r="G5714" s="24">
        <f t="shared" ca="1" si="378"/>
        <v>5.966724477956542E-2</v>
      </c>
      <c r="H5714" s="24">
        <f t="shared" ca="1" si="378"/>
        <v>0.78281977145932113</v>
      </c>
      <c r="I5714" s="28">
        <f ca="1">(PRODUCT($C5714:D5714))</f>
        <v>0.48216932378897198</v>
      </c>
      <c r="J5714" s="6">
        <f ca="1">(PRODUCT($C5714:E5714))</f>
        <v>1.6071887699118284E-2</v>
      </c>
      <c r="K5714" s="6">
        <f ca="1">(PRODUCT($C5714:F5714))</f>
        <v>9.6000070498535005E-3</v>
      </c>
      <c r="L5714" s="6">
        <f ca="1">(PRODUCT($C5714:G5714))</f>
        <v>5.7280597052916248E-4</v>
      </c>
      <c r="M5714" s="6">
        <f ca="1">(PRODUCT($C5714:H5714))</f>
        <v>4.4840383894017362E-4</v>
      </c>
      <c r="N5714" s="3"/>
      <c r="O5714" s="3"/>
      <c r="P5714" s="3"/>
      <c r="Q5714" s="3"/>
      <c r="R5714" s="3"/>
      <c r="S5714" s="3"/>
      <c r="T5714" s="3"/>
      <c r="U5714" s="3"/>
      <c r="V5714" s="3"/>
      <c r="W5714" s="3"/>
      <c r="X5714" s="3"/>
      <c r="Y5714" s="3"/>
      <c r="Z5714" s="3"/>
      <c r="AA5714" s="3"/>
      <c r="AB5714" s="3"/>
      <c r="AC5714" s="3"/>
      <c r="AD5714" s="3"/>
      <c r="AE5714" s="3"/>
      <c r="AF5714" s="3"/>
      <c r="AG5714" s="3"/>
      <c r="AH5714" s="3"/>
      <c r="AI5714" s="3"/>
      <c r="AJ5714" s="3"/>
      <c r="AK5714" s="3"/>
      <c r="AL5714" s="3"/>
      <c r="AM5714" s="3"/>
      <c r="AN5714" s="3"/>
      <c r="AO5714" s="3"/>
      <c r="AP5714" s="3"/>
      <c r="AQ5714" s="3"/>
    </row>
    <row r="5715" spans="2:43" x14ac:dyDescent="0.55000000000000004">
      <c r="B5715" s="3">
        <f t="shared" si="379"/>
        <v>5706</v>
      </c>
      <c r="C5715" s="24">
        <f t="shared" ca="1" si="378"/>
        <v>0.29095205504555499</v>
      </c>
      <c r="D5715" s="24">
        <f t="shared" ca="1" si="378"/>
        <v>0.35471011494796489</v>
      </c>
      <c r="E5715" s="24">
        <f t="shared" ca="1" si="378"/>
        <v>0.30204968941201737</v>
      </c>
      <c r="F5715" s="24">
        <f t="shared" ca="1" si="378"/>
        <v>0.15939435876265606</v>
      </c>
      <c r="G5715" s="24">
        <f t="shared" ca="1" si="378"/>
        <v>0.43754509052668</v>
      </c>
      <c r="H5715" s="24">
        <f t="shared" ca="1" si="378"/>
        <v>0.92320360705896454</v>
      </c>
      <c r="I5715" s="28">
        <f ca="1">(PRODUCT($C5715:D5715))</f>
        <v>0.10320363688955542</v>
      </c>
      <c r="J5715" s="6">
        <f ca="1">(PRODUCT($C5715:E5715))</f>
        <v>3.1172626468680832E-2</v>
      </c>
      <c r="K5715" s="6">
        <f ca="1">(PRODUCT($C5715:F5715))</f>
        <v>4.9687408069231812E-3</v>
      </c>
      <c r="L5715" s="6">
        <f ca="1">(PRODUCT($C5715:G5715))</f>
        <v>2.1740481461688123E-3</v>
      </c>
      <c r="M5715" s="6">
        <f ca="1">(PRODUCT($C5715:H5715))</f>
        <v>2.0070890904629025E-3</v>
      </c>
      <c r="N5715" s="3"/>
      <c r="O5715" s="3"/>
      <c r="P5715" s="3"/>
      <c r="Q5715" s="3"/>
      <c r="R5715" s="3"/>
      <c r="S5715" s="3"/>
      <c r="T5715" s="3"/>
      <c r="U5715" s="3"/>
      <c r="V5715" s="3"/>
      <c r="W5715" s="3"/>
      <c r="X5715" s="3"/>
      <c r="Y5715" s="3"/>
      <c r="Z5715" s="3"/>
      <c r="AA5715" s="3"/>
      <c r="AB5715" s="3"/>
      <c r="AC5715" s="3"/>
      <c r="AD5715" s="3"/>
      <c r="AE5715" s="3"/>
      <c r="AF5715" s="3"/>
      <c r="AG5715" s="3"/>
      <c r="AH5715" s="3"/>
      <c r="AI5715" s="3"/>
      <c r="AJ5715" s="3"/>
      <c r="AK5715" s="3"/>
      <c r="AL5715" s="3"/>
      <c r="AM5715" s="3"/>
      <c r="AN5715" s="3"/>
      <c r="AO5715" s="3"/>
      <c r="AP5715" s="3"/>
      <c r="AQ5715" s="3"/>
    </row>
    <row r="5716" spans="2:43" x14ac:dyDescent="0.55000000000000004">
      <c r="B5716" s="3">
        <f t="shared" si="379"/>
        <v>5707</v>
      </c>
      <c r="C5716" s="24">
        <f t="shared" ca="1" si="378"/>
        <v>0.86771987235977677</v>
      </c>
      <c r="D5716" s="24">
        <f t="shared" ca="1" si="378"/>
        <v>0.3612731811845713</v>
      </c>
      <c r="E5716" s="24">
        <f t="shared" ca="1" si="378"/>
        <v>0.38035851220598249</v>
      </c>
      <c r="F5716" s="24">
        <f t="shared" ca="1" si="378"/>
        <v>0.52061128607667007</v>
      </c>
      <c r="G5716" s="24">
        <f t="shared" ca="1" si="378"/>
        <v>6.413733332616478E-2</v>
      </c>
      <c r="H5716" s="24">
        <f t="shared" ca="1" si="378"/>
        <v>0.61574837521080228</v>
      </c>
      <c r="I5716" s="28">
        <f ca="1">(PRODUCT($C5716:D5716))</f>
        <v>0.31348391866448672</v>
      </c>
      <c r="J5716" s="6">
        <f ca="1">(PRODUCT($C5716:E5716))</f>
        <v>0.11923627690372539</v>
      </c>
      <c r="K5716" s="6">
        <f ca="1">(PRODUCT($C5716:F5716))</f>
        <v>6.2075751465842426E-2</v>
      </c>
      <c r="L5716" s="6">
        <f ca="1">(PRODUCT($C5716:G5716))</f>
        <v>3.9813731632368978E-3</v>
      </c>
      <c r="M5716" s="6">
        <f ca="1">(PRODUCT($C5716:H5716))</f>
        <v>2.4515240563710121E-3</v>
      </c>
      <c r="N5716" s="3"/>
      <c r="O5716" s="3"/>
      <c r="P5716" s="3"/>
      <c r="Q5716" s="3"/>
      <c r="R5716" s="3"/>
      <c r="S5716" s="3"/>
      <c r="T5716" s="3"/>
      <c r="U5716" s="3"/>
      <c r="V5716" s="3"/>
      <c r="W5716" s="3"/>
      <c r="X5716" s="3"/>
      <c r="Y5716" s="3"/>
      <c r="Z5716" s="3"/>
      <c r="AA5716" s="3"/>
      <c r="AB5716" s="3"/>
      <c r="AC5716" s="3"/>
      <c r="AD5716" s="3"/>
      <c r="AE5716" s="3"/>
      <c r="AF5716" s="3"/>
      <c r="AG5716" s="3"/>
      <c r="AH5716" s="3"/>
      <c r="AI5716" s="3"/>
      <c r="AJ5716" s="3"/>
      <c r="AK5716" s="3"/>
      <c r="AL5716" s="3"/>
      <c r="AM5716" s="3"/>
      <c r="AN5716" s="3"/>
      <c r="AO5716" s="3"/>
      <c r="AP5716" s="3"/>
      <c r="AQ5716" s="3"/>
    </row>
    <row r="5717" spans="2:43" x14ac:dyDescent="0.55000000000000004">
      <c r="B5717" s="3">
        <f t="shared" si="379"/>
        <v>5708</v>
      </c>
      <c r="C5717" s="24">
        <f t="shared" ca="1" si="378"/>
        <v>0.50118847539663669</v>
      </c>
      <c r="D5717" s="24">
        <f t="shared" ca="1" si="378"/>
        <v>0.53508138748962364</v>
      </c>
      <c r="E5717" s="24">
        <f t="shared" ca="1" si="378"/>
        <v>0.96760748146915854</v>
      </c>
      <c r="F5717" s="24">
        <f t="shared" ca="1" si="378"/>
        <v>4.7467671103707754E-2</v>
      </c>
      <c r="G5717" s="24">
        <f t="shared" ca="1" si="378"/>
        <v>0.27470942555272349</v>
      </c>
      <c r="H5717" s="24">
        <f t="shared" ca="1" si="378"/>
        <v>0.46399143758701666</v>
      </c>
      <c r="I5717" s="28">
        <f ca="1">(PRODUCT($C5717:D5717))</f>
        <v>0.26817662480904148</v>
      </c>
      <c r="J5717" s="6">
        <f ca="1">(PRODUCT($C5717:E5717))</f>
        <v>0.25948970852037606</v>
      </c>
      <c r="K5717" s="6">
        <f ca="1">(PRODUCT($C5717:F5717))</f>
        <v>1.2317372138842202E-2</v>
      </c>
      <c r="L5717" s="6">
        <f ca="1">(PRODUCT($C5717:G5717))</f>
        <v>3.3836982245804624E-3</v>
      </c>
      <c r="M5717" s="6">
        <f ca="1">(PRODUCT($C5717:H5717))</f>
        <v>1.5700070035837247E-3</v>
      </c>
      <c r="N5717" s="3"/>
      <c r="O5717" s="3"/>
      <c r="P5717" s="3"/>
      <c r="Q5717" s="3"/>
      <c r="R5717" s="3"/>
      <c r="S5717" s="3"/>
      <c r="T5717" s="3"/>
      <c r="U5717" s="3"/>
      <c r="V5717" s="3"/>
      <c r="W5717" s="3"/>
      <c r="X5717" s="3"/>
      <c r="Y5717" s="3"/>
      <c r="Z5717" s="3"/>
      <c r="AA5717" s="3"/>
      <c r="AB5717" s="3"/>
      <c r="AC5717" s="3"/>
      <c r="AD5717" s="3"/>
      <c r="AE5717" s="3"/>
      <c r="AF5717" s="3"/>
      <c r="AG5717" s="3"/>
      <c r="AH5717" s="3"/>
      <c r="AI5717" s="3"/>
      <c r="AJ5717" s="3"/>
      <c r="AK5717" s="3"/>
      <c r="AL5717" s="3"/>
      <c r="AM5717" s="3"/>
      <c r="AN5717" s="3"/>
      <c r="AO5717" s="3"/>
      <c r="AP5717" s="3"/>
      <c r="AQ5717" s="3"/>
    </row>
    <row r="5718" spans="2:43" x14ac:dyDescent="0.55000000000000004">
      <c r="B5718" s="3">
        <f t="shared" si="379"/>
        <v>5709</v>
      </c>
      <c r="C5718" s="24">
        <f t="shared" ca="1" si="378"/>
        <v>0.96931334336347252</v>
      </c>
      <c r="D5718" s="24">
        <f t="shared" ca="1" si="378"/>
        <v>9.4558603633779548E-2</v>
      </c>
      <c r="E5718" s="24">
        <f t="shared" ca="1" si="378"/>
        <v>0.79039408556491608</v>
      </c>
      <c r="F5718" s="24">
        <f t="shared" ca="1" si="378"/>
        <v>0.52538570890008063</v>
      </c>
      <c r="G5718" s="24">
        <f t="shared" ca="1" si="378"/>
        <v>0.43546625529603411</v>
      </c>
      <c r="H5718" s="24">
        <f t="shared" ca="1" si="378"/>
        <v>0.47199548871439012</v>
      </c>
      <c r="I5718" s="28">
        <f ca="1">(PRODUCT($C5718:D5718))</f>
        <v>9.1656916232040253E-2</v>
      </c>
      <c r="J5718" s="6">
        <f ca="1">(PRODUCT($C5718:E5718))</f>
        <v>7.2445084490923572E-2</v>
      </c>
      <c r="K5718" s="6">
        <f ca="1">(PRODUCT($C5718:F5718))</f>
        <v>3.8061612071590117E-2</v>
      </c>
      <c r="L5718" s="6">
        <f ca="1">(PRODUCT($C5718:G5718))</f>
        <v>1.6574547679345675E-2</v>
      </c>
      <c r="M5718" s="6">
        <f ca="1">(PRODUCT($C5718:H5718))</f>
        <v>7.8231117321327232E-3</v>
      </c>
      <c r="N5718" s="3"/>
      <c r="O5718" s="3"/>
      <c r="P5718" s="3"/>
      <c r="Q5718" s="3"/>
      <c r="R5718" s="3"/>
      <c r="S5718" s="3"/>
      <c r="T5718" s="3"/>
      <c r="U5718" s="3"/>
      <c r="V5718" s="3"/>
      <c r="W5718" s="3"/>
      <c r="X5718" s="3"/>
      <c r="Y5718" s="3"/>
      <c r="Z5718" s="3"/>
      <c r="AA5718" s="3"/>
      <c r="AB5718" s="3"/>
      <c r="AC5718" s="3"/>
      <c r="AD5718" s="3"/>
      <c r="AE5718" s="3"/>
      <c r="AF5718" s="3"/>
      <c r="AG5718" s="3"/>
      <c r="AH5718" s="3"/>
      <c r="AI5718" s="3"/>
      <c r="AJ5718" s="3"/>
      <c r="AK5718" s="3"/>
      <c r="AL5718" s="3"/>
      <c r="AM5718" s="3"/>
      <c r="AN5718" s="3"/>
      <c r="AO5718" s="3"/>
      <c r="AP5718" s="3"/>
      <c r="AQ5718" s="3"/>
    </row>
    <row r="5719" spans="2:43" x14ac:dyDescent="0.55000000000000004">
      <c r="B5719" s="3">
        <f t="shared" si="379"/>
        <v>5710</v>
      </c>
      <c r="C5719" s="24">
        <f t="shared" ca="1" si="378"/>
        <v>0.81902623961483279</v>
      </c>
      <c r="D5719" s="24">
        <f t="shared" ca="1" si="378"/>
        <v>0.55380582008650892</v>
      </c>
      <c r="E5719" s="24">
        <f t="shared" ca="1" si="378"/>
        <v>0.97752912535828751</v>
      </c>
      <c r="F5719" s="24">
        <f t="shared" ca="1" si="378"/>
        <v>0.86562577893623149</v>
      </c>
      <c r="G5719" s="24">
        <f t="shared" ca="1" si="378"/>
        <v>0.12144703813609514</v>
      </c>
      <c r="H5719" s="24">
        <f t="shared" ca="1" si="378"/>
        <v>0.19653533113620691</v>
      </c>
      <c r="I5719" s="28">
        <f ca="1">(PRODUCT($C5719:D5719))</f>
        <v>0.45358149830226202</v>
      </c>
      <c r="J5719" s="6">
        <f ca="1">(PRODUCT($C5719:E5719))</f>
        <v>0.44338912531411179</v>
      </c>
      <c r="K5719" s="6">
        <f ca="1">(PRODUCT($C5719:F5719))</f>
        <v>0.38380905697188239</v>
      </c>
      <c r="L5719" s="6">
        <f ca="1">(PRODUCT($C5719:G5719))</f>
        <v>4.6612473179042914E-2</v>
      </c>
      <c r="M5719" s="6">
        <f ca="1">(PRODUCT($C5719:H5719))</f>
        <v>9.1609978513207627E-3</v>
      </c>
      <c r="N5719" s="3"/>
      <c r="O5719" s="3"/>
      <c r="P5719" s="3"/>
      <c r="Q5719" s="3"/>
      <c r="R5719" s="3"/>
      <c r="S5719" s="3"/>
      <c r="T5719" s="3"/>
      <c r="U5719" s="3"/>
      <c r="V5719" s="3"/>
      <c r="W5719" s="3"/>
      <c r="X5719" s="3"/>
      <c r="Y5719" s="3"/>
      <c r="Z5719" s="3"/>
      <c r="AA5719" s="3"/>
      <c r="AB5719" s="3"/>
      <c r="AC5719" s="3"/>
      <c r="AD5719" s="3"/>
      <c r="AE5719" s="3"/>
      <c r="AF5719" s="3"/>
      <c r="AG5719" s="3"/>
      <c r="AH5719" s="3"/>
      <c r="AI5719" s="3"/>
      <c r="AJ5719" s="3"/>
      <c r="AK5719" s="3"/>
      <c r="AL5719" s="3"/>
      <c r="AM5719" s="3"/>
      <c r="AN5719" s="3"/>
      <c r="AO5719" s="3"/>
      <c r="AP5719" s="3"/>
      <c r="AQ5719" s="3"/>
    </row>
    <row r="5720" spans="2:43" x14ac:dyDescent="0.55000000000000004">
      <c r="B5720" s="3">
        <f t="shared" si="379"/>
        <v>5711</v>
      </c>
      <c r="C5720" s="24">
        <f t="shared" ca="1" si="378"/>
        <v>4.2570828556189433E-2</v>
      </c>
      <c r="D5720" s="24">
        <f t="shared" ca="1" si="378"/>
        <v>0.19996641176805541</v>
      </c>
      <c r="E5720" s="24">
        <f t="shared" ca="1" si="378"/>
        <v>0.94355151513627566</v>
      </c>
      <c r="F5720" s="24">
        <f t="shared" ca="1" si="378"/>
        <v>0.34857994394271175</v>
      </c>
      <c r="G5720" s="24">
        <f t="shared" ca="1" si="378"/>
        <v>0.11418031590649069</v>
      </c>
      <c r="H5720" s="24">
        <f t="shared" ca="1" si="378"/>
        <v>0.12181137520277086</v>
      </c>
      <c r="I5720" s="28">
        <f ca="1">(PRODUCT($C5720:D5720))</f>
        <v>8.5127358323742672E-3</v>
      </c>
      <c r="J5720" s="6">
        <f ca="1">(PRODUCT($C5720:E5720))</f>
        <v>8.0322047925916046E-3</v>
      </c>
      <c r="K5720" s="6">
        <f ca="1">(PRODUCT($C5720:F5720))</f>
        <v>2.799865496337962E-3</v>
      </c>
      <c r="L5720" s="6">
        <f ca="1">(PRODUCT($C5720:G5720))</f>
        <v>3.1968952686755187E-4</v>
      </c>
      <c r="M5720" s="6">
        <f ca="1">(PRODUCT($C5720:H5720))</f>
        <v>3.8941820905659657E-5</v>
      </c>
      <c r="N5720" s="3"/>
      <c r="O5720" s="3"/>
      <c r="P5720" s="3"/>
      <c r="Q5720" s="3"/>
      <c r="R5720" s="3"/>
      <c r="S5720" s="3"/>
      <c r="T5720" s="3"/>
      <c r="U5720" s="3"/>
      <c r="V5720" s="3"/>
      <c r="W5720" s="3"/>
      <c r="X5720" s="3"/>
      <c r="Y5720" s="3"/>
      <c r="Z5720" s="3"/>
      <c r="AA5720" s="3"/>
      <c r="AB5720" s="3"/>
      <c r="AC5720" s="3"/>
      <c r="AD5720" s="3"/>
      <c r="AE5720" s="3"/>
      <c r="AF5720" s="3"/>
      <c r="AG5720" s="3"/>
      <c r="AH5720" s="3"/>
      <c r="AI5720" s="3"/>
      <c r="AJ5720" s="3"/>
      <c r="AK5720" s="3"/>
      <c r="AL5720" s="3"/>
      <c r="AM5720" s="3"/>
      <c r="AN5720" s="3"/>
      <c r="AO5720" s="3"/>
      <c r="AP5720" s="3"/>
      <c r="AQ5720" s="3"/>
    </row>
    <row r="5721" spans="2:43" x14ac:dyDescent="0.55000000000000004">
      <c r="B5721" s="3">
        <f t="shared" si="379"/>
        <v>5712</v>
      </c>
      <c r="C5721" s="24">
        <f t="shared" ca="1" si="378"/>
        <v>0.57272325825506898</v>
      </c>
      <c r="D5721" s="24">
        <f t="shared" ca="1" si="378"/>
        <v>0.72091350790611808</v>
      </c>
      <c r="E5721" s="24">
        <f t="shared" ca="1" si="378"/>
        <v>0.83768760086422012</v>
      </c>
      <c r="F5721" s="24">
        <f t="shared" ca="1" si="378"/>
        <v>3.0536460744375438E-2</v>
      </c>
      <c r="G5721" s="24">
        <f t="shared" ca="1" si="378"/>
        <v>0.13434013902327713</v>
      </c>
      <c r="H5721" s="24">
        <f t="shared" ca="1" si="378"/>
        <v>0.26587867287625078</v>
      </c>
      <c r="I5721" s="28">
        <f ca="1">(PRODUCT($C5721:D5721))</f>
        <v>0.41288393316808336</v>
      </c>
      <c r="J5721" s="6">
        <f ca="1">(PRODUCT($C5721:E5721))</f>
        <v>0.34586775141095477</v>
      </c>
      <c r="K5721" s="6">
        <f ca="1">(PRODUCT($C5721:F5721))</f>
        <v>1.0561577013706023E-2</v>
      </c>
      <c r="L5721" s="6">
        <f ca="1">(PRODUCT($C5721:G5721))</f>
        <v>1.4188437243263152E-3</v>
      </c>
      <c r="M5721" s="6">
        <f ca="1">(PRODUCT($C5721:H5721))</f>
        <v>3.7724028644267772E-4</v>
      </c>
      <c r="N5721" s="3"/>
      <c r="O5721" s="3"/>
      <c r="P5721" s="3"/>
      <c r="Q5721" s="3"/>
      <c r="R5721" s="3"/>
      <c r="S5721" s="3"/>
      <c r="T5721" s="3"/>
      <c r="U5721" s="3"/>
      <c r="V5721" s="3"/>
      <c r="W5721" s="3"/>
      <c r="X5721" s="3"/>
      <c r="Y5721" s="3"/>
      <c r="Z5721" s="3"/>
      <c r="AA5721" s="3"/>
      <c r="AB5721" s="3"/>
      <c r="AC5721" s="3"/>
      <c r="AD5721" s="3"/>
      <c r="AE5721" s="3"/>
      <c r="AF5721" s="3"/>
      <c r="AG5721" s="3"/>
      <c r="AH5721" s="3"/>
      <c r="AI5721" s="3"/>
      <c r="AJ5721" s="3"/>
      <c r="AK5721" s="3"/>
      <c r="AL5721" s="3"/>
      <c r="AM5721" s="3"/>
      <c r="AN5721" s="3"/>
      <c r="AO5721" s="3"/>
      <c r="AP5721" s="3"/>
      <c r="AQ5721" s="3"/>
    </row>
    <row r="5722" spans="2:43" x14ac:dyDescent="0.55000000000000004">
      <c r="B5722" s="3">
        <f t="shared" si="379"/>
        <v>5713</v>
      </c>
      <c r="C5722" s="24">
        <f t="shared" ca="1" si="378"/>
        <v>0.82103823049992708</v>
      </c>
      <c r="D5722" s="24">
        <f t="shared" ca="1" si="378"/>
        <v>0.13678438027358097</v>
      </c>
      <c r="E5722" s="24">
        <f t="shared" ca="1" si="378"/>
        <v>0.51965875215581681</v>
      </c>
      <c r="F5722" s="24">
        <f t="shared" ca="1" si="378"/>
        <v>1.2928928819551211E-2</v>
      </c>
      <c r="G5722" s="24">
        <f t="shared" ca="1" si="378"/>
        <v>0.7560328471720178</v>
      </c>
      <c r="H5722" s="24">
        <f t="shared" ca="1" si="378"/>
        <v>0.2765262818850962</v>
      </c>
      <c r="I5722" s="28">
        <f ca="1">(PRODUCT($C5722:D5722))</f>
        <v>0.11230520553985006</v>
      </c>
      <c r="J5722" s="6">
        <f ca="1">(PRODUCT($C5722:E5722))</f>
        <v>5.8360382971441006E-2</v>
      </c>
      <c r="K5722" s="6">
        <f ca="1">(PRODUCT($C5722:F5722))</f>
        <v>7.5453723731950932E-4</v>
      </c>
      <c r="L5722" s="6">
        <f ca="1">(PRODUCT($C5722:G5722))</f>
        <v>5.7045493582797715E-4</v>
      </c>
      <c r="M5722" s="6">
        <f ca="1">(PRODUCT($C5722:H5722))</f>
        <v>1.5774578238751167E-4</v>
      </c>
      <c r="N5722" s="3"/>
      <c r="O5722" s="3"/>
      <c r="P5722" s="3"/>
      <c r="Q5722" s="3"/>
      <c r="R5722" s="3"/>
      <c r="S5722" s="3"/>
      <c r="T5722" s="3"/>
      <c r="U5722" s="3"/>
      <c r="V5722" s="3"/>
      <c r="W5722" s="3"/>
      <c r="X5722" s="3"/>
      <c r="Y5722" s="3"/>
      <c r="Z5722" s="3"/>
      <c r="AA5722" s="3"/>
      <c r="AB5722" s="3"/>
      <c r="AC5722" s="3"/>
      <c r="AD5722" s="3"/>
      <c r="AE5722" s="3"/>
      <c r="AF5722" s="3"/>
      <c r="AG5722" s="3"/>
      <c r="AH5722" s="3"/>
      <c r="AI5722" s="3"/>
      <c r="AJ5722" s="3"/>
      <c r="AK5722" s="3"/>
      <c r="AL5722" s="3"/>
      <c r="AM5722" s="3"/>
      <c r="AN5722" s="3"/>
      <c r="AO5722" s="3"/>
      <c r="AP5722" s="3"/>
      <c r="AQ5722" s="3"/>
    </row>
    <row r="5723" spans="2:43" x14ac:dyDescent="0.55000000000000004">
      <c r="B5723" s="3">
        <f t="shared" si="379"/>
        <v>5714</v>
      </c>
      <c r="C5723" s="24">
        <f t="shared" ca="1" si="378"/>
        <v>0.40612589559856382</v>
      </c>
      <c r="D5723" s="24">
        <f t="shared" ca="1" si="378"/>
        <v>0.49018890116445157</v>
      </c>
      <c r="E5723" s="24">
        <f t="shared" ca="1" si="378"/>
        <v>0.97705815348183456</v>
      </c>
      <c r="F5723" s="24">
        <f t="shared" ca="1" si="378"/>
        <v>0.27007622935421605</v>
      </c>
      <c r="G5723" s="24">
        <f t="shared" ca="1" si="378"/>
        <v>0.13819993286154064</v>
      </c>
      <c r="H5723" s="24">
        <f t="shared" ca="1" si="378"/>
        <v>0.31161629573405947</v>
      </c>
      <c r="I5723" s="28">
        <f ca="1">(PRODUCT($C5723:D5723))</f>
        <v>0.19907840649788877</v>
      </c>
      <c r="J5723" s="6">
        <f ca="1">(PRODUCT($C5723:E5723))</f>
        <v>0.19451118025093325</v>
      </c>
      <c r="K5723" s="6">
        <f ca="1">(PRODUCT($C5723:F5723))</f>
        <v>5.253284612941031E-2</v>
      </c>
      <c r="L5723" s="6">
        <f ca="1">(PRODUCT($C5723:G5723))</f>
        <v>7.2600358081101497E-3</v>
      </c>
      <c r="M5723" s="6">
        <f ca="1">(PRODUCT($C5723:H5723))</f>
        <v>2.2623454654199138E-3</v>
      </c>
      <c r="N5723" s="3"/>
      <c r="O5723" s="3"/>
      <c r="P5723" s="3"/>
      <c r="Q5723" s="3"/>
      <c r="R5723" s="3"/>
      <c r="S5723" s="3"/>
      <c r="T5723" s="3"/>
      <c r="U5723" s="3"/>
      <c r="V5723" s="3"/>
      <c r="W5723" s="3"/>
      <c r="X5723" s="3"/>
      <c r="Y5723" s="3"/>
      <c r="Z5723" s="3"/>
      <c r="AA5723" s="3"/>
      <c r="AB5723" s="3"/>
      <c r="AC5723" s="3"/>
      <c r="AD5723" s="3"/>
      <c r="AE5723" s="3"/>
      <c r="AF5723" s="3"/>
      <c r="AG5723" s="3"/>
      <c r="AH5723" s="3"/>
      <c r="AI5723" s="3"/>
      <c r="AJ5723" s="3"/>
      <c r="AK5723" s="3"/>
      <c r="AL5723" s="3"/>
      <c r="AM5723" s="3"/>
      <c r="AN5723" s="3"/>
      <c r="AO5723" s="3"/>
      <c r="AP5723" s="3"/>
      <c r="AQ5723" s="3"/>
    </row>
    <row r="5724" spans="2:43" x14ac:dyDescent="0.55000000000000004">
      <c r="B5724" s="3">
        <f t="shared" si="379"/>
        <v>5715</v>
      </c>
      <c r="C5724" s="24">
        <f t="shared" ca="1" si="378"/>
        <v>0.37748564532485829</v>
      </c>
      <c r="D5724" s="24">
        <f t="shared" ca="1" si="378"/>
        <v>0.16218715790576765</v>
      </c>
      <c r="E5724" s="24">
        <f t="shared" ca="1" si="378"/>
        <v>0.79728474683254158</v>
      </c>
      <c r="F5724" s="24">
        <f t="shared" ca="1" si="378"/>
        <v>0.77846252988059494</v>
      </c>
      <c r="G5724" s="24">
        <f t="shared" ca="1" si="378"/>
        <v>0.93391923058631066</v>
      </c>
      <c r="H5724" s="24">
        <f t="shared" ca="1" si="378"/>
        <v>0.36991680144178596</v>
      </c>
      <c r="I5724" s="28">
        <f ca="1">(PRODUCT($C5724:D5724))</f>
        <v>6.1223323965463393E-2</v>
      </c>
      <c r="J5724" s="6">
        <f ca="1">(PRODUCT($C5724:E5724))</f>
        <v>4.8812422348051158E-2</v>
      </c>
      <c r="K5724" s="6">
        <f ca="1">(PRODUCT($C5724:F5724))</f>
        <v>3.7998641790663992E-2</v>
      </c>
      <c r="L5724" s="6">
        <f ca="1">(PRODUCT($C5724:G5724))</f>
        <v>3.5487662304461744E-2</v>
      </c>
      <c r="M5724" s="6">
        <f ca="1">(PRODUCT($C5724:H5724))</f>
        <v>1.3127482530312727E-2</v>
      </c>
      <c r="N5724" s="3"/>
      <c r="O5724" s="3"/>
      <c r="P5724" s="3"/>
      <c r="Q5724" s="3"/>
      <c r="R5724" s="3"/>
      <c r="S5724" s="3"/>
      <c r="T5724" s="3"/>
      <c r="U5724" s="3"/>
      <c r="V5724" s="3"/>
      <c r="W5724" s="3"/>
      <c r="X5724" s="3"/>
      <c r="Y5724" s="3"/>
      <c r="Z5724" s="3"/>
      <c r="AA5724" s="3"/>
      <c r="AB5724" s="3"/>
      <c r="AC5724" s="3"/>
      <c r="AD5724" s="3"/>
      <c r="AE5724" s="3"/>
      <c r="AF5724" s="3"/>
      <c r="AG5724" s="3"/>
      <c r="AH5724" s="3"/>
      <c r="AI5724" s="3"/>
      <c r="AJ5724" s="3"/>
      <c r="AK5724" s="3"/>
      <c r="AL5724" s="3"/>
      <c r="AM5724" s="3"/>
      <c r="AN5724" s="3"/>
      <c r="AO5724" s="3"/>
      <c r="AP5724" s="3"/>
      <c r="AQ5724" s="3"/>
    </row>
    <row r="5725" spans="2:43" x14ac:dyDescent="0.55000000000000004">
      <c r="B5725" s="3">
        <f t="shared" si="379"/>
        <v>5716</v>
      </c>
      <c r="C5725" s="24">
        <f t="shared" ca="1" si="378"/>
        <v>0.25939998485346505</v>
      </c>
      <c r="D5725" s="24">
        <f t="shared" ca="1" si="378"/>
        <v>0.95612771695550747</v>
      </c>
      <c r="E5725" s="24">
        <f t="shared" ca="1" si="378"/>
        <v>0.58932194979408548</v>
      </c>
      <c r="F5725" s="24">
        <f t="shared" ca="1" si="378"/>
        <v>0.59207534359938641</v>
      </c>
      <c r="G5725" s="24">
        <f t="shared" ca="1" si="378"/>
        <v>0.5618545297462596</v>
      </c>
      <c r="H5725" s="24">
        <f t="shared" ca="1" si="378"/>
        <v>0.94881949920982023</v>
      </c>
      <c r="I5725" s="28">
        <f ca="1">(PRODUCT($C5725:D5725))</f>
        <v>0.24801951529623675</v>
      </c>
      <c r="J5725" s="6">
        <f ca="1">(PRODUCT($C5725:E5725))</f>
        <v>0.14616334434136224</v>
      </c>
      <c r="K5725" s="6">
        <f ca="1">(PRODUCT($C5725:F5725))</f>
        <v>8.653971232254748E-2</v>
      </c>
      <c r="L5725" s="6">
        <f ca="1">(PRODUCT($C5725:G5725))</f>
        <v>4.8622729371361501E-2</v>
      </c>
      <c r="M5725" s="6">
        <f ca="1">(PRODUCT($C5725:H5725))</f>
        <v>4.6134193732349837E-2</v>
      </c>
      <c r="N5725" s="3"/>
      <c r="O5725" s="3"/>
      <c r="P5725" s="3"/>
      <c r="Q5725" s="3"/>
      <c r="R5725" s="3"/>
      <c r="S5725" s="3"/>
      <c r="T5725" s="3"/>
      <c r="U5725" s="3"/>
      <c r="V5725" s="3"/>
      <c r="W5725" s="3"/>
      <c r="X5725" s="3"/>
      <c r="Y5725" s="3"/>
      <c r="Z5725" s="3"/>
      <c r="AA5725" s="3"/>
      <c r="AB5725" s="3"/>
      <c r="AC5725" s="3"/>
      <c r="AD5725" s="3"/>
      <c r="AE5725" s="3"/>
      <c r="AF5725" s="3"/>
      <c r="AG5725" s="3"/>
      <c r="AH5725" s="3"/>
      <c r="AI5725" s="3"/>
      <c r="AJ5725" s="3"/>
      <c r="AK5725" s="3"/>
      <c r="AL5725" s="3"/>
      <c r="AM5725" s="3"/>
      <c r="AN5725" s="3"/>
      <c r="AO5725" s="3"/>
      <c r="AP5725" s="3"/>
      <c r="AQ5725" s="3"/>
    </row>
    <row r="5726" spans="2:43" x14ac:dyDescent="0.55000000000000004">
      <c r="B5726" s="3">
        <f t="shared" si="379"/>
        <v>5717</v>
      </c>
      <c r="C5726" s="24">
        <f t="shared" ca="1" si="378"/>
        <v>3.783424996231699E-2</v>
      </c>
      <c r="D5726" s="24">
        <f t="shared" ca="1" si="378"/>
        <v>0.46460255210171753</v>
      </c>
      <c r="E5726" s="24">
        <f t="shared" ca="1" si="378"/>
        <v>0.89613070862069966</v>
      </c>
      <c r="F5726" s="24">
        <f t="shared" ca="1" si="378"/>
        <v>5.6491869298124109E-2</v>
      </c>
      <c r="G5726" s="24">
        <f t="shared" ca="1" si="378"/>
        <v>0.76071938928185578</v>
      </c>
      <c r="H5726" s="24">
        <f t="shared" ca="1" si="378"/>
        <v>0.75400737178064248</v>
      </c>
      <c r="I5726" s="28">
        <f ca="1">(PRODUCT($C5726:D5726))</f>
        <v>1.7577889089346783E-2</v>
      </c>
      <c r="J5726" s="6">
        <f ca="1">(PRODUCT($C5726:E5726))</f>
        <v>1.5752086205692399E-2</v>
      </c>
      <c r="K5726" s="6">
        <f ca="1">(PRODUCT($C5726:F5726))</f>
        <v>8.898647951047587E-4</v>
      </c>
      <c r="L5726" s="6">
        <f ca="1">(PRODUCT($C5726:G5726))</f>
        <v>6.7693740347551576E-4</v>
      </c>
      <c r="M5726" s="6">
        <f ca="1">(PRODUCT($C5726:H5726))</f>
        <v>5.1041579245458596E-4</v>
      </c>
      <c r="N5726" s="3"/>
      <c r="O5726" s="3"/>
      <c r="P5726" s="3"/>
      <c r="Q5726" s="3"/>
      <c r="R5726" s="3"/>
      <c r="S5726" s="3"/>
      <c r="T5726" s="3"/>
      <c r="U5726" s="3"/>
      <c r="V5726" s="3"/>
      <c r="W5726" s="3"/>
      <c r="X5726" s="3"/>
      <c r="Y5726" s="3"/>
      <c r="Z5726" s="3"/>
      <c r="AA5726" s="3"/>
      <c r="AB5726" s="3"/>
      <c r="AC5726" s="3"/>
      <c r="AD5726" s="3"/>
      <c r="AE5726" s="3"/>
      <c r="AF5726" s="3"/>
      <c r="AG5726" s="3"/>
      <c r="AH5726" s="3"/>
      <c r="AI5726" s="3"/>
      <c r="AJ5726" s="3"/>
      <c r="AK5726" s="3"/>
      <c r="AL5726" s="3"/>
      <c r="AM5726" s="3"/>
      <c r="AN5726" s="3"/>
      <c r="AO5726" s="3"/>
      <c r="AP5726" s="3"/>
      <c r="AQ5726" s="3"/>
    </row>
    <row r="5727" spans="2:43" x14ac:dyDescent="0.55000000000000004">
      <c r="B5727" s="3">
        <f t="shared" si="379"/>
        <v>5718</v>
      </c>
      <c r="C5727" s="24">
        <f t="shared" ca="1" si="378"/>
        <v>0.74676903439609965</v>
      </c>
      <c r="D5727" s="24">
        <f t="shared" ca="1" si="378"/>
        <v>0.87221082812452599</v>
      </c>
      <c r="E5727" s="24">
        <f t="shared" ca="1" si="378"/>
        <v>0.3367624524509194</v>
      </c>
      <c r="F5727" s="24">
        <f t="shared" ca="1" si="378"/>
        <v>0.78427823443000566</v>
      </c>
      <c r="G5727" s="24">
        <f t="shared" ca="1" si="378"/>
        <v>0.67627932995695383</v>
      </c>
      <c r="H5727" s="24">
        <f t="shared" ca="1" si="378"/>
        <v>0.92552484573927807</v>
      </c>
      <c r="I5727" s="28">
        <f ca="1">(PRODUCT($C5727:D5727))</f>
        <v>0.65134003790837469</v>
      </c>
      <c r="J5727" s="6">
        <f ca="1">(PRODUCT($C5727:E5727))</f>
        <v>0.21934686854549906</v>
      </c>
      <c r="K5727" s="6">
        <f ca="1">(PRODUCT($C5727:F5727))</f>
        <v>0.17202897479061455</v>
      </c>
      <c r="L5727" s="6">
        <f ca="1">(PRODUCT($C5727:G5727))</f>
        <v>0.11633963980457851</v>
      </c>
      <c r="M5727" s="6">
        <f ca="1">(PRODUCT($C5727:H5727))</f>
        <v>0.1076752271834957</v>
      </c>
      <c r="N5727" s="3"/>
      <c r="O5727" s="3"/>
      <c r="P5727" s="3"/>
      <c r="Q5727" s="3"/>
      <c r="R5727" s="3"/>
      <c r="S5727" s="3"/>
      <c r="T5727" s="3"/>
      <c r="U5727" s="3"/>
      <c r="V5727" s="3"/>
      <c r="W5727" s="3"/>
      <c r="X5727" s="3"/>
      <c r="Y5727" s="3"/>
      <c r="Z5727" s="3"/>
      <c r="AA5727" s="3"/>
      <c r="AB5727" s="3"/>
      <c r="AC5727" s="3"/>
      <c r="AD5727" s="3"/>
      <c r="AE5727" s="3"/>
      <c r="AF5727" s="3"/>
      <c r="AG5727" s="3"/>
      <c r="AH5727" s="3"/>
      <c r="AI5727" s="3"/>
      <c r="AJ5727" s="3"/>
      <c r="AK5727" s="3"/>
      <c r="AL5727" s="3"/>
      <c r="AM5727" s="3"/>
      <c r="AN5727" s="3"/>
      <c r="AO5727" s="3"/>
      <c r="AP5727" s="3"/>
      <c r="AQ5727" s="3"/>
    </row>
    <row r="5728" spans="2:43" x14ac:dyDescent="0.55000000000000004">
      <c r="B5728" s="3">
        <f t="shared" si="379"/>
        <v>5719</v>
      </c>
      <c r="C5728" s="24">
        <f t="shared" ca="1" si="378"/>
        <v>0.65728697566399963</v>
      </c>
      <c r="D5728" s="24">
        <f t="shared" ca="1" si="378"/>
        <v>0.24286441976144491</v>
      </c>
      <c r="E5728" s="24">
        <f t="shared" ca="1" si="378"/>
        <v>0.18500628972085154</v>
      </c>
      <c r="F5728" s="24">
        <f t="shared" ca="1" si="378"/>
        <v>0.30813832311022493</v>
      </c>
      <c r="G5728" s="24">
        <f t="shared" ca="1" si="378"/>
        <v>0.64765790268060064</v>
      </c>
      <c r="H5728" s="24">
        <f t="shared" ca="1" si="378"/>
        <v>0.58485872972042285</v>
      </c>
      <c r="I5728" s="28">
        <f ca="1">(PRODUCT($C5728:D5728))</f>
        <v>0.15963161996139222</v>
      </c>
      <c r="J5728" s="6">
        <f ca="1">(PRODUCT($C5728:E5728))</f>
        <v>2.9532853731186196E-2</v>
      </c>
      <c r="K5728" s="6">
        <f ca="1">(PRODUCT($C5728:F5728))</f>
        <v>9.1002040253872641E-3</v>
      </c>
      <c r="L5728" s="6">
        <f ca="1">(PRODUCT($C5728:G5728))</f>
        <v>5.8938190530478749E-3</v>
      </c>
      <c r="M5728" s="6">
        <f ca="1">(PRODUCT($C5728:H5728))</f>
        <v>3.4470515245676055E-3</v>
      </c>
      <c r="N5728" s="3"/>
      <c r="O5728" s="3"/>
      <c r="P5728" s="3"/>
      <c r="Q5728" s="3"/>
      <c r="R5728" s="3"/>
      <c r="S5728" s="3"/>
      <c r="T5728" s="3"/>
      <c r="U5728" s="3"/>
      <c r="V5728" s="3"/>
      <c r="W5728" s="3"/>
      <c r="X5728" s="3"/>
      <c r="Y5728" s="3"/>
      <c r="Z5728" s="3"/>
      <c r="AA5728" s="3"/>
      <c r="AB5728" s="3"/>
      <c r="AC5728" s="3"/>
      <c r="AD5728" s="3"/>
      <c r="AE5728" s="3"/>
      <c r="AF5728" s="3"/>
      <c r="AG5728" s="3"/>
      <c r="AH5728" s="3"/>
      <c r="AI5728" s="3"/>
      <c r="AJ5728" s="3"/>
      <c r="AK5728" s="3"/>
      <c r="AL5728" s="3"/>
      <c r="AM5728" s="3"/>
      <c r="AN5728" s="3"/>
      <c r="AO5728" s="3"/>
      <c r="AP5728" s="3"/>
      <c r="AQ5728" s="3"/>
    </row>
    <row r="5729" spans="2:43" x14ac:dyDescent="0.55000000000000004">
      <c r="B5729" s="3">
        <f t="shared" si="379"/>
        <v>5720</v>
      </c>
      <c r="C5729" s="24">
        <f t="shared" ca="1" si="378"/>
        <v>0.80856212735283317</v>
      </c>
      <c r="D5729" s="24">
        <f t="shared" ca="1" si="378"/>
        <v>0.2549351953445087</v>
      </c>
      <c r="E5729" s="24">
        <f t="shared" ca="1" si="378"/>
        <v>3.4210271473658738E-2</v>
      </c>
      <c r="F5729" s="24">
        <f t="shared" ca="1" si="378"/>
        <v>0.14132076958309248</v>
      </c>
      <c r="G5729" s="24">
        <f t="shared" ca="1" si="378"/>
        <v>0.91416485424511118</v>
      </c>
      <c r="H5729" s="24">
        <f t="shared" ca="1" si="378"/>
        <v>8.8226324470166317E-2</v>
      </c>
      <c r="I5729" s="28">
        <f ca="1">(PRODUCT($C5729:D5729))</f>
        <v>0.20613094388486605</v>
      </c>
      <c r="J5729" s="6">
        <f ca="1">(PRODUCT($C5729:E5729))</f>
        <v>7.0517955494227829E-3</v>
      </c>
      <c r="K5729" s="6">
        <f ca="1">(PRODUCT($C5729:F5729))</f>
        <v>9.9656517398705419E-4</v>
      </c>
      <c r="L5729" s="6">
        <f ca="1">(PRODUCT($C5729:G5729))</f>
        <v>9.1102485702362923E-4</v>
      </c>
      <c r="M5729" s="6">
        <f ca="1">(PRODUCT($C5729:H5729))</f>
        <v>8.0376374636153592E-5</v>
      </c>
      <c r="N5729" s="3"/>
      <c r="O5729" s="3"/>
      <c r="P5729" s="3"/>
      <c r="Q5729" s="3"/>
      <c r="R5729" s="3"/>
      <c r="S5729" s="3"/>
      <c r="T5729" s="3"/>
      <c r="U5729" s="3"/>
      <c r="V5729" s="3"/>
      <c r="W5729" s="3"/>
      <c r="X5729" s="3"/>
      <c r="Y5729" s="3"/>
      <c r="Z5729" s="3"/>
      <c r="AA5729" s="3"/>
      <c r="AB5729" s="3"/>
      <c r="AC5729" s="3"/>
      <c r="AD5729" s="3"/>
      <c r="AE5729" s="3"/>
      <c r="AF5729" s="3"/>
      <c r="AG5729" s="3"/>
      <c r="AH5729" s="3"/>
      <c r="AI5729" s="3"/>
      <c r="AJ5729" s="3"/>
      <c r="AK5729" s="3"/>
      <c r="AL5729" s="3"/>
      <c r="AM5729" s="3"/>
      <c r="AN5729" s="3"/>
      <c r="AO5729" s="3"/>
      <c r="AP5729" s="3"/>
      <c r="AQ5729" s="3"/>
    </row>
    <row r="5730" spans="2:43" x14ac:dyDescent="0.55000000000000004">
      <c r="B5730" s="3">
        <f t="shared" si="379"/>
        <v>5721</v>
      </c>
      <c r="C5730" s="24">
        <f t="shared" ca="1" si="378"/>
        <v>0.50386509288548709</v>
      </c>
      <c r="D5730" s="24">
        <f t="shared" ca="1" si="378"/>
        <v>0.92409635944775925</v>
      </c>
      <c r="E5730" s="24">
        <f t="shared" ca="1" si="378"/>
        <v>0.20585671828154428</v>
      </c>
      <c r="F5730" s="24">
        <f t="shared" ca="1" si="378"/>
        <v>0.35208301233262618</v>
      </c>
      <c r="G5730" s="24">
        <f t="shared" ca="1" si="378"/>
        <v>0.79875411727748491</v>
      </c>
      <c r="H5730" s="24">
        <f t="shared" ca="1" si="378"/>
        <v>0.24714686132068919</v>
      </c>
      <c r="I5730" s="28">
        <f ca="1">(PRODUCT($C5730:D5730))</f>
        <v>0.46561989798828568</v>
      </c>
      <c r="J5730" s="6">
        <f ca="1">(PRODUCT($C5730:E5730))</f>
        <v>9.5850984166455919E-2</v>
      </c>
      <c r="K5730" s="6">
        <f ca="1">(PRODUCT($C5730:F5730))</f>
        <v>3.3747503240372657E-2</v>
      </c>
      <c r="L5730" s="6">
        <f ca="1">(PRODUCT($C5730:G5730))</f>
        <v>2.6955957161082924E-2</v>
      </c>
      <c r="M5730" s="6">
        <f ca="1">(PRODUCT($C5730:H5730))</f>
        <v>6.6620802062566003E-3</v>
      </c>
      <c r="N5730" s="3"/>
      <c r="O5730" s="3"/>
      <c r="P5730" s="3"/>
      <c r="Q5730" s="3"/>
      <c r="R5730" s="3"/>
      <c r="S5730" s="3"/>
      <c r="T5730" s="3"/>
      <c r="U5730" s="3"/>
      <c r="V5730" s="3"/>
      <c r="W5730" s="3"/>
      <c r="X5730" s="3"/>
      <c r="Y5730" s="3"/>
      <c r="Z5730" s="3"/>
      <c r="AA5730" s="3"/>
      <c r="AB5730" s="3"/>
      <c r="AC5730" s="3"/>
      <c r="AD5730" s="3"/>
      <c r="AE5730" s="3"/>
      <c r="AF5730" s="3"/>
      <c r="AG5730" s="3"/>
      <c r="AH5730" s="3"/>
      <c r="AI5730" s="3"/>
      <c r="AJ5730" s="3"/>
      <c r="AK5730" s="3"/>
      <c r="AL5730" s="3"/>
      <c r="AM5730" s="3"/>
      <c r="AN5730" s="3"/>
      <c r="AO5730" s="3"/>
      <c r="AP5730" s="3"/>
      <c r="AQ5730" s="3"/>
    </row>
    <row r="5731" spans="2:43" x14ac:dyDescent="0.55000000000000004">
      <c r="B5731" s="3">
        <f t="shared" si="379"/>
        <v>5722</v>
      </c>
      <c r="C5731" s="24">
        <f t="shared" ca="1" si="378"/>
        <v>3.9121229482094955E-2</v>
      </c>
      <c r="D5731" s="24">
        <f t="shared" ca="1" si="378"/>
        <v>0.44558402591713375</v>
      </c>
      <c r="E5731" s="24">
        <f t="shared" ca="1" si="378"/>
        <v>0.10427659784333121</v>
      </c>
      <c r="F5731" s="24">
        <f t="shared" ca="1" si="378"/>
        <v>0.75368176132551035</v>
      </c>
      <c r="G5731" s="24">
        <f t="shared" ca="1" si="378"/>
        <v>0.37208323937667209</v>
      </c>
      <c r="H5731" s="24">
        <f t="shared" ca="1" si="378"/>
        <v>0.35514510115598896</v>
      </c>
      <c r="I5731" s="28">
        <f ca="1">(PRODUCT($C5731:D5731))</f>
        <v>1.7431794931459934E-2</v>
      </c>
      <c r="J5731" s="6">
        <f ca="1">(PRODUCT($C5731:E5731))</f>
        <v>1.8177282697552667E-3</v>
      </c>
      <c r="K5731" s="6">
        <f ca="1">(PRODUCT($C5731:F5731))</f>
        <v>1.3699886439603219E-3</v>
      </c>
      <c r="L5731" s="6">
        <f ca="1">(PRODUCT($C5731:G5731))</f>
        <v>5.0974981255401083E-4</v>
      </c>
      <c r="M5731" s="6">
        <f ca="1">(PRODUCT($C5731:H5731))</f>
        <v>1.810351487437406E-4</v>
      </c>
      <c r="N5731" s="3"/>
      <c r="O5731" s="3"/>
      <c r="P5731" s="3"/>
      <c r="Q5731" s="3"/>
      <c r="R5731" s="3"/>
      <c r="S5731" s="3"/>
      <c r="T5731" s="3"/>
      <c r="U5731" s="3"/>
      <c r="V5731" s="3"/>
      <c r="W5731" s="3"/>
      <c r="X5731" s="3"/>
      <c r="Y5731" s="3"/>
      <c r="Z5731" s="3"/>
      <c r="AA5731" s="3"/>
      <c r="AB5731" s="3"/>
      <c r="AC5731" s="3"/>
      <c r="AD5731" s="3"/>
      <c r="AE5731" s="3"/>
      <c r="AF5731" s="3"/>
      <c r="AG5731" s="3"/>
      <c r="AH5731" s="3"/>
      <c r="AI5731" s="3"/>
      <c r="AJ5731" s="3"/>
      <c r="AK5731" s="3"/>
      <c r="AL5731" s="3"/>
      <c r="AM5731" s="3"/>
      <c r="AN5731" s="3"/>
      <c r="AO5731" s="3"/>
      <c r="AP5731" s="3"/>
      <c r="AQ5731" s="3"/>
    </row>
    <row r="5732" spans="2:43" x14ac:dyDescent="0.55000000000000004">
      <c r="B5732" s="3">
        <f t="shared" si="379"/>
        <v>5723</v>
      </c>
      <c r="C5732" s="24">
        <f t="shared" ca="1" si="378"/>
        <v>0.19136375662940464</v>
      </c>
      <c r="D5732" s="24">
        <f t="shared" ca="1" si="378"/>
        <v>0.48293417351478463</v>
      </c>
      <c r="E5732" s="24">
        <f t="shared" ca="1" si="378"/>
        <v>0.16440303856653649</v>
      </c>
      <c r="F5732" s="24">
        <f t="shared" ca="1" si="378"/>
        <v>0.31136479318335175</v>
      </c>
      <c r="G5732" s="24">
        <f t="shared" ca="1" si="378"/>
        <v>0.24061544119956635</v>
      </c>
      <c r="H5732" s="24">
        <f t="shared" ca="1" si="378"/>
        <v>0.49818846039414699</v>
      </c>
      <c r="I5732" s="28">
        <f ca="1">(PRODUCT($C5732:D5732))</f>
        <v>9.2416097648505918E-2</v>
      </c>
      <c r="J5732" s="6">
        <f ca="1">(PRODUCT($C5732:E5732))</f>
        <v>1.519348726587612E-2</v>
      </c>
      <c r="K5732" s="6">
        <f ca="1">(PRODUCT($C5732:F5732))</f>
        <v>4.7307170202734068E-3</v>
      </c>
      <c r="L5732" s="6">
        <f ca="1">(PRODUCT($C5732:G5732))</f>
        <v>1.1382835630233837E-3</v>
      </c>
      <c r="M5732" s="6">
        <f ca="1">(PRODUCT($C5732:H5732))</f>
        <v>5.6707973575458352E-4</v>
      </c>
      <c r="N5732" s="3"/>
      <c r="O5732" s="3"/>
      <c r="P5732" s="3"/>
      <c r="Q5732" s="3"/>
      <c r="R5732" s="3"/>
      <c r="S5732" s="3"/>
      <c r="T5732" s="3"/>
      <c r="U5732" s="3"/>
      <c r="V5732" s="3"/>
      <c r="W5732" s="3"/>
      <c r="X5732" s="3"/>
      <c r="Y5732" s="3"/>
      <c r="Z5732" s="3"/>
      <c r="AA5732" s="3"/>
      <c r="AB5732" s="3"/>
      <c r="AC5732" s="3"/>
      <c r="AD5732" s="3"/>
      <c r="AE5732" s="3"/>
      <c r="AF5732" s="3"/>
      <c r="AG5732" s="3"/>
      <c r="AH5732" s="3"/>
      <c r="AI5732" s="3"/>
      <c r="AJ5732" s="3"/>
      <c r="AK5732" s="3"/>
      <c r="AL5732" s="3"/>
      <c r="AM5732" s="3"/>
      <c r="AN5732" s="3"/>
      <c r="AO5732" s="3"/>
      <c r="AP5732" s="3"/>
      <c r="AQ5732" s="3"/>
    </row>
    <row r="5733" spans="2:43" x14ac:dyDescent="0.55000000000000004">
      <c r="B5733" s="3">
        <f t="shared" si="379"/>
        <v>5724</v>
      </c>
      <c r="C5733" s="24">
        <f t="shared" ca="1" si="378"/>
        <v>0.21929597909177345</v>
      </c>
      <c r="D5733" s="24">
        <f t="shared" ca="1" si="378"/>
        <v>0.28186756138641544</v>
      </c>
      <c r="E5733" s="24">
        <f t="shared" ca="1" si="378"/>
        <v>0.89538386625810995</v>
      </c>
      <c r="F5733" s="24">
        <f t="shared" ca="1" si="378"/>
        <v>0.76329690260638305</v>
      </c>
      <c r="G5733" s="24">
        <f t="shared" ca="1" si="378"/>
        <v>0.8039555413918279</v>
      </c>
      <c r="H5733" s="24">
        <f t="shared" ca="1" si="378"/>
        <v>0.92700145852552551</v>
      </c>
      <c r="I5733" s="28">
        <f ca="1">(PRODUCT($C5733:D5733))</f>
        <v>6.1812422848444529E-2</v>
      </c>
      <c r="J5733" s="6">
        <f ca="1">(PRODUCT($C5733:E5733))</f>
        <v>5.5345846152821399E-2</v>
      </c>
      <c r="K5733" s="6">
        <f ca="1">(PRODUCT($C5733:F5733))</f>
        <v>4.2245312940577977E-2</v>
      </c>
      <c r="L5733" s="6">
        <f ca="1">(PRODUCT($C5733:G5733))</f>
        <v>3.3963353436409563E-2</v>
      </c>
      <c r="M5733" s="6">
        <f ca="1">(PRODUCT($C5733:H5733))</f>
        <v>3.1484078171969583E-2</v>
      </c>
      <c r="N5733" s="3"/>
      <c r="O5733" s="3"/>
      <c r="P5733" s="3"/>
      <c r="Q5733" s="3"/>
      <c r="R5733" s="3"/>
      <c r="S5733" s="3"/>
      <c r="T5733" s="3"/>
      <c r="U5733" s="3"/>
      <c r="V5733" s="3"/>
      <c r="W5733" s="3"/>
      <c r="X5733" s="3"/>
      <c r="Y5733" s="3"/>
      <c r="Z5733" s="3"/>
      <c r="AA5733" s="3"/>
      <c r="AB5733" s="3"/>
      <c r="AC5733" s="3"/>
      <c r="AD5733" s="3"/>
      <c r="AE5733" s="3"/>
      <c r="AF5733" s="3"/>
      <c r="AG5733" s="3"/>
      <c r="AH5733" s="3"/>
      <c r="AI5733" s="3"/>
      <c r="AJ5733" s="3"/>
      <c r="AK5733" s="3"/>
      <c r="AL5733" s="3"/>
      <c r="AM5733" s="3"/>
      <c r="AN5733" s="3"/>
      <c r="AO5733" s="3"/>
      <c r="AP5733" s="3"/>
      <c r="AQ5733" s="3"/>
    </row>
    <row r="5734" spans="2:43" x14ac:dyDescent="0.55000000000000004">
      <c r="B5734" s="3">
        <f t="shared" si="379"/>
        <v>5725</v>
      </c>
      <c r="C5734" s="24">
        <f t="shared" ca="1" si="378"/>
        <v>8.3869799309732818E-2</v>
      </c>
      <c r="D5734" s="24">
        <f t="shared" ca="1" si="378"/>
        <v>0.83651604157090553</v>
      </c>
      <c r="E5734" s="24">
        <f t="shared" ca="1" si="378"/>
        <v>0.58781221509050985</v>
      </c>
      <c r="F5734" s="24">
        <f t="shared" ca="1" si="378"/>
        <v>3.9318813449910617E-2</v>
      </c>
      <c r="G5734" s="24">
        <f t="shared" ca="1" si="378"/>
        <v>0.19050875903482023</v>
      </c>
      <c r="H5734" s="24">
        <f t="shared" ca="1" si="378"/>
        <v>0.4789862584635165</v>
      </c>
      <c r="I5734" s="28">
        <f ca="1">(PRODUCT($C5734:D5734))</f>
        <v>7.0158432525923964E-2</v>
      </c>
      <c r="J5734" s="6">
        <f ca="1">(PRODUCT($C5734:E5734))</f>
        <v>4.123998363034144E-2</v>
      </c>
      <c r="K5734" s="6">
        <f ca="1">(PRODUCT($C5734:F5734))</f>
        <v>1.6215072230387627E-3</v>
      </c>
      <c r="L5734" s="6">
        <f ca="1">(PRODUCT($C5734:G5734))</f>
        <v>3.0891132882711217E-4</v>
      </c>
      <c r="M5734" s="6">
        <f ca="1">(PRODUCT($C5734:H5734))</f>
        <v>1.4796428159189148E-4</v>
      </c>
      <c r="N5734" s="3"/>
      <c r="O5734" s="3"/>
      <c r="P5734" s="3"/>
      <c r="Q5734" s="3"/>
      <c r="R5734" s="3"/>
      <c r="S5734" s="3"/>
      <c r="T5734" s="3"/>
      <c r="U5734" s="3"/>
      <c r="V5734" s="3"/>
      <c r="W5734" s="3"/>
      <c r="X5734" s="3"/>
      <c r="Y5734" s="3"/>
      <c r="Z5734" s="3"/>
      <c r="AA5734" s="3"/>
      <c r="AB5734" s="3"/>
      <c r="AC5734" s="3"/>
      <c r="AD5734" s="3"/>
      <c r="AE5734" s="3"/>
      <c r="AF5734" s="3"/>
      <c r="AG5734" s="3"/>
      <c r="AH5734" s="3"/>
      <c r="AI5734" s="3"/>
      <c r="AJ5734" s="3"/>
      <c r="AK5734" s="3"/>
      <c r="AL5734" s="3"/>
      <c r="AM5734" s="3"/>
      <c r="AN5734" s="3"/>
      <c r="AO5734" s="3"/>
      <c r="AP5734" s="3"/>
      <c r="AQ5734" s="3"/>
    </row>
    <row r="5735" spans="2:43" x14ac:dyDescent="0.55000000000000004">
      <c r="B5735" s="3">
        <f t="shared" si="379"/>
        <v>5726</v>
      </c>
      <c r="C5735" s="24">
        <f t="shared" ca="1" si="378"/>
        <v>0.92535514866850788</v>
      </c>
      <c r="D5735" s="24">
        <f t="shared" ca="1" si="378"/>
        <v>0.18334709868860544</v>
      </c>
      <c r="E5735" s="24">
        <f t="shared" ca="1" si="378"/>
        <v>0.24201270484311288</v>
      </c>
      <c r="F5735" s="24">
        <f t="shared" ca="1" si="378"/>
        <v>0.63853278843021244</v>
      </c>
      <c r="G5735" s="24">
        <f t="shared" ca="1" si="378"/>
        <v>0.40501115810085642</v>
      </c>
      <c r="H5735" s="24">
        <f t="shared" ca="1" si="378"/>
        <v>0.43934048955170579</v>
      </c>
      <c r="I5735" s="28">
        <f ca="1">(PRODUCT($C5735:D5735))</f>
        <v>0.16966118176493408</v>
      </c>
      <c r="J5735" s="6">
        <f ca="1">(PRODUCT($C5735:E5735))</f>
        <v>4.1060161505810717E-2</v>
      </c>
      <c r="K5735" s="6">
        <f ca="1">(PRODUCT($C5735:F5735))</f>
        <v>2.6218259419700189E-2</v>
      </c>
      <c r="L5735" s="6">
        <f ca="1">(PRODUCT($C5735:G5735))</f>
        <v>1.0618687610961462E-2</v>
      </c>
      <c r="M5735" s="6">
        <f ca="1">(PRODUCT($C5735:H5735))</f>
        <v>4.665219413396442E-3</v>
      </c>
      <c r="N5735" s="3"/>
      <c r="O5735" s="3"/>
      <c r="P5735" s="3"/>
      <c r="Q5735" s="3"/>
      <c r="R5735" s="3"/>
      <c r="S5735" s="3"/>
      <c r="T5735" s="3"/>
      <c r="U5735" s="3"/>
      <c r="V5735" s="3"/>
      <c r="W5735" s="3"/>
      <c r="X5735" s="3"/>
      <c r="Y5735" s="3"/>
      <c r="Z5735" s="3"/>
      <c r="AA5735" s="3"/>
      <c r="AB5735" s="3"/>
      <c r="AC5735" s="3"/>
      <c r="AD5735" s="3"/>
      <c r="AE5735" s="3"/>
      <c r="AF5735" s="3"/>
      <c r="AG5735" s="3"/>
      <c r="AH5735" s="3"/>
      <c r="AI5735" s="3"/>
      <c r="AJ5735" s="3"/>
      <c r="AK5735" s="3"/>
      <c r="AL5735" s="3"/>
      <c r="AM5735" s="3"/>
      <c r="AN5735" s="3"/>
      <c r="AO5735" s="3"/>
      <c r="AP5735" s="3"/>
      <c r="AQ5735" s="3"/>
    </row>
    <row r="5736" spans="2:43" x14ac:dyDescent="0.55000000000000004">
      <c r="B5736" s="3">
        <f t="shared" si="379"/>
        <v>5727</v>
      </c>
      <c r="C5736" s="24">
        <f t="shared" ca="1" si="378"/>
        <v>6.3878547930533491E-2</v>
      </c>
      <c r="D5736" s="24">
        <f t="shared" ca="1" si="378"/>
        <v>0.84365901102581642</v>
      </c>
      <c r="E5736" s="24">
        <f t="shared" ca="1" si="378"/>
        <v>0.97614143272476228</v>
      </c>
      <c r="F5736" s="24">
        <f t="shared" ca="1" si="378"/>
        <v>2.2169990529426364E-2</v>
      </c>
      <c r="G5736" s="24">
        <f t="shared" ca="1" si="378"/>
        <v>0.94425575646438309</v>
      </c>
      <c r="H5736" s="24">
        <f t="shared" ca="1" si="378"/>
        <v>0.64036068823675407</v>
      </c>
      <c r="I5736" s="28">
        <f ca="1">(PRODUCT($C5736:D5736))</f>
        <v>5.3891712572839097E-2</v>
      </c>
      <c r="J5736" s="6">
        <f ca="1">(PRODUCT($C5736:E5736))</f>
        <v>5.2605933522842242E-2</v>
      </c>
      <c r="K5736" s="6">
        <f ca="1">(PRODUCT($C5736:F5736))</f>
        <v>1.1662730479930453E-3</v>
      </c>
      <c r="L5736" s="6">
        <f ca="1">(PRODUCT($C5736:G5736))</f>
        <v>1.1012600391766948E-3</v>
      </c>
      <c r="M5736" s="6">
        <f ca="1">(PRODUCT($C5736:H5736))</f>
        <v>7.0520363661482309E-4</v>
      </c>
      <c r="N5736" s="3"/>
      <c r="O5736" s="3"/>
      <c r="P5736" s="3"/>
      <c r="Q5736" s="3"/>
      <c r="R5736" s="3"/>
      <c r="S5736" s="3"/>
      <c r="T5736" s="3"/>
      <c r="U5736" s="3"/>
      <c r="V5736" s="3"/>
      <c r="W5736" s="3"/>
      <c r="X5736" s="3"/>
      <c r="Y5736" s="3"/>
      <c r="Z5736" s="3"/>
      <c r="AA5736" s="3"/>
      <c r="AB5736" s="3"/>
      <c r="AC5736" s="3"/>
      <c r="AD5736" s="3"/>
      <c r="AE5736" s="3"/>
      <c r="AF5736" s="3"/>
      <c r="AG5736" s="3"/>
      <c r="AH5736" s="3"/>
      <c r="AI5736" s="3"/>
      <c r="AJ5736" s="3"/>
      <c r="AK5736" s="3"/>
      <c r="AL5736" s="3"/>
      <c r="AM5736" s="3"/>
      <c r="AN5736" s="3"/>
      <c r="AO5736" s="3"/>
      <c r="AP5736" s="3"/>
      <c r="AQ5736" s="3"/>
    </row>
    <row r="5737" spans="2:43" x14ac:dyDescent="0.55000000000000004">
      <c r="B5737" s="3">
        <f t="shared" si="379"/>
        <v>5728</v>
      </c>
      <c r="C5737" s="24">
        <f t="shared" ca="1" si="378"/>
        <v>0.87065828299842152</v>
      </c>
      <c r="D5737" s="24">
        <f t="shared" ca="1" si="378"/>
        <v>0.9142155473913044</v>
      </c>
      <c r="E5737" s="24">
        <f t="shared" ca="1" si="378"/>
        <v>0.92616035296917598</v>
      </c>
      <c r="F5737" s="24">
        <f t="shared" ca="1" si="378"/>
        <v>0.8891164217571681</v>
      </c>
      <c r="G5737" s="24">
        <f t="shared" ca="1" si="378"/>
        <v>0.81076317676909482</v>
      </c>
      <c r="H5737" s="24">
        <f t="shared" ca="1" si="378"/>
        <v>0.45885522596430039</v>
      </c>
      <c r="I5737" s="28">
        <f ca="1">(PRODUCT($C5737:D5737))</f>
        <v>0.79596933878217513</v>
      </c>
      <c r="J5737" s="6">
        <f ca="1">(PRODUCT($C5737:E5737))</f>
        <v>0.73719524375914092</v>
      </c>
      <c r="K5737" s="6">
        <f ca="1">(PRODUCT($C5737:F5737))</f>
        <v>0.65545239726753068</v>
      </c>
      <c r="L5737" s="6">
        <f ca="1">(PRODUCT($C5737:G5737))</f>
        <v>0.53141666782954189</v>
      </c>
      <c r="M5737" s="6">
        <f ca="1">(PRODUCT($C5737:H5737))</f>
        <v>0.24384331519812</v>
      </c>
      <c r="N5737" s="3"/>
      <c r="O5737" s="3"/>
      <c r="P5737" s="3"/>
      <c r="Q5737" s="3"/>
      <c r="R5737" s="3"/>
      <c r="S5737" s="3"/>
      <c r="T5737" s="3"/>
      <c r="U5737" s="3"/>
      <c r="V5737" s="3"/>
      <c r="W5737" s="3"/>
      <c r="X5737" s="3"/>
      <c r="Y5737" s="3"/>
      <c r="Z5737" s="3"/>
      <c r="AA5737" s="3"/>
      <c r="AB5737" s="3"/>
      <c r="AC5737" s="3"/>
      <c r="AD5737" s="3"/>
      <c r="AE5737" s="3"/>
      <c r="AF5737" s="3"/>
      <c r="AG5737" s="3"/>
      <c r="AH5737" s="3"/>
      <c r="AI5737" s="3"/>
      <c r="AJ5737" s="3"/>
      <c r="AK5737" s="3"/>
      <c r="AL5737" s="3"/>
      <c r="AM5737" s="3"/>
      <c r="AN5737" s="3"/>
      <c r="AO5737" s="3"/>
      <c r="AP5737" s="3"/>
      <c r="AQ5737" s="3"/>
    </row>
    <row r="5738" spans="2:43" x14ac:dyDescent="0.55000000000000004">
      <c r="B5738" s="3">
        <f t="shared" si="379"/>
        <v>5729</v>
      </c>
      <c r="C5738" s="24">
        <f t="shared" ca="1" si="378"/>
        <v>0.7021940429395217</v>
      </c>
      <c r="D5738" s="24">
        <f t="shared" ca="1" si="378"/>
        <v>4.9160718231273659E-3</v>
      </c>
      <c r="E5738" s="24">
        <f t="shared" ca="1" si="378"/>
        <v>0.69023732167783436</v>
      </c>
      <c r="F5738" s="24">
        <f t="shared" ca="1" si="378"/>
        <v>0.15908526630043363</v>
      </c>
      <c r="G5738" s="24">
        <f t="shared" ca="1" si="378"/>
        <v>0.9825471640564446</v>
      </c>
      <c r="H5738" s="24">
        <f t="shared" ca="1" si="378"/>
        <v>0.55813053100208943</v>
      </c>
      <c r="I5738" s="28">
        <f ca="1">(PRODUCT($C5738:D5738))</f>
        <v>3.4520363488628704E-3</v>
      </c>
      <c r="J5738" s="6">
        <f ca="1">(PRODUCT($C5738:E5738))</f>
        <v>2.3827243237736378E-3</v>
      </c>
      <c r="K5738" s="6">
        <f ca="1">(PRODUCT($C5738:F5738))</f>
        <v>3.7905633356804982E-4</v>
      </c>
      <c r="L5738" s="6">
        <f ca="1">(PRODUCT($C5738:G5738))</f>
        <v>3.7244072556492106E-4</v>
      </c>
      <c r="M5738" s="6">
        <f ca="1">(PRODUCT($C5738:H5738))</f>
        <v>2.0787053992635284E-4</v>
      </c>
      <c r="N5738" s="3"/>
      <c r="O5738" s="3"/>
      <c r="P5738" s="3"/>
      <c r="Q5738" s="3"/>
      <c r="R5738" s="3"/>
      <c r="S5738" s="3"/>
      <c r="T5738" s="3"/>
      <c r="U5738" s="3"/>
      <c r="V5738" s="3"/>
      <c r="W5738" s="3"/>
      <c r="X5738" s="3"/>
      <c r="Y5738" s="3"/>
      <c r="Z5738" s="3"/>
      <c r="AA5738" s="3"/>
      <c r="AB5738" s="3"/>
      <c r="AC5738" s="3"/>
      <c r="AD5738" s="3"/>
      <c r="AE5738" s="3"/>
      <c r="AF5738" s="3"/>
      <c r="AG5738" s="3"/>
      <c r="AH5738" s="3"/>
      <c r="AI5738" s="3"/>
      <c r="AJ5738" s="3"/>
      <c r="AK5738" s="3"/>
      <c r="AL5738" s="3"/>
      <c r="AM5738" s="3"/>
      <c r="AN5738" s="3"/>
      <c r="AO5738" s="3"/>
      <c r="AP5738" s="3"/>
      <c r="AQ5738" s="3"/>
    </row>
    <row r="5739" spans="2:43" x14ac:dyDescent="0.55000000000000004">
      <c r="B5739" s="3">
        <f t="shared" si="379"/>
        <v>5730</v>
      </c>
      <c r="C5739" s="24">
        <f t="shared" ca="1" si="378"/>
        <v>0.38608833887784344</v>
      </c>
      <c r="D5739" s="24">
        <f t="shared" ca="1" si="378"/>
        <v>0.22398824128388128</v>
      </c>
      <c r="E5739" s="24">
        <f t="shared" ca="1" si="378"/>
        <v>9.1375745739643577E-2</v>
      </c>
      <c r="F5739" s="24">
        <f t="shared" ca="1" si="378"/>
        <v>0.57216603307360081</v>
      </c>
      <c r="G5739" s="24">
        <f t="shared" ca="1" si="378"/>
        <v>0.97530703546134845</v>
      </c>
      <c r="H5739" s="24">
        <f t="shared" ca="1" si="378"/>
        <v>0.70305672239836281</v>
      </c>
      <c r="I5739" s="28">
        <f ca="1">(PRODUCT($C5739:D5739))</f>
        <v>8.6479248005463319E-2</v>
      </c>
      <c r="J5739" s="6">
        <f ca="1">(PRODUCT($C5739:E5739))</f>
        <v>7.9021057775027943E-3</v>
      </c>
      <c r="K5739" s="6">
        <f ca="1">(PRODUCT($C5739:F5739))</f>
        <v>4.5213165156417559E-3</v>
      </c>
      <c r="L5739" s="6">
        <f ca="1">(PRODUCT($C5739:G5739))</f>
        <v>4.409671807252994E-3</v>
      </c>
      <c r="M5739" s="6">
        <f ca="1">(PRODUCT($C5739:H5739))</f>
        <v>3.1002494076597551E-3</v>
      </c>
      <c r="N5739" s="3"/>
      <c r="O5739" s="3"/>
      <c r="P5739" s="3"/>
      <c r="Q5739" s="3"/>
      <c r="R5739" s="3"/>
      <c r="S5739" s="3"/>
      <c r="T5739" s="3"/>
      <c r="U5739" s="3"/>
      <c r="V5739" s="3"/>
      <c r="W5739" s="3"/>
      <c r="X5739" s="3"/>
      <c r="Y5739" s="3"/>
      <c r="Z5739" s="3"/>
      <c r="AA5739" s="3"/>
      <c r="AB5739" s="3"/>
      <c r="AC5739" s="3"/>
      <c r="AD5739" s="3"/>
      <c r="AE5739" s="3"/>
      <c r="AF5739" s="3"/>
      <c r="AG5739" s="3"/>
      <c r="AH5739" s="3"/>
      <c r="AI5739" s="3"/>
      <c r="AJ5739" s="3"/>
      <c r="AK5739" s="3"/>
      <c r="AL5739" s="3"/>
      <c r="AM5739" s="3"/>
      <c r="AN5739" s="3"/>
      <c r="AO5739" s="3"/>
      <c r="AP5739" s="3"/>
      <c r="AQ5739" s="3"/>
    </row>
    <row r="5740" spans="2:43" x14ac:dyDescent="0.55000000000000004">
      <c r="B5740" s="3">
        <f t="shared" si="379"/>
        <v>5731</v>
      </c>
      <c r="C5740" s="24">
        <f t="shared" ca="1" si="378"/>
        <v>0.90628628050295545</v>
      </c>
      <c r="D5740" s="24">
        <f t="shared" ca="1" si="378"/>
        <v>0.35482224971806875</v>
      </c>
      <c r="E5740" s="24">
        <f t="shared" ca="1" si="378"/>
        <v>0.57671096746953443</v>
      </c>
      <c r="F5740" s="24">
        <f t="shared" ca="1" si="378"/>
        <v>0.12960873746306101</v>
      </c>
      <c r="G5740" s="24">
        <f t="shared" ca="1" si="378"/>
        <v>0.87738133139596397</v>
      </c>
      <c r="H5740" s="24">
        <f t="shared" ca="1" si="378"/>
        <v>0.50249640068723134</v>
      </c>
      <c r="I5740" s="28">
        <f ca="1">(PRODUCT($C5740:D5740))</f>
        <v>0.32157053693667936</v>
      </c>
      <c r="J5740" s="6">
        <f ca="1">(PRODUCT($C5740:E5740))</f>
        <v>0.18545325546645</v>
      </c>
      <c r="K5740" s="6">
        <f ca="1">(PRODUCT($C5740:F5740))</f>
        <v>2.4036362299421101E-2</v>
      </c>
      <c r="L5740" s="6">
        <f ca="1">(PRODUCT($C5740:G5740))</f>
        <v>2.1089055556181839E-2</v>
      </c>
      <c r="M5740" s="6">
        <f ca="1">(PRODUCT($C5740:H5740))</f>
        <v>1.0597174510874432E-2</v>
      </c>
      <c r="N5740" s="3"/>
      <c r="O5740" s="3"/>
      <c r="P5740" s="3"/>
      <c r="Q5740" s="3"/>
      <c r="R5740" s="3"/>
      <c r="S5740" s="3"/>
      <c r="T5740" s="3"/>
      <c r="U5740" s="3"/>
      <c r="V5740" s="3"/>
      <c r="W5740" s="3"/>
      <c r="X5740" s="3"/>
      <c r="Y5740" s="3"/>
      <c r="Z5740" s="3"/>
      <c r="AA5740" s="3"/>
      <c r="AB5740" s="3"/>
      <c r="AC5740" s="3"/>
      <c r="AD5740" s="3"/>
      <c r="AE5740" s="3"/>
      <c r="AF5740" s="3"/>
      <c r="AG5740" s="3"/>
      <c r="AH5740" s="3"/>
      <c r="AI5740" s="3"/>
      <c r="AJ5740" s="3"/>
      <c r="AK5740" s="3"/>
      <c r="AL5740" s="3"/>
      <c r="AM5740" s="3"/>
      <c r="AN5740" s="3"/>
      <c r="AO5740" s="3"/>
      <c r="AP5740" s="3"/>
      <c r="AQ5740" s="3"/>
    </row>
    <row r="5741" spans="2:43" x14ac:dyDescent="0.55000000000000004">
      <c r="B5741" s="3">
        <f t="shared" si="379"/>
        <v>5732</v>
      </c>
      <c r="C5741" s="24">
        <f t="shared" ca="1" si="378"/>
        <v>0.91691925948245889</v>
      </c>
      <c r="D5741" s="24">
        <f t="shared" ca="1" si="378"/>
        <v>6.5038199281049591E-2</v>
      </c>
      <c r="E5741" s="24">
        <f t="shared" ca="1" si="378"/>
        <v>0.4046425467748348</v>
      </c>
      <c r="F5741" s="24">
        <f t="shared" ca="1" si="378"/>
        <v>0.89014376668087203</v>
      </c>
      <c r="G5741" s="24">
        <f t="shared" ca="1" si="378"/>
        <v>0.74301571749405404</v>
      </c>
      <c r="H5741" s="24">
        <f t="shared" ca="1" si="378"/>
        <v>0.43970758598000137</v>
      </c>
      <c r="I5741" s="28">
        <f ca="1">(PRODUCT($C5741:D5741))</f>
        <v>5.9634777522852581E-2</v>
      </c>
      <c r="J5741" s="6">
        <f ca="1">(PRODUCT($C5741:E5741))</f>
        <v>2.4130768253197741E-2</v>
      </c>
      <c r="K5741" s="6">
        <f ca="1">(PRODUCT($C5741:F5741))</f>
        <v>2.1479852945804644E-2</v>
      </c>
      <c r="L5741" s="6">
        <f ca="1">(PRODUCT($C5741:G5741))</f>
        <v>1.5959868348193809E-2</v>
      </c>
      <c r="M5741" s="6">
        <f ca="1">(PRODUCT($C5741:H5741))</f>
        <v>7.0176751839429322E-3</v>
      </c>
      <c r="N5741" s="3"/>
      <c r="O5741" s="3"/>
      <c r="P5741" s="3"/>
      <c r="Q5741" s="3"/>
      <c r="R5741" s="3"/>
      <c r="S5741" s="3"/>
      <c r="T5741" s="3"/>
      <c r="U5741" s="3"/>
      <c r="V5741" s="3"/>
      <c r="W5741" s="3"/>
      <c r="X5741" s="3"/>
      <c r="Y5741" s="3"/>
      <c r="Z5741" s="3"/>
      <c r="AA5741" s="3"/>
      <c r="AB5741" s="3"/>
      <c r="AC5741" s="3"/>
      <c r="AD5741" s="3"/>
      <c r="AE5741" s="3"/>
      <c r="AF5741" s="3"/>
      <c r="AG5741" s="3"/>
      <c r="AH5741" s="3"/>
      <c r="AI5741" s="3"/>
      <c r="AJ5741" s="3"/>
      <c r="AK5741" s="3"/>
      <c r="AL5741" s="3"/>
      <c r="AM5741" s="3"/>
      <c r="AN5741" s="3"/>
      <c r="AO5741" s="3"/>
      <c r="AP5741" s="3"/>
      <c r="AQ5741" s="3"/>
    </row>
    <row r="5742" spans="2:43" x14ac:dyDescent="0.55000000000000004">
      <c r="B5742" s="3">
        <f t="shared" si="379"/>
        <v>5733</v>
      </c>
      <c r="C5742" s="24">
        <f t="shared" ca="1" si="378"/>
        <v>0.44814156917626358</v>
      </c>
      <c r="D5742" s="24">
        <f t="shared" ca="1" si="378"/>
        <v>0.75987274737406763</v>
      </c>
      <c r="E5742" s="24">
        <f t="shared" ca="1" si="378"/>
        <v>0.94710027323422208</v>
      </c>
      <c r="F5742" s="24">
        <f t="shared" ca="1" si="378"/>
        <v>3.9106433319581635E-2</v>
      </c>
      <c r="G5742" s="24">
        <f t="shared" ca="1" si="378"/>
        <v>0.62868472304866674</v>
      </c>
      <c r="H5742" s="24">
        <f t="shared" ca="1" si="378"/>
        <v>0.60203204682356626</v>
      </c>
      <c r="I5742" s="28">
        <f ca="1">(PRODUCT($C5742:D5742))</f>
        <v>0.34053056538249321</v>
      </c>
      <c r="J5742" s="6">
        <f ca="1">(PRODUCT($C5742:E5742))</f>
        <v>0.32251659151836343</v>
      </c>
      <c r="K5742" s="6">
        <f ca="1">(PRODUCT($C5742:F5742))</f>
        <v>1.2612473580671628E-2</v>
      </c>
      <c r="L5742" s="6">
        <f ca="1">(PRODUCT($C5742:G5742))</f>
        <v>7.9292694600231681E-3</v>
      </c>
      <c r="M5742" s="6">
        <f ca="1">(PRODUCT($C5742:H5742))</f>
        <v>4.773674322833342E-3</v>
      </c>
      <c r="N5742" s="3"/>
      <c r="O5742" s="3"/>
      <c r="P5742" s="3"/>
      <c r="Q5742" s="3"/>
      <c r="R5742" s="3"/>
      <c r="S5742" s="3"/>
      <c r="T5742" s="3"/>
      <c r="U5742" s="3"/>
      <c r="V5742" s="3"/>
      <c r="W5742" s="3"/>
      <c r="X5742" s="3"/>
      <c r="Y5742" s="3"/>
      <c r="Z5742" s="3"/>
      <c r="AA5742" s="3"/>
      <c r="AB5742" s="3"/>
      <c r="AC5742" s="3"/>
      <c r="AD5742" s="3"/>
      <c r="AE5742" s="3"/>
      <c r="AF5742" s="3"/>
      <c r="AG5742" s="3"/>
      <c r="AH5742" s="3"/>
      <c r="AI5742" s="3"/>
      <c r="AJ5742" s="3"/>
      <c r="AK5742" s="3"/>
      <c r="AL5742" s="3"/>
      <c r="AM5742" s="3"/>
      <c r="AN5742" s="3"/>
      <c r="AO5742" s="3"/>
      <c r="AP5742" s="3"/>
      <c r="AQ5742" s="3"/>
    </row>
    <row r="5743" spans="2:43" x14ac:dyDescent="0.55000000000000004">
      <c r="B5743" s="3">
        <f t="shared" si="379"/>
        <v>5734</v>
      </c>
      <c r="C5743" s="24">
        <f t="shared" ca="1" si="378"/>
        <v>0.17576053497842714</v>
      </c>
      <c r="D5743" s="24">
        <f t="shared" ca="1" si="378"/>
        <v>0.57176973381332497</v>
      </c>
      <c r="E5743" s="24">
        <f t="shared" ca="1" si="378"/>
        <v>0.35634942213535803</v>
      </c>
      <c r="F5743" s="24">
        <f t="shared" ca="1" si="378"/>
        <v>0.76686503102734138</v>
      </c>
      <c r="G5743" s="24">
        <f t="shared" ca="1" si="378"/>
        <v>0.69491310232854564</v>
      </c>
      <c r="H5743" s="24">
        <f t="shared" ca="1" si="378"/>
        <v>0.70663152916991956</v>
      </c>
      <c r="I5743" s="28">
        <f ca="1">(PRODUCT($C5743:D5743))</f>
        <v>0.10049455429950288</v>
      </c>
      <c r="J5743" s="6">
        <f ca="1">(PRODUCT($C5743:E5743))</f>
        <v>3.581117635237821E-2</v>
      </c>
      <c r="K5743" s="6">
        <f ca="1">(PRODUCT($C5743:F5743))</f>
        <v>2.7462338864592109E-2</v>
      </c>
      <c r="L5743" s="6">
        <f ca="1">(PRODUCT($C5743:G5743))</f>
        <v>1.9083939097591492E-2</v>
      </c>
      <c r="M5743" s="6">
        <f ca="1">(PRODUCT($C5743:H5743))</f>
        <v>1.3485313067116691E-2</v>
      </c>
      <c r="N5743" s="3"/>
      <c r="O5743" s="3"/>
      <c r="P5743" s="3"/>
      <c r="Q5743" s="3"/>
      <c r="R5743" s="3"/>
      <c r="S5743" s="3"/>
      <c r="T5743" s="3"/>
      <c r="U5743" s="3"/>
      <c r="V5743" s="3"/>
      <c r="W5743" s="3"/>
      <c r="X5743" s="3"/>
      <c r="Y5743" s="3"/>
      <c r="Z5743" s="3"/>
      <c r="AA5743" s="3"/>
      <c r="AB5743" s="3"/>
      <c r="AC5743" s="3"/>
      <c r="AD5743" s="3"/>
      <c r="AE5743" s="3"/>
      <c r="AF5743" s="3"/>
      <c r="AG5743" s="3"/>
      <c r="AH5743" s="3"/>
      <c r="AI5743" s="3"/>
      <c r="AJ5743" s="3"/>
      <c r="AK5743" s="3"/>
      <c r="AL5743" s="3"/>
      <c r="AM5743" s="3"/>
      <c r="AN5743" s="3"/>
      <c r="AO5743" s="3"/>
      <c r="AP5743" s="3"/>
      <c r="AQ5743" s="3"/>
    </row>
    <row r="5744" spans="2:43" x14ac:dyDescent="0.55000000000000004">
      <c r="B5744" s="3">
        <f t="shared" si="379"/>
        <v>5735</v>
      </c>
      <c r="C5744" s="24">
        <f t="shared" ref="C5744:H5786" ca="1" si="380">RAND()</f>
        <v>0.97641300560983768</v>
      </c>
      <c r="D5744" s="24">
        <f t="shared" ca="1" si="380"/>
        <v>0.15450646135490276</v>
      </c>
      <c r="E5744" s="24">
        <f t="shared" ca="1" si="380"/>
        <v>0.21844831814264554</v>
      </c>
      <c r="F5744" s="24">
        <f t="shared" ca="1" si="380"/>
        <v>0.96848117854237992</v>
      </c>
      <c r="G5744" s="24">
        <f t="shared" ca="1" si="380"/>
        <v>0.90238038711267321</v>
      </c>
      <c r="H5744" s="24">
        <f t="shared" ca="1" si="380"/>
        <v>0.22465833012716818</v>
      </c>
      <c r="I5744" s="28">
        <f ca="1">(PRODUCT($C5744:D5744))</f>
        <v>0.15086211831768084</v>
      </c>
      <c r="J5744" s="6">
        <f ca="1">(PRODUCT($C5744:E5744))</f>
        <v>3.2955576017934175E-2</v>
      </c>
      <c r="K5744" s="6">
        <f ca="1">(PRODUCT($C5744:F5744))</f>
        <v>3.1916855101391882E-2</v>
      </c>
      <c r="L5744" s="6">
        <f ca="1">(PRODUCT($C5744:G5744))</f>
        <v>2.8801144061813104E-2</v>
      </c>
      <c r="M5744" s="6">
        <f ca="1">(PRODUCT($C5744:H5744))</f>
        <v>6.4704169306789381E-3</v>
      </c>
      <c r="N5744" s="3"/>
      <c r="O5744" s="3"/>
      <c r="P5744" s="3"/>
      <c r="Q5744" s="3"/>
      <c r="R5744" s="3"/>
      <c r="S5744" s="3"/>
      <c r="T5744" s="3"/>
      <c r="U5744" s="3"/>
      <c r="V5744" s="3"/>
      <c r="W5744" s="3"/>
      <c r="X5744" s="3"/>
      <c r="Y5744" s="3"/>
      <c r="Z5744" s="3"/>
      <c r="AA5744" s="3"/>
      <c r="AB5744" s="3"/>
      <c r="AC5744" s="3"/>
      <c r="AD5744" s="3"/>
      <c r="AE5744" s="3"/>
      <c r="AF5744" s="3"/>
      <c r="AG5744" s="3"/>
      <c r="AH5744" s="3"/>
      <c r="AI5744" s="3"/>
      <c r="AJ5744" s="3"/>
      <c r="AK5744" s="3"/>
      <c r="AL5744" s="3"/>
      <c r="AM5744" s="3"/>
      <c r="AN5744" s="3"/>
      <c r="AO5744" s="3"/>
      <c r="AP5744" s="3"/>
      <c r="AQ5744" s="3"/>
    </row>
    <row r="5745" spans="2:43" x14ac:dyDescent="0.55000000000000004">
      <c r="B5745" s="3">
        <f t="shared" si="379"/>
        <v>5736</v>
      </c>
      <c r="C5745" s="24">
        <f t="shared" ca="1" si="380"/>
        <v>0.83022124190006974</v>
      </c>
      <c r="D5745" s="24">
        <f t="shared" ca="1" si="380"/>
        <v>0.80733615279148796</v>
      </c>
      <c r="E5745" s="24">
        <f t="shared" ca="1" si="380"/>
        <v>0.36191770155489877</v>
      </c>
      <c r="F5745" s="24">
        <f t="shared" ca="1" si="380"/>
        <v>0.82680863627077339</v>
      </c>
      <c r="G5745" s="24">
        <f t="shared" ca="1" si="380"/>
        <v>0.78212808000001866</v>
      </c>
      <c r="H5745" s="24">
        <f t="shared" ca="1" si="380"/>
        <v>0.87638454620118966</v>
      </c>
      <c r="I5745" s="28">
        <f ca="1">(PRODUCT($C5745:D5745))</f>
        <v>0.67026762340137358</v>
      </c>
      <c r="J5745" s="6">
        <f ca="1">(PRODUCT($C5745:E5745))</f>
        <v>0.24258171768808962</v>
      </c>
      <c r="K5745" s="6">
        <f ca="1">(PRODUCT($C5745:F5745))</f>
        <v>0.20056865918591113</v>
      </c>
      <c r="L5745" s="6">
        <f ca="1">(PRODUCT($C5745:G5745))</f>
        <v>0.15687038031725478</v>
      </c>
      <c r="M5745" s="6">
        <f ca="1">(PRODUCT($C5745:H5745))</f>
        <v>0.13747877706674536</v>
      </c>
      <c r="N5745" s="3"/>
      <c r="O5745" s="3"/>
      <c r="P5745" s="3"/>
      <c r="Q5745" s="3"/>
      <c r="R5745" s="3"/>
      <c r="S5745" s="3"/>
      <c r="T5745" s="3"/>
      <c r="U5745" s="3"/>
      <c r="V5745" s="3"/>
      <c r="W5745" s="3"/>
      <c r="X5745" s="3"/>
      <c r="Y5745" s="3"/>
      <c r="Z5745" s="3"/>
      <c r="AA5745" s="3"/>
      <c r="AB5745" s="3"/>
      <c r="AC5745" s="3"/>
      <c r="AD5745" s="3"/>
      <c r="AE5745" s="3"/>
      <c r="AF5745" s="3"/>
      <c r="AG5745" s="3"/>
      <c r="AH5745" s="3"/>
      <c r="AI5745" s="3"/>
      <c r="AJ5745" s="3"/>
      <c r="AK5745" s="3"/>
      <c r="AL5745" s="3"/>
      <c r="AM5745" s="3"/>
      <c r="AN5745" s="3"/>
      <c r="AO5745" s="3"/>
      <c r="AP5745" s="3"/>
      <c r="AQ5745" s="3"/>
    </row>
    <row r="5746" spans="2:43" x14ac:dyDescent="0.55000000000000004">
      <c r="B5746" s="3">
        <f t="shared" si="379"/>
        <v>5737</v>
      </c>
      <c r="C5746" s="24">
        <f t="shared" ca="1" si="380"/>
        <v>0.81220953603835999</v>
      </c>
      <c r="D5746" s="24">
        <f t="shared" ca="1" si="380"/>
        <v>0.9081314559407816</v>
      </c>
      <c r="E5746" s="24">
        <f t="shared" ca="1" si="380"/>
        <v>0.52935038485353481</v>
      </c>
      <c r="F5746" s="24">
        <f t="shared" ca="1" si="380"/>
        <v>0.87879911675223032</v>
      </c>
      <c r="G5746" s="24">
        <f t="shared" ca="1" si="380"/>
        <v>0.75630234971010679</v>
      </c>
      <c r="H5746" s="24">
        <f t="shared" ca="1" si="380"/>
        <v>6.6305724362955121E-2</v>
      </c>
      <c r="I5746" s="28">
        <f ca="1">(PRODUCT($C5746:D5746))</f>
        <v>0.73759302849150254</v>
      </c>
      <c r="J5746" s="6">
        <f ca="1">(PRODUCT($C5746:E5746))</f>
        <v>0.39044515349726111</v>
      </c>
      <c r="K5746" s="6">
        <f ca="1">(PRODUCT($C5746:F5746))</f>
        <v>0.34312285603358206</v>
      </c>
      <c r="L5746" s="6">
        <f ca="1">(PRODUCT($C5746:G5746))</f>
        <v>0.25950462225744081</v>
      </c>
      <c r="M5746" s="6">
        <f ca="1">(PRODUCT($C5746:H5746))</f>
        <v>1.720664195431466E-2</v>
      </c>
      <c r="N5746" s="3"/>
      <c r="O5746" s="3"/>
      <c r="P5746" s="3"/>
      <c r="Q5746" s="3"/>
      <c r="R5746" s="3"/>
      <c r="S5746" s="3"/>
      <c r="T5746" s="3"/>
      <c r="U5746" s="3"/>
      <c r="V5746" s="3"/>
      <c r="W5746" s="3"/>
      <c r="X5746" s="3"/>
      <c r="Y5746" s="3"/>
      <c r="Z5746" s="3"/>
      <c r="AA5746" s="3"/>
      <c r="AB5746" s="3"/>
      <c r="AC5746" s="3"/>
      <c r="AD5746" s="3"/>
      <c r="AE5746" s="3"/>
      <c r="AF5746" s="3"/>
      <c r="AG5746" s="3"/>
      <c r="AH5746" s="3"/>
      <c r="AI5746" s="3"/>
      <c r="AJ5746" s="3"/>
      <c r="AK5746" s="3"/>
      <c r="AL5746" s="3"/>
      <c r="AM5746" s="3"/>
      <c r="AN5746" s="3"/>
      <c r="AO5746" s="3"/>
      <c r="AP5746" s="3"/>
      <c r="AQ5746" s="3"/>
    </row>
    <row r="5747" spans="2:43" x14ac:dyDescent="0.55000000000000004">
      <c r="B5747" s="3">
        <f t="shared" si="379"/>
        <v>5738</v>
      </c>
      <c r="C5747" s="24">
        <f t="shared" ca="1" si="380"/>
        <v>0.40757366943123197</v>
      </c>
      <c r="D5747" s="24">
        <f t="shared" ca="1" si="380"/>
        <v>0.52756010822327415</v>
      </c>
      <c r="E5747" s="24">
        <f t="shared" ca="1" si="380"/>
        <v>0.7924623324861807</v>
      </c>
      <c r="F5747" s="24">
        <f t="shared" ca="1" si="380"/>
        <v>0.30157527515140559</v>
      </c>
      <c r="G5747" s="24">
        <f t="shared" ca="1" si="380"/>
        <v>0.31366388579014093</v>
      </c>
      <c r="H5747" s="24">
        <f t="shared" ca="1" si="380"/>
        <v>0.98785965033368017</v>
      </c>
      <c r="I5747" s="28">
        <f ca="1">(PRODUCT($C5747:D5747))</f>
        <v>0.21501960915409771</v>
      </c>
      <c r="J5747" s="6">
        <f ca="1">(PRODUCT($C5747:E5747))</f>
        <v>0.17039494100052319</v>
      </c>
      <c r="K5747" s="6">
        <f ca="1">(PRODUCT($C5747:F5747))</f>
        <v>5.1386901216640302E-2</v>
      </c>
      <c r="L5747" s="6">
        <f ca="1">(PRODUCT($C5747:G5747))</f>
        <v>1.6118215114325516E-2</v>
      </c>
      <c r="M5747" s="6">
        <f ca="1">(PRODUCT($C5747:H5747))</f>
        <v>1.5922534346840642E-2</v>
      </c>
      <c r="N5747" s="3"/>
      <c r="O5747" s="3"/>
      <c r="P5747" s="3"/>
      <c r="Q5747" s="3"/>
      <c r="R5747" s="3"/>
      <c r="S5747" s="3"/>
      <c r="T5747" s="3"/>
      <c r="U5747" s="3"/>
      <c r="V5747" s="3"/>
      <c r="W5747" s="3"/>
      <c r="X5747" s="3"/>
      <c r="Y5747" s="3"/>
      <c r="Z5747" s="3"/>
      <c r="AA5747" s="3"/>
      <c r="AB5747" s="3"/>
      <c r="AC5747" s="3"/>
      <c r="AD5747" s="3"/>
      <c r="AE5747" s="3"/>
      <c r="AF5747" s="3"/>
      <c r="AG5747" s="3"/>
      <c r="AH5747" s="3"/>
      <c r="AI5747" s="3"/>
      <c r="AJ5747" s="3"/>
      <c r="AK5747" s="3"/>
      <c r="AL5747" s="3"/>
      <c r="AM5747" s="3"/>
      <c r="AN5747" s="3"/>
      <c r="AO5747" s="3"/>
      <c r="AP5747" s="3"/>
      <c r="AQ5747" s="3"/>
    </row>
    <row r="5748" spans="2:43" x14ac:dyDescent="0.55000000000000004">
      <c r="B5748" s="3">
        <f t="shared" si="379"/>
        <v>5739</v>
      </c>
      <c r="C5748" s="24">
        <f t="shared" ca="1" si="380"/>
        <v>0.40716083367710976</v>
      </c>
      <c r="D5748" s="24">
        <f t="shared" ca="1" si="380"/>
        <v>0.76070890352516995</v>
      </c>
      <c r="E5748" s="24">
        <f t="shared" ca="1" si="380"/>
        <v>0.56493032320651371</v>
      </c>
      <c r="F5748" s="24">
        <f t="shared" ca="1" si="380"/>
        <v>0.9539283579882103</v>
      </c>
      <c r="G5748" s="24">
        <f t="shared" ca="1" si="380"/>
        <v>0.20233116590940503</v>
      </c>
      <c r="H5748" s="24">
        <f t="shared" ca="1" si="380"/>
        <v>0.27142196227855087</v>
      </c>
      <c r="I5748" s="28">
        <f ca="1">(PRODUCT($C5748:D5748))</f>
        <v>0.30973087134490823</v>
      </c>
      <c r="J5748" s="6">
        <f ca="1">(PRODUCT($C5748:E5748))</f>
        <v>0.17497636125591412</v>
      </c>
      <c r="K5748" s="6">
        <f ca="1">(PRODUCT($C5748:F5748))</f>
        <v>0.16691491297960606</v>
      </c>
      <c r="L5748" s="6">
        <f ca="1">(PRODUCT($C5748:G5748))</f>
        <v>3.377208895083058E-2</v>
      </c>
      <c r="M5748" s="6">
        <f ca="1">(PRODUCT($C5748:H5748))</f>
        <v>9.1664866532802022E-3</v>
      </c>
      <c r="N5748" s="3"/>
      <c r="O5748" s="3"/>
      <c r="P5748" s="3"/>
      <c r="Q5748" s="3"/>
      <c r="R5748" s="3"/>
      <c r="S5748" s="3"/>
      <c r="T5748" s="3"/>
      <c r="U5748" s="3"/>
      <c r="V5748" s="3"/>
      <c r="W5748" s="3"/>
      <c r="X5748" s="3"/>
      <c r="Y5748" s="3"/>
      <c r="Z5748" s="3"/>
      <c r="AA5748" s="3"/>
      <c r="AB5748" s="3"/>
      <c r="AC5748" s="3"/>
      <c r="AD5748" s="3"/>
      <c r="AE5748" s="3"/>
      <c r="AF5748" s="3"/>
      <c r="AG5748" s="3"/>
      <c r="AH5748" s="3"/>
      <c r="AI5748" s="3"/>
      <c r="AJ5748" s="3"/>
      <c r="AK5748" s="3"/>
      <c r="AL5748" s="3"/>
      <c r="AM5748" s="3"/>
      <c r="AN5748" s="3"/>
      <c r="AO5748" s="3"/>
      <c r="AP5748" s="3"/>
      <c r="AQ5748" s="3"/>
    </row>
    <row r="5749" spans="2:43" x14ac:dyDescent="0.55000000000000004">
      <c r="B5749" s="3">
        <f t="shared" si="379"/>
        <v>5740</v>
      </c>
      <c r="C5749" s="24">
        <f t="shared" ca="1" si="380"/>
        <v>0.43899359233222324</v>
      </c>
      <c r="D5749" s="24">
        <f t="shared" ca="1" si="380"/>
        <v>0.78497848919261481</v>
      </c>
      <c r="E5749" s="24">
        <f t="shared" ca="1" si="380"/>
        <v>0.31415951119684793</v>
      </c>
      <c r="F5749" s="24">
        <f t="shared" ca="1" si="380"/>
        <v>2.9887270467262028E-2</v>
      </c>
      <c r="G5749" s="24">
        <f t="shared" ca="1" si="380"/>
        <v>0.18696298044740001</v>
      </c>
      <c r="H5749" s="24">
        <f t="shared" ca="1" si="380"/>
        <v>2.5105913100215149E-3</v>
      </c>
      <c r="I5749" s="28">
        <f ca="1">(PRODUCT($C5749:D5749))</f>
        <v>0.34460052687418724</v>
      </c>
      <c r="J5749" s="6">
        <f ca="1">(PRODUCT($C5749:E5749))</f>
        <v>0.10825953308097092</v>
      </c>
      <c r="K5749" s="6">
        <f ca="1">(PRODUCT($C5749:F5749))</f>
        <v>3.2355819458504786E-3</v>
      </c>
      <c r="L5749" s="6">
        <f ca="1">(PRODUCT($C5749:G5749))</f>
        <v>6.0493404407800351E-4</v>
      </c>
      <c r="M5749" s="6">
        <f ca="1">(PRODUCT($C5749:H5749))</f>
        <v>1.5187421541984077E-6</v>
      </c>
      <c r="N5749" s="3"/>
      <c r="O5749" s="3"/>
      <c r="P5749" s="3"/>
      <c r="Q5749" s="3"/>
      <c r="R5749" s="3"/>
      <c r="S5749" s="3"/>
      <c r="T5749" s="3"/>
      <c r="U5749" s="3"/>
      <c r="V5749" s="3"/>
      <c r="W5749" s="3"/>
      <c r="X5749" s="3"/>
      <c r="Y5749" s="3"/>
      <c r="Z5749" s="3"/>
      <c r="AA5749" s="3"/>
      <c r="AB5749" s="3"/>
      <c r="AC5749" s="3"/>
      <c r="AD5749" s="3"/>
      <c r="AE5749" s="3"/>
      <c r="AF5749" s="3"/>
      <c r="AG5749" s="3"/>
      <c r="AH5749" s="3"/>
      <c r="AI5749" s="3"/>
      <c r="AJ5749" s="3"/>
      <c r="AK5749" s="3"/>
      <c r="AL5749" s="3"/>
      <c r="AM5749" s="3"/>
      <c r="AN5749" s="3"/>
      <c r="AO5749" s="3"/>
      <c r="AP5749" s="3"/>
      <c r="AQ5749" s="3"/>
    </row>
    <row r="5750" spans="2:43" x14ac:dyDescent="0.55000000000000004">
      <c r="B5750" s="3">
        <f t="shared" si="379"/>
        <v>5741</v>
      </c>
      <c r="C5750" s="24">
        <f t="shared" ca="1" si="380"/>
        <v>0.15515139605426276</v>
      </c>
      <c r="D5750" s="24">
        <f t="shared" ca="1" si="380"/>
        <v>5.5937884637370372E-3</v>
      </c>
      <c r="E5750" s="24">
        <f t="shared" ca="1" si="380"/>
        <v>0.92779491729299779</v>
      </c>
      <c r="F5750" s="24">
        <f t="shared" ca="1" si="380"/>
        <v>0.63433519089621249</v>
      </c>
      <c r="G5750" s="24">
        <f t="shared" ca="1" si="380"/>
        <v>0.96393503281542914</v>
      </c>
      <c r="H5750" s="24">
        <f t="shared" ca="1" si="380"/>
        <v>0.80448971985862294</v>
      </c>
      <c r="I5750" s="28">
        <f ca="1">(PRODUCT($C5750:D5750))</f>
        <v>8.6788408938103109E-4</v>
      </c>
      <c r="J5750" s="6">
        <f ca="1">(PRODUCT($C5750:E5750))</f>
        <v>8.0521844692718245E-4</v>
      </c>
      <c r="K5750" s="6">
        <f ca="1">(PRODUCT($C5750:F5750))</f>
        <v>5.1077839724470602E-4</v>
      </c>
      <c r="L5750" s="6">
        <f ca="1">(PRODUCT($C5750:G5750))</f>
        <v>4.9235719110948795E-4</v>
      </c>
      <c r="M5750" s="6">
        <f ca="1">(PRODUCT($C5750:H5750))</f>
        <v>3.9609629874605044E-4</v>
      </c>
      <c r="N5750" s="3"/>
      <c r="O5750" s="3"/>
      <c r="P5750" s="3"/>
      <c r="Q5750" s="3"/>
      <c r="R5750" s="3"/>
      <c r="S5750" s="3"/>
      <c r="T5750" s="3"/>
      <c r="U5750" s="3"/>
      <c r="V5750" s="3"/>
      <c r="W5750" s="3"/>
      <c r="X5750" s="3"/>
      <c r="Y5750" s="3"/>
      <c r="Z5750" s="3"/>
      <c r="AA5750" s="3"/>
      <c r="AB5750" s="3"/>
      <c r="AC5750" s="3"/>
      <c r="AD5750" s="3"/>
      <c r="AE5750" s="3"/>
      <c r="AF5750" s="3"/>
      <c r="AG5750" s="3"/>
      <c r="AH5750" s="3"/>
      <c r="AI5750" s="3"/>
      <c r="AJ5750" s="3"/>
      <c r="AK5750" s="3"/>
      <c r="AL5750" s="3"/>
      <c r="AM5750" s="3"/>
      <c r="AN5750" s="3"/>
      <c r="AO5750" s="3"/>
      <c r="AP5750" s="3"/>
      <c r="AQ5750" s="3"/>
    </row>
    <row r="5751" spans="2:43" x14ac:dyDescent="0.55000000000000004">
      <c r="B5751" s="3">
        <f t="shared" si="379"/>
        <v>5742</v>
      </c>
      <c r="C5751" s="24">
        <f t="shared" ca="1" si="380"/>
        <v>0.76024030740897552</v>
      </c>
      <c r="D5751" s="24">
        <f t="shared" ca="1" si="380"/>
        <v>0.97038838708247543</v>
      </c>
      <c r="E5751" s="24">
        <f t="shared" ca="1" si="380"/>
        <v>0.82369052564576117</v>
      </c>
      <c r="F5751" s="24">
        <f t="shared" ca="1" si="380"/>
        <v>0.63138979538123641</v>
      </c>
      <c r="G5751" s="24">
        <f t="shared" ca="1" si="380"/>
        <v>0.36086071758724603</v>
      </c>
      <c r="H5751" s="24">
        <f t="shared" ca="1" si="380"/>
        <v>0.31840826634144559</v>
      </c>
      <c r="I5751" s="28">
        <f ca="1">(PRODUCT($C5751:D5751))</f>
        <v>0.7377283657016811</v>
      </c>
      <c r="J5751" s="6">
        <f ca="1">(PRODUCT($C5751:E5751))</f>
        <v>0.60765986532860605</v>
      </c>
      <c r="K5751" s="6">
        <f ca="1">(PRODUCT($C5751:F5751))</f>
        <v>0.38367023803121825</v>
      </c>
      <c r="L5751" s="6">
        <f ca="1">(PRODUCT($C5751:G5751))</f>
        <v>0.13845151741281492</v>
      </c>
      <c r="M5751" s="6">
        <f ca="1">(PRODUCT($C5751:H5751))</f>
        <v>4.4084107631756866E-2</v>
      </c>
      <c r="N5751" s="3"/>
      <c r="O5751" s="3"/>
      <c r="P5751" s="3"/>
      <c r="Q5751" s="3"/>
      <c r="R5751" s="3"/>
      <c r="S5751" s="3"/>
      <c r="T5751" s="3"/>
      <c r="U5751" s="3"/>
      <c r="V5751" s="3"/>
      <c r="W5751" s="3"/>
      <c r="X5751" s="3"/>
      <c r="Y5751" s="3"/>
      <c r="Z5751" s="3"/>
      <c r="AA5751" s="3"/>
      <c r="AB5751" s="3"/>
      <c r="AC5751" s="3"/>
      <c r="AD5751" s="3"/>
      <c r="AE5751" s="3"/>
      <c r="AF5751" s="3"/>
      <c r="AG5751" s="3"/>
      <c r="AH5751" s="3"/>
      <c r="AI5751" s="3"/>
      <c r="AJ5751" s="3"/>
      <c r="AK5751" s="3"/>
      <c r="AL5751" s="3"/>
      <c r="AM5751" s="3"/>
      <c r="AN5751" s="3"/>
      <c r="AO5751" s="3"/>
      <c r="AP5751" s="3"/>
      <c r="AQ5751" s="3"/>
    </row>
    <row r="5752" spans="2:43" x14ac:dyDescent="0.55000000000000004">
      <c r="B5752" s="3">
        <f t="shared" si="379"/>
        <v>5743</v>
      </c>
      <c r="C5752" s="24">
        <f t="shared" ca="1" si="380"/>
        <v>0.82419755017660057</v>
      </c>
      <c r="D5752" s="24">
        <f t="shared" ca="1" si="380"/>
        <v>4.3351542647514507E-2</v>
      </c>
      <c r="E5752" s="24">
        <f t="shared" ca="1" si="380"/>
        <v>0.77858094051276039</v>
      </c>
      <c r="F5752" s="24">
        <f t="shared" ca="1" si="380"/>
        <v>0.93013206787917746</v>
      </c>
      <c r="G5752" s="24">
        <f t="shared" ca="1" si="380"/>
        <v>0.49532663575038605</v>
      </c>
      <c r="H5752" s="24">
        <f t="shared" ca="1" si="380"/>
        <v>0.32787610648065602</v>
      </c>
      <c r="I5752" s="28">
        <f ca="1">(PRODUCT($C5752:D5752))</f>
        <v>3.5730235246457874E-2</v>
      </c>
      <c r="J5752" s="6">
        <f ca="1">(PRODUCT($C5752:E5752))</f>
        <v>2.7818880162929351E-2</v>
      </c>
      <c r="K5752" s="6">
        <f ca="1">(PRODUCT($C5752:F5752))</f>
        <v>2.5875232532028506E-2</v>
      </c>
      <c r="L5752" s="6">
        <f ca="1">(PRODUCT($C5752:G5752))</f>
        <v>1.2816691879348623E-2</v>
      </c>
      <c r="M5752" s="6">
        <f ca="1">(PRODUCT($C5752:H5752))</f>
        <v>4.2022870313630683E-3</v>
      </c>
      <c r="N5752" s="3"/>
      <c r="O5752" s="3"/>
      <c r="P5752" s="3"/>
      <c r="Q5752" s="3"/>
      <c r="R5752" s="3"/>
      <c r="S5752" s="3"/>
      <c r="T5752" s="3"/>
      <c r="U5752" s="3"/>
      <c r="V5752" s="3"/>
      <c r="W5752" s="3"/>
      <c r="X5752" s="3"/>
      <c r="Y5752" s="3"/>
      <c r="Z5752" s="3"/>
      <c r="AA5752" s="3"/>
      <c r="AB5752" s="3"/>
      <c r="AC5752" s="3"/>
      <c r="AD5752" s="3"/>
      <c r="AE5752" s="3"/>
      <c r="AF5752" s="3"/>
      <c r="AG5752" s="3"/>
      <c r="AH5752" s="3"/>
      <c r="AI5752" s="3"/>
      <c r="AJ5752" s="3"/>
      <c r="AK5752" s="3"/>
      <c r="AL5752" s="3"/>
      <c r="AM5752" s="3"/>
      <c r="AN5752" s="3"/>
      <c r="AO5752" s="3"/>
      <c r="AP5752" s="3"/>
      <c r="AQ5752" s="3"/>
    </row>
    <row r="5753" spans="2:43" x14ac:dyDescent="0.55000000000000004">
      <c r="B5753" s="3">
        <f t="shared" si="379"/>
        <v>5744</v>
      </c>
      <c r="C5753" s="24">
        <f t="shared" ca="1" si="380"/>
        <v>5.3471399336767478E-2</v>
      </c>
      <c r="D5753" s="24">
        <f t="shared" ca="1" si="380"/>
        <v>0.61213390893653263</v>
      </c>
      <c r="E5753" s="24">
        <f t="shared" ca="1" si="380"/>
        <v>0.40579080597926076</v>
      </c>
      <c r="F5753" s="24">
        <f t="shared" ca="1" si="380"/>
        <v>0.36577306580476454</v>
      </c>
      <c r="G5753" s="24">
        <f t="shared" ca="1" si="380"/>
        <v>0.77857896072902544</v>
      </c>
      <c r="H5753" s="24">
        <f t="shared" ca="1" si="380"/>
        <v>0.5603792399598142</v>
      </c>
      <c r="I5753" s="28">
        <f ca="1">(PRODUCT($C5753:D5753))</f>
        <v>3.2731656692321795E-2</v>
      </c>
      <c r="J5753" s="6">
        <f ca="1">(PRODUCT($C5753:E5753))</f>
        <v>1.3282205350213726E-2</v>
      </c>
      <c r="K5753" s="6">
        <f ca="1">(PRODUCT($C5753:F5753))</f>
        <v>4.8582729715961207E-3</v>
      </c>
      <c r="L5753" s="6">
        <f ca="1">(PRODUCT($C5753:G5753))</f>
        <v>3.7825491211632219E-3</v>
      </c>
      <c r="M5753" s="6">
        <f ca="1">(PRODUCT($C5753:H5753))</f>
        <v>2.1196620016281096E-3</v>
      </c>
      <c r="N5753" s="3"/>
      <c r="O5753" s="3"/>
      <c r="P5753" s="3"/>
      <c r="Q5753" s="3"/>
      <c r="R5753" s="3"/>
      <c r="S5753" s="3"/>
      <c r="T5753" s="3"/>
      <c r="U5753" s="3"/>
      <c r="V5753" s="3"/>
      <c r="W5753" s="3"/>
      <c r="X5753" s="3"/>
      <c r="Y5753" s="3"/>
      <c r="Z5753" s="3"/>
      <c r="AA5753" s="3"/>
      <c r="AB5753" s="3"/>
      <c r="AC5753" s="3"/>
      <c r="AD5753" s="3"/>
      <c r="AE5753" s="3"/>
      <c r="AF5753" s="3"/>
      <c r="AG5753" s="3"/>
      <c r="AH5753" s="3"/>
      <c r="AI5753" s="3"/>
      <c r="AJ5753" s="3"/>
      <c r="AK5753" s="3"/>
      <c r="AL5753" s="3"/>
      <c r="AM5753" s="3"/>
      <c r="AN5753" s="3"/>
      <c r="AO5753" s="3"/>
      <c r="AP5753" s="3"/>
      <c r="AQ5753" s="3"/>
    </row>
    <row r="5754" spans="2:43" x14ac:dyDescent="0.55000000000000004">
      <c r="B5754" s="3">
        <f t="shared" si="379"/>
        <v>5745</v>
      </c>
      <c r="C5754" s="24">
        <f t="shared" ca="1" si="380"/>
        <v>0.14547479512882078</v>
      </c>
      <c r="D5754" s="24">
        <f t="shared" ca="1" si="380"/>
        <v>0.7539456486185947</v>
      </c>
      <c r="E5754" s="24">
        <f t="shared" ca="1" si="380"/>
        <v>0.16521221743199133</v>
      </c>
      <c r="F5754" s="24">
        <f t="shared" ca="1" si="380"/>
        <v>0.3965635042579726</v>
      </c>
      <c r="G5754" s="24">
        <f t="shared" ca="1" si="380"/>
        <v>0.67724200896840192</v>
      </c>
      <c r="H5754" s="24">
        <f t="shared" ca="1" si="380"/>
        <v>0.69504160872574183</v>
      </c>
      <c r="I5754" s="28">
        <f ca="1">(PRODUCT($C5754:D5754))</f>
        <v>0.10968008877105596</v>
      </c>
      <c r="J5754" s="6">
        <f ca="1">(PRODUCT($C5754:E5754))</f>
        <v>1.8120490674003807E-2</v>
      </c>
      <c r="K5754" s="6">
        <f ca="1">(PRODUCT($C5754:F5754))</f>
        <v>7.1859252805568617E-3</v>
      </c>
      <c r="L5754" s="6">
        <f ca="1">(PRODUCT($C5754:G5754))</f>
        <v>4.8666104733011565E-3</v>
      </c>
      <c r="M5754" s="6">
        <f ca="1">(PRODUCT($C5754:H5754))</f>
        <v>3.3824967724047795E-3</v>
      </c>
      <c r="N5754" s="3"/>
      <c r="O5754" s="3"/>
      <c r="P5754" s="3"/>
      <c r="Q5754" s="3"/>
      <c r="R5754" s="3"/>
      <c r="S5754" s="3"/>
      <c r="T5754" s="3"/>
      <c r="U5754" s="3"/>
      <c r="V5754" s="3"/>
      <c r="W5754" s="3"/>
      <c r="X5754" s="3"/>
      <c r="Y5754" s="3"/>
      <c r="Z5754" s="3"/>
      <c r="AA5754" s="3"/>
      <c r="AB5754" s="3"/>
      <c r="AC5754" s="3"/>
      <c r="AD5754" s="3"/>
      <c r="AE5754" s="3"/>
      <c r="AF5754" s="3"/>
      <c r="AG5754" s="3"/>
      <c r="AH5754" s="3"/>
      <c r="AI5754" s="3"/>
      <c r="AJ5754" s="3"/>
      <c r="AK5754" s="3"/>
      <c r="AL5754" s="3"/>
      <c r="AM5754" s="3"/>
      <c r="AN5754" s="3"/>
      <c r="AO5754" s="3"/>
      <c r="AP5754" s="3"/>
      <c r="AQ5754" s="3"/>
    </row>
    <row r="5755" spans="2:43" x14ac:dyDescent="0.55000000000000004">
      <c r="B5755" s="3">
        <f t="shared" si="379"/>
        <v>5746</v>
      </c>
      <c r="C5755" s="24">
        <f t="shared" ca="1" si="380"/>
        <v>0.4112840447249243</v>
      </c>
      <c r="D5755" s="24">
        <f t="shared" ca="1" si="380"/>
        <v>7.3434587234875837E-2</v>
      </c>
      <c r="E5755" s="24">
        <f t="shared" ca="1" si="380"/>
        <v>0.59463231022362251</v>
      </c>
      <c r="F5755" s="24">
        <f t="shared" ca="1" si="380"/>
        <v>0.89865430873774454</v>
      </c>
      <c r="G5755" s="24">
        <f t="shared" ca="1" si="380"/>
        <v>0.23430067013989397</v>
      </c>
      <c r="H5755" s="24">
        <f t="shared" ca="1" si="380"/>
        <v>0.22934465633351619</v>
      </c>
      <c r="I5755" s="28">
        <f ca="1">(PRODUCT($C5755:D5755))</f>
        <v>3.0202474060665029E-2</v>
      </c>
      <c r="J5755" s="6">
        <f ca="1">(PRODUCT($C5755:E5755))</f>
        <v>1.7959366925162278E-2</v>
      </c>
      <c r="K5755" s="6">
        <f ca="1">(PRODUCT($C5755:F5755))</f>
        <v>1.6139262469499219E-2</v>
      </c>
      <c r="L5755" s="6">
        <f ca="1">(PRODUCT($C5755:G5755))</f>
        <v>3.7814400121673072E-3</v>
      </c>
      <c r="M5755" s="6">
        <f ca="1">(PRODUCT($C5755:H5755))</f>
        <v>8.6725306003631838E-4</v>
      </c>
      <c r="N5755" s="3"/>
      <c r="O5755" s="3"/>
      <c r="P5755" s="3"/>
      <c r="Q5755" s="3"/>
      <c r="R5755" s="3"/>
      <c r="S5755" s="3"/>
      <c r="T5755" s="3"/>
      <c r="U5755" s="3"/>
      <c r="V5755" s="3"/>
      <c r="W5755" s="3"/>
      <c r="X5755" s="3"/>
      <c r="Y5755" s="3"/>
      <c r="Z5755" s="3"/>
      <c r="AA5755" s="3"/>
      <c r="AB5755" s="3"/>
      <c r="AC5755" s="3"/>
      <c r="AD5755" s="3"/>
      <c r="AE5755" s="3"/>
      <c r="AF5755" s="3"/>
      <c r="AG5755" s="3"/>
      <c r="AH5755" s="3"/>
      <c r="AI5755" s="3"/>
      <c r="AJ5755" s="3"/>
      <c r="AK5755" s="3"/>
      <c r="AL5755" s="3"/>
      <c r="AM5755" s="3"/>
      <c r="AN5755" s="3"/>
      <c r="AO5755" s="3"/>
      <c r="AP5755" s="3"/>
      <c r="AQ5755" s="3"/>
    </row>
    <row r="5756" spans="2:43" x14ac:dyDescent="0.55000000000000004">
      <c r="B5756" s="3">
        <f t="shared" si="379"/>
        <v>5747</v>
      </c>
      <c r="C5756" s="24">
        <f t="shared" ca="1" si="380"/>
        <v>0.94282618559003684</v>
      </c>
      <c r="D5756" s="24">
        <f t="shared" ca="1" si="380"/>
        <v>0.9822600179980433</v>
      </c>
      <c r="E5756" s="24">
        <f t="shared" ca="1" si="380"/>
        <v>0.21756363150338798</v>
      </c>
      <c r="F5756" s="24">
        <f t="shared" ca="1" si="380"/>
        <v>0.64429032357560179</v>
      </c>
      <c r="G5756" s="24">
        <f t="shared" ca="1" si="380"/>
        <v>0.11595371883278904</v>
      </c>
      <c r="H5756" s="24">
        <f t="shared" ca="1" si="380"/>
        <v>0.48385365129659208</v>
      </c>
      <c r="I5756" s="28">
        <f ca="1">(PRODUCT($C5756:D5756))</f>
        <v>0.92610046602669605</v>
      </c>
      <c r="J5756" s="6">
        <f ca="1">(PRODUCT($C5756:E5756))</f>
        <v>0.20148578052574798</v>
      </c>
      <c r="K5756" s="6">
        <f ca="1">(PRODUCT($C5756:F5756))</f>
        <v>0.12981533873081685</v>
      </c>
      <c r="L5756" s="6">
        <f ca="1">(PRODUCT($C5756:G5756))</f>
        <v>1.5052571287376406E-2</v>
      </c>
      <c r="M5756" s="6">
        <f ca="1">(PRODUCT($C5756:H5756))</f>
        <v>7.2832415787993177E-3</v>
      </c>
      <c r="N5756" s="3"/>
      <c r="O5756" s="3"/>
      <c r="P5756" s="3"/>
      <c r="Q5756" s="3"/>
      <c r="R5756" s="3"/>
      <c r="S5756" s="3"/>
      <c r="T5756" s="3"/>
      <c r="U5756" s="3"/>
      <c r="V5756" s="3"/>
      <c r="W5756" s="3"/>
      <c r="X5756" s="3"/>
      <c r="Y5756" s="3"/>
      <c r="Z5756" s="3"/>
      <c r="AA5756" s="3"/>
      <c r="AB5756" s="3"/>
      <c r="AC5756" s="3"/>
      <c r="AD5756" s="3"/>
      <c r="AE5756" s="3"/>
      <c r="AF5756" s="3"/>
      <c r="AG5756" s="3"/>
      <c r="AH5756" s="3"/>
      <c r="AI5756" s="3"/>
      <c r="AJ5756" s="3"/>
      <c r="AK5756" s="3"/>
      <c r="AL5756" s="3"/>
      <c r="AM5756" s="3"/>
      <c r="AN5756" s="3"/>
      <c r="AO5756" s="3"/>
      <c r="AP5756" s="3"/>
      <c r="AQ5756" s="3"/>
    </row>
    <row r="5757" spans="2:43" x14ac:dyDescent="0.55000000000000004">
      <c r="B5757" s="3">
        <f t="shared" si="379"/>
        <v>5748</v>
      </c>
      <c r="C5757" s="24">
        <f t="shared" ca="1" si="380"/>
        <v>0.45258318932093156</v>
      </c>
      <c r="D5757" s="24">
        <f t="shared" ca="1" si="380"/>
        <v>0.49587830744012884</v>
      </c>
      <c r="E5757" s="24">
        <f t="shared" ca="1" si="380"/>
        <v>0.94716021198479439</v>
      </c>
      <c r="F5757" s="24">
        <f t="shared" ca="1" si="380"/>
        <v>0.94360349588896075</v>
      </c>
      <c r="G5757" s="24">
        <f t="shared" ca="1" si="380"/>
        <v>0.30459559904031874</v>
      </c>
      <c r="H5757" s="24">
        <f t="shared" ca="1" si="380"/>
        <v>0.48901359887805029</v>
      </c>
      <c r="I5757" s="28">
        <f ca="1">(PRODUCT($C5757:D5757))</f>
        <v>0.22442618589631894</v>
      </c>
      <c r="J5757" s="6">
        <f ca="1">(PRODUCT($C5757:E5757))</f>
        <v>0.21256755380849632</v>
      </c>
      <c r="K5757" s="6">
        <f ca="1">(PRODUCT($C5757:F5757))</f>
        <v>0.2005794868862619</v>
      </c>
      <c r="L5757" s="6">
        <f ca="1">(PRODUCT($C5757:G5757))</f>
        <v>6.10956289633207E-2</v>
      </c>
      <c r="M5757" s="6">
        <f ca="1">(PRODUCT($C5757:H5757))</f>
        <v>2.98765933950715E-2</v>
      </c>
      <c r="N5757" s="3"/>
      <c r="O5757" s="3"/>
      <c r="P5757" s="3"/>
      <c r="Q5757" s="3"/>
      <c r="R5757" s="3"/>
      <c r="S5757" s="3"/>
      <c r="T5757" s="3"/>
      <c r="U5757" s="3"/>
      <c r="V5757" s="3"/>
      <c r="W5757" s="3"/>
      <c r="X5757" s="3"/>
      <c r="Y5757" s="3"/>
      <c r="Z5757" s="3"/>
      <c r="AA5757" s="3"/>
      <c r="AB5757" s="3"/>
      <c r="AC5757" s="3"/>
      <c r="AD5757" s="3"/>
      <c r="AE5757" s="3"/>
      <c r="AF5757" s="3"/>
      <c r="AG5757" s="3"/>
      <c r="AH5757" s="3"/>
      <c r="AI5757" s="3"/>
      <c r="AJ5757" s="3"/>
      <c r="AK5757" s="3"/>
      <c r="AL5757" s="3"/>
      <c r="AM5757" s="3"/>
      <c r="AN5757" s="3"/>
      <c r="AO5757" s="3"/>
      <c r="AP5757" s="3"/>
      <c r="AQ5757" s="3"/>
    </row>
    <row r="5758" spans="2:43" x14ac:dyDescent="0.55000000000000004">
      <c r="B5758" s="3">
        <f t="shared" si="379"/>
        <v>5749</v>
      </c>
      <c r="C5758" s="24">
        <f t="shared" ca="1" si="380"/>
        <v>0.7191647814794474</v>
      </c>
      <c r="D5758" s="24">
        <f t="shared" ca="1" si="380"/>
        <v>0.91138977620921724</v>
      </c>
      <c r="E5758" s="24">
        <f t="shared" ca="1" si="380"/>
        <v>0.95962412871574909</v>
      </c>
      <c r="F5758" s="24">
        <f t="shared" ca="1" si="380"/>
        <v>0.70550469768643886</v>
      </c>
      <c r="G5758" s="24">
        <f t="shared" ca="1" si="380"/>
        <v>0.95329193789716871</v>
      </c>
      <c r="H5758" s="24">
        <f t="shared" ca="1" si="380"/>
        <v>0.66437419269348585</v>
      </c>
      <c r="I5758" s="28">
        <f ca="1">(PRODUCT($C5758:D5758))</f>
        <v>0.65543942925010423</v>
      </c>
      <c r="J5758" s="6">
        <f ca="1">(PRODUCT($C5758:E5758))</f>
        <v>0.62897549122007912</v>
      </c>
      <c r="K5758" s="6">
        <f ca="1">(PRODUCT($C5758:F5758))</f>
        <v>0.4437451637854013</v>
      </c>
      <c r="L5758" s="6">
        <f ca="1">(PRODUCT($C5758:G5758))</f>
        <v>0.42301868711748175</v>
      </c>
      <c r="M5758" s="6">
        <f ca="1">(PRODUCT($C5758:H5758))</f>
        <v>0.28104269874793525</v>
      </c>
      <c r="N5758" s="3"/>
      <c r="O5758" s="3"/>
      <c r="P5758" s="3"/>
      <c r="Q5758" s="3"/>
      <c r="R5758" s="3"/>
      <c r="S5758" s="3"/>
      <c r="T5758" s="3"/>
      <c r="U5758" s="3"/>
      <c r="V5758" s="3"/>
      <c r="W5758" s="3"/>
      <c r="X5758" s="3"/>
      <c r="Y5758" s="3"/>
      <c r="Z5758" s="3"/>
      <c r="AA5758" s="3"/>
      <c r="AB5758" s="3"/>
      <c r="AC5758" s="3"/>
      <c r="AD5758" s="3"/>
      <c r="AE5758" s="3"/>
      <c r="AF5758" s="3"/>
      <c r="AG5758" s="3"/>
      <c r="AH5758" s="3"/>
      <c r="AI5758" s="3"/>
      <c r="AJ5758" s="3"/>
      <c r="AK5758" s="3"/>
      <c r="AL5758" s="3"/>
      <c r="AM5758" s="3"/>
      <c r="AN5758" s="3"/>
      <c r="AO5758" s="3"/>
      <c r="AP5758" s="3"/>
      <c r="AQ5758" s="3"/>
    </row>
    <row r="5759" spans="2:43" x14ac:dyDescent="0.55000000000000004">
      <c r="B5759" s="3">
        <f t="shared" si="379"/>
        <v>5750</v>
      </c>
      <c r="C5759" s="24">
        <f t="shared" ca="1" si="380"/>
        <v>8.0126947697218842E-3</v>
      </c>
      <c r="D5759" s="24">
        <f t="shared" ca="1" si="380"/>
        <v>0.50143868154828575</v>
      </c>
      <c r="E5759" s="24">
        <f t="shared" ca="1" si="380"/>
        <v>0.16937355284881983</v>
      </c>
      <c r="F5759" s="24">
        <f t="shared" ca="1" si="380"/>
        <v>6.4598116570267039E-2</v>
      </c>
      <c r="G5759" s="24">
        <f t="shared" ca="1" si="380"/>
        <v>0.25574768852324448</v>
      </c>
      <c r="H5759" s="24">
        <f t="shared" ca="1" si="380"/>
        <v>0.59391209173892279</v>
      </c>
      <c r="I5759" s="28">
        <f ca="1">(PRODUCT($C5759:D5759))</f>
        <v>4.0178751009781865E-3</v>
      </c>
      <c r="J5759" s="6">
        <f ca="1">(PRODUCT($C5759:E5759))</f>
        <v>6.8052178075548621E-4</v>
      </c>
      <c r="K5759" s="6">
        <f ca="1">(PRODUCT($C5759:F5759))</f>
        <v>4.3960425321848608E-5</v>
      </c>
      <c r="L5759" s="6">
        <f ca="1">(PRODUCT($C5759:G5759))</f>
        <v>1.1242777162561486E-5</v>
      </c>
      <c r="M5759" s="6">
        <f ca="1">(PRODUCT($C5759:H5759))</f>
        <v>6.6772213015714833E-6</v>
      </c>
      <c r="N5759" s="3"/>
      <c r="O5759" s="3"/>
      <c r="P5759" s="3"/>
      <c r="Q5759" s="3"/>
      <c r="R5759" s="3"/>
      <c r="S5759" s="3"/>
      <c r="T5759" s="3"/>
      <c r="U5759" s="3"/>
      <c r="V5759" s="3"/>
      <c r="W5759" s="3"/>
      <c r="X5759" s="3"/>
      <c r="Y5759" s="3"/>
      <c r="Z5759" s="3"/>
      <c r="AA5759" s="3"/>
      <c r="AB5759" s="3"/>
      <c r="AC5759" s="3"/>
      <c r="AD5759" s="3"/>
      <c r="AE5759" s="3"/>
      <c r="AF5759" s="3"/>
      <c r="AG5759" s="3"/>
      <c r="AH5759" s="3"/>
      <c r="AI5759" s="3"/>
      <c r="AJ5759" s="3"/>
      <c r="AK5759" s="3"/>
      <c r="AL5759" s="3"/>
      <c r="AM5759" s="3"/>
      <c r="AN5759" s="3"/>
      <c r="AO5759" s="3"/>
      <c r="AP5759" s="3"/>
      <c r="AQ5759" s="3"/>
    </row>
    <row r="5760" spans="2:43" x14ac:dyDescent="0.55000000000000004">
      <c r="B5760" s="3">
        <f t="shared" si="379"/>
        <v>5751</v>
      </c>
      <c r="C5760" s="24">
        <f t="shared" ca="1" si="380"/>
        <v>0.10882221642544643</v>
      </c>
      <c r="D5760" s="24">
        <f t="shared" ca="1" si="380"/>
        <v>0.97251752550124859</v>
      </c>
      <c r="E5760" s="24">
        <f t="shared" ca="1" si="380"/>
        <v>0.22968396629703369</v>
      </c>
      <c r="F5760" s="24">
        <f t="shared" ca="1" si="380"/>
        <v>0.30266379128757614</v>
      </c>
      <c r="G5760" s="24">
        <f t="shared" ca="1" si="380"/>
        <v>0.881890798284795</v>
      </c>
      <c r="H5760" s="24">
        <f t="shared" ca="1" si="380"/>
        <v>8.8877842479196278E-2</v>
      </c>
      <c r="I5760" s="28">
        <f ca="1">(PRODUCT($C5760:D5760))</f>
        <v>0.10583151263763649</v>
      </c>
      <c r="J5760" s="6">
        <f ca="1">(PRODUCT($C5760:E5760))</f>
        <v>2.4307801581826993E-2</v>
      </c>
      <c r="K5760" s="6">
        <f ca="1">(PRODUCT($C5760:F5760))</f>
        <v>7.3570913846218982E-3</v>
      </c>
      <c r="L5760" s="6">
        <f ca="1">(PRODUCT($C5760:G5760))</f>
        <v>6.4881511942383938E-3</v>
      </c>
      <c r="M5760" s="6">
        <f ca="1">(PRODUCT($C5760:H5760))</f>
        <v>5.7665287982272919E-4</v>
      </c>
      <c r="N5760" s="3"/>
      <c r="O5760" s="3"/>
      <c r="P5760" s="3"/>
      <c r="Q5760" s="3"/>
      <c r="R5760" s="3"/>
      <c r="S5760" s="3"/>
      <c r="T5760" s="3"/>
      <c r="U5760" s="3"/>
      <c r="V5760" s="3"/>
      <c r="W5760" s="3"/>
      <c r="X5760" s="3"/>
      <c r="Y5760" s="3"/>
      <c r="Z5760" s="3"/>
      <c r="AA5760" s="3"/>
      <c r="AB5760" s="3"/>
      <c r="AC5760" s="3"/>
      <c r="AD5760" s="3"/>
      <c r="AE5760" s="3"/>
      <c r="AF5760" s="3"/>
      <c r="AG5760" s="3"/>
      <c r="AH5760" s="3"/>
      <c r="AI5760" s="3"/>
      <c r="AJ5760" s="3"/>
      <c r="AK5760" s="3"/>
      <c r="AL5760" s="3"/>
      <c r="AM5760" s="3"/>
      <c r="AN5760" s="3"/>
      <c r="AO5760" s="3"/>
      <c r="AP5760" s="3"/>
      <c r="AQ5760" s="3"/>
    </row>
    <row r="5761" spans="2:43" x14ac:dyDescent="0.55000000000000004">
      <c r="B5761" s="3">
        <f t="shared" si="379"/>
        <v>5752</v>
      </c>
      <c r="C5761" s="24">
        <f t="shared" ca="1" si="380"/>
        <v>0.89363834574104895</v>
      </c>
      <c r="D5761" s="24">
        <f t="shared" ca="1" si="380"/>
        <v>0.73654285351278248</v>
      </c>
      <c r="E5761" s="24">
        <f t="shared" ca="1" si="380"/>
        <v>0.62341323977945629</v>
      </c>
      <c r="F5761" s="24">
        <f t="shared" ca="1" si="380"/>
        <v>0.64336704960060775</v>
      </c>
      <c r="G5761" s="24">
        <f t="shared" ca="1" si="380"/>
        <v>0.3129450539449331</v>
      </c>
      <c r="H5761" s="24">
        <f t="shared" ca="1" si="380"/>
        <v>0.54208936899739879</v>
      </c>
      <c r="I5761" s="28">
        <f ca="1">(PRODUCT($C5761:D5761))</f>
        <v>0.65820293718055467</v>
      </c>
      <c r="J5761" s="6">
        <f ca="1">(PRODUCT($C5761:E5761))</f>
        <v>0.41033242550008353</v>
      </c>
      <c r="K5761" s="6">
        <f ca="1">(PRODUCT($C5761:F5761))</f>
        <v>0.26399436194944992</v>
      </c>
      <c r="L5761" s="6">
        <f ca="1">(PRODUCT($C5761:G5761))</f>
        <v>8.26157298414288E-2</v>
      </c>
      <c r="M5761" s="6">
        <f ca="1">(PRODUCT($C5761:H5761))</f>
        <v>4.4785108858999709E-2</v>
      </c>
      <c r="N5761" s="3"/>
      <c r="O5761" s="3"/>
      <c r="P5761" s="3"/>
      <c r="Q5761" s="3"/>
      <c r="R5761" s="3"/>
      <c r="S5761" s="3"/>
      <c r="T5761" s="3"/>
      <c r="U5761" s="3"/>
      <c r="V5761" s="3"/>
      <c r="W5761" s="3"/>
      <c r="X5761" s="3"/>
      <c r="Y5761" s="3"/>
      <c r="Z5761" s="3"/>
      <c r="AA5761" s="3"/>
      <c r="AB5761" s="3"/>
      <c r="AC5761" s="3"/>
      <c r="AD5761" s="3"/>
      <c r="AE5761" s="3"/>
      <c r="AF5761" s="3"/>
      <c r="AG5761" s="3"/>
      <c r="AH5761" s="3"/>
      <c r="AI5761" s="3"/>
      <c r="AJ5761" s="3"/>
      <c r="AK5761" s="3"/>
      <c r="AL5761" s="3"/>
      <c r="AM5761" s="3"/>
      <c r="AN5761" s="3"/>
      <c r="AO5761" s="3"/>
      <c r="AP5761" s="3"/>
      <c r="AQ5761" s="3"/>
    </row>
    <row r="5762" spans="2:43" x14ac:dyDescent="0.55000000000000004">
      <c r="B5762" s="3">
        <f t="shared" si="379"/>
        <v>5753</v>
      </c>
      <c r="C5762" s="24">
        <f t="shared" ca="1" si="380"/>
        <v>0.63553423259266473</v>
      </c>
      <c r="D5762" s="24">
        <f t="shared" ca="1" si="380"/>
        <v>7.6075715018195322E-2</v>
      </c>
      <c r="E5762" s="24">
        <f t="shared" ca="1" si="380"/>
        <v>0.79957834754861734</v>
      </c>
      <c r="F5762" s="24">
        <f t="shared" ca="1" si="380"/>
        <v>0.80506087764759648</v>
      </c>
      <c r="G5762" s="24">
        <f t="shared" ca="1" si="380"/>
        <v>0.42217151021775889</v>
      </c>
      <c r="H5762" s="24">
        <f t="shared" ca="1" si="380"/>
        <v>0.35777777465104099</v>
      </c>
      <c r="I5762" s="28">
        <f ca="1">(PRODUCT($C5762:D5762))</f>
        <v>4.834872116302702E-2</v>
      </c>
      <c r="J5762" s="6">
        <f ca="1">(PRODUCT($C5762:E5762))</f>
        <v>3.8658590573622011E-2</v>
      </c>
      <c r="K5762" s="6">
        <f ca="1">(PRODUCT($C5762:F5762))</f>
        <v>3.1122518855819237E-2</v>
      </c>
      <c r="L5762" s="6">
        <f ca="1">(PRODUCT($C5762:G5762))</f>
        <v>1.3139040787141884E-2</v>
      </c>
      <c r="M5762" s="6">
        <f ca="1">(PRODUCT($C5762:H5762))</f>
        <v>4.7008567738728848E-3</v>
      </c>
      <c r="N5762" s="3"/>
      <c r="O5762" s="3"/>
      <c r="P5762" s="3"/>
      <c r="Q5762" s="3"/>
      <c r="R5762" s="3"/>
      <c r="S5762" s="3"/>
      <c r="T5762" s="3"/>
      <c r="U5762" s="3"/>
      <c r="V5762" s="3"/>
      <c r="W5762" s="3"/>
      <c r="X5762" s="3"/>
      <c r="Y5762" s="3"/>
      <c r="Z5762" s="3"/>
      <c r="AA5762" s="3"/>
      <c r="AB5762" s="3"/>
      <c r="AC5762" s="3"/>
      <c r="AD5762" s="3"/>
      <c r="AE5762" s="3"/>
      <c r="AF5762" s="3"/>
      <c r="AG5762" s="3"/>
      <c r="AH5762" s="3"/>
      <c r="AI5762" s="3"/>
      <c r="AJ5762" s="3"/>
      <c r="AK5762" s="3"/>
      <c r="AL5762" s="3"/>
      <c r="AM5762" s="3"/>
      <c r="AN5762" s="3"/>
      <c r="AO5762" s="3"/>
      <c r="AP5762" s="3"/>
      <c r="AQ5762" s="3"/>
    </row>
    <row r="5763" spans="2:43" x14ac:dyDescent="0.55000000000000004">
      <c r="B5763" s="3">
        <f t="shared" si="379"/>
        <v>5754</v>
      </c>
      <c r="C5763" s="24">
        <f t="shared" ca="1" si="380"/>
        <v>0.65836119267001991</v>
      </c>
      <c r="D5763" s="24">
        <f t="shared" ca="1" si="380"/>
        <v>0.9048023221420245</v>
      </c>
      <c r="E5763" s="24">
        <f t="shared" ca="1" si="380"/>
        <v>0.45167998481517058</v>
      </c>
      <c r="F5763" s="24">
        <f t="shared" ca="1" si="380"/>
        <v>0.24357122088753591</v>
      </c>
      <c r="G5763" s="24">
        <f t="shared" ca="1" si="380"/>
        <v>0.77164894618373547</v>
      </c>
      <c r="H5763" s="24">
        <f t="shared" ca="1" si="380"/>
        <v>0.32118112573464719</v>
      </c>
      <c r="I5763" s="28">
        <f ca="1">(PRODUCT($C5763:D5763))</f>
        <v>0.59568673593602683</v>
      </c>
      <c r="J5763" s="6">
        <f ca="1">(PRODUCT($C5763:E5763))</f>
        <v>0.2690597758421831</v>
      </c>
      <c r="K5763" s="6">
        <f ca="1">(PRODUCT($C5763:F5763))</f>
        <v>6.5535218093607281E-2</v>
      </c>
      <c r="L5763" s="6">
        <f ca="1">(PRODUCT($C5763:G5763))</f>
        <v>5.0570181979853329E-2</v>
      </c>
      <c r="M5763" s="6">
        <f ca="1">(PRODUCT($C5763:H5763))</f>
        <v>1.6242187976895261E-2</v>
      </c>
      <c r="N5763" s="3"/>
      <c r="O5763" s="3"/>
      <c r="P5763" s="3"/>
      <c r="Q5763" s="3"/>
      <c r="R5763" s="3"/>
      <c r="S5763" s="3"/>
      <c r="T5763" s="3"/>
      <c r="U5763" s="3"/>
      <c r="V5763" s="3"/>
      <c r="W5763" s="3"/>
      <c r="X5763" s="3"/>
      <c r="Y5763" s="3"/>
      <c r="Z5763" s="3"/>
      <c r="AA5763" s="3"/>
      <c r="AB5763" s="3"/>
      <c r="AC5763" s="3"/>
      <c r="AD5763" s="3"/>
      <c r="AE5763" s="3"/>
      <c r="AF5763" s="3"/>
      <c r="AG5763" s="3"/>
      <c r="AH5763" s="3"/>
      <c r="AI5763" s="3"/>
      <c r="AJ5763" s="3"/>
      <c r="AK5763" s="3"/>
      <c r="AL5763" s="3"/>
      <c r="AM5763" s="3"/>
      <c r="AN5763" s="3"/>
      <c r="AO5763" s="3"/>
      <c r="AP5763" s="3"/>
      <c r="AQ5763" s="3"/>
    </row>
    <row r="5764" spans="2:43" x14ac:dyDescent="0.55000000000000004">
      <c r="B5764" s="3">
        <f t="shared" si="379"/>
        <v>5755</v>
      </c>
      <c r="C5764" s="24">
        <f t="shared" ca="1" si="380"/>
        <v>0.22534635910139555</v>
      </c>
      <c r="D5764" s="24">
        <f t="shared" ca="1" si="380"/>
        <v>0.30155680433291654</v>
      </c>
      <c r="E5764" s="24">
        <f t="shared" ca="1" si="380"/>
        <v>0.98084335058588734</v>
      </c>
      <c r="F5764" s="24">
        <f t="shared" ca="1" si="380"/>
        <v>8.5326994236191167E-3</v>
      </c>
      <c r="G5764" s="24">
        <f t="shared" ca="1" si="380"/>
        <v>0.54708852749023684</v>
      </c>
      <c r="H5764" s="24">
        <f t="shared" ca="1" si="380"/>
        <v>0.15501257485061737</v>
      </c>
      <c r="I5764" s="28">
        <f ca="1">(PRODUCT($C5764:D5764))</f>
        <v>6.7954727918674684E-2</v>
      </c>
      <c r="J5764" s="6">
        <f ca="1">(PRODUCT($C5764:E5764))</f>
        <v>6.6652943019905223E-2</v>
      </c>
      <c r="K5764" s="6">
        <f ca="1">(PRODUCT($C5764:F5764))</f>
        <v>5.6872952848846308E-4</v>
      </c>
      <c r="L5764" s="6">
        <f ca="1">(PRODUCT($C5764:G5764))</f>
        <v>3.1114540028096997E-4</v>
      </c>
      <c r="M5764" s="6">
        <f ca="1">(PRODUCT($C5764:H5764))</f>
        <v>4.8231449650479156E-5</v>
      </c>
      <c r="N5764" s="3"/>
      <c r="O5764" s="3"/>
      <c r="P5764" s="3"/>
      <c r="Q5764" s="3"/>
      <c r="R5764" s="3"/>
      <c r="S5764" s="3"/>
      <c r="T5764" s="3"/>
      <c r="U5764" s="3"/>
      <c r="V5764" s="3"/>
      <c r="W5764" s="3"/>
      <c r="X5764" s="3"/>
      <c r="Y5764" s="3"/>
      <c r="Z5764" s="3"/>
      <c r="AA5764" s="3"/>
      <c r="AB5764" s="3"/>
      <c r="AC5764" s="3"/>
      <c r="AD5764" s="3"/>
      <c r="AE5764" s="3"/>
      <c r="AF5764" s="3"/>
      <c r="AG5764" s="3"/>
      <c r="AH5764" s="3"/>
      <c r="AI5764" s="3"/>
      <c r="AJ5764" s="3"/>
      <c r="AK5764" s="3"/>
      <c r="AL5764" s="3"/>
      <c r="AM5764" s="3"/>
      <c r="AN5764" s="3"/>
      <c r="AO5764" s="3"/>
      <c r="AP5764" s="3"/>
      <c r="AQ5764" s="3"/>
    </row>
    <row r="5765" spans="2:43" x14ac:dyDescent="0.55000000000000004">
      <c r="B5765" s="3">
        <f t="shared" si="379"/>
        <v>5756</v>
      </c>
      <c r="C5765" s="24">
        <f t="shared" ca="1" si="380"/>
        <v>0.12701949319485806</v>
      </c>
      <c r="D5765" s="24">
        <f t="shared" ca="1" si="380"/>
        <v>0.79106804895564409</v>
      </c>
      <c r="E5765" s="24">
        <f t="shared" ca="1" si="380"/>
        <v>0.43655110015380605</v>
      </c>
      <c r="F5765" s="24">
        <f t="shared" ca="1" si="380"/>
        <v>0.55112079190052154</v>
      </c>
      <c r="G5765" s="24">
        <f t="shared" ca="1" si="380"/>
        <v>8.1331523898094948E-2</v>
      </c>
      <c r="H5765" s="24">
        <f t="shared" ca="1" si="380"/>
        <v>0.96716838308759279</v>
      </c>
      <c r="I5765" s="28">
        <f ca="1">(PRODUCT($C5765:D5765))</f>
        <v>0.10048106266099108</v>
      </c>
      <c r="J5765" s="6">
        <f ca="1">(PRODUCT($C5765:E5765))</f>
        <v>4.3865118449279178E-2</v>
      </c>
      <c r="K5765" s="6">
        <f ca="1">(PRODUCT($C5765:F5765))</f>
        <v>2.4174978816576917E-2</v>
      </c>
      <c r="L5765" s="6">
        <f ca="1">(PRODUCT($C5765:G5765))</f>
        <v>1.9661878673563646E-3</v>
      </c>
      <c r="M5765" s="6">
        <f ca="1">(PRODUCT($C5765:H5765))</f>
        <v>1.9016347405174975E-3</v>
      </c>
      <c r="N5765" s="3"/>
      <c r="O5765" s="3"/>
      <c r="P5765" s="3"/>
      <c r="Q5765" s="3"/>
      <c r="R5765" s="3"/>
      <c r="S5765" s="3"/>
      <c r="T5765" s="3"/>
      <c r="U5765" s="3"/>
      <c r="V5765" s="3"/>
      <c r="W5765" s="3"/>
      <c r="X5765" s="3"/>
      <c r="Y5765" s="3"/>
      <c r="Z5765" s="3"/>
      <c r="AA5765" s="3"/>
      <c r="AB5765" s="3"/>
      <c r="AC5765" s="3"/>
      <c r="AD5765" s="3"/>
      <c r="AE5765" s="3"/>
      <c r="AF5765" s="3"/>
      <c r="AG5765" s="3"/>
      <c r="AH5765" s="3"/>
      <c r="AI5765" s="3"/>
      <c r="AJ5765" s="3"/>
      <c r="AK5765" s="3"/>
      <c r="AL5765" s="3"/>
      <c r="AM5765" s="3"/>
      <c r="AN5765" s="3"/>
      <c r="AO5765" s="3"/>
      <c r="AP5765" s="3"/>
      <c r="AQ5765" s="3"/>
    </row>
    <row r="5766" spans="2:43" x14ac:dyDescent="0.55000000000000004">
      <c r="B5766" s="3">
        <f t="shared" si="379"/>
        <v>5757</v>
      </c>
      <c r="C5766" s="24">
        <f t="shared" ca="1" si="380"/>
        <v>0.69884839391926357</v>
      </c>
      <c r="D5766" s="24">
        <f t="shared" ca="1" si="380"/>
        <v>0.53211497469575142</v>
      </c>
      <c r="E5766" s="24">
        <f t="shared" ca="1" si="380"/>
        <v>0.1348480816595562</v>
      </c>
      <c r="F5766" s="24">
        <f t="shared" ca="1" si="380"/>
        <v>0.74917120238406321</v>
      </c>
      <c r="G5766" s="24">
        <f t="shared" ca="1" si="380"/>
        <v>0.22105166120224617</v>
      </c>
      <c r="H5766" s="24">
        <f t="shared" ca="1" si="380"/>
        <v>0.43139973438773493</v>
      </c>
      <c r="I5766" s="28">
        <f ca="1">(PRODUCT($C5766:D5766))</f>
        <v>0.37186769544651543</v>
      </c>
      <c r="J5766" s="6">
        <f ca="1">(PRODUCT($C5766:E5766))</f>
        <v>5.0145645362122689E-2</v>
      </c>
      <c r="K5766" s="6">
        <f ca="1">(PRODUCT($C5766:F5766))</f>
        <v>3.7567673430266277E-2</v>
      </c>
      <c r="L5766" s="6">
        <f ca="1">(PRODUCT($C5766:G5766))</f>
        <v>8.3043966192638471E-3</v>
      </c>
      <c r="M5766" s="6">
        <f ca="1">(PRODUCT($C5766:H5766))</f>
        <v>3.5825144958008277E-3</v>
      </c>
      <c r="N5766" s="3"/>
      <c r="O5766" s="3"/>
      <c r="P5766" s="3"/>
      <c r="Q5766" s="3"/>
      <c r="R5766" s="3"/>
      <c r="S5766" s="3"/>
      <c r="T5766" s="3"/>
      <c r="U5766" s="3"/>
      <c r="V5766" s="3"/>
      <c r="W5766" s="3"/>
      <c r="X5766" s="3"/>
      <c r="Y5766" s="3"/>
      <c r="Z5766" s="3"/>
      <c r="AA5766" s="3"/>
      <c r="AB5766" s="3"/>
      <c r="AC5766" s="3"/>
      <c r="AD5766" s="3"/>
      <c r="AE5766" s="3"/>
      <c r="AF5766" s="3"/>
      <c r="AG5766" s="3"/>
      <c r="AH5766" s="3"/>
      <c r="AI5766" s="3"/>
      <c r="AJ5766" s="3"/>
      <c r="AK5766" s="3"/>
      <c r="AL5766" s="3"/>
      <c r="AM5766" s="3"/>
      <c r="AN5766" s="3"/>
      <c r="AO5766" s="3"/>
      <c r="AP5766" s="3"/>
      <c r="AQ5766" s="3"/>
    </row>
    <row r="5767" spans="2:43" x14ac:dyDescent="0.55000000000000004">
      <c r="B5767" s="3">
        <f t="shared" si="379"/>
        <v>5758</v>
      </c>
      <c r="C5767" s="24">
        <f t="shared" ca="1" si="380"/>
        <v>0.11331917818357173</v>
      </c>
      <c r="D5767" s="24">
        <f t="shared" ca="1" si="380"/>
        <v>0.52330569561688811</v>
      </c>
      <c r="E5767" s="24">
        <f t="shared" ca="1" si="380"/>
        <v>0.71876472568164718</v>
      </c>
      <c r="F5767" s="24">
        <f t="shared" ca="1" si="380"/>
        <v>0.3145904138044795</v>
      </c>
      <c r="G5767" s="24">
        <f t="shared" ca="1" si="380"/>
        <v>0.70621926218785347</v>
      </c>
      <c r="H5767" s="24">
        <f t="shared" ca="1" si="380"/>
        <v>0.8828633903678792</v>
      </c>
      <c r="I5767" s="28">
        <f ca="1">(PRODUCT($C5767:D5767))</f>
        <v>5.9300571366088101E-2</v>
      </c>
      <c r="J5767" s="6">
        <f ca="1">(PRODUCT($C5767:E5767))</f>
        <v>4.2623158910711258E-2</v>
      </c>
      <c r="K5767" s="6">
        <f ca="1">(PRODUCT($C5767:F5767))</f>
        <v>1.3408837199374742E-2</v>
      </c>
      <c r="L5767" s="6">
        <f ca="1">(PRODUCT($C5767:G5767))</f>
        <v>9.4695791137394732E-3</v>
      </c>
      <c r="M5767" s="6">
        <f ca="1">(PRODUCT($C5767:H5767))</f>
        <v>8.3603447217128878E-3</v>
      </c>
      <c r="N5767" s="3"/>
      <c r="O5767" s="3"/>
      <c r="P5767" s="3"/>
      <c r="Q5767" s="3"/>
      <c r="R5767" s="3"/>
      <c r="S5767" s="3"/>
      <c r="T5767" s="3"/>
      <c r="U5767" s="3"/>
      <c r="V5767" s="3"/>
      <c r="W5767" s="3"/>
      <c r="X5767" s="3"/>
      <c r="Y5767" s="3"/>
      <c r="Z5767" s="3"/>
      <c r="AA5767" s="3"/>
      <c r="AB5767" s="3"/>
      <c r="AC5767" s="3"/>
      <c r="AD5767" s="3"/>
      <c r="AE5767" s="3"/>
      <c r="AF5767" s="3"/>
      <c r="AG5767" s="3"/>
      <c r="AH5767" s="3"/>
      <c r="AI5767" s="3"/>
      <c r="AJ5767" s="3"/>
      <c r="AK5767" s="3"/>
      <c r="AL5767" s="3"/>
      <c r="AM5767" s="3"/>
      <c r="AN5767" s="3"/>
      <c r="AO5767" s="3"/>
      <c r="AP5767" s="3"/>
      <c r="AQ5767" s="3"/>
    </row>
    <row r="5768" spans="2:43" x14ac:dyDescent="0.55000000000000004">
      <c r="B5768" s="3">
        <f t="shared" si="379"/>
        <v>5759</v>
      </c>
      <c r="C5768" s="24">
        <f t="shared" ca="1" si="380"/>
        <v>0.30575671662372139</v>
      </c>
      <c r="D5768" s="24">
        <f t="shared" ca="1" si="380"/>
        <v>0.30800525968599946</v>
      </c>
      <c r="E5768" s="24">
        <f t="shared" ca="1" si="380"/>
        <v>0.60344266961007542</v>
      </c>
      <c r="F5768" s="24">
        <f t="shared" ca="1" si="380"/>
        <v>0.65943060177850921</v>
      </c>
      <c r="G5768" s="24">
        <f t="shared" ca="1" si="380"/>
        <v>0.14572776286463573</v>
      </c>
      <c r="H5768" s="24">
        <f t="shared" ca="1" si="380"/>
        <v>0.17709353456359511</v>
      </c>
      <c r="I5768" s="28">
        <f ca="1">(PRODUCT($C5768:D5768))</f>
        <v>9.4174676904427851E-2</v>
      </c>
      <c r="J5768" s="6">
        <f ca="1">(PRODUCT($C5768:E5768))</f>
        <v>5.6829018440874256E-2</v>
      </c>
      <c r="K5768" s="6">
        <f ca="1">(PRODUCT($C5768:F5768))</f>
        <v>3.7474793828947708E-2</v>
      </c>
      <c r="L5768" s="6">
        <f ca="1">(PRODUCT($C5768:G5768))</f>
        <v>5.4611178685060064E-3</v>
      </c>
      <c r="M5768" s="6">
        <f ca="1">(PRODUCT($C5768:H5768))</f>
        <v>9.6712866600213532E-4</v>
      </c>
      <c r="N5768" s="3"/>
      <c r="O5768" s="3"/>
      <c r="P5768" s="3"/>
      <c r="Q5768" s="3"/>
      <c r="R5768" s="3"/>
      <c r="S5768" s="3"/>
      <c r="T5768" s="3"/>
      <c r="U5768" s="3"/>
      <c r="V5768" s="3"/>
      <c r="W5768" s="3"/>
      <c r="X5768" s="3"/>
      <c r="Y5768" s="3"/>
      <c r="Z5768" s="3"/>
      <c r="AA5768" s="3"/>
      <c r="AB5768" s="3"/>
      <c r="AC5768" s="3"/>
      <c r="AD5768" s="3"/>
      <c r="AE5768" s="3"/>
      <c r="AF5768" s="3"/>
      <c r="AG5768" s="3"/>
      <c r="AH5768" s="3"/>
      <c r="AI5768" s="3"/>
      <c r="AJ5768" s="3"/>
      <c r="AK5768" s="3"/>
      <c r="AL5768" s="3"/>
      <c r="AM5768" s="3"/>
      <c r="AN5768" s="3"/>
      <c r="AO5768" s="3"/>
      <c r="AP5768" s="3"/>
      <c r="AQ5768" s="3"/>
    </row>
    <row r="5769" spans="2:43" x14ac:dyDescent="0.55000000000000004">
      <c r="B5769" s="3">
        <f t="shared" si="379"/>
        <v>5760</v>
      </c>
      <c r="C5769" s="24">
        <f t="shared" ca="1" si="380"/>
        <v>0.10902393280423839</v>
      </c>
      <c r="D5769" s="24">
        <f t="shared" ca="1" si="380"/>
        <v>0.59121992695909009</v>
      </c>
      <c r="E5769" s="24">
        <f t="shared" ca="1" si="380"/>
        <v>0.4868651458172143</v>
      </c>
      <c r="F5769" s="24">
        <f t="shared" ca="1" si="380"/>
        <v>0.82259471778116355</v>
      </c>
      <c r="G5769" s="24">
        <f t="shared" ca="1" si="380"/>
        <v>0.40929874320646664</v>
      </c>
      <c r="H5769" s="24">
        <f t="shared" ca="1" si="380"/>
        <v>0.17795367596164524</v>
      </c>
      <c r="I5769" s="28">
        <f ca="1">(PRODUCT($C5769:D5769))</f>
        <v>6.4457121589314562E-2</v>
      </c>
      <c r="J5769" s="6">
        <f ca="1">(PRODUCT($C5769:E5769))</f>
        <v>3.1381925901539542E-2</v>
      </c>
      <c r="K5769" s="6">
        <f ca="1">(PRODUCT($C5769:F5769))</f>
        <v>2.5814606480406305E-2</v>
      </c>
      <c r="L5769" s="6">
        <f ca="1">(PRODUCT($C5769:G5769))</f>
        <v>1.056588598879981E-2</v>
      </c>
      <c r="M5769" s="6">
        <f ca="1">(PRODUCT($C5769:H5769))</f>
        <v>1.8802382514985689E-3</v>
      </c>
      <c r="N5769" s="3"/>
      <c r="O5769" s="3"/>
      <c r="P5769" s="3"/>
      <c r="Q5769" s="3"/>
      <c r="R5769" s="3"/>
      <c r="S5769" s="3"/>
      <c r="T5769" s="3"/>
      <c r="U5769" s="3"/>
      <c r="V5769" s="3"/>
      <c r="W5769" s="3"/>
      <c r="X5769" s="3"/>
      <c r="Y5769" s="3"/>
      <c r="Z5769" s="3"/>
      <c r="AA5769" s="3"/>
      <c r="AB5769" s="3"/>
      <c r="AC5769" s="3"/>
      <c r="AD5769" s="3"/>
      <c r="AE5769" s="3"/>
      <c r="AF5769" s="3"/>
      <c r="AG5769" s="3"/>
      <c r="AH5769" s="3"/>
      <c r="AI5769" s="3"/>
      <c r="AJ5769" s="3"/>
      <c r="AK5769" s="3"/>
      <c r="AL5769" s="3"/>
      <c r="AM5769" s="3"/>
      <c r="AN5769" s="3"/>
      <c r="AO5769" s="3"/>
      <c r="AP5769" s="3"/>
      <c r="AQ5769" s="3"/>
    </row>
    <row r="5770" spans="2:43" x14ac:dyDescent="0.55000000000000004">
      <c r="B5770" s="3">
        <f t="shared" si="379"/>
        <v>5761</v>
      </c>
      <c r="C5770" s="24">
        <f t="shared" ca="1" si="380"/>
        <v>0.57858472673501671</v>
      </c>
      <c r="D5770" s="24">
        <f t="shared" ca="1" si="380"/>
        <v>5.5370278562635322E-2</v>
      </c>
      <c r="E5770" s="24">
        <f t="shared" ca="1" si="380"/>
        <v>0.50613705149138499</v>
      </c>
      <c r="F5770" s="24">
        <f t="shared" ca="1" si="380"/>
        <v>0.95803894791152133</v>
      </c>
      <c r="G5770" s="24">
        <f t="shared" ca="1" si="380"/>
        <v>0.5636089057042788</v>
      </c>
      <c r="H5770" s="24">
        <f t="shared" ca="1" si="380"/>
        <v>0.2818462339209753</v>
      </c>
      <c r="I5770" s="28">
        <f ca="1">(PRODUCT($C5770:D5770))</f>
        <v>3.2036397491404113E-2</v>
      </c>
      <c r="J5770" s="6">
        <f ca="1">(PRODUCT($C5770:E5770))</f>
        <v>1.621480776670528E-2</v>
      </c>
      <c r="K5770" s="6">
        <f ca="1">(PRODUCT($C5770:F5770))</f>
        <v>1.5534417373401891E-2</v>
      </c>
      <c r="L5770" s="6">
        <f ca="1">(PRODUCT($C5770:G5770))</f>
        <v>8.7553359765765761E-3</v>
      </c>
      <c r="M5770" s="6">
        <f ca="1">(PRODUCT($C5770:H5770))</f>
        <v>2.4676584717109322E-3</v>
      </c>
      <c r="N5770" s="3"/>
      <c r="O5770" s="3"/>
      <c r="P5770" s="3"/>
      <c r="Q5770" s="3"/>
      <c r="R5770" s="3"/>
      <c r="S5770" s="3"/>
      <c r="T5770" s="3"/>
      <c r="U5770" s="3"/>
      <c r="V5770" s="3"/>
      <c r="W5770" s="3"/>
      <c r="X5770" s="3"/>
      <c r="Y5770" s="3"/>
      <c r="Z5770" s="3"/>
      <c r="AA5770" s="3"/>
      <c r="AB5770" s="3"/>
      <c r="AC5770" s="3"/>
      <c r="AD5770" s="3"/>
      <c r="AE5770" s="3"/>
      <c r="AF5770" s="3"/>
      <c r="AG5770" s="3"/>
      <c r="AH5770" s="3"/>
      <c r="AI5770" s="3"/>
      <c r="AJ5770" s="3"/>
      <c r="AK5770" s="3"/>
      <c r="AL5770" s="3"/>
      <c r="AM5770" s="3"/>
      <c r="AN5770" s="3"/>
      <c r="AO5770" s="3"/>
      <c r="AP5770" s="3"/>
      <c r="AQ5770" s="3"/>
    </row>
    <row r="5771" spans="2:43" x14ac:dyDescent="0.55000000000000004">
      <c r="B5771" s="3">
        <f t="shared" si="379"/>
        <v>5762</v>
      </c>
      <c r="C5771" s="24">
        <f t="shared" ca="1" si="380"/>
        <v>0.69373658093157742</v>
      </c>
      <c r="D5771" s="24">
        <f t="shared" ca="1" si="380"/>
        <v>0.19234592556107266</v>
      </c>
      <c r="E5771" s="24">
        <f t="shared" ca="1" si="380"/>
        <v>9.306849674325246E-2</v>
      </c>
      <c r="F5771" s="24">
        <f t="shared" ca="1" si="380"/>
        <v>5.1433503636643008E-2</v>
      </c>
      <c r="G5771" s="24">
        <f t="shared" ca="1" si="380"/>
        <v>0.24646427550125238</v>
      </c>
      <c r="H5771" s="24">
        <f t="shared" ca="1" si="380"/>
        <v>0.70049581672276751</v>
      </c>
      <c r="I5771" s="28">
        <f ca="1">(PRODUCT($C5771:D5771))</f>
        <v>0.13343740475485824</v>
      </c>
      <c r="J5771" s="6">
        <f ca="1">(PRODUCT($C5771:E5771))</f>
        <v>1.2418818669855584E-2</v>
      </c>
      <c r="K5771" s="6">
        <f ca="1">(PRODUCT($C5771:F5771))</f>
        <v>6.3874335521882722E-4</v>
      </c>
      <c r="L5771" s="6">
        <f ca="1">(PRODUCT($C5771:G5771))</f>
        <v>1.5742741827524733E-4</v>
      </c>
      <c r="M5771" s="6">
        <f ca="1">(PRODUCT($C5771:H5771))</f>
        <v>1.1027724793927611E-4</v>
      </c>
      <c r="N5771" s="3"/>
      <c r="O5771" s="3"/>
      <c r="P5771" s="3"/>
      <c r="Q5771" s="3"/>
      <c r="R5771" s="3"/>
      <c r="S5771" s="3"/>
      <c r="T5771" s="3"/>
      <c r="U5771" s="3"/>
      <c r="V5771" s="3"/>
      <c r="W5771" s="3"/>
      <c r="X5771" s="3"/>
      <c r="Y5771" s="3"/>
      <c r="Z5771" s="3"/>
      <c r="AA5771" s="3"/>
      <c r="AB5771" s="3"/>
      <c r="AC5771" s="3"/>
      <c r="AD5771" s="3"/>
      <c r="AE5771" s="3"/>
      <c r="AF5771" s="3"/>
      <c r="AG5771" s="3"/>
      <c r="AH5771" s="3"/>
      <c r="AI5771" s="3"/>
      <c r="AJ5771" s="3"/>
      <c r="AK5771" s="3"/>
      <c r="AL5771" s="3"/>
      <c r="AM5771" s="3"/>
      <c r="AN5771" s="3"/>
      <c r="AO5771" s="3"/>
      <c r="AP5771" s="3"/>
      <c r="AQ5771" s="3"/>
    </row>
    <row r="5772" spans="2:43" x14ac:dyDescent="0.55000000000000004">
      <c r="B5772" s="3">
        <f t="shared" ref="B5772:B5835" si="381">B5771+1</f>
        <v>5763</v>
      </c>
      <c r="C5772" s="24">
        <f t="shared" ca="1" si="380"/>
        <v>0.18189058157274884</v>
      </c>
      <c r="D5772" s="24">
        <f t="shared" ca="1" si="380"/>
        <v>0.14766164311673147</v>
      </c>
      <c r="E5772" s="24">
        <f t="shared" ca="1" si="380"/>
        <v>0.9449497506311505</v>
      </c>
      <c r="F5772" s="24">
        <f t="shared" ca="1" si="380"/>
        <v>0.14885139966145333</v>
      </c>
      <c r="G5772" s="24">
        <f t="shared" ca="1" si="380"/>
        <v>0.86914263302213679</v>
      </c>
      <c r="H5772" s="24">
        <f t="shared" ca="1" si="380"/>
        <v>9.5175856262449288E-2</v>
      </c>
      <c r="I5772" s="28">
        <f ca="1">(PRODUCT($C5772:D5772))</f>
        <v>2.6858262142489972E-2</v>
      </c>
      <c r="J5772" s="6">
        <f ca="1">(PRODUCT($C5772:E5772))</f>
        <v>2.5379708113931969E-2</v>
      </c>
      <c r="K5772" s="6">
        <f ca="1">(PRODUCT($C5772:F5772))</f>
        <v>3.7778050757579173E-3</v>
      </c>
      <c r="L5772" s="6">
        <f ca="1">(PRODUCT($C5772:G5772))</f>
        <v>3.2834514505886291E-3</v>
      </c>
      <c r="M5772" s="6">
        <f ca="1">(PRODUCT($C5772:H5772))</f>
        <v>3.1250530330595395E-4</v>
      </c>
      <c r="N5772" s="3"/>
      <c r="O5772" s="3"/>
      <c r="P5772" s="3"/>
      <c r="Q5772" s="3"/>
      <c r="R5772" s="3"/>
      <c r="S5772" s="3"/>
      <c r="T5772" s="3"/>
      <c r="U5772" s="3"/>
      <c r="V5772" s="3"/>
      <c r="W5772" s="3"/>
      <c r="X5772" s="3"/>
      <c r="Y5772" s="3"/>
      <c r="Z5772" s="3"/>
      <c r="AA5772" s="3"/>
      <c r="AB5772" s="3"/>
      <c r="AC5772" s="3"/>
      <c r="AD5772" s="3"/>
      <c r="AE5772" s="3"/>
      <c r="AF5772" s="3"/>
      <c r="AG5772" s="3"/>
      <c r="AH5772" s="3"/>
      <c r="AI5772" s="3"/>
      <c r="AJ5772" s="3"/>
      <c r="AK5772" s="3"/>
      <c r="AL5772" s="3"/>
      <c r="AM5772" s="3"/>
      <c r="AN5772" s="3"/>
      <c r="AO5772" s="3"/>
      <c r="AP5772" s="3"/>
      <c r="AQ5772" s="3"/>
    </row>
    <row r="5773" spans="2:43" x14ac:dyDescent="0.55000000000000004">
      <c r="B5773" s="3">
        <f t="shared" si="381"/>
        <v>5764</v>
      </c>
      <c r="C5773" s="24">
        <f t="shared" ca="1" si="380"/>
        <v>0.71760284736623015</v>
      </c>
      <c r="D5773" s="24">
        <f t="shared" ca="1" si="380"/>
        <v>0.87488030100780956</v>
      </c>
      <c r="E5773" s="24">
        <f t="shared" ca="1" si="380"/>
        <v>0.57839455804741158</v>
      </c>
      <c r="F5773" s="24">
        <f t="shared" ca="1" si="380"/>
        <v>3.1317024736661425E-2</v>
      </c>
      <c r="G5773" s="24">
        <f t="shared" ca="1" si="380"/>
        <v>0.55030469530416104</v>
      </c>
      <c r="H5773" s="24">
        <f t="shared" ca="1" si="380"/>
        <v>0.3110955191230903</v>
      </c>
      <c r="I5773" s="28">
        <f ca="1">(PRODUCT($C5773:D5773))</f>
        <v>0.62781659510782861</v>
      </c>
      <c r="J5773" s="6">
        <f ca="1">(PRODUCT($C5773:E5773))</f>
        <v>0.36312570206222328</v>
      </c>
      <c r="K5773" s="6">
        <f ca="1">(PRODUCT($C5773:F5773))</f>
        <v>1.1372016594000193E-2</v>
      </c>
      <c r="L5773" s="6">
        <f ca="1">(PRODUCT($C5773:G5773))</f>
        <v>6.2580741267551391E-3</v>
      </c>
      <c r="M5773" s="6">
        <f ca="1">(PRODUCT($C5773:H5773))</f>
        <v>1.94685881917367E-3</v>
      </c>
      <c r="N5773" s="3"/>
      <c r="O5773" s="3"/>
      <c r="P5773" s="3"/>
      <c r="Q5773" s="3"/>
      <c r="R5773" s="3"/>
      <c r="S5773" s="3"/>
      <c r="T5773" s="3"/>
      <c r="U5773" s="3"/>
      <c r="V5773" s="3"/>
      <c r="W5773" s="3"/>
      <c r="X5773" s="3"/>
      <c r="Y5773" s="3"/>
      <c r="Z5773" s="3"/>
      <c r="AA5773" s="3"/>
      <c r="AB5773" s="3"/>
      <c r="AC5773" s="3"/>
      <c r="AD5773" s="3"/>
      <c r="AE5773" s="3"/>
      <c r="AF5773" s="3"/>
      <c r="AG5773" s="3"/>
      <c r="AH5773" s="3"/>
      <c r="AI5773" s="3"/>
      <c r="AJ5773" s="3"/>
      <c r="AK5773" s="3"/>
      <c r="AL5773" s="3"/>
      <c r="AM5773" s="3"/>
      <c r="AN5773" s="3"/>
      <c r="AO5773" s="3"/>
      <c r="AP5773" s="3"/>
      <c r="AQ5773" s="3"/>
    </row>
    <row r="5774" spans="2:43" x14ac:dyDescent="0.55000000000000004">
      <c r="B5774" s="3">
        <f t="shared" si="381"/>
        <v>5765</v>
      </c>
      <c r="C5774" s="24">
        <f t="shared" ca="1" si="380"/>
        <v>2.189427463950544E-2</v>
      </c>
      <c r="D5774" s="24">
        <f t="shared" ca="1" si="380"/>
        <v>0.68279209391890505</v>
      </c>
      <c r="E5774" s="24">
        <f t="shared" ca="1" si="380"/>
        <v>3.6418792377299836E-2</v>
      </c>
      <c r="F5774" s="24">
        <f t="shared" ca="1" si="380"/>
        <v>0.5160725587373719</v>
      </c>
      <c r="G5774" s="24">
        <f t="shared" ca="1" si="380"/>
        <v>0.18993589769963815</v>
      </c>
      <c r="H5774" s="24">
        <f t="shared" ca="1" si="380"/>
        <v>0.53852428810806319</v>
      </c>
      <c r="I5774" s="28">
        <f ca="1">(PRODUCT($C5774:D5774))</f>
        <v>1.4949237625943499E-2</v>
      </c>
      <c r="J5774" s="6">
        <f ca="1">(PRODUCT($C5774:E5774))</f>
        <v>5.4443318129815497E-4</v>
      </c>
      <c r="K5774" s="6">
        <f ca="1">(PRODUCT($C5774:F5774))</f>
        <v>2.8096702493406634E-4</v>
      </c>
      <c r="L5774" s="6">
        <f ca="1">(PRODUCT($C5774:G5774))</f>
        <v>5.3365724104848505E-5</v>
      </c>
      <c r="M5774" s="6">
        <f ca="1">(PRODUCT($C5774:H5774))</f>
        <v>2.8738738582934848E-5</v>
      </c>
      <c r="N5774" s="3"/>
      <c r="O5774" s="3"/>
      <c r="P5774" s="3"/>
      <c r="Q5774" s="3"/>
      <c r="R5774" s="3"/>
      <c r="S5774" s="3"/>
      <c r="T5774" s="3"/>
      <c r="U5774" s="3"/>
      <c r="V5774" s="3"/>
      <c r="W5774" s="3"/>
      <c r="X5774" s="3"/>
      <c r="Y5774" s="3"/>
      <c r="Z5774" s="3"/>
      <c r="AA5774" s="3"/>
      <c r="AB5774" s="3"/>
      <c r="AC5774" s="3"/>
      <c r="AD5774" s="3"/>
      <c r="AE5774" s="3"/>
      <c r="AF5774" s="3"/>
      <c r="AG5774" s="3"/>
      <c r="AH5774" s="3"/>
      <c r="AI5774" s="3"/>
      <c r="AJ5774" s="3"/>
      <c r="AK5774" s="3"/>
      <c r="AL5774" s="3"/>
      <c r="AM5774" s="3"/>
      <c r="AN5774" s="3"/>
      <c r="AO5774" s="3"/>
      <c r="AP5774" s="3"/>
      <c r="AQ5774" s="3"/>
    </row>
    <row r="5775" spans="2:43" x14ac:dyDescent="0.55000000000000004">
      <c r="B5775" s="3">
        <f t="shared" si="381"/>
        <v>5766</v>
      </c>
      <c r="C5775" s="24">
        <f t="shared" ca="1" si="380"/>
        <v>0.44003033372300582</v>
      </c>
      <c r="D5775" s="24">
        <f t="shared" ca="1" si="380"/>
        <v>0.23297170067157891</v>
      </c>
      <c r="E5775" s="24">
        <f t="shared" ca="1" si="380"/>
        <v>0.93703970161758954</v>
      </c>
      <c r="F5775" s="24">
        <f t="shared" ca="1" si="380"/>
        <v>0.45332669409818138</v>
      </c>
      <c r="G5775" s="24">
        <f t="shared" ca="1" si="380"/>
        <v>0.43054012916117146</v>
      </c>
      <c r="H5775" s="24">
        <f t="shared" ca="1" si="380"/>
        <v>2.4976027449991611E-2</v>
      </c>
      <c r="I5775" s="28">
        <f ca="1">(PRODUCT($C5775:D5775))</f>
        <v>0.10251461519453109</v>
      </c>
      <c r="J5775" s="6">
        <f ca="1">(PRODUCT($C5775:E5775))</f>
        <v>9.6060264433325424E-2</v>
      </c>
      <c r="K5775" s="6">
        <f ca="1">(PRODUCT($C5775:F5775))</f>
        <v>4.3546682109756527E-2</v>
      </c>
      <c r="L5775" s="6">
        <f ca="1">(PRODUCT($C5775:G5775))</f>
        <v>1.8748594140075049E-2</v>
      </c>
      <c r="M5775" s="6">
        <f ca="1">(PRODUCT($C5775:H5775))</f>
        <v>4.682654018912663E-4</v>
      </c>
      <c r="N5775" s="3"/>
      <c r="O5775" s="3"/>
      <c r="P5775" s="3"/>
      <c r="Q5775" s="3"/>
      <c r="R5775" s="3"/>
      <c r="S5775" s="3"/>
      <c r="T5775" s="3"/>
      <c r="U5775" s="3"/>
      <c r="V5775" s="3"/>
      <c r="W5775" s="3"/>
      <c r="X5775" s="3"/>
      <c r="Y5775" s="3"/>
      <c r="Z5775" s="3"/>
      <c r="AA5775" s="3"/>
      <c r="AB5775" s="3"/>
      <c r="AC5775" s="3"/>
      <c r="AD5775" s="3"/>
      <c r="AE5775" s="3"/>
      <c r="AF5775" s="3"/>
      <c r="AG5775" s="3"/>
      <c r="AH5775" s="3"/>
      <c r="AI5775" s="3"/>
      <c r="AJ5775" s="3"/>
      <c r="AK5775" s="3"/>
      <c r="AL5775" s="3"/>
      <c r="AM5775" s="3"/>
      <c r="AN5775" s="3"/>
      <c r="AO5775" s="3"/>
      <c r="AP5775" s="3"/>
      <c r="AQ5775" s="3"/>
    </row>
    <row r="5776" spans="2:43" x14ac:dyDescent="0.55000000000000004">
      <c r="B5776" s="3">
        <f t="shared" si="381"/>
        <v>5767</v>
      </c>
      <c r="C5776" s="24">
        <f t="shared" ca="1" si="380"/>
        <v>0.97550777151775592</v>
      </c>
      <c r="D5776" s="24">
        <f t="shared" ca="1" si="380"/>
        <v>0.75215264377725755</v>
      </c>
      <c r="E5776" s="24">
        <f t="shared" ca="1" si="380"/>
        <v>0.1868088477540617</v>
      </c>
      <c r="F5776" s="24">
        <f t="shared" ca="1" si="380"/>
        <v>0.91035745003434576</v>
      </c>
      <c r="G5776" s="24">
        <f t="shared" ca="1" si="380"/>
        <v>0.37917471993877128</v>
      </c>
      <c r="H5776" s="24">
        <f t="shared" ca="1" si="380"/>
        <v>1.3116418817086806E-2</v>
      </c>
      <c r="I5776" s="28">
        <f ca="1">(PRODUCT($C5776:D5776))</f>
        <v>0.73373074937234106</v>
      </c>
      <c r="J5776" s="6">
        <f ca="1">(PRODUCT($C5776:E5776))</f>
        <v>0.13706739585197125</v>
      </c>
      <c r="K5776" s="6">
        <f ca="1">(PRODUCT($C5776:F5776))</f>
        <v>0.12478032497064881</v>
      </c>
      <c r="L5776" s="6">
        <f ca="1">(PRODUCT($C5776:G5776))</f>
        <v>4.7313544774614628E-2</v>
      </c>
      <c r="M5776" s="6">
        <f ca="1">(PRODUCT($C5776:H5776))</f>
        <v>6.2058426898483439E-4</v>
      </c>
      <c r="N5776" s="3"/>
      <c r="O5776" s="3"/>
      <c r="P5776" s="3"/>
      <c r="Q5776" s="3"/>
      <c r="R5776" s="3"/>
      <c r="S5776" s="3"/>
      <c r="T5776" s="3"/>
      <c r="U5776" s="3"/>
      <c r="V5776" s="3"/>
      <c r="W5776" s="3"/>
      <c r="X5776" s="3"/>
      <c r="Y5776" s="3"/>
      <c r="Z5776" s="3"/>
      <c r="AA5776" s="3"/>
      <c r="AB5776" s="3"/>
      <c r="AC5776" s="3"/>
      <c r="AD5776" s="3"/>
      <c r="AE5776" s="3"/>
      <c r="AF5776" s="3"/>
      <c r="AG5776" s="3"/>
      <c r="AH5776" s="3"/>
      <c r="AI5776" s="3"/>
      <c r="AJ5776" s="3"/>
      <c r="AK5776" s="3"/>
      <c r="AL5776" s="3"/>
      <c r="AM5776" s="3"/>
      <c r="AN5776" s="3"/>
      <c r="AO5776" s="3"/>
      <c r="AP5776" s="3"/>
      <c r="AQ5776" s="3"/>
    </row>
    <row r="5777" spans="2:43" x14ac:dyDescent="0.55000000000000004">
      <c r="B5777" s="3">
        <f t="shared" si="381"/>
        <v>5768</v>
      </c>
      <c r="C5777" s="24">
        <f t="shared" ca="1" si="380"/>
        <v>0.36233523983152982</v>
      </c>
      <c r="D5777" s="24">
        <f t="shared" ca="1" si="380"/>
        <v>0.39055725700586053</v>
      </c>
      <c r="E5777" s="24">
        <f t="shared" ca="1" si="380"/>
        <v>9.0899125170590733E-2</v>
      </c>
      <c r="F5777" s="24">
        <f t="shared" ca="1" si="380"/>
        <v>0.4583503780914584</v>
      </c>
      <c r="G5777" s="24">
        <f t="shared" ca="1" si="380"/>
        <v>0.38310597112044642</v>
      </c>
      <c r="H5777" s="24">
        <f t="shared" ca="1" si="380"/>
        <v>0.28268077767458544</v>
      </c>
      <c r="I5777" s="28">
        <f ca="1">(PRODUCT($C5777:D5777))</f>
        <v>0.14151265738516292</v>
      </c>
      <c r="J5777" s="6">
        <f ca="1">(PRODUCT($C5777:E5777))</f>
        <v>1.2863376756876845E-2</v>
      </c>
      <c r="K5777" s="6">
        <f ca="1">(PRODUCT($C5777:F5777))</f>
        <v>5.8959336000473797E-3</v>
      </c>
      <c r="L5777" s="6">
        <f ca="1">(PRODUCT($C5777:G5777))</f>
        <v>2.2587673675078211E-3</v>
      </c>
      <c r="M5777" s="6">
        <f ca="1">(PRODUCT($C5777:H5777))</f>
        <v>6.3851011603308701E-4</v>
      </c>
      <c r="N5777" s="3"/>
      <c r="O5777" s="3"/>
      <c r="P5777" s="3"/>
      <c r="Q5777" s="3"/>
      <c r="R5777" s="3"/>
      <c r="S5777" s="3"/>
      <c r="T5777" s="3"/>
      <c r="U5777" s="3"/>
      <c r="V5777" s="3"/>
      <c r="W5777" s="3"/>
      <c r="X5777" s="3"/>
      <c r="Y5777" s="3"/>
      <c r="Z5777" s="3"/>
      <c r="AA5777" s="3"/>
      <c r="AB5777" s="3"/>
      <c r="AC5777" s="3"/>
      <c r="AD5777" s="3"/>
      <c r="AE5777" s="3"/>
      <c r="AF5777" s="3"/>
      <c r="AG5777" s="3"/>
      <c r="AH5777" s="3"/>
      <c r="AI5777" s="3"/>
      <c r="AJ5777" s="3"/>
      <c r="AK5777" s="3"/>
      <c r="AL5777" s="3"/>
      <c r="AM5777" s="3"/>
      <c r="AN5777" s="3"/>
      <c r="AO5777" s="3"/>
      <c r="AP5777" s="3"/>
      <c r="AQ5777" s="3"/>
    </row>
    <row r="5778" spans="2:43" x14ac:dyDescent="0.55000000000000004">
      <c r="B5778" s="3">
        <f t="shared" si="381"/>
        <v>5769</v>
      </c>
      <c r="C5778" s="24">
        <f t="shared" ca="1" si="380"/>
        <v>0.53801028551794006</v>
      </c>
      <c r="D5778" s="24">
        <f t="shared" ca="1" si="380"/>
        <v>4.5877726086270387E-2</v>
      </c>
      <c r="E5778" s="24">
        <f t="shared" ca="1" si="380"/>
        <v>0.32100984305417846</v>
      </c>
      <c r="F5778" s="24">
        <f t="shared" ca="1" si="380"/>
        <v>0.63022917486321772</v>
      </c>
      <c r="G5778" s="24">
        <f t="shared" ca="1" si="380"/>
        <v>0.41127050241930663</v>
      </c>
      <c r="H5778" s="24">
        <f t="shared" ca="1" si="380"/>
        <v>0.52229945423136614</v>
      </c>
      <c r="I5778" s="28">
        <f ca="1">(PRODUCT($C5778:D5778))</f>
        <v>2.4682688510588177E-2</v>
      </c>
      <c r="J5778" s="6">
        <f ca="1">(PRODUCT($C5778:E5778))</f>
        <v>7.923385964939085E-3</v>
      </c>
      <c r="K5778" s="6">
        <f ca="1">(PRODUCT($C5778:F5778))</f>
        <v>4.9935489988063601E-3</v>
      </c>
      <c r="L5778" s="6">
        <f ca="1">(PRODUCT($C5778:G5778))</f>
        <v>2.0536994055945171E-3</v>
      </c>
      <c r="M5778" s="6">
        <f ca="1">(PRODUCT($C5778:H5778))</f>
        <v>1.0726460786972974E-3</v>
      </c>
      <c r="N5778" s="3"/>
      <c r="O5778" s="3"/>
      <c r="P5778" s="3"/>
      <c r="Q5778" s="3"/>
      <c r="R5778" s="3"/>
      <c r="S5778" s="3"/>
      <c r="T5778" s="3"/>
      <c r="U5778" s="3"/>
      <c r="V5778" s="3"/>
      <c r="W5778" s="3"/>
      <c r="X5778" s="3"/>
      <c r="Y5778" s="3"/>
      <c r="Z5778" s="3"/>
      <c r="AA5778" s="3"/>
      <c r="AB5778" s="3"/>
      <c r="AC5778" s="3"/>
      <c r="AD5778" s="3"/>
      <c r="AE5778" s="3"/>
      <c r="AF5778" s="3"/>
      <c r="AG5778" s="3"/>
      <c r="AH5778" s="3"/>
      <c r="AI5778" s="3"/>
      <c r="AJ5778" s="3"/>
      <c r="AK5778" s="3"/>
      <c r="AL5778" s="3"/>
      <c r="AM5778" s="3"/>
      <c r="AN5778" s="3"/>
      <c r="AO5778" s="3"/>
      <c r="AP5778" s="3"/>
      <c r="AQ5778" s="3"/>
    </row>
    <row r="5779" spans="2:43" x14ac:dyDescent="0.55000000000000004">
      <c r="B5779" s="3">
        <f t="shared" si="381"/>
        <v>5770</v>
      </c>
      <c r="C5779" s="24">
        <f t="shared" ca="1" si="380"/>
        <v>0.14978725866600295</v>
      </c>
      <c r="D5779" s="24">
        <f t="shared" ca="1" si="380"/>
        <v>0.6133247497671882</v>
      </c>
      <c r="E5779" s="24">
        <f t="shared" ca="1" si="380"/>
        <v>0.74841828507964347</v>
      </c>
      <c r="F5779" s="24">
        <f t="shared" ca="1" si="380"/>
        <v>7.9587935795214837E-2</v>
      </c>
      <c r="G5779" s="24">
        <f t="shared" ca="1" si="380"/>
        <v>0.21365467295440121</v>
      </c>
      <c r="H5779" s="24">
        <f t="shared" ca="1" si="380"/>
        <v>0.33393614161147134</v>
      </c>
      <c r="I5779" s="28">
        <f ca="1">(PRODUCT($C5779:D5779))</f>
        <v>9.186823293963936E-2</v>
      </c>
      <c r="J5779" s="6">
        <f ca="1">(PRODUCT($C5779:E5779))</f>
        <v>6.8755865349982098E-2</v>
      </c>
      <c r="K5779" s="6">
        <f ca="1">(PRODUCT($C5779:F5779))</f>
        <v>5.4721373970188121E-3</v>
      </c>
      <c r="L5779" s="6">
        <f ca="1">(PRODUCT($C5779:G5779))</f>
        <v>1.1691477259216027E-3</v>
      </c>
      <c r="M5779" s="6">
        <f ca="1">(PRODUCT($C5779:H5779))</f>
        <v>3.9042068056808598E-4</v>
      </c>
      <c r="N5779" s="3"/>
      <c r="O5779" s="3"/>
      <c r="P5779" s="3"/>
      <c r="Q5779" s="3"/>
      <c r="R5779" s="3"/>
      <c r="S5779" s="3"/>
      <c r="T5779" s="3"/>
      <c r="U5779" s="3"/>
      <c r="V5779" s="3"/>
      <c r="W5779" s="3"/>
      <c r="X5779" s="3"/>
      <c r="Y5779" s="3"/>
      <c r="Z5779" s="3"/>
      <c r="AA5779" s="3"/>
      <c r="AB5779" s="3"/>
      <c r="AC5779" s="3"/>
      <c r="AD5779" s="3"/>
      <c r="AE5779" s="3"/>
      <c r="AF5779" s="3"/>
      <c r="AG5779" s="3"/>
      <c r="AH5779" s="3"/>
      <c r="AI5779" s="3"/>
      <c r="AJ5779" s="3"/>
      <c r="AK5779" s="3"/>
      <c r="AL5779" s="3"/>
      <c r="AM5779" s="3"/>
      <c r="AN5779" s="3"/>
      <c r="AO5779" s="3"/>
      <c r="AP5779" s="3"/>
      <c r="AQ5779" s="3"/>
    </row>
    <row r="5780" spans="2:43" x14ac:dyDescent="0.55000000000000004">
      <c r="B5780" s="3">
        <f t="shared" si="381"/>
        <v>5771</v>
      </c>
      <c r="C5780" s="24">
        <f t="shared" ca="1" si="380"/>
        <v>0.21452467563628697</v>
      </c>
      <c r="D5780" s="24">
        <f t="shared" ca="1" si="380"/>
        <v>0.9667725979074524</v>
      </c>
      <c r="E5780" s="24">
        <f t="shared" ca="1" si="380"/>
        <v>0.50399843508706532</v>
      </c>
      <c r="F5780" s="24">
        <f t="shared" ca="1" si="380"/>
        <v>0.54341730820490164</v>
      </c>
      <c r="G5780" s="24">
        <f t="shared" ca="1" si="380"/>
        <v>3.9318691773982728E-2</v>
      </c>
      <c r="H5780" s="24">
        <f t="shared" ca="1" si="380"/>
        <v>0.52713298358271166</v>
      </c>
      <c r="I5780" s="28">
        <f ca="1">(PRODUCT($C5780:D5780))</f>
        <v>0.20739657798014671</v>
      </c>
      <c r="J5780" s="6">
        <f ca="1">(PRODUCT($C5780:E5780))</f>
        <v>0.10452755074440645</v>
      </c>
      <c r="K5780" s="6">
        <f ca="1">(PRODUCT($C5780:F5780))</f>
        <v>5.6802080258776616E-2</v>
      </c>
      <c r="L5780" s="6">
        <f ca="1">(PRODUCT($C5780:G5780))</f>
        <v>2.2333834858158669E-3</v>
      </c>
      <c r="M5780" s="6">
        <f ca="1">(PRODUCT($C5780:H5780))</f>
        <v>1.1772901003624747E-3</v>
      </c>
      <c r="N5780" s="3"/>
      <c r="O5780" s="3"/>
      <c r="P5780" s="3"/>
      <c r="Q5780" s="3"/>
      <c r="R5780" s="3"/>
      <c r="S5780" s="3"/>
      <c r="T5780" s="3"/>
      <c r="U5780" s="3"/>
      <c r="V5780" s="3"/>
      <c r="W5780" s="3"/>
      <c r="X5780" s="3"/>
      <c r="Y5780" s="3"/>
      <c r="Z5780" s="3"/>
      <c r="AA5780" s="3"/>
      <c r="AB5780" s="3"/>
      <c r="AC5780" s="3"/>
      <c r="AD5780" s="3"/>
      <c r="AE5780" s="3"/>
      <c r="AF5780" s="3"/>
      <c r="AG5780" s="3"/>
      <c r="AH5780" s="3"/>
      <c r="AI5780" s="3"/>
      <c r="AJ5780" s="3"/>
      <c r="AK5780" s="3"/>
      <c r="AL5780" s="3"/>
      <c r="AM5780" s="3"/>
      <c r="AN5780" s="3"/>
      <c r="AO5780" s="3"/>
      <c r="AP5780" s="3"/>
      <c r="AQ5780" s="3"/>
    </row>
    <row r="5781" spans="2:43" x14ac:dyDescent="0.55000000000000004">
      <c r="B5781" s="3">
        <f t="shared" si="381"/>
        <v>5772</v>
      </c>
      <c r="C5781" s="24">
        <f t="shared" ca="1" si="380"/>
        <v>0.31773782992337185</v>
      </c>
      <c r="D5781" s="24">
        <f t="shared" ca="1" si="380"/>
        <v>0.96525320409983939</v>
      </c>
      <c r="E5781" s="24">
        <f t="shared" ca="1" si="380"/>
        <v>0.36149733169595755</v>
      </c>
      <c r="F5781" s="24">
        <f t="shared" ca="1" si="380"/>
        <v>0.91443171555171932</v>
      </c>
      <c r="G5781" s="24">
        <f t="shared" ca="1" si="380"/>
        <v>9.9501270453235535E-2</v>
      </c>
      <c r="H5781" s="24">
        <f t="shared" ca="1" si="380"/>
        <v>0.91088140618798519</v>
      </c>
      <c r="I5781" s="28">
        <f ca="1">(PRODUCT($C5781:D5781))</f>
        <v>0.30669745839726448</v>
      </c>
      <c r="J5781" s="6">
        <f ca="1">(PRODUCT($C5781:E5781))</f>
        <v>0.11087031284854305</v>
      </c>
      <c r="K5781" s="6">
        <f ca="1">(PRODUCT($C5781:F5781))</f>
        <v>0.10138333038184906</v>
      </c>
      <c r="L5781" s="6">
        <f ca="1">(PRODUCT($C5781:G5781))</f>
        <v>1.0087770175774094E-2</v>
      </c>
      <c r="M5781" s="6">
        <f ca="1">(PRODUCT($C5781:H5781))</f>
        <v>9.1887622830103249E-3</v>
      </c>
      <c r="N5781" s="3"/>
      <c r="O5781" s="3"/>
      <c r="P5781" s="3"/>
      <c r="Q5781" s="3"/>
      <c r="R5781" s="3"/>
      <c r="S5781" s="3"/>
      <c r="T5781" s="3"/>
      <c r="U5781" s="3"/>
      <c r="V5781" s="3"/>
      <c r="W5781" s="3"/>
      <c r="X5781" s="3"/>
      <c r="Y5781" s="3"/>
      <c r="Z5781" s="3"/>
      <c r="AA5781" s="3"/>
      <c r="AB5781" s="3"/>
      <c r="AC5781" s="3"/>
      <c r="AD5781" s="3"/>
      <c r="AE5781" s="3"/>
      <c r="AF5781" s="3"/>
      <c r="AG5781" s="3"/>
      <c r="AH5781" s="3"/>
      <c r="AI5781" s="3"/>
      <c r="AJ5781" s="3"/>
      <c r="AK5781" s="3"/>
      <c r="AL5781" s="3"/>
      <c r="AM5781" s="3"/>
      <c r="AN5781" s="3"/>
      <c r="AO5781" s="3"/>
      <c r="AP5781" s="3"/>
      <c r="AQ5781" s="3"/>
    </row>
    <row r="5782" spans="2:43" x14ac:dyDescent="0.55000000000000004">
      <c r="B5782" s="3">
        <f t="shared" si="381"/>
        <v>5773</v>
      </c>
      <c r="C5782" s="24">
        <f t="shared" ca="1" si="380"/>
        <v>0.39430856215380639</v>
      </c>
      <c r="D5782" s="24">
        <f t="shared" ca="1" si="380"/>
        <v>0.46852926724507382</v>
      </c>
      <c r="E5782" s="24">
        <f t="shared" ca="1" si="380"/>
        <v>0.41688471786547554</v>
      </c>
      <c r="F5782" s="24">
        <f t="shared" ca="1" si="380"/>
        <v>0.88639935254476343</v>
      </c>
      <c r="G5782" s="24">
        <f t="shared" ca="1" si="380"/>
        <v>0.69839490898810086</v>
      </c>
      <c r="H5782" s="24">
        <f t="shared" ca="1" si="380"/>
        <v>0.81449079447536077</v>
      </c>
      <c r="I5782" s="28">
        <f ca="1">(PRODUCT($C5782:D5782))</f>
        <v>0.18474510169438155</v>
      </c>
      <c r="J5782" s="6">
        <f ca="1">(PRODUCT($C5782:E5782))</f>
        <v>7.7017409596890837E-2</v>
      </c>
      <c r="K5782" s="6">
        <f ca="1">(PRODUCT($C5782:F5782))</f>
        <v>6.8268182001358882E-2</v>
      </c>
      <c r="L5782" s="6">
        <f ca="1">(PRODUCT($C5782:G5782))</f>
        <v>4.7678150755622144E-2</v>
      </c>
      <c r="M5782" s="6">
        <f ca="1">(PRODUCT($C5782:H5782))</f>
        <v>3.8833414888062703E-2</v>
      </c>
      <c r="N5782" s="3"/>
      <c r="O5782" s="3"/>
      <c r="P5782" s="3"/>
      <c r="Q5782" s="3"/>
      <c r="R5782" s="3"/>
      <c r="S5782" s="3"/>
      <c r="T5782" s="3"/>
      <c r="U5782" s="3"/>
      <c r="V5782" s="3"/>
      <c r="W5782" s="3"/>
      <c r="X5782" s="3"/>
      <c r="Y5782" s="3"/>
      <c r="Z5782" s="3"/>
      <c r="AA5782" s="3"/>
      <c r="AB5782" s="3"/>
      <c r="AC5782" s="3"/>
      <c r="AD5782" s="3"/>
      <c r="AE5782" s="3"/>
      <c r="AF5782" s="3"/>
      <c r="AG5782" s="3"/>
      <c r="AH5782" s="3"/>
      <c r="AI5782" s="3"/>
      <c r="AJ5782" s="3"/>
      <c r="AK5782" s="3"/>
      <c r="AL5782" s="3"/>
      <c r="AM5782" s="3"/>
      <c r="AN5782" s="3"/>
      <c r="AO5782" s="3"/>
      <c r="AP5782" s="3"/>
      <c r="AQ5782" s="3"/>
    </row>
    <row r="5783" spans="2:43" x14ac:dyDescent="0.55000000000000004">
      <c r="B5783" s="3">
        <f t="shared" si="381"/>
        <v>5774</v>
      </c>
      <c r="C5783" s="24">
        <f t="shared" ca="1" si="380"/>
        <v>0.15591016840093053</v>
      </c>
      <c r="D5783" s="24">
        <f t="shared" ca="1" si="380"/>
        <v>0.87550270173861278</v>
      </c>
      <c r="E5783" s="24">
        <f t="shared" ca="1" si="380"/>
        <v>0.97985823381569959</v>
      </c>
      <c r="F5783" s="24">
        <f t="shared" ca="1" si="380"/>
        <v>0.19866399680238556</v>
      </c>
      <c r="G5783" s="24">
        <f t="shared" ca="1" si="380"/>
        <v>0.71421026148207711</v>
      </c>
      <c r="H5783" s="24">
        <f t="shared" ca="1" si="380"/>
        <v>0.64269231226976054</v>
      </c>
      <c r="I5783" s="28">
        <f ca="1">(PRODUCT($C5783:D5783))</f>
        <v>0.13649977366353677</v>
      </c>
      <c r="J5783" s="6">
        <f ca="1">(PRODUCT($C5783:E5783))</f>
        <v>0.13375042713819588</v>
      </c>
      <c r="K5783" s="6">
        <f ca="1">(PRODUCT($C5783:F5783))</f>
        <v>2.6571394429300246E-2</v>
      </c>
      <c r="L5783" s="6">
        <f ca="1">(PRODUCT($C5783:G5783))</f>
        <v>1.8977562563293936E-2</v>
      </c>
      <c r="M5783" s="6">
        <f ca="1">(PRODUCT($C5783:H5783))</f>
        <v>1.2196733565047423E-2</v>
      </c>
      <c r="N5783" s="3"/>
      <c r="O5783" s="3"/>
      <c r="P5783" s="3"/>
      <c r="Q5783" s="3"/>
      <c r="R5783" s="3"/>
      <c r="S5783" s="3"/>
      <c r="T5783" s="3"/>
      <c r="U5783" s="3"/>
      <c r="V5783" s="3"/>
      <c r="W5783" s="3"/>
      <c r="X5783" s="3"/>
      <c r="Y5783" s="3"/>
      <c r="Z5783" s="3"/>
      <c r="AA5783" s="3"/>
      <c r="AB5783" s="3"/>
      <c r="AC5783" s="3"/>
      <c r="AD5783" s="3"/>
      <c r="AE5783" s="3"/>
      <c r="AF5783" s="3"/>
      <c r="AG5783" s="3"/>
      <c r="AH5783" s="3"/>
      <c r="AI5783" s="3"/>
      <c r="AJ5783" s="3"/>
      <c r="AK5783" s="3"/>
      <c r="AL5783" s="3"/>
      <c r="AM5783" s="3"/>
      <c r="AN5783" s="3"/>
      <c r="AO5783" s="3"/>
      <c r="AP5783" s="3"/>
      <c r="AQ5783" s="3"/>
    </row>
    <row r="5784" spans="2:43" x14ac:dyDescent="0.55000000000000004">
      <c r="B5784" s="3">
        <f t="shared" si="381"/>
        <v>5775</v>
      </c>
      <c r="C5784" s="24">
        <f t="shared" ca="1" si="380"/>
        <v>0.88844845962933217</v>
      </c>
      <c r="D5784" s="24">
        <f t="shared" ca="1" si="380"/>
        <v>0.92259295933966767</v>
      </c>
      <c r="E5784" s="24">
        <f t="shared" ca="1" si="380"/>
        <v>0.23848353984783832</v>
      </c>
      <c r="F5784" s="24">
        <f t="shared" ca="1" si="380"/>
        <v>0.47495777255044935</v>
      </c>
      <c r="G5784" s="24">
        <f t="shared" ca="1" si="380"/>
        <v>0.96278531282981494</v>
      </c>
      <c r="H5784" s="24">
        <f t="shared" ca="1" si="380"/>
        <v>0.66344842661280035</v>
      </c>
      <c r="I5784" s="28">
        <f ca="1">(PRODUCT($C5784:D5784))</f>
        <v>0.81967629359019478</v>
      </c>
      <c r="J5784" s="6">
        <f ca="1">(PRODUCT($C5784:E5784))</f>
        <v>0.19547930402474564</v>
      </c>
      <c r="K5784" s="6">
        <f ca="1">(PRODUCT($C5784:F5784))</f>
        <v>9.2844414819305277E-2</v>
      </c>
      <c r="L5784" s="6">
        <f ca="1">(PRODUCT($C5784:G5784))</f>
        <v>8.9389238966305934E-2</v>
      </c>
      <c r="M5784" s="6">
        <f ca="1">(PRODUCT($C5784:H5784))</f>
        <v>5.9305149948311292E-2</v>
      </c>
      <c r="N5784" s="3"/>
      <c r="O5784" s="3"/>
      <c r="P5784" s="3"/>
      <c r="Q5784" s="3"/>
      <c r="R5784" s="3"/>
      <c r="S5784" s="3"/>
      <c r="T5784" s="3"/>
      <c r="U5784" s="3"/>
      <c r="V5784" s="3"/>
      <c r="W5784" s="3"/>
      <c r="X5784" s="3"/>
      <c r="Y5784" s="3"/>
      <c r="Z5784" s="3"/>
      <c r="AA5784" s="3"/>
      <c r="AB5784" s="3"/>
      <c r="AC5784" s="3"/>
      <c r="AD5784" s="3"/>
      <c r="AE5784" s="3"/>
      <c r="AF5784" s="3"/>
      <c r="AG5784" s="3"/>
      <c r="AH5784" s="3"/>
      <c r="AI5784" s="3"/>
      <c r="AJ5784" s="3"/>
      <c r="AK5784" s="3"/>
      <c r="AL5784" s="3"/>
      <c r="AM5784" s="3"/>
      <c r="AN5784" s="3"/>
      <c r="AO5784" s="3"/>
      <c r="AP5784" s="3"/>
      <c r="AQ5784" s="3"/>
    </row>
    <row r="5785" spans="2:43" x14ac:dyDescent="0.55000000000000004">
      <c r="B5785" s="3">
        <f t="shared" si="381"/>
        <v>5776</v>
      </c>
      <c r="C5785" s="24">
        <f t="shared" ca="1" si="380"/>
        <v>0.82185282642103841</v>
      </c>
      <c r="D5785" s="24">
        <f t="shared" ca="1" si="380"/>
        <v>0.19978686413797508</v>
      </c>
      <c r="E5785" s="24">
        <f t="shared" ca="1" si="380"/>
        <v>0.66502244312254344</v>
      </c>
      <c r="F5785" s="24">
        <f t="shared" ca="1" si="380"/>
        <v>0.9929707367298396</v>
      </c>
      <c r="G5785" s="24">
        <f t="shared" ca="1" si="380"/>
        <v>0.44559430441637282</v>
      </c>
      <c r="H5785" s="24">
        <f t="shared" ca="1" si="380"/>
        <v>0.47582584856360577</v>
      </c>
      <c r="I5785" s="28">
        <f ca="1">(PRODUCT($C5785:D5785))</f>
        <v>0.16419539897359081</v>
      </c>
      <c r="J5785" s="6">
        <f ca="1">(PRODUCT($C5785:E5785))</f>
        <v>0.10919362537489813</v>
      </c>
      <c r="K5785" s="6">
        <f ca="1">(PRODUCT($C5785:F5785))</f>
        <v>0.10842607463471471</v>
      </c>
      <c r="L5785" s="6">
        <f ca="1">(PRODUCT($C5785:G5785))</f>
        <v>4.8314041307453426E-2</v>
      </c>
      <c r="M5785" s="6">
        <f ca="1">(PRODUCT($C5785:H5785))</f>
        <v>2.2989069702656129E-2</v>
      </c>
      <c r="N5785" s="3"/>
      <c r="O5785" s="3"/>
      <c r="P5785" s="3"/>
      <c r="Q5785" s="3"/>
      <c r="R5785" s="3"/>
      <c r="S5785" s="3"/>
      <c r="T5785" s="3"/>
      <c r="U5785" s="3"/>
      <c r="V5785" s="3"/>
      <c r="W5785" s="3"/>
      <c r="X5785" s="3"/>
      <c r="Y5785" s="3"/>
      <c r="Z5785" s="3"/>
      <c r="AA5785" s="3"/>
      <c r="AB5785" s="3"/>
      <c r="AC5785" s="3"/>
      <c r="AD5785" s="3"/>
      <c r="AE5785" s="3"/>
      <c r="AF5785" s="3"/>
      <c r="AG5785" s="3"/>
      <c r="AH5785" s="3"/>
      <c r="AI5785" s="3"/>
      <c r="AJ5785" s="3"/>
      <c r="AK5785" s="3"/>
      <c r="AL5785" s="3"/>
      <c r="AM5785" s="3"/>
      <c r="AN5785" s="3"/>
      <c r="AO5785" s="3"/>
      <c r="AP5785" s="3"/>
      <c r="AQ5785" s="3"/>
    </row>
    <row r="5786" spans="2:43" x14ac:dyDescent="0.55000000000000004">
      <c r="B5786" s="3">
        <f t="shared" si="381"/>
        <v>5777</v>
      </c>
      <c r="C5786" s="24">
        <f t="shared" ca="1" si="380"/>
        <v>0.45670830624982139</v>
      </c>
      <c r="D5786" s="24">
        <f t="shared" ca="1" si="380"/>
        <v>0.88621815520499836</v>
      </c>
      <c r="E5786" s="24">
        <f t="shared" ca="1" si="380"/>
        <v>0.88962439876929866</v>
      </c>
      <c r="F5786" s="24">
        <f t="shared" ref="C5786:H5828" ca="1" si="382">RAND()</f>
        <v>0.76504826700628559</v>
      </c>
      <c r="G5786" s="24">
        <f t="shared" ca="1" si="382"/>
        <v>0.76363912414127644</v>
      </c>
      <c r="H5786" s="24">
        <f t="shared" ca="1" si="382"/>
        <v>0.58294306448414113</v>
      </c>
      <c r="I5786" s="28">
        <f ca="1">(PRODUCT($C5786:D5786))</f>
        <v>0.40474319263151615</v>
      </c>
      <c r="J5786" s="6">
        <f ca="1">(PRODUCT($C5786:E5786))</f>
        <v>0.36006941940077897</v>
      </c>
      <c r="K5786" s="6">
        <f ca="1">(PRODUCT($C5786:F5786))</f>
        <v>0.27547048531452539</v>
      </c>
      <c r="L5786" s="6">
        <f ca="1">(PRODUCT($C5786:G5786))</f>
        <v>0.21036004013235651</v>
      </c>
      <c r="M5786" s="6">
        <f ca="1">(PRODUCT($C5786:H5786))</f>
        <v>0.12262792643976282</v>
      </c>
      <c r="N5786" s="3"/>
      <c r="O5786" s="3"/>
      <c r="P5786" s="3"/>
      <c r="Q5786" s="3"/>
      <c r="R5786" s="3"/>
      <c r="S5786" s="3"/>
      <c r="T5786" s="3"/>
      <c r="U5786" s="3"/>
      <c r="V5786" s="3"/>
      <c r="W5786" s="3"/>
      <c r="X5786" s="3"/>
      <c r="Y5786" s="3"/>
      <c r="Z5786" s="3"/>
      <c r="AA5786" s="3"/>
      <c r="AB5786" s="3"/>
      <c r="AC5786" s="3"/>
      <c r="AD5786" s="3"/>
      <c r="AE5786" s="3"/>
      <c r="AF5786" s="3"/>
      <c r="AG5786" s="3"/>
      <c r="AH5786" s="3"/>
      <c r="AI5786" s="3"/>
      <c r="AJ5786" s="3"/>
      <c r="AK5786" s="3"/>
      <c r="AL5786" s="3"/>
      <c r="AM5786" s="3"/>
      <c r="AN5786" s="3"/>
      <c r="AO5786" s="3"/>
      <c r="AP5786" s="3"/>
      <c r="AQ5786" s="3"/>
    </row>
    <row r="5787" spans="2:43" x14ac:dyDescent="0.55000000000000004">
      <c r="B5787" s="3">
        <f t="shared" si="381"/>
        <v>5778</v>
      </c>
      <c r="C5787" s="24">
        <f t="shared" ca="1" si="382"/>
        <v>0.98014560835745046</v>
      </c>
      <c r="D5787" s="24">
        <f t="shared" ca="1" si="382"/>
        <v>0.11692987391143794</v>
      </c>
      <c r="E5787" s="24">
        <f t="shared" ca="1" si="382"/>
        <v>0.5726153503918695</v>
      </c>
      <c r="F5787" s="24">
        <f t="shared" ca="1" si="382"/>
        <v>0.15225153397696267</v>
      </c>
      <c r="G5787" s="24">
        <f t="shared" ca="1" si="382"/>
        <v>0.71713110955435966</v>
      </c>
      <c r="H5787" s="24">
        <f t="shared" ca="1" si="382"/>
        <v>0.48839918654204073</v>
      </c>
      <c r="I5787" s="28">
        <f ca="1">(PRODUCT($C5787:D5787))</f>
        <v>0.11460830240008632</v>
      </c>
      <c r="J5787" s="6">
        <f ca="1">(PRODUCT($C5787:E5787))</f>
        <v>6.5626473236642766E-2</v>
      </c>
      <c r="K5787" s="6">
        <f ca="1">(PRODUCT($C5787:F5787))</f>
        <v>9.9917312197769469E-3</v>
      </c>
      <c r="L5787" s="6">
        <f ca="1">(PRODUCT($C5787:G5787))</f>
        <v>7.1653812960075771E-3</v>
      </c>
      <c r="M5787" s="6">
        <f ca="1">(PRODUCT($C5787:H5787))</f>
        <v>3.4995663962336544E-3</v>
      </c>
      <c r="N5787" s="3"/>
      <c r="O5787" s="3"/>
      <c r="P5787" s="3"/>
      <c r="Q5787" s="3"/>
      <c r="R5787" s="3"/>
      <c r="S5787" s="3"/>
      <c r="T5787" s="3"/>
      <c r="U5787" s="3"/>
      <c r="V5787" s="3"/>
      <c r="W5787" s="3"/>
      <c r="X5787" s="3"/>
      <c r="Y5787" s="3"/>
      <c r="Z5787" s="3"/>
      <c r="AA5787" s="3"/>
      <c r="AB5787" s="3"/>
      <c r="AC5787" s="3"/>
      <c r="AD5787" s="3"/>
      <c r="AE5787" s="3"/>
      <c r="AF5787" s="3"/>
      <c r="AG5787" s="3"/>
      <c r="AH5787" s="3"/>
      <c r="AI5787" s="3"/>
      <c r="AJ5787" s="3"/>
      <c r="AK5787" s="3"/>
      <c r="AL5787" s="3"/>
      <c r="AM5787" s="3"/>
      <c r="AN5787" s="3"/>
      <c r="AO5787" s="3"/>
      <c r="AP5787" s="3"/>
      <c r="AQ5787" s="3"/>
    </row>
    <row r="5788" spans="2:43" x14ac:dyDescent="0.55000000000000004">
      <c r="B5788" s="3">
        <f t="shared" si="381"/>
        <v>5779</v>
      </c>
      <c r="C5788" s="24">
        <f t="shared" ca="1" si="382"/>
        <v>0.8811727223368756</v>
      </c>
      <c r="D5788" s="24">
        <f t="shared" ca="1" si="382"/>
        <v>0.54681859130145793</v>
      </c>
      <c r="E5788" s="24">
        <f t="shared" ca="1" si="382"/>
        <v>0.56636447312262495</v>
      </c>
      <c r="F5788" s="24">
        <f t="shared" ca="1" si="382"/>
        <v>0.65011596887419665</v>
      </c>
      <c r="G5788" s="24">
        <f t="shared" ca="1" si="382"/>
        <v>0.41575596562331307</v>
      </c>
      <c r="H5788" s="24">
        <f t="shared" ca="1" si="382"/>
        <v>0.74608643181043011</v>
      </c>
      <c r="I5788" s="28">
        <f ca="1">(PRODUCT($C5788:D5788))</f>
        <v>0.48184162672152103</v>
      </c>
      <c r="J5788" s="6">
        <f ca="1">(PRODUCT($C5788:E5788))</f>
        <v>0.27289797904668278</v>
      </c>
      <c r="K5788" s="6">
        <f ca="1">(PRODUCT($C5788:F5788))</f>
        <v>0.17741533405174439</v>
      </c>
      <c r="L5788" s="6">
        <f ca="1">(PRODUCT($C5788:G5788))</f>
        <v>7.3761483525065646E-2</v>
      </c>
      <c r="M5788" s="6">
        <f ca="1">(PRODUCT($C5788:H5788))</f>
        <v>5.5032442048260057E-2</v>
      </c>
      <c r="N5788" s="3"/>
      <c r="O5788" s="3"/>
      <c r="P5788" s="3"/>
      <c r="Q5788" s="3"/>
      <c r="R5788" s="3"/>
      <c r="S5788" s="3"/>
      <c r="T5788" s="3"/>
      <c r="U5788" s="3"/>
      <c r="V5788" s="3"/>
      <c r="W5788" s="3"/>
      <c r="X5788" s="3"/>
      <c r="Y5788" s="3"/>
      <c r="Z5788" s="3"/>
      <c r="AA5788" s="3"/>
      <c r="AB5788" s="3"/>
      <c r="AC5788" s="3"/>
      <c r="AD5788" s="3"/>
      <c r="AE5788" s="3"/>
      <c r="AF5788" s="3"/>
      <c r="AG5788" s="3"/>
      <c r="AH5788" s="3"/>
      <c r="AI5788" s="3"/>
      <c r="AJ5788" s="3"/>
      <c r="AK5788" s="3"/>
      <c r="AL5788" s="3"/>
      <c r="AM5788" s="3"/>
      <c r="AN5788" s="3"/>
      <c r="AO5788" s="3"/>
      <c r="AP5788" s="3"/>
      <c r="AQ5788" s="3"/>
    </row>
    <row r="5789" spans="2:43" x14ac:dyDescent="0.55000000000000004">
      <c r="B5789" s="3">
        <f t="shared" si="381"/>
        <v>5780</v>
      </c>
      <c r="C5789" s="24">
        <f t="shared" ca="1" si="382"/>
        <v>0.21837136246265176</v>
      </c>
      <c r="D5789" s="24">
        <f t="shared" ca="1" si="382"/>
        <v>4.5390670215891604E-2</v>
      </c>
      <c r="E5789" s="24">
        <f t="shared" ca="1" si="382"/>
        <v>0.23765754756918289</v>
      </c>
      <c r="F5789" s="24">
        <f t="shared" ca="1" si="382"/>
        <v>0.92918528828438507</v>
      </c>
      <c r="G5789" s="24">
        <f t="shared" ca="1" si="382"/>
        <v>0.93586304240831697</v>
      </c>
      <c r="H5789" s="24">
        <f t="shared" ca="1" si="382"/>
        <v>0.95999195554248951</v>
      </c>
      <c r="I5789" s="28">
        <f ca="1">(PRODUCT($C5789:D5789))</f>
        <v>9.9120224981371578E-3</v>
      </c>
      <c r="J5789" s="6">
        <f ca="1">(PRODUCT($C5789:E5789))</f>
        <v>2.3556669583578425E-3</v>
      </c>
      <c r="K5789" s="6">
        <f ca="1">(PRODUCT($C5789:F5789))</f>
        <v>2.1888510818037325E-3</v>
      </c>
      <c r="L5789" s="6">
        <f ca="1">(PRODUCT($C5789:G5789))</f>
        <v>2.0484648327955771E-3</v>
      </c>
      <c r="M5789" s="6">
        <f ca="1">(PRODUCT($C5789:H5789))</f>
        <v>1.966509760695445E-3</v>
      </c>
      <c r="N5789" s="3"/>
      <c r="O5789" s="3"/>
      <c r="P5789" s="3"/>
      <c r="Q5789" s="3"/>
      <c r="R5789" s="3"/>
      <c r="S5789" s="3"/>
      <c r="T5789" s="3"/>
      <c r="U5789" s="3"/>
      <c r="V5789" s="3"/>
      <c r="W5789" s="3"/>
      <c r="X5789" s="3"/>
      <c r="Y5789" s="3"/>
      <c r="Z5789" s="3"/>
      <c r="AA5789" s="3"/>
      <c r="AB5789" s="3"/>
      <c r="AC5789" s="3"/>
      <c r="AD5789" s="3"/>
      <c r="AE5789" s="3"/>
      <c r="AF5789" s="3"/>
      <c r="AG5789" s="3"/>
      <c r="AH5789" s="3"/>
      <c r="AI5789" s="3"/>
      <c r="AJ5789" s="3"/>
      <c r="AK5789" s="3"/>
      <c r="AL5789" s="3"/>
      <c r="AM5789" s="3"/>
      <c r="AN5789" s="3"/>
      <c r="AO5789" s="3"/>
      <c r="AP5789" s="3"/>
      <c r="AQ5789" s="3"/>
    </row>
    <row r="5790" spans="2:43" x14ac:dyDescent="0.55000000000000004">
      <c r="B5790" s="3">
        <f t="shared" si="381"/>
        <v>5781</v>
      </c>
      <c r="C5790" s="24">
        <f t="shared" ca="1" si="382"/>
        <v>0.5921149880612816</v>
      </c>
      <c r="D5790" s="24">
        <f t="shared" ca="1" si="382"/>
        <v>0.32996544203436606</v>
      </c>
      <c r="E5790" s="24">
        <f t="shared" ca="1" si="382"/>
        <v>0.51868624201953761</v>
      </c>
      <c r="F5790" s="24">
        <f t="shared" ca="1" si="382"/>
        <v>0.396886719202595</v>
      </c>
      <c r="G5790" s="24">
        <f t="shared" ca="1" si="382"/>
        <v>0.33364237802882768</v>
      </c>
      <c r="H5790" s="24">
        <f t="shared" ca="1" si="382"/>
        <v>6.8464488878761443E-2</v>
      </c>
      <c r="I5790" s="28">
        <f ca="1">(PRODUCT($C5790:D5790))</f>
        <v>0.19537748377081418</v>
      </c>
      <c r="J5790" s="6">
        <f ca="1">(PRODUCT($C5790:E5790))</f>
        <v>0.10133961283231681</v>
      </c>
      <c r="K5790" s="6">
        <f ca="1">(PRODUCT($C5790:F5790))</f>
        <v>4.0220346462279413E-2</v>
      </c>
      <c r="L5790" s="6">
        <f ca="1">(PRODUCT($C5790:G5790))</f>
        <v>1.3419212038818251E-2</v>
      </c>
      <c r="M5790" s="6">
        <f ca="1">(PRODUCT($C5790:H5790))</f>
        <v>9.1873949339341381E-4</v>
      </c>
      <c r="N5790" s="3"/>
      <c r="O5790" s="3"/>
      <c r="P5790" s="3"/>
      <c r="Q5790" s="3"/>
      <c r="R5790" s="3"/>
      <c r="S5790" s="3"/>
      <c r="T5790" s="3"/>
      <c r="U5790" s="3"/>
      <c r="V5790" s="3"/>
      <c r="W5790" s="3"/>
      <c r="X5790" s="3"/>
      <c r="Y5790" s="3"/>
      <c r="Z5790" s="3"/>
      <c r="AA5790" s="3"/>
      <c r="AB5790" s="3"/>
      <c r="AC5790" s="3"/>
      <c r="AD5790" s="3"/>
      <c r="AE5790" s="3"/>
      <c r="AF5790" s="3"/>
      <c r="AG5790" s="3"/>
      <c r="AH5790" s="3"/>
      <c r="AI5790" s="3"/>
      <c r="AJ5790" s="3"/>
      <c r="AK5790" s="3"/>
      <c r="AL5790" s="3"/>
      <c r="AM5790" s="3"/>
      <c r="AN5790" s="3"/>
      <c r="AO5790" s="3"/>
      <c r="AP5790" s="3"/>
      <c r="AQ5790" s="3"/>
    </row>
    <row r="5791" spans="2:43" x14ac:dyDescent="0.55000000000000004">
      <c r="B5791" s="3">
        <f t="shared" si="381"/>
        <v>5782</v>
      </c>
      <c r="C5791" s="24">
        <f t="shared" ca="1" si="382"/>
        <v>0.29528753732439617</v>
      </c>
      <c r="D5791" s="24">
        <f t="shared" ca="1" si="382"/>
        <v>0.3232386559004351</v>
      </c>
      <c r="E5791" s="24">
        <f t="shared" ca="1" si="382"/>
        <v>0.75215516211382882</v>
      </c>
      <c r="F5791" s="24">
        <f t="shared" ca="1" si="382"/>
        <v>0.26282797143542636</v>
      </c>
      <c r="G5791" s="24">
        <f t="shared" ca="1" si="382"/>
        <v>0.36001058959042054</v>
      </c>
      <c r="H5791" s="24">
        <f t="shared" ca="1" si="382"/>
        <v>0.30210119428851989</v>
      </c>
      <c r="I5791" s="28">
        <f ca="1">(PRODUCT($C5791:D5791))</f>
        <v>9.5448346668887379E-2</v>
      </c>
      <c r="J5791" s="6">
        <f ca="1">(PRODUCT($C5791:E5791))</f>
        <v>7.1791966662233919E-2</v>
      </c>
      <c r="K5791" s="6">
        <f ca="1">(PRODUCT($C5791:F5791))</f>
        <v>1.8868936963194697E-2</v>
      </c>
      <c r="L5791" s="6">
        <f ca="1">(PRODUCT($C5791:G5791))</f>
        <v>6.7930171210642022E-3</v>
      </c>
      <c r="M5791" s="6">
        <f ca="1">(PRODUCT($C5791:H5791))</f>
        <v>2.0521785850958585E-3</v>
      </c>
      <c r="N5791" s="3"/>
      <c r="O5791" s="3"/>
      <c r="P5791" s="3"/>
      <c r="Q5791" s="3"/>
      <c r="R5791" s="3"/>
      <c r="S5791" s="3"/>
      <c r="T5791" s="3"/>
      <c r="U5791" s="3"/>
      <c r="V5791" s="3"/>
      <c r="W5791" s="3"/>
      <c r="X5791" s="3"/>
      <c r="Y5791" s="3"/>
      <c r="Z5791" s="3"/>
      <c r="AA5791" s="3"/>
      <c r="AB5791" s="3"/>
      <c r="AC5791" s="3"/>
      <c r="AD5791" s="3"/>
      <c r="AE5791" s="3"/>
      <c r="AF5791" s="3"/>
      <c r="AG5791" s="3"/>
      <c r="AH5791" s="3"/>
      <c r="AI5791" s="3"/>
      <c r="AJ5791" s="3"/>
      <c r="AK5791" s="3"/>
      <c r="AL5791" s="3"/>
      <c r="AM5791" s="3"/>
      <c r="AN5791" s="3"/>
      <c r="AO5791" s="3"/>
      <c r="AP5791" s="3"/>
      <c r="AQ5791" s="3"/>
    </row>
    <row r="5792" spans="2:43" x14ac:dyDescent="0.55000000000000004">
      <c r="B5792" s="3">
        <f t="shared" si="381"/>
        <v>5783</v>
      </c>
      <c r="C5792" s="24">
        <f t="shared" ca="1" si="382"/>
        <v>0.50449609658313255</v>
      </c>
      <c r="D5792" s="24">
        <f t="shared" ca="1" si="382"/>
        <v>0.93211739308285924</v>
      </c>
      <c r="E5792" s="24">
        <f t="shared" ca="1" si="382"/>
        <v>7.873896426358884E-2</v>
      </c>
      <c r="F5792" s="24">
        <f t="shared" ca="1" si="382"/>
        <v>0.87265899281786541</v>
      </c>
      <c r="G5792" s="24">
        <f t="shared" ca="1" si="382"/>
        <v>0.14348814049188585</v>
      </c>
      <c r="H5792" s="24">
        <f t="shared" ca="1" si="382"/>
        <v>0.73711368811513345</v>
      </c>
      <c r="I5792" s="28">
        <f ca="1">(PRODUCT($C5792:D5792))</f>
        <v>0.47024958636754788</v>
      </c>
      <c r="J5792" s="6">
        <f ca="1">(PRODUCT($C5792:E5792))</f>
        <v>3.7026965375961784E-2</v>
      </c>
      <c r="K5792" s="6">
        <f ca="1">(PRODUCT($C5792:F5792))</f>
        <v>3.2311914312088789E-2</v>
      </c>
      <c r="L5792" s="6">
        <f ca="1">(PRODUCT($C5792:G5792))</f>
        <v>4.6363765003747731E-3</v>
      </c>
      <c r="M5792" s="6">
        <f ca="1">(PRODUCT($C5792:H5792))</f>
        <v>3.4175365816815845E-3</v>
      </c>
      <c r="N5792" s="3"/>
      <c r="O5792" s="3"/>
      <c r="P5792" s="3"/>
      <c r="Q5792" s="3"/>
      <c r="R5792" s="3"/>
      <c r="S5792" s="3"/>
      <c r="T5792" s="3"/>
      <c r="U5792" s="3"/>
      <c r="V5792" s="3"/>
      <c r="W5792" s="3"/>
      <c r="X5792" s="3"/>
      <c r="Y5792" s="3"/>
      <c r="Z5792" s="3"/>
      <c r="AA5792" s="3"/>
      <c r="AB5792" s="3"/>
      <c r="AC5792" s="3"/>
      <c r="AD5792" s="3"/>
      <c r="AE5792" s="3"/>
      <c r="AF5792" s="3"/>
      <c r="AG5792" s="3"/>
      <c r="AH5792" s="3"/>
      <c r="AI5792" s="3"/>
      <c r="AJ5792" s="3"/>
      <c r="AK5792" s="3"/>
      <c r="AL5792" s="3"/>
      <c r="AM5792" s="3"/>
      <c r="AN5792" s="3"/>
      <c r="AO5792" s="3"/>
      <c r="AP5792" s="3"/>
      <c r="AQ5792" s="3"/>
    </row>
    <row r="5793" spans="2:43" x14ac:dyDescent="0.55000000000000004">
      <c r="B5793" s="3">
        <f t="shared" si="381"/>
        <v>5784</v>
      </c>
      <c r="C5793" s="24">
        <f t="shared" ca="1" si="382"/>
        <v>0.99409750583748446</v>
      </c>
      <c r="D5793" s="24">
        <f t="shared" ca="1" si="382"/>
        <v>0.33911714035126383</v>
      </c>
      <c r="E5793" s="24">
        <f t="shared" ca="1" si="382"/>
        <v>0.31495124625033399</v>
      </c>
      <c r="F5793" s="24">
        <f t="shared" ca="1" si="382"/>
        <v>0.99232918962519767</v>
      </c>
      <c r="G5793" s="24">
        <f t="shared" ca="1" si="382"/>
        <v>0.4934855284995463</v>
      </c>
      <c r="H5793" s="24">
        <f t="shared" ca="1" si="382"/>
        <v>0.82539794807433309</v>
      </c>
      <c r="I5793" s="28">
        <f ca="1">(PRODUCT($C5793:D5793))</f>
        <v>0.33711550340993152</v>
      </c>
      <c r="J5793" s="6">
        <f ca="1">(PRODUCT($C5793:E5793))</f>
        <v>0.10617494792926666</v>
      </c>
      <c r="K5793" s="6">
        <f ca="1">(PRODUCT($C5793:F5793))</f>
        <v>0.10536050003714674</v>
      </c>
      <c r="L5793" s="6">
        <f ca="1">(PRODUCT($C5793:G5793))</f>
        <v>5.1993882043807824E-2</v>
      </c>
      <c r="M5793" s="6">
        <f ca="1">(PRODUCT($C5793:H5793))</f>
        <v>4.2915643551377891E-2</v>
      </c>
      <c r="N5793" s="3"/>
      <c r="O5793" s="3"/>
      <c r="P5793" s="3"/>
      <c r="Q5793" s="3"/>
      <c r="R5793" s="3"/>
      <c r="S5793" s="3"/>
      <c r="T5793" s="3"/>
      <c r="U5793" s="3"/>
      <c r="V5793" s="3"/>
      <c r="W5793" s="3"/>
      <c r="X5793" s="3"/>
      <c r="Y5793" s="3"/>
      <c r="Z5793" s="3"/>
      <c r="AA5793" s="3"/>
      <c r="AB5793" s="3"/>
      <c r="AC5793" s="3"/>
      <c r="AD5793" s="3"/>
      <c r="AE5793" s="3"/>
      <c r="AF5793" s="3"/>
      <c r="AG5793" s="3"/>
      <c r="AH5793" s="3"/>
      <c r="AI5793" s="3"/>
      <c r="AJ5793" s="3"/>
      <c r="AK5793" s="3"/>
      <c r="AL5793" s="3"/>
      <c r="AM5793" s="3"/>
      <c r="AN5793" s="3"/>
      <c r="AO5793" s="3"/>
      <c r="AP5793" s="3"/>
      <c r="AQ5793" s="3"/>
    </row>
    <row r="5794" spans="2:43" x14ac:dyDescent="0.55000000000000004">
      <c r="B5794" s="3">
        <f t="shared" si="381"/>
        <v>5785</v>
      </c>
      <c r="C5794" s="24">
        <f t="shared" ca="1" si="382"/>
        <v>0.71894371344629437</v>
      </c>
      <c r="D5794" s="24">
        <f t="shared" ca="1" si="382"/>
        <v>0.90083830752838356</v>
      </c>
      <c r="E5794" s="24">
        <f t="shared" ca="1" si="382"/>
        <v>0.52275912604467811</v>
      </c>
      <c r="F5794" s="24">
        <f t="shared" ca="1" si="382"/>
        <v>0.44200483472908803</v>
      </c>
      <c r="G5794" s="24">
        <f t="shared" ca="1" si="382"/>
        <v>0.60990837423299338</v>
      </c>
      <c r="H5794" s="24">
        <f t="shared" ca="1" si="382"/>
        <v>0.77725845587395326</v>
      </c>
      <c r="I5794" s="28">
        <f ca="1">(PRODUCT($C5794:D5794))</f>
        <v>0.64765203802913096</v>
      </c>
      <c r="J5794" s="6">
        <f ca="1">(PRODUCT($C5794:E5794))</f>
        <v>0.33856601338116316</v>
      </c>
      <c r="K5794" s="6">
        <f ca="1">(PRODUCT($C5794:F5794))</f>
        <v>0.14964781478942724</v>
      </c>
      <c r="L5794" s="6">
        <f ca="1">(PRODUCT($C5794:G5794))</f>
        <v>9.1271455425739667E-2</v>
      </c>
      <c r="M5794" s="6">
        <f ca="1">(PRODUCT($C5794:H5794))</f>
        <v>7.0941510509578767E-2</v>
      </c>
      <c r="N5794" s="3"/>
      <c r="O5794" s="3"/>
      <c r="P5794" s="3"/>
      <c r="Q5794" s="3"/>
      <c r="R5794" s="3"/>
      <c r="S5794" s="3"/>
      <c r="T5794" s="3"/>
      <c r="U5794" s="3"/>
      <c r="V5794" s="3"/>
      <c r="W5794" s="3"/>
      <c r="X5794" s="3"/>
      <c r="Y5794" s="3"/>
      <c r="Z5794" s="3"/>
      <c r="AA5794" s="3"/>
      <c r="AB5794" s="3"/>
      <c r="AC5794" s="3"/>
      <c r="AD5794" s="3"/>
      <c r="AE5794" s="3"/>
      <c r="AF5794" s="3"/>
      <c r="AG5794" s="3"/>
      <c r="AH5794" s="3"/>
      <c r="AI5794" s="3"/>
      <c r="AJ5794" s="3"/>
      <c r="AK5794" s="3"/>
      <c r="AL5794" s="3"/>
      <c r="AM5794" s="3"/>
      <c r="AN5794" s="3"/>
      <c r="AO5794" s="3"/>
      <c r="AP5794" s="3"/>
      <c r="AQ5794" s="3"/>
    </row>
    <row r="5795" spans="2:43" x14ac:dyDescent="0.55000000000000004">
      <c r="B5795" s="3">
        <f t="shared" si="381"/>
        <v>5786</v>
      </c>
      <c r="C5795" s="24">
        <f t="shared" ca="1" si="382"/>
        <v>0.70182282243554062</v>
      </c>
      <c r="D5795" s="24">
        <f t="shared" ca="1" si="382"/>
        <v>0.57428977422882121</v>
      </c>
      <c r="E5795" s="24">
        <f t="shared" ca="1" si="382"/>
        <v>0.39979213438697803</v>
      </c>
      <c r="F5795" s="24">
        <f t="shared" ca="1" si="382"/>
        <v>0.45127009006955621</v>
      </c>
      <c r="G5795" s="24">
        <f t="shared" ca="1" si="382"/>
        <v>0.65628932894142133</v>
      </c>
      <c r="H5795" s="24">
        <f t="shared" ca="1" si="382"/>
        <v>0.92048196521102765</v>
      </c>
      <c r="I5795" s="28">
        <f ca="1">(PRODUCT($C5795:D5795))</f>
        <v>0.40304967024514071</v>
      </c>
      <c r="J5795" s="6">
        <f ca="1">(PRODUCT($C5795:E5795))</f>
        <v>0.16113608793127249</v>
      </c>
      <c r="K5795" s="6">
        <f ca="1">(PRODUCT($C5795:F5795))</f>
        <v>7.2715896914201258E-2</v>
      </c>
      <c r="L5795" s="6">
        <f ca="1">(PRODUCT($C5795:G5795))</f>
        <v>4.7722667189194712E-2</v>
      </c>
      <c r="M5795" s="6">
        <f ca="1">(PRODUCT($C5795:H5795))</f>
        <v>4.3927854479421775E-2</v>
      </c>
      <c r="N5795" s="3"/>
      <c r="O5795" s="3"/>
      <c r="P5795" s="3"/>
      <c r="Q5795" s="3"/>
      <c r="R5795" s="3"/>
      <c r="S5795" s="3"/>
      <c r="T5795" s="3"/>
      <c r="U5795" s="3"/>
      <c r="V5795" s="3"/>
      <c r="W5795" s="3"/>
      <c r="X5795" s="3"/>
      <c r="Y5795" s="3"/>
      <c r="Z5795" s="3"/>
      <c r="AA5795" s="3"/>
      <c r="AB5795" s="3"/>
      <c r="AC5795" s="3"/>
      <c r="AD5795" s="3"/>
      <c r="AE5795" s="3"/>
      <c r="AF5795" s="3"/>
      <c r="AG5795" s="3"/>
      <c r="AH5795" s="3"/>
      <c r="AI5795" s="3"/>
      <c r="AJ5795" s="3"/>
      <c r="AK5795" s="3"/>
      <c r="AL5795" s="3"/>
      <c r="AM5795" s="3"/>
      <c r="AN5795" s="3"/>
      <c r="AO5795" s="3"/>
      <c r="AP5795" s="3"/>
      <c r="AQ5795" s="3"/>
    </row>
    <row r="5796" spans="2:43" x14ac:dyDescent="0.55000000000000004">
      <c r="B5796" s="3">
        <f t="shared" si="381"/>
        <v>5787</v>
      </c>
      <c r="C5796" s="24">
        <f t="shared" ca="1" si="382"/>
        <v>7.4416010551824341E-2</v>
      </c>
      <c r="D5796" s="24">
        <f t="shared" ca="1" si="382"/>
        <v>2.8090816854779099E-2</v>
      </c>
      <c r="E5796" s="24">
        <f t="shared" ca="1" si="382"/>
        <v>1.7117143251772493E-2</v>
      </c>
      <c r="F5796" s="24">
        <f t="shared" ca="1" si="382"/>
        <v>0.13042626194869911</v>
      </c>
      <c r="G5796" s="24">
        <f t="shared" ca="1" si="382"/>
        <v>0.43163157923175033</v>
      </c>
      <c r="H5796" s="24">
        <f t="shared" ca="1" si="382"/>
        <v>0.26223217936778864</v>
      </c>
      <c r="I5796" s="28">
        <f ca="1">(PRODUCT($C5796:D5796))</f>
        <v>2.0904065234746065E-3</v>
      </c>
      <c r="J5796" s="6">
        <f ca="1">(PRODUCT($C5796:E5796))</f>
        <v>3.5781787916754561E-5</v>
      </c>
      <c r="K5796" s="6">
        <f ca="1">(PRODUCT($C5796:F5796))</f>
        <v>4.6668848438234273E-6</v>
      </c>
      <c r="L5796" s="6">
        <f ca="1">(PRODUCT($C5796:G5796))</f>
        <v>2.0143748752322265E-6</v>
      </c>
      <c r="M5796" s="6">
        <f ca="1">(PRODUCT($C5796:H5796))</f>
        <v>5.2823391359586414E-7</v>
      </c>
      <c r="N5796" s="3"/>
      <c r="O5796" s="3"/>
      <c r="P5796" s="3"/>
      <c r="Q5796" s="3"/>
      <c r="R5796" s="3"/>
      <c r="S5796" s="3"/>
      <c r="T5796" s="3"/>
      <c r="U5796" s="3"/>
      <c r="V5796" s="3"/>
      <c r="W5796" s="3"/>
      <c r="X5796" s="3"/>
      <c r="Y5796" s="3"/>
      <c r="Z5796" s="3"/>
      <c r="AA5796" s="3"/>
      <c r="AB5796" s="3"/>
      <c r="AC5796" s="3"/>
      <c r="AD5796" s="3"/>
      <c r="AE5796" s="3"/>
      <c r="AF5796" s="3"/>
      <c r="AG5796" s="3"/>
      <c r="AH5796" s="3"/>
      <c r="AI5796" s="3"/>
      <c r="AJ5796" s="3"/>
      <c r="AK5796" s="3"/>
      <c r="AL5796" s="3"/>
      <c r="AM5796" s="3"/>
      <c r="AN5796" s="3"/>
      <c r="AO5796" s="3"/>
      <c r="AP5796" s="3"/>
      <c r="AQ5796" s="3"/>
    </row>
    <row r="5797" spans="2:43" x14ac:dyDescent="0.55000000000000004">
      <c r="B5797" s="3">
        <f t="shared" si="381"/>
        <v>5788</v>
      </c>
      <c r="C5797" s="24">
        <f t="shared" ca="1" si="382"/>
        <v>0.4298606339348916</v>
      </c>
      <c r="D5797" s="24">
        <f t="shared" ca="1" si="382"/>
        <v>0.1037280975793714</v>
      </c>
      <c r="E5797" s="24">
        <f t="shared" ca="1" si="382"/>
        <v>0.39503041141570505</v>
      </c>
      <c r="F5797" s="24">
        <f t="shared" ca="1" si="382"/>
        <v>0.13741390390005459</v>
      </c>
      <c r="G5797" s="24">
        <f t="shared" ca="1" si="382"/>
        <v>0.98876733113425097</v>
      </c>
      <c r="H5797" s="24">
        <f t="shared" ca="1" si="382"/>
        <v>0.11234166097025244</v>
      </c>
      <c r="I5797" s="28">
        <f ca="1">(PRODUCT($C5797:D5797))</f>
        <v>4.4588625782328889E-2</v>
      </c>
      <c r="J5797" s="6">
        <f ca="1">(PRODUCT($C5797:E5797))</f>
        <v>1.7613863187254296E-2</v>
      </c>
      <c r="K5797" s="6">
        <f ca="1">(PRODUCT($C5797:F5797))</f>
        <v>2.4203897033220709E-3</v>
      </c>
      <c r="L5797" s="6">
        <f ca="1">(PRODUCT($C5797:G5797))</f>
        <v>2.3932022672585856E-3</v>
      </c>
      <c r="M5797" s="6">
        <f ca="1">(PRODUCT($C5797:H5797))</f>
        <v>2.6885631774160352E-4</v>
      </c>
      <c r="N5797" s="3"/>
      <c r="O5797" s="3"/>
      <c r="P5797" s="3"/>
      <c r="Q5797" s="3"/>
      <c r="R5797" s="3"/>
      <c r="S5797" s="3"/>
      <c r="T5797" s="3"/>
      <c r="U5797" s="3"/>
      <c r="V5797" s="3"/>
      <c r="W5797" s="3"/>
      <c r="X5797" s="3"/>
      <c r="Y5797" s="3"/>
      <c r="Z5797" s="3"/>
      <c r="AA5797" s="3"/>
      <c r="AB5797" s="3"/>
      <c r="AC5797" s="3"/>
      <c r="AD5797" s="3"/>
      <c r="AE5797" s="3"/>
      <c r="AF5797" s="3"/>
      <c r="AG5797" s="3"/>
      <c r="AH5797" s="3"/>
      <c r="AI5797" s="3"/>
      <c r="AJ5797" s="3"/>
      <c r="AK5797" s="3"/>
      <c r="AL5797" s="3"/>
      <c r="AM5797" s="3"/>
      <c r="AN5797" s="3"/>
      <c r="AO5797" s="3"/>
      <c r="AP5797" s="3"/>
      <c r="AQ5797" s="3"/>
    </row>
    <row r="5798" spans="2:43" x14ac:dyDescent="0.55000000000000004">
      <c r="B5798" s="3">
        <f t="shared" si="381"/>
        <v>5789</v>
      </c>
      <c r="C5798" s="24">
        <f t="shared" ca="1" si="382"/>
        <v>0.96609513648794776</v>
      </c>
      <c r="D5798" s="24">
        <f t="shared" ca="1" si="382"/>
        <v>0.51410765337053799</v>
      </c>
      <c r="E5798" s="24">
        <f t="shared" ca="1" si="382"/>
        <v>0.38118874144742299</v>
      </c>
      <c r="F5798" s="24">
        <f t="shared" ca="1" si="382"/>
        <v>0.69716275889343982</v>
      </c>
      <c r="G5798" s="24">
        <f t="shared" ca="1" si="382"/>
        <v>0.38918558610882303</v>
      </c>
      <c r="H5798" s="24">
        <f t="shared" ca="1" si="382"/>
        <v>0.24648101587791948</v>
      </c>
      <c r="I5798" s="28">
        <f ca="1">(PRODUCT($C5798:D5798))</f>
        <v>0.49667690355250843</v>
      </c>
      <c r="J5798" s="6">
        <f ca="1">(PRODUCT($C5798:E5798))</f>
        <v>0.18932764377118377</v>
      </c>
      <c r="K5798" s="6">
        <f ca="1">(PRODUCT($C5798:F5798))</f>
        <v>0.13199218246631286</v>
      </c>
      <c r="L5798" s="6">
        <f ca="1">(PRODUCT($C5798:G5798))</f>
        <v>5.1369454894934684E-2</v>
      </c>
      <c r="M5798" s="6">
        <f ca="1">(PRODUCT($C5798:H5798))</f>
        <v>1.2661595427598465E-2</v>
      </c>
      <c r="N5798" s="3"/>
      <c r="O5798" s="3"/>
      <c r="P5798" s="3"/>
      <c r="Q5798" s="3"/>
      <c r="R5798" s="3"/>
      <c r="S5798" s="3"/>
      <c r="T5798" s="3"/>
      <c r="U5798" s="3"/>
      <c r="V5798" s="3"/>
      <c r="W5798" s="3"/>
      <c r="X5798" s="3"/>
      <c r="Y5798" s="3"/>
      <c r="Z5798" s="3"/>
      <c r="AA5798" s="3"/>
      <c r="AB5798" s="3"/>
      <c r="AC5798" s="3"/>
      <c r="AD5798" s="3"/>
      <c r="AE5798" s="3"/>
      <c r="AF5798" s="3"/>
      <c r="AG5798" s="3"/>
      <c r="AH5798" s="3"/>
      <c r="AI5798" s="3"/>
      <c r="AJ5798" s="3"/>
      <c r="AK5798" s="3"/>
      <c r="AL5798" s="3"/>
      <c r="AM5798" s="3"/>
      <c r="AN5798" s="3"/>
      <c r="AO5798" s="3"/>
      <c r="AP5798" s="3"/>
      <c r="AQ5798" s="3"/>
    </row>
    <row r="5799" spans="2:43" x14ac:dyDescent="0.55000000000000004">
      <c r="B5799" s="3">
        <f t="shared" si="381"/>
        <v>5790</v>
      </c>
      <c r="C5799" s="24">
        <f t="shared" ca="1" si="382"/>
        <v>0.12462981750200264</v>
      </c>
      <c r="D5799" s="24">
        <f t="shared" ca="1" si="382"/>
        <v>0.19982390068561273</v>
      </c>
      <c r="E5799" s="24">
        <f t="shared" ca="1" si="382"/>
        <v>1.9057759168670141E-2</v>
      </c>
      <c r="F5799" s="24">
        <f t="shared" ca="1" si="382"/>
        <v>0.15273424294981952</v>
      </c>
      <c r="G5799" s="24">
        <f t="shared" ca="1" si="382"/>
        <v>0.67894425624315591</v>
      </c>
      <c r="H5799" s="24">
        <f t="shared" ca="1" si="382"/>
        <v>0.29312514883827068</v>
      </c>
      <c r="I5799" s="28">
        <f ca="1">(PRODUCT($C5799:D5799))</f>
        <v>2.4904016274986215E-2</v>
      </c>
      <c r="J5799" s="6">
        <f ca="1">(PRODUCT($C5799:E5799))</f>
        <v>4.7461474450132896E-4</v>
      </c>
      <c r="K5799" s="6">
        <f ca="1">(PRODUCT($C5799:F5799))</f>
        <v>7.2489923694232501E-5</v>
      </c>
      <c r="L5799" s="6">
        <f ca="1">(PRODUCT($C5799:G5799))</f>
        <v>4.9216617327703812E-5</v>
      </c>
      <c r="M5799" s="6">
        <f ca="1">(PRODUCT($C5799:H5799))</f>
        <v>1.4426628279499392E-5</v>
      </c>
      <c r="N5799" s="3"/>
      <c r="O5799" s="3"/>
      <c r="P5799" s="3"/>
      <c r="Q5799" s="3"/>
      <c r="R5799" s="3"/>
      <c r="S5799" s="3"/>
      <c r="T5799" s="3"/>
      <c r="U5799" s="3"/>
      <c r="V5799" s="3"/>
      <c r="W5799" s="3"/>
      <c r="X5799" s="3"/>
      <c r="Y5799" s="3"/>
      <c r="Z5799" s="3"/>
      <c r="AA5799" s="3"/>
      <c r="AB5799" s="3"/>
      <c r="AC5799" s="3"/>
      <c r="AD5799" s="3"/>
      <c r="AE5799" s="3"/>
      <c r="AF5799" s="3"/>
      <c r="AG5799" s="3"/>
      <c r="AH5799" s="3"/>
      <c r="AI5799" s="3"/>
      <c r="AJ5799" s="3"/>
      <c r="AK5799" s="3"/>
      <c r="AL5799" s="3"/>
      <c r="AM5799" s="3"/>
      <c r="AN5799" s="3"/>
      <c r="AO5799" s="3"/>
      <c r="AP5799" s="3"/>
      <c r="AQ5799" s="3"/>
    </row>
    <row r="5800" spans="2:43" x14ac:dyDescent="0.55000000000000004">
      <c r="B5800" s="3">
        <f t="shared" si="381"/>
        <v>5791</v>
      </c>
      <c r="C5800" s="24">
        <f t="shared" ca="1" si="382"/>
        <v>0.74229596162849087</v>
      </c>
      <c r="D5800" s="24">
        <f t="shared" ca="1" si="382"/>
        <v>0.87124190377161181</v>
      </c>
      <c r="E5800" s="24">
        <f t="shared" ca="1" si="382"/>
        <v>0.98942044985769906</v>
      </c>
      <c r="F5800" s="24">
        <f t="shared" ca="1" si="382"/>
        <v>0.27067817738325828</v>
      </c>
      <c r="G5800" s="24">
        <f t="shared" ca="1" si="382"/>
        <v>0.56297355575564523</v>
      </c>
      <c r="H5800" s="24">
        <f t="shared" ca="1" si="382"/>
        <v>3.2199378754057872E-2</v>
      </c>
      <c r="I5800" s="28">
        <f ca="1">(PRODUCT($C5800:D5800))</f>
        <v>0.6467193467711857</v>
      </c>
      <c r="J5800" s="6">
        <f ca="1">(PRODUCT($C5800:E5800))</f>
        <v>0.63987734701402388</v>
      </c>
      <c r="K5800" s="6">
        <f ca="1">(PRODUCT($C5800:F5800))</f>
        <v>0.17320083403859066</v>
      </c>
      <c r="L5800" s="6">
        <f ca="1">(PRODUCT($C5800:G5800))</f>
        <v>9.7507489398548766E-2</v>
      </c>
      <c r="M5800" s="6">
        <f ca="1">(PRODUCT($C5800:H5800))</f>
        <v>3.1396805825011542E-3</v>
      </c>
      <c r="N5800" s="3"/>
      <c r="O5800" s="3"/>
      <c r="P5800" s="3"/>
      <c r="Q5800" s="3"/>
      <c r="R5800" s="3"/>
      <c r="S5800" s="3"/>
      <c r="T5800" s="3"/>
      <c r="U5800" s="3"/>
      <c r="V5800" s="3"/>
      <c r="W5800" s="3"/>
      <c r="X5800" s="3"/>
      <c r="Y5800" s="3"/>
      <c r="Z5800" s="3"/>
      <c r="AA5800" s="3"/>
      <c r="AB5800" s="3"/>
      <c r="AC5800" s="3"/>
      <c r="AD5800" s="3"/>
      <c r="AE5800" s="3"/>
      <c r="AF5800" s="3"/>
      <c r="AG5800" s="3"/>
      <c r="AH5800" s="3"/>
      <c r="AI5800" s="3"/>
      <c r="AJ5800" s="3"/>
      <c r="AK5800" s="3"/>
      <c r="AL5800" s="3"/>
      <c r="AM5800" s="3"/>
      <c r="AN5800" s="3"/>
      <c r="AO5800" s="3"/>
      <c r="AP5800" s="3"/>
      <c r="AQ5800" s="3"/>
    </row>
    <row r="5801" spans="2:43" x14ac:dyDescent="0.55000000000000004">
      <c r="B5801" s="3">
        <f t="shared" si="381"/>
        <v>5792</v>
      </c>
      <c r="C5801" s="24">
        <f t="shared" ca="1" si="382"/>
        <v>0.452231361017845</v>
      </c>
      <c r="D5801" s="24">
        <f t="shared" ca="1" si="382"/>
        <v>2.1842243429525121E-2</v>
      </c>
      <c r="E5801" s="24">
        <f t="shared" ca="1" si="382"/>
        <v>8.2794230466516905E-2</v>
      </c>
      <c r="F5801" s="24">
        <f t="shared" ca="1" si="382"/>
        <v>0.14994105425558757</v>
      </c>
      <c r="G5801" s="24">
        <f t="shared" ca="1" si="382"/>
        <v>0.45874036833287146</v>
      </c>
      <c r="H5801" s="24">
        <f t="shared" ca="1" si="382"/>
        <v>0.60880498937672123</v>
      </c>
      <c r="I5801" s="28">
        <f ca="1">(PRODUCT($C5801:D5801))</f>
        <v>9.8777474738172277E-3</v>
      </c>
      <c r="J5801" s="6">
        <f ca="1">(PRODUCT($C5801:E5801))</f>
        <v>8.1782050083727869E-4</v>
      </c>
      <c r="K5801" s="6">
        <f ca="1">(PRODUCT($C5801:F5801))</f>
        <v>1.226248680873742E-4</v>
      </c>
      <c r="L5801" s="6">
        <f ca="1">(PRODUCT($C5801:G5801))</f>
        <v>5.6252977153171816E-5</v>
      </c>
      <c r="M5801" s="6">
        <f ca="1">(PRODUCT($C5801:H5801))</f>
        <v>3.4247093158145707E-5</v>
      </c>
      <c r="N5801" s="3"/>
      <c r="O5801" s="3"/>
      <c r="P5801" s="3"/>
      <c r="Q5801" s="3"/>
      <c r="R5801" s="3"/>
      <c r="S5801" s="3"/>
      <c r="T5801" s="3"/>
      <c r="U5801" s="3"/>
      <c r="V5801" s="3"/>
      <c r="W5801" s="3"/>
      <c r="X5801" s="3"/>
      <c r="Y5801" s="3"/>
      <c r="Z5801" s="3"/>
      <c r="AA5801" s="3"/>
      <c r="AB5801" s="3"/>
      <c r="AC5801" s="3"/>
      <c r="AD5801" s="3"/>
      <c r="AE5801" s="3"/>
      <c r="AF5801" s="3"/>
      <c r="AG5801" s="3"/>
      <c r="AH5801" s="3"/>
      <c r="AI5801" s="3"/>
      <c r="AJ5801" s="3"/>
      <c r="AK5801" s="3"/>
      <c r="AL5801" s="3"/>
      <c r="AM5801" s="3"/>
      <c r="AN5801" s="3"/>
      <c r="AO5801" s="3"/>
      <c r="AP5801" s="3"/>
      <c r="AQ5801" s="3"/>
    </row>
    <row r="5802" spans="2:43" x14ac:dyDescent="0.55000000000000004">
      <c r="B5802" s="3">
        <f t="shared" si="381"/>
        <v>5793</v>
      </c>
      <c r="C5802" s="24">
        <f t="shared" ca="1" si="382"/>
        <v>0.2184045666583635</v>
      </c>
      <c r="D5802" s="24">
        <f t="shared" ca="1" si="382"/>
        <v>0.52512711785125477</v>
      </c>
      <c r="E5802" s="24">
        <f t="shared" ca="1" si="382"/>
        <v>0.44809885494948332</v>
      </c>
      <c r="F5802" s="24">
        <f t="shared" ca="1" si="382"/>
        <v>0.23920049339403771</v>
      </c>
      <c r="G5802" s="24">
        <f t="shared" ca="1" si="382"/>
        <v>0.21190048932265693</v>
      </c>
      <c r="H5802" s="24">
        <f t="shared" ca="1" si="382"/>
        <v>9.6567486956726345E-2</v>
      </c>
      <c r="I5802" s="28">
        <f ca="1">(PRODUCT($C5802:D5802))</f>
        <v>0.11469016061485868</v>
      </c>
      <c r="J5802" s="6">
        <f ca="1">(PRODUCT($C5802:E5802))</f>
        <v>5.1392529645490501E-2</v>
      </c>
      <c r="K5802" s="6">
        <f ca="1">(PRODUCT($C5802:F5802))</f>
        <v>1.2293118447969037E-2</v>
      </c>
      <c r="L5802" s="6">
        <f ca="1">(PRODUCT($C5802:G5802))</f>
        <v>2.6049178144260197E-3</v>
      </c>
      <c r="M5802" s="6">
        <f ca="1">(PRODUCT($C5802:H5802))</f>
        <v>2.5155036706792875E-4</v>
      </c>
      <c r="N5802" s="3"/>
      <c r="O5802" s="3"/>
      <c r="P5802" s="3"/>
      <c r="Q5802" s="3"/>
      <c r="R5802" s="3"/>
      <c r="S5802" s="3"/>
      <c r="T5802" s="3"/>
      <c r="U5802" s="3"/>
      <c r="V5802" s="3"/>
      <c r="W5802" s="3"/>
      <c r="X5802" s="3"/>
      <c r="Y5802" s="3"/>
      <c r="Z5802" s="3"/>
      <c r="AA5802" s="3"/>
      <c r="AB5802" s="3"/>
      <c r="AC5802" s="3"/>
      <c r="AD5802" s="3"/>
      <c r="AE5802" s="3"/>
      <c r="AF5802" s="3"/>
      <c r="AG5802" s="3"/>
      <c r="AH5802" s="3"/>
      <c r="AI5802" s="3"/>
      <c r="AJ5802" s="3"/>
      <c r="AK5802" s="3"/>
      <c r="AL5802" s="3"/>
      <c r="AM5802" s="3"/>
      <c r="AN5802" s="3"/>
      <c r="AO5802" s="3"/>
      <c r="AP5802" s="3"/>
      <c r="AQ5802" s="3"/>
    </row>
    <row r="5803" spans="2:43" x14ac:dyDescent="0.55000000000000004">
      <c r="B5803" s="3">
        <f t="shared" si="381"/>
        <v>5794</v>
      </c>
      <c r="C5803" s="24">
        <f t="shared" ca="1" si="382"/>
        <v>0.35866592018856036</v>
      </c>
      <c r="D5803" s="24">
        <f t="shared" ca="1" si="382"/>
        <v>0.82347030972674218</v>
      </c>
      <c r="E5803" s="24">
        <f t="shared" ca="1" si="382"/>
        <v>0.97275542138257232</v>
      </c>
      <c r="F5803" s="24">
        <f t="shared" ca="1" si="382"/>
        <v>0.81126479543592078</v>
      </c>
      <c r="G5803" s="24">
        <f t="shared" ca="1" si="382"/>
        <v>0.91374070456874812</v>
      </c>
      <c r="H5803" s="24">
        <f t="shared" ca="1" si="382"/>
        <v>0.3038463861593611</v>
      </c>
      <c r="I5803" s="28">
        <f ca="1">(PRODUCT($C5803:D5803))</f>
        <v>0.29535073638610077</v>
      </c>
      <c r="J5803" s="6">
        <f ca="1">(PRODUCT($C5803:E5803))</f>
        <v>0.28730403002891447</v>
      </c>
      <c r="K5803" s="6">
        <f ca="1">(PRODUCT($C5803:F5803))</f>
        <v>0.23307964514932294</v>
      </c>
      <c r="L5803" s="6">
        <f ca="1">(PRODUCT($C5803:G5803))</f>
        <v>0.21297435917937615</v>
      </c>
      <c r="M5803" s="6">
        <f ca="1">(PRODUCT($C5803:H5803))</f>
        <v>6.4711489381259202E-2</v>
      </c>
      <c r="N5803" s="3"/>
      <c r="O5803" s="3"/>
      <c r="P5803" s="3"/>
      <c r="Q5803" s="3"/>
      <c r="R5803" s="3"/>
      <c r="S5803" s="3"/>
      <c r="T5803" s="3"/>
      <c r="U5803" s="3"/>
      <c r="V5803" s="3"/>
      <c r="W5803" s="3"/>
      <c r="X5803" s="3"/>
      <c r="Y5803" s="3"/>
      <c r="Z5803" s="3"/>
      <c r="AA5803" s="3"/>
      <c r="AB5803" s="3"/>
      <c r="AC5803" s="3"/>
      <c r="AD5803" s="3"/>
      <c r="AE5803" s="3"/>
      <c r="AF5803" s="3"/>
      <c r="AG5803" s="3"/>
      <c r="AH5803" s="3"/>
      <c r="AI5803" s="3"/>
      <c r="AJ5803" s="3"/>
      <c r="AK5803" s="3"/>
      <c r="AL5803" s="3"/>
      <c r="AM5803" s="3"/>
      <c r="AN5803" s="3"/>
      <c r="AO5803" s="3"/>
      <c r="AP5803" s="3"/>
      <c r="AQ5803" s="3"/>
    </row>
    <row r="5804" spans="2:43" x14ac:dyDescent="0.55000000000000004">
      <c r="B5804" s="3">
        <f t="shared" si="381"/>
        <v>5795</v>
      </c>
      <c r="C5804" s="24">
        <f t="shared" ca="1" si="382"/>
        <v>0.74103669809997708</v>
      </c>
      <c r="D5804" s="24">
        <f t="shared" ca="1" si="382"/>
        <v>0.34552887767630158</v>
      </c>
      <c r="E5804" s="24">
        <f t="shared" ca="1" si="382"/>
        <v>0.37614426402458878</v>
      </c>
      <c r="F5804" s="24">
        <f t="shared" ca="1" si="382"/>
        <v>0.73061643389625486</v>
      </c>
      <c r="G5804" s="24">
        <f t="shared" ca="1" si="382"/>
        <v>0.69121323472013152</v>
      </c>
      <c r="H5804" s="24">
        <f t="shared" ca="1" si="382"/>
        <v>0.33931571310156383</v>
      </c>
      <c r="I5804" s="28">
        <f ca="1">(PRODUCT($C5804:D5804))</f>
        <v>0.2560495786114374</v>
      </c>
      <c r="J5804" s="6">
        <f ca="1">(PRODUCT($C5804:E5804))</f>
        <v>9.6311580300605215E-2</v>
      </c>
      <c r="K5804" s="6">
        <f ca="1">(PRODUCT($C5804:F5804))</f>
        <v>7.0366823342140977E-2</v>
      </c>
      <c r="L5804" s="6">
        <f ca="1">(PRODUCT($C5804:G5804))</f>
        <v>4.8638479579301321E-2</v>
      </c>
      <c r="M5804" s="6">
        <f ca="1">(PRODUCT($C5804:H5804))</f>
        <v>1.6503800382626478E-2</v>
      </c>
      <c r="N5804" s="3"/>
      <c r="O5804" s="3"/>
      <c r="P5804" s="3"/>
      <c r="Q5804" s="3"/>
      <c r="R5804" s="3"/>
      <c r="S5804" s="3"/>
      <c r="T5804" s="3"/>
      <c r="U5804" s="3"/>
      <c r="V5804" s="3"/>
      <c r="W5804" s="3"/>
      <c r="X5804" s="3"/>
      <c r="Y5804" s="3"/>
      <c r="Z5804" s="3"/>
      <c r="AA5804" s="3"/>
      <c r="AB5804" s="3"/>
      <c r="AC5804" s="3"/>
      <c r="AD5804" s="3"/>
      <c r="AE5804" s="3"/>
      <c r="AF5804" s="3"/>
      <c r="AG5804" s="3"/>
      <c r="AH5804" s="3"/>
      <c r="AI5804" s="3"/>
      <c r="AJ5804" s="3"/>
      <c r="AK5804" s="3"/>
      <c r="AL5804" s="3"/>
      <c r="AM5804" s="3"/>
      <c r="AN5804" s="3"/>
      <c r="AO5804" s="3"/>
      <c r="AP5804" s="3"/>
      <c r="AQ5804" s="3"/>
    </row>
    <row r="5805" spans="2:43" x14ac:dyDescent="0.55000000000000004">
      <c r="B5805" s="3">
        <f t="shared" si="381"/>
        <v>5796</v>
      </c>
      <c r="C5805" s="24">
        <f t="shared" ca="1" si="382"/>
        <v>0.70910208808791286</v>
      </c>
      <c r="D5805" s="24">
        <f t="shared" ca="1" si="382"/>
        <v>0.5650377169753682</v>
      </c>
      <c r="E5805" s="24">
        <f t="shared" ca="1" si="382"/>
        <v>0.43003244798158102</v>
      </c>
      <c r="F5805" s="24">
        <f t="shared" ca="1" si="382"/>
        <v>0.24188506008162736</v>
      </c>
      <c r="G5805" s="24">
        <f t="shared" ca="1" si="382"/>
        <v>0.74605822507100406</v>
      </c>
      <c r="H5805" s="24">
        <f t="shared" ca="1" si="382"/>
        <v>0.65999674610341685</v>
      </c>
      <c r="I5805" s="28">
        <f ca="1">(PRODUCT($C5805:D5805))</f>
        <v>0.40066942495566071</v>
      </c>
      <c r="J5805" s="6">
        <f ca="1">(PRODUCT($C5805:E5805))</f>
        <v>0.17230085364505515</v>
      </c>
      <c r="K5805" s="6">
        <f ca="1">(PRODUCT($C5805:F5805))</f>
        <v>4.1677002336049845E-2</v>
      </c>
      <c r="L5805" s="6">
        <f ca="1">(PRODUCT($C5805:G5805))</f>
        <v>3.1093470389113437E-2</v>
      </c>
      <c r="M5805" s="6">
        <f ca="1">(PRODUCT($C5805:H5805))</f>
        <v>2.0521589281877813E-2</v>
      </c>
      <c r="N5805" s="3"/>
      <c r="O5805" s="3"/>
      <c r="P5805" s="3"/>
      <c r="Q5805" s="3"/>
      <c r="R5805" s="3"/>
      <c r="S5805" s="3"/>
      <c r="T5805" s="3"/>
      <c r="U5805" s="3"/>
      <c r="V5805" s="3"/>
      <c r="W5805" s="3"/>
      <c r="X5805" s="3"/>
      <c r="Y5805" s="3"/>
      <c r="Z5805" s="3"/>
      <c r="AA5805" s="3"/>
      <c r="AB5805" s="3"/>
      <c r="AC5805" s="3"/>
      <c r="AD5805" s="3"/>
      <c r="AE5805" s="3"/>
      <c r="AF5805" s="3"/>
      <c r="AG5805" s="3"/>
      <c r="AH5805" s="3"/>
      <c r="AI5805" s="3"/>
      <c r="AJ5805" s="3"/>
      <c r="AK5805" s="3"/>
      <c r="AL5805" s="3"/>
      <c r="AM5805" s="3"/>
      <c r="AN5805" s="3"/>
      <c r="AO5805" s="3"/>
      <c r="AP5805" s="3"/>
      <c r="AQ5805" s="3"/>
    </row>
    <row r="5806" spans="2:43" x14ac:dyDescent="0.55000000000000004">
      <c r="B5806" s="3">
        <f t="shared" si="381"/>
        <v>5797</v>
      </c>
      <c r="C5806" s="24">
        <f t="shared" ca="1" si="382"/>
        <v>0.38476827092297805</v>
      </c>
      <c r="D5806" s="24">
        <f t="shared" ca="1" si="382"/>
        <v>0.98513326931676526</v>
      </c>
      <c r="E5806" s="24">
        <f t="shared" ca="1" si="382"/>
        <v>0.82994702641584706</v>
      </c>
      <c r="F5806" s="24">
        <f t="shared" ca="1" si="382"/>
        <v>0.72620392889583574</v>
      </c>
      <c r="G5806" s="24">
        <f t="shared" ca="1" si="382"/>
        <v>0.56274801678278863</v>
      </c>
      <c r="H5806" s="24">
        <f t="shared" ca="1" si="382"/>
        <v>0.61497924300728046</v>
      </c>
      <c r="I5806" s="28">
        <f ca="1">(PRODUCT($C5806:D5806))</f>
        <v>0.37904802466371224</v>
      </c>
      <c r="J5806" s="6">
        <f ca="1">(PRODUCT($C5806:E5806))</f>
        <v>0.31458978093844864</v>
      </c>
      <c r="K5806" s="6">
        <f ca="1">(PRODUCT($C5806:F5806))</f>
        <v>0.2284563349079817</v>
      </c>
      <c r="L5806" s="6">
        <f ca="1">(PRODUCT($C5806:G5806))</f>
        <v>0.12856334939093125</v>
      </c>
      <c r="M5806" s="6">
        <f ca="1">(PRODUCT($C5806:H5806))</f>
        <v>7.9063791286915416E-2</v>
      </c>
      <c r="N5806" s="3"/>
      <c r="O5806" s="3"/>
      <c r="P5806" s="3"/>
      <c r="Q5806" s="3"/>
      <c r="R5806" s="3"/>
      <c r="S5806" s="3"/>
      <c r="T5806" s="3"/>
      <c r="U5806" s="3"/>
      <c r="V5806" s="3"/>
      <c r="W5806" s="3"/>
      <c r="X5806" s="3"/>
      <c r="Y5806" s="3"/>
      <c r="Z5806" s="3"/>
      <c r="AA5806" s="3"/>
      <c r="AB5806" s="3"/>
      <c r="AC5806" s="3"/>
      <c r="AD5806" s="3"/>
      <c r="AE5806" s="3"/>
      <c r="AF5806" s="3"/>
      <c r="AG5806" s="3"/>
      <c r="AH5806" s="3"/>
      <c r="AI5806" s="3"/>
      <c r="AJ5806" s="3"/>
      <c r="AK5806" s="3"/>
      <c r="AL5806" s="3"/>
      <c r="AM5806" s="3"/>
      <c r="AN5806" s="3"/>
      <c r="AO5806" s="3"/>
      <c r="AP5806" s="3"/>
      <c r="AQ5806" s="3"/>
    </row>
    <row r="5807" spans="2:43" x14ac:dyDescent="0.55000000000000004">
      <c r="B5807" s="3">
        <f t="shared" si="381"/>
        <v>5798</v>
      </c>
      <c r="C5807" s="24">
        <f t="shared" ca="1" si="382"/>
        <v>0.13660103916930832</v>
      </c>
      <c r="D5807" s="24">
        <f t="shared" ca="1" si="382"/>
        <v>0.76185470397916633</v>
      </c>
      <c r="E5807" s="24">
        <f t="shared" ca="1" si="382"/>
        <v>7.8626465979727111E-2</v>
      </c>
      <c r="F5807" s="24">
        <f t="shared" ca="1" si="382"/>
        <v>0.20452257390699025</v>
      </c>
      <c r="G5807" s="24">
        <f t="shared" ca="1" si="382"/>
        <v>0.28424664232637942</v>
      </c>
      <c r="H5807" s="24">
        <f t="shared" ca="1" si="382"/>
        <v>0.26625157406686428</v>
      </c>
      <c r="I5807" s="28">
        <f ca="1">(PRODUCT($C5807:D5807))</f>
        <v>0.1040701442595799</v>
      </c>
      <c r="J5807" s="6">
        <f ca="1">(PRODUCT($C5807:E5807))</f>
        <v>8.1826676571311527E-3</v>
      </c>
      <c r="K5807" s="6">
        <f ca="1">(PRODUCT($C5807:F5807))</f>
        <v>1.6735402506619448E-3</v>
      </c>
      <c r="L5807" s="6">
        <f ca="1">(PRODUCT($C5807:G5807))</f>
        <v>4.7569819704870519E-4</v>
      </c>
      <c r="M5807" s="6">
        <f ca="1">(PRODUCT($C5807:H5807))</f>
        <v>1.2665539374498712E-4</v>
      </c>
      <c r="N5807" s="3"/>
      <c r="O5807" s="3"/>
      <c r="P5807" s="3"/>
      <c r="Q5807" s="3"/>
      <c r="R5807" s="3"/>
      <c r="S5807" s="3"/>
      <c r="T5807" s="3"/>
      <c r="U5807" s="3"/>
      <c r="V5807" s="3"/>
      <c r="W5807" s="3"/>
      <c r="X5807" s="3"/>
      <c r="Y5807" s="3"/>
      <c r="Z5807" s="3"/>
      <c r="AA5807" s="3"/>
      <c r="AB5807" s="3"/>
      <c r="AC5807" s="3"/>
      <c r="AD5807" s="3"/>
      <c r="AE5807" s="3"/>
      <c r="AF5807" s="3"/>
      <c r="AG5807" s="3"/>
      <c r="AH5807" s="3"/>
      <c r="AI5807" s="3"/>
      <c r="AJ5807" s="3"/>
      <c r="AK5807" s="3"/>
      <c r="AL5807" s="3"/>
      <c r="AM5807" s="3"/>
      <c r="AN5807" s="3"/>
      <c r="AO5807" s="3"/>
      <c r="AP5807" s="3"/>
      <c r="AQ5807" s="3"/>
    </row>
    <row r="5808" spans="2:43" x14ac:dyDescent="0.55000000000000004">
      <c r="B5808" s="3">
        <f t="shared" si="381"/>
        <v>5799</v>
      </c>
      <c r="C5808" s="24">
        <f t="shared" ca="1" si="382"/>
        <v>0.45965957828185078</v>
      </c>
      <c r="D5808" s="24">
        <f t="shared" ca="1" si="382"/>
        <v>3.6025473462726665E-2</v>
      </c>
      <c r="E5808" s="24">
        <f t="shared" ca="1" si="382"/>
        <v>0.94860668097433465</v>
      </c>
      <c r="F5808" s="24">
        <f t="shared" ca="1" si="382"/>
        <v>6.378868214098532E-2</v>
      </c>
      <c r="G5808" s="24">
        <f t="shared" ca="1" si="382"/>
        <v>0.28604806740664968</v>
      </c>
      <c r="H5808" s="24">
        <f t="shared" ca="1" si="382"/>
        <v>0.14992179469187472</v>
      </c>
      <c r="I5808" s="28">
        <f ca="1">(PRODUCT($C5808:D5808))</f>
        <v>1.6559453939280946E-2</v>
      </c>
      <c r="J5808" s="6">
        <f ca="1">(PRODUCT($C5808:E5808))</f>
        <v>1.570840864008867E-2</v>
      </c>
      <c r="K5808" s="6">
        <f ca="1">(PRODUCT($C5808:F5808))</f>
        <v>1.0020186856833236E-3</v>
      </c>
      <c r="L5808" s="6">
        <f ca="1">(PRODUCT($C5808:G5808))</f>
        <v>2.8662550854506585E-4</v>
      </c>
      <c r="M5808" s="6">
        <f ca="1">(PRODUCT($C5808:H5808))</f>
        <v>4.2971410645547547E-5</v>
      </c>
      <c r="N5808" s="3"/>
      <c r="O5808" s="3"/>
      <c r="P5808" s="3"/>
      <c r="Q5808" s="3"/>
      <c r="R5808" s="3"/>
      <c r="S5808" s="3"/>
      <c r="T5808" s="3"/>
      <c r="U5808" s="3"/>
      <c r="V5808" s="3"/>
      <c r="W5808" s="3"/>
      <c r="X5808" s="3"/>
      <c r="Y5808" s="3"/>
      <c r="Z5808" s="3"/>
      <c r="AA5808" s="3"/>
      <c r="AB5808" s="3"/>
      <c r="AC5808" s="3"/>
      <c r="AD5808" s="3"/>
      <c r="AE5808" s="3"/>
      <c r="AF5808" s="3"/>
      <c r="AG5808" s="3"/>
      <c r="AH5808" s="3"/>
      <c r="AI5808" s="3"/>
      <c r="AJ5808" s="3"/>
      <c r="AK5808" s="3"/>
      <c r="AL5808" s="3"/>
      <c r="AM5808" s="3"/>
      <c r="AN5808" s="3"/>
      <c r="AO5808" s="3"/>
      <c r="AP5808" s="3"/>
      <c r="AQ5808" s="3"/>
    </row>
    <row r="5809" spans="2:43" x14ac:dyDescent="0.55000000000000004">
      <c r="B5809" s="3">
        <f t="shared" si="381"/>
        <v>5800</v>
      </c>
      <c r="C5809" s="24">
        <f t="shared" ca="1" si="382"/>
        <v>8.0591489429238106E-3</v>
      </c>
      <c r="D5809" s="24">
        <f t="shared" ca="1" si="382"/>
        <v>0.26648603980667374</v>
      </c>
      <c r="E5809" s="24">
        <f t="shared" ca="1" si="382"/>
        <v>0.63993543108426676</v>
      </c>
      <c r="F5809" s="24">
        <f t="shared" ca="1" si="382"/>
        <v>0.36362765767374516</v>
      </c>
      <c r="G5809" s="24">
        <f t="shared" ca="1" si="382"/>
        <v>0.7033000343534207</v>
      </c>
      <c r="H5809" s="24">
        <f t="shared" ca="1" si="382"/>
        <v>5.3364750279493167E-3</v>
      </c>
      <c r="I5809" s="28">
        <f ca="1">(PRODUCT($C5809:D5809))</f>
        <v>2.1476506860119071E-3</v>
      </c>
      <c r="J5809" s="6">
        <f ca="1">(PRODUCT($C5809:E5809))</f>
        <v>1.3743577675714509E-3</v>
      </c>
      <c r="K5809" s="6">
        <f ca="1">(PRODUCT($C5809:F5809))</f>
        <v>4.9975449582772419E-4</v>
      </c>
      <c r="L5809" s="6">
        <f ca="1">(PRODUCT($C5809:G5809))</f>
        <v>3.5147735408391485E-4</v>
      </c>
      <c r="M5809" s="6">
        <f ca="1">(PRODUCT($C5809:H5809))</f>
        <v>1.8756501229585114E-6</v>
      </c>
      <c r="N5809" s="3"/>
      <c r="O5809" s="3"/>
      <c r="P5809" s="3"/>
      <c r="Q5809" s="3"/>
      <c r="R5809" s="3"/>
      <c r="S5809" s="3"/>
      <c r="T5809" s="3"/>
      <c r="U5809" s="3"/>
      <c r="V5809" s="3"/>
      <c r="W5809" s="3"/>
      <c r="X5809" s="3"/>
      <c r="Y5809" s="3"/>
      <c r="Z5809" s="3"/>
      <c r="AA5809" s="3"/>
      <c r="AB5809" s="3"/>
      <c r="AC5809" s="3"/>
      <c r="AD5809" s="3"/>
      <c r="AE5809" s="3"/>
      <c r="AF5809" s="3"/>
      <c r="AG5809" s="3"/>
      <c r="AH5809" s="3"/>
      <c r="AI5809" s="3"/>
      <c r="AJ5809" s="3"/>
      <c r="AK5809" s="3"/>
      <c r="AL5809" s="3"/>
      <c r="AM5809" s="3"/>
      <c r="AN5809" s="3"/>
      <c r="AO5809" s="3"/>
      <c r="AP5809" s="3"/>
      <c r="AQ5809" s="3"/>
    </row>
    <row r="5810" spans="2:43" x14ac:dyDescent="0.55000000000000004">
      <c r="B5810" s="3">
        <f t="shared" si="381"/>
        <v>5801</v>
      </c>
      <c r="C5810" s="24">
        <f t="shared" ca="1" si="382"/>
        <v>0.63997653160290224</v>
      </c>
      <c r="D5810" s="24">
        <f t="shared" ca="1" si="382"/>
        <v>0.39934857770015997</v>
      </c>
      <c r="E5810" s="24">
        <f t="shared" ca="1" si="382"/>
        <v>8.6881744998973276E-2</v>
      </c>
      <c r="F5810" s="24">
        <f t="shared" ca="1" si="382"/>
        <v>0.93523759950538299</v>
      </c>
      <c r="G5810" s="24">
        <f t="shared" ca="1" si="382"/>
        <v>0.52266658394508225</v>
      </c>
      <c r="H5810" s="24">
        <f t="shared" ca="1" si="382"/>
        <v>0.56730543878769424</v>
      </c>
      <c r="I5810" s="28">
        <f ca="1">(PRODUCT($C5810:D5810))</f>
        <v>0.25557371765710046</v>
      </c>
      <c r="J5810" s="6">
        <f ca="1">(PRODUCT($C5810:E5810))</f>
        <v>2.2204690565923797E-2</v>
      </c>
      <c r="K5810" s="6">
        <f ca="1">(PRODUCT($C5810:F5810))</f>
        <v>2.0766661502634395E-2</v>
      </c>
      <c r="L5810" s="6">
        <f ca="1">(PRODUCT($C5810:G5810))</f>
        <v>1.0854040027525767E-2</v>
      </c>
      <c r="M5810" s="6">
        <f ca="1">(PRODUCT($C5810:H5810))</f>
        <v>6.1575559404347018E-3</v>
      </c>
      <c r="N5810" s="3"/>
      <c r="O5810" s="3"/>
      <c r="P5810" s="3"/>
      <c r="Q5810" s="3"/>
      <c r="R5810" s="3"/>
      <c r="S5810" s="3"/>
      <c r="T5810" s="3"/>
      <c r="U5810" s="3"/>
      <c r="V5810" s="3"/>
      <c r="W5810" s="3"/>
      <c r="X5810" s="3"/>
      <c r="Y5810" s="3"/>
      <c r="Z5810" s="3"/>
      <c r="AA5810" s="3"/>
      <c r="AB5810" s="3"/>
      <c r="AC5810" s="3"/>
      <c r="AD5810" s="3"/>
      <c r="AE5810" s="3"/>
      <c r="AF5810" s="3"/>
      <c r="AG5810" s="3"/>
      <c r="AH5810" s="3"/>
      <c r="AI5810" s="3"/>
      <c r="AJ5810" s="3"/>
      <c r="AK5810" s="3"/>
      <c r="AL5810" s="3"/>
      <c r="AM5810" s="3"/>
      <c r="AN5810" s="3"/>
      <c r="AO5810" s="3"/>
      <c r="AP5810" s="3"/>
      <c r="AQ5810" s="3"/>
    </row>
    <row r="5811" spans="2:43" x14ac:dyDescent="0.55000000000000004">
      <c r="B5811" s="3">
        <f t="shared" si="381"/>
        <v>5802</v>
      </c>
      <c r="C5811" s="24">
        <f t="shared" ca="1" si="382"/>
        <v>0.84260084265401647</v>
      </c>
      <c r="D5811" s="24">
        <f t="shared" ca="1" si="382"/>
        <v>0.45933643687450065</v>
      </c>
      <c r="E5811" s="24">
        <f t="shared" ca="1" si="382"/>
        <v>0.93781359120250563</v>
      </c>
      <c r="F5811" s="24">
        <f t="shared" ca="1" si="382"/>
        <v>0.67167599829406821</v>
      </c>
      <c r="G5811" s="24">
        <f t="shared" ca="1" si="382"/>
        <v>0.58079116075445458</v>
      </c>
      <c r="H5811" s="24">
        <f t="shared" ca="1" si="382"/>
        <v>0.27831139166984231</v>
      </c>
      <c r="I5811" s="28">
        <f ca="1">(PRODUCT($C5811:D5811))</f>
        <v>0.38703726877214767</v>
      </c>
      <c r="J5811" s="6">
        <f ca="1">(PRODUCT($C5811:E5811))</f>
        <v>0.3629688109564172</v>
      </c>
      <c r="K5811" s="6">
        <f ca="1">(PRODUCT($C5811:F5811))</f>
        <v>0.24379743844876245</v>
      </c>
      <c r="L5811" s="6">
        <f ca="1">(PRODUCT($C5811:G5811))</f>
        <v>0.14159539726561943</v>
      </c>
      <c r="M5811" s="6">
        <f ca="1">(PRODUCT($C5811:H5811))</f>
        <v>3.940761206703873E-2</v>
      </c>
      <c r="N5811" s="3"/>
      <c r="O5811" s="3"/>
      <c r="P5811" s="3"/>
      <c r="Q5811" s="3"/>
      <c r="R5811" s="3"/>
      <c r="S5811" s="3"/>
      <c r="T5811" s="3"/>
      <c r="U5811" s="3"/>
      <c r="V5811" s="3"/>
      <c r="W5811" s="3"/>
      <c r="X5811" s="3"/>
      <c r="Y5811" s="3"/>
      <c r="Z5811" s="3"/>
      <c r="AA5811" s="3"/>
      <c r="AB5811" s="3"/>
      <c r="AC5811" s="3"/>
      <c r="AD5811" s="3"/>
      <c r="AE5811" s="3"/>
      <c r="AF5811" s="3"/>
      <c r="AG5811" s="3"/>
      <c r="AH5811" s="3"/>
      <c r="AI5811" s="3"/>
      <c r="AJ5811" s="3"/>
      <c r="AK5811" s="3"/>
      <c r="AL5811" s="3"/>
      <c r="AM5811" s="3"/>
      <c r="AN5811" s="3"/>
      <c r="AO5811" s="3"/>
      <c r="AP5811" s="3"/>
      <c r="AQ5811" s="3"/>
    </row>
    <row r="5812" spans="2:43" x14ac:dyDescent="0.55000000000000004">
      <c r="B5812" s="3">
        <f t="shared" si="381"/>
        <v>5803</v>
      </c>
      <c r="C5812" s="24">
        <f t="shared" ca="1" si="382"/>
        <v>0.92287011699893573</v>
      </c>
      <c r="D5812" s="24">
        <f t="shared" ca="1" si="382"/>
        <v>0.45225373670738989</v>
      </c>
      <c r="E5812" s="24">
        <f t="shared" ca="1" si="382"/>
        <v>0.42508481612196991</v>
      </c>
      <c r="F5812" s="24">
        <f t="shared" ca="1" si="382"/>
        <v>2.2304282136085818E-2</v>
      </c>
      <c r="G5812" s="24">
        <f t="shared" ca="1" si="382"/>
        <v>0.46947449838667354</v>
      </c>
      <c r="H5812" s="24">
        <f t="shared" ca="1" si="382"/>
        <v>0.3305429908222024</v>
      </c>
      <c r="I5812" s="28">
        <f ca="1">(PRODUCT($C5812:D5812))</f>
        <v>0.41737145890835475</v>
      </c>
      <c r="J5812" s="6">
        <f ca="1">(PRODUCT($C5812:E5812))</f>
        <v>0.17741826986461631</v>
      </c>
      <c r="K5812" s="6">
        <f ca="1">(PRODUCT($C5812:F5812))</f>
        <v>3.9571871471566142E-3</v>
      </c>
      <c r="L5812" s="6">
        <f ca="1">(PRODUCT($C5812:G5812))</f>
        <v>1.8577984509335432E-3</v>
      </c>
      <c r="M5812" s="6">
        <f ca="1">(PRODUCT($C5812:H5812))</f>
        <v>6.14082256316428E-4</v>
      </c>
      <c r="N5812" s="3"/>
      <c r="O5812" s="3"/>
      <c r="P5812" s="3"/>
      <c r="Q5812" s="3"/>
      <c r="R5812" s="3"/>
      <c r="S5812" s="3"/>
      <c r="T5812" s="3"/>
      <c r="U5812" s="3"/>
      <c r="V5812" s="3"/>
      <c r="W5812" s="3"/>
      <c r="X5812" s="3"/>
      <c r="Y5812" s="3"/>
      <c r="Z5812" s="3"/>
      <c r="AA5812" s="3"/>
      <c r="AB5812" s="3"/>
      <c r="AC5812" s="3"/>
      <c r="AD5812" s="3"/>
      <c r="AE5812" s="3"/>
      <c r="AF5812" s="3"/>
      <c r="AG5812" s="3"/>
      <c r="AH5812" s="3"/>
      <c r="AI5812" s="3"/>
      <c r="AJ5812" s="3"/>
      <c r="AK5812" s="3"/>
      <c r="AL5812" s="3"/>
      <c r="AM5812" s="3"/>
      <c r="AN5812" s="3"/>
      <c r="AO5812" s="3"/>
      <c r="AP5812" s="3"/>
      <c r="AQ5812" s="3"/>
    </row>
    <row r="5813" spans="2:43" x14ac:dyDescent="0.55000000000000004">
      <c r="B5813" s="3">
        <f t="shared" si="381"/>
        <v>5804</v>
      </c>
      <c r="C5813" s="24">
        <f t="shared" ca="1" si="382"/>
        <v>0.19949421102291809</v>
      </c>
      <c r="D5813" s="24">
        <f t="shared" ca="1" si="382"/>
        <v>0.98830635901498365</v>
      </c>
      <c r="E5813" s="24">
        <f t="shared" ca="1" si="382"/>
        <v>0.63168447395535865</v>
      </c>
      <c r="F5813" s="24">
        <f t="shared" ca="1" si="382"/>
        <v>0.68546494928540014</v>
      </c>
      <c r="G5813" s="24">
        <f t="shared" ca="1" si="382"/>
        <v>0.68551348669520584</v>
      </c>
      <c r="H5813" s="24">
        <f t="shared" ca="1" si="382"/>
        <v>0.12316883699260939</v>
      </c>
      <c r="I5813" s="28">
        <f ca="1">(PRODUCT($C5813:D5813))</f>
        <v>0.19716139734062699</v>
      </c>
      <c r="J5813" s="6">
        <f ca="1">(PRODUCT($C5813:E5813))</f>
        <v>0.12454379356341741</v>
      </c>
      <c r="K5813" s="6">
        <f ca="1">(PRODUCT($C5813:F5813))</f>
        <v>8.5370405138759264E-2</v>
      </c>
      <c r="L5813" s="6">
        <f ca="1">(PRODUCT($C5813:G5813))</f>
        <v>5.8522564087253183E-2</v>
      </c>
      <c r="M5813" s="6">
        <f ca="1">(PRODUCT($C5813:H5813))</f>
        <v>7.2081561564524234E-3</v>
      </c>
      <c r="N5813" s="3"/>
      <c r="O5813" s="3"/>
      <c r="P5813" s="3"/>
      <c r="Q5813" s="3"/>
      <c r="R5813" s="3"/>
      <c r="S5813" s="3"/>
      <c r="T5813" s="3"/>
      <c r="U5813" s="3"/>
      <c r="V5813" s="3"/>
      <c r="W5813" s="3"/>
      <c r="X5813" s="3"/>
      <c r="Y5813" s="3"/>
      <c r="Z5813" s="3"/>
      <c r="AA5813" s="3"/>
      <c r="AB5813" s="3"/>
      <c r="AC5813" s="3"/>
      <c r="AD5813" s="3"/>
      <c r="AE5813" s="3"/>
      <c r="AF5813" s="3"/>
      <c r="AG5813" s="3"/>
      <c r="AH5813" s="3"/>
      <c r="AI5813" s="3"/>
      <c r="AJ5813" s="3"/>
      <c r="AK5813" s="3"/>
      <c r="AL5813" s="3"/>
      <c r="AM5813" s="3"/>
      <c r="AN5813" s="3"/>
      <c r="AO5813" s="3"/>
      <c r="AP5813" s="3"/>
      <c r="AQ5813" s="3"/>
    </row>
    <row r="5814" spans="2:43" x14ac:dyDescent="0.55000000000000004">
      <c r="B5814" s="3">
        <f t="shared" si="381"/>
        <v>5805</v>
      </c>
      <c r="C5814" s="24">
        <f t="shared" ca="1" si="382"/>
        <v>6.2301230415418019E-3</v>
      </c>
      <c r="D5814" s="24">
        <f t="shared" ca="1" si="382"/>
        <v>5.0741742906198817E-2</v>
      </c>
      <c r="E5814" s="24">
        <f t="shared" ca="1" si="382"/>
        <v>5.3052026305040356E-2</v>
      </c>
      <c r="F5814" s="24">
        <f t="shared" ca="1" si="382"/>
        <v>0.48974181620153201</v>
      </c>
      <c r="G5814" s="24">
        <f t="shared" ca="1" si="382"/>
        <v>0.71054324634823129</v>
      </c>
      <c r="H5814" s="24">
        <f t="shared" ca="1" si="382"/>
        <v>1.3895805461359045E-2</v>
      </c>
      <c r="I5814" s="28">
        <f ca="1">(PRODUCT($C5814:D5814))</f>
        <v>3.1612730164789951E-4</v>
      </c>
      <c r="J5814" s="6">
        <f ca="1">(PRODUCT($C5814:E5814))</f>
        <v>1.6771193922765791E-5</v>
      </c>
      <c r="K5814" s="6">
        <f ca="1">(PRODUCT($C5814:F5814))</f>
        <v>8.2135549716034142E-6</v>
      </c>
      <c r="L5814" s="6">
        <f ca="1">(PRODUCT($C5814:G5814))</f>
        <v>5.836086013582745E-6</v>
      </c>
      <c r="M5814" s="6">
        <f ca="1">(PRODUCT($C5814:H5814))</f>
        <v>8.1097115900504253E-8</v>
      </c>
      <c r="N5814" s="3"/>
      <c r="O5814" s="3"/>
      <c r="P5814" s="3"/>
      <c r="Q5814" s="3"/>
      <c r="R5814" s="3"/>
      <c r="S5814" s="3"/>
      <c r="T5814" s="3"/>
      <c r="U5814" s="3"/>
      <c r="V5814" s="3"/>
      <c r="W5814" s="3"/>
      <c r="X5814" s="3"/>
      <c r="Y5814" s="3"/>
      <c r="Z5814" s="3"/>
      <c r="AA5814" s="3"/>
      <c r="AB5814" s="3"/>
      <c r="AC5814" s="3"/>
      <c r="AD5814" s="3"/>
      <c r="AE5814" s="3"/>
      <c r="AF5814" s="3"/>
      <c r="AG5814" s="3"/>
      <c r="AH5814" s="3"/>
      <c r="AI5814" s="3"/>
      <c r="AJ5814" s="3"/>
      <c r="AK5814" s="3"/>
      <c r="AL5814" s="3"/>
      <c r="AM5814" s="3"/>
      <c r="AN5814" s="3"/>
      <c r="AO5814" s="3"/>
      <c r="AP5814" s="3"/>
      <c r="AQ5814" s="3"/>
    </row>
    <row r="5815" spans="2:43" x14ac:dyDescent="0.55000000000000004">
      <c r="B5815" s="3">
        <f t="shared" si="381"/>
        <v>5806</v>
      </c>
      <c r="C5815" s="24">
        <f t="shared" ca="1" si="382"/>
        <v>0.90405845501891524</v>
      </c>
      <c r="D5815" s="24">
        <f t="shared" ca="1" si="382"/>
        <v>0.86108381128253197</v>
      </c>
      <c r="E5815" s="24">
        <f t="shared" ca="1" si="382"/>
        <v>0.90314693064692841</v>
      </c>
      <c r="F5815" s="24">
        <f t="shared" ca="1" si="382"/>
        <v>0.42567673220741575</v>
      </c>
      <c r="G5815" s="24">
        <f t="shared" ca="1" si="382"/>
        <v>4.5287183396955144E-2</v>
      </c>
      <c r="H5815" s="24">
        <f t="shared" ca="1" si="382"/>
        <v>0.22447820437677068</v>
      </c>
      <c r="I5815" s="28">
        <f ca="1">(PRODUCT($C5815:D5815))</f>
        <v>0.77847010006988504</v>
      </c>
      <c r="J5815" s="6">
        <f ca="1">(PRODUCT($C5815:E5815))</f>
        <v>0.70307288147852387</v>
      </c>
      <c r="K5815" s="6">
        <f ca="1">(PRODUCT($C5815:F5815))</f>
        <v>0.29928176669142975</v>
      </c>
      <c r="L5815" s="6">
        <f ca="1">(PRODUCT($C5815:G5815))</f>
        <v>1.355362825551952E-2</v>
      </c>
      <c r="M5815" s="6">
        <f ca="1">(PRODUCT($C5815:H5815))</f>
        <v>3.0424941335892848E-3</v>
      </c>
      <c r="N5815" s="3"/>
      <c r="O5815" s="3"/>
      <c r="P5815" s="3"/>
      <c r="Q5815" s="3"/>
      <c r="R5815" s="3"/>
      <c r="S5815" s="3"/>
      <c r="T5815" s="3"/>
      <c r="U5815" s="3"/>
      <c r="V5815" s="3"/>
      <c r="W5815" s="3"/>
      <c r="X5815" s="3"/>
      <c r="Y5815" s="3"/>
      <c r="Z5815" s="3"/>
      <c r="AA5815" s="3"/>
      <c r="AB5815" s="3"/>
      <c r="AC5815" s="3"/>
      <c r="AD5815" s="3"/>
      <c r="AE5815" s="3"/>
      <c r="AF5815" s="3"/>
      <c r="AG5815" s="3"/>
      <c r="AH5815" s="3"/>
      <c r="AI5815" s="3"/>
      <c r="AJ5815" s="3"/>
      <c r="AK5815" s="3"/>
      <c r="AL5815" s="3"/>
      <c r="AM5815" s="3"/>
      <c r="AN5815" s="3"/>
      <c r="AO5815" s="3"/>
      <c r="AP5815" s="3"/>
      <c r="AQ5815" s="3"/>
    </row>
    <row r="5816" spans="2:43" x14ac:dyDescent="0.55000000000000004">
      <c r="B5816" s="3">
        <f t="shared" si="381"/>
        <v>5807</v>
      </c>
      <c r="C5816" s="24">
        <f t="shared" ca="1" si="382"/>
        <v>0.27009262489608521</v>
      </c>
      <c r="D5816" s="24">
        <f t="shared" ca="1" si="382"/>
        <v>0.11003812800371227</v>
      </c>
      <c r="E5816" s="24">
        <f t="shared" ca="1" si="382"/>
        <v>0.58792852132615392</v>
      </c>
      <c r="F5816" s="24">
        <f t="shared" ca="1" si="382"/>
        <v>0.16380848054853647</v>
      </c>
      <c r="G5816" s="24">
        <f t="shared" ca="1" si="382"/>
        <v>0.70684175335676591</v>
      </c>
      <c r="H5816" s="24">
        <f t="shared" ca="1" si="382"/>
        <v>0.27187924809399666</v>
      </c>
      <c r="I5816" s="28">
        <f ca="1">(PRODUCT($C5816:D5816))</f>
        <v>2.9720486831174068E-2</v>
      </c>
      <c r="J5816" s="6">
        <f ca="1">(PRODUCT($C5816:E5816))</f>
        <v>1.74735218757456E-2</v>
      </c>
      <c r="K5816" s="6">
        <f ca="1">(PRODUCT($C5816:F5816))</f>
        <v>2.8623110682974998E-3</v>
      </c>
      <c r="L5816" s="6">
        <f ca="1">(PRODUCT($C5816:G5816))</f>
        <v>2.0232009741678824E-3</v>
      </c>
      <c r="M5816" s="6">
        <f ca="1">(PRODUCT($C5816:H5816))</f>
        <v>5.5006635959980543E-4</v>
      </c>
      <c r="N5816" s="3"/>
      <c r="O5816" s="3"/>
      <c r="P5816" s="3"/>
      <c r="Q5816" s="3"/>
      <c r="R5816" s="3"/>
      <c r="S5816" s="3"/>
      <c r="T5816" s="3"/>
      <c r="U5816" s="3"/>
      <c r="V5816" s="3"/>
      <c r="W5816" s="3"/>
      <c r="X5816" s="3"/>
      <c r="Y5816" s="3"/>
      <c r="Z5816" s="3"/>
      <c r="AA5816" s="3"/>
      <c r="AB5816" s="3"/>
      <c r="AC5816" s="3"/>
      <c r="AD5816" s="3"/>
      <c r="AE5816" s="3"/>
      <c r="AF5816" s="3"/>
      <c r="AG5816" s="3"/>
      <c r="AH5816" s="3"/>
      <c r="AI5816" s="3"/>
      <c r="AJ5816" s="3"/>
      <c r="AK5816" s="3"/>
      <c r="AL5816" s="3"/>
      <c r="AM5816" s="3"/>
      <c r="AN5816" s="3"/>
      <c r="AO5816" s="3"/>
      <c r="AP5816" s="3"/>
      <c r="AQ5816" s="3"/>
    </row>
    <row r="5817" spans="2:43" x14ac:dyDescent="0.55000000000000004">
      <c r="B5817" s="3">
        <f t="shared" si="381"/>
        <v>5808</v>
      </c>
      <c r="C5817" s="24">
        <f t="shared" ca="1" si="382"/>
        <v>0.58621686112258642</v>
      </c>
      <c r="D5817" s="24">
        <f t="shared" ca="1" si="382"/>
        <v>0.60660440538372118</v>
      </c>
      <c r="E5817" s="24">
        <f t="shared" ca="1" si="382"/>
        <v>0.33325251984764426</v>
      </c>
      <c r="F5817" s="24">
        <f t="shared" ca="1" si="382"/>
        <v>0.66383899618178888</v>
      </c>
      <c r="G5817" s="24">
        <f t="shared" ca="1" si="382"/>
        <v>0.75236867152361431</v>
      </c>
      <c r="H5817" s="24">
        <f t="shared" ca="1" si="382"/>
        <v>0.75981867884587961</v>
      </c>
      <c r="I5817" s="28">
        <f ca="1">(PRODUCT($C5817:D5817))</f>
        <v>0.35560173046717797</v>
      </c>
      <c r="J5817" s="6">
        <f ca="1">(PRODUCT($C5817:E5817))</f>
        <v>0.11850517274036987</v>
      </c>
      <c r="K5817" s="6">
        <f ca="1">(PRODUCT($C5817:F5817))</f>
        <v>7.8668354914316618E-2</v>
      </c>
      <c r="L5817" s="6">
        <f ca="1">(PRODUCT($C5817:G5817))</f>
        <v>5.9187605677832586E-2</v>
      </c>
      <c r="M5817" s="6">
        <f ca="1">(PRODUCT($C5817:H5817))</f>
        <v>4.4971848350181635E-2</v>
      </c>
      <c r="N5817" s="3"/>
      <c r="O5817" s="3"/>
      <c r="P5817" s="3"/>
      <c r="Q5817" s="3"/>
      <c r="R5817" s="3"/>
      <c r="S5817" s="3"/>
      <c r="T5817" s="3"/>
      <c r="U5817" s="3"/>
      <c r="V5817" s="3"/>
      <c r="W5817" s="3"/>
      <c r="X5817" s="3"/>
      <c r="Y5817" s="3"/>
      <c r="Z5817" s="3"/>
      <c r="AA5817" s="3"/>
      <c r="AB5817" s="3"/>
      <c r="AC5817" s="3"/>
      <c r="AD5817" s="3"/>
      <c r="AE5817" s="3"/>
      <c r="AF5817" s="3"/>
      <c r="AG5817" s="3"/>
      <c r="AH5817" s="3"/>
      <c r="AI5817" s="3"/>
      <c r="AJ5817" s="3"/>
      <c r="AK5817" s="3"/>
      <c r="AL5817" s="3"/>
      <c r="AM5817" s="3"/>
      <c r="AN5817" s="3"/>
      <c r="AO5817" s="3"/>
      <c r="AP5817" s="3"/>
      <c r="AQ5817" s="3"/>
    </row>
    <row r="5818" spans="2:43" x14ac:dyDescent="0.55000000000000004">
      <c r="B5818" s="3">
        <f t="shared" si="381"/>
        <v>5809</v>
      </c>
      <c r="C5818" s="24">
        <f t="shared" ca="1" si="382"/>
        <v>0.91570315724745333</v>
      </c>
      <c r="D5818" s="24">
        <f t="shared" ca="1" si="382"/>
        <v>0.39642021232403224</v>
      </c>
      <c r="E5818" s="24">
        <f t="shared" ca="1" si="382"/>
        <v>0.98612555876703545</v>
      </c>
      <c r="F5818" s="24">
        <f t="shared" ca="1" si="382"/>
        <v>0.87033751833712381</v>
      </c>
      <c r="G5818" s="24">
        <f t="shared" ca="1" si="382"/>
        <v>0.74329958405636931</v>
      </c>
      <c r="H5818" s="24">
        <f t="shared" ca="1" si="382"/>
        <v>0.99837043756316346</v>
      </c>
      <c r="I5818" s="28">
        <f ca="1">(PRODUCT($C5818:D5818))</f>
        <v>0.3630032400218221</v>
      </c>
      <c r="J5818" s="6">
        <f ca="1">(PRODUCT($C5818:E5818))</f>
        <v>0.35796677290076362</v>
      </c>
      <c r="K5818" s="6">
        <f ca="1">(PRODUCT($C5818:F5818))</f>
        <v>0.31155191277359939</v>
      </c>
      <c r="L5818" s="6">
        <f ca="1">(PRODUCT($C5818:G5818))</f>
        <v>0.23157640717658268</v>
      </c>
      <c r="M5818" s="6">
        <f ca="1">(PRODUCT($C5818:H5818))</f>
        <v>0.23119903896219016</v>
      </c>
      <c r="N5818" s="3"/>
      <c r="O5818" s="3"/>
      <c r="P5818" s="3"/>
      <c r="Q5818" s="3"/>
      <c r="R5818" s="3"/>
      <c r="S5818" s="3"/>
      <c r="T5818" s="3"/>
      <c r="U5818" s="3"/>
      <c r="V5818" s="3"/>
      <c r="W5818" s="3"/>
      <c r="X5818" s="3"/>
      <c r="Y5818" s="3"/>
      <c r="Z5818" s="3"/>
      <c r="AA5818" s="3"/>
      <c r="AB5818" s="3"/>
      <c r="AC5818" s="3"/>
      <c r="AD5818" s="3"/>
      <c r="AE5818" s="3"/>
      <c r="AF5818" s="3"/>
      <c r="AG5818" s="3"/>
      <c r="AH5818" s="3"/>
      <c r="AI5818" s="3"/>
      <c r="AJ5818" s="3"/>
      <c r="AK5818" s="3"/>
      <c r="AL5818" s="3"/>
      <c r="AM5818" s="3"/>
      <c r="AN5818" s="3"/>
      <c r="AO5818" s="3"/>
      <c r="AP5818" s="3"/>
      <c r="AQ5818" s="3"/>
    </row>
    <row r="5819" spans="2:43" x14ac:dyDescent="0.55000000000000004">
      <c r="B5819" s="3">
        <f t="shared" si="381"/>
        <v>5810</v>
      </c>
      <c r="C5819" s="24">
        <f t="shared" ca="1" si="382"/>
        <v>0.27666100173230523</v>
      </c>
      <c r="D5819" s="24">
        <f t="shared" ca="1" si="382"/>
        <v>0.47941530621276818</v>
      </c>
      <c r="E5819" s="24">
        <f t="shared" ca="1" si="382"/>
        <v>0.49752499848894416</v>
      </c>
      <c r="F5819" s="24">
        <f t="shared" ca="1" si="382"/>
        <v>0.68487188979691271</v>
      </c>
      <c r="G5819" s="24">
        <f t="shared" ca="1" si="382"/>
        <v>0.93514881651703041</v>
      </c>
      <c r="H5819" s="24">
        <f t="shared" ca="1" si="382"/>
        <v>0.85213543800268576</v>
      </c>
      <c r="I5819" s="28">
        <f ca="1">(PRODUCT($C5819:D5819))</f>
        <v>0.13263551886262431</v>
      </c>
      <c r="J5819" s="6">
        <f ca="1">(PRODUCT($C5819:E5819))</f>
        <v>6.598948632170748E-2</v>
      </c>
      <c r="K5819" s="6">
        <f ca="1">(PRODUCT($C5819:F5819))</f>
        <v>4.5194344203875324E-2</v>
      </c>
      <c r="L5819" s="6">
        <f ca="1">(PRODUCT($C5819:G5819))</f>
        <v>4.2263437495517323E-2</v>
      </c>
      <c r="M5819" s="6">
        <f ca="1">(PRODUCT($C5819:H5819))</f>
        <v>3.6014172821741783E-2</v>
      </c>
      <c r="N5819" s="3"/>
      <c r="O5819" s="3"/>
      <c r="P5819" s="3"/>
      <c r="Q5819" s="3"/>
      <c r="R5819" s="3"/>
      <c r="S5819" s="3"/>
      <c r="T5819" s="3"/>
      <c r="U5819" s="3"/>
      <c r="V5819" s="3"/>
      <c r="W5819" s="3"/>
      <c r="X5819" s="3"/>
      <c r="Y5819" s="3"/>
      <c r="Z5819" s="3"/>
      <c r="AA5819" s="3"/>
      <c r="AB5819" s="3"/>
      <c r="AC5819" s="3"/>
      <c r="AD5819" s="3"/>
      <c r="AE5819" s="3"/>
      <c r="AF5819" s="3"/>
      <c r="AG5819" s="3"/>
      <c r="AH5819" s="3"/>
      <c r="AI5819" s="3"/>
      <c r="AJ5819" s="3"/>
      <c r="AK5819" s="3"/>
      <c r="AL5819" s="3"/>
      <c r="AM5819" s="3"/>
      <c r="AN5819" s="3"/>
      <c r="AO5819" s="3"/>
      <c r="AP5819" s="3"/>
      <c r="AQ5819" s="3"/>
    </row>
    <row r="5820" spans="2:43" x14ac:dyDescent="0.55000000000000004">
      <c r="B5820" s="3">
        <f t="shared" si="381"/>
        <v>5811</v>
      </c>
      <c r="C5820" s="24">
        <f t="shared" ca="1" si="382"/>
        <v>0.12597423433433008</v>
      </c>
      <c r="D5820" s="24">
        <f t="shared" ca="1" si="382"/>
        <v>0.41979173296354699</v>
      </c>
      <c r="E5820" s="24">
        <f t="shared" ca="1" si="382"/>
        <v>0.56909408086660029</v>
      </c>
      <c r="F5820" s="24">
        <f t="shared" ca="1" si="382"/>
        <v>0.12468749349728503</v>
      </c>
      <c r="G5820" s="24">
        <f t="shared" ca="1" si="382"/>
        <v>0.61405311073045676</v>
      </c>
      <c r="H5820" s="24">
        <f t="shared" ca="1" si="382"/>
        <v>0.34873714821822388</v>
      </c>
      <c r="I5820" s="28">
        <f ca="1">(PRODUCT($C5820:D5820))</f>
        <v>5.288294213996439E-2</v>
      </c>
      <c r="J5820" s="6">
        <f ca="1">(PRODUCT($C5820:E5820))</f>
        <v>3.009536935066464E-2</v>
      </c>
      <c r="K5820" s="6">
        <f ca="1">(PRODUCT($C5820:F5820))</f>
        <v>3.7525161702093883E-3</v>
      </c>
      <c r="L5820" s="6">
        <f ca="1">(PRODUCT($C5820:G5820))</f>
        <v>2.304244227383415E-3</v>
      </c>
      <c r="M5820" s="6">
        <f ca="1">(PRODUCT($C5820:H5820))</f>
        <v>8.0357556065599673E-4</v>
      </c>
      <c r="N5820" s="3"/>
      <c r="O5820" s="3"/>
      <c r="P5820" s="3"/>
      <c r="Q5820" s="3"/>
      <c r="R5820" s="3"/>
      <c r="S5820" s="3"/>
      <c r="T5820" s="3"/>
      <c r="U5820" s="3"/>
      <c r="V5820" s="3"/>
      <c r="W5820" s="3"/>
      <c r="X5820" s="3"/>
      <c r="Y5820" s="3"/>
      <c r="Z5820" s="3"/>
      <c r="AA5820" s="3"/>
      <c r="AB5820" s="3"/>
      <c r="AC5820" s="3"/>
      <c r="AD5820" s="3"/>
      <c r="AE5820" s="3"/>
      <c r="AF5820" s="3"/>
      <c r="AG5820" s="3"/>
      <c r="AH5820" s="3"/>
      <c r="AI5820" s="3"/>
      <c r="AJ5820" s="3"/>
      <c r="AK5820" s="3"/>
      <c r="AL5820" s="3"/>
      <c r="AM5820" s="3"/>
      <c r="AN5820" s="3"/>
      <c r="AO5820" s="3"/>
      <c r="AP5820" s="3"/>
      <c r="AQ5820" s="3"/>
    </row>
    <row r="5821" spans="2:43" x14ac:dyDescent="0.55000000000000004">
      <c r="B5821" s="3">
        <f t="shared" si="381"/>
        <v>5812</v>
      </c>
      <c r="C5821" s="24">
        <f t="shared" ca="1" si="382"/>
        <v>0.26644077038910585</v>
      </c>
      <c r="D5821" s="24">
        <f t="shared" ca="1" si="382"/>
        <v>0.8927071375065162</v>
      </c>
      <c r="E5821" s="24">
        <f t="shared" ca="1" si="382"/>
        <v>0.63162552462434673</v>
      </c>
      <c r="F5821" s="24">
        <f t="shared" ca="1" si="382"/>
        <v>0.38835284997238717</v>
      </c>
      <c r="G5821" s="24">
        <f t="shared" ca="1" si="382"/>
        <v>0.17602465434181036</v>
      </c>
      <c r="H5821" s="24">
        <f t="shared" ca="1" si="382"/>
        <v>0.67465689641577153</v>
      </c>
      <c r="I5821" s="28">
        <f ca="1">(PRODUCT($C5821:D5821))</f>
        <v>0.23785357744908964</v>
      </c>
      <c r="J5821" s="6">
        <f ca="1">(PRODUCT($C5821:E5821))</f>
        <v>0.15023439064005892</v>
      </c>
      <c r="K5821" s="6">
        <f ca="1">(PRODUCT($C5821:F5821))</f>
        <v>5.8343953768931811E-2</v>
      </c>
      <c r="L5821" s="6">
        <f ca="1">(PRODUCT($C5821:G5821))</f>
        <v>1.0269974295110786E-2</v>
      </c>
      <c r="M5821" s="6">
        <f ca="1">(PRODUCT($C5821:H5821))</f>
        <v>6.9287089842091937E-3</v>
      </c>
      <c r="N5821" s="3"/>
      <c r="O5821" s="3"/>
      <c r="P5821" s="3"/>
      <c r="Q5821" s="3"/>
      <c r="R5821" s="3"/>
      <c r="S5821" s="3"/>
      <c r="T5821" s="3"/>
      <c r="U5821" s="3"/>
      <c r="V5821" s="3"/>
      <c r="W5821" s="3"/>
      <c r="X5821" s="3"/>
      <c r="Y5821" s="3"/>
      <c r="Z5821" s="3"/>
      <c r="AA5821" s="3"/>
      <c r="AB5821" s="3"/>
      <c r="AC5821" s="3"/>
      <c r="AD5821" s="3"/>
      <c r="AE5821" s="3"/>
      <c r="AF5821" s="3"/>
      <c r="AG5821" s="3"/>
      <c r="AH5821" s="3"/>
      <c r="AI5821" s="3"/>
      <c r="AJ5821" s="3"/>
      <c r="AK5821" s="3"/>
      <c r="AL5821" s="3"/>
      <c r="AM5821" s="3"/>
      <c r="AN5821" s="3"/>
      <c r="AO5821" s="3"/>
      <c r="AP5821" s="3"/>
      <c r="AQ5821" s="3"/>
    </row>
    <row r="5822" spans="2:43" x14ac:dyDescent="0.55000000000000004">
      <c r="B5822" s="3">
        <f t="shared" si="381"/>
        <v>5813</v>
      </c>
      <c r="C5822" s="24">
        <f t="shared" ca="1" si="382"/>
        <v>0.15162354627630581</v>
      </c>
      <c r="D5822" s="24">
        <f t="shared" ca="1" si="382"/>
        <v>0.531260964424074</v>
      </c>
      <c r="E5822" s="24">
        <f t="shared" ca="1" si="382"/>
        <v>0.87937356655481125</v>
      </c>
      <c r="F5822" s="24">
        <f t="shared" ca="1" si="382"/>
        <v>0.36899355421858904</v>
      </c>
      <c r="G5822" s="24">
        <f t="shared" ca="1" si="382"/>
        <v>0.39240338627482729</v>
      </c>
      <c r="H5822" s="24">
        <f t="shared" ca="1" si="382"/>
        <v>0.488777153416313</v>
      </c>
      <c r="I5822" s="28">
        <f ca="1">(PRODUCT($C5822:D5822))</f>
        <v>8.0551671424148444E-2</v>
      </c>
      <c r="J5822" s="6">
        <f ca="1">(PRODUCT($C5822:E5822))</f>
        <v>7.0835010592204692E-2</v>
      </c>
      <c r="K5822" s="6">
        <f ca="1">(PRODUCT($C5822:F5822))</f>
        <v>2.6137662321529011E-2</v>
      </c>
      <c r="L5822" s="6">
        <f ca="1">(PRODUCT($C5822:G5822))</f>
        <v>1.0256507204275947E-2</v>
      </c>
      <c r="M5822" s="6">
        <f ca="1">(PRODUCT($C5822:H5822))</f>
        <v>5.0131463952999044E-3</v>
      </c>
      <c r="N5822" s="3"/>
      <c r="O5822" s="3"/>
      <c r="P5822" s="3"/>
      <c r="Q5822" s="3"/>
      <c r="R5822" s="3"/>
      <c r="S5822" s="3"/>
      <c r="T5822" s="3"/>
      <c r="U5822" s="3"/>
      <c r="V5822" s="3"/>
      <c r="W5822" s="3"/>
      <c r="X5822" s="3"/>
      <c r="Y5822" s="3"/>
      <c r="Z5822" s="3"/>
      <c r="AA5822" s="3"/>
      <c r="AB5822" s="3"/>
      <c r="AC5822" s="3"/>
      <c r="AD5822" s="3"/>
      <c r="AE5822" s="3"/>
      <c r="AF5822" s="3"/>
      <c r="AG5822" s="3"/>
      <c r="AH5822" s="3"/>
      <c r="AI5822" s="3"/>
      <c r="AJ5822" s="3"/>
      <c r="AK5822" s="3"/>
      <c r="AL5822" s="3"/>
      <c r="AM5822" s="3"/>
      <c r="AN5822" s="3"/>
      <c r="AO5822" s="3"/>
      <c r="AP5822" s="3"/>
      <c r="AQ5822" s="3"/>
    </row>
    <row r="5823" spans="2:43" x14ac:dyDescent="0.55000000000000004">
      <c r="B5823" s="3">
        <f t="shared" si="381"/>
        <v>5814</v>
      </c>
      <c r="C5823" s="24">
        <f t="shared" ca="1" si="382"/>
        <v>0.6342220657961487</v>
      </c>
      <c r="D5823" s="24">
        <f t="shared" ca="1" si="382"/>
        <v>0.93770394467501572</v>
      </c>
      <c r="E5823" s="24">
        <f t="shared" ca="1" si="382"/>
        <v>0.60993644867643437</v>
      </c>
      <c r="F5823" s="24">
        <f t="shared" ca="1" si="382"/>
        <v>0.9124978039406374</v>
      </c>
      <c r="G5823" s="24">
        <f t="shared" ca="1" si="382"/>
        <v>0.27036289258545865</v>
      </c>
      <c r="H5823" s="24">
        <f t="shared" ca="1" si="382"/>
        <v>0.42660971915192658</v>
      </c>
      <c r="I5823" s="28">
        <f ca="1">(PRODUCT($C5823:D5823))</f>
        <v>0.594712532896986</v>
      </c>
      <c r="J5823" s="6">
        <f ca="1">(PRODUCT($C5823:E5823))</f>
        <v>0.36273685029855479</v>
      </c>
      <c r="K5823" s="6">
        <f ca="1">(PRODUCT($C5823:F5823))</f>
        <v>0.33099657930577497</v>
      </c>
      <c r="L5823" s="6">
        <f ca="1">(PRODUCT($C5823:G5823))</f>
        <v>8.9489192617001487E-2</v>
      </c>
      <c r="M5823" s="6">
        <f ca="1">(PRODUCT($C5823:H5823))</f>
        <v>3.8176959329471669E-2</v>
      </c>
      <c r="N5823" s="3"/>
      <c r="O5823" s="3"/>
      <c r="P5823" s="3"/>
      <c r="Q5823" s="3"/>
      <c r="R5823" s="3"/>
      <c r="S5823" s="3"/>
      <c r="T5823" s="3"/>
      <c r="U5823" s="3"/>
      <c r="V5823" s="3"/>
      <c r="W5823" s="3"/>
      <c r="X5823" s="3"/>
      <c r="Y5823" s="3"/>
      <c r="Z5823" s="3"/>
      <c r="AA5823" s="3"/>
      <c r="AB5823" s="3"/>
      <c r="AC5823" s="3"/>
      <c r="AD5823" s="3"/>
      <c r="AE5823" s="3"/>
      <c r="AF5823" s="3"/>
      <c r="AG5823" s="3"/>
      <c r="AH5823" s="3"/>
      <c r="AI5823" s="3"/>
      <c r="AJ5823" s="3"/>
      <c r="AK5823" s="3"/>
      <c r="AL5823" s="3"/>
      <c r="AM5823" s="3"/>
      <c r="AN5823" s="3"/>
      <c r="AO5823" s="3"/>
      <c r="AP5823" s="3"/>
      <c r="AQ5823" s="3"/>
    </row>
    <row r="5824" spans="2:43" x14ac:dyDescent="0.55000000000000004">
      <c r="B5824" s="3">
        <f t="shared" si="381"/>
        <v>5815</v>
      </c>
      <c r="C5824" s="24">
        <f t="shared" ca="1" si="382"/>
        <v>0.58087529677699334</v>
      </c>
      <c r="D5824" s="24">
        <f t="shared" ca="1" si="382"/>
        <v>0.49288517322711967</v>
      </c>
      <c r="E5824" s="24">
        <f t="shared" ca="1" si="382"/>
        <v>0.71216609981555445</v>
      </c>
      <c r="F5824" s="24">
        <f t="shared" ca="1" si="382"/>
        <v>0.59049797246575442</v>
      </c>
      <c r="G5824" s="24">
        <f t="shared" ca="1" si="382"/>
        <v>0.73098146295836419</v>
      </c>
      <c r="H5824" s="24">
        <f t="shared" ca="1" si="382"/>
        <v>0.40890733302262716</v>
      </c>
      <c r="I5824" s="28">
        <f ca="1">(PRODUCT($C5824:D5824))</f>
        <v>0.28630482127528289</v>
      </c>
      <c r="J5824" s="6">
        <f ca="1">(PRODUCT($C5824:E5824))</f>
        <v>0.20389658792600759</v>
      </c>
      <c r="K5824" s="6">
        <f ca="1">(PRODUCT($C5824:F5824))</f>
        <v>0.1204005217629929</v>
      </c>
      <c r="L5824" s="6">
        <f ca="1">(PRODUCT($C5824:G5824))</f>
        <v>8.8010549539262919E-2</v>
      </c>
      <c r="M5824" s="6">
        <f ca="1">(PRODUCT($C5824:H5824))</f>
        <v>3.5988159089955805E-2</v>
      </c>
      <c r="N5824" s="3"/>
      <c r="O5824" s="3"/>
      <c r="P5824" s="3"/>
      <c r="Q5824" s="3"/>
      <c r="R5824" s="3"/>
      <c r="S5824" s="3"/>
      <c r="T5824" s="3"/>
      <c r="U5824" s="3"/>
      <c r="V5824" s="3"/>
      <c r="W5824" s="3"/>
      <c r="X5824" s="3"/>
      <c r="Y5824" s="3"/>
      <c r="Z5824" s="3"/>
      <c r="AA5824" s="3"/>
      <c r="AB5824" s="3"/>
      <c r="AC5824" s="3"/>
      <c r="AD5824" s="3"/>
      <c r="AE5824" s="3"/>
      <c r="AF5824" s="3"/>
      <c r="AG5824" s="3"/>
      <c r="AH5824" s="3"/>
      <c r="AI5824" s="3"/>
      <c r="AJ5824" s="3"/>
      <c r="AK5824" s="3"/>
      <c r="AL5824" s="3"/>
      <c r="AM5824" s="3"/>
      <c r="AN5824" s="3"/>
      <c r="AO5824" s="3"/>
      <c r="AP5824" s="3"/>
      <c r="AQ5824" s="3"/>
    </row>
    <row r="5825" spans="2:43" x14ac:dyDescent="0.55000000000000004">
      <c r="B5825" s="3">
        <f t="shared" si="381"/>
        <v>5816</v>
      </c>
      <c r="C5825" s="24">
        <f t="shared" ca="1" si="382"/>
        <v>3.2672789229899912E-2</v>
      </c>
      <c r="D5825" s="24">
        <f t="shared" ca="1" si="382"/>
        <v>0.97120496969732928</v>
      </c>
      <c r="E5825" s="24">
        <f t="shared" ca="1" si="382"/>
        <v>0.22105086176202049</v>
      </c>
      <c r="F5825" s="24">
        <f t="shared" ca="1" si="382"/>
        <v>0.44703859119203504</v>
      </c>
      <c r="G5825" s="24">
        <f t="shared" ca="1" si="382"/>
        <v>0.4536368698645854</v>
      </c>
      <c r="H5825" s="24">
        <f t="shared" ca="1" si="382"/>
        <v>0.7569824947766105</v>
      </c>
      <c r="I5825" s="28">
        <f ca="1">(PRODUCT($C5825:D5825))</f>
        <v>3.1731975273952169E-2</v>
      </c>
      <c r="J5825" s="6">
        <f ca="1">(PRODUCT($C5825:E5825))</f>
        <v>7.0143804797182536E-3</v>
      </c>
      <c r="K5825" s="6">
        <f ca="1">(PRODUCT($C5825:F5825))</f>
        <v>3.1356987677381592E-3</v>
      </c>
      <c r="L5825" s="6">
        <f ca="1">(PRODUCT($C5825:G5825))</f>
        <v>1.4224685738349761E-3</v>
      </c>
      <c r="M5825" s="6">
        <f ca="1">(PRODUCT($C5825:H5825))</f>
        <v>1.0767838097629275E-3</v>
      </c>
      <c r="N5825" s="3"/>
      <c r="O5825" s="3"/>
      <c r="P5825" s="3"/>
      <c r="Q5825" s="3"/>
      <c r="R5825" s="3"/>
      <c r="S5825" s="3"/>
      <c r="T5825" s="3"/>
      <c r="U5825" s="3"/>
      <c r="V5825" s="3"/>
      <c r="W5825" s="3"/>
      <c r="X5825" s="3"/>
      <c r="Y5825" s="3"/>
      <c r="Z5825" s="3"/>
      <c r="AA5825" s="3"/>
      <c r="AB5825" s="3"/>
      <c r="AC5825" s="3"/>
      <c r="AD5825" s="3"/>
      <c r="AE5825" s="3"/>
      <c r="AF5825" s="3"/>
      <c r="AG5825" s="3"/>
      <c r="AH5825" s="3"/>
      <c r="AI5825" s="3"/>
      <c r="AJ5825" s="3"/>
      <c r="AK5825" s="3"/>
      <c r="AL5825" s="3"/>
      <c r="AM5825" s="3"/>
      <c r="AN5825" s="3"/>
      <c r="AO5825" s="3"/>
      <c r="AP5825" s="3"/>
      <c r="AQ5825" s="3"/>
    </row>
    <row r="5826" spans="2:43" x14ac:dyDescent="0.55000000000000004">
      <c r="B5826" s="3">
        <f t="shared" si="381"/>
        <v>5817</v>
      </c>
      <c r="C5826" s="24">
        <f t="shared" ca="1" si="382"/>
        <v>0.13557369365426997</v>
      </c>
      <c r="D5826" s="24">
        <f t="shared" ca="1" si="382"/>
        <v>0.30219203886278723</v>
      </c>
      <c r="E5826" s="24">
        <f t="shared" ca="1" si="382"/>
        <v>0.81242816734967327</v>
      </c>
      <c r="F5826" s="24">
        <f t="shared" ca="1" si="382"/>
        <v>0.28781499049841186</v>
      </c>
      <c r="G5826" s="24">
        <f t="shared" ca="1" si="382"/>
        <v>0.55160175012792068</v>
      </c>
      <c r="H5826" s="24">
        <f t="shared" ca="1" si="382"/>
        <v>0.19562099072790917</v>
      </c>
      <c r="I5826" s="28">
        <f ca="1">(PRODUCT($C5826:D5826))</f>
        <v>4.0969290901542763E-2</v>
      </c>
      <c r="J5826" s="6">
        <f ca="1">(PRODUCT($C5826:E5826))</f>
        <v>3.3284605924756031E-2</v>
      </c>
      <c r="K5826" s="6">
        <f ca="1">(PRODUCT($C5826:F5826))</f>
        <v>9.5798085379770401E-3</v>
      </c>
      <c r="L5826" s="6">
        <f ca="1">(PRODUCT($C5826:G5826))</f>
        <v>5.2842391554385323E-3</v>
      </c>
      <c r="M5826" s="6">
        <f ca="1">(PRODUCT($C5826:H5826))</f>
        <v>1.0337080988300957E-3</v>
      </c>
      <c r="N5826" s="3"/>
      <c r="O5826" s="3"/>
      <c r="P5826" s="3"/>
      <c r="Q5826" s="3"/>
      <c r="R5826" s="3"/>
      <c r="S5826" s="3"/>
      <c r="T5826" s="3"/>
      <c r="U5826" s="3"/>
      <c r="V5826" s="3"/>
      <c r="W5826" s="3"/>
      <c r="X5826" s="3"/>
      <c r="Y5826" s="3"/>
      <c r="Z5826" s="3"/>
      <c r="AA5826" s="3"/>
      <c r="AB5826" s="3"/>
      <c r="AC5826" s="3"/>
      <c r="AD5826" s="3"/>
      <c r="AE5826" s="3"/>
      <c r="AF5826" s="3"/>
      <c r="AG5826" s="3"/>
      <c r="AH5826" s="3"/>
      <c r="AI5826" s="3"/>
      <c r="AJ5826" s="3"/>
      <c r="AK5826" s="3"/>
      <c r="AL5826" s="3"/>
      <c r="AM5826" s="3"/>
      <c r="AN5826" s="3"/>
      <c r="AO5826" s="3"/>
      <c r="AP5826" s="3"/>
      <c r="AQ5826" s="3"/>
    </row>
    <row r="5827" spans="2:43" x14ac:dyDescent="0.55000000000000004">
      <c r="B5827" s="3">
        <f t="shared" si="381"/>
        <v>5818</v>
      </c>
      <c r="C5827" s="24">
        <f t="shared" ca="1" si="382"/>
        <v>0.22558167117606365</v>
      </c>
      <c r="D5827" s="24">
        <f t="shared" ca="1" si="382"/>
        <v>0.2354643176713872</v>
      </c>
      <c r="E5827" s="24">
        <f t="shared" ca="1" si="382"/>
        <v>0.66054765381481217</v>
      </c>
      <c r="F5827" s="24">
        <f t="shared" ca="1" si="382"/>
        <v>0.922217981463059</v>
      </c>
      <c r="G5827" s="24">
        <f t="shared" ca="1" si="382"/>
        <v>0.46845780920786428</v>
      </c>
      <c r="H5827" s="24">
        <f t="shared" ca="1" si="382"/>
        <v>0.78299320863145616</v>
      </c>
      <c r="I5827" s="28">
        <f ca="1">(PRODUCT($C5827:D5827))</f>
        <v>5.3116434282643059E-2</v>
      </c>
      <c r="J5827" s="6">
        <f ca="1">(PRODUCT($C5827:E5827))</f>
        <v>3.5085936044408531E-2</v>
      </c>
      <c r="K5827" s="6">
        <f ca="1">(PRODUCT($C5827:F5827))</f>
        <v>3.2356881116616422E-2</v>
      </c>
      <c r="L5827" s="6">
        <f ca="1">(PRODUCT($C5827:G5827))</f>
        <v>1.5157833640689443E-2</v>
      </c>
      <c r="M5827" s="6">
        <f ca="1">(PRODUCT($C5827:H5827))</f>
        <v>1.1868480798225254E-2</v>
      </c>
      <c r="N5827" s="3"/>
      <c r="O5827" s="3"/>
      <c r="P5827" s="3"/>
      <c r="Q5827" s="3"/>
      <c r="R5827" s="3"/>
      <c r="S5827" s="3"/>
      <c r="T5827" s="3"/>
      <c r="U5827" s="3"/>
      <c r="V5827" s="3"/>
      <c r="W5827" s="3"/>
      <c r="X5827" s="3"/>
      <c r="Y5827" s="3"/>
      <c r="Z5827" s="3"/>
      <c r="AA5827" s="3"/>
      <c r="AB5827" s="3"/>
      <c r="AC5827" s="3"/>
      <c r="AD5827" s="3"/>
      <c r="AE5827" s="3"/>
      <c r="AF5827" s="3"/>
      <c r="AG5827" s="3"/>
      <c r="AH5827" s="3"/>
      <c r="AI5827" s="3"/>
      <c r="AJ5827" s="3"/>
      <c r="AK5827" s="3"/>
      <c r="AL5827" s="3"/>
      <c r="AM5827" s="3"/>
      <c r="AN5827" s="3"/>
      <c r="AO5827" s="3"/>
      <c r="AP5827" s="3"/>
      <c r="AQ5827" s="3"/>
    </row>
    <row r="5828" spans="2:43" x14ac:dyDescent="0.55000000000000004">
      <c r="B5828" s="3">
        <f t="shared" si="381"/>
        <v>5819</v>
      </c>
      <c r="C5828" s="24">
        <f t="shared" ca="1" si="382"/>
        <v>0.78429488353296939</v>
      </c>
      <c r="D5828" s="24">
        <f t="shared" ca="1" si="382"/>
        <v>0.17578354862680978</v>
      </c>
      <c r="E5828" s="24">
        <f t="shared" ca="1" si="382"/>
        <v>0.42151909800613674</v>
      </c>
      <c r="F5828" s="24">
        <f t="shared" ca="1" si="382"/>
        <v>0.93867756227925547</v>
      </c>
      <c r="G5828" s="24">
        <f t="shared" ca="1" si="382"/>
        <v>0.3763726681661852</v>
      </c>
      <c r="H5828" s="24">
        <f t="shared" ca="1" si="382"/>
        <v>0.69394214951881728</v>
      </c>
      <c r="I5828" s="28">
        <f ca="1">(PRODUCT($C5828:D5828))</f>
        <v>0.13786613779727583</v>
      </c>
      <c r="J5828" s="6">
        <f ca="1">(PRODUCT($C5828:E5828))</f>
        <v>5.811321004989746E-2</v>
      </c>
      <c r="K5828" s="6">
        <f ca="1">(PRODUCT($C5828:F5828))</f>
        <v>5.4549566345860077E-2</v>
      </c>
      <c r="L5828" s="6">
        <f ca="1">(PRODUCT($C5828:G5828))</f>
        <v>2.0530965832899699E-2</v>
      </c>
      <c r="M5828" s="6">
        <f ca="1">(PRODUCT($C5828:H5828))</f>
        <v>1.4247302561779812E-2</v>
      </c>
      <c r="N5828" s="3"/>
      <c r="O5828" s="3"/>
      <c r="P5828" s="3"/>
      <c r="Q5828" s="3"/>
      <c r="R5828" s="3"/>
      <c r="S5828" s="3"/>
      <c r="T5828" s="3"/>
      <c r="U5828" s="3"/>
      <c r="V5828" s="3"/>
      <c r="W5828" s="3"/>
      <c r="X5828" s="3"/>
      <c r="Y5828" s="3"/>
      <c r="Z5828" s="3"/>
      <c r="AA5828" s="3"/>
      <c r="AB5828" s="3"/>
      <c r="AC5828" s="3"/>
      <c r="AD5828" s="3"/>
      <c r="AE5828" s="3"/>
      <c r="AF5828" s="3"/>
      <c r="AG5828" s="3"/>
      <c r="AH5828" s="3"/>
      <c r="AI5828" s="3"/>
      <c r="AJ5828" s="3"/>
      <c r="AK5828" s="3"/>
      <c r="AL5828" s="3"/>
      <c r="AM5828" s="3"/>
      <c r="AN5828" s="3"/>
      <c r="AO5828" s="3"/>
      <c r="AP5828" s="3"/>
      <c r="AQ5828" s="3"/>
    </row>
    <row r="5829" spans="2:43" x14ac:dyDescent="0.55000000000000004">
      <c r="B5829" s="3">
        <f t="shared" si="381"/>
        <v>5820</v>
      </c>
      <c r="C5829" s="24">
        <f t="shared" ref="C5829:H5871" ca="1" si="383">RAND()</f>
        <v>0.49774666964362713</v>
      </c>
      <c r="D5829" s="24">
        <f t="shared" ca="1" si="383"/>
        <v>0.85572346159625134</v>
      </c>
      <c r="E5829" s="24">
        <f t="shared" ca="1" si="383"/>
        <v>0.13263267796344136</v>
      </c>
      <c r="F5829" s="24">
        <f t="shared" ca="1" si="383"/>
        <v>0.65828287997341017</v>
      </c>
      <c r="G5829" s="24">
        <f t="shared" ca="1" si="383"/>
        <v>0.5242548340251848</v>
      </c>
      <c r="H5829" s="24">
        <f t="shared" ca="1" si="383"/>
        <v>0.5926365011551642</v>
      </c>
      <c r="I5829" s="28">
        <f ca="1">(PRODUCT($C5829:D5829))</f>
        <v>0.42593350314545037</v>
      </c>
      <c r="J5829" s="6">
        <f ca="1">(PRODUCT($C5829:E5829))</f>
        <v>5.6492701156530954E-2</v>
      </c>
      <c r="K5829" s="6">
        <f ca="1">(PRODUCT($C5829:F5829))</f>
        <v>3.7188178014798394E-2</v>
      </c>
      <c r="L5829" s="6">
        <f ca="1">(PRODUCT($C5829:G5829))</f>
        <v>1.9496082092847158E-2</v>
      </c>
      <c r="M5829" s="6">
        <f ca="1">(PRODUCT($C5829:H5829))</f>
        <v>1.1554089877738791E-2</v>
      </c>
      <c r="N5829" s="3"/>
      <c r="O5829" s="3"/>
      <c r="P5829" s="3"/>
      <c r="Q5829" s="3"/>
      <c r="R5829" s="3"/>
      <c r="S5829" s="3"/>
      <c r="T5829" s="3"/>
      <c r="U5829" s="3"/>
      <c r="V5829" s="3"/>
      <c r="W5829" s="3"/>
      <c r="X5829" s="3"/>
      <c r="Y5829" s="3"/>
      <c r="Z5829" s="3"/>
      <c r="AA5829" s="3"/>
      <c r="AB5829" s="3"/>
      <c r="AC5829" s="3"/>
      <c r="AD5829" s="3"/>
      <c r="AE5829" s="3"/>
      <c r="AF5829" s="3"/>
      <c r="AG5829" s="3"/>
      <c r="AH5829" s="3"/>
      <c r="AI5829" s="3"/>
      <c r="AJ5829" s="3"/>
      <c r="AK5829" s="3"/>
      <c r="AL5829" s="3"/>
      <c r="AM5829" s="3"/>
      <c r="AN5829" s="3"/>
      <c r="AO5829" s="3"/>
      <c r="AP5829" s="3"/>
      <c r="AQ5829" s="3"/>
    </row>
    <row r="5830" spans="2:43" x14ac:dyDescent="0.55000000000000004">
      <c r="B5830" s="3">
        <f t="shared" si="381"/>
        <v>5821</v>
      </c>
      <c r="C5830" s="24">
        <f t="shared" ca="1" si="383"/>
        <v>0.80507971220910746</v>
      </c>
      <c r="D5830" s="24">
        <f t="shared" ca="1" si="383"/>
        <v>0.78877234133857743</v>
      </c>
      <c r="E5830" s="24">
        <f t="shared" ca="1" si="383"/>
        <v>1.8878815355435452E-2</v>
      </c>
      <c r="F5830" s="24">
        <f t="shared" ca="1" si="383"/>
        <v>0.94024681592471748</v>
      </c>
      <c r="G5830" s="24">
        <f t="shared" ca="1" si="383"/>
        <v>0.71933765668914573</v>
      </c>
      <c r="H5830" s="24">
        <f t="shared" ca="1" si="383"/>
        <v>0.36104850954116718</v>
      </c>
      <c r="I5830" s="28">
        <f ca="1">(PRODUCT($C5830:D5830))</f>
        <v>0.63502460956336582</v>
      </c>
      <c r="J5830" s="6">
        <f ca="1">(PRODUCT($C5830:E5830))</f>
        <v>1.1988512350104273E-2</v>
      </c>
      <c r="K5830" s="6">
        <f ca="1">(PRODUCT($C5830:F5830))</f>
        <v>1.1272160564859695E-2</v>
      </c>
      <c r="L5830" s="6">
        <f ca="1">(PRODUCT($C5830:G5830))</f>
        <v>8.1084895665499701E-3</v>
      </c>
      <c r="M5830" s="6">
        <f ca="1">(PRODUCT($C5830:H5830))</f>
        <v>2.9275580726329715E-3</v>
      </c>
      <c r="N5830" s="3"/>
      <c r="O5830" s="3"/>
      <c r="P5830" s="3"/>
      <c r="Q5830" s="3"/>
      <c r="R5830" s="3"/>
      <c r="S5830" s="3"/>
      <c r="T5830" s="3"/>
      <c r="U5830" s="3"/>
      <c r="V5830" s="3"/>
      <c r="W5830" s="3"/>
      <c r="X5830" s="3"/>
      <c r="Y5830" s="3"/>
      <c r="Z5830" s="3"/>
      <c r="AA5830" s="3"/>
      <c r="AB5830" s="3"/>
      <c r="AC5830" s="3"/>
      <c r="AD5830" s="3"/>
      <c r="AE5830" s="3"/>
      <c r="AF5830" s="3"/>
      <c r="AG5830" s="3"/>
      <c r="AH5830" s="3"/>
      <c r="AI5830" s="3"/>
      <c r="AJ5830" s="3"/>
      <c r="AK5830" s="3"/>
      <c r="AL5830" s="3"/>
      <c r="AM5830" s="3"/>
      <c r="AN5830" s="3"/>
      <c r="AO5830" s="3"/>
      <c r="AP5830" s="3"/>
      <c r="AQ5830" s="3"/>
    </row>
    <row r="5831" spans="2:43" x14ac:dyDescent="0.55000000000000004">
      <c r="B5831" s="3">
        <f t="shared" si="381"/>
        <v>5822</v>
      </c>
      <c r="C5831" s="24">
        <f t="shared" ca="1" si="383"/>
        <v>0.36687012310221789</v>
      </c>
      <c r="D5831" s="24">
        <f t="shared" ca="1" si="383"/>
        <v>0.88670789017659601</v>
      </c>
      <c r="E5831" s="24">
        <f t="shared" ca="1" si="383"/>
        <v>0.23727829829326619</v>
      </c>
      <c r="F5831" s="24">
        <f t="shared" ca="1" si="383"/>
        <v>0.4146182940168156</v>
      </c>
      <c r="G5831" s="24">
        <f t="shared" ca="1" si="383"/>
        <v>0.70419129397444269</v>
      </c>
      <c r="H5831" s="24">
        <f t="shared" ca="1" si="383"/>
        <v>0.1719094699457967</v>
      </c>
      <c r="I5831" s="28">
        <f ca="1">(PRODUCT($C5831:D5831))</f>
        <v>0.32530663282479566</v>
      </c>
      <c r="J5831" s="6">
        <f ca="1">(PRODUCT($C5831:E5831))</f>
        <v>7.7188204260179888E-2</v>
      </c>
      <c r="K5831" s="6">
        <f ca="1">(PRODUCT($C5831:F5831))</f>
        <v>3.2003641568577282E-2</v>
      </c>
      <c r="L5831" s="6">
        <f ca="1">(PRODUCT($C5831:G5831))</f>
        <v>2.2536685768070698E-2</v>
      </c>
      <c r="M5831" s="6">
        <f ca="1">(PRODUCT($C5831:H5831))</f>
        <v>3.874269704724014E-3</v>
      </c>
      <c r="N5831" s="3"/>
      <c r="O5831" s="3"/>
      <c r="P5831" s="3"/>
      <c r="Q5831" s="3"/>
      <c r="R5831" s="3"/>
      <c r="S5831" s="3"/>
      <c r="T5831" s="3"/>
      <c r="U5831" s="3"/>
      <c r="V5831" s="3"/>
      <c r="W5831" s="3"/>
      <c r="X5831" s="3"/>
      <c r="Y5831" s="3"/>
      <c r="Z5831" s="3"/>
      <c r="AA5831" s="3"/>
      <c r="AB5831" s="3"/>
      <c r="AC5831" s="3"/>
      <c r="AD5831" s="3"/>
      <c r="AE5831" s="3"/>
      <c r="AF5831" s="3"/>
      <c r="AG5831" s="3"/>
      <c r="AH5831" s="3"/>
      <c r="AI5831" s="3"/>
      <c r="AJ5831" s="3"/>
      <c r="AK5831" s="3"/>
      <c r="AL5831" s="3"/>
      <c r="AM5831" s="3"/>
      <c r="AN5831" s="3"/>
      <c r="AO5831" s="3"/>
      <c r="AP5831" s="3"/>
      <c r="AQ5831" s="3"/>
    </row>
    <row r="5832" spans="2:43" x14ac:dyDescent="0.55000000000000004">
      <c r="B5832" s="3">
        <f t="shared" si="381"/>
        <v>5823</v>
      </c>
      <c r="C5832" s="24">
        <f t="shared" ca="1" si="383"/>
        <v>8.847643453518228E-2</v>
      </c>
      <c r="D5832" s="24">
        <f t="shared" ca="1" si="383"/>
        <v>0.94181239322384569</v>
      </c>
      <c r="E5832" s="24">
        <f t="shared" ca="1" si="383"/>
        <v>0.13217639932847147</v>
      </c>
      <c r="F5832" s="24">
        <f t="shared" ca="1" si="383"/>
        <v>0.67473695015512336</v>
      </c>
      <c r="G5832" s="24">
        <f t="shared" ca="1" si="383"/>
        <v>0.77808222744265698</v>
      </c>
      <c r="H5832" s="24">
        <f t="shared" ca="1" si="383"/>
        <v>0.73559244350365716</v>
      </c>
      <c r="I5832" s="28">
        <f ca="1">(PRODUCT($C5832:D5832))</f>
        <v>8.3328202553492936E-2</v>
      </c>
      <c r="J5832" s="6">
        <f ca="1">(PRODUCT($C5832:E5832))</f>
        <v>1.1014021776034239E-2</v>
      </c>
      <c r="K5832" s="6">
        <f ca="1">(PRODUCT($C5832:F5832))</f>
        <v>7.431567462103458E-3</v>
      </c>
      <c r="L5832" s="6">
        <f ca="1">(PRODUCT($C5832:G5832))</f>
        <v>5.7823705643038322E-3</v>
      </c>
      <c r="M5832" s="6">
        <f ca="1">(PRODUCT($C5832:H5832))</f>
        <v>4.2534680926398765E-3</v>
      </c>
      <c r="N5832" s="3"/>
      <c r="O5832" s="3"/>
      <c r="P5832" s="3"/>
      <c r="Q5832" s="3"/>
      <c r="R5832" s="3"/>
      <c r="S5832" s="3"/>
      <c r="T5832" s="3"/>
      <c r="U5832" s="3"/>
      <c r="V5832" s="3"/>
      <c r="W5832" s="3"/>
      <c r="X5832" s="3"/>
      <c r="Y5832" s="3"/>
      <c r="Z5832" s="3"/>
      <c r="AA5832" s="3"/>
      <c r="AB5832" s="3"/>
      <c r="AC5832" s="3"/>
      <c r="AD5832" s="3"/>
      <c r="AE5832" s="3"/>
      <c r="AF5832" s="3"/>
      <c r="AG5832" s="3"/>
      <c r="AH5832" s="3"/>
      <c r="AI5832" s="3"/>
      <c r="AJ5832" s="3"/>
      <c r="AK5832" s="3"/>
      <c r="AL5832" s="3"/>
      <c r="AM5832" s="3"/>
      <c r="AN5832" s="3"/>
      <c r="AO5832" s="3"/>
      <c r="AP5832" s="3"/>
      <c r="AQ5832" s="3"/>
    </row>
    <row r="5833" spans="2:43" x14ac:dyDescent="0.55000000000000004">
      <c r="B5833" s="3">
        <f t="shared" si="381"/>
        <v>5824</v>
      </c>
      <c r="C5833" s="24">
        <f t="shared" ca="1" si="383"/>
        <v>3.6999444914787794E-2</v>
      </c>
      <c r="D5833" s="24">
        <f t="shared" ca="1" si="383"/>
        <v>0.1252520023312903</v>
      </c>
      <c r="E5833" s="24">
        <f t="shared" ca="1" si="383"/>
        <v>0.47289917870487852</v>
      </c>
      <c r="F5833" s="24">
        <f t="shared" ca="1" si="383"/>
        <v>0.5230369999888882</v>
      </c>
      <c r="G5833" s="24">
        <f t="shared" ca="1" si="383"/>
        <v>0.17634236758203559</v>
      </c>
      <c r="H5833" s="24">
        <f t="shared" ca="1" si="383"/>
        <v>0.88984148551791786</v>
      </c>
      <c r="I5833" s="28">
        <f ca="1">(PRODUCT($C5833:D5833))</f>
        <v>4.6342545607234477E-3</v>
      </c>
      <c r="J5833" s="6">
        <f ca="1">(PRODUCT($C5833:E5833))</f>
        <v>2.1915351756754561E-3</v>
      </c>
      <c r="K5833" s="6">
        <f ca="1">(PRODUCT($C5833:F5833))</f>
        <v>1.1462539836554115E-3</v>
      </c>
      <c r="L5833" s="6">
        <f ca="1">(PRODUCT($C5833:G5833))</f>
        <v>2.0213314132813519E-4</v>
      </c>
      <c r="M5833" s="6">
        <f ca="1">(PRODUCT($C5833:H5833))</f>
        <v>1.7986645475183104E-4</v>
      </c>
      <c r="N5833" s="3"/>
      <c r="O5833" s="3"/>
      <c r="P5833" s="3"/>
      <c r="Q5833" s="3"/>
      <c r="R5833" s="3"/>
      <c r="S5833" s="3"/>
      <c r="T5833" s="3"/>
      <c r="U5833" s="3"/>
      <c r="V5833" s="3"/>
      <c r="W5833" s="3"/>
      <c r="X5833" s="3"/>
      <c r="Y5833" s="3"/>
      <c r="Z5833" s="3"/>
      <c r="AA5833" s="3"/>
      <c r="AB5833" s="3"/>
      <c r="AC5833" s="3"/>
      <c r="AD5833" s="3"/>
      <c r="AE5833" s="3"/>
      <c r="AF5833" s="3"/>
      <c r="AG5833" s="3"/>
      <c r="AH5833" s="3"/>
      <c r="AI5833" s="3"/>
      <c r="AJ5833" s="3"/>
      <c r="AK5833" s="3"/>
      <c r="AL5833" s="3"/>
      <c r="AM5833" s="3"/>
      <c r="AN5833" s="3"/>
      <c r="AO5833" s="3"/>
      <c r="AP5833" s="3"/>
      <c r="AQ5833" s="3"/>
    </row>
    <row r="5834" spans="2:43" x14ac:dyDescent="0.55000000000000004">
      <c r="B5834" s="3">
        <f t="shared" si="381"/>
        <v>5825</v>
      </c>
      <c r="C5834" s="24">
        <f t="shared" ca="1" si="383"/>
        <v>0.87556884064238005</v>
      </c>
      <c r="D5834" s="24">
        <f t="shared" ca="1" si="383"/>
        <v>0.31303026448727311</v>
      </c>
      <c r="E5834" s="24">
        <f t="shared" ca="1" si="383"/>
        <v>0.82721275365227021</v>
      </c>
      <c r="F5834" s="24">
        <f t="shared" ca="1" si="383"/>
        <v>0.91342048151950728</v>
      </c>
      <c r="G5834" s="24">
        <f t="shared" ca="1" si="383"/>
        <v>0.26430539173241285</v>
      </c>
      <c r="H5834" s="24">
        <f t="shared" ca="1" si="383"/>
        <v>0.46178562508918586</v>
      </c>
      <c r="I5834" s="28">
        <f ca="1">(PRODUCT($C5834:D5834))</f>
        <v>0.27407954576309929</v>
      </c>
      <c r="J5834" s="6">
        <f ca="1">(PRODUCT($C5834:E5834))</f>
        <v>0.22672209577045677</v>
      </c>
      <c r="K5834" s="6">
        <f ca="1">(PRODUCT($C5834:F5834))</f>
        <v>0.20709260588976247</v>
      </c>
      <c r="L5834" s="6">
        <f ca="1">(PRODUCT($C5834:G5834))</f>
        <v>5.4735692324579859E-2</v>
      </c>
      <c r="M5834" s="6">
        <f ca="1">(PRODUCT($C5834:H5834))</f>
        <v>2.5276155894795461E-2</v>
      </c>
      <c r="N5834" s="3"/>
      <c r="O5834" s="3"/>
      <c r="P5834" s="3"/>
      <c r="Q5834" s="3"/>
      <c r="R5834" s="3"/>
      <c r="S5834" s="3"/>
      <c r="T5834" s="3"/>
      <c r="U5834" s="3"/>
      <c r="V5834" s="3"/>
      <c r="W5834" s="3"/>
      <c r="X5834" s="3"/>
      <c r="Y5834" s="3"/>
      <c r="Z5834" s="3"/>
      <c r="AA5834" s="3"/>
      <c r="AB5834" s="3"/>
      <c r="AC5834" s="3"/>
      <c r="AD5834" s="3"/>
      <c r="AE5834" s="3"/>
      <c r="AF5834" s="3"/>
      <c r="AG5834" s="3"/>
      <c r="AH5834" s="3"/>
      <c r="AI5834" s="3"/>
      <c r="AJ5834" s="3"/>
      <c r="AK5834" s="3"/>
      <c r="AL5834" s="3"/>
      <c r="AM5834" s="3"/>
      <c r="AN5834" s="3"/>
      <c r="AO5834" s="3"/>
      <c r="AP5834" s="3"/>
      <c r="AQ5834" s="3"/>
    </row>
    <row r="5835" spans="2:43" x14ac:dyDescent="0.55000000000000004">
      <c r="B5835" s="3">
        <f t="shared" si="381"/>
        <v>5826</v>
      </c>
      <c r="C5835" s="24">
        <f t="shared" ca="1" si="383"/>
        <v>0.87013291045317831</v>
      </c>
      <c r="D5835" s="24">
        <f t="shared" ca="1" si="383"/>
        <v>0.2248972580800741</v>
      </c>
      <c r="E5835" s="24">
        <f t="shared" ca="1" si="383"/>
        <v>0.58874481066768991</v>
      </c>
      <c r="F5835" s="24">
        <f t="shared" ca="1" si="383"/>
        <v>0.89008126310857139</v>
      </c>
      <c r="G5835" s="24">
        <f t="shared" ca="1" si="383"/>
        <v>0.1319225031182103</v>
      </c>
      <c r="H5835" s="24">
        <f t="shared" ca="1" si="383"/>
        <v>0.18623434007996709</v>
      </c>
      <c r="I5835" s="28">
        <f ca="1">(PRODUCT($C5835:D5835))</f>
        <v>0.19569050572615446</v>
      </c>
      <c r="J5835" s="6">
        <f ca="1">(PRODUCT($C5835:E5835))</f>
        <v>0.11521176974320929</v>
      </c>
      <c r="K5835" s="6">
        <f ca="1">(PRODUCT($C5835:F5835))</f>
        <v>0.10254783753800961</v>
      </c>
      <c r="L5835" s="6">
        <f ca="1">(PRODUCT($C5835:G5835))</f>
        <v>1.3528367417373796E-2</v>
      </c>
      <c r="M5835" s="6">
        <f ca="1">(PRODUCT($C5835:H5835))</f>
        <v>2.5194465783339374E-3</v>
      </c>
      <c r="N5835" s="3"/>
      <c r="O5835" s="3"/>
      <c r="P5835" s="3"/>
      <c r="Q5835" s="3"/>
      <c r="R5835" s="3"/>
      <c r="S5835" s="3"/>
      <c r="T5835" s="3"/>
      <c r="U5835" s="3"/>
      <c r="V5835" s="3"/>
      <c r="W5835" s="3"/>
      <c r="X5835" s="3"/>
      <c r="Y5835" s="3"/>
      <c r="Z5835" s="3"/>
      <c r="AA5835" s="3"/>
      <c r="AB5835" s="3"/>
      <c r="AC5835" s="3"/>
      <c r="AD5835" s="3"/>
      <c r="AE5835" s="3"/>
      <c r="AF5835" s="3"/>
      <c r="AG5835" s="3"/>
      <c r="AH5835" s="3"/>
      <c r="AI5835" s="3"/>
      <c r="AJ5835" s="3"/>
      <c r="AK5835" s="3"/>
      <c r="AL5835" s="3"/>
      <c r="AM5835" s="3"/>
      <c r="AN5835" s="3"/>
      <c r="AO5835" s="3"/>
      <c r="AP5835" s="3"/>
      <c r="AQ5835" s="3"/>
    </row>
    <row r="5836" spans="2:43" x14ac:dyDescent="0.55000000000000004">
      <c r="B5836" s="3">
        <f t="shared" ref="B5836:B5899" si="384">B5835+1</f>
        <v>5827</v>
      </c>
      <c r="C5836" s="24">
        <f t="shared" ca="1" si="383"/>
        <v>0.36698078736990436</v>
      </c>
      <c r="D5836" s="24">
        <f t="shared" ca="1" si="383"/>
        <v>0.56143115931399434</v>
      </c>
      <c r="E5836" s="24">
        <f t="shared" ca="1" si="383"/>
        <v>0.3960516606952299</v>
      </c>
      <c r="F5836" s="24">
        <f t="shared" ca="1" si="383"/>
        <v>0.32531834221749412</v>
      </c>
      <c r="G5836" s="24">
        <f t="shared" ca="1" si="383"/>
        <v>0.46409626934056525</v>
      </c>
      <c r="H5836" s="24">
        <f t="shared" ca="1" si="383"/>
        <v>0.46595548418185617</v>
      </c>
      <c r="I5836" s="28">
        <f ca="1">(PRODUCT($C5836:D5836))</f>
        <v>0.20603444889904785</v>
      </c>
      <c r="J5836" s="6">
        <f ca="1">(PRODUCT($C5836:E5836))</f>
        <v>8.160028564689438E-2</v>
      </c>
      <c r="K5836" s="6">
        <f ca="1">(PRODUCT($C5836:F5836))</f>
        <v>2.6546069651121659E-2</v>
      </c>
      <c r="L5836" s="6">
        <f ca="1">(PRODUCT($C5836:G5836))</f>
        <v>1.2319931890740363E-2</v>
      </c>
      <c r="M5836" s="6">
        <f ca="1">(PRODUCT($C5836:H5836))</f>
        <v>5.7405398292374168E-3</v>
      </c>
      <c r="N5836" s="3"/>
      <c r="O5836" s="3"/>
      <c r="P5836" s="3"/>
      <c r="Q5836" s="3"/>
      <c r="R5836" s="3"/>
      <c r="S5836" s="3"/>
      <c r="T5836" s="3"/>
      <c r="U5836" s="3"/>
      <c r="V5836" s="3"/>
      <c r="W5836" s="3"/>
      <c r="X5836" s="3"/>
      <c r="Y5836" s="3"/>
      <c r="Z5836" s="3"/>
      <c r="AA5836" s="3"/>
      <c r="AB5836" s="3"/>
      <c r="AC5836" s="3"/>
      <c r="AD5836" s="3"/>
      <c r="AE5836" s="3"/>
      <c r="AF5836" s="3"/>
      <c r="AG5836" s="3"/>
      <c r="AH5836" s="3"/>
      <c r="AI5836" s="3"/>
      <c r="AJ5836" s="3"/>
      <c r="AK5836" s="3"/>
      <c r="AL5836" s="3"/>
      <c r="AM5836" s="3"/>
      <c r="AN5836" s="3"/>
      <c r="AO5836" s="3"/>
      <c r="AP5836" s="3"/>
      <c r="AQ5836" s="3"/>
    </row>
    <row r="5837" spans="2:43" x14ac:dyDescent="0.55000000000000004">
      <c r="B5837" s="3">
        <f t="shared" si="384"/>
        <v>5828</v>
      </c>
      <c r="C5837" s="24">
        <f t="shared" ca="1" si="383"/>
        <v>0.98508160984674598</v>
      </c>
      <c r="D5837" s="24">
        <f t="shared" ca="1" si="383"/>
        <v>0.14236682000935164</v>
      </c>
      <c r="E5837" s="24">
        <f t="shared" ca="1" si="383"/>
        <v>0.532624465002702</v>
      </c>
      <c r="F5837" s="24">
        <f t="shared" ca="1" si="383"/>
        <v>0.72834404394137275</v>
      </c>
      <c r="G5837" s="24">
        <f t="shared" ca="1" si="383"/>
        <v>0.54818922168673567</v>
      </c>
      <c r="H5837" s="24">
        <f t="shared" ca="1" si="383"/>
        <v>0.4485160885211571</v>
      </c>
      <c r="I5837" s="28">
        <f ca="1">(PRODUCT($C5837:D5837))</f>
        <v>0.14024293624357403</v>
      </c>
      <c r="J5837" s="6">
        <f ca="1">(PRODUCT($C5837:E5837))</f>
        <v>7.4696818887141664E-2</v>
      </c>
      <c r="K5837" s="6">
        <f ca="1">(PRODUCT($C5837:F5837))</f>
        <v>5.4404983137817067E-2</v>
      </c>
      <c r="L5837" s="6">
        <f ca="1">(PRODUCT($C5837:G5837))</f>
        <v>2.9824225362199915E-2</v>
      </c>
      <c r="M5837" s="6">
        <f ca="1">(PRODUCT($C5837:H5837))</f>
        <v>1.3376644902627396E-2</v>
      </c>
      <c r="N5837" s="3"/>
      <c r="O5837" s="3"/>
      <c r="P5837" s="3"/>
      <c r="Q5837" s="3"/>
      <c r="R5837" s="3"/>
      <c r="S5837" s="3"/>
      <c r="T5837" s="3"/>
      <c r="U5837" s="3"/>
      <c r="V5837" s="3"/>
      <c r="W5837" s="3"/>
      <c r="X5837" s="3"/>
      <c r="Y5837" s="3"/>
      <c r="Z5837" s="3"/>
      <c r="AA5837" s="3"/>
      <c r="AB5837" s="3"/>
      <c r="AC5837" s="3"/>
      <c r="AD5837" s="3"/>
      <c r="AE5837" s="3"/>
      <c r="AF5837" s="3"/>
      <c r="AG5837" s="3"/>
      <c r="AH5837" s="3"/>
      <c r="AI5837" s="3"/>
      <c r="AJ5837" s="3"/>
      <c r="AK5837" s="3"/>
      <c r="AL5837" s="3"/>
      <c r="AM5837" s="3"/>
      <c r="AN5837" s="3"/>
      <c r="AO5837" s="3"/>
      <c r="AP5837" s="3"/>
      <c r="AQ5837" s="3"/>
    </row>
    <row r="5838" spans="2:43" x14ac:dyDescent="0.55000000000000004">
      <c r="B5838" s="3">
        <f t="shared" si="384"/>
        <v>5829</v>
      </c>
      <c r="C5838" s="24">
        <f t="shared" ca="1" si="383"/>
        <v>0.42962833223464025</v>
      </c>
      <c r="D5838" s="24">
        <f t="shared" ca="1" si="383"/>
        <v>0.35428301704330856</v>
      </c>
      <c r="E5838" s="24">
        <f t="shared" ca="1" si="383"/>
        <v>0.11024831120930279</v>
      </c>
      <c r="F5838" s="24">
        <f t="shared" ca="1" si="383"/>
        <v>3.1417488691059647E-2</v>
      </c>
      <c r="G5838" s="24">
        <f t="shared" ca="1" si="383"/>
        <v>0.65462207505082826</v>
      </c>
      <c r="H5838" s="24">
        <f t="shared" ca="1" si="383"/>
        <v>0.39127602084029722</v>
      </c>
      <c r="I5838" s="28">
        <f ca="1">(PRODUCT($C5838:D5838))</f>
        <v>0.15221002175137327</v>
      </c>
      <c r="J5838" s="6">
        <f ca="1">(PRODUCT($C5838:E5838))</f>
        <v>1.6780897847220148E-2</v>
      </c>
      <c r="K5838" s="6">
        <f ca="1">(PRODUCT($C5838:F5838))</f>
        <v>5.2721366834086617E-4</v>
      </c>
      <c r="L5838" s="6">
        <f ca="1">(PRODUCT($C5838:G5838))</f>
        <v>3.4512570556445696E-4</v>
      </c>
      <c r="M5838" s="6">
        <f ca="1">(PRODUCT($C5838:H5838))</f>
        <v>1.3503941276296074E-4</v>
      </c>
      <c r="N5838" s="3"/>
      <c r="O5838" s="3"/>
      <c r="P5838" s="3"/>
      <c r="Q5838" s="3"/>
      <c r="R5838" s="3"/>
      <c r="S5838" s="3"/>
      <c r="T5838" s="3"/>
      <c r="U5838" s="3"/>
      <c r="V5838" s="3"/>
      <c r="W5838" s="3"/>
      <c r="X5838" s="3"/>
      <c r="Y5838" s="3"/>
      <c r="Z5838" s="3"/>
      <c r="AA5838" s="3"/>
      <c r="AB5838" s="3"/>
      <c r="AC5838" s="3"/>
      <c r="AD5838" s="3"/>
      <c r="AE5838" s="3"/>
      <c r="AF5838" s="3"/>
      <c r="AG5838" s="3"/>
      <c r="AH5838" s="3"/>
      <c r="AI5838" s="3"/>
      <c r="AJ5838" s="3"/>
      <c r="AK5838" s="3"/>
      <c r="AL5838" s="3"/>
      <c r="AM5838" s="3"/>
      <c r="AN5838" s="3"/>
      <c r="AO5838" s="3"/>
      <c r="AP5838" s="3"/>
      <c r="AQ5838" s="3"/>
    </row>
    <row r="5839" spans="2:43" x14ac:dyDescent="0.55000000000000004">
      <c r="B5839" s="3">
        <f t="shared" si="384"/>
        <v>5830</v>
      </c>
      <c r="C5839" s="24">
        <f t="shared" ca="1" si="383"/>
        <v>0.57517395163926743</v>
      </c>
      <c r="D5839" s="24">
        <f t="shared" ca="1" si="383"/>
        <v>0.39294899832397667</v>
      </c>
      <c r="E5839" s="24">
        <f t="shared" ca="1" si="383"/>
        <v>0.93351453325129996</v>
      </c>
      <c r="F5839" s="24">
        <f t="shared" ca="1" si="383"/>
        <v>0.93297126624004367</v>
      </c>
      <c r="G5839" s="24">
        <f t="shared" ca="1" si="383"/>
        <v>0.45094227957111588</v>
      </c>
      <c r="H5839" s="24">
        <f t="shared" ca="1" si="383"/>
        <v>0.802713521827079</v>
      </c>
      <c r="I5839" s="28">
        <f ca="1">(PRODUCT($C5839:D5839))</f>
        <v>0.22601402815869354</v>
      </c>
      <c r="J5839" s="6">
        <f ca="1">(PRODUCT($C5839:E5839))</f>
        <v>0.21098738000480896</v>
      </c>
      <c r="K5839" s="6">
        <f ca="1">(PRODUCT($C5839:F5839))</f>
        <v>0.19684516308375588</v>
      </c>
      <c r="L5839" s="6">
        <f ca="1">(PRODUCT($C5839:G5839))</f>
        <v>8.8765806563536942E-2</v>
      </c>
      <c r="M5839" s="6">
        <f ca="1">(PRODUCT($C5839:H5839))</f>
        <v>7.1253513204437985E-2</v>
      </c>
      <c r="N5839" s="3"/>
      <c r="O5839" s="3"/>
      <c r="P5839" s="3"/>
      <c r="Q5839" s="3"/>
      <c r="R5839" s="3"/>
      <c r="S5839" s="3"/>
      <c r="T5839" s="3"/>
      <c r="U5839" s="3"/>
      <c r="V5839" s="3"/>
      <c r="W5839" s="3"/>
      <c r="X5839" s="3"/>
      <c r="Y5839" s="3"/>
      <c r="Z5839" s="3"/>
      <c r="AA5839" s="3"/>
      <c r="AB5839" s="3"/>
      <c r="AC5839" s="3"/>
      <c r="AD5839" s="3"/>
      <c r="AE5839" s="3"/>
      <c r="AF5839" s="3"/>
      <c r="AG5839" s="3"/>
      <c r="AH5839" s="3"/>
      <c r="AI5839" s="3"/>
      <c r="AJ5839" s="3"/>
      <c r="AK5839" s="3"/>
      <c r="AL5839" s="3"/>
      <c r="AM5839" s="3"/>
      <c r="AN5839" s="3"/>
      <c r="AO5839" s="3"/>
      <c r="AP5839" s="3"/>
      <c r="AQ5839" s="3"/>
    </row>
    <row r="5840" spans="2:43" x14ac:dyDescent="0.55000000000000004">
      <c r="B5840" s="3">
        <f t="shared" si="384"/>
        <v>5831</v>
      </c>
      <c r="C5840" s="24">
        <f t="shared" ca="1" si="383"/>
        <v>0.72394728982049161</v>
      </c>
      <c r="D5840" s="24">
        <f t="shared" ca="1" si="383"/>
        <v>0.89435633650553836</v>
      </c>
      <c r="E5840" s="24">
        <f t="shared" ca="1" si="383"/>
        <v>0.36404681789827797</v>
      </c>
      <c r="F5840" s="24">
        <f t="shared" ca="1" si="383"/>
        <v>0.74982234060849307</v>
      </c>
      <c r="G5840" s="24">
        <f t="shared" ca="1" si="383"/>
        <v>0.94672710856328612</v>
      </c>
      <c r="H5840" s="24">
        <f t="shared" ca="1" si="383"/>
        <v>0.13270228622314684</v>
      </c>
      <c r="I5840" s="28">
        <f ca="1">(PRODUCT($C5840:D5840))</f>
        <v>0.64746684594696813</v>
      </c>
      <c r="J5840" s="6">
        <f ca="1">(PRODUCT($C5840:E5840))</f>
        <v>0.23570824496162832</v>
      </c>
      <c r="K5840" s="6">
        <f ca="1">(PRODUCT($C5840:F5840))</f>
        <v>0.1767393079378482</v>
      </c>
      <c r="L5840" s="6">
        <f ca="1">(PRODUCT($C5840:G5840))</f>
        <v>0.16732389397347527</v>
      </c>
      <c r="M5840" s="6">
        <f ca="1">(PRODUCT($C5840:H5840))</f>
        <v>2.220426327003959E-2</v>
      </c>
      <c r="N5840" s="3"/>
      <c r="O5840" s="3"/>
      <c r="P5840" s="3"/>
      <c r="Q5840" s="3"/>
      <c r="R5840" s="3"/>
      <c r="S5840" s="3"/>
      <c r="T5840" s="3"/>
      <c r="U5840" s="3"/>
      <c r="V5840" s="3"/>
      <c r="W5840" s="3"/>
      <c r="X5840" s="3"/>
      <c r="Y5840" s="3"/>
      <c r="Z5840" s="3"/>
      <c r="AA5840" s="3"/>
      <c r="AB5840" s="3"/>
      <c r="AC5840" s="3"/>
      <c r="AD5840" s="3"/>
      <c r="AE5840" s="3"/>
      <c r="AF5840" s="3"/>
      <c r="AG5840" s="3"/>
      <c r="AH5840" s="3"/>
      <c r="AI5840" s="3"/>
      <c r="AJ5840" s="3"/>
      <c r="AK5840" s="3"/>
      <c r="AL5840" s="3"/>
      <c r="AM5840" s="3"/>
      <c r="AN5840" s="3"/>
      <c r="AO5840" s="3"/>
      <c r="AP5840" s="3"/>
      <c r="AQ5840" s="3"/>
    </row>
    <row r="5841" spans="2:43" x14ac:dyDescent="0.55000000000000004">
      <c r="B5841" s="3">
        <f t="shared" si="384"/>
        <v>5832</v>
      </c>
      <c r="C5841" s="24">
        <f t="shared" ca="1" si="383"/>
        <v>0.20835423635780148</v>
      </c>
      <c r="D5841" s="24">
        <f t="shared" ca="1" si="383"/>
        <v>0.4990430217589682</v>
      </c>
      <c r="E5841" s="24">
        <f t="shared" ca="1" si="383"/>
        <v>0.26790947624740935</v>
      </c>
      <c r="F5841" s="24">
        <f t="shared" ca="1" si="383"/>
        <v>0.25930639116854803</v>
      </c>
      <c r="G5841" s="24">
        <f t="shared" ca="1" si="383"/>
        <v>0.32343867018018857</v>
      </c>
      <c r="H5841" s="24">
        <f t="shared" ca="1" si="383"/>
        <v>0.98973341678258919</v>
      </c>
      <c r="I5841" s="28">
        <f ca="1">(PRODUCT($C5841:D5841))</f>
        <v>0.10397772770827952</v>
      </c>
      <c r="J5841" s="6">
        <f ca="1">(PRODUCT($C5841:E5841))</f>
        <v>2.785661857172091E-2</v>
      </c>
      <c r="K5841" s="6">
        <f ca="1">(PRODUCT($C5841:F5841))</f>
        <v>7.223399231991702E-3</v>
      </c>
      <c r="L5841" s="6">
        <f ca="1">(PRODUCT($C5841:G5841))</f>
        <v>2.3363266417759914E-3</v>
      </c>
      <c r="M5841" s="6">
        <f ca="1">(PRODUCT($C5841:H5841))</f>
        <v>2.3123405498851443E-3</v>
      </c>
      <c r="N5841" s="3"/>
      <c r="O5841" s="3"/>
      <c r="P5841" s="3"/>
      <c r="Q5841" s="3"/>
      <c r="R5841" s="3"/>
      <c r="S5841" s="3"/>
      <c r="T5841" s="3"/>
      <c r="U5841" s="3"/>
      <c r="V5841" s="3"/>
      <c r="W5841" s="3"/>
      <c r="X5841" s="3"/>
      <c r="Y5841" s="3"/>
      <c r="Z5841" s="3"/>
      <c r="AA5841" s="3"/>
      <c r="AB5841" s="3"/>
      <c r="AC5841" s="3"/>
      <c r="AD5841" s="3"/>
      <c r="AE5841" s="3"/>
      <c r="AF5841" s="3"/>
      <c r="AG5841" s="3"/>
      <c r="AH5841" s="3"/>
      <c r="AI5841" s="3"/>
      <c r="AJ5841" s="3"/>
      <c r="AK5841" s="3"/>
      <c r="AL5841" s="3"/>
      <c r="AM5841" s="3"/>
      <c r="AN5841" s="3"/>
      <c r="AO5841" s="3"/>
      <c r="AP5841" s="3"/>
      <c r="AQ5841" s="3"/>
    </row>
    <row r="5842" spans="2:43" x14ac:dyDescent="0.55000000000000004">
      <c r="B5842" s="3">
        <f t="shared" si="384"/>
        <v>5833</v>
      </c>
      <c r="C5842" s="24">
        <f t="shared" ca="1" si="383"/>
        <v>0.70418059770547503</v>
      </c>
      <c r="D5842" s="24">
        <f t="shared" ca="1" si="383"/>
        <v>0.6071316836227223</v>
      </c>
      <c r="E5842" s="24">
        <f t="shared" ca="1" si="383"/>
        <v>0.86298686824494752</v>
      </c>
      <c r="F5842" s="24">
        <f t="shared" ca="1" si="383"/>
        <v>0.4635433233098698</v>
      </c>
      <c r="G5842" s="24">
        <f t="shared" ca="1" si="383"/>
        <v>0.1632309697850719</v>
      </c>
      <c r="H5842" s="24">
        <f t="shared" ca="1" si="383"/>
        <v>0.47109110117869035</v>
      </c>
      <c r="I5842" s="28">
        <f ca="1">(PRODUCT($C5842:D5842))</f>
        <v>0.42753035185937993</v>
      </c>
      <c r="J5842" s="6">
        <f ca="1">(PRODUCT($C5842:E5842))</f>
        <v>0.36895307943078676</v>
      </c>
      <c r="K5842" s="6">
        <f ca="1">(PRODUCT($C5842:F5842))</f>
        <v>0.17102573658475725</v>
      </c>
      <c r="L5842" s="6">
        <f ca="1">(PRODUCT($C5842:G5842))</f>
        <v>2.7916696840936176E-2</v>
      </c>
      <c r="M5842" s="6">
        <f ca="1">(PRODUCT($C5842:H5842))</f>
        <v>1.315130745606829E-2</v>
      </c>
      <c r="N5842" s="3"/>
      <c r="O5842" s="3"/>
      <c r="P5842" s="3"/>
      <c r="Q5842" s="3"/>
      <c r="R5842" s="3"/>
      <c r="S5842" s="3"/>
      <c r="T5842" s="3"/>
      <c r="U5842" s="3"/>
      <c r="V5842" s="3"/>
      <c r="W5842" s="3"/>
      <c r="X5842" s="3"/>
      <c r="Y5842" s="3"/>
      <c r="Z5842" s="3"/>
      <c r="AA5842" s="3"/>
      <c r="AB5842" s="3"/>
      <c r="AC5842" s="3"/>
      <c r="AD5842" s="3"/>
      <c r="AE5842" s="3"/>
      <c r="AF5842" s="3"/>
      <c r="AG5842" s="3"/>
      <c r="AH5842" s="3"/>
      <c r="AI5842" s="3"/>
      <c r="AJ5842" s="3"/>
      <c r="AK5842" s="3"/>
      <c r="AL5842" s="3"/>
      <c r="AM5842" s="3"/>
      <c r="AN5842" s="3"/>
      <c r="AO5842" s="3"/>
      <c r="AP5842" s="3"/>
      <c r="AQ5842" s="3"/>
    </row>
    <row r="5843" spans="2:43" x14ac:dyDescent="0.55000000000000004">
      <c r="B5843" s="3">
        <f t="shared" si="384"/>
        <v>5834</v>
      </c>
      <c r="C5843" s="24">
        <f t="shared" ca="1" si="383"/>
        <v>0.46166621035900945</v>
      </c>
      <c r="D5843" s="24">
        <f t="shared" ca="1" si="383"/>
        <v>0.9194408193830057</v>
      </c>
      <c r="E5843" s="24">
        <f t="shared" ca="1" si="383"/>
        <v>0.33539343631165486</v>
      </c>
      <c r="F5843" s="24">
        <f t="shared" ca="1" si="383"/>
        <v>0.17890029415113307</v>
      </c>
      <c r="G5843" s="24">
        <f t="shared" ca="1" si="383"/>
        <v>0.43484452414132235</v>
      </c>
      <c r="H5843" s="24">
        <f t="shared" ca="1" si="383"/>
        <v>0.97627617079666118</v>
      </c>
      <c r="I5843" s="28">
        <f ca="1">(PRODUCT($C5843:D5843))</f>
        <v>0.42447475873393475</v>
      </c>
      <c r="J5843" s="6">
        <f ca="1">(PRODUCT($C5843:E5843))</f>
        <v>0.142366047959335</v>
      </c>
      <c r="K5843" s="6">
        <f ca="1">(PRODUCT($C5843:F5843))</f>
        <v>2.5469327857059347E-2</v>
      </c>
      <c r="L5843" s="6">
        <f ca="1">(PRODUCT($C5843:G5843))</f>
        <v>1.1075197752202297E-2</v>
      </c>
      <c r="M5843" s="6">
        <f ca="1">(PRODUCT($C5843:H5843))</f>
        <v>1.0812451652335847E-2</v>
      </c>
      <c r="N5843" s="3"/>
      <c r="O5843" s="3"/>
      <c r="P5843" s="3"/>
      <c r="Q5843" s="3"/>
      <c r="R5843" s="3"/>
      <c r="S5843" s="3"/>
      <c r="T5843" s="3"/>
      <c r="U5843" s="3"/>
      <c r="V5843" s="3"/>
      <c r="W5843" s="3"/>
      <c r="X5843" s="3"/>
      <c r="Y5843" s="3"/>
      <c r="Z5843" s="3"/>
      <c r="AA5843" s="3"/>
      <c r="AB5843" s="3"/>
      <c r="AC5843" s="3"/>
      <c r="AD5843" s="3"/>
      <c r="AE5843" s="3"/>
      <c r="AF5843" s="3"/>
      <c r="AG5843" s="3"/>
      <c r="AH5843" s="3"/>
      <c r="AI5843" s="3"/>
      <c r="AJ5843" s="3"/>
      <c r="AK5843" s="3"/>
      <c r="AL5843" s="3"/>
      <c r="AM5843" s="3"/>
      <c r="AN5843" s="3"/>
      <c r="AO5843" s="3"/>
      <c r="AP5843" s="3"/>
      <c r="AQ5843" s="3"/>
    </row>
    <row r="5844" spans="2:43" x14ac:dyDescent="0.55000000000000004">
      <c r="B5844" s="3">
        <f t="shared" si="384"/>
        <v>5835</v>
      </c>
      <c r="C5844" s="24">
        <f t="shared" ca="1" si="383"/>
        <v>0.67468936814240899</v>
      </c>
      <c r="D5844" s="24">
        <f t="shared" ca="1" si="383"/>
        <v>0.55377505591603904</v>
      </c>
      <c r="E5844" s="24">
        <f t="shared" ca="1" si="383"/>
        <v>0.24575768513136287</v>
      </c>
      <c r="F5844" s="24">
        <f t="shared" ca="1" si="383"/>
        <v>0.93531866766535077</v>
      </c>
      <c r="G5844" s="24">
        <f t="shared" ca="1" si="383"/>
        <v>0.75684636276710904</v>
      </c>
      <c r="H5844" s="24">
        <f t="shared" ca="1" si="383"/>
        <v>0.6347367085885931</v>
      </c>
      <c r="I5844" s="28">
        <f ca="1">(PRODUCT($C5844:D5844))</f>
        <v>0.3736261425690196</v>
      </c>
      <c r="J5844" s="6">
        <f ca="1">(PRODUCT($C5844:E5844))</f>
        <v>9.1821495902322817E-2</v>
      </c>
      <c r="K5844" s="6">
        <f ca="1">(PRODUCT($C5844:F5844))</f>
        <v>8.5882359210400036E-2</v>
      </c>
      <c r="L5844" s="6">
        <f ca="1">(PRODUCT($C5844:G5844))</f>
        <v>6.4999751194249597E-2</v>
      </c>
      <c r="M5844" s="6">
        <f ca="1">(PRODUCT($C5844:H5844))</f>
        <v>4.1257728132115465E-2</v>
      </c>
      <c r="N5844" s="3"/>
      <c r="O5844" s="3"/>
      <c r="P5844" s="3"/>
      <c r="Q5844" s="3"/>
      <c r="R5844" s="3"/>
      <c r="S5844" s="3"/>
      <c r="T5844" s="3"/>
      <c r="U5844" s="3"/>
      <c r="V5844" s="3"/>
      <c r="W5844" s="3"/>
      <c r="X5844" s="3"/>
      <c r="Y5844" s="3"/>
      <c r="Z5844" s="3"/>
      <c r="AA5844" s="3"/>
      <c r="AB5844" s="3"/>
      <c r="AC5844" s="3"/>
      <c r="AD5844" s="3"/>
      <c r="AE5844" s="3"/>
      <c r="AF5844" s="3"/>
      <c r="AG5844" s="3"/>
      <c r="AH5844" s="3"/>
      <c r="AI5844" s="3"/>
      <c r="AJ5844" s="3"/>
      <c r="AK5844" s="3"/>
      <c r="AL5844" s="3"/>
      <c r="AM5844" s="3"/>
      <c r="AN5844" s="3"/>
      <c r="AO5844" s="3"/>
      <c r="AP5844" s="3"/>
      <c r="AQ5844" s="3"/>
    </row>
    <row r="5845" spans="2:43" x14ac:dyDescent="0.55000000000000004">
      <c r="B5845" s="3">
        <f t="shared" si="384"/>
        <v>5836</v>
      </c>
      <c r="C5845" s="24">
        <f t="shared" ca="1" si="383"/>
        <v>0.5849045519539906</v>
      </c>
      <c r="D5845" s="24">
        <f t="shared" ca="1" si="383"/>
        <v>0.37210988235921694</v>
      </c>
      <c r="E5845" s="24">
        <f t="shared" ca="1" si="383"/>
        <v>0.8812761063809369</v>
      </c>
      <c r="F5845" s="24">
        <f t="shared" ca="1" si="383"/>
        <v>0.54958756983938273</v>
      </c>
      <c r="G5845" s="24">
        <f t="shared" ca="1" si="383"/>
        <v>0.87877991061827676</v>
      </c>
      <c r="H5845" s="24">
        <f t="shared" ca="1" si="383"/>
        <v>0.74971216830993492</v>
      </c>
      <c r="I5845" s="28">
        <f ca="1">(PRODUCT($C5845:D5845))</f>
        <v>0.21764876401896993</v>
      </c>
      <c r="J5845" s="6">
        <f ca="1">(PRODUCT($C5845:E5845))</f>
        <v>0.19180865531326119</v>
      </c>
      <c r="K5845" s="6">
        <f ca="1">(PRODUCT($C5845:F5845))</f>
        <v>0.10541565274777502</v>
      </c>
      <c r="L5845" s="6">
        <f ca="1">(PRODUCT($C5845:G5845))</f>
        <v>9.2637157899457034E-2</v>
      </c>
      <c r="M5845" s="6">
        <f ca="1">(PRODUCT($C5845:H5845))</f>
        <v>6.9451204514871745E-2</v>
      </c>
      <c r="N5845" s="3"/>
      <c r="O5845" s="3"/>
      <c r="P5845" s="3"/>
      <c r="Q5845" s="3"/>
      <c r="R5845" s="3"/>
      <c r="S5845" s="3"/>
      <c r="T5845" s="3"/>
      <c r="U5845" s="3"/>
      <c r="V5845" s="3"/>
      <c r="W5845" s="3"/>
      <c r="X5845" s="3"/>
      <c r="Y5845" s="3"/>
      <c r="Z5845" s="3"/>
      <c r="AA5845" s="3"/>
      <c r="AB5845" s="3"/>
      <c r="AC5845" s="3"/>
      <c r="AD5845" s="3"/>
      <c r="AE5845" s="3"/>
      <c r="AF5845" s="3"/>
      <c r="AG5845" s="3"/>
      <c r="AH5845" s="3"/>
      <c r="AI5845" s="3"/>
      <c r="AJ5845" s="3"/>
      <c r="AK5845" s="3"/>
      <c r="AL5845" s="3"/>
      <c r="AM5845" s="3"/>
      <c r="AN5845" s="3"/>
      <c r="AO5845" s="3"/>
      <c r="AP5845" s="3"/>
      <c r="AQ5845" s="3"/>
    </row>
    <row r="5846" spans="2:43" x14ac:dyDescent="0.55000000000000004">
      <c r="B5846" s="3">
        <f t="shared" si="384"/>
        <v>5837</v>
      </c>
      <c r="C5846" s="24">
        <f t="shared" ca="1" si="383"/>
        <v>0.39891886902188278</v>
      </c>
      <c r="D5846" s="24">
        <f t="shared" ca="1" si="383"/>
        <v>0.42937645868349583</v>
      </c>
      <c r="E5846" s="24">
        <f t="shared" ca="1" si="383"/>
        <v>0.67775296020991305</v>
      </c>
      <c r="F5846" s="24">
        <f t="shared" ca="1" si="383"/>
        <v>2.8908187708533872E-2</v>
      </c>
      <c r="G5846" s="24">
        <f t="shared" ca="1" si="383"/>
        <v>2.4638284317694548E-2</v>
      </c>
      <c r="H5846" s="24">
        <f t="shared" ca="1" si="383"/>
        <v>0.46481313975567695</v>
      </c>
      <c r="I5846" s="28">
        <f ca="1">(PRODUCT($C5846:D5846))</f>
        <v>0.17128637128264135</v>
      </c>
      <c r="J5846" s="6">
        <f ca="1">(PRODUCT($C5846:E5846))</f>
        <v>0.11608984518042441</v>
      </c>
      <c r="K5846" s="6">
        <f ca="1">(PRODUCT($C5846:F5846))</f>
        <v>3.3559470355303449E-3</v>
      </c>
      <c r="L5846" s="6">
        <f ca="1">(PRODUCT($C5846:G5846))</f>
        <v>8.2684777216520807E-5</v>
      </c>
      <c r="M5846" s="6">
        <f ca="1">(PRODUCT($C5846:H5846))</f>
        <v>3.8432970908009698E-5</v>
      </c>
      <c r="N5846" s="3"/>
      <c r="O5846" s="3"/>
      <c r="P5846" s="3"/>
      <c r="Q5846" s="3"/>
      <c r="R5846" s="3"/>
      <c r="S5846" s="3"/>
      <c r="T5846" s="3"/>
      <c r="U5846" s="3"/>
      <c r="V5846" s="3"/>
      <c r="W5846" s="3"/>
      <c r="X5846" s="3"/>
      <c r="Y5846" s="3"/>
      <c r="Z5846" s="3"/>
      <c r="AA5846" s="3"/>
      <c r="AB5846" s="3"/>
      <c r="AC5846" s="3"/>
      <c r="AD5846" s="3"/>
      <c r="AE5846" s="3"/>
      <c r="AF5846" s="3"/>
      <c r="AG5846" s="3"/>
      <c r="AH5846" s="3"/>
      <c r="AI5846" s="3"/>
      <c r="AJ5846" s="3"/>
      <c r="AK5846" s="3"/>
      <c r="AL5846" s="3"/>
      <c r="AM5846" s="3"/>
      <c r="AN5846" s="3"/>
      <c r="AO5846" s="3"/>
      <c r="AP5846" s="3"/>
      <c r="AQ5846" s="3"/>
    </row>
    <row r="5847" spans="2:43" x14ac:dyDescent="0.55000000000000004">
      <c r="B5847" s="3">
        <f t="shared" si="384"/>
        <v>5838</v>
      </c>
      <c r="C5847" s="24">
        <f t="shared" ca="1" si="383"/>
        <v>0.30841247599007804</v>
      </c>
      <c r="D5847" s="24">
        <f t="shared" ca="1" si="383"/>
        <v>0.47866773905840287</v>
      </c>
      <c r="E5847" s="24">
        <f t="shared" ca="1" si="383"/>
        <v>0.5890692154249334</v>
      </c>
      <c r="F5847" s="24">
        <f t="shared" ca="1" si="383"/>
        <v>0.67443655628068322</v>
      </c>
      <c r="G5847" s="24">
        <f t="shared" ca="1" si="383"/>
        <v>4.5242469458994905E-2</v>
      </c>
      <c r="H5847" s="24">
        <f t="shared" ca="1" si="383"/>
        <v>0.44605195428641087</v>
      </c>
      <c r="I5847" s="28">
        <f ca="1">(PRODUCT($C5847:D5847))</f>
        <v>0.14762710257957462</v>
      </c>
      <c r="J5847" s="6">
        <f ca="1">(PRODUCT($C5847:E5847))</f>
        <v>8.6962581492006183E-2</v>
      </c>
      <c r="K5847" s="6">
        <f ca="1">(PRODUCT($C5847:F5847))</f>
        <v>5.8650743986746925E-2</v>
      </c>
      <c r="L5847" s="6">
        <f ca="1">(PRODUCT($C5847:G5847))</f>
        <v>2.6535044935677267E-3</v>
      </c>
      <c r="M5847" s="6">
        <f ca="1">(PRODUCT($C5847:H5847))</f>
        <v>1.1836008650636574E-3</v>
      </c>
      <c r="N5847" s="3"/>
      <c r="O5847" s="3"/>
      <c r="P5847" s="3"/>
      <c r="Q5847" s="3"/>
      <c r="R5847" s="3"/>
      <c r="S5847" s="3"/>
      <c r="T5847" s="3"/>
      <c r="U5847" s="3"/>
      <c r="V5847" s="3"/>
      <c r="W5847" s="3"/>
      <c r="X5847" s="3"/>
      <c r="Y5847" s="3"/>
      <c r="Z5847" s="3"/>
      <c r="AA5847" s="3"/>
      <c r="AB5847" s="3"/>
      <c r="AC5847" s="3"/>
      <c r="AD5847" s="3"/>
      <c r="AE5847" s="3"/>
      <c r="AF5847" s="3"/>
      <c r="AG5847" s="3"/>
      <c r="AH5847" s="3"/>
      <c r="AI5847" s="3"/>
      <c r="AJ5847" s="3"/>
      <c r="AK5847" s="3"/>
      <c r="AL5847" s="3"/>
      <c r="AM5847" s="3"/>
      <c r="AN5847" s="3"/>
      <c r="AO5847" s="3"/>
      <c r="AP5847" s="3"/>
      <c r="AQ5847" s="3"/>
    </row>
    <row r="5848" spans="2:43" x14ac:dyDescent="0.55000000000000004">
      <c r="B5848" s="3">
        <f t="shared" si="384"/>
        <v>5839</v>
      </c>
      <c r="C5848" s="24">
        <f t="shared" ca="1" si="383"/>
        <v>0.42752817788233055</v>
      </c>
      <c r="D5848" s="24">
        <f t="shared" ca="1" si="383"/>
        <v>0.86280088601663374</v>
      </c>
      <c r="E5848" s="24">
        <f t="shared" ca="1" si="383"/>
        <v>0.45093384691373939</v>
      </c>
      <c r="F5848" s="24">
        <f t="shared" ca="1" si="383"/>
        <v>0.85921828640638753</v>
      </c>
      <c r="G5848" s="24">
        <f t="shared" ca="1" si="383"/>
        <v>0.44902992468715941</v>
      </c>
      <c r="H5848" s="24">
        <f t="shared" ca="1" si="383"/>
        <v>0.82516369407526879</v>
      </c>
      <c r="I5848" s="28">
        <f ca="1">(PRODUCT($C5848:D5848))</f>
        <v>0.36887169067395181</v>
      </c>
      <c r="J5848" s="6">
        <f ca="1">(PRODUCT($C5848:E5848))</f>
        <v>0.16633673049318001</v>
      </c>
      <c r="K5848" s="6">
        <f ca="1">(PRODUCT($C5848:F5848))</f>
        <v>0.14291956054079125</v>
      </c>
      <c r="L5848" s="6">
        <f ca="1">(PRODUCT($C5848:G5848))</f>
        <v>6.4175159505953414E-2</v>
      </c>
      <c r="M5848" s="6">
        <f ca="1">(PRODUCT($C5848:H5848))</f>
        <v>5.295501168580212E-2</v>
      </c>
      <c r="N5848" s="3"/>
      <c r="O5848" s="3"/>
      <c r="P5848" s="3"/>
      <c r="Q5848" s="3"/>
      <c r="R5848" s="3"/>
      <c r="S5848" s="3"/>
      <c r="T5848" s="3"/>
      <c r="U5848" s="3"/>
      <c r="V5848" s="3"/>
      <c r="W5848" s="3"/>
      <c r="X5848" s="3"/>
      <c r="Y5848" s="3"/>
      <c r="Z5848" s="3"/>
      <c r="AA5848" s="3"/>
      <c r="AB5848" s="3"/>
      <c r="AC5848" s="3"/>
      <c r="AD5848" s="3"/>
      <c r="AE5848" s="3"/>
      <c r="AF5848" s="3"/>
      <c r="AG5848" s="3"/>
      <c r="AH5848" s="3"/>
      <c r="AI5848" s="3"/>
      <c r="AJ5848" s="3"/>
      <c r="AK5848" s="3"/>
      <c r="AL5848" s="3"/>
      <c r="AM5848" s="3"/>
      <c r="AN5848" s="3"/>
      <c r="AO5848" s="3"/>
      <c r="AP5848" s="3"/>
      <c r="AQ5848" s="3"/>
    </row>
    <row r="5849" spans="2:43" x14ac:dyDescent="0.55000000000000004">
      <c r="B5849" s="3">
        <f t="shared" si="384"/>
        <v>5840</v>
      </c>
      <c r="C5849" s="24">
        <f t="shared" ca="1" si="383"/>
        <v>0.89260982957945334</v>
      </c>
      <c r="D5849" s="24">
        <f t="shared" ca="1" si="383"/>
        <v>0.96397984474847553</v>
      </c>
      <c r="E5849" s="24">
        <f t="shared" ca="1" si="383"/>
        <v>0.96548581887390683</v>
      </c>
      <c r="F5849" s="24">
        <f t="shared" ca="1" si="383"/>
        <v>0.96801817347532404</v>
      </c>
      <c r="G5849" s="24">
        <f t="shared" ca="1" si="383"/>
        <v>0.48374661552035136</v>
      </c>
      <c r="H5849" s="24">
        <f t="shared" ca="1" si="383"/>
        <v>6.5942922691841321E-2</v>
      </c>
      <c r="I5849" s="28">
        <f ca="1">(PRODUCT($C5849:D5849))</f>
        <v>0.86045788493896469</v>
      </c>
      <c r="J5849" s="6">
        <f ca="1">(PRODUCT($C5849:E5849))</f>
        <v>0.83075988564680625</v>
      </c>
      <c r="K5849" s="6">
        <f ca="1">(PRODUCT($C5849:F5849))</f>
        <v>0.80419066710039044</v>
      </c>
      <c r="L5849" s="6">
        <f ca="1">(PRODUCT($C5849:G5849))</f>
        <v>0.38902451344286743</v>
      </c>
      <c r="M5849" s="6">
        <f ca="1">(PRODUCT($C5849:H5849))</f>
        <v>2.5653413415194191E-2</v>
      </c>
      <c r="N5849" s="3"/>
      <c r="O5849" s="3"/>
      <c r="P5849" s="3"/>
      <c r="Q5849" s="3"/>
      <c r="R5849" s="3"/>
      <c r="S5849" s="3"/>
      <c r="T5849" s="3"/>
      <c r="U5849" s="3"/>
      <c r="V5849" s="3"/>
      <c r="W5849" s="3"/>
      <c r="X5849" s="3"/>
      <c r="Y5849" s="3"/>
      <c r="Z5849" s="3"/>
      <c r="AA5849" s="3"/>
      <c r="AB5849" s="3"/>
      <c r="AC5849" s="3"/>
      <c r="AD5849" s="3"/>
      <c r="AE5849" s="3"/>
      <c r="AF5849" s="3"/>
      <c r="AG5849" s="3"/>
      <c r="AH5849" s="3"/>
      <c r="AI5849" s="3"/>
      <c r="AJ5849" s="3"/>
      <c r="AK5849" s="3"/>
      <c r="AL5849" s="3"/>
      <c r="AM5849" s="3"/>
      <c r="AN5849" s="3"/>
      <c r="AO5849" s="3"/>
      <c r="AP5849" s="3"/>
      <c r="AQ5849" s="3"/>
    </row>
    <row r="5850" spans="2:43" x14ac:dyDescent="0.55000000000000004">
      <c r="B5850" s="3">
        <f t="shared" si="384"/>
        <v>5841</v>
      </c>
      <c r="C5850" s="24">
        <f t="shared" ca="1" si="383"/>
        <v>0.71651805747423858</v>
      </c>
      <c r="D5850" s="24">
        <f t="shared" ca="1" si="383"/>
        <v>1.2178257185324837E-2</v>
      </c>
      <c r="E5850" s="24">
        <f t="shared" ca="1" si="383"/>
        <v>5.9273459762981595E-2</v>
      </c>
      <c r="F5850" s="24">
        <f t="shared" ca="1" si="383"/>
        <v>0.31556979611834035</v>
      </c>
      <c r="G5850" s="24">
        <f t="shared" ca="1" si="383"/>
        <v>0.56586809684112882</v>
      </c>
      <c r="H5850" s="24">
        <f t="shared" ca="1" si="383"/>
        <v>0.29903432689038267</v>
      </c>
      <c r="I5850" s="28">
        <f ca="1">(PRODUCT($C5850:D5850))</f>
        <v>8.7259411818506397E-3</v>
      </c>
      <c r="J5850" s="6">
        <f ca="1">(PRODUCT($C5850:E5850))</f>
        <v>5.1721672353656793E-4</v>
      </c>
      <c r="K5850" s="6">
        <f ca="1">(PRODUCT($C5850:F5850))</f>
        <v>1.6321797599543075E-4</v>
      </c>
      <c r="L5850" s="6">
        <f ca="1">(PRODUCT($C5850:G5850))</f>
        <v>9.2359845446795446E-5</v>
      </c>
      <c r="M5850" s="6">
        <f ca="1">(PRODUCT($C5850:H5850))</f>
        <v>2.7618764214882252E-5</v>
      </c>
      <c r="N5850" s="3"/>
      <c r="O5850" s="3"/>
      <c r="P5850" s="3"/>
      <c r="Q5850" s="3"/>
      <c r="R5850" s="3"/>
      <c r="S5850" s="3"/>
      <c r="T5850" s="3"/>
      <c r="U5850" s="3"/>
      <c r="V5850" s="3"/>
      <c r="W5850" s="3"/>
      <c r="X5850" s="3"/>
      <c r="Y5850" s="3"/>
      <c r="Z5850" s="3"/>
      <c r="AA5850" s="3"/>
      <c r="AB5850" s="3"/>
      <c r="AC5850" s="3"/>
      <c r="AD5850" s="3"/>
      <c r="AE5850" s="3"/>
      <c r="AF5850" s="3"/>
      <c r="AG5850" s="3"/>
      <c r="AH5850" s="3"/>
      <c r="AI5850" s="3"/>
      <c r="AJ5850" s="3"/>
      <c r="AK5850" s="3"/>
      <c r="AL5850" s="3"/>
      <c r="AM5850" s="3"/>
      <c r="AN5850" s="3"/>
      <c r="AO5850" s="3"/>
      <c r="AP5850" s="3"/>
      <c r="AQ5850" s="3"/>
    </row>
    <row r="5851" spans="2:43" x14ac:dyDescent="0.55000000000000004">
      <c r="B5851" s="3">
        <f t="shared" si="384"/>
        <v>5842</v>
      </c>
      <c r="C5851" s="24">
        <f t="shared" ca="1" si="383"/>
        <v>0.84470505289942788</v>
      </c>
      <c r="D5851" s="24">
        <f t="shared" ca="1" si="383"/>
        <v>0.30969655241948046</v>
      </c>
      <c r="E5851" s="24">
        <f t="shared" ca="1" si="383"/>
        <v>5.4754225504289655E-2</v>
      </c>
      <c r="F5851" s="24">
        <f t="shared" ca="1" si="383"/>
        <v>0.93952914219903316</v>
      </c>
      <c r="G5851" s="24">
        <f t="shared" ca="1" si="383"/>
        <v>0.96094816756075407</v>
      </c>
      <c r="H5851" s="24">
        <f t="shared" ca="1" si="383"/>
        <v>0.51106555052939495</v>
      </c>
      <c r="I5851" s="28">
        <f ca="1">(PRODUCT($C5851:D5851))</f>
        <v>0.26160224269426768</v>
      </c>
      <c r="J5851" s="6">
        <f ca="1">(PRODUCT($C5851:E5851))</f>
        <v>1.4323828188909845E-2</v>
      </c>
      <c r="K5851" s="6">
        <f ca="1">(PRODUCT($C5851:F5851))</f>
        <v>1.3457654011332797E-2</v>
      </c>
      <c r="L5851" s="6">
        <f ca="1">(PRODUCT($C5851:G5851))</f>
        <v>1.2932107961856882E-2</v>
      </c>
      <c r="M5851" s="6">
        <f ca="1">(PRODUCT($C5851:H5851))</f>
        <v>6.6091548750319591E-3</v>
      </c>
      <c r="N5851" s="3"/>
      <c r="O5851" s="3"/>
      <c r="P5851" s="3"/>
      <c r="Q5851" s="3"/>
      <c r="R5851" s="3"/>
      <c r="S5851" s="3"/>
      <c r="T5851" s="3"/>
      <c r="U5851" s="3"/>
      <c r="V5851" s="3"/>
      <c r="W5851" s="3"/>
      <c r="X5851" s="3"/>
      <c r="Y5851" s="3"/>
      <c r="Z5851" s="3"/>
      <c r="AA5851" s="3"/>
      <c r="AB5851" s="3"/>
      <c r="AC5851" s="3"/>
      <c r="AD5851" s="3"/>
      <c r="AE5851" s="3"/>
      <c r="AF5851" s="3"/>
      <c r="AG5851" s="3"/>
      <c r="AH5851" s="3"/>
      <c r="AI5851" s="3"/>
      <c r="AJ5851" s="3"/>
      <c r="AK5851" s="3"/>
      <c r="AL5851" s="3"/>
      <c r="AM5851" s="3"/>
      <c r="AN5851" s="3"/>
      <c r="AO5851" s="3"/>
      <c r="AP5851" s="3"/>
      <c r="AQ5851" s="3"/>
    </row>
    <row r="5852" spans="2:43" x14ac:dyDescent="0.55000000000000004">
      <c r="B5852" s="3">
        <f t="shared" si="384"/>
        <v>5843</v>
      </c>
      <c r="C5852" s="24">
        <f t="shared" ca="1" si="383"/>
        <v>0.46927379018997695</v>
      </c>
      <c r="D5852" s="24">
        <f t="shared" ca="1" si="383"/>
        <v>0.55366573983028899</v>
      </c>
      <c r="E5852" s="24">
        <f t="shared" ca="1" si="383"/>
        <v>0.6928420049824684</v>
      </c>
      <c r="F5852" s="24">
        <f t="shared" ca="1" si="383"/>
        <v>0.891127241821704</v>
      </c>
      <c r="G5852" s="24">
        <f t="shared" ca="1" si="383"/>
        <v>7.7710267644227504E-2</v>
      </c>
      <c r="H5852" s="24">
        <f t="shared" ca="1" si="383"/>
        <v>0.23314609092189198</v>
      </c>
      <c r="I5852" s="28">
        <f ca="1">(PRODUCT($C5852:D5852))</f>
        <v>0.2598208202284974</v>
      </c>
      <c r="J5852" s="6">
        <f ca="1">(PRODUCT($C5852:E5852))</f>
        <v>0.18001477802330162</v>
      </c>
      <c r="K5852" s="6">
        <f ca="1">(PRODUCT($C5852:F5852))</f>
        <v>0.16041607262705107</v>
      </c>
      <c r="L5852" s="6">
        <f ca="1">(PRODUCT($C5852:G5852))</f>
        <v>1.2465975938283975E-2</v>
      </c>
      <c r="M5852" s="6">
        <f ca="1">(PRODUCT($C5852:H5852))</f>
        <v>2.9063935595372735E-3</v>
      </c>
      <c r="N5852" s="3"/>
      <c r="O5852" s="3"/>
      <c r="P5852" s="3"/>
      <c r="Q5852" s="3"/>
      <c r="R5852" s="3"/>
      <c r="S5852" s="3"/>
      <c r="T5852" s="3"/>
      <c r="U5852" s="3"/>
      <c r="V5852" s="3"/>
      <c r="W5852" s="3"/>
      <c r="X5852" s="3"/>
      <c r="Y5852" s="3"/>
      <c r="Z5852" s="3"/>
      <c r="AA5852" s="3"/>
      <c r="AB5852" s="3"/>
      <c r="AC5852" s="3"/>
      <c r="AD5852" s="3"/>
      <c r="AE5852" s="3"/>
      <c r="AF5852" s="3"/>
      <c r="AG5852" s="3"/>
      <c r="AH5852" s="3"/>
      <c r="AI5852" s="3"/>
      <c r="AJ5852" s="3"/>
      <c r="AK5852" s="3"/>
      <c r="AL5852" s="3"/>
      <c r="AM5852" s="3"/>
      <c r="AN5852" s="3"/>
      <c r="AO5852" s="3"/>
      <c r="AP5852" s="3"/>
      <c r="AQ5852" s="3"/>
    </row>
    <row r="5853" spans="2:43" x14ac:dyDescent="0.55000000000000004">
      <c r="B5853" s="3">
        <f t="shared" si="384"/>
        <v>5844</v>
      </c>
      <c r="C5853" s="24">
        <f t="shared" ca="1" si="383"/>
        <v>0.76560575597855229</v>
      </c>
      <c r="D5853" s="24">
        <f t="shared" ca="1" si="383"/>
        <v>0.92401397742709235</v>
      </c>
      <c r="E5853" s="24">
        <f t="shared" ca="1" si="383"/>
        <v>0.85038671494746809</v>
      </c>
      <c r="F5853" s="24">
        <f t="shared" ca="1" si="383"/>
        <v>0.82047280662302269</v>
      </c>
      <c r="G5853" s="24">
        <f t="shared" ca="1" si="383"/>
        <v>0.88852911010860791</v>
      </c>
      <c r="H5853" s="24">
        <f t="shared" ca="1" si="383"/>
        <v>0.55792270178976833</v>
      </c>
      <c r="I5853" s="28">
        <f ca="1">(PRODUCT($C5853:D5853))</f>
        <v>0.70743041972281795</v>
      </c>
      <c r="J5853" s="6">
        <f ca="1">(PRODUCT($C5853:E5853))</f>
        <v>0.60158943068199566</v>
      </c>
      <c r="K5853" s="6">
        <f ca="1">(PRODUCT($C5853:F5853))</f>
        <v>0.49358776862640336</v>
      </c>
      <c r="L5853" s="6">
        <f ca="1">(PRODUCT($C5853:G5853))</f>
        <v>0.43856710081811162</v>
      </c>
      <c r="M5853" s="6">
        <f ca="1">(PRODUCT($C5853:H5853))</f>
        <v>0.24468654180454655</v>
      </c>
      <c r="N5853" s="3"/>
      <c r="O5853" s="3"/>
      <c r="P5853" s="3"/>
      <c r="Q5853" s="3"/>
      <c r="R5853" s="3"/>
      <c r="S5853" s="3"/>
      <c r="T5853" s="3"/>
      <c r="U5853" s="3"/>
      <c r="V5853" s="3"/>
      <c r="W5853" s="3"/>
      <c r="X5853" s="3"/>
      <c r="Y5853" s="3"/>
      <c r="Z5853" s="3"/>
      <c r="AA5853" s="3"/>
      <c r="AB5853" s="3"/>
      <c r="AC5853" s="3"/>
      <c r="AD5853" s="3"/>
      <c r="AE5853" s="3"/>
      <c r="AF5853" s="3"/>
      <c r="AG5853" s="3"/>
      <c r="AH5853" s="3"/>
      <c r="AI5853" s="3"/>
      <c r="AJ5853" s="3"/>
      <c r="AK5853" s="3"/>
      <c r="AL5853" s="3"/>
      <c r="AM5853" s="3"/>
      <c r="AN5853" s="3"/>
      <c r="AO5853" s="3"/>
      <c r="AP5853" s="3"/>
      <c r="AQ5853" s="3"/>
    </row>
    <row r="5854" spans="2:43" x14ac:dyDescent="0.55000000000000004">
      <c r="B5854" s="3">
        <f t="shared" si="384"/>
        <v>5845</v>
      </c>
      <c r="C5854" s="24">
        <f t="shared" ca="1" si="383"/>
        <v>0.43139267356067257</v>
      </c>
      <c r="D5854" s="24">
        <f t="shared" ca="1" si="383"/>
        <v>0.91721603112919214</v>
      </c>
      <c r="E5854" s="24">
        <f t="shared" ca="1" si="383"/>
        <v>0.60629947061065714</v>
      </c>
      <c r="F5854" s="24">
        <f t="shared" ca="1" si="383"/>
        <v>1.7654027594764865E-2</v>
      </c>
      <c r="G5854" s="24">
        <f t="shared" ca="1" si="383"/>
        <v>0.27425610459521288</v>
      </c>
      <c r="H5854" s="24">
        <f t="shared" ca="1" si="383"/>
        <v>0.74073524595782014</v>
      </c>
      <c r="I5854" s="28">
        <f ca="1">(PRODUCT($C5854:D5854))</f>
        <v>0.39568027590153126</v>
      </c>
      <c r="J5854" s="6">
        <f ca="1">(PRODUCT($C5854:E5854))</f>
        <v>0.23990074181017718</v>
      </c>
      <c r="K5854" s="6">
        <f ca="1">(PRODUCT($C5854:F5854))</f>
        <v>4.2352143159214289E-3</v>
      </c>
      <c r="L5854" s="6">
        <f ca="1">(PRODUCT($C5854:G5854))</f>
        <v>1.1615333804104904E-3</v>
      </c>
      <c r="M5854" s="6">
        <f ca="1">(PRODUCT($C5854:H5854))</f>
        <v>8.6038871422658284E-4</v>
      </c>
      <c r="N5854" s="3"/>
      <c r="O5854" s="3"/>
      <c r="P5854" s="3"/>
      <c r="Q5854" s="3"/>
      <c r="R5854" s="3"/>
      <c r="S5854" s="3"/>
      <c r="T5854" s="3"/>
      <c r="U5854" s="3"/>
      <c r="V5854" s="3"/>
      <c r="W5854" s="3"/>
      <c r="X5854" s="3"/>
      <c r="Y5854" s="3"/>
      <c r="Z5854" s="3"/>
      <c r="AA5854" s="3"/>
      <c r="AB5854" s="3"/>
      <c r="AC5854" s="3"/>
      <c r="AD5854" s="3"/>
      <c r="AE5854" s="3"/>
      <c r="AF5854" s="3"/>
      <c r="AG5854" s="3"/>
      <c r="AH5854" s="3"/>
      <c r="AI5854" s="3"/>
      <c r="AJ5854" s="3"/>
      <c r="AK5854" s="3"/>
      <c r="AL5854" s="3"/>
      <c r="AM5854" s="3"/>
      <c r="AN5854" s="3"/>
      <c r="AO5854" s="3"/>
      <c r="AP5854" s="3"/>
      <c r="AQ5854" s="3"/>
    </row>
    <row r="5855" spans="2:43" x14ac:dyDescent="0.55000000000000004">
      <c r="B5855" s="3">
        <f t="shared" si="384"/>
        <v>5846</v>
      </c>
      <c r="C5855" s="24">
        <f t="shared" ca="1" si="383"/>
        <v>0.18373914299528027</v>
      </c>
      <c r="D5855" s="24">
        <f t="shared" ca="1" si="383"/>
        <v>2.5530508994314749E-3</v>
      </c>
      <c r="E5855" s="24">
        <f t="shared" ca="1" si="383"/>
        <v>0.2993572352718552</v>
      </c>
      <c r="F5855" s="24">
        <f t="shared" ca="1" si="383"/>
        <v>0.810940073830969</v>
      </c>
      <c r="G5855" s="24">
        <f t="shared" ca="1" si="383"/>
        <v>0.28604158542030789</v>
      </c>
      <c r="H5855" s="24">
        <f t="shared" ca="1" si="383"/>
        <v>0.38440078628511221</v>
      </c>
      <c r="I5855" s="28">
        <f ca="1">(PRODUCT($C5855:D5855))</f>
        <v>4.6909538428486868E-4</v>
      </c>
      <c r="J5855" s="6">
        <f ca="1">(PRODUCT($C5855:E5855))</f>
        <v>1.4042709731830675E-4</v>
      </c>
      <c r="K5855" s="6">
        <f ca="1">(PRODUCT($C5855:F5855))</f>
        <v>1.1387796066717635E-4</v>
      </c>
      <c r="L5855" s="6">
        <f ca="1">(PRODUCT($C5855:G5855))</f>
        <v>3.2573832413670587E-5</v>
      </c>
      <c r="M5855" s="6">
        <f ca="1">(PRODUCT($C5855:H5855))</f>
        <v>1.2521406792134448E-5</v>
      </c>
      <c r="N5855" s="3"/>
      <c r="O5855" s="3"/>
      <c r="P5855" s="3"/>
      <c r="Q5855" s="3"/>
      <c r="R5855" s="3"/>
      <c r="S5855" s="3"/>
      <c r="T5855" s="3"/>
      <c r="U5855" s="3"/>
      <c r="V5855" s="3"/>
      <c r="W5855" s="3"/>
      <c r="X5855" s="3"/>
      <c r="Y5855" s="3"/>
      <c r="Z5855" s="3"/>
      <c r="AA5855" s="3"/>
      <c r="AB5855" s="3"/>
      <c r="AC5855" s="3"/>
      <c r="AD5855" s="3"/>
      <c r="AE5855" s="3"/>
      <c r="AF5855" s="3"/>
      <c r="AG5855" s="3"/>
      <c r="AH5855" s="3"/>
      <c r="AI5855" s="3"/>
      <c r="AJ5855" s="3"/>
      <c r="AK5855" s="3"/>
      <c r="AL5855" s="3"/>
      <c r="AM5855" s="3"/>
      <c r="AN5855" s="3"/>
      <c r="AO5855" s="3"/>
      <c r="AP5855" s="3"/>
      <c r="AQ5855" s="3"/>
    </row>
    <row r="5856" spans="2:43" x14ac:dyDescent="0.55000000000000004">
      <c r="B5856" s="3">
        <f t="shared" si="384"/>
        <v>5847</v>
      </c>
      <c r="C5856" s="24">
        <f t="shared" ca="1" si="383"/>
        <v>0.91254228321175779</v>
      </c>
      <c r="D5856" s="24">
        <f t="shared" ca="1" si="383"/>
        <v>0.70765126246772847</v>
      </c>
      <c r="E5856" s="24">
        <f t="shared" ca="1" si="383"/>
        <v>0.91773953379607531</v>
      </c>
      <c r="F5856" s="24">
        <f t="shared" ca="1" si="383"/>
        <v>0.40088046802656419</v>
      </c>
      <c r="G5856" s="24">
        <f t="shared" ca="1" si="383"/>
        <v>0.16025908535523148</v>
      </c>
      <c r="H5856" s="24">
        <f t="shared" ca="1" si="383"/>
        <v>0.99460411828451867</v>
      </c>
      <c r="I5856" s="28">
        <f ca="1">(PRODUCT($C5856:D5856))</f>
        <v>0.64576169876998379</v>
      </c>
      <c r="J5856" s="6">
        <f ca="1">(PRODUCT($C5856:E5856))</f>
        <v>0.59264104037252652</v>
      </c>
      <c r="K5856" s="6">
        <f ca="1">(PRODUCT($C5856:F5856))</f>
        <v>0.23757821763628836</v>
      </c>
      <c r="L5856" s="6">
        <f ca="1">(PRODUCT($C5856:G5856))</f>
        <v>3.8074067858717697E-2</v>
      </c>
      <c r="M5856" s="6">
        <f ca="1">(PRODUCT($C5856:H5856))</f>
        <v>3.7868624692124847E-2</v>
      </c>
      <c r="N5856" s="3"/>
      <c r="O5856" s="3"/>
      <c r="P5856" s="3"/>
      <c r="Q5856" s="3"/>
      <c r="R5856" s="3"/>
      <c r="S5856" s="3"/>
      <c r="T5856" s="3"/>
      <c r="U5856" s="3"/>
      <c r="V5856" s="3"/>
      <c r="W5856" s="3"/>
      <c r="X5856" s="3"/>
      <c r="Y5856" s="3"/>
      <c r="Z5856" s="3"/>
      <c r="AA5856" s="3"/>
      <c r="AB5856" s="3"/>
      <c r="AC5856" s="3"/>
      <c r="AD5856" s="3"/>
      <c r="AE5856" s="3"/>
      <c r="AF5856" s="3"/>
      <c r="AG5856" s="3"/>
      <c r="AH5856" s="3"/>
      <c r="AI5856" s="3"/>
      <c r="AJ5856" s="3"/>
      <c r="AK5856" s="3"/>
      <c r="AL5856" s="3"/>
      <c r="AM5856" s="3"/>
      <c r="AN5856" s="3"/>
      <c r="AO5856" s="3"/>
      <c r="AP5856" s="3"/>
      <c r="AQ5856" s="3"/>
    </row>
    <row r="5857" spans="2:43" x14ac:dyDescent="0.55000000000000004">
      <c r="B5857" s="3">
        <f t="shared" si="384"/>
        <v>5848</v>
      </c>
      <c r="C5857" s="24">
        <f t="shared" ca="1" si="383"/>
        <v>0.98941925145064247</v>
      </c>
      <c r="D5857" s="24">
        <f t="shared" ca="1" si="383"/>
        <v>4.0408371545580524E-3</v>
      </c>
      <c r="E5857" s="24">
        <f t="shared" ca="1" si="383"/>
        <v>0.36013092621594289</v>
      </c>
      <c r="F5857" s="24">
        <f t="shared" ca="1" si="383"/>
        <v>0.86383534306109089</v>
      </c>
      <c r="G5857" s="24">
        <f t="shared" ca="1" si="383"/>
        <v>0.12698036966381654</v>
      </c>
      <c r="H5857" s="24">
        <f t="shared" ca="1" si="383"/>
        <v>0.77607158633517492</v>
      </c>
      <c r="I5857" s="28">
        <f ca="1">(PRODUCT($C5857:D5857))</f>
        <v>3.9980820726967722E-3</v>
      </c>
      <c r="J5857" s="6">
        <f ca="1">(PRODUCT($C5857:E5857))</f>
        <v>1.4398329999276453E-3</v>
      </c>
      <c r="K5857" s="6">
        <f ca="1">(PRODUCT($C5857:F5857))</f>
        <v>1.2437786334431771E-3</v>
      </c>
      <c r="L5857" s="6">
        <f ca="1">(PRODUCT($C5857:G5857))</f>
        <v>1.579354706545712E-4</v>
      </c>
      <c r="M5857" s="6">
        <f ca="1">(PRODUCT($C5857:H5857))</f>
        <v>1.2256923124948554E-4</v>
      </c>
      <c r="N5857" s="3"/>
      <c r="O5857" s="3"/>
      <c r="P5857" s="3"/>
      <c r="Q5857" s="3"/>
      <c r="R5857" s="3"/>
      <c r="S5857" s="3"/>
      <c r="T5857" s="3"/>
      <c r="U5857" s="3"/>
      <c r="V5857" s="3"/>
      <c r="W5857" s="3"/>
      <c r="X5857" s="3"/>
      <c r="Y5857" s="3"/>
      <c r="Z5857" s="3"/>
      <c r="AA5857" s="3"/>
      <c r="AB5857" s="3"/>
      <c r="AC5857" s="3"/>
      <c r="AD5857" s="3"/>
      <c r="AE5857" s="3"/>
      <c r="AF5857" s="3"/>
      <c r="AG5857" s="3"/>
      <c r="AH5857" s="3"/>
      <c r="AI5857" s="3"/>
      <c r="AJ5857" s="3"/>
      <c r="AK5857" s="3"/>
      <c r="AL5857" s="3"/>
      <c r="AM5857" s="3"/>
      <c r="AN5857" s="3"/>
      <c r="AO5857" s="3"/>
      <c r="AP5857" s="3"/>
      <c r="AQ5857" s="3"/>
    </row>
    <row r="5858" spans="2:43" x14ac:dyDescent="0.55000000000000004">
      <c r="B5858" s="3">
        <f t="shared" si="384"/>
        <v>5849</v>
      </c>
      <c r="C5858" s="24">
        <f t="shared" ca="1" si="383"/>
        <v>0.10198151086450435</v>
      </c>
      <c r="D5858" s="24">
        <f t="shared" ca="1" si="383"/>
        <v>0.86660104360537937</v>
      </c>
      <c r="E5858" s="24">
        <f t="shared" ca="1" si="383"/>
        <v>0.34383333634537827</v>
      </c>
      <c r="F5858" s="24">
        <f t="shared" ca="1" si="383"/>
        <v>0.74780559023205428</v>
      </c>
      <c r="G5858" s="24">
        <f t="shared" ca="1" si="383"/>
        <v>0.25844375164300992</v>
      </c>
      <c r="H5858" s="24">
        <f t="shared" ca="1" si="383"/>
        <v>0.40505799602560311</v>
      </c>
      <c r="I5858" s="28">
        <f ca="1">(PRODUCT($C5858:D5858))</f>
        <v>8.8377283743632809E-2</v>
      </c>
      <c r="J5858" s="6">
        <f ca="1">(PRODUCT($C5858:E5858))</f>
        <v>3.0387056326715432E-2</v>
      </c>
      <c r="K5858" s="6">
        <f ca="1">(PRODUCT($C5858:F5858))</f>
        <v>2.2723610591814113E-2</v>
      </c>
      <c r="L5858" s="6">
        <f ca="1">(PRODUCT($C5858:G5858))</f>
        <v>5.8727751722232767E-3</v>
      </c>
      <c r="M5858" s="6">
        <f ca="1">(PRODUCT($C5858:H5858))</f>
        <v>2.3788145423696764E-3</v>
      </c>
      <c r="N5858" s="3"/>
      <c r="O5858" s="3"/>
      <c r="P5858" s="3"/>
      <c r="Q5858" s="3"/>
      <c r="R5858" s="3"/>
      <c r="S5858" s="3"/>
      <c r="T5858" s="3"/>
      <c r="U5858" s="3"/>
      <c r="V5858" s="3"/>
      <c r="W5858" s="3"/>
      <c r="X5858" s="3"/>
      <c r="Y5858" s="3"/>
      <c r="Z5858" s="3"/>
      <c r="AA5858" s="3"/>
      <c r="AB5858" s="3"/>
      <c r="AC5858" s="3"/>
      <c r="AD5858" s="3"/>
      <c r="AE5858" s="3"/>
      <c r="AF5858" s="3"/>
      <c r="AG5858" s="3"/>
      <c r="AH5858" s="3"/>
      <c r="AI5858" s="3"/>
      <c r="AJ5858" s="3"/>
      <c r="AK5858" s="3"/>
      <c r="AL5858" s="3"/>
      <c r="AM5858" s="3"/>
      <c r="AN5858" s="3"/>
      <c r="AO5858" s="3"/>
      <c r="AP5858" s="3"/>
      <c r="AQ5858" s="3"/>
    </row>
    <row r="5859" spans="2:43" x14ac:dyDescent="0.55000000000000004">
      <c r="B5859" s="3">
        <f t="shared" si="384"/>
        <v>5850</v>
      </c>
      <c r="C5859" s="24">
        <f t="shared" ca="1" si="383"/>
        <v>0.19476747973190611</v>
      </c>
      <c r="D5859" s="24">
        <f t="shared" ca="1" si="383"/>
        <v>4.7856340878278836E-2</v>
      </c>
      <c r="E5859" s="24">
        <f t="shared" ca="1" si="383"/>
        <v>0.34807372507483436</v>
      </c>
      <c r="F5859" s="24">
        <f t="shared" ca="1" si="383"/>
        <v>0.4605521790642072</v>
      </c>
      <c r="G5859" s="24">
        <f t="shared" ca="1" si="383"/>
        <v>0.73503742010602902</v>
      </c>
      <c r="H5859" s="24">
        <f t="shared" ca="1" si="383"/>
        <v>0.8510722246653698</v>
      </c>
      <c r="I5859" s="28">
        <f ca="1">(PRODUCT($C5859:D5859))</f>
        <v>9.3208589020533639E-3</v>
      </c>
      <c r="J5859" s="6">
        <f ca="1">(PRODUCT($C5859:E5859))</f>
        <v>3.2443460789346452E-3</v>
      </c>
      <c r="K5859" s="6">
        <f ca="1">(PRODUCT($C5859:F5859))</f>
        <v>1.4941906562917673E-3</v>
      </c>
      <c r="L5859" s="6">
        <f ca="1">(PRODUCT($C5859:G5859))</f>
        <v>1.0982860451472349E-3</v>
      </c>
      <c r="M5859" s="6">
        <f ca="1">(PRODUCT($C5859:H5859))</f>
        <v>9.3472074776238792E-4</v>
      </c>
      <c r="N5859" s="3"/>
      <c r="O5859" s="3"/>
      <c r="P5859" s="3"/>
      <c r="Q5859" s="3"/>
      <c r="R5859" s="3"/>
      <c r="S5859" s="3"/>
      <c r="T5859" s="3"/>
      <c r="U5859" s="3"/>
      <c r="V5859" s="3"/>
      <c r="W5859" s="3"/>
      <c r="X5859" s="3"/>
      <c r="Y5859" s="3"/>
      <c r="Z5859" s="3"/>
      <c r="AA5859" s="3"/>
      <c r="AB5859" s="3"/>
      <c r="AC5859" s="3"/>
      <c r="AD5859" s="3"/>
      <c r="AE5859" s="3"/>
      <c r="AF5859" s="3"/>
      <c r="AG5859" s="3"/>
      <c r="AH5859" s="3"/>
      <c r="AI5859" s="3"/>
      <c r="AJ5859" s="3"/>
      <c r="AK5859" s="3"/>
      <c r="AL5859" s="3"/>
      <c r="AM5859" s="3"/>
      <c r="AN5859" s="3"/>
      <c r="AO5859" s="3"/>
      <c r="AP5859" s="3"/>
      <c r="AQ5859" s="3"/>
    </row>
    <row r="5860" spans="2:43" x14ac:dyDescent="0.55000000000000004">
      <c r="B5860" s="3">
        <f t="shared" si="384"/>
        <v>5851</v>
      </c>
      <c r="C5860" s="24">
        <f t="shared" ca="1" si="383"/>
        <v>0.32056732626391649</v>
      </c>
      <c r="D5860" s="24">
        <f t="shared" ca="1" si="383"/>
        <v>0.30738050962959984</v>
      </c>
      <c r="E5860" s="24">
        <f t="shared" ca="1" si="383"/>
        <v>0.35156057625215908</v>
      </c>
      <c r="F5860" s="24">
        <f t="shared" ca="1" si="383"/>
        <v>0.76837780040228287</v>
      </c>
      <c r="G5860" s="24">
        <f t="shared" ca="1" si="383"/>
        <v>0.9241374377823266</v>
      </c>
      <c r="H5860" s="24">
        <f t="shared" ca="1" si="383"/>
        <v>0.632838448304058</v>
      </c>
      <c r="I5860" s="28">
        <f ca="1">(PRODUCT($C5860:D5860))</f>
        <v>9.853614811760085E-2</v>
      </c>
      <c r="J5860" s="6">
        <f ca="1">(PRODUCT($C5860:E5860))</f>
        <v>3.4641425013891856E-2</v>
      </c>
      <c r="K5860" s="6">
        <f ca="1">(PRODUCT($C5860:F5860))</f>
        <v>2.6617701954974846E-2</v>
      </c>
      <c r="L5860" s="6">
        <f ca="1">(PRODUCT($C5860:G5860))</f>
        <v>2.4598414884324082E-2</v>
      </c>
      <c r="M5860" s="6">
        <f ca="1">(PRODUCT($C5860:H5860))</f>
        <v>1.5566822706135096E-2</v>
      </c>
      <c r="N5860" s="3"/>
      <c r="O5860" s="3"/>
      <c r="P5860" s="3"/>
      <c r="Q5860" s="3"/>
      <c r="R5860" s="3"/>
      <c r="S5860" s="3"/>
      <c r="T5860" s="3"/>
      <c r="U5860" s="3"/>
      <c r="V5860" s="3"/>
      <c r="W5860" s="3"/>
      <c r="X5860" s="3"/>
      <c r="Y5860" s="3"/>
      <c r="Z5860" s="3"/>
      <c r="AA5860" s="3"/>
      <c r="AB5860" s="3"/>
      <c r="AC5860" s="3"/>
      <c r="AD5860" s="3"/>
      <c r="AE5860" s="3"/>
      <c r="AF5860" s="3"/>
      <c r="AG5860" s="3"/>
      <c r="AH5860" s="3"/>
      <c r="AI5860" s="3"/>
      <c r="AJ5860" s="3"/>
      <c r="AK5860" s="3"/>
      <c r="AL5860" s="3"/>
      <c r="AM5860" s="3"/>
      <c r="AN5860" s="3"/>
      <c r="AO5860" s="3"/>
      <c r="AP5860" s="3"/>
      <c r="AQ5860" s="3"/>
    </row>
    <row r="5861" spans="2:43" x14ac:dyDescent="0.55000000000000004">
      <c r="B5861" s="3">
        <f t="shared" si="384"/>
        <v>5852</v>
      </c>
      <c r="C5861" s="24">
        <f t="shared" ca="1" si="383"/>
        <v>0.19427780311336351</v>
      </c>
      <c r="D5861" s="24">
        <f t="shared" ca="1" si="383"/>
        <v>0.88276334746082674</v>
      </c>
      <c r="E5861" s="24">
        <f t="shared" ca="1" si="383"/>
        <v>0.76561863565554766</v>
      </c>
      <c r="F5861" s="24">
        <f t="shared" ca="1" si="383"/>
        <v>0.48078394030456195</v>
      </c>
      <c r="G5861" s="24">
        <f t="shared" ca="1" si="383"/>
        <v>0.99596469614340721</v>
      </c>
      <c r="H5861" s="24">
        <f t="shared" ca="1" si="383"/>
        <v>3.6605246200209773E-2</v>
      </c>
      <c r="I5861" s="28">
        <f ca="1">(PRODUCT($C5861:D5861))</f>
        <v>0.17150132381368821</v>
      </c>
      <c r="J5861" s="6">
        <f ca="1">(PRODUCT($C5861:E5861))</f>
        <v>0.13130460955135626</v>
      </c>
      <c r="K5861" s="6">
        <f ca="1">(PRODUCT($C5861:F5861))</f>
        <v>6.3129147560253077E-2</v>
      </c>
      <c r="L5861" s="6">
        <f ca="1">(PRODUCT($C5861:G5861))</f>
        <v>6.2874402267639767E-2</v>
      </c>
      <c r="M5861" s="6">
        <f ca="1">(PRODUCT($C5861:H5861))</f>
        <v>2.3015329746979814E-3</v>
      </c>
      <c r="N5861" s="3"/>
      <c r="O5861" s="3"/>
      <c r="P5861" s="3"/>
      <c r="Q5861" s="3"/>
      <c r="R5861" s="3"/>
      <c r="S5861" s="3"/>
      <c r="T5861" s="3"/>
      <c r="U5861" s="3"/>
      <c r="V5861" s="3"/>
      <c r="W5861" s="3"/>
      <c r="X5861" s="3"/>
      <c r="Y5861" s="3"/>
      <c r="Z5861" s="3"/>
      <c r="AA5861" s="3"/>
      <c r="AB5861" s="3"/>
      <c r="AC5861" s="3"/>
      <c r="AD5861" s="3"/>
      <c r="AE5861" s="3"/>
      <c r="AF5861" s="3"/>
      <c r="AG5861" s="3"/>
      <c r="AH5861" s="3"/>
      <c r="AI5861" s="3"/>
      <c r="AJ5861" s="3"/>
      <c r="AK5861" s="3"/>
      <c r="AL5861" s="3"/>
      <c r="AM5861" s="3"/>
      <c r="AN5861" s="3"/>
      <c r="AO5861" s="3"/>
      <c r="AP5861" s="3"/>
      <c r="AQ5861" s="3"/>
    </row>
    <row r="5862" spans="2:43" x14ac:dyDescent="0.55000000000000004">
      <c r="B5862" s="3">
        <f t="shared" si="384"/>
        <v>5853</v>
      </c>
      <c r="C5862" s="24">
        <f t="shared" ca="1" si="383"/>
        <v>0.40574873909088838</v>
      </c>
      <c r="D5862" s="24">
        <f t="shared" ca="1" si="383"/>
        <v>6.7676440647962077E-2</v>
      </c>
      <c r="E5862" s="24">
        <f t="shared" ca="1" si="383"/>
        <v>0.546631899435434</v>
      </c>
      <c r="F5862" s="24">
        <f t="shared" ca="1" si="383"/>
        <v>0.60186838323557479</v>
      </c>
      <c r="G5862" s="24">
        <f t="shared" ca="1" si="383"/>
        <v>0.74933606953194987</v>
      </c>
      <c r="H5862" s="24">
        <f t="shared" ca="1" si="383"/>
        <v>0.84863421227620262</v>
      </c>
      <c r="I5862" s="28">
        <f ca="1">(PRODUCT($C5862:D5862))</f>
        <v>2.7459630459069958E-2</v>
      </c>
      <c r="J5862" s="6">
        <f ca="1">(PRODUCT($C5862:E5862))</f>
        <v>1.501030995563651E-2</v>
      </c>
      <c r="K5862" s="6">
        <f ca="1">(PRODUCT($C5862:F5862))</f>
        <v>9.0342309848637989E-3</v>
      </c>
      <c r="L5862" s="6">
        <f ca="1">(PRODUCT($C5862:G5862))</f>
        <v>6.7696751374415956E-3</v>
      </c>
      <c r="M5862" s="6">
        <f ca="1">(PRODUCT($C5862:H5862))</f>
        <v>5.7449779276285418E-3</v>
      </c>
      <c r="N5862" s="3"/>
      <c r="O5862" s="3"/>
      <c r="P5862" s="3"/>
      <c r="Q5862" s="3"/>
      <c r="R5862" s="3"/>
      <c r="S5862" s="3"/>
      <c r="T5862" s="3"/>
      <c r="U5862" s="3"/>
      <c r="V5862" s="3"/>
      <c r="W5862" s="3"/>
      <c r="X5862" s="3"/>
      <c r="Y5862" s="3"/>
      <c r="Z5862" s="3"/>
      <c r="AA5862" s="3"/>
      <c r="AB5862" s="3"/>
      <c r="AC5862" s="3"/>
      <c r="AD5862" s="3"/>
      <c r="AE5862" s="3"/>
      <c r="AF5862" s="3"/>
      <c r="AG5862" s="3"/>
      <c r="AH5862" s="3"/>
      <c r="AI5862" s="3"/>
      <c r="AJ5862" s="3"/>
      <c r="AK5862" s="3"/>
      <c r="AL5862" s="3"/>
      <c r="AM5862" s="3"/>
      <c r="AN5862" s="3"/>
      <c r="AO5862" s="3"/>
      <c r="AP5862" s="3"/>
      <c r="AQ5862" s="3"/>
    </row>
    <row r="5863" spans="2:43" x14ac:dyDescent="0.55000000000000004">
      <c r="B5863" s="3">
        <f t="shared" si="384"/>
        <v>5854</v>
      </c>
      <c r="C5863" s="24">
        <f t="shared" ca="1" si="383"/>
        <v>0.34942216510772139</v>
      </c>
      <c r="D5863" s="24">
        <f t="shared" ca="1" si="383"/>
        <v>0.90751173757033943</v>
      </c>
      <c r="E5863" s="24">
        <f t="shared" ca="1" si="383"/>
        <v>0.96971315292452864</v>
      </c>
      <c r="F5863" s="24">
        <f t="shared" ca="1" si="383"/>
        <v>0.26552632030280687</v>
      </c>
      <c r="G5863" s="24">
        <f t="shared" ca="1" si="383"/>
        <v>0.78186552816430699</v>
      </c>
      <c r="H5863" s="24">
        <f t="shared" ca="1" si="383"/>
        <v>0.22273627458671552</v>
      </c>
      <c r="I5863" s="28">
        <f ca="1">(PRODUCT($C5863:D5863))</f>
        <v>0.31710471620249825</v>
      </c>
      <c r="J5863" s="6">
        <f ca="1">(PRODUCT($C5863:E5863))</f>
        <v>0.30750061415596242</v>
      </c>
      <c r="K5863" s="6">
        <f ca="1">(PRODUCT($C5863:F5863))</f>
        <v>8.1649506567685909E-2</v>
      </c>
      <c r="L5863" s="6">
        <f ca="1">(PRODUCT($C5863:G5863))</f>
        <v>6.3838934576898793E-2</v>
      </c>
      <c r="M5863" s="6">
        <f ca="1">(PRODUCT($C5863:H5863))</f>
        <v>1.4219246461243498E-2</v>
      </c>
      <c r="N5863" s="3"/>
      <c r="O5863" s="3"/>
      <c r="P5863" s="3"/>
      <c r="Q5863" s="3"/>
      <c r="R5863" s="3"/>
      <c r="S5863" s="3"/>
      <c r="T5863" s="3"/>
      <c r="U5863" s="3"/>
      <c r="V5863" s="3"/>
      <c r="W5863" s="3"/>
      <c r="X5863" s="3"/>
      <c r="Y5863" s="3"/>
      <c r="Z5863" s="3"/>
      <c r="AA5863" s="3"/>
      <c r="AB5863" s="3"/>
      <c r="AC5863" s="3"/>
      <c r="AD5863" s="3"/>
      <c r="AE5863" s="3"/>
      <c r="AF5863" s="3"/>
      <c r="AG5863" s="3"/>
      <c r="AH5863" s="3"/>
      <c r="AI5863" s="3"/>
      <c r="AJ5863" s="3"/>
      <c r="AK5863" s="3"/>
      <c r="AL5863" s="3"/>
      <c r="AM5863" s="3"/>
      <c r="AN5863" s="3"/>
      <c r="AO5863" s="3"/>
      <c r="AP5863" s="3"/>
      <c r="AQ5863" s="3"/>
    </row>
    <row r="5864" spans="2:43" x14ac:dyDescent="0.55000000000000004">
      <c r="B5864" s="3">
        <f t="shared" si="384"/>
        <v>5855</v>
      </c>
      <c r="C5864" s="24">
        <f t="shared" ca="1" si="383"/>
        <v>0.7542831450309021</v>
      </c>
      <c r="D5864" s="24">
        <f t="shared" ca="1" si="383"/>
        <v>0.4949512314269332</v>
      </c>
      <c r="E5864" s="24">
        <f t="shared" ca="1" si="383"/>
        <v>0.57687507707424102</v>
      </c>
      <c r="F5864" s="24">
        <f t="shared" ca="1" si="383"/>
        <v>0.15627976827931944</v>
      </c>
      <c r="G5864" s="24">
        <f t="shared" ca="1" si="383"/>
        <v>0.12091489027138924</v>
      </c>
      <c r="H5864" s="24">
        <f t="shared" ca="1" si="383"/>
        <v>0.37326113195018129</v>
      </c>
      <c r="I5864" s="28">
        <f ca="1">(PRODUCT($C5864:D5864))</f>
        <v>0.37333337147762502</v>
      </c>
      <c r="J5864" s="6">
        <f ca="1">(PRODUCT($C5864:E5864))</f>
        <v>0.21536671744554117</v>
      </c>
      <c r="K5864" s="6">
        <f ca="1">(PRODUCT($C5864:F5864))</f>
        <v>3.3657460697466841E-2</v>
      </c>
      <c r="L5864" s="6">
        <f ca="1">(PRODUCT($C5864:G5864))</f>
        <v>4.0696881670477993E-3</v>
      </c>
      <c r="M5864" s="6">
        <f ca="1">(PRODUCT($C5864:H5864))</f>
        <v>1.51905641191652E-3</v>
      </c>
      <c r="N5864" s="3"/>
      <c r="O5864" s="3"/>
      <c r="P5864" s="3"/>
      <c r="Q5864" s="3"/>
      <c r="R5864" s="3"/>
      <c r="S5864" s="3"/>
      <c r="T5864" s="3"/>
      <c r="U5864" s="3"/>
      <c r="V5864" s="3"/>
      <c r="W5864" s="3"/>
      <c r="X5864" s="3"/>
      <c r="Y5864" s="3"/>
      <c r="Z5864" s="3"/>
      <c r="AA5864" s="3"/>
      <c r="AB5864" s="3"/>
      <c r="AC5864" s="3"/>
      <c r="AD5864" s="3"/>
      <c r="AE5864" s="3"/>
      <c r="AF5864" s="3"/>
      <c r="AG5864" s="3"/>
      <c r="AH5864" s="3"/>
      <c r="AI5864" s="3"/>
      <c r="AJ5864" s="3"/>
      <c r="AK5864" s="3"/>
      <c r="AL5864" s="3"/>
      <c r="AM5864" s="3"/>
      <c r="AN5864" s="3"/>
      <c r="AO5864" s="3"/>
      <c r="AP5864" s="3"/>
      <c r="AQ5864" s="3"/>
    </row>
    <row r="5865" spans="2:43" x14ac:dyDescent="0.55000000000000004">
      <c r="B5865" s="3">
        <f t="shared" si="384"/>
        <v>5856</v>
      </c>
      <c r="C5865" s="24">
        <f t="shared" ca="1" si="383"/>
        <v>0.53165705896088733</v>
      </c>
      <c r="D5865" s="24">
        <f t="shared" ca="1" si="383"/>
        <v>0.43015777528931531</v>
      </c>
      <c r="E5865" s="24">
        <f t="shared" ca="1" si="383"/>
        <v>0.74249609647009129</v>
      </c>
      <c r="F5865" s="24">
        <f t="shared" ca="1" si="383"/>
        <v>0.73449485197881814</v>
      </c>
      <c r="G5865" s="24">
        <f t="shared" ca="1" si="383"/>
        <v>0.78839724850672699</v>
      </c>
      <c r="H5865" s="24">
        <f t="shared" ca="1" si="383"/>
        <v>0.690776981460551</v>
      </c>
      <c r="I5865" s="28">
        <f ca="1">(PRODUCT($C5865:D5865))</f>
        <v>0.22869641769947563</v>
      </c>
      <c r="J5865" s="6">
        <f ca="1">(PRODUCT($C5865:E5865))</f>
        <v>0.16980619741855416</v>
      </c>
      <c r="K5865" s="6">
        <f ca="1">(PRODUCT($C5865:F5865))</f>
        <v>0.1247217778380269</v>
      </c>
      <c r="L5865" s="6">
        <f ca="1">(PRODUCT($C5865:G5865))</f>
        <v>9.8330306476367688E-2</v>
      </c>
      <c r="M5865" s="6">
        <f ca="1">(PRODUCT($C5865:H5865))</f>
        <v>6.7924312293836137E-2</v>
      </c>
      <c r="N5865" s="3"/>
      <c r="O5865" s="3"/>
      <c r="P5865" s="3"/>
      <c r="Q5865" s="3"/>
      <c r="R5865" s="3"/>
      <c r="S5865" s="3"/>
      <c r="T5865" s="3"/>
      <c r="U5865" s="3"/>
      <c r="V5865" s="3"/>
      <c r="W5865" s="3"/>
      <c r="X5865" s="3"/>
      <c r="Y5865" s="3"/>
      <c r="Z5865" s="3"/>
      <c r="AA5865" s="3"/>
      <c r="AB5865" s="3"/>
      <c r="AC5865" s="3"/>
      <c r="AD5865" s="3"/>
      <c r="AE5865" s="3"/>
      <c r="AF5865" s="3"/>
      <c r="AG5865" s="3"/>
      <c r="AH5865" s="3"/>
      <c r="AI5865" s="3"/>
      <c r="AJ5865" s="3"/>
      <c r="AK5865" s="3"/>
      <c r="AL5865" s="3"/>
      <c r="AM5865" s="3"/>
      <c r="AN5865" s="3"/>
      <c r="AO5865" s="3"/>
      <c r="AP5865" s="3"/>
      <c r="AQ5865" s="3"/>
    </row>
    <row r="5866" spans="2:43" x14ac:dyDescent="0.55000000000000004">
      <c r="B5866" s="3">
        <f t="shared" si="384"/>
        <v>5857</v>
      </c>
      <c r="C5866" s="24">
        <f t="shared" ca="1" si="383"/>
        <v>0.61876929732247987</v>
      </c>
      <c r="D5866" s="24">
        <f t="shared" ca="1" si="383"/>
        <v>0.66994815754521519</v>
      </c>
      <c r="E5866" s="24">
        <f t="shared" ca="1" si="383"/>
        <v>0.55226270343652661</v>
      </c>
      <c r="F5866" s="24">
        <f t="shared" ca="1" si="383"/>
        <v>0.84676440007975828</v>
      </c>
      <c r="G5866" s="24">
        <f t="shared" ca="1" si="383"/>
        <v>0.24023293840820525</v>
      </c>
      <c r="H5866" s="24">
        <f t="shared" ca="1" si="383"/>
        <v>0.2697912590659769</v>
      </c>
      <c r="I5866" s="28">
        <f ca="1">(PRODUCT($C5866:D5866))</f>
        <v>0.41454335068674286</v>
      </c>
      <c r="J5866" s="6">
        <f ca="1">(PRODUCT($C5866:E5866))</f>
        <v>0.22893683154189673</v>
      </c>
      <c r="K5866" s="6">
        <f ca="1">(PRODUCT($C5866:F5866))</f>
        <v>0.19385555881673486</v>
      </c>
      <c r="L5866" s="6">
        <f ca="1">(PRODUCT($C5866:G5866))</f>
        <v>4.6570490521308877E-2</v>
      </c>
      <c r="M5866" s="6">
        <f ca="1">(PRODUCT($C5866:H5866))</f>
        <v>1.2564311273064064E-2</v>
      </c>
      <c r="N5866" s="3"/>
      <c r="O5866" s="3"/>
      <c r="P5866" s="3"/>
      <c r="Q5866" s="3"/>
      <c r="R5866" s="3"/>
      <c r="S5866" s="3"/>
      <c r="T5866" s="3"/>
      <c r="U5866" s="3"/>
      <c r="V5866" s="3"/>
      <c r="W5866" s="3"/>
      <c r="X5866" s="3"/>
      <c r="Y5866" s="3"/>
      <c r="Z5866" s="3"/>
      <c r="AA5866" s="3"/>
      <c r="AB5866" s="3"/>
      <c r="AC5866" s="3"/>
      <c r="AD5866" s="3"/>
      <c r="AE5866" s="3"/>
      <c r="AF5866" s="3"/>
      <c r="AG5866" s="3"/>
      <c r="AH5866" s="3"/>
      <c r="AI5866" s="3"/>
      <c r="AJ5866" s="3"/>
      <c r="AK5866" s="3"/>
      <c r="AL5866" s="3"/>
      <c r="AM5866" s="3"/>
      <c r="AN5866" s="3"/>
      <c r="AO5866" s="3"/>
      <c r="AP5866" s="3"/>
      <c r="AQ5866" s="3"/>
    </row>
    <row r="5867" spans="2:43" x14ac:dyDescent="0.55000000000000004">
      <c r="B5867" s="3">
        <f t="shared" si="384"/>
        <v>5858</v>
      </c>
      <c r="C5867" s="24">
        <f t="shared" ca="1" si="383"/>
        <v>0.24061939356596307</v>
      </c>
      <c r="D5867" s="24">
        <f t="shared" ca="1" si="383"/>
        <v>0.4375436939335281</v>
      </c>
      <c r="E5867" s="24">
        <f t="shared" ca="1" si="383"/>
        <v>0.9331512805455886</v>
      </c>
      <c r="F5867" s="24">
        <f t="shared" ca="1" si="383"/>
        <v>0.41739609577233061</v>
      </c>
      <c r="G5867" s="24">
        <f t="shared" ca="1" si="383"/>
        <v>0.58769683982812893</v>
      </c>
      <c r="H5867" s="24">
        <f t="shared" ca="1" si="383"/>
        <v>0.15374351316093615</v>
      </c>
      <c r="I5867" s="28">
        <f ca="1">(PRODUCT($C5867:D5867))</f>
        <v>0.10528149829289689</v>
      </c>
      <c r="J5867" s="6">
        <f ca="1">(PRODUCT($C5867:E5867))</f>
        <v>9.8243564949774931E-2</v>
      </c>
      <c r="K5867" s="6">
        <f ca="1">(PRODUCT($C5867:F5867))</f>
        <v>4.1006480444791438E-2</v>
      </c>
      <c r="L5867" s="6">
        <f ca="1">(PRODUCT($C5867:G5867))</f>
        <v>2.4099378969877894E-2</v>
      </c>
      <c r="M5867" s="6">
        <f ca="1">(PRODUCT($C5867:H5867))</f>
        <v>3.7051231878258099E-3</v>
      </c>
      <c r="N5867" s="3"/>
      <c r="O5867" s="3"/>
      <c r="P5867" s="3"/>
      <c r="Q5867" s="3"/>
      <c r="R5867" s="3"/>
      <c r="S5867" s="3"/>
      <c r="T5867" s="3"/>
      <c r="U5867" s="3"/>
      <c r="V5867" s="3"/>
      <c r="W5867" s="3"/>
      <c r="X5867" s="3"/>
      <c r="Y5867" s="3"/>
      <c r="Z5867" s="3"/>
      <c r="AA5867" s="3"/>
      <c r="AB5867" s="3"/>
      <c r="AC5867" s="3"/>
      <c r="AD5867" s="3"/>
      <c r="AE5867" s="3"/>
      <c r="AF5867" s="3"/>
      <c r="AG5867" s="3"/>
      <c r="AH5867" s="3"/>
      <c r="AI5867" s="3"/>
      <c r="AJ5867" s="3"/>
      <c r="AK5867" s="3"/>
      <c r="AL5867" s="3"/>
      <c r="AM5867" s="3"/>
      <c r="AN5867" s="3"/>
      <c r="AO5867" s="3"/>
      <c r="AP5867" s="3"/>
      <c r="AQ5867" s="3"/>
    </row>
    <row r="5868" spans="2:43" x14ac:dyDescent="0.55000000000000004">
      <c r="B5868" s="3">
        <f t="shared" si="384"/>
        <v>5859</v>
      </c>
      <c r="C5868" s="24">
        <f t="shared" ca="1" si="383"/>
        <v>0.78022908841746941</v>
      </c>
      <c r="D5868" s="24">
        <f t="shared" ca="1" si="383"/>
        <v>0.50567273897984699</v>
      </c>
      <c r="E5868" s="24">
        <f t="shared" ca="1" si="383"/>
        <v>0.94621717732339083</v>
      </c>
      <c r="F5868" s="24">
        <f t="shared" ca="1" si="383"/>
        <v>0.81877134856915745</v>
      </c>
      <c r="G5868" s="24">
        <f t="shared" ca="1" si="383"/>
        <v>0.69690455794223882</v>
      </c>
      <c r="H5868" s="24">
        <f t="shared" ca="1" si="383"/>
        <v>0.58984152418674618</v>
      </c>
      <c r="I5868" s="28">
        <f ca="1">(PRODUCT($C5868:D5868))</f>
        <v>0.39454058017181098</v>
      </c>
      <c r="J5868" s="6">
        <f ca="1">(PRODUCT($C5868:E5868))</f>
        <v>0.373321074109704</v>
      </c>
      <c r="K5868" s="6">
        <f ca="1">(PRODUCT($C5868:F5868))</f>
        <v>0.3056645992980887</v>
      </c>
      <c r="L5868" s="6">
        <f ca="1">(PRODUCT($C5868:G5868))</f>
        <v>0.21301905245242608</v>
      </c>
      <c r="M5868" s="6">
        <f ca="1">(PRODUCT($C5868:H5868))</f>
        <v>0.12564748257935543</v>
      </c>
      <c r="N5868" s="3"/>
      <c r="O5868" s="3"/>
      <c r="P5868" s="3"/>
      <c r="Q5868" s="3"/>
      <c r="R5868" s="3"/>
      <c r="S5868" s="3"/>
      <c r="T5868" s="3"/>
      <c r="U5868" s="3"/>
      <c r="V5868" s="3"/>
      <c r="W5868" s="3"/>
      <c r="X5868" s="3"/>
      <c r="Y5868" s="3"/>
      <c r="Z5868" s="3"/>
      <c r="AA5868" s="3"/>
      <c r="AB5868" s="3"/>
      <c r="AC5868" s="3"/>
      <c r="AD5868" s="3"/>
      <c r="AE5868" s="3"/>
      <c r="AF5868" s="3"/>
      <c r="AG5868" s="3"/>
      <c r="AH5868" s="3"/>
      <c r="AI5868" s="3"/>
      <c r="AJ5868" s="3"/>
      <c r="AK5868" s="3"/>
      <c r="AL5868" s="3"/>
      <c r="AM5868" s="3"/>
      <c r="AN5868" s="3"/>
      <c r="AO5868" s="3"/>
      <c r="AP5868" s="3"/>
      <c r="AQ5868" s="3"/>
    </row>
    <row r="5869" spans="2:43" x14ac:dyDescent="0.55000000000000004">
      <c r="B5869" s="3">
        <f t="shared" si="384"/>
        <v>5860</v>
      </c>
      <c r="C5869" s="24">
        <f t="shared" ca="1" si="383"/>
        <v>0.74483009054002469</v>
      </c>
      <c r="D5869" s="24">
        <f t="shared" ca="1" si="383"/>
        <v>0.29231605563024754</v>
      </c>
      <c r="E5869" s="24">
        <f t="shared" ca="1" si="383"/>
        <v>0.74324380589515848</v>
      </c>
      <c r="F5869" s="24">
        <f t="shared" ca="1" si="383"/>
        <v>0.67518933289157845</v>
      </c>
      <c r="G5869" s="24">
        <f t="shared" ca="1" si="383"/>
        <v>0.58976860228536854</v>
      </c>
      <c r="H5869" s="24">
        <f t="shared" ca="1" si="383"/>
        <v>0.84507477571850242</v>
      </c>
      <c r="I5869" s="28">
        <f ca="1">(PRODUCT($C5869:D5869))</f>
        <v>0.21772579418138016</v>
      </c>
      <c r="J5869" s="6">
        <f ca="1">(PRODUCT($C5869:E5869))</f>
        <v>0.16182334790891495</v>
      </c>
      <c r="K5869" s="6">
        <f ca="1">(PRODUCT($C5869:F5869))</f>
        <v>0.10926139832090209</v>
      </c>
      <c r="L5869" s="6">
        <f ca="1">(PRODUCT($C5869:G5869))</f>
        <v>6.4438942171463343E-2</v>
      </c>
      <c r="M5869" s="6">
        <f ca="1">(PRODUCT($C5869:H5869))</f>
        <v>5.4455724603086932E-2</v>
      </c>
      <c r="N5869" s="3"/>
      <c r="O5869" s="3"/>
      <c r="P5869" s="3"/>
      <c r="Q5869" s="3"/>
      <c r="R5869" s="3"/>
      <c r="S5869" s="3"/>
      <c r="T5869" s="3"/>
      <c r="U5869" s="3"/>
      <c r="V5869" s="3"/>
      <c r="W5869" s="3"/>
      <c r="X5869" s="3"/>
      <c r="Y5869" s="3"/>
      <c r="Z5869" s="3"/>
      <c r="AA5869" s="3"/>
      <c r="AB5869" s="3"/>
      <c r="AC5869" s="3"/>
      <c r="AD5869" s="3"/>
      <c r="AE5869" s="3"/>
      <c r="AF5869" s="3"/>
      <c r="AG5869" s="3"/>
      <c r="AH5869" s="3"/>
      <c r="AI5869" s="3"/>
      <c r="AJ5869" s="3"/>
      <c r="AK5869" s="3"/>
      <c r="AL5869" s="3"/>
      <c r="AM5869" s="3"/>
      <c r="AN5869" s="3"/>
      <c r="AO5869" s="3"/>
      <c r="AP5869" s="3"/>
      <c r="AQ5869" s="3"/>
    </row>
    <row r="5870" spans="2:43" x14ac:dyDescent="0.55000000000000004">
      <c r="B5870" s="3">
        <f t="shared" si="384"/>
        <v>5861</v>
      </c>
      <c r="C5870" s="24">
        <f t="shared" ca="1" si="383"/>
        <v>0.41123847044086781</v>
      </c>
      <c r="D5870" s="24">
        <f t="shared" ca="1" si="383"/>
        <v>0.81336930211201808</v>
      </c>
      <c r="E5870" s="24">
        <f t="shared" ca="1" si="383"/>
        <v>0.66164190681668378</v>
      </c>
      <c r="F5870" s="24">
        <f t="shared" ca="1" si="383"/>
        <v>0.88200751578148562</v>
      </c>
      <c r="G5870" s="24">
        <f t="shared" ca="1" si="383"/>
        <v>0.51803204423508553</v>
      </c>
      <c r="H5870" s="24">
        <f t="shared" ca="1" si="383"/>
        <v>0.11849015031380461</v>
      </c>
      <c r="I5870" s="28">
        <f ca="1">(PRODUCT($C5870:D5870))</f>
        <v>0.33448874770410242</v>
      </c>
      <c r="J5870" s="6">
        <f ca="1">(PRODUCT($C5870:E5870))</f>
        <v>0.22131177283966699</v>
      </c>
      <c r="K5870" s="6">
        <f ca="1">(PRODUCT($C5870:F5870))</f>
        <v>0.19519864697551115</v>
      </c>
      <c r="L5870" s="6">
        <f ca="1">(PRODUCT($C5870:G5870))</f>
        <v>0.10111915412464684</v>
      </c>
      <c r="M5870" s="6">
        <f ca="1">(PRODUCT($C5870:H5870))</f>
        <v>1.1981623771834178E-2</v>
      </c>
      <c r="N5870" s="3"/>
      <c r="O5870" s="3"/>
      <c r="P5870" s="3"/>
      <c r="Q5870" s="3"/>
      <c r="R5870" s="3"/>
      <c r="S5870" s="3"/>
      <c r="T5870" s="3"/>
      <c r="U5870" s="3"/>
      <c r="V5870" s="3"/>
      <c r="W5870" s="3"/>
      <c r="X5870" s="3"/>
      <c r="Y5870" s="3"/>
      <c r="Z5870" s="3"/>
      <c r="AA5870" s="3"/>
      <c r="AB5870" s="3"/>
      <c r="AC5870" s="3"/>
      <c r="AD5870" s="3"/>
      <c r="AE5870" s="3"/>
      <c r="AF5870" s="3"/>
      <c r="AG5870" s="3"/>
      <c r="AH5870" s="3"/>
      <c r="AI5870" s="3"/>
      <c r="AJ5870" s="3"/>
      <c r="AK5870" s="3"/>
      <c r="AL5870" s="3"/>
      <c r="AM5870" s="3"/>
      <c r="AN5870" s="3"/>
      <c r="AO5870" s="3"/>
      <c r="AP5870" s="3"/>
      <c r="AQ5870" s="3"/>
    </row>
    <row r="5871" spans="2:43" x14ac:dyDescent="0.55000000000000004">
      <c r="B5871" s="3">
        <f t="shared" si="384"/>
        <v>5862</v>
      </c>
      <c r="C5871" s="24">
        <f t="shared" ca="1" si="383"/>
        <v>0.58027017021518923</v>
      </c>
      <c r="D5871" s="24">
        <f t="shared" ca="1" si="383"/>
        <v>0.97010922101298636</v>
      </c>
      <c r="E5871" s="24">
        <f t="shared" ca="1" si="383"/>
        <v>0.36175543132599974</v>
      </c>
      <c r="F5871" s="24">
        <f t="shared" ref="C5871:H5913" ca="1" si="385">RAND()</f>
        <v>0.92200820080183488</v>
      </c>
      <c r="G5871" s="24">
        <f t="shared" ca="1" si="385"/>
        <v>0.9401598083830125</v>
      </c>
      <c r="H5871" s="24">
        <f t="shared" ca="1" si="385"/>
        <v>4.6683843742472808E-2</v>
      </c>
      <c r="I5871" s="28">
        <f ca="1">(PRODUCT($C5871:D5871))</f>
        <v>0.56292544280453027</v>
      </c>
      <c r="J5871" s="6">
        <f ca="1">(PRODUCT($C5871:E5871))</f>
        <v>0.20364133636613224</v>
      </c>
      <c r="K5871" s="6">
        <f ca="1">(PRODUCT($C5871:F5871))</f>
        <v>0.18775898215181885</v>
      </c>
      <c r="L5871" s="6">
        <f ca="1">(PRODUCT($C5871:G5871))</f>
        <v>0.17652344868204348</v>
      </c>
      <c r="M5871" s="6">
        <f ca="1">(PRODUCT($C5871:H5871))</f>
        <v>8.2407930951549357E-3</v>
      </c>
      <c r="N5871" s="3"/>
      <c r="O5871" s="3"/>
      <c r="P5871" s="3"/>
      <c r="Q5871" s="3"/>
      <c r="R5871" s="3"/>
      <c r="S5871" s="3"/>
      <c r="T5871" s="3"/>
      <c r="U5871" s="3"/>
      <c r="V5871" s="3"/>
      <c r="W5871" s="3"/>
      <c r="X5871" s="3"/>
      <c r="Y5871" s="3"/>
      <c r="Z5871" s="3"/>
      <c r="AA5871" s="3"/>
      <c r="AB5871" s="3"/>
      <c r="AC5871" s="3"/>
      <c r="AD5871" s="3"/>
      <c r="AE5871" s="3"/>
      <c r="AF5871" s="3"/>
      <c r="AG5871" s="3"/>
      <c r="AH5871" s="3"/>
      <c r="AI5871" s="3"/>
      <c r="AJ5871" s="3"/>
      <c r="AK5871" s="3"/>
      <c r="AL5871" s="3"/>
      <c r="AM5871" s="3"/>
      <c r="AN5871" s="3"/>
      <c r="AO5871" s="3"/>
      <c r="AP5871" s="3"/>
      <c r="AQ5871" s="3"/>
    </row>
    <row r="5872" spans="2:43" x14ac:dyDescent="0.55000000000000004">
      <c r="B5872" s="3">
        <f t="shared" si="384"/>
        <v>5863</v>
      </c>
      <c r="C5872" s="24">
        <f t="shared" ca="1" si="385"/>
        <v>0.21431687834721147</v>
      </c>
      <c r="D5872" s="24">
        <f t="shared" ca="1" si="385"/>
        <v>0.88224397004514521</v>
      </c>
      <c r="E5872" s="24">
        <f t="shared" ca="1" si="385"/>
        <v>0.54385720811134708</v>
      </c>
      <c r="F5872" s="24">
        <f t="shared" ca="1" si="385"/>
        <v>0.28688540757914283</v>
      </c>
      <c r="G5872" s="24">
        <f t="shared" ca="1" si="385"/>
        <v>0.55872125270547246</v>
      </c>
      <c r="H5872" s="24">
        <f t="shared" ca="1" si="385"/>
        <v>0.44618844286516879</v>
      </c>
      <c r="I5872" s="28">
        <f ca="1">(PRODUCT($C5872:D5872))</f>
        <v>0.18907977360072625</v>
      </c>
      <c r="J5872" s="6">
        <f ca="1">(PRODUCT($C5872:E5872))</f>
        <v>0.10283239778081657</v>
      </c>
      <c r="K5872" s="6">
        <f ca="1">(PRODUCT($C5872:F5872))</f>
        <v>2.9501114349690105E-2</v>
      </c>
      <c r="L5872" s="6">
        <f ca="1">(PRODUCT($C5872:G5872))</f>
        <v>1.6482899565666245E-2</v>
      </c>
      <c r="M5872" s="6">
        <f ca="1">(PRODUCT($C5872:H5872))</f>
        <v>7.3544792911075891E-3</v>
      </c>
      <c r="N5872" s="3"/>
      <c r="O5872" s="3"/>
      <c r="P5872" s="3"/>
      <c r="Q5872" s="3"/>
      <c r="R5872" s="3"/>
      <c r="S5872" s="3"/>
      <c r="T5872" s="3"/>
      <c r="U5872" s="3"/>
      <c r="V5872" s="3"/>
      <c r="W5872" s="3"/>
      <c r="X5872" s="3"/>
      <c r="Y5872" s="3"/>
      <c r="Z5872" s="3"/>
      <c r="AA5872" s="3"/>
      <c r="AB5872" s="3"/>
      <c r="AC5872" s="3"/>
      <c r="AD5872" s="3"/>
      <c r="AE5872" s="3"/>
      <c r="AF5872" s="3"/>
      <c r="AG5872" s="3"/>
      <c r="AH5872" s="3"/>
      <c r="AI5872" s="3"/>
      <c r="AJ5872" s="3"/>
      <c r="AK5872" s="3"/>
      <c r="AL5872" s="3"/>
      <c r="AM5872" s="3"/>
      <c r="AN5872" s="3"/>
      <c r="AO5872" s="3"/>
      <c r="AP5872" s="3"/>
      <c r="AQ5872" s="3"/>
    </row>
    <row r="5873" spans="2:43" x14ac:dyDescent="0.55000000000000004">
      <c r="B5873" s="3">
        <f t="shared" si="384"/>
        <v>5864</v>
      </c>
      <c r="C5873" s="24">
        <f t="shared" ca="1" si="385"/>
        <v>0.33595967270103044</v>
      </c>
      <c r="D5873" s="24">
        <f t="shared" ca="1" si="385"/>
        <v>0.84325278304021634</v>
      </c>
      <c r="E5873" s="24">
        <f t="shared" ca="1" si="385"/>
        <v>0.3906309369127392</v>
      </c>
      <c r="F5873" s="24">
        <f t="shared" ca="1" si="385"/>
        <v>0.57988238082614507</v>
      </c>
      <c r="G5873" s="24">
        <f t="shared" ca="1" si="385"/>
        <v>0.31168302771378043</v>
      </c>
      <c r="H5873" s="24">
        <f t="shared" ca="1" si="385"/>
        <v>0.71481686833882485</v>
      </c>
      <c r="I5873" s="28">
        <f ca="1">(PRODUCT($C5873:D5873))</f>
        <v>0.2832989289944241</v>
      </c>
      <c r="J5873" s="6">
        <f ca="1">(PRODUCT($C5873:E5873))</f>
        <v>0.11066532605946747</v>
      </c>
      <c r="K5873" s="6">
        <f ca="1">(PRODUCT($C5873:F5873))</f>
        <v>6.4172872750265633E-2</v>
      </c>
      <c r="L5873" s="6">
        <f ca="1">(PRODUCT($C5873:G5873))</f>
        <v>2.0001595275893947E-2</v>
      </c>
      <c r="M5873" s="6">
        <f ca="1">(PRODUCT($C5873:H5873))</f>
        <v>1.4297477696895145E-2</v>
      </c>
      <c r="N5873" s="3"/>
      <c r="O5873" s="3"/>
      <c r="P5873" s="3"/>
      <c r="Q5873" s="3"/>
      <c r="R5873" s="3"/>
      <c r="S5873" s="3"/>
      <c r="T5873" s="3"/>
      <c r="U5873" s="3"/>
      <c r="V5873" s="3"/>
      <c r="W5873" s="3"/>
      <c r="X5873" s="3"/>
      <c r="Y5873" s="3"/>
      <c r="Z5873" s="3"/>
      <c r="AA5873" s="3"/>
      <c r="AB5873" s="3"/>
      <c r="AC5873" s="3"/>
      <c r="AD5873" s="3"/>
      <c r="AE5873" s="3"/>
      <c r="AF5873" s="3"/>
      <c r="AG5873" s="3"/>
      <c r="AH5873" s="3"/>
      <c r="AI5873" s="3"/>
      <c r="AJ5873" s="3"/>
      <c r="AK5873" s="3"/>
      <c r="AL5873" s="3"/>
      <c r="AM5873" s="3"/>
      <c r="AN5873" s="3"/>
      <c r="AO5873" s="3"/>
      <c r="AP5873" s="3"/>
      <c r="AQ5873" s="3"/>
    </row>
    <row r="5874" spans="2:43" x14ac:dyDescent="0.55000000000000004">
      <c r="B5874" s="3">
        <f t="shared" si="384"/>
        <v>5865</v>
      </c>
      <c r="C5874" s="24">
        <f t="shared" ca="1" si="385"/>
        <v>0.69484790955482567</v>
      </c>
      <c r="D5874" s="24">
        <f t="shared" ca="1" si="385"/>
        <v>0.97625048353284949</v>
      </c>
      <c r="E5874" s="24">
        <f t="shared" ca="1" si="385"/>
        <v>0.19817575254616471</v>
      </c>
      <c r="F5874" s="24">
        <f t="shared" ca="1" si="385"/>
        <v>0.83877227985371172</v>
      </c>
      <c r="G5874" s="24">
        <f t="shared" ca="1" si="385"/>
        <v>0.37205754261608337</v>
      </c>
      <c r="H5874" s="24">
        <f t="shared" ca="1" si="385"/>
        <v>0.98832137600703918</v>
      </c>
      <c r="I5874" s="28">
        <f ca="1">(PRODUCT($C5874:D5874))</f>
        <v>0.67834560768468821</v>
      </c>
      <c r="J5874" s="6">
        <f ca="1">(PRODUCT($C5874:E5874))</f>
        <v>0.13443165128929849</v>
      </c>
      <c r="K5874" s="6">
        <f ca="1">(PRODUCT($C5874:F5874))</f>
        <v>0.11275754263642405</v>
      </c>
      <c r="L5874" s="6">
        <f ca="1">(PRODUCT($C5874:G5874))</f>
        <v>4.1952294224736182E-2</v>
      </c>
      <c r="M5874" s="6">
        <f ca="1">(PRODUCT($C5874:H5874))</f>
        <v>4.1462349154843425E-2</v>
      </c>
      <c r="N5874" s="3"/>
      <c r="O5874" s="3"/>
      <c r="P5874" s="3"/>
      <c r="Q5874" s="3"/>
      <c r="R5874" s="3"/>
      <c r="S5874" s="3"/>
      <c r="T5874" s="3"/>
      <c r="U5874" s="3"/>
      <c r="V5874" s="3"/>
      <c r="W5874" s="3"/>
      <c r="X5874" s="3"/>
      <c r="Y5874" s="3"/>
      <c r="Z5874" s="3"/>
      <c r="AA5874" s="3"/>
      <c r="AB5874" s="3"/>
      <c r="AC5874" s="3"/>
      <c r="AD5874" s="3"/>
      <c r="AE5874" s="3"/>
      <c r="AF5874" s="3"/>
      <c r="AG5874" s="3"/>
      <c r="AH5874" s="3"/>
      <c r="AI5874" s="3"/>
      <c r="AJ5874" s="3"/>
      <c r="AK5874" s="3"/>
      <c r="AL5874" s="3"/>
      <c r="AM5874" s="3"/>
      <c r="AN5874" s="3"/>
      <c r="AO5874" s="3"/>
      <c r="AP5874" s="3"/>
      <c r="AQ5874" s="3"/>
    </row>
    <row r="5875" spans="2:43" x14ac:dyDescent="0.55000000000000004">
      <c r="B5875" s="3">
        <f t="shared" si="384"/>
        <v>5866</v>
      </c>
      <c r="C5875" s="24">
        <f t="shared" ca="1" si="385"/>
        <v>0.42705992708572549</v>
      </c>
      <c r="D5875" s="24">
        <f t="shared" ca="1" si="385"/>
        <v>0.96097369920779496</v>
      </c>
      <c r="E5875" s="24">
        <f t="shared" ca="1" si="385"/>
        <v>0.94509208117487531</v>
      </c>
      <c r="F5875" s="24">
        <f t="shared" ca="1" si="385"/>
        <v>0.75057194158747187</v>
      </c>
      <c r="G5875" s="24">
        <f t="shared" ca="1" si="385"/>
        <v>0.64493748803874718</v>
      </c>
      <c r="H5875" s="24">
        <f t="shared" ca="1" si="385"/>
        <v>0.84317207819034212</v>
      </c>
      <c r="I5875" s="28">
        <f ca="1">(PRODUCT($C5875:D5875))</f>
        <v>0.41039335791498083</v>
      </c>
      <c r="J5875" s="6">
        <f ca="1">(PRODUCT($C5875:E5875))</f>
        <v>0.3878595127322147</v>
      </c>
      <c r="K5875" s="6">
        <f ca="1">(PRODUCT($C5875:F5875))</f>
        <v>0.29111646753458914</v>
      </c>
      <c r="L5875" s="6">
        <f ca="1">(PRODUCT($C5875:G5875))</f>
        <v>0.1877519232984714</v>
      </c>
      <c r="M5875" s="6">
        <f ca="1">(PRODUCT($C5875:H5875))</f>
        <v>0.15830717935180585</v>
      </c>
      <c r="N5875" s="3"/>
      <c r="O5875" s="3"/>
      <c r="P5875" s="3"/>
      <c r="Q5875" s="3"/>
      <c r="R5875" s="3"/>
      <c r="S5875" s="3"/>
      <c r="T5875" s="3"/>
      <c r="U5875" s="3"/>
      <c r="V5875" s="3"/>
      <c r="W5875" s="3"/>
      <c r="X5875" s="3"/>
      <c r="Y5875" s="3"/>
      <c r="Z5875" s="3"/>
      <c r="AA5875" s="3"/>
      <c r="AB5875" s="3"/>
      <c r="AC5875" s="3"/>
      <c r="AD5875" s="3"/>
      <c r="AE5875" s="3"/>
      <c r="AF5875" s="3"/>
      <c r="AG5875" s="3"/>
      <c r="AH5875" s="3"/>
      <c r="AI5875" s="3"/>
      <c r="AJ5875" s="3"/>
      <c r="AK5875" s="3"/>
      <c r="AL5875" s="3"/>
      <c r="AM5875" s="3"/>
      <c r="AN5875" s="3"/>
      <c r="AO5875" s="3"/>
      <c r="AP5875" s="3"/>
      <c r="AQ5875" s="3"/>
    </row>
    <row r="5876" spans="2:43" x14ac:dyDescent="0.55000000000000004">
      <c r="B5876" s="3">
        <f t="shared" si="384"/>
        <v>5867</v>
      </c>
      <c r="C5876" s="24">
        <f t="shared" ca="1" si="385"/>
        <v>0.73066170334091551</v>
      </c>
      <c r="D5876" s="24">
        <f t="shared" ca="1" si="385"/>
        <v>0.41512585764676735</v>
      </c>
      <c r="E5876" s="24">
        <f t="shared" ca="1" si="385"/>
        <v>0.44854484542444961</v>
      </c>
      <c r="F5876" s="24">
        <f t="shared" ca="1" si="385"/>
        <v>0.90711792370629563</v>
      </c>
      <c r="G5876" s="24">
        <f t="shared" ca="1" si="385"/>
        <v>0.61617066140800736</v>
      </c>
      <c r="H5876" s="24">
        <f t="shared" ca="1" si="385"/>
        <v>0.6797681702711964</v>
      </c>
      <c r="I5876" s="28">
        <f ca="1">(PRODUCT($C5876:D5876))</f>
        <v>0.30331656624904546</v>
      </c>
      <c r="J5876" s="6">
        <f ca="1">(PRODUCT($C5876:E5876))</f>
        <v>0.13605108232285293</v>
      </c>
      <c r="K5876" s="6">
        <f ca="1">(PRODUCT($C5876:F5876))</f>
        <v>0.12341437531470065</v>
      </c>
      <c r="L5876" s="6">
        <f ca="1">(PRODUCT($C5876:G5876))</f>
        <v>7.6044317264915159E-2</v>
      </c>
      <c r="M5876" s="6">
        <f ca="1">(PRODUCT($C5876:H5876))</f>
        <v>5.1692506406693726E-2</v>
      </c>
      <c r="N5876" s="3"/>
      <c r="O5876" s="3"/>
      <c r="P5876" s="3"/>
      <c r="Q5876" s="3"/>
      <c r="R5876" s="3"/>
      <c r="S5876" s="3"/>
      <c r="T5876" s="3"/>
      <c r="U5876" s="3"/>
      <c r="V5876" s="3"/>
      <c r="W5876" s="3"/>
      <c r="X5876" s="3"/>
      <c r="Y5876" s="3"/>
      <c r="Z5876" s="3"/>
      <c r="AA5876" s="3"/>
      <c r="AB5876" s="3"/>
      <c r="AC5876" s="3"/>
      <c r="AD5876" s="3"/>
      <c r="AE5876" s="3"/>
      <c r="AF5876" s="3"/>
      <c r="AG5876" s="3"/>
      <c r="AH5876" s="3"/>
      <c r="AI5876" s="3"/>
      <c r="AJ5876" s="3"/>
      <c r="AK5876" s="3"/>
      <c r="AL5876" s="3"/>
      <c r="AM5876" s="3"/>
      <c r="AN5876" s="3"/>
      <c r="AO5876" s="3"/>
      <c r="AP5876" s="3"/>
      <c r="AQ5876" s="3"/>
    </row>
    <row r="5877" spans="2:43" x14ac:dyDescent="0.55000000000000004">
      <c r="B5877" s="3">
        <f t="shared" si="384"/>
        <v>5868</v>
      </c>
      <c r="C5877" s="24">
        <f t="shared" ca="1" si="385"/>
        <v>0.1907731936209619</v>
      </c>
      <c r="D5877" s="24">
        <f t="shared" ca="1" si="385"/>
        <v>4.410794506365745E-2</v>
      </c>
      <c r="E5877" s="24">
        <f t="shared" ca="1" si="385"/>
        <v>0.79605663214352296</v>
      </c>
      <c r="F5877" s="24">
        <f t="shared" ca="1" si="385"/>
        <v>0.59589789426381412</v>
      </c>
      <c r="G5877" s="24">
        <f t="shared" ca="1" si="385"/>
        <v>0.65328952570070731</v>
      </c>
      <c r="H5877" s="24">
        <f t="shared" ca="1" si="385"/>
        <v>0.27927928565975846</v>
      </c>
      <c r="I5877" s="28">
        <f ca="1">(PRODUCT($C5877:D5877))</f>
        <v>8.4146135438518729E-3</v>
      </c>
      <c r="J5877" s="6">
        <f ca="1">(PRODUCT($C5877:E5877))</f>
        <v>6.6985089185079968E-3</v>
      </c>
      <c r="K5877" s="6">
        <f ca="1">(PRODUCT($C5877:F5877))</f>
        <v>3.9916273592462944E-3</v>
      </c>
      <c r="L5877" s="6">
        <f ca="1">(PRODUCT($C5877:G5877))</f>
        <v>2.6076883442959784E-3</v>
      </c>
      <c r="M5877" s="6">
        <f ca="1">(PRODUCT($C5877:H5877))</f>
        <v>7.2827333801825909E-4</v>
      </c>
      <c r="N5877" s="3"/>
      <c r="O5877" s="3"/>
      <c r="P5877" s="3"/>
      <c r="Q5877" s="3"/>
      <c r="R5877" s="3"/>
      <c r="S5877" s="3"/>
      <c r="T5877" s="3"/>
      <c r="U5877" s="3"/>
      <c r="V5877" s="3"/>
      <c r="W5877" s="3"/>
      <c r="X5877" s="3"/>
      <c r="Y5877" s="3"/>
      <c r="Z5877" s="3"/>
      <c r="AA5877" s="3"/>
      <c r="AB5877" s="3"/>
      <c r="AC5877" s="3"/>
      <c r="AD5877" s="3"/>
      <c r="AE5877" s="3"/>
      <c r="AF5877" s="3"/>
      <c r="AG5877" s="3"/>
      <c r="AH5877" s="3"/>
      <c r="AI5877" s="3"/>
      <c r="AJ5877" s="3"/>
      <c r="AK5877" s="3"/>
      <c r="AL5877" s="3"/>
      <c r="AM5877" s="3"/>
      <c r="AN5877" s="3"/>
      <c r="AO5877" s="3"/>
      <c r="AP5877" s="3"/>
      <c r="AQ5877" s="3"/>
    </row>
    <row r="5878" spans="2:43" x14ac:dyDescent="0.55000000000000004">
      <c r="B5878" s="3">
        <f t="shared" si="384"/>
        <v>5869</v>
      </c>
      <c r="C5878" s="24">
        <f t="shared" ca="1" si="385"/>
        <v>0.86757289545265048</v>
      </c>
      <c r="D5878" s="24">
        <f t="shared" ca="1" si="385"/>
        <v>0.57462285444457173</v>
      </c>
      <c r="E5878" s="24">
        <f t="shared" ca="1" si="385"/>
        <v>0.23156902346433339</v>
      </c>
      <c r="F5878" s="24">
        <f t="shared" ca="1" si="385"/>
        <v>0.60096282813541146</v>
      </c>
      <c r="G5878" s="24">
        <f t="shared" ca="1" si="385"/>
        <v>0.93194675650140979</v>
      </c>
      <c r="H5878" s="24">
        <f t="shared" ca="1" si="385"/>
        <v>0.44792439209762613</v>
      </c>
      <c r="I5878" s="28">
        <f ca="1">(PRODUCT($C5878:D5878))</f>
        <v>0.49852721362374403</v>
      </c>
      <c r="J5878" s="6">
        <f ca="1">(PRODUCT($C5878:E5878))</f>
        <v>0.11544346002924552</v>
      </c>
      <c r="K5878" s="6">
        <f ca="1">(PRODUCT($C5878:F5878))</f>
        <v>6.9377228228912721E-2</v>
      </c>
      <c r="L5878" s="6">
        <f ca="1">(PRODUCT($C5878:G5878))</f>
        <v>6.4655882822993255E-2</v>
      </c>
      <c r="M5878" s="6">
        <f ca="1">(PRODUCT($C5878:H5878))</f>
        <v>2.8960947009024601E-2</v>
      </c>
      <c r="N5878" s="3"/>
      <c r="O5878" s="3"/>
      <c r="P5878" s="3"/>
      <c r="Q5878" s="3"/>
      <c r="R5878" s="3"/>
      <c r="S5878" s="3"/>
      <c r="T5878" s="3"/>
      <c r="U5878" s="3"/>
      <c r="V5878" s="3"/>
      <c r="W5878" s="3"/>
      <c r="X5878" s="3"/>
      <c r="Y5878" s="3"/>
      <c r="Z5878" s="3"/>
      <c r="AA5878" s="3"/>
      <c r="AB5878" s="3"/>
      <c r="AC5878" s="3"/>
      <c r="AD5878" s="3"/>
      <c r="AE5878" s="3"/>
      <c r="AF5878" s="3"/>
      <c r="AG5878" s="3"/>
      <c r="AH5878" s="3"/>
      <c r="AI5878" s="3"/>
      <c r="AJ5878" s="3"/>
      <c r="AK5878" s="3"/>
      <c r="AL5878" s="3"/>
      <c r="AM5878" s="3"/>
      <c r="AN5878" s="3"/>
      <c r="AO5878" s="3"/>
      <c r="AP5878" s="3"/>
      <c r="AQ5878" s="3"/>
    </row>
    <row r="5879" spans="2:43" x14ac:dyDescent="0.55000000000000004">
      <c r="B5879" s="3">
        <f t="shared" si="384"/>
        <v>5870</v>
      </c>
      <c r="C5879" s="24">
        <f t="shared" ca="1" si="385"/>
        <v>0.63423968440040257</v>
      </c>
      <c r="D5879" s="24">
        <f t="shared" ca="1" si="385"/>
        <v>0.57471897927670224</v>
      </c>
      <c r="E5879" s="24">
        <f t="shared" ca="1" si="385"/>
        <v>0.9267495265557093</v>
      </c>
      <c r="F5879" s="24">
        <f t="shared" ca="1" si="385"/>
        <v>0.47225199956642494</v>
      </c>
      <c r="G5879" s="24">
        <f t="shared" ca="1" si="385"/>
        <v>0.29631617565776636</v>
      </c>
      <c r="H5879" s="24">
        <f t="shared" ca="1" si="385"/>
        <v>0.24871611860292298</v>
      </c>
      <c r="I5879" s="28">
        <f ca="1">(PRODUCT($C5879:D5879))</f>
        <v>0.36450958403537714</v>
      </c>
      <c r="J5879" s="6">
        <f ca="1">(PRODUCT($C5879:E5879))</f>
        <v>0.33780908442980428</v>
      </c>
      <c r="K5879" s="6">
        <f ca="1">(PRODUCT($C5879:F5879))</f>
        <v>0.15953101559367833</v>
      </c>
      <c r="L5879" s="6">
        <f ca="1">(PRODUCT($C5879:G5879))</f>
        <v>4.7271620439518248E-2</v>
      </c>
      <c r="M5879" s="6">
        <f ca="1">(PRODUCT($C5879:H5879))</f>
        <v>1.1757213955787578E-2</v>
      </c>
      <c r="N5879" s="3"/>
      <c r="O5879" s="3"/>
      <c r="P5879" s="3"/>
      <c r="Q5879" s="3"/>
      <c r="R5879" s="3"/>
      <c r="S5879" s="3"/>
      <c r="T5879" s="3"/>
      <c r="U5879" s="3"/>
      <c r="V5879" s="3"/>
      <c r="W5879" s="3"/>
      <c r="X5879" s="3"/>
      <c r="Y5879" s="3"/>
      <c r="Z5879" s="3"/>
      <c r="AA5879" s="3"/>
      <c r="AB5879" s="3"/>
      <c r="AC5879" s="3"/>
      <c r="AD5879" s="3"/>
      <c r="AE5879" s="3"/>
      <c r="AF5879" s="3"/>
      <c r="AG5879" s="3"/>
      <c r="AH5879" s="3"/>
      <c r="AI5879" s="3"/>
      <c r="AJ5879" s="3"/>
      <c r="AK5879" s="3"/>
      <c r="AL5879" s="3"/>
      <c r="AM5879" s="3"/>
      <c r="AN5879" s="3"/>
      <c r="AO5879" s="3"/>
      <c r="AP5879" s="3"/>
      <c r="AQ5879" s="3"/>
    </row>
    <row r="5880" spans="2:43" x14ac:dyDescent="0.55000000000000004">
      <c r="B5880" s="3">
        <f t="shared" si="384"/>
        <v>5871</v>
      </c>
      <c r="C5880" s="24">
        <f t="shared" ca="1" si="385"/>
        <v>0.32515438873887659</v>
      </c>
      <c r="D5880" s="24">
        <f t="shared" ca="1" si="385"/>
        <v>0.50934058660288295</v>
      </c>
      <c r="E5880" s="24">
        <f t="shared" ca="1" si="385"/>
        <v>0.2823916784960312</v>
      </c>
      <c r="F5880" s="24">
        <f t="shared" ca="1" si="385"/>
        <v>0.75873474886802006</v>
      </c>
      <c r="G5880" s="24">
        <f t="shared" ca="1" si="385"/>
        <v>0.14960486854064958</v>
      </c>
      <c r="H5880" s="24">
        <f t="shared" ca="1" si="385"/>
        <v>0.94213342267049804</v>
      </c>
      <c r="I5880" s="28">
        <f ca="1">(PRODUCT($C5880:D5880))</f>
        <v>0.16561432709676124</v>
      </c>
      <c r="J5880" s="6">
        <f ca="1">(PRODUCT($C5880:E5880))</f>
        <v>4.676810781184515E-2</v>
      </c>
      <c r="K5880" s="6">
        <f ca="1">(PRODUCT($C5880:F5880))</f>
        <v>3.5484588535652818E-2</v>
      </c>
      <c r="L5880" s="6">
        <f ca="1">(PRODUCT($C5880:G5880))</f>
        <v>5.3086672030953812E-3</v>
      </c>
      <c r="M5880" s="6">
        <f ca="1">(PRODUCT($C5880:H5880))</f>
        <v>5.0014728018708716E-3</v>
      </c>
      <c r="N5880" s="3"/>
      <c r="O5880" s="3"/>
      <c r="P5880" s="3"/>
      <c r="Q5880" s="3"/>
      <c r="R5880" s="3"/>
      <c r="S5880" s="3"/>
      <c r="T5880" s="3"/>
      <c r="U5880" s="3"/>
      <c r="V5880" s="3"/>
      <c r="W5880" s="3"/>
      <c r="X5880" s="3"/>
      <c r="Y5880" s="3"/>
      <c r="Z5880" s="3"/>
      <c r="AA5880" s="3"/>
      <c r="AB5880" s="3"/>
      <c r="AC5880" s="3"/>
      <c r="AD5880" s="3"/>
      <c r="AE5880" s="3"/>
      <c r="AF5880" s="3"/>
      <c r="AG5880" s="3"/>
      <c r="AH5880" s="3"/>
      <c r="AI5880" s="3"/>
      <c r="AJ5880" s="3"/>
      <c r="AK5880" s="3"/>
      <c r="AL5880" s="3"/>
      <c r="AM5880" s="3"/>
      <c r="AN5880" s="3"/>
      <c r="AO5880" s="3"/>
      <c r="AP5880" s="3"/>
      <c r="AQ5880" s="3"/>
    </row>
    <row r="5881" spans="2:43" x14ac:dyDescent="0.55000000000000004">
      <c r="B5881" s="3">
        <f t="shared" si="384"/>
        <v>5872</v>
      </c>
      <c r="C5881" s="24">
        <f t="shared" ca="1" si="385"/>
        <v>0.42408436034476171</v>
      </c>
      <c r="D5881" s="24">
        <f t="shared" ca="1" si="385"/>
        <v>0.66701694345665929</v>
      </c>
      <c r="E5881" s="24">
        <f t="shared" ca="1" si="385"/>
        <v>0.54044462527888937</v>
      </c>
      <c r="F5881" s="24">
        <f t="shared" ca="1" si="385"/>
        <v>0.41434707450119967</v>
      </c>
      <c r="G5881" s="24">
        <f t="shared" ca="1" si="385"/>
        <v>0.3523764796633353</v>
      </c>
      <c r="H5881" s="24">
        <f t="shared" ca="1" si="385"/>
        <v>0.14575358455534249</v>
      </c>
      <c r="I5881" s="28">
        <f ca="1">(PRODUCT($C5881:D5881))</f>
        <v>0.28287145380493545</v>
      </c>
      <c r="J5881" s="6">
        <f ca="1">(PRODUCT($C5881:E5881))</f>
        <v>0.15287635685370299</v>
      </c>
      <c r="K5881" s="6">
        <f ca="1">(PRODUCT($C5881:F5881))</f>
        <v>6.3343871222733258E-2</v>
      </c>
      <c r="L5881" s="6">
        <f ca="1">(PRODUCT($C5881:G5881))</f>
        <v>2.2320890349714396E-2</v>
      </c>
      <c r="M5881" s="6">
        <f ca="1">(PRODUCT($C5881:H5881))</f>
        <v>3.2533497789376253E-3</v>
      </c>
      <c r="N5881" s="3"/>
      <c r="O5881" s="3"/>
      <c r="P5881" s="3"/>
      <c r="Q5881" s="3"/>
      <c r="R5881" s="3"/>
      <c r="S5881" s="3"/>
      <c r="T5881" s="3"/>
      <c r="U5881" s="3"/>
      <c r="V5881" s="3"/>
      <c r="W5881" s="3"/>
      <c r="X5881" s="3"/>
      <c r="Y5881" s="3"/>
      <c r="Z5881" s="3"/>
      <c r="AA5881" s="3"/>
      <c r="AB5881" s="3"/>
      <c r="AC5881" s="3"/>
      <c r="AD5881" s="3"/>
      <c r="AE5881" s="3"/>
      <c r="AF5881" s="3"/>
      <c r="AG5881" s="3"/>
      <c r="AH5881" s="3"/>
      <c r="AI5881" s="3"/>
      <c r="AJ5881" s="3"/>
      <c r="AK5881" s="3"/>
      <c r="AL5881" s="3"/>
      <c r="AM5881" s="3"/>
      <c r="AN5881" s="3"/>
      <c r="AO5881" s="3"/>
      <c r="AP5881" s="3"/>
      <c r="AQ5881" s="3"/>
    </row>
    <row r="5882" spans="2:43" x14ac:dyDescent="0.55000000000000004">
      <c r="B5882" s="3">
        <f t="shared" si="384"/>
        <v>5873</v>
      </c>
      <c r="C5882" s="24">
        <f t="shared" ca="1" si="385"/>
        <v>0.3322262105865802</v>
      </c>
      <c r="D5882" s="24">
        <f t="shared" ca="1" si="385"/>
        <v>0.30061258904328791</v>
      </c>
      <c r="E5882" s="24">
        <f t="shared" ca="1" si="385"/>
        <v>0.34743387427671368</v>
      </c>
      <c r="F5882" s="24">
        <f t="shared" ca="1" si="385"/>
        <v>0.67398960688551846</v>
      </c>
      <c r="G5882" s="24">
        <f t="shared" ca="1" si="385"/>
        <v>0.61906689764900869</v>
      </c>
      <c r="H5882" s="24">
        <f t="shared" ca="1" si="385"/>
        <v>0.92755100602836438</v>
      </c>
      <c r="I5882" s="28">
        <f ca="1">(PRODUCT($C5882:D5882))</f>
        <v>9.987138131247246E-2</v>
      </c>
      <c r="J5882" s="6">
        <f ca="1">(PRODUCT($C5882:E5882))</f>
        <v>3.4698700938759292E-2</v>
      </c>
      <c r="K5882" s="6">
        <f ca="1">(PRODUCT($C5882:F5882))</f>
        <v>2.3386563805152544E-2</v>
      </c>
      <c r="L5882" s="6">
        <f ca="1">(PRODUCT($C5882:G5882))</f>
        <v>1.4477847501526381E-2</v>
      </c>
      <c r="M5882" s="6">
        <f ca="1">(PRODUCT($C5882:H5882))</f>
        <v>1.3428942015166036E-2</v>
      </c>
      <c r="N5882" s="3"/>
      <c r="O5882" s="3"/>
      <c r="P5882" s="3"/>
      <c r="Q5882" s="3"/>
      <c r="R5882" s="3"/>
      <c r="S5882" s="3"/>
      <c r="T5882" s="3"/>
      <c r="U5882" s="3"/>
      <c r="V5882" s="3"/>
      <c r="W5882" s="3"/>
      <c r="X5882" s="3"/>
      <c r="Y5882" s="3"/>
      <c r="Z5882" s="3"/>
      <c r="AA5882" s="3"/>
      <c r="AB5882" s="3"/>
      <c r="AC5882" s="3"/>
      <c r="AD5882" s="3"/>
      <c r="AE5882" s="3"/>
      <c r="AF5882" s="3"/>
      <c r="AG5882" s="3"/>
      <c r="AH5882" s="3"/>
      <c r="AI5882" s="3"/>
      <c r="AJ5882" s="3"/>
      <c r="AK5882" s="3"/>
      <c r="AL5882" s="3"/>
      <c r="AM5882" s="3"/>
      <c r="AN5882" s="3"/>
      <c r="AO5882" s="3"/>
      <c r="AP5882" s="3"/>
      <c r="AQ5882" s="3"/>
    </row>
    <row r="5883" spans="2:43" x14ac:dyDescent="0.55000000000000004">
      <c r="B5883" s="3">
        <f t="shared" si="384"/>
        <v>5874</v>
      </c>
      <c r="C5883" s="24">
        <f t="shared" ca="1" si="385"/>
        <v>0.30703765026131513</v>
      </c>
      <c r="D5883" s="24">
        <f t="shared" ca="1" si="385"/>
        <v>0.1194151653501766</v>
      </c>
      <c r="E5883" s="24">
        <f t="shared" ca="1" si="385"/>
        <v>6.9262911456818399E-2</v>
      </c>
      <c r="F5883" s="24">
        <f t="shared" ca="1" si="385"/>
        <v>0.65866321778893189</v>
      </c>
      <c r="G5883" s="24">
        <f t="shared" ca="1" si="385"/>
        <v>0.65640941262805708</v>
      </c>
      <c r="H5883" s="24">
        <f t="shared" ca="1" si="385"/>
        <v>0.10934731217539861</v>
      </c>
      <c r="I5883" s="28">
        <f ca="1">(PRODUCT($C5883:D5883))</f>
        <v>3.6664951774684637E-2</v>
      </c>
      <c r="J5883" s="6">
        <f ca="1">(PRODUCT($C5883:E5883))</f>
        <v>2.5395213083384987E-3</v>
      </c>
      <c r="K5883" s="6">
        <f ca="1">(PRODUCT($C5883:F5883))</f>
        <v>1.6726892765937939E-3</v>
      </c>
      <c r="L5883" s="6">
        <f ca="1">(PRODUCT($C5883:G5883))</f>
        <v>1.0979689855581819E-3</v>
      </c>
      <c r="M5883" s="6">
        <f ca="1">(PRODUCT($C5883:H5883))</f>
        <v>1.2005995742273625E-4</v>
      </c>
      <c r="N5883" s="3"/>
      <c r="O5883" s="3"/>
      <c r="P5883" s="3"/>
      <c r="Q5883" s="3"/>
      <c r="R5883" s="3"/>
      <c r="S5883" s="3"/>
      <c r="T5883" s="3"/>
      <c r="U5883" s="3"/>
      <c r="V5883" s="3"/>
      <c r="W5883" s="3"/>
      <c r="X5883" s="3"/>
      <c r="Y5883" s="3"/>
      <c r="Z5883" s="3"/>
      <c r="AA5883" s="3"/>
      <c r="AB5883" s="3"/>
      <c r="AC5883" s="3"/>
      <c r="AD5883" s="3"/>
      <c r="AE5883" s="3"/>
      <c r="AF5883" s="3"/>
      <c r="AG5883" s="3"/>
      <c r="AH5883" s="3"/>
      <c r="AI5883" s="3"/>
      <c r="AJ5883" s="3"/>
      <c r="AK5883" s="3"/>
      <c r="AL5883" s="3"/>
      <c r="AM5883" s="3"/>
      <c r="AN5883" s="3"/>
      <c r="AO5883" s="3"/>
      <c r="AP5883" s="3"/>
      <c r="AQ5883" s="3"/>
    </row>
    <row r="5884" spans="2:43" x14ac:dyDescent="0.55000000000000004">
      <c r="B5884" s="3">
        <f t="shared" si="384"/>
        <v>5875</v>
      </c>
      <c r="C5884" s="24">
        <f t="shared" ca="1" si="385"/>
        <v>0.39658883353008567</v>
      </c>
      <c r="D5884" s="24">
        <f t="shared" ca="1" si="385"/>
        <v>0.50866053079248885</v>
      </c>
      <c r="E5884" s="24">
        <f t="shared" ca="1" si="385"/>
        <v>0.40093112549204846</v>
      </c>
      <c r="F5884" s="24">
        <f t="shared" ca="1" si="385"/>
        <v>0.21495000629712968</v>
      </c>
      <c r="G5884" s="24">
        <f t="shared" ca="1" si="385"/>
        <v>9.2057141115548635E-2</v>
      </c>
      <c r="H5884" s="24">
        <f t="shared" ca="1" si="385"/>
        <v>0.93669498554972108</v>
      </c>
      <c r="I5884" s="28">
        <f ca="1">(PRODUCT($C5884:D5884))</f>
        <v>0.20172908656978739</v>
      </c>
      <c r="J5884" s="6">
        <f ca="1">(PRODUCT($C5884:E5884))</f>
        <v>8.0879469722907729E-2</v>
      </c>
      <c r="K5884" s="6">
        <f ca="1">(PRODUCT($C5884:F5884))</f>
        <v>1.7385042526247525E-2</v>
      </c>
      <c r="L5884" s="6">
        <f ca="1">(PRODUCT($C5884:G5884))</f>
        <v>1.6004173131385826E-3</v>
      </c>
      <c r="M5884" s="6">
        <f ca="1">(PRODUCT($C5884:H5884))</f>
        <v>1.499102872003868E-3</v>
      </c>
      <c r="N5884" s="3"/>
      <c r="O5884" s="3"/>
      <c r="P5884" s="3"/>
      <c r="Q5884" s="3"/>
      <c r="R5884" s="3"/>
      <c r="S5884" s="3"/>
      <c r="T5884" s="3"/>
      <c r="U5884" s="3"/>
      <c r="V5884" s="3"/>
      <c r="W5884" s="3"/>
      <c r="X5884" s="3"/>
      <c r="Y5884" s="3"/>
      <c r="Z5884" s="3"/>
      <c r="AA5884" s="3"/>
      <c r="AB5884" s="3"/>
      <c r="AC5884" s="3"/>
      <c r="AD5884" s="3"/>
      <c r="AE5884" s="3"/>
      <c r="AF5884" s="3"/>
      <c r="AG5884" s="3"/>
      <c r="AH5884" s="3"/>
      <c r="AI5884" s="3"/>
      <c r="AJ5884" s="3"/>
      <c r="AK5884" s="3"/>
      <c r="AL5884" s="3"/>
      <c r="AM5884" s="3"/>
      <c r="AN5884" s="3"/>
      <c r="AO5884" s="3"/>
      <c r="AP5884" s="3"/>
      <c r="AQ5884" s="3"/>
    </row>
    <row r="5885" spans="2:43" x14ac:dyDescent="0.55000000000000004">
      <c r="B5885" s="3">
        <f t="shared" si="384"/>
        <v>5876</v>
      </c>
      <c r="C5885" s="24">
        <f t="shared" ca="1" si="385"/>
        <v>0.44260647026554767</v>
      </c>
      <c r="D5885" s="24">
        <f t="shared" ca="1" si="385"/>
        <v>0.29049400685106097</v>
      </c>
      <c r="E5885" s="24">
        <f t="shared" ca="1" si="385"/>
        <v>0.66760066888111724</v>
      </c>
      <c r="F5885" s="24">
        <f t="shared" ca="1" si="385"/>
        <v>0.94764042672756921</v>
      </c>
      <c r="G5885" s="24">
        <f t="shared" ca="1" si="385"/>
        <v>0.20283222909240906</v>
      </c>
      <c r="H5885" s="24">
        <f t="shared" ca="1" si="385"/>
        <v>0.6507226852788226</v>
      </c>
      <c r="I5885" s="28">
        <f ca="1">(PRODUCT($C5885:D5885))</f>
        <v>0.12857452700564392</v>
      </c>
      <c r="J5885" s="6">
        <f ca="1">(PRODUCT($C5885:E5885))</f>
        <v>8.5836440230041153E-2</v>
      </c>
      <c r="K5885" s="6">
        <f ca="1">(PRODUCT($C5885:F5885))</f>
        <v>8.134208084837169E-2</v>
      </c>
      <c r="L5885" s="6">
        <f ca="1">(PRODUCT($C5885:G5885))</f>
        <v>1.6498795577490184E-2</v>
      </c>
      <c r="M5885" s="6">
        <f ca="1">(PRODUCT($C5885:H5885))</f>
        <v>1.0736140562050776E-2</v>
      </c>
      <c r="N5885" s="3"/>
      <c r="O5885" s="3"/>
      <c r="P5885" s="3"/>
      <c r="Q5885" s="3"/>
      <c r="R5885" s="3"/>
      <c r="S5885" s="3"/>
      <c r="T5885" s="3"/>
      <c r="U5885" s="3"/>
      <c r="V5885" s="3"/>
      <c r="W5885" s="3"/>
      <c r="X5885" s="3"/>
      <c r="Y5885" s="3"/>
      <c r="Z5885" s="3"/>
      <c r="AA5885" s="3"/>
      <c r="AB5885" s="3"/>
      <c r="AC5885" s="3"/>
      <c r="AD5885" s="3"/>
      <c r="AE5885" s="3"/>
      <c r="AF5885" s="3"/>
      <c r="AG5885" s="3"/>
      <c r="AH5885" s="3"/>
      <c r="AI5885" s="3"/>
      <c r="AJ5885" s="3"/>
      <c r="AK5885" s="3"/>
      <c r="AL5885" s="3"/>
      <c r="AM5885" s="3"/>
      <c r="AN5885" s="3"/>
      <c r="AO5885" s="3"/>
      <c r="AP5885" s="3"/>
      <c r="AQ5885" s="3"/>
    </row>
    <row r="5886" spans="2:43" x14ac:dyDescent="0.55000000000000004">
      <c r="B5886" s="3">
        <f t="shared" si="384"/>
        <v>5877</v>
      </c>
      <c r="C5886" s="24">
        <f t="shared" ca="1" si="385"/>
        <v>0.98348838639977476</v>
      </c>
      <c r="D5886" s="24">
        <f t="shared" ca="1" si="385"/>
        <v>0.25435274910567507</v>
      </c>
      <c r="E5886" s="24">
        <f t="shared" ca="1" si="385"/>
        <v>0.98831374497670188</v>
      </c>
      <c r="F5886" s="24">
        <f t="shared" ca="1" si="385"/>
        <v>0.9384344555931301</v>
      </c>
      <c r="G5886" s="24">
        <f t="shared" ca="1" si="385"/>
        <v>0.7714456024168419</v>
      </c>
      <c r="H5886" s="24">
        <f t="shared" ca="1" si="385"/>
        <v>0.66310411212276188</v>
      </c>
      <c r="I5886" s="28">
        <f ca="1">(PRODUCT($C5886:D5886))</f>
        <v>0.25015297479428711</v>
      </c>
      <c r="J5886" s="6">
        <f ca="1">(PRODUCT($C5886:E5886))</f>
        <v>0.2472296233360044</v>
      </c>
      <c r="K5886" s="6">
        <f ca="1">(PRODUCT($C5886:F5886))</f>
        <v>0.23200879698181789</v>
      </c>
      <c r="L5886" s="6">
        <f ca="1">(PRODUCT($C5886:G5886))</f>
        <v>0.17898216615364529</v>
      </c>
      <c r="M5886" s="6">
        <f ca="1">(PRODUCT($C5886:H5886))</f>
        <v>0.1186838103731216</v>
      </c>
      <c r="N5886" s="3"/>
      <c r="O5886" s="3"/>
      <c r="P5886" s="3"/>
      <c r="Q5886" s="3"/>
      <c r="R5886" s="3"/>
      <c r="S5886" s="3"/>
      <c r="T5886" s="3"/>
      <c r="U5886" s="3"/>
      <c r="V5886" s="3"/>
      <c r="W5886" s="3"/>
      <c r="X5886" s="3"/>
      <c r="Y5886" s="3"/>
      <c r="Z5886" s="3"/>
      <c r="AA5886" s="3"/>
      <c r="AB5886" s="3"/>
      <c r="AC5886" s="3"/>
      <c r="AD5886" s="3"/>
      <c r="AE5886" s="3"/>
      <c r="AF5886" s="3"/>
      <c r="AG5886" s="3"/>
      <c r="AH5886" s="3"/>
      <c r="AI5886" s="3"/>
      <c r="AJ5886" s="3"/>
      <c r="AK5886" s="3"/>
      <c r="AL5886" s="3"/>
      <c r="AM5886" s="3"/>
      <c r="AN5886" s="3"/>
      <c r="AO5886" s="3"/>
      <c r="AP5886" s="3"/>
      <c r="AQ5886" s="3"/>
    </row>
    <row r="5887" spans="2:43" x14ac:dyDescent="0.55000000000000004">
      <c r="B5887" s="3">
        <f t="shared" si="384"/>
        <v>5878</v>
      </c>
      <c r="C5887" s="24">
        <f t="shared" ca="1" si="385"/>
        <v>0.46336785145360837</v>
      </c>
      <c r="D5887" s="24">
        <f t="shared" ca="1" si="385"/>
        <v>0.18373079758960464</v>
      </c>
      <c r="E5887" s="24">
        <f t="shared" ca="1" si="385"/>
        <v>0.72436613220062795</v>
      </c>
      <c r="F5887" s="24">
        <f t="shared" ca="1" si="385"/>
        <v>1.2193970894145423E-3</v>
      </c>
      <c r="G5887" s="24">
        <f t="shared" ca="1" si="385"/>
        <v>0.3706777342287666</v>
      </c>
      <c r="H5887" s="24">
        <f t="shared" ca="1" si="385"/>
        <v>0.68586201045311024</v>
      </c>
      <c r="I5887" s="28">
        <f ca="1">(PRODUCT($C5887:D5887))</f>
        <v>8.513494492495291E-2</v>
      </c>
      <c r="J5887" s="6">
        <f ca="1">(PRODUCT($C5887:E5887))</f>
        <v>6.1668870770401618E-2</v>
      </c>
      <c r="K5887" s="6">
        <f ca="1">(PRODUCT($C5887:F5887))</f>
        <v>7.519884152490928E-5</v>
      </c>
      <c r="L5887" s="6">
        <f ca="1">(PRODUCT($C5887:G5887))</f>
        <v>2.7874536193081459E-5</v>
      </c>
      <c r="M5887" s="6">
        <f ca="1">(PRODUCT($C5887:H5887))</f>
        <v>1.9118085433834834E-5</v>
      </c>
      <c r="N5887" s="3"/>
      <c r="O5887" s="3"/>
      <c r="P5887" s="3"/>
      <c r="Q5887" s="3"/>
      <c r="R5887" s="3"/>
      <c r="S5887" s="3"/>
      <c r="T5887" s="3"/>
      <c r="U5887" s="3"/>
      <c r="V5887" s="3"/>
      <c r="W5887" s="3"/>
      <c r="X5887" s="3"/>
      <c r="Y5887" s="3"/>
      <c r="Z5887" s="3"/>
      <c r="AA5887" s="3"/>
      <c r="AB5887" s="3"/>
      <c r="AC5887" s="3"/>
      <c r="AD5887" s="3"/>
      <c r="AE5887" s="3"/>
      <c r="AF5887" s="3"/>
      <c r="AG5887" s="3"/>
      <c r="AH5887" s="3"/>
      <c r="AI5887" s="3"/>
      <c r="AJ5887" s="3"/>
      <c r="AK5887" s="3"/>
      <c r="AL5887" s="3"/>
      <c r="AM5887" s="3"/>
      <c r="AN5887" s="3"/>
      <c r="AO5887" s="3"/>
      <c r="AP5887" s="3"/>
      <c r="AQ5887" s="3"/>
    </row>
    <row r="5888" spans="2:43" x14ac:dyDescent="0.55000000000000004">
      <c r="B5888" s="3">
        <f t="shared" si="384"/>
        <v>5879</v>
      </c>
      <c r="C5888" s="24">
        <f t="shared" ca="1" si="385"/>
        <v>0.77391242713421138</v>
      </c>
      <c r="D5888" s="24">
        <f t="shared" ca="1" si="385"/>
        <v>0.95597138249430036</v>
      </c>
      <c r="E5888" s="24">
        <f t="shared" ca="1" si="385"/>
        <v>0.73893406070419354</v>
      </c>
      <c r="F5888" s="24">
        <f t="shared" ca="1" si="385"/>
        <v>0.39925028243110916</v>
      </c>
      <c r="G5888" s="24">
        <f t="shared" ca="1" si="385"/>
        <v>0.55126357489369326</v>
      </c>
      <c r="H5888" s="24">
        <f t="shared" ca="1" si="385"/>
        <v>0.30109882171596114</v>
      </c>
      <c r="I5888" s="28">
        <f ca="1">(PRODUCT($C5888:D5888))</f>
        <v>0.7398381328970115</v>
      </c>
      <c r="J5888" s="6">
        <f ca="1">(PRODUCT($C5888:E5888))</f>
        <v>0.5466915958053975</v>
      </c>
      <c r="K5888" s="6">
        <f ca="1">(PRODUCT($C5888:F5888))</f>
        <v>0.21826677402801872</v>
      </c>
      <c r="L5888" s="6">
        <f ca="1">(PRODUCT($C5888:G5888))</f>
        <v>0.12032252213119952</v>
      </c>
      <c r="M5888" s="6">
        <f ca="1">(PRODUCT($C5888:H5888))</f>
        <v>3.6228969639596834E-2</v>
      </c>
      <c r="N5888" s="3"/>
      <c r="O5888" s="3"/>
      <c r="P5888" s="3"/>
      <c r="Q5888" s="3"/>
      <c r="R5888" s="3"/>
      <c r="S5888" s="3"/>
      <c r="T5888" s="3"/>
      <c r="U5888" s="3"/>
      <c r="V5888" s="3"/>
      <c r="W5888" s="3"/>
      <c r="X5888" s="3"/>
      <c r="Y5888" s="3"/>
      <c r="Z5888" s="3"/>
      <c r="AA5888" s="3"/>
      <c r="AB5888" s="3"/>
      <c r="AC5888" s="3"/>
      <c r="AD5888" s="3"/>
      <c r="AE5888" s="3"/>
      <c r="AF5888" s="3"/>
      <c r="AG5888" s="3"/>
      <c r="AH5888" s="3"/>
      <c r="AI5888" s="3"/>
      <c r="AJ5888" s="3"/>
      <c r="AK5888" s="3"/>
      <c r="AL5888" s="3"/>
      <c r="AM5888" s="3"/>
      <c r="AN5888" s="3"/>
      <c r="AO5888" s="3"/>
      <c r="AP5888" s="3"/>
      <c r="AQ5888" s="3"/>
    </row>
    <row r="5889" spans="2:43" x14ac:dyDescent="0.55000000000000004">
      <c r="B5889" s="3">
        <f t="shared" si="384"/>
        <v>5880</v>
      </c>
      <c r="C5889" s="24">
        <f t="shared" ca="1" si="385"/>
        <v>0.68018376608226361</v>
      </c>
      <c r="D5889" s="24">
        <f t="shared" ca="1" si="385"/>
        <v>0.55395326314626714</v>
      </c>
      <c r="E5889" s="24">
        <f t="shared" ca="1" si="385"/>
        <v>0.63551733797628229</v>
      </c>
      <c r="F5889" s="24">
        <f t="shared" ca="1" si="385"/>
        <v>0.16785521775544787</v>
      </c>
      <c r="G5889" s="24">
        <f t="shared" ca="1" si="385"/>
        <v>7.4174107106214082E-2</v>
      </c>
      <c r="H5889" s="24">
        <f t="shared" ca="1" si="385"/>
        <v>0.85577603700976035</v>
      </c>
      <c r="I5889" s="28">
        <f ca="1">(PRODUCT($C5889:D5889))</f>
        <v>0.3767900167603872</v>
      </c>
      <c r="J5889" s="6">
        <f ca="1">(PRODUCT($C5889:E5889))</f>
        <v>0.23945658842760006</v>
      </c>
      <c r="K5889" s="6">
        <f ca="1">(PRODUCT($C5889:F5889))</f>
        <v>4.0194037793491469E-2</v>
      </c>
      <c r="L5889" s="6">
        <f ca="1">(PRODUCT($C5889:G5889))</f>
        <v>2.9813568643256528E-3</v>
      </c>
      <c r="M5889" s="6">
        <f ca="1">(PRODUCT($C5889:H5889))</f>
        <v>2.551373762264453E-3</v>
      </c>
      <c r="N5889" s="3"/>
      <c r="O5889" s="3"/>
      <c r="P5889" s="3"/>
      <c r="Q5889" s="3"/>
      <c r="R5889" s="3"/>
      <c r="S5889" s="3"/>
      <c r="T5889" s="3"/>
      <c r="U5889" s="3"/>
      <c r="V5889" s="3"/>
      <c r="W5889" s="3"/>
      <c r="X5889" s="3"/>
      <c r="Y5889" s="3"/>
      <c r="Z5889" s="3"/>
      <c r="AA5889" s="3"/>
      <c r="AB5889" s="3"/>
      <c r="AC5889" s="3"/>
      <c r="AD5889" s="3"/>
      <c r="AE5889" s="3"/>
      <c r="AF5889" s="3"/>
      <c r="AG5889" s="3"/>
      <c r="AH5889" s="3"/>
      <c r="AI5889" s="3"/>
      <c r="AJ5889" s="3"/>
      <c r="AK5889" s="3"/>
      <c r="AL5889" s="3"/>
      <c r="AM5889" s="3"/>
      <c r="AN5889" s="3"/>
      <c r="AO5889" s="3"/>
      <c r="AP5889" s="3"/>
      <c r="AQ5889" s="3"/>
    </row>
    <row r="5890" spans="2:43" x14ac:dyDescent="0.55000000000000004">
      <c r="B5890" s="3">
        <f t="shared" si="384"/>
        <v>5881</v>
      </c>
      <c r="C5890" s="24">
        <f t="shared" ca="1" si="385"/>
        <v>0.78940335957119134</v>
      </c>
      <c r="D5890" s="24">
        <f t="shared" ca="1" si="385"/>
        <v>0.76511357215284836</v>
      </c>
      <c r="E5890" s="24">
        <f t="shared" ca="1" si="385"/>
        <v>0.94802620642355939</v>
      </c>
      <c r="F5890" s="24">
        <f t="shared" ca="1" si="385"/>
        <v>0.63892076561818023</v>
      </c>
      <c r="G5890" s="24">
        <f t="shared" ca="1" si="385"/>
        <v>0.73278845356766453</v>
      </c>
      <c r="H5890" s="24">
        <f t="shared" ca="1" si="385"/>
        <v>0.79741370659013877</v>
      </c>
      <c r="I5890" s="28">
        <f ca="1">(PRODUCT($C5890:D5890))</f>
        <v>0.60398322431097362</v>
      </c>
      <c r="J5890" s="6">
        <f ca="1">(PRODUCT($C5890:E5890))</f>
        <v>0.57259192488700206</v>
      </c>
      <c r="K5890" s="6">
        <f ca="1">(PRODUCT($C5890:F5890))</f>
        <v>0.36584087103559088</v>
      </c>
      <c r="L5890" s="6">
        <f ca="1">(PRODUCT($C5890:G5890))</f>
        <v>0.26808396613801805</v>
      </c>
      <c r="M5890" s="6">
        <f ca="1">(PRODUCT($C5890:H5890))</f>
        <v>0.21377382911550222</v>
      </c>
      <c r="N5890" s="3"/>
      <c r="O5890" s="3"/>
      <c r="P5890" s="3"/>
      <c r="Q5890" s="3"/>
      <c r="R5890" s="3"/>
      <c r="S5890" s="3"/>
      <c r="T5890" s="3"/>
      <c r="U5890" s="3"/>
      <c r="V5890" s="3"/>
      <c r="W5890" s="3"/>
      <c r="X5890" s="3"/>
      <c r="Y5890" s="3"/>
      <c r="Z5890" s="3"/>
      <c r="AA5890" s="3"/>
      <c r="AB5890" s="3"/>
      <c r="AC5890" s="3"/>
      <c r="AD5890" s="3"/>
      <c r="AE5890" s="3"/>
      <c r="AF5890" s="3"/>
      <c r="AG5890" s="3"/>
      <c r="AH5890" s="3"/>
      <c r="AI5890" s="3"/>
      <c r="AJ5890" s="3"/>
      <c r="AK5890" s="3"/>
      <c r="AL5890" s="3"/>
      <c r="AM5890" s="3"/>
      <c r="AN5890" s="3"/>
      <c r="AO5890" s="3"/>
      <c r="AP5890" s="3"/>
      <c r="AQ5890" s="3"/>
    </row>
    <row r="5891" spans="2:43" x14ac:dyDescent="0.55000000000000004">
      <c r="B5891" s="3">
        <f t="shared" si="384"/>
        <v>5882</v>
      </c>
      <c r="C5891" s="24">
        <f t="shared" ca="1" si="385"/>
        <v>7.9600392298673883E-2</v>
      </c>
      <c r="D5891" s="24">
        <f t="shared" ca="1" si="385"/>
        <v>0.46369194374519473</v>
      </c>
      <c r="E5891" s="24">
        <f t="shared" ca="1" si="385"/>
        <v>0.38443241005490769</v>
      </c>
      <c r="F5891" s="24">
        <f t="shared" ca="1" si="385"/>
        <v>0.56520158956998678</v>
      </c>
      <c r="G5891" s="24">
        <f t="shared" ca="1" si="385"/>
        <v>0.49182249228960551</v>
      </c>
      <c r="H5891" s="24">
        <f t="shared" ca="1" si="385"/>
        <v>0.97077136202417491</v>
      </c>
      <c r="I5891" s="28">
        <f ca="1">(PRODUCT($C5891:D5891))</f>
        <v>3.6910060627852119E-2</v>
      </c>
      <c r="J5891" s="6">
        <f ca="1">(PRODUCT($C5891:E5891))</f>
        <v>1.418942356243795E-2</v>
      </c>
      <c r="K5891" s="6">
        <f ca="1">(PRODUCT($C5891:F5891))</f>
        <v>8.0198847525717546E-3</v>
      </c>
      <c r="L5891" s="6">
        <f ca="1">(PRODUCT($C5891:G5891))</f>
        <v>3.9443597068852462E-3</v>
      </c>
      <c r="M5891" s="6">
        <f ca="1">(PRODUCT($C5891:H5891))</f>
        <v>3.829071444966266E-3</v>
      </c>
      <c r="N5891" s="3"/>
      <c r="O5891" s="3"/>
      <c r="P5891" s="3"/>
      <c r="Q5891" s="3"/>
      <c r="R5891" s="3"/>
      <c r="S5891" s="3"/>
      <c r="T5891" s="3"/>
      <c r="U5891" s="3"/>
      <c r="V5891" s="3"/>
      <c r="W5891" s="3"/>
      <c r="X5891" s="3"/>
      <c r="Y5891" s="3"/>
      <c r="Z5891" s="3"/>
      <c r="AA5891" s="3"/>
      <c r="AB5891" s="3"/>
      <c r="AC5891" s="3"/>
      <c r="AD5891" s="3"/>
      <c r="AE5891" s="3"/>
      <c r="AF5891" s="3"/>
      <c r="AG5891" s="3"/>
      <c r="AH5891" s="3"/>
      <c r="AI5891" s="3"/>
      <c r="AJ5891" s="3"/>
      <c r="AK5891" s="3"/>
      <c r="AL5891" s="3"/>
      <c r="AM5891" s="3"/>
      <c r="AN5891" s="3"/>
      <c r="AO5891" s="3"/>
      <c r="AP5891" s="3"/>
      <c r="AQ5891" s="3"/>
    </row>
    <row r="5892" spans="2:43" x14ac:dyDescent="0.55000000000000004">
      <c r="B5892" s="3">
        <f t="shared" si="384"/>
        <v>5883</v>
      </c>
      <c r="C5892" s="24">
        <f t="shared" ca="1" si="385"/>
        <v>0.52316473545168563</v>
      </c>
      <c r="D5892" s="24">
        <f t="shared" ca="1" si="385"/>
        <v>0.19421951117433556</v>
      </c>
      <c r="E5892" s="24">
        <f t="shared" ca="1" si="385"/>
        <v>0.41754853108483836</v>
      </c>
      <c r="F5892" s="24">
        <f t="shared" ca="1" si="385"/>
        <v>0.32991165713663329</v>
      </c>
      <c r="G5892" s="24">
        <f t="shared" ca="1" si="385"/>
        <v>0.23783132117969186</v>
      </c>
      <c r="H5892" s="24">
        <f t="shared" ca="1" si="385"/>
        <v>0.9811658546584866</v>
      </c>
      <c r="I5892" s="28">
        <f ca="1">(PRODUCT($C5892:D5892))</f>
        <v>0.10160879918307696</v>
      </c>
      <c r="J5892" s="6">
        <f ca="1">(PRODUCT($C5892:E5892))</f>
        <v>4.2426604844188108E-2</v>
      </c>
      <c r="K5892" s="6">
        <f ca="1">(PRODUCT($C5892:F5892))</f>
        <v>1.3997031510827212E-2</v>
      </c>
      <c r="L5892" s="6">
        <f ca="1">(PRODUCT($C5892:G5892))</f>
        <v>3.3289324968138142E-3</v>
      </c>
      <c r="M5892" s="6">
        <f ca="1">(PRODUCT($C5892:H5892))</f>
        <v>3.2662348983367355E-3</v>
      </c>
      <c r="N5892" s="3"/>
      <c r="O5892" s="3"/>
      <c r="P5892" s="3"/>
      <c r="Q5892" s="3"/>
      <c r="R5892" s="3"/>
      <c r="S5892" s="3"/>
      <c r="T5892" s="3"/>
      <c r="U5892" s="3"/>
      <c r="V5892" s="3"/>
      <c r="W5892" s="3"/>
      <c r="X5892" s="3"/>
      <c r="Y5892" s="3"/>
      <c r="Z5892" s="3"/>
      <c r="AA5892" s="3"/>
      <c r="AB5892" s="3"/>
      <c r="AC5892" s="3"/>
      <c r="AD5892" s="3"/>
      <c r="AE5892" s="3"/>
      <c r="AF5892" s="3"/>
      <c r="AG5892" s="3"/>
      <c r="AH5892" s="3"/>
      <c r="AI5892" s="3"/>
      <c r="AJ5892" s="3"/>
      <c r="AK5892" s="3"/>
      <c r="AL5892" s="3"/>
      <c r="AM5892" s="3"/>
      <c r="AN5892" s="3"/>
      <c r="AO5892" s="3"/>
      <c r="AP5892" s="3"/>
      <c r="AQ5892" s="3"/>
    </row>
    <row r="5893" spans="2:43" x14ac:dyDescent="0.55000000000000004">
      <c r="B5893" s="3">
        <f t="shared" si="384"/>
        <v>5884</v>
      </c>
      <c r="C5893" s="24">
        <f t="shared" ca="1" si="385"/>
        <v>0.39998332349636967</v>
      </c>
      <c r="D5893" s="24">
        <f t="shared" ca="1" si="385"/>
        <v>0.80841293871497288</v>
      </c>
      <c r="E5893" s="24">
        <f t="shared" ca="1" si="385"/>
        <v>0.47692203749667894</v>
      </c>
      <c r="F5893" s="24">
        <f t="shared" ca="1" si="385"/>
        <v>0.80518821570663313</v>
      </c>
      <c r="G5893" s="24">
        <f t="shared" ca="1" si="385"/>
        <v>8.2476295950949186E-2</v>
      </c>
      <c r="H5893" s="24">
        <f t="shared" ca="1" si="385"/>
        <v>0.29258426001460813</v>
      </c>
      <c r="I5893" s="28">
        <f ca="1">(PRODUCT($C5893:D5893))</f>
        <v>0.32335169398468189</v>
      </c>
      <c r="J5893" s="6">
        <f ca="1">(PRODUCT($C5893:E5893))</f>
        <v>0.15421354872317711</v>
      </c>
      <c r="K5893" s="6">
        <f ca="1">(PRODUCT($C5893:F5893))</f>
        <v>0.12417093213420291</v>
      </c>
      <c r="L5893" s="6">
        <f ca="1">(PRODUCT($C5893:G5893))</f>
        <v>1.0241158547205746E-2</v>
      </c>
      <c r="M5893" s="6">
        <f ca="1">(PRODUCT($C5893:H5893))</f>
        <v>2.9964017952264724E-3</v>
      </c>
      <c r="N5893" s="3"/>
      <c r="O5893" s="3"/>
      <c r="P5893" s="3"/>
      <c r="Q5893" s="3"/>
      <c r="R5893" s="3"/>
      <c r="S5893" s="3"/>
      <c r="T5893" s="3"/>
      <c r="U5893" s="3"/>
      <c r="V5893" s="3"/>
      <c r="W5893" s="3"/>
      <c r="X5893" s="3"/>
      <c r="Y5893" s="3"/>
      <c r="Z5893" s="3"/>
      <c r="AA5893" s="3"/>
      <c r="AB5893" s="3"/>
      <c r="AC5893" s="3"/>
      <c r="AD5893" s="3"/>
      <c r="AE5893" s="3"/>
      <c r="AF5893" s="3"/>
      <c r="AG5893" s="3"/>
      <c r="AH5893" s="3"/>
      <c r="AI5893" s="3"/>
      <c r="AJ5893" s="3"/>
      <c r="AK5893" s="3"/>
      <c r="AL5893" s="3"/>
      <c r="AM5893" s="3"/>
      <c r="AN5893" s="3"/>
      <c r="AO5893" s="3"/>
      <c r="AP5893" s="3"/>
      <c r="AQ5893" s="3"/>
    </row>
    <row r="5894" spans="2:43" x14ac:dyDescent="0.55000000000000004">
      <c r="B5894" s="3">
        <f t="shared" si="384"/>
        <v>5885</v>
      </c>
      <c r="C5894" s="24">
        <f t="shared" ca="1" si="385"/>
        <v>0.69529700532809113</v>
      </c>
      <c r="D5894" s="24">
        <f t="shared" ca="1" si="385"/>
        <v>0.45107324202163213</v>
      </c>
      <c r="E5894" s="24">
        <f t="shared" ca="1" si="385"/>
        <v>0.50248444751145327</v>
      </c>
      <c r="F5894" s="24">
        <f t="shared" ca="1" si="385"/>
        <v>0.73259280028712381</v>
      </c>
      <c r="G5894" s="24">
        <f t="shared" ca="1" si="385"/>
        <v>0.15261933566995978</v>
      </c>
      <c r="H5894" s="24">
        <f t="shared" ca="1" si="385"/>
        <v>0.1960516435891545</v>
      </c>
      <c r="I5894" s="28">
        <f ca="1">(PRODUCT($C5894:D5894))</f>
        <v>0.3136298743612741</v>
      </c>
      <c r="J5894" s="6">
        <f ca="1">(PRODUCT($C5894:E5894))</f>
        <v>0.15759413414151133</v>
      </c>
      <c r="K5894" s="6">
        <f ca="1">(PRODUCT($C5894:F5894))</f>
        <v>0.11545232803955441</v>
      </c>
      <c r="L5894" s="6">
        <f ca="1">(PRODUCT($C5894:G5894))</f>
        <v>1.7620257606947062E-2</v>
      </c>
      <c r="M5894" s="6">
        <f ca="1">(PRODUCT($C5894:H5894))</f>
        <v>3.4544804643062738E-3</v>
      </c>
      <c r="N5894" s="3"/>
      <c r="O5894" s="3"/>
      <c r="P5894" s="3"/>
      <c r="Q5894" s="3"/>
      <c r="R5894" s="3"/>
      <c r="S5894" s="3"/>
      <c r="T5894" s="3"/>
      <c r="U5894" s="3"/>
      <c r="V5894" s="3"/>
      <c r="W5894" s="3"/>
      <c r="X5894" s="3"/>
      <c r="Y5894" s="3"/>
      <c r="Z5894" s="3"/>
      <c r="AA5894" s="3"/>
      <c r="AB5894" s="3"/>
      <c r="AC5894" s="3"/>
      <c r="AD5894" s="3"/>
      <c r="AE5894" s="3"/>
      <c r="AF5894" s="3"/>
      <c r="AG5894" s="3"/>
      <c r="AH5894" s="3"/>
      <c r="AI5894" s="3"/>
      <c r="AJ5894" s="3"/>
      <c r="AK5894" s="3"/>
      <c r="AL5894" s="3"/>
      <c r="AM5894" s="3"/>
      <c r="AN5894" s="3"/>
      <c r="AO5894" s="3"/>
      <c r="AP5894" s="3"/>
      <c r="AQ5894" s="3"/>
    </row>
    <row r="5895" spans="2:43" x14ac:dyDescent="0.55000000000000004">
      <c r="B5895" s="3">
        <f t="shared" si="384"/>
        <v>5886</v>
      </c>
      <c r="C5895" s="24">
        <f t="shared" ca="1" si="385"/>
        <v>0.57629952013069274</v>
      </c>
      <c r="D5895" s="24">
        <f t="shared" ca="1" si="385"/>
        <v>9.0360195561977497E-2</v>
      </c>
      <c r="E5895" s="24">
        <f t="shared" ca="1" si="385"/>
        <v>0.88807337208467774</v>
      </c>
      <c r="F5895" s="24">
        <f t="shared" ca="1" si="385"/>
        <v>0.7597674871368425</v>
      </c>
      <c r="G5895" s="24">
        <f t="shared" ca="1" si="385"/>
        <v>0.86805065929137815</v>
      </c>
      <c r="H5895" s="24">
        <f t="shared" ca="1" si="385"/>
        <v>0.87811413031177499</v>
      </c>
      <c r="I5895" s="28">
        <f ca="1">(PRODUCT($C5895:D5895))</f>
        <v>5.2074537341283186E-2</v>
      </c>
      <c r="J5895" s="6">
        <f ca="1">(PRODUCT($C5895:E5895))</f>
        <v>4.6246009976422829E-2</v>
      </c>
      <c r="K5895" s="6">
        <f ca="1">(PRODUCT($C5895:F5895))</f>
        <v>3.5136214789892123E-2</v>
      </c>
      <c r="L5895" s="6">
        <f ca="1">(PRODUCT($C5895:G5895))</f>
        <v>3.0500014413369327E-2</v>
      </c>
      <c r="M5895" s="6">
        <f ca="1">(PRODUCT($C5895:H5895))</f>
        <v>2.6782493631092408E-2</v>
      </c>
      <c r="N5895" s="3"/>
      <c r="O5895" s="3"/>
      <c r="P5895" s="3"/>
      <c r="Q5895" s="3"/>
      <c r="R5895" s="3"/>
      <c r="S5895" s="3"/>
      <c r="T5895" s="3"/>
      <c r="U5895" s="3"/>
      <c r="V5895" s="3"/>
      <c r="W5895" s="3"/>
      <c r="X5895" s="3"/>
      <c r="Y5895" s="3"/>
      <c r="Z5895" s="3"/>
      <c r="AA5895" s="3"/>
      <c r="AB5895" s="3"/>
      <c r="AC5895" s="3"/>
      <c r="AD5895" s="3"/>
      <c r="AE5895" s="3"/>
      <c r="AF5895" s="3"/>
      <c r="AG5895" s="3"/>
      <c r="AH5895" s="3"/>
      <c r="AI5895" s="3"/>
      <c r="AJ5895" s="3"/>
      <c r="AK5895" s="3"/>
      <c r="AL5895" s="3"/>
      <c r="AM5895" s="3"/>
      <c r="AN5895" s="3"/>
      <c r="AO5895" s="3"/>
      <c r="AP5895" s="3"/>
      <c r="AQ5895" s="3"/>
    </row>
    <row r="5896" spans="2:43" x14ac:dyDescent="0.55000000000000004">
      <c r="B5896" s="3">
        <f t="shared" si="384"/>
        <v>5887</v>
      </c>
      <c r="C5896" s="24">
        <f t="shared" ca="1" si="385"/>
        <v>0.74759888325561741</v>
      </c>
      <c r="D5896" s="24">
        <f t="shared" ca="1" si="385"/>
        <v>0.77241230994298238</v>
      </c>
      <c r="E5896" s="24">
        <f t="shared" ca="1" si="385"/>
        <v>0.96137828361194033</v>
      </c>
      <c r="F5896" s="24">
        <f t="shared" ca="1" si="385"/>
        <v>0.59578467443885397</v>
      </c>
      <c r="G5896" s="24">
        <f t="shared" ca="1" si="385"/>
        <v>0.35088148805169583</v>
      </c>
      <c r="H5896" s="24">
        <f t="shared" ca="1" si="385"/>
        <v>0.86072159029719175</v>
      </c>
      <c r="I5896" s="28">
        <f ca="1">(PRODUCT($C5896:D5896))</f>
        <v>0.5774545803262654</v>
      </c>
      <c r="J5896" s="6">
        <f ca="1">(PRODUCT($C5896:E5896))</f>
        <v>0.55515229329791838</v>
      </c>
      <c r="K5896" s="6">
        <f ca="1">(PRODUCT($C5896:F5896))</f>
        <v>0.33075122832648346</v>
      </c>
      <c r="L5896" s="6">
        <f ca="1">(PRODUCT($C5896:G5896))</f>
        <v>0.11605448317012272</v>
      </c>
      <c r="M5896" s="6">
        <f ca="1">(PRODUCT($C5896:H5896))</f>
        <v>9.9890599315306708E-2</v>
      </c>
      <c r="N5896" s="3"/>
      <c r="O5896" s="3"/>
      <c r="P5896" s="3"/>
      <c r="Q5896" s="3"/>
      <c r="R5896" s="3"/>
      <c r="S5896" s="3"/>
      <c r="T5896" s="3"/>
      <c r="U5896" s="3"/>
      <c r="V5896" s="3"/>
      <c r="W5896" s="3"/>
      <c r="X5896" s="3"/>
      <c r="Y5896" s="3"/>
      <c r="Z5896" s="3"/>
      <c r="AA5896" s="3"/>
      <c r="AB5896" s="3"/>
      <c r="AC5896" s="3"/>
      <c r="AD5896" s="3"/>
      <c r="AE5896" s="3"/>
      <c r="AF5896" s="3"/>
      <c r="AG5896" s="3"/>
      <c r="AH5896" s="3"/>
      <c r="AI5896" s="3"/>
      <c r="AJ5896" s="3"/>
      <c r="AK5896" s="3"/>
      <c r="AL5896" s="3"/>
      <c r="AM5896" s="3"/>
      <c r="AN5896" s="3"/>
      <c r="AO5896" s="3"/>
      <c r="AP5896" s="3"/>
      <c r="AQ5896" s="3"/>
    </row>
    <row r="5897" spans="2:43" x14ac:dyDescent="0.55000000000000004">
      <c r="B5897" s="3">
        <f t="shared" si="384"/>
        <v>5888</v>
      </c>
      <c r="C5897" s="24">
        <f t="shared" ca="1" si="385"/>
        <v>0.72468730976593942</v>
      </c>
      <c r="D5897" s="24">
        <f t="shared" ca="1" si="385"/>
        <v>0.29153864501149696</v>
      </c>
      <c r="E5897" s="24">
        <f t="shared" ca="1" si="385"/>
        <v>0.90520623363724873</v>
      </c>
      <c r="F5897" s="24">
        <f t="shared" ca="1" si="385"/>
        <v>0.91034375497747511</v>
      </c>
      <c r="G5897" s="24">
        <f t="shared" ca="1" si="385"/>
        <v>0.65059124688027037</v>
      </c>
      <c r="H5897" s="24">
        <f t="shared" ca="1" si="385"/>
        <v>0.4466443852481069</v>
      </c>
      <c r="I5897" s="28">
        <f ca="1">(PRODUCT($C5897:D5897))</f>
        <v>0.21127435634618894</v>
      </c>
      <c r="J5897" s="6">
        <f ca="1">(PRODUCT($C5897:E5897))</f>
        <v>0.19124686437226765</v>
      </c>
      <c r="K5897" s="6">
        <f ca="1">(PRODUCT($C5897:F5897))</f>
        <v>0.17410038864031804</v>
      </c>
      <c r="L5897" s="6">
        <f ca="1">(PRODUCT($C5897:G5897))</f>
        <v>0.11326818892784417</v>
      </c>
      <c r="M5897" s="6">
        <f ca="1">(PRODUCT($C5897:H5897))</f>
        <v>5.0590600611843388E-2</v>
      </c>
      <c r="N5897" s="3"/>
      <c r="O5897" s="3"/>
      <c r="P5897" s="3"/>
      <c r="Q5897" s="3"/>
      <c r="R5897" s="3"/>
      <c r="S5897" s="3"/>
      <c r="T5897" s="3"/>
      <c r="U5897" s="3"/>
      <c r="V5897" s="3"/>
      <c r="W5897" s="3"/>
      <c r="X5897" s="3"/>
      <c r="Y5897" s="3"/>
      <c r="Z5897" s="3"/>
      <c r="AA5897" s="3"/>
      <c r="AB5897" s="3"/>
      <c r="AC5897" s="3"/>
      <c r="AD5897" s="3"/>
      <c r="AE5897" s="3"/>
      <c r="AF5897" s="3"/>
      <c r="AG5897" s="3"/>
      <c r="AH5897" s="3"/>
      <c r="AI5897" s="3"/>
      <c r="AJ5897" s="3"/>
      <c r="AK5897" s="3"/>
      <c r="AL5897" s="3"/>
      <c r="AM5897" s="3"/>
      <c r="AN5897" s="3"/>
      <c r="AO5897" s="3"/>
      <c r="AP5897" s="3"/>
      <c r="AQ5897" s="3"/>
    </row>
    <row r="5898" spans="2:43" x14ac:dyDescent="0.55000000000000004">
      <c r="B5898" s="3">
        <f t="shared" si="384"/>
        <v>5889</v>
      </c>
      <c r="C5898" s="24">
        <f t="shared" ca="1" si="385"/>
        <v>0.92787239821603684</v>
      </c>
      <c r="D5898" s="24">
        <f t="shared" ca="1" si="385"/>
        <v>0.93351210471219581</v>
      </c>
      <c r="E5898" s="24">
        <f t="shared" ca="1" si="385"/>
        <v>0.973243799399375</v>
      </c>
      <c r="F5898" s="24">
        <f t="shared" ca="1" si="385"/>
        <v>0.30396163071069981</v>
      </c>
      <c r="G5898" s="24">
        <f t="shared" ca="1" si="385"/>
        <v>0.26412986719319975</v>
      </c>
      <c r="H5898" s="24">
        <f t="shared" ca="1" si="385"/>
        <v>0.32932353487830457</v>
      </c>
      <c r="I5898" s="28">
        <f ca="1">(PRODUCT($C5898:D5898))</f>
        <v>0.86618011536300521</v>
      </c>
      <c r="J5898" s="6">
        <f ca="1">(PRODUCT($C5898:E5898))</f>
        <v>0.84300442644008011</v>
      </c>
      <c r="K5898" s="6">
        <f ca="1">(PRODUCT($C5898:F5898))</f>
        <v>0.25624100015706491</v>
      </c>
      <c r="L5898" s="6">
        <f ca="1">(PRODUCT($C5898:G5898))</f>
        <v>6.7680901340938238E-2</v>
      </c>
      <c r="M5898" s="6">
        <f ca="1">(PRODUCT($C5898:H5898))</f>
        <v>2.2288913673347566E-2</v>
      </c>
      <c r="N5898" s="3"/>
      <c r="O5898" s="3"/>
      <c r="P5898" s="3"/>
      <c r="Q5898" s="3"/>
      <c r="R5898" s="3"/>
      <c r="S5898" s="3"/>
      <c r="T5898" s="3"/>
      <c r="U5898" s="3"/>
      <c r="V5898" s="3"/>
      <c r="W5898" s="3"/>
      <c r="X5898" s="3"/>
      <c r="Y5898" s="3"/>
      <c r="Z5898" s="3"/>
      <c r="AA5898" s="3"/>
      <c r="AB5898" s="3"/>
      <c r="AC5898" s="3"/>
      <c r="AD5898" s="3"/>
      <c r="AE5898" s="3"/>
      <c r="AF5898" s="3"/>
      <c r="AG5898" s="3"/>
      <c r="AH5898" s="3"/>
      <c r="AI5898" s="3"/>
      <c r="AJ5898" s="3"/>
      <c r="AK5898" s="3"/>
      <c r="AL5898" s="3"/>
      <c r="AM5898" s="3"/>
      <c r="AN5898" s="3"/>
      <c r="AO5898" s="3"/>
      <c r="AP5898" s="3"/>
      <c r="AQ5898" s="3"/>
    </row>
    <row r="5899" spans="2:43" x14ac:dyDescent="0.55000000000000004">
      <c r="B5899" s="3">
        <f t="shared" si="384"/>
        <v>5890</v>
      </c>
      <c r="C5899" s="24">
        <f t="shared" ca="1" si="385"/>
        <v>0.84197712664925384</v>
      </c>
      <c r="D5899" s="24">
        <f t="shared" ca="1" si="385"/>
        <v>0.23220597681681698</v>
      </c>
      <c r="E5899" s="24">
        <f t="shared" ca="1" si="385"/>
        <v>0.85553300292853918</v>
      </c>
      <c r="F5899" s="24">
        <f t="shared" ca="1" si="385"/>
        <v>0.12775704340381722</v>
      </c>
      <c r="G5899" s="24">
        <f t="shared" ca="1" si="385"/>
        <v>0.89191986160590364</v>
      </c>
      <c r="H5899" s="24">
        <f t="shared" ca="1" si="385"/>
        <v>0.61457614560975671</v>
      </c>
      <c r="I5899" s="28">
        <f ca="1">(PRODUCT($C5899:D5899))</f>
        <v>0.1955121211510068</v>
      </c>
      <c r="J5899" s="6">
        <f ca="1">(PRODUCT($C5899:E5899))</f>
        <v>0.1672670721172492</v>
      </c>
      <c r="K5899" s="6">
        <f ca="1">(PRODUCT($C5899:F5899))</f>
        <v>2.136954659251283E-2</v>
      </c>
      <c r="L5899" s="6">
        <f ca="1">(PRODUCT($C5899:G5899))</f>
        <v>1.9059923039374954E-2</v>
      </c>
      <c r="M5899" s="6">
        <f ca="1">(PRODUCT($C5899:H5899))</f>
        <v>1.1713774037157659E-2</v>
      </c>
      <c r="N5899" s="3"/>
      <c r="O5899" s="3"/>
      <c r="P5899" s="3"/>
      <c r="Q5899" s="3"/>
      <c r="R5899" s="3"/>
      <c r="S5899" s="3"/>
      <c r="T5899" s="3"/>
      <c r="U5899" s="3"/>
      <c r="V5899" s="3"/>
      <c r="W5899" s="3"/>
      <c r="X5899" s="3"/>
      <c r="Y5899" s="3"/>
      <c r="Z5899" s="3"/>
      <c r="AA5899" s="3"/>
      <c r="AB5899" s="3"/>
      <c r="AC5899" s="3"/>
      <c r="AD5899" s="3"/>
      <c r="AE5899" s="3"/>
      <c r="AF5899" s="3"/>
      <c r="AG5899" s="3"/>
      <c r="AH5899" s="3"/>
      <c r="AI5899" s="3"/>
      <c r="AJ5899" s="3"/>
      <c r="AK5899" s="3"/>
      <c r="AL5899" s="3"/>
      <c r="AM5899" s="3"/>
      <c r="AN5899" s="3"/>
      <c r="AO5899" s="3"/>
      <c r="AP5899" s="3"/>
      <c r="AQ5899" s="3"/>
    </row>
    <row r="5900" spans="2:43" x14ac:dyDescent="0.55000000000000004">
      <c r="B5900" s="3">
        <f t="shared" ref="B5900:B5963" si="386">B5899+1</f>
        <v>5891</v>
      </c>
      <c r="C5900" s="24">
        <f t="shared" ca="1" si="385"/>
        <v>0.92265285821577292</v>
      </c>
      <c r="D5900" s="24">
        <f t="shared" ca="1" si="385"/>
        <v>0.53880760287009011</v>
      </c>
      <c r="E5900" s="24">
        <f t="shared" ca="1" si="385"/>
        <v>0.52355973265385936</v>
      </c>
      <c r="F5900" s="24">
        <f t="shared" ca="1" si="385"/>
        <v>0.42594420107746145</v>
      </c>
      <c r="G5900" s="24">
        <f t="shared" ca="1" si="385"/>
        <v>1.0917673423111895E-2</v>
      </c>
      <c r="H5900" s="24">
        <f t="shared" ca="1" si="385"/>
        <v>0.90317254103358946</v>
      </c>
      <c r="I5900" s="28">
        <f ca="1">(PRODUCT($C5900:D5900))</f>
        <v>0.49713237481647771</v>
      </c>
      <c r="J5900" s="6">
        <f ca="1">(PRODUCT($C5900:E5900))</f>
        <v>0.26027849325249325</v>
      </c>
      <c r="K5900" s="6">
        <f ca="1">(PRODUCT($C5900:F5900))</f>
        <v>0.11086411486607868</v>
      </c>
      <c r="L5900" s="6">
        <f ca="1">(PRODUCT($C5900:G5900))</f>
        <v>1.2103782004502116E-3</v>
      </c>
      <c r="M5900" s="6">
        <f ca="1">(PRODUCT($C5900:H5900))</f>
        <v>1.0931803549122808E-3</v>
      </c>
      <c r="N5900" s="3"/>
      <c r="O5900" s="3"/>
      <c r="P5900" s="3"/>
      <c r="Q5900" s="3"/>
      <c r="R5900" s="3"/>
      <c r="S5900" s="3"/>
      <c r="T5900" s="3"/>
      <c r="U5900" s="3"/>
      <c r="V5900" s="3"/>
      <c r="W5900" s="3"/>
      <c r="X5900" s="3"/>
      <c r="Y5900" s="3"/>
      <c r="Z5900" s="3"/>
      <c r="AA5900" s="3"/>
      <c r="AB5900" s="3"/>
      <c r="AC5900" s="3"/>
      <c r="AD5900" s="3"/>
      <c r="AE5900" s="3"/>
      <c r="AF5900" s="3"/>
      <c r="AG5900" s="3"/>
      <c r="AH5900" s="3"/>
      <c r="AI5900" s="3"/>
      <c r="AJ5900" s="3"/>
      <c r="AK5900" s="3"/>
      <c r="AL5900" s="3"/>
      <c r="AM5900" s="3"/>
      <c r="AN5900" s="3"/>
      <c r="AO5900" s="3"/>
      <c r="AP5900" s="3"/>
      <c r="AQ5900" s="3"/>
    </row>
    <row r="5901" spans="2:43" x14ac:dyDescent="0.55000000000000004">
      <c r="B5901" s="3">
        <f t="shared" si="386"/>
        <v>5892</v>
      </c>
      <c r="C5901" s="24">
        <f t="shared" ca="1" si="385"/>
        <v>7.5685595331846045E-2</v>
      </c>
      <c r="D5901" s="24">
        <f t="shared" ca="1" si="385"/>
        <v>0.14110280959435029</v>
      </c>
      <c r="E5901" s="24">
        <f t="shared" ca="1" si="385"/>
        <v>0.37326169172183388</v>
      </c>
      <c r="F5901" s="24">
        <f t="shared" ca="1" si="385"/>
        <v>9.9179391973710729E-2</v>
      </c>
      <c r="G5901" s="24">
        <f t="shared" ca="1" si="385"/>
        <v>0.48923205985904772</v>
      </c>
      <c r="H5901" s="24">
        <f t="shared" ca="1" si="385"/>
        <v>0.15774957910825338</v>
      </c>
      <c r="I5901" s="28">
        <f ca="1">(PRODUCT($C5901:D5901))</f>
        <v>1.0679450147144519E-2</v>
      </c>
      <c r="J5901" s="6">
        <f ca="1">(PRODUCT($C5901:E5901))</f>
        <v>3.9862296285821507E-3</v>
      </c>
      <c r="K5901" s="6">
        <f ca="1">(PRODUCT($C5901:F5901))</f>
        <v>3.9535183083036848E-4</v>
      </c>
      <c r="L5901" s="6">
        <f ca="1">(PRODUCT($C5901:G5901))</f>
        <v>1.9341879056618695E-4</v>
      </c>
      <c r="M5901" s="6">
        <f ca="1">(PRODUCT($C5901:H5901))</f>
        <v>3.0511732803443401E-5</v>
      </c>
      <c r="N5901" s="3"/>
      <c r="O5901" s="3"/>
      <c r="P5901" s="3"/>
      <c r="Q5901" s="3"/>
      <c r="R5901" s="3"/>
      <c r="S5901" s="3"/>
      <c r="T5901" s="3"/>
      <c r="U5901" s="3"/>
      <c r="V5901" s="3"/>
      <c r="W5901" s="3"/>
      <c r="X5901" s="3"/>
      <c r="Y5901" s="3"/>
      <c r="Z5901" s="3"/>
      <c r="AA5901" s="3"/>
      <c r="AB5901" s="3"/>
      <c r="AC5901" s="3"/>
      <c r="AD5901" s="3"/>
      <c r="AE5901" s="3"/>
      <c r="AF5901" s="3"/>
      <c r="AG5901" s="3"/>
      <c r="AH5901" s="3"/>
      <c r="AI5901" s="3"/>
      <c r="AJ5901" s="3"/>
      <c r="AK5901" s="3"/>
      <c r="AL5901" s="3"/>
      <c r="AM5901" s="3"/>
      <c r="AN5901" s="3"/>
      <c r="AO5901" s="3"/>
      <c r="AP5901" s="3"/>
      <c r="AQ5901" s="3"/>
    </row>
    <row r="5902" spans="2:43" x14ac:dyDescent="0.55000000000000004">
      <c r="B5902" s="3">
        <f t="shared" si="386"/>
        <v>5893</v>
      </c>
      <c r="C5902" s="24">
        <f t="shared" ca="1" si="385"/>
        <v>0.94874841224095818</v>
      </c>
      <c r="D5902" s="24">
        <f t="shared" ca="1" si="385"/>
        <v>0.32911474161616572</v>
      </c>
      <c r="E5902" s="24">
        <f t="shared" ca="1" si="385"/>
        <v>0.31030593398415818</v>
      </c>
      <c r="F5902" s="24">
        <f t="shared" ca="1" si="385"/>
        <v>0.4233949479491087</v>
      </c>
      <c r="G5902" s="24">
        <f t="shared" ca="1" si="385"/>
        <v>0.21045121051124882</v>
      </c>
      <c r="H5902" s="24">
        <f t="shared" ca="1" si="385"/>
        <v>0.10129960869626053</v>
      </c>
      <c r="I5902" s="28">
        <f ca="1">(PRODUCT($C5902:D5902))</f>
        <v>0.31224708855343042</v>
      </c>
      <c r="J5902" s="6">
        <f ca="1">(PRODUCT($C5902:E5902))</f>
        <v>9.6892124447406372E-2</v>
      </c>
      <c r="K5902" s="6">
        <f ca="1">(PRODUCT($C5902:F5902))</f>
        <v>4.1023635987088185E-2</v>
      </c>
      <c r="L5902" s="6">
        <f ca="1">(PRODUCT($C5902:G5902))</f>
        <v>8.6334738530555385E-3</v>
      </c>
      <c r="M5902" s="6">
        <f ca="1">(PRODUCT($C5902:H5902))</f>
        <v>8.7456752300392275E-4</v>
      </c>
      <c r="N5902" s="3"/>
      <c r="O5902" s="3"/>
      <c r="P5902" s="3"/>
      <c r="Q5902" s="3"/>
      <c r="R5902" s="3"/>
      <c r="S5902" s="3"/>
      <c r="T5902" s="3"/>
      <c r="U5902" s="3"/>
      <c r="V5902" s="3"/>
      <c r="W5902" s="3"/>
      <c r="X5902" s="3"/>
      <c r="Y5902" s="3"/>
      <c r="Z5902" s="3"/>
      <c r="AA5902" s="3"/>
      <c r="AB5902" s="3"/>
      <c r="AC5902" s="3"/>
      <c r="AD5902" s="3"/>
      <c r="AE5902" s="3"/>
      <c r="AF5902" s="3"/>
      <c r="AG5902" s="3"/>
      <c r="AH5902" s="3"/>
      <c r="AI5902" s="3"/>
      <c r="AJ5902" s="3"/>
      <c r="AK5902" s="3"/>
      <c r="AL5902" s="3"/>
      <c r="AM5902" s="3"/>
      <c r="AN5902" s="3"/>
      <c r="AO5902" s="3"/>
      <c r="AP5902" s="3"/>
      <c r="AQ5902" s="3"/>
    </row>
    <row r="5903" spans="2:43" x14ac:dyDescent="0.55000000000000004">
      <c r="B5903" s="3">
        <f t="shared" si="386"/>
        <v>5894</v>
      </c>
      <c r="C5903" s="24">
        <f t="shared" ca="1" si="385"/>
        <v>0.80160213708284878</v>
      </c>
      <c r="D5903" s="24">
        <f t="shared" ca="1" si="385"/>
        <v>5.1955714025579414E-2</v>
      </c>
      <c r="E5903" s="24">
        <f t="shared" ca="1" si="385"/>
        <v>3.0043404345335922E-2</v>
      </c>
      <c r="F5903" s="24">
        <f t="shared" ca="1" si="385"/>
        <v>0.8614945858957207</v>
      </c>
      <c r="G5903" s="24">
        <f t="shared" ca="1" si="385"/>
        <v>3.0769278266243094E-2</v>
      </c>
      <c r="H5903" s="24">
        <f t="shared" ca="1" si="385"/>
        <v>0.53239471487909928</v>
      </c>
      <c r="I5903" s="28">
        <f ca="1">(PRODUCT($C5903:D5903))</f>
        <v>4.1647811396569798E-2</v>
      </c>
      <c r="J5903" s="6">
        <f ca="1">(PRODUCT($C5903:E5903))</f>
        <v>1.251242037885436E-3</v>
      </c>
      <c r="K5903" s="6">
        <f ca="1">(PRODUCT($C5903:F5903))</f>
        <v>1.0779382412834312E-3</v>
      </c>
      <c r="L5903" s="6">
        <f ca="1">(PRODUCT($C5903:G5903))</f>
        <v>3.3167381699874584E-5</v>
      </c>
      <c r="M5903" s="6">
        <f ca="1">(PRODUCT($C5903:H5903))</f>
        <v>1.7658138723390986E-5</v>
      </c>
      <c r="N5903" s="3"/>
      <c r="O5903" s="3"/>
      <c r="P5903" s="3"/>
      <c r="Q5903" s="3"/>
      <c r="R5903" s="3"/>
      <c r="S5903" s="3"/>
      <c r="T5903" s="3"/>
      <c r="U5903" s="3"/>
      <c r="V5903" s="3"/>
      <c r="W5903" s="3"/>
      <c r="X5903" s="3"/>
      <c r="Y5903" s="3"/>
      <c r="Z5903" s="3"/>
      <c r="AA5903" s="3"/>
      <c r="AB5903" s="3"/>
      <c r="AC5903" s="3"/>
      <c r="AD5903" s="3"/>
      <c r="AE5903" s="3"/>
      <c r="AF5903" s="3"/>
      <c r="AG5903" s="3"/>
      <c r="AH5903" s="3"/>
      <c r="AI5903" s="3"/>
      <c r="AJ5903" s="3"/>
      <c r="AK5903" s="3"/>
      <c r="AL5903" s="3"/>
      <c r="AM5903" s="3"/>
      <c r="AN5903" s="3"/>
      <c r="AO5903" s="3"/>
      <c r="AP5903" s="3"/>
      <c r="AQ5903" s="3"/>
    </row>
    <row r="5904" spans="2:43" x14ac:dyDescent="0.55000000000000004">
      <c r="B5904" s="3">
        <f t="shared" si="386"/>
        <v>5895</v>
      </c>
      <c r="C5904" s="24">
        <f t="shared" ca="1" si="385"/>
        <v>0.17456930796090619</v>
      </c>
      <c r="D5904" s="24">
        <f t="shared" ca="1" si="385"/>
        <v>0.90210953665394267</v>
      </c>
      <c r="E5904" s="24">
        <f t="shared" ca="1" si="385"/>
        <v>0.66974405724741237</v>
      </c>
      <c r="F5904" s="24">
        <f t="shared" ca="1" si="385"/>
        <v>5.3992771480353641E-2</v>
      </c>
      <c r="G5904" s="24">
        <f t="shared" ca="1" si="385"/>
        <v>0.75397113312303998</v>
      </c>
      <c r="H5904" s="24">
        <f t="shared" ca="1" si="385"/>
        <v>0.94573998087030831</v>
      </c>
      <c r="I5904" s="28">
        <f ca="1">(PRODUCT($C5904:D5904))</f>
        <v>0.15748063751861252</v>
      </c>
      <c r="J5904" s="6">
        <f ca="1">(PRODUCT($C5904:E5904))</f>
        <v>0.10547172110962462</v>
      </c>
      <c r="K5904" s="6">
        <f ca="1">(PRODUCT($C5904:F5904))</f>
        <v>5.694710535511553E-3</v>
      </c>
      <c r="L5904" s="6">
        <f ca="1">(PRODUCT($C5904:G5904))</f>
        <v>4.2936473552673592E-3</v>
      </c>
      <c r="M5904" s="6">
        <f ca="1">(PRODUCT($C5904:H5904))</f>
        <v>4.0606739676344022E-3</v>
      </c>
      <c r="N5904" s="3"/>
      <c r="O5904" s="3"/>
      <c r="P5904" s="3"/>
      <c r="Q5904" s="3"/>
      <c r="R5904" s="3"/>
      <c r="S5904" s="3"/>
      <c r="T5904" s="3"/>
      <c r="U5904" s="3"/>
      <c r="V5904" s="3"/>
      <c r="W5904" s="3"/>
      <c r="X5904" s="3"/>
      <c r="Y5904" s="3"/>
      <c r="Z5904" s="3"/>
      <c r="AA5904" s="3"/>
      <c r="AB5904" s="3"/>
      <c r="AC5904" s="3"/>
      <c r="AD5904" s="3"/>
      <c r="AE5904" s="3"/>
      <c r="AF5904" s="3"/>
      <c r="AG5904" s="3"/>
      <c r="AH5904" s="3"/>
      <c r="AI5904" s="3"/>
      <c r="AJ5904" s="3"/>
      <c r="AK5904" s="3"/>
      <c r="AL5904" s="3"/>
      <c r="AM5904" s="3"/>
      <c r="AN5904" s="3"/>
      <c r="AO5904" s="3"/>
      <c r="AP5904" s="3"/>
      <c r="AQ5904" s="3"/>
    </row>
    <row r="5905" spans="2:43" x14ac:dyDescent="0.55000000000000004">
      <c r="B5905" s="3">
        <f t="shared" si="386"/>
        <v>5896</v>
      </c>
      <c r="C5905" s="24">
        <f t="shared" ca="1" si="385"/>
        <v>0.39822754660514625</v>
      </c>
      <c r="D5905" s="24">
        <f t="shared" ca="1" si="385"/>
        <v>0.31359422719133168</v>
      </c>
      <c r="E5905" s="24">
        <f t="shared" ca="1" si="385"/>
        <v>0.53407880892889681</v>
      </c>
      <c r="F5905" s="24">
        <f t="shared" ca="1" si="385"/>
        <v>0.54085825697314027</v>
      </c>
      <c r="G5905" s="24">
        <f t="shared" ca="1" si="385"/>
        <v>7.6828564055568704E-2</v>
      </c>
      <c r="H5905" s="24">
        <f t="shared" ca="1" si="385"/>
        <v>0.55316889068782638</v>
      </c>
      <c r="I5905" s="28">
        <f ca="1">(PRODUCT($C5905:D5905))</f>
        <v>0.12488185972394086</v>
      </c>
      <c r="J5905" s="6">
        <f ca="1">(PRODUCT($C5905:E5905))</f>
        <v>6.669675489818791E-2</v>
      </c>
      <c r="K5905" s="6">
        <f ca="1">(PRODUCT($C5905:F5905))</f>
        <v>3.6073490599998669E-2</v>
      </c>
      <c r="L5905" s="6">
        <f ca="1">(PRODUCT($C5905:G5905))</f>
        <v>2.771474483269953E-3</v>
      </c>
      <c r="M5905" s="6">
        <f ca="1">(PRODUCT($C5905:H5905))</f>
        <v>1.5330934654800568E-3</v>
      </c>
      <c r="N5905" s="3"/>
      <c r="O5905" s="3"/>
      <c r="P5905" s="3"/>
      <c r="Q5905" s="3"/>
      <c r="R5905" s="3"/>
      <c r="S5905" s="3"/>
      <c r="T5905" s="3"/>
      <c r="U5905" s="3"/>
      <c r="V5905" s="3"/>
      <c r="W5905" s="3"/>
      <c r="X5905" s="3"/>
      <c r="Y5905" s="3"/>
      <c r="Z5905" s="3"/>
      <c r="AA5905" s="3"/>
      <c r="AB5905" s="3"/>
      <c r="AC5905" s="3"/>
      <c r="AD5905" s="3"/>
      <c r="AE5905" s="3"/>
      <c r="AF5905" s="3"/>
      <c r="AG5905" s="3"/>
      <c r="AH5905" s="3"/>
      <c r="AI5905" s="3"/>
      <c r="AJ5905" s="3"/>
      <c r="AK5905" s="3"/>
      <c r="AL5905" s="3"/>
      <c r="AM5905" s="3"/>
      <c r="AN5905" s="3"/>
      <c r="AO5905" s="3"/>
      <c r="AP5905" s="3"/>
      <c r="AQ5905" s="3"/>
    </row>
    <row r="5906" spans="2:43" x14ac:dyDescent="0.55000000000000004">
      <c r="B5906" s="3">
        <f t="shared" si="386"/>
        <v>5897</v>
      </c>
      <c r="C5906" s="24">
        <f t="shared" ca="1" si="385"/>
        <v>0.41305904734172882</v>
      </c>
      <c r="D5906" s="24">
        <f t="shared" ca="1" si="385"/>
        <v>0.15019818907760851</v>
      </c>
      <c r="E5906" s="24">
        <f t="shared" ca="1" si="385"/>
        <v>0.99405922918729939</v>
      </c>
      <c r="F5906" s="24">
        <f t="shared" ca="1" si="385"/>
        <v>0.8482063296175224</v>
      </c>
      <c r="G5906" s="24">
        <f t="shared" ca="1" si="385"/>
        <v>0.40073356826884721</v>
      </c>
      <c r="H5906" s="24">
        <f t="shared" ca="1" si="385"/>
        <v>0.9328255508682548</v>
      </c>
      <c r="I5906" s="28">
        <f ca="1">(PRODUCT($C5906:D5906))</f>
        <v>6.2040720892849829E-2</v>
      </c>
      <c r="J5906" s="6">
        <f ca="1">(PRODUCT($C5906:E5906))</f>
        <v>6.1672151188970681E-2</v>
      </c>
      <c r="K5906" s="6">
        <f ca="1">(PRODUCT($C5906:F5906))</f>
        <v>5.2310708999613743E-2</v>
      </c>
      <c r="L5906" s="6">
        <f ca="1">(PRODUCT($C5906:G5906))</f>
        <v>2.0962657076088513E-2</v>
      </c>
      <c r="M5906" s="6">
        <f ca="1">(PRODUCT($C5906:H5906))</f>
        <v>1.9554502134664586E-2</v>
      </c>
      <c r="N5906" s="3"/>
      <c r="O5906" s="3"/>
      <c r="P5906" s="3"/>
      <c r="Q5906" s="3"/>
      <c r="R5906" s="3"/>
      <c r="S5906" s="3"/>
      <c r="T5906" s="3"/>
      <c r="U5906" s="3"/>
      <c r="V5906" s="3"/>
      <c r="W5906" s="3"/>
      <c r="X5906" s="3"/>
      <c r="Y5906" s="3"/>
      <c r="Z5906" s="3"/>
      <c r="AA5906" s="3"/>
      <c r="AB5906" s="3"/>
      <c r="AC5906" s="3"/>
      <c r="AD5906" s="3"/>
      <c r="AE5906" s="3"/>
      <c r="AF5906" s="3"/>
      <c r="AG5906" s="3"/>
      <c r="AH5906" s="3"/>
      <c r="AI5906" s="3"/>
      <c r="AJ5906" s="3"/>
      <c r="AK5906" s="3"/>
      <c r="AL5906" s="3"/>
      <c r="AM5906" s="3"/>
      <c r="AN5906" s="3"/>
      <c r="AO5906" s="3"/>
      <c r="AP5906" s="3"/>
      <c r="AQ5906" s="3"/>
    </row>
    <row r="5907" spans="2:43" x14ac:dyDescent="0.55000000000000004">
      <c r="B5907" s="3">
        <f t="shared" si="386"/>
        <v>5898</v>
      </c>
      <c r="C5907" s="24">
        <f t="shared" ca="1" si="385"/>
        <v>0.31296716113988043</v>
      </c>
      <c r="D5907" s="24">
        <f t="shared" ca="1" si="385"/>
        <v>0.28926538637673316</v>
      </c>
      <c r="E5907" s="24">
        <f t="shared" ca="1" si="385"/>
        <v>0.59725276068738109</v>
      </c>
      <c r="F5907" s="24">
        <f t="shared" ca="1" si="385"/>
        <v>0.69690342260032334</v>
      </c>
      <c r="G5907" s="24">
        <f t="shared" ca="1" si="385"/>
        <v>0.83197941965035549</v>
      </c>
      <c r="H5907" s="24">
        <f t="shared" ca="1" si="385"/>
        <v>0.11834827694969652</v>
      </c>
      <c r="I5907" s="28">
        <f ca="1">(PRODUCT($C5907:D5907))</f>
        <v>9.0530566790356815E-2</v>
      </c>
      <c r="J5907" s="6">
        <f ca="1">(PRODUCT($C5907:E5907))</f>
        <v>5.4069630942133948E-2</v>
      </c>
      <c r="K5907" s="6">
        <f ca="1">(PRODUCT($C5907:F5907))</f>
        <v>3.768131086230949E-2</v>
      </c>
      <c r="L5907" s="6">
        <f ca="1">(PRODUCT($C5907:G5907))</f>
        <v>3.1350075142888886E-2</v>
      </c>
      <c r="M5907" s="6">
        <f ca="1">(PRODUCT($C5907:H5907))</f>
        <v>3.7102273754044107E-3</v>
      </c>
      <c r="N5907" s="3"/>
      <c r="O5907" s="3"/>
      <c r="P5907" s="3"/>
      <c r="Q5907" s="3"/>
      <c r="R5907" s="3"/>
      <c r="S5907" s="3"/>
      <c r="T5907" s="3"/>
      <c r="U5907" s="3"/>
      <c r="V5907" s="3"/>
      <c r="W5907" s="3"/>
      <c r="X5907" s="3"/>
      <c r="Y5907" s="3"/>
      <c r="Z5907" s="3"/>
      <c r="AA5907" s="3"/>
      <c r="AB5907" s="3"/>
      <c r="AC5907" s="3"/>
      <c r="AD5907" s="3"/>
      <c r="AE5907" s="3"/>
      <c r="AF5907" s="3"/>
      <c r="AG5907" s="3"/>
      <c r="AH5907" s="3"/>
      <c r="AI5907" s="3"/>
      <c r="AJ5907" s="3"/>
      <c r="AK5907" s="3"/>
      <c r="AL5907" s="3"/>
      <c r="AM5907" s="3"/>
      <c r="AN5907" s="3"/>
      <c r="AO5907" s="3"/>
      <c r="AP5907" s="3"/>
      <c r="AQ5907" s="3"/>
    </row>
    <row r="5908" spans="2:43" x14ac:dyDescent="0.55000000000000004">
      <c r="B5908" s="3">
        <f t="shared" si="386"/>
        <v>5899</v>
      </c>
      <c r="C5908" s="24">
        <f t="shared" ca="1" si="385"/>
        <v>0.69187042178836644</v>
      </c>
      <c r="D5908" s="24">
        <f t="shared" ca="1" si="385"/>
        <v>0.59922905416491101</v>
      </c>
      <c r="E5908" s="24">
        <f t="shared" ca="1" si="385"/>
        <v>0.78723580951593763</v>
      </c>
      <c r="F5908" s="24">
        <f t="shared" ca="1" si="385"/>
        <v>0.24877956167042359</v>
      </c>
      <c r="G5908" s="24">
        <f t="shared" ca="1" si="385"/>
        <v>0.50314317604499459</v>
      </c>
      <c r="H5908" s="24">
        <f t="shared" ca="1" si="385"/>
        <v>2.9414808788997826E-2</v>
      </c>
      <c r="I5908" s="28">
        <f ca="1">(PRODUCT($C5908:D5908))</f>
        <v>0.41458885845292087</v>
      </c>
      <c r="J5908" s="6">
        <f ca="1">(PRODUCT($C5908:E5908))</f>
        <v>0.32637919560047363</v>
      </c>
      <c r="K5908" s="6">
        <f ca="1">(PRODUCT($C5908:F5908))</f>
        <v>8.1196473219831269E-2</v>
      </c>
      <c r="L5908" s="6">
        <f ca="1">(PRODUCT($C5908:G5908))</f>
        <v>4.085345141947825E-2</v>
      </c>
      <c r="M5908" s="6">
        <f ca="1">(PRODUCT($C5908:H5908))</f>
        <v>1.2016964618745646E-3</v>
      </c>
      <c r="N5908" s="3"/>
      <c r="O5908" s="3"/>
      <c r="P5908" s="3"/>
      <c r="Q5908" s="3"/>
      <c r="R5908" s="3"/>
      <c r="S5908" s="3"/>
      <c r="T5908" s="3"/>
      <c r="U5908" s="3"/>
      <c r="V5908" s="3"/>
      <c r="W5908" s="3"/>
      <c r="X5908" s="3"/>
      <c r="Y5908" s="3"/>
      <c r="Z5908" s="3"/>
      <c r="AA5908" s="3"/>
      <c r="AB5908" s="3"/>
      <c r="AC5908" s="3"/>
      <c r="AD5908" s="3"/>
      <c r="AE5908" s="3"/>
      <c r="AF5908" s="3"/>
      <c r="AG5908" s="3"/>
      <c r="AH5908" s="3"/>
      <c r="AI5908" s="3"/>
      <c r="AJ5908" s="3"/>
      <c r="AK5908" s="3"/>
      <c r="AL5908" s="3"/>
      <c r="AM5908" s="3"/>
      <c r="AN5908" s="3"/>
      <c r="AO5908" s="3"/>
      <c r="AP5908" s="3"/>
      <c r="AQ5908" s="3"/>
    </row>
    <row r="5909" spans="2:43" x14ac:dyDescent="0.55000000000000004">
      <c r="B5909" s="3">
        <f t="shared" si="386"/>
        <v>5900</v>
      </c>
      <c r="C5909" s="24">
        <f t="shared" ca="1" si="385"/>
        <v>0.93966379753940965</v>
      </c>
      <c r="D5909" s="24">
        <f t="shared" ca="1" si="385"/>
        <v>0.1473667581420518</v>
      </c>
      <c r="E5909" s="24">
        <f t="shared" ca="1" si="385"/>
        <v>0.39173491233099611</v>
      </c>
      <c r="F5909" s="24">
        <f t="shared" ca="1" si="385"/>
        <v>0.30956149486655704</v>
      </c>
      <c r="G5909" s="24">
        <f t="shared" ca="1" si="385"/>
        <v>0.11653455612956143</v>
      </c>
      <c r="H5909" s="24">
        <f t="shared" ca="1" si="385"/>
        <v>0.26394317294884562</v>
      </c>
      <c r="I5909" s="28">
        <f ca="1">(PRODUCT($C5909:D5909))</f>
        <v>0.1384752075868321</v>
      </c>
      <c r="J5909" s="6">
        <f ca="1">(PRODUCT($C5909:E5909))</f>
        <v>5.4245573304044163E-2</v>
      </c>
      <c r="K5909" s="6">
        <f ca="1">(PRODUCT($C5909:F5909))</f>
        <v>1.6792340761893312E-2</v>
      </c>
      <c r="L5909" s="6">
        <f ca="1">(PRODUCT($C5909:G5909))</f>
        <v>1.9568879770635785E-3</v>
      </c>
      <c r="M5909" s="6">
        <f ca="1">(PRODUCT($C5909:H5909))</f>
        <v>5.1650722177160871E-4</v>
      </c>
      <c r="N5909" s="3"/>
      <c r="O5909" s="3"/>
      <c r="P5909" s="3"/>
      <c r="Q5909" s="3"/>
      <c r="R5909" s="3"/>
      <c r="S5909" s="3"/>
      <c r="T5909" s="3"/>
      <c r="U5909" s="3"/>
      <c r="V5909" s="3"/>
      <c r="W5909" s="3"/>
      <c r="X5909" s="3"/>
      <c r="Y5909" s="3"/>
      <c r="Z5909" s="3"/>
      <c r="AA5909" s="3"/>
      <c r="AB5909" s="3"/>
      <c r="AC5909" s="3"/>
      <c r="AD5909" s="3"/>
      <c r="AE5909" s="3"/>
      <c r="AF5909" s="3"/>
      <c r="AG5909" s="3"/>
      <c r="AH5909" s="3"/>
      <c r="AI5909" s="3"/>
      <c r="AJ5909" s="3"/>
      <c r="AK5909" s="3"/>
      <c r="AL5909" s="3"/>
      <c r="AM5909" s="3"/>
      <c r="AN5909" s="3"/>
      <c r="AO5909" s="3"/>
      <c r="AP5909" s="3"/>
      <c r="AQ5909" s="3"/>
    </row>
    <row r="5910" spans="2:43" x14ac:dyDescent="0.55000000000000004">
      <c r="B5910" s="3">
        <f t="shared" si="386"/>
        <v>5901</v>
      </c>
      <c r="C5910" s="24">
        <f t="shared" ca="1" si="385"/>
        <v>0.50344790618169</v>
      </c>
      <c r="D5910" s="24">
        <f t="shared" ca="1" si="385"/>
        <v>0.91029213205202009</v>
      </c>
      <c r="E5910" s="24">
        <f t="shared" ca="1" si="385"/>
        <v>9.7784379909983454E-2</v>
      </c>
      <c r="F5910" s="24">
        <f t="shared" ca="1" si="385"/>
        <v>0.7720257972600908</v>
      </c>
      <c r="G5910" s="24">
        <f t="shared" ca="1" si="385"/>
        <v>0.65542316312795745</v>
      </c>
      <c r="H5910" s="24">
        <f t="shared" ca="1" si="385"/>
        <v>0.44048146978750036</v>
      </c>
      <c r="I5910" s="28">
        <f ca="1">(PRODUCT($C5910:D5910))</f>
        <v>0.45828466789525596</v>
      </c>
      <c r="J5910" s="6">
        <f ca="1">(PRODUCT($C5910:E5910))</f>
        <v>4.4813082072390306E-2</v>
      </c>
      <c r="K5910" s="6">
        <f ca="1">(PRODUCT($C5910:F5910))</f>
        <v>3.4596855414619009E-2</v>
      </c>
      <c r="L5910" s="6">
        <f ca="1">(PRODUCT($C5910:G5910))</f>
        <v>2.2675580410130191E-2</v>
      </c>
      <c r="M5910" s="6">
        <f ca="1">(PRODUCT($C5910:H5910))</f>
        <v>9.9881729873387958E-3</v>
      </c>
      <c r="N5910" s="3"/>
      <c r="O5910" s="3"/>
      <c r="P5910" s="3"/>
      <c r="Q5910" s="3"/>
      <c r="R5910" s="3"/>
      <c r="S5910" s="3"/>
      <c r="T5910" s="3"/>
      <c r="U5910" s="3"/>
      <c r="V5910" s="3"/>
      <c r="W5910" s="3"/>
      <c r="X5910" s="3"/>
      <c r="Y5910" s="3"/>
      <c r="Z5910" s="3"/>
      <c r="AA5910" s="3"/>
      <c r="AB5910" s="3"/>
      <c r="AC5910" s="3"/>
      <c r="AD5910" s="3"/>
      <c r="AE5910" s="3"/>
      <c r="AF5910" s="3"/>
      <c r="AG5910" s="3"/>
      <c r="AH5910" s="3"/>
      <c r="AI5910" s="3"/>
      <c r="AJ5910" s="3"/>
      <c r="AK5910" s="3"/>
      <c r="AL5910" s="3"/>
      <c r="AM5910" s="3"/>
      <c r="AN5910" s="3"/>
      <c r="AO5910" s="3"/>
      <c r="AP5910" s="3"/>
      <c r="AQ5910" s="3"/>
    </row>
    <row r="5911" spans="2:43" x14ac:dyDescent="0.55000000000000004">
      <c r="B5911" s="3">
        <f t="shared" si="386"/>
        <v>5902</v>
      </c>
      <c r="C5911" s="24">
        <f t="shared" ca="1" si="385"/>
        <v>0.81395446203361133</v>
      </c>
      <c r="D5911" s="24">
        <f t="shared" ca="1" si="385"/>
        <v>0.70211852581136713</v>
      </c>
      <c r="E5911" s="24">
        <f t="shared" ca="1" si="385"/>
        <v>0.75688559450235904</v>
      </c>
      <c r="F5911" s="24">
        <f t="shared" ca="1" si="385"/>
        <v>0.69741967799773563</v>
      </c>
      <c r="G5911" s="24">
        <f t="shared" ca="1" si="385"/>
        <v>0.79909010193973606</v>
      </c>
      <c r="H5911" s="24">
        <f t="shared" ca="1" si="385"/>
        <v>0.74320677631127408</v>
      </c>
      <c r="I5911" s="28">
        <f ca="1">(PRODUCT($C5911:D5911))</f>
        <v>0.57149250696062359</v>
      </c>
      <c r="J5911" s="6">
        <f ca="1">(PRODUCT($C5911:E5911))</f>
        <v>0.43255444588453512</v>
      </c>
      <c r="K5911" s="6">
        <f ca="1">(PRODUCT($C5911:F5911))</f>
        <v>0.30167198236528142</v>
      </c>
      <c r="L5911" s="6">
        <f ca="1">(PRODUCT($C5911:G5911))</f>
        <v>0.24106309514063498</v>
      </c>
      <c r="M5911" s="6">
        <f ca="1">(PRODUCT($C5911:H5911))</f>
        <v>0.17915972582708928</v>
      </c>
      <c r="N5911" s="3"/>
      <c r="O5911" s="3"/>
      <c r="P5911" s="3"/>
      <c r="Q5911" s="3"/>
      <c r="R5911" s="3"/>
      <c r="S5911" s="3"/>
      <c r="T5911" s="3"/>
      <c r="U5911" s="3"/>
      <c r="V5911" s="3"/>
      <c r="W5911" s="3"/>
      <c r="X5911" s="3"/>
      <c r="Y5911" s="3"/>
      <c r="Z5911" s="3"/>
      <c r="AA5911" s="3"/>
      <c r="AB5911" s="3"/>
      <c r="AC5911" s="3"/>
      <c r="AD5911" s="3"/>
      <c r="AE5911" s="3"/>
      <c r="AF5911" s="3"/>
      <c r="AG5911" s="3"/>
      <c r="AH5911" s="3"/>
      <c r="AI5911" s="3"/>
      <c r="AJ5911" s="3"/>
      <c r="AK5911" s="3"/>
      <c r="AL5911" s="3"/>
      <c r="AM5911" s="3"/>
      <c r="AN5911" s="3"/>
      <c r="AO5911" s="3"/>
      <c r="AP5911" s="3"/>
      <c r="AQ5911" s="3"/>
    </row>
    <row r="5912" spans="2:43" x14ac:dyDescent="0.55000000000000004">
      <c r="B5912" s="3">
        <f t="shared" si="386"/>
        <v>5903</v>
      </c>
      <c r="C5912" s="24">
        <f t="shared" ca="1" si="385"/>
        <v>0.34154277941486844</v>
      </c>
      <c r="D5912" s="24">
        <f t="shared" ca="1" si="385"/>
        <v>9.9893025457295614E-2</v>
      </c>
      <c r="E5912" s="24">
        <f t="shared" ca="1" si="385"/>
        <v>0.36809212632911803</v>
      </c>
      <c r="F5912" s="24">
        <f t="shared" ca="1" si="385"/>
        <v>0.47792085571874832</v>
      </c>
      <c r="G5912" s="24">
        <f t="shared" ca="1" si="385"/>
        <v>0.64443229796844015</v>
      </c>
      <c r="H5912" s="24">
        <f t="shared" ca="1" si="385"/>
        <v>0.38290581180777461</v>
      </c>
      <c r="I5912" s="28">
        <f ca="1">(PRODUCT($C5912:D5912))</f>
        <v>3.4117741558844956E-2</v>
      </c>
      <c r="J5912" s="6">
        <f ca="1">(PRODUCT($C5912:E5912))</f>
        <v>1.2558472035942557E-2</v>
      </c>
      <c r="K5912" s="6">
        <f ca="1">(PRODUCT($C5912:F5912))</f>
        <v>6.001955701937638E-3</v>
      </c>
      <c r="L5912" s="6">
        <f ca="1">(PRODUCT($C5912:G5912))</f>
        <v>3.8678541053044544E-3</v>
      </c>
      <c r="M5912" s="6">
        <f ca="1">(PRODUCT($C5912:H5912))</f>
        <v>1.4810238161456358E-3</v>
      </c>
      <c r="N5912" s="3"/>
      <c r="O5912" s="3"/>
      <c r="P5912" s="3"/>
      <c r="Q5912" s="3"/>
      <c r="R5912" s="3"/>
      <c r="S5912" s="3"/>
      <c r="T5912" s="3"/>
      <c r="U5912" s="3"/>
      <c r="V5912" s="3"/>
      <c r="W5912" s="3"/>
      <c r="X5912" s="3"/>
      <c r="Y5912" s="3"/>
      <c r="Z5912" s="3"/>
      <c r="AA5912" s="3"/>
      <c r="AB5912" s="3"/>
      <c r="AC5912" s="3"/>
      <c r="AD5912" s="3"/>
      <c r="AE5912" s="3"/>
      <c r="AF5912" s="3"/>
      <c r="AG5912" s="3"/>
      <c r="AH5912" s="3"/>
      <c r="AI5912" s="3"/>
      <c r="AJ5912" s="3"/>
      <c r="AK5912" s="3"/>
      <c r="AL5912" s="3"/>
      <c r="AM5912" s="3"/>
      <c r="AN5912" s="3"/>
      <c r="AO5912" s="3"/>
      <c r="AP5912" s="3"/>
      <c r="AQ5912" s="3"/>
    </row>
    <row r="5913" spans="2:43" x14ac:dyDescent="0.55000000000000004">
      <c r="B5913" s="3">
        <f t="shared" si="386"/>
        <v>5904</v>
      </c>
      <c r="C5913" s="24">
        <f t="shared" ca="1" si="385"/>
        <v>0.13763592688627257</v>
      </c>
      <c r="D5913" s="24">
        <f t="shared" ca="1" si="385"/>
        <v>0.70364533402907337</v>
      </c>
      <c r="E5913" s="24">
        <f t="shared" ca="1" si="385"/>
        <v>0.9214684317296189</v>
      </c>
      <c r="F5913" s="24">
        <f t="shared" ca="1" si="385"/>
        <v>0.14045120708968062</v>
      </c>
      <c r="G5913" s="24">
        <f t="shared" ca="1" si="385"/>
        <v>0.4898122396475989</v>
      </c>
      <c r="H5913" s="24">
        <f t="shared" ca="1" si="385"/>
        <v>0.6921424179077581</v>
      </c>
      <c r="I5913" s="28">
        <f ca="1">(PRODUCT($C5913:D5913))</f>
        <v>9.6846877748292384E-2</v>
      </c>
      <c r="J5913" s="6">
        <f ca="1">(PRODUCT($C5913:E5913))</f>
        <v>8.9241340556629106E-2</v>
      </c>
      <c r="K5913" s="6">
        <f ca="1">(PRODUCT($C5913:F5913))</f>
        <v>1.2534054003479829E-2</v>
      </c>
      <c r="L5913" s="6">
        <f ca="1">(PRODUCT($C5913:G5913))</f>
        <v>6.1393330633084083E-3</v>
      </c>
      <c r="M5913" s="6">
        <f ca="1">(PRODUCT($C5913:H5913))</f>
        <v>4.2492928307793247E-3</v>
      </c>
      <c r="N5913" s="3"/>
      <c r="O5913" s="3"/>
      <c r="P5913" s="3"/>
      <c r="Q5913" s="3"/>
      <c r="R5913" s="3"/>
      <c r="S5913" s="3"/>
      <c r="T5913" s="3"/>
      <c r="U5913" s="3"/>
      <c r="V5913" s="3"/>
      <c r="W5913" s="3"/>
      <c r="X5913" s="3"/>
      <c r="Y5913" s="3"/>
      <c r="Z5913" s="3"/>
      <c r="AA5913" s="3"/>
      <c r="AB5913" s="3"/>
      <c r="AC5913" s="3"/>
      <c r="AD5913" s="3"/>
      <c r="AE5913" s="3"/>
      <c r="AF5913" s="3"/>
      <c r="AG5913" s="3"/>
      <c r="AH5913" s="3"/>
      <c r="AI5913" s="3"/>
      <c r="AJ5913" s="3"/>
      <c r="AK5913" s="3"/>
      <c r="AL5913" s="3"/>
      <c r="AM5913" s="3"/>
      <c r="AN5913" s="3"/>
      <c r="AO5913" s="3"/>
      <c r="AP5913" s="3"/>
      <c r="AQ5913" s="3"/>
    </row>
    <row r="5914" spans="2:43" x14ac:dyDescent="0.55000000000000004">
      <c r="B5914" s="3">
        <f t="shared" si="386"/>
        <v>5905</v>
      </c>
      <c r="C5914" s="24">
        <f t="shared" ref="C5914:H5956" ca="1" si="387">RAND()</f>
        <v>0.8383639716376694</v>
      </c>
      <c r="D5914" s="24">
        <f t="shared" ca="1" si="387"/>
        <v>0.74451864237270915</v>
      </c>
      <c r="E5914" s="24">
        <f t="shared" ca="1" si="387"/>
        <v>0.63362368803316349</v>
      </c>
      <c r="F5914" s="24">
        <f t="shared" ca="1" si="387"/>
        <v>0.40161788905346452</v>
      </c>
      <c r="G5914" s="24">
        <f t="shared" ca="1" si="387"/>
        <v>0.76336040270869909</v>
      </c>
      <c r="H5914" s="24">
        <f t="shared" ca="1" si="387"/>
        <v>0.60668571037893704</v>
      </c>
      <c r="I5914" s="28">
        <f ca="1">(PRODUCT($C5914:D5914))</f>
        <v>0.62417760597787009</v>
      </c>
      <c r="J5914" s="6">
        <f ca="1">(PRODUCT($C5914:E5914))</f>
        <v>0.39549371668740879</v>
      </c>
      <c r="K5914" s="6">
        <f ca="1">(PRODUCT($C5914:F5914))</f>
        <v>0.15883735162990606</v>
      </c>
      <c r="L5914" s="6">
        <f ca="1">(PRODUCT($C5914:G5914))</f>
        <v>0.12125014470538834</v>
      </c>
      <c r="M5914" s="6">
        <f ca="1">(PRODUCT($C5914:H5914))</f>
        <v>7.3560730174137431E-2</v>
      </c>
      <c r="N5914" s="3"/>
      <c r="O5914" s="3"/>
      <c r="P5914" s="3"/>
      <c r="Q5914" s="3"/>
      <c r="R5914" s="3"/>
      <c r="S5914" s="3"/>
      <c r="T5914" s="3"/>
      <c r="U5914" s="3"/>
      <c r="V5914" s="3"/>
      <c r="W5914" s="3"/>
      <c r="X5914" s="3"/>
      <c r="Y5914" s="3"/>
      <c r="Z5914" s="3"/>
      <c r="AA5914" s="3"/>
      <c r="AB5914" s="3"/>
      <c r="AC5914" s="3"/>
      <c r="AD5914" s="3"/>
      <c r="AE5914" s="3"/>
      <c r="AF5914" s="3"/>
      <c r="AG5914" s="3"/>
      <c r="AH5914" s="3"/>
      <c r="AI5914" s="3"/>
      <c r="AJ5914" s="3"/>
      <c r="AK5914" s="3"/>
      <c r="AL5914" s="3"/>
      <c r="AM5914" s="3"/>
      <c r="AN5914" s="3"/>
      <c r="AO5914" s="3"/>
      <c r="AP5914" s="3"/>
      <c r="AQ5914" s="3"/>
    </row>
    <row r="5915" spans="2:43" x14ac:dyDescent="0.55000000000000004">
      <c r="B5915" s="3">
        <f t="shared" si="386"/>
        <v>5906</v>
      </c>
      <c r="C5915" s="24">
        <f t="shared" ca="1" si="387"/>
        <v>0.2929297158441444</v>
      </c>
      <c r="D5915" s="24">
        <f t="shared" ca="1" si="387"/>
        <v>0.94541480270215561</v>
      </c>
      <c r="E5915" s="24">
        <f t="shared" ca="1" si="387"/>
        <v>0.64697847548454612</v>
      </c>
      <c r="F5915" s="24">
        <f t="shared" ca="1" si="387"/>
        <v>0.90288286464345124</v>
      </c>
      <c r="G5915" s="24">
        <f t="shared" ca="1" si="387"/>
        <v>0.21152190240092084</v>
      </c>
      <c r="H5915" s="24">
        <f t="shared" ca="1" si="387"/>
        <v>0.18036981333759539</v>
      </c>
      <c r="I5915" s="28">
        <f ca="1">(PRODUCT($C5915:D5915))</f>
        <v>0.27694008951039029</v>
      </c>
      <c r="J5915" s="6">
        <f ca="1">(PRODUCT($C5915:E5915))</f>
        <v>0.17917427691198606</v>
      </c>
      <c r="K5915" s="6">
        <f ca="1">(PRODUCT($C5915:F5915))</f>
        <v>0.16177338440871297</v>
      </c>
      <c r="L5915" s="6">
        <f ca="1">(PRODUCT($C5915:G5915))</f>
        <v>3.4218614027966436E-2</v>
      </c>
      <c r="M5915" s="6">
        <f ca="1">(PRODUCT($C5915:H5915))</f>
        <v>6.1720050248955287E-3</v>
      </c>
      <c r="N5915" s="3"/>
      <c r="O5915" s="3"/>
      <c r="P5915" s="3"/>
      <c r="Q5915" s="3"/>
      <c r="R5915" s="3"/>
      <c r="S5915" s="3"/>
      <c r="T5915" s="3"/>
      <c r="U5915" s="3"/>
      <c r="V5915" s="3"/>
      <c r="W5915" s="3"/>
      <c r="X5915" s="3"/>
      <c r="Y5915" s="3"/>
      <c r="Z5915" s="3"/>
      <c r="AA5915" s="3"/>
      <c r="AB5915" s="3"/>
      <c r="AC5915" s="3"/>
      <c r="AD5915" s="3"/>
      <c r="AE5915" s="3"/>
      <c r="AF5915" s="3"/>
      <c r="AG5915" s="3"/>
      <c r="AH5915" s="3"/>
      <c r="AI5915" s="3"/>
      <c r="AJ5915" s="3"/>
      <c r="AK5915" s="3"/>
      <c r="AL5915" s="3"/>
      <c r="AM5915" s="3"/>
      <c r="AN5915" s="3"/>
      <c r="AO5915" s="3"/>
      <c r="AP5915" s="3"/>
      <c r="AQ5915" s="3"/>
    </row>
    <row r="5916" spans="2:43" x14ac:dyDescent="0.55000000000000004">
      <c r="B5916" s="3">
        <f t="shared" si="386"/>
        <v>5907</v>
      </c>
      <c r="C5916" s="24">
        <f t="shared" ca="1" si="387"/>
        <v>0.19905605909176327</v>
      </c>
      <c r="D5916" s="24">
        <f t="shared" ca="1" si="387"/>
        <v>0.39959024882284611</v>
      </c>
      <c r="E5916" s="24">
        <f t="shared" ca="1" si="387"/>
        <v>0.84293396592782188</v>
      </c>
      <c r="F5916" s="24">
        <f t="shared" ca="1" si="387"/>
        <v>0.23049745216448703</v>
      </c>
      <c r="G5916" s="24">
        <f t="shared" ca="1" si="387"/>
        <v>0.96706237409522411</v>
      </c>
      <c r="H5916" s="24">
        <f t="shared" ca="1" si="387"/>
        <v>0.33899504589549456</v>
      </c>
      <c r="I5916" s="28">
        <f ca="1">(PRODUCT($C5916:D5916))</f>
        <v>7.9540860182172837E-2</v>
      </c>
      <c r="J5916" s="6">
        <f ca="1">(PRODUCT($C5916:E5916))</f>
        <v>6.7047692726669328E-2</v>
      </c>
      <c r="K5916" s="6">
        <f ca="1">(PRODUCT($C5916:F5916))</f>
        <v>1.5454322347004688E-2</v>
      </c>
      <c r="L5916" s="6">
        <f ca="1">(PRODUCT($C5916:G5916))</f>
        <v>1.4945293658927231E-2</v>
      </c>
      <c r="M5916" s="6">
        <f ca="1">(PRODUCT($C5916:H5916))</f>
        <v>5.0663805098296807E-3</v>
      </c>
      <c r="N5916" s="3"/>
      <c r="O5916" s="3"/>
      <c r="P5916" s="3"/>
      <c r="Q5916" s="3"/>
      <c r="R5916" s="3"/>
      <c r="S5916" s="3"/>
      <c r="T5916" s="3"/>
      <c r="U5916" s="3"/>
      <c r="V5916" s="3"/>
      <c r="W5916" s="3"/>
      <c r="X5916" s="3"/>
      <c r="Y5916" s="3"/>
      <c r="Z5916" s="3"/>
      <c r="AA5916" s="3"/>
      <c r="AB5916" s="3"/>
      <c r="AC5916" s="3"/>
      <c r="AD5916" s="3"/>
      <c r="AE5916" s="3"/>
      <c r="AF5916" s="3"/>
      <c r="AG5916" s="3"/>
      <c r="AH5916" s="3"/>
      <c r="AI5916" s="3"/>
      <c r="AJ5916" s="3"/>
      <c r="AK5916" s="3"/>
      <c r="AL5916" s="3"/>
      <c r="AM5916" s="3"/>
      <c r="AN5916" s="3"/>
      <c r="AO5916" s="3"/>
      <c r="AP5916" s="3"/>
      <c r="AQ5916" s="3"/>
    </row>
    <row r="5917" spans="2:43" x14ac:dyDescent="0.55000000000000004">
      <c r="B5917" s="3">
        <f t="shared" si="386"/>
        <v>5908</v>
      </c>
      <c r="C5917" s="24">
        <f t="shared" ca="1" si="387"/>
        <v>0.35315056490700947</v>
      </c>
      <c r="D5917" s="24">
        <f t="shared" ca="1" si="387"/>
        <v>0.22221686012323716</v>
      </c>
      <c r="E5917" s="24">
        <f t="shared" ca="1" si="387"/>
        <v>0.54025314316984474</v>
      </c>
      <c r="F5917" s="24">
        <f t="shared" ca="1" si="387"/>
        <v>8.8651547869905145E-2</v>
      </c>
      <c r="G5917" s="24">
        <f t="shared" ca="1" si="387"/>
        <v>0.99399927580649339</v>
      </c>
      <c r="H5917" s="24">
        <f t="shared" ca="1" si="387"/>
        <v>0.70997769156338275</v>
      </c>
      <c r="I5917" s="28">
        <f ca="1">(PRODUCT($C5917:D5917))</f>
        <v>7.8476009684383105E-2</v>
      </c>
      <c r="J5917" s="6">
        <f ca="1">(PRODUCT($C5917:E5917))</f>
        <v>4.2396910895415148E-2</v>
      </c>
      <c r="K5917" s="6">
        <f ca="1">(PRODUCT($C5917:F5917))</f>
        <v>3.7585517757809991E-3</v>
      </c>
      <c r="L5917" s="6">
        <f ca="1">(PRODUCT($C5917:G5917))</f>
        <v>3.7359977432075229E-3</v>
      </c>
      <c r="M5917" s="6">
        <f ca="1">(PRODUCT($C5917:H5917))</f>
        <v>2.6524750534084847E-3</v>
      </c>
      <c r="N5917" s="3"/>
      <c r="O5917" s="3"/>
      <c r="P5917" s="3"/>
      <c r="Q5917" s="3"/>
      <c r="R5917" s="3"/>
      <c r="S5917" s="3"/>
      <c r="T5917" s="3"/>
      <c r="U5917" s="3"/>
      <c r="V5917" s="3"/>
      <c r="W5917" s="3"/>
      <c r="X5917" s="3"/>
      <c r="Y5917" s="3"/>
      <c r="Z5917" s="3"/>
      <c r="AA5917" s="3"/>
      <c r="AB5917" s="3"/>
      <c r="AC5917" s="3"/>
      <c r="AD5917" s="3"/>
      <c r="AE5917" s="3"/>
      <c r="AF5917" s="3"/>
      <c r="AG5917" s="3"/>
      <c r="AH5917" s="3"/>
      <c r="AI5917" s="3"/>
      <c r="AJ5917" s="3"/>
      <c r="AK5917" s="3"/>
      <c r="AL5917" s="3"/>
      <c r="AM5917" s="3"/>
      <c r="AN5917" s="3"/>
      <c r="AO5917" s="3"/>
      <c r="AP5917" s="3"/>
      <c r="AQ5917" s="3"/>
    </row>
    <row r="5918" spans="2:43" x14ac:dyDescent="0.55000000000000004">
      <c r="B5918" s="3">
        <f t="shared" si="386"/>
        <v>5909</v>
      </c>
      <c r="C5918" s="24">
        <f t="shared" ca="1" si="387"/>
        <v>0.51101634366580584</v>
      </c>
      <c r="D5918" s="24">
        <f t="shared" ca="1" si="387"/>
        <v>0.17921865128475445</v>
      </c>
      <c r="E5918" s="24">
        <f t="shared" ca="1" si="387"/>
        <v>0.30970787002217781</v>
      </c>
      <c r="F5918" s="24">
        <f t="shared" ca="1" si="387"/>
        <v>0.43918584906669045</v>
      </c>
      <c r="G5918" s="24">
        <f t="shared" ca="1" si="387"/>
        <v>0.94159931058697699</v>
      </c>
      <c r="H5918" s="24">
        <f t="shared" ca="1" si="387"/>
        <v>0.76120698296222222</v>
      </c>
      <c r="I5918" s="28">
        <f ca="1">(PRODUCT($C5918:D5918))</f>
        <v>9.1583659896252292E-2</v>
      </c>
      <c r="J5918" s="6">
        <f ca="1">(PRODUCT($C5918:E5918))</f>
        <v>2.8364180235303845E-2</v>
      </c>
      <c r="K5918" s="6">
        <f ca="1">(PRODUCT($C5918:F5918))</f>
        <v>1.2457146579722559E-2</v>
      </c>
      <c r="L5918" s="6">
        <f ca="1">(PRODUCT($C5918:G5918))</f>
        <v>1.172964063134768E-2</v>
      </c>
      <c r="M5918" s="6">
        <f ca="1">(PRODUCT($C5918:H5918))</f>
        <v>8.9286843562192634E-3</v>
      </c>
      <c r="N5918" s="3"/>
      <c r="O5918" s="3"/>
      <c r="P5918" s="3"/>
      <c r="Q5918" s="3"/>
      <c r="R5918" s="3"/>
      <c r="S5918" s="3"/>
      <c r="T5918" s="3"/>
      <c r="U5918" s="3"/>
      <c r="V5918" s="3"/>
      <c r="W5918" s="3"/>
      <c r="X5918" s="3"/>
      <c r="Y5918" s="3"/>
      <c r="Z5918" s="3"/>
      <c r="AA5918" s="3"/>
      <c r="AB5918" s="3"/>
      <c r="AC5918" s="3"/>
      <c r="AD5918" s="3"/>
      <c r="AE5918" s="3"/>
      <c r="AF5918" s="3"/>
      <c r="AG5918" s="3"/>
      <c r="AH5918" s="3"/>
      <c r="AI5918" s="3"/>
      <c r="AJ5918" s="3"/>
      <c r="AK5918" s="3"/>
      <c r="AL5918" s="3"/>
      <c r="AM5918" s="3"/>
      <c r="AN5918" s="3"/>
      <c r="AO5918" s="3"/>
      <c r="AP5918" s="3"/>
      <c r="AQ5918" s="3"/>
    </row>
    <row r="5919" spans="2:43" x14ac:dyDescent="0.55000000000000004">
      <c r="B5919" s="3">
        <f t="shared" si="386"/>
        <v>5910</v>
      </c>
      <c r="C5919" s="24">
        <f t="shared" ca="1" si="387"/>
        <v>0.48891631107232003</v>
      </c>
      <c r="D5919" s="24">
        <f t="shared" ca="1" si="387"/>
        <v>0.18952413268269763</v>
      </c>
      <c r="E5919" s="24">
        <f t="shared" ca="1" si="387"/>
        <v>0.11473124150619107</v>
      </c>
      <c r="F5919" s="24">
        <f t="shared" ca="1" si="387"/>
        <v>0.47399062163150241</v>
      </c>
      <c r="G5919" s="24">
        <f t="shared" ca="1" si="387"/>
        <v>3.3571695126452861E-2</v>
      </c>
      <c r="H5919" s="24">
        <f t="shared" ca="1" si="387"/>
        <v>0.68145181203151217</v>
      </c>
      <c r="I5919" s="28">
        <f ca="1">(PRODUCT($C5919:D5919))</f>
        <v>9.2661439810405449E-2</v>
      </c>
      <c r="J5919" s="6">
        <f ca="1">(PRODUCT($C5919:E5919))</f>
        <v>1.0631162029199016E-2</v>
      </c>
      <c r="K5919" s="6">
        <f ca="1">(PRODUCT($C5919:F5919))</f>
        <v>5.0390710988852663E-3</v>
      </c>
      <c r="L5919" s="6">
        <f ca="1">(PRODUCT($C5919:G5919))</f>
        <v>1.6917015865229595E-4</v>
      </c>
      <c r="M5919" s="6">
        <f ca="1">(PRODUCT($C5919:H5919))</f>
        <v>1.1528131115526548E-4</v>
      </c>
      <c r="N5919" s="3"/>
      <c r="O5919" s="3"/>
      <c r="P5919" s="3"/>
      <c r="Q5919" s="3"/>
      <c r="R5919" s="3"/>
      <c r="S5919" s="3"/>
      <c r="T5919" s="3"/>
      <c r="U5919" s="3"/>
      <c r="V5919" s="3"/>
      <c r="W5919" s="3"/>
      <c r="X5919" s="3"/>
      <c r="Y5919" s="3"/>
      <c r="Z5919" s="3"/>
      <c r="AA5919" s="3"/>
      <c r="AB5919" s="3"/>
      <c r="AC5919" s="3"/>
      <c r="AD5919" s="3"/>
      <c r="AE5919" s="3"/>
      <c r="AF5919" s="3"/>
      <c r="AG5919" s="3"/>
      <c r="AH5919" s="3"/>
      <c r="AI5919" s="3"/>
      <c r="AJ5919" s="3"/>
      <c r="AK5919" s="3"/>
      <c r="AL5919" s="3"/>
      <c r="AM5919" s="3"/>
      <c r="AN5919" s="3"/>
      <c r="AO5919" s="3"/>
      <c r="AP5919" s="3"/>
      <c r="AQ5919" s="3"/>
    </row>
    <row r="5920" spans="2:43" x14ac:dyDescent="0.55000000000000004">
      <c r="B5920" s="3">
        <f t="shared" si="386"/>
        <v>5911</v>
      </c>
      <c r="C5920" s="24">
        <f t="shared" ca="1" si="387"/>
        <v>0.1637720259937252</v>
      </c>
      <c r="D5920" s="24">
        <f t="shared" ca="1" si="387"/>
        <v>0.95598708373994323</v>
      </c>
      <c r="E5920" s="24">
        <f t="shared" ca="1" si="387"/>
        <v>0.18438154469528245</v>
      </c>
      <c r="F5920" s="24">
        <f t="shared" ca="1" si="387"/>
        <v>0.82610693490394282</v>
      </c>
      <c r="G5920" s="24">
        <f t="shared" ca="1" si="387"/>
        <v>0.90013539339553261</v>
      </c>
      <c r="H5920" s="24">
        <f t="shared" ca="1" si="387"/>
        <v>0.18595454018865265</v>
      </c>
      <c r="I5920" s="28">
        <f ca="1">(PRODUCT($C5920:D5920))</f>
        <v>0.15656394152792352</v>
      </c>
      <c r="J5920" s="6">
        <f ca="1">(PRODUCT($C5920:E5920))</f>
        <v>2.886750138250042E-2</v>
      </c>
      <c r="K5920" s="6">
        <f ca="1">(PRODUCT($C5920:F5920))</f>
        <v>2.3847643085432753E-2</v>
      </c>
      <c r="L5920" s="6">
        <f ca="1">(PRODUCT($C5920:G5920))</f>
        <v>2.1466107590262264E-2</v>
      </c>
      <c r="M5920" s="6">
        <f ca="1">(PRODUCT($C5920:H5920))</f>
        <v>3.9917201665873661E-3</v>
      </c>
      <c r="N5920" s="3"/>
      <c r="O5920" s="3"/>
      <c r="P5920" s="3"/>
      <c r="Q5920" s="3"/>
      <c r="R5920" s="3"/>
      <c r="S5920" s="3"/>
      <c r="T5920" s="3"/>
      <c r="U5920" s="3"/>
      <c r="V5920" s="3"/>
      <c r="W5920" s="3"/>
      <c r="X5920" s="3"/>
      <c r="Y5920" s="3"/>
      <c r="Z5920" s="3"/>
      <c r="AA5920" s="3"/>
      <c r="AB5920" s="3"/>
      <c r="AC5920" s="3"/>
      <c r="AD5920" s="3"/>
      <c r="AE5920" s="3"/>
      <c r="AF5920" s="3"/>
      <c r="AG5920" s="3"/>
      <c r="AH5920" s="3"/>
      <c r="AI5920" s="3"/>
      <c r="AJ5920" s="3"/>
      <c r="AK5920" s="3"/>
      <c r="AL5920" s="3"/>
      <c r="AM5920" s="3"/>
      <c r="AN5920" s="3"/>
      <c r="AO5920" s="3"/>
      <c r="AP5920" s="3"/>
      <c r="AQ5920" s="3"/>
    </row>
    <row r="5921" spans="2:43" x14ac:dyDescent="0.55000000000000004">
      <c r="B5921" s="3">
        <f t="shared" si="386"/>
        <v>5912</v>
      </c>
      <c r="C5921" s="24">
        <f t="shared" ca="1" si="387"/>
        <v>0.79616497688780252</v>
      </c>
      <c r="D5921" s="24">
        <f t="shared" ca="1" si="387"/>
        <v>0.50597162381963856</v>
      </c>
      <c r="E5921" s="24">
        <f t="shared" ca="1" si="387"/>
        <v>0.77042011344503314</v>
      </c>
      <c r="F5921" s="24">
        <f t="shared" ca="1" si="387"/>
        <v>0.22926625698570469</v>
      </c>
      <c r="G5921" s="24">
        <f t="shared" ca="1" si="387"/>
        <v>0.59163338902020524</v>
      </c>
      <c r="H5921" s="24">
        <f t="shared" ca="1" si="387"/>
        <v>0.49876656981772749</v>
      </c>
      <c r="I5921" s="28">
        <f ca="1">(PRODUCT($C5921:D5921))</f>
        <v>0.40283688618424646</v>
      </c>
      <c r="J5921" s="6">
        <f ca="1">(PRODUCT($C5921:E5921))</f>
        <v>0.31035363955391104</v>
      </c>
      <c r="K5921" s="6">
        <f ca="1">(PRODUCT($C5921:F5921))</f>
        <v>7.1153617282415732E-2</v>
      </c>
      <c r="L5921" s="6">
        <f ca="1">(PRODUCT($C5921:G5921))</f>
        <v>4.2096855733842267E-2</v>
      </c>
      <c r="M5921" s="6">
        <f ca="1">(PRODUCT($C5921:H5921))</f>
        <v>2.0996504334480241E-2</v>
      </c>
      <c r="N5921" s="3"/>
      <c r="O5921" s="3"/>
      <c r="P5921" s="3"/>
      <c r="Q5921" s="3"/>
      <c r="R5921" s="3"/>
      <c r="S5921" s="3"/>
      <c r="T5921" s="3"/>
      <c r="U5921" s="3"/>
      <c r="V5921" s="3"/>
      <c r="W5921" s="3"/>
      <c r="X5921" s="3"/>
      <c r="Y5921" s="3"/>
      <c r="Z5921" s="3"/>
      <c r="AA5921" s="3"/>
      <c r="AB5921" s="3"/>
      <c r="AC5921" s="3"/>
      <c r="AD5921" s="3"/>
      <c r="AE5921" s="3"/>
      <c r="AF5921" s="3"/>
      <c r="AG5921" s="3"/>
      <c r="AH5921" s="3"/>
      <c r="AI5921" s="3"/>
      <c r="AJ5921" s="3"/>
      <c r="AK5921" s="3"/>
      <c r="AL5921" s="3"/>
      <c r="AM5921" s="3"/>
      <c r="AN5921" s="3"/>
      <c r="AO5921" s="3"/>
      <c r="AP5921" s="3"/>
      <c r="AQ5921" s="3"/>
    </row>
    <row r="5922" spans="2:43" x14ac:dyDescent="0.55000000000000004">
      <c r="B5922" s="3">
        <f t="shared" si="386"/>
        <v>5913</v>
      </c>
      <c r="C5922" s="24">
        <f t="shared" ca="1" si="387"/>
        <v>0.22247457300749551</v>
      </c>
      <c r="D5922" s="24">
        <f t="shared" ca="1" si="387"/>
        <v>0.15800184870948442</v>
      </c>
      <c r="E5922" s="24">
        <f t="shared" ca="1" si="387"/>
        <v>0.41089840931508181</v>
      </c>
      <c r="F5922" s="24">
        <f t="shared" ca="1" si="387"/>
        <v>0.22400429922816523</v>
      </c>
      <c r="G5922" s="24">
        <f t="shared" ca="1" si="387"/>
        <v>8.421353322152958E-2</v>
      </c>
      <c r="H5922" s="24">
        <f t="shared" ca="1" si="387"/>
        <v>0.52884884781464803</v>
      </c>
      <c r="I5922" s="28">
        <f ca="1">(PRODUCT($C5922:D5922))</f>
        <v>3.515139382603745E-2</v>
      </c>
      <c r="J5922" s="6">
        <f ca="1">(PRODUCT($C5922:E5922))</f>
        <v>1.4443651808326775E-2</v>
      </c>
      <c r="K5922" s="6">
        <f ca="1">(PRODUCT($C5922:F5922))</f>
        <v>3.235440101619861E-3</v>
      </c>
      <c r="L5922" s="6">
        <f ca="1">(PRODUCT($C5922:G5922))</f>
        <v>2.724678424840332E-4</v>
      </c>
      <c r="M5922" s="6">
        <f ca="1">(PRODUCT($C5922:H5922))</f>
        <v>1.4409430456422396E-4</v>
      </c>
      <c r="N5922" s="3"/>
      <c r="O5922" s="3"/>
      <c r="P5922" s="3"/>
      <c r="Q5922" s="3"/>
      <c r="R5922" s="3"/>
      <c r="S5922" s="3"/>
      <c r="T5922" s="3"/>
      <c r="U5922" s="3"/>
      <c r="V5922" s="3"/>
      <c r="W5922" s="3"/>
      <c r="X5922" s="3"/>
      <c r="Y5922" s="3"/>
      <c r="Z5922" s="3"/>
      <c r="AA5922" s="3"/>
      <c r="AB5922" s="3"/>
      <c r="AC5922" s="3"/>
      <c r="AD5922" s="3"/>
      <c r="AE5922" s="3"/>
      <c r="AF5922" s="3"/>
      <c r="AG5922" s="3"/>
      <c r="AH5922" s="3"/>
      <c r="AI5922" s="3"/>
      <c r="AJ5922" s="3"/>
      <c r="AK5922" s="3"/>
      <c r="AL5922" s="3"/>
      <c r="AM5922" s="3"/>
      <c r="AN5922" s="3"/>
      <c r="AO5922" s="3"/>
      <c r="AP5922" s="3"/>
      <c r="AQ5922" s="3"/>
    </row>
    <row r="5923" spans="2:43" x14ac:dyDescent="0.55000000000000004">
      <c r="B5923" s="3">
        <f t="shared" si="386"/>
        <v>5914</v>
      </c>
      <c r="C5923" s="24">
        <f t="shared" ca="1" si="387"/>
        <v>0.19727785804042386</v>
      </c>
      <c r="D5923" s="24">
        <f t="shared" ca="1" si="387"/>
        <v>0.46319776649949529</v>
      </c>
      <c r="E5923" s="24">
        <f t="shared" ca="1" si="387"/>
        <v>7.7573682577606329E-2</v>
      </c>
      <c r="F5923" s="24">
        <f t="shared" ca="1" si="387"/>
        <v>0.82953270265752288</v>
      </c>
      <c r="G5923" s="24">
        <f t="shared" ca="1" si="387"/>
        <v>0.10058176766481963</v>
      </c>
      <c r="H5923" s="24">
        <f t="shared" ca="1" si="387"/>
        <v>0.9537250408817769</v>
      </c>
      <c r="I5923" s="28">
        <f ca="1">(PRODUCT($C5923:D5923))</f>
        <v>9.1378663224128825E-2</v>
      </c>
      <c r="J5923" s="6">
        <f ca="1">(PRODUCT($C5923:E5923))</f>
        <v>7.0885794153145582E-3</v>
      </c>
      <c r="K5923" s="6">
        <f ca="1">(PRODUCT($C5923:F5923))</f>
        <v>5.8802084403883686E-3</v>
      </c>
      <c r="L5923" s="6">
        <f ca="1">(PRODUCT($C5923:G5923))</f>
        <v>5.9144175917185435E-4</v>
      </c>
      <c r="M5923" s="6">
        <f ca="1">(PRODUCT($C5923:H5923))</f>
        <v>5.6407281594536682E-4</v>
      </c>
      <c r="N5923" s="3"/>
      <c r="O5923" s="3"/>
      <c r="P5923" s="3"/>
      <c r="Q5923" s="3"/>
      <c r="R5923" s="3"/>
      <c r="S5923" s="3"/>
      <c r="T5923" s="3"/>
      <c r="U5923" s="3"/>
      <c r="V5923" s="3"/>
      <c r="W5923" s="3"/>
      <c r="X5923" s="3"/>
      <c r="Y5923" s="3"/>
      <c r="Z5923" s="3"/>
      <c r="AA5923" s="3"/>
      <c r="AB5923" s="3"/>
      <c r="AC5923" s="3"/>
      <c r="AD5923" s="3"/>
      <c r="AE5923" s="3"/>
      <c r="AF5923" s="3"/>
      <c r="AG5923" s="3"/>
      <c r="AH5923" s="3"/>
      <c r="AI5923" s="3"/>
      <c r="AJ5923" s="3"/>
      <c r="AK5923" s="3"/>
      <c r="AL5923" s="3"/>
      <c r="AM5923" s="3"/>
      <c r="AN5923" s="3"/>
      <c r="AO5923" s="3"/>
      <c r="AP5923" s="3"/>
      <c r="AQ5923" s="3"/>
    </row>
    <row r="5924" spans="2:43" x14ac:dyDescent="0.55000000000000004">
      <c r="B5924" s="3">
        <f t="shared" si="386"/>
        <v>5915</v>
      </c>
      <c r="C5924" s="24">
        <f t="shared" ca="1" si="387"/>
        <v>0.9098723700559741</v>
      </c>
      <c r="D5924" s="24">
        <f t="shared" ca="1" si="387"/>
        <v>0.59453759298659092</v>
      </c>
      <c r="E5924" s="24">
        <f t="shared" ca="1" si="387"/>
        <v>0.89366344556555388</v>
      </c>
      <c r="F5924" s="24">
        <f t="shared" ca="1" si="387"/>
        <v>0.74983155673122392</v>
      </c>
      <c r="G5924" s="24">
        <f t="shared" ca="1" si="387"/>
        <v>0.64157496036167505</v>
      </c>
      <c r="H5924" s="24">
        <f t="shared" ca="1" si="387"/>
        <v>6.5155492212025767E-2</v>
      </c>
      <c r="I5924" s="28">
        <f ca="1">(PRODUCT($C5924:D5924))</f>
        <v>0.54095332881808356</v>
      </c>
      <c r="J5924" s="6">
        <f ca="1">(PRODUCT($C5924:E5924))</f>
        <v>0.48343021572172457</v>
      </c>
      <c r="K5924" s="6">
        <f ca="1">(PRODUCT($C5924:F5924))</f>
        <v>0.36249123122553212</v>
      </c>
      <c r="L5924" s="6">
        <f ca="1">(PRODUCT($C5924:G5924))</f>
        <v>0.23256529730497555</v>
      </c>
      <c r="M5924" s="6">
        <f ca="1">(PRODUCT($C5924:H5924))</f>
        <v>1.5152906417341792E-2</v>
      </c>
      <c r="N5924" s="3"/>
      <c r="O5924" s="3"/>
      <c r="P5924" s="3"/>
      <c r="Q5924" s="3"/>
      <c r="R5924" s="3"/>
      <c r="S5924" s="3"/>
      <c r="T5924" s="3"/>
      <c r="U5924" s="3"/>
      <c r="V5924" s="3"/>
      <c r="W5924" s="3"/>
      <c r="X5924" s="3"/>
      <c r="Y5924" s="3"/>
      <c r="Z5924" s="3"/>
      <c r="AA5924" s="3"/>
      <c r="AB5924" s="3"/>
      <c r="AC5924" s="3"/>
      <c r="AD5924" s="3"/>
      <c r="AE5924" s="3"/>
      <c r="AF5924" s="3"/>
      <c r="AG5924" s="3"/>
      <c r="AH5924" s="3"/>
      <c r="AI5924" s="3"/>
      <c r="AJ5924" s="3"/>
      <c r="AK5924" s="3"/>
      <c r="AL5924" s="3"/>
      <c r="AM5924" s="3"/>
      <c r="AN5924" s="3"/>
      <c r="AO5924" s="3"/>
      <c r="AP5924" s="3"/>
      <c r="AQ5924" s="3"/>
    </row>
    <row r="5925" spans="2:43" x14ac:dyDescent="0.55000000000000004">
      <c r="B5925" s="3">
        <f t="shared" si="386"/>
        <v>5916</v>
      </c>
      <c r="C5925" s="24">
        <f t="shared" ca="1" si="387"/>
        <v>0.68033162708267803</v>
      </c>
      <c r="D5925" s="24">
        <f t="shared" ca="1" si="387"/>
        <v>0.22352334541677654</v>
      </c>
      <c r="E5925" s="24">
        <f t="shared" ca="1" si="387"/>
        <v>0.52471057020619449</v>
      </c>
      <c r="F5925" s="24">
        <f t="shared" ca="1" si="387"/>
        <v>0.1136449670132228</v>
      </c>
      <c r="G5925" s="24">
        <f t="shared" ca="1" si="387"/>
        <v>0.41688020524333647</v>
      </c>
      <c r="H5925" s="24">
        <f t="shared" ca="1" si="387"/>
        <v>0.96044529688493763</v>
      </c>
      <c r="I5925" s="28">
        <f ca="1">(PRODUCT($C5925:D5925))</f>
        <v>0.15207000127835904</v>
      </c>
      <c r="J5925" s="6">
        <f ca="1">(PRODUCT($C5925:E5925))</f>
        <v>7.9792737082024501E-2</v>
      </c>
      <c r="K5925" s="6">
        <f ca="1">(PRODUCT($C5925:F5925))</f>
        <v>9.0680429735814343E-3</v>
      </c>
      <c r="L5925" s="6">
        <f ca="1">(PRODUCT($C5925:G5925))</f>
        <v>3.7802876159820234E-3</v>
      </c>
      <c r="M5925" s="6">
        <f ca="1">(PRODUCT($C5925:H5925))</f>
        <v>3.6307594616423076E-3</v>
      </c>
      <c r="N5925" s="3"/>
      <c r="O5925" s="3"/>
      <c r="P5925" s="3"/>
      <c r="Q5925" s="3"/>
      <c r="R5925" s="3"/>
      <c r="S5925" s="3"/>
      <c r="T5925" s="3"/>
      <c r="U5925" s="3"/>
      <c r="V5925" s="3"/>
      <c r="W5925" s="3"/>
      <c r="X5925" s="3"/>
      <c r="Y5925" s="3"/>
      <c r="Z5925" s="3"/>
      <c r="AA5925" s="3"/>
      <c r="AB5925" s="3"/>
      <c r="AC5925" s="3"/>
      <c r="AD5925" s="3"/>
      <c r="AE5925" s="3"/>
      <c r="AF5925" s="3"/>
      <c r="AG5925" s="3"/>
      <c r="AH5925" s="3"/>
      <c r="AI5925" s="3"/>
      <c r="AJ5925" s="3"/>
      <c r="AK5925" s="3"/>
      <c r="AL5925" s="3"/>
      <c r="AM5925" s="3"/>
      <c r="AN5925" s="3"/>
      <c r="AO5925" s="3"/>
      <c r="AP5925" s="3"/>
      <c r="AQ5925" s="3"/>
    </row>
    <row r="5926" spans="2:43" x14ac:dyDescent="0.55000000000000004">
      <c r="B5926" s="3">
        <f t="shared" si="386"/>
        <v>5917</v>
      </c>
      <c r="C5926" s="24">
        <f t="shared" ca="1" si="387"/>
        <v>3.790691394896184E-3</v>
      </c>
      <c r="D5926" s="24">
        <f t="shared" ca="1" si="387"/>
        <v>0.54328938823743989</v>
      </c>
      <c r="E5926" s="24">
        <f t="shared" ca="1" si="387"/>
        <v>0.47167072466342019</v>
      </c>
      <c r="F5926" s="24">
        <f t="shared" ca="1" si="387"/>
        <v>0.17462020617371865</v>
      </c>
      <c r="G5926" s="24">
        <f t="shared" ca="1" si="387"/>
        <v>0.63169125286484495</v>
      </c>
      <c r="H5926" s="24">
        <f t="shared" ca="1" si="387"/>
        <v>0.2354717927111285</v>
      </c>
      <c r="I5926" s="28">
        <f ca="1">(PRODUCT($C5926:D5926))</f>
        <v>2.0594424089300754E-3</v>
      </c>
      <c r="J5926" s="6">
        <f ca="1">(PRODUCT($C5926:E5926))</f>
        <v>9.7137869342262841E-4</v>
      </c>
      <c r="K5926" s="6">
        <f ca="1">(PRODUCT($C5926:F5926))</f>
        <v>1.6962234771821682E-4</v>
      </c>
      <c r="L5926" s="6">
        <f ca="1">(PRODUCT($C5926:G5926))</f>
        <v>1.0714895334399676E-4</v>
      </c>
      <c r="M5926" s="6">
        <f ca="1">(PRODUCT($C5926:H5926))</f>
        <v>2.5230556131031984E-5</v>
      </c>
      <c r="N5926" s="3"/>
      <c r="O5926" s="3"/>
      <c r="P5926" s="3"/>
      <c r="Q5926" s="3"/>
      <c r="R5926" s="3"/>
      <c r="S5926" s="3"/>
      <c r="T5926" s="3"/>
      <c r="U5926" s="3"/>
      <c r="V5926" s="3"/>
      <c r="W5926" s="3"/>
      <c r="X5926" s="3"/>
      <c r="Y5926" s="3"/>
      <c r="Z5926" s="3"/>
      <c r="AA5926" s="3"/>
      <c r="AB5926" s="3"/>
      <c r="AC5926" s="3"/>
      <c r="AD5926" s="3"/>
      <c r="AE5926" s="3"/>
      <c r="AF5926" s="3"/>
      <c r="AG5926" s="3"/>
      <c r="AH5926" s="3"/>
      <c r="AI5926" s="3"/>
      <c r="AJ5926" s="3"/>
      <c r="AK5926" s="3"/>
      <c r="AL5926" s="3"/>
      <c r="AM5926" s="3"/>
      <c r="AN5926" s="3"/>
      <c r="AO5926" s="3"/>
      <c r="AP5926" s="3"/>
      <c r="AQ5926" s="3"/>
    </row>
    <row r="5927" spans="2:43" x14ac:dyDescent="0.55000000000000004">
      <c r="B5927" s="3">
        <f t="shared" si="386"/>
        <v>5918</v>
      </c>
      <c r="C5927" s="24">
        <f t="shared" ca="1" si="387"/>
        <v>0.66048831404719555</v>
      </c>
      <c r="D5927" s="24">
        <f t="shared" ca="1" si="387"/>
        <v>0.94617096839441983</v>
      </c>
      <c r="E5927" s="24">
        <f t="shared" ca="1" si="387"/>
        <v>0.20164466810035431</v>
      </c>
      <c r="F5927" s="24">
        <f t="shared" ca="1" si="387"/>
        <v>0.32843264839189323</v>
      </c>
      <c r="G5927" s="24">
        <f t="shared" ca="1" si="387"/>
        <v>3.5172958308349322E-4</v>
      </c>
      <c r="H5927" s="24">
        <f t="shared" ca="1" si="387"/>
        <v>0.89736822304346897</v>
      </c>
      <c r="I5927" s="28">
        <f ca="1">(PRODUCT($C5927:D5927))</f>
        <v>0.62493486771523266</v>
      </c>
      <c r="J5927" s="6">
        <f ca="1">(PRODUCT($C5927:E5927))</f>
        <v>0.12601478398477692</v>
      </c>
      <c r="K5927" s="6">
        <f ca="1">(PRODUCT($C5927:F5927))</f>
        <v>4.1387369240652616E-2</v>
      </c>
      <c r="L5927" s="6">
        <f ca="1">(PRODUCT($C5927:G5927))</f>
        <v>1.4557162127937336E-5</v>
      </c>
      <c r="M5927" s="6">
        <f ca="1">(PRODUCT($C5927:H5927))</f>
        <v>1.3063134711302811E-5</v>
      </c>
      <c r="N5927" s="3"/>
      <c r="O5927" s="3"/>
      <c r="P5927" s="3"/>
      <c r="Q5927" s="3"/>
      <c r="R5927" s="3"/>
      <c r="S5927" s="3"/>
      <c r="T5927" s="3"/>
      <c r="U5927" s="3"/>
      <c r="V5927" s="3"/>
      <c r="W5927" s="3"/>
      <c r="X5927" s="3"/>
      <c r="Y5927" s="3"/>
      <c r="Z5927" s="3"/>
      <c r="AA5927" s="3"/>
      <c r="AB5927" s="3"/>
      <c r="AC5927" s="3"/>
      <c r="AD5927" s="3"/>
      <c r="AE5927" s="3"/>
      <c r="AF5927" s="3"/>
      <c r="AG5927" s="3"/>
      <c r="AH5927" s="3"/>
      <c r="AI5927" s="3"/>
      <c r="AJ5927" s="3"/>
      <c r="AK5927" s="3"/>
      <c r="AL5927" s="3"/>
      <c r="AM5927" s="3"/>
      <c r="AN5927" s="3"/>
      <c r="AO5927" s="3"/>
      <c r="AP5927" s="3"/>
      <c r="AQ5927" s="3"/>
    </row>
    <row r="5928" spans="2:43" x14ac:dyDescent="0.55000000000000004">
      <c r="B5928" s="3">
        <f t="shared" si="386"/>
        <v>5919</v>
      </c>
      <c r="C5928" s="24">
        <f t="shared" ca="1" si="387"/>
        <v>0.52371128430652814</v>
      </c>
      <c r="D5928" s="24">
        <f t="shared" ca="1" si="387"/>
        <v>0.73930415345721712</v>
      </c>
      <c r="E5928" s="24">
        <f t="shared" ca="1" si="387"/>
        <v>0.47604281298397966</v>
      </c>
      <c r="F5928" s="24">
        <f t="shared" ca="1" si="387"/>
        <v>0.72829361910475721</v>
      </c>
      <c r="G5928" s="24">
        <f t="shared" ca="1" si="387"/>
        <v>6.2715766823869368E-2</v>
      </c>
      <c r="H5928" s="24">
        <f t="shared" ca="1" si="387"/>
        <v>0.82418574487205565</v>
      </c>
      <c r="I5928" s="28">
        <f ca="1">(PRODUCT($C5928:D5928))</f>
        <v>0.38718192770022974</v>
      </c>
      <c r="J5928" s="6">
        <f ca="1">(PRODUCT($C5928:E5928))</f>
        <v>0.18431517399897721</v>
      </c>
      <c r="K5928" s="6">
        <f ca="1">(PRODUCT($C5928:F5928))</f>
        <v>0.13423556512763815</v>
      </c>
      <c r="L5928" s="6">
        <f ca="1">(PRODUCT($C5928:G5928))</f>
        <v>8.4186864020152838E-3</v>
      </c>
      <c r="M5928" s="6">
        <f ca="1">(PRODUCT($C5928:H5928))</f>
        <v>6.9385613230892127E-3</v>
      </c>
      <c r="N5928" s="3"/>
      <c r="O5928" s="3"/>
      <c r="P5928" s="3"/>
      <c r="Q5928" s="3"/>
      <c r="R5928" s="3"/>
      <c r="S5928" s="3"/>
      <c r="T5928" s="3"/>
      <c r="U5928" s="3"/>
      <c r="V5928" s="3"/>
      <c r="W5928" s="3"/>
      <c r="X5928" s="3"/>
      <c r="Y5928" s="3"/>
      <c r="Z5928" s="3"/>
      <c r="AA5928" s="3"/>
      <c r="AB5928" s="3"/>
      <c r="AC5928" s="3"/>
      <c r="AD5928" s="3"/>
      <c r="AE5928" s="3"/>
      <c r="AF5928" s="3"/>
      <c r="AG5928" s="3"/>
      <c r="AH5928" s="3"/>
      <c r="AI5928" s="3"/>
      <c r="AJ5928" s="3"/>
      <c r="AK5928" s="3"/>
      <c r="AL5928" s="3"/>
      <c r="AM5928" s="3"/>
      <c r="AN5928" s="3"/>
      <c r="AO5928" s="3"/>
      <c r="AP5928" s="3"/>
      <c r="AQ5928" s="3"/>
    </row>
    <row r="5929" spans="2:43" x14ac:dyDescent="0.55000000000000004">
      <c r="B5929" s="3">
        <f t="shared" si="386"/>
        <v>5920</v>
      </c>
      <c r="C5929" s="24">
        <f t="shared" ca="1" si="387"/>
        <v>0.84976592766672854</v>
      </c>
      <c r="D5929" s="24">
        <f t="shared" ca="1" si="387"/>
        <v>0.45842238261215451</v>
      </c>
      <c r="E5929" s="24">
        <f t="shared" ca="1" si="387"/>
        <v>0.88952667461799528</v>
      </c>
      <c r="F5929" s="24">
        <f t="shared" ca="1" si="387"/>
        <v>0.37807219549705018</v>
      </c>
      <c r="G5929" s="24">
        <f t="shared" ca="1" si="387"/>
        <v>5.136016622649775E-2</v>
      </c>
      <c r="H5929" s="24">
        <f t="shared" ca="1" si="387"/>
        <v>0.10592071603065067</v>
      </c>
      <c r="I5929" s="28">
        <f ca="1">(PRODUCT($C5929:D5929))</f>
        <v>0.38955172122360943</v>
      </c>
      <c r="J5929" s="6">
        <f ca="1">(PRODUCT($C5929:E5929))</f>
        <v>0.34651664717175362</v>
      </c>
      <c r="K5929" s="6">
        <f ca="1">(PRODUCT($C5929:F5929))</f>
        <v>0.13100830957250159</v>
      </c>
      <c r="L5929" s="6">
        <f ca="1">(PRODUCT($C5929:G5929))</f>
        <v>6.7286085566961584E-3</v>
      </c>
      <c r="M5929" s="6">
        <f ca="1">(PRODUCT($C5929:H5929))</f>
        <v>7.1269903621522007E-4</v>
      </c>
      <c r="N5929" s="3"/>
      <c r="O5929" s="3"/>
      <c r="P5929" s="3"/>
      <c r="Q5929" s="3"/>
      <c r="R5929" s="3"/>
      <c r="S5929" s="3"/>
      <c r="T5929" s="3"/>
      <c r="U5929" s="3"/>
      <c r="V5929" s="3"/>
      <c r="W5929" s="3"/>
      <c r="X5929" s="3"/>
      <c r="Y5929" s="3"/>
      <c r="Z5929" s="3"/>
      <c r="AA5929" s="3"/>
      <c r="AB5929" s="3"/>
      <c r="AC5929" s="3"/>
      <c r="AD5929" s="3"/>
      <c r="AE5929" s="3"/>
      <c r="AF5929" s="3"/>
      <c r="AG5929" s="3"/>
      <c r="AH5929" s="3"/>
      <c r="AI5929" s="3"/>
      <c r="AJ5929" s="3"/>
      <c r="AK5929" s="3"/>
      <c r="AL5929" s="3"/>
      <c r="AM5929" s="3"/>
      <c r="AN5929" s="3"/>
      <c r="AO5929" s="3"/>
      <c r="AP5929" s="3"/>
      <c r="AQ5929" s="3"/>
    </row>
    <row r="5930" spans="2:43" x14ac:dyDescent="0.55000000000000004">
      <c r="B5930" s="3">
        <f t="shared" si="386"/>
        <v>5921</v>
      </c>
      <c r="C5930" s="24">
        <f t="shared" ca="1" si="387"/>
        <v>0.82993288139302479</v>
      </c>
      <c r="D5930" s="24">
        <f t="shared" ca="1" si="387"/>
        <v>0.15770820895438209</v>
      </c>
      <c r="E5930" s="24">
        <f t="shared" ca="1" si="387"/>
        <v>0.29689481558498476</v>
      </c>
      <c r="F5930" s="24">
        <f t="shared" ca="1" si="387"/>
        <v>0.98627429408839629</v>
      </c>
      <c r="G5930" s="24">
        <f t="shared" ca="1" si="387"/>
        <v>0.40477921964596963</v>
      </c>
      <c r="H5930" s="24">
        <f t="shared" ca="1" si="387"/>
        <v>0.87921564436587241</v>
      </c>
      <c r="I5930" s="28">
        <f ca="1">(PRODUCT($C5930:D5930))</f>
        <v>0.13088722827684357</v>
      </c>
      <c r="J5930" s="6">
        <f ca="1">(PRODUCT($C5930:E5930))</f>
        <v>3.8859739501683276E-2</v>
      </c>
      <c r="K5930" s="6">
        <f ca="1">(PRODUCT($C5930:F5930))</f>
        <v>3.8326362145481643E-2</v>
      </c>
      <c r="L5930" s="6">
        <f ca="1">(PRODUCT($C5930:G5930))</f>
        <v>1.5513714961116891E-2</v>
      </c>
      <c r="M5930" s="6">
        <f ca="1">(PRODUCT($C5930:H5930))</f>
        <v>1.3639900896046862E-2</v>
      </c>
      <c r="N5930" s="3"/>
      <c r="O5930" s="3"/>
      <c r="P5930" s="3"/>
      <c r="Q5930" s="3"/>
      <c r="R5930" s="3"/>
      <c r="S5930" s="3"/>
      <c r="T5930" s="3"/>
      <c r="U5930" s="3"/>
      <c r="V5930" s="3"/>
      <c r="W5930" s="3"/>
      <c r="X5930" s="3"/>
      <c r="Y5930" s="3"/>
      <c r="Z5930" s="3"/>
      <c r="AA5930" s="3"/>
      <c r="AB5930" s="3"/>
      <c r="AC5930" s="3"/>
      <c r="AD5930" s="3"/>
      <c r="AE5930" s="3"/>
      <c r="AF5930" s="3"/>
      <c r="AG5930" s="3"/>
      <c r="AH5930" s="3"/>
      <c r="AI5930" s="3"/>
      <c r="AJ5930" s="3"/>
      <c r="AK5930" s="3"/>
      <c r="AL5930" s="3"/>
      <c r="AM5930" s="3"/>
      <c r="AN5930" s="3"/>
      <c r="AO5930" s="3"/>
      <c r="AP5930" s="3"/>
      <c r="AQ5930" s="3"/>
    </row>
    <row r="5931" spans="2:43" x14ac:dyDescent="0.55000000000000004">
      <c r="B5931" s="3">
        <f t="shared" si="386"/>
        <v>5922</v>
      </c>
      <c r="C5931" s="24">
        <f t="shared" ca="1" si="387"/>
        <v>0.37542281752840456</v>
      </c>
      <c r="D5931" s="24">
        <f t="shared" ca="1" si="387"/>
        <v>0.38717455295840797</v>
      </c>
      <c r="E5931" s="24">
        <f t="shared" ca="1" si="387"/>
        <v>0.72762578341869832</v>
      </c>
      <c r="F5931" s="24">
        <f t="shared" ca="1" si="387"/>
        <v>0.57848305548281131</v>
      </c>
      <c r="G5931" s="24">
        <f t="shared" ca="1" si="387"/>
        <v>0.50660919616408562</v>
      </c>
      <c r="H5931" s="24">
        <f t="shared" ca="1" si="387"/>
        <v>0.9565135077094874</v>
      </c>
      <c r="I5931" s="28">
        <f ca="1">(PRODUCT($C5931:D5931))</f>
        <v>0.145354161546946</v>
      </c>
      <c r="J5931" s="6">
        <f ca="1">(PRODUCT($C5931:E5931))</f>
        <v>0.10576343566876462</v>
      </c>
      <c r="K5931" s="6">
        <f ca="1">(PRODUCT($C5931:F5931))</f>
        <v>6.1182355424026703E-2</v>
      </c>
      <c r="L5931" s="6">
        <f ca="1">(PRODUCT($C5931:G5931))</f>
        <v>3.0995543900791553E-2</v>
      </c>
      <c r="M5931" s="6">
        <f ca="1">(PRODUCT($C5931:H5931))</f>
        <v>2.9647656419909536E-2</v>
      </c>
      <c r="N5931" s="3"/>
      <c r="O5931" s="3"/>
      <c r="P5931" s="3"/>
      <c r="Q5931" s="3"/>
      <c r="R5931" s="3"/>
      <c r="S5931" s="3"/>
      <c r="T5931" s="3"/>
      <c r="U5931" s="3"/>
      <c r="V5931" s="3"/>
      <c r="W5931" s="3"/>
      <c r="X5931" s="3"/>
      <c r="Y5931" s="3"/>
      <c r="Z5931" s="3"/>
      <c r="AA5931" s="3"/>
      <c r="AB5931" s="3"/>
      <c r="AC5931" s="3"/>
      <c r="AD5931" s="3"/>
      <c r="AE5931" s="3"/>
      <c r="AF5931" s="3"/>
      <c r="AG5931" s="3"/>
      <c r="AH5931" s="3"/>
      <c r="AI5931" s="3"/>
      <c r="AJ5931" s="3"/>
      <c r="AK5931" s="3"/>
      <c r="AL5931" s="3"/>
      <c r="AM5931" s="3"/>
      <c r="AN5931" s="3"/>
      <c r="AO5931" s="3"/>
      <c r="AP5931" s="3"/>
      <c r="AQ5931" s="3"/>
    </row>
    <row r="5932" spans="2:43" x14ac:dyDescent="0.55000000000000004">
      <c r="B5932" s="3">
        <f t="shared" si="386"/>
        <v>5923</v>
      </c>
      <c r="C5932" s="24">
        <f t="shared" ca="1" si="387"/>
        <v>0.25408129692242054</v>
      </c>
      <c r="D5932" s="24">
        <f t="shared" ca="1" si="387"/>
        <v>0.74540476590548999</v>
      </c>
      <c r="E5932" s="24">
        <f t="shared" ca="1" si="387"/>
        <v>0.11797176176314328</v>
      </c>
      <c r="F5932" s="24">
        <f t="shared" ca="1" si="387"/>
        <v>1.0084633420736733E-2</v>
      </c>
      <c r="G5932" s="24">
        <f t="shared" ca="1" si="387"/>
        <v>0.14381814711852625</v>
      </c>
      <c r="H5932" s="24">
        <f t="shared" ca="1" si="387"/>
        <v>0.63483534741798264</v>
      </c>
      <c r="I5932" s="28">
        <f ca="1">(PRODUCT($C5932:D5932))</f>
        <v>0.18939340965342016</v>
      </c>
      <c r="J5932" s="6">
        <f ca="1">(PRODUCT($C5932:E5932))</f>
        <v>2.2343074203142684E-2</v>
      </c>
      <c r="K5932" s="6">
        <f ca="1">(PRODUCT($C5932:F5932))</f>
        <v>2.2532171283101346E-4</v>
      </c>
      <c r="L5932" s="6">
        <f ca="1">(PRODUCT($C5932:G5932))</f>
        <v>3.2405351244929015E-5</v>
      </c>
      <c r="M5932" s="6">
        <f ca="1">(PRODUCT($C5932:H5932))</f>
        <v>2.0572062415776268E-5</v>
      </c>
      <c r="N5932" s="3"/>
      <c r="O5932" s="3"/>
      <c r="P5932" s="3"/>
      <c r="Q5932" s="3"/>
      <c r="R5932" s="3"/>
      <c r="S5932" s="3"/>
      <c r="T5932" s="3"/>
      <c r="U5932" s="3"/>
      <c r="V5932" s="3"/>
      <c r="W5932" s="3"/>
      <c r="X5932" s="3"/>
      <c r="Y5932" s="3"/>
      <c r="Z5932" s="3"/>
      <c r="AA5932" s="3"/>
      <c r="AB5932" s="3"/>
      <c r="AC5932" s="3"/>
      <c r="AD5932" s="3"/>
      <c r="AE5932" s="3"/>
      <c r="AF5932" s="3"/>
      <c r="AG5932" s="3"/>
      <c r="AH5932" s="3"/>
      <c r="AI5932" s="3"/>
      <c r="AJ5932" s="3"/>
      <c r="AK5932" s="3"/>
      <c r="AL5932" s="3"/>
      <c r="AM5932" s="3"/>
      <c r="AN5932" s="3"/>
      <c r="AO5932" s="3"/>
      <c r="AP5932" s="3"/>
      <c r="AQ5932" s="3"/>
    </row>
    <row r="5933" spans="2:43" x14ac:dyDescent="0.55000000000000004">
      <c r="B5933" s="3">
        <f t="shared" si="386"/>
        <v>5924</v>
      </c>
      <c r="C5933" s="24">
        <f t="shared" ca="1" si="387"/>
        <v>0.51507450205563432</v>
      </c>
      <c r="D5933" s="24">
        <f t="shared" ca="1" si="387"/>
        <v>0.7814192577725676</v>
      </c>
      <c r="E5933" s="24">
        <f t="shared" ca="1" si="387"/>
        <v>0.46882273809198172</v>
      </c>
      <c r="F5933" s="24">
        <f t="shared" ca="1" si="387"/>
        <v>0.31771874544184942</v>
      </c>
      <c r="G5933" s="24">
        <f t="shared" ca="1" si="387"/>
        <v>0.74919281715640496</v>
      </c>
      <c r="H5933" s="24">
        <f t="shared" ca="1" si="387"/>
        <v>0.88136753273194701</v>
      </c>
      <c r="I5933" s="28">
        <f ca="1">(PRODUCT($C5933:D5933))</f>
        <v>0.40248913509388862</v>
      </c>
      <c r="J5933" s="6">
        <f ca="1">(PRODUCT($C5933:E5933))</f>
        <v>0.18869605836699038</v>
      </c>
      <c r="K5933" s="6">
        <f ca="1">(PRODUCT($C5933:F5933))</f>
        <v>5.9952274934182176E-2</v>
      </c>
      <c r="L5933" s="6">
        <f ca="1">(PRODUCT($C5933:G5933))</f>
        <v>4.4915813752875268E-2</v>
      </c>
      <c r="M5933" s="6">
        <f ca="1">(PRODUCT($C5933:H5933))</f>
        <v>3.9587339948019329E-2</v>
      </c>
      <c r="N5933" s="3"/>
      <c r="O5933" s="3"/>
      <c r="P5933" s="3"/>
      <c r="Q5933" s="3"/>
      <c r="R5933" s="3"/>
      <c r="S5933" s="3"/>
      <c r="T5933" s="3"/>
      <c r="U5933" s="3"/>
      <c r="V5933" s="3"/>
      <c r="W5933" s="3"/>
      <c r="X5933" s="3"/>
      <c r="Y5933" s="3"/>
      <c r="Z5933" s="3"/>
      <c r="AA5933" s="3"/>
      <c r="AB5933" s="3"/>
      <c r="AC5933" s="3"/>
      <c r="AD5933" s="3"/>
      <c r="AE5933" s="3"/>
      <c r="AF5933" s="3"/>
      <c r="AG5933" s="3"/>
      <c r="AH5933" s="3"/>
      <c r="AI5933" s="3"/>
      <c r="AJ5933" s="3"/>
      <c r="AK5933" s="3"/>
      <c r="AL5933" s="3"/>
      <c r="AM5933" s="3"/>
      <c r="AN5933" s="3"/>
      <c r="AO5933" s="3"/>
      <c r="AP5933" s="3"/>
      <c r="AQ5933" s="3"/>
    </row>
    <row r="5934" spans="2:43" x14ac:dyDescent="0.55000000000000004">
      <c r="B5934" s="3">
        <f t="shared" si="386"/>
        <v>5925</v>
      </c>
      <c r="C5934" s="24">
        <f t="shared" ca="1" si="387"/>
        <v>0.14345487155515668</v>
      </c>
      <c r="D5934" s="24">
        <f t="shared" ca="1" si="387"/>
        <v>5.0824554406536326E-2</v>
      </c>
      <c r="E5934" s="24">
        <f t="shared" ca="1" si="387"/>
        <v>0.55249577644774839</v>
      </c>
      <c r="F5934" s="24">
        <f t="shared" ca="1" si="387"/>
        <v>0.40116162657450105</v>
      </c>
      <c r="G5934" s="24">
        <f t="shared" ca="1" si="387"/>
        <v>0.75340751648857673</v>
      </c>
      <c r="H5934" s="24">
        <f t="shared" ca="1" si="387"/>
        <v>0.31063532799945792</v>
      </c>
      <c r="I5934" s="28">
        <f ca="1">(PRODUCT($C5934:D5934))</f>
        <v>7.2910299242377411E-3</v>
      </c>
      <c r="J5934" s="6">
        <f ca="1">(PRODUCT($C5934:E5934))</f>
        <v>4.0282632390954993E-3</v>
      </c>
      <c r="K5934" s="6">
        <f ca="1">(PRODUCT($C5934:F5934))</f>
        <v>1.6159846332658187E-3</v>
      </c>
      <c r="L5934" s="6">
        <f ca="1">(PRODUCT($C5934:G5934))</f>
        <v>1.2174949692325039E-3</v>
      </c>
      <c r="M5934" s="6">
        <f ca="1">(PRODUCT($C5934:H5934))</f>
        <v>3.7819694910522879E-4</v>
      </c>
      <c r="N5934" s="3"/>
      <c r="O5934" s="3"/>
      <c r="P5934" s="3"/>
      <c r="Q5934" s="3"/>
      <c r="R5934" s="3"/>
      <c r="S5934" s="3"/>
      <c r="T5934" s="3"/>
      <c r="U5934" s="3"/>
      <c r="V5934" s="3"/>
      <c r="W5934" s="3"/>
      <c r="X5934" s="3"/>
      <c r="Y5934" s="3"/>
      <c r="Z5934" s="3"/>
      <c r="AA5934" s="3"/>
      <c r="AB5934" s="3"/>
      <c r="AC5934" s="3"/>
      <c r="AD5934" s="3"/>
      <c r="AE5934" s="3"/>
      <c r="AF5934" s="3"/>
      <c r="AG5934" s="3"/>
      <c r="AH5934" s="3"/>
      <c r="AI5934" s="3"/>
      <c r="AJ5934" s="3"/>
      <c r="AK5934" s="3"/>
      <c r="AL5934" s="3"/>
      <c r="AM5934" s="3"/>
      <c r="AN5934" s="3"/>
      <c r="AO5934" s="3"/>
      <c r="AP5934" s="3"/>
      <c r="AQ5934" s="3"/>
    </row>
    <row r="5935" spans="2:43" x14ac:dyDescent="0.55000000000000004">
      <c r="B5935" s="3">
        <f t="shared" si="386"/>
        <v>5926</v>
      </c>
      <c r="C5935" s="24">
        <f t="shared" ca="1" si="387"/>
        <v>0.95445290007343619</v>
      </c>
      <c r="D5935" s="24">
        <f t="shared" ca="1" si="387"/>
        <v>0.42527334676397321</v>
      </c>
      <c r="E5935" s="24">
        <f t="shared" ca="1" si="387"/>
        <v>6.6661026771459242E-2</v>
      </c>
      <c r="F5935" s="24">
        <f t="shared" ca="1" si="387"/>
        <v>0.20526050764470072</v>
      </c>
      <c r="G5935" s="24">
        <f t="shared" ca="1" si="387"/>
        <v>0.14205038761046829</v>
      </c>
      <c r="H5935" s="24">
        <f t="shared" ca="1" si="387"/>
        <v>0.58987542222563549</v>
      </c>
      <c r="I5935" s="28">
        <f ca="1">(PRODUCT($C5935:D5935))</f>
        <v>0.40590337914281033</v>
      </c>
      <c r="J5935" s="6">
        <f ca="1">(PRODUCT($C5935:E5935))</f>
        <v>2.7057936023664651E-2</v>
      </c>
      <c r="K5935" s="6">
        <f ca="1">(PRODUCT($C5935:F5935))</f>
        <v>5.5539256840352411E-3</v>
      </c>
      <c r="L5935" s="6">
        <f ca="1">(PRODUCT($C5935:G5935))</f>
        <v>7.8893729617694123E-4</v>
      </c>
      <c r="M5935" s="6">
        <f ca="1">(PRODUCT($C5935:H5935))</f>
        <v>4.6537472069192444E-4</v>
      </c>
      <c r="N5935" s="3"/>
      <c r="O5935" s="3"/>
      <c r="P5935" s="3"/>
      <c r="Q5935" s="3"/>
      <c r="R5935" s="3"/>
      <c r="S5935" s="3"/>
      <c r="T5935" s="3"/>
      <c r="U5935" s="3"/>
      <c r="V5935" s="3"/>
      <c r="W5935" s="3"/>
      <c r="X5935" s="3"/>
      <c r="Y5935" s="3"/>
      <c r="Z5935" s="3"/>
      <c r="AA5935" s="3"/>
      <c r="AB5935" s="3"/>
      <c r="AC5935" s="3"/>
      <c r="AD5935" s="3"/>
      <c r="AE5935" s="3"/>
      <c r="AF5935" s="3"/>
      <c r="AG5935" s="3"/>
      <c r="AH5935" s="3"/>
      <c r="AI5935" s="3"/>
      <c r="AJ5935" s="3"/>
      <c r="AK5935" s="3"/>
      <c r="AL5935" s="3"/>
      <c r="AM5935" s="3"/>
      <c r="AN5935" s="3"/>
      <c r="AO5935" s="3"/>
      <c r="AP5935" s="3"/>
      <c r="AQ5935" s="3"/>
    </row>
    <row r="5936" spans="2:43" x14ac:dyDescent="0.55000000000000004">
      <c r="B5936" s="3">
        <f t="shared" si="386"/>
        <v>5927</v>
      </c>
      <c r="C5936" s="24">
        <f t="shared" ca="1" si="387"/>
        <v>0.14796391618275306</v>
      </c>
      <c r="D5936" s="24">
        <f t="shared" ca="1" si="387"/>
        <v>0.74832491573711968</v>
      </c>
      <c r="E5936" s="24">
        <f t="shared" ca="1" si="387"/>
        <v>0.3579343614388143</v>
      </c>
      <c r="F5936" s="24">
        <f t="shared" ca="1" si="387"/>
        <v>0.32602737819213834</v>
      </c>
      <c r="G5936" s="24">
        <f t="shared" ca="1" si="387"/>
        <v>0.98835729220241608</v>
      </c>
      <c r="H5936" s="24">
        <f t="shared" ca="1" si="387"/>
        <v>0.53346713474858298</v>
      </c>
      <c r="I5936" s="28">
        <f ca="1">(PRODUCT($C5936:D5936))</f>
        <v>0.11072508510959292</v>
      </c>
      <c r="J5936" s="6">
        <f ca="1">(PRODUCT($C5936:E5936))</f>
        <v>3.9632312633960505E-2</v>
      </c>
      <c r="K5936" s="6">
        <f ca="1">(PRODUCT($C5936:F5936))</f>
        <v>1.2921218979741304E-2</v>
      </c>
      <c r="L5936" s="6">
        <f ca="1">(PRODUCT($C5936:G5936))</f>
        <v>1.277078100277158E-2</v>
      </c>
      <c r="M5936" s="6">
        <f ca="1">(PRODUCT($C5936:H5936))</f>
        <v>6.8127919500501899E-3</v>
      </c>
      <c r="N5936" s="3"/>
      <c r="O5936" s="3"/>
      <c r="P5936" s="3"/>
      <c r="Q5936" s="3"/>
      <c r="R5936" s="3"/>
      <c r="S5936" s="3"/>
      <c r="T5936" s="3"/>
      <c r="U5936" s="3"/>
      <c r="V5936" s="3"/>
      <c r="W5936" s="3"/>
      <c r="X5936" s="3"/>
      <c r="Y5936" s="3"/>
      <c r="Z5936" s="3"/>
      <c r="AA5936" s="3"/>
      <c r="AB5936" s="3"/>
      <c r="AC5936" s="3"/>
      <c r="AD5936" s="3"/>
      <c r="AE5936" s="3"/>
      <c r="AF5936" s="3"/>
      <c r="AG5936" s="3"/>
      <c r="AH5936" s="3"/>
      <c r="AI5936" s="3"/>
      <c r="AJ5936" s="3"/>
      <c r="AK5936" s="3"/>
      <c r="AL5936" s="3"/>
      <c r="AM5936" s="3"/>
      <c r="AN5936" s="3"/>
      <c r="AO5936" s="3"/>
      <c r="AP5936" s="3"/>
      <c r="AQ5936" s="3"/>
    </row>
    <row r="5937" spans="2:43" x14ac:dyDescent="0.55000000000000004">
      <c r="B5937" s="3">
        <f t="shared" si="386"/>
        <v>5928</v>
      </c>
      <c r="C5937" s="24">
        <f t="shared" ca="1" si="387"/>
        <v>0.74095114927792372</v>
      </c>
      <c r="D5937" s="24">
        <f t="shared" ca="1" si="387"/>
        <v>0.55480374680755973</v>
      </c>
      <c r="E5937" s="24">
        <f t="shared" ca="1" si="387"/>
        <v>0.11769356830159261</v>
      </c>
      <c r="F5937" s="24">
        <f t="shared" ca="1" si="387"/>
        <v>0.84300078570144232</v>
      </c>
      <c r="G5937" s="24">
        <f t="shared" ca="1" si="387"/>
        <v>4.1745914264829209E-2</v>
      </c>
      <c r="H5937" s="24">
        <f t="shared" ca="1" si="387"/>
        <v>0.22351447068121943</v>
      </c>
      <c r="I5937" s="28">
        <f ca="1">(PRODUCT($C5937:D5937))</f>
        <v>0.41108247382075958</v>
      </c>
      <c r="J5937" s="6">
        <f ca="1">(PRODUCT($C5937:E5937))</f>
        <v>4.8381763210211225E-2</v>
      </c>
      <c r="K5937" s="6">
        <f ca="1">(PRODUCT($C5937:F5937))</f>
        <v>4.0785864399829196E-2</v>
      </c>
      <c r="L5937" s="6">
        <f ca="1">(PRODUCT($C5937:G5937))</f>
        <v>1.7026431984522195E-3</v>
      </c>
      <c r="M5937" s="6">
        <f ca="1">(PRODUCT($C5937:H5937))</f>
        <v>3.8056539326102631E-4</v>
      </c>
      <c r="N5937" s="3"/>
      <c r="O5937" s="3"/>
      <c r="P5937" s="3"/>
      <c r="Q5937" s="3"/>
      <c r="R5937" s="3"/>
      <c r="S5937" s="3"/>
      <c r="T5937" s="3"/>
      <c r="U5937" s="3"/>
      <c r="V5937" s="3"/>
      <c r="W5937" s="3"/>
      <c r="X5937" s="3"/>
      <c r="Y5937" s="3"/>
      <c r="Z5937" s="3"/>
      <c r="AA5937" s="3"/>
      <c r="AB5937" s="3"/>
      <c r="AC5937" s="3"/>
      <c r="AD5937" s="3"/>
      <c r="AE5937" s="3"/>
      <c r="AF5937" s="3"/>
      <c r="AG5937" s="3"/>
      <c r="AH5937" s="3"/>
      <c r="AI5937" s="3"/>
      <c r="AJ5937" s="3"/>
      <c r="AK5937" s="3"/>
      <c r="AL5937" s="3"/>
      <c r="AM5937" s="3"/>
      <c r="AN5937" s="3"/>
      <c r="AO5937" s="3"/>
      <c r="AP5937" s="3"/>
      <c r="AQ5937" s="3"/>
    </row>
    <row r="5938" spans="2:43" x14ac:dyDescent="0.55000000000000004">
      <c r="B5938" s="3">
        <f t="shared" si="386"/>
        <v>5929</v>
      </c>
      <c r="C5938" s="24">
        <f t="shared" ca="1" si="387"/>
        <v>0.52803553633211764</v>
      </c>
      <c r="D5938" s="24">
        <f t="shared" ca="1" si="387"/>
        <v>0.27624558418788592</v>
      </c>
      <c r="E5938" s="24">
        <f t="shared" ca="1" si="387"/>
        <v>0.66378884171094665</v>
      </c>
      <c r="F5938" s="24">
        <f t="shared" ca="1" si="387"/>
        <v>0.29958488096226954</v>
      </c>
      <c r="G5938" s="24">
        <f t="shared" ca="1" si="387"/>
        <v>0.85728313210653906</v>
      </c>
      <c r="H5938" s="24">
        <f t="shared" ca="1" si="387"/>
        <v>0.93568269236565105</v>
      </c>
      <c r="I5938" s="28">
        <f ca="1">(PRODUCT($C5938:D5938))</f>
        <v>0.14586748520602949</v>
      </c>
      <c r="J5938" s="6">
        <f ca="1">(PRODUCT($C5938:E5938))</f>
        <v>9.6825209048198968E-2</v>
      </c>
      <c r="K5938" s="6">
        <f ca="1">(PRODUCT($C5938:F5938))</f>
        <v>2.900736872685155E-2</v>
      </c>
      <c r="L5938" s="6">
        <f ca="1">(PRODUCT($C5938:G5938))</f>
        <v>2.4867527916324565E-2</v>
      </c>
      <c r="M5938" s="6">
        <f ca="1">(PRODUCT($C5938:H5938))</f>
        <v>2.3268115473224559E-2</v>
      </c>
      <c r="N5938" s="3"/>
      <c r="O5938" s="3"/>
      <c r="P5938" s="3"/>
      <c r="Q5938" s="3"/>
      <c r="R5938" s="3"/>
      <c r="S5938" s="3"/>
      <c r="T5938" s="3"/>
      <c r="U5938" s="3"/>
      <c r="V5938" s="3"/>
      <c r="W5938" s="3"/>
      <c r="X5938" s="3"/>
      <c r="Y5938" s="3"/>
      <c r="Z5938" s="3"/>
      <c r="AA5938" s="3"/>
      <c r="AB5938" s="3"/>
      <c r="AC5938" s="3"/>
      <c r="AD5938" s="3"/>
      <c r="AE5938" s="3"/>
      <c r="AF5938" s="3"/>
      <c r="AG5938" s="3"/>
      <c r="AH5938" s="3"/>
      <c r="AI5938" s="3"/>
      <c r="AJ5938" s="3"/>
      <c r="AK5938" s="3"/>
      <c r="AL5938" s="3"/>
      <c r="AM5938" s="3"/>
      <c r="AN5938" s="3"/>
      <c r="AO5938" s="3"/>
      <c r="AP5938" s="3"/>
      <c r="AQ5938" s="3"/>
    </row>
    <row r="5939" spans="2:43" x14ac:dyDescent="0.55000000000000004">
      <c r="B5939" s="3">
        <f t="shared" si="386"/>
        <v>5930</v>
      </c>
      <c r="C5939" s="24">
        <f t="shared" ca="1" si="387"/>
        <v>0.58633151780710935</v>
      </c>
      <c r="D5939" s="24">
        <f t="shared" ca="1" si="387"/>
        <v>0.60505689987464695</v>
      </c>
      <c r="E5939" s="24">
        <f t="shared" ca="1" si="387"/>
        <v>0.35290895064715022</v>
      </c>
      <c r="F5939" s="24">
        <f t="shared" ca="1" si="387"/>
        <v>0.60310625505251336</v>
      </c>
      <c r="G5939" s="24">
        <f t="shared" ca="1" si="387"/>
        <v>0.33223844918327705</v>
      </c>
      <c r="H5939" s="24">
        <f t="shared" ca="1" si="387"/>
        <v>0.66718585618348869</v>
      </c>
      <c r="I5939" s="28">
        <f ca="1">(PRODUCT($C5939:D5939))</f>
        <v>0.35476393046316596</v>
      </c>
      <c r="J5939" s="6">
        <f ca="1">(PRODUCT($C5939:E5939))</f>
        <v>0.12519936642721446</v>
      </c>
      <c r="K5939" s="6">
        <f ca="1">(PRODUCT($C5939:F5939))</f>
        <v>7.550852102086468E-2</v>
      </c>
      <c r="L5939" s="6">
        <f ca="1">(PRODUCT($C5939:G5939))</f>
        <v>2.5086833924094956E-2</v>
      </c>
      <c r="M5939" s="6">
        <f ca="1">(PRODUCT($C5939:H5939))</f>
        <v>1.6737580770580282E-2</v>
      </c>
      <c r="N5939" s="3"/>
      <c r="O5939" s="3"/>
      <c r="P5939" s="3"/>
      <c r="Q5939" s="3"/>
      <c r="R5939" s="3"/>
      <c r="S5939" s="3"/>
      <c r="T5939" s="3"/>
      <c r="U5939" s="3"/>
      <c r="V5939" s="3"/>
      <c r="W5939" s="3"/>
      <c r="X5939" s="3"/>
      <c r="Y5939" s="3"/>
      <c r="Z5939" s="3"/>
      <c r="AA5939" s="3"/>
      <c r="AB5939" s="3"/>
      <c r="AC5939" s="3"/>
      <c r="AD5939" s="3"/>
      <c r="AE5939" s="3"/>
      <c r="AF5939" s="3"/>
      <c r="AG5939" s="3"/>
      <c r="AH5939" s="3"/>
      <c r="AI5939" s="3"/>
      <c r="AJ5939" s="3"/>
      <c r="AK5939" s="3"/>
      <c r="AL5939" s="3"/>
      <c r="AM5939" s="3"/>
      <c r="AN5939" s="3"/>
      <c r="AO5939" s="3"/>
      <c r="AP5939" s="3"/>
      <c r="AQ5939" s="3"/>
    </row>
    <row r="5940" spans="2:43" x14ac:dyDescent="0.55000000000000004">
      <c r="B5940" s="3">
        <f t="shared" si="386"/>
        <v>5931</v>
      </c>
      <c r="C5940" s="24">
        <f t="shared" ca="1" si="387"/>
        <v>0.55985068413387373</v>
      </c>
      <c r="D5940" s="24">
        <f t="shared" ca="1" si="387"/>
        <v>0.91386684670577845</v>
      </c>
      <c r="E5940" s="24">
        <f t="shared" ca="1" si="387"/>
        <v>0.65225985112579055</v>
      </c>
      <c r="F5940" s="24">
        <f t="shared" ca="1" si="387"/>
        <v>0.22357330537178499</v>
      </c>
      <c r="G5940" s="24">
        <f t="shared" ca="1" si="387"/>
        <v>0.89467493657999941</v>
      </c>
      <c r="H5940" s="24">
        <f t="shared" ca="1" si="387"/>
        <v>0.9752165095225912</v>
      </c>
      <c r="I5940" s="28">
        <f ca="1">(PRODUCT($C5940:D5940))</f>
        <v>0.511628979335496</v>
      </c>
      <c r="J5940" s="6">
        <f ca="1">(PRODUCT($C5940:E5940))</f>
        <v>0.33371504189301077</v>
      </c>
      <c r="K5940" s="6">
        <f ca="1">(PRODUCT($C5940:F5940))</f>
        <v>7.4609774968304121E-2</v>
      </c>
      <c r="L5940" s="6">
        <f ca="1">(PRODUCT($C5940:G5940))</f>
        <v>6.6751495688015514E-2</v>
      </c>
      <c r="M5940" s="6">
        <f ca="1">(PRODUCT($C5940:H5940))</f>
        <v>6.5097160630278789E-2</v>
      </c>
      <c r="N5940" s="3"/>
      <c r="O5940" s="3"/>
      <c r="P5940" s="3"/>
      <c r="Q5940" s="3"/>
      <c r="R5940" s="3"/>
      <c r="S5940" s="3"/>
      <c r="T5940" s="3"/>
      <c r="U5940" s="3"/>
      <c r="V5940" s="3"/>
      <c r="W5940" s="3"/>
      <c r="X5940" s="3"/>
      <c r="Y5940" s="3"/>
      <c r="Z5940" s="3"/>
      <c r="AA5940" s="3"/>
      <c r="AB5940" s="3"/>
      <c r="AC5940" s="3"/>
      <c r="AD5940" s="3"/>
      <c r="AE5940" s="3"/>
      <c r="AF5940" s="3"/>
      <c r="AG5940" s="3"/>
      <c r="AH5940" s="3"/>
      <c r="AI5940" s="3"/>
      <c r="AJ5940" s="3"/>
      <c r="AK5940" s="3"/>
      <c r="AL5940" s="3"/>
      <c r="AM5940" s="3"/>
      <c r="AN5940" s="3"/>
      <c r="AO5940" s="3"/>
      <c r="AP5940" s="3"/>
      <c r="AQ5940" s="3"/>
    </row>
    <row r="5941" spans="2:43" x14ac:dyDescent="0.55000000000000004">
      <c r="B5941" s="3">
        <f t="shared" si="386"/>
        <v>5932</v>
      </c>
      <c r="C5941" s="24">
        <f t="shared" ca="1" si="387"/>
        <v>0.19765524191082018</v>
      </c>
      <c r="D5941" s="24">
        <f t="shared" ca="1" si="387"/>
        <v>0.88238089640712636</v>
      </c>
      <c r="E5941" s="24">
        <f t="shared" ca="1" si="387"/>
        <v>0.44534579937905849</v>
      </c>
      <c r="F5941" s="24">
        <f t="shared" ca="1" si="387"/>
        <v>2.5314659726951683E-2</v>
      </c>
      <c r="G5941" s="24">
        <f t="shared" ca="1" si="387"/>
        <v>0.80048185939380945</v>
      </c>
      <c r="H5941" s="24">
        <f t="shared" ca="1" si="387"/>
        <v>0.34092254327052285</v>
      </c>
      <c r="I5941" s="28">
        <f ca="1">(PRODUCT($C5941:D5941))</f>
        <v>0.17440720953683692</v>
      </c>
      <c r="J5941" s="6">
        <f ca="1">(PRODUCT($C5941:E5941))</f>
        <v>7.7671518148653584E-2</v>
      </c>
      <c r="K5941" s="6">
        <f ca="1">(PRODUCT($C5941:F5941))</f>
        <v>1.9662280524089175E-3</v>
      </c>
      <c r="L5941" s="6">
        <f ca="1">(PRODUCT($C5941:G5941))</f>
        <v>1.5739298873845588E-3</v>
      </c>
      <c r="M5941" s="6">
        <f ca="1">(PRODUCT($C5941:H5941))</f>
        <v>5.3658818013663137E-4</v>
      </c>
      <c r="N5941" s="3"/>
      <c r="O5941" s="3"/>
      <c r="P5941" s="3"/>
      <c r="Q5941" s="3"/>
      <c r="R5941" s="3"/>
      <c r="S5941" s="3"/>
      <c r="T5941" s="3"/>
      <c r="U5941" s="3"/>
      <c r="V5941" s="3"/>
      <c r="W5941" s="3"/>
      <c r="X5941" s="3"/>
      <c r="Y5941" s="3"/>
      <c r="Z5941" s="3"/>
      <c r="AA5941" s="3"/>
      <c r="AB5941" s="3"/>
      <c r="AC5941" s="3"/>
      <c r="AD5941" s="3"/>
      <c r="AE5941" s="3"/>
      <c r="AF5941" s="3"/>
      <c r="AG5941" s="3"/>
      <c r="AH5941" s="3"/>
      <c r="AI5941" s="3"/>
      <c r="AJ5941" s="3"/>
      <c r="AK5941" s="3"/>
      <c r="AL5941" s="3"/>
      <c r="AM5941" s="3"/>
      <c r="AN5941" s="3"/>
      <c r="AO5941" s="3"/>
      <c r="AP5941" s="3"/>
      <c r="AQ5941" s="3"/>
    </row>
    <row r="5942" spans="2:43" x14ac:dyDescent="0.55000000000000004">
      <c r="B5942" s="3">
        <f t="shared" si="386"/>
        <v>5933</v>
      </c>
      <c r="C5942" s="24">
        <f t="shared" ca="1" si="387"/>
        <v>0.46151921628885106</v>
      </c>
      <c r="D5942" s="24">
        <f t="shared" ca="1" si="387"/>
        <v>0.15684524072456185</v>
      </c>
      <c r="E5942" s="24">
        <f t="shared" ca="1" si="387"/>
        <v>0.45575190784413355</v>
      </c>
      <c r="F5942" s="24">
        <f t="shared" ca="1" si="387"/>
        <v>0.77293337917115168</v>
      </c>
      <c r="G5942" s="24">
        <f t="shared" ca="1" si="387"/>
        <v>0.81478002657486004</v>
      </c>
      <c r="H5942" s="24">
        <f t="shared" ca="1" si="387"/>
        <v>0.68059343501990621</v>
      </c>
      <c r="I5942" s="28">
        <f ca="1">(PRODUCT($C5942:D5942))</f>
        <v>7.2387092577835974E-2</v>
      </c>
      <c r="J5942" s="6">
        <f ca="1">(PRODUCT($C5942:E5942))</f>
        <v>3.2990555545638664E-2</v>
      </c>
      <c r="K5942" s="6">
        <f ca="1">(PRODUCT($C5942:F5942))</f>
        <v>2.549950157862407E-2</v>
      </c>
      <c r="L5942" s="6">
        <f ca="1">(PRODUCT($C5942:G5942))</f>
        <v>2.0776484573877006E-2</v>
      </c>
      <c r="M5942" s="6">
        <f ca="1">(PRODUCT($C5942:H5942))</f>
        <v>1.4140339003773044E-2</v>
      </c>
      <c r="N5942" s="3"/>
      <c r="O5942" s="3"/>
      <c r="P5942" s="3"/>
      <c r="Q5942" s="3"/>
      <c r="R5942" s="3"/>
      <c r="S5942" s="3"/>
      <c r="T5942" s="3"/>
      <c r="U5942" s="3"/>
      <c r="V5942" s="3"/>
      <c r="W5942" s="3"/>
      <c r="X5942" s="3"/>
      <c r="Y5942" s="3"/>
      <c r="Z5942" s="3"/>
      <c r="AA5942" s="3"/>
      <c r="AB5942" s="3"/>
      <c r="AC5942" s="3"/>
      <c r="AD5942" s="3"/>
      <c r="AE5942" s="3"/>
      <c r="AF5942" s="3"/>
      <c r="AG5942" s="3"/>
      <c r="AH5942" s="3"/>
      <c r="AI5942" s="3"/>
      <c r="AJ5942" s="3"/>
      <c r="AK5942" s="3"/>
      <c r="AL5942" s="3"/>
      <c r="AM5942" s="3"/>
      <c r="AN5942" s="3"/>
      <c r="AO5942" s="3"/>
      <c r="AP5942" s="3"/>
      <c r="AQ5942" s="3"/>
    </row>
    <row r="5943" spans="2:43" x14ac:dyDescent="0.55000000000000004">
      <c r="B5943" s="3">
        <f t="shared" si="386"/>
        <v>5934</v>
      </c>
      <c r="C5943" s="24">
        <f t="shared" ca="1" si="387"/>
        <v>0.191155138776952</v>
      </c>
      <c r="D5943" s="24">
        <f t="shared" ca="1" si="387"/>
        <v>0.41892096622339237</v>
      </c>
      <c r="E5943" s="24">
        <f t="shared" ca="1" si="387"/>
        <v>0.50699140869506543</v>
      </c>
      <c r="F5943" s="24">
        <f t="shared" ca="1" si="387"/>
        <v>0.79618408002572794</v>
      </c>
      <c r="G5943" s="24">
        <f t="shared" ca="1" si="387"/>
        <v>0.4301899118124447</v>
      </c>
      <c r="H5943" s="24">
        <f t="shared" ca="1" si="387"/>
        <v>6.630980739030512E-2</v>
      </c>
      <c r="I5943" s="28">
        <f ca="1">(PRODUCT($C5943:D5943))</f>
        <v>8.0078895435007388E-2</v>
      </c>
      <c r="J5943" s="6">
        <f ca="1">(PRODUCT($C5943:E5943))</f>
        <v>4.0599312003339237E-2</v>
      </c>
      <c r="K5943" s="6">
        <f ca="1">(PRODUCT($C5943:F5943))</f>
        <v>3.2324525877056143E-2</v>
      </c>
      <c r="L5943" s="6">
        <f ca="1">(PRODUCT($C5943:G5943))</f>
        <v>1.3905684936429869E-2</v>
      </c>
      <c r="M5943" s="6">
        <f ca="1">(PRODUCT($C5943:H5943))</f>
        <v>9.2208328976493197E-4</v>
      </c>
      <c r="N5943" s="3"/>
      <c r="O5943" s="3"/>
      <c r="P5943" s="3"/>
      <c r="Q5943" s="3"/>
      <c r="R5943" s="3"/>
      <c r="S5943" s="3"/>
      <c r="T5943" s="3"/>
      <c r="U5943" s="3"/>
      <c r="V5943" s="3"/>
      <c r="W5943" s="3"/>
      <c r="X5943" s="3"/>
      <c r="Y5943" s="3"/>
      <c r="Z5943" s="3"/>
      <c r="AA5943" s="3"/>
      <c r="AB5943" s="3"/>
      <c r="AC5943" s="3"/>
      <c r="AD5943" s="3"/>
      <c r="AE5943" s="3"/>
      <c r="AF5943" s="3"/>
      <c r="AG5943" s="3"/>
      <c r="AH5943" s="3"/>
      <c r="AI5943" s="3"/>
      <c r="AJ5943" s="3"/>
      <c r="AK5943" s="3"/>
      <c r="AL5943" s="3"/>
      <c r="AM5943" s="3"/>
      <c r="AN5943" s="3"/>
      <c r="AO5943" s="3"/>
      <c r="AP5943" s="3"/>
      <c r="AQ5943" s="3"/>
    </row>
    <row r="5944" spans="2:43" x14ac:dyDescent="0.55000000000000004">
      <c r="B5944" s="3">
        <f t="shared" si="386"/>
        <v>5935</v>
      </c>
      <c r="C5944" s="24">
        <f t="shared" ca="1" si="387"/>
        <v>3.372396849757564E-2</v>
      </c>
      <c r="D5944" s="24">
        <f t="shared" ca="1" si="387"/>
        <v>0.91680982787062071</v>
      </c>
      <c r="E5944" s="24">
        <f t="shared" ca="1" si="387"/>
        <v>0.62464188399972875</v>
      </c>
      <c r="F5944" s="24">
        <f t="shared" ca="1" si="387"/>
        <v>0.5352442990575369</v>
      </c>
      <c r="G5944" s="24">
        <f t="shared" ca="1" si="387"/>
        <v>0.2831169275525901</v>
      </c>
      <c r="H5944" s="24">
        <f t="shared" ca="1" si="387"/>
        <v>0.25290787298142159</v>
      </c>
      <c r="I5944" s="28">
        <f ca="1">(PRODUCT($C5944:D5944))</f>
        <v>3.0918465753376558E-2</v>
      </c>
      <c r="J5944" s="6">
        <f ca="1">(PRODUCT($C5944:E5944))</f>
        <v>1.9312968698570226E-2</v>
      </c>
      <c r="K5944" s="6">
        <f ca="1">(PRODUCT($C5944:F5944))</f>
        <v>1.0337156393786372E-2</v>
      </c>
      <c r="L5944" s="6">
        <f ca="1">(PRODUCT($C5944:G5944))</f>
        <v>2.9266239578394099E-3</v>
      </c>
      <c r="M5944" s="6">
        <f ca="1">(PRODUCT($C5944:H5944))</f>
        <v>7.4016624019363484E-4</v>
      </c>
      <c r="N5944" s="3"/>
      <c r="O5944" s="3"/>
      <c r="P5944" s="3"/>
      <c r="Q5944" s="3"/>
      <c r="R5944" s="3"/>
      <c r="S5944" s="3"/>
      <c r="T5944" s="3"/>
      <c r="U5944" s="3"/>
      <c r="V5944" s="3"/>
      <c r="W5944" s="3"/>
      <c r="X5944" s="3"/>
      <c r="Y5944" s="3"/>
      <c r="Z5944" s="3"/>
      <c r="AA5944" s="3"/>
      <c r="AB5944" s="3"/>
      <c r="AC5944" s="3"/>
      <c r="AD5944" s="3"/>
      <c r="AE5944" s="3"/>
      <c r="AF5944" s="3"/>
      <c r="AG5944" s="3"/>
      <c r="AH5944" s="3"/>
      <c r="AI5944" s="3"/>
      <c r="AJ5944" s="3"/>
      <c r="AK5944" s="3"/>
      <c r="AL5944" s="3"/>
      <c r="AM5944" s="3"/>
      <c r="AN5944" s="3"/>
      <c r="AO5944" s="3"/>
      <c r="AP5944" s="3"/>
      <c r="AQ5944" s="3"/>
    </row>
    <row r="5945" spans="2:43" x14ac:dyDescent="0.55000000000000004">
      <c r="B5945" s="3">
        <f t="shared" si="386"/>
        <v>5936</v>
      </c>
      <c r="C5945" s="24">
        <f t="shared" ca="1" si="387"/>
        <v>0.85379534997356754</v>
      </c>
      <c r="D5945" s="24">
        <f t="shared" ca="1" si="387"/>
        <v>0.11342086977843613</v>
      </c>
      <c r="E5945" s="24">
        <f t="shared" ca="1" si="387"/>
        <v>0.99963453675115199</v>
      </c>
      <c r="F5945" s="24">
        <f t="shared" ca="1" si="387"/>
        <v>0.50189109498431328</v>
      </c>
      <c r="G5945" s="24">
        <f t="shared" ca="1" si="387"/>
        <v>0.60760496098453054</v>
      </c>
      <c r="H5945" s="24">
        <f t="shared" ca="1" si="387"/>
        <v>0.75585402285382153</v>
      </c>
      <c r="I5945" s="28">
        <f ca="1">(PRODUCT($C5945:D5945))</f>
        <v>9.6838211206786304E-2</v>
      </c>
      <c r="J5945" s="6">
        <f ca="1">(PRODUCT($C5945:E5945))</f>
        <v>9.6802820399506037E-2</v>
      </c>
      <c r="K5945" s="6">
        <f ca="1">(PRODUCT($C5945:F5945))</f>
        <v>4.8584473527877904E-2</v>
      </c>
      <c r="L5945" s="6">
        <f ca="1">(PRODUCT($C5945:G5945))</f>
        <v>2.952016714236021E-2</v>
      </c>
      <c r="M5945" s="6">
        <f ca="1">(PRODUCT($C5945:H5945))</f>
        <v>2.2312937089870165E-2</v>
      </c>
      <c r="N5945" s="3"/>
      <c r="O5945" s="3"/>
      <c r="P5945" s="3"/>
      <c r="Q5945" s="3"/>
      <c r="R5945" s="3"/>
      <c r="S5945" s="3"/>
      <c r="T5945" s="3"/>
      <c r="U5945" s="3"/>
      <c r="V5945" s="3"/>
      <c r="W5945" s="3"/>
      <c r="X5945" s="3"/>
      <c r="Y5945" s="3"/>
      <c r="Z5945" s="3"/>
      <c r="AA5945" s="3"/>
      <c r="AB5945" s="3"/>
      <c r="AC5945" s="3"/>
      <c r="AD5945" s="3"/>
      <c r="AE5945" s="3"/>
      <c r="AF5945" s="3"/>
      <c r="AG5945" s="3"/>
      <c r="AH5945" s="3"/>
      <c r="AI5945" s="3"/>
      <c r="AJ5945" s="3"/>
      <c r="AK5945" s="3"/>
      <c r="AL5945" s="3"/>
      <c r="AM5945" s="3"/>
      <c r="AN5945" s="3"/>
      <c r="AO5945" s="3"/>
      <c r="AP5945" s="3"/>
      <c r="AQ5945" s="3"/>
    </row>
    <row r="5946" spans="2:43" x14ac:dyDescent="0.55000000000000004">
      <c r="B5946" s="3">
        <f t="shared" si="386"/>
        <v>5937</v>
      </c>
      <c r="C5946" s="24">
        <f t="shared" ca="1" si="387"/>
        <v>0.15095152823741531</v>
      </c>
      <c r="D5946" s="24">
        <f t="shared" ca="1" si="387"/>
        <v>0.28247234781537711</v>
      </c>
      <c r="E5946" s="24">
        <f t="shared" ca="1" si="387"/>
        <v>0.83365245810154842</v>
      </c>
      <c r="F5946" s="24">
        <f t="shared" ca="1" si="387"/>
        <v>0.98224693000599506</v>
      </c>
      <c r="G5946" s="24">
        <f t="shared" ca="1" si="387"/>
        <v>0.99004476036538813</v>
      </c>
      <c r="H5946" s="24">
        <f t="shared" ca="1" si="387"/>
        <v>0.12815264510732327</v>
      </c>
      <c r="I5946" s="28">
        <f ca="1">(PRODUCT($C5946:D5946))</f>
        <v>4.2639632587541894E-2</v>
      </c>
      <c r="J5946" s="6">
        <f ca="1">(PRODUCT($C5946:E5946))</f>
        <v>3.5546634519151188E-2</v>
      </c>
      <c r="K5946" s="6">
        <f ca="1">(PRODUCT($C5946:F5946))</f>
        <v>3.4915572628481384E-2</v>
      </c>
      <c r="L5946" s="6">
        <f ca="1">(PRODUCT($C5946:G5946))</f>
        <v>3.4567979735985153E-2</v>
      </c>
      <c r="M5946" s="6">
        <f ca="1">(PRODUCT($C5946:H5946))</f>
        <v>4.4299780391828482E-3</v>
      </c>
      <c r="N5946" s="3"/>
      <c r="O5946" s="3"/>
      <c r="P5946" s="3"/>
      <c r="Q5946" s="3"/>
      <c r="R5946" s="3"/>
      <c r="S5946" s="3"/>
      <c r="T5946" s="3"/>
      <c r="U5946" s="3"/>
      <c r="V5946" s="3"/>
      <c r="W5946" s="3"/>
      <c r="X5946" s="3"/>
      <c r="Y5946" s="3"/>
      <c r="Z5946" s="3"/>
      <c r="AA5946" s="3"/>
      <c r="AB5946" s="3"/>
      <c r="AC5946" s="3"/>
      <c r="AD5946" s="3"/>
      <c r="AE5946" s="3"/>
      <c r="AF5946" s="3"/>
      <c r="AG5946" s="3"/>
      <c r="AH5946" s="3"/>
      <c r="AI5946" s="3"/>
      <c r="AJ5946" s="3"/>
      <c r="AK5946" s="3"/>
      <c r="AL5946" s="3"/>
      <c r="AM5946" s="3"/>
      <c r="AN5946" s="3"/>
      <c r="AO5946" s="3"/>
      <c r="AP5946" s="3"/>
      <c r="AQ5946" s="3"/>
    </row>
    <row r="5947" spans="2:43" x14ac:dyDescent="0.55000000000000004">
      <c r="B5947" s="3">
        <f t="shared" si="386"/>
        <v>5938</v>
      </c>
      <c r="C5947" s="24">
        <f t="shared" ca="1" si="387"/>
        <v>0.99531015479350926</v>
      </c>
      <c r="D5947" s="24">
        <f t="shared" ca="1" si="387"/>
        <v>7.1237269213867083E-2</v>
      </c>
      <c r="E5947" s="24">
        <f t="shared" ca="1" si="387"/>
        <v>0.86130174005783855</v>
      </c>
      <c r="F5947" s="24">
        <f t="shared" ca="1" si="387"/>
        <v>0.80368437517898328</v>
      </c>
      <c r="G5947" s="24">
        <f t="shared" ca="1" si="387"/>
        <v>0.48025975793143283</v>
      </c>
      <c r="H5947" s="24">
        <f t="shared" ca="1" si="387"/>
        <v>0.48524149594044585</v>
      </c>
      <c r="I5947" s="28">
        <f ca="1">(PRODUCT($C5947:D5947))</f>
        <v>7.0903177448320934E-2</v>
      </c>
      <c r="J5947" s="6">
        <f ca="1">(PRODUCT($C5947:E5947))</f>
        <v>6.1069030111868518E-2</v>
      </c>
      <c r="K5947" s="6">
        <f ca="1">(PRODUCT($C5947:F5947))</f>
        <v>4.9080225308243568E-2</v>
      </c>
      <c r="L5947" s="6">
        <f ca="1">(PRODUCT($C5947:G5947))</f>
        <v>2.357125712575724E-2</v>
      </c>
      <c r="M5947" s="6">
        <f ca="1">(PRODUCT($C5947:H5947))</f>
        <v>1.1437752068899337E-2</v>
      </c>
      <c r="N5947" s="3"/>
      <c r="O5947" s="3"/>
      <c r="P5947" s="3"/>
      <c r="Q5947" s="3"/>
      <c r="R5947" s="3"/>
      <c r="S5947" s="3"/>
      <c r="T5947" s="3"/>
      <c r="U5947" s="3"/>
      <c r="V5947" s="3"/>
      <c r="W5947" s="3"/>
      <c r="X5947" s="3"/>
      <c r="Y5947" s="3"/>
      <c r="Z5947" s="3"/>
      <c r="AA5947" s="3"/>
      <c r="AB5947" s="3"/>
      <c r="AC5947" s="3"/>
      <c r="AD5947" s="3"/>
      <c r="AE5947" s="3"/>
      <c r="AF5947" s="3"/>
      <c r="AG5947" s="3"/>
      <c r="AH5947" s="3"/>
      <c r="AI5947" s="3"/>
      <c r="AJ5947" s="3"/>
      <c r="AK5947" s="3"/>
      <c r="AL5947" s="3"/>
      <c r="AM5947" s="3"/>
      <c r="AN5947" s="3"/>
      <c r="AO5947" s="3"/>
      <c r="AP5947" s="3"/>
      <c r="AQ5947" s="3"/>
    </row>
    <row r="5948" spans="2:43" x14ac:dyDescent="0.55000000000000004">
      <c r="B5948" s="3">
        <f t="shared" si="386"/>
        <v>5939</v>
      </c>
      <c r="C5948" s="24">
        <f t="shared" ca="1" si="387"/>
        <v>1.9133742650667473E-2</v>
      </c>
      <c r="D5948" s="24">
        <f t="shared" ca="1" si="387"/>
        <v>0.68270048545627271</v>
      </c>
      <c r="E5948" s="24">
        <f t="shared" ca="1" si="387"/>
        <v>0.5373350410406621</v>
      </c>
      <c r="F5948" s="24">
        <f t="shared" ca="1" si="387"/>
        <v>0.82691614859091134</v>
      </c>
      <c r="G5948" s="24">
        <f t="shared" ca="1" si="387"/>
        <v>0.63515297365287815</v>
      </c>
      <c r="H5948" s="24">
        <f t="shared" ca="1" si="387"/>
        <v>0.21261372151810876</v>
      </c>
      <c r="I5948" s="28">
        <f ca="1">(PRODUCT($C5948:D5948))</f>
        <v>1.3062615396206075E-2</v>
      </c>
      <c r="J5948" s="6">
        <f ca="1">(PRODUCT($C5948:E5948))</f>
        <v>7.0190009800187754E-3</v>
      </c>
      <c r="K5948" s="6">
        <f ca="1">(PRODUCT($C5948:F5948))</f>
        <v>5.8041252573529578E-3</v>
      </c>
      <c r="L5948" s="6">
        <f ca="1">(PRODUCT($C5948:G5948))</f>
        <v>3.6865074166615077E-3</v>
      </c>
      <c r="M5948" s="6">
        <f ca="1">(PRODUCT($C5948:H5948))</f>
        <v>7.8380206126051229E-4</v>
      </c>
      <c r="N5948" s="3"/>
      <c r="O5948" s="3"/>
      <c r="P5948" s="3"/>
      <c r="Q5948" s="3"/>
      <c r="R5948" s="3"/>
      <c r="S5948" s="3"/>
      <c r="T5948" s="3"/>
      <c r="U5948" s="3"/>
      <c r="V5948" s="3"/>
      <c r="W5948" s="3"/>
      <c r="X5948" s="3"/>
      <c r="Y5948" s="3"/>
      <c r="Z5948" s="3"/>
      <c r="AA5948" s="3"/>
      <c r="AB5948" s="3"/>
      <c r="AC5948" s="3"/>
      <c r="AD5948" s="3"/>
      <c r="AE5948" s="3"/>
      <c r="AF5948" s="3"/>
      <c r="AG5948" s="3"/>
      <c r="AH5948" s="3"/>
      <c r="AI5948" s="3"/>
      <c r="AJ5948" s="3"/>
      <c r="AK5948" s="3"/>
      <c r="AL5948" s="3"/>
      <c r="AM5948" s="3"/>
      <c r="AN5948" s="3"/>
      <c r="AO5948" s="3"/>
      <c r="AP5948" s="3"/>
      <c r="AQ5948" s="3"/>
    </row>
    <row r="5949" spans="2:43" x14ac:dyDescent="0.55000000000000004">
      <c r="B5949" s="3">
        <f t="shared" si="386"/>
        <v>5940</v>
      </c>
      <c r="C5949" s="24">
        <f t="shared" ca="1" si="387"/>
        <v>0.18287171027163129</v>
      </c>
      <c r="D5949" s="24">
        <f t="shared" ca="1" si="387"/>
        <v>0.16273575785654026</v>
      </c>
      <c r="E5949" s="24">
        <f t="shared" ca="1" si="387"/>
        <v>0.58241424809991871</v>
      </c>
      <c r="F5949" s="24">
        <f t="shared" ca="1" si="387"/>
        <v>0.2299662626774841</v>
      </c>
      <c r="G5949" s="24">
        <f t="shared" ca="1" si="387"/>
        <v>0.19156147209780117</v>
      </c>
      <c r="H5949" s="24">
        <f t="shared" ca="1" si="387"/>
        <v>0.8574086408258228</v>
      </c>
      <c r="I5949" s="28">
        <f ca="1">(PRODUCT($C5949:D5949))</f>
        <v>2.9759766361575579E-2</v>
      </c>
      <c r="J5949" s="6">
        <f ca="1">(PRODUCT($C5949:E5949))</f>
        <v>1.7332511949106295E-2</v>
      </c>
      <c r="K5949" s="6">
        <f ca="1">(PRODUCT($C5949:F5949))</f>
        <v>3.9858929957488102E-3</v>
      </c>
      <c r="L5949" s="6">
        <f ca="1">(PRODUCT($C5949:G5949))</f>
        <v>7.6354352988995677E-4</v>
      </c>
      <c r="M5949" s="6">
        <f ca="1">(PRODUCT($C5949:H5949))</f>
        <v>6.5466882017429888E-4</v>
      </c>
      <c r="N5949" s="3"/>
      <c r="O5949" s="3"/>
      <c r="P5949" s="3"/>
      <c r="Q5949" s="3"/>
      <c r="R5949" s="3"/>
      <c r="S5949" s="3"/>
      <c r="T5949" s="3"/>
      <c r="U5949" s="3"/>
      <c r="V5949" s="3"/>
      <c r="W5949" s="3"/>
      <c r="X5949" s="3"/>
      <c r="Y5949" s="3"/>
      <c r="Z5949" s="3"/>
      <c r="AA5949" s="3"/>
      <c r="AB5949" s="3"/>
      <c r="AC5949" s="3"/>
      <c r="AD5949" s="3"/>
      <c r="AE5949" s="3"/>
      <c r="AF5949" s="3"/>
      <c r="AG5949" s="3"/>
      <c r="AH5949" s="3"/>
      <c r="AI5949" s="3"/>
      <c r="AJ5949" s="3"/>
      <c r="AK5949" s="3"/>
      <c r="AL5949" s="3"/>
      <c r="AM5949" s="3"/>
      <c r="AN5949" s="3"/>
      <c r="AO5949" s="3"/>
      <c r="AP5949" s="3"/>
      <c r="AQ5949" s="3"/>
    </row>
    <row r="5950" spans="2:43" x14ac:dyDescent="0.55000000000000004">
      <c r="B5950" s="3">
        <f t="shared" si="386"/>
        <v>5941</v>
      </c>
      <c r="C5950" s="24">
        <f t="shared" ca="1" si="387"/>
        <v>4.9603261220474426E-2</v>
      </c>
      <c r="D5950" s="24">
        <f t="shared" ca="1" si="387"/>
        <v>0.16976158586270218</v>
      </c>
      <c r="E5950" s="24">
        <f t="shared" ca="1" si="387"/>
        <v>0.81365293635411307</v>
      </c>
      <c r="F5950" s="24">
        <f t="shared" ca="1" si="387"/>
        <v>0.55707682453731022</v>
      </c>
      <c r="G5950" s="24">
        <f t="shared" ca="1" si="387"/>
        <v>7.6149269687135646E-2</v>
      </c>
      <c r="H5950" s="24">
        <f t="shared" ca="1" si="387"/>
        <v>0.78610847719137333</v>
      </c>
      <c r="I5950" s="28">
        <f ca="1">(PRODUCT($C5950:D5950))</f>
        <v>8.4207282887496151E-3</v>
      </c>
      <c r="J5950" s="6">
        <f ca="1">(PRODUCT($C5950:E5950))</f>
        <v>6.8515502983812699E-3</v>
      </c>
      <c r="K5950" s="6">
        <f ca="1">(PRODUCT($C5950:F5950))</f>
        <v>3.8168398833798981E-3</v>
      </c>
      <c r="L5950" s="6">
        <f ca="1">(PRODUCT($C5950:G5950))</f>
        <v>2.906495696321112E-4</v>
      </c>
      <c r="M5950" s="6">
        <f ca="1">(PRODUCT($C5950:H5950))</f>
        <v>2.2848209057982696E-4</v>
      </c>
      <c r="N5950" s="3"/>
      <c r="O5950" s="3"/>
      <c r="P5950" s="3"/>
      <c r="Q5950" s="3"/>
      <c r="R5950" s="3"/>
      <c r="S5950" s="3"/>
      <c r="T5950" s="3"/>
      <c r="U5950" s="3"/>
      <c r="V5950" s="3"/>
      <c r="W5950" s="3"/>
      <c r="X5950" s="3"/>
      <c r="Y5950" s="3"/>
      <c r="Z5950" s="3"/>
      <c r="AA5950" s="3"/>
      <c r="AB5950" s="3"/>
      <c r="AC5950" s="3"/>
      <c r="AD5950" s="3"/>
      <c r="AE5950" s="3"/>
      <c r="AF5950" s="3"/>
      <c r="AG5950" s="3"/>
      <c r="AH5950" s="3"/>
      <c r="AI5950" s="3"/>
      <c r="AJ5950" s="3"/>
      <c r="AK5950" s="3"/>
      <c r="AL5950" s="3"/>
      <c r="AM5950" s="3"/>
      <c r="AN5950" s="3"/>
      <c r="AO5950" s="3"/>
      <c r="AP5950" s="3"/>
      <c r="AQ5950" s="3"/>
    </row>
    <row r="5951" spans="2:43" x14ac:dyDescent="0.55000000000000004">
      <c r="B5951" s="3">
        <f t="shared" si="386"/>
        <v>5942</v>
      </c>
      <c r="C5951" s="24">
        <f t="shared" ca="1" si="387"/>
        <v>0.28879571339901</v>
      </c>
      <c r="D5951" s="24">
        <f t="shared" ca="1" si="387"/>
        <v>0.44504378557310154</v>
      </c>
      <c r="E5951" s="24">
        <f t="shared" ca="1" si="387"/>
        <v>0.63070011419958094</v>
      </c>
      <c r="F5951" s="24">
        <f t="shared" ca="1" si="387"/>
        <v>0.99026684794063458</v>
      </c>
      <c r="G5951" s="24">
        <f t="shared" ca="1" si="387"/>
        <v>0.70265884541593004</v>
      </c>
      <c r="H5951" s="24">
        <f t="shared" ca="1" si="387"/>
        <v>0.79462099934444097</v>
      </c>
      <c r="I5951" s="28">
        <f ca="1">(PRODUCT($C5951:D5951))</f>
        <v>0.1285267375483799</v>
      </c>
      <c r="J5951" s="6">
        <f ca="1">(PRODUCT($C5951:E5951))</f>
        <v>8.106182804946277E-2</v>
      </c>
      <c r="K5951" s="6">
        <f ca="1">(PRODUCT($C5951:F5951))</f>
        <v>8.0272840950847218E-2</v>
      </c>
      <c r="L5951" s="6">
        <f ca="1">(PRODUCT($C5951:G5951))</f>
        <v>5.6404421740778893E-2</v>
      </c>
      <c r="M5951" s="6">
        <f ca="1">(PRODUCT($C5951:H5951))</f>
        <v>4.4820137971103034E-2</v>
      </c>
      <c r="N5951" s="3"/>
      <c r="O5951" s="3"/>
      <c r="P5951" s="3"/>
      <c r="Q5951" s="3"/>
      <c r="R5951" s="3"/>
      <c r="S5951" s="3"/>
      <c r="T5951" s="3"/>
      <c r="U5951" s="3"/>
      <c r="V5951" s="3"/>
      <c r="W5951" s="3"/>
      <c r="X5951" s="3"/>
      <c r="Y5951" s="3"/>
      <c r="Z5951" s="3"/>
      <c r="AA5951" s="3"/>
      <c r="AB5951" s="3"/>
      <c r="AC5951" s="3"/>
      <c r="AD5951" s="3"/>
      <c r="AE5951" s="3"/>
      <c r="AF5951" s="3"/>
      <c r="AG5951" s="3"/>
      <c r="AH5951" s="3"/>
      <c r="AI5951" s="3"/>
      <c r="AJ5951" s="3"/>
      <c r="AK5951" s="3"/>
      <c r="AL5951" s="3"/>
      <c r="AM5951" s="3"/>
      <c r="AN5951" s="3"/>
      <c r="AO5951" s="3"/>
      <c r="AP5951" s="3"/>
      <c r="AQ5951" s="3"/>
    </row>
    <row r="5952" spans="2:43" x14ac:dyDescent="0.55000000000000004">
      <c r="B5952" s="3">
        <f t="shared" si="386"/>
        <v>5943</v>
      </c>
      <c r="C5952" s="24">
        <f t="shared" ca="1" si="387"/>
        <v>0.28579765509359445</v>
      </c>
      <c r="D5952" s="24">
        <f t="shared" ca="1" si="387"/>
        <v>0.38090529160442077</v>
      </c>
      <c r="E5952" s="24">
        <f t="shared" ca="1" si="387"/>
        <v>0.35550745956229846</v>
      </c>
      <c r="F5952" s="24">
        <f t="shared" ca="1" si="387"/>
        <v>0.29024331335739473</v>
      </c>
      <c r="G5952" s="24">
        <f t="shared" ca="1" si="387"/>
        <v>0.39416886712681398</v>
      </c>
      <c r="H5952" s="24">
        <f t="shared" ca="1" si="387"/>
        <v>7.9424321040546975E-2</v>
      </c>
      <c r="I5952" s="28">
        <f ca="1">(PRODUCT($C5952:D5952))</f>
        <v>0.10886183915328526</v>
      </c>
      <c r="J5952" s="6">
        <f ca="1">(PRODUCT($C5952:E5952))</f>
        <v>3.8701195880664001E-2</v>
      </c>
      <c r="K5952" s="6">
        <f ca="1">(PRODUCT($C5952:F5952))</f>
        <v>1.1232763323297475E-2</v>
      </c>
      <c r="L5952" s="6">
        <f ca="1">(PRODUCT($C5952:G5952))</f>
        <v>4.4276055938477924E-3</v>
      </c>
      <c r="M5952" s="6">
        <f ca="1">(PRODUCT($C5952:H5952))</f>
        <v>3.5165956812668869E-4</v>
      </c>
      <c r="N5952" s="3"/>
      <c r="O5952" s="3"/>
      <c r="P5952" s="3"/>
      <c r="Q5952" s="3"/>
      <c r="R5952" s="3"/>
      <c r="S5952" s="3"/>
      <c r="T5952" s="3"/>
      <c r="U5952" s="3"/>
      <c r="V5952" s="3"/>
      <c r="W5952" s="3"/>
      <c r="X5952" s="3"/>
      <c r="Y5952" s="3"/>
      <c r="Z5952" s="3"/>
      <c r="AA5952" s="3"/>
      <c r="AB5952" s="3"/>
      <c r="AC5952" s="3"/>
      <c r="AD5952" s="3"/>
      <c r="AE5952" s="3"/>
      <c r="AF5952" s="3"/>
      <c r="AG5952" s="3"/>
      <c r="AH5952" s="3"/>
      <c r="AI5952" s="3"/>
      <c r="AJ5952" s="3"/>
      <c r="AK5952" s="3"/>
      <c r="AL5952" s="3"/>
      <c r="AM5952" s="3"/>
      <c r="AN5952" s="3"/>
      <c r="AO5952" s="3"/>
      <c r="AP5952" s="3"/>
      <c r="AQ5952" s="3"/>
    </row>
    <row r="5953" spans="2:43" x14ac:dyDescent="0.55000000000000004">
      <c r="B5953" s="3">
        <f t="shared" si="386"/>
        <v>5944</v>
      </c>
      <c r="C5953" s="24">
        <f t="shared" ca="1" si="387"/>
        <v>0.8436560903172613</v>
      </c>
      <c r="D5953" s="24">
        <f t="shared" ca="1" si="387"/>
        <v>0.90353899194769127</v>
      </c>
      <c r="E5953" s="24">
        <f t="shared" ca="1" si="387"/>
        <v>0.39519460207975887</v>
      </c>
      <c r="F5953" s="24">
        <f t="shared" ca="1" si="387"/>
        <v>0.61949829935084189</v>
      </c>
      <c r="G5953" s="24">
        <f t="shared" ca="1" si="387"/>
        <v>0.92462522222203514</v>
      </c>
      <c r="H5953" s="24">
        <f t="shared" ca="1" si="387"/>
        <v>0.18309648153697533</v>
      </c>
      <c r="I5953" s="28">
        <f ca="1">(PRODUCT($C5953:D5953))</f>
        <v>0.76227617339578868</v>
      </c>
      <c r="J5953" s="6">
        <f ca="1">(PRODUCT($C5953:E5953))</f>
        <v>0.30124742902002999</v>
      </c>
      <c r="K5953" s="6">
        <f ca="1">(PRODUCT($C5953:F5953))</f>
        <v>0.18662226996172204</v>
      </c>
      <c r="L5953" s="6">
        <f ca="1">(PRODUCT($C5953:G5953))</f>
        <v>0.17255565783493787</v>
      </c>
      <c r="M5953" s="6">
        <f ca="1">(PRODUCT($C5953:H5953))</f>
        <v>3.1594333818875331E-2</v>
      </c>
      <c r="N5953" s="3"/>
      <c r="O5953" s="3"/>
      <c r="P5953" s="3"/>
      <c r="Q5953" s="3"/>
      <c r="R5953" s="3"/>
      <c r="S5953" s="3"/>
      <c r="T5953" s="3"/>
      <c r="U5953" s="3"/>
      <c r="V5953" s="3"/>
      <c r="W5953" s="3"/>
      <c r="X5953" s="3"/>
      <c r="Y5953" s="3"/>
      <c r="Z5953" s="3"/>
      <c r="AA5953" s="3"/>
      <c r="AB5953" s="3"/>
      <c r="AC5953" s="3"/>
      <c r="AD5953" s="3"/>
      <c r="AE5953" s="3"/>
      <c r="AF5953" s="3"/>
      <c r="AG5953" s="3"/>
      <c r="AH5953" s="3"/>
      <c r="AI5953" s="3"/>
      <c r="AJ5953" s="3"/>
      <c r="AK5953" s="3"/>
      <c r="AL5953" s="3"/>
      <c r="AM5953" s="3"/>
      <c r="AN5953" s="3"/>
      <c r="AO5953" s="3"/>
      <c r="AP5953" s="3"/>
      <c r="AQ5953" s="3"/>
    </row>
    <row r="5954" spans="2:43" x14ac:dyDescent="0.55000000000000004">
      <c r="B5954" s="3">
        <f t="shared" si="386"/>
        <v>5945</v>
      </c>
      <c r="C5954" s="24">
        <f t="shared" ca="1" si="387"/>
        <v>0.1926430517323271</v>
      </c>
      <c r="D5954" s="24">
        <f t="shared" ca="1" si="387"/>
        <v>0.64762731011192931</v>
      </c>
      <c r="E5954" s="24">
        <f t="shared" ca="1" si="387"/>
        <v>0.19269412844955969</v>
      </c>
      <c r="F5954" s="24">
        <f t="shared" ca="1" si="387"/>
        <v>0.53806071161182822</v>
      </c>
      <c r="G5954" s="24">
        <f t="shared" ca="1" si="387"/>
        <v>0.60661790754913814</v>
      </c>
      <c r="H5954" s="24">
        <f t="shared" ca="1" si="387"/>
        <v>0.94054322872598717</v>
      </c>
      <c r="I5954" s="28">
        <f ca="1">(PRODUCT($C5954:D5954))</f>
        <v>0.12476090140516025</v>
      </c>
      <c r="J5954" s="6">
        <f ca="1">(PRODUCT($C5954:E5954))</f>
        <v>2.4040693160848801E-2</v>
      </c>
      <c r="K5954" s="6">
        <f ca="1">(PRODUCT($C5954:F5954))</f>
        <v>1.2935352469767918E-2</v>
      </c>
      <c r="L5954" s="6">
        <f ca="1">(PRODUCT($C5954:G5954))</f>
        <v>7.8468164486211901E-3</v>
      </c>
      <c r="M5954" s="6">
        <f ca="1">(PRODUCT($C5954:H5954))</f>
        <v>7.3802700778063581E-3</v>
      </c>
      <c r="N5954" s="3"/>
      <c r="O5954" s="3"/>
      <c r="P5954" s="3"/>
      <c r="Q5954" s="3"/>
      <c r="R5954" s="3"/>
      <c r="S5954" s="3"/>
      <c r="T5954" s="3"/>
      <c r="U5954" s="3"/>
      <c r="V5954" s="3"/>
      <c r="W5954" s="3"/>
      <c r="X5954" s="3"/>
      <c r="Y5954" s="3"/>
      <c r="Z5954" s="3"/>
      <c r="AA5954" s="3"/>
      <c r="AB5954" s="3"/>
      <c r="AC5954" s="3"/>
      <c r="AD5954" s="3"/>
      <c r="AE5954" s="3"/>
      <c r="AF5954" s="3"/>
      <c r="AG5954" s="3"/>
      <c r="AH5954" s="3"/>
      <c r="AI5954" s="3"/>
      <c r="AJ5954" s="3"/>
      <c r="AK5954" s="3"/>
      <c r="AL5954" s="3"/>
      <c r="AM5954" s="3"/>
      <c r="AN5954" s="3"/>
      <c r="AO5954" s="3"/>
      <c r="AP5954" s="3"/>
      <c r="AQ5954" s="3"/>
    </row>
    <row r="5955" spans="2:43" x14ac:dyDescent="0.55000000000000004">
      <c r="B5955" s="3">
        <f t="shared" si="386"/>
        <v>5946</v>
      </c>
      <c r="C5955" s="24">
        <f t="shared" ca="1" si="387"/>
        <v>0.95069188620932832</v>
      </c>
      <c r="D5955" s="24">
        <f t="shared" ca="1" si="387"/>
        <v>0.83442560241111663</v>
      </c>
      <c r="E5955" s="24">
        <f t="shared" ca="1" si="387"/>
        <v>0.87162112954510951</v>
      </c>
      <c r="F5955" s="24">
        <f t="shared" ca="1" si="387"/>
        <v>0.42310944711301279</v>
      </c>
      <c r="G5955" s="24">
        <f t="shared" ca="1" si="387"/>
        <v>0.12799106146617323</v>
      </c>
      <c r="H5955" s="24">
        <f t="shared" ca="1" si="387"/>
        <v>0.81173544929031982</v>
      </c>
      <c r="I5955" s="28">
        <f ca="1">(PRODUCT($C5955:D5955))</f>
        <v>0.79328164985757954</v>
      </c>
      <c r="J5955" s="6">
        <f ca="1">(PRODUCT($C5955:E5955))</f>
        <v>0.69144104769627157</v>
      </c>
      <c r="K5955" s="6">
        <f ca="1">(PRODUCT($C5955:F5955))</f>
        <v>0.29255523940201178</v>
      </c>
      <c r="L5955" s="6">
        <f ca="1">(PRODUCT($C5955:G5955))</f>
        <v>3.7444455628553912E-2</v>
      </c>
      <c r="M5955" s="6">
        <f ca="1">(PRODUCT($C5955:H5955))</f>
        <v>3.0394992013075654E-2</v>
      </c>
      <c r="N5955" s="3"/>
      <c r="O5955" s="3"/>
      <c r="P5955" s="3"/>
      <c r="Q5955" s="3"/>
      <c r="R5955" s="3"/>
      <c r="S5955" s="3"/>
      <c r="T5955" s="3"/>
      <c r="U5955" s="3"/>
      <c r="V5955" s="3"/>
      <c r="W5955" s="3"/>
      <c r="X5955" s="3"/>
      <c r="Y5955" s="3"/>
      <c r="Z5955" s="3"/>
      <c r="AA5955" s="3"/>
      <c r="AB5955" s="3"/>
      <c r="AC5955" s="3"/>
      <c r="AD5955" s="3"/>
      <c r="AE5955" s="3"/>
      <c r="AF5955" s="3"/>
      <c r="AG5955" s="3"/>
      <c r="AH5955" s="3"/>
      <c r="AI5955" s="3"/>
      <c r="AJ5955" s="3"/>
      <c r="AK5955" s="3"/>
      <c r="AL5955" s="3"/>
      <c r="AM5955" s="3"/>
      <c r="AN5955" s="3"/>
      <c r="AO5955" s="3"/>
      <c r="AP5955" s="3"/>
      <c r="AQ5955" s="3"/>
    </row>
    <row r="5956" spans="2:43" x14ac:dyDescent="0.55000000000000004">
      <c r="B5956" s="3">
        <f t="shared" si="386"/>
        <v>5947</v>
      </c>
      <c r="C5956" s="24">
        <f t="shared" ca="1" si="387"/>
        <v>0.82191550326644625</v>
      </c>
      <c r="D5956" s="24">
        <f t="shared" ca="1" si="387"/>
        <v>0.55863929573078075</v>
      </c>
      <c r="E5956" s="24">
        <f t="shared" ca="1" si="387"/>
        <v>0.7723969654238606</v>
      </c>
      <c r="F5956" s="24">
        <f t="shared" ref="C5956:H5998" ca="1" si="388">RAND()</f>
        <v>0.21832468145779726</v>
      </c>
      <c r="G5956" s="24">
        <f t="shared" ca="1" si="388"/>
        <v>0.85465957488162436</v>
      </c>
      <c r="H5956" s="24">
        <f t="shared" ca="1" si="388"/>
        <v>0.90811028684772088</v>
      </c>
      <c r="I5956" s="28">
        <f ca="1">(PRODUCT($C5956:D5956))</f>
        <v>0.45915429789497775</v>
      </c>
      <c r="J5956" s="6">
        <f ca="1">(PRODUCT($C5956:E5956))</f>
        <v>0.35464938635540411</v>
      </c>
      <c r="K5956" s="6">
        <f ca="1">(PRODUCT($C5956:F5956))</f>
        <v>7.7428714305246879E-2</v>
      </c>
      <c r="L5956" s="6">
        <f ca="1">(PRODUCT($C5956:G5956))</f>
        <v>6.617519205175304E-2</v>
      </c>
      <c r="M5956" s="6">
        <f ca="1">(PRODUCT($C5956:H5956))</f>
        <v>6.0094372636320476E-2</v>
      </c>
      <c r="N5956" s="3"/>
      <c r="O5956" s="3"/>
      <c r="P5956" s="3"/>
      <c r="Q5956" s="3"/>
      <c r="R5956" s="3"/>
      <c r="S5956" s="3"/>
      <c r="T5956" s="3"/>
      <c r="U5956" s="3"/>
      <c r="V5956" s="3"/>
      <c r="W5956" s="3"/>
      <c r="X5956" s="3"/>
      <c r="Y5956" s="3"/>
      <c r="Z5956" s="3"/>
      <c r="AA5956" s="3"/>
      <c r="AB5956" s="3"/>
      <c r="AC5956" s="3"/>
      <c r="AD5956" s="3"/>
      <c r="AE5956" s="3"/>
      <c r="AF5956" s="3"/>
      <c r="AG5956" s="3"/>
      <c r="AH5956" s="3"/>
      <c r="AI5956" s="3"/>
      <c r="AJ5956" s="3"/>
      <c r="AK5956" s="3"/>
      <c r="AL5956" s="3"/>
      <c r="AM5956" s="3"/>
      <c r="AN5956" s="3"/>
      <c r="AO5956" s="3"/>
      <c r="AP5956" s="3"/>
      <c r="AQ5956" s="3"/>
    </row>
    <row r="5957" spans="2:43" x14ac:dyDescent="0.55000000000000004">
      <c r="B5957" s="3">
        <f t="shared" si="386"/>
        <v>5948</v>
      </c>
      <c r="C5957" s="24">
        <f t="shared" ca="1" si="388"/>
        <v>0.87567722687186822</v>
      </c>
      <c r="D5957" s="24">
        <f t="shared" ca="1" si="388"/>
        <v>0.25312669201341109</v>
      </c>
      <c r="E5957" s="24">
        <f t="shared" ca="1" si="388"/>
        <v>4.2855623442946245E-2</v>
      </c>
      <c r="F5957" s="24">
        <f t="shared" ca="1" si="388"/>
        <v>0.82111419966739185</v>
      </c>
      <c r="G5957" s="24">
        <f t="shared" ca="1" si="388"/>
        <v>0.89675962967915002</v>
      </c>
      <c r="H5957" s="24">
        <f t="shared" ca="1" si="388"/>
        <v>0.59941441900229597</v>
      </c>
      <c r="I5957" s="28">
        <f ca="1">(PRODUCT($C5957:D5957))</f>
        <v>0.22165727970955329</v>
      </c>
      <c r="J5957" s="6">
        <f ca="1">(PRODUCT($C5957:E5957))</f>
        <v>9.4992609126204244E-3</v>
      </c>
      <c r="K5957" s="6">
        <f ca="1">(PRODUCT($C5957:F5957))</f>
        <v>7.7999780216980582E-3</v>
      </c>
      <c r="L5957" s="6">
        <f ca="1">(PRODUCT($C5957:G5957))</f>
        <v>6.9947054022434603E-3</v>
      </c>
      <c r="M5957" s="6">
        <f ca="1">(PRODUCT($C5957:H5957))</f>
        <v>4.1927272747779845E-3</v>
      </c>
      <c r="N5957" s="3"/>
      <c r="O5957" s="3"/>
      <c r="P5957" s="3"/>
      <c r="Q5957" s="3"/>
      <c r="R5957" s="3"/>
      <c r="S5957" s="3"/>
      <c r="T5957" s="3"/>
      <c r="U5957" s="3"/>
      <c r="V5957" s="3"/>
      <c r="W5957" s="3"/>
      <c r="X5957" s="3"/>
      <c r="Y5957" s="3"/>
      <c r="Z5957" s="3"/>
      <c r="AA5957" s="3"/>
      <c r="AB5957" s="3"/>
      <c r="AC5957" s="3"/>
      <c r="AD5957" s="3"/>
      <c r="AE5957" s="3"/>
      <c r="AF5957" s="3"/>
      <c r="AG5957" s="3"/>
      <c r="AH5957" s="3"/>
      <c r="AI5957" s="3"/>
      <c r="AJ5957" s="3"/>
      <c r="AK5957" s="3"/>
      <c r="AL5957" s="3"/>
      <c r="AM5957" s="3"/>
      <c r="AN5957" s="3"/>
      <c r="AO5957" s="3"/>
      <c r="AP5957" s="3"/>
      <c r="AQ5957" s="3"/>
    </row>
    <row r="5958" spans="2:43" x14ac:dyDescent="0.55000000000000004">
      <c r="B5958" s="3">
        <f t="shared" si="386"/>
        <v>5949</v>
      </c>
      <c r="C5958" s="24">
        <f t="shared" ca="1" si="388"/>
        <v>0.31245015257565223</v>
      </c>
      <c r="D5958" s="24">
        <f t="shared" ca="1" si="388"/>
        <v>0.73704341455556377</v>
      </c>
      <c r="E5958" s="24">
        <f t="shared" ca="1" si="388"/>
        <v>0.4361200648696415</v>
      </c>
      <c r="F5958" s="24">
        <f t="shared" ca="1" si="388"/>
        <v>0.99242331107513759</v>
      </c>
      <c r="G5958" s="24">
        <f t="shared" ca="1" si="388"/>
        <v>0.63983465143777796</v>
      </c>
      <c r="H5958" s="24">
        <f t="shared" ca="1" si="388"/>
        <v>0.35751557983585247</v>
      </c>
      <c r="I5958" s="28">
        <f ca="1">(PRODUCT($C5958:D5958))</f>
        <v>0.23028932733276561</v>
      </c>
      <c r="J5958" s="6">
        <f ca="1">(PRODUCT($C5958:E5958))</f>
        <v>0.10043379637515185</v>
      </c>
      <c r="K5958" s="6">
        <f ca="1">(PRODUCT($C5958:F5958))</f>
        <v>9.9672840742474345E-2</v>
      </c>
      <c r="L5958" s="6">
        <f ca="1">(PRODUCT($C5958:G5958))</f>
        <v>6.3774137314274226E-2</v>
      </c>
      <c r="M5958" s="6">
        <f ca="1">(PRODUCT($C5958:H5958))</f>
        <v>2.2800247680444027E-2</v>
      </c>
      <c r="N5958" s="3"/>
      <c r="O5958" s="3"/>
      <c r="P5958" s="3"/>
      <c r="Q5958" s="3"/>
      <c r="R5958" s="3"/>
      <c r="S5958" s="3"/>
      <c r="T5958" s="3"/>
      <c r="U5958" s="3"/>
      <c r="V5958" s="3"/>
      <c r="W5958" s="3"/>
      <c r="X5958" s="3"/>
      <c r="Y5958" s="3"/>
      <c r="Z5958" s="3"/>
      <c r="AA5958" s="3"/>
      <c r="AB5958" s="3"/>
      <c r="AC5958" s="3"/>
      <c r="AD5958" s="3"/>
      <c r="AE5958" s="3"/>
      <c r="AF5958" s="3"/>
      <c r="AG5958" s="3"/>
      <c r="AH5958" s="3"/>
      <c r="AI5958" s="3"/>
      <c r="AJ5958" s="3"/>
      <c r="AK5958" s="3"/>
      <c r="AL5958" s="3"/>
      <c r="AM5958" s="3"/>
      <c r="AN5958" s="3"/>
      <c r="AO5958" s="3"/>
      <c r="AP5958" s="3"/>
      <c r="AQ5958" s="3"/>
    </row>
    <row r="5959" spans="2:43" x14ac:dyDescent="0.55000000000000004">
      <c r="B5959" s="3">
        <f t="shared" si="386"/>
        <v>5950</v>
      </c>
      <c r="C5959" s="24">
        <f t="shared" ca="1" si="388"/>
        <v>0.47853834658004579</v>
      </c>
      <c r="D5959" s="24">
        <f t="shared" ca="1" si="388"/>
        <v>0.69382002056128678</v>
      </c>
      <c r="E5959" s="24">
        <f t="shared" ca="1" si="388"/>
        <v>0.15166972779880983</v>
      </c>
      <c r="F5959" s="24">
        <f t="shared" ca="1" si="388"/>
        <v>0.56672073028229086</v>
      </c>
      <c r="G5959" s="24">
        <f t="shared" ca="1" si="388"/>
        <v>0.16298554785899533</v>
      </c>
      <c r="H5959" s="24">
        <f t="shared" ca="1" si="388"/>
        <v>0.44625295711177215</v>
      </c>
      <c r="I5959" s="28">
        <f ca="1">(PRODUCT($C5959:D5959))</f>
        <v>0.33201948546353155</v>
      </c>
      <c r="J5959" s="6">
        <f ca="1">(PRODUCT($C5959:E5959))</f>
        <v>5.0357304984154728E-2</v>
      </c>
      <c r="K5959" s="6">
        <f ca="1">(PRODUCT($C5959:F5959))</f>
        <v>2.8538528655668215E-2</v>
      </c>
      <c r="L5959" s="6">
        <f ca="1">(PRODUCT($C5959:G5959))</f>
        <v>4.651367728033721E-3</v>
      </c>
      <c r="M5959" s="6">
        <f ca="1">(PRODUCT($C5959:H5959))</f>
        <v>2.0756866032493131E-3</v>
      </c>
      <c r="N5959" s="3"/>
      <c r="O5959" s="3"/>
      <c r="P5959" s="3"/>
      <c r="Q5959" s="3"/>
      <c r="R5959" s="3"/>
      <c r="S5959" s="3"/>
      <c r="T5959" s="3"/>
      <c r="U5959" s="3"/>
      <c r="V5959" s="3"/>
      <c r="W5959" s="3"/>
      <c r="X5959" s="3"/>
      <c r="Y5959" s="3"/>
      <c r="Z5959" s="3"/>
      <c r="AA5959" s="3"/>
      <c r="AB5959" s="3"/>
      <c r="AC5959" s="3"/>
      <c r="AD5959" s="3"/>
      <c r="AE5959" s="3"/>
      <c r="AF5959" s="3"/>
      <c r="AG5959" s="3"/>
      <c r="AH5959" s="3"/>
      <c r="AI5959" s="3"/>
      <c r="AJ5959" s="3"/>
      <c r="AK5959" s="3"/>
      <c r="AL5959" s="3"/>
      <c r="AM5959" s="3"/>
      <c r="AN5959" s="3"/>
      <c r="AO5959" s="3"/>
      <c r="AP5959" s="3"/>
      <c r="AQ5959" s="3"/>
    </row>
    <row r="5960" spans="2:43" x14ac:dyDescent="0.55000000000000004">
      <c r="B5960" s="3">
        <f t="shared" si="386"/>
        <v>5951</v>
      </c>
      <c r="C5960" s="24">
        <f t="shared" ca="1" si="388"/>
        <v>0.11797272446963492</v>
      </c>
      <c r="D5960" s="24">
        <f t="shared" ca="1" si="388"/>
        <v>0.21820847156783851</v>
      </c>
      <c r="E5960" s="24">
        <f t="shared" ca="1" si="388"/>
        <v>0.98679084778491655</v>
      </c>
      <c r="F5960" s="24">
        <f t="shared" ca="1" si="388"/>
        <v>0.63942470982241595</v>
      </c>
      <c r="G5960" s="24">
        <f t="shared" ca="1" si="388"/>
        <v>0.26276116796499749</v>
      </c>
      <c r="H5960" s="24">
        <f t="shared" ca="1" si="388"/>
        <v>0.46561132637140978</v>
      </c>
      <c r="I5960" s="28">
        <f ca="1">(PRODUCT($C5960:D5960))</f>
        <v>2.5742647893212778E-2</v>
      </c>
      <c r="J5960" s="6">
        <f ca="1">(PRODUCT($C5960:E5960))</f>
        <v>2.5402609338772034E-2</v>
      </c>
      <c r="K5960" s="6">
        <f ca="1">(PRODUCT($C5960:F5960))</f>
        <v>1.6243056105176502E-2</v>
      </c>
      <c r="L5960" s="6">
        <f ca="1">(PRODUCT($C5960:G5960))</f>
        <v>4.268044393517161E-3</v>
      </c>
      <c r="M5960" s="6">
        <f ca="1">(PRODUCT($C5960:H5960))</f>
        <v>1.9872498110775844E-3</v>
      </c>
      <c r="N5960" s="3"/>
      <c r="O5960" s="3"/>
      <c r="P5960" s="3"/>
      <c r="Q5960" s="3"/>
      <c r="R5960" s="3"/>
      <c r="S5960" s="3"/>
      <c r="T5960" s="3"/>
      <c r="U5960" s="3"/>
      <c r="V5960" s="3"/>
      <c r="W5960" s="3"/>
      <c r="X5960" s="3"/>
      <c r="Y5960" s="3"/>
      <c r="Z5960" s="3"/>
      <c r="AA5960" s="3"/>
      <c r="AB5960" s="3"/>
      <c r="AC5960" s="3"/>
      <c r="AD5960" s="3"/>
      <c r="AE5960" s="3"/>
      <c r="AF5960" s="3"/>
      <c r="AG5960" s="3"/>
      <c r="AH5960" s="3"/>
      <c r="AI5960" s="3"/>
      <c r="AJ5960" s="3"/>
      <c r="AK5960" s="3"/>
      <c r="AL5960" s="3"/>
      <c r="AM5960" s="3"/>
      <c r="AN5960" s="3"/>
      <c r="AO5960" s="3"/>
      <c r="AP5960" s="3"/>
      <c r="AQ5960" s="3"/>
    </row>
    <row r="5961" spans="2:43" x14ac:dyDescent="0.55000000000000004">
      <c r="B5961" s="3">
        <f t="shared" si="386"/>
        <v>5952</v>
      </c>
      <c r="C5961" s="24">
        <f t="shared" ca="1" si="388"/>
        <v>0.91713762981058689</v>
      </c>
      <c r="D5961" s="24">
        <f t="shared" ca="1" si="388"/>
        <v>0.86830159370619142</v>
      </c>
      <c r="E5961" s="24">
        <f t="shared" ca="1" si="388"/>
        <v>0.59331044488493589</v>
      </c>
      <c r="F5961" s="24">
        <f t="shared" ca="1" si="388"/>
        <v>0.81827525652754707</v>
      </c>
      <c r="G5961" s="24">
        <f t="shared" ca="1" si="388"/>
        <v>0.71557466501404632</v>
      </c>
      <c r="H5961" s="24">
        <f t="shared" ca="1" si="388"/>
        <v>0.46974693605283224</v>
      </c>
      <c r="I5961" s="28">
        <f ca="1">(PRODUCT($C5961:D5961))</f>
        <v>0.79635206561245164</v>
      </c>
      <c r="J5961" s="6">
        <f ca="1">(PRODUCT($C5961:E5961))</f>
        <v>0.47248399833356136</v>
      </c>
      <c r="K5961" s="6">
        <f ca="1">(PRODUCT($C5961:F5961))</f>
        <v>0.38662196494155604</v>
      </c>
      <c r="L5961" s="6">
        <f ca="1">(PRODUCT($C5961:G5961))</f>
        <v>0.27665688305012631</v>
      </c>
      <c r="M5961" s="6">
        <f ca="1">(PRODUCT($C5961:H5961))</f>
        <v>0.12995872315072357</v>
      </c>
      <c r="N5961" s="3"/>
      <c r="O5961" s="3"/>
      <c r="P5961" s="3"/>
      <c r="Q5961" s="3"/>
      <c r="R5961" s="3"/>
      <c r="S5961" s="3"/>
      <c r="T5961" s="3"/>
      <c r="U5961" s="3"/>
      <c r="V5961" s="3"/>
      <c r="W5961" s="3"/>
      <c r="X5961" s="3"/>
      <c r="Y5961" s="3"/>
      <c r="Z5961" s="3"/>
      <c r="AA5961" s="3"/>
      <c r="AB5961" s="3"/>
      <c r="AC5961" s="3"/>
      <c r="AD5961" s="3"/>
      <c r="AE5961" s="3"/>
      <c r="AF5961" s="3"/>
      <c r="AG5961" s="3"/>
      <c r="AH5961" s="3"/>
      <c r="AI5961" s="3"/>
      <c r="AJ5961" s="3"/>
      <c r="AK5961" s="3"/>
      <c r="AL5961" s="3"/>
      <c r="AM5961" s="3"/>
      <c r="AN5961" s="3"/>
      <c r="AO5961" s="3"/>
      <c r="AP5961" s="3"/>
      <c r="AQ5961" s="3"/>
    </row>
    <row r="5962" spans="2:43" x14ac:dyDescent="0.55000000000000004">
      <c r="B5962" s="3">
        <f t="shared" si="386"/>
        <v>5953</v>
      </c>
      <c r="C5962" s="24">
        <f t="shared" ca="1" si="388"/>
        <v>0.17426690594574568</v>
      </c>
      <c r="D5962" s="24">
        <f t="shared" ca="1" si="388"/>
        <v>0.13900673395373164</v>
      </c>
      <c r="E5962" s="24">
        <f t="shared" ca="1" si="388"/>
        <v>0.74503819116448677</v>
      </c>
      <c r="F5962" s="24">
        <f t="shared" ca="1" si="388"/>
        <v>0.20629206562272517</v>
      </c>
      <c r="G5962" s="24">
        <f t="shared" ca="1" si="388"/>
        <v>7.5467471845147238E-2</v>
      </c>
      <c r="H5962" s="24">
        <f t="shared" ca="1" si="388"/>
        <v>0.65168501097143861</v>
      </c>
      <c r="I5962" s="28">
        <f ca="1">(PRODUCT($C5962:D5962))</f>
        <v>2.4224273431740245E-2</v>
      </c>
      <c r="J5962" s="6">
        <f ca="1">(PRODUCT($C5962:E5962))</f>
        <v>1.8048008859857686E-2</v>
      </c>
      <c r="K5962" s="6">
        <f ca="1">(PRODUCT($C5962:F5962))</f>
        <v>3.723161028077287E-3</v>
      </c>
      <c r="L5962" s="6">
        <f ca="1">(PRODUCT($C5962:G5962))</f>
        <v>2.8097755006137212E-4</v>
      </c>
      <c r="M5962" s="6">
        <f ca="1">(PRODUCT($C5962:H5962))</f>
        <v>1.8310885779447322E-4</v>
      </c>
      <c r="N5962" s="3"/>
      <c r="O5962" s="3"/>
      <c r="P5962" s="3"/>
      <c r="Q5962" s="3"/>
      <c r="R5962" s="3"/>
      <c r="S5962" s="3"/>
      <c r="T5962" s="3"/>
      <c r="U5962" s="3"/>
      <c r="V5962" s="3"/>
      <c r="W5962" s="3"/>
      <c r="X5962" s="3"/>
      <c r="Y5962" s="3"/>
      <c r="Z5962" s="3"/>
      <c r="AA5962" s="3"/>
      <c r="AB5962" s="3"/>
      <c r="AC5962" s="3"/>
      <c r="AD5962" s="3"/>
      <c r="AE5962" s="3"/>
      <c r="AF5962" s="3"/>
      <c r="AG5962" s="3"/>
      <c r="AH5962" s="3"/>
      <c r="AI5962" s="3"/>
      <c r="AJ5962" s="3"/>
      <c r="AK5962" s="3"/>
      <c r="AL5962" s="3"/>
      <c r="AM5962" s="3"/>
      <c r="AN5962" s="3"/>
      <c r="AO5962" s="3"/>
      <c r="AP5962" s="3"/>
      <c r="AQ5962" s="3"/>
    </row>
    <row r="5963" spans="2:43" x14ac:dyDescent="0.55000000000000004">
      <c r="B5963" s="3">
        <f t="shared" si="386"/>
        <v>5954</v>
      </c>
      <c r="C5963" s="24">
        <f t="shared" ca="1" si="388"/>
        <v>0.75279053206770163</v>
      </c>
      <c r="D5963" s="24">
        <f t="shared" ca="1" si="388"/>
        <v>0.98500044013037047</v>
      </c>
      <c r="E5963" s="24">
        <f t="shared" ca="1" si="388"/>
        <v>0.5622893594978069</v>
      </c>
      <c r="F5963" s="24">
        <f t="shared" ca="1" si="388"/>
        <v>0.32728273475994307</v>
      </c>
      <c r="G5963" s="24">
        <f t="shared" ca="1" si="388"/>
        <v>0.66524474410432788</v>
      </c>
      <c r="H5963" s="24">
        <f t="shared" ca="1" si="388"/>
        <v>0.98661056189308982</v>
      </c>
      <c r="I5963" s="28">
        <f ca="1">(PRODUCT($C5963:D5963))</f>
        <v>0.74149900541266189</v>
      </c>
      <c r="J5963" s="6">
        <f ca="1">(PRODUCT($C5963:E5963))</f>
        <v>0.41693700082174651</v>
      </c>
      <c r="K5963" s="6">
        <f ca="1">(PRODUCT($C5963:F5963))</f>
        <v>0.13645628185154982</v>
      </c>
      <c r="L5963" s="6">
        <f ca="1">(PRODUCT($C5963:G5963))</f>
        <v>9.0776824301762302E-2</v>
      </c>
      <c r="M5963" s="6">
        <f ca="1">(PRODUCT($C5963:H5963))</f>
        <v>8.9561373631231997E-2</v>
      </c>
      <c r="N5963" s="3"/>
      <c r="O5963" s="3"/>
      <c r="P5963" s="3"/>
      <c r="Q5963" s="3"/>
      <c r="R5963" s="3"/>
      <c r="S5963" s="3"/>
      <c r="T5963" s="3"/>
      <c r="U5963" s="3"/>
      <c r="V5963" s="3"/>
      <c r="W5963" s="3"/>
      <c r="X5963" s="3"/>
      <c r="Y5963" s="3"/>
      <c r="Z5963" s="3"/>
      <c r="AA5963" s="3"/>
      <c r="AB5963" s="3"/>
      <c r="AC5963" s="3"/>
      <c r="AD5963" s="3"/>
      <c r="AE5963" s="3"/>
      <c r="AF5963" s="3"/>
      <c r="AG5963" s="3"/>
      <c r="AH5963" s="3"/>
      <c r="AI5963" s="3"/>
      <c r="AJ5963" s="3"/>
      <c r="AK5963" s="3"/>
      <c r="AL5963" s="3"/>
      <c r="AM5963" s="3"/>
      <c r="AN5963" s="3"/>
      <c r="AO5963" s="3"/>
      <c r="AP5963" s="3"/>
      <c r="AQ5963" s="3"/>
    </row>
    <row r="5964" spans="2:43" x14ac:dyDescent="0.55000000000000004">
      <c r="B5964" s="3">
        <f t="shared" ref="B5964:B6027" si="389">B5963+1</f>
        <v>5955</v>
      </c>
      <c r="C5964" s="24">
        <f t="shared" ca="1" si="388"/>
        <v>0.91057212330382276</v>
      </c>
      <c r="D5964" s="24">
        <f t="shared" ca="1" si="388"/>
        <v>0.48607727303590298</v>
      </c>
      <c r="E5964" s="24">
        <f t="shared" ca="1" si="388"/>
        <v>0.67409943972734065</v>
      </c>
      <c r="F5964" s="24">
        <f t="shared" ca="1" si="388"/>
        <v>0.38597812819629929</v>
      </c>
      <c r="G5964" s="24">
        <f t="shared" ca="1" si="388"/>
        <v>0.90203159387649412</v>
      </c>
      <c r="H5964" s="24">
        <f t="shared" ca="1" si="388"/>
        <v>0.57211545711047163</v>
      </c>
      <c r="I5964" s="28">
        <f ca="1">(PRODUCT($C5964:D5964))</f>
        <v>0.44260841459803418</v>
      </c>
      <c r="J5964" s="6">
        <f ca="1">(PRODUCT($C5964:E5964))</f>
        <v>0.29836208429914135</v>
      </c>
      <c r="K5964" s="6">
        <f ca="1">(PRODUCT($C5964:F5964))</f>
        <v>0.11516123882252903</v>
      </c>
      <c r="L5964" s="6">
        <f ca="1">(PRODUCT($C5964:G5964))</f>
        <v>0.10387907580787746</v>
      </c>
      <c r="M5964" s="6">
        <f ca="1">(PRODUCT($C5964:H5964))</f>
        <v>5.9430824940037145E-2</v>
      </c>
      <c r="N5964" s="3"/>
      <c r="O5964" s="3"/>
      <c r="P5964" s="3"/>
      <c r="Q5964" s="3"/>
      <c r="R5964" s="3"/>
      <c r="S5964" s="3"/>
      <c r="T5964" s="3"/>
      <c r="U5964" s="3"/>
      <c r="V5964" s="3"/>
      <c r="W5964" s="3"/>
      <c r="X5964" s="3"/>
      <c r="Y5964" s="3"/>
      <c r="Z5964" s="3"/>
      <c r="AA5964" s="3"/>
      <c r="AB5964" s="3"/>
      <c r="AC5964" s="3"/>
      <c r="AD5964" s="3"/>
      <c r="AE5964" s="3"/>
      <c r="AF5964" s="3"/>
      <c r="AG5964" s="3"/>
      <c r="AH5964" s="3"/>
      <c r="AI5964" s="3"/>
      <c r="AJ5964" s="3"/>
      <c r="AK5964" s="3"/>
      <c r="AL5964" s="3"/>
      <c r="AM5964" s="3"/>
      <c r="AN5964" s="3"/>
      <c r="AO5964" s="3"/>
      <c r="AP5964" s="3"/>
      <c r="AQ5964" s="3"/>
    </row>
    <row r="5965" spans="2:43" x14ac:dyDescent="0.55000000000000004">
      <c r="B5965" s="3">
        <f t="shared" si="389"/>
        <v>5956</v>
      </c>
      <c r="C5965" s="24">
        <f t="shared" ca="1" si="388"/>
        <v>0.47324889086597943</v>
      </c>
      <c r="D5965" s="24">
        <f t="shared" ca="1" si="388"/>
        <v>0.78852012532536186</v>
      </c>
      <c r="E5965" s="24">
        <f t="shared" ca="1" si="388"/>
        <v>0.11171496905817624</v>
      </c>
      <c r="F5965" s="24">
        <f t="shared" ca="1" si="388"/>
        <v>0.21832604791620569</v>
      </c>
      <c r="G5965" s="24">
        <f t="shared" ca="1" si="388"/>
        <v>0.54180628630502636</v>
      </c>
      <c r="H5965" s="24">
        <f t="shared" ca="1" si="388"/>
        <v>0.60097880960755157</v>
      </c>
      <c r="I5965" s="28">
        <f ca="1">(PRODUCT($C5965:D5965))</f>
        <v>0.37316627473573061</v>
      </c>
      <c r="J5965" s="6">
        <f ca="1">(PRODUCT($C5965:E5965))</f>
        <v>4.1688258835657035E-2</v>
      </c>
      <c r="K5965" s="6">
        <f ca="1">(PRODUCT($C5965:F5965))</f>
        <v>9.1016327960968431E-3</v>
      </c>
      <c r="L5965" s="6">
        <f ca="1">(PRODUCT($C5965:G5965))</f>
        <v>4.9313218645652638E-3</v>
      </c>
      <c r="M5965" s="6">
        <f ca="1">(PRODUCT($C5965:H5965))</f>
        <v>2.9636199439581237E-3</v>
      </c>
      <c r="N5965" s="3"/>
      <c r="O5965" s="3"/>
      <c r="P5965" s="3"/>
      <c r="Q5965" s="3"/>
      <c r="R5965" s="3"/>
      <c r="S5965" s="3"/>
      <c r="T5965" s="3"/>
      <c r="U5965" s="3"/>
      <c r="V5965" s="3"/>
      <c r="W5965" s="3"/>
      <c r="X5965" s="3"/>
      <c r="Y5965" s="3"/>
      <c r="Z5965" s="3"/>
      <c r="AA5965" s="3"/>
      <c r="AB5965" s="3"/>
      <c r="AC5965" s="3"/>
      <c r="AD5965" s="3"/>
      <c r="AE5965" s="3"/>
      <c r="AF5965" s="3"/>
      <c r="AG5965" s="3"/>
      <c r="AH5965" s="3"/>
      <c r="AI5965" s="3"/>
      <c r="AJ5965" s="3"/>
      <c r="AK5965" s="3"/>
      <c r="AL5965" s="3"/>
      <c r="AM5965" s="3"/>
      <c r="AN5965" s="3"/>
      <c r="AO5965" s="3"/>
      <c r="AP5965" s="3"/>
      <c r="AQ5965" s="3"/>
    </row>
    <row r="5966" spans="2:43" x14ac:dyDescent="0.55000000000000004">
      <c r="B5966" s="3">
        <f t="shared" si="389"/>
        <v>5957</v>
      </c>
      <c r="C5966" s="24">
        <f t="shared" ca="1" si="388"/>
        <v>0.70632938157993086</v>
      </c>
      <c r="D5966" s="24">
        <f t="shared" ca="1" si="388"/>
        <v>0.54232521730129102</v>
      </c>
      <c r="E5966" s="24">
        <f t="shared" ca="1" si="388"/>
        <v>0.13136992491106358</v>
      </c>
      <c r="F5966" s="24">
        <f t="shared" ca="1" si="388"/>
        <v>0.49394477782782664</v>
      </c>
      <c r="G5966" s="24">
        <f t="shared" ca="1" si="388"/>
        <v>0.90398872515715811</v>
      </c>
      <c r="H5966" s="24">
        <f t="shared" ca="1" si="388"/>
        <v>0.41123179362221329</v>
      </c>
      <c r="I5966" s="28">
        <f ca="1">(PRODUCT($C5966:D5966))</f>
        <v>0.38306023535162248</v>
      </c>
      <c r="J5966" s="6">
        <f ca="1">(PRODUCT($C5966:E5966))</f>
        <v>5.0322594354556986E-2</v>
      </c>
      <c r="K5966" s="6">
        <f ca="1">(PRODUCT($C5966:F5966))</f>
        <v>2.4856582688181493E-2</v>
      </c>
      <c r="L5966" s="6">
        <f ca="1">(PRODUCT($C5966:G5966))</f>
        <v>2.2470070496052673E-2</v>
      </c>
      <c r="M5966" s="6">
        <f ca="1">(PRODUCT($C5966:H5966))</f>
        <v>9.240407392909317E-3</v>
      </c>
      <c r="N5966" s="3"/>
      <c r="O5966" s="3"/>
      <c r="P5966" s="3"/>
      <c r="Q5966" s="3"/>
      <c r="R5966" s="3"/>
      <c r="S5966" s="3"/>
      <c r="T5966" s="3"/>
      <c r="U5966" s="3"/>
      <c r="V5966" s="3"/>
      <c r="W5966" s="3"/>
      <c r="X5966" s="3"/>
      <c r="Y5966" s="3"/>
      <c r="Z5966" s="3"/>
      <c r="AA5966" s="3"/>
      <c r="AB5966" s="3"/>
      <c r="AC5966" s="3"/>
      <c r="AD5966" s="3"/>
      <c r="AE5966" s="3"/>
      <c r="AF5966" s="3"/>
      <c r="AG5966" s="3"/>
      <c r="AH5966" s="3"/>
      <c r="AI5966" s="3"/>
      <c r="AJ5966" s="3"/>
      <c r="AK5966" s="3"/>
      <c r="AL5966" s="3"/>
      <c r="AM5966" s="3"/>
      <c r="AN5966" s="3"/>
      <c r="AO5966" s="3"/>
      <c r="AP5966" s="3"/>
      <c r="AQ5966" s="3"/>
    </row>
    <row r="5967" spans="2:43" x14ac:dyDescent="0.55000000000000004">
      <c r="B5967" s="3">
        <f t="shared" si="389"/>
        <v>5958</v>
      </c>
      <c r="C5967" s="24">
        <f t="shared" ca="1" si="388"/>
        <v>0.37128024934669512</v>
      </c>
      <c r="D5967" s="24">
        <f t="shared" ca="1" si="388"/>
        <v>0.21335010881332339</v>
      </c>
      <c r="E5967" s="24">
        <f t="shared" ca="1" si="388"/>
        <v>0.60131659812787297</v>
      </c>
      <c r="F5967" s="24">
        <f t="shared" ca="1" si="388"/>
        <v>0.80778000429377839</v>
      </c>
      <c r="G5967" s="24">
        <f t="shared" ca="1" si="388"/>
        <v>0.31371002634787759</v>
      </c>
      <c r="H5967" s="24">
        <f t="shared" ca="1" si="388"/>
        <v>3.9223858834429803E-2</v>
      </c>
      <c r="I5967" s="28">
        <f ca="1">(PRODUCT($C5967:D5967))</f>
        <v>7.9212681598355247E-2</v>
      </c>
      <c r="J5967" s="6">
        <f ca="1">(PRODUCT($C5967:E5967))</f>
        <v>4.7631900227309343E-2</v>
      </c>
      <c r="K5967" s="6">
        <f ca="1">(PRODUCT($C5967:F5967))</f>
        <v>3.8476096570136765E-2</v>
      </c>
      <c r="L5967" s="6">
        <f ca="1">(PRODUCT($C5967:G5967))</f>
        <v>1.2070337268781088E-2</v>
      </c>
      <c r="M5967" s="6">
        <f ca="1">(PRODUCT($C5967:H5967))</f>
        <v>4.7344520511462637E-4</v>
      </c>
      <c r="N5967" s="3"/>
      <c r="O5967" s="3"/>
      <c r="P5967" s="3"/>
      <c r="Q5967" s="3"/>
      <c r="R5967" s="3"/>
      <c r="S5967" s="3"/>
      <c r="T5967" s="3"/>
      <c r="U5967" s="3"/>
      <c r="V5967" s="3"/>
      <c r="W5967" s="3"/>
      <c r="X5967" s="3"/>
      <c r="Y5967" s="3"/>
      <c r="Z5967" s="3"/>
      <c r="AA5967" s="3"/>
      <c r="AB5967" s="3"/>
      <c r="AC5967" s="3"/>
      <c r="AD5967" s="3"/>
      <c r="AE5967" s="3"/>
      <c r="AF5967" s="3"/>
      <c r="AG5967" s="3"/>
      <c r="AH5967" s="3"/>
      <c r="AI5967" s="3"/>
      <c r="AJ5967" s="3"/>
      <c r="AK5967" s="3"/>
      <c r="AL5967" s="3"/>
      <c r="AM5967" s="3"/>
      <c r="AN5967" s="3"/>
      <c r="AO5967" s="3"/>
      <c r="AP5967" s="3"/>
      <c r="AQ5967" s="3"/>
    </row>
    <row r="5968" spans="2:43" x14ac:dyDescent="0.55000000000000004">
      <c r="B5968" s="3">
        <f t="shared" si="389"/>
        <v>5959</v>
      </c>
      <c r="C5968" s="24">
        <f t="shared" ca="1" si="388"/>
        <v>4.9460848970458438E-3</v>
      </c>
      <c r="D5968" s="24">
        <f t="shared" ca="1" si="388"/>
        <v>0.89377865953856328</v>
      </c>
      <c r="E5968" s="24">
        <f t="shared" ca="1" si="388"/>
        <v>5.5562661735317542E-2</v>
      </c>
      <c r="F5968" s="24">
        <f t="shared" ca="1" si="388"/>
        <v>3.9383513655032454E-3</v>
      </c>
      <c r="G5968" s="24">
        <f t="shared" ca="1" si="388"/>
        <v>0.6174478969149787</v>
      </c>
      <c r="H5968" s="24">
        <f t="shared" ca="1" si="388"/>
        <v>0.75161066693745993</v>
      </c>
      <c r="I5968" s="28">
        <f ca="1">(PRODUCT($C5968:D5968))</f>
        <v>4.420705129245567E-3</v>
      </c>
      <c r="J5968" s="6">
        <f ca="1">(PRODUCT($C5968:E5968))</f>
        <v>2.4562614372785463E-4</v>
      </c>
      <c r="K5968" s="6">
        <f ca="1">(PRODUCT($C5968:F5968))</f>
        <v>9.6736205855389269E-7</v>
      </c>
      <c r="L5968" s="6">
        <f ca="1">(PRODUCT($C5968:G5968))</f>
        <v>5.9729566860944554E-7</v>
      </c>
      <c r="M5968" s="6">
        <f ca="1">(PRODUCT($C5968:H5968))</f>
        <v>4.4893379584240141E-7</v>
      </c>
      <c r="N5968" s="3"/>
      <c r="O5968" s="3"/>
      <c r="P5968" s="3"/>
      <c r="Q5968" s="3"/>
      <c r="R5968" s="3"/>
      <c r="S5968" s="3"/>
      <c r="T5968" s="3"/>
      <c r="U5968" s="3"/>
      <c r="V5968" s="3"/>
      <c r="W5968" s="3"/>
      <c r="X5968" s="3"/>
      <c r="Y5968" s="3"/>
      <c r="Z5968" s="3"/>
      <c r="AA5968" s="3"/>
      <c r="AB5968" s="3"/>
      <c r="AC5968" s="3"/>
      <c r="AD5968" s="3"/>
      <c r="AE5968" s="3"/>
      <c r="AF5968" s="3"/>
      <c r="AG5968" s="3"/>
      <c r="AH5968" s="3"/>
      <c r="AI5968" s="3"/>
      <c r="AJ5968" s="3"/>
      <c r="AK5968" s="3"/>
      <c r="AL5968" s="3"/>
      <c r="AM5968" s="3"/>
      <c r="AN5968" s="3"/>
      <c r="AO5968" s="3"/>
      <c r="AP5968" s="3"/>
      <c r="AQ5968" s="3"/>
    </row>
    <row r="5969" spans="2:43" x14ac:dyDescent="0.55000000000000004">
      <c r="B5969" s="3">
        <f t="shared" si="389"/>
        <v>5960</v>
      </c>
      <c r="C5969" s="24">
        <f t="shared" ca="1" si="388"/>
        <v>0.19251209843717498</v>
      </c>
      <c r="D5969" s="24">
        <f t="shared" ca="1" si="388"/>
        <v>0.7692989448407842</v>
      </c>
      <c r="E5969" s="24">
        <f t="shared" ca="1" si="388"/>
        <v>7.0496307790223312E-2</v>
      </c>
      <c r="F5969" s="24">
        <f t="shared" ca="1" si="388"/>
        <v>0.92848472576374208</v>
      </c>
      <c r="G5969" s="24">
        <f t="shared" ca="1" si="388"/>
        <v>0.32711850387648722</v>
      </c>
      <c r="H5969" s="24">
        <f t="shared" ca="1" si="388"/>
        <v>0.54658985744886146</v>
      </c>
      <c r="I5969" s="28">
        <f ca="1">(PRODUCT($C5969:D5969))</f>
        <v>0.1480993541968039</v>
      </c>
      <c r="J5969" s="6">
        <f ca="1">(PRODUCT($C5969:E5969))</f>
        <v>1.0440457656991187E-2</v>
      </c>
      <c r="K5969" s="6">
        <f ca="1">(PRODUCT($C5969:F5969))</f>
        <v>9.6938054644994231E-3</v>
      </c>
      <c r="L5969" s="6">
        <f ca="1">(PRODUCT($C5969:G5969))</f>
        <v>3.1710231404167674E-3</v>
      </c>
      <c r="M5969" s="6">
        <f ca="1">(PRODUCT($C5969:H5969))</f>
        <v>1.7332490862874419E-3</v>
      </c>
      <c r="N5969" s="3"/>
      <c r="O5969" s="3"/>
      <c r="P5969" s="3"/>
      <c r="Q5969" s="3"/>
      <c r="R5969" s="3"/>
      <c r="S5969" s="3"/>
      <c r="T5969" s="3"/>
      <c r="U5969" s="3"/>
      <c r="V5969" s="3"/>
      <c r="W5969" s="3"/>
      <c r="X5969" s="3"/>
      <c r="Y5969" s="3"/>
      <c r="Z5969" s="3"/>
      <c r="AA5969" s="3"/>
      <c r="AB5969" s="3"/>
      <c r="AC5969" s="3"/>
      <c r="AD5969" s="3"/>
      <c r="AE5969" s="3"/>
      <c r="AF5969" s="3"/>
      <c r="AG5969" s="3"/>
      <c r="AH5969" s="3"/>
      <c r="AI5969" s="3"/>
      <c r="AJ5969" s="3"/>
      <c r="AK5969" s="3"/>
      <c r="AL5969" s="3"/>
      <c r="AM5969" s="3"/>
      <c r="AN5969" s="3"/>
      <c r="AO5969" s="3"/>
      <c r="AP5969" s="3"/>
      <c r="AQ5969" s="3"/>
    </row>
    <row r="5970" spans="2:43" x14ac:dyDescent="0.55000000000000004">
      <c r="B5970" s="3">
        <f t="shared" si="389"/>
        <v>5961</v>
      </c>
      <c r="C5970" s="24">
        <f t="shared" ca="1" si="388"/>
        <v>0.86013357690102954</v>
      </c>
      <c r="D5970" s="24">
        <f t="shared" ca="1" si="388"/>
        <v>0.35607932717569168</v>
      </c>
      <c r="E5970" s="24">
        <f t="shared" ca="1" si="388"/>
        <v>0.92353287992364652</v>
      </c>
      <c r="F5970" s="24">
        <f t="shared" ca="1" si="388"/>
        <v>0.92061571376080908</v>
      </c>
      <c r="G5970" s="24">
        <f t="shared" ca="1" si="388"/>
        <v>0.7330148616750406</v>
      </c>
      <c r="H5970" s="24">
        <f t="shared" ca="1" si="388"/>
        <v>0.2951363530585126</v>
      </c>
      <c r="I5970" s="28">
        <f ca="1">(PRODUCT($C5970:D5970))</f>
        <v>0.30627578534413968</v>
      </c>
      <c r="J5970" s="6">
        <f ca="1">(PRODUCT($C5970:E5970))</f>
        <v>0.28285575808974989</v>
      </c>
      <c r="K5970" s="6">
        <f ca="1">(PRODUCT($C5970:F5970))</f>
        <v>0.26040145562514982</v>
      </c>
      <c r="L5970" s="6">
        <f ca="1">(PRODUCT($C5970:G5970))</f>
        <v>0.19087813697504841</v>
      </c>
      <c r="M5970" s="6">
        <f ca="1">(PRODUCT($C5970:H5970))</f>
        <v>5.6335077225419014E-2</v>
      </c>
      <c r="N5970" s="3"/>
      <c r="O5970" s="3"/>
      <c r="P5970" s="3"/>
      <c r="Q5970" s="3"/>
      <c r="R5970" s="3"/>
      <c r="S5970" s="3"/>
      <c r="T5970" s="3"/>
      <c r="U5970" s="3"/>
      <c r="V5970" s="3"/>
      <c r="W5970" s="3"/>
      <c r="X5970" s="3"/>
      <c r="Y5970" s="3"/>
      <c r="Z5970" s="3"/>
      <c r="AA5970" s="3"/>
      <c r="AB5970" s="3"/>
      <c r="AC5970" s="3"/>
      <c r="AD5970" s="3"/>
      <c r="AE5970" s="3"/>
      <c r="AF5970" s="3"/>
      <c r="AG5970" s="3"/>
      <c r="AH5970" s="3"/>
      <c r="AI5970" s="3"/>
      <c r="AJ5970" s="3"/>
      <c r="AK5970" s="3"/>
      <c r="AL5970" s="3"/>
      <c r="AM5970" s="3"/>
      <c r="AN5970" s="3"/>
      <c r="AO5970" s="3"/>
      <c r="AP5970" s="3"/>
      <c r="AQ5970" s="3"/>
    </row>
    <row r="5971" spans="2:43" x14ac:dyDescent="0.55000000000000004">
      <c r="B5971" s="3">
        <f t="shared" si="389"/>
        <v>5962</v>
      </c>
      <c r="C5971" s="24">
        <f t="shared" ca="1" si="388"/>
        <v>0.10141887682985329</v>
      </c>
      <c r="D5971" s="24">
        <f t="shared" ca="1" si="388"/>
        <v>0.25193594856384893</v>
      </c>
      <c r="E5971" s="24">
        <f t="shared" ca="1" si="388"/>
        <v>0.11214704574641121</v>
      </c>
      <c r="F5971" s="24">
        <f t="shared" ca="1" si="388"/>
        <v>0.53348285954013863</v>
      </c>
      <c r="G5971" s="24">
        <f t="shared" ca="1" si="388"/>
        <v>0.73175362112494802</v>
      </c>
      <c r="H5971" s="24">
        <f t="shared" ca="1" si="388"/>
        <v>0.82358179991491109</v>
      </c>
      <c r="I5971" s="28">
        <f ca="1">(PRODUCT($C5971:D5971))</f>
        <v>2.5551060936409249E-2</v>
      </c>
      <c r="J5971" s="6">
        <f ca="1">(PRODUCT($C5971:E5971))</f>
        <v>2.8654759997048286E-3</v>
      </c>
      <c r="K5971" s="6">
        <f ca="1">(PRODUCT($C5971:F5971))</f>
        <v>1.5286823302661694E-3</v>
      </c>
      <c r="L5971" s="6">
        <f ca="1">(PRODUCT($C5971:G5971))</f>
        <v>1.1186188307219932E-3</v>
      </c>
      <c r="M5971" s="6">
        <f ca="1">(PRODUCT($C5971:H5971))</f>
        <v>9.2127411002473241E-4</v>
      </c>
      <c r="N5971" s="3"/>
      <c r="O5971" s="3"/>
      <c r="P5971" s="3"/>
      <c r="Q5971" s="3"/>
      <c r="R5971" s="3"/>
      <c r="S5971" s="3"/>
      <c r="T5971" s="3"/>
      <c r="U5971" s="3"/>
      <c r="V5971" s="3"/>
      <c r="W5971" s="3"/>
      <c r="X5971" s="3"/>
      <c r="Y5971" s="3"/>
      <c r="Z5971" s="3"/>
      <c r="AA5971" s="3"/>
      <c r="AB5971" s="3"/>
      <c r="AC5971" s="3"/>
      <c r="AD5971" s="3"/>
      <c r="AE5971" s="3"/>
      <c r="AF5971" s="3"/>
      <c r="AG5971" s="3"/>
      <c r="AH5971" s="3"/>
      <c r="AI5971" s="3"/>
      <c r="AJ5971" s="3"/>
      <c r="AK5971" s="3"/>
      <c r="AL5971" s="3"/>
      <c r="AM5971" s="3"/>
      <c r="AN5971" s="3"/>
      <c r="AO5971" s="3"/>
      <c r="AP5971" s="3"/>
      <c r="AQ5971" s="3"/>
    </row>
    <row r="5972" spans="2:43" x14ac:dyDescent="0.55000000000000004">
      <c r="B5972" s="3">
        <f t="shared" si="389"/>
        <v>5963</v>
      </c>
      <c r="C5972" s="24">
        <f t="shared" ca="1" si="388"/>
        <v>0.93902296144768393</v>
      </c>
      <c r="D5972" s="24">
        <f t="shared" ca="1" si="388"/>
        <v>0.56307576839089801</v>
      </c>
      <c r="E5972" s="24">
        <f t="shared" ca="1" si="388"/>
        <v>0.8180627712394416</v>
      </c>
      <c r="F5972" s="24">
        <f t="shared" ca="1" si="388"/>
        <v>0.14069048647705318</v>
      </c>
      <c r="G5972" s="24">
        <f t="shared" ca="1" si="388"/>
        <v>0.794599854934808</v>
      </c>
      <c r="H5972" s="24">
        <f t="shared" ca="1" si="388"/>
        <v>0.67029252677511664</v>
      </c>
      <c r="I5972" s="28">
        <f ca="1">(PRODUCT($C5972:D5972))</f>
        <v>0.52874107555385119</v>
      </c>
      <c r="J5972" s="6">
        <f ca="1">(PRODUCT($C5972:E5972))</f>
        <v>0.43254338953570648</v>
      </c>
      <c r="K5972" s="6">
        <f ca="1">(PRODUCT($C5972:F5972))</f>
        <v>6.0854739896212061E-2</v>
      </c>
      <c r="L5972" s="6">
        <f ca="1">(PRODUCT($C5972:G5972))</f>
        <v>4.8355167493625575E-2</v>
      </c>
      <c r="M5972" s="6">
        <f ca="1">(PRODUCT($C5972:H5972))</f>
        <v>3.2412107401936271E-2</v>
      </c>
      <c r="N5972" s="3"/>
      <c r="O5972" s="3"/>
      <c r="P5972" s="3"/>
      <c r="Q5972" s="3"/>
      <c r="R5972" s="3"/>
      <c r="S5972" s="3"/>
      <c r="T5972" s="3"/>
      <c r="U5972" s="3"/>
      <c r="V5972" s="3"/>
      <c r="W5972" s="3"/>
      <c r="X5972" s="3"/>
      <c r="Y5972" s="3"/>
      <c r="Z5972" s="3"/>
      <c r="AA5972" s="3"/>
      <c r="AB5972" s="3"/>
      <c r="AC5972" s="3"/>
      <c r="AD5972" s="3"/>
      <c r="AE5972" s="3"/>
      <c r="AF5972" s="3"/>
      <c r="AG5972" s="3"/>
      <c r="AH5972" s="3"/>
      <c r="AI5972" s="3"/>
      <c r="AJ5972" s="3"/>
      <c r="AK5972" s="3"/>
      <c r="AL5972" s="3"/>
      <c r="AM5972" s="3"/>
      <c r="AN5972" s="3"/>
      <c r="AO5972" s="3"/>
      <c r="AP5972" s="3"/>
      <c r="AQ5972" s="3"/>
    </row>
    <row r="5973" spans="2:43" x14ac:dyDescent="0.55000000000000004">
      <c r="B5973" s="3">
        <f t="shared" si="389"/>
        <v>5964</v>
      </c>
      <c r="C5973" s="24">
        <f t="shared" ca="1" si="388"/>
        <v>0.45059519112054236</v>
      </c>
      <c r="D5973" s="24">
        <f t="shared" ca="1" si="388"/>
        <v>0.50003050698634877</v>
      </c>
      <c r="E5973" s="24">
        <f t="shared" ca="1" si="388"/>
        <v>0.26162708367217014</v>
      </c>
      <c r="F5973" s="24">
        <f t="shared" ca="1" si="388"/>
        <v>0.63210188373156273</v>
      </c>
      <c r="G5973" s="24">
        <f t="shared" ca="1" si="388"/>
        <v>0.90708006315480738</v>
      </c>
      <c r="H5973" s="24">
        <f t="shared" ca="1" si="388"/>
        <v>0.40741720054715258</v>
      </c>
      <c r="I5973" s="28">
        <f ca="1">(PRODUCT($C5973:D5973))</f>
        <v>0.22531134186161553</v>
      </c>
      <c r="J5973" s="6">
        <f ca="1">(PRODUCT($C5973:E5973))</f>
        <v>5.8947549289517814E-2</v>
      </c>
      <c r="K5973" s="6">
        <f ca="1">(PRODUCT($C5973:F5973))</f>
        <v>3.7260856947263353E-2</v>
      </c>
      <c r="L5973" s="6">
        <f ca="1">(PRODUCT($C5973:G5973))</f>
        <v>3.3798580472925888E-2</v>
      </c>
      <c r="M5973" s="6">
        <f ca="1">(PRODUCT($C5973:H5973))</f>
        <v>1.3770123038747122E-2</v>
      </c>
      <c r="N5973" s="3"/>
      <c r="O5973" s="3"/>
      <c r="P5973" s="3"/>
      <c r="Q5973" s="3"/>
      <c r="R5973" s="3"/>
      <c r="S5973" s="3"/>
      <c r="T5973" s="3"/>
      <c r="U5973" s="3"/>
      <c r="V5973" s="3"/>
      <c r="W5973" s="3"/>
      <c r="X5973" s="3"/>
      <c r="Y5973" s="3"/>
      <c r="Z5973" s="3"/>
      <c r="AA5973" s="3"/>
      <c r="AB5973" s="3"/>
      <c r="AC5973" s="3"/>
      <c r="AD5973" s="3"/>
      <c r="AE5973" s="3"/>
      <c r="AF5973" s="3"/>
      <c r="AG5973" s="3"/>
      <c r="AH5973" s="3"/>
      <c r="AI5973" s="3"/>
      <c r="AJ5973" s="3"/>
      <c r="AK5973" s="3"/>
      <c r="AL5973" s="3"/>
      <c r="AM5973" s="3"/>
      <c r="AN5973" s="3"/>
      <c r="AO5973" s="3"/>
      <c r="AP5973" s="3"/>
      <c r="AQ5973" s="3"/>
    </row>
    <row r="5974" spans="2:43" x14ac:dyDescent="0.55000000000000004">
      <c r="B5974" s="3">
        <f t="shared" si="389"/>
        <v>5965</v>
      </c>
      <c r="C5974" s="24">
        <f t="shared" ca="1" si="388"/>
        <v>0.48263374564739148</v>
      </c>
      <c r="D5974" s="24">
        <f t="shared" ca="1" si="388"/>
        <v>0.86533325342126577</v>
      </c>
      <c r="E5974" s="24">
        <f t="shared" ca="1" si="388"/>
        <v>0.44983116556982083</v>
      </c>
      <c r="F5974" s="24">
        <f t="shared" ca="1" si="388"/>
        <v>8.6845676906456171E-2</v>
      </c>
      <c r="G5974" s="24">
        <f t="shared" ca="1" si="388"/>
        <v>0.37187402482933185</v>
      </c>
      <c r="H5974" s="24">
        <f t="shared" ca="1" si="388"/>
        <v>0.84297685347182671</v>
      </c>
      <c r="I5974" s="28">
        <f ca="1">(PRODUCT($C5974:D5974))</f>
        <v>0.41763902933194891</v>
      </c>
      <c r="J5974" s="6">
        <f ca="1">(PRODUCT($C5974:E5974))</f>
        <v>0.18786705135183918</v>
      </c>
      <c r="K5974" s="6">
        <f ca="1">(PRODUCT($C5974:F5974))</f>
        <v>1.6315441243070435E-2</v>
      </c>
      <c r="L5974" s="6">
        <f ca="1">(PRODUCT($C5974:G5974))</f>
        <v>6.06728880192708E-3</v>
      </c>
      <c r="M5974" s="6">
        <f ca="1">(PRODUCT($C5974:H5974))</f>
        <v>5.1145840233533394E-3</v>
      </c>
      <c r="N5974" s="3"/>
      <c r="O5974" s="3"/>
      <c r="P5974" s="3"/>
      <c r="Q5974" s="3"/>
      <c r="R5974" s="3"/>
      <c r="S5974" s="3"/>
      <c r="T5974" s="3"/>
      <c r="U5974" s="3"/>
      <c r="V5974" s="3"/>
      <c r="W5974" s="3"/>
      <c r="X5974" s="3"/>
      <c r="Y5974" s="3"/>
      <c r="Z5974" s="3"/>
      <c r="AA5974" s="3"/>
      <c r="AB5974" s="3"/>
      <c r="AC5974" s="3"/>
      <c r="AD5974" s="3"/>
      <c r="AE5974" s="3"/>
      <c r="AF5974" s="3"/>
      <c r="AG5974" s="3"/>
      <c r="AH5974" s="3"/>
      <c r="AI5974" s="3"/>
      <c r="AJ5974" s="3"/>
      <c r="AK5974" s="3"/>
      <c r="AL5974" s="3"/>
      <c r="AM5974" s="3"/>
      <c r="AN5974" s="3"/>
      <c r="AO5974" s="3"/>
      <c r="AP5974" s="3"/>
      <c r="AQ5974" s="3"/>
    </row>
    <row r="5975" spans="2:43" x14ac:dyDescent="0.55000000000000004">
      <c r="B5975" s="3">
        <f t="shared" si="389"/>
        <v>5966</v>
      </c>
      <c r="C5975" s="24">
        <f t="shared" ca="1" si="388"/>
        <v>5.6249467102239881E-2</v>
      </c>
      <c r="D5975" s="24">
        <f t="shared" ca="1" si="388"/>
        <v>0.54676431394980807</v>
      </c>
      <c r="E5975" s="24">
        <f t="shared" ca="1" si="388"/>
        <v>0.15477076449749982</v>
      </c>
      <c r="F5975" s="24">
        <f t="shared" ca="1" si="388"/>
        <v>0.17653593690142422</v>
      </c>
      <c r="G5975" s="24">
        <f t="shared" ca="1" si="388"/>
        <v>0.62238089519314554</v>
      </c>
      <c r="H5975" s="24">
        <f t="shared" ca="1" si="388"/>
        <v>0.27953294625950409</v>
      </c>
      <c r="I5975" s="28">
        <f ca="1">(PRODUCT($C5975:D5975))</f>
        <v>3.0755201290198486E-2</v>
      </c>
      <c r="J5975" s="6">
        <f ca="1">(PRODUCT($C5975:E5975))</f>
        <v>4.7600060159585129E-3</v>
      </c>
      <c r="K5975" s="6">
        <f ca="1">(PRODUCT($C5975:F5975))</f>
        <v>8.4031212168365172E-4</v>
      </c>
      <c r="L5975" s="6">
        <f ca="1">(PRODUCT($C5975:G5975))</f>
        <v>5.2299421053512258E-4</v>
      </c>
      <c r="M5975" s="6">
        <f ca="1">(PRODUCT($C5975:H5975))</f>
        <v>1.461941125475462E-4</v>
      </c>
      <c r="N5975" s="3"/>
      <c r="O5975" s="3"/>
      <c r="P5975" s="3"/>
      <c r="Q5975" s="3"/>
      <c r="R5975" s="3"/>
      <c r="S5975" s="3"/>
      <c r="T5975" s="3"/>
      <c r="U5975" s="3"/>
      <c r="V5975" s="3"/>
      <c r="W5975" s="3"/>
      <c r="X5975" s="3"/>
      <c r="Y5975" s="3"/>
      <c r="Z5975" s="3"/>
      <c r="AA5975" s="3"/>
      <c r="AB5975" s="3"/>
      <c r="AC5975" s="3"/>
      <c r="AD5975" s="3"/>
      <c r="AE5975" s="3"/>
      <c r="AF5975" s="3"/>
      <c r="AG5975" s="3"/>
      <c r="AH5975" s="3"/>
      <c r="AI5975" s="3"/>
      <c r="AJ5975" s="3"/>
      <c r="AK5975" s="3"/>
      <c r="AL5975" s="3"/>
      <c r="AM5975" s="3"/>
      <c r="AN5975" s="3"/>
      <c r="AO5975" s="3"/>
      <c r="AP5975" s="3"/>
      <c r="AQ5975" s="3"/>
    </row>
    <row r="5976" spans="2:43" x14ac:dyDescent="0.55000000000000004">
      <c r="B5976" s="3">
        <f t="shared" si="389"/>
        <v>5967</v>
      </c>
      <c r="C5976" s="24">
        <f t="shared" ca="1" si="388"/>
        <v>0.70242292539496975</v>
      </c>
      <c r="D5976" s="24">
        <f t="shared" ca="1" si="388"/>
        <v>0.91031158184114913</v>
      </c>
      <c r="E5976" s="24">
        <f t="shared" ca="1" si="388"/>
        <v>0.24334292489427933</v>
      </c>
      <c r="F5976" s="24">
        <f t="shared" ca="1" si="388"/>
        <v>0.26387523352253839</v>
      </c>
      <c r="G5976" s="24">
        <f t="shared" ca="1" si="388"/>
        <v>0.84734044745938786</v>
      </c>
      <c r="H5976" s="24">
        <f t="shared" ca="1" si="388"/>
        <v>0.65143339546572099</v>
      </c>
      <c r="I5976" s="28">
        <f ca="1">(PRODUCT($C5976:D5976))</f>
        <v>0.63942372433778238</v>
      </c>
      <c r="J5976" s="6">
        <f ca="1">(PRODUCT($C5976:E5976))</f>
        <v>0.15559923932714936</v>
      </c>
      <c r="K5976" s="6">
        <f ca="1">(PRODUCT($C5976:F5976))</f>
        <v>4.1058785613380874E-2</v>
      </c>
      <c r="L5976" s="6">
        <f ca="1">(PRODUCT($C5976:G5976))</f>
        <v>3.4790769773781226E-2</v>
      </c>
      <c r="M5976" s="6">
        <f ca="1">(PRODUCT($C5976:H5976))</f>
        <v>2.2663869284600478E-2</v>
      </c>
      <c r="N5976" s="3"/>
      <c r="O5976" s="3"/>
      <c r="P5976" s="3"/>
      <c r="Q5976" s="3"/>
      <c r="R5976" s="3"/>
      <c r="S5976" s="3"/>
      <c r="T5976" s="3"/>
      <c r="U5976" s="3"/>
      <c r="V5976" s="3"/>
      <c r="W5976" s="3"/>
      <c r="X5976" s="3"/>
      <c r="Y5976" s="3"/>
      <c r="Z5976" s="3"/>
      <c r="AA5976" s="3"/>
      <c r="AB5976" s="3"/>
      <c r="AC5976" s="3"/>
      <c r="AD5976" s="3"/>
      <c r="AE5976" s="3"/>
      <c r="AF5976" s="3"/>
      <c r="AG5976" s="3"/>
      <c r="AH5976" s="3"/>
      <c r="AI5976" s="3"/>
      <c r="AJ5976" s="3"/>
      <c r="AK5976" s="3"/>
      <c r="AL5976" s="3"/>
      <c r="AM5976" s="3"/>
      <c r="AN5976" s="3"/>
      <c r="AO5976" s="3"/>
      <c r="AP5976" s="3"/>
      <c r="AQ5976" s="3"/>
    </row>
    <row r="5977" spans="2:43" x14ac:dyDescent="0.55000000000000004">
      <c r="B5977" s="3">
        <f t="shared" si="389"/>
        <v>5968</v>
      </c>
      <c r="C5977" s="24">
        <f t="shared" ca="1" si="388"/>
        <v>0.59556367222475104</v>
      </c>
      <c r="D5977" s="24">
        <f t="shared" ca="1" si="388"/>
        <v>0.94804883567011233</v>
      </c>
      <c r="E5977" s="24">
        <f t="shared" ca="1" si="388"/>
        <v>8.4645726534983257E-2</v>
      </c>
      <c r="F5977" s="24">
        <f t="shared" ca="1" si="388"/>
        <v>0.41796030104542814</v>
      </c>
      <c r="G5977" s="24">
        <f t="shared" ca="1" si="388"/>
        <v>0.23677698412908887</v>
      </c>
      <c r="H5977" s="24">
        <f t="shared" ca="1" si="388"/>
        <v>0.24136705933941516</v>
      </c>
      <c r="I5977" s="28">
        <f ca="1">(PRODUCT($C5977:D5977))</f>
        <v>0.56462344602009162</v>
      </c>
      <c r="J5977" s="6">
        <f ca="1">(PRODUCT($C5977:E5977))</f>
        <v>4.7792961807056555E-2</v>
      </c>
      <c r="K5977" s="6">
        <f ca="1">(PRODUCT($C5977:F5977))</f>
        <v>1.9975560704730007E-2</v>
      </c>
      <c r="L5977" s="6">
        <f ca="1">(PRODUCT($C5977:G5977))</f>
        <v>4.7297530199535082E-3</v>
      </c>
      <c r="M5977" s="6">
        <f ca="1">(PRODUCT($C5977:H5977))</f>
        <v>1.1416065778278965E-3</v>
      </c>
      <c r="N5977" s="3"/>
      <c r="O5977" s="3"/>
      <c r="P5977" s="3"/>
      <c r="Q5977" s="3"/>
      <c r="R5977" s="3"/>
      <c r="S5977" s="3"/>
      <c r="T5977" s="3"/>
      <c r="U5977" s="3"/>
      <c r="V5977" s="3"/>
      <c r="W5977" s="3"/>
      <c r="X5977" s="3"/>
      <c r="Y5977" s="3"/>
      <c r="Z5977" s="3"/>
      <c r="AA5977" s="3"/>
      <c r="AB5977" s="3"/>
      <c r="AC5977" s="3"/>
      <c r="AD5977" s="3"/>
      <c r="AE5977" s="3"/>
      <c r="AF5977" s="3"/>
      <c r="AG5977" s="3"/>
      <c r="AH5977" s="3"/>
      <c r="AI5977" s="3"/>
      <c r="AJ5977" s="3"/>
      <c r="AK5977" s="3"/>
      <c r="AL5977" s="3"/>
      <c r="AM5977" s="3"/>
      <c r="AN5977" s="3"/>
      <c r="AO5977" s="3"/>
      <c r="AP5977" s="3"/>
      <c r="AQ5977" s="3"/>
    </row>
    <row r="5978" spans="2:43" x14ac:dyDescent="0.55000000000000004">
      <c r="B5978" s="3">
        <f t="shared" si="389"/>
        <v>5969</v>
      </c>
      <c r="C5978" s="24">
        <f t="shared" ca="1" si="388"/>
        <v>0.81200969085676333</v>
      </c>
      <c r="D5978" s="24">
        <f t="shared" ca="1" si="388"/>
        <v>0.66209421900078647</v>
      </c>
      <c r="E5978" s="24">
        <f t="shared" ca="1" si="388"/>
        <v>0.19984931963294428</v>
      </c>
      <c r="F5978" s="24">
        <f t="shared" ca="1" si="388"/>
        <v>0.20082364575861578</v>
      </c>
      <c r="G5978" s="24">
        <f t="shared" ca="1" si="388"/>
        <v>0.65559130025684154</v>
      </c>
      <c r="H5978" s="24">
        <f t="shared" ca="1" si="388"/>
        <v>0.88696843074517517</v>
      </c>
      <c r="I5978" s="28">
        <f ca="1">(PRODUCT($C5978:D5978))</f>
        <v>0.53762692208887874</v>
      </c>
      <c r="J5978" s="6">
        <f ca="1">(PRODUCT($C5978:E5978))</f>
        <v>0.10744437459581636</v>
      </c>
      <c r="K5978" s="6">
        <f ca="1">(PRODUCT($C5978:F5978))</f>
        <v>2.157737102258624E-2</v>
      </c>
      <c r="L5978" s="6">
        <f ca="1">(PRODUCT($C5978:G5978))</f>
        <v>1.4145936724821607E-2</v>
      </c>
      <c r="M5978" s="6">
        <f ca="1">(PRODUCT($C5978:H5978))</f>
        <v>1.2546999298235563E-2</v>
      </c>
      <c r="N5978" s="3"/>
      <c r="O5978" s="3"/>
      <c r="P5978" s="3"/>
      <c r="Q5978" s="3"/>
      <c r="R5978" s="3"/>
      <c r="S5978" s="3"/>
      <c r="T5978" s="3"/>
      <c r="U5978" s="3"/>
      <c r="V5978" s="3"/>
      <c r="W5978" s="3"/>
      <c r="X5978" s="3"/>
      <c r="Y5978" s="3"/>
      <c r="Z5978" s="3"/>
      <c r="AA5978" s="3"/>
      <c r="AB5978" s="3"/>
      <c r="AC5978" s="3"/>
      <c r="AD5978" s="3"/>
      <c r="AE5978" s="3"/>
      <c r="AF5978" s="3"/>
      <c r="AG5978" s="3"/>
      <c r="AH5978" s="3"/>
      <c r="AI5978" s="3"/>
      <c r="AJ5978" s="3"/>
      <c r="AK5978" s="3"/>
      <c r="AL5978" s="3"/>
      <c r="AM5978" s="3"/>
      <c r="AN5978" s="3"/>
      <c r="AO5978" s="3"/>
      <c r="AP5978" s="3"/>
      <c r="AQ5978" s="3"/>
    </row>
    <row r="5979" spans="2:43" x14ac:dyDescent="0.55000000000000004">
      <c r="B5979" s="3">
        <f t="shared" si="389"/>
        <v>5970</v>
      </c>
      <c r="C5979" s="24">
        <f t="shared" ca="1" si="388"/>
        <v>0.16769889985298791</v>
      </c>
      <c r="D5979" s="24">
        <f t="shared" ca="1" si="388"/>
        <v>0.54234703865650946</v>
      </c>
      <c r="E5979" s="24">
        <f t="shared" ca="1" si="388"/>
        <v>0.57308286836685141</v>
      </c>
      <c r="F5979" s="24">
        <f t="shared" ca="1" si="388"/>
        <v>0.46625423982163205</v>
      </c>
      <c r="G5979" s="24">
        <f t="shared" ca="1" si="388"/>
        <v>0.27250409027056388</v>
      </c>
      <c r="H5979" s="24">
        <f t="shared" ca="1" si="388"/>
        <v>0.83454960568032788</v>
      </c>
      <c r="I5979" s="28">
        <f ca="1">(PRODUCT($C5979:D5979))</f>
        <v>9.0951001721222544E-2</v>
      </c>
      <c r="J5979" s="6">
        <f ca="1">(PRODUCT($C5979:E5979))</f>
        <v>5.2122460947236653E-2</v>
      </c>
      <c r="K5979" s="6">
        <f ca="1">(PRODUCT($C5979:F5979))</f>
        <v>2.4302318406586528E-2</v>
      </c>
      <c r="L5979" s="6">
        <f ca="1">(PRODUCT($C5979:G5979))</f>
        <v>6.6224811688524411E-3</v>
      </c>
      <c r="M5979" s="6">
        <f ca="1">(PRODUCT($C5979:H5979))</f>
        <v>5.5267890480912019E-3</v>
      </c>
      <c r="N5979" s="3"/>
      <c r="O5979" s="3"/>
      <c r="P5979" s="3"/>
      <c r="Q5979" s="3"/>
      <c r="R5979" s="3"/>
      <c r="S5979" s="3"/>
      <c r="T5979" s="3"/>
      <c r="U5979" s="3"/>
      <c r="V5979" s="3"/>
      <c r="W5979" s="3"/>
      <c r="X5979" s="3"/>
      <c r="Y5979" s="3"/>
      <c r="Z5979" s="3"/>
      <c r="AA5979" s="3"/>
      <c r="AB5979" s="3"/>
      <c r="AC5979" s="3"/>
      <c r="AD5979" s="3"/>
      <c r="AE5979" s="3"/>
      <c r="AF5979" s="3"/>
      <c r="AG5979" s="3"/>
      <c r="AH5979" s="3"/>
      <c r="AI5979" s="3"/>
      <c r="AJ5979" s="3"/>
      <c r="AK5979" s="3"/>
      <c r="AL5979" s="3"/>
      <c r="AM5979" s="3"/>
      <c r="AN5979" s="3"/>
      <c r="AO5979" s="3"/>
      <c r="AP5979" s="3"/>
      <c r="AQ5979" s="3"/>
    </row>
    <row r="5980" spans="2:43" x14ac:dyDescent="0.55000000000000004">
      <c r="B5980" s="3">
        <f t="shared" si="389"/>
        <v>5971</v>
      </c>
      <c r="C5980" s="24">
        <f t="shared" ca="1" si="388"/>
        <v>0.73240400058165378</v>
      </c>
      <c r="D5980" s="24">
        <f t="shared" ca="1" si="388"/>
        <v>0.80765842835002744</v>
      </c>
      <c r="E5980" s="24">
        <f t="shared" ca="1" si="388"/>
        <v>0.44780059095009606</v>
      </c>
      <c r="F5980" s="24">
        <f t="shared" ca="1" si="388"/>
        <v>0.71752533193117374</v>
      </c>
      <c r="G5980" s="24">
        <f t="shared" ca="1" si="388"/>
        <v>0.93702811743478487</v>
      </c>
      <c r="H5980" s="24">
        <f t="shared" ca="1" si="388"/>
        <v>0.93087869801290357</v>
      </c>
      <c r="I5980" s="28">
        <f ca="1">(PRODUCT($C5980:D5980))</f>
        <v>0.59153226402705106</v>
      </c>
      <c r="J5980" s="6">
        <f ca="1">(PRODUCT($C5980:E5980))</f>
        <v>0.2648884973973617</v>
      </c>
      <c r="K5980" s="6">
        <f ca="1">(PRODUCT($C5980:F5980))</f>
        <v>0.19006420701979179</v>
      </c>
      <c r="L5980" s="6">
        <f ca="1">(PRODUCT($C5980:G5980))</f>
        <v>0.17809550609549071</v>
      </c>
      <c r="M5980" s="6">
        <f ca="1">(PRODUCT($C5980:H5980))</f>
        <v>0.16578531283611952</v>
      </c>
      <c r="N5980" s="3"/>
      <c r="O5980" s="3"/>
      <c r="P5980" s="3"/>
      <c r="Q5980" s="3"/>
      <c r="R5980" s="3"/>
      <c r="S5980" s="3"/>
      <c r="T5980" s="3"/>
      <c r="U5980" s="3"/>
      <c r="V5980" s="3"/>
      <c r="W5980" s="3"/>
      <c r="X5980" s="3"/>
      <c r="Y5980" s="3"/>
      <c r="Z5980" s="3"/>
      <c r="AA5980" s="3"/>
      <c r="AB5980" s="3"/>
      <c r="AC5980" s="3"/>
      <c r="AD5980" s="3"/>
      <c r="AE5980" s="3"/>
      <c r="AF5980" s="3"/>
      <c r="AG5980" s="3"/>
      <c r="AH5980" s="3"/>
      <c r="AI5980" s="3"/>
      <c r="AJ5980" s="3"/>
      <c r="AK5980" s="3"/>
      <c r="AL5980" s="3"/>
      <c r="AM5980" s="3"/>
      <c r="AN5980" s="3"/>
      <c r="AO5980" s="3"/>
      <c r="AP5980" s="3"/>
      <c r="AQ5980" s="3"/>
    </row>
    <row r="5981" spans="2:43" x14ac:dyDescent="0.55000000000000004">
      <c r="B5981" s="3">
        <f t="shared" si="389"/>
        <v>5972</v>
      </c>
      <c r="C5981" s="24">
        <f t="shared" ca="1" si="388"/>
        <v>0.72150050543179367</v>
      </c>
      <c r="D5981" s="24">
        <f t="shared" ca="1" si="388"/>
        <v>0.26428963817788165</v>
      </c>
      <c r="E5981" s="24">
        <f t="shared" ca="1" si="388"/>
        <v>0.18356442679385643</v>
      </c>
      <c r="F5981" s="24">
        <f t="shared" ca="1" si="388"/>
        <v>0.38370317602893367</v>
      </c>
      <c r="G5981" s="24">
        <f t="shared" ca="1" si="388"/>
        <v>0.12926172686552406</v>
      </c>
      <c r="H5981" s="24">
        <f t="shared" ca="1" si="388"/>
        <v>0.46070993617295608</v>
      </c>
      <c r="I5981" s="28">
        <f ca="1">(PRODUCT($C5981:D5981))</f>
        <v>0.19068510752572748</v>
      </c>
      <c r="J5981" s="6">
        <f ca="1">(PRODUCT($C5981:E5981))</f>
        <v>3.5003002461085043E-2</v>
      </c>
      <c r="K5981" s="6">
        <f ca="1">(PRODUCT($C5981:F5981))</f>
        <v>1.3430763214866913E-2</v>
      </c>
      <c r="L5981" s="6">
        <f ca="1">(PRODUCT($C5981:G5981))</f>
        <v>1.7360836462756548E-3</v>
      </c>
      <c r="M5981" s="6">
        <f ca="1">(PRODUCT($C5981:H5981))</f>
        <v>7.9983098586656977E-4</v>
      </c>
      <c r="N5981" s="3"/>
      <c r="O5981" s="3"/>
      <c r="P5981" s="3"/>
      <c r="Q5981" s="3"/>
      <c r="R5981" s="3"/>
      <c r="S5981" s="3"/>
      <c r="T5981" s="3"/>
      <c r="U5981" s="3"/>
      <c r="V5981" s="3"/>
      <c r="W5981" s="3"/>
      <c r="X5981" s="3"/>
      <c r="Y5981" s="3"/>
      <c r="Z5981" s="3"/>
      <c r="AA5981" s="3"/>
      <c r="AB5981" s="3"/>
      <c r="AC5981" s="3"/>
      <c r="AD5981" s="3"/>
      <c r="AE5981" s="3"/>
      <c r="AF5981" s="3"/>
      <c r="AG5981" s="3"/>
      <c r="AH5981" s="3"/>
      <c r="AI5981" s="3"/>
      <c r="AJ5981" s="3"/>
      <c r="AK5981" s="3"/>
      <c r="AL5981" s="3"/>
      <c r="AM5981" s="3"/>
      <c r="AN5981" s="3"/>
      <c r="AO5981" s="3"/>
      <c r="AP5981" s="3"/>
      <c r="AQ5981" s="3"/>
    </row>
    <row r="5982" spans="2:43" x14ac:dyDescent="0.55000000000000004">
      <c r="B5982" s="3">
        <f t="shared" si="389"/>
        <v>5973</v>
      </c>
      <c r="C5982" s="24">
        <f t="shared" ca="1" si="388"/>
        <v>0.95373804305143595</v>
      </c>
      <c r="D5982" s="24">
        <f t="shared" ca="1" si="388"/>
        <v>7.5865712073130642E-2</v>
      </c>
      <c r="E5982" s="24">
        <f t="shared" ca="1" si="388"/>
        <v>0.35464445395948274</v>
      </c>
      <c r="F5982" s="24">
        <f t="shared" ca="1" si="388"/>
        <v>0.79970330965342995</v>
      </c>
      <c r="G5982" s="24">
        <f t="shared" ca="1" si="388"/>
        <v>0.12360380350350875</v>
      </c>
      <c r="H5982" s="24">
        <f t="shared" ca="1" si="388"/>
        <v>4.6218241000435589E-2</v>
      </c>
      <c r="I5982" s="28">
        <f ca="1">(PRODUCT($C5982:D5982))</f>
        <v>7.2356015767331319E-2</v>
      </c>
      <c r="J5982" s="6">
        <f ca="1">(PRODUCT($C5982:E5982))</f>
        <v>2.5660659702488941E-2</v>
      </c>
      <c r="K5982" s="6">
        <f ca="1">(PRODUCT($C5982:F5982))</f>
        <v>2.0520914491970806E-2</v>
      </c>
      <c r="L5982" s="6">
        <f ca="1">(PRODUCT($C5982:G5982))</f>
        <v>2.5364630825778643E-3</v>
      </c>
      <c r="M5982" s="6">
        <f ca="1">(PRODUCT($C5982:H5982))</f>
        <v>1.1723086203929149E-4</v>
      </c>
      <c r="N5982" s="3"/>
      <c r="O5982" s="3"/>
      <c r="P5982" s="3"/>
      <c r="Q5982" s="3"/>
      <c r="R5982" s="3"/>
      <c r="S5982" s="3"/>
      <c r="T5982" s="3"/>
      <c r="U5982" s="3"/>
      <c r="V5982" s="3"/>
      <c r="W5982" s="3"/>
      <c r="X5982" s="3"/>
      <c r="Y5982" s="3"/>
      <c r="Z5982" s="3"/>
      <c r="AA5982" s="3"/>
      <c r="AB5982" s="3"/>
      <c r="AC5982" s="3"/>
      <c r="AD5982" s="3"/>
      <c r="AE5982" s="3"/>
      <c r="AF5982" s="3"/>
      <c r="AG5982" s="3"/>
      <c r="AH5982" s="3"/>
      <c r="AI5982" s="3"/>
      <c r="AJ5982" s="3"/>
      <c r="AK5982" s="3"/>
      <c r="AL5982" s="3"/>
      <c r="AM5982" s="3"/>
      <c r="AN5982" s="3"/>
      <c r="AO5982" s="3"/>
      <c r="AP5982" s="3"/>
      <c r="AQ5982" s="3"/>
    </row>
    <row r="5983" spans="2:43" x14ac:dyDescent="0.55000000000000004">
      <c r="B5983" s="3">
        <f t="shared" si="389"/>
        <v>5974</v>
      </c>
      <c r="C5983" s="24">
        <f t="shared" ca="1" si="388"/>
        <v>0.38633005026470568</v>
      </c>
      <c r="D5983" s="24">
        <f t="shared" ca="1" si="388"/>
        <v>0.60069267021239658</v>
      </c>
      <c r="E5983" s="24">
        <f t="shared" ca="1" si="388"/>
        <v>0.35493452869266529</v>
      </c>
      <c r="F5983" s="24">
        <f t="shared" ca="1" si="388"/>
        <v>0.6779503923639244</v>
      </c>
      <c r="G5983" s="24">
        <f t="shared" ca="1" si="388"/>
        <v>0.52970127004080625</v>
      </c>
      <c r="H5983" s="24">
        <f t="shared" ca="1" si="388"/>
        <v>0.22241195870913233</v>
      </c>
      <c r="I5983" s="28">
        <f ca="1">(PRODUCT($C5983:D5983))</f>
        <v>0.23206562947679546</v>
      </c>
      <c r="J5983" s="6">
        <f ca="1">(PRODUCT($C5983:E5983))</f>
        <v>8.2368104824113095E-2</v>
      </c>
      <c r="K5983" s="6">
        <f ca="1">(PRODUCT($C5983:F5983))</f>
        <v>5.584148898378033E-2</v>
      </c>
      <c r="L5983" s="6">
        <f ca="1">(PRODUCT($C5983:G5983))</f>
        <v>2.9579307635678131E-2</v>
      </c>
      <c r="M5983" s="6">
        <f ca="1">(PRODUCT($C5983:H5983))</f>
        <v>6.5787917485111667E-3</v>
      </c>
      <c r="N5983" s="3"/>
      <c r="O5983" s="3"/>
      <c r="P5983" s="3"/>
      <c r="Q5983" s="3"/>
      <c r="R5983" s="3"/>
      <c r="S5983" s="3"/>
      <c r="T5983" s="3"/>
      <c r="U5983" s="3"/>
      <c r="V5983" s="3"/>
      <c r="W5983" s="3"/>
      <c r="X5983" s="3"/>
      <c r="Y5983" s="3"/>
      <c r="Z5983" s="3"/>
      <c r="AA5983" s="3"/>
      <c r="AB5983" s="3"/>
      <c r="AC5983" s="3"/>
      <c r="AD5983" s="3"/>
      <c r="AE5983" s="3"/>
      <c r="AF5983" s="3"/>
      <c r="AG5983" s="3"/>
      <c r="AH5983" s="3"/>
      <c r="AI5983" s="3"/>
      <c r="AJ5983" s="3"/>
      <c r="AK5983" s="3"/>
      <c r="AL5983" s="3"/>
      <c r="AM5983" s="3"/>
      <c r="AN5983" s="3"/>
      <c r="AO5983" s="3"/>
      <c r="AP5983" s="3"/>
      <c r="AQ5983" s="3"/>
    </row>
    <row r="5984" spans="2:43" x14ac:dyDescent="0.55000000000000004">
      <c r="B5984" s="3">
        <f t="shared" si="389"/>
        <v>5975</v>
      </c>
      <c r="C5984" s="24">
        <f t="shared" ca="1" si="388"/>
        <v>8.8173666979858401E-2</v>
      </c>
      <c r="D5984" s="24">
        <f t="shared" ca="1" si="388"/>
        <v>0.75032698273108023</v>
      </c>
      <c r="E5984" s="24">
        <f t="shared" ca="1" si="388"/>
        <v>0.43588246227750083</v>
      </c>
      <c r="F5984" s="24">
        <f t="shared" ca="1" si="388"/>
        <v>0.31541592496182103</v>
      </c>
      <c r="G5984" s="24">
        <f t="shared" ca="1" si="388"/>
        <v>0.70190997250476694</v>
      </c>
      <c r="H5984" s="24">
        <f t="shared" ca="1" si="388"/>
        <v>0.21174716934807369</v>
      </c>
      <c r="I5984" s="28">
        <f ca="1">(PRODUCT($C5984:D5984))</f>
        <v>6.6159081501332234E-2</v>
      </c>
      <c r="J5984" s="6">
        <f ca="1">(PRODUCT($C5984:E5984))</f>
        <v>2.883758334681855E-2</v>
      </c>
      <c r="K5984" s="6">
        <f ca="1">(PRODUCT($C5984:F5984))</f>
        <v>9.0958330250003796E-3</v>
      </c>
      <c r="L5984" s="6">
        <f ca="1">(PRODUCT($C5984:G5984))</f>
        <v>6.3844559084859677E-3</v>
      </c>
      <c r="M5984" s="6">
        <f ca="1">(PRODUCT($C5984:H5984))</f>
        <v>1.3518904664494879E-3</v>
      </c>
      <c r="N5984" s="3"/>
      <c r="O5984" s="3"/>
      <c r="P5984" s="3"/>
      <c r="Q5984" s="3"/>
      <c r="R5984" s="3"/>
      <c r="S5984" s="3"/>
      <c r="T5984" s="3"/>
      <c r="U5984" s="3"/>
      <c r="V5984" s="3"/>
      <c r="W5984" s="3"/>
      <c r="X5984" s="3"/>
      <c r="Y5984" s="3"/>
      <c r="Z5984" s="3"/>
      <c r="AA5984" s="3"/>
      <c r="AB5984" s="3"/>
      <c r="AC5984" s="3"/>
      <c r="AD5984" s="3"/>
      <c r="AE5984" s="3"/>
      <c r="AF5984" s="3"/>
      <c r="AG5984" s="3"/>
      <c r="AH5984" s="3"/>
      <c r="AI5984" s="3"/>
      <c r="AJ5984" s="3"/>
      <c r="AK5984" s="3"/>
      <c r="AL5984" s="3"/>
      <c r="AM5984" s="3"/>
      <c r="AN5984" s="3"/>
      <c r="AO5984" s="3"/>
      <c r="AP5984" s="3"/>
      <c r="AQ5984" s="3"/>
    </row>
    <row r="5985" spans="2:43" x14ac:dyDescent="0.55000000000000004">
      <c r="B5985" s="3">
        <f t="shared" si="389"/>
        <v>5976</v>
      </c>
      <c r="C5985" s="24">
        <f t="shared" ca="1" si="388"/>
        <v>0.25249335586846688</v>
      </c>
      <c r="D5985" s="24">
        <f t="shared" ca="1" si="388"/>
        <v>0.55624401535854895</v>
      </c>
      <c r="E5985" s="24">
        <f t="shared" ca="1" si="388"/>
        <v>0.11846390281143149</v>
      </c>
      <c r="F5985" s="24">
        <f t="shared" ca="1" si="388"/>
        <v>0.4632282352577215</v>
      </c>
      <c r="G5985" s="24">
        <f t="shared" ca="1" si="388"/>
        <v>0.50512874810049579</v>
      </c>
      <c r="H5985" s="24">
        <f t="shared" ca="1" si="388"/>
        <v>0.64873700819606051</v>
      </c>
      <c r="I5985" s="28">
        <f ca="1">(PRODUCT($C5985:D5985))</f>
        <v>0.14044791811963106</v>
      </c>
      <c r="J5985" s="6">
        <f ca="1">(PRODUCT($C5985:E5985))</f>
        <v>1.6638008522191862E-2</v>
      </c>
      <c r="K5985" s="6">
        <f ca="1">(PRODUCT($C5985:F5985))</f>
        <v>7.707195325937867E-3</v>
      </c>
      <c r="L5985" s="6">
        <f ca="1">(PRODUCT($C5985:G5985))</f>
        <v>3.8931259263569875E-3</v>
      </c>
      <c r="M5985" s="6">
        <f ca="1">(PRODUCT($C5985:H5985))</f>
        <v>2.5256148659953486E-3</v>
      </c>
      <c r="N5985" s="3"/>
      <c r="O5985" s="3"/>
      <c r="P5985" s="3"/>
      <c r="Q5985" s="3"/>
      <c r="R5985" s="3"/>
      <c r="S5985" s="3"/>
      <c r="T5985" s="3"/>
      <c r="U5985" s="3"/>
      <c r="V5985" s="3"/>
      <c r="W5985" s="3"/>
      <c r="X5985" s="3"/>
      <c r="Y5985" s="3"/>
      <c r="Z5985" s="3"/>
      <c r="AA5985" s="3"/>
      <c r="AB5985" s="3"/>
      <c r="AC5985" s="3"/>
      <c r="AD5985" s="3"/>
      <c r="AE5985" s="3"/>
      <c r="AF5985" s="3"/>
      <c r="AG5985" s="3"/>
      <c r="AH5985" s="3"/>
      <c r="AI5985" s="3"/>
      <c r="AJ5985" s="3"/>
      <c r="AK5985" s="3"/>
      <c r="AL5985" s="3"/>
      <c r="AM5985" s="3"/>
      <c r="AN5985" s="3"/>
      <c r="AO5985" s="3"/>
      <c r="AP5985" s="3"/>
      <c r="AQ5985" s="3"/>
    </row>
    <row r="5986" spans="2:43" x14ac:dyDescent="0.55000000000000004">
      <c r="B5986" s="3">
        <f t="shared" si="389"/>
        <v>5977</v>
      </c>
      <c r="C5986" s="24">
        <f t="shared" ca="1" si="388"/>
        <v>0.7265140721047203</v>
      </c>
      <c r="D5986" s="24">
        <f t="shared" ca="1" si="388"/>
        <v>0.67369263084417819</v>
      </c>
      <c r="E5986" s="24">
        <f t="shared" ca="1" si="388"/>
        <v>0.41823552782039708</v>
      </c>
      <c r="F5986" s="24">
        <f t="shared" ca="1" si="388"/>
        <v>0.83014125412568862</v>
      </c>
      <c r="G5986" s="24">
        <f t="shared" ca="1" si="388"/>
        <v>0.54982223001653885</v>
      </c>
      <c r="H5986" s="24">
        <f t="shared" ca="1" si="388"/>
        <v>0.93753455668574859</v>
      </c>
      <c r="I5986" s="28">
        <f ca="1">(PRODUCT($C5986:D5986))</f>
        <v>0.48944717658154596</v>
      </c>
      <c r="J5986" s="6">
        <f ca="1">(PRODUCT($C5986:E5986))</f>
        <v>0.20470419823778596</v>
      </c>
      <c r="K5986" s="6">
        <f ca="1">(PRODUCT($C5986:F5986))</f>
        <v>0.16993339984990921</v>
      </c>
      <c r="L5986" s="6">
        <f ca="1">(PRODUCT($C5986:G5986))</f>
        <v>9.3433160859769257E-2</v>
      </c>
      <c r="M5986" s="6">
        <f ca="1">(PRODUCT($C5986:H5986))</f>
        <v>8.7596817046412007E-2</v>
      </c>
      <c r="N5986" s="3"/>
      <c r="O5986" s="3"/>
      <c r="P5986" s="3"/>
      <c r="Q5986" s="3"/>
      <c r="R5986" s="3"/>
      <c r="S5986" s="3"/>
      <c r="T5986" s="3"/>
      <c r="U5986" s="3"/>
      <c r="V5986" s="3"/>
      <c r="W5986" s="3"/>
      <c r="X5986" s="3"/>
      <c r="Y5986" s="3"/>
      <c r="Z5986" s="3"/>
      <c r="AA5986" s="3"/>
      <c r="AB5986" s="3"/>
      <c r="AC5986" s="3"/>
      <c r="AD5986" s="3"/>
      <c r="AE5986" s="3"/>
      <c r="AF5986" s="3"/>
      <c r="AG5986" s="3"/>
      <c r="AH5986" s="3"/>
      <c r="AI5986" s="3"/>
      <c r="AJ5986" s="3"/>
      <c r="AK5986" s="3"/>
      <c r="AL5986" s="3"/>
      <c r="AM5986" s="3"/>
      <c r="AN5986" s="3"/>
      <c r="AO5986" s="3"/>
      <c r="AP5986" s="3"/>
      <c r="AQ5986" s="3"/>
    </row>
    <row r="5987" spans="2:43" x14ac:dyDescent="0.55000000000000004">
      <c r="B5987" s="3">
        <f t="shared" si="389"/>
        <v>5978</v>
      </c>
      <c r="C5987" s="24">
        <f t="shared" ca="1" si="388"/>
        <v>0.93963892960600137</v>
      </c>
      <c r="D5987" s="24">
        <f t="shared" ca="1" si="388"/>
        <v>0.1994596662446475</v>
      </c>
      <c r="E5987" s="24">
        <f t="shared" ca="1" si="388"/>
        <v>0.90358662855776006</v>
      </c>
      <c r="F5987" s="24">
        <f t="shared" ca="1" si="388"/>
        <v>0.39848116960447355</v>
      </c>
      <c r="G5987" s="24">
        <f t="shared" ca="1" si="388"/>
        <v>0.69693726057504934</v>
      </c>
      <c r="H5987" s="24">
        <f t="shared" ca="1" si="388"/>
        <v>0.70177128176563275</v>
      </c>
      <c r="I5987" s="28">
        <f ca="1">(PRODUCT($C5987:D5987))</f>
        <v>0.18742006728969088</v>
      </c>
      <c r="J5987" s="6">
        <f ca="1">(PRODUCT($C5987:E5987))</f>
        <v>0.1693502667263603</v>
      </c>
      <c r="K5987" s="6">
        <f ca="1">(PRODUCT($C5987:F5987))</f>
        <v>6.7482892357949617E-2</v>
      </c>
      <c r="L5987" s="6">
        <f ca="1">(PRODUCT($C5987:G5987))</f>
        <v>4.7031342135630337E-2</v>
      </c>
      <c r="M5987" s="6">
        <f ca="1">(PRODUCT($C5987:H5987))</f>
        <v>3.3005245253679316E-2</v>
      </c>
      <c r="N5987" s="3"/>
      <c r="O5987" s="3"/>
      <c r="P5987" s="3"/>
      <c r="Q5987" s="3"/>
      <c r="R5987" s="3"/>
      <c r="S5987" s="3"/>
      <c r="T5987" s="3"/>
      <c r="U5987" s="3"/>
      <c r="V5987" s="3"/>
      <c r="W5987" s="3"/>
      <c r="X5987" s="3"/>
      <c r="Y5987" s="3"/>
      <c r="Z5987" s="3"/>
      <c r="AA5987" s="3"/>
      <c r="AB5987" s="3"/>
      <c r="AC5987" s="3"/>
      <c r="AD5987" s="3"/>
      <c r="AE5987" s="3"/>
      <c r="AF5987" s="3"/>
      <c r="AG5987" s="3"/>
      <c r="AH5987" s="3"/>
      <c r="AI5987" s="3"/>
      <c r="AJ5987" s="3"/>
      <c r="AK5987" s="3"/>
      <c r="AL5987" s="3"/>
      <c r="AM5987" s="3"/>
      <c r="AN5987" s="3"/>
      <c r="AO5987" s="3"/>
      <c r="AP5987" s="3"/>
      <c r="AQ5987" s="3"/>
    </row>
    <row r="5988" spans="2:43" x14ac:dyDescent="0.55000000000000004">
      <c r="B5988" s="3">
        <f t="shared" si="389"/>
        <v>5979</v>
      </c>
      <c r="C5988" s="24">
        <f t="shared" ca="1" si="388"/>
        <v>0.90235862993773841</v>
      </c>
      <c r="D5988" s="24">
        <f t="shared" ca="1" si="388"/>
        <v>0.73380041762928483</v>
      </c>
      <c r="E5988" s="24">
        <f t="shared" ca="1" si="388"/>
        <v>0.9411197471095798</v>
      </c>
      <c r="F5988" s="24">
        <f t="shared" ca="1" si="388"/>
        <v>0.59281193667283205</v>
      </c>
      <c r="G5988" s="24">
        <f t="shared" ca="1" si="388"/>
        <v>0.15997481548388293</v>
      </c>
      <c r="H5988" s="24">
        <f t="shared" ca="1" si="388"/>
        <v>0.92892935389829223</v>
      </c>
      <c r="I5988" s="28">
        <f ca="1">(PRODUCT($C5988:D5988))</f>
        <v>0.66215113949970172</v>
      </c>
      <c r="J5988" s="6">
        <f ca="1">(PRODUCT($C5988:E5988))</f>
        <v>0.62316351295427941</v>
      </c>
      <c r="K5988" s="6">
        <f ca="1">(PRODUCT($C5988:F5988))</f>
        <v>0.36941876897827186</v>
      </c>
      <c r="L5988" s="6">
        <f ca="1">(PRODUCT($C5988:G5988))</f>
        <v>5.9097699403582213E-2</v>
      </c>
      <c r="M5988" s="6">
        <f ca="1">(PRODUCT($C5988:H5988))</f>
        <v>5.4897587723845113E-2</v>
      </c>
      <c r="N5988" s="3"/>
      <c r="O5988" s="3"/>
      <c r="P5988" s="3"/>
      <c r="Q5988" s="3"/>
      <c r="R5988" s="3"/>
      <c r="S5988" s="3"/>
      <c r="T5988" s="3"/>
      <c r="U5988" s="3"/>
      <c r="V5988" s="3"/>
      <c r="W5988" s="3"/>
      <c r="X5988" s="3"/>
      <c r="Y5988" s="3"/>
      <c r="Z5988" s="3"/>
      <c r="AA5988" s="3"/>
      <c r="AB5988" s="3"/>
      <c r="AC5988" s="3"/>
      <c r="AD5988" s="3"/>
      <c r="AE5988" s="3"/>
      <c r="AF5988" s="3"/>
      <c r="AG5988" s="3"/>
      <c r="AH5988" s="3"/>
      <c r="AI5988" s="3"/>
      <c r="AJ5988" s="3"/>
      <c r="AK5988" s="3"/>
      <c r="AL5988" s="3"/>
      <c r="AM5988" s="3"/>
      <c r="AN5988" s="3"/>
      <c r="AO5988" s="3"/>
      <c r="AP5988" s="3"/>
      <c r="AQ5988" s="3"/>
    </row>
    <row r="5989" spans="2:43" x14ac:dyDescent="0.55000000000000004">
      <c r="B5989" s="3">
        <f t="shared" si="389"/>
        <v>5980</v>
      </c>
      <c r="C5989" s="24">
        <f t="shared" ca="1" si="388"/>
        <v>0.47339375493842739</v>
      </c>
      <c r="D5989" s="24">
        <f t="shared" ca="1" si="388"/>
        <v>0.50749078820857196</v>
      </c>
      <c r="E5989" s="24">
        <f t="shared" ca="1" si="388"/>
        <v>0.92702306504774734</v>
      </c>
      <c r="F5989" s="24">
        <f t="shared" ca="1" si="388"/>
        <v>0.79297680516976199</v>
      </c>
      <c r="G5989" s="24">
        <f t="shared" ca="1" si="388"/>
        <v>0.27703509586264763</v>
      </c>
      <c r="H5989" s="24">
        <f t="shared" ca="1" si="388"/>
        <v>0.25344740889792317</v>
      </c>
      <c r="I5989" s="28">
        <f ca="1">(PRODUCT($C5989:D5989))</f>
        <v>0.24024296982671808</v>
      </c>
      <c r="J5989" s="6">
        <f ca="1">(PRODUCT($C5989:E5989))</f>
        <v>0.22271077424493768</v>
      </c>
      <c r="K5989" s="6">
        <f ca="1">(PRODUCT($C5989:F5989))</f>
        <v>0.17660447823763478</v>
      </c>
      <c r="L5989" s="6">
        <f ca="1">(PRODUCT($C5989:G5989))</f>
        <v>4.8925638558336017E-2</v>
      </c>
      <c r="M5989" s="6">
        <f ca="1">(PRODUCT($C5989:H5989))</f>
        <v>1.2400076321286585E-2</v>
      </c>
      <c r="N5989" s="3"/>
      <c r="O5989" s="3"/>
      <c r="P5989" s="3"/>
      <c r="Q5989" s="3"/>
      <c r="R5989" s="3"/>
      <c r="S5989" s="3"/>
      <c r="T5989" s="3"/>
      <c r="U5989" s="3"/>
      <c r="V5989" s="3"/>
      <c r="W5989" s="3"/>
      <c r="X5989" s="3"/>
      <c r="Y5989" s="3"/>
      <c r="Z5989" s="3"/>
      <c r="AA5989" s="3"/>
      <c r="AB5989" s="3"/>
      <c r="AC5989" s="3"/>
      <c r="AD5989" s="3"/>
      <c r="AE5989" s="3"/>
      <c r="AF5989" s="3"/>
      <c r="AG5989" s="3"/>
      <c r="AH5989" s="3"/>
      <c r="AI5989" s="3"/>
      <c r="AJ5989" s="3"/>
      <c r="AK5989" s="3"/>
      <c r="AL5989" s="3"/>
      <c r="AM5989" s="3"/>
      <c r="AN5989" s="3"/>
      <c r="AO5989" s="3"/>
      <c r="AP5989" s="3"/>
      <c r="AQ5989" s="3"/>
    </row>
    <row r="5990" spans="2:43" x14ac:dyDescent="0.55000000000000004">
      <c r="B5990" s="3">
        <f t="shared" si="389"/>
        <v>5981</v>
      </c>
      <c r="C5990" s="24">
        <f t="shared" ca="1" si="388"/>
        <v>0.65866218228741291</v>
      </c>
      <c r="D5990" s="24">
        <f t="shared" ca="1" si="388"/>
        <v>0.56131267787011385</v>
      </c>
      <c r="E5990" s="24">
        <f t="shared" ca="1" si="388"/>
        <v>0.53899500427792324</v>
      </c>
      <c r="F5990" s="24">
        <f t="shared" ca="1" si="388"/>
        <v>9.5100406591511755E-3</v>
      </c>
      <c r="G5990" s="24">
        <f t="shared" ca="1" si="388"/>
        <v>0.79304157608036741</v>
      </c>
      <c r="H5990" s="24">
        <f t="shared" ca="1" si="388"/>
        <v>7.363728146495141E-2</v>
      </c>
      <c r="I5990" s="28">
        <f ca="1">(PRODUCT($C5990:D5990))</f>
        <v>0.36971543335152079</v>
      </c>
      <c r="J5990" s="6">
        <f ca="1">(PRODUCT($C5990:E5990))</f>
        <v>0.19927477158091719</v>
      </c>
      <c r="K5990" s="6">
        <f ca="1">(PRODUCT($C5990:F5990))</f>
        <v>1.8951111800775858E-3</v>
      </c>
      <c r="L5990" s="6">
        <f ca="1">(PRODUCT($C5990:G5990))</f>
        <v>1.5029019570962537E-3</v>
      </c>
      <c r="M5990" s="6">
        <f ca="1">(PRODUCT($C5990:H5990))</f>
        <v>1.1066961442892315E-4</v>
      </c>
      <c r="N5990" s="3"/>
      <c r="O5990" s="3"/>
      <c r="P5990" s="3"/>
      <c r="Q5990" s="3"/>
      <c r="R5990" s="3"/>
      <c r="S5990" s="3"/>
      <c r="T5990" s="3"/>
      <c r="U5990" s="3"/>
      <c r="V5990" s="3"/>
      <c r="W5990" s="3"/>
      <c r="X5990" s="3"/>
      <c r="Y5990" s="3"/>
      <c r="Z5990" s="3"/>
      <c r="AA5990" s="3"/>
      <c r="AB5990" s="3"/>
      <c r="AC5990" s="3"/>
      <c r="AD5990" s="3"/>
      <c r="AE5990" s="3"/>
      <c r="AF5990" s="3"/>
      <c r="AG5990" s="3"/>
      <c r="AH5990" s="3"/>
      <c r="AI5990" s="3"/>
      <c r="AJ5990" s="3"/>
      <c r="AK5990" s="3"/>
      <c r="AL5990" s="3"/>
      <c r="AM5990" s="3"/>
      <c r="AN5990" s="3"/>
      <c r="AO5990" s="3"/>
      <c r="AP5990" s="3"/>
      <c r="AQ5990" s="3"/>
    </row>
    <row r="5991" spans="2:43" x14ac:dyDescent="0.55000000000000004">
      <c r="B5991" s="3">
        <f t="shared" si="389"/>
        <v>5982</v>
      </c>
      <c r="C5991" s="24">
        <f t="shared" ca="1" si="388"/>
        <v>0.70141190486252603</v>
      </c>
      <c r="D5991" s="24">
        <f t="shared" ca="1" si="388"/>
        <v>0.85425315460726814</v>
      </c>
      <c r="E5991" s="24">
        <f t="shared" ca="1" si="388"/>
        <v>0.34770359622363656</v>
      </c>
      <c r="F5991" s="24">
        <f t="shared" ca="1" si="388"/>
        <v>0.92689904966394887</v>
      </c>
      <c r="G5991" s="24">
        <f t="shared" ca="1" si="388"/>
        <v>0.60374167237055398</v>
      </c>
      <c r="H5991" s="24">
        <f t="shared" ca="1" si="388"/>
        <v>0.20198823773781416</v>
      </c>
      <c r="I5991" s="28">
        <f ca="1">(PRODUCT($C5991:D5991))</f>
        <v>0.59918333240790589</v>
      </c>
      <c r="J5991" s="6">
        <f ca="1">(PRODUCT($C5991:E5991))</f>
        <v>0.20833819947549151</v>
      </c>
      <c r="K5991" s="6">
        <f ca="1">(PRODUCT($C5991:F5991))</f>
        <v>0.19310847910253129</v>
      </c>
      <c r="L5991" s="6">
        <f ca="1">(PRODUCT($C5991:G5991))</f>
        <v>0.11658763612229642</v>
      </c>
      <c r="M5991" s="6">
        <f ca="1">(PRODUCT($C5991:H5991))</f>
        <v>2.3549331162360177E-2</v>
      </c>
      <c r="N5991" s="3"/>
      <c r="O5991" s="3"/>
      <c r="P5991" s="3"/>
      <c r="Q5991" s="3"/>
      <c r="R5991" s="3"/>
      <c r="S5991" s="3"/>
      <c r="T5991" s="3"/>
      <c r="U5991" s="3"/>
      <c r="V5991" s="3"/>
      <c r="W5991" s="3"/>
      <c r="X5991" s="3"/>
      <c r="Y5991" s="3"/>
      <c r="Z5991" s="3"/>
      <c r="AA5991" s="3"/>
      <c r="AB5991" s="3"/>
      <c r="AC5991" s="3"/>
      <c r="AD5991" s="3"/>
      <c r="AE5991" s="3"/>
      <c r="AF5991" s="3"/>
      <c r="AG5991" s="3"/>
      <c r="AH5991" s="3"/>
      <c r="AI5991" s="3"/>
      <c r="AJ5991" s="3"/>
      <c r="AK5991" s="3"/>
      <c r="AL5991" s="3"/>
      <c r="AM5991" s="3"/>
      <c r="AN5991" s="3"/>
      <c r="AO5991" s="3"/>
      <c r="AP5991" s="3"/>
      <c r="AQ5991" s="3"/>
    </row>
    <row r="5992" spans="2:43" x14ac:dyDescent="0.55000000000000004">
      <c r="B5992" s="3">
        <f t="shared" si="389"/>
        <v>5983</v>
      </c>
      <c r="C5992" s="24">
        <f t="shared" ca="1" si="388"/>
        <v>5.4710274349543897E-2</v>
      </c>
      <c r="D5992" s="24">
        <f t="shared" ca="1" si="388"/>
        <v>0.98261562480260645</v>
      </c>
      <c r="E5992" s="24">
        <f t="shared" ca="1" si="388"/>
        <v>0.8919037032065581</v>
      </c>
      <c r="F5992" s="24">
        <f t="shared" ca="1" si="388"/>
        <v>0.84437206073321502</v>
      </c>
      <c r="G5992" s="24">
        <f t="shared" ca="1" si="388"/>
        <v>0.80011461887649082</v>
      </c>
      <c r="H5992" s="24">
        <f t="shared" ca="1" si="388"/>
        <v>1.6360235196986261E-2</v>
      </c>
      <c r="I5992" s="28">
        <f ca="1">(PRODUCT($C5992:D5992))</f>
        <v>5.3759170413099092E-2</v>
      </c>
      <c r="J5992" s="6">
        <f ca="1">(PRODUCT($C5992:E5992))</f>
        <v>4.7948003172755514E-2</v>
      </c>
      <c r="K5992" s="6">
        <f ca="1">(PRODUCT($C5992:F5992))</f>
        <v>4.0485954247022303E-2</v>
      </c>
      <c r="L5992" s="6">
        <f ca="1">(PRODUCT($C5992:G5992))</f>
        <v>3.2393403852207292E-2</v>
      </c>
      <c r="M5992" s="6">
        <f ca="1">(PRODUCT($C5992:H5992))</f>
        <v>5.2996370585307211E-4</v>
      </c>
      <c r="N5992" s="3"/>
      <c r="O5992" s="3"/>
      <c r="P5992" s="3"/>
      <c r="Q5992" s="3"/>
      <c r="R5992" s="3"/>
      <c r="S5992" s="3"/>
      <c r="T5992" s="3"/>
      <c r="U5992" s="3"/>
      <c r="V5992" s="3"/>
      <c r="W5992" s="3"/>
      <c r="X5992" s="3"/>
      <c r="Y5992" s="3"/>
      <c r="Z5992" s="3"/>
      <c r="AA5992" s="3"/>
      <c r="AB5992" s="3"/>
      <c r="AC5992" s="3"/>
      <c r="AD5992" s="3"/>
      <c r="AE5992" s="3"/>
      <c r="AF5992" s="3"/>
      <c r="AG5992" s="3"/>
      <c r="AH5992" s="3"/>
      <c r="AI5992" s="3"/>
      <c r="AJ5992" s="3"/>
      <c r="AK5992" s="3"/>
      <c r="AL5992" s="3"/>
      <c r="AM5992" s="3"/>
      <c r="AN5992" s="3"/>
      <c r="AO5992" s="3"/>
      <c r="AP5992" s="3"/>
      <c r="AQ5992" s="3"/>
    </row>
    <row r="5993" spans="2:43" x14ac:dyDescent="0.55000000000000004">
      <c r="B5993" s="3">
        <f t="shared" si="389"/>
        <v>5984</v>
      </c>
      <c r="C5993" s="24">
        <f t="shared" ca="1" si="388"/>
        <v>0.45347010915452324</v>
      </c>
      <c r="D5993" s="24">
        <f t="shared" ca="1" si="388"/>
        <v>0.89710318331963135</v>
      </c>
      <c r="E5993" s="24">
        <f t="shared" ca="1" si="388"/>
        <v>0.819970416197215</v>
      </c>
      <c r="F5993" s="24">
        <f t="shared" ca="1" si="388"/>
        <v>0.47287380131325374</v>
      </c>
      <c r="G5993" s="24">
        <f t="shared" ca="1" si="388"/>
        <v>0.48069536341887187</v>
      </c>
      <c r="H5993" s="24">
        <f t="shared" ca="1" si="388"/>
        <v>0.32068001102328891</v>
      </c>
      <c r="I5993" s="28">
        <f ca="1">(PRODUCT($C5993:D5993))</f>
        <v>0.4068094784628235</v>
      </c>
      <c r="J5993" s="6">
        <f ca="1">(PRODUCT($C5993:E5993))</f>
        <v>0.33357173736813334</v>
      </c>
      <c r="K5993" s="6">
        <f ca="1">(PRODUCT($C5993:F5993))</f>
        <v>0.15773733545993554</v>
      </c>
      <c r="L5993" s="6">
        <f ca="1">(PRODUCT($C5993:G5993))</f>
        <v>7.5823605793638213E-2</v>
      </c>
      <c r="M5993" s="6">
        <f ca="1">(PRODUCT($C5993:H5993))</f>
        <v>2.4315114741729416E-2</v>
      </c>
      <c r="N5993" s="3"/>
      <c r="O5993" s="3"/>
      <c r="P5993" s="3"/>
      <c r="Q5993" s="3"/>
      <c r="R5993" s="3"/>
      <c r="S5993" s="3"/>
      <c r="T5993" s="3"/>
      <c r="U5993" s="3"/>
      <c r="V5993" s="3"/>
      <c r="W5993" s="3"/>
      <c r="X5993" s="3"/>
      <c r="Y5993" s="3"/>
      <c r="Z5993" s="3"/>
      <c r="AA5993" s="3"/>
      <c r="AB5993" s="3"/>
      <c r="AC5993" s="3"/>
      <c r="AD5993" s="3"/>
      <c r="AE5993" s="3"/>
      <c r="AF5993" s="3"/>
      <c r="AG5993" s="3"/>
      <c r="AH5993" s="3"/>
      <c r="AI5993" s="3"/>
      <c r="AJ5993" s="3"/>
      <c r="AK5993" s="3"/>
      <c r="AL5993" s="3"/>
      <c r="AM5993" s="3"/>
      <c r="AN5993" s="3"/>
      <c r="AO5993" s="3"/>
      <c r="AP5993" s="3"/>
      <c r="AQ5993" s="3"/>
    </row>
    <row r="5994" spans="2:43" x14ac:dyDescent="0.55000000000000004">
      <c r="B5994" s="3">
        <f t="shared" si="389"/>
        <v>5985</v>
      </c>
      <c r="C5994" s="24">
        <f t="shared" ca="1" si="388"/>
        <v>0.55772369401823718</v>
      </c>
      <c r="D5994" s="24">
        <f t="shared" ca="1" si="388"/>
        <v>0.65773188467343691</v>
      </c>
      <c r="E5994" s="24">
        <f t="shared" ca="1" si="388"/>
        <v>0.24263126545269642</v>
      </c>
      <c r="F5994" s="24">
        <f t="shared" ca="1" si="388"/>
        <v>0.32763986100517939</v>
      </c>
      <c r="G5994" s="24">
        <f t="shared" ca="1" si="388"/>
        <v>0.36473456974309237</v>
      </c>
      <c r="H5994" s="24">
        <f t="shared" ca="1" si="388"/>
        <v>0.55623427058099872</v>
      </c>
      <c r="I5994" s="28">
        <f ca="1">(PRODUCT($C5994:D5994))</f>
        <v>0.36683265639364637</v>
      </c>
      <c r="J5994" s="6">
        <f ca="1">(PRODUCT($C5994:E5994))</f>
        <v>8.9005071630164592E-2</v>
      </c>
      <c r="K5994" s="6">
        <f ca="1">(PRODUCT($C5994:F5994))</f>
        <v>2.9161609297663163E-2</v>
      </c>
      <c r="L5994" s="6">
        <f ca="1">(PRODUCT($C5994:G5994))</f>
        <v>1.0636247020199337E-2</v>
      </c>
      <c r="M5994" s="6">
        <f ca="1">(PRODUCT($C5994:H5994))</f>
        <v>5.9162451029998991E-3</v>
      </c>
      <c r="N5994" s="3"/>
      <c r="O5994" s="3"/>
      <c r="P5994" s="3"/>
      <c r="Q5994" s="3"/>
      <c r="R5994" s="3"/>
      <c r="S5994" s="3"/>
      <c r="T5994" s="3"/>
      <c r="U5994" s="3"/>
      <c r="V5994" s="3"/>
      <c r="W5994" s="3"/>
      <c r="X5994" s="3"/>
      <c r="Y5994" s="3"/>
      <c r="Z5994" s="3"/>
      <c r="AA5994" s="3"/>
      <c r="AB5994" s="3"/>
      <c r="AC5994" s="3"/>
      <c r="AD5994" s="3"/>
      <c r="AE5994" s="3"/>
      <c r="AF5994" s="3"/>
      <c r="AG5994" s="3"/>
      <c r="AH5994" s="3"/>
      <c r="AI5994" s="3"/>
      <c r="AJ5994" s="3"/>
      <c r="AK5994" s="3"/>
      <c r="AL5994" s="3"/>
      <c r="AM5994" s="3"/>
      <c r="AN5994" s="3"/>
      <c r="AO5994" s="3"/>
      <c r="AP5994" s="3"/>
      <c r="AQ5994" s="3"/>
    </row>
    <row r="5995" spans="2:43" x14ac:dyDescent="0.55000000000000004">
      <c r="B5995" s="3">
        <f t="shared" si="389"/>
        <v>5986</v>
      </c>
      <c r="C5995" s="24">
        <f t="shared" ca="1" si="388"/>
        <v>0.48755889173874656</v>
      </c>
      <c r="D5995" s="24">
        <f t="shared" ca="1" si="388"/>
        <v>0.38455978493355325</v>
      </c>
      <c r="E5995" s="24">
        <f t="shared" ca="1" si="388"/>
        <v>6.2096208146445342E-2</v>
      </c>
      <c r="F5995" s="24">
        <f t="shared" ca="1" si="388"/>
        <v>0.95175522183229277</v>
      </c>
      <c r="G5995" s="24">
        <f t="shared" ca="1" si="388"/>
        <v>0.80260182181206574</v>
      </c>
      <c r="H5995" s="24">
        <f t="shared" ca="1" si="388"/>
        <v>0.55831715984948793</v>
      </c>
      <c r="I5995" s="28">
        <f ca="1">(PRODUCT($C5995:D5995))</f>
        <v>0.18749554254949394</v>
      </c>
      <c r="J5995" s="6">
        <f ca="1">(PRODUCT($C5995:E5995))</f>
        <v>1.1642762236684074E-2</v>
      </c>
      <c r="K5995" s="6">
        <f ca="1">(PRODUCT($C5995:F5995))</f>
        <v>1.1081059755315892E-2</v>
      </c>
      <c r="L5995" s="6">
        <f ca="1">(PRODUCT($C5995:G5995))</f>
        <v>8.8936787472248986E-3</v>
      </c>
      <c r="M5995" s="6">
        <f ca="1">(PRODUCT($C5995:H5995))</f>
        <v>4.9654934587643569E-3</v>
      </c>
      <c r="N5995" s="3"/>
      <c r="O5995" s="3"/>
      <c r="P5995" s="3"/>
      <c r="Q5995" s="3"/>
      <c r="R5995" s="3"/>
      <c r="S5995" s="3"/>
      <c r="T5995" s="3"/>
      <c r="U5995" s="3"/>
      <c r="V5995" s="3"/>
      <c r="W5995" s="3"/>
      <c r="X5995" s="3"/>
      <c r="Y5995" s="3"/>
      <c r="Z5995" s="3"/>
      <c r="AA5995" s="3"/>
      <c r="AB5995" s="3"/>
      <c r="AC5995" s="3"/>
      <c r="AD5995" s="3"/>
      <c r="AE5995" s="3"/>
      <c r="AF5995" s="3"/>
      <c r="AG5995" s="3"/>
      <c r="AH5995" s="3"/>
      <c r="AI5995" s="3"/>
      <c r="AJ5995" s="3"/>
      <c r="AK5995" s="3"/>
      <c r="AL5995" s="3"/>
      <c r="AM5995" s="3"/>
      <c r="AN5995" s="3"/>
      <c r="AO5995" s="3"/>
      <c r="AP5995" s="3"/>
      <c r="AQ5995" s="3"/>
    </row>
    <row r="5996" spans="2:43" x14ac:dyDescent="0.55000000000000004">
      <c r="B5996" s="3">
        <f t="shared" si="389"/>
        <v>5987</v>
      </c>
      <c r="C5996" s="24">
        <f t="shared" ca="1" si="388"/>
        <v>0.89171312032039696</v>
      </c>
      <c r="D5996" s="24">
        <f t="shared" ca="1" si="388"/>
        <v>0.72682460837133822</v>
      </c>
      <c r="E5996" s="24">
        <f t="shared" ca="1" si="388"/>
        <v>0.62795199939332857</v>
      </c>
      <c r="F5996" s="24">
        <f t="shared" ca="1" si="388"/>
        <v>0.91768732893990357</v>
      </c>
      <c r="G5996" s="24">
        <f t="shared" ca="1" si="388"/>
        <v>0.75758438763192215</v>
      </c>
      <c r="H5996" s="24">
        <f t="shared" ca="1" si="388"/>
        <v>3.3781734648862805E-2</v>
      </c>
      <c r="I5996" s="28">
        <f ca="1">(PRODUCT($C5996:D5996))</f>
        <v>0.64811903945645655</v>
      </c>
      <c r="J5996" s="6">
        <f ca="1">(PRODUCT($C5996:E5996))</f>
        <v>0.40698764667156551</v>
      </c>
      <c r="K5996" s="6">
        <f ca="1">(PRODUCT($C5996:F5996))</f>
        <v>0.37348740638556621</v>
      </c>
      <c r="L5996" s="6">
        <f ca="1">(PRODUCT($C5996:G5996))</f>
        <v>0.28294822805484404</v>
      </c>
      <c r="M5996" s="6">
        <f ca="1">(PRODUCT($C5996:H5996))</f>
        <v>9.5584819595146593E-3</v>
      </c>
      <c r="N5996" s="3"/>
      <c r="O5996" s="3"/>
      <c r="P5996" s="3"/>
      <c r="Q5996" s="3"/>
      <c r="R5996" s="3"/>
      <c r="S5996" s="3"/>
      <c r="T5996" s="3"/>
      <c r="U5996" s="3"/>
      <c r="V5996" s="3"/>
      <c r="W5996" s="3"/>
      <c r="X5996" s="3"/>
      <c r="Y5996" s="3"/>
      <c r="Z5996" s="3"/>
      <c r="AA5996" s="3"/>
      <c r="AB5996" s="3"/>
      <c r="AC5996" s="3"/>
      <c r="AD5996" s="3"/>
      <c r="AE5996" s="3"/>
      <c r="AF5996" s="3"/>
      <c r="AG5996" s="3"/>
      <c r="AH5996" s="3"/>
      <c r="AI5996" s="3"/>
      <c r="AJ5996" s="3"/>
      <c r="AK5996" s="3"/>
      <c r="AL5996" s="3"/>
      <c r="AM5996" s="3"/>
      <c r="AN5996" s="3"/>
      <c r="AO5996" s="3"/>
      <c r="AP5996" s="3"/>
      <c r="AQ5996" s="3"/>
    </row>
    <row r="5997" spans="2:43" x14ac:dyDescent="0.55000000000000004">
      <c r="B5997" s="3">
        <f t="shared" si="389"/>
        <v>5988</v>
      </c>
      <c r="C5997" s="24">
        <f t="shared" ca="1" si="388"/>
        <v>0.67777646651898094</v>
      </c>
      <c r="D5997" s="24">
        <f t="shared" ca="1" si="388"/>
        <v>0.47196047727688117</v>
      </c>
      <c r="E5997" s="24">
        <f t="shared" ca="1" si="388"/>
        <v>0.69519358297945821</v>
      </c>
      <c r="F5997" s="24">
        <f t="shared" ca="1" si="388"/>
        <v>0.46644294983995649</v>
      </c>
      <c r="G5997" s="24">
        <f t="shared" ca="1" si="388"/>
        <v>0.3480925969892672</v>
      </c>
      <c r="H5997" s="24">
        <f t="shared" ca="1" si="388"/>
        <v>6.9249954663033408E-2</v>
      </c>
      <c r="I5997" s="28">
        <f ca="1">(PRODUCT($C5997:D5997))</f>
        <v>0.31988370462533633</v>
      </c>
      <c r="J5997" s="6">
        <f ca="1">(PRODUCT($C5997:E5997))</f>
        <v>0.22238109875523024</v>
      </c>
      <c r="K5997" s="6">
        <f ca="1">(PRODUCT($C5997:F5997))</f>
        <v>0.10372809569204026</v>
      </c>
      <c r="L5997" s="6">
        <f ca="1">(PRODUCT($C5997:G5997))</f>
        <v>3.6106982210193518E-2</v>
      </c>
      <c r="M5997" s="6">
        <f ca="1">(PRODUCT($C5997:H5997))</f>
        <v>2.5004068810748552E-3</v>
      </c>
      <c r="N5997" s="3"/>
      <c r="O5997" s="3"/>
      <c r="P5997" s="3"/>
      <c r="Q5997" s="3"/>
      <c r="R5997" s="3"/>
      <c r="S5997" s="3"/>
      <c r="T5997" s="3"/>
      <c r="U5997" s="3"/>
      <c r="V5997" s="3"/>
      <c r="W5997" s="3"/>
      <c r="X5997" s="3"/>
      <c r="Y5997" s="3"/>
      <c r="Z5997" s="3"/>
      <c r="AA5997" s="3"/>
      <c r="AB5997" s="3"/>
      <c r="AC5997" s="3"/>
      <c r="AD5997" s="3"/>
      <c r="AE5997" s="3"/>
      <c r="AF5997" s="3"/>
      <c r="AG5997" s="3"/>
      <c r="AH5997" s="3"/>
      <c r="AI5997" s="3"/>
      <c r="AJ5997" s="3"/>
      <c r="AK5997" s="3"/>
      <c r="AL5997" s="3"/>
      <c r="AM5997" s="3"/>
      <c r="AN5997" s="3"/>
      <c r="AO5997" s="3"/>
      <c r="AP5997" s="3"/>
      <c r="AQ5997" s="3"/>
    </row>
    <row r="5998" spans="2:43" x14ac:dyDescent="0.55000000000000004">
      <c r="B5998" s="3">
        <f t="shared" si="389"/>
        <v>5989</v>
      </c>
      <c r="C5998" s="24">
        <f t="shared" ca="1" si="388"/>
        <v>0.12796890546045314</v>
      </c>
      <c r="D5998" s="24">
        <f t="shared" ca="1" si="388"/>
        <v>0.14584137412131759</v>
      </c>
      <c r="E5998" s="24">
        <f t="shared" ca="1" si="388"/>
        <v>0.82272211563588293</v>
      </c>
      <c r="F5998" s="24">
        <f t="shared" ca="1" si="388"/>
        <v>0.5741806005886344</v>
      </c>
      <c r="G5998" s="24">
        <f t="shared" ca="1" si="388"/>
        <v>7.0653360523956765E-2</v>
      </c>
      <c r="H5998" s="24">
        <f t="shared" ca="1" si="388"/>
        <v>7.2694328270883957E-2</v>
      </c>
      <c r="I5998" s="28">
        <f ca="1">(PRODUCT($C5998:D5998))</f>
        <v>1.8663161017153467E-2</v>
      </c>
      <c r="J5998" s="6">
        <f ca="1">(PRODUCT($C5998:E5998))</f>
        <v>1.5354595316485637E-2</v>
      </c>
      <c r="K5998" s="6">
        <f ca="1">(PRODUCT($C5998:F5998))</f>
        <v>8.816310760615155E-3</v>
      </c>
      <c r="L5998" s="6">
        <f ca="1">(PRODUCT($C5998:G5998))</f>
        <v>6.2290198266098202E-4</v>
      </c>
      <c r="M5998" s="6">
        <f ca="1">(PRODUCT($C5998:H5998))</f>
        <v>4.5281441208141896E-5</v>
      </c>
      <c r="N5998" s="3"/>
      <c r="O5998" s="3"/>
      <c r="P5998" s="3"/>
      <c r="Q5998" s="3"/>
      <c r="R5998" s="3"/>
      <c r="S5998" s="3"/>
      <c r="T5998" s="3"/>
      <c r="U5998" s="3"/>
      <c r="V5998" s="3"/>
      <c r="W5998" s="3"/>
      <c r="X5998" s="3"/>
      <c r="Y5998" s="3"/>
      <c r="Z5998" s="3"/>
      <c r="AA5998" s="3"/>
      <c r="AB5998" s="3"/>
      <c r="AC5998" s="3"/>
      <c r="AD5998" s="3"/>
      <c r="AE5998" s="3"/>
      <c r="AF5998" s="3"/>
      <c r="AG5998" s="3"/>
      <c r="AH5998" s="3"/>
      <c r="AI5998" s="3"/>
      <c r="AJ5998" s="3"/>
      <c r="AK5998" s="3"/>
      <c r="AL5998" s="3"/>
      <c r="AM5998" s="3"/>
      <c r="AN5998" s="3"/>
      <c r="AO5998" s="3"/>
      <c r="AP5998" s="3"/>
      <c r="AQ5998" s="3"/>
    </row>
    <row r="5999" spans="2:43" x14ac:dyDescent="0.55000000000000004">
      <c r="B5999" s="3">
        <f t="shared" si="389"/>
        <v>5990</v>
      </c>
      <c r="C5999" s="24">
        <f t="shared" ref="C5999:H6041" ca="1" si="390">RAND()</f>
        <v>0.47805721549704838</v>
      </c>
      <c r="D5999" s="24">
        <f t="shared" ca="1" si="390"/>
        <v>0.65166181878019425</v>
      </c>
      <c r="E5999" s="24">
        <f t="shared" ca="1" si="390"/>
        <v>2.3206107441462676E-2</v>
      </c>
      <c r="F5999" s="24">
        <f t="shared" ca="1" si="390"/>
        <v>0.29750511147232439</v>
      </c>
      <c r="G5999" s="24">
        <f t="shared" ca="1" si="390"/>
        <v>2.4190138997202237E-2</v>
      </c>
      <c r="H5999" s="24">
        <f t="shared" ca="1" si="390"/>
        <v>0.91029217828206432</v>
      </c>
      <c r="I5999" s="28">
        <f ca="1">(PRODUCT($C5999:D5999))</f>
        <v>0.31153163453180183</v>
      </c>
      <c r="J5999" s="6">
        <f ca="1">(PRODUCT($C5999:E5999))</f>
        <v>7.2294365823594772E-3</v>
      </c>
      <c r="K5999" s="6">
        <f ca="1">(PRODUCT($C5999:F5999))</f>
        <v>2.1507943363169562E-3</v>
      </c>
      <c r="L5999" s="6">
        <f ca="1">(PRODUCT($C5999:G5999))</f>
        <v>5.202801394990251E-5</v>
      </c>
      <c r="M5999" s="6">
        <f ca="1">(PRODUCT($C5999:H5999))</f>
        <v>4.7360694150146387E-5</v>
      </c>
      <c r="N5999" s="3"/>
      <c r="O5999" s="3"/>
      <c r="P5999" s="3"/>
      <c r="Q5999" s="3"/>
      <c r="R5999" s="3"/>
      <c r="S5999" s="3"/>
      <c r="T5999" s="3"/>
      <c r="U5999" s="3"/>
      <c r="V5999" s="3"/>
      <c r="W5999" s="3"/>
      <c r="X5999" s="3"/>
      <c r="Y5999" s="3"/>
      <c r="Z5999" s="3"/>
      <c r="AA5999" s="3"/>
      <c r="AB5999" s="3"/>
      <c r="AC5999" s="3"/>
      <c r="AD5999" s="3"/>
      <c r="AE5999" s="3"/>
      <c r="AF5999" s="3"/>
      <c r="AG5999" s="3"/>
      <c r="AH5999" s="3"/>
      <c r="AI5999" s="3"/>
      <c r="AJ5999" s="3"/>
      <c r="AK5999" s="3"/>
      <c r="AL5999" s="3"/>
      <c r="AM5999" s="3"/>
      <c r="AN5999" s="3"/>
      <c r="AO5999" s="3"/>
      <c r="AP5999" s="3"/>
      <c r="AQ5999" s="3"/>
    </row>
    <row r="6000" spans="2:43" x14ac:dyDescent="0.55000000000000004">
      <c r="B6000" s="3">
        <f t="shared" si="389"/>
        <v>5991</v>
      </c>
      <c r="C6000" s="24">
        <f t="shared" ca="1" si="390"/>
        <v>0.30668300132830539</v>
      </c>
      <c r="D6000" s="24">
        <f t="shared" ca="1" si="390"/>
        <v>0.66002202572905433</v>
      </c>
      <c r="E6000" s="24">
        <f t="shared" ca="1" si="390"/>
        <v>0.63155960292184299</v>
      </c>
      <c r="F6000" s="24">
        <f t="shared" ca="1" si="390"/>
        <v>0.50797595476259061</v>
      </c>
      <c r="G6000" s="24">
        <f t="shared" ca="1" si="390"/>
        <v>0.95829414821185666</v>
      </c>
      <c r="H6000" s="24">
        <f t="shared" ca="1" si="390"/>
        <v>0.68691776753479628</v>
      </c>
      <c r="I6000" s="28">
        <f ca="1">(PRODUCT($C6000:D6000))</f>
        <v>0.20241753579337438</v>
      </c>
      <c r="J6000" s="6">
        <f ca="1">(PRODUCT($C6000:E6000))</f>
        <v>0.12783873853008146</v>
      </c>
      <c r="K6000" s="6">
        <f ca="1">(PRODUCT($C6000:F6000))</f>
        <v>6.4939005260463312E-2</v>
      </c>
      <c r="L6000" s="6">
        <f ca="1">(PRODUCT($C6000:G6000))</f>
        <v>6.223066873180097E-2</v>
      </c>
      <c r="M6000" s="6">
        <f ca="1">(PRODUCT($C6000:H6000))</f>
        <v>4.2747352037446174E-2</v>
      </c>
      <c r="N6000" s="3"/>
      <c r="O6000" s="3"/>
      <c r="P6000" s="3"/>
      <c r="Q6000" s="3"/>
      <c r="R6000" s="3"/>
      <c r="S6000" s="3"/>
      <c r="T6000" s="3"/>
      <c r="U6000" s="3"/>
      <c r="V6000" s="3"/>
      <c r="W6000" s="3"/>
      <c r="X6000" s="3"/>
      <c r="Y6000" s="3"/>
      <c r="Z6000" s="3"/>
      <c r="AA6000" s="3"/>
      <c r="AB6000" s="3"/>
      <c r="AC6000" s="3"/>
      <c r="AD6000" s="3"/>
      <c r="AE6000" s="3"/>
      <c r="AF6000" s="3"/>
      <c r="AG6000" s="3"/>
      <c r="AH6000" s="3"/>
      <c r="AI6000" s="3"/>
      <c r="AJ6000" s="3"/>
      <c r="AK6000" s="3"/>
      <c r="AL6000" s="3"/>
      <c r="AM6000" s="3"/>
      <c r="AN6000" s="3"/>
      <c r="AO6000" s="3"/>
      <c r="AP6000" s="3"/>
      <c r="AQ6000" s="3"/>
    </row>
    <row r="6001" spans="2:43" x14ac:dyDescent="0.55000000000000004">
      <c r="B6001" s="3">
        <f t="shared" si="389"/>
        <v>5992</v>
      </c>
      <c r="C6001" s="24">
        <f t="shared" ca="1" si="390"/>
        <v>0.99528198804754586</v>
      </c>
      <c r="D6001" s="24">
        <f t="shared" ca="1" si="390"/>
        <v>0.42680709280784024</v>
      </c>
      <c r="E6001" s="24">
        <f t="shared" ca="1" si="390"/>
        <v>0.98769059131899617</v>
      </c>
      <c r="F6001" s="24">
        <f t="shared" ca="1" si="390"/>
        <v>0.29909809873457216</v>
      </c>
      <c r="G6001" s="24">
        <f t="shared" ca="1" si="390"/>
        <v>5.1902886863706477E-2</v>
      </c>
      <c r="H6001" s="24">
        <f t="shared" ca="1" si="390"/>
        <v>0.4397255057481142</v>
      </c>
      <c r="I6001" s="28">
        <f ca="1">(PRODUCT($C6001:D6001))</f>
        <v>0.42479341184258063</v>
      </c>
      <c r="J6001" s="6">
        <f ca="1">(PRODUCT($C6001:E6001))</f>
        <v>0.41956445613121235</v>
      </c>
      <c r="K6001" s="6">
        <f ca="1">(PRODUCT($C6001:F6001))</f>
        <v>0.12549093112545043</v>
      </c>
      <c r="L6001" s="6">
        <f ca="1">(PRODUCT($C6001:G6001))</f>
        <v>6.5133416006254354E-3</v>
      </c>
      <c r="M6001" s="6">
        <f ca="1">(PRODUCT($C6001:H6001))</f>
        <v>2.8640824294452511E-3</v>
      </c>
      <c r="N6001" s="3"/>
      <c r="O6001" s="3"/>
      <c r="P6001" s="3"/>
      <c r="Q6001" s="3"/>
      <c r="R6001" s="3"/>
      <c r="S6001" s="3"/>
      <c r="T6001" s="3"/>
      <c r="U6001" s="3"/>
      <c r="V6001" s="3"/>
      <c r="W6001" s="3"/>
      <c r="X6001" s="3"/>
      <c r="Y6001" s="3"/>
      <c r="Z6001" s="3"/>
      <c r="AA6001" s="3"/>
      <c r="AB6001" s="3"/>
      <c r="AC6001" s="3"/>
      <c r="AD6001" s="3"/>
      <c r="AE6001" s="3"/>
      <c r="AF6001" s="3"/>
      <c r="AG6001" s="3"/>
      <c r="AH6001" s="3"/>
      <c r="AI6001" s="3"/>
      <c r="AJ6001" s="3"/>
      <c r="AK6001" s="3"/>
      <c r="AL6001" s="3"/>
      <c r="AM6001" s="3"/>
      <c r="AN6001" s="3"/>
      <c r="AO6001" s="3"/>
      <c r="AP6001" s="3"/>
      <c r="AQ6001" s="3"/>
    </row>
    <row r="6002" spans="2:43" x14ac:dyDescent="0.55000000000000004">
      <c r="B6002" s="3">
        <f t="shared" si="389"/>
        <v>5993</v>
      </c>
      <c r="C6002" s="24">
        <f t="shared" ca="1" si="390"/>
        <v>0.36404558963454392</v>
      </c>
      <c r="D6002" s="24">
        <f t="shared" ca="1" si="390"/>
        <v>0.84984559217385225</v>
      </c>
      <c r="E6002" s="24">
        <f t="shared" ca="1" si="390"/>
        <v>1.2791202478063535E-2</v>
      </c>
      <c r="F6002" s="24">
        <f t="shared" ca="1" si="390"/>
        <v>0.10450525922218767</v>
      </c>
      <c r="G6002" s="24">
        <f t="shared" ca="1" si="390"/>
        <v>0.6398016223260532</v>
      </c>
      <c r="H6002" s="24">
        <f t="shared" ca="1" si="390"/>
        <v>0.35438894461461379</v>
      </c>
      <c r="I6002" s="28">
        <f ca="1">(PRODUCT($C6002:D6002))</f>
        <v>0.30938253970124818</v>
      </c>
      <c r="J6002" s="6">
        <f ca="1">(PRODUCT($C6002:E6002))</f>
        <v>3.9573747084961954E-3</v>
      </c>
      <c r="K6002" s="6">
        <f ca="1">(PRODUCT($C6002:F6002))</f>
        <v>4.135664697507243E-4</v>
      </c>
      <c r="L6002" s="6">
        <f ca="1">(PRODUCT($C6002:G6002))</f>
        <v>2.6460049828617202E-4</v>
      </c>
      <c r="M6002" s="6">
        <f ca="1">(PRODUCT($C6002:H6002))</f>
        <v>9.3771491332137431E-5</v>
      </c>
      <c r="N6002" s="3"/>
      <c r="O6002" s="3"/>
      <c r="P6002" s="3"/>
      <c r="Q6002" s="3"/>
      <c r="R6002" s="3"/>
      <c r="S6002" s="3"/>
      <c r="T6002" s="3"/>
      <c r="U6002" s="3"/>
      <c r="V6002" s="3"/>
      <c r="W6002" s="3"/>
      <c r="X6002" s="3"/>
      <c r="Y6002" s="3"/>
      <c r="Z6002" s="3"/>
      <c r="AA6002" s="3"/>
      <c r="AB6002" s="3"/>
      <c r="AC6002" s="3"/>
      <c r="AD6002" s="3"/>
      <c r="AE6002" s="3"/>
      <c r="AF6002" s="3"/>
      <c r="AG6002" s="3"/>
      <c r="AH6002" s="3"/>
      <c r="AI6002" s="3"/>
      <c r="AJ6002" s="3"/>
      <c r="AK6002" s="3"/>
      <c r="AL6002" s="3"/>
      <c r="AM6002" s="3"/>
      <c r="AN6002" s="3"/>
      <c r="AO6002" s="3"/>
      <c r="AP6002" s="3"/>
      <c r="AQ6002" s="3"/>
    </row>
    <row r="6003" spans="2:43" x14ac:dyDescent="0.55000000000000004">
      <c r="B6003" s="3">
        <f t="shared" si="389"/>
        <v>5994</v>
      </c>
      <c r="C6003" s="24">
        <f t="shared" ca="1" si="390"/>
        <v>0.35687823860827961</v>
      </c>
      <c r="D6003" s="24">
        <f t="shared" ca="1" si="390"/>
        <v>0.78666747358462596</v>
      </c>
      <c r="E6003" s="24">
        <f t="shared" ca="1" si="390"/>
        <v>0.22408357606163731</v>
      </c>
      <c r="F6003" s="24">
        <f t="shared" ca="1" si="390"/>
        <v>0.73391707163762576</v>
      </c>
      <c r="G6003" s="24">
        <f t="shared" ca="1" si="390"/>
        <v>0.6678931203653774</v>
      </c>
      <c r="H6003" s="24">
        <f t="shared" ca="1" si="390"/>
        <v>0.82040649496211049</v>
      </c>
      <c r="I6003" s="28">
        <f ca="1">(PRODUCT($C6003:D6003))</f>
        <v>0.28074450234330667</v>
      </c>
      <c r="J6003" s="6">
        <f ca="1">(PRODUCT($C6003:E6003))</f>
        <v>6.2910232044732881E-2</v>
      </c>
      <c r="K6003" s="6">
        <f ca="1">(PRODUCT($C6003:F6003))</f>
        <v>4.6170893278313883E-2</v>
      </c>
      <c r="L6003" s="6">
        <f ca="1">(PRODUCT($C6003:G6003))</f>
        <v>3.0837221981709888E-2</v>
      </c>
      <c r="M6003" s="6">
        <f ca="1">(PRODUCT($C6003:H6003))</f>
        <v>2.5299057200383158E-2</v>
      </c>
      <c r="N6003" s="3"/>
      <c r="O6003" s="3"/>
      <c r="P6003" s="3"/>
      <c r="Q6003" s="3"/>
      <c r="R6003" s="3"/>
      <c r="S6003" s="3"/>
      <c r="T6003" s="3"/>
      <c r="U6003" s="3"/>
      <c r="V6003" s="3"/>
      <c r="W6003" s="3"/>
      <c r="X6003" s="3"/>
      <c r="Y6003" s="3"/>
      <c r="Z6003" s="3"/>
      <c r="AA6003" s="3"/>
      <c r="AB6003" s="3"/>
      <c r="AC6003" s="3"/>
      <c r="AD6003" s="3"/>
      <c r="AE6003" s="3"/>
      <c r="AF6003" s="3"/>
      <c r="AG6003" s="3"/>
      <c r="AH6003" s="3"/>
      <c r="AI6003" s="3"/>
      <c r="AJ6003" s="3"/>
      <c r="AK6003" s="3"/>
      <c r="AL6003" s="3"/>
      <c r="AM6003" s="3"/>
      <c r="AN6003" s="3"/>
      <c r="AO6003" s="3"/>
      <c r="AP6003" s="3"/>
      <c r="AQ6003" s="3"/>
    </row>
    <row r="6004" spans="2:43" x14ac:dyDescent="0.55000000000000004">
      <c r="B6004" s="3">
        <f t="shared" si="389"/>
        <v>5995</v>
      </c>
      <c r="C6004" s="24">
        <f t="shared" ca="1" si="390"/>
        <v>0.45504946599278939</v>
      </c>
      <c r="D6004" s="24">
        <f t="shared" ca="1" si="390"/>
        <v>0.19432499827813343</v>
      </c>
      <c r="E6004" s="24">
        <f t="shared" ca="1" si="390"/>
        <v>0.64763724148556079</v>
      </c>
      <c r="F6004" s="24">
        <f t="shared" ca="1" si="390"/>
        <v>0.98117933246139621</v>
      </c>
      <c r="G6004" s="24">
        <f t="shared" ca="1" si="390"/>
        <v>7.0277209845579947E-2</v>
      </c>
      <c r="H6004" s="24">
        <f t="shared" ca="1" si="390"/>
        <v>7.7443860830177624E-2</v>
      </c>
      <c r="I6004" s="28">
        <f ca="1">(PRODUCT($C6004:D6004))</f>
        <v>8.842748669551434E-2</v>
      </c>
      <c r="J6004" s="6">
        <f ca="1">(PRODUCT($C6004:E6004))</f>
        <v>5.7268933554984032E-2</v>
      </c>
      <c r="K6004" s="6">
        <f ca="1">(PRODUCT($C6004:F6004))</f>
        <v>5.6191093996255284E-2</v>
      </c>
      <c r="L6004" s="6">
        <f ca="1">(PRODUCT($C6004:G6004))</f>
        <v>3.9489533042275397E-3</v>
      </c>
      <c r="M6004" s="6">
        <f ca="1">(PRODUCT($C6004:H6004))</f>
        <v>3.0582219011746764E-4</v>
      </c>
      <c r="N6004" s="3"/>
      <c r="O6004" s="3"/>
      <c r="P6004" s="3"/>
      <c r="Q6004" s="3"/>
      <c r="R6004" s="3"/>
      <c r="S6004" s="3"/>
      <c r="T6004" s="3"/>
      <c r="U6004" s="3"/>
      <c r="V6004" s="3"/>
      <c r="W6004" s="3"/>
      <c r="X6004" s="3"/>
      <c r="Y6004" s="3"/>
      <c r="Z6004" s="3"/>
      <c r="AA6004" s="3"/>
      <c r="AB6004" s="3"/>
      <c r="AC6004" s="3"/>
      <c r="AD6004" s="3"/>
      <c r="AE6004" s="3"/>
      <c r="AF6004" s="3"/>
      <c r="AG6004" s="3"/>
      <c r="AH6004" s="3"/>
      <c r="AI6004" s="3"/>
      <c r="AJ6004" s="3"/>
      <c r="AK6004" s="3"/>
      <c r="AL6004" s="3"/>
      <c r="AM6004" s="3"/>
      <c r="AN6004" s="3"/>
      <c r="AO6004" s="3"/>
      <c r="AP6004" s="3"/>
      <c r="AQ6004" s="3"/>
    </row>
    <row r="6005" spans="2:43" x14ac:dyDescent="0.55000000000000004">
      <c r="B6005" s="3">
        <f t="shared" si="389"/>
        <v>5996</v>
      </c>
      <c r="C6005" s="24">
        <f t="shared" ca="1" si="390"/>
        <v>0.27136660638195387</v>
      </c>
      <c r="D6005" s="24">
        <f t="shared" ca="1" si="390"/>
        <v>0.32569213065259028</v>
      </c>
      <c r="E6005" s="24">
        <f t="shared" ca="1" si="390"/>
        <v>0.97111209507601026</v>
      </c>
      <c r="F6005" s="24">
        <f t="shared" ca="1" si="390"/>
        <v>0.31571556489162655</v>
      </c>
      <c r="G6005" s="24">
        <f t="shared" ca="1" si="390"/>
        <v>0.93117024752593724</v>
      </c>
      <c r="H6005" s="24">
        <f t="shared" ca="1" si="390"/>
        <v>0.84537026409210536</v>
      </c>
      <c r="I6005" s="28">
        <f ca="1">(PRODUCT($C6005:D6005))</f>
        <v>8.8381968220501358E-2</v>
      </c>
      <c r="J6005" s="6">
        <f ca="1">(PRODUCT($C6005:E6005))</f>
        <v>8.582879832555243E-2</v>
      </c>
      <c r="K6005" s="6">
        <f ca="1">(PRODUCT($C6005:F6005))</f>
        <v>2.7097487547321275E-2</v>
      </c>
      <c r="L6005" s="6">
        <f ca="1">(PRODUCT($C6005:G6005))</f>
        <v>2.5232374186770153E-2</v>
      </c>
      <c r="M6005" s="6">
        <f ca="1">(PRODUCT($C6005:H6005))</f>
        <v>2.1330698829940705E-2</v>
      </c>
      <c r="N6005" s="3"/>
      <c r="O6005" s="3"/>
      <c r="P6005" s="3"/>
      <c r="Q6005" s="3"/>
      <c r="R6005" s="3"/>
      <c r="S6005" s="3"/>
      <c r="T6005" s="3"/>
      <c r="U6005" s="3"/>
      <c r="V6005" s="3"/>
      <c r="W6005" s="3"/>
      <c r="X6005" s="3"/>
      <c r="Y6005" s="3"/>
      <c r="Z6005" s="3"/>
      <c r="AA6005" s="3"/>
      <c r="AB6005" s="3"/>
      <c r="AC6005" s="3"/>
      <c r="AD6005" s="3"/>
      <c r="AE6005" s="3"/>
      <c r="AF6005" s="3"/>
      <c r="AG6005" s="3"/>
      <c r="AH6005" s="3"/>
      <c r="AI6005" s="3"/>
      <c r="AJ6005" s="3"/>
      <c r="AK6005" s="3"/>
      <c r="AL6005" s="3"/>
      <c r="AM6005" s="3"/>
      <c r="AN6005" s="3"/>
      <c r="AO6005" s="3"/>
      <c r="AP6005" s="3"/>
      <c r="AQ6005" s="3"/>
    </row>
    <row r="6006" spans="2:43" x14ac:dyDescent="0.55000000000000004">
      <c r="B6006" s="3">
        <f t="shared" si="389"/>
        <v>5997</v>
      </c>
      <c r="C6006" s="24">
        <f t="shared" ca="1" si="390"/>
        <v>3.3442993412316269E-2</v>
      </c>
      <c r="D6006" s="24">
        <f t="shared" ca="1" si="390"/>
        <v>0.70869805779088424</v>
      </c>
      <c r="E6006" s="24">
        <f t="shared" ca="1" si="390"/>
        <v>0.54842393350207341</v>
      </c>
      <c r="F6006" s="24">
        <f t="shared" ca="1" si="390"/>
        <v>2.6064126191258641E-3</v>
      </c>
      <c r="G6006" s="24">
        <f t="shared" ca="1" si="390"/>
        <v>0.21360329231800534</v>
      </c>
      <c r="H6006" s="24">
        <f t="shared" ca="1" si="390"/>
        <v>0.8465524084899565</v>
      </c>
      <c r="I6006" s="28">
        <f ca="1">(PRODUCT($C6006:D6006))</f>
        <v>2.3700984478021877E-2</v>
      </c>
      <c r="J6006" s="6">
        <f ca="1">(PRODUCT($C6006:E6006))</f>
        <v>1.2998187135308344E-2</v>
      </c>
      <c r="K6006" s="6">
        <f ca="1">(PRODUCT($C6006:F6006))</f>
        <v>3.387863897522713E-5</v>
      </c>
      <c r="L6006" s="6">
        <f ca="1">(PRODUCT($C6006:G6006))</f>
        <v>7.2365888243616098E-6</v>
      </c>
      <c r="M6006" s="6">
        <f ca="1">(PRODUCT($C6006:H6006))</f>
        <v>6.1261516985148239E-6</v>
      </c>
      <c r="N6006" s="3"/>
      <c r="O6006" s="3"/>
      <c r="P6006" s="3"/>
      <c r="Q6006" s="3"/>
      <c r="R6006" s="3"/>
      <c r="S6006" s="3"/>
      <c r="T6006" s="3"/>
      <c r="U6006" s="3"/>
      <c r="V6006" s="3"/>
      <c r="W6006" s="3"/>
      <c r="X6006" s="3"/>
      <c r="Y6006" s="3"/>
      <c r="Z6006" s="3"/>
      <c r="AA6006" s="3"/>
      <c r="AB6006" s="3"/>
      <c r="AC6006" s="3"/>
      <c r="AD6006" s="3"/>
      <c r="AE6006" s="3"/>
      <c r="AF6006" s="3"/>
      <c r="AG6006" s="3"/>
      <c r="AH6006" s="3"/>
      <c r="AI6006" s="3"/>
      <c r="AJ6006" s="3"/>
      <c r="AK6006" s="3"/>
      <c r="AL6006" s="3"/>
      <c r="AM6006" s="3"/>
      <c r="AN6006" s="3"/>
      <c r="AO6006" s="3"/>
      <c r="AP6006" s="3"/>
      <c r="AQ6006" s="3"/>
    </row>
    <row r="6007" spans="2:43" x14ac:dyDescent="0.55000000000000004">
      <c r="B6007" s="3">
        <f t="shared" si="389"/>
        <v>5998</v>
      </c>
      <c r="C6007" s="24">
        <f t="shared" ca="1" si="390"/>
        <v>0.97991222563561764</v>
      </c>
      <c r="D6007" s="24">
        <f t="shared" ca="1" si="390"/>
        <v>0.25331132617861662</v>
      </c>
      <c r="E6007" s="24">
        <f t="shared" ca="1" si="390"/>
        <v>0.52386379632638991</v>
      </c>
      <c r="F6007" s="24">
        <f t="shared" ca="1" si="390"/>
        <v>0.31419695169658657</v>
      </c>
      <c r="G6007" s="24">
        <f t="shared" ca="1" si="390"/>
        <v>0.74766512952500264</v>
      </c>
      <c r="H6007" s="24">
        <f t="shared" ca="1" si="390"/>
        <v>0.69189914279869946</v>
      </c>
      <c r="I6007" s="28">
        <f ca="1">(PRODUCT($C6007:D6007))</f>
        <v>0.24822286541439811</v>
      </c>
      <c r="J6007" s="6">
        <f ca="1">(PRODUCT($C6007:E6007))</f>
        <v>0.13003497261100114</v>
      </c>
      <c r="K6007" s="6">
        <f ca="1">(PRODUCT($C6007:F6007))</f>
        <v>4.0856592008325684E-2</v>
      </c>
      <c r="L6007" s="6">
        <f ca="1">(PRODUCT($C6007:G6007))</f>
        <v>3.0547049155855009E-2</v>
      </c>
      <c r="M6007" s="6">
        <f ca="1">(PRODUCT($C6007:H6007))</f>
        <v>2.1135477125965817E-2</v>
      </c>
      <c r="N6007" s="3"/>
      <c r="O6007" s="3"/>
      <c r="P6007" s="3"/>
      <c r="Q6007" s="3"/>
      <c r="R6007" s="3"/>
      <c r="S6007" s="3"/>
      <c r="T6007" s="3"/>
      <c r="U6007" s="3"/>
      <c r="V6007" s="3"/>
      <c r="W6007" s="3"/>
      <c r="X6007" s="3"/>
      <c r="Y6007" s="3"/>
      <c r="Z6007" s="3"/>
      <c r="AA6007" s="3"/>
      <c r="AB6007" s="3"/>
      <c r="AC6007" s="3"/>
      <c r="AD6007" s="3"/>
      <c r="AE6007" s="3"/>
      <c r="AF6007" s="3"/>
      <c r="AG6007" s="3"/>
      <c r="AH6007" s="3"/>
      <c r="AI6007" s="3"/>
      <c r="AJ6007" s="3"/>
      <c r="AK6007" s="3"/>
      <c r="AL6007" s="3"/>
      <c r="AM6007" s="3"/>
      <c r="AN6007" s="3"/>
      <c r="AO6007" s="3"/>
      <c r="AP6007" s="3"/>
      <c r="AQ6007" s="3"/>
    </row>
    <row r="6008" spans="2:43" x14ac:dyDescent="0.55000000000000004">
      <c r="B6008" s="3">
        <f t="shared" si="389"/>
        <v>5999</v>
      </c>
      <c r="C6008" s="24">
        <f t="shared" ca="1" si="390"/>
        <v>0.4489796418895633</v>
      </c>
      <c r="D6008" s="24">
        <f t="shared" ca="1" si="390"/>
        <v>0.25149240301860476</v>
      </c>
      <c r="E6008" s="24">
        <f t="shared" ca="1" si="390"/>
        <v>0.26683937504160715</v>
      </c>
      <c r="F6008" s="24">
        <f t="shared" ca="1" si="390"/>
        <v>1.2326866466236042E-2</v>
      </c>
      <c r="G6008" s="24">
        <f t="shared" ca="1" si="390"/>
        <v>0.66900445442662471</v>
      </c>
      <c r="H6008" s="24">
        <f t="shared" ca="1" si="390"/>
        <v>0.2263444949666974</v>
      </c>
      <c r="I6008" s="28">
        <f ca="1">(PRODUCT($C6008:D6008))</f>
        <v>0.11291496904523889</v>
      </c>
      <c r="J6008" s="6">
        <f ca="1">(PRODUCT($C6008:E6008))</f>
        <v>3.0130159772873963E-2</v>
      </c>
      <c r="K6008" s="6">
        <f ca="1">(PRODUCT($C6008:F6008))</f>
        <v>3.714104561265742E-4</v>
      </c>
      <c r="L6008" s="6">
        <f ca="1">(PRODUCT($C6008:G6008))</f>
        <v>2.4847524956930262E-4</v>
      </c>
      <c r="M6008" s="6">
        <f ca="1">(PRODUCT($C6008:H6008))</f>
        <v>5.6241004875487898E-5</v>
      </c>
      <c r="N6008" s="3"/>
      <c r="O6008" s="3"/>
      <c r="P6008" s="3"/>
      <c r="Q6008" s="3"/>
      <c r="R6008" s="3"/>
      <c r="S6008" s="3"/>
      <c r="T6008" s="3"/>
      <c r="U6008" s="3"/>
      <c r="V6008" s="3"/>
      <c r="W6008" s="3"/>
      <c r="X6008" s="3"/>
      <c r="Y6008" s="3"/>
      <c r="Z6008" s="3"/>
      <c r="AA6008" s="3"/>
      <c r="AB6008" s="3"/>
      <c r="AC6008" s="3"/>
      <c r="AD6008" s="3"/>
      <c r="AE6008" s="3"/>
      <c r="AF6008" s="3"/>
      <c r="AG6008" s="3"/>
      <c r="AH6008" s="3"/>
      <c r="AI6008" s="3"/>
      <c r="AJ6008" s="3"/>
      <c r="AK6008" s="3"/>
      <c r="AL6008" s="3"/>
      <c r="AM6008" s="3"/>
      <c r="AN6008" s="3"/>
      <c r="AO6008" s="3"/>
      <c r="AP6008" s="3"/>
      <c r="AQ6008" s="3"/>
    </row>
    <row r="6009" spans="2:43" x14ac:dyDescent="0.55000000000000004">
      <c r="B6009" s="3">
        <f t="shared" si="389"/>
        <v>6000</v>
      </c>
      <c r="C6009" s="24">
        <f t="shared" ca="1" si="390"/>
        <v>0.13305808785641093</v>
      </c>
      <c r="D6009" s="24">
        <f t="shared" ca="1" si="390"/>
        <v>0.33357847306026189</v>
      </c>
      <c r="E6009" s="24">
        <f t="shared" ca="1" si="390"/>
        <v>0.24373230037038518</v>
      </c>
      <c r="F6009" s="24">
        <f t="shared" ca="1" si="390"/>
        <v>0.43013181635822528</v>
      </c>
      <c r="G6009" s="24">
        <f t="shared" ca="1" si="390"/>
        <v>0.73701514469267793</v>
      </c>
      <c r="H6009" s="24">
        <f t="shared" ca="1" si="390"/>
        <v>0.10268950118265119</v>
      </c>
      <c r="I6009" s="28">
        <f ca="1">(PRODUCT($C6009:D6009))</f>
        <v>4.4385313775459734E-2</v>
      </c>
      <c r="J6009" s="6">
        <f ca="1">(PRODUCT($C6009:E6009))</f>
        <v>1.0818134629154147E-2</v>
      </c>
      <c r="K6009" s="6">
        <f ca="1">(PRODUCT($C6009:F6009))</f>
        <v>4.6532238976458896E-3</v>
      </c>
      <c r="L6009" s="6">
        <f ca="1">(PRODUCT($C6009:G6009))</f>
        <v>3.429496484210912E-3</v>
      </c>
      <c r="M6009" s="6">
        <f ca="1">(PRODUCT($C6009:H6009))</f>
        <v>3.5217328327127455E-4</v>
      </c>
      <c r="N6009" s="3"/>
      <c r="O6009" s="3"/>
      <c r="P6009" s="3"/>
      <c r="Q6009" s="3"/>
      <c r="R6009" s="3"/>
      <c r="S6009" s="3"/>
      <c r="T6009" s="3"/>
      <c r="U6009" s="3"/>
      <c r="V6009" s="3"/>
      <c r="W6009" s="3"/>
      <c r="X6009" s="3"/>
      <c r="Y6009" s="3"/>
      <c r="Z6009" s="3"/>
      <c r="AA6009" s="3"/>
      <c r="AB6009" s="3"/>
      <c r="AC6009" s="3"/>
      <c r="AD6009" s="3"/>
      <c r="AE6009" s="3"/>
      <c r="AF6009" s="3"/>
      <c r="AG6009" s="3"/>
      <c r="AH6009" s="3"/>
      <c r="AI6009" s="3"/>
      <c r="AJ6009" s="3"/>
      <c r="AK6009" s="3"/>
      <c r="AL6009" s="3"/>
      <c r="AM6009" s="3"/>
      <c r="AN6009" s="3"/>
      <c r="AO6009" s="3"/>
      <c r="AP6009" s="3"/>
      <c r="AQ6009" s="3"/>
    </row>
    <row r="6010" spans="2:43" x14ac:dyDescent="0.55000000000000004">
      <c r="B6010" s="3">
        <f t="shared" si="389"/>
        <v>6001</v>
      </c>
      <c r="C6010" s="24">
        <f t="shared" ca="1" si="390"/>
        <v>0.77787718787132454</v>
      </c>
      <c r="D6010" s="24">
        <f t="shared" ca="1" si="390"/>
        <v>0.75966337017678043</v>
      </c>
      <c r="E6010" s="24">
        <f t="shared" ca="1" si="390"/>
        <v>0.14890234431507043</v>
      </c>
      <c r="F6010" s="24">
        <f t="shared" ca="1" si="390"/>
        <v>0.88443265079402844</v>
      </c>
      <c r="G6010" s="24">
        <f t="shared" ca="1" si="390"/>
        <v>0.57914041425589635</v>
      </c>
      <c r="H6010" s="24">
        <f t="shared" ca="1" si="390"/>
        <v>0.22231441486444936</v>
      </c>
      <c r="I6010" s="28">
        <f ca="1">(PRODUCT($C6010:D6010))</f>
        <v>0.59092480612196696</v>
      </c>
      <c r="J6010" s="6">
        <f ca="1">(PRODUCT($C6010:E6010))</f>
        <v>8.7990088945489361E-2</v>
      </c>
      <c r="K6010" s="6">
        <f ca="1">(PRODUCT($C6010:F6010))</f>
        <v>7.7821307609661494E-2</v>
      </c>
      <c r="L6010" s="6">
        <f ca="1">(PRODUCT($C6010:G6010))</f>
        <v>4.50694643269949E-2</v>
      </c>
      <c r="M6010" s="6">
        <f ca="1">(PRODUCT($C6010:H6010))</f>
        <v>1.0019591590110045E-2</v>
      </c>
      <c r="N6010" s="3"/>
      <c r="O6010" s="3"/>
      <c r="P6010" s="3"/>
      <c r="Q6010" s="3"/>
      <c r="R6010" s="3"/>
      <c r="S6010" s="3"/>
      <c r="T6010" s="3"/>
      <c r="U6010" s="3"/>
      <c r="V6010" s="3"/>
      <c r="W6010" s="3"/>
      <c r="X6010" s="3"/>
      <c r="Y6010" s="3"/>
      <c r="Z6010" s="3"/>
      <c r="AA6010" s="3"/>
      <c r="AB6010" s="3"/>
      <c r="AC6010" s="3"/>
      <c r="AD6010" s="3"/>
      <c r="AE6010" s="3"/>
      <c r="AF6010" s="3"/>
      <c r="AG6010" s="3"/>
      <c r="AH6010" s="3"/>
      <c r="AI6010" s="3"/>
      <c r="AJ6010" s="3"/>
      <c r="AK6010" s="3"/>
      <c r="AL6010" s="3"/>
      <c r="AM6010" s="3"/>
      <c r="AN6010" s="3"/>
      <c r="AO6010" s="3"/>
      <c r="AP6010" s="3"/>
      <c r="AQ6010" s="3"/>
    </row>
    <row r="6011" spans="2:43" x14ac:dyDescent="0.55000000000000004">
      <c r="B6011" s="3">
        <f t="shared" si="389"/>
        <v>6002</v>
      </c>
      <c r="C6011" s="24">
        <f t="shared" ca="1" si="390"/>
        <v>0.42181973632978431</v>
      </c>
      <c r="D6011" s="24">
        <f t="shared" ca="1" si="390"/>
        <v>2.7328505309299755E-3</v>
      </c>
      <c r="E6011" s="24">
        <f t="shared" ca="1" si="390"/>
        <v>0.70396915073543065</v>
      </c>
      <c r="F6011" s="24">
        <f t="shared" ca="1" si="390"/>
        <v>0.36794739966182477</v>
      </c>
      <c r="G6011" s="24">
        <f t="shared" ca="1" si="390"/>
        <v>0.12558292969038543</v>
      </c>
      <c r="H6011" s="24">
        <f t="shared" ca="1" si="390"/>
        <v>0.41306173945987024</v>
      </c>
      <c r="I6011" s="28">
        <f ca="1">(PRODUCT($C6011:D6011))</f>
        <v>1.1527702903855934E-3</v>
      </c>
      <c r="J6011" s="6">
        <f ca="1">(PRODUCT($C6011:E6011))</f>
        <v>8.11514722315782E-4</v>
      </c>
      <c r="K6011" s="6">
        <f ca="1">(PRODUCT($C6011:F6011))</f>
        <v>2.985947318633798E-4</v>
      </c>
      <c r="L6011" s="6">
        <f ca="1">(PRODUCT($C6011:G6011))</f>
        <v>3.7498401217518314E-5</v>
      </c>
      <c r="M6011" s="6">
        <f ca="1">(PRODUCT($C6011:H6011))</f>
        <v>1.5489154833872232E-5</v>
      </c>
      <c r="N6011" s="3"/>
      <c r="O6011" s="3"/>
      <c r="P6011" s="3"/>
      <c r="Q6011" s="3"/>
      <c r="R6011" s="3"/>
      <c r="S6011" s="3"/>
      <c r="T6011" s="3"/>
      <c r="U6011" s="3"/>
      <c r="V6011" s="3"/>
      <c r="W6011" s="3"/>
      <c r="X6011" s="3"/>
      <c r="Y6011" s="3"/>
      <c r="Z6011" s="3"/>
      <c r="AA6011" s="3"/>
      <c r="AB6011" s="3"/>
      <c r="AC6011" s="3"/>
      <c r="AD6011" s="3"/>
      <c r="AE6011" s="3"/>
      <c r="AF6011" s="3"/>
      <c r="AG6011" s="3"/>
      <c r="AH6011" s="3"/>
      <c r="AI6011" s="3"/>
      <c r="AJ6011" s="3"/>
      <c r="AK6011" s="3"/>
      <c r="AL6011" s="3"/>
      <c r="AM6011" s="3"/>
      <c r="AN6011" s="3"/>
      <c r="AO6011" s="3"/>
      <c r="AP6011" s="3"/>
      <c r="AQ6011" s="3"/>
    </row>
    <row r="6012" spans="2:43" x14ac:dyDescent="0.55000000000000004">
      <c r="B6012" s="3">
        <f t="shared" si="389"/>
        <v>6003</v>
      </c>
      <c r="C6012" s="24">
        <f t="shared" ca="1" si="390"/>
        <v>0.72593208461561465</v>
      </c>
      <c r="D6012" s="24">
        <f t="shared" ca="1" si="390"/>
        <v>0.3774254127601917</v>
      </c>
      <c r="E6012" s="24">
        <f t="shared" ca="1" si="390"/>
        <v>0.38713243756581439</v>
      </c>
      <c r="F6012" s="24">
        <f t="shared" ca="1" si="390"/>
        <v>0.51895970534510372</v>
      </c>
      <c r="G6012" s="24">
        <f t="shared" ca="1" si="390"/>
        <v>0.15232331888871808</v>
      </c>
      <c r="H6012" s="24">
        <f t="shared" ca="1" si="390"/>
        <v>0.28430932414861432</v>
      </c>
      <c r="I6012" s="28">
        <f ca="1">(PRODUCT($C6012:D6012))</f>
        <v>0.27398521667191478</v>
      </c>
      <c r="J6012" s="6">
        <f ca="1">(PRODUCT($C6012:E6012))</f>
        <v>0.10606856478719617</v>
      </c>
      <c r="K6012" s="6">
        <f ca="1">(PRODUCT($C6012:F6012))</f>
        <v>5.5045311128341372E-2</v>
      </c>
      <c r="L6012" s="6">
        <f ca="1">(PRODUCT($C6012:G6012))</f>
        <v>8.3846844803310457E-3</v>
      </c>
      <c r="M6012" s="6">
        <f ca="1">(PRODUCT($C6012:H6012))</f>
        <v>2.3838439778022949E-3</v>
      </c>
      <c r="N6012" s="3"/>
      <c r="O6012" s="3"/>
      <c r="P6012" s="3"/>
      <c r="Q6012" s="3"/>
      <c r="R6012" s="3"/>
      <c r="S6012" s="3"/>
      <c r="T6012" s="3"/>
      <c r="U6012" s="3"/>
      <c r="V6012" s="3"/>
      <c r="W6012" s="3"/>
      <c r="X6012" s="3"/>
      <c r="Y6012" s="3"/>
      <c r="Z6012" s="3"/>
      <c r="AA6012" s="3"/>
      <c r="AB6012" s="3"/>
      <c r="AC6012" s="3"/>
      <c r="AD6012" s="3"/>
      <c r="AE6012" s="3"/>
      <c r="AF6012" s="3"/>
      <c r="AG6012" s="3"/>
      <c r="AH6012" s="3"/>
      <c r="AI6012" s="3"/>
      <c r="AJ6012" s="3"/>
      <c r="AK6012" s="3"/>
      <c r="AL6012" s="3"/>
      <c r="AM6012" s="3"/>
      <c r="AN6012" s="3"/>
      <c r="AO6012" s="3"/>
      <c r="AP6012" s="3"/>
      <c r="AQ6012" s="3"/>
    </row>
    <row r="6013" spans="2:43" x14ac:dyDescent="0.55000000000000004">
      <c r="B6013" s="3">
        <f t="shared" si="389"/>
        <v>6004</v>
      </c>
      <c r="C6013" s="24">
        <f t="shared" ca="1" si="390"/>
        <v>0.13133278557681982</v>
      </c>
      <c r="D6013" s="24">
        <f t="shared" ca="1" si="390"/>
        <v>0.31855346829107034</v>
      </c>
      <c r="E6013" s="24">
        <f t="shared" ca="1" si="390"/>
        <v>0.50786778240035957</v>
      </c>
      <c r="F6013" s="24">
        <f t="shared" ca="1" si="390"/>
        <v>3.2629272121010855E-2</v>
      </c>
      <c r="G6013" s="24">
        <f t="shared" ca="1" si="390"/>
        <v>0.67223761186086228</v>
      </c>
      <c r="H6013" s="24">
        <f t="shared" ca="1" si="390"/>
        <v>0.40869427373317146</v>
      </c>
      <c r="I6013" s="28">
        <f ca="1">(PRODUCT($C6013:D6013))</f>
        <v>4.183651434582341E-2</v>
      </c>
      <c r="J6013" s="6">
        <f ca="1">(PRODUCT($C6013:E6013))</f>
        <v>2.1247417764174166E-2</v>
      </c>
      <c r="K6013" s="6">
        <f ca="1">(PRODUCT($C6013:F6013))</f>
        <v>6.9328777609603889E-4</v>
      </c>
      <c r="L6013" s="6">
        <f ca="1">(PRODUCT($C6013:G6013))</f>
        <v>4.6605411893512941E-4</v>
      </c>
      <c r="M6013" s="6">
        <f ca="1">(PRODUCT($C6013:H6013))</f>
        <v>1.9047364965854582E-4</v>
      </c>
      <c r="N6013" s="3"/>
      <c r="O6013" s="3"/>
      <c r="P6013" s="3"/>
      <c r="Q6013" s="3"/>
      <c r="R6013" s="3"/>
      <c r="S6013" s="3"/>
      <c r="T6013" s="3"/>
      <c r="U6013" s="3"/>
      <c r="V6013" s="3"/>
      <c r="W6013" s="3"/>
      <c r="X6013" s="3"/>
      <c r="Y6013" s="3"/>
      <c r="Z6013" s="3"/>
      <c r="AA6013" s="3"/>
      <c r="AB6013" s="3"/>
      <c r="AC6013" s="3"/>
      <c r="AD6013" s="3"/>
      <c r="AE6013" s="3"/>
      <c r="AF6013" s="3"/>
      <c r="AG6013" s="3"/>
      <c r="AH6013" s="3"/>
      <c r="AI6013" s="3"/>
      <c r="AJ6013" s="3"/>
      <c r="AK6013" s="3"/>
      <c r="AL6013" s="3"/>
      <c r="AM6013" s="3"/>
      <c r="AN6013" s="3"/>
      <c r="AO6013" s="3"/>
      <c r="AP6013" s="3"/>
      <c r="AQ6013" s="3"/>
    </row>
    <row r="6014" spans="2:43" x14ac:dyDescent="0.55000000000000004">
      <c r="B6014" s="3">
        <f t="shared" si="389"/>
        <v>6005</v>
      </c>
      <c r="C6014" s="24">
        <f t="shared" ca="1" si="390"/>
        <v>4.6154367678592711E-2</v>
      </c>
      <c r="D6014" s="24">
        <f t="shared" ca="1" si="390"/>
        <v>0.39189408169064444</v>
      </c>
      <c r="E6014" s="24">
        <f t="shared" ca="1" si="390"/>
        <v>0.80031465098676613</v>
      </c>
      <c r="F6014" s="24">
        <f t="shared" ca="1" si="390"/>
        <v>0.57960407353265131</v>
      </c>
      <c r="G6014" s="24">
        <f t="shared" ca="1" si="390"/>
        <v>0.75890761355920355</v>
      </c>
      <c r="H6014" s="24">
        <f t="shared" ca="1" si="390"/>
        <v>0.2984006015897146</v>
      </c>
      <c r="I6014" s="28">
        <f ca="1">(PRODUCT($C6014:D6014))</f>
        <v>1.808762353741445E-2</v>
      </c>
      <c r="J6014" s="6">
        <f ca="1">(PRODUCT($C6014:E6014))</f>
        <v>1.4475790118525862E-2</v>
      </c>
      <c r="K6014" s="6">
        <f ca="1">(PRODUCT($C6014:F6014))</f>
        <v>8.3902269203012907E-3</v>
      </c>
      <c r="L6014" s="6">
        <f ca="1">(PRODUCT($C6014:G6014))</f>
        <v>6.3674070893060385E-3</v>
      </c>
      <c r="M6014" s="6">
        <f ca="1">(PRODUCT($C6014:H6014))</f>
        <v>1.9000381060155355E-3</v>
      </c>
      <c r="N6014" s="3"/>
      <c r="O6014" s="3"/>
      <c r="P6014" s="3"/>
      <c r="Q6014" s="3"/>
      <c r="R6014" s="3"/>
      <c r="S6014" s="3"/>
      <c r="T6014" s="3"/>
      <c r="U6014" s="3"/>
      <c r="V6014" s="3"/>
      <c r="W6014" s="3"/>
      <c r="X6014" s="3"/>
      <c r="Y6014" s="3"/>
      <c r="Z6014" s="3"/>
      <c r="AA6014" s="3"/>
      <c r="AB6014" s="3"/>
      <c r="AC6014" s="3"/>
      <c r="AD6014" s="3"/>
      <c r="AE6014" s="3"/>
      <c r="AF6014" s="3"/>
      <c r="AG6014" s="3"/>
      <c r="AH6014" s="3"/>
      <c r="AI6014" s="3"/>
      <c r="AJ6014" s="3"/>
      <c r="AK6014" s="3"/>
      <c r="AL6014" s="3"/>
      <c r="AM6014" s="3"/>
      <c r="AN6014" s="3"/>
      <c r="AO6014" s="3"/>
      <c r="AP6014" s="3"/>
      <c r="AQ6014" s="3"/>
    </row>
    <row r="6015" spans="2:43" x14ac:dyDescent="0.55000000000000004">
      <c r="B6015" s="3">
        <f t="shared" si="389"/>
        <v>6006</v>
      </c>
      <c r="C6015" s="24">
        <f t="shared" ca="1" si="390"/>
        <v>0.80603244866671264</v>
      </c>
      <c r="D6015" s="24">
        <f t="shared" ca="1" si="390"/>
        <v>0.44075758055879066</v>
      </c>
      <c r="E6015" s="24">
        <f t="shared" ca="1" si="390"/>
        <v>0.64714458574227152</v>
      </c>
      <c r="F6015" s="24">
        <f t="shared" ca="1" si="390"/>
        <v>0.30812001633343411</v>
      </c>
      <c r="G6015" s="24">
        <f t="shared" ca="1" si="390"/>
        <v>0.152190628064239</v>
      </c>
      <c r="H6015" s="24">
        <f t="shared" ca="1" si="390"/>
        <v>0.56340924687520144</v>
      </c>
      <c r="I6015" s="28">
        <f ca="1">(PRODUCT($C6015:D6015))</f>
        <v>0.3552649119262179</v>
      </c>
      <c r="J6015" s="6">
        <f ca="1">(PRODUCT($C6015:E6015))</f>
        <v>0.22990776425725687</v>
      </c>
      <c r="K6015" s="6">
        <f ca="1">(PRODUCT($C6015:F6015))</f>
        <v>7.0839184078129308E-2</v>
      </c>
      <c r="L6015" s="6">
        <f ca="1">(PRODUCT($C6015:G6015))</f>
        <v>1.0781059916408738E-2</v>
      </c>
      <c r="M6015" s="6">
        <f ca="1">(PRODUCT($C6015:H6015))</f>
        <v>6.0741488480202692E-3</v>
      </c>
      <c r="N6015" s="3"/>
      <c r="O6015" s="3"/>
      <c r="P6015" s="3"/>
      <c r="Q6015" s="3"/>
      <c r="R6015" s="3"/>
      <c r="S6015" s="3"/>
      <c r="T6015" s="3"/>
      <c r="U6015" s="3"/>
      <c r="V6015" s="3"/>
      <c r="W6015" s="3"/>
      <c r="X6015" s="3"/>
      <c r="Y6015" s="3"/>
      <c r="Z6015" s="3"/>
      <c r="AA6015" s="3"/>
      <c r="AB6015" s="3"/>
      <c r="AC6015" s="3"/>
      <c r="AD6015" s="3"/>
      <c r="AE6015" s="3"/>
      <c r="AF6015" s="3"/>
      <c r="AG6015" s="3"/>
      <c r="AH6015" s="3"/>
      <c r="AI6015" s="3"/>
      <c r="AJ6015" s="3"/>
      <c r="AK6015" s="3"/>
      <c r="AL6015" s="3"/>
      <c r="AM6015" s="3"/>
      <c r="AN6015" s="3"/>
      <c r="AO6015" s="3"/>
      <c r="AP6015" s="3"/>
      <c r="AQ6015" s="3"/>
    </row>
    <row r="6016" spans="2:43" x14ac:dyDescent="0.55000000000000004">
      <c r="B6016" s="3">
        <f t="shared" si="389"/>
        <v>6007</v>
      </c>
      <c r="C6016" s="24">
        <f t="shared" ca="1" si="390"/>
        <v>0.56756786613970622</v>
      </c>
      <c r="D6016" s="24">
        <f t="shared" ca="1" si="390"/>
        <v>0.60221982178192857</v>
      </c>
      <c r="E6016" s="24">
        <f t="shared" ca="1" si="390"/>
        <v>0.9129697135136996</v>
      </c>
      <c r="F6016" s="24">
        <f t="shared" ca="1" si="390"/>
        <v>0.2447578332519732</v>
      </c>
      <c r="G6016" s="24">
        <f t="shared" ca="1" si="390"/>
        <v>0.18216625934785358</v>
      </c>
      <c r="H6016" s="24">
        <f t="shared" ca="1" si="390"/>
        <v>0.77379259259498656</v>
      </c>
      <c r="I6016" s="28">
        <f ca="1">(PRODUCT($C6016:D6016))</f>
        <v>0.34180061919580335</v>
      </c>
      <c r="J6016" s="6">
        <f ca="1">(PRODUCT($C6016:E6016))</f>
        <v>0.31205361338599769</v>
      </c>
      <c r="K6016" s="6">
        <f ca="1">(PRODUCT($C6016:F6016))</f>
        <v>7.6377566270805733E-2</v>
      </c>
      <c r="L6016" s="6">
        <f ca="1">(PRODUCT($C6016:G6016))</f>
        <v>1.3913415545645472E-2</v>
      </c>
      <c r="M6016" s="6">
        <f ca="1">(PRODUCT($C6016:H6016))</f>
        <v>1.0766097886916398E-2</v>
      </c>
      <c r="N6016" s="3"/>
      <c r="O6016" s="3"/>
      <c r="P6016" s="3"/>
      <c r="Q6016" s="3"/>
      <c r="R6016" s="3"/>
      <c r="S6016" s="3"/>
      <c r="T6016" s="3"/>
      <c r="U6016" s="3"/>
      <c r="V6016" s="3"/>
      <c r="W6016" s="3"/>
      <c r="X6016" s="3"/>
      <c r="Y6016" s="3"/>
      <c r="Z6016" s="3"/>
      <c r="AA6016" s="3"/>
      <c r="AB6016" s="3"/>
      <c r="AC6016" s="3"/>
      <c r="AD6016" s="3"/>
      <c r="AE6016" s="3"/>
      <c r="AF6016" s="3"/>
      <c r="AG6016" s="3"/>
      <c r="AH6016" s="3"/>
      <c r="AI6016" s="3"/>
      <c r="AJ6016" s="3"/>
      <c r="AK6016" s="3"/>
      <c r="AL6016" s="3"/>
      <c r="AM6016" s="3"/>
      <c r="AN6016" s="3"/>
      <c r="AO6016" s="3"/>
      <c r="AP6016" s="3"/>
      <c r="AQ6016" s="3"/>
    </row>
    <row r="6017" spans="2:43" x14ac:dyDescent="0.55000000000000004">
      <c r="B6017" s="3">
        <f t="shared" si="389"/>
        <v>6008</v>
      </c>
      <c r="C6017" s="24">
        <f t="shared" ca="1" si="390"/>
        <v>0.34397264867368527</v>
      </c>
      <c r="D6017" s="24">
        <f t="shared" ca="1" si="390"/>
        <v>0.2215992295673419</v>
      </c>
      <c r="E6017" s="24">
        <f t="shared" ca="1" si="390"/>
        <v>0.56024833401030993</v>
      </c>
      <c r="F6017" s="24">
        <f t="shared" ca="1" si="390"/>
        <v>0.96347330838098577</v>
      </c>
      <c r="G6017" s="24">
        <f t="shared" ca="1" si="390"/>
        <v>0.78716331324695343</v>
      </c>
      <c r="H6017" s="24">
        <f t="shared" ca="1" si="390"/>
        <v>0.58428858713885135</v>
      </c>
      <c r="I6017" s="28">
        <f ca="1">(PRODUCT($C6017:D6017))</f>
        <v>7.6224073938326628E-2</v>
      </c>
      <c r="J6017" s="6">
        <f ca="1">(PRODUCT($C6017:E6017))</f>
        <v>4.2704410435426179E-2</v>
      </c>
      <c r="K6017" s="6">
        <f ca="1">(PRODUCT($C6017:F6017))</f>
        <v>4.1144559604679554E-2</v>
      </c>
      <c r="L6017" s="6">
        <f ca="1">(PRODUCT($C6017:G6017))</f>
        <v>3.2387487860506319E-2</v>
      </c>
      <c r="M6017" s="6">
        <f ca="1">(PRODUCT($C6017:H6017))</f>
        <v>1.8923639522991937E-2</v>
      </c>
      <c r="N6017" s="3"/>
      <c r="O6017" s="3"/>
      <c r="P6017" s="3"/>
      <c r="Q6017" s="3"/>
      <c r="R6017" s="3"/>
      <c r="S6017" s="3"/>
      <c r="T6017" s="3"/>
      <c r="U6017" s="3"/>
      <c r="V6017" s="3"/>
      <c r="W6017" s="3"/>
      <c r="X6017" s="3"/>
      <c r="Y6017" s="3"/>
      <c r="Z6017" s="3"/>
      <c r="AA6017" s="3"/>
      <c r="AB6017" s="3"/>
      <c r="AC6017" s="3"/>
      <c r="AD6017" s="3"/>
      <c r="AE6017" s="3"/>
      <c r="AF6017" s="3"/>
      <c r="AG6017" s="3"/>
      <c r="AH6017" s="3"/>
      <c r="AI6017" s="3"/>
      <c r="AJ6017" s="3"/>
      <c r="AK6017" s="3"/>
      <c r="AL6017" s="3"/>
      <c r="AM6017" s="3"/>
      <c r="AN6017" s="3"/>
      <c r="AO6017" s="3"/>
      <c r="AP6017" s="3"/>
      <c r="AQ6017" s="3"/>
    </row>
    <row r="6018" spans="2:43" x14ac:dyDescent="0.55000000000000004">
      <c r="B6018" s="3">
        <f t="shared" si="389"/>
        <v>6009</v>
      </c>
      <c r="C6018" s="24">
        <f t="shared" ca="1" si="390"/>
        <v>0.58930632127332416</v>
      </c>
      <c r="D6018" s="24">
        <f t="shared" ca="1" si="390"/>
        <v>4.4259209905985752E-2</v>
      </c>
      <c r="E6018" s="24">
        <f t="shared" ca="1" si="390"/>
        <v>0.48186279041518021</v>
      </c>
      <c r="F6018" s="24">
        <f t="shared" ca="1" si="390"/>
        <v>0.20438807514383805</v>
      </c>
      <c r="G6018" s="24">
        <f t="shared" ca="1" si="390"/>
        <v>0.44786785096490089</v>
      </c>
      <c r="H6018" s="24">
        <f t="shared" ca="1" si="390"/>
        <v>0.7814517081353245</v>
      </c>
      <c r="I6018" s="28">
        <f ca="1">(PRODUCT($C6018:D6018))</f>
        <v>2.6082232172160331E-2</v>
      </c>
      <c r="J6018" s="6">
        <f ca="1">(PRODUCT($C6018:E6018))</f>
        <v>1.2568057174733764E-2</v>
      </c>
      <c r="K6018" s="6">
        <f ca="1">(PRODUCT($C6018:F6018))</f>
        <v>2.5687610142415378E-3</v>
      </c>
      <c r="L6018" s="6">
        <f ca="1">(PRODUCT($C6018:G6018))</f>
        <v>1.1504654750907767E-3</v>
      </c>
      <c r="M6018" s="6">
        <f ca="1">(PRODUCT($C6018:H6018))</f>
        <v>8.9903321066040506E-4</v>
      </c>
      <c r="N6018" s="3"/>
      <c r="O6018" s="3"/>
      <c r="P6018" s="3"/>
      <c r="Q6018" s="3"/>
      <c r="R6018" s="3"/>
      <c r="S6018" s="3"/>
      <c r="T6018" s="3"/>
      <c r="U6018" s="3"/>
      <c r="V6018" s="3"/>
      <c r="W6018" s="3"/>
      <c r="X6018" s="3"/>
      <c r="Y6018" s="3"/>
      <c r="Z6018" s="3"/>
      <c r="AA6018" s="3"/>
      <c r="AB6018" s="3"/>
      <c r="AC6018" s="3"/>
      <c r="AD6018" s="3"/>
      <c r="AE6018" s="3"/>
      <c r="AF6018" s="3"/>
      <c r="AG6018" s="3"/>
      <c r="AH6018" s="3"/>
      <c r="AI6018" s="3"/>
      <c r="AJ6018" s="3"/>
      <c r="AK6018" s="3"/>
      <c r="AL6018" s="3"/>
      <c r="AM6018" s="3"/>
      <c r="AN6018" s="3"/>
      <c r="AO6018" s="3"/>
      <c r="AP6018" s="3"/>
      <c r="AQ6018" s="3"/>
    </row>
    <row r="6019" spans="2:43" x14ac:dyDescent="0.55000000000000004">
      <c r="B6019" s="3">
        <f t="shared" si="389"/>
        <v>6010</v>
      </c>
      <c r="C6019" s="24">
        <f t="shared" ca="1" si="390"/>
        <v>0.14415747061565454</v>
      </c>
      <c r="D6019" s="24">
        <f t="shared" ca="1" si="390"/>
        <v>0.26042197979595172</v>
      </c>
      <c r="E6019" s="24">
        <f t="shared" ca="1" si="390"/>
        <v>0.18829764917826597</v>
      </c>
      <c r="F6019" s="24">
        <f t="shared" ca="1" si="390"/>
        <v>0.12495266934742166</v>
      </c>
      <c r="G6019" s="24">
        <f t="shared" ca="1" si="390"/>
        <v>0.73612033339985405</v>
      </c>
      <c r="H6019" s="24">
        <f t="shared" ca="1" si="390"/>
        <v>0.91523393581665213</v>
      </c>
      <c r="I6019" s="28">
        <f ca="1">(PRODUCT($C6019:D6019))</f>
        <v>3.7541773900105491E-2</v>
      </c>
      <c r="J6019" s="6">
        <f ca="1">(PRODUCT($C6019:E6019))</f>
        <v>7.0690277713718452E-3</v>
      </c>
      <c r="K6019" s="6">
        <f ca="1">(PRODUCT($C6019:F6019))</f>
        <v>8.8329388972396719E-4</v>
      </c>
      <c r="L6019" s="6">
        <f ca="1">(PRODUCT($C6019:G6019))</f>
        <v>6.5021059259366069E-4</v>
      </c>
      <c r="M6019" s="6">
        <f ca="1">(PRODUCT($C6019:H6019))</f>
        <v>5.9509479976917374E-4</v>
      </c>
      <c r="N6019" s="3"/>
      <c r="O6019" s="3"/>
      <c r="P6019" s="3"/>
      <c r="Q6019" s="3"/>
      <c r="R6019" s="3"/>
      <c r="S6019" s="3"/>
      <c r="T6019" s="3"/>
      <c r="U6019" s="3"/>
      <c r="V6019" s="3"/>
      <c r="W6019" s="3"/>
      <c r="X6019" s="3"/>
      <c r="Y6019" s="3"/>
      <c r="Z6019" s="3"/>
      <c r="AA6019" s="3"/>
      <c r="AB6019" s="3"/>
      <c r="AC6019" s="3"/>
      <c r="AD6019" s="3"/>
      <c r="AE6019" s="3"/>
      <c r="AF6019" s="3"/>
      <c r="AG6019" s="3"/>
      <c r="AH6019" s="3"/>
      <c r="AI6019" s="3"/>
      <c r="AJ6019" s="3"/>
      <c r="AK6019" s="3"/>
      <c r="AL6019" s="3"/>
      <c r="AM6019" s="3"/>
      <c r="AN6019" s="3"/>
      <c r="AO6019" s="3"/>
      <c r="AP6019" s="3"/>
      <c r="AQ6019" s="3"/>
    </row>
    <row r="6020" spans="2:43" x14ac:dyDescent="0.55000000000000004">
      <c r="B6020" s="3">
        <f t="shared" si="389"/>
        <v>6011</v>
      </c>
      <c r="C6020" s="24">
        <f t="shared" ca="1" si="390"/>
        <v>0.4864737519904232</v>
      </c>
      <c r="D6020" s="24">
        <f t="shared" ca="1" si="390"/>
        <v>0.62609282485431539</v>
      </c>
      <c r="E6020" s="24">
        <f t="shared" ca="1" si="390"/>
        <v>0.514266189211806</v>
      </c>
      <c r="F6020" s="24">
        <f t="shared" ca="1" si="390"/>
        <v>0.61751044633757124</v>
      </c>
      <c r="G6020" s="24">
        <f t="shared" ca="1" si="390"/>
        <v>0.99785899873083161</v>
      </c>
      <c r="H6020" s="24">
        <f t="shared" ca="1" si="390"/>
        <v>0.40745294645278618</v>
      </c>
      <c r="I6020" s="28">
        <f ca="1">(PRODUCT($C6020:D6020))</f>
        <v>0.3045777256011617</v>
      </c>
      <c r="J6020" s="6">
        <f ca="1">(PRODUCT($C6020:E6020))</f>
        <v>0.15663402626370854</v>
      </c>
      <c r="K6020" s="6">
        <f ca="1">(PRODUCT($C6020:F6020))</f>
        <v>9.6723147469753509E-2</v>
      </c>
      <c r="L6020" s="6">
        <f ca="1">(PRODUCT($C6020:G6020))</f>
        <v>9.6516063088262813E-2</v>
      </c>
      <c r="M6020" s="6">
        <f ca="1">(PRODUCT($C6020:H6020))</f>
        <v>3.9325754285335683E-2</v>
      </c>
      <c r="N6020" s="3"/>
      <c r="O6020" s="3"/>
      <c r="P6020" s="3"/>
      <c r="Q6020" s="3"/>
      <c r="R6020" s="3"/>
      <c r="S6020" s="3"/>
      <c r="T6020" s="3"/>
      <c r="U6020" s="3"/>
      <c r="V6020" s="3"/>
      <c r="W6020" s="3"/>
      <c r="X6020" s="3"/>
      <c r="Y6020" s="3"/>
      <c r="Z6020" s="3"/>
      <c r="AA6020" s="3"/>
      <c r="AB6020" s="3"/>
      <c r="AC6020" s="3"/>
      <c r="AD6020" s="3"/>
      <c r="AE6020" s="3"/>
      <c r="AF6020" s="3"/>
      <c r="AG6020" s="3"/>
      <c r="AH6020" s="3"/>
      <c r="AI6020" s="3"/>
      <c r="AJ6020" s="3"/>
      <c r="AK6020" s="3"/>
      <c r="AL6020" s="3"/>
      <c r="AM6020" s="3"/>
      <c r="AN6020" s="3"/>
      <c r="AO6020" s="3"/>
      <c r="AP6020" s="3"/>
      <c r="AQ6020" s="3"/>
    </row>
    <row r="6021" spans="2:43" x14ac:dyDescent="0.55000000000000004">
      <c r="B6021" s="3">
        <f t="shared" si="389"/>
        <v>6012</v>
      </c>
      <c r="C6021" s="24">
        <f t="shared" ca="1" si="390"/>
        <v>0.11384771603660593</v>
      </c>
      <c r="D6021" s="24">
        <f t="shared" ca="1" si="390"/>
        <v>0.70325256796653079</v>
      </c>
      <c r="E6021" s="24">
        <f t="shared" ca="1" si="390"/>
        <v>0.64014829436177401</v>
      </c>
      <c r="F6021" s="24">
        <f t="shared" ca="1" si="390"/>
        <v>0.18997899214181702</v>
      </c>
      <c r="G6021" s="24">
        <f t="shared" ca="1" si="390"/>
        <v>0.60858395580290559</v>
      </c>
      <c r="H6021" s="24">
        <f t="shared" ca="1" si="390"/>
        <v>0.22407596846781119</v>
      </c>
      <c r="I6021" s="28">
        <f ca="1">(PRODUCT($C6021:D6021))</f>
        <v>8.006369865986751E-2</v>
      </c>
      <c r="J6021" s="6">
        <f ca="1">(PRODUCT($C6021:E6021))</f>
        <v>5.1252640137409239E-2</v>
      </c>
      <c r="K6021" s="6">
        <f ca="1">(PRODUCT($C6021:F6021))</f>
        <v>9.7369249179122454E-3</v>
      </c>
      <c r="L6021" s="6">
        <f ca="1">(PRODUCT($C6021:G6021))</f>
        <v>5.9257362838989157E-3</v>
      </c>
      <c r="M6021" s="6">
        <f ca="1">(PRODUCT($C6021:H6021))</f>
        <v>1.327815096699498E-3</v>
      </c>
      <c r="N6021" s="3"/>
      <c r="O6021" s="3"/>
      <c r="P6021" s="3"/>
      <c r="Q6021" s="3"/>
      <c r="R6021" s="3"/>
      <c r="S6021" s="3"/>
      <c r="T6021" s="3"/>
      <c r="U6021" s="3"/>
      <c r="V6021" s="3"/>
      <c r="W6021" s="3"/>
      <c r="X6021" s="3"/>
      <c r="Y6021" s="3"/>
      <c r="Z6021" s="3"/>
      <c r="AA6021" s="3"/>
      <c r="AB6021" s="3"/>
      <c r="AC6021" s="3"/>
      <c r="AD6021" s="3"/>
      <c r="AE6021" s="3"/>
      <c r="AF6021" s="3"/>
      <c r="AG6021" s="3"/>
      <c r="AH6021" s="3"/>
      <c r="AI6021" s="3"/>
      <c r="AJ6021" s="3"/>
      <c r="AK6021" s="3"/>
      <c r="AL6021" s="3"/>
      <c r="AM6021" s="3"/>
      <c r="AN6021" s="3"/>
      <c r="AO6021" s="3"/>
      <c r="AP6021" s="3"/>
      <c r="AQ6021" s="3"/>
    </row>
    <row r="6022" spans="2:43" x14ac:dyDescent="0.55000000000000004">
      <c r="B6022" s="3">
        <f t="shared" si="389"/>
        <v>6013</v>
      </c>
      <c r="C6022" s="24">
        <f t="shared" ca="1" si="390"/>
        <v>0.76335945432815944</v>
      </c>
      <c r="D6022" s="24">
        <f t="shared" ca="1" si="390"/>
        <v>4.7588097232463378E-2</v>
      </c>
      <c r="E6022" s="24">
        <f t="shared" ca="1" si="390"/>
        <v>0.92776276831632387</v>
      </c>
      <c r="F6022" s="24">
        <f t="shared" ca="1" si="390"/>
        <v>0.74988112761619596</v>
      </c>
      <c r="G6022" s="24">
        <f t="shared" ca="1" si="390"/>
        <v>0.10946372156986617</v>
      </c>
      <c r="H6022" s="24">
        <f t="shared" ca="1" si="390"/>
        <v>0.24957500458074366</v>
      </c>
      <c r="I6022" s="28">
        <f ca="1">(PRODUCT($C6022:D6022))</f>
        <v>3.6326823935888639E-2</v>
      </c>
      <c r="J6022" s="6">
        <f ca="1">(PRODUCT($C6022:E6022))</f>
        <v>3.3702674738899742E-2</v>
      </c>
      <c r="K6022" s="6">
        <f ca="1">(PRODUCT($C6022:F6022))</f>
        <v>2.527299973688802E-2</v>
      </c>
      <c r="L6022" s="6">
        <f ca="1">(PRODUCT($C6022:G6022))</f>
        <v>2.766476606434011E-3</v>
      </c>
      <c r="M6022" s="6">
        <f ca="1">(PRODUCT($C6022:H6022))</f>
        <v>6.904434117232885E-4</v>
      </c>
      <c r="N6022" s="3"/>
      <c r="O6022" s="3"/>
      <c r="P6022" s="3"/>
      <c r="Q6022" s="3"/>
      <c r="R6022" s="3"/>
      <c r="S6022" s="3"/>
      <c r="T6022" s="3"/>
      <c r="U6022" s="3"/>
      <c r="V6022" s="3"/>
      <c r="W6022" s="3"/>
      <c r="X6022" s="3"/>
      <c r="Y6022" s="3"/>
      <c r="Z6022" s="3"/>
      <c r="AA6022" s="3"/>
      <c r="AB6022" s="3"/>
      <c r="AC6022" s="3"/>
      <c r="AD6022" s="3"/>
      <c r="AE6022" s="3"/>
      <c r="AF6022" s="3"/>
      <c r="AG6022" s="3"/>
      <c r="AH6022" s="3"/>
      <c r="AI6022" s="3"/>
      <c r="AJ6022" s="3"/>
      <c r="AK6022" s="3"/>
      <c r="AL6022" s="3"/>
      <c r="AM6022" s="3"/>
      <c r="AN6022" s="3"/>
      <c r="AO6022" s="3"/>
      <c r="AP6022" s="3"/>
      <c r="AQ6022" s="3"/>
    </row>
    <row r="6023" spans="2:43" x14ac:dyDescent="0.55000000000000004">
      <c r="B6023" s="3">
        <f t="shared" si="389"/>
        <v>6014</v>
      </c>
      <c r="C6023" s="24">
        <f t="shared" ca="1" si="390"/>
        <v>0.69793868741588116</v>
      </c>
      <c r="D6023" s="24">
        <f t="shared" ca="1" si="390"/>
        <v>7.7947840691554249E-2</v>
      </c>
      <c r="E6023" s="24">
        <f t="shared" ca="1" si="390"/>
        <v>0.8177261584370854</v>
      </c>
      <c r="F6023" s="24">
        <f t="shared" ca="1" si="390"/>
        <v>0.7437475588036524</v>
      </c>
      <c r="G6023" s="24">
        <f t="shared" ca="1" si="390"/>
        <v>2.2884492664551948E-2</v>
      </c>
      <c r="H6023" s="24">
        <f t="shared" ca="1" si="390"/>
        <v>0.7435075382448818</v>
      </c>
      <c r="I6023" s="28">
        <f ca="1">(PRODUCT($C6023:D6023))</f>
        <v>5.4402813619165581E-2</v>
      </c>
      <c r="J6023" s="6">
        <f ca="1">(PRODUCT($C6023:E6023))</f>
        <v>4.4486603788969022E-2</v>
      </c>
      <c r="K6023" s="6">
        <f ca="1">(PRODUCT($C6023:F6023))</f>
        <v>3.3086802967511021E-2</v>
      </c>
      <c r="L6023" s="6">
        <f ca="1">(PRODUCT($C6023:G6023))</f>
        <v>7.5717469980348155E-4</v>
      </c>
      <c r="M6023" s="6">
        <f ca="1">(PRODUCT($C6023:H6023))</f>
        <v>5.6296509707219394E-4</v>
      </c>
      <c r="N6023" s="3"/>
      <c r="O6023" s="3"/>
      <c r="P6023" s="3"/>
      <c r="Q6023" s="3"/>
      <c r="R6023" s="3"/>
      <c r="S6023" s="3"/>
      <c r="T6023" s="3"/>
      <c r="U6023" s="3"/>
      <c r="V6023" s="3"/>
      <c r="W6023" s="3"/>
      <c r="X6023" s="3"/>
      <c r="Y6023" s="3"/>
      <c r="Z6023" s="3"/>
      <c r="AA6023" s="3"/>
      <c r="AB6023" s="3"/>
      <c r="AC6023" s="3"/>
      <c r="AD6023" s="3"/>
      <c r="AE6023" s="3"/>
      <c r="AF6023" s="3"/>
      <c r="AG6023" s="3"/>
      <c r="AH6023" s="3"/>
      <c r="AI6023" s="3"/>
      <c r="AJ6023" s="3"/>
      <c r="AK6023" s="3"/>
      <c r="AL6023" s="3"/>
      <c r="AM6023" s="3"/>
      <c r="AN6023" s="3"/>
      <c r="AO6023" s="3"/>
      <c r="AP6023" s="3"/>
      <c r="AQ6023" s="3"/>
    </row>
    <row r="6024" spans="2:43" x14ac:dyDescent="0.55000000000000004">
      <c r="B6024" s="3">
        <f t="shared" si="389"/>
        <v>6015</v>
      </c>
      <c r="C6024" s="24">
        <f t="shared" ca="1" si="390"/>
        <v>0.21735525333432448</v>
      </c>
      <c r="D6024" s="24">
        <f t="shared" ca="1" si="390"/>
        <v>0.93066127012306799</v>
      </c>
      <c r="E6024" s="24">
        <f t="shared" ca="1" si="390"/>
        <v>0.57066931928576414</v>
      </c>
      <c r="F6024" s="24">
        <f t="shared" ca="1" si="390"/>
        <v>0.17510715448969771</v>
      </c>
      <c r="G6024" s="24">
        <f t="shared" ca="1" si="390"/>
        <v>0.57835721700104636</v>
      </c>
      <c r="H6024" s="24">
        <f t="shared" ca="1" si="390"/>
        <v>0.71970311302708445</v>
      </c>
      <c r="I6024" s="28">
        <f ca="1">(PRODUCT($C6024:D6024))</f>
        <v>0.20228411613604363</v>
      </c>
      <c r="J6024" s="6">
        <f ca="1">(PRODUCT($C6024:E6024))</f>
        <v>0.11543733885767848</v>
      </c>
      <c r="K6024" s="6">
        <f ca="1">(PRODUCT($C6024:F6024))</f>
        <v>2.021390392923109E-2</v>
      </c>
      <c r="L6024" s="6">
        <f ca="1">(PRODUCT($C6024:G6024))</f>
        <v>1.169085722123661E-2</v>
      </c>
      <c r="M6024" s="6">
        <f ca="1">(PRODUCT($C6024:H6024))</f>
        <v>8.4139463360791578E-3</v>
      </c>
      <c r="N6024" s="3"/>
      <c r="O6024" s="3"/>
      <c r="P6024" s="3"/>
      <c r="Q6024" s="3"/>
      <c r="R6024" s="3"/>
      <c r="S6024" s="3"/>
      <c r="T6024" s="3"/>
      <c r="U6024" s="3"/>
      <c r="V6024" s="3"/>
      <c r="W6024" s="3"/>
      <c r="X6024" s="3"/>
      <c r="Y6024" s="3"/>
      <c r="Z6024" s="3"/>
      <c r="AA6024" s="3"/>
      <c r="AB6024" s="3"/>
      <c r="AC6024" s="3"/>
      <c r="AD6024" s="3"/>
      <c r="AE6024" s="3"/>
      <c r="AF6024" s="3"/>
      <c r="AG6024" s="3"/>
      <c r="AH6024" s="3"/>
      <c r="AI6024" s="3"/>
      <c r="AJ6024" s="3"/>
      <c r="AK6024" s="3"/>
      <c r="AL6024" s="3"/>
      <c r="AM6024" s="3"/>
      <c r="AN6024" s="3"/>
      <c r="AO6024" s="3"/>
      <c r="AP6024" s="3"/>
      <c r="AQ6024" s="3"/>
    </row>
    <row r="6025" spans="2:43" x14ac:dyDescent="0.55000000000000004">
      <c r="B6025" s="3">
        <f t="shared" si="389"/>
        <v>6016</v>
      </c>
      <c r="C6025" s="24">
        <f t="shared" ca="1" si="390"/>
        <v>0.17677409714979186</v>
      </c>
      <c r="D6025" s="24">
        <f t="shared" ca="1" si="390"/>
        <v>0.36804940827822574</v>
      </c>
      <c r="E6025" s="24">
        <f t="shared" ca="1" si="390"/>
        <v>0.37079235520111431</v>
      </c>
      <c r="F6025" s="24">
        <f t="shared" ca="1" si="390"/>
        <v>0.96324421428636775</v>
      </c>
      <c r="G6025" s="24">
        <f t="shared" ca="1" si="390"/>
        <v>0.96597125546971196</v>
      </c>
      <c r="H6025" s="24">
        <f t="shared" ca="1" si="390"/>
        <v>0.13693991030320019</v>
      </c>
      <c r="I6025" s="28">
        <f ca="1">(PRODUCT($C6025:D6025))</f>
        <v>6.5061601854898482E-2</v>
      </c>
      <c r="J6025" s="6">
        <f ca="1">(PRODUCT($C6025:E6025))</f>
        <v>2.4124344584934995E-2</v>
      </c>
      <c r="K6025" s="6">
        <f ca="1">(PRODUCT($C6025:F6025))</f>
        <v>2.3237635344889301E-2</v>
      </c>
      <c r="L6025" s="6">
        <f ca="1">(PRODUCT($C6025:G6025))</f>
        <v>2.2446887788250072E-2</v>
      </c>
      <c r="M6025" s="6">
        <f ca="1">(PRODUCT($C6025:H6025))</f>
        <v>3.0738748003089644E-3</v>
      </c>
      <c r="N6025" s="3"/>
      <c r="O6025" s="3"/>
      <c r="P6025" s="3"/>
      <c r="Q6025" s="3"/>
      <c r="R6025" s="3"/>
      <c r="S6025" s="3"/>
      <c r="T6025" s="3"/>
      <c r="U6025" s="3"/>
      <c r="V6025" s="3"/>
      <c r="W6025" s="3"/>
      <c r="X6025" s="3"/>
      <c r="Y6025" s="3"/>
      <c r="Z6025" s="3"/>
      <c r="AA6025" s="3"/>
      <c r="AB6025" s="3"/>
      <c r="AC6025" s="3"/>
      <c r="AD6025" s="3"/>
      <c r="AE6025" s="3"/>
      <c r="AF6025" s="3"/>
      <c r="AG6025" s="3"/>
      <c r="AH6025" s="3"/>
      <c r="AI6025" s="3"/>
      <c r="AJ6025" s="3"/>
      <c r="AK6025" s="3"/>
      <c r="AL6025" s="3"/>
      <c r="AM6025" s="3"/>
      <c r="AN6025" s="3"/>
      <c r="AO6025" s="3"/>
      <c r="AP6025" s="3"/>
      <c r="AQ6025" s="3"/>
    </row>
    <row r="6026" spans="2:43" x14ac:dyDescent="0.55000000000000004">
      <c r="B6026" s="3">
        <f t="shared" si="389"/>
        <v>6017</v>
      </c>
      <c r="C6026" s="24">
        <f t="shared" ca="1" si="390"/>
        <v>0.81744224576960256</v>
      </c>
      <c r="D6026" s="24">
        <f t="shared" ca="1" si="390"/>
        <v>4.5770685166149128E-2</v>
      </c>
      <c r="E6026" s="24">
        <f t="shared" ca="1" si="390"/>
        <v>0.73210123208908073</v>
      </c>
      <c r="F6026" s="24">
        <f t="shared" ca="1" si="390"/>
        <v>0.91905975004631635</v>
      </c>
      <c r="G6026" s="24">
        <f t="shared" ca="1" si="390"/>
        <v>0.94403463968010204</v>
      </c>
      <c r="H6026" s="24">
        <f t="shared" ca="1" si="390"/>
        <v>0.46297779700660424</v>
      </c>
      <c r="I6026" s="28">
        <f ca="1">(PRODUCT($C6026:D6026))</f>
        <v>3.7414891672630381E-2</v>
      </c>
      <c r="J6026" s="6">
        <f ca="1">(PRODUCT($C6026:E6026))</f>
        <v>2.7391488292012187E-2</v>
      </c>
      <c r="K6026" s="6">
        <f ca="1">(PRODUCT($C6026:F6026))</f>
        <v>2.5174414383053321E-2</v>
      </c>
      <c r="L6026" s="6">
        <f ca="1">(PRODUCT($C6026:G6026))</f>
        <v>2.3765519211263322E-2</v>
      </c>
      <c r="M6026" s="6">
        <f ca="1">(PRODUCT($C6026:H6026))</f>
        <v>1.1002907729148824E-2</v>
      </c>
      <c r="N6026" s="3"/>
      <c r="O6026" s="3"/>
      <c r="P6026" s="3"/>
      <c r="Q6026" s="3"/>
      <c r="R6026" s="3"/>
      <c r="S6026" s="3"/>
      <c r="T6026" s="3"/>
      <c r="U6026" s="3"/>
      <c r="V6026" s="3"/>
      <c r="W6026" s="3"/>
      <c r="X6026" s="3"/>
      <c r="Y6026" s="3"/>
      <c r="Z6026" s="3"/>
      <c r="AA6026" s="3"/>
      <c r="AB6026" s="3"/>
      <c r="AC6026" s="3"/>
      <c r="AD6026" s="3"/>
      <c r="AE6026" s="3"/>
      <c r="AF6026" s="3"/>
      <c r="AG6026" s="3"/>
      <c r="AH6026" s="3"/>
      <c r="AI6026" s="3"/>
      <c r="AJ6026" s="3"/>
      <c r="AK6026" s="3"/>
      <c r="AL6026" s="3"/>
      <c r="AM6026" s="3"/>
      <c r="AN6026" s="3"/>
      <c r="AO6026" s="3"/>
      <c r="AP6026" s="3"/>
      <c r="AQ6026" s="3"/>
    </row>
    <row r="6027" spans="2:43" x14ac:dyDescent="0.55000000000000004">
      <c r="B6027" s="3">
        <f t="shared" si="389"/>
        <v>6018</v>
      </c>
      <c r="C6027" s="24">
        <f t="shared" ca="1" si="390"/>
        <v>0.34571545817950222</v>
      </c>
      <c r="D6027" s="24">
        <f t="shared" ca="1" si="390"/>
        <v>0.68387854705439477</v>
      </c>
      <c r="E6027" s="24">
        <f t="shared" ca="1" si="390"/>
        <v>0.57959806701781758</v>
      </c>
      <c r="F6027" s="24">
        <f t="shared" ca="1" si="390"/>
        <v>0.43906026568008882</v>
      </c>
      <c r="G6027" s="24">
        <f t="shared" ca="1" si="390"/>
        <v>0.15303504614343189</v>
      </c>
      <c r="H6027" s="24">
        <f t="shared" ca="1" si="390"/>
        <v>0.5388589823864347</v>
      </c>
      <c r="I6027" s="28">
        <f ca="1">(PRODUCT($C6027:D6027))</f>
        <v>0.23642738523404236</v>
      </c>
      <c r="J6027" s="6">
        <f ca="1">(PRODUCT($C6027:E6027))</f>
        <v>0.13703285547172786</v>
      </c>
      <c r="K6027" s="6">
        <f ca="1">(PRODUCT($C6027:F6027))</f>
        <v>6.016568193031805E-2</v>
      </c>
      <c r="L6027" s="6">
        <f ca="1">(PRODUCT($C6027:G6027))</f>
        <v>9.2074579104572691E-3</v>
      </c>
      <c r="M6027" s="6">
        <f ca="1">(PRODUCT($C6027:H6027))</f>
        <v>4.9615213999949321E-3</v>
      </c>
      <c r="N6027" s="3"/>
      <c r="O6027" s="3"/>
      <c r="P6027" s="3"/>
      <c r="Q6027" s="3"/>
      <c r="R6027" s="3"/>
      <c r="S6027" s="3"/>
      <c r="T6027" s="3"/>
      <c r="U6027" s="3"/>
      <c r="V6027" s="3"/>
      <c r="W6027" s="3"/>
      <c r="X6027" s="3"/>
      <c r="Y6027" s="3"/>
      <c r="Z6027" s="3"/>
      <c r="AA6027" s="3"/>
      <c r="AB6027" s="3"/>
      <c r="AC6027" s="3"/>
      <c r="AD6027" s="3"/>
      <c r="AE6027" s="3"/>
      <c r="AF6027" s="3"/>
      <c r="AG6027" s="3"/>
      <c r="AH6027" s="3"/>
      <c r="AI6027" s="3"/>
      <c r="AJ6027" s="3"/>
      <c r="AK6027" s="3"/>
      <c r="AL6027" s="3"/>
      <c r="AM6027" s="3"/>
      <c r="AN6027" s="3"/>
      <c r="AO6027" s="3"/>
      <c r="AP6027" s="3"/>
      <c r="AQ6027" s="3"/>
    </row>
    <row r="6028" spans="2:43" x14ac:dyDescent="0.55000000000000004">
      <c r="B6028" s="3">
        <f t="shared" ref="B6028:B6091" si="391">B6027+1</f>
        <v>6019</v>
      </c>
      <c r="C6028" s="24">
        <f t="shared" ca="1" si="390"/>
        <v>0.25349848945934716</v>
      </c>
      <c r="D6028" s="24">
        <f t="shared" ca="1" si="390"/>
        <v>0.45278159872091461</v>
      </c>
      <c r="E6028" s="24">
        <f t="shared" ca="1" si="390"/>
        <v>0.69482840745883045</v>
      </c>
      <c r="F6028" s="24">
        <f t="shared" ca="1" si="390"/>
        <v>0.84067171701484877</v>
      </c>
      <c r="G6028" s="24">
        <f t="shared" ca="1" si="390"/>
        <v>0.95153101683754993</v>
      </c>
      <c r="H6028" s="24">
        <f t="shared" ca="1" si="390"/>
        <v>4.5069688071432856E-2</v>
      </c>
      <c r="I6028" s="28">
        <f ca="1">(PRODUCT($C6028:D6028))</f>
        <v>0.11477945133074013</v>
      </c>
      <c r="J6028" s="6">
        <f ca="1">(PRODUCT($C6028:E6028))</f>
        <v>7.9752023377136508E-2</v>
      </c>
      <c r="K6028" s="6">
        <f ca="1">(PRODUCT($C6028:F6028))</f>
        <v>6.7045270427865705E-2</v>
      </c>
      <c r="L6028" s="6">
        <f ca="1">(PRODUCT($C6028:G6028))</f>
        <v>6.3795654344375577E-2</v>
      </c>
      <c r="M6028" s="6">
        <f ca="1">(PRODUCT($C6028:H6028))</f>
        <v>2.8752502416139578E-3</v>
      </c>
      <c r="N6028" s="3"/>
      <c r="O6028" s="3"/>
      <c r="P6028" s="3"/>
      <c r="Q6028" s="3"/>
      <c r="R6028" s="3"/>
      <c r="S6028" s="3"/>
      <c r="T6028" s="3"/>
      <c r="U6028" s="3"/>
      <c r="V6028" s="3"/>
      <c r="W6028" s="3"/>
      <c r="X6028" s="3"/>
      <c r="Y6028" s="3"/>
      <c r="Z6028" s="3"/>
      <c r="AA6028" s="3"/>
      <c r="AB6028" s="3"/>
      <c r="AC6028" s="3"/>
      <c r="AD6028" s="3"/>
      <c r="AE6028" s="3"/>
      <c r="AF6028" s="3"/>
      <c r="AG6028" s="3"/>
      <c r="AH6028" s="3"/>
      <c r="AI6028" s="3"/>
      <c r="AJ6028" s="3"/>
      <c r="AK6028" s="3"/>
      <c r="AL6028" s="3"/>
      <c r="AM6028" s="3"/>
      <c r="AN6028" s="3"/>
      <c r="AO6028" s="3"/>
      <c r="AP6028" s="3"/>
      <c r="AQ6028" s="3"/>
    </row>
    <row r="6029" spans="2:43" x14ac:dyDescent="0.55000000000000004">
      <c r="B6029" s="3">
        <f t="shared" si="391"/>
        <v>6020</v>
      </c>
      <c r="C6029" s="24">
        <f t="shared" ca="1" si="390"/>
        <v>8.9075120557978615E-2</v>
      </c>
      <c r="D6029" s="24">
        <f t="shared" ca="1" si="390"/>
        <v>0.44440707359766529</v>
      </c>
      <c r="E6029" s="24">
        <f t="shared" ca="1" si="390"/>
        <v>0.56626066578966783</v>
      </c>
      <c r="F6029" s="24">
        <f t="shared" ca="1" si="390"/>
        <v>0.64652166982915538</v>
      </c>
      <c r="G6029" s="24">
        <f t="shared" ca="1" si="390"/>
        <v>5.2845342934453976E-2</v>
      </c>
      <c r="H6029" s="24">
        <f t="shared" ca="1" si="390"/>
        <v>0.36079684694840919</v>
      </c>
      <c r="I6029" s="28">
        <f ca="1">(PRODUCT($C6029:D6029))</f>
        <v>3.9585613657530508E-2</v>
      </c>
      <c r="J6029" s="6">
        <f ca="1">(PRODUCT($C6029:E6029))</f>
        <v>2.2415775945405794E-2</v>
      </c>
      <c r="K6029" s="6">
        <f ca="1">(PRODUCT($C6029:F6029))</f>
        <v>1.4492284894739967E-2</v>
      </c>
      <c r="L6029" s="6">
        <f ca="1">(PRODUCT($C6029:G6029))</f>
        <v>7.6584976516634086E-4</v>
      </c>
      <c r="M6029" s="6">
        <f ca="1">(PRODUCT($C6029:H6029))</f>
        <v>2.7631618050819539E-4</v>
      </c>
      <c r="N6029" s="3"/>
      <c r="O6029" s="3"/>
      <c r="P6029" s="3"/>
      <c r="Q6029" s="3"/>
      <c r="R6029" s="3"/>
      <c r="S6029" s="3"/>
      <c r="T6029" s="3"/>
      <c r="U6029" s="3"/>
      <c r="V6029" s="3"/>
      <c r="W6029" s="3"/>
      <c r="X6029" s="3"/>
      <c r="Y6029" s="3"/>
      <c r="Z6029" s="3"/>
      <c r="AA6029" s="3"/>
      <c r="AB6029" s="3"/>
      <c r="AC6029" s="3"/>
      <c r="AD6029" s="3"/>
      <c r="AE6029" s="3"/>
      <c r="AF6029" s="3"/>
      <c r="AG6029" s="3"/>
      <c r="AH6029" s="3"/>
      <c r="AI6029" s="3"/>
      <c r="AJ6029" s="3"/>
      <c r="AK6029" s="3"/>
      <c r="AL6029" s="3"/>
      <c r="AM6029" s="3"/>
      <c r="AN6029" s="3"/>
      <c r="AO6029" s="3"/>
      <c r="AP6029" s="3"/>
      <c r="AQ6029" s="3"/>
    </row>
    <row r="6030" spans="2:43" x14ac:dyDescent="0.55000000000000004">
      <c r="B6030" s="3">
        <f t="shared" si="391"/>
        <v>6021</v>
      </c>
      <c r="C6030" s="24">
        <f t="shared" ca="1" si="390"/>
        <v>0.91282057187437748</v>
      </c>
      <c r="D6030" s="24">
        <f t="shared" ca="1" si="390"/>
        <v>0.73364840648846175</v>
      </c>
      <c r="E6030" s="24">
        <f t="shared" ca="1" si="390"/>
        <v>0.95920522957953136</v>
      </c>
      <c r="F6030" s="24">
        <f t="shared" ca="1" si="390"/>
        <v>6.3254966412250035E-2</v>
      </c>
      <c r="G6030" s="24">
        <f t="shared" ca="1" si="390"/>
        <v>0.60394461821721634</v>
      </c>
      <c r="H6030" s="24">
        <f t="shared" ca="1" si="390"/>
        <v>0.90952899527364972</v>
      </c>
      <c r="I6030" s="28">
        <f ca="1">(PRODUCT($C6030:D6030))</f>
        <v>0.66968935796552342</v>
      </c>
      <c r="J6030" s="6">
        <f ca="1">(PRODUCT($C6030:E6030))</f>
        <v>0.6423695343542889</v>
      </c>
      <c r="K6030" s="6">
        <f ca="1">(PRODUCT($C6030:F6030))</f>
        <v>4.063306331983324E-2</v>
      </c>
      <c r="L6030" s="6">
        <f ca="1">(PRODUCT($C6030:G6030))</f>
        <v>2.4540119913692662E-2</v>
      </c>
      <c r="M6030" s="6">
        <f ca="1">(PRODUCT($C6030:H6030))</f>
        <v>2.2319950608995772E-2</v>
      </c>
      <c r="N6030" s="3"/>
      <c r="O6030" s="3"/>
      <c r="P6030" s="3"/>
      <c r="Q6030" s="3"/>
      <c r="R6030" s="3"/>
      <c r="S6030" s="3"/>
      <c r="T6030" s="3"/>
      <c r="U6030" s="3"/>
      <c r="V6030" s="3"/>
      <c r="W6030" s="3"/>
      <c r="X6030" s="3"/>
      <c r="Y6030" s="3"/>
      <c r="Z6030" s="3"/>
      <c r="AA6030" s="3"/>
      <c r="AB6030" s="3"/>
      <c r="AC6030" s="3"/>
      <c r="AD6030" s="3"/>
      <c r="AE6030" s="3"/>
      <c r="AF6030" s="3"/>
      <c r="AG6030" s="3"/>
      <c r="AH6030" s="3"/>
      <c r="AI6030" s="3"/>
      <c r="AJ6030" s="3"/>
      <c r="AK6030" s="3"/>
      <c r="AL6030" s="3"/>
      <c r="AM6030" s="3"/>
      <c r="AN6030" s="3"/>
      <c r="AO6030" s="3"/>
      <c r="AP6030" s="3"/>
      <c r="AQ6030" s="3"/>
    </row>
    <row r="6031" spans="2:43" x14ac:dyDescent="0.55000000000000004">
      <c r="B6031" s="3">
        <f t="shared" si="391"/>
        <v>6022</v>
      </c>
      <c r="C6031" s="24">
        <f t="shared" ca="1" si="390"/>
        <v>0.53276439626531646</v>
      </c>
      <c r="D6031" s="24">
        <f t="shared" ca="1" si="390"/>
        <v>0.46938048903144625</v>
      </c>
      <c r="E6031" s="24">
        <f t="shared" ca="1" si="390"/>
        <v>0.47765829710391894</v>
      </c>
      <c r="F6031" s="24">
        <f t="shared" ca="1" si="390"/>
        <v>0.90893028635847217</v>
      </c>
      <c r="G6031" s="24">
        <f t="shared" ca="1" si="390"/>
        <v>0.2405509854830209</v>
      </c>
      <c r="H6031" s="24">
        <f t="shared" ca="1" si="390"/>
        <v>0.23654162704962189</v>
      </c>
      <c r="I6031" s="28">
        <f ca="1">(PRODUCT($C6031:D6031))</f>
        <v>0.25006921285755745</v>
      </c>
      <c r="J6031" s="6">
        <f ca="1">(PRODUCT($C6031:E6031))</f>
        <v>0.11944763437165833</v>
      </c>
      <c r="K6031" s="6">
        <f ca="1">(PRODUCT($C6031:F6031))</f>
        <v>0.10856957251427349</v>
      </c>
      <c r="L6031" s="6">
        <f ca="1">(PRODUCT($C6031:G6031))</f>
        <v>2.6116517661778787E-2</v>
      </c>
      <c r="M6031" s="6">
        <f ca="1">(PRODUCT($C6031:H6031))</f>
        <v>6.1776435805873412E-3</v>
      </c>
      <c r="N6031" s="3"/>
      <c r="O6031" s="3"/>
      <c r="P6031" s="3"/>
      <c r="Q6031" s="3"/>
      <c r="R6031" s="3"/>
      <c r="S6031" s="3"/>
      <c r="T6031" s="3"/>
      <c r="U6031" s="3"/>
      <c r="V6031" s="3"/>
      <c r="W6031" s="3"/>
      <c r="X6031" s="3"/>
      <c r="Y6031" s="3"/>
      <c r="Z6031" s="3"/>
      <c r="AA6031" s="3"/>
      <c r="AB6031" s="3"/>
      <c r="AC6031" s="3"/>
      <c r="AD6031" s="3"/>
      <c r="AE6031" s="3"/>
      <c r="AF6031" s="3"/>
      <c r="AG6031" s="3"/>
      <c r="AH6031" s="3"/>
      <c r="AI6031" s="3"/>
      <c r="AJ6031" s="3"/>
      <c r="AK6031" s="3"/>
      <c r="AL6031" s="3"/>
      <c r="AM6031" s="3"/>
      <c r="AN6031" s="3"/>
      <c r="AO6031" s="3"/>
      <c r="AP6031" s="3"/>
      <c r="AQ6031" s="3"/>
    </row>
    <row r="6032" spans="2:43" x14ac:dyDescent="0.55000000000000004">
      <c r="B6032" s="3">
        <f t="shared" si="391"/>
        <v>6023</v>
      </c>
      <c r="C6032" s="24">
        <f t="shared" ca="1" si="390"/>
        <v>0.51362597703489876</v>
      </c>
      <c r="D6032" s="24">
        <f t="shared" ca="1" si="390"/>
        <v>0.57710314798505691</v>
      </c>
      <c r="E6032" s="24">
        <f t="shared" ca="1" si="390"/>
        <v>0.65207204848731282</v>
      </c>
      <c r="F6032" s="24">
        <f t="shared" ca="1" si="390"/>
        <v>0.42407990059648948</v>
      </c>
      <c r="G6032" s="24">
        <f t="shared" ca="1" si="390"/>
        <v>0.81161425451961999</v>
      </c>
      <c r="H6032" s="24">
        <f t="shared" ca="1" si="390"/>
        <v>0.86347278490173018</v>
      </c>
      <c r="I6032" s="28">
        <f ca="1">(PRODUCT($C6032:D6032))</f>
        <v>0.29641516823374064</v>
      </c>
      <c r="J6032" s="6">
        <f ca="1">(PRODUCT($C6032:E6032))</f>
        <v>0.1932840459528867</v>
      </c>
      <c r="K6032" s="6">
        <f ca="1">(PRODUCT($C6032:F6032))</f>
        <v>8.1967878994587504E-2</v>
      </c>
      <c r="L6032" s="6">
        <f ca="1">(PRODUCT($C6032:G6032))</f>
        <v>6.6526299004746561E-2</v>
      </c>
      <c r="M6032" s="6">
        <f ca="1">(PRODUCT($C6032:H6032))</f>
        <v>5.7443648670833715E-2</v>
      </c>
      <c r="N6032" s="3"/>
      <c r="O6032" s="3"/>
      <c r="P6032" s="3"/>
      <c r="Q6032" s="3"/>
      <c r="R6032" s="3"/>
      <c r="S6032" s="3"/>
      <c r="T6032" s="3"/>
      <c r="U6032" s="3"/>
      <c r="V6032" s="3"/>
      <c r="W6032" s="3"/>
      <c r="X6032" s="3"/>
      <c r="Y6032" s="3"/>
      <c r="Z6032" s="3"/>
      <c r="AA6032" s="3"/>
      <c r="AB6032" s="3"/>
      <c r="AC6032" s="3"/>
      <c r="AD6032" s="3"/>
      <c r="AE6032" s="3"/>
      <c r="AF6032" s="3"/>
      <c r="AG6032" s="3"/>
      <c r="AH6032" s="3"/>
      <c r="AI6032" s="3"/>
      <c r="AJ6032" s="3"/>
      <c r="AK6032" s="3"/>
      <c r="AL6032" s="3"/>
      <c r="AM6032" s="3"/>
      <c r="AN6032" s="3"/>
      <c r="AO6032" s="3"/>
      <c r="AP6032" s="3"/>
      <c r="AQ6032" s="3"/>
    </row>
    <row r="6033" spans="2:43" x14ac:dyDescent="0.55000000000000004">
      <c r="B6033" s="3">
        <f t="shared" si="391"/>
        <v>6024</v>
      </c>
      <c r="C6033" s="24">
        <f t="shared" ca="1" si="390"/>
        <v>0.76620206262573332</v>
      </c>
      <c r="D6033" s="24">
        <f t="shared" ca="1" si="390"/>
        <v>0.60722935098604669</v>
      </c>
      <c r="E6033" s="24">
        <f t="shared" ca="1" si="390"/>
        <v>0.32320183393372515</v>
      </c>
      <c r="F6033" s="24">
        <f t="shared" ca="1" si="390"/>
        <v>0.65178551842993138</v>
      </c>
      <c r="G6033" s="24">
        <f t="shared" ca="1" si="390"/>
        <v>0.42616374235645826</v>
      </c>
      <c r="H6033" s="24">
        <f t="shared" ca="1" si="390"/>
        <v>0.62579681104593177</v>
      </c>
      <c r="I6033" s="28">
        <f ca="1">(PRODUCT($C6033:D6033))</f>
        <v>0.46526038121239432</v>
      </c>
      <c r="J6033" s="6">
        <f ca="1">(PRODUCT($C6033:E6033))</f>
        <v>0.15037300846454993</v>
      </c>
      <c r="K6033" s="6">
        <f ca="1">(PRODUCT($C6033:F6033))</f>
        <v>9.8010949279935131E-2</v>
      </c>
      <c r="L6033" s="6">
        <f ca="1">(PRODUCT($C6033:G6033))</f>
        <v>4.1768712937046176E-2</v>
      </c>
      <c r="M6033" s="6">
        <f ca="1">(PRODUCT($C6033:H6033))</f>
        <v>2.6138727357496453E-2</v>
      </c>
      <c r="N6033" s="3"/>
      <c r="O6033" s="3"/>
      <c r="P6033" s="3"/>
      <c r="Q6033" s="3"/>
      <c r="R6033" s="3"/>
      <c r="S6033" s="3"/>
      <c r="T6033" s="3"/>
      <c r="U6033" s="3"/>
      <c r="V6033" s="3"/>
      <c r="W6033" s="3"/>
      <c r="X6033" s="3"/>
      <c r="Y6033" s="3"/>
      <c r="Z6033" s="3"/>
      <c r="AA6033" s="3"/>
      <c r="AB6033" s="3"/>
      <c r="AC6033" s="3"/>
      <c r="AD6033" s="3"/>
      <c r="AE6033" s="3"/>
      <c r="AF6033" s="3"/>
      <c r="AG6033" s="3"/>
      <c r="AH6033" s="3"/>
      <c r="AI6033" s="3"/>
      <c r="AJ6033" s="3"/>
      <c r="AK6033" s="3"/>
      <c r="AL6033" s="3"/>
      <c r="AM6033" s="3"/>
      <c r="AN6033" s="3"/>
      <c r="AO6033" s="3"/>
      <c r="AP6033" s="3"/>
      <c r="AQ6033" s="3"/>
    </row>
    <row r="6034" spans="2:43" x14ac:dyDescent="0.55000000000000004">
      <c r="B6034" s="3">
        <f t="shared" si="391"/>
        <v>6025</v>
      </c>
      <c r="C6034" s="24">
        <f t="shared" ca="1" si="390"/>
        <v>0.43516116702026197</v>
      </c>
      <c r="D6034" s="24">
        <f t="shared" ca="1" si="390"/>
        <v>0.32789069516356828</v>
      </c>
      <c r="E6034" s="24">
        <f t="shared" ca="1" si="390"/>
        <v>0.73476427887197693</v>
      </c>
      <c r="F6034" s="24">
        <f t="shared" ca="1" si="390"/>
        <v>0.70969744482102193</v>
      </c>
      <c r="G6034" s="24">
        <f t="shared" ca="1" si="390"/>
        <v>0.24065816940134721</v>
      </c>
      <c r="H6034" s="24">
        <f t="shared" ca="1" si="390"/>
        <v>0.14198466815813005</v>
      </c>
      <c r="I6034" s="28">
        <f ca="1">(PRODUCT($C6034:D6034))</f>
        <v>0.14268529756246334</v>
      </c>
      <c r="J6034" s="6">
        <f ca="1">(PRODUCT($C6034:E6034))</f>
        <v>0.10484005976911683</v>
      </c>
      <c r="K6034" s="6">
        <f ca="1">(PRODUCT($C6034:F6034))</f>
        <v>7.4404722533025436E-2</v>
      </c>
      <c r="L6034" s="6">
        <f ca="1">(PRODUCT($C6034:G6034))</f>
        <v>1.7906104319613071E-2</v>
      </c>
      <c r="M6034" s="6">
        <f ca="1">(PRODUCT($C6034:H6034))</f>
        <v>2.5423922798251211E-3</v>
      </c>
      <c r="N6034" s="3"/>
      <c r="O6034" s="3"/>
      <c r="P6034" s="3"/>
      <c r="Q6034" s="3"/>
      <c r="R6034" s="3"/>
      <c r="S6034" s="3"/>
      <c r="T6034" s="3"/>
      <c r="U6034" s="3"/>
      <c r="V6034" s="3"/>
      <c r="W6034" s="3"/>
      <c r="X6034" s="3"/>
      <c r="Y6034" s="3"/>
      <c r="Z6034" s="3"/>
      <c r="AA6034" s="3"/>
      <c r="AB6034" s="3"/>
      <c r="AC6034" s="3"/>
      <c r="AD6034" s="3"/>
      <c r="AE6034" s="3"/>
      <c r="AF6034" s="3"/>
      <c r="AG6034" s="3"/>
      <c r="AH6034" s="3"/>
      <c r="AI6034" s="3"/>
      <c r="AJ6034" s="3"/>
      <c r="AK6034" s="3"/>
      <c r="AL6034" s="3"/>
      <c r="AM6034" s="3"/>
      <c r="AN6034" s="3"/>
      <c r="AO6034" s="3"/>
      <c r="AP6034" s="3"/>
      <c r="AQ6034" s="3"/>
    </row>
    <row r="6035" spans="2:43" x14ac:dyDescent="0.55000000000000004">
      <c r="B6035" s="3">
        <f t="shared" si="391"/>
        <v>6026</v>
      </c>
      <c r="C6035" s="24">
        <f t="shared" ca="1" si="390"/>
        <v>0.43858959726557845</v>
      </c>
      <c r="D6035" s="24">
        <f t="shared" ca="1" si="390"/>
        <v>0.50909802193815457</v>
      </c>
      <c r="E6035" s="24">
        <f t="shared" ca="1" si="390"/>
        <v>0.21270313135538366</v>
      </c>
      <c r="F6035" s="24">
        <f t="shared" ca="1" si="390"/>
        <v>0.56657141191834715</v>
      </c>
      <c r="G6035" s="24">
        <f t="shared" ca="1" si="390"/>
        <v>8.1053401269962966E-2</v>
      </c>
      <c r="H6035" s="24">
        <f t="shared" ca="1" si="390"/>
        <v>0.91052393628009443</v>
      </c>
      <c r="I6035" s="28">
        <f ca="1">(PRODUCT($C6035:D6035))</f>
        <v>0.22328509641055783</v>
      </c>
      <c r="J6035" s="6">
        <f ca="1">(PRODUCT($C6035:E6035))</f>
        <v>4.7493439191514386E-2</v>
      </c>
      <c r="K6035" s="6">
        <f ca="1">(PRODUCT($C6035:F6035))</f>
        <v>2.6908424899594469E-2</v>
      </c>
      <c r="L6035" s="6">
        <f ca="1">(PRODUCT($C6035:G6035))</f>
        <v>2.1810193609294935E-3</v>
      </c>
      <c r="M6035" s="6">
        <f ca="1">(PRODUCT($C6035:H6035))</f>
        <v>1.9858703336166185E-3</v>
      </c>
      <c r="N6035" s="3"/>
      <c r="O6035" s="3"/>
      <c r="P6035" s="3"/>
      <c r="Q6035" s="3"/>
      <c r="R6035" s="3"/>
      <c r="S6035" s="3"/>
      <c r="T6035" s="3"/>
      <c r="U6035" s="3"/>
      <c r="V6035" s="3"/>
      <c r="W6035" s="3"/>
      <c r="X6035" s="3"/>
      <c r="Y6035" s="3"/>
      <c r="Z6035" s="3"/>
      <c r="AA6035" s="3"/>
      <c r="AB6035" s="3"/>
      <c r="AC6035" s="3"/>
      <c r="AD6035" s="3"/>
      <c r="AE6035" s="3"/>
      <c r="AF6035" s="3"/>
      <c r="AG6035" s="3"/>
      <c r="AH6035" s="3"/>
      <c r="AI6035" s="3"/>
      <c r="AJ6035" s="3"/>
      <c r="AK6035" s="3"/>
      <c r="AL6035" s="3"/>
      <c r="AM6035" s="3"/>
      <c r="AN6035" s="3"/>
      <c r="AO6035" s="3"/>
      <c r="AP6035" s="3"/>
      <c r="AQ6035" s="3"/>
    </row>
    <row r="6036" spans="2:43" x14ac:dyDescent="0.55000000000000004">
      <c r="B6036" s="3">
        <f t="shared" si="391"/>
        <v>6027</v>
      </c>
      <c r="C6036" s="24">
        <f t="shared" ca="1" si="390"/>
        <v>0.27316256159424612</v>
      </c>
      <c r="D6036" s="24">
        <f t="shared" ca="1" si="390"/>
        <v>0.3683779547556898</v>
      </c>
      <c r="E6036" s="24">
        <f t="shared" ca="1" si="390"/>
        <v>0.36449159754210914</v>
      </c>
      <c r="F6036" s="24">
        <f t="shared" ca="1" si="390"/>
        <v>0.58253385864709839</v>
      </c>
      <c r="G6036" s="24">
        <f t="shared" ca="1" si="390"/>
        <v>0.32522752779080244</v>
      </c>
      <c r="H6036" s="24">
        <f t="shared" ca="1" si="390"/>
        <v>0.60511917979857077</v>
      </c>
      <c r="I6036" s="28">
        <f ca="1">(PRODUCT($C6036:D6036))</f>
        <v>0.10062706575591353</v>
      </c>
      <c r="J6036" s="6">
        <f ca="1">(PRODUCT($C6036:E6036))</f>
        <v>3.6677719953347787E-2</v>
      </c>
      <c r="K6036" s="6">
        <f ca="1">(PRODUCT($C6036:F6036))</f>
        <v>2.136601373080136E-2</v>
      </c>
      <c r="L6036" s="6">
        <f ca="1">(PRODUCT($C6036:G6036))</f>
        <v>6.9488158244128658E-3</v>
      </c>
      <c r="M6036" s="6">
        <f ca="1">(PRODUCT($C6036:H6036))</f>
        <v>4.2048617322400427E-3</v>
      </c>
      <c r="N6036" s="3"/>
      <c r="O6036" s="3"/>
      <c r="P6036" s="3"/>
      <c r="Q6036" s="3"/>
      <c r="R6036" s="3"/>
      <c r="S6036" s="3"/>
      <c r="T6036" s="3"/>
      <c r="U6036" s="3"/>
      <c r="V6036" s="3"/>
      <c r="W6036" s="3"/>
      <c r="X6036" s="3"/>
      <c r="Y6036" s="3"/>
      <c r="Z6036" s="3"/>
      <c r="AA6036" s="3"/>
      <c r="AB6036" s="3"/>
      <c r="AC6036" s="3"/>
      <c r="AD6036" s="3"/>
      <c r="AE6036" s="3"/>
      <c r="AF6036" s="3"/>
      <c r="AG6036" s="3"/>
      <c r="AH6036" s="3"/>
      <c r="AI6036" s="3"/>
      <c r="AJ6036" s="3"/>
      <c r="AK6036" s="3"/>
      <c r="AL6036" s="3"/>
      <c r="AM6036" s="3"/>
      <c r="AN6036" s="3"/>
      <c r="AO6036" s="3"/>
      <c r="AP6036" s="3"/>
      <c r="AQ6036" s="3"/>
    </row>
    <row r="6037" spans="2:43" x14ac:dyDescent="0.55000000000000004">
      <c r="B6037" s="3">
        <f t="shared" si="391"/>
        <v>6028</v>
      </c>
      <c r="C6037" s="24">
        <f t="shared" ca="1" si="390"/>
        <v>2.9321257770311693E-3</v>
      </c>
      <c r="D6037" s="24">
        <f t="shared" ca="1" si="390"/>
        <v>6.1934563747000348E-3</v>
      </c>
      <c r="E6037" s="24">
        <f t="shared" ca="1" si="390"/>
        <v>0.78388133400586846</v>
      </c>
      <c r="F6037" s="24">
        <f t="shared" ca="1" si="390"/>
        <v>0.17220773388801058</v>
      </c>
      <c r="G6037" s="24">
        <f t="shared" ca="1" si="390"/>
        <v>0.97514194804241194</v>
      </c>
      <c r="H6037" s="24">
        <f t="shared" ca="1" si="390"/>
        <v>0.46648043416546014</v>
      </c>
      <c r="I6037" s="28">
        <f ca="1">(PRODUCT($C6037:D6037))</f>
        <v>1.815999308517599E-5</v>
      </c>
      <c r="J6037" s="6">
        <f ca="1">(PRODUCT($C6037:E6037))</f>
        <v>1.4235279605145101E-5</v>
      </c>
      <c r="K6037" s="6">
        <f ca="1">(PRODUCT($C6037:F6037))</f>
        <v>2.4514252420642519E-6</v>
      </c>
      <c r="L6037" s="6">
        <f ca="1">(PRODUCT($C6037:G6037))</f>
        <v>2.3904875860268758E-6</v>
      </c>
      <c r="M6037" s="6">
        <f ca="1">(PRODUCT($C6037:H6037))</f>
        <v>1.1151156869969598E-6</v>
      </c>
      <c r="N6037" s="3"/>
      <c r="O6037" s="3"/>
      <c r="P6037" s="3"/>
      <c r="Q6037" s="3"/>
      <c r="R6037" s="3"/>
      <c r="S6037" s="3"/>
      <c r="T6037" s="3"/>
      <c r="U6037" s="3"/>
      <c r="V6037" s="3"/>
      <c r="W6037" s="3"/>
      <c r="X6037" s="3"/>
      <c r="Y6037" s="3"/>
      <c r="Z6037" s="3"/>
      <c r="AA6037" s="3"/>
      <c r="AB6037" s="3"/>
      <c r="AC6037" s="3"/>
      <c r="AD6037" s="3"/>
      <c r="AE6037" s="3"/>
      <c r="AF6037" s="3"/>
      <c r="AG6037" s="3"/>
      <c r="AH6037" s="3"/>
      <c r="AI6037" s="3"/>
      <c r="AJ6037" s="3"/>
      <c r="AK6037" s="3"/>
      <c r="AL6037" s="3"/>
      <c r="AM6037" s="3"/>
      <c r="AN6037" s="3"/>
      <c r="AO6037" s="3"/>
      <c r="AP6037" s="3"/>
      <c r="AQ6037" s="3"/>
    </row>
    <row r="6038" spans="2:43" x14ac:dyDescent="0.55000000000000004">
      <c r="B6038" s="3">
        <f t="shared" si="391"/>
        <v>6029</v>
      </c>
      <c r="C6038" s="24">
        <f t="shared" ca="1" si="390"/>
        <v>0.28256298761963927</v>
      </c>
      <c r="D6038" s="24">
        <f t="shared" ca="1" si="390"/>
        <v>0.69378642735748208</v>
      </c>
      <c r="E6038" s="24">
        <f t="shared" ca="1" si="390"/>
        <v>0.55452095437145754</v>
      </c>
      <c r="F6038" s="24">
        <f t="shared" ca="1" si="390"/>
        <v>0.45135746680698707</v>
      </c>
      <c r="G6038" s="24">
        <f t="shared" ca="1" si="390"/>
        <v>0.77219455811411186</v>
      </c>
      <c r="H6038" s="24">
        <f t="shared" ca="1" si="390"/>
        <v>8.1581653561663026E-2</v>
      </c>
      <c r="I6038" s="28">
        <f ca="1">(PRODUCT($C6038:D6038))</f>
        <v>0.19603836568408597</v>
      </c>
      <c r="J6038" s="6">
        <f ca="1">(PRODUCT($C6038:E6038))</f>
        <v>0.10870738163256015</v>
      </c>
      <c r="K6038" s="6">
        <f ca="1">(PRODUCT($C6038:F6038))</f>
        <v>4.9065888396892743E-2</v>
      </c>
      <c r="L6038" s="6">
        <f ca="1">(PRODUCT($C6038:G6038))</f>
        <v>3.788841200911492E-2</v>
      </c>
      <c r="M6038" s="6">
        <f ca="1">(PRODUCT($C6038:H6038))</f>
        <v>3.0909993025291663E-3</v>
      </c>
      <c r="N6038" s="3"/>
      <c r="O6038" s="3"/>
      <c r="P6038" s="3"/>
      <c r="Q6038" s="3"/>
      <c r="R6038" s="3"/>
      <c r="S6038" s="3"/>
      <c r="T6038" s="3"/>
      <c r="U6038" s="3"/>
      <c r="V6038" s="3"/>
      <c r="W6038" s="3"/>
      <c r="X6038" s="3"/>
      <c r="Y6038" s="3"/>
      <c r="Z6038" s="3"/>
      <c r="AA6038" s="3"/>
      <c r="AB6038" s="3"/>
      <c r="AC6038" s="3"/>
      <c r="AD6038" s="3"/>
      <c r="AE6038" s="3"/>
      <c r="AF6038" s="3"/>
      <c r="AG6038" s="3"/>
      <c r="AH6038" s="3"/>
      <c r="AI6038" s="3"/>
      <c r="AJ6038" s="3"/>
      <c r="AK6038" s="3"/>
      <c r="AL6038" s="3"/>
      <c r="AM6038" s="3"/>
      <c r="AN6038" s="3"/>
      <c r="AO6038" s="3"/>
      <c r="AP6038" s="3"/>
      <c r="AQ6038" s="3"/>
    </row>
    <row r="6039" spans="2:43" x14ac:dyDescent="0.55000000000000004">
      <c r="B6039" s="3">
        <f t="shared" si="391"/>
        <v>6030</v>
      </c>
      <c r="C6039" s="24">
        <f t="shared" ca="1" si="390"/>
        <v>0.22616469174749687</v>
      </c>
      <c r="D6039" s="24">
        <f t="shared" ca="1" si="390"/>
        <v>0.85708178525114342</v>
      </c>
      <c r="E6039" s="24">
        <f t="shared" ca="1" si="390"/>
        <v>0.68331030692006167</v>
      </c>
      <c r="F6039" s="24">
        <f t="shared" ca="1" si="390"/>
        <v>0.64364119779473261</v>
      </c>
      <c r="G6039" s="24">
        <f t="shared" ca="1" si="390"/>
        <v>0.4479725574425325</v>
      </c>
      <c r="H6039" s="24">
        <f t="shared" ca="1" si="390"/>
        <v>0.58054990139968443</v>
      </c>
      <c r="I6039" s="28">
        <f ca="1">(PRODUCT($C6039:D6039))</f>
        <v>0.19384163776371915</v>
      </c>
      <c r="J6039" s="6">
        <f ca="1">(PRODUCT($C6039:E6039))</f>
        <v>0.13245398899421434</v>
      </c>
      <c r="K6039" s="6">
        <f ca="1">(PRODUCT($C6039:F6039))</f>
        <v>8.5252844128926447E-2</v>
      </c>
      <c r="L6039" s="6">
        <f ca="1">(PRODUCT($C6039:G6039))</f>
        <v>3.8190934613684772E-2</v>
      </c>
      <c r="M6039" s="6">
        <f ca="1">(PRODUCT($C6039:H6039))</f>
        <v>2.2171743324336489E-2</v>
      </c>
      <c r="N6039" s="3"/>
      <c r="O6039" s="3"/>
      <c r="P6039" s="3"/>
      <c r="Q6039" s="3"/>
      <c r="R6039" s="3"/>
      <c r="S6039" s="3"/>
      <c r="T6039" s="3"/>
      <c r="U6039" s="3"/>
      <c r="V6039" s="3"/>
      <c r="W6039" s="3"/>
      <c r="X6039" s="3"/>
      <c r="Y6039" s="3"/>
      <c r="Z6039" s="3"/>
      <c r="AA6039" s="3"/>
      <c r="AB6039" s="3"/>
      <c r="AC6039" s="3"/>
      <c r="AD6039" s="3"/>
      <c r="AE6039" s="3"/>
      <c r="AF6039" s="3"/>
      <c r="AG6039" s="3"/>
      <c r="AH6039" s="3"/>
      <c r="AI6039" s="3"/>
      <c r="AJ6039" s="3"/>
      <c r="AK6039" s="3"/>
      <c r="AL6039" s="3"/>
      <c r="AM6039" s="3"/>
      <c r="AN6039" s="3"/>
      <c r="AO6039" s="3"/>
      <c r="AP6039" s="3"/>
      <c r="AQ6039" s="3"/>
    </row>
    <row r="6040" spans="2:43" x14ac:dyDescent="0.55000000000000004">
      <c r="B6040" s="3">
        <f t="shared" si="391"/>
        <v>6031</v>
      </c>
      <c r="C6040" s="24">
        <f t="shared" ca="1" si="390"/>
        <v>0.40529507437394319</v>
      </c>
      <c r="D6040" s="24">
        <f t="shared" ca="1" si="390"/>
        <v>0.4310397863727512</v>
      </c>
      <c r="E6040" s="24">
        <f t="shared" ca="1" si="390"/>
        <v>0.10774812285356627</v>
      </c>
      <c r="F6040" s="24">
        <f t="shared" ca="1" si="390"/>
        <v>0.67528337700043728</v>
      </c>
      <c r="G6040" s="24">
        <f t="shared" ca="1" si="390"/>
        <v>0.86744735611187429</v>
      </c>
      <c r="H6040" s="24">
        <f t="shared" ca="1" si="390"/>
        <v>0.86685043235194692</v>
      </c>
      <c r="I6040" s="28">
        <f ca="1">(PRODUCT($C6040:D6040))</f>
        <v>0.17469830227607278</v>
      </c>
      <c r="J6040" s="6">
        <f ca="1">(PRODUCT($C6040:E6040))</f>
        <v>1.8823414135951747E-2</v>
      </c>
      <c r="K6040" s="6">
        <f ca="1">(PRODUCT($C6040:F6040))</f>
        <v>1.2711138664403264E-2</v>
      </c>
      <c r="L6040" s="6">
        <f ca="1">(PRODUCT($C6040:G6040))</f>
        <v>1.1026243627608031E-2</v>
      </c>
      <c r="M6040" s="6">
        <f ca="1">(PRODUCT($C6040:H6040))</f>
        <v>9.5581040558099222E-3</v>
      </c>
      <c r="N6040" s="3"/>
      <c r="O6040" s="3"/>
      <c r="P6040" s="3"/>
      <c r="Q6040" s="3"/>
      <c r="R6040" s="3"/>
      <c r="S6040" s="3"/>
      <c r="T6040" s="3"/>
      <c r="U6040" s="3"/>
      <c r="V6040" s="3"/>
      <c r="W6040" s="3"/>
      <c r="X6040" s="3"/>
      <c r="Y6040" s="3"/>
      <c r="Z6040" s="3"/>
      <c r="AA6040" s="3"/>
      <c r="AB6040" s="3"/>
      <c r="AC6040" s="3"/>
      <c r="AD6040" s="3"/>
      <c r="AE6040" s="3"/>
      <c r="AF6040" s="3"/>
      <c r="AG6040" s="3"/>
      <c r="AH6040" s="3"/>
      <c r="AI6040" s="3"/>
      <c r="AJ6040" s="3"/>
      <c r="AK6040" s="3"/>
      <c r="AL6040" s="3"/>
      <c r="AM6040" s="3"/>
      <c r="AN6040" s="3"/>
      <c r="AO6040" s="3"/>
      <c r="AP6040" s="3"/>
      <c r="AQ6040" s="3"/>
    </row>
    <row r="6041" spans="2:43" x14ac:dyDescent="0.55000000000000004">
      <c r="B6041" s="3">
        <f t="shared" si="391"/>
        <v>6032</v>
      </c>
      <c r="C6041" s="24">
        <f t="shared" ca="1" si="390"/>
        <v>1.6357153642299505E-2</v>
      </c>
      <c r="D6041" s="24">
        <f t="shared" ca="1" si="390"/>
        <v>9.3913514684792698E-2</v>
      </c>
      <c r="E6041" s="24">
        <f t="shared" ca="1" si="390"/>
        <v>0.624055551603104</v>
      </c>
      <c r="F6041" s="24">
        <f t="shared" ref="C6041:H6083" ca="1" si="392">RAND()</f>
        <v>6.0219357744771829E-2</v>
      </c>
      <c r="G6041" s="24">
        <f t="shared" ca="1" si="392"/>
        <v>9.5765333034506739E-2</v>
      </c>
      <c r="H6041" s="24">
        <f t="shared" ca="1" si="392"/>
        <v>0.91582567379993596</v>
      </c>
      <c r="I6041" s="28">
        <f ca="1">(PRODUCT($C6041:D6041))</f>
        <v>1.5361577887875049E-3</v>
      </c>
      <c r="J6041" s="6">
        <f ca="1">(PRODUCT($C6041:E6041))</f>
        <v>9.5864779623119098E-4</v>
      </c>
      <c r="K6041" s="6">
        <f ca="1">(PRODUCT($C6041:F6041))</f>
        <v>5.772915459248322E-5</v>
      </c>
      <c r="L6041" s="6">
        <f ca="1">(PRODUCT($C6041:G6041))</f>
        <v>5.5284517153496797E-6</v>
      </c>
      <c r="M6041" s="6">
        <f ca="1">(PRODUCT($C6041:H6041))</f>
        <v>5.063098017280532E-6</v>
      </c>
      <c r="N6041" s="3"/>
      <c r="O6041" s="3"/>
      <c r="P6041" s="3"/>
      <c r="Q6041" s="3"/>
      <c r="R6041" s="3"/>
      <c r="S6041" s="3"/>
      <c r="T6041" s="3"/>
      <c r="U6041" s="3"/>
      <c r="V6041" s="3"/>
      <c r="W6041" s="3"/>
      <c r="X6041" s="3"/>
      <c r="Y6041" s="3"/>
      <c r="Z6041" s="3"/>
      <c r="AA6041" s="3"/>
      <c r="AB6041" s="3"/>
      <c r="AC6041" s="3"/>
      <c r="AD6041" s="3"/>
      <c r="AE6041" s="3"/>
      <c r="AF6041" s="3"/>
      <c r="AG6041" s="3"/>
      <c r="AH6041" s="3"/>
      <c r="AI6041" s="3"/>
      <c r="AJ6041" s="3"/>
      <c r="AK6041" s="3"/>
      <c r="AL6041" s="3"/>
      <c r="AM6041" s="3"/>
      <c r="AN6041" s="3"/>
      <c r="AO6041" s="3"/>
      <c r="AP6041" s="3"/>
      <c r="AQ6041" s="3"/>
    </row>
    <row r="6042" spans="2:43" x14ac:dyDescent="0.55000000000000004">
      <c r="B6042" s="3">
        <f t="shared" si="391"/>
        <v>6033</v>
      </c>
      <c r="C6042" s="24">
        <f t="shared" ca="1" si="392"/>
        <v>0.23940609652815537</v>
      </c>
      <c r="D6042" s="24">
        <f t="shared" ca="1" si="392"/>
        <v>4.8229848714612E-2</v>
      </c>
      <c r="E6042" s="24">
        <f t="shared" ca="1" si="392"/>
        <v>0.64271188122736722</v>
      </c>
      <c r="F6042" s="24">
        <f t="shared" ca="1" si="392"/>
        <v>2.9736029727593483E-2</v>
      </c>
      <c r="G6042" s="24">
        <f t="shared" ca="1" si="392"/>
        <v>0.72983376637675068</v>
      </c>
      <c r="H6042" s="24">
        <f t="shared" ca="1" si="392"/>
        <v>0.22409623543414614</v>
      </c>
      <c r="I6042" s="28">
        <f ca="1">(PRODUCT($C6042:D6042))</f>
        <v>1.154651981690873E-2</v>
      </c>
      <c r="J6042" s="6">
        <f ca="1">(PRODUCT($C6042:E6042))</f>
        <v>7.4210854731544852E-3</v>
      </c>
      <c r="K6042" s="6">
        <f ca="1">(PRODUCT($C6042:F6042))</f>
        <v>2.2067361824073392E-4</v>
      </c>
      <c r="L6042" s="6">
        <f ca="1">(PRODUCT($C6042:G6042))</f>
        <v>1.6105505794062006E-4</v>
      </c>
      <c r="M6042" s="6">
        <f ca="1">(PRODUCT($C6042:H6042))</f>
        <v>3.6091832182121238E-5</v>
      </c>
      <c r="N6042" s="3"/>
      <c r="O6042" s="3"/>
      <c r="P6042" s="3"/>
      <c r="Q6042" s="3"/>
      <c r="R6042" s="3"/>
      <c r="S6042" s="3"/>
      <c r="T6042" s="3"/>
      <c r="U6042" s="3"/>
      <c r="V6042" s="3"/>
      <c r="W6042" s="3"/>
      <c r="X6042" s="3"/>
      <c r="Y6042" s="3"/>
      <c r="Z6042" s="3"/>
      <c r="AA6042" s="3"/>
      <c r="AB6042" s="3"/>
      <c r="AC6042" s="3"/>
      <c r="AD6042" s="3"/>
      <c r="AE6042" s="3"/>
      <c r="AF6042" s="3"/>
      <c r="AG6042" s="3"/>
      <c r="AH6042" s="3"/>
      <c r="AI6042" s="3"/>
      <c r="AJ6042" s="3"/>
      <c r="AK6042" s="3"/>
      <c r="AL6042" s="3"/>
      <c r="AM6042" s="3"/>
      <c r="AN6042" s="3"/>
      <c r="AO6042" s="3"/>
      <c r="AP6042" s="3"/>
      <c r="AQ6042" s="3"/>
    </row>
    <row r="6043" spans="2:43" x14ac:dyDescent="0.55000000000000004">
      <c r="B6043" s="3">
        <f t="shared" si="391"/>
        <v>6034</v>
      </c>
      <c r="C6043" s="24">
        <f t="shared" ca="1" si="392"/>
        <v>0.97429155957114488</v>
      </c>
      <c r="D6043" s="24">
        <f t="shared" ca="1" si="392"/>
        <v>0.83479657388715101</v>
      </c>
      <c r="E6043" s="24">
        <f t="shared" ca="1" si="392"/>
        <v>0.72957635497876461</v>
      </c>
      <c r="F6043" s="24">
        <f t="shared" ca="1" si="392"/>
        <v>0.7024471046082742</v>
      </c>
      <c r="G6043" s="24">
        <f t="shared" ca="1" si="392"/>
        <v>0.74737531007618485</v>
      </c>
      <c r="H6043" s="24">
        <f t="shared" ca="1" si="392"/>
        <v>0.28223078717140482</v>
      </c>
      <c r="I6043" s="28">
        <f ca="1">(PRODUCT($C6043:D6043))</f>
        <v>0.81333525589716082</v>
      </c>
      <c r="J6043" s="6">
        <f ca="1">(PRODUCT($C6043:E6043))</f>
        <v>0.5933901713731714</v>
      </c>
      <c r="K6043" s="6">
        <f ca="1">(PRODUCT($C6043:F6043))</f>
        <v>0.41682520778409188</v>
      </c>
      <c r="L6043" s="6">
        <f ca="1">(PRODUCT($C6043:G6043))</f>
        <v>0.31152486891520587</v>
      </c>
      <c r="M6043" s="6">
        <f ca="1">(PRODUCT($C6043:H6043))</f>
        <v>8.7921908977407245E-2</v>
      </c>
      <c r="N6043" s="3"/>
      <c r="O6043" s="3"/>
      <c r="P6043" s="3"/>
      <c r="Q6043" s="3"/>
      <c r="R6043" s="3"/>
      <c r="S6043" s="3"/>
      <c r="T6043" s="3"/>
      <c r="U6043" s="3"/>
      <c r="V6043" s="3"/>
      <c r="W6043" s="3"/>
      <c r="X6043" s="3"/>
      <c r="Y6043" s="3"/>
      <c r="Z6043" s="3"/>
      <c r="AA6043" s="3"/>
      <c r="AB6043" s="3"/>
      <c r="AC6043" s="3"/>
      <c r="AD6043" s="3"/>
      <c r="AE6043" s="3"/>
      <c r="AF6043" s="3"/>
      <c r="AG6043" s="3"/>
      <c r="AH6043" s="3"/>
      <c r="AI6043" s="3"/>
      <c r="AJ6043" s="3"/>
      <c r="AK6043" s="3"/>
      <c r="AL6043" s="3"/>
      <c r="AM6043" s="3"/>
      <c r="AN6043" s="3"/>
      <c r="AO6043" s="3"/>
      <c r="AP6043" s="3"/>
      <c r="AQ6043" s="3"/>
    </row>
    <row r="6044" spans="2:43" x14ac:dyDescent="0.55000000000000004">
      <c r="B6044" s="3">
        <f t="shared" si="391"/>
        <v>6035</v>
      </c>
      <c r="C6044" s="24">
        <f t="shared" ca="1" si="392"/>
        <v>0.37611709187385756</v>
      </c>
      <c r="D6044" s="24">
        <f t="shared" ca="1" si="392"/>
        <v>0.49316422870275167</v>
      </c>
      <c r="E6044" s="24">
        <f t="shared" ca="1" si="392"/>
        <v>0.42891602974840137</v>
      </c>
      <c r="F6044" s="24">
        <f t="shared" ca="1" si="392"/>
        <v>0.32500080674017184</v>
      </c>
      <c r="G6044" s="24">
        <f t="shared" ca="1" si="392"/>
        <v>0.99741833314930828</v>
      </c>
      <c r="H6044" s="24">
        <f t="shared" ca="1" si="392"/>
        <v>0.28427377427917666</v>
      </c>
      <c r="I6044" s="28">
        <f ca="1">(PRODUCT($C6044:D6044))</f>
        <v>0.18548749551589294</v>
      </c>
      <c r="J6044" s="6">
        <f ca="1">(PRODUCT($C6044:E6044))</f>
        <v>7.9558560144651208E-2</v>
      </c>
      <c r="K6044" s="6">
        <f ca="1">(PRODUCT($C6044:F6044))</f>
        <v>2.5856596230098124E-2</v>
      </c>
      <c r="L6044" s="6">
        <f ca="1">(PRODUCT($C6044:G6044))</f>
        <v>2.5789843112739158E-2</v>
      </c>
      <c r="M6044" s="6">
        <f ca="1">(PRODUCT($C6044:H6044))</f>
        <v>7.3313760397261899E-3</v>
      </c>
      <c r="N6044" s="3"/>
      <c r="O6044" s="3"/>
      <c r="P6044" s="3"/>
      <c r="Q6044" s="3"/>
      <c r="R6044" s="3"/>
      <c r="S6044" s="3"/>
      <c r="T6044" s="3"/>
      <c r="U6044" s="3"/>
      <c r="V6044" s="3"/>
      <c r="W6044" s="3"/>
      <c r="X6044" s="3"/>
      <c r="Y6044" s="3"/>
      <c r="Z6044" s="3"/>
      <c r="AA6044" s="3"/>
      <c r="AB6044" s="3"/>
      <c r="AC6044" s="3"/>
      <c r="AD6044" s="3"/>
      <c r="AE6044" s="3"/>
      <c r="AF6044" s="3"/>
      <c r="AG6044" s="3"/>
      <c r="AH6044" s="3"/>
      <c r="AI6044" s="3"/>
      <c r="AJ6044" s="3"/>
      <c r="AK6044" s="3"/>
      <c r="AL6044" s="3"/>
      <c r="AM6044" s="3"/>
      <c r="AN6044" s="3"/>
      <c r="AO6044" s="3"/>
      <c r="AP6044" s="3"/>
      <c r="AQ6044" s="3"/>
    </row>
    <row r="6045" spans="2:43" x14ac:dyDescent="0.55000000000000004">
      <c r="B6045" s="3">
        <f t="shared" si="391"/>
        <v>6036</v>
      </c>
      <c r="C6045" s="24">
        <f t="shared" ca="1" si="392"/>
        <v>0.3328447107422764</v>
      </c>
      <c r="D6045" s="24">
        <f t="shared" ca="1" si="392"/>
        <v>0.83977332136750982</v>
      </c>
      <c r="E6045" s="24">
        <f t="shared" ca="1" si="392"/>
        <v>0.60989750318862623</v>
      </c>
      <c r="F6045" s="24">
        <f t="shared" ca="1" si="392"/>
        <v>0.12440910420346996</v>
      </c>
      <c r="G6045" s="24">
        <f t="shared" ca="1" si="392"/>
        <v>0.5421993841445808</v>
      </c>
      <c r="H6045" s="24">
        <f t="shared" ca="1" si="392"/>
        <v>0.9188989594266932</v>
      </c>
      <c r="I6045" s="28">
        <f ca="1">(PRODUCT($C6045:D6045))</f>
        <v>0.27951410823964951</v>
      </c>
      <c r="J6045" s="6">
        <f ca="1">(PRODUCT($C6045:E6045))</f>
        <v>0.17047495672135765</v>
      </c>
      <c r="K6045" s="6">
        <f ca="1">(PRODUCT($C6045:F6045))</f>
        <v>2.1208636654829416E-2</v>
      </c>
      <c r="L6045" s="6">
        <f ca="1">(PRODUCT($C6045:G6045))</f>
        <v>1.1499309732794692E-2</v>
      </c>
      <c r="M6045" s="6">
        <f ca="1">(PRODUCT($C6045:H6045))</f>
        <v>1.0566703747590288E-2</v>
      </c>
      <c r="N6045" s="3"/>
      <c r="O6045" s="3"/>
      <c r="P6045" s="3"/>
      <c r="Q6045" s="3"/>
      <c r="R6045" s="3"/>
      <c r="S6045" s="3"/>
      <c r="T6045" s="3"/>
      <c r="U6045" s="3"/>
      <c r="V6045" s="3"/>
      <c r="W6045" s="3"/>
      <c r="X6045" s="3"/>
      <c r="Y6045" s="3"/>
      <c r="Z6045" s="3"/>
      <c r="AA6045" s="3"/>
      <c r="AB6045" s="3"/>
      <c r="AC6045" s="3"/>
      <c r="AD6045" s="3"/>
      <c r="AE6045" s="3"/>
      <c r="AF6045" s="3"/>
      <c r="AG6045" s="3"/>
      <c r="AH6045" s="3"/>
      <c r="AI6045" s="3"/>
      <c r="AJ6045" s="3"/>
      <c r="AK6045" s="3"/>
      <c r="AL6045" s="3"/>
      <c r="AM6045" s="3"/>
      <c r="AN6045" s="3"/>
      <c r="AO6045" s="3"/>
      <c r="AP6045" s="3"/>
      <c r="AQ6045" s="3"/>
    </row>
    <row r="6046" spans="2:43" x14ac:dyDescent="0.55000000000000004">
      <c r="B6046" s="3">
        <f t="shared" si="391"/>
        <v>6037</v>
      </c>
      <c r="C6046" s="24">
        <f t="shared" ca="1" si="392"/>
        <v>7.3188411600195624E-2</v>
      </c>
      <c r="D6046" s="24">
        <f t="shared" ca="1" si="392"/>
        <v>0.85419934848949108</v>
      </c>
      <c r="E6046" s="24">
        <f t="shared" ca="1" si="392"/>
        <v>0.95438303594361096</v>
      </c>
      <c r="F6046" s="24">
        <f t="shared" ca="1" si="392"/>
        <v>0.65250984261266831</v>
      </c>
      <c r="G6046" s="24">
        <f t="shared" ca="1" si="392"/>
        <v>0.22097377843876853</v>
      </c>
      <c r="H6046" s="24">
        <f t="shared" ca="1" si="392"/>
        <v>0.91164867710535469</v>
      </c>
      <c r="I6046" s="28">
        <f ca="1">(PRODUCT($C6046:D6046))</f>
        <v>6.2517493505867813E-2</v>
      </c>
      <c r="J6046" s="6">
        <f ca="1">(PRODUCT($C6046:E6046))</f>
        <v>5.9665635251715109E-2</v>
      </c>
      <c r="K6046" s="6">
        <f ca="1">(PRODUCT($C6046:F6046))</f>
        <v>3.8932414267481501E-2</v>
      </c>
      <c r="L6046" s="6">
        <f ca="1">(PRODUCT($C6046:G6046))</f>
        <v>8.6030426844288087E-3</v>
      </c>
      <c r="M6046" s="6">
        <f ca="1">(PRODUCT($C6046:H6046))</f>
        <v>7.8429524823404231E-3</v>
      </c>
      <c r="N6046" s="3"/>
      <c r="O6046" s="3"/>
      <c r="P6046" s="3"/>
      <c r="Q6046" s="3"/>
      <c r="R6046" s="3"/>
      <c r="S6046" s="3"/>
      <c r="T6046" s="3"/>
      <c r="U6046" s="3"/>
      <c r="V6046" s="3"/>
      <c r="W6046" s="3"/>
      <c r="X6046" s="3"/>
      <c r="Y6046" s="3"/>
      <c r="Z6046" s="3"/>
      <c r="AA6046" s="3"/>
      <c r="AB6046" s="3"/>
      <c r="AC6046" s="3"/>
      <c r="AD6046" s="3"/>
      <c r="AE6046" s="3"/>
      <c r="AF6046" s="3"/>
      <c r="AG6046" s="3"/>
      <c r="AH6046" s="3"/>
      <c r="AI6046" s="3"/>
      <c r="AJ6046" s="3"/>
      <c r="AK6046" s="3"/>
      <c r="AL6046" s="3"/>
      <c r="AM6046" s="3"/>
      <c r="AN6046" s="3"/>
      <c r="AO6046" s="3"/>
      <c r="AP6046" s="3"/>
      <c r="AQ6046" s="3"/>
    </row>
    <row r="6047" spans="2:43" x14ac:dyDescent="0.55000000000000004">
      <c r="B6047" s="3">
        <f t="shared" si="391"/>
        <v>6038</v>
      </c>
      <c r="C6047" s="24">
        <f t="shared" ca="1" si="392"/>
        <v>0.59040102307800568</v>
      </c>
      <c r="D6047" s="24">
        <f t="shared" ca="1" si="392"/>
        <v>0.82107371354187997</v>
      </c>
      <c r="E6047" s="24">
        <f t="shared" ca="1" si="392"/>
        <v>0.75852621615631777</v>
      </c>
      <c r="F6047" s="24">
        <f t="shared" ca="1" si="392"/>
        <v>0.93522443026783442</v>
      </c>
      <c r="G6047" s="24">
        <f t="shared" ca="1" si="392"/>
        <v>0.88390071472615295</v>
      </c>
      <c r="H6047" s="24">
        <f t="shared" ca="1" si="392"/>
        <v>0.79667357661174454</v>
      </c>
      <c r="I6047" s="28">
        <f ca="1">(PRODUCT($C6047:D6047))</f>
        <v>0.48476276049758332</v>
      </c>
      <c r="J6047" s="6">
        <f ca="1">(PRODUCT($C6047:E6047))</f>
        <v>0.3677052624537232</v>
      </c>
      <c r="K6047" s="6">
        <f ca="1">(PRODUCT($C6047:F6047))</f>
        <v>0.34388694458476782</v>
      </c>
      <c r="L6047" s="6">
        <f ca="1">(PRODUCT($C6047:G6047))</f>
        <v>0.30396191610346923</v>
      </c>
      <c r="M6047" s="6">
        <f ca="1">(PRODUCT($C6047:H6047))</f>
        <v>0.24215842685590985</v>
      </c>
      <c r="N6047" s="3"/>
      <c r="O6047" s="3"/>
      <c r="P6047" s="3"/>
      <c r="Q6047" s="3"/>
      <c r="R6047" s="3"/>
      <c r="S6047" s="3"/>
      <c r="T6047" s="3"/>
      <c r="U6047" s="3"/>
      <c r="V6047" s="3"/>
      <c r="W6047" s="3"/>
      <c r="X6047" s="3"/>
      <c r="Y6047" s="3"/>
      <c r="Z6047" s="3"/>
      <c r="AA6047" s="3"/>
      <c r="AB6047" s="3"/>
      <c r="AC6047" s="3"/>
      <c r="AD6047" s="3"/>
      <c r="AE6047" s="3"/>
      <c r="AF6047" s="3"/>
      <c r="AG6047" s="3"/>
      <c r="AH6047" s="3"/>
      <c r="AI6047" s="3"/>
      <c r="AJ6047" s="3"/>
      <c r="AK6047" s="3"/>
      <c r="AL6047" s="3"/>
      <c r="AM6047" s="3"/>
      <c r="AN6047" s="3"/>
      <c r="AO6047" s="3"/>
      <c r="AP6047" s="3"/>
      <c r="AQ6047" s="3"/>
    </row>
    <row r="6048" spans="2:43" x14ac:dyDescent="0.55000000000000004">
      <c r="B6048" s="3">
        <f t="shared" si="391"/>
        <v>6039</v>
      </c>
      <c r="C6048" s="24">
        <f t="shared" ca="1" si="392"/>
        <v>0.62990652896032717</v>
      </c>
      <c r="D6048" s="24">
        <f t="shared" ca="1" si="392"/>
        <v>0.73901317144638645</v>
      </c>
      <c r="E6048" s="24">
        <f t="shared" ca="1" si="392"/>
        <v>0.92954821555188016</v>
      </c>
      <c r="F6048" s="24">
        <f t="shared" ca="1" si="392"/>
        <v>0.12287474072371929</v>
      </c>
      <c r="G6048" s="24">
        <f t="shared" ca="1" si="392"/>
        <v>0.1381345819652362</v>
      </c>
      <c r="H6048" s="24">
        <f t="shared" ca="1" si="392"/>
        <v>0.82624223714310807</v>
      </c>
      <c r="I6048" s="28">
        <f ca="1">(PRODUCT($C6048:D6048))</f>
        <v>0.46550922168175646</v>
      </c>
      <c r="J6048" s="6">
        <f ca="1">(PRODUCT($C6048:E6048))</f>
        <v>0.43271326633722129</v>
      </c>
      <c r="K6048" s="6">
        <f ca="1">(PRODUCT($C6048:F6048))</f>
        <v>5.3169530408899754E-2</v>
      </c>
      <c r="L6048" s="6">
        <f ca="1">(PRODUCT($C6048:G6048))</f>
        <v>7.3445508563212821E-3</v>
      </c>
      <c r="M6048" s="6">
        <f ca="1">(PRODUCT($C6048:H6048))</f>
        <v>6.0683781303382265E-3</v>
      </c>
      <c r="N6048" s="3"/>
      <c r="O6048" s="3"/>
      <c r="P6048" s="3"/>
      <c r="Q6048" s="3"/>
      <c r="R6048" s="3"/>
      <c r="S6048" s="3"/>
      <c r="T6048" s="3"/>
      <c r="U6048" s="3"/>
      <c r="V6048" s="3"/>
      <c r="W6048" s="3"/>
      <c r="X6048" s="3"/>
      <c r="Y6048" s="3"/>
      <c r="Z6048" s="3"/>
      <c r="AA6048" s="3"/>
      <c r="AB6048" s="3"/>
      <c r="AC6048" s="3"/>
      <c r="AD6048" s="3"/>
      <c r="AE6048" s="3"/>
      <c r="AF6048" s="3"/>
      <c r="AG6048" s="3"/>
      <c r="AH6048" s="3"/>
      <c r="AI6048" s="3"/>
      <c r="AJ6048" s="3"/>
      <c r="AK6048" s="3"/>
      <c r="AL6048" s="3"/>
      <c r="AM6048" s="3"/>
      <c r="AN6048" s="3"/>
      <c r="AO6048" s="3"/>
      <c r="AP6048" s="3"/>
      <c r="AQ6048" s="3"/>
    </row>
    <row r="6049" spans="2:43" x14ac:dyDescent="0.55000000000000004">
      <c r="B6049" s="3">
        <f t="shared" si="391"/>
        <v>6040</v>
      </c>
      <c r="C6049" s="24">
        <f t="shared" ca="1" si="392"/>
        <v>0.201214400731341</v>
      </c>
      <c r="D6049" s="24">
        <f t="shared" ca="1" si="392"/>
        <v>0.54722790272179156</v>
      </c>
      <c r="E6049" s="24">
        <f t="shared" ca="1" si="392"/>
        <v>9.9224051880402508E-2</v>
      </c>
      <c r="F6049" s="24">
        <f t="shared" ca="1" si="392"/>
        <v>0.29162661006124935</v>
      </c>
      <c r="G6049" s="24">
        <f t="shared" ca="1" si="392"/>
        <v>0.27940353623558023</v>
      </c>
      <c r="H6049" s="24">
        <f t="shared" ca="1" si="392"/>
        <v>0.22973985624955529</v>
      </c>
      <c r="I6049" s="28">
        <f ca="1">(PRODUCT($C6049:D6049))</f>
        <v>0.11011013450963386</v>
      </c>
      <c r="J6049" s="6">
        <f ca="1">(PRODUCT($C6049:E6049))</f>
        <v>1.0925573699142009E-2</v>
      </c>
      <c r="K6049" s="6">
        <f ca="1">(PRODUCT($C6049:F6049))</f>
        <v>3.1861880208551283E-3</v>
      </c>
      <c r="L6049" s="6">
        <f ca="1">(PRODUCT($C6049:G6049))</f>
        <v>8.9023220013836749E-4</v>
      </c>
      <c r="M6049" s="6">
        <f ca="1">(PRODUCT($C6049:H6049))</f>
        <v>2.0452181768851387E-4</v>
      </c>
      <c r="N6049" s="3"/>
      <c r="O6049" s="3"/>
      <c r="P6049" s="3"/>
      <c r="Q6049" s="3"/>
      <c r="R6049" s="3"/>
      <c r="S6049" s="3"/>
      <c r="T6049" s="3"/>
      <c r="U6049" s="3"/>
      <c r="V6049" s="3"/>
      <c r="W6049" s="3"/>
      <c r="X6049" s="3"/>
      <c r="Y6049" s="3"/>
      <c r="Z6049" s="3"/>
      <c r="AA6049" s="3"/>
      <c r="AB6049" s="3"/>
      <c r="AC6049" s="3"/>
      <c r="AD6049" s="3"/>
      <c r="AE6049" s="3"/>
      <c r="AF6049" s="3"/>
      <c r="AG6049" s="3"/>
      <c r="AH6049" s="3"/>
      <c r="AI6049" s="3"/>
      <c r="AJ6049" s="3"/>
      <c r="AK6049" s="3"/>
      <c r="AL6049" s="3"/>
      <c r="AM6049" s="3"/>
      <c r="AN6049" s="3"/>
      <c r="AO6049" s="3"/>
      <c r="AP6049" s="3"/>
      <c r="AQ6049" s="3"/>
    </row>
    <row r="6050" spans="2:43" x14ac:dyDescent="0.55000000000000004">
      <c r="B6050" s="3">
        <f t="shared" si="391"/>
        <v>6041</v>
      </c>
      <c r="C6050" s="24">
        <f t="shared" ca="1" si="392"/>
        <v>0.18966303429728415</v>
      </c>
      <c r="D6050" s="24">
        <f t="shared" ca="1" si="392"/>
        <v>0.57746522690166613</v>
      </c>
      <c r="E6050" s="24">
        <f t="shared" ca="1" si="392"/>
        <v>0.18020380921436974</v>
      </c>
      <c r="F6050" s="24">
        <f t="shared" ca="1" si="392"/>
        <v>0.80661845416514033</v>
      </c>
      <c r="G6050" s="24">
        <f t="shared" ca="1" si="392"/>
        <v>0.1892515849450831</v>
      </c>
      <c r="H6050" s="24">
        <f t="shared" ca="1" si="392"/>
        <v>0.97780633735359812</v>
      </c>
      <c r="I6050" s="28">
        <f ca="1">(PRODUCT($C6050:D6050))</f>
        <v>0.10952380713533967</v>
      </c>
      <c r="J6050" s="6">
        <f ca="1">(PRODUCT($C6050:E6050))</f>
        <v>1.9736607245448175E-2</v>
      </c>
      <c r="K6050" s="6">
        <f ca="1">(PRODUCT($C6050:F6050))</f>
        <v>1.5919911626787915E-2</v>
      </c>
      <c r="L6050" s="6">
        <f ca="1">(PRODUCT($C6050:G6050))</f>
        <v>3.0128685075552692E-3</v>
      </c>
      <c r="M6050" s="6">
        <f ca="1">(PRODUCT($C6050:H6050))</f>
        <v>2.9460019203006193E-3</v>
      </c>
      <c r="N6050" s="3"/>
      <c r="O6050" s="3"/>
      <c r="P6050" s="3"/>
      <c r="Q6050" s="3"/>
      <c r="R6050" s="3"/>
      <c r="S6050" s="3"/>
      <c r="T6050" s="3"/>
      <c r="U6050" s="3"/>
      <c r="V6050" s="3"/>
      <c r="W6050" s="3"/>
      <c r="X6050" s="3"/>
      <c r="Y6050" s="3"/>
      <c r="Z6050" s="3"/>
      <c r="AA6050" s="3"/>
      <c r="AB6050" s="3"/>
      <c r="AC6050" s="3"/>
      <c r="AD6050" s="3"/>
      <c r="AE6050" s="3"/>
      <c r="AF6050" s="3"/>
      <c r="AG6050" s="3"/>
      <c r="AH6050" s="3"/>
      <c r="AI6050" s="3"/>
      <c r="AJ6050" s="3"/>
      <c r="AK6050" s="3"/>
      <c r="AL6050" s="3"/>
      <c r="AM6050" s="3"/>
      <c r="AN6050" s="3"/>
      <c r="AO6050" s="3"/>
      <c r="AP6050" s="3"/>
      <c r="AQ6050" s="3"/>
    </row>
    <row r="6051" spans="2:43" x14ac:dyDescent="0.55000000000000004">
      <c r="B6051" s="3">
        <f t="shared" si="391"/>
        <v>6042</v>
      </c>
      <c r="C6051" s="24">
        <f t="shared" ca="1" si="392"/>
        <v>0.4847028016112962</v>
      </c>
      <c r="D6051" s="24">
        <f t="shared" ca="1" si="392"/>
        <v>0.93716829887883912</v>
      </c>
      <c r="E6051" s="24">
        <f t="shared" ca="1" si="392"/>
        <v>0.6315914966106646</v>
      </c>
      <c r="F6051" s="24">
        <f t="shared" ca="1" si="392"/>
        <v>0.51252374381970767</v>
      </c>
      <c r="G6051" s="24">
        <f t="shared" ca="1" si="392"/>
        <v>0.49294568364404601</v>
      </c>
      <c r="H6051" s="24">
        <f t="shared" ca="1" si="392"/>
        <v>0.80228477820077959</v>
      </c>
      <c r="I6051" s="28">
        <f ca="1">(PRODUCT($C6051:D6051))</f>
        <v>0.45424810004786592</v>
      </c>
      <c r="J6051" s="6">
        <f ca="1">(PRODUCT($C6051:E6051))</f>
        <v>0.28689923734178252</v>
      </c>
      <c r="K6051" s="6">
        <f ca="1">(PRODUCT($C6051:F6051))</f>
        <v>0.14704267122142925</v>
      </c>
      <c r="L6051" s="6">
        <f ca="1">(PRODUCT($C6051:G6051))</f>
        <v>7.2484050090094135E-2</v>
      </c>
      <c r="M6051" s="6">
        <f ca="1">(PRODUCT($C6051:H6051))</f>
        <v>5.8152850049625372E-2</v>
      </c>
      <c r="N6051" s="3"/>
      <c r="O6051" s="3"/>
      <c r="P6051" s="3"/>
      <c r="Q6051" s="3"/>
      <c r="R6051" s="3"/>
      <c r="S6051" s="3"/>
      <c r="T6051" s="3"/>
      <c r="U6051" s="3"/>
      <c r="V6051" s="3"/>
      <c r="W6051" s="3"/>
      <c r="X6051" s="3"/>
      <c r="Y6051" s="3"/>
      <c r="Z6051" s="3"/>
      <c r="AA6051" s="3"/>
      <c r="AB6051" s="3"/>
      <c r="AC6051" s="3"/>
      <c r="AD6051" s="3"/>
      <c r="AE6051" s="3"/>
      <c r="AF6051" s="3"/>
      <c r="AG6051" s="3"/>
      <c r="AH6051" s="3"/>
      <c r="AI6051" s="3"/>
      <c r="AJ6051" s="3"/>
      <c r="AK6051" s="3"/>
      <c r="AL6051" s="3"/>
      <c r="AM6051" s="3"/>
      <c r="AN6051" s="3"/>
      <c r="AO6051" s="3"/>
      <c r="AP6051" s="3"/>
      <c r="AQ6051" s="3"/>
    </row>
    <row r="6052" spans="2:43" x14ac:dyDescent="0.55000000000000004">
      <c r="B6052" s="3">
        <f t="shared" si="391"/>
        <v>6043</v>
      </c>
      <c r="C6052" s="24">
        <f t="shared" ca="1" si="392"/>
        <v>0.44972566201838315</v>
      </c>
      <c r="D6052" s="24">
        <f t="shared" ca="1" si="392"/>
        <v>0.5318336352827252</v>
      </c>
      <c r="E6052" s="24">
        <f t="shared" ca="1" si="392"/>
        <v>0.6120553245456003</v>
      </c>
      <c r="F6052" s="24">
        <f t="shared" ca="1" si="392"/>
        <v>0.86681738322053747</v>
      </c>
      <c r="G6052" s="24">
        <f t="shared" ca="1" si="392"/>
        <v>0.45035130167455872</v>
      </c>
      <c r="H6052" s="24">
        <f t="shared" ca="1" si="392"/>
        <v>0.28962971960492068</v>
      </c>
      <c r="I6052" s="28">
        <f ca="1">(PRODUCT($C6052:D6052))</f>
        <v>0.23917923371116692</v>
      </c>
      <c r="J6052" s="6">
        <f ca="1">(PRODUCT($C6052:E6052))</f>
        <v>0.14639092351365626</v>
      </c>
      <c r="K6052" s="6">
        <f ca="1">(PRODUCT($C6052:F6052))</f>
        <v>0.12689419724734538</v>
      </c>
      <c r="L6052" s="6">
        <f ca="1">(PRODUCT($C6052:G6052))</f>
        <v>5.7146966905290197E-2</v>
      </c>
      <c r="M6052" s="6">
        <f ca="1">(PRODUCT($C6052:H6052))</f>
        <v>1.6551460001050882E-2</v>
      </c>
      <c r="N6052" s="3"/>
      <c r="O6052" s="3"/>
      <c r="P6052" s="3"/>
      <c r="Q6052" s="3"/>
      <c r="R6052" s="3"/>
      <c r="S6052" s="3"/>
      <c r="T6052" s="3"/>
      <c r="U6052" s="3"/>
      <c r="V6052" s="3"/>
      <c r="W6052" s="3"/>
      <c r="X6052" s="3"/>
      <c r="Y6052" s="3"/>
      <c r="Z6052" s="3"/>
      <c r="AA6052" s="3"/>
      <c r="AB6052" s="3"/>
      <c r="AC6052" s="3"/>
      <c r="AD6052" s="3"/>
      <c r="AE6052" s="3"/>
      <c r="AF6052" s="3"/>
      <c r="AG6052" s="3"/>
      <c r="AH6052" s="3"/>
      <c r="AI6052" s="3"/>
      <c r="AJ6052" s="3"/>
      <c r="AK6052" s="3"/>
      <c r="AL6052" s="3"/>
      <c r="AM6052" s="3"/>
      <c r="AN6052" s="3"/>
      <c r="AO6052" s="3"/>
      <c r="AP6052" s="3"/>
      <c r="AQ6052" s="3"/>
    </row>
    <row r="6053" spans="2:43" x14ac:dyDescent="0.55000000000000004">
      <c r="B6053" s="3">
        <f t="shared" si="391"/>
        <v>6044</v>
      </c>
      <c r="C6053" s="24">
        <f t="shared" ca="1" si="392"/>
        <v>0.28660503392424019</v>
      </c>
      <c r="D6053" s="24">
        <f t="shared" ca="1" si="392"/>
        <v>0.32882762191457315</v>
      </c>
      <c r="E6053" s="24">
        <f t="shared" ca="1" si="392"/>
        <v>0.48028002639360423</v>
      </c>
      <c r="F6053" s="24">
        <f t="shared" ca="1" si="392"/>
        <v>0.67557059328195257</v>
      </c>
      <c r="G6053" s="24">
        <f t="shared" ca="1" si="392"/>
        <v>0.93140076365082058</v>
      </c>
      <c r="H6053" s="24">
        <f t="shared" ca="1" si="392"/>
        <v>0.61981325709894908</v>
      </c>
      <c r="I6053" s="28">
        <f ca="1">(PRODUCT($C6053:D6053))</f>
        <v>9.4243651734053469E-2</v>
      </c>
      <c r="J6053" s="6">
        <f ca="1">(PRODUCT($C6053:E6053))</f>
        <v>4.5263343542260845E-2</v>
      </c>
      <c r="K6053" s="6">
        <f ca="1">(PRODUCT($C6053:F6053))</f>
        <v>3.0578583850769996E-2</v>
      </c>
      <c r="L6053" s="6">
        <f ca="1">(PRODUCT($C6053:G6053))</f>
        <v>2.8480916349967824E-2</v>
      </c>
      <c r="M6053" s="6">
        <f ca="1">(PRODUCT($C6053:H6053))</f>
        <v>1.7652849528036269E-2</v>
      </c>
      <c r="N6053" s="3"/>
      <c r="O6053" s="3"/>
      <c r="P6053" s="3"/>
      <c r="Q6053" s="3"/>
      <c r="R6053" s="3"/>
      <c r="S6053" s="3"/>
      <c r="T6053" s="3"/>
      <c r="U6053" s="3"/>
      <c r="V6053" s="3"/>
      <c r="W6053" s="3"/>
      <c r="X6053" s="3"/>
      <c r="Y6053" s="3"/>
      <c r="Z6053" s="3"/>
      <c r="AA6053" s="3"/>
      <c r="AB6053" s="3"/>
      <c r="AC6053" s="3"/>
      <c r="AD6053" s="3"/>
      <c r="AE6053" s="3"/>
      <c r="AF6053" s="3"/>
      <c r="AG6053" s="3"/>
      <c r="AH6053" s="3"/>
      <c r="AI6053" s="3"/>
      <c r="AJ6053" s="3"/>
      <c r="AK6053" s="3"/>
      <c r="AL6053" s="3"/>
      <c r="AM6053" s="3"/>
      <c r="AN6053" s="3"/>
      <c r="AO6053" s="3"/>
      <c r="AP6053" s="3"/>
      <c r="AQ6053" s="3"/>
    </row>
    <row r="6054" spans="2:43" x14ac:dyDescent="0.55000000000000004">
      <c r="B6054" s="3">
        <f t="shared" si="391"/>
        <v>6045</v>
      </c>
      <c r="C6054" s="24">
        <f t="shared" ca="1" si="392"/>
        <v>0.8138551053032903</v>
      </c>
      <c r="D6054" s="24">
        <f t="shared" ca="1" si="392"/>
        <v>0.76540630655274755</v>
      </c>
      <c r="E6054" s="24">
        <f t="shared" ca="1" si="392"/>
        <v>0.82299011623856888</v>
      </c>
      <c r="F6054" s="24">
        <f t="shared" ca="1" si="392"/>
        <v>0.87294544691731457</v>
      </c>
      <c r="G6054" s="24">
        <f t="shared" ca="1" si="392"/>
        <v>0.29699498974286431</v>
      </c>
      <c r="H6054" s="24">
        <f t="shared" ca="1" si="392"/>
        <v>0.53234165915532206</v>
      </c>
      <c r="I6054" s="28">
        <f ca="1">(PRODUCT($C6054:D6054))</f>
        <v>0.62292983021928883</v>
      </c>
      <c r="J6054" s="6">
        <f ca="1">(PRODUCT($C6054:E6054))</f>
        <v>0.51266509338064448</v>
      </c>
      <c r="K6054" s="6">
        <f ca="1">(PRODUCT($C6054:F6054))</f>
        <v>0.4475286590600735</v>
      </c>
      <c r="L6054" s="6">
        <f ca="1">(PRODUCT($C6054:G6054))</f>
        <v>0.13291376950718434</v>
      </c>
      <c r="M6054" s="6">
        <f ca="1">(PRODUCT($C6054:H6054))</f>
        <v>7.0755536584042558E-2</v>
      </c>
      <c r="N6054" s="3"/>
      <c r="O6054" s="3"/>
      <c r="P6054" s="3"/>
      <c r="Q6054" s="3"/>
      <c r="R6054" s="3"/>
      <c r="S6054" s="3"/>
      <c r="T6054" s="3"/>
      <c r="U6054" s="3"/>
      <c r="V6054" s="3"/>
      <c r="W6054" s="3"/>
      <c r="X6054" s="3"/>
      <c r="Y6054" s="3"/>
      <c r="Z6054" s="3"/>
      <c r="AA6054" s="3"/>
      <c r="AB6054" s="3"/>
      <c r="AC6054" s="3"/>
      <c r="AD6054" s="3"/>
      <c r="AE6054" s="3"/>
      <c r="AF6054" s="3"/>
      <c r="AG6054" s="3"/>
      <c r="AH6054" s="3"/>
      <c r="AI6054" s="3"/>
      <c r="AJ6054" s="3"/>
      <c r="AK6054" s="3"/>
      <c r="AL6054" s="3"/>
      <c r="AM6054" s="3"/>
      <c r="AN6054" s="3"/>
      <c r="AO6054" s="3"/>
      <c r="AP6054" s="3"/>
      <c r="AQ6054" s="3"/>
    </row>
    <row r="6055" spans="2:43" x14ac:dyDescent="0.55000000000000004">
      <c r="B6055" s="3">
        <f t="shared" si="391"/>
        <v>6046</v>
      </c>
      <c r="C6055" s="24">
        <f t="shared" ca="1" si="392"/>
        <v>0.25209913580258014</v>
      </c>
      <c r="D6055" s="24">
        <f t="shared" ca="1" si="392"/>
        <v>0.808378740205002</v>
      </c>
      <c r="E6055" s="24">
        <f t="shared" ca="1" si="392"/>
        <v>2.2546225535221009E-2</v>
      </c>
      <c r="F6055" s="24">
        <f t="shared" ca="1" si="392"/>
        <v>0.96988394949876644</v>
      </c>
      <c r="G6055" s="24">
        <f t="shared" ca="1" si="392"/>
        <v>0.88084824928528438</v>
      </c>
      <c r="H6055" s="24">
        <f t="shared" ca="1" si="392"/>
        <v>0.74646810472176617</v>
      </c>
      <c r="I6055" s="28">
        <f ca="1">(PRODUCT($C6055:D6055))</f>
        <v>0.20379158180685944</v>
      </c>
      <c r="J6055" s="6">
        <f ca="1">(PRODUCT($C6055:E6055))</f>
        <v>4.5947309655968958E-3</v>
      </c>
      <c r="K6055" s="6">
        <f ca="1">(PRODUCT($C6055:F6055))</f>
        <v>4.4563558157973979E-3</v>
      </c>
      <c r="L6055" s="6">
        <f ca="1">(PRODUCT($C6055:G6055))</f>
        <v>3.9253732185374332E-3</v>
      </c>
      <c r="M6055" s="6">
        <f ca="1">(PRODUCT($C6055:H6055))</f>
        <v>2.9301659067672171E-3</v>
      </c>
      <c r="N6055" s="3"/>
      <c r="O6055" s="3"/>
      <c r="P6055" s="3"/>
      <c r="Q6055" s="3"/>
      <c r="R6055" s="3"/>
      <c r="S6055" s="3"/>
      <c r="T6055" s="3"/>
      <c r="U6055" s="3"/>
      <c r="V6055" s="3"/>
      <c r="W6055" s="3"/>
      <c r="X6055" s="3"/>
      <c r="Y6055" s="3"/>
      <c r="Z6055" s="3"/>
      <c r="AA6055" s="3"/>
      <c r="AB6055" s="3"/>
      <c r="AC6055" s="3"/>
      <c r="AD6055" s="3"/>
      <c r="AE6055" s="3"/>
      <c r="AF6055" s="3"/>
      <c r="AG6055" s="3"/>
      <c r="AH6055" s="3"/>
      <c r="AI6055" s="3"/>
      <c r="AJ6055" s="3"/>
      <c r="AK6055" s="3"/>
      <c r="AL6055" s="3"/>
      <c r="AM6055" s="3"/>
      <c r="AN6055" s="3"/>
      <c r="AO6055" s="3"/>
      <c r="AP6055" s="3"/>
      <c r="AQ6055" s="3"/>
    </row>
    <row r="6056" spans="2:43" x14ac:dyDescent="0.55000000000000004">
      <c r="B6056" s="3">
        <f t="shared" si="391"/>
        <v>6047</v>
      </c>
      <c r="C6056" s="24">
        <f t="shared" ca="1" si="392"/>
        <v>0.53072301252185938</v>
      </c>
      <c r="D6056" s="24">
        <f t="shared" ca="1" si="392"/>
        <v>0.29941571098239872</v>
      </c>
      <c r="E6056" s="24">
        <f t="shared" ca="1" si="392"/>
        <v>0.780877936145842</v>
      </c>
      <c r="F6056" s="24">
        <f t="shared" ca="1" si="392"/>
        <v>8.3711228056159936E-2</v>
      </c>
      <c r="G6056" s="24">
        <f t="shared" ca="1" si="392"/>
        <v>0.98218264575180947</v>
      </c>
      <c r="H6056" s="24">
        <f t="shared" ca="1" si="392"/>
        <v>0.81381964256733252</v>
      </c>
      <c r="I6056" s="28">
        <f ca="1">(PRODUCT($C6056:D6056))</f>
        <v>0.15890680812895303</v>
      </c>
      <c r="J6056" s="6">
        <f ca="1">(PRODUCT($C6056:E6056))</f>
        <v>0.12408682037126015</v>
      </c>
      <c r="K6056" s="6">
        <f ca="1">(PRODUCT($C6056:F6056))</f>
        <v>1.038746011886231E-2</v>
      </c>
      <c r="L6056" s="6">
        <f ca="1">(PRODUCT($C6056:G6056))</f>
        <v>1.0202383062185589E-2</v>
      </c>
      <c r="M6056" s="6">
        <f ca="1">(PRODUCT($C6056:H6056))</f>
        <v>8.3028997370028831E-3</v>
      </c>
      <c r="N6056" s="3"/>
      <c r="O6056" s="3"/>
      <c r="P6056" s="3"/>
      <c r="Q6056" s="3"/>
      <c r="R6056" s="3"/>
      <c r="S6056" s="3"/>
      <c r="T6056" s="3"/>
      <c r="U6056" s="3"/>
      <c r="V6056" s="3"/>
      <c r="W6056" s="3"/>
      <c r="X6056" s="3"/>
      <c r="Y6056" s="3"/>
      <c r="Z6056" s="3"/>
      <c r="AA6056" s="3"/>
      <c r="AB6056" s="3"/>
      <c r="AC6056" s="3"/>
      <c r="AD6056" s="3"/>
      <c r="AE6056" s="3"/>
      <c r="AF6056" s="3"/>
      <c r="AG6056" s="3"/>
      <c r="AH6056" s="3"/>
      <c r="AI6056" s="3"/>
      <c r="AJ6056" s="3"/>
      <c r="AK6056" s="3"/>
      <c r="AL6056" s="3"/>
      <c r="AM6056" s="3"/>
      <c r="AN6056" s="3"/>
      <c r="AO6056" s="3"/>
      <c r="AP6056" s="3"/>
      <c r="AQ6056" s="3"/>
    </row>
    <row r="6057" spans="2:43" x14ac:dyDescent="0.55000000000000004">
      <c r="B6057" s="3">
        <f t="shared" si="391"/>
        <v>6048</v>
      </c>
      <c r="C6057" s="24">
        <f t="shared" ca="1" si="392"/>
        <v>8.68864977395164E-2</v>
      </c>
      <c r="D6057" s="24">
        <f t="shared" ca="1" si="392"/>
        <v>0.84146785586876793</v>
      </c>
      <c r="E6057" s="24">
        <f t="shared" ca="1" si="392"/>
        <v>0.58108293001123401</v>
      </c>
      <c r="F6057" s="24">
        <f t="shared" ca="1" si="392"/>
        <v>0.64657534894078128</v>
      </c>
      <c r="G6057" s="24">
        <f t="shared" ca="1" si="392"/>
        <v>8.3714636835539036E-2</v>
      </c>
      <c r="H6057" s="24">
        <f t="shared" ca="1" si="392"/>
        <v>0.89962536558407669</v>
      </c>
      <c r="I6057" s="28">
        <f ca="1">(PRODUCT($C6057:D6057))</f>
        <v>7.3112194956817422E-2</v>
      </c>
      <c r="J6057" s="6">
        <f ca="1">(PRODUCT($C6057:E6057))</f>
        <v>4.2484248465060034E-2</v>
      </c>
      <c r="K6057" s="6">
        <f ca="1">(PRODUCT($C6057:F6057))</f>
        <v>2.7469267775783044E-2</v>
      </c>
      <c r="L6057" s="6">
        <f ca="1">(PRODUCT($C6057:G6057))</f>
        <v>2.2995797759878525E-3</v>
      </c>
      <c r="M6057" s="6">
        <f ca="1">(PRODUCT($C6057:H6057))</f>
        <v>2.0687602966628208E-3</v>
      </c>
      <c r="N6057" s="3"/>
      <c r="O6057" s="3"/>
      <c r="P6057" s="3"/>
      <c r="Q6057" s="3"/>
      <c r="R6057" s="3"/>
      <c r="S6057" s="3"/>
      <c r="T6057" s="3"/>
      <c r="U6057" s="3"/>
      <c r="V6057" s="3"/>
      <c r="W6057" s="3"/>
      <c r="X6057" s="3"/>
      <c r="Y6057" s="3"/>
      <c r="Z6057" s="3"/>
      <c r="AA6057" s="3"/>
      <c r="AB6057" s="3"/>
      <c r="AC6057" s="3"/>
      <c r="AD6057" s="3"/>
      <c r="AE6057" s="3"/>
      <c r="AF6057" s="3"/>
      <c r="AG6057" s="3"/>
      <c r="AH6057" s="3"/>
      <c r="AI6057" s="3"/>
      <c r="AJ6057" s="3"/>
      <c r="AK6057" s="3"/>
      <c r="AL6057" s="3"/>
      <c r="AM6057" s="3"/>
      <c r="AN6057" s="3"/>
      <c r="AO6057" s="3"/>
      <c r="AP6057" s="3"/>
      <c r="AQ6057" s="3"/>
    </row>
    <row r="6058" spans="2:43" x14ac:dyDescent="0.55000000000000004">
      <c r="B6058" s="3">
        <f t="shared" si="391"/>
        <v>6049</v>
      </c>
      <c r="C6058" s="24">
        <f t="shared" ca="1" si="392"/>
        <v>0.9477412116502596</v>
      </c>
      <c r="D6058" s="24">
        <f t="shared" ca="1" si="392"/>
        <v>0.91710664258484498</v>
      </c>
      <c r="E6058" s="24">
        <f t="shared" ca="1" si="392"/>
        <v>0.62717110152366029</v>
      </c>
      <c r="F6058" s="24">
        <f t="shared" ca="1" si="392"/>
        <v>9.9646892407429077E-2</v>
      </c>
      <c r="G6058" s="24">
        <f t="shared" ca="1" si="392"/>
        <v>0.59361912257729132</v>
      </c>
      <c r="H6058" s="24">
        <f t="shared" ca="1" si="392"/>
        <v>0.89890720561106052</v>
      </c>
      <c r="I6058" s="28">
        <f ca="1">(PRODUCT($C6058:D6058))</f>
        <v>0.86917976065586255</v>
      </c>
      <c r="J6058" s="6">
        <f ca="1">(PRODUCT($C6058:E6058))</f>
        <v>0.54512442791260873</v>
      </c>
      <c r="K6058" s="6">
        <f ca="1">(PRODUCT($C6058:F6058))</f>
        <v>5.4319955216869054E-2</v>
      </c>
      <c r="L6058" s="6">
        <f ca="1">(PRODUCT($C6058:G6058))</f>
        <v>3.2245364154275563E-2</v>
      </c>
      <c r="M6058" s="6">
        <f ca="1">(PRODUCT($C6058:H6058))</f>
        <v>2.8985590185830905E-2</v>
      </c>
      <c r="N6058" s="3"/>
      <c r="O6058" s="3"/>
      <c r="P6058" s="3"/>
      <c r="Q6058" s="3"/>
      <c r="R6058" s="3"/>
      <c r="S6058" s="3"/>
      <c r="T6058" s="3"/>
      <c r="U6058" s="3"/>
      <c r="V6058" s="3"/>
      <c r="W6058" s="3"/>
      <c r="X6058" s="3"/>
      <c r="Y6058" s="3"/>
      <c r="Z6058" s="3"/>
      <c r="AA6058" s="3"/>
      <c r="AB6058" s="3"/>
      <c r="AC6058" s="3"/>
      <c r="AD6058" s="3"/>
      <c r="AE6058" s="3"/>
      <c r="AF6058" s="3"/>
      <c r="AG6058" s="3"/>
      <c r="AH6058" s="3"/>
      <c r="AI6058" s="3"/>
      <c r="AJ6058" s="3"/>
      <c r="AK6058" s="3"/>
      <c r="AL6058" s="3"/>
      <c r="AM6058" s="3"/>
      <c r="AN6058" s="3"/>
      <c r="AO6058" s="3"/>
      <c r="AP6058" s="3"/>
      <c r="AQ6058" s="3"/>
    </row>
    <row r="6059" spans="2:43" x14ac:dyDescent="0.55000000000000004">
      <c r="B6059" s="3">
        <f t="shared" si="391"/>
        <v>6050</v>
      </c>
      <c r="C6059" s="24">
        <f t="shared" ca="1" si="392"/>
        <v>0.34430823245096687</v>
      </c>
      <c r="D6059" s="24">
        <f t="shared" ca="1" si="392"/>
        <v>0.42128300417783338</v>
      </c>
      <c r="E6059" s="24">
        <f t="shared" ca="1" si="392"/>
        <v>0.50497133324334864</v>
      </c>
      <c r="F6059" s="24">
        <f t="shared" ca="1" si="392"/>
        <v>0.96100099245049209</v>
      </c>
      <c r="G6059" s="24">
        <f t="shared" ca="1" si="392"/>
        <v>0.23973379090118707</v>
      </c>
      <c r="H6059" s="24">
        <f t="shared" ca="1" si="392"/>
        <v>0.91959256608332718</v>
      </c>
      <c r="I6059" s="28">
        <f ca="1">(PRODUCT($C6059:D6059))</f>
        <v>0.14505120653010309</v>
      </c>
      <c r="J6059" s="6">
        <f ca="1">(PRODUCT($C6059:E6059))</f>
        <v>7.3246701150062474E-2</v>
      </c>
      <c r="K6059" s="6">
        <f ca="1">(PRODUCT($C6059:F6059))</f>
        <v>7.0390152498934641E-2</v>
      </c>
      <c r="L6059" s="6">
        <f ca="1">(PRODUCT($C6059:G6059))</f>
        <v>1.6874898100682267E-2</v>
      </c>
      <c r="M6059" s="6">
        <f ca="1">(PRODUCT($C6059:H6059))</f>
        <v>1.5518030846801071E-2</v>
      </c>
      <c r="N6059" s="3"/>
      <c r="O6059" s="3"/>
      <c r="P6059" s="3"/>
      <c r="Q6059" s="3"/>
      <c r="R6059" s="3"/>
      <c r="S6059" s="3"/>
      <c r="T6059" s="3"/>
      <c r="U6059" s="3"/>
      <c r="V6059" s="3"/>
      <c r="W6059" s="3"/>
      <c r="X6059" s="3"/>
      <c r="Y6059" s="3"/>
      <c r="Z6059" s="3"/>
      <c r="AA6059" s="3"/>
      <c r="AB6059" s="3"/>
      <c r="AC6059" s="3"/>
      <c r="AD6059" s="3"/>
      <c r="AE6059" s="3"/>
      <c r="AF6059" s="3"/>
      <c r="AG6059" s="3"/>
      <c r="AH6059" s="3"/>
      <c r="AI6059" s="3"/>
      <c r="AJ6059" s="3"/>
      <c r="AK6059" s="3"/>
      <c r="AL6059" s="3"/>
      <c r="AM6059" s="3"/>
      <c r="AN6059" s="3"/>
      <c r="AO6059" s="3"/>
      <c r="AP6059" s="3"/>
      <c r="AQ6059" s="3"/>
    </row>
    <row r="6060" spans="2:43" x14ac:dyDescent="0.55000000000000004">
      <c r="B6060" s="3">
        <f t="shared" si="391"/>
        <v>6051</v>
      </c>
      <c r="C6060" s="24">
        <f t="shared" ca="1" si="392"/>
        <v>0.75237616323218326</v>
      </c>
      <c r="D6060" s="24">
        <f t="shared" ca="1" si="392"/>
        <v>0.65813180197860943</v>
      </c>
      <c r="E6060" s="24">
        <f t="shared" ca="1" si="392"/>
        <v>0.28247982668811356</v>
      </c>
      <c r="F6060" s="24">
        <f t="shared" ca="1" si="392"/>
        <v>0.64208018489141583</v>
      </c>
      <c r="G6060" s="24">
        <f t="shared" ca="1" si="392"/>
        <v>0.94380201738857494</v>
      </c>
      <c r="H6060" s="24">
        <f t="shared" ca="1" si="392"/>
        <v>0.73877226938092877</v>
      </c>
      <c r="I6060" s="28">
        <f ca="1">(PRODUCT($C6060:D6060))</f>
        <v>0.49516268007374914</v>
      </c>
      <c r="J6060" s="6">
        <f ca="1">(PRODUCT($C6060:E6060))</f>
        <v>0.13987346804965448</v>
      </c>
      <c r="K6060" s="6">
        <f ca="1">(PRODUCT($C6060:F6060))</f>
        <v>8.980998222672569E-2</v>
      </c>
      <c r="L6060" s="6">
        <f ca="1">(PRODUCT($C6060:G6060))</f>
        <v>8.4762842407215766E-2</v>
      </c>
      <c r="M6060" s="6">
        <f ca="1">(PRODUCT($C6060:H6060))</f>
        <v>6.2620437444356816E-2</v>
      </c>
      <c r="N6060" s="3"/>
      <c r="O6060" s="3"/>
      <c r="P6060" s="3"/>
      <c r="Q6060" s="3"/>
      <c r="R6060" s="3"/>
      <c r="S6060" s="3"/>
      <c r="T6060" s="3"/>
      <c r="U6060" s="3"/>
      <c r="V6060" s="3"/>
      <c r="W6060" s="3"/>
      <c r="X6060" s="3"/>
      <c r="Y6060" s="3"/>
      <c r="Z6060" s="3"/>
      <c r="AA6060" s="3"/>
      <c r="AB6060" s="3"/>
      <c r="AC6060" s="3"/>
      <c r="AD6060" s="3"/>
      <c r="AE6060" s="3"/>
      <c r="AF6060" s="3"/>
      <c r="AG6060" s="3"/>
      <c r="AH6060" s="3"/>
      <c r="AI6060" s="3"/>
      <c r="AJ6060" s="3"/>
      <c r="AK6060" s="3"/>
      <c r="AL6060" s="3"/>
      <c r="AM6060" s="3"/>
      <c r="AN6060" s="3"/>
      <c r="AO6060" s="3"/>
      <c r="AP6060" s="3"/>
      <c r="AQ6060" s="3"/>
    </row>
    <row r="6061" spans="2:43" x14ac:dyDescent="0.55000000000000004">
      <c r="B6061" s="3">
        <f t="shared" si="391"/>
        <v>6052</v>
      </c>
      <c r="C6061" s="24">
        <f t="shared" ca="1" si="392"/>
        <v>5.588075787078961E-2</v>
      </c>
      <c r="D6061" s="24">
        <f t="shared" ca="1" si="392"/>
        <v>0.28302697722508463</v>
      </c>
      <c r="E6061" s="24">
        <f t="shared" ca="1" si="392"/>
        <v>0.35153165778476891</v>
      </c>
      <c r="F6061" s="24">
        <f t="shared" ca="1" si="392"/>
        <v>0.79483321559065645</v>
      </c>
      <c r="G6061" s="24">
        <f t="shared" ca="1" si="392"/>
        <v>0.12285339776635584</v>
      </c>
      <c r="H6061" s="24">
        <f t="shared" ca="1" si="392"/>
        <v>0.73783668384552115</v>
      </c>
      <c r="I6061" s="28">
        <f ca="1">(PRODUCT($C6061:D6061))</f>
        <v>1.5815761985216441E-2</v>
      </c>
      <c r="J6061" s="6">
        <f ca="1">(PRODUCT($C6061:E6061))</f>
        <v>5.5597410297924636E-3</v>
      </c>
      <c r="K6061" s="6">
        <f ca="1">(PRODUCT($C6061:F6061))</f>
        <v>4.4190668405612518E-3</v>
      </c>
      <c r="L6061" s="6">
        <f ca="1">(PRODUCT($C6061:G6061))</f>
        <v>5.4289737631958484E-4</v>
      </c>
      <c r="M6061" s="6">
        <f ca="1">(PRODUCT($C6061:H6061))</f>
        <v>4.0056959981207645E-4</v>
      </c>
      <c r="N6061" s="3"/>
      <c r="O6061" s="3"/>
      <c r="P6061" s="3"/>
      <c r="Q6061" s="3"/>
      <c r="R6061" s="3"/>
      <c r="S6061" s="3"/>
      <c r="T6061" s="3"/>
      <c r="U6061" s="3"/>
      <c r="V6061" s="3"/>
      <c r="W6061" s="3"/>
      <c r="X6061" s="3"/>
      <c r="Y6061" s="3"/>
      <c r="Z6061" s="3"/>
      <c r="AA6061" s="3"/>
      <c r="AB6061" s="3"/>
      <c r="AC6061" s="3"/>
      <c r="AD6061" s="3"/>
      <c r="AE6061" s="3"/>
      <c r="AF6061" s="3"/>
      <c r="AG6061" s="3"/>
      <c r="AH6061" s="3"/>
      <c r="AI6061" s="3"/>
      <c r="AJ6061" s="3"/>
      <c r="AK6061" s="3"/>
      <c r="AL6061" s="3"/>
      <c r="AM6061" s="3"/>
      <c r="AN6061" s="3"/>
      <c r="AO6061" s="3"/>
      <c r="AP6061" s="3"/>
      <c r="AQ6061" s="3"/>
    </row>
    <row r="6062" spans="2:43" x14ac:dyDescent="0.55000000000000004">
      <c r="B6062" s="3">
        <f t="shared" si="391"/>
        <v>6053</v>
      </c>
      <c r="C6062" s="24">
        <f t="shared" ca="1" si="392"/>
        <v>0.61711804521255487</v>
      </c>
      <c r="D6062" s="24">
        <f t="shared" ca="1" si="392"/>
        <v>9.0792958655246503E-2</v>
      </c>
      <c r="E6062" s="24">
        <f t="shared" ca="1" si="392"/>
        <v>0.40708688109562419</v>
      </c>
      <c r="F6062" s="24">
        <f t="shared" ca="1" si="392"/>
        <v>0.73714466086455877</v>
      </c>
      <c r="G6062" s="24">
        <f t="shared" ca="1" si="392"/>
        <v>0.69165784431797328</v>
      </c>
      <c r="H6062" s="24">
        <f t="shared" ca="1" si="392"/>
        <v>0.70350783761464364</v>
      </c>
      <c r="I6062" s="28">
        <f ca="1">(PRODUCT($C6062:D6062))</f>
        <v>5.6029973164390033E-2</v>
      </c>
      <c r="J6062" s="6">
        <f ca="1">(PRODUCT($C6062:E6062))</f>
        <v>2.280906702336306E-2</v>
      </c>
      <c r="K6062" s="6">
        <f ca="1">(PRODUCT($C6062:F6062))</f>
        <v>1.6813581975573953E-2</v>
      </c>
      <c r="L6062" s="6">
        <f ca="1">(PRODUCT($C6062:G6062))</f>
        <v>1.162924586448901E-2</v>
      </c>
      <c r="M6062" s="6">
        <f ca="1">(PRODUCT($C6062:H6062))</f>
        <v>8.1812656112156996E-3</v>
      </c>
      <c r="N6062" s="3"/>
      <c r="O6062" s="3"/>
      <c r="P6062" s="3"/>
      <c r="Q6062" s="3"/>
      <c r="R6062" s="3"/>
      <c r="S6062" s="3"/>
      <c r="T6062" s="3"/>
      <c r="U6062" s="3"/>
      <c r="V6062" s="3"/>
      <c r="W6062" s="3"/>
      <c r="X6062" s="3"/>
      <c r="Y6062" s="3"/>
      <c r="Z6062" s="3"/>
      <c r="AA6062" s="3"/>
      <c r="AB6062" s="3"/>
      <c r="AC6062" s="3"/>
      <c r="AD6062" s="3"/>
      <c r="AE6062" s="3"/>
      <c r="AF6062" s="3"/>
      <c r="AG6062" s="3"/>
      <c r="AH6062" s="3"/>
      <c r="AI6062" s="3"/>
      <c r="AJ6062" s="3"/>
      <c r="AK6062" s="3"/>
      <c r="AL6062" s="3"/>
      <c r="AM6062" s="3"/>
      <c r="AN6062" s="3"/>
      <c r="AO6062" s="3"/>
      <c r="AP6062" s="3"/>
      <c r="AQ6062" s="3"/>
    </row>
    <row r="6063" spans="2:43" x14ac:dyDescent="0.55000000000000004">
      <c r="B6063" s="3">
        <f t="shared" si="391"/>
        <v>6054</v>
      </c>
      <c r="C6063" s="24">
        <f t="shared" ca="1" si="392"/>
        <v>0.30507808058881103</v>
      </c>
      <c r="D6063" s="24">
        <f t="shared" ca="1" si="392"/>
        <v>0.29324582029182844</v>
      </c>
      <c r="E6063" s="24">
        <f t="shared" ca="1" si="392"/>
        <v>0.55836070409899674</v>
      </c>
      <c r="F6063" s="24">
        <f t="shared" ca="1" si="392"/>
        <v>0.31316400332648442</v>
      </c>
      <c r="G6063" s="24">
        <f t="shared" ca="1" si="392"/>
        <v>0.26204604503251316</v>
      </c>
      <c r="H6063" s="24">
        <f t="shared" ca="1" si="392"/>
        <v>0.95449797021906146</v>
      </c>
      <c r="I6063" s="28">
        <f ca="1">(PRODUCT($C6063:D6063))</f>
        <v>8.9462871995322435E-2</v>
      </c>
      <c r="J6063" s="6">
        <f ca="1">(PRODUCT($C6063:E6063))</f>
        <v>4.9952552198026655E-2</v>
      </c>
      <c r="K6063" s="6">
        <f ca="1">(PRODUCT($C6063:F6063))</f>
        <v>1.5643341222709207E-2</v>
      </c>
      <c r="L6063" s="6">
        <f ca="1">(PRODUCT($C6063:G6063))</f>
        <v>4.0992756985050267E-3</v>
      </c>
      <c r="M6063" s="6">
        <f ca="1">(PRODUCT($C6063:H6063))</f>
        <v>3.9127503335913737E-3</v>
      </c>
      <c r="N6063" s="3"/>
      <c r="O6063" s="3"/>
      <c r="P6063" s="3"/>
      <c r="Q6063" s="3"/>
      <c r="R6063" s="3"/>
      <c r="S6063" s="3"/>
      <c r="T6063" s="3"/>
      <c r="U6063" s="3"/>
      <c r="V6063" s="3"/>
      <c r="W6063" s="3"/>
      <c r="X6063" s="3"/>
      <c r="Y6063" s="3"/>
      <c r="Z6063" s="3"/>
      <c r="AA6063" s="3"/>
      <c r="AB6063" s="3"/>
      <c r="AC6063" s="3"/>
      <c r="AD6063" s="3"/>
      <c r="AE6063" s="3"/>
      <c r="AF6063" s="3"/>
      <c r="AG6063" s="3"/>
      <c r="AH6063" s="3"/>
      <c r="AI6063" s="3"/>
      <c r="AJ6063" s="3"/>
      <c r="AK6063" s="3"/>
      <c r="AL6063" s="3"/>
      <c r="AM6063" s="3"/>
      <c r="AN6063" s="3"/>
      <c r="AO6063" s="3"/>
      <c r="AP6063" s="3"/>
      <c r="AQ6063" s="3"/>
    </row>
    <row r="6064" spans="2:43" x14ac:dyDescent="0.55000000000000004">
      <c r="B6064" s="3">
        <f t="shared" si="391"/>
        <v>6055</v>
      </c>
      <c r="C6064" s="24">
        <f t="shared" ca="1" si="392"/>
        <v>0.52403428660519835</v>
      </c>
      <c r="D6064" s="24">
        <f t="shared" ca="1" si="392"/>
        <v>0.3177349331963536</v>
      </c>
      <c r="E6064" s="24">
        <f t="shared" ca="1" si="392"/>
        <v>0.57263333022650631</v>
      </c>
      <c r="F6064" s="24">
        <f t="shared" ca="1" si="392"/>
        <v>0.19112671686380656</v>
      </c>
      <c r="G6064" s="24">
        <f t="shared" ca="1" si="392"/>
        <v>0.21299902867311293</v>
      </c>
      <c r="H6064" s="24">
        <f t="shared" ca="1" si="392"/>
        <v>0.39011063709435267</v>
      </c>
      <c r="I6064" s="28">
        <f ca="1">(PRODUCT($C6064:D6064))</f>
        <v>0.1665039990471015</v>
      </c>
      <c r="J6064" s="6">
        <f ca="1">(PRODUCT($C6064:E6064))</f>
        <v>9.5345739470372767E-2</v>
      </c>
      <c r="K6064" s="6">
        <f ca="1">(PRODUCT($C6064:F6064))</f>
        <v>1.8223118151924202E-2</v>
      </c>
      <c r="L6064" s="6">
        <f ca="1">(PRODUCT($C6064:G6064))</f>
        <v>3.8815064657552281E-3</v>
      </c>
      <c r="M6064" s="6">
        <f ca="1">(PRODUCT($C6064:H6064))</f>
        <v>1.5142169602416213E-3</v>
      </c>
      <c r="N6064" s="3"/>
      <c r="O6064" s="3"/>
      <c r="P6064" s="3"/>
      <c r="Q6064" s="3"/>
      <c r="R6064" s="3"/>
      <c r="S6064" s="3"/>
      <c r="T6064" s="3"/>
      <c r="U6064" s="3"/>
      <c r="V6064" s="3"/>
      <c r="W6064" s="3"/>
      <c r="X6064" s="3"/>
      <c r="Y6064" s="3"/>
      <c r="Z6064" s="3"/>
      <c r="AA6064" s="3"/>
      <c r="AB6064" s="3"/>
      <c r="AC6064" s="3"/>
      <c r="AD6064" s="3"/>
      <c r="AE6064" s="3"/>
      <c r="AF6064" s="3"/>
      <c r="AG6064" s="3"/>
      <c r="AH6064" s="3"/>
      <c r="AI6064" s="3"/>
      <c r="AJ6064" s="3"/>
      <c r="AK6064" s="3"/>
      <c r="AL6064" s="3"/>
      <c r="AM6064" s="3"/>
      <c r="AN6064" s="3"/>
      <c r="AO6064" s="3"/>
      <c r="AP6064" s="3"/>
      <c r="AQ6064" s="3"/>
    </row>
    <row r="6065" spans="2:43" x14ac:dyDescent="0.55000000000000004">
      <c r="B6065" s="3">
        <f t="shared" si="391"/>
        <v>6056</v>
      </c>
      <c r="C6065" s="24">
        <f t="shared" ca="1" si="392"/>
        <v>0.1399342856916338</v>
      </c>
      <c r="D6065" s="24">
        <f t="shared" ca="1" si="392"/>
        <v>0.49519385624775114</v>
      </c>
      <c r="E6065" s="24">
        <f t="shared" ca="1" si="392"/>
        <v>0.41856711315029749</v>
      </c>
      <c r="F6065" s="24">
        <f t="shared" ca="1" si="392"/>
        <v>0.7500796098628959</v>
      </c>
      <c r="G6065" s="24">
        <f t="shared" ca="1" si="392"/>
        <v>0.86545525538836798</v>
      </c>
      <c r="H6065" s="24">
        <f t="shared" ca="1" si="392"/>
        <v>7.4246056748294653E-2</v>
      </c>
      <c r="I6065" s="28">
        <f ca="1">(PRODUCT($C6065:D6065))</f>
        <v>6.9294598552914644E-2</v>
      </c>
      <c r="J6065" s="6">
        <f ca="1">(PRODUCT($C6065:E6065))</f>
        <v>2.9004440073202263E-2</v>
      </c>
      <c r="K6065" s="6">
        <f ca="1">(PRODUCT($C6065:F6065))</f>
        <v>2.1755639094399298E-2</v>
      </c>
      <c r="L6065" s="6">
        <f ca="1">(PRODUCT($C6065:G6065))</f>
        <v>1.8828532188580507E-2</v>
      </c>
      <c r="M6065" s="6">
        <f ca="1">(PRODUCT($C6065:H6065))</f>
        <v>1.3979442693604408E-3</v>
      </c>
      <c r="N6065" s="3"/>
      <c r="O6065" s="3"/>
      <c r="P6065" s="3"/>
      <c r="Q6065" s="3"/>
      <c r="R6065" s="3"/>
      <c r="S6065" s="3"/>
      <c r="T6065" s="3"/>
      <c r="U6065" s="3"/>
      <c r="V6065" s="3"/>
      <c r="W6065" s="3"/>
      <c r="X6065" s="3"/>
      <c r="Y6065" s="3"/>
      <c r="Z6065" s="3"/>
      <c r="AA6065" s="3"/>
      <c r="AB6065" s="3"/>
      <c r="AC6065" s="3"/>
      <c r="AD6065" s="3"/>
      <c r="AE6065" s="3"/>
      <c r="AF6065" s="3"/>
      <c r="AG6065" s="3"/>
      <c r="AH6065" s="3"/>
      <c r="AI6065" s="3"/>
      <c r="AJ6065" s="3"/>
      <c r="AK6065" s="3"/>
      <c r="AL6065" s="3"/>
      <c r="AM6065" s="3"/>
      <c r="AN6065" s="3"/>
      <c r="AO6065" s="3"/>
      <c r="AP6065" s="3"/>
      <c r="AQ6065" s="3"/>
    </row>
    <row r="6066" spans="2:43" x14ac:dyDescent="0.55000000000000004">
      <c r="B6066" s="3">
        <f t="shared" si="391"/>
        <v>6057</v>
      </c>
      <c r="C6066" s="24">
        <f t="shared" ca="1" si="392"/>
        <v>0.34227830397440451</v>
      </c>
      <c r="D6066" s="24">
        <f t="shared" ca="1" si="392"/>
        <v>0.15979312146680802</v>
      </c>
      <c r="E6066" s="24">
        <f t="shared" ca="1" si="392"/>
        <v>0.9879345156627356</v>
      </c>
      <c r="F6066" s="24">
        <f t="shared" ca="1" si="392"/>
        <v>0.91885149640444441</v>
      </c>
      <c r="G6066" s="24">
        <f t="shared" ca="1" si="392"/>
        <v>0.53645064532928788</v>
      </c>
      <c r="H6066" s="24">
        <f t="shared" ca="1" si="392"/>
        <v>9.1941780152368091E-3</v>
      </c>
      <c r="I6066" s="28">
        <f ca="1">(PRODUCT($C6066:D6066))</f>
        <v>5.4693718602435056E-2</v>
      </c>
      <c r="J6066" s="6">
        <f ca="1">(PRODUCT($C6066:E6066))</f>
        <v>5.4033812397290631E-2</v>
      </c>
      <c r="K6066" s="6">
        <f ca="1">(PRODUCT($C6066:F6066))</f>
        <v>4.9649049377687514E-2</v>
      </c>
      <c r="L6066" s="6">
        <f ca="1">(PRODUCT($C6066:G6066))</f>
        <v>2.6634264578646146E-2</v>
      </c>
      <c r="M6066" s="6">
        <f ca="1">(PRODUCT($C6066:H6066))</f>
        <v>2.4488016984098887E-4</v>
      </c>
      <c r="N6066" s="3"/>
      <c r="O6066" s="3"/>
      <c r="P6066" s="3"/>
      <c r="Q6066" s="3"/>
      <c r="R6066" s="3"/>
      <c r="S6066" s="3"/>
      <c r="T6066" s="3"/>
      <c r="U6066" s="3"/>
      <c r="V6066" s="3"/>
      <c r="W6066" s="3"/>
      <c r="X6066" s="3"/>
      <c r="Y6066" s="3"/>
      <c r="Z6066" s="3"/>
      <c r="AA6066" s="3"/>
      <c r="AB6066" s="3"/>
      <c r="AC6066" s="3"/>
      <c r="AD6066" s="3"/>
      <c r="AE6066" s="3"/>
      <c r="AF6066" s="3"/>
      <c r="AG6066" s="3"/>
      <c r="AH6066" s="3"/>
      <c r="AI6066" s="3"/>
      <c r="AJ6066" s="3"/>
      <c r="AK6066" s="3"/>
      <c r="AL6066" s="3"/>
      <c r="AM6066" s="3"/>
      <c r="AN6066" s="3"/>
      <c r="AO6066" s="3"/>
      <c r="AP6066" s="3"/>
      <c r="AQ6066" s="3"/>
    </row>
    <row r="6067" spans="2:43" x14ac:dyDescent="0.55000000000000004">
      <c r="B6067" s="3">
        <f t="shared" si="391"/>
        <v>6058</v>
      </c>
      <c r="C6067" s="24">
        <f t="shared" ca="1" si="392"/>
        <v>0.74241778262190639</v>
      </c>
      <c r="D6067" s="24">
        <f t="shared" ca="1" si="392"/>
        <v>0.27610202654766935</v>
      </c>
      <c r="E6067" s="24">
        <f t="shared" ca="1" si="392"/>
        <v>0.11473735835933052</v>
      </c>
      <c r="F6067" s="24">
        <f t="shared" ca="1" si="392"/>
        <v>0.44849391790456505</v>
      </c>
      <c r="G6067" s="24">
        <f t="shared" ca="1" si="392"/>
        <v>0.94519983727077761</v>
      </c>
      <c r="H6067" s="24">
        <f t="shared" ca="1" si="392"/>
        <v>0.44400379877034057</v>
      </c>
      <c r="I6067" s="28">
        <f ca="1">(PRODUCT($C6067:D6067))</f>
        <v>0.20498305432693542</v>
      </c>
      <c r="J6067" s="6">
        <f ca="1">(PRODUCT($C6067:E6067))</f>
        <v>2.3519214161899706E-2</v>
      </c>
      <c r="K6067" s="6">
        <f ca="1">(PRODUCT($C6067:F6067))</f>
        <v>1.054822450550693E-2</v>
      </c>
      <c r="L6067" s="6">
        <f ca="1">(PRODUCT($C6067:G6067))</f>
        <v>9.9701800861007779E-3</v>
      </c>
      <c r="M6067" s="6">
        <f ca="1">(PRODUCT($C6067:H6067))</f>
        <v>4.4267978326531466E-3</v>
      </c>
      <c r="N6067" s="3"/>
      <c r="O6067" s="3"/>
      <c r="P6067" s="3"/>
      <c r="Q6067" s="3"/>
      <c r="R6067" s="3"/>
      <c r="S6067" s="3"/>
      <c r="T6067" s="3"/>
      <c r="U6067" s="3"/>
      <c r="V6067" s="3"/>
      <c r="W6067" s="3"/>
      <c r="X6067" s="3"/>
      <c r="Y6067" s="3"/>
      <c r="Z6067" s="3"/>
      <c r="AA6067" s="3"/>
      <c r="AB6067" s="3"/>
      <c r="AC6067" s="3"/>
      <c r="AD6067" s="3"/>
      <c r="AE6067" s="3"/>
      <c r="AF6067" s="3"/>
      <c r="AG6067" s="3"/>
      <c r="AH6067" s="3"/>
      <c r="AI6067" s="3"/>
      <c r="AJ6067" s="3"/>
      <c r="AK6067" s="3"/>
      <c r="AL6067" s="3"/>
      <c r="AM6067" s="3"/>
      <c r="AN6067" s="3"/>
      <c r="AO6067" s="3"/>
      <c r="AP6067" s="3"/>
      <c r="AQ6067" s="3"/>
    </row>
    <row r="6068" spans="2:43" x14ac:dyDescent="0.55000000000000004">
      <c r="B6068" s="3">
        <f t="shared" si="391"/>
        <v>6059</v>
      </c>
      <c r="C6068" s="24">
        <f t="shared" ca="1" si="392"/>
        <v>0.58501949690058752</v>
      </c>
      <c r="D6068" s="24">
        <f t="shared" ca="1" si="392"/>
        <v>0.21651105052828357</v>
      </c>
      <c r="E6068" s="24">
        <f t="shared" ca="1" si="392"/>
        <v>0.15902471408143115</v>
      </c>
      <c r="F6068" s="24">
        <f t="shared" ca="1" si="392"/>
        <v>0.1343210281740379</v>
      </c>
      <c r="G6068" s="24">
        <f t="shared" ca="1" si="392"/>
        <v>0.57216959901637798</v>
      </c>
      <c r="H6068" s="24">
        <f t="shared" ca="1" si="392"/>
        <v>0.24654668329127316</v>
      </c>
      <c r="I6068" s="28">
        <f ca="1">(PRODUCT($C6068:D6068))</f>
        <v>0.12666318585347414</v>
      </c>
      <c r="J6068" s="6">
        <f ca="1">(PRODUCT($C6068:E6068))</f>
        <v>2.0142576914991901E-2</v>
      </c>
      <c r="K6068" s="6">
        <f ca="1">(PRODUCT($C6068:F6068))</f>
        <v>2.7055716412963528E-3</v>
      </c>
      <c r="L6068" s="6">
        <f ca="1">(PRODUCT($C6068:G6068))</f>
        <v>1.5480458411106179E-3</v>
      </c>
      <c r="M6068" s="6">
        <f ca="1">(PRODUCT($C6068:H6068))</f>
        <v>3.8166556770867206E-4</v>
      </c>
      <c r="N6068" s="3"/>
      <c r="O6068" s="3"/>
      <c r="P6068" s="3"/>
      <c r="Q6068" s="3"/>
      <c r="R6068" s="3"/>
      <c r="S6068" s="3"/>
      <c r="T6068" s="3"/>
      <c r="U6068" s="3"/>
      <c r="V6068" s="3"/>
      <c r="W6068" s="3"/>
      <c r="X6068" s="3"/>
      <c r="Y6068" s="3"/>
      <c r="Z6068" s="3"/>
      <c r="AA6068" s="3"/>
      <c r="AB6068" s="3"/>
      <c r="AC6068" s="3"/>
      <c r="AD6068" s="3"/>
      <c r="AE6068" s="3"/>
      <c r="AF6068" s="3"/>
      <c r="AG6068" s="3"/>
      <c r="AH6068" s="3"/>
      <c r="AI6068" s="3"/>
      <c r="AJ6068" s="3"/>
      <c r="AK6068" s="3"/>
      <c r="AL6068" s="3"/>
      <c r="AM6068" s="3"/>
      <c r="AN6068" s="3"/>
      <c r="AO6068" s="3"/>
      <c r="AP6068" s="3"/>
      <c r="AQ6068" s="3"/>
    </row>
    <row r="6069" spans="2:43" x14ac:dyDescent="0.55000000000000004">
      <c r="B6069" s="3">
        <f t="shared" si="391"/>
        <v>6060</v>
      </c>
      <c r="C6069" s="24">
        <f t="shared" ca="1" si="392"/>
        <v>0.7516875487428436</v>
      </c>
      <c r="D6069" s="24">
        <f t="shared" ca="1" si="392"/>
        <v>0.10036027615231102</v>
      </c>
      <c r="E6069" s="24">
        <f t="shared" ca="1" si="392"/>
        <v>0.1629293276198498</v>
      </c>
      <c r="F6069" s="24">
        <f t="shared" ca="1" si="392"/>
        <v>0.20102573116084488</v>
      </c>
      <c r="G6069" s="24">
        <f t="shared" ca="1" si="392"/>
        <v>0.82858382251707652</v>
      </c>
      <c r="H6069" s="24">
        <f t="shared" ca="1" si="392"/>
        <v>0.2939254175032503</v>
      </c>
      <c r="I6069" s="28">
        <f ca="1">(PRODUCT($C6069:D6069))</f>
        <v>7.5439569972085535E-2</v>
      </c>
      <c r="J6069" s="6">
        <f ca="1">(PRODUCT($C6069:E6069))</f>
        <v>1.2291318411482507E-2</v>
      </c>
      <c r="K6069" s="6">
        <f ca="1">(PRODUCT($C6069:F6069))</f>
        <v>2.4708712705990253E-3</v>
      </c>
      <c r="L6069" s="6">
        <f ca="1">(PRODUCT($C6069:G6069))</f>
        <v>2.0473239623405659E-3</v>
      </c>
      <c r="M6069" s="6">
        <f ca="1">(PRODUCT($C6069:H6069))</f>
        <v>6.0176055039535951E-4</v>
      </c>
      <c r="N6069" s="3"/>
      <c r="O6069" s="3"/>
      <c r="P6069" s="3"/>
      <c r="Q6069" s="3"/>
      <c r="R6069" s="3"/>
      <c r="S6069" s="3"/>
      <c r="T6069" s="3"/>
      <c r="U6069" s="3"/>
      <c r="V6069" s="3"/>
      <c r="W6069" s="3"/>
      <c r="X6069" s="3"/>
      <c r="Y6069" s="3"/>
      <c r="Z6069" s="3"/>
      <c r="AA6069" s="3"/>
      <c r="AB6069" s="3"/>
      <c r="AC6069" s="3"/>
      <c r="AD6069" s="3"/>
      <c r="AE6069" s="3"/>
      <c r="AF6069" s="3"/>
      <c r="AG6069" s="3"/>
      <c r="AH6069" s="3"/>
      <c r="AI6069" s="3"/>
      <c r="AJ6069" s="3"/>
      <c r="AK6069" s="3"/>
      <c r="AL6069" s="3"/>
      <c r="AM6069" s="3"/>
      <c r="AN6069" s="3"/>
      <c r="AO6069" s="3"/>
      <c r="AP6069" s="3"/>
      <c r="AQ6069" s="3"/>
    </row>
    <row r="6070" spans="2:43" x14ac:dyDescent="0.55000000000000004">
      <c r="B6070" s="3">
        <f t="shared" si="391"/>
        <v>6061</v>
      </c>
      <c r="C6070" s="24">
        <f t="shared" ca="1" si="392"/>
        <v>0.35994124510281633</v>
      </c>
      <c r="D6070" s="24">
        <f t="shared" ca="1" si="392"/>
        <v>0.19903148215721922</v>
      </c>
      <c r="E6070" s="24">
        <f t="shared" ca="1" si="392"/>
        <v>0.71764319013779354</v>
      </c>
      <c r="F6070" s="24">
        <f t="shared" ca="1" si="392"/>
        <v>0.99560064300197204</v>
      </c>
      <c r="G6070" s="24">
        <f t="shared" ca="1" si="392"/>
        <v>0.9396904420867066</v>
      </c>
      <c r="H6070" s="24">
        <f t="shared" ca="1" si="392"/>
        <v>0.88931522114757999</v>
      </c>
      <c r="I6070" s="28">
        <f ca="1">(PRODUCT($C6070:D6070))</f>
        <v>7.1639639502328462E-2</v>
      </c>
      <c r="J6070" s="6">
        <f ca="1">(PRODUCT($C6070:E6070))</f>
        <v>5.141169943277249E-2</v>
      </c>
      <c r="K6070" s="6">
        <f ca="1">(PRODUCT($C6070:F6070))</f>
        <v>5.1185521013092414E-2</v>
      </c>
      <c r="L6070" s="6">
        <f ca="1">(PRODUCT($C6070:G6070))</f>
        <v>4.8098544869231222E-2</v>
      </c>
      <c r="M6070" s="6">
        <f ca="1">(PRODUCT($C6070:H6070))</f>
        <v>4.2774768067257163E-2</v>
      </c>
      <c r="N6070" s="3"/>
      <c r="O6070" s="3"/>
      <c r="P6070" s="3"/>
      <c r="Q6070" s="3"/>
      <c r="R6070" s="3"/>
      <c r="S6070" s="3"/>
      <c r="T6070" s="3"/>
      <c r="U6070" s="3"/>
      <c r="V6070" s="3"/>
      <c r="W6070" s="3"/>
      <c r="X6070" s="3"/>
      <c r="Y6070" s="3"/>
      <c r="Z6070" s="3"/>
      <c r="AA6070" s="3"/>
      <c r="AB6070" s="3"/>
      <c r="AC6070" s="3"/>
      <c r="AD6070" s="3"/>
      <c r="AE6070" s="3"/>
      <c r="AF6070" s="3"/>
      <c r="AG6070" s="3"/>
      <c r="AH6070" s="3"/>
      <c r="AI6070" s="3"/>
      <c r="AJ6070" s="3"/>
      <c r="AK6070" s="3"/>
      <c r="AL6070" s="3"/>
      <c r="AM6070" s="3"/>
      <c r="AN6070" s="3"/>
      <c r="AO6070" s="3"/>
      <c r="AP6070" s="3"/>
      <c r="AQ6070" s="3"/>
    </row>
    <row r="6071" spans="2:43" x14ac:dyDescent="0.55000000000000004">
      <c r="B6071" s="3">
        <f t="shared" si="391"/>
        <v>6062</v>
      </c>
      <c r="C6071" s="24">
        <f t="shared" ca="1" si="392"/>
        <v>8.490408006308936E-2</v>
      </c>
      <c r="D6071" s="24">
        <f t="shared" ca="1" si="392"/>
        <v>0.2990253780426444</v>
      </c>
      <c r="E6071" s="24">
        <f t="shared" ca="1" si="392"/>
        <v>0.33086832368964658</v>
      </c>
      <c r="F6071" s="24">
        <f t="shared" ca="1" si="392"/>
        <v>0.57165028879490898</v>
      </c>
      <c r="G6071" s="24">
        <f t="shared" ca="1" si="392"/>
        <v>0.98798772458203343</v>
      </c>
      <c r="H6071" s="24">
        <f t="shared" ca="1" si="392"/>
        <v>0.70374943144068791</v>
      </c>
      <c r="I6071" s="28">
        <f ca="1">(PRODUCT($C6071:D6071))</f>
        <v>2.5388474638228242E-2</v>
      </c>
      <c r="J6071" s="6">
        <f ca="1">(PRODUCT($C6071:E6071))</f>
        <v>8.4002420445876847E-3</v>
      </c>
      <c r="K6071" s="6">
        <f ca="1">(PRODUCT($C6071:F6071))</f>
        <v>4.8020007907356868E-3</v>
      </c>
      <c r="L6071" s="6">
        <f ca="1">(PRODUCT($C6071:G6071))</f>
        <v>4.7443178346800764E-3</v>
      </c>
      <c r="M6071" s="6">
        <f ca="1">(PRODUCT($C6071:H6071))</f>
        <v>3.3388109787300196E-3</v>
      </c>
      <c r="N6071" s="3"/>
      <c r="O6071" s="3"/>
      <c r="P6071" s="3"/>
      <c r="Q6071" s="3"/>
      <c r="R6071" s="3"/>
      <c r="S6071" s="3"/>
      <c r="T6071" s="3"/>
      <c r="U6071" s="3"/>
      <c r="V6071" s="3"/>
      <c r="W6071" s="3"/>
      <c r="X6071" s="3"/>
      <c r="Y6071" s="3"/>
      <c r="Z6071" s="3"/>
      <c r="AA6071" s="3"/>
      <c r="AB6071" s="3"/>
      <c r="AC6071" s="3"/>
      <c r="AD6071" s="3"/>
      <c r="AE6071" s="3"/>
      <c r="AF6071" s="3"/>
      <c r="AG6071" s="3"/>
      <c r="AH6071" s="3"/>
      <c r="AI6071" s="3"/>
      <c r="AJ6071" s="3"/>
      <c r="AK6071" s="3"/>
      <c r="AL6071" s="3"/>
      <c r="AM6071" s="3"/>
      <c r="AN6071" s="3"/>
      <c r="AO6071" s="3"/>
      <c r="AP6071" s="3"/>
      <c r="AQ6071" s="3"/>
    </row>
    <row r="6072" spans="2:43" x14ac:dyDescent="0.55000000000000004">
      <c r="B6072" s="3">
        <f t="shared" si="391"/>
        <v>6063</v>
      </c>
      <c r="C6072" s="24">
        <f t="shared" ca="1" si="392"/>
        <v>0.54769156590455303</v>
      </c>
      <c r="D6072" s="24">
        <f t="shared" ca="1" si="392"/>
        <v>0.12217503882685488</v>
      </c>
      <c r="E6072" s="24">
        <f t="shared" ca="1" si="392"/>
        <v>1.0718175856739842E-3</v>
      </c>
      <c r="F6072" s="24">
        <f t="shared" ca="1" si="392"/>
        <v>0.89771018263682911</v>
      </c>
      <c r="G6072" s="24">
        <f t="shared" ca="1" si="392"/>
        <v>0.48601282766675857</v>
      </c>
      <c r="H6072" s="24">
        <f t="shared" ca="1" si="392"/>
        <v>0.75417208202023578</v>
      </c>
      <c r="I6072" s="28">
        <f ca="1">(PRODUCT($C6072:D6072))</f>
        <v>6.691423832952971E-2</v>
      </c>
      <c r="J6072" s="6">
        <f ca="1">(PRODUCT($C6072:E6072))</f>
        <v>7.1719857373570112E-5</v>
      </c>
      <c r="K6072" s="6">
        <f ca="1">(PRODUCT($C6072:F6072))</f>
        <v>6.4383646261514962E-5</v>
      </c>
      <c r="L6072" s="6">
        <f ca="1">(PRODUCT($C6072:G6072))</f>
        <v>3.1291277975055215E-5</v>
      </c>
      <c r="M6072" s="6">
        <f ca="1">(PRODUCT($C6072:H6072))</f>
        <v>2.3599008259521338E-5</v>
      </c>
      <c r="N6072" s="3"/>
      <c r="O6072" s="3"/>
      <c r="P6072" s="3"/>
      <c r="Q6072" s="3"/>
      <c r="R6072" s="3"/>
      <c r="S6072" s="3"/>
      <c r="T6072" s="3"/>
      <c r="U6072" s="3"/>
      <c r="V6072" s="3"/>
      <c r="W6072" s="3"/>
      <c r="X6072" s="3"/>
      <c r="Y6072" s="3"/>
      <c r="Z6072" s="3"/>
      <c r="AA6072" s="3"/>
      <c r="AB6072" s="3"/>
      <c r="AC6072" s="3"/>
      <c r="AD6072" s="3"/>
      <c r="AE6072" s="3"/>
      <c r="AF6072" s="3"/>
      <c r="AG6072" s="3"/>
      <c r="AH6072" s="3"/>
      <c r="AI6072" s="3"/>
      <c r="AJ6072" s="3"/>
      <c r="AK6072" s="3"/>
      <c r="AL6072" s="3"/>
      <c r="AM6072" s="3"/>
      <c r="AN6072" s="3"/>
      <c r="AO6072" s="3"/>
      <c r="AP6072" s="3"/>
      <c r="AQ6072" s="3"/>
    </row>
    <row r="6073" spans="2:43" x14ac:dyDescent="0.55000000000000004">
      <c r="B6073" s="3">
        <f t="shared" si="391"/>
        <v>6064</v>
      </c>
      <c r="C6073" s="24">
        <f t="shared" ca="1" si="392"/>
        <v>0.7940090915512279</v>
      </c>
      <c r="D6073" s="24">
        <f t="shared" ca="1" si="392"/>
        <v>0.9520289811080509</v>
      </c>
      <c r="E6073" s="24">
        <f t="shared" ca="1" si="392"/>
        <v>0.71081845511385344</v>
      </c>
      <c r="F6073" s="24">
        <f t="shared" ca="1" si="392"/>
        <v>0.26477583098575874</v>
      </c>
      <c r="G6073" s="24">
        <f t="shared" ca="1" si="392"/>
        <v>0.73784144682135444</v>
      </c>
      <c r="H6073" s="24">
        <f t="shared" ca="1" si="392"/>
        <v>0.1789969565798093</v>
      </c>
      <c r="I6073" s="28">
        <f ca="1">(PRODUCT($C6073:D6073))</f>
        <v>0.7559196664200446</v>
      </c>
      <c r="J6073" s="6">
        <f ca="1">(PRODUCT($C6073:E6073))</f>
        <v>0.53732164947487548</v>
      </c>
      <c r="K6073" s="6">
        <f ca="1">(PRODUCT($C6073:F6073))</f>
        <v>0.14226978624634873</v>
      </c>
      <c r="L6073" s="6">
        <f ca="1">(PRODUCT($C6073:G6073))</f>
        <v>0.10497254492297078</v>
      </c>
      <c r="M6073" s="6">
        <f ca="1">(PRODUCT($C6073:H6073))</f>
        <v>1.8789766065649083E-2</v>
      </c>
      <c r="N6073" s="3"/>
      <c r="O6073" s="3"/>
      <c r="P6073" s="3"/>
      <c r="Q6073" s="3"/>
      <c r="R6073" s="3"/>
      <c r="S6073" s="3"/>
      <c r="T6073" s="3"/>
      <c r="U6073" s="3"/>
      <c r="V6073" s="3"/>
      <c r="W6073" s="3"/>
      <c r="X6073" s="3"/>
      <c r="Y6073" s="3"/>
      <c r="Z6073" s="3"/>
      <c r="AA6073" s="3"/>
      <c r="AB6073" s="3"/>
      <c r="AC6073" s="3"/>
      <c r="AD6073" s="3"/>
      <c r="AE6073" s="3"/>
      <c r="AF6073" s="3"/>
      <c r="AG6073" s="3"/>
      <c r="AH6073" s="3"/>
      <c r="AI6073" s="3"/>
      <c r="AJ6073" s="3"/>
      <c r="AK6073" s="3"/>
      <c r="AL6073" s="3"/>
      <c r="AM6073" s="3"/>
      <c r="AN6073" s="3"/>
      <c r="AO6073" s="3"/>
      <c r="AP6073" s="3"/>
      <c r="AQ6073" s="3"/>
    </row>
    <row r="6074" spans="2:43" x14ac:dyDescent="0.55000000000000004">
      <c r="B6074" s="3">
        <f t="shared" si="391"/>
        <v>6065</v>
      </c>
      <c r="C6074" s="24">
        <f t="shared" ca="1" si="392"/>
        <v>0.86748753560479841</v>
      </c>
      <c r="D6074" s="24">
        <f t="shared" ca="1" si="392"/>
        <v>0.80110078688352049</v>
      </c>
      <c r="E6074" s="24">
        <f t="shared" ca="1" si="392"/>
        <v>0.74477364864993734</v>
      </c>
      <c r="F6074" s="24">
        <f t="shared" ca="1" si="392"/>
        <v>0.78999782508044059</v>
      </c>
      <c r="G6074" s="24">
        <f t="shared" ca="1" si="392"/>
        <v>0.10419496929714034</v>
      </c>
      <c r="H6074" s="24">
        <f t="shared" ca="1" si="392"/>
        <v>0.79341053864047051</v>
      </c>
      <c r="I6074" s="28">
        <f ca="1">(PRODUCT($C6074:D6074))</f>
        <v>0.69494494738464996</v>
      </c>
      <c r="J6074" s="6">
        <f ca="1">(PRODUCT($C6074:E6074))</f>
        <v>0.51757668407450452</v>
      </c>
      <c r="K6074" s="6">
        <f ca="1">(PRODUCT($C6074:F6074))</f>
        <v>0.40888445473120488</v>
      </c>
      <c r="L6074" s="6">
        <f ca="1">(PRODUCT($C6074:G6074))</f>
        <v>4.2603703206795858E-2</v>
      </c>
      <c r="M6074" s="6">
        <f ca="1">(PRODUCT($C6074:H6074))</f>
        <v>3.3802227109382639E-2</v>
      </c>
      <c r="N6074" s="3"/>
      <c r="O6074" s="3"/>
      <c r="P6074" s="3"/>
      <c r="Q6074" s="3"/>
      <c r="R6074" s="3"/>
      <c r="S6074" s="3"/>
      <c r="T6074" s="3"/>
      <c r="U6074" s="3"/>
      <c r="V6074" s="3"/>
      <c r="W6074" s="3"/>
      <c r="X6074" s="3"/>
      <c r="Y6074" s="3"/>
      <c r="Z6074" s="3"/>
      <c r="AA6074" s="3"/>
      <c r="AB6074" s="3"/>
      <c r="AC6074" s="3"/>
      <c r="AD6074" s="3"/>
      <c r="AE6074" s="3"/>
      <c r="AF6074" s="3"/>
      <c r="AG6074" s="3"/>
      <c r="AH6074" s="3"/>
      <c r="AI6074" s="3"/>
      <c r="AJ6074" s="3"/>
      <c r="AK6074" s="3"/>
      <c r="AL6074" s="3"/>
      <c r="AM6074" s="3"/>
      <c r="AN6074" s="3"/>
      <c r="AO6074" s="3"/>
      <c r="AP6074" s="3"/>
      <c r="AQ6074" s="3"/>
    </row>
    <row r="6075" spans="2:43" x14ac:dyDescent="0.55000000000000004">
      <c r="B6075" s="3">
        <f t="shared" si="391"/>
        <v>6066</v>
      </c>
      <c r="C6075" s="24">
        <f t="shared" ca="1" si="392"/>
        <v>1.0909187163723466E-2</v>
      </c>
      <c r="D6075" s="24">
        <f t="shared" ca="1" si="392"/>
        <v>0.87986832444390062</v>
      </c>
      <c r="E6075" s="24">
        <f t="shared" ca="1" si="392"/>
        <v>0.53398636973653668</v>
      </c>
      <c r="F6075" s="24">
        <f t="shared" ca="1" si="392"/>
        <v>0.25233236522427049</v>
      </c>
      <c r="G6075" s="24">
        <f t="shared" ca="1" si="392"/>
        <v>0.2798234483783606</v>
      </c>
      <c r="H6075" s="24">
        <f t="shared" ca="1" si="392"/>
        <v>0.25451388471686376</v>
      </c>
      <c r="I6075" s="28">
        <f ca="1">(PRODUCT($C6075:D6075))</f>
        <v>9.5986482307902753E-3</v>
      </c>
      <c r="J6075" s="6">
        <f ca="1">(PRODUCT($C6075:E6075))</f>
        <v>5.1255473231377295E-3</v>
      </c>
      <c r="K6075" s="6">
        <f ca="1">(PRODUCT($C6075:F6075))</f>
        <v>1.2933414791162715E-3</v>
      </c>
      <c r="L6075" s="6">
        <f ca="1">(PRODUCT($C6075:G6075))</f>
        <v>3.6190727261708458E-4</v>
      </c>
      <c r="M6075" s="6">
        <f ca="1">(PRODUCT($C6075:H6075))</f>
        <v>9.211042586105925E-5</v>
      </c>
      <c r="N6075" s="3"/>
      <c r="O6075" s="3"/>
      <c r="P6075" s="3"/>
      <c r="Q6075" s="3"/>
      <c r="R6075" s="3"/>
      <c r="S6075" s="3"/>
      <c r="T6075" s="3"/>
      <c r="U6075" s="3"/>
      <c r="V6075" s="3"/>
      <c r="W6075" s="3"/>
      <c r="X6075" s="3"/>
      <c r="Y6075" s="3"/>
      <c r="Z6075" s="3"/>
      <c r="AA6075" s="3"/>
      <c r="AB6075" s="3"/>
      <c r="AC6075" s="3"/>
      <c r="AD6075" s="3"/>
      <c r="AE6075" s="3"/>
      <c r="AF6075" s="3"/>
      <c r="AG6075" s="3"/>
      <c r="AH6075" s="3"/>
      <c r="AI6075" s="3"/>
      <c r="AJ6075" s="3"/>
      <c r="AK6075" s="3"/>
      <c r="AL6075" s="3"/>
      <c r="AM6075" s="3"/>
      <c r="AN6075" s="3"/>
      <c r="AO6075" s="3"/>
      <c r="AP6075" s="3"/>
      <c r="AQ6075" s="3"/>
    </row>
    <row r="6076" spans="2:43" x14ac:dyDescent="0.55000000000000004">
      <c r="B6076" s="3">
        <f t="shared" si="391"/>
        <v>6067</v>
      </c>
      <c r="C6076" s="24">
        <f t="shared" ca="1" si="392"/>
        <v>0.15496614333631697</v>
      </c>
      <c r="D6076" s="24">
        <f t="shared" ca="1" si="392"/>
        <v>0.72240847179916035</v>
      </c>
      <c r="E6076" s="24">
        <f t="shared" ca="1" si="392"/>
        <v>0.48074566692083709</v>
      </c>
      <c r="F6076" s="24">
        <f t="shared" ca="1" si="392"/>
        <v>0.32507952849302624</v>
      </c>
      <c r="G6076" s="24">
        <f t="shared" ca="1" si="392"/>
        <v>0.97283066888344716</v>
      </c>
      <c r="H6076" s="24">
        <f t="shared" ca="1" si="392"/>
        <v>0.58776641614779124</v>
      </c>
      <c r="I6076" s="28">
        <f ca="1">(PRODUCT($C6076:D6076))</f>
        <v>0.11194885478819838</v>
      </c>
      <c r="J6076" s="6">
        <f ca="1">(PRODUCT($C6076:E6076))</f>
        <v>5.3818926856176376E-2</v>
      </c>
      <c r="K6076" s="6">
        <f ca="1">(PRODUCT($C6076:F6076))</f>
        <v>1.7495431366406484E-2</v>
      </c>
      <c r="L6076" s="6">
        <f ca="1">(PRODUCT($C6076:G6076))</f>
        <v>1.7020092198585662E-2</v>
      </c>
      <c r="M6076" s="6">
        <f ca="1">(PRODUCT($C6076:H6076))</f>
        <v>1.0003838594067676E-2</v>
      </c>
      <c r="N6076" s="3"/>
      <c r="O6076" s="3"/>
      <c r="P6076" s="3"/>
      <c r="Q6076" s="3"/>
      <c r="R6076" s="3"/>
      <c r="S6076" s="3"/>
      <c r="T6076" s="3"/>
      <c r="U6076" s="3"/>
      <c r="V6076" s="3"/>
      <c r="W6076" s="3"/>
      <c r="X6076" s="3"/>
      <c r="Y6076" s="3"/>
      <c r="Z6076" s="3"/>
      <c r="AA6076" s="3"/>
      <c r="AB6076" s="3"/>
      <c r="AC6076" s="3"/>
      <c r="AD6076" s="3"/>
      <c r="AE6076" s="3"/>
      <c r="AF6076" s="3"/>
      <c r="AG6076" s="3"/>
      <c r="AH6076" s="3"/>
      <c r="AI6076" s="3"/>
      <c r="AJ6076" s="3"/>
      <c r="AK6076" s="3"/>
      <c r="AL6076" s="3"/>
      <c r="AM6076" s="3"/>
      <c r="AN6076" s="3"/>
      <c r="AO6076" s="3"/>
      <c r="AP6076" s="3"/>
      <c r="AQ6076" s="3"/>
    </row>
    <row r="6077" spans="2:43" x14ac:dyDescent="0.55000000000000004">
      <c r="B6077" s="3">
        <f t="shared" si="391"/>
        <v>6068</v>
      </c>
      <c r="C6077" s="24">
        <f t="shared" ca="1" si="392"/>
        <v>0.65265546358195148</v>
      </c>
      <c r="D6077" s="24">
        <f t="shared" ca="1" si="392"/>
        <v>0.48262638949831138</v>
      </c>
      <c r="E6077" s="24">
        <f t="shared" ca="1" si="392"/>
        <v>1.7025234049511062E-2</v>
      </c>
      <c r="F6077" s="24">
        <f t="shared" ca="1" si="392"/>
        <v>0.43072014479430187</v>
      </c>
      <c r="G6077" s="24">
        <f t="shared" ca="1" si="392"/>
        <v>0.66959120039844355</v>
      </c>
      <c r="H6077" s="24">
        <f t="shared" ca="1" si="392"/>
        <v>0.91835507893706925</v>
      </c>
      <c r="I6077" s="28">
        <f ca="1">(PRODUCT($C6077:D6077))</f>
        <v>0.31498874997490389</v>
      </c>
      <c r="J6077" s="6">
        <f ca="1">(PRODUCT($C6077:E6077))</f>
        <v>5.3627571912856602E-3</v>
      </c>
      <c r="K6077" s="6">
        <f ca="1">(PRODUCT($C6077:F6077))</f>
        <v>2.3098475539272433E-3</v>
      </c>
      <c r="L6077" s="6">
        <f ca="1">(PRODUCT($C6077:G6077))</f>
        <v>1.5466535963715514E-3</v>
      </c>
      <c r="M6077" s="6">
        <f ca="1">(PRODUCT($C6077:H6077))</f>
        <v>1.420377185584098E-3</v>
      </c>
      <c r="N6077" s="3"/>
      <c r="O6077" s="3"/>
      <c r="P6077" s="3"/>
      <c r="Q6077" s="3"/>
      <c r="R6077" s="3"/>
      <c r="S6077" s="3"/>
      <c r="T6077" s="3"/>
      <c r="U6077" s="3"/>
      <c r="V6077" s="3"/>
      <c r="W6077" s="3"/>
      <c r="X6077" s="3"/>
      <c r="Y6077" s="3"/>
      <c r="Z6077" s="3"/>
      <c r="AA6077" s="3"/>
      <c r="AB6077" s="3"/>
      <c r="AC6077" s="3"/>
      <c r="AD6077" s="3"/>
      <c r="AE6077" s="3"/>
      <c r="AF6077" s="3"/>
      <c r="AG6077" s="3"/>
      <c r="AH6077" s="3"/>
      <c r="AI6077" s="3"/>
      <c r="AJ6077" s="3"/>
      <c r="AK6077" s="3"/>
      <c r="AL6077" s="3"/>
      <c r="AM6077" s="3"/>
      <c r="AN6077" s="3"/>
      <c r="AO6077" s="3"/>
      <c r="AP6077" s="3"/>
      <c r="AQ6077" s="3"/>
    </row>
    <row r="6078" spans="2:43" x14ac:dyDescent="0.55000000000000004">
      <c r="B6078" s="3">
        <f t="shared" si="391"/>
        <v>6069</v>
      </c>
      <c r="C6078" s="24">
        <f t="shared" ca="1" si="392"/>
        <v>0.49861972214197936</v>
      </c>
      <c r="D6078" s="24">
        <f t="shared" ca="1" si="392"/>
        <v>0.80626457141213592</v>
      </c>
      <c r="E6078" s="24">
        <f t="shared" ca="1" si="392"/>
        <v>0.888394826019126</v>
      </c>
      <c r="F6078" s="24">
        <f t="shared" ca="1" si="392"/>
        <v>0.29877703939657763</v>
      </c>
      <c r="G6078" s="24">
        <f t="shared" ca="1" si="392"/>
        <v>0.74799228981760701</v>
      </c>
      <c r="H6078" s="24">
        <f t="shared" ca="1" si="392"/>
        <v>0.49879199100679694</v>
      </c>
      <c r="I6078" s="28">
        <f ca="1">(PRODUCT($C6078:D6078))</f>
        <v>0.40201941657044127</v>
      </c>
      <c r="J6078" s="6">
        <f ca="1">(PRODUCT($C6078:E6078))</f>
        <v>0.35715196964040768</v>
      </c>
      <c r="K6078" s="6">
        <f ca="1">(PRODUCT($C6078:F6078))</f>
        <v>0.10670880810381739</v>
      </c>
      <c r="L6078" s="6">
        <f ca="1">(PRODUCT($C6078:G6078))</f>
        <v>7.9817365717281985E-2</v>
      </c>
      <c r="M6078" s="6">
        <f ca="1">(PRODUCT($C6078:H6078))</f>
        <v>3.9812262763040736E-2</v>
      </c>
      <c r="N6078" s="3"/>
      <c r="O6078" s="3"/>
      <c r="P6078" s="3"/>
      <c r="Q6078" s="3"/>
      <c r="R6078" s="3"/>
      <c r="S6078" s="3"/>
      <c r="T6078" s="3"/>
      <c r="U6078" s="3"/>
      <c r="V6078" s="3"/>
      <c r="W6078" s="3"/>
      <c r="X6078" s="3"/>
      <c r="Y6078" s="3"/>
      <c r="Z6078" s="3"/>
      <c r="AA6078" s="3"/>
      <c r="AB6078" s="3"/>
      <c r="AC6078" s="3"/>
      <c r="AD6078" s="3"/>
      <c r="AE6078" s="3"/>
      <c r="AF6078" s="3"/>
      <c r="AG6078" s="3"/>
      <c r="AH6078" s="3"/>
      <c r="AI6078" s="3"/>
      <c r="AJ6078" s="3"/>
      <c r="AK6078" s="3"/>
      <c r="AL6078" s="3"/>
      <c r="AM6078" s="3"/>
      <c r="AN6078" s="3"/>
      <c r="AO6078" s="3"/>
      <c r="AP6078" s="3"/>
      <c r="AQ6078" s="3"/>
    </row>
    <row r="6079" spans="2:43" x14ac:dyDescent="0.55000000000000004">
      <c r="B6079" s="3">
        <f t="shared" si="391"/>
        <v>6070</v>
      </c>
      <c r="C6079" s="24">
        <f t="shared" ca="1" si="392"/>
        <v>0.36194451592401355</v>
      </c>
      <c r="D6079" s="24">
        <f t="shared" ca="1" si="392"/>
        <v>0.98780554079691085</v>
      </c>
      <c r="E6079" s="24">
        <f t="shared" ca="1" si="392"/>
        <v>0.891348800005201</v>
      </c>
      <c r="F6079" s="24">
        <f t="shared" ca="1" si="392"/>
        <v>0.96417121551312079</v>
      </c>
      <c r="G6079" s="24">
        <f t="shared" ca="1" si="392"/>
        <v>0.58187021820759655</v>
      </c>
      <c r="H6079" s="24">
        <f t="shared" ca="1" si="392"/>
        <v>0.21734806837468734</v>
      </c>
      <c r="I6079" s="28">
        <f ca="1">(PRODUCT($C6079:D6079))</f>
        <v>0.35753079829079631</v>
      </c>
      <c r="J6079" s="6">
        <f ca="1">(PRODUCT($C6079:E6079))</f>
        <v>0.31868464802140284</v>
      </c>
      <c r="K6079" s="6">
        <f ca="1">(PRODUCT($C6079:F6079))</f>
        <v>0.30726656444816702</v>
      </c>
      <c r="L6079" s="6">
        <f ca="1">(PRODUCT($C6079:G6079))</f>
        <v>0.17878926290335348</v>
      </c>
      <c r="M6079" s="6">
        <f ca="1">(PRODUCT($C6079:H6079))</f>
        <v>3.8859500938178027E-2</v>
      </c>
      <c r="N6079" s="3"/>
      <c r="O6079" s="3"/>
      <c r="P6079" s="3"/>
      <c r="Q6079" s="3"/>
      <c r="R6079" s="3"/>
      <c r="S6079" s="3"/>
      <c r="T6079" s="3"/>
      <c r="U6079" s="3"/>
      <c r="V6079" s="3"/>
      <c r="W6079" s="3"/>
      <c r="X6079" s="3"/>
      <c r="Y6079" s="3"/>
      <c r="Z6079" s="3"/>
      <c r="AA6079" s="3"/>
      <c r="AB6079" s="3"/>
      <c r="AC6079" s="3"/>
      <c r="AD6079" s="3"/>
      <c r="AE6079" s="3"/>
      <c r="AF6079" s="3"/>
      <c r="AG6079" s="3"/>
      <c r="AH6079" s="3"/>
      <c r="AI6079" s="3"/>
      <c r="AJ6079" s="3"/>
      <c r="AK6079" s="3"/>
      <c r="AL6079" s="3"/>
      <c r="AM6079" s="3"/>
      <c r="AN6079" s="3"/>
      <c r="AO6079" s="3"/>
      <c r="AP6079" s="3"/>
      <c r="AQ6079" s="3"/>
    </row>
    <row r="6080" spans="2:43" x14ac:dyDescent="0.55000000000000004">
      <c r="B6080" s="3">
        <f t="shared" si="391"/>
        <v>6071</v>
      </c>
      <c r="C6080" s="24">
        <f t="shared" ca="1" si="392"/>
        <v>0.62467834738480155</v>
      </c>
      <c r="D6080" s="24">
        <f t="shared" ca="1" si="392"/>
        <v>0.94302483043734264</v>
      </c>
      <c r="E6080" s="24">
        <f t="shared" ca="1" si="392"/>
        <v>0.20578259124866094</v>
      </c>
      <c r="F6080" s="24">
        <f t="shared" ca="1" si="392"/>
        <v>0.65639653553799027</v>
      </c>
      <c r="G6080" s="24">
        <f t="shared" ca="1" si="392"/>
        <v>0.6539295721520304</v>
      </c>
      <c r="H6080" s="24">
        <f t="shared" ca="1" si="392"/>
        <v>0.24738122979735266</v>
      </c>
      <c r="I6080" s="28">
        <f ca="1">(PRODUCT($C6080:D6080))</f>
        <v>0.58908719262043185</v>
      </c>
      <c r="J6080" s="6">
        <f ca="1">(PRODUCT($C6080:E6080))</f>
        <v>0.12122388896883152</v>
      </c>
      <c r="K6080" s="6">
        <f ca="1">(PRODUCT($C6080:F6080))</f>
        <v>7.9570940743583007E-2</v>
      </c>
      <c r="L6080" s="6">
        <f ca="1">(PRODUCT($C6080:G6080))</f>
        <v>5.2033791236185803E-2</v>
      </c>
      <c r="M6080" s="6">
        <f ca="1">(PRODUCT($C6080:H6080))</f>
        <v>1.2872183267026355E-2</v>
      </c>
      <c r="N6080" s="3"/>
      <c r="O6080" s="3"/>
      <c r="P6080" s="3"/>
      <c r="Q6080" s="3"/>
      <c r="R6080" s="3"/>
      <c r="S6080" s="3"/>
      <c r="T6080" s="3"/>
      <c r="U6080" s="3"/>
      <c r="V6080" s="3"/>
      <c r="W6080" s="3"/>
      <c r="X6080" s="3"/>
      <c r="Y6080" s="3"/>
      <c r="Z6080" s="3"/>
      <c r="AA6080" s="3"/>
      <c r="AB6080" s="3"/>
      <c r="AC6080" s="3"/>
      <c r="AD6080" s="3"/>
      <c r="AE6080" s="3"/>
      <c r="AF6080" s="3"/>
      <c r="AG6080" s="3"/>
      <c r="AH6080" s="3"/>
      <c r="AI6080" s="3"/>
      <c r="AJ6080" s="3"/>
      <c r="AK6080" s="3"/>
      <c r="AL6080" s="3"/>
      <c r="AM6080" s="3"/>
      <c r="AN6080" s="3"/>
      <c r="AO6080" s="3"/>
      <c r="AP6080" s="3"/>
      <c r="AQ6080" s="3"/>
    </row>
    <row r="6081" spans="2:43" x14ac:dyDescent="0.55000000000000004">
      <c r="B6081" s="3">
        <f t="shared" si="391"/>
        <v>6072</v>
      </c>
      <c r="C6081" s="24">
        <f t="shared" ca="1" si="392"/>
        <v>0.61696708873468664</v>
      </c>
      <c r="D6081" s="24">
        <f t="shared" ca="1" si="392"/>
        <v>0.11072822591131093</v>
      </c>
      <c r="E6081" s="24">
        <f t="shared" ca="1" si="392"/>
        <v>0.91213906679916446</v>
      </c>
      <c r="F6081" s="24">
        <f t="shared" ca="1" si="392"/>
        <v>0.38292854854597225</v>
      </c>
      <c r="G6081" s="24">
        <f t="shared" ca="1" si="392"/>
        <v>0.85387592048827088</v>
      </c>
      <c r="H6081" s="24">
        <f t="shared" ca="1" si="392"/>
        <v>0.19521076870869258</v>
      </c>
      <c r="I6081" s="28">
        <f ca="1">(PRODUCT($C6081:D6081))</f>
        <v>6.8315671181258197E-2</v>
      </c>
      <c r="J6081" s="6">
        <f ca="1">(PRODUCT($C6081:E6081))</f>
        <v>6.2313392559031427E-2</v>
      </c>
      <c r="K6081" s="6">
        <f ca="1">(PRODUCT($C6081:F6081))</f>
        <v>2.3861576967605293E-2</v>
      </c>
      <c r="L6081" s="6">
        <f ca="1">(PRODUCT($C6081:G6081))</f>
        <v>2.0374825997515694E-2</v>
      </c>
      <c r="M6081" s="6">
        <f ca="1">(PRODUCT($C6081:H6081))</f>
        <v>3.9773854452808928E-3</v>
      </c>
      <c r="N6081" s="3"/>
      <c r="O6081" s="3"/>
      <c r="P6081" s="3"/>
      <c r="Q6081" s="3"/>
      <c r="R6081" s="3"/>
      <c r="S6081" s="3"/>
      <c r="T6081" s="3"/>
      <c r="U6081" s="3"/>
      <c r="V6081" s="3"/>
      <c r="W6081" s="3"/>
      <c r="X6081" s="3"/>
      <c r="Y6081" s="3"/>
      <c r="Z6081" s="3"/>
      <c r="AA6081" s="3"/>
      <c r="AB6081" s="3"/>
      <c r="AC6081" s="3"/>
      <c r="AD6081" s="3"/>
      <c r="AE6081" s="3"/>
      <c r="AF6081" s="3"/>
      <c r="AG6081" s="3"/>
      <c r="AH6081" s="3"/>
      <c r="AI6081" s="3"/>
      <c r="AJ6081" s="3"/>
      <c r="AK6081" s="3"/>
      <c r="AL6081" s="3"/>
      <c r="AM6081" s="3"/>
      <c r="AN6081" s="3"/>
      <c r="AO6081" s="3"/>
      <c r="AP6081" s="3"/>
      <c r="AQ6081" s="3"/>
    </row>
    <row r="6082" spans="2:43" x14ac:dyDescent="0.55000000000000004">
      <c r="B6082" s="3">
        <f t="shared" si="391"/>
        <v>6073</v>
      </c>
      <c r="C6082" s="24">
        <f t="shared" ca="1" si="392"/>
        <v>0.62381748607025467</v>
      </c>
      <c r="D6082" s="24">
        <f t="shared" ca="1" si="392"/>
        <v>0.14679196074616885</v>
      </c>
      <c r="E6082" s="24">
        <f t="shared" ca="1" si="392"/>
        <v>0.74845387440730238</v>
      </c>
      <c r="F6082" s="24">
        <f t="shared" ca="1" si="392"/>
        <v>0.55073224213536343</v>
      </c>
      <c r="G6082" s="24">
        <f t="shared" ca="1" si="392"/>
        <v>0.87753303568718732</v>
      </c>
      <c r="H6082" s="24">
        <f t="shared" ca="1" si="392"/>
        <v>0.4326828507421151</v>
      </c>
      <c r="I6082" s="28">
        <f ca="1">(PRODUCT($C6082:D6082))</f>
        <v>9.1571391927998555E-2</v>
      </c>
      <c r="J6082" s="6">
        <f ca="1">(PRODUCT($C6082:E6082))</f>
        <v>6.85369630733801E-2</v>
      </c>
      <c r="K6082" s="6">
        <f ca="1">(PRODUCT($C6082:F6082))</f>
        <v>3.7745515342551231E-2</v>
      </c>
      <c r="L6082" s="6">
        <f ca="1">(PRODUCT($C6082:G6082))</f>
        <v>3.3122936662126283E-2</v>
      </c>
      <c r="M6082" s="6">
        <f ca="1">(PRODUCT($C6082:H6082))</f>
        <v>1.4331726659919318E-2</v>
      </c>
      <c r="N6082" s="3"/>
      <c r="O6082" s="3"/>
      <c r="P6082" s="3"/>
      <c r="Q6082" s="3"/>
      <c r="R6082" s="3"/>
      <c r="S6082" s="3"/>
      <c r="T6082" s="3"/>
      <c r="U6082" s="3"/>
      <c r="V6082" s="3"/>
      <c r="W6082" s="3"/>
      <c r="X6082" s="3"/>
      <c r="Y6082" s="3"/>
      <c r="Z6082" s="3"/>
      <c r="AA6082" s="3"/>
      <c r="AB6082" s="3"/>
      <c r="AC6082" s="3"/>
      <c r="AD6082" s="3"/>
      <c r="AE6082" s="3"/>
      <c r="AF6082" s="3"/>
      <c r="AG6082" s="3"/>
      <c r="AH6082" s="3"/>
      <c r="AI6082" s="3"/>
      <c r="AJ6082" s="3"/>
      <c r="AK6082" s="3"/>
      <c r="AL6082" s="3"/>
      <c r="AM6082" s="3"/>
      <c r="AN6082" s="3"/>
      <c r="AO6082" s="3"/>
      <c r="AP6082" s="3"/>
      <c r="AQ6082" s="3"/>
    </row>
    <row r="6083" spans="2:43" x14ac:dyDescent="0.55000000000000004">
      <c r="B6083" s="3">
        <f t="shared" si="391"/>
        <v>6074</v>
      </c>
      <c r="C6083" s="24">
        <f t="shared" ca="1" si="392"/>
        <v>0.22919390760167624</v>
      </c>
      <c r="D6083" s="24">
        <f t="shared" ca="1" si="392"/>
        <v>0.31286290982718579</v>
      </c>
      <c r="E6083" s="24">
        <f t="shared" ca="1" si="392"/>
        <v>0.58248217303159322</v>
      </c>
      <c r="F6083" s="24">
        <f t="shared" ca="1" si="392"/>
        <v>0.6392324018393849</v>
      </c>
      <c r="G6083" s="24">
        <f t="shared" ca="1" si="392"/>
        <v>0.86174972464117261</v>
      </c>
      <c r="H6083" s="24">
        <f t="shared" ca="1" si="392"/>
        <v>0.57420833816163408</v>
      </c>
      <c r="I6083" s="28">
        <f ca="1">(PRODUCT($C6083:D6083))</f>
        <v>7.1706272846923588E-2</v>
      </c>
      <c r="J6083" s="6">
        <f ca="1">(PRODUCT($C6083:E6083))</f>
        <v>4.1767625627872382E-2</v>
      </c>
      <c r="K6083" s="6">
        <f ca="1">(PRODUCT($C6083:F6083))</f>
        <v>2.6699219649233108E-2</v>
      </c>
      <c r="L6083" s="6">
        <f ca="1">(PRODUCT($C6083:G6083))</f>
        <v>2.3008045180860817E-2</v>
      </c>
      <c r="M6083" s="6">
        <f ca="1">(PRODUCT($C6083:H6083))</f>
        <v>1.3211411387649884E-2</v>
      </c>
      <c r="N6083" s="3"/>
      <c r="O6083" s="3"/>
      <c r="P6083" s="3"/>
      <c r="Q6083" s="3"/>
      <c r="R6083" s="3"/>
      <c r="S6083" s="3"/>
      <c r="T6083" s="3"/>
      <c r="U6083" s="3"/>
      <c r="V6083" s="3"/>
      <c r="W6083" s="3"/>
      <c r="X6083" s="3"/>
      <c r="Y6083" s="3"/>
      <c r="Z6083" s="3"/>
      <c r="AA6083" s="3"/>
      <c r="AB6083" s="3"/>
      <c r="AC6083" s="3"/>
      <c r="AD6083" s="3"/>
      <c r="AE6083" s="3"/>
      <c r="AF6083" s="3"/>
      <c r="AG6083" s="3"/>
      <c r="AH6083" s="3"/>
      <c r="AI6083" s="3"/>
      <c r="AJ6083" s="3"/>
      <c r="AK6083" s="3"/>
      <c r="AL6083" s="3"/>
      <c r="AM6083" s="3"/>
      <c r="AN6083" s="3"/>
      <c r="AO6083" s="3"/>
      <c r="AP6083" s="3"/>
      <c r="AQ6083" s="3"/>
    </row>
    <row r="6084" spans="2:43" x14ac:dyDescent="0.55000000000000004">
      <c r="B6084" s="3">
        <f t="shared" si="391"/>
        <v>6075</v>
      </c>
      <c r="C6084" s="24">
        <f t="shared" ref="C6084:H6126" ca="1" si="393">RAND()</f>
        <v>0.95446347952881982</v>
      </c>
      <c r="D6084" s="24">
        <f t="shared" ca="1" si="393"/>
        <v>0.53586618120832508</v>
      </c>
      <c r="E6084" s="24">
        <f t="shared" ca="1" si="393"/>
        <v>0.25828850902067968</v>
      </c>
      <c r="F6084" s="24">
        <f t="shared" ca="1" si="393"/>
        <v>1.6721382053547118E-2</v>
      </c>
      <c r="G6084" s="24">
        <f t="shared" ca="1" si="393"/>
        <v>0.6291099998927191</v>
      </c>
      <c r="H6084" s="24">
        <f t="shared" ca="1" si="393"/>
        <v>0.12793985928787466</v>
      </c>
      <c r="I6084" s="28">
        <f ca="1">(PRODUCT($C6084:D6084))</f>
        <v>0.51146469987791898</v>
      </c>
      <c r="J6084" s="6">
        <f ca="1">(PRODUCT($C6084:E6084))</f>
        <v>0.13210545474817711</v>
      </c>
      <c r="K6084" s="6">
        <f ca="1">(PRODUCT($C6084:F6084))</f>
        <v>2.2089857802018499E-3</v>
      </c>
      <c r="L6084" s="6">
        <f ca="1">(PRODUCT($C6084:G6084))</f>
        <v>1.3896950439458038E-3</v>
      </c>
      <c r="M6084" s="6">
        <f ca="1">(PRODUCT($C6084:H6084))</f>
        <v>1.7779738837548294E-4</v>
      </c>
      <c r="N6084" s="3"/>
      <c r="O6084" s="3"/>
      <c r="P6084" s="3"/>
      <c r="Q6084" s="3"/>
      <c r="R6084" s="3"/>
      <c r="S6084" s="3"/>
      <c r="T6084" s="3"/>
      <c r="U6084" s="3"/>
      <c r="V6084" s="3"/>
      <c r="W6084" s="3"/>
      <c r="X6084" s="3"/>
      <c r="Y6084" s="3"/>
      <c r="Z6084" s="3"/>
      <c r="AA6084" s="3"/>
      <c r="AB6084" s="3"/>
      <c r="AC6084" s="3"/>
      <c r="AD6084" s="3"/>
      <c r="AE6084" s="3"/>
      <c r="AF6084" s="3"/>
      <c r="AG6084" s="3"/>
      <c r="AH6084" s="3"/>
      <c r="AI6084" s="3"/>
      <c r="AJ6084" s="3"/>
      <c r="AK6084" s="3"/>
      <c r="AL6084" s="3"/>
      <c r="AM6084" s="3"/>
      <c r="AN6084" s="3"/>
      <c r="AO6084" s="3"/>
      <c r="AP6084" s="3"/>
      <c r="AQ6084" s="3"/>
    </row>
    <row r="6085" spans="2:43" x14ac:dyDescent="0.55000000000000004">
      <c r="B6085" s="3">
        <f t="shared" si="391"/>
        <v>6076</v>
      </c>
      <c r="C6085" s="24">
        <f t="shared" ca="1" si="393"/>
        <v>0.11326492191423199</v>
      </c>
      <c r="D6085" s="24">
        <f t="shared" ca="1" si="393"/>
        <v>0.60921970154507987</v>
      </c>
      <c r="E6085" s="24">
        <f t="shared" ca="1" si="393"/>
        <v>0.98036765508092094</v>
      </c>
      <c r="F6085" s="24">
        <f t="shared" ca="1" si="393"/>
        <v>0.35693423785106726</v>
      </c>
      <c r="G6085" s="24">
        <f t="shared" ca="1" si="393"/>
        <v>1.044203850214076E-2</v>
      </c>
      <c r="H6085" s="24">
        <f t="shared" ca="1" si="393"/>
        <v>0.37850033969337615</v>
      </c>
      <c r="I6085" s="28">
        <f ca="1">(PRODUCT($C6085:D6085))</f>
        <v>6.9003221924115191E-2</v>
      </c>
      <c r="J6085" s="6">
        <f ca="1">(PRODUCT($C6085:E6085))</f>
        <v>6.7648526870773204E-2</v>
      </c>
      <c r="K6085" s="6">
        <f ca="1">(PRODUCT($C6085:F6085))</f>
        <v>2.4146075380366876E-2</v>
      </c>
      <c r="L6085" s="6">
        <f ca="1">(PRODUCT($C6085:G6085))</f>
        <v>2.52134248797384E-4</v>
      </c>
      <c r="M6085" s="6">
        <f ca="1">(PRODUCT($C6085:H6085))</f>
        <v>9.5432898818144062E-5</v>
      </c>
      <c r="N6085" s="3"/>
      <c r="O6085" s="3"/>
      <c r="P6085" s="3"/>
      <c r="Q6085" s="3"/>
      <c r="R6085" s="3"/>
      <c r="S6085" s="3"/>
      <c r="T6085" s="3"/>
      <c r="U6085" s="3"/>
      <c r="V6085" s="3"/>
      <c r="W6085" s="3"/>
      <c r="X6085" s="3"/>
      <c r="Y6085" s="3"/>
      <c r="Z6085" s="3"/>
      <c r="AA6085" s="3"/>
      <c r="AB6085" s="3"/>
      <c r="AC6085" s="3"/>
      <c r="AD6085" s="3"/>
      <c r="AE6085" s="3"/>
      <c r="AF6085" s="3"/>
      <c r="AG6085" s="3"/>
      <c r="AH6085" s="3"/>
      <c r="AI6085" s="3"/>
      <c r="AJ6085" s="3"/>
      <c r="AK6085" s="3"/>
      <c r="AL6085" s="3"/>
      <c r="AM6085" s="3"/>
      <c r="AN6085" s="3"/>
      <c r="AO6085" s="3"/>
      <c r="AP6085" s="3"/>
      <c r="AQ6085" s="3"/>
    </row>
    <row r="6086" spans="2:43" x14ac:dyDescent="0.55000000000000004">
      <c r="B6086" s="3">
        <f t="shared" si="391"/>
        <v>6077</v>
      </c>
      <c r="C6086" s="24">
        <f t="shared" ca="1" si="393"/>
        <v>0.89600258447742076</v>
      </c>
      <c r="D6086" s="24">
        <f t="shared" ca="1" si="393"/>
        <v>0.46691027555619835</v>
      </c>
      <c r="E6086" s="24">
        <f t="shared" ca="1" si="393"/>
        <v>0.42609174507154302</v>
      </c>
      <c r="F6086" s="24">
        <f t="shared" ca="1" si="393"/>
        <v>0.69504226708552774</v>
      </c>
      <c r="G6086" s="24">
        <f t="shared" ca="1" si="393"/>
        <v>0.32635406045470516</v>
      </c>
      <c r="H6086" s="24">
        <f t="shared" ca="1" si="393"/>
        <v>0.52533662008619175</v>
      </c>
      <c r="I6086" s="28">
        <f ca="1">(PRODUCT($C6086:D6086))</f>
        <v>0.41835281361741844</v>
      </c>
      <c r="J6086" s="6">
        <f ca="1">(PRODUCT($C6086:E6086))</f>
        <v>0.1782566804098358</v>
      </c>
      <c r="K6086" s="6">
        <f ca="1">(PRODUCT($C6086:F6086))</f>
        <v>0.12389592727519266</v>
      </c>
      <c r="L6086" s="6">
        <f ca="1">(PRODUCT($C6086:G6086))</f>
        <v>4.0433938940059984E-2</v>
      </c>
      <c r="M6086" s="6">
        <f ca="1">(PRODUCT($C6086:H6086))</f>
        <v>2.1241428819542565E-2</v>
      </c>
      <c r="N6086" s="3"/>
      <c r="O6086" s="3"/>
      <c r="P6086" s="3"/>
      <c r="Q6086" s="3"/>
      <c r="R6086" s="3"/>
      <c r="S6086" s="3"/>
      <c r="T6086" s="3"/>
      <c r="U6086" s="3"/>
      <c r="V6086" s="3"/>
      <c r="W6086" s="3"/>
      <c r="X6086" s="3"/>
      <c r="Y6086" s="3"/>
      <c r="Z6086" s="3"/>
      <c r="AA6086" s="3"/>
      <c r="AB6086" s="3"/>
      <c r="AC6086" s="3"/>
      <c r="AD6086" s="3"/>
      <c r="AE6086" s="3"/>
      <c r="AF6086" s="3"/>
      <c r="AG6086" s="3"/>
      <c r="AH6086" s="3"/>
      <c r="AI6086" s="3"/>
      <c r="AJ6086" s="3"/>
      <c r="AK6086" s="3"/>
      <c r="AL6086" s="3"/>
      <c r="AM6086" s="3"/>
      <c r="AN6086" s="3"/>
      <c r="AO6086" s="3"/>
      <c r="AP6086" s="3"/>
      <c r="AQ6086" s="3"/>
    </row>
    <row r="6087" spans="2:43" x14ac:dyDescent="0.55000000000000004">
      <c r="B6087" s="3">
        <f t="shared" si="391"/>
        <v>6078</v>
      </c>
      <c r="C6087" s="24">
        <f t="shared" ca="1" si="393"/>
        <v>0.68976650307353737</v>
      </c>
      <c r="D6087" s="24">
        <f t="shared" ca="1" si="393"/>
        <v>0.23834236941187648</v>
      </c>
      <c r="E6087" s="24">
        <f t="shared" ca="1" si="393"/>
        <v>0.67682035418206299</v>
      </c>
      <c r="F6087" s="24">
        <f t="shared" ca="1" si="393"/>
        <v>0.97216887198344926</v>
      </c>
      <c r="G6087" s="24">
        <f t="shared" ca="1" si="393"/>
        <v>0.8249896008664771</v>
      </c>
      <c r="H6087" s="24">
        <f t="shared" ca="1" si="393"/>
        <v>0.8304468161774341</v>
      </c>
      <c r="I6087" s="28">
        <f ca="1">(PRODUCT($C6087:D6087))</f>
        <v>0.16440058268349128</v>
      </c>
      <c r="J6087" s="6">
        <f ca="1">(PRODUCT($C6087:E6087))</f>
        <v>0.1112696605995781</v>
      </c>
      <c r="K6087" s="6">
        <f ca="1">(PRODUCT($C6087:F6087))</f>
        <v>0.1081729004310731</v>
      </c>
      <c r="L6087" s="6">
        <f ca="1">(PRODUCT($C6087:G6087))</f>
        <v>8.9241517951200167E-2</v>
      </c>
      <c r="M6087" s="6">
        <f ca="1">(PRODUCT($C6087:H6087))</f>
        <v>7.4110334453415513E-2</v>
      </c>
      <c r="N6087" s="3"/>
      <c r="O6087" s="3"/>
      <c r="P6087" s="3"/>
      <c r="Q6087" s="3"/>
      <c r="R6087" s="3"/>
      <c r="S6087" s="3"/>
      <c r="T6087" s="3"/>
      <c r="U6087" s="3"/>
      <c r="V6087" s="3"/>
      <c r="W6087" s="3"/>
      <c r="X6087" s="3"/>
      <c r="Y6087" s="3"/>
      <c r="Z6087" s="3"/>
      <c r="AA6087" s="3"/>
      <c r="AB6087" s="3"/>
      <c r="AC6087" s="3"/>
      <c r="AD6087" s="3"/>
      <c r="AE6087" s="3"/>
      <c r="AF6087" s="3"/>
      <c r="AG6087" s="3"/>
      <c r="AH6087" s="3"/>
      <c r="AI6087" s="3"/>
      <c r="AJ6087" s="3"/>
      <c r="AK6087" s="3"/>
      <c r="AL6087" s="3"/>
      <c r="AM6087" s="3"/>
      <c r="AN6087" s="3"/>
      <c r="AO6087" s="3"/>
      <c r="AP6087" s="3"/>
      <c r="AQ6087" s="3"/>
    </row>
    <row r="6088" spans="2:43" x14ac:dyDescent="0.55000000000000004">
      <c r="B6088" s="3">
        <f t="shared" si="391"/>
        <v>6079</v>
      </c>
      <c r="C6088" s="24">
        <f t="shared" ca="1" si="393"/>
        <v>0.76593691371530248</v>
      </c>
      <c r="D6088" s="24">
        <f t="shared" ca="1" si="393"/>
        <v>0.96474339427312206</v>
      </c>
      <c r="E6088" s="24">
        <f t="shared" ca="1" si="393"/>
        <v>0.48897584228874635</v>
      </c>
      <c r="F6088" s="24">
        <f t="shared" ca="1" si="393"/>
        <v>0.60131474989971467</v>
      </c>
      <c r="G6088" s="24">
        <f t="shared" ca="1" si="393"/>
        <v>7.1007823297134287E-2</v>
      </c>
      <c r="H6088" s="24">
        <f t="shared" ca="1" si="393"/>
        <v>0.59157575943439389</v>
      </c>
      <c r="I6088" s="28">
        <f ca="1">(PRODUCT($C6088:D6088))</f>
        <v>0.73893257793678035</v>
      </c>
      <c r="J6088" s="6">
        <f ca="1">(PRODUCT($C6088:E6088))</f>
        <v>0.36132017969123187</v>
      </c>
      <c r="K6088" s="6">
        <f ca="1">(PRODUCT($C6088:F6088))</f>
        <v>0.21726715348475306</v>
      </c>
      <c r="L6088" s="6">
        <f ca="1">(PRODUCT($C6088:G6088))</f>
        <v>1.54276676429167E-2</v>
      </c>
      <c r="M6088" s="6">
        <f ca="1">(PRODUCT($C6088:H6088))</f>
        <v>9.126634202159872E-3</v>
      </c>
      <c r="N6088" s="3"/>
      <c r="O6088" s="3"/>
      <c r="P6088" s="3"/>
      <c r="Q6088" s="3"/>
      <c r="R6088" s="3"/>
      <c r="S6088" s="3"/>
      <c r="T6088" s="3"/>
      <c r="U6088" s="3"/>
      <c r="V6088" s="3"/>
      <c r="W6088" s="3"/>
      <c r="X6088" s="3"/>
      <c r="Y6088" s="3"/>
      <c r="Z6088" s="3"/>
      <c r="AA6088" s="3"/>
      <c r="AB6088" s="3"/>
      <c r="AC6088" s="3"/>
      <c r="AD6088" s="3"/>
      <c r="AE6088" s="3"/>
      <c r="AF6088" s="3"/>
      <c r="AG6088" s="3"/>
      <c r="AH6088" s="3"/>
      <c r="AI6088" s="3"/>
      <c r="AJ6088" s="3"/>
      <c r="AK6088" s="3"/>
      <c r="AL6088" s="3"/>
      <c r="AM6088" s="3"/>
      <c r="AN6088" s="3"/>
      <c r="AO6088" s="3"/>
      <c r="AP6088" s="3"/>
      <c r="AQ6088" s="3"/>
    </row>
    <row r="6089" spans="2:43" x14ac:dyDescent="0.55000000000000004">
      <c r="B6089" s="3">
        <f t="shared" si="391"/>
        <v>6080</v>
      </c>
      <c r="C6089" s="24">
        <f t="shared" ca="1" si="393"/>
        <v>0.58297679241547551</v>
      </c>
      <c r="D6089" s="24">
        <f t="shared" ca="1" si="393"/>
        <v>0.34642514479635844</v>
      </c>
      <c r="E6089" s="24">
        <f t="shared" ca="1" si="393"/>
        <v>0.882931042721945</v>
      </c>
      <c r="F6089" s="24">
        <f t="shared" ca="1" si="393"/>
        <v>0.26262019498691647</v>
      </c>
      <c r="G6089" s="24">
        <f t="shared" ca="1" si="393"/>
        <v>0.32117822332851242</v>
      </c>
      <c r="H6089" s="24">
        <f t="shared" ca="1" si="393"/>
        <v>0.96529123489153712</v>
      </c>
      <c r="I6089" s="28">
        <f ca="1">(PRODUCT($C6089:D6089))</f>
        <v>0.20195781972544771</v>
      </c>
      <c r="J6089" s="6">
        <f ca="1">(PRODUCT($C6089:E6089))</f>
        <v>0.17831482835604015</v>
      </c>
      <c r="K6089" s="6">
        <f ca="1">(PRODUCT($C6089:F6089))</f>
        <v>4.6829074991921807E-2</v>
      </c>
      <c r="L6089" s="6">
        <f ca="1">(PRODUCT($C6089:G6089))</f>
        <v>1.5040479106023118E-2</v>
      </c>
      <c r="M6089" s="6">
        <f ca="1">(PRODUCT($C6089:H6089))</f>
        <v>1.4518442649613418E-2</v>
      </c>
      <c r="N6089" s="3"/>
      <c r="O6089" s="3"/>
      <c r="P6089" s="3"/>
      <c r="Q6089" s="3"/>
      <c r="R6089" s="3"/>
      <c r="S6089" s="3"/>
      <c r="T6089" s="3"/>
      <c r="U6089" s="3"/>
      <c r="V6089" s="3"/>
      <c r="W6089" s="3"/>
      <c r="X6089" s="3"/>
      <c r="Y6089" s="3"/>
      <c r="Z6089" s="3"/>
      <c r="AA6089" s="3"/>
      <c r="AB6089" s="3"/>
      <c r="AC6089" s="3"/>
      <c r="AD6089" s="3"/>
      <c r="AE6089" s="3"/>
      <c r="AF6089" s="3"/>
      <c r="AG6089" s="3"/>
      <c r="AH6089" s="3"/>
      <c r="AI6089" s="3"/>
      <c r="AJ6089" s="3"/>
      <c r="AK6089" s="3"/>
      <c r="AL6089" s="3"/>
      <c r="AM6089" s="3"/>
      <c r="AN6089" s="3"/>
      <c r="AO6089" s="3"/>
      <c r="AP6089" s="3"/>
      <c r="AQ6089" s="3"/>
    </row>
    <row r="6090" spans="2:43" x14ac:dyDescent="0.55000000000000004">
      <c r="B6090" s="3">
        <f t="shared" si="391"/>
        <v>6081</v>
      </c>
      <c r="C6090" s="24">
        <f t="shared" ca="1" si="393"/>
        <v>0.35843523329382787</v>
      </c>
      <c r="D6090" s="24">
        <f t="shared" ca="1" si="393"/>
        <v>0.52281872187239831</v>
      </c>
      <c r="E6090" s="24">
        <f t="shared" ca="1" si="393"/>
        <v>0.91918063549352569</v>
      </c>
      <c r="F6090" s="24">
        <f t="shared" ca="1" si="393"/>
        <v>0.16640863307518006</v>
      </c>
      <c r="G6090" s="24">
        <f t="shared" ca="1" si="393"/>
        <v>0.99774130922207871</v>
      </c>
      <c r="H6090" s="24">
        <f t="shared" ca="1" si="393"/>
        <v>0.47492949524474837</v>
      </c>
      <c r="I6090" s="28">
        <f ca="1">(PRODUCT($C6090:D6090))</f>
        <v>0.18739665054471399</v>
      </c>
      <c r="J6090" s="6">
        <f ca="1">(PRODUCT($C6090:E6090))</f>
        <v>0.17225137233704838</v>
      </c>
      <c r="K6090" s="6">
        <f ca="1">(PRODUCT($C6090:F6090))</f>
        <v>2.8664115415932102E-2</v>
      </c>
      <c r="L6090" s="6">
        <f ca="1">(PRODUCT($C6090:G6090))</f>
        <v>2.8599372042784864E-2</v>
      </c>
      <c r="M6090" s="6">
        <f ca="1">(PRODUCT($C6090:H6090))</f>
        <v>1.3582685328596583E-2</v>
      </c>
      <c r="N6090" s="3"/>
      <c r="O6090" s="3"/>
      <c r="P6090" s="3"/>
      <c r="Q6090" s="3"/>
      <c r="R6090" s="3"/>
      <c r="S6090" s="3"/>
      <c r="T6090" s="3"/>
      <c r="U6090" s="3"/>
      <c r="V6090" s="3"/>
      <c r="W6090" s="3"/>
      <c r="X6090" s="3"/>
      <c r="Y6090" s="3"/>
      <c r="Z6090" s="3"/>
      <c r="AA6090" s="3"/>
      <c r="AB6090" s="3"/>
      <c r="AC6090" s="3"/>
      <c r="AD6090" s="3"/>
      <c r="AE6090" s="3"/>
      <c r="AF6090" s="3"/>
      <c r="AG6090" s="3"/>
      <c r="AH6090" s="3"/>
      <c r="AI6090" s="3"/>
      <c r="AJ6090" s="3"/>
      <c r="AK6090" s="3"/>
      <c r="AL6090" s="3"/>
      <c r="AM6090" s="3"/>
      <c r="AN6090" s="3"/>
      <c r="AO6090" s="3"/>
      <c r="AP6090" s="3"/>
      <c r="AQ6090" s="3"/>
    </row>
    <row r="6091" spans="2:43" x14ac:dyDescent="0.55000000000000004">
      <c r="B6091" s="3">
        <f t="shared" si="391"/>
        <v>6082</v>
      </c>
      <c r="C6091" s="24">
        <f t="shared" ca="1" si="393"/>
        <v>5.9837708117735366E-2</v>
      </c>
      <c r="D6091" s="24">
        <f t="shared" ca="1" si="393"/>
        <v>0.763200099463477</v>
      </c>
      <c r="E6091" s="24">
        <f t="shared" ca="1" si="393"/>
        <v>0.45468686781457812</v>
      </c>
      <c r="F6091" s="24">
        <f t="shared" ca="1" si="393"/>
        <v>0.20980127326614251</v>
      </c>
      <c r="G6091" s="24">
        <f t="shared" ca="1" si="393"/>
        <v>0.55080765791447373</v>
      </c>
      <c r="H6091" s="24">
        <f t="shared" ca="1" si="393"/>
        <v>0.92502066627119173</v>
      </c>
      <c r="I6091" s="28">
        <f ca="1">(PRODUCT($C6091:D6091))</f>
        <v>4.5668144787122139E-2</v>
      </c>
      <c r="J6091" s="6">
        <f ca="1">(PRODUCT($C6091:E6091))</f>
        <v>2.0764705712159218E-2</v>
      </c>
      <c r="K6091" s="6">
        <f ca="1">(PRODUCT($C6091:F6091))</f>
        <v>4.3564616974077468E-3</v>
      </c>
      <c r="L6091" s="6">
        <f ca="1">(PRODUCT($C6091:G6091))</f>
        <v>2.3995724643432739E-3</v>
      </c>
      <c r="M6091" s="6">
        <f ca="1">(PRODUCT($C6091:H6091))</f>
        <v>2.2196541197328206E-3</v>
      </c>
      <c r="N6091" s="3"/>
      <c r="O6091" s="3"/>
      <c r="P6091" s="3"/>
      <c r="Q6091" s="3"/>
      <c r="R6091" s="3"/>
      <c r="S6091" s="3"/>
      <c r="T6091" s="3"/>
      <c r="U6091" s="3"/>
      <c r="V6091" s="3"/>
      <c r="W6091" s="3"/>
      <c r="X6091" s="3"/>
      <c r="Y6091" s="3"/>
      <c r="Z6091" s="3"/>
      <c r="AA6091" s="3"/>
      <c r="AB6091" s="3"/>
      <c r="AC6091" s="3"/>
      <c r="AD6091" s="3"/>
      <c r="AE6091" s="3"/>
      <c r="AF6091" s="3"/>
      <c r="AG6091" s="3"/>
      <c r="AH6091" s="3"/>
      <c r="AI6091" s="3"/>
      <c r="AJ6091" s="3"/>
      <c r="AK6091" s="3"/>
      <c r="AL6091" s="3"/>
      <c r="AM6091" s="3"/>
      <c r="AN6091" s="3"/>
      <c r="AO6091" s="3"/>
      <c r="AP6091" s="3"/>
      <c r="AQ6091" s="3"/>
    </row>
    <row r="6092" spans="2:43" x14ac:dyDescent="0.55000000000000004">
      <c r="B6092" s="3">
        <f t="shared" ref="B6092:B6155" si="394">B6091+1</f>
        <v>6083</v>
      </c>
      <c r="C6092" s="24">
        <f t="shared" ca="1" si="393"/>
        <v>0.24985912761842655</v>
      </c>
      <c r="D6092" s="24">
        <f t="shared" ca="1" si="393"/>
        <v>0.18940022337455853</v>
      </c>
      <c r="E6092" s="24">
        <f t="shared" ca="1" si="393"/>
        <v>0.25933349083298252</v>
      </c>
      <c r="F6092" s="24">
        <f t="shared" ca="1" si="393"/>
        <v>0.25138952040443374</v>
      </c>
      <c r="G6092" s="24">
        <f t="shared" ca="1" si="393"/>
        <v>2.1345398806339677E-2</v>
      </c>
      <c r="H6092" s="24">
        <f t="shared" ca="1" si="393"/>
        <v>0.75168079651598174</v>
      </c>
      <c r="I6092" s="28">
        <f ca="1">(PRODUCT($C6092:D6092))</f>
        <v>4.7323374583102311E-2</v>
      </c>
      <c r="J6092" s="6">
        <f ca="1">(PRODUCT($C6092:E6092))</f>
        <v>1.227253592863276E-2</v>
      </c>
      <c r="K6092" s="6">
        <f ca="1">(PRODUCT($C6092:F6092))</f>
        <v>3.0851869212451715E-3</v>
      </c>
      <c r="L6092" s="6">
        <f ca="1">(PRODUCT($C6092:G6092))</f>
        <v>6.585454522608147E-5</v>
      </c>
      <c r="M6092" s="6">
        <f ca="1">(PRODUCT($C6092:H6092))</f>
        <v>4.9501597009738662E-5</v>
      </c>
      <c r="N6092" s="3"/>
      <c r="O6092" s="3"/>
      <c r="P6092" s="3"/>
      <c r="Q6092" s="3"/>
      <c r="R6092" s="3"/>
      <c r="S6092" s="3"/>
      <c r="T6092" s="3"/>
      <c r="U6092" s="3"/>
      <c r="V6092" s="3"/>
      <c r="W6092" s="3"/>
      <c r="X6092" s="3"/>
      <c r="Y6092" s="3"/>
      <c r="Z6092" s="3"/>
      <c r="AA6092" s="3"/>
      <c r="AB6092" s="3"/>
      <c r="AC6092" s="3"/>
      <c r="AD6092" s="3"/>
      <c r="AE6092" s="3"/>
      <c r="AF6092" s="3"/>
      <c r="AG6092" s="3"/>
      <c r="AH6092" s="3"/>
      <c r="AI6092" s="3"/>
      <c r="AJ6092" s="3"/>
      <c r="AK6092" s="3"/>
      <c r="AL6092" s="3"/>
      <c r="AM6092" s="3"/>
      <c r="AN6092" s="3"/>
      <c r="AO6092" s="3"/>
      <c r="AP6092" s="3"/>
      <c r="AQ6092" s="3"/>
    </row>
    <row r="6093" spans="2:43" x14ac:dyDescent="0.55000000000000004">
      <c r="B6093" s="3">
        <f t="shared" si="394"/>
        <v>6084</v>
      </c>
      <c r="C6093" s="24">
        <f t="shared" ca="1" si="393"/>
        <v>0.11502564006473859</v>
      </c>
      <c r="D6093" s="24">
        <f t="shared" ca="1" si="393"/>
        <v>1.8768382012272156E-2</v>
      </c>
      <c r="E6093" s="24">
        <f t="shared" ca="1" si="393"/>
        <v>0.77114251472474915</v>
      </c>
      <c r="F6093" s="24">
        <f t="shared" ca="1" si="393"/>
        <v>4.2486190122514533E-2</v>
      </c>
      <c r="G6093" s="24">
        <f t="shared" ca="1" si="393"/>
        <v>5.1019246940959606E-2</v>
      </c>
      <c r="H6093" s="24">
        <f t="shared" ca="1" si="393"/>
        <v>3.546221410662842E-2</v>
      </c>
      <c r="I6093" s="28">
        <f ca="1">(PRODUCT($C6093:D6093))</f>
        <v>2.1588451539411311E-3</v>
      </c>
      <c r="J6093" s="6">
        <f ca="1">(PRODUCT($C6093:E6093))</f>
        <v>1.6647772809115021E-3</v>
      </c>
      <c r="K6093" s="6">
        <f ca="1">(PRODUCT($C6093:F6093))</f>
        <v>7.0730044068448864E-5</v>
      </c>
      <c r="L6093" s="6">
        <f ca="1">(PRODUCT($C6093:G6093))</f>
        <v>3.608593584473148E-6</v>
      </c>
      <c r="M6093" s="6">
        <f ca="1">(PRODUCT($C6093:H6093))</f>
        <v>1.2796871831639249E-7</v>
      </c>
      <c r="N6093" s="3"/>
      <c r="O6093" s="3"/>
      <c r="P6093" s="3"/>
      <c r="Q6093" s="3"/>
      <c r="R6093" s="3"/>
      <c r="S6093" s="3"/>
      <c r="T6093" s="3"/>
      <c r="U6093" s="3"/>
      <c r="V6093" s="3"/>
      <c r="W6093" s="3"/>
      <c r="X6093" s="3"/>
      <c r="Y6093" s="3"/>
      <c r="Z6093" s="3"/>
      <c r="AA6093" s="3"/>
      <c r="AB6093" s="3"/>
      <c r="AC6093" s="3"/>
      <c r="AD6093" s="3"/>
      <c r="AE6093" s="3"/>
      <c r="AF6093" s="3"/>
      <c r="AG6093" s="3"/>
      <c r="AH6093" s="3"/>
      <c r="AI6093" s="3"/>
      <c r="AJ6093" s="3"/>
      <c r="AK6093" s="3"/>
      <c r="AL6093" s="3"/>
      <c r="AM6093" s="3"/>
      <c r="AN6093" s="3"/>
      <c r="AO6093" s="3"/>
      <c r="AP6093" s="3"/>
      <c r="AQ6093" s="3"/>
    </row>
    <row r="6094" spans="2:43" x14ac:dyDescent="0.55000000000000004">
      <c r="B6094" s="3">
        <f t="shared" si="394"/>
        <v>6085</v>
      </c>
      <c r="C6094" s="24">
        <f t="shared" ca="1" si="393"/>
        <v>0.56928955687953842</v>
      </c>
      <c r="D6094" s="24">
        <f t="shared" ca="1" si="393"/>
        <v>0.59471208752575522</v>
      </c>
      <c r="E6094" s="24">
        <f t="shared" ca="1" si="393"/>
        <v>0.52729539706908957</v>
      </c>
      <c r="F6094" s="24">
        <f t="shared" ca="1" si="393"/>
        <v>0.97365616940714705</v>
      </c>
      <c r="G6094" s="24">
        <f t="shared" ca="1" si="393"/>
        <v>0.28027234620634334</v>
      </c>
      <c r="H6094" s="24">
        <f t="shared" ca="1" si="393"/>
        <v>0.52828891474830575</v>
      </c>
      <c r="I6094" s="28">
        <f ca="1">(PRODUCT($C6094:D6094))</f>
        <v>0.33856338077844245</v>
      </c>
      <c r="J6094" s="6">
        <f ca="1">(PRODUCT($C6094:E6094))</f>
        <v>0.17852291230062217</v>
      </c>
      <c r="K6094" s="6">
        <f ca="1">(PRODUCT($C6094:F6094))</f>
        <v>0.17381993494203185</v>
      </c>
      <c r="L6094" s="6">
        <f ca="1">(PRODUCT($C6094:G6094))</f>
        <v>4.8716920983637224E-2</v>
      </c>
      <c r="M6094" s="6">
        <f ca="1">(PRODUCT($C6094:H6094))</f>
        <v>2.5736609316324672E-2</v>
      </c>
      <c r="N6094" s="3"/>
      <c r="O6094" s="3"/>
      <c r="P6094" s="3"/>
      <c r="Q6094" s="3"/>
      <c r="R6094" s="3"/>
      <c r="S6094" s="3"/>
      <c r="T6094" s="3"/>
      <c r="U6094" s="3"/>
      <c r="V6094" s="3"/>
      <c r="W6094" s="3"/>
      <c r="X6094" s="3"/>
      <c r="Y6094" s="3"/>
      <c r="Z6094" s="3"/>
      <c r="AA6094" s="3"/>
      <c r="AB6094" s="3"/>
      <c r="AC6094" s="3"/>
      <c r="AD6094" s="3"/>
      <c r="AE6094" s="3"/>
      <c r="AF6094" s="3"/>
      <c r="AG6094" s="3"/>
      <c r="AH6094" s="3"/>
      <c r="AI6094" s="3"/>
      <c r="AJ6094" s="3"/>
      <c r="AK6094" s="3"/>
      <c r="AL6094" s="3"/>
      <c r="AM6094" s="3"/>
      <c r="AN6094" s="3"/>
      <c r="AO6094" s="3"/>
      <c r="AP6094" s="3"/>
      <c r="AQ6094" s="3"/>
    </row>
    <row r="6095" spans="2:43" x14ac:dyDescent="0.55000000000000004">
      <c r="B6095" s="3">
        <f t="shared" si="394"/>
        <v>6086</v>
      </c>
      <c r="C6095" s="24">
        <f t="shared" ca="1" si="393"/>
        <v>0.25228529727436477</v>
      </c>
      <c r="D6095" s="24">
        <f t="shared" ca="1" si="393"/>
        <v>0.3684564530565555</v>
      </c>
      <c r="E6095" s="24">
        <f t="shared" ca="1" si="393"/>
        <v>3.9877715839178873E-2</v>
      </c>
      <c r="F6095" s="24">
        <f t="shared" ca="1" si="393"/>
        <v>0.90398581447599258</v>
      </c>
      <c r="G6095" s="24">
        <f t="shared" ca="1" si="393"/>
        <v>0.35210868978250354</v>
      </c>
      <c r="H6095" s="24">
        <f t="shared" ca="1" si="393"/>
        <v>0.8732748241856898</v>
      </c>
      <c r="I6095" s="28">
        <f ca="1">(PRODUCT($C6095:D6095))</f>
        <v>9.2956145792031139E-2</v>
      </c>
      <c r="J6095" s="6">
        <f ca="1">(PRODUCT($C6095:E6095))</f>
        <v>3.7068787673999008E-3</v>
      </c>
      <c r="K6095" s="6">
        <f ca="1">(PRODUCT($C6095:F6095))</f>
        <v>3.3509658217117629E-3</v>
      </c>
      <c r="L6095" s="6">
        <f ca="1">(PRODUCT($C6095:G6095))</f>
        <v>1.1799041849888791E-3</v>
      </c>
      <c r="M6095" s="6">
        <f ca="1">(PRODUCT($C6095:H6095))</f>
        <v>1.030380619702123E-3</v>
      </c>
      <c r="N6095" s="3"/>
      <c r="O6095" s="3"/>
      <c r="P6095" s="3"/>
      <c r="Q6095" s="3"/>
      <c r="R6095" s="3"/>
      <c r="S6095" s="3"/>
      <c r="T6095" s="3"/>
      <c r="U6095" s="3"/>
      <c r="V6095" s="3"/>
      <c r="W6095" s="3"/>
      <c r="X6095" s="3"/>
      <c r="Y6095" s="3"/>
      <c r="Z6095" s="3"/>
      <c r="AA6095" s="3"/>
      <c r="AB6095" s="3"/>
      <c r="AC6095" s="3"/>
      <c r="AD6095" s="3"/>
      <c r="AE6095" s="3"/>
      <c r="AF6095" s="3"/>
      <c r="AG6095" s="3"/>
      <c r="AH6095" s="3"/>
      <c r="AI6095" s="3"/>
      <c r="AJ6095" s="3"/>
      <c r="AK6095" s="3"/>
      <c r="AL6095" s="3"/>
      <c r="AM6095" s="3"/>
      <c r="AN6095" s="3"/>
      <c r="AO6095" s="3"/>
      <c r="AP6095" s="3"/>
      <c r="AQ6095" s="3"/>
    </row>
    <row r="6096" spans="2:43" x14ac:dyDescent="0.55000000000000004">
      <c r="B6096" s="3">
        <f t="shared" si="394"/>
        <v>6087</v>
      </c>
      <c r="C6096" s="24">
        <f t="shared" ca="1" si="393"/>
        <v>0.60002588481207275</v>
      </c>
      <c r="D6096" s="24">
        <f t="shared" ca="1" si="393"/>
        <v>0.17632869392779593</v>
      </c>
      <c r="E6096" s="24">
        <f t="shared" ca="1" si="393"/>
        <v>0.50816080114939866</v>
      </c>
      <c r="F6096" s="24">
        <f t="shared" ca="1" si="393"/>
        <v>0.55894596892449089</v>
      </c>
      <c r="G6096" s="24">
        <f t="shared" ca="1" si="393"/>
        <v>0.85185715883955604</v>
      </c>
      <c r="H6096" s="24">
        <f t="shared" ca="1" si="393"/>
        <v>0.55035505446145949</v>
      </c>
      <c r="I6096" s="28">
        <f ca="1">(PRODUCT($C6096:D6096))</f>
        <v>0.10580178059178291</v>
      </c>
      <c r="J6096" s="6">
        <f ca="1">(PRODUCT($C6096:E6096))</f>
        <v>5.3764317588553302E-2</v>
      </c>
      <c r="K6096" s="6">
        <f ca="1">(PRODUCT($C6096:F6096))</f>
        <v>3.0051348588097972E-2</v>
      </c>
      <c r="L6096" s="6">
        <f ca="1">(PRODUCT($C6096:G6096))</f>
        <v>2.5599456427554242E-2</v>
      </c>
      <c r="M6096" s="6">
        <f ca="1">(PRODUCT($C6096:H6096))</f>
        <v>1.4088790236370373E-2</v>
      </c>
      <c r="N6096" s="3"/>
      <c r="O6096" s="3"/>
      <c r="P6096" s="3"/>
      <c r="Q6096" s="3"/>
      <c r="R6096" s="3"/>
      <c r="S6096" s="3"/>
      <c r="T6096" s="3"/>
      <c r="U6096" s="3"/>
      <c r="V6096" s="3"/>
      <c r="W6096" s="3"/>
      <c r="X6096" s="3"/>
      <c r="Y6096" s="3"/>
      <c r="Z6096" s="3"/>
      <c r="AA6096" s="3"/>
      <c r="AB6096" s="3"/>
      <c r="AC6096" s="3"/>
      <c r="AD6096" s="3"/>
      <c r="AE6096" s="3"/>
      <c r="AF6096" s="3"/>
      <c r="AG6096" s="3"/>
      <c r="AH6096" s="3"/>
      <c r="AI6096" s="3"/>
      <c r="AJ6096" s="3"/>
      <c r="AK6096" s="3"/>
      <c r="AL6096" s="3"/>
      <c r="AM6096" s="3"/>
      <c r="AN6096" s="3"/>
      <c r="AO6096" s="3"/>
      <c r="AP6096" s="3"/>
      <c r="AQ6096" s="3"/>
    </row>
    <row r="6097" spans="2:43" x14ac:dyDescent="0.55000000000000004">
      <c r="B6097" s="3">
        <f t="shared" si="394"/>
        <v>6088</v>
      </c>
      <c r="C6097" s="24">
        <f t="shared" ca="1" si="393"/>
        <v>0.40945142142671453</v>
      </c>
      <c r="D6097" s="24">
        <f t="shared" ca="1" si="393"/>
        <v>0.85973776139647495</v>
      </c>
      <c r="E6097" s="24">
        <f t="shared" ca="1" si="393"/>
        <v>0.77961889536067819</v>
      </c>
      <c r="F6097" s="24">
        <f t="shared" ca="1" si="393"/>
        <v>0.90780035685062876</v>
      </c>
      <c r="G6097" s="24">
        <f t="shared" ca="1" si="393"/>
        <v>0.49100881088695858</v>
      </c>
      <c r="H6097" s="24">
        <f t="shared" ca="1" si="393"/>
        <v>0.46478315462647712</v>
      </c>
      <c r="I6097" s="28">
        <f ca="1">(PRODUCT($C6097:D6097))</f>
        <v>0.35202084845800824</v>
      </c>
      <c r="J6097" s="6">
        <f ca="1">(PRODUCT($C6097:E6097))</f>
        <v>0.2744421050187611</v>
      </c>
      <c r="K6097" s="6">
        <f ca="1">(PRODUCT($C6097:F6097))</f>
        <v>0.24913864087086907</v>
      </c>
      <c r="L6097" s="6">
        <f ca="1">(PRODUCT($C6097:G6097))</f>
        <v>0.12232926779999843</v>
      </c>
      <c r="M6097" s="6">
        <f ca="1">(PRODUCT($C6097:H6097))</f>
        <v>5.6856582991230399E-2</v>
      </c>
      <c r="N6097" s="3"/>
      <c r="O6097" s="3"/>
      <c r="P6097" s="3"/>
      <c r="Q6097" s="3"/>
      <c r="R6097" s="3"/>
      <c r="S6097" s="3"/>
      <c r="T6097" s="3"/>
      <c r="U6097" s="3"/>
      <c r="V6097" s="3"/>
      <c r="W6097" s="3"/>
      <c r="X6097" s="3"/>
      <c r="Y6097" s="3"/>
      <c r="Z6097" s="3"/>
      <c r="AA6097" s="3"/>
      <c r="AB6097" s="3"/>
      <c r="AC6097" s="3"/>
      <c r="AD6097" s="3"/>
      <c r="AE6097" s="3"/>
      <c r="AF6097" s="3"/>
      <c r="AG6097" s="3"/>
      <c r="AH6097" s="3"/>
      <c r="AI6097" s="3"/>
      <c r="AJ6097" s="3"/>
      <c r="AK6097" s="3"/>
      <c r="AL6097" s="3"/>
      <c r="AM6097" s="3"/>
      <c r="AN6097" s="3"/>
      <c r="AO6097" s="3"/>
      <c r="AP6097" s="3"/>
      <c r="AQ6097" s="3"/>
    </row>
    <row r="6098" spans="2:43" x14ac:dyDescent="0.55000000000000004">
      <c r="B6098" s="3">
        <f t="shared" si="394"/>
        <v>6089</v>
      </c>
      <c r="C6098" s="24">
        <f t="shared" ca="1" si="393"/>
        <v>0.91420653509404082</v>
      </c>
      <c r="D6098" s="24">
        <f t="shared" ca="1" si="393"/>
        <v>0.43367133762351728</v>
      </c>
      <c r="E6098" s="24">
        <f t="shared" ca="1" si="393"/>
        <v>0.53306216514647209</v>
      </c>
      <c r="F6098" s="24">
        <f t="shared" ca="1" si="393"/>
        <v>0.45241970512856311</v>
      </c>
      <c r="G6098" s="24">
        <f t="shared" ca="1" si="393"/>
        <v>0.78941160013352518</v>
      </c>
      <c r="H6098" s="24">
        <f t="shared" ca="1" si="393"/>
        <v>0.14904366516460277</v>
      </c>
      <c r="I6098" s="28">
        <f ca="1">(PRODUCT($C6098:D6098))</f>
        <v>0.39646517093839367</v>
      </c>
      <c r="J6098" s="6">
        <f ca="1">(PRODUCT($C6098:E6098))</f>
        <v>0.21134058242558629</v>
      </c>
      <c r="K6098" s="6">
        <f ca="1">(PRODUCT($C6098:F6098))</f>
        <v>9.5614643982682532E-2</v>
      </c>
      <c r="L6098" s="6">
        <f ca="1">(PRODUCT($C6098:G6098))</f>
        <v>7.5479309102566755E-2</v>
      </c>
      <c r="M6098" s="6">
        <f ca="1">(PRODUCT($C6098:H6098))</f>
        <v>1.1249712872738514E-2</v>
      </c>
      <c r="N6098" s="3"/>
      <c r="O6098" s="3"/>
      <c r="P6098" s="3"/>
      <c r="Q6098" s="3"/>
      <c r="R6098" s="3"/>
      <c r="S6098" s="3"/>
      <c r="T6098" s="3"/>
      <c r="U6098" s="3"/>
      <c r="V6098" s="3"/>
      <c r="W6098" s="3"/>
      <c r="X6098" s="3"/>
      <c r="Y6098" s="3"/>
      <c r="Z6098" s="3"/>
      <c r="AA6098" s="3"/>
      <c r="AB6098" s="3"/>
      <c r="AC6098" s="3"/>
      <c r="AD6098" s="3"/>
      <c r="AE6098" s="3"/>
      <c r="AF6098" s="3"/>
      <c r="AG6098" s="3"/>
      <c r="AH6098" s="3"/>
      <c r="AI6098" s="3"/>
      <c r="AJ6098" s="3"/>
      <c r="AK6098" s="3"/>
      <c r="AL6098" s="3"/>
      <c r="AM6098" s="3"/>
      <c r="AN6098" s="3"/>
      <c r="AO6098" s="3"/>
      <c r="AP6098" s="3"/>
      <c r="AQ6098" s="3"/>
    </row>
    <row r="6099" spans="2:43" x14ac:dyDescent="0.55000000000000004">
      <c r="B6099" s="3">
        <f t="shared" si="394"/>
        <v>6090</v>
      </c>
      <c r="C6099" s="24">
        <f t="shared" ca="1" si="393"/>
        <v>0.39471150406470801</v>
      </c>
      <c r="D6099" s="24">
        <f t="shared" ca="1" si="393"/>
        <v>0.73122180344788612</v>
      </c>
      <c r="E6099" s="24">
        <f t="shared" ca="1" si="393"/>
        <v>0.76790005170745923</v>
      </c>
      <c r="F6099" s="24">
        <f t="shared" ca="1" si="393"/>
        <v>0.59002098504105771</v>
      </c>
      <c r="G6099" s="24">
        <f t="shared" ca="1" si="393"/>
        <v>0.12763916452504354</v>
      </c>
      <c r="H6099" s="24">
        <f t="shared" ca="1" si="393"/>
        <v>0.35615024714306076</v>
      </c>
      <c r="I6099" s="28">
        <f ca="1">(PRODUCT($C6099:D6099))</f>
        <v>0.28862165784382343</v>
      </c>
      <c r="J6099" s="6">
        <f ca="1">(PRODUCT($C6099:E6099))</f>
        <v>0.22163258598216462</v>
      </c>
      <c r="K6099" s="6">
        <f ca="1">(PRODUCT($C6099:F6099))</f>
        <v>0.13076787669839368</v>
      </c>
      <c r="L6099" s="6">
        <f ca="1">(PRODUCT($C6099:G6099))</f>
        <v>1.6691102528496878E-2</v>
      </c>
      <c r="M6099" s="6">
        <f ca="1">(PRODUCT($C6099:H6099))</f>
        <v>5.9445402906143294E-3</v>
      </c>
      <c r="N6099" s="3"/>
      <c r="O6099" s="3"/>
      <c r="P6099" s="3"/>
      <c r="Q6099" s="3"/>
      <c r="R6099" s="3"/>
      <c r="S6099" s="3"/>
      <c r="T6099" s="3"/>
      <c r="U6099" s="3"/>
      <c r="V6099" s="3"/>
      <c r="W6099" s="3"/>
      <c r="X6099" s="3"/>
      <c r="Y6099" s="3"/>
      <c r="Z6099" s="3"/>
      <c r="AA6099" s="3"/>
      <c r="AB6099" s="3"/>
      <c r="AC6099" s="3"/>
      <c r="AD6099" s="3"/>
      <c r="AE6099" s="3"/>
      <c r="AF6099" s="3"/>
      <c r="AG6099" s="3"/>
      <c r="AH6099" s="3"/>
      <c r="AI6099" s="3"/>
      <c r="AJ6099" s="3"/>
      <c r="AK6099" s="3"/>
      <c r="AL6099" s="3"/>
      <c r="AM6099" s="3"/>
      <c r="AN6099" s="3"/>
      <c r="AO6099" s="3"/>
      <c r="AP6099" s="3"/>
      <c r="AQ6099" s="3"/>
    </row>
    <row r="6100" spans="2:43" x14ac:dyDescent="0.55000000000000004">
      <c r="B6100" s="3">
        <f t="shared" si="394"/>
        <v>6091</v>
      </c>
      <c r="C6100" s="24">
        <f t="shared" ca="1" si="393"/>
        <v>0.50916241213539648</v>
      </c>
      <c r="D6100" s="24">
        <f t="shared" ca="1" si="393"/>
        <v>0.2015014659604637</v>
      </c>
      <c r="E6100" s="24">
        <f t="shared" ca="1" si="393"/>
        <v>0.79373584095223304</v>
      </c>
      <c r="F6100" s="24">
        <f t="shared" ca="1" si="393"/>
        <v>0.33149878256829624</v>
      </c>
      <c r="G6100" s="24">
        <f t="shared" ca="1" si="393"/>
        <v>0.37054224481277132</v>
      </c>
      <c r="H6100" s="24">
        <f t="shared" ca="1" si="393"/>
        <v>0.1400125670459289</v>
      </c>
      <c r="I6100" s="28">
        <f ca="1">(PRODUCT($C6100:D6100))</f>
        <v>0.10259697245724818</v>
      </c>
      <c r="J6100" s="6">
        <f ca="1">(PRODUCT($C6100:E6100))</f>
        <v>8.1434894212506978E-2</v>
      </c>
      <c r="K6100" s="6">
        <f ca="1">(PRODUCT($C6100:F6100))</f>
        <v>2.6995568290024058E-2</v>
      </c>
      <c r="L6100" s="6">
        <f ca="1">(PRODUCT($C6100:G6100))</f>
        <v>1.0002998474181981E-2</v>
      </c>
      <c r="M6100" s="6">
        <f ca="1">(PRODUCT($C6100:H6100))</f>
        <v>1.400545494526729E-3</v>
      </c>
      <c r="N6100" s="3"/>
      <c r="O6100" s="3"/>
      <c r="P6100" s="3"/>
      <c r="Q6100" s="3"/>
      <c r="R6100" s="3"/>
      <c r="S6100" s="3"/>
      <c r="T6100" s="3"/>
      <c r="U6100" s="3"/>
      <c r="V6100" s="3"/>
      <c r="W6100" s="3"/>
      <c r="X6100" s="3"/>
      <c r="Y6100" s="3"/>
      <c r="Z6100" s="3"/>
      <c r="AA6100" s="3"/>
      <c r="AB6100" s="3"/>
      <c r="AC6100" s="3"/>
      <c r="AD6100" s="3"/>
      <c r="AE6100" s="3"/>
      <c r="AF6100" s="3"/>
      <c r="AG6100" s="3"/>
      <c r="AH6100" s="3"/>
      <c r="AI6100" s="3"/>
      <c r="AJ6100" s="3"/>
      <c r="AK6100" s="3"/>
      <c r="AL6100" s="3"/>
      <c r="AM6100" s="3"/>
      <c r="AN6100" s="3"/>
      <c r="AO6100" s="3"/>
      <c r="AP6100" s="3"/>
      <c r="AQ6100" s="3"/>
    </row>
    <row r="6101" spans="2:43" x14ac:dyDescent="0.55000000000000004">
      <c r="B6101" s="3">
        <f t="shared" si="394"/>
        <v>6092</v>
      </c>
      <c r="C6101" s="24">
        <f t="shared" ca="1" si="393"/>
        <v>0.65518331419555342</v>
      </c>
      <c r="D6101" s="24">
        <f t="shared" ca="1" si="393"/>
        <v>0.79631878690873181</v>
      </c>
      <c r="E6101" s="24">
        <f t="shared" ca="1" si="393"/>
        <v>0.8444437144552519</v>
      </c>
      <c r="F6101" s="24">
        <f t="shared" ca="1" si="393"/>
        <v>0.6730881373237585</v>
      </c>
      <c r="G6101" s="24">
        <f t="shared" ca="1" si="393"/>
        <v>0.10069311283229299</v>
      </c>
      <c r="H6101" s="24">
        <f t="shared" ca="1" si="393"/>
        <v>0.11063857091676821</v>
      </c>
      <c r="I6101" s="28">
        <f ca="1">(PRODUCT($C6101:D6101))</f>
        <v>0.52173478196304557</v>
      </c>
      <c r="J6101" s="6">
        <f ca="1">(PRODUCT($C6101:E6101))</f>
        <v>0.44057565724137515</v>
      </c>
      <c r="K6101" s="6">
        <f ca="1">(PRODUCT($C6101:F6101))</f>
        <v>0.29654624848278788</v>
      </c>
      <c r="L6101" s="6">
        <f ca="1">(PRODUCT($C6101:G6101))</f>
        <v>2.9860164858470553E-2</v>
      </c>
      <c r="M6101" s="6">
        <f ca="1">(PRODUCT($C6101:H6101))</f>
        <v>3.3036859672802843E-3</v>
      </c>
      <c r="N6101" s="3"/>
      <c r="O6101" s="3"/>
      <c r="P6101" s="3"/>
      <c r="Q6101" s="3"/>
      <c r="R6101" s="3"/>
      <c r="S6101" s="3"/>
      <c r="T6101" s="3"/>
      <c r="U6101" s="3"/>
      <c r="V6101" s="3"/>
      <c r="W6101" s="3"/>
      <c r="X6101" s="3"/>
      <c r="Y6101" s="3"/>
      <c r="Z6101" s="3"/>
      <c r="AA6101" s="3"/>
      <c r="AB6101" s="3"/>
      <c r="AC6101" s="3"/>
      <c r="AD6101" s="3"/>
      <c r="AE6101" s="3"/>
      <c r="AF6101" s="3"/>
      <c r="AG6101" s="3"/>
      <c r="AH6101" s="3"/>
      <c r="AI6101" s="3"/>
      <c r="AJ6101" s="3"/>
      <c r="AK6101" s="3"/>
      <c r="AL6101" s="3"/>
      <c r="AM6101" s="3"/>
      <c r="AN6101" s="3"/>
      <c r="AO6101" s="3"/>
      <c r="AP6101" s="3"/>
      <c r="AQ6101" s="3"/>
    </row>
    <row r="6102" spans="2:43" x14ac:dyDescent="0.55000000000000004">
      <c r="B6102" s="3">
        <f t="shared" si="394"/>
        <v>6093</v>
      </c>
      <c r="C6102" s="24">
        <f t="shared" ca="1" si="393"/>
        <v>0.45496236922500966</v>
      </c>
      <c r="D6102" s="24">
        <f t="shared" ca="1" si="393"/>
        <v>0.54318328507682623</v>
      </c>
      <c r="E6102" s="24">
        <f t="shared" ca="1" si="393"/>
        <v>0.4710307914231624</v>
      </c>
      <c r="F6102" s="24">
        <f t="shared" ca="1" si="393"/>
        <v>0.28265003636667962</v>
      </c>
      <c r="G6102" s="24">
        <f t="shared" ca="1" si="393"/>
        <v>0.53676410477365133</v>
      </c>
      <c r="H6102" s="24">
        <f t="shared" ca="1" si="393"/>
        <v>0.72643691013516321</v>
      </c>
      <c r="I6102" s="28">
        <f ca="1">(PRODUCT($C6102:D6102))</f>
        <v>0.2471279543019767</v>
      </c>
      <c r="J6102" s="6">
        <f ca="1">(PRODUCT($C6102:E6102))</f>
        <v>0.1164048758976472</v>
      </c>
      <c r="K6102" s="6">
        <f ca="1">(PRODUCT($C6102:F6102))</f>
        <v>3.2901842405728812E-2</v>
      </c>
      <c r="L6102" s="6">
        <f ca="1">(PRODUCT($C6102:G6102))</f>
        <v>1.7660527984314785E-2</v>
      </c>
      <c r="M6102" s="6">
        <f ca="1">(PRODUCT($C6102:H6102))</f>
        <v>1.2829259380281214E-2</v>
      </c>
      <c r="N6102" s="3"/>
      <c r="O6102" s="3"/>
      <c r="P6102" s="3"/>
      <c r="Q6102" s="3"/>
      <c r="R6102" s="3"/>
      <c r="S6102" s="3"/>
      <c r="T6102" s="3"/>
      <c r="U6102" s="3"/>
      <c r="V6102" s="3"/>
      <c r="W6102" s="3"/>
      <c r="X6102" s="3"/>
      <c r="Y6102" s="3"/>
      <c r="Z6102" s="3"/>
      <c r="AA6102" s="3"/>
      <c r="AB6102" s="3"/>
      <c r="AC6102" s="3"/>
      <c r="AD6102" s="3"/>
      <c r="AE6102" s="3"/>
      <c r="AF6102" s="3"/>
      <c r="AG6102" s="3"/>
      <c r="AH6102" s="3"/>
      <c r="AI6102" s="3"/>
      <c r="AJ6102" s="3"/>
      <c r="AK6102" s="3"/>
      <c r="AL6102" s="3"/>
      <c r="AM6102" s="3"/>
      <c r="AN6102" s="3"/>
      <c r="AO6102" s="3"/>
      <c r="AP6102" s="3"/>
      <c r="AQ6102" s="3"/>
    </row>
    <row r="6103" spans="2:43" x14ac:dyDescent="0.55000000000000004">
      <c r="B6103" s="3">
        <f t="shared" si="394"/>
        <v>6094</v>
      </c>
      <c r="C6103" s="24">
        <f t="shared" ca="1" si="393"/>
        <v>0.52640986691965463</v>
      </c>
      <c r="D6103" s="24">
        <f t="shared" ca="1" si="393"/>
        <v>0.74814010453150404</v>
      </c>
      <c r="E6103" s="24">
        <f t="shared" ca="1" si="393"/>
        <v>0.89171368080384361</v>
      </c>
      <c r="F6103" s="24">
        <f t="shared" ca="1" si="393"/>
        <v>0.85108461371953659</v>
      </c>
      <c r="G6103" s="24">
        <f t="shared" ca="1" si="393"/>
        <v>0.99015384834884379</v>
      </c>
      <c r="H6103" s="24">
        <f t="shared" ca="1" si="393"/>
        <v>0.99938658740902553</v>
      </c>
      <c r="I6103" s="28">
        <f ca="1">(PRODUCT($C6103:D6103))</f>
        <v>0.39382833286368557</v>
      </c>
      <c r="J6103" s="6">
        <f ca="1">(PRODUCT($C6103:E6103))</f>
        <v>0.3511821123027184</v>
      </c>
      <c r="K6103" s="6">
        <f ca="1">(PRODUCT($C6103:F6103))</f>
        <v>0.29888569239437002</v>
      </c>
      <c r="L6103" s="6">
        <f ca="1">(PRODUCT($C6103:G6103))</f>
        <v>0.29594281854069421</v>
      </c>
      <c r="M6103" s="6">
        <f ca="1">(PRODUCT($C6103:H6103))</f>
        <v>0.29576128348959285</v>
      </c>
      <c r="N6103" s="3"/>
      <c r="O6103" s="3"/>
      <c r="P6103" s="3"/>
      <c r="Q6103" s="3"/>
      <c r="R6103" s="3"/>
      <c r="S6103" s="3"/>
      <c r="T6103" s="3"/>
      <c r="U6103" s="3"/>
      <c r="V6103" s="3"/>
      <c r="W6103" s="3"/>
      <c r="X6103" s="3"/>
      <c r="Y6103" s="3"/>
      <c r="Z6103" s="3"/>
      <c r="AA6103" s="3"/>
      <c r="AB6103" s="3"/>
      <c r="AC6103" s="3"/>
      <c r="AD6103" s="3"/>
      <c r="AE6103" s="3"/>
      <c r="AF6103" s="3"/>
      <c r="AG6103" s="3"/>
      <c r="AH6103" s="3"/>
      <c r="AI6103" s="3"/>
      <c r="AJ6103" s="3"/>
      <c r="AK6103" s="3"/>
      <c r="AL6103" s="3"/>
      <c r="AM6103" s="3"/>
      <c r="AN6103" s="3"/>
      <c r="AO6103" s="3"/>
      <c r="AP6103" s="3"/>
      <c r="AQ6103" s="3"/>
    </row>
    <row r="6104" spans="2:43" x14ac:dyDescent="0.55000000000000004">
      <c r="B6104" s="3">
        <f t="shared" si="394"/>
        <v>6095</v>
      </c>
      <c r="C6104" s="24">
        <f t="shared" ca="1" si="393"/>
        <v>0.70132795166225081</v>
      </c>
      <c r="D6104" s="24">
        <f t="shared" ca="1" si="393"/>
        <v>0.59193403174281023</v>
      </c>
      <c r="E6104" s="24">
        <f t="shared" ca="1" si="393"/>
        <v>0.53320133293429561</v>
      </c>
      <c r="F6104" s="24">
        <f t="shared" ca="1" si="393"/>
        <v>0.63512016368047219</v>
      </c>
      <c r="G6104" s="24">
        <f t="shared" ca="1" si="393"/>
        <v>0.47839102385448107</v>
      </c>
      <c r="H6104" s="24">
        <f t="shared" ca="1" si="393"/>
        <v>0.69929800910651463</v>
      </c>
      <c r="I6104" s="28">
        <f ca="1">(PRODUCT($C6104:D6104))</f>
        <v>0.41513988200136287</v>
      </c>
      <c r="J6104" s="6">
        <f ca="1">(PRODUCT($C6104:E6104))</f>
        <v>0.22135313843731289</v>
      </c>
      <c r="K6104" s="6">
        <f ca="1">(PRODUCT($C6104:F6104))</f>
        <v>0.14058584151549239</v>
      </c>
      <c r="L6104" s="6">
        <f ca="1">(PRODUCT($C6104:G6104))</f>
        <v>6.7255004662040208E-2</v>
      </c>
      <c r="M6104" s="6">
        <f ca="1">(PRODUCT($C6104:H6104))</f>
        <v>4.7031290862614074E-2</v>
      </c>
      <c r="N6104" s="3"/>
      <c r="O6104" s="3"/>
      <c r="P6104" s="3"/>
      <c r="Q6104" s="3"/>
      <c r="R6104" s="3"/>
      <c r="S6104" s="3"/>
      <c r="T6104" s="3"/>
      <c r="U6104" s="3"/>
      <c r="V6104" s="3"/>
      <c r="W6104" s="3"/>
      <c r="X6104" s="3"/>
      <c r="Y6104" s="3"/>
      <c r="Z6104" s="3"/>
      <c r="AA6104" s="3"/>
      <c r="AB6104" s="3"/>
      <c r="AC6104" s="3"/>
      <c r="AD6104" s="3"/>
      <c r="AE6104" s="3"/>
      <c r="AF6104" s="3"/>
      <c r="AG6104" s="3"/>
      <c r="AH6104" s="3"/>
      <c r="AI6104" s="3"/>
      <c r="AJ6104" s="3"/>
      <c r="AK6104" s="3"/>
      <c r="AL6104" s="3"/>
      <c r="AM6104" s="3"/>
      <c r="AN6104" s="3"/>
      <c r="AO6104" s="3"/>
      <c r="AP6104" s="3"/>
      <c r="AQ6104" s="3"/>
    </row>
    <row r="6105" spans="2:43" x14ac:dyDescent="0.55000000000000004">
      <c r="B6105" s="3">
        <f t="shared" si="394"/>
        <v>6096</v>
      </c>
      <c r="C6105" s="24">
        <f t="shared" ca="1" si="393"/>
        <v>0.2749835762024061</v>
      </c>
      <c r="D6105" s="24">
        <f t="shared" ca="1" si="393"/>
        <v>0.50214764612977159</v>
      </c>
      <c r="E6105" s="24">
        <f t="shared" ca="1" si="393"/>
        <v>0.67374337979694288</v>
      </c>
      <c r="F6105" s="24">
        <f t="shared" ca="1" si="393"/>
        <v>0.4482494281803584</v>
      </c>
      <c r="G6105" s="24">
        <f t="shared" ca="1" si="393"/>
        <v>0.59089598732708948</v>
      </c>
      <c r="H6105" s="24">
        <f t="shared" ca="1" si="393"/>
        <v>0.16198392961808283</v>
      </c>
      <c r="I6105" s="28">
        <f ca="1">(PRODUCT($C6105:D6105))</f>
        <v>0.13808235551438489</v>
      </c>
      <c r="J6105" s="6">
        <f ca="1">(PRODUCT($C6105:E6105))</f>
        <v>9.3032072894584705E-2</v>
      </c>
      <c r="K6105" s="6">
        <f ca="1">(PRODUCT($C6105:F6105))</f>
        <v>4.1701573477431017E-2</v>
      </c>
      <c r="L6105" s="6">
        <f ca="1">(PRODUCT($C6105:G6105))</f>
        <v>2.4641292433039769E-2</v>
      </c>
      <c r="M6105" s="6">
        <f ca="1">(PRODUCT($C6105:H6105))</f>
        <v>3.9914933791721108E-3</v>
      </c>
      <c r="N6105" s="3"/>
      <c r="O6105" s="3"/>
      <c r="P6105" s="3"/>
      <c r="Q6105" s="3"/>
      <c r="R6105" s="3"/>
      <c r="S6105" s="3"/>
      <c r="T6105" s="3"/>
      <c r="U6105" s="3"/>
      <c r="V6105" s="3"/>
      <c r="W6105" s="3"/>
      <c r="X6105" s="3"/>
      <c r="Y6105" s="3"/>
      <c r="Z6105" s="3"/>
      <c r="AA6105" s="3"/>
      <c r="AB6105" s="3"/>
      <c r="AC6105" s="3"/>
      <c r="AD6105" s="3"/>
      <c r="AE6105" s="3"/>
      <c r="AF6105" s="3"/>
      <c r="AG6105" s="3"/>
      <c r="AH6105" s="3"/>
      <c r="AI6105" s="3"/>
      <c r="AJ6105" s="3"/>
      <c r="AK6105" s="3"/>
      <c r="AL6105" s="3"/>
      <c r="AM6105" s="3"/>
      <c r="AN6105" s="3"/>
      <c r="AO6105" s="3"/>
      <c r="AP6105" s="3"/>
      <c r="AQ6105" s="3"/>
    </row>
    <row r="6106" spans="2:43" x14ac:dyDescent="0.55000000000000004">
      <c r="B6106" s="3">
        <f t="shared" si="394"/>
        <v>6097</v>
      </c>
      <c r="C6106" s="24">
        <f t="shared" ca="1" si="393"/>
        <v>8.7150097205488386E-2</v>
      </c>
      <c r="D6106" s="24">
        <f t="shared" ca="1" si="393"/>
        <v>0.49239804472129922</v>
      </c>
      <c r="E6106" s="24">
        <f t="shared" ca="1" si="393"/>
        <v>7.0038785086966593E-3</v>
      </c>
      <c r="F6106" s="24">
        <f t="shared" ca="1" si="393"/>
        <v>0.58255178990047596</v>
      </c>
      <c r="G6106" s="24">
        <f t="shared" ca="1" si="393"/>
        <v>0.20195698619056368</v>
      </c>
      <c r="H6106" s="24">
        <f t="shared" ca="1" si="393"/>
        <v>0.25872236408211213</v>
      </c>
      <c r="I6106" s="28">
        <f ca="1">(PRODUCT($C6106:D6106))</f>
        <v>4.2912537461253647E-2</v>
      </c>
      <c r="J6106" s="6">
        <f ca="1">(PRODUCT($C6106:E6106))</f>
        <v>3.005541988785147E-4</v>
      </c>
      <c r="K6106" s="6">
        <f ca="1">(PRODUCT($C6106:F6106))</f>
        <v>1.7508838651878237E-4</v>
      </c>
      <c r="L6106" s="6">
        <f ca="1">(PRODUCT($C6106:G6106))</f>
        <v>3.5360322858301807E-5</v>
      </c>
      <c r="M6106" s="6">
        <f ca="1">(PRODUCT($C6106:H6106))</f>
        <v>9.1485063246065919E-6</v>
      </c>
      <c r="N6106" s="3"/>
      <c r="O6106" s="3"/>
      <c r="P6106" s="3"/>
      <c r="Q6106" s="3"/>
      <c r="R6106" s="3"/>
      <c r="S6106" s="3"/>
      <c r="T6106" s="3"/>
      <c r="U6106" s="3"/>
      <c r="V6106" s="3"/>
      <c r="W6106" s="3"/>
      <c r="X6106" s="3"/>
      <c r="Y6106" s="3"/>
      <c r="Z6106" s="3"/>
      <c r="AA6106" s="3"/>
      <c r="AB6106" s="3"/>
      <c r="AC6106" s="3"/>
      <c r="AD6106" s="3"/>
      <c r="AE6106" s="3"/>
      <c r="AF6106" s="3"/>
      <c r="AG6106" s="3"/>
      <c r="AH6106" s="3"/>
      <c r="AI6106" s="3"/>
      <c r="AJ6106" s="3"/>
      <c r="AK6106" s="3"/>
      <c r="AL6106" s="3"/>
      <c r="AM6106" s="3"/>
      <c r="AN6106" s="3"/>
      <c r="AO6106" s="3"/>
      <c r="AP6106" s="3"/>
      <c r="AQ6106" s="3"/>
    </row>
    <row r="6107" spans="2:43" x14ac:dyDescent="0.55000000000000004">
      <c r="B6107" s="3">
        <f t="shared" si="394"/>
        <v>6098</v>
      </c>
      <c r="C6107" s="24">
        <f t="shared" ca="1" si="393"/>
        <v>0.28623288511816314</v>
      </c>
      <c r="D6107" s="24">
        <f t="shared" ca="1" si="393"/>
        <v>0.16554091503874546</v>
      </c>
      <c r="E6107" s="24">
        <f t="shared" ca="1" si="393"/>
        <v>0.69538171071977095</v>
      </c>
      <c r="F6107" s="24">
        <f t="shared" ca="1" si="393"/>
        <v>0.78586176311194011</v>
      </c>
      <c r="G6107" s="24">
        <f t="shared" ca="1" si="393"/>
        <v>0.72156173955455583</v>
      </c>
      <c r="H6107" s="24">
        <f t="shared" ca="1" si="393"/>
        <v>0.50564941174559508</v>
      </c>
      <c r="I6107" s="28">
        <f ca="1">(PRODUCT($C6107:D6107))</f>
        <v>4.7383253716640837E-2</v>
      </c>
      <c r="J6107" s="6">
        <f ca="1">(PRODUCT($C6107:E6107))</f>
        <v>3.294944802894665E-2</v>
      </c>
      <c r="K6107" s="6">
        <f ca="1">(PRODUCT($C6107:F6107))</f>
        <v>2.5893711321593255E-2</v>
      </c>
      <c r="L6107" s="6">
        <f ca="1">(PRODUCT($C6107:G6107))</f>
        <v>1.8683911384732327E-2</v>
      </c>
      <c r="M6107" s="6">
        <f ca="1">(PRODUCT($C6107:H6107))</f>
        <v>9.4475088007967278E-3</v>
      </c>
      <c r="N6107" s="3"/>
      <c r="O6107" s="3"/>
      <c r="P6107" s="3"/>
      <c r="Q6107" s="3"/>
      <c r="R6107" s="3"/>
      <c r="S6107" s="3"/>
      <c r="T6107" s="3"/>
      <c r="U6107" s="3"/>
      <c r="V6107" s="3"/>
      <c r="W6107" s="3"/>
      <c r="X6107" s="3"/>
      <c r="Y6107" s="3"/>
      <c r="Z6107" s="3"/>
      <c r="AA6107" s="3"/>
      <c r="AB6107" s="3"/>
      <c r="AC6107" s="3"/>
      <c r="AD6107" s="3"/>
      <c r="AE6107" s="3"/>
      <c r="AF6107" s="3"/>
      <c r="AG6107" s="3"/>
      <c r="AH6107" s="3"/>
      <c r="AI6107" s="3"/>
      <c r="AJ6107" s="3"/>
      <c r="AK6107" s="3"/>
      <c r="AL6107" s="3"/>
      <c r="AM6107" s="3"/>
      <c r="AN6107" s="3"/>
      <c r="AO6107" s="3"/>
      <c r="AP6107" s="3"/>
      <c r="AQ6107" s="3"/>
    </row>
    <row r="6108" spans="2:43" x14ac:dyDescent="0.55000000000000004">
      <c r="B6108" s="3">
        <f t="shared" si="394"/>
        <v>6099</v>
      </c>
      <c r="C6108" s="24">
        <f t="shared" ca="1" si="393"/>
        <v>0.28985249748476427</v>
      </c>
      <c r="D6108" s="24">
        <f t="shared" ca="1" si="393"/>
        <v>0.40585870819832248</v>
      </c>
      <c r="E6108" s="24">
        <f t="shared" ca="1" si="393"/>
        <v>0.43985471096569984</v>
      </c>
      <c r="F6108" s="24">
        <f t="shared" ca="1" si="393"/>
        <v>0.72583285828505106</v>
      </c>
      <c r="G6108" s="24">
        <f t="shared" ca="1" si="393"/>
        <v>0.25578679918529734</v>
      </c>
      <c r="H6108" s="24">
        <f t="shared" ca="1" si="393"/>
        <v>0.64626174594249108</v>
      </c>
      <c r="I6108" s="28">
        <f ca="1">(PRODUCT($C6108:D6108))</f>
        <v>0.11763916019722394</v>
      </c>
      <c r="J6108" s="6">
        <f ca="1">(PRODUCT($C6108:E6108))</f>
        <v>5.1744138806797596E-2</v>
      </c>
      <c r="K6108" s="6">
        <f ca="1">(PRODUCT($C6108:F6108))</f>
        <v>3.7557596169636331E-2</v>
      </c>
      <c r="L6108" s="6">
        <f ca="1">(PRODUCT($C6108:G6108))</f>
        <v>9.6067373093252605E-3</v>
      </c>
      <c r="M6108" s="6">
        <f ca="1">(PRODUCT($C6108:H6108))</f>
        <v>6.2084668263354117E-3</v>
      </c>
      <c r="N6108" s="3"/>
      <c r="O6108" s="3"/>
      <c r="P6108" s="3"/>
      <c r="Q6108" s="3"/>
      <c r="R6108" s="3"/>
      <c r="S6108" s="3"/>
      <c r="T6108" s="3"/>
      <c r="U6108" s="3"/>
      <c r="V6108" s="3"/>
      <c r="W6108" s="3"/>
      <c r="X6108" s="3"/>
      <c r="Y6108" s="3"/>
      <c r="Z6108" s="3"/>
      <c r="AA6108" s="3"/>
      <c r="AB6108" s="3"/>
      <c r="AC6108" s="3"/>
      <c r="AD6108" s="3"/>
      <c r="AE6108" s="3"/>
      <c r="AF6108" s="3"/>
      <c r="AG6108" s="3"/>
      <c r="AH6108" s="3"/>
      <c r="AI6108" s="3"/>
      <c r="AJ6108" s="3"/>
      <c r="AK6108" s="3"/>
      <c r="AL6108" s="3"/>
      <c r="AM6108" s="3"/>
      <c r="AN6108" s="3"/>
      <c r="AO6108" s="3"/>
      <c r="AP6108" s="3"/>
      <c r="AQ6108" s="3"/>
    </row>
    <row r="6109" spans="2:43" x14ac:dyDescent="0.55000000000000004">
      <c r="B6109" s="3">
        <f t="shared" si="394"/>
        <v>6100</v>
      </c>
      <c r="C6109" s="24">
        <f t="shared" ca="1" si="393"/>
        <v>0.12431561864572849</v>
      </c>
      <c r="D6109" s="24">
        <f t="shared" ca="1" si="393"/>
        <v>0.89326606812286879</v>
      </c>
      <c r="E6109" s="24">
        <f t="shared" ca="1" si="393"/>
        <v>0.52637525483091541</v>
      </c>
      <c r="F6109" s="24">
        <f t="shared" ca="1" si="393"/>
        <v>3.9160925236864097E-2</v>
      </c>
      <c r="G6109" s="24">
        <f t="shared" ca="1" si="393"/>
        <v>0.22301242306324254</v>
      </c>
      <c r="H6109" s="24">
        <f t="shared" ca="1" si="393"/>
        <v>9.3338984046729689E-2</v>
      </c>
      <c r="I6109" s="28">
        <f ca="1">(PRODUCT($C6109:D6109))</f>
        <v>0.11104692387393188</v>
      </c>
      <c r="J6109" s="6">
        <f ca="1">(PRODUCT($C6109:E6109))</f>
        <v>5.8452352852330157E-2</v>
      </c>
      <c r="K6109" s="6">
        <f ca="1">(PRODUCT($C6109:F6109))</f>
        <v>2.2890482199689013E-3</v>
      </c>
      <c r="L6109" s="6">
        <f ca="1">(PRODUCT($C6109:G6109))</f>
        <v>5.1048619004386692E-4</v>
      </c>
      <c r="M6109" s="6">
        <f ca="1">(PRODUCT($C6109:H6109))</f>
        <v>4.7648262348580314E-5</v>
      </c>
      <c r="N6109" s="3"/>
      <c r="O6109" s="3"/>
      <c r="P6109" s="3"/>
      <c r="Q6109" s="3"/>
      <c r="R6109" s="3"/>
      <c r="S6109" s="3"/>
      <c r="T6109" s="3"/>
      <c r="U6109" s="3"/>
      <c r="V6109" s="3"/>
      <c r="W6109" s="3"/>
      <c r="X6109" s="3"/>
      <c r="Y6109" s="3"/>
      <c r="Z6109" s="3"/>
      <c r="AA6109" s="3"/>
      <c r="AB6109" s="3"/>
      <c r="AC6109" s="3"/>
      <c r="AD6109" s="3"/>
      <c r="AE6109" s="3"/>
      <c r="AF6109" s="3"/>
      <c r="AG6109" s="3"/>
      <c r="AH6109" s="3"/>
      <c r="AI6109" s="3"/>
      <c r="AJ6109" s="3"/>
      <c r="AK6109" s="3"/>
      <c r="AL6109" s="3"/>
      <c r="AM6109" s="3"/>
      <c r="AN6109" s="3"/>
      <c r="AO6109" s="3"/>
      <c r="AP6109" s="3"/>
      <c r="AQ6109" s="3"/>
    </row>
    <row r="6110" spans="2:43" x14ac:dyDescent="0.55000000000000004">
      <c r="B6110" s="3">
        <f t="shared" si="394"/>
        <v>6101</v>
      </c>
      <c r="C6110" s="24">
        <f t="shared" ca="1" si="393"/>
        <v>0.53340464214224548</v>
      </c>
      <c r="D6110" s="24">
        <f t="shared" ca="1" si="393"/>
        <v>0.73383123994999555</v>
      </c>
      <c r="E6110" s="24">
        <f t="shared" ca="1" si="393"/>
        <v>0.3288517447105328</v>
      </c>
      <c r="F6110" s="24">
        <f t="shared" ca="1" si="393"/>
        <v>2.5659432472990629E-2</v>
      </c>
      <c r="G6110" s="24">
        <f t="shared" ca="1" si="393"/>
        <v>0.65180536269430822</v>
      </c>
      <c r="H6110" s="24">
        <f t="shared" ca="1" si="393"/>
        <v>0.5070885408417517</v>
      </c>
      <c r="I6110" s="28">
        <f ca="1">(PRODUCT($C6110:D6110))</f>
        <v>0.39142898993832764</v>
      </c>
      <c r="J6110" s="6">
        <f ca="1">(PRODUCT($C6110:E6110))</f>
        <v>0.12872210627150063</v>
      </c>
      <c r="K6110" s="6">
        <f ca="1">(PRODUCT($C6110:F6110))</f>
        <v>3.3029361936546941E-3</v>
      </c>
      <c r="L6110" s="6">
        <f ca="1">(PRODUCT($C6110:G6110))</f>
        <v>2.1528715236612556E-3</v>
      </c>
      <c r="M6110" s="6">
        <f ca="1">(PRODUCT($C6110:H6110))</f>
        <v>1.0916964795531449E-3</v>
      </c>
      <c r="N6110" s="3"/>
      <c r="O6110" s="3"/>
      <c r="P6110" s="3"/>
      <c r="Q6110" s="3"/>
      <c r="R6110" s="3"/>
      <c r="S6110" s="3"/>
      <c r="T6110" s="3"/>
      <c r="U6110" s="3"/>
      <c r="V6110" s="3"/>
      <c r="W6110" s="3"/>
      <c r="X6110" s="3"/>
      <c r="Y6110" s="3"/>
      <c r="Z6110" s="3"/>
      <c r="AA6110" s="3"/>
      <c r="AB6110" s="3"/>
      <c r="AC6110" s="3"/>
      <c r="AD6110" s="3"/>
      <c r="AE6110" s="3"/>
      <c r="AF6110" s="3"/>
      <c r="AG6110" s="3"/>
      <c r="AH6110" s="3"/>
      <c r="AI6110" s="3"/>
      <c r="AJ6110" s="3"/>
      <c r="AK6110" s="3"/>
      <c r="AL6110" s="3"/>
      <c r="AM6110" s="3"/>
      <c r="AN6110" s="3"/>
      <c r="AO6110" s="3"/>
      <c r="AP6110" s="3"/>
      <c r="AQ6110" s="3"/>
    </row>
    <row r="6111" spans="2:43" x14ac:dyDescent="0.55000000000000004">
      <c r="B6111" s="3">
        <f t="shared" si="394"/>
        <v>6102</v>
      </c>
      <c r="C6111" s="24">
        <f t="shared" ca="1" si="393"/>
        <v>0.67018891825002891</v>
      </c>
      <c r="D6111" s="24">
        <f t="shared" ca="1" si="393"/>
        <v>0.35240253895614171</v>
      </c>
      <c r="E6111" s="24">
        <f t="shared" ca="1" si="393"/>
        <v>0.82759197004755103</v>
      </c>
      <c r="F6111" s="24">
        <f t="shared" ca="1" si="393"/>
        <v>0.72752522435515121</v>
      </c>
      <c r="G6111" s="24">
        <f t="shared" ca="1" si="393"/>
        <v>0.76480792335515224</v>
      </c>
      <c r="H6111" s="24">
        <f t="shared" ca="1" si="393"/>
        <v>1.0798408019717765E-2</v>
      </c>
      <c r="I6111" s="28">
        <f ca="1">(PRODUCT($C6111:D6111))</f>
        <v>0.23617627637158028</v>
      </c>
      <c r="J6111" s="6">
        <f ca="1">(PRODUCT($C6111:E6111))</f>
        <v>0.19545758984085101</v>
      </c>
      <c r="K6111" s="6">
        <f ca="1">(PRODUCT($C6111:F6111))</f>
        <v>0.14220032690088225</v>
      </c>
      <c r="L6111" s="6">
        <f ca="1">(PRODUCT($C6111:G6111))</f>
        <v>0.10875593671748754</v>
      </c>
      <c r="M6111" s="6">
        <f ca="1">(PRODUCT($C6111:H6111))</f>
        <v>1.1743909792420351E-3</v>
      </c>
      <c r="N6111" s="3"/>
      <c r="O6111" s="3"/>
      <c r="P6111" s="3"/>
      <c r="Q6111" s="3"/>
      <c r="R6111" s="3"/>
      <c r="S6111" s="3"/>
      <c r="T6111" s="3"/>
      <c r="U6111" s="3"/>
      <c r="V6111" s="3"/>
      <c r="W6111" s="3"/>
      <c r="X6111" s="3"/>
      <c r="Y6111" s="3"/>
      <c r="Z6111" s="3"/>
      <c r="AA6111" s="3"/>
      <c r="AB6111" s="3"/>
      <c r="AC6111" s="3"/>
      <c r="AD6111" s="3"/>
      <c r="AE6111" s="3"/>
      <c r="AF6111" s="3"/>
      <c r="AG6111" s="3"/>
      <c r="AH6111" s="3"/>
      <c r="AI6111" s="3"/>
      <c r="AJ6111" s="3"/>
      <c r="AK6111" s="3"/>
      <c r="AL6111" s="3"/>
      <c r="AM6111" s="3"/>
      <c r="AN6111" s="3"/>
      <c r="AO6111" s="3"/>
      <c r="AP6111" s="3"/>
      <c r="AQ6111" s="3"/>
    </row>
    <row r="6112" spans="2:43" x14ac:dyDescent="0.55000000000000004">
      <c r="B6112" s="3">
        <f t="shared" si="394"/>
        <v>6103</v>
      </c>
      <c r="C6112" s="24">
        <f t="shared" ca="1" si="393"/>
        <v>0.10969939720408295</v>
      </c>
      <c r="D6112" s="24">
        <f t="shared" ca="1" si="393"/>
        <v>0.57392621000363475</v>
      </c>
      <c r="E6112" s="24">
        <f t="shared" ca="1" si="393"/>
        <v>0.49653277778608962</v>
      </c>
      <c r="F6112" s="24">
        <f t="shared" ca="1" si="393"/>
        <v>0.14135833609201531</v>
      </c>
      <c r="G6112" s="24">
        <f t="shared" ca="1" si="393"/>
        <v>0.2379113588440942</v>
      </c>
      <c r="H6112" s="24">
        <f t="shared" ca="1" si="393"/>
        <v>0.11931812890478177</v>
      </c>
      <c r="I6112" s="28">
        <f ca="1">(PRODUCT($C6112:D6112))</f>
        <v>6.2959359277022647E-2</v>
      </c>
      <c r="J6112" s="6">
        <f ca="1">(PRODUCT($C6112:E6112))</f>
        <v>3.1261385549452465E-2</v>
      </c>
      <c r="K6112" s="6">
        <f ca="1">(PRODUCT($C6112:F6112))</f>
        <v>4.4190574452015723E-3</v>
      </c>
      <c r="L6112" s="6">
        <f ca="1">(PRODUCT($C6112:G6112))</f>
        <v>1.0513439615980175E-3</v>
      </c>
      <c r="M6112" s="6">
        <f ca="1">(PRODUCT($C6112:H6112))</f>
        <v>1.254443943332162E-4</v>
      </c>
      <c r="N6112" s="3"/>
      <c r="O6112" s="3"/>
      <c r="P6112" s="3"/>
      <c r="Q6112" s="3"/>
      <c r="R6112" s="3"/>
      <c r="S6112" s="3"/>
      <c r="T6112" s="3"/>
      <c r="U6112" s="3"/>
      <c r="V6112" s="3"/>
      <c r="W6112" s="3"/>
      <c r="X6112" s="3"/>
      <c r="Y6112" s="3"/>
      <c r="Z6112" s="3"/>
      <c r="AA6112" s="3"/>
      <c r="AB6112" s="3"/>
      <c r="AC6112" s="3"/>
      <c r="AD6112" s="3"/>
      <c r="AE6112" s="3"/>
      <c r="AF6112" s="3"/>
      <c r="AG6112" s="3"/>
      <c r="AH6112" s="3"/>
      <c r="AI6112" s="3"/>
      <c r="AJ6112" s="3"/>
      <c r="AK6112" s="3"/>
      <c r="AL6112" s="3"/>
      <c r="AM6112" s="3"/>
      <c r="AN6112" s="3"/>
      <c r="AO6112" s="3"/>
      <c r="AP6112" s="3"/>
      <c r="AQ6112" s="3"/>
    </row>
    <row r="6113" spans="2:43" x14ac:dyDescent="0.55000000000000004">
      <c r="B6113" s="3">
        <f t="shared" si="394"/>
        <v>6104</v>
      </c>
      <c r="C6113" s="24">
        <f t="shared" ca="1" si="393"/>
        <v>0.18526578300232999</v>
      </c>
      <c r="D6113" s="24">
        <f t="shared" ca="1" si="393"/>
        <v>0.66045934699378128</v>
      </c>
      <c r="E6113" s="24">
        <f t="shared" ca="1" si="393"/>
        <v>0.41310799929302422</v>
      </c>
      <c r="F6113" s="24">
        <f t="shared" ca="1" si="393"/>
        <v>0.62368007354763266</v>
      </c>
      <c r="G6113" s="24">
        <f t="shared" ca="1" si="393"/>
        <v>0.65359888699568802</v>
      </c>
      <c r="H6113" s="24">
        <f t="shared" ca="1" si="393"/>
        <v>0.54982209047312158</v>
      </c>
      <c r="I6113" s="28">
        <f ca="1">(PRODUCT($C6113:D6113))</f>
        <v>0.12236051806201045</v>
      </c>
      <c r="J6113" s="6">
        <f ca="1">(PRODUCT($C6113:E6113))</f>
        <v>5.0548108809055095E-2</v>
      </c>
      <c r="K6113" s="6">
        <f ca="1">(PRODUCT($C6113:F6113))</f>
        <v>3.1525848219725219E-2</v>
      </c>
      <c r="L6113" s="6">
        <f ca="1">(PRODUCT($C6113:G6113))</f>
        <v>2.0605259308007395E-2</v>
      </c>
      <c r="M6113" s="6">
        <f ca="1">(PRODUCT($C6113:H6113))</f>
        <v>1.1329226747469372E-2</v>
      </c>
      <c r="N6113" s="3"/>
      <c r="O6113" s="3"/>
      <c r="P6113" s="3"/>
      <c r="Q6113" s="3"/>
      <c r="R6113" s="3"/>
      <c r="S6113" s="3"/>
      <c r="T6113" s="3"/>
      <c r="U6113" s="3"/>
      <c r="V6113" s="3"/>
      <c r="W6113" s="3"/>
      <c r="X6113" s="3"/>
      <c r="Y6113" s="3"/>
      <c r="Z6113" s="3"/>
      <c r="AA6113" s="3"/>
      <c r="AB6113" s="3"/>
      <c r="AC6113" s="3"/>
      <c r="AD6113" s="3"/>
      <c r="AE6113" s="3"/>
      <c r="AF6113" s="3"/>
      <c r="AG6113" s="3"/>
      <c r="AH6113" s="3"/>
      <c r="AI6113" s="3"/>
      <c r="AJ6113" s="3"/>
      <c r="AK6113" s="3"/>
      <c r="AL6113" s="3"/>
      <c r="AM6113" s="3"/>
      <c r="AN6113" s="3"/>
      <c r="AO6113" s="3"/>
      <c r="AP6113" s="3"/>
      <c r="AQ6113" s="3"/>
    </row>
    <row r="6114" spans="2:43" x14ac:dyDescent="0.55000000000000004">
      <c r="B6114" s="3">
        <f t="shared" si="394"/>
        <v>6105</v>
      </c>
      <c r="C6114" s="24">
        <f t="shared" ca="1" si="393"/>
        <v>0.68143044923933094</v>
      </c>
      <c r="D6114" s="24">
        <f t="shared" ca="1" si="393"/>
        <v>5.9360277194089872E-2</v>
      </c>
      <c r="E6114" s="24">
        <f t="shared" ca="1" si="393"/>
        <v>0.52320696347020057</v>
      </c>
      <c r="F6114" s="24">
        <f t="shared" ca="1" si="393"/>
        <v>0.97306054867716263</v>
      </c>
      <c r="G6114" s="24">
        <f t="shared" ca="1" si="393"/>
        <v>0.79627560371028294</v>
      </c>
      <c r="H6114" s="24">
        <f t="shared" ca="1" si="393"/>
        <v>0.67762577926111311</v>
      </c>
      <c r="I6114" s="28">
        <f ca="1">(PRODUCT($C6114:D6114))</f>
        <v>4.0449900355339873E-2</v>
      </c>
      <c r="J6114" s="6">
        <f ca="1">(PRODUCT($C6114:E6114))</f>
        <v>2.1163669537589563E-2</v>
      </c>
      <c r="K6114" s="6">
        <f ca="1">(PRODUCT($C6114:F6114))</f>
        <v>2.0593531892269052E-2</v>
      </c>
      <c r="L6114" s="6">
        <f ca="1">(PRODUCT($C6114:G6114))</f>
        <v>1.6398127040043505E-2</v>
      </c>
      <c r="M6114" s="6">
        <f ca="1">(PRODUCT($C6114:H6114))</f>
        <v>1.1111793613932211E-2</v>
      </c>
      <c r="N6114" s="3"/>
      <c r="O6114" s="3"/>
      <c r="P6114" s="3"/>
      <c r="Q6114" s="3"/>
      <c r="R6114" s="3"/>
      <c r="S6114" s="3"/>
      <c r="T6114" s="3"/>
      <c r="U6114" s="3"/>
      <c r="V6114" s="3"/>
      <c r="W6114" s="3"/>
      <c r="X6114" s="3"/>
      <c r="Y6114" s="3"/>
      <c r="Z6114" s="3"/>
      <c r="AA6114" s="3"/>
      <c r="AB6114" s="3"/>
      <c r="AC6114" s="3"/>
      <c r="AD6114" s="3"/>
      <c r="AE6114" s="3"/>
      <c r="AF6114" s="3"/>
      <c r="AG6114" s="3"/>
      <c r="AH6114" s="3"/>
      <c r="AI6114" s="3"/>
      <c r="AJ6114" s="3"/>
      <c r="AK6114" s="3"/>
      <c r="AL6114" s="3"/>
      <c r="AM6114" s="3"/>
      <c r="AN6114" s="3"/>
      <c r="AO6114" s="3"/>
      <c r="AP6114" s="3"/>
      <c r="AQ6114" s="3"/>
    </row>
    <row r="6115" spans="2:43" x14ac:dyDescent="0.55000000000000004">
      <c r="B6115" s="3">
        <f t="shared" si="394"/>
        <v>6106</v>
      </c>
      <c r="C6115" s="24">
        <f t="shared" ca="1" si="393"/>
        <v>0.71792153366617317</v>
      </c>
      <c r="D6115" s="24">
        <f t="shared" ca="1" si="393"/>
        <v>0.37762967045542373</v>
      </c>
      <c r="E6115" s="24">
        <f t="shared" ca="1" si="393"/>
        <v>0.51192450916905208</v>
      </c>
      <c r="F6115" s="24">
        <f t="shared" ca="1" si="393"/>
        <v>0.88901299605451478</v>
      </c>
      <c r="G6115" s="24">
        <f t="shared" ca="1" si="393"/>
        <v>0.7825294044200094</v>
      </c>
      <c r="H6115" s="24">
        <f t="shared" ca="1" si="393"/>
        <v>0.87305698762664363</v>
      </c>
      <c r="I6115" s="28">
        <f ca="1">(PRODUCT($C6115:D6115))</f>
        <v>0.27110847217120937</v>
      </c>
      <c r="J6115" s="6">
        <f ca="1">(PRODUCT($C6115:E6115))</f>
        <v>0.13878707154781797</v>
      </c>
      <c r="K6115" s="6">
        <f ca="1">(PRODUCT($C6115:F6115))</f>
        <v>0.12338351029035796</v>
      </c>
      <c r="L6115" s="6">
        <f ca="1">(PRODUCT($C6115:G6115))</f>
        <v>9.6551224822763917E-2</v>
      </c>
      <c r="M6115" s="6">
        <f ca="1">(PRODUCT($C6115:H6115))</f>
        <v>8.4294721495425079E-2</v>
      </c>
      <c r="N6115" s="3"/>
      <c r="O6115" s="3"/>
      <c r="P6115" s="3"/>
      <c r="Q6115" s="3"/>
      <c r="R6115" s="3"/>
      <c r="S6115" s="3"/>
      <c r="T6115" s="3"/>
      <c r="U6115" s="3"/>
      <c r="V6115" s="3"/>
      <c r="W6115" s="3"/>
      <c r="X6115" s="3"/>
      <c r="Y6115" s="3"/>
      <c r="Z6115" s="3"/>
      <c r="AA6115" s="3"/>
      <c r="AB6115" s="3"/>
      <c r="AC6115" s="3"/>
      <c r="AD6115" s="3"/>
      <c r="AE6115" s="3"/>
      <c r="AF6115" s="3"/>
      <c r="AG6115" s="3"/>
      <c r="AH6115" s="3"/>
      <c r="AI6115" s="3"/>
      <c r="AJ6115" s="3"/>
      <c r="AK6115" s="3"/>
      <c r="AL6115" s="3"/>
      <c r="AM6115" s="3"/>
      <c r="AN6115" s="3"/>
      <c r="AO6115" s="3"/>
      <c r="AP6115" s="3"/>
      <c r="AQ6115" s="3"/>
    </row>
    <row r="6116" spans="2:43" x14ac:dyDescent="0.55000000000000004">
      <c r="B6116" s="3">
        <f t="shared" si="394"/>
        <v>6107</v>
      </c>
      <c r="C6116" s="24">
        <f t="shared" ca="1" si="393"/>
        <v>0.83536844807843569</v>
      </c>
      <c r="D6116" s="24">
        <f t="shared" ca="1" si="393"/>
        <v>0.97195313374870962</v>
      </c>
      <c r="E6116" s="24">
        <f t="shared" ca="1" si="393"/>
        <v>0.78363845815909094</v>
      </c>
      <c r="F6116" s="24">
        <f t="shared" ca="1" si="393"/>
        <v>0.42438629045264364</v>
      </c>
      <c r="G6116" s="24">
        <f t="shared" ca="1" si="393"/>
        <v>0.38562835335854584</v>
      </c>
      <c r="H6116" s="24">
        <f t="shared" ca="1" si="393"/>
        <v>0.13933138864707673</v>
      </c>
      <c r="I6116" s="28">
        <f ca="1">(PRODUCT($C6116:D6116))</f>
        <v>0.81193898094463179</v>
      </c>
      <c r="J6116" s="6">
        <f ca="1">(PRODUCT($C6116:E6116))</f>
        <v>0.63626661114671479</v>
      </c>
      <c r="K6116" s="6">
        <f ca="1">(PRODUCT($C6116:F6116))</f>
        <v>0.27002282684342899</v>
      </c>
      <c r="L6116" s="6">
        <f ca="1">(PRODUCT($C6116:G6116))</f>
        <v>0.10412845808485127</v>
      </c>
      <c r="M6116" s="6">
        <f ca="1">(PRODUCT($C6116:H6116))</f>
        <v>1.4508362662641251E-2</v>
      </c>
      <c r="N6116" s="3"/>
      <c r="O6116" s="3"/>
      <c r="P6116" s="3"/>
      <c r="Q6116" s="3"/>
      <c r="R6116" s="3"/>
      <c r="S6116" s="3"/>
      <c r="T6116" s="3"/>
      <c r="U6116" s="3"/>
      <c r="V6116" s="3"/>
      <c r="W6116" s="3"/>
      <c r="X6116" s="3"/>
      <c r="Y6116" s="3"/>
      <c r="Z6116" s="3"/>
      <c r="AA6116" s="3"/>
      <c r="AB6116" s="3"/>
      <c r="AC6116" s="3"/>
      <c r="AD6116" s="3"/>
      <c r="AE6116" s="3"/>
      <c r="AF6116" s="3"/>
      <c r="AG6116" s="3"/>
      <c r="AH6116" s="3"/>
      <c r="AI6116" s="3"/>
      <c r="AJ6116" s="3"/>
      <c r="AK6116" s="3"/>
      <c r="AL6116" s="3"/>
      <c r="AM6116" s="3"/>
      <c r="AN6116" s="3"/>
      <c r="AO6116" s="3"/>
      <c r="AP6116" s="3"/>
      <c r="AQ6116" s="3"/>
    </row>
    <row r="6117" spans="2:43" x14ac:dyDescent="0.55000000000000004">
      <c r="B6117" s="3">
        <f t="shared" si="394"/>
        <v>6108</v>
      </c>
      <c r="C6117" s="24">
        <f t="shared" ca="1" si="393"/>
        <v>0.77347192357776362</v>
      </c>
      <c r="D6117" s="24">
        <f t="shared" ca="1" si="393"/>
        <v>0.61542726357850697</v>
      </c>
      <c r="E6117" s="24">
        <f t="shared" ca="1" si="393"/>
        <v>0.33573689252796468</v>
      </c>
      <c r="F6117" s="24">
        <f t="shared" ca="1" si="393"/>
        <v>0.60395125467134936</v>
      </c>
      <c r="G6117" s="24">
        <f t="shared" ca="1" si="393"/>
        <v>0.11676405976322168</v>
      </c>
      <c r="H6117" s="24">
        <f t="shared" ca="1" si="393"/>
        <v>0.41566880160824282</v>
      </c>
      <c r="I6117" s="28">
        <f ca="1">(PRODUCT($C6117:D6117))</f>
        <v>0.47601570938226712</v>
      </c>
      <c r="J6117" s="6">
        <f ca="1">(PRODUCT($C6117:E6117))</f>
        <v>0.15981603506249709</v>
      </c>
      <c r="K6117" s="6">
        <f ca="1">(PRODUCT($C6117:F6117))</f>
        <v>9.6521094892595471E-2</v>
      </c>
      <c r="L6117" s="6">
        <f ca="1">(PRODUCT($C6117:G6117))</f>
        <v>1.1270194892450609E-2</v>
      </c>
      <c r="M6117" s="6">
        <f ca="1">(PRODUCT($C6117:H6117))</f>
        <v>4.6846684048362838E-3</v>
      </c>
      <c r="N6117" s="3"/>
      <c r="O6117" s="3"/>
      <c r="P6117" s="3"/>
      <c r="Q6117" s="3"/>
      <c r="R6117" s="3"/>
      <c r="S6117" s="3"/>
      <c r="T6117" s="3"/>
      <c r="U6117" s="3"/>
      <c r="V6117" s="3"/>
      <c r="W6117" s="3"/>
      <c r="X6117" s="3"/>
      <c r="Y6117" s="3"/>
      <c r="Z6117" s="3"/>
      <c r="AA6117" s="3"/>
      <c r="AB6117" s="3"/>
      <c r="AC6117" s="3"/>
      <c r="AD6117" s="3"/>
      <c r="AE6117" s="3"/>
      <c r="AF6117" s="3"/>
      <c r="AG6117" s="3"/>
      <c r="AH6117" s="3"/>
      <c r="AI6117" s="3"/>
      <c r="AJ6117" s="3"/>
      <c r="AK6117" s="3"/>
      <c r="AL6117" s="3"/>
      <c r="AM6117" s="3"/>
      <c r="AN6117" s="3"/>
      <c r="AO6117" s="3"/>
      <c r="AP6117" s="3"/>
      <c r="AQ6117" s="3"/>
    </row>
    <row r="6118" spans="2:43" x14ac:dyDescent="0.55000000000000004">
      <c r="B6118" s="3">
        <f t="shared" si="394"/>
        <v>6109</v>
      </c>
      <c r="C6118" s="24">
        <f t="shared" ca="1" si="393"/>
        <v>0.18183375692867088</v>
      </c>
      <c r="D6118" s="24">
        <f t="shared" ca="1" si="393"/>
        <v>2.6858716672718108E-2</v>
      </c>
      <c r="E6118" s="24">
        <f t="shared" ca="1" si="393"/>
        <v>2.3006924245557725E-2</v>
      </c>
      <c r="F6118" s="24">
        <f t="shared" ca="1" si="393"/>
        <v>0.40798915583086226</v>
      </c>
      <c r="G6118" s="24">
        <f t="shared" ca="1" si="393"/>
        <v>0.44255285357139496</v>
      </c>
      <c r="H6118" s="24">
        <f t="shared" ca="1" si="393"/>
        <v>0.12644560690441109</v>
      </c>
      <c r="I6118" s="28">
        <f ca="1">(PRODUCT($C6118:D6118))</f>
        <v>4.8838213588830639E-3</v>
      </c>
      <c r="J6118" s="6">
        <f ca="1">(PRODUCT($C6118:E6118))</f>
        <v>1.1236170803265944E-4</v>
      </c>
      <c r="K6118" s="6">
        <f ca="1">(PRODUCT($C6118:F6118))</f>
        <v>4.5842358407958544E-5</v>
      </c>
      <c r="L6118" s="6">
        <f ca="1">(PRODUCT($C6118:G6118))</f>
        <v>2.0287666527884684E-5</v>
      </c>
      <c r="M6118" s="6">
        <f ca="1">(PRODUCT($C6118:H6118))</f>
        <v>2.5652863067926855E-6</v>
      </c>
      <c r="N6118" s="3"/>
      <c r="O6118" s="3"/>
      <c r="P6118" s="3"/>
      <c r="Q6118" s="3"/>
      <c r="R6118" s="3"/>
      <c r="S6118" s="3"/>
      <c r="T6118" s="3"/>
      <c r="U6118" s="3"/>
      <c r="V6118" s="3"/>
      <c r="W6118" s="3"/>
      <c r="X6118" s="3"/>
      <c r="Y6118" s="3"/>
      <c r="Z6118" s="3"/>
      <c r="AA6118" s="3"/>
      <c r="AB6118" s="3"/>
      <c r="AC6118" s="3"/>
      <c r="AD6118" s="3"/>
      <c r="AE6118" s="3"/>
      <c r="AF6118" s="3"/>
      <c r="AG6118" s="3"/>
      <c r="AH6118" s="3"/>
      <c r="AI6118" s="3"/>
      <c r="AJ6118" s="3"/>
      <c r="AK6118" s="3"/>
      <c r="AL6118" s="3"/>
      <c r="AM6118" s="3"/>
      <c r="AN6118" s="3"/>
      <c r="AO6118" s="3"/>
      <c r="AP6118" s="3"/>
      <c r="AQ6118" s="3"/>
    </row>
    <row r="6119" spans="2:43" x14ac:dyDescent="0.55000000000000004">
      <c r="B6119" s="3">
        <f t="shared" si="394"/>
        <v>6110</v>
      </c>
      <c r="C6119" s="24">
        <f t="shared" ca="1" si="393"/>
        <v>0.65566363082165258</v>
      </c>
      <c r="D6119" s="24">
        <f t="shared" ca="1" si="393"/>
        <v>7.7045796571980407E-2</v>
      </c>
      <c r="E6119" s="24">
        <f t="shared" ca="1" si="393"/>
        <v>0.14616715974135208</v>
      </c>
      <c r="F6119" s="24">
        <f t="shared" ca="1" si="393"/>
        <v>0.88602776259149296</v>
      </c>
      <c r="G6119" s="24">
        <f t="shared" ca="1" si="393"/>
        <v>0.26292151564080135</v>
      </c>
      <c r="H6119" s="24">
        <f t="shared" ca="1" si="393"/>
        <v>0.78250911187517758</v>
      </c>
      <c r="I6119" s="28">
        <f ca="1">(PRODUCT($C6119:D6119))</f>
        <v>5.0516126719931109E-2</v>
      </c>
      <c r="J6119" s="6">
        <f ca="1">(PRODUCT($C6119:E6119))</f>
        <v>7.3837987637865544E-3</v>
      </c>
      <c r="K6119" s="6">
        <f ca="1">(PRODUCT($C6119:F6119))</f>
        <v>6.5422506981036325E-3</v>
      </c>
      <c r="L6119" s="6">
        <f ca="1">(PRODUCT($C6119:G6119))</f>
        <v>1.7200984692474978E-3</v>
      </c>
      <c r="M6119" s="6">
        <f ca="1">(PRODUCT($C6119:H6119))</f>
        <v>1.345992725508712E-3</v>
      </c>
      <c r="N6119" s="3"/>
      <c r="O6119" s="3"/>
      <c r="P6119" s="3"/>
      <c r="Q6119" s="3"/>
      <c r="R6119" s="3"/>
      <c r="S6119" s="3"/>
      <c r="T6119" s="3"/>
      <c r="U6119" s="3"/>
      <c r="V6119" s="3"/>
      <c r="W6119" s="3"/>
      <c r="X6119" s="3"/>
      <c r="Y6119" s="3"/>
      <c r="Z6119" s="3"/>
      <c r="AA6119" s="3"/>
      <c r="AB6119" s="3"/>
      <c r="AC6119" s="3"/>
      <c r="AD6119" s="3"/>
      <c r="AE6119" s="3"/>
      <c r="AF6119" s="3"/>
      <c r="AG6119" s="3"/>
      <c r="AH6119" s="3"/>
      <c r="AI6119" s="3"/>
      <c r="AJ6119" s="3"/>
      <c r="AK6119" s="3"/>
      <c r="AL6119" s="3"/>
      <c r="AM6119" s="3"/>
      <c r="AN6119" s="3"/>
      <c r="AO6119" s="3"/>
      <c r="AP6119" s="3"/>
      <c r="AQ6119" s="3"/>
    </row>
    <row r="6120" spans="2:43" x14ac:dyDescent="0.55000000000000004">
      <c r="B6120" s="3">
        <f t="shared" si="394"/>
        <v>6111</v>
      </c>
      <c r="C6120" s="24">
        <f t="shared" ca="1" si="393"/>
        <v>0.23636623873474716</v>
      </c>
      <c r="D6120" s="24">
        <f t="shared" ca="1" si="393"/>
        <v>0.89898107028681373</v>
      </c>
      <c r="E6120" s="24">
        <f t="shared" ca="1" si="393"/>
        <v>0.81447357054640546</v>
      </c>
      <c r="F6120" s="24">
        <f t="shared" ca="1" si="393"/>
        <v>0.5031191455098839</v>
      </c>
      <c r="G6120" s="24">
        <f t="shared" ca="1" si="393"/>
        <v>0.74165450679232625</v>
      </c>
      <c r="H6120" s="24">
        <f t="shared" ca="1" si="393"/>
        <v>0.9206002857849227</v>
      </c>
      <c r="I6120" s="28">
        <f ca="1">(PRODUCT($C6120:D6120))</f>
        <v>0.21248877427743154</v>
      </c>
      <c r="J6120" s="6">
        <f ca="1">(PRODUCT($C6120:E6120))</f>
        <v>0.17306649068676885</v>
      </c>
      <c r="K6120" s="6">
        <f ca="1">(PRODUCT($C6120:F6120))</f>
        <v>8.7073064910721421E-2</v>
      </c>
      <c r="L6120" s="6">
        <f ca="1">(PRODUCT($C6120:G6120))</f>
        <v>6.4578131011257298E-2</v>
      </c>
      <c r="M6120" s="6">
        <f ca="1">(PRODUCT($C6120:H6120))</f>
        <v>5.945064586441965E-2</v>
      </c>
      <c r="N6120" s="3"/>
      <c r="O6120" s="3"/>
      <c r="P6120" s="3"/>
      <c r="Q6120" s="3"/>
      <c r="R6120" s="3"/>
      <c r="S6120" s="3"/>
      <c r="T6120" s="3"/>
      <c r="U6120" s="3"/>
      <c r="V6120" s="3"/>
      <c r="W6120" s="3"/>
      <c r="X6120" s="3"/>
      <c r="Y6120" s="3"/>
      <c r="Z6120" s="3"/>
      <c r="AA6120" s="3"/>
      <c r="AB6120" s="3"/>
      <c r="AC6120" s="3"/>
      <c r="AD6120" s="3"/>
      <c r="AE6120" s="3"/>
      <c r="AF6120" s="3"/>
      <c r="AG6120" s="3"/>
      <c r="AH6120" s="3"/>
      <c r="AI6120" s="3"/>
      <c r="AJ6120" s="3"/>
      <c r="AK6120" s="3"/>
      <c r="AL6120" s="3"/>
      <c r="AM6120" s="3"/>
      <c r="AN6120" s="3"/>
      <c r="AO6120" s="3"/>
      <c r="AP6120" s="3"/>
      <c r="AQ6120" s="3"/>
    </row>
    <row r="6121" spans="2:43" x14ac:dyDescent="0.55000000000000004">
      <c r="B6121" s="3">
        <f t="shared" si="394"/>
        <v>6112</v>
      </c>
      <c r="C6121" s="24">
        <f t="shared" ca="1" si="393"/>
        <v>7.8129717754824468E-2</v>
      </c>
      <c r="D6121" s="24">
        <f t="shared" ca="1" si="393"/>
        <v>0.84687066011106993</v>
      </c>
      <c r="E6121" s="24">
        <f t="shared" ca="1" si="393"/>
        <v>0.46911049320150544</v>
      </c>
      <c r="F6121" s="24">
        <f t="shared" ca="1" si="393"/>
        <v>6.8992632160742029E-2</v>
      </c>
      <c r="G6121" s="24">
        <f t="shared" ca="1" si="393"/>
        <v>7.9171514781799512E-2</v>
      </c>
      <c r="H6121" s="24">
        <f t="shared" ca="1" si="393"/>
        <v>0.53512624734869385</v>
      </c>
      <c r="I6121" s="28">
        <f ca="1">(PRODUCT($C6121:D6121))</f>
        <v>6.616576564931978E-2</v>
      </c>
      <c r="J6121" s="6">
        <f ca="1">(PRODUCT($C6121:E6121))</f>
        <v>3.103905495680763E-2</v>
      </c>
      <c r="K6121" s="6">
        <f ca="1">(PRODUCT($C6121:F6121))</f>
        <v>2.1414661012520856E-3</v>
      </c>
      <c r="L6121" s="6">
        <f ca="1">(PRODUCT($C6121:G6121))</f>
        <v>1.6954311509000206E-4</v>
      </c>
      <c r="M6121" s="6">
        <f ca="1">(PRODUCT($C6121:H6121))</f>
        <v>9.0726970941920517E-5</v>
      </c>
      <c r="N6121" s="3"/>
      <c r="O6121" s="3"/>
      <c r="P6121" s="3"/>
      <c r="Q6121" s="3"/>
      <c r="R6121" s="3"/>
      <c r="S6121" s="3"/>
      <c r="T6121" s="3"/>
      <c r="U6121" s="3"/>
      <c r="V6121" s="3"/>
      <c r="W6121" s="3"/>
      <c r="X6121" s="3"/>
      <c r="Y6121" s="3"/>
      <c r="Z6121" s="3"/>
      <c r="AA6121" s="3"/>
      <c r="AB6121" s="3"/>
      <c r="AC6121" s="3"/>
      <c r="AD6121" s="3"/>
      <c r="AE6121" s="3"/>
      <c r="AF6121" s="3"/>
      <c r="AG6121" s="3"/>
      <c r="AH6121" s="3"/>
      <c r="AI6121" s="3"/>
      <c r="AJ6121" s="3"/>
      <c r="AK6121" s="3"/>
      <c r="AL6121" s="3"/>
      <c r="AM6121" s="3"/>
      <c r="AN6121" s="3"/>
      <c r="AO6121" s="3"/>
      <c r="AP6121" s="3"/>
      <c r="AQ6121" s="3"/>
    </row>
    <row r="6122" spans="2:43" x14ac:dyDescent="0.55000000000000004">
      <c r="B6122" s="3">
        <f t="shared" si="394"/>
        <v>6113</v>
      </c>
      <c r="C6122" s="24">
        <f t="shared" ca="1" si="393"/>
        <v>0.44629884541847076</v>
      </c>
      <c r="D6122" s="24">
        <f t="shared" ca="1" si="393"/>
        <v>0.71832495236915683</v>
      </c>
      <c r="E6122" s="24">
        <f t="shared" ca="1" si="393"/>
        <v>0.49968533936190684</v>
      </c>
      <c r="F6122" s="24">
        <f t="shared" ca="1" si="393"/>
        <v>0.30270919167704102</v>
      </c>
      <c r="G6122" s="24">
        <f t="shared" ca="1" si="393"/>
        <v>0.30679437729546633</v>
      </c>
      <c r="H6122" s="24">
        <f t="shared" ca="1" si="393"/>
        <v>0.13037478103449929</v>
      </c>
      <c r="I6122" s="28">
        <f ca="1">(PRODUCT($C6122:D6122))</f>
        <v>0.32058759687763272</v>
      </c>
      <c r="J6122" s="6">
        <f ca="1">(PRODUCT($C6122:E6122))</f>
        <v>0.1601929221410181</v>
      </c>
      <c r="K6122" s="6">
        <f ca="1">(PRODUCT($C6122:F6122))</f>
        <v>4.849186997369076E-2</v>
      </c>
      <c r="L6122" s="6">
        <f ca="1">(PRODUCT($C6122:G6122))</f>
        <v>1.4877033052471178E-2</v>
      </c>
      <c r="M6122" s="6">
        <f ca="1">(PRODUCT($C6122:H6122))</f>
        <v>1.9395899266589384E-3</v>
      </c>
      <c r="N6122" s="3"/>
      <c r="O6122" s="3"/>
      <c r="P6122" s="3"/>
      <c r="Q6122" s="3"/>
      <c r="R6122" s="3"/>
      <c r="S6122" s="3"/>
      <c r="T6122" s="3"/>
      <c r="U6122" s="3"/>
      <c r="V6122" s="3"/>
      <c r="W6122" s="3"/>
      <c r="X6122" s="3"/>
      <c r="Y6122" s="3"/>
      <c r="Z6122" s="3"/>
      <c r="AA6122" s="3"/>
      <c r="AB6122" s="3"/>
      <c r="AC6122" s="3"/>
      <c r="AD6122" s="3"/>
      <c r="AE6122" s="3"/>
      <c r="AF6122" s="3"/>
      <c r="AG6122" s="3"/>
      <c r="AH6122" s="3"/>
      <c r="AI6122" s="3"/>
      <c r="AJ6122" s="3"/>
      <c r="AK6122" s="3"/>
      <c r="AL6122" s="3"/>
      <c r="AM6122" s="3"/>
      <c r="AN6122" s="3"/>
      <c r="AO6122" s="3"/>
      <c r="AP6122" s="3"/>
      <c r="AQ6122" s="3"/>
    </row>
    <row r="6123" spans="2:43" x14ac:dyDescent="0.55000000000000004">
      <c r="B6123" s="3">
        <f t="shared" si="394"/>
        <v>6114</v>
      </c>
      <c r="C6123" s="24">
        <f t="shared" ca="1" si="393"/>
        <v>0.12421389745509981</v>
      </c>
      <c r="D6123" s="24">
        <f t="shared" ca="1" si="393"/>
        <v>0.50779749919806683</v>
      </c>
      <c r="E6123" s="24">
        <f t="shared" ca="1" si="393"/>
        <v>0.83267298048633775</v>
      </c>
      <c r="F6123" s="24">
        <f t="shared" ca="1" si="393"/>
        <v>0.59011419773284091</v>
      </c>
      <c r="G6123" s="24">
        <f t="shared" ca="1" si="393"/>
        <v>0.72527665997099477</v>
      </c>
      <c r="H6123" s="24">
        <f t="shared" ca="1" si="393"/>
        <v>0.14849118803386163</v>
      </c>
      <c r="I6123" s="28">
        <f ca="1">(PRODUCT($C6123:D6123))</f>
        <v>6.3075506493344799E-2</v>
      </c>
      <c r="J6123" s="6">
        <f ca="1">(PRODUCT($C6123:E6123))</f>
        <v>5.2521269987498766E-2</v>
      </c>
      <c r="K6123" s="6">
        <f ca="1">(PRODUCT($C6123:F6123))</f>
        <v>3.0993547102582768E-2</v>
      </c>
      <c r="L6123" s="6">
        <f ca="1">(PRODUCT($C6123:G6123))</f>
        <v>2.2478896323214932E-2</v>
      </c>
      <c r="M6123" s="6">
        <f ca="1">(PRODUCT($C6123:H6123))</f>
        <v>3.3379180207241893E-3</v>
      </c>
      <c r="N6123" s="3"/>
      <c r="O6123" s="3"/>
      <c r="P6123" s="3"/>
      <c r="Q6123" s="3"/>
      <c r="R6123" s="3"/>
      <c r="S6123" s="3"/>
      <c r="T6123" s="3"/>
      <c r="U6123" s="3"/>
      <c r="V6123" s="3"/>
      <c r="W6123" s="3"/>
      <c r="X6123" s="3"/>
      <c r="Y6123" s="3"/>
      <c r="Z6123" s="3"/>
      <c r="AA6123" s="3"/>
      <c r="AB6123" s="3"/>
      <c r="AC6123" s="3"/>
      <c r="AD6123" s="3"/>
      <c r="AE6123" s="3"/>
      <c r="AF6123" s="3"/>
      <c r="AG6123" s="3"/>
      <c r="AH6123" s="3"/>
      <c r="AI6123" s="3"/>
      <c r="AJ6123" s="3"/>
      <c r="AK6123" s="3"/>
      <c r="AL6123" s="3"/>
      <c r="AM6123" s="3"/>
      <c r="AN6123" s="3"/>
      <c r="AO6123" s="3"/>
      <c r="AP6123" s="3"/>
      <c r="AQ6123" s="3"/>
    </row>
    <row r="6124" spans="2:43" x14ac:dyDescent="0.55000000000000004">
      <c r="B6124" s="3">
        <f t="shared" si="394"/>
        <v>6115</v>
      </c>
      <c r="C6124" s="24">
        <f t="shared" ca="1" si="393"/>
        <v>0.78575819047057927</v>
      </c>
      <c r="D6124" s="24">
        <f t="shared" ca="1" si="393"/>
        <v>0.15324127201100335</v>
      </c>
      <c r="E6124" s="24">
        <f t="shared" ca="1" si="393"/>
        <v>0.47914563411213551</v>
      </c>
      <c r="F6124" s="24">
        <f t="shared" ca="1" si="393"/>
        <v>0.58992208181306383</v>
      </c>
      <c r="G6124" s="24">
        <f t="shared" ca="1" si="393"/>
        <v>0.88699454700914182</v>
      </c>
      <c r="H6124" s="24">
        <f t="shared" ca="1" si="393"/>
        <v>0.69180403324205819</v>
      </c>
      <c r="I6124" s="28">
        <f ca="1">(PRODUCT($C6124:D6124))</f>
        <v>0.12041058460077582</v>
      </c>
      <c r="J6124" s="6">
        <f ca="1">(PRODUCT($C6124:E6124))</f>
        <v>5.7694205912351672E-2</v>
      </c>
      <c r="K6124" s="6">
        <f ca="1">(PRODUCT($C6124:F6124))</f>
        <v>3.4035086060366072E-2</v>
      </c>
      <c r="L6124" s="6">
        <f ca="1">(PRODUCT($C6124:G6124))</f>
        <v>3.0188935742531561E-2</v>
      </c>
      <c r="M6124" s="6">
        <f ca="1">(PRODUCT($C6124:H6124))</f>
        <v>2.0884827505968661E-2</v>
      </c>
      <c r="N6124" s="3"/>
      <c r="O6124" s="3"/>
      <c r="P6124" s="3"/>
      <c r="Q6124" s="3"/>
      <c r="R6124" s="3"/>
      <c r="S6124" s="3"/>
      <c r="T6124" s="3"/>
      <c r="U6124" s="3"/>
      <c r="V6124" s="3"/>
      <c r="W6124" s="3"/>
      <c r="X6124" s="3"/>
      <c r="Y6124" s="3"/>
      <c r="Z6124" s="3"/>
      <c r="AA6124" s="3"/>
      <c r="AB6124" s="3"/>
      <c r="AC6124" s="3"/>
      <c r="AD6124" s="3"/>
      <c r="AE6124" s="3"/>
      <c r="AF6124" s="3"/>
      <c r="AG6124" s="3"/>
      <c r="AH6124" s="3"/>
      <c r="AI6124" s="3"/>
      <c r="AJ6124" s="3"/>
      <c r="AK6124" s="3"/>
      <c r="AL6124" s="3"/>
      <c r="AM6124" s="3"/>
      <c r="AN6124" s="3"/>
      <c r="AO6124" s="3"/>
      <c r="AP6124" s="3"/>
      <c r="AQ6124" s="3"/>
    </row>
    <row r="6125" spans="2:43" x14ac:dyDescent="0.55000000000000004">
      <c r="B6125" s="3">
        <f t="shared" si="394"/>
        <v>6116</v>
      </c>
      <c r="C6125" s="24">
        <f t="shared" ca="1" si="393"/>
        <v>0.35269579524229666</v>
      </c>
      <c r="D6125" s="24">
        <f t="shared" ca="1" si="393"/>
        <v>0.69609783221094845</v>
      </c>
      <c r="E6125" s="24">
        <f t="shared" ca="1" si="393"/>
        <v>0.47082993242673055</v>
      </c>
      <c r="F6125" s="24">
        <f t="shared" ca="1" si="393"/>
        <v>0.66721777228162271</v>
      </c>
      <c r="G6125" s="24">
        <f t="shared" ca="1" si="393"/>
        <v>0.1334890303605657</v>
      </c>
      <c r="H6125" s="24">
        <f t="shared" ca="1" si="393"/>
        <v>0.14139996065474381</v>
      </c>
      <c r="I6125" s="28">
        <f ca="1">(PRODUCT($C6125:D6125))</f>
        <v>0.24551077849807926</v>
      </c>
      <c r="J6125" s="6">
        <f ca="1">(PRODUCT($C6125:E6125))</f>
        <v>0.11559382325028467</v>
      </c>
      <c r="K6125" s="6">
        <f ca="1">(PRODUCT($C6125:F6125))</f>
        <v>7.7126253238570586E-2</v>
      </c>
      <c r="L6125" s="6">
        <f ca="1">(PRODUCT($C6125:G6125))</f>
        <v>1.0295508760160227E-2</v>
      </c>
      <c r="M6125" s="6">
        <f ca="1">(PRODUCT($C6125:H6125))</f>
        <v>1.4557845336072262E-3</v>
      </c>
      <c r="N6125" s="3"/>
      <c r="O6125" s="3"/>
      <c r="P6125" s="3"/>
      <c r="Q6125" s="3"/>
      <c r="R6125" s="3"/>
      <c r="S6125" s="3"/>
      <c r="T6125" s="3"/>
      <c r="U6125" s="3"/>
      <c r="V6125" s="3"/>
      <c r="W6125" s="3"/>
      <c r="X6125" s="3"/>
      <c r="Y6125" s="3"/>
      <c r="Z6125" s="3"/>
      <c r="AA6125" s="3"/>
      <c r="AB6125" s="3"/>
      <c r="AC6125" s="3"/>
      <c r="AD6125" s="3"/>
      <c r="AE6125" s="3"/>
      <c r="AF6125" s="3"/>
      <c r="AG6125" s="3"/>
      <c r="AH6125" s="3"/>
      <c r="AI6125" s="3"/>
      <c r="AJ6125" s="3"/>
      <c r="AK6125" s="3"/>
      <c r="AL6125" s="3"/>
      <c r="AM6125" s="3"/>
      <c r="AN6125" s="3"/>
      <c r="AO6125" s="3"/>
      <c r="AP6125" s="3"/>
      <c r="AQ6125" s="3"/>
    </row>
    <row r="6126" spans="2:43" x14ac:dyDescent="0.55000000000000004">
      <c r="B6126" s="3">
        <f t="shared" si="394"/>
        <v>6117</v>
      </c>
      <c r="C6126" s="24">
        <f t="shared" ca="1" si="393"/>
        <v>2.6409084024803242E-4</v>
      </c>
      <c r="D6126" s="24">
        <f t="shared" ca="1" si="393"/>
        <v>0.1026921860103942</v>
      </c>
      <c r="E6126" s="24">
        <f t="shared" ca="1" si="393"/>
        <v>0.4913090127491252</v>
      </c>
      <c r="F6126" s="24">
        <f t="shared" ref="C6126:H6168" ca="1" si="395">RAND()</f>
        <v>0.18544109021990329</v>
      </c>
      <c r="G6126" s="24">
        <f t="shared" ca="1" si="395"/>
        <v>0.3279257831955823</v>
      </c>
      <c r="H6126" s="24">
        <f t="shared" ca="1" si="395"/>
        <v>0.6147269692744104</v>
      </c>
      <c r="I6126" s="28">
        <f ca="1">(PRODUCT($C6126:D6126))</f>
        <v>2.7120065690392244E-5</v>
      </c>
      <c r="J6126" s="6">
        <f ca="1">(PRODUCT($C6126:E6126))</f>
        <v>1.3324332700038036E-5</v>
      </c>
      <c r="K6126" s="6">
        <f ca="1">(PRODUCT($C6126:F6126))</f>
        <v>2.4708787823477611E-6</v>
      </c>
      <c r="L6126" s="6">
        <f ca="1">(PRODUCT($C6126:G6126))</f>
        <v>8.1026485988273623E-7</v>
      </c>
      <c r="M6126" s="6">
        <f ca="1">(PRODUCT($C6126:H6126))</f>
        <v>4.9809166162526921E-7</v>
      </c>
      <c r="N6126" s="3"/>
      <c r="O6126" s="3"/>
      <c r="P6126" s="3"/>
      <c r="Q6126" s="3"/>
      <c r="R6126" s="3"/>
      <c r="S6126" s="3"/>
      <c r="T6126" s="3"/>
      <c r="U6126" s="3"/>
      <c r="V6126" s="3"/>
      <c r="W6126" s="3"/>
      <c r="X6126" s="3"/>
      <c r="Y6126" s="3"/>
      <c r="Z6126" s="3"/>
      <c r="AA6126" s="3"/>
      <c r="AB6126" s="3"/>
      <c r="AC6126" s="3"/>
      <c r="AD6126" s="3"/>
      <c r="AE6126" s="3"/>
      <c r="AF6126" s="3"/>
      <c r="AG6126" s="3"/>
      <c r="AH6126" s="3"/>
      <c r="AI6126" s="3"/>
      <c r="AJ6126" s="3"/>
      <c r="AK6126" s="3"/>
      <c r="AL6126" s="3"/>
      <c r="AM6126" s="3"/>
      <c r="AN6126" s="3"/>
      <c r="AO6126" s="3"/>
      <c r="AP6126" s="3"/>
      <c r="AQ6126" s="3"/>
    </row>
    <row r="6127" spans="2:43" x14ac:dyDescent="0.55000000000000004">
      <c r="B6127" s="3">
        <f t="shared" si="394"/>
        <v>6118</v>
      </c>
      <c r="C6127" s="24">
        <f t="shared" ca="1" si="395"/>
        <v>0.80096291823571253</v>
      </c>
      <c r="D6127" s="24">
        <f t="shared" ca="1" si="395"/>
        <v>0.14552974089027693</v>
      </c>
      <c r="E6127" s="24">
        <f t="shared" ca="1" si="395"/>
        <v>0.88564358675322896</v>
      </c>
      <c r="F6127" s="24">
        <f t="shared" ca="1" si="395"/>
        <v>1.9209718724981784E-3</v>
      </c>
      <c r="G6127" s="24">
        <f t="shared" ca="1" si="395"/>
        <v>6.0704314562623929E-2</v>
      </c>
      <c r="H6127" s="24">
        <f t="shared" ca="1" si="395"/>
        <v>0.40138649887528977</v>
      </c>
      <c r="I6127" s="28">
        <f ca="1">(PRODUCT($C6127:D6127))</f>
        <v>0.11656392595356331</v>
      </c>
      <c r="J6127" s="6">
        <f ca="1">(PRODUCT($C6127:E6127))</f>
        <v>0.10323409346755161</v>
      </c>
      <c r="K6127" s="6">
        <f ca="1">(PRODUCT($C6127:F6127))</f>
        <v>1.9830978983401457E-4</v>
      </c>
      <c r="L6127" s="6">
        <f ca="1">(PRODUCT($C6127:G6127))</f>
        <v>1.2038259862931861E-5</v>
      </c>
      <c r="M6127" s="6">
        <f ca="1">(PRODUCT($C6127:H6127))</f>
        <v>4.8319949789331456E-6</v>
      </c>
      <c r="N6127" s="3"/>
      <c r="O6127" s="3"/>
      <c r="P6127" s="3"/>
      <c r="Q6127" s="3"/>
      <c r="R6127" s="3"/>
      <c r="S6127" s="3"/>
      <c r="T6127" s="3"/>
      <c r="U6127" s="3"/>
      <c r="V6127" s="3"/>
      <c r="W6127" s="3"/>
      <c r="X6127" s="3"/>
      <c r="Y6127" s="3"/>
      <c r="Z6127" s="3"/>
      <c r="AA6127" s="3"/>
      <c r="AB6127" s="3"/>
      <c r="AC6127" s="3"/>
      <c r="AD6127" s="3"/>
      <c r="AE6127" s="3"/>
      <c r="AF6127" s="3"/>
      <c r="AG6127" s="3"/>
      <c r="AH6127" s="3"/>
      <c r="AI6127" s="3"/>
      <c r="AJ6127" s="3"/>
      <c r="AK6127" s="3"/>
      <c r="AL6127" s="3"/>
      <c r="AM6127" s="3"/>
      <c r="AN6127" s="3"/>
      <c r="AO6127" s="3"/>
      <c r="AP6127" s="3"/>
      <c r="AQ6127" s="3"/>
    </row>
    <row r="6128" spans="2:43" x14ac:dyDescent="0.55000000000000004">
      <c r="B6128" s="3">
        <f t="shared" si="394"/>
        <v>6119</v>
      </c>
      <c r="C6128" s="24">
        <f t="shared" ca="1" si="395"/>
        <v>0.94590537184922807</v>
      </c>
      <c r="D6128" s="24">
        <f t="shared" ca="1" si="395"/>
        <v>0.24454148939053844</v>
      </c>
      <c r="E6128" s="24">
        <f t="shared" ca="1" si="395"/>
        <v>0.99748952149869718</v>
      </c>
      <c r="F6128" s="24">
        <f t="shared" ca="1" si="395"/>
        <v>0.60419469275167159</v>
      </c>
      <c r="G6128" s="24">
        <f t="shared" ca="1" si="395"/>
        <v>1.7194878724779206E-2</v>
      </c>
      <c r="H6128" s="24">
        <f t="shared" ca="1" si="395"/>
        <v>0.43234485433576353</v>
      </c>
      <c r="I6128" s="28">
        <f ca="1">(PRODUCT($C6128:D6128))</f>
        <v>0.23131310845452133</v>
      </c>
      <c r="J6128" s="6">
        <f ca="1">(PRODUCT($C6128:E6128))</f>
        <v>0.23073240186867672</v>
      </c>
      <c r="K6128" s="6">
        <f ca="1">(PRODUCT($C6128:F6128))</f>
        <v>0.13940729265490034</v>
      </c>
      <c r="L6128" s="6">
        <f ca="1">(PRODUCT($C6128:G6128))</f>
        <v>2.3970914905508144E-3</v>
      </c>
      <c r="M6128" s="6">
        <f ca="1">(PRODUCT($C6128:H6128))</f>
        <v>1.0363701713116901E-3</v>
      </c>
      <c r="N6128" s="3"/>
      <c r="O6128" s="3"/>
      <c r="P6128" s="3"/>
      <c r="Q6128" s="3"/>
      <c r="R6128" s="3"/>
      <c r="S6128" s="3"/>
      <c r="T6128" s="3"/>
      <c r="U6128" s="3"/>
      <c r="V6128" s="3"/>
      <c r="W6128" s="3"/>
      <c r="X6128" s="3"/>
      <c r="Y6128" s="3"/>
      <c r="Z6128" s="3"/>
      <c r="AA6128" s="3"/>
      <c r="AB6128" s="3"/>
      <c r="AC6128" s="3"/>
      <c r="AD6128" s="3"/>
      <c r="AE6128" s="3"/>
      <c r="AF6128" s="3"/>
      <c r="AG6128" s="3"/>
      <c r="AH6128" s="3"/>
      <c r="AI6128" s="3"/>
      <c r="AJ6128" s="3"/>
      <c r="AK6128" s="3"/>
      <c r="AL6128" s="3"/>
      <c r="AM6128" s="3"/>
      <c r="AN6128" s="3"/>
      <c r="AO6128" s="3"/>
      <c r="AP6128" s="3"/>
      <c r="AQ6128" s="3"/>
    </row>
    <row r="6129" spans="2:43" x14ac:dyDescent="0.55000000000000004">
      <c r="B6129" s="3">
        <f t="shared" si="394"/>
        <v>6120</v>
      </c>
      <c r="C6129" s="24">
        <f t="shared" ca="1" si="395"/>
        <v>0.62437194162911647</v>
      </c>
      <c r="D6129" s="24">
        <f t="shared" ca="1" si="395"/>
        <v>0.17431485817664993</v>
      </c>
      <c r="E6129" s="24">
        <f t="shared" ca="1" si="395"/>
        <v>0.23692512127311105</v>
      </c>
      <c r="F6129" s="24">
        <f t="shared" ca="1" si="395"/>
        <v>0.10379796896197468</v>
      </c>
      <c r="G6129" s="24">
        <f t="shared" ca="1" si="395"/>
        <v>0.27841255976207946</v>
      </c>
      <c r="H6129" s="24">
        <f t="shared" ca="1" si="395"/>
        <v>0.6361641030690669</v>
      </c>
      <c r="I6129" s="28">
        <f ca="1">(PRODUCT($C6129:D6129))</f>
        <v>0.10883730645455898</v>
      </c>
      <c r="J6129" s="6">
        <f ca="1">(PRODUCT($C6129:E6129))</f>
        <v>2.5786292030785141E-2</v>
      </c>
      <c r="K6129" s="6">
        <f ca="1">(PRODUCT($C6129:F6129))</f>
        <v>2.6765647398558513E-3</v>
      </c>
      <c r="L6129" s="6">
        <f ca="1">(PRODUCT($C6129:G6129))</f>
        <v>7.4518924059219184E-4</v>
      </c>
      <c r="M6129" s="6">
        <f ca="1">(PRODUCT($C6129:H6129))</f>
        <v>4.7406264485805083E-4</v>
      </c>
      <c r="N6129" s="3"/>
      <c r="O6129" s="3"/>
      <c r="P6129" s="3"/>
      <c r="Q6129" s="3"/>
      <c r="R6129" s="3"/>
      <c r="S6129" s="3"/>
      <c r="T6129" s="3"/>
      <c r="U6129" s="3"/>
      <c r="V6129" s="3"/>
      <c r="W6129" s="3"/>
      <c r="X6129" s="3"/>
      <c r="Y6129" s="3"/>
      <c r="Z6129" s="3"/>
      <c r="AA6129" s="3"/>
      <c r="AB6129" s="3"/>
      <c r="AC6129" s="3"/>
      <c r="AD6129" s="3"/>
      <c r="AE6129" s="3"/>
      <c r="AF6129" s="3"/>
      <c r="AG6129" s="3"/>
      <c r="AH6129" s="3"/>
      <c r="AI6129" s="3"/>
      <c r="AJ6129" s="3"/>
      <c r="AK6129" s="3"/>
      <c r="AL6129" s="3"/>
      <c r="AM6129" s="3"/>
      <c r="AN6129" s="3"/>
      <c r="AO6129" s="3"/>
      <c r="AP6129" s="3"/>
      <c r="AQ6129" s="3"/>
    </row>
    <row r="6130" spans="2:43" x14ac:dyDescent="0.55000000000000004">
      <c r="B6130" s="3">
        <f t="shared" si="394"/>
        <v>6121</v>
      </c>
      <c r="C6130" s="24">
        <f t="shared" ca="1" si="395"/>
        <v>0.18458720388161209</v>
      </c>
      <c r="D6130" s="24">
        <f t="shared" ca="1" si="395"/>
        <v>0.36741297662701089</v>
      </c>
      <c r="E6130" s="24">
        <f t="shared" ca="1" si="395"/>
        <v>0.63270630273795203</v>
      </c>
      <c r="F6130" s="24">
        <f t="shared" ca="1" si="395"/>
        <v>0.70228397095995898</v>
      </c>
      <c r="G6130" s="24">
        <f t="shared" ca="1" si="395"/>
        <v>0.19409720291073773</v>
      </c>
      <c r="H6130" s="24">
        <f t="shared" ca="1" si="395"/>
        <v>0.11348122992658405</v>
      </c>
      <c r="I6130" s="28">
        <f ca="1">(PRODUCT($C6130:D6130))</f>
        <v>6.7819734025400036E-2</v>
      </c>
      <c r="J6130" s="6">
        <f ca="1">(PRODUCT($C6130:E6130))</f>
        <v>4.2909973167882143E-2</v>
      </c>
      <c r="K6130" s="6">
        <f ca="1">(PRODUCT($C6130:F6130))</f>
        <v>3.0134986350125563E-2</v>
      </c>
      <c r="L6130" s="6">
        <f ca="1">(PRODUCT($C6130:G6130))</f>
        <v>5.8491165603126337E-3</v>
      </c>
      <c r="M6130" s="6">
        <f ca="1">(PRODUCT($C6130:H6130))</f>
        <v>6.637649412482284E-4</v>
      </c>
      <c r="N6130" s="3"/>
      <c r="O6130" s="3"/>
      <c r="P6130" s="3"/>
      <c r="Q6130" s="3"/>
      <c r="R6130" s="3"/>
      <c r="S6130" s="3"/>
      <c r="T6130" s="3"/>
      <c r="U6130" s="3"/>
      <c r="V6130" s="3"/>
      <c r="W6130" s="3"/>
      <c r="X6130" s="3"/>
      <c r="Y6130" s="3"/>
      <c r="Z6130" s="3"/>
      <c r="AA6130" s="3"/>
      <c r="AB6130" s="3"/>
      <c r="AC6130" s="3"/>
      <c r="AD6130" s="3"/>
      <c r="AE6130" s="3"/>
      <c r="AF6130" s="3"/>
      <c r="AG6130" s="3"/>
      <c r="AH6130" s="3"/>
      <c r="AI6130" s="3"/>
      <c r="AJ6130" s="3"/>
      <c r="AK6130" s="3"/>
      <c r="AL6130" s="3"/>
      <c r="AM6130" s="3"/>
      <c r="AN6130" s="3"/>
      <c r="AO6130" s="3"/>
      <c r="AP6130" s="3"/>
      <c r="AQ6130" s="3"/>
    </row>
    <row r="6131" spans="2:43" x14ac:dyDescent="0.55000000000000004">
      <c r="B6131" s="3">
        <f t="shared" si="394"/>
        <v>6122</v>
      </c>
      <c r="C6131" s="24">
        <f t="shared" ca="1" si="395"/>
        <v>0.2572864033242378</v>
      </c>
      <c r="D6131" s="24">
        <f t="shared" ca="1" si="395"/>
        <v>0.82036995849647865</v>
      </c>
      <c r="E6131" s="24">
        <f t="shared" ca="1" si="395"/>
        <v>0.88161941290521006</v>
      </c>
      <c r="F6131" s="24">
        <f t="shared" ca="1" si="395"/>
        <v>0.38099560236141172</v>
      </c>
      <c r="G6131" s="24">
        <f t="shared" ca="1" si="395"/>
        <v>5.2404510147600503E-2</v>
      </c>
      <c r="H6131" s="24">
        <f t="shared" ca="1" si="395"/>
        <v>0.33623899673854696</v>
      </c>
      <c r="I6131" s="28">
        <f ca="1">(PRODUCT($C6131:D6131))</f>
        <v>0.21107003601681323</v>
      </c>
      <c r="J6131" s="6">
        <f ca="1">(PRODUCT($C6131:E6131))</f>
        <v>0.18608344123502443</v>
      </c>
      <c r="K6131" s="6">
        <f ca="1">(PRODUCT($C6131:F6131))</f>
        <v>7.089697278282249E-2</v>
      </c>
      <c r="L6131" s="6">
        <f ca="1">(PRODUCT($C6131:G6131))</f>
        <v>3.7153211296315778E-3</v>
      </c>
      <c r="M6131" s="6">
        <f ca="1">(PRODUCT($C6131:H6131))</f>
        <v>1.2492358491888466E-3</v>
      </c>
      <c r="N6131" s="3"/>
      <c r="O6131" s="3"/>
      <c r="P6131" s="3"/>
      <c r="Q6131" s="3"/>
      <c r="R6131" s="3"/>
      <c r="S6131" s="3"/>
      <c r="T6131" s="3"/>
      <c r="U6131" s="3"/>
      <c r="V6131" s="3"/>
      <c r="W6131" s="3"/>
      <c r="X6131" s="3"/>
      <c r="Y6131" s="3"/>
      <c r="Z6131" s="3"/>
      <c r="AA6131" s="3"/>
      <c r="AB6131" s="3"/>
      <c r="AC6131" s="3"/>
      <c r="AD6131" s="3"/>
      <c r="AE6131" s="3"/>
      <c r="AF6131" s="3"/>
      <c r="AG6131" s="3"/>
      <c r="AH6131" s="3"/>
      <c r="AI6131" s="3"/>
      <c r="AJ6131" s="3"/>
      <c r="AK6131" s="3"/>
      <c r="AL6131" s="3"/>
      <c r="AM6131" s="3"/>
      <c r="AN6131" s="3"/>
      <c r="AO6131" s="3"/>
      <c r="AP6131" s="3"/>
      <c r="AQ6131" s="3"/>
    </row>
    <row r="6132" spans="2:43" x14ac:dyDescent="0.55000000000000004">
      <c r="B6132" s="3">
        <f t="shared" si="394"/>
        <v>6123</v>
      </c>
      <c r="C6132" s="24">
        <f t="shared" ca="1" si="395"/>
        <v>7.5741624613470226E-2</v>
      </c>
      <c r="D6132" s="24">
        <f t="shared" ca="1" si="395"/>
        <v>0.21333993708784149</v>
      </c>
      <c r="E6132" s="24">
        <f t="shared" ca="1" si="395"/>
        <v>0.48541261129134239</v>
      </c>
      <c r="F6132" s="24">
        <f t="shared" ca="1" si="395"/>
        <v>1.5831677008546485E-3</v>
      </c>
      <c r="G6132" s="24">
        <f t="shared" ca="1" si="395"/>
        <v>0.29221374627772523</v>
      </c>
      <c r="H6132" s="24">
        <f t="shared" ca="1" si="395"/>
        <v>0.249190662439016</v>
      </c>
      <c r="I6132" s="28">
        <f ca="1">(PRODUCT($C6132:D6132))</f>
        <v>1.6158713429968646E-2</v>
      </c>
      <c r="J6132" s="6">
        <f ca="1">(PRODUCT($C6132:E6132))</f>
        <v>7.8436432811495645E-3</v>
      </c>
      <c r="K6132" s="6">
        <f ca="1">(PRODUCT($C6132:F6132))</f>
        <v>1.2417802699741567E-5</v>
      </c>
      <c r="L6132" s="6">
        <f ca="1">(PRODUCT($C6132:G6132))</f>
        <v>3.6286526474291335E-6</v>
      </c>
      <c r="M6132" s="6">
        <f ca="1">(PRODUCT($C6132:H6132))</f>
        <v>9.0422635697395497E-7</v>
      </c>
      <c r="N6132" s="3"/>
      <c r="O6132" s="3"/>
      <c r="P6132" s="3"/>
      <c r="Q6132" s="3"/>
      <c r="R6132" s="3"/>
      <c r="S6132" s="3"/>
      <c r="T6132" s="3"/>
      <c r="U6132" s="3"/>
      <c r="V6132" s="3"/>
      <c r="W6132" s="3"/>
      <c r="X6132" s="3"/>
      <c r="Y6132" s="3"/>
      <c r="Z6132" s="3"/>
      <c r="AA6132" s="3"/>
      <c r="AB6132" s="3"/>
      <c r="AC6132" s="3"/>
      <c r="AD6132" s="3"/>
      <c r="AE6132" s="3"/>
      <c r="AF6132" s="3"/>
      <c r="AG6132" s="3"/>
      <c r="AH6132" s="3"/>
      <c r="AI6132" s="3"/>
      <c r="AJ6132" s="3"/>
      <c r="AK6132" s="3"/>
      <c r="AL6132" s="3"/>
      <c r="AM6132" s="3"/>
      <c r="AN6132" s="3"/>
      <c r="AO6132" s="3"/>
      <c r="AP6132" s="3"/>
      <c r="AQ6132" s="3"/>
    </row>
    <row r="6133" spans="2:43" x14ac:dyDescent="0.55000000000000004">
      <c r="B6133" s="3">
        <f t="shared" si="394"/>
        <v>6124</v>
      </c>
      <c r="C6133" s="24">
        <f t="shared" ca="1" si="395"/>
        <v>2.2590197787919375E-2</v>
      </c>
      <c r="D6133" s="24">
        <f t="shared" ca="1" si="395"/>
        <v>0.6545364312715185</v>
      </c>
      <c r="E6133" s="24">
        <f t="shared" ca="1" si="395"/>
        <v>0.41484937105169306</v>
      </c>
      <c r="F6133" s="24">
        <f t="shared" ca="1" si="395"/>
        <v>0.89599095352454583</v>
      </c>
      <c r="G6133" s="24">
        <f t="shared" ca="1" si="395"/>
        <v>0.16199824075198244</v>
      </c>
      <c r="H6133" s="24">
        <f t="shared" ca="1" si="395"/>
        <v>0.27381413725185266</v>
      </c>
      <c r="I6133" s="28">
        <f ca="1">(PRODUCT($C6133:D6133))</f>
        <v>1.4786107441822498E-2</v>
      </c>
      <c r="J6133" s="6">
        <f ca="1">(PRODUCT($C6133:E6133))</f>
        <v>6.1340073725428216E-3</v>
      </c>
      <c r="K6133" s="6">
        <f ca="1">(PRODUCT($C6133:F6133))</f>
        <v>5.4960151146512363E-3</v>
      </c>
      <c r="L6133" s="6">
        <f ca="1">(PRODUCT($C6133:G6133))</f>
        <v>8.9034477971980538E-4</v>
      </c>
      <c r="M6133" s="6">
        <f ca="1">(PRODUCT($C6133:H6133))</f>
        <v>2.4378898771566931E-4</v>
      </c>
      <c r="N6133" s="3"/>
      <c r="O6133" s="3"/>
      <c r="P6133" s="3"/>
      <c r="Q6133" s="3"/>
      <c r="R6133" s="3"/>
      <c r="S6133" s="3"/>
      <c r="T6133" s="3"/>
      <c r="U6133" s="3"/>
      <c r="V6133" s="3"/>
      <c r="W6133" s="3"/>
      <c r="X6133" s="3"/>
      <c r="Y6133" s="3"/>
      <c r="Z6133" s="3"/>
      <c r="AA6133" s="3"/>
      <c r="AB6133" s="3"/>
      <c r="AC6133" s="3"/>
      <c r="AD6133" s="3"/>
      <c r="AE6133" s="3"/>
      <c r="AF6133" s="3"/>
      <c r="AG6133" s="3"/>
      <c r="AH6133" s="3"/>
      <c r="AI6133" s="3"/>
      <c r="AJ6133" s="3"/>
      <c r="AK6133" s="3"/>
      <c r="AL6133" s="3"/>
      <c r="AM6133" s="3"/>
      <c r="AN6133" s="3"/>
      <c r="AO6133" s="3"/>
      <c r="AP6133" s="3"/>
      <c r="AQ6133" s="3"/>
    </row>
    <row r="6134" spans="2:43" x14ac:dyDescent="0.55000000000000004">
      <c r="B6134" s="3">
        <f t="shared" si="394"/>
        <v>6125</v>
      </c>
      <c r="C6134" s="24">
        <f t="shared" ca="1" si="395"/>
        <v>0.6885565330481106</v>
      </c>
      <c r="D6134" s="24">
        <f t="shared" ca="1" si="395"/>
        <v>0.15469205170839184</v>
      </c>
      <c r="E6134" s="24">
        <f t="shared" ca="1" si="395"/>
        <v>0.88248438411762131</v>
      </c>
      <c r="F6134" s="24">
        <f t="shared" ca="1" si="395"/>
        <v>0.94439048686201887</v>
      </c>
      <c r="G6134" s="24">
        <f t="shared" ca="1" si="395"/>
        <v>0.87907811062416696</v>
      </c>
      <c r="H6134" s="24">
        <f t="shared" ca="1" si="395"/>
        <v>0.76341925601537897</v>
      </c>
      <c r="I6134" s="28">
        <f ca="1">(PRODUCT($C6134:D6134))</f>
        <v>0.10651422281442934</v>
      </c>
      <c r="J6134" s="6">
        <f ca="1">(PRODUCT($C6134:E6134))</f>
        <v>9.3997138320158755E-2</v>
      </c>
      <c r="K6134" s="6">
        <f ca="1">(PRODUCT($C6134:F6134))</f>
        <v>8.8770003221811264E-2</v>
      </c>
      <c r="L6134" s="6">
        <f ca="1">(PRODUCT($C6134:G6134))</f>
        <v>7.8035766712331062E-2</v>
      </c>
      <c r="M6134" s="6">
        <f ca="1">(PRODUCT($C6134:H6134))</f>
        <v>5.9574006966117456E-2</v>
      </c>
      <c r="N6134" s="3"/>
      <c r="O6134" s="3"/>
      <c r="P6134" s="3"/>
      <c r="Q6134" s="3"/>
      <c r="R6134" s="3"/>
      <c r="S6134" s="3"/>
      <c r="T6134" s="3"/>
      <c r="U6134" s="3"/>
      <c r="V6134" s="3"/>
      <c r="W6134" s="3"/>
      <c r="X6134" s="3"/>
      <c r="Y6134" s="3"/>
      <c r="Z6134" s="3"/>
      <c r="AA6134" s="3"/>
      <c r="AB6134" s="3"/>
      <c r="AC6134" s="3"/>
      <c r="AD6134" s="3"/>
      <c r="AE6134" s="3"/>
      <c r="AF6134" s="3"/>
      <c r="AG6134" s="3"/>
      <c r="AH6134" s="3"/>
      <c r="AI6134" s="3"/>
      <c r="AJ6134" s="3"/>
      <c r="AK6134" s="3"/>
      <c r="AL6134" s="3"/>
      <c r="AM6134" s="3"/>
      <c r="AN6134" s="3"/>
      <c r="AO6134" s="3"/>
      <c r="AP6134" s="3"/>
      <c r="AQ6134" s="3"/>
    </row>
    <row r="6135" spans="2:43" x14ac:dyDescent="0.55000000000000004">
      <c r="B6135" s="3">
        <f t="shared" si="394"/>
        <v>6126</v>
      </c>
      <c r="C6135" s="24">
        <f t="shared" ca="1" si="395"/>
        <v>0.26775134718770421</v>
      </c>
      <c r="D6135" s="24">
        <f t="shared" ca="1" si="395"/>
        <v>0.1719701413180651</v>
      </c>
      <c r="E6135" s="24">
        <f t="shared" ca="1" si="395"/>
        <v>0.77633893249695107</v>
      </c>
      <c r="F6135" s="24">
        <f t="shared" ca="1" si="395"/>
        <v>0.21416526197574159</v>
      </c>
      <c r="G6135" s="24">
        <f t="shared" ca="1" si="395"/>
        <v>0.93424298133762707</v>
      </c>
      <c r="H6135" s="24">
        <f t="shared" ca="1" si="395"/>
        <v>0.52370163565840755</v>
      </c>
      <c r="I6135" s="28">
        <f ca="1">(PRODUCT($C6135:D6135))</f>
        <v>4.6045237013971806E-2</v>
      </c>
      <c r="J6135" s="6">
        <f ca="1">(PRODUCT($C6135:E6135))</f>
        <v>3.5746710149995968E-2</v>
      </c>
      <c r="K6135" s="6">
        <f ca="1">(PRODUCT($C6135:F6135))</f>
        <v>7.6557035440447873E-3</v>
      </c>
      <c r="L6135" s="6">
        <f ca="1">(PRODUCT($C6135:G6135))</f>
        <v>7.1522873032254398E-3</v>
      </c>
      <c r="M6135" s="6">
        <f ca="1">(PRODUCT($C6135:H6135))</f>
        <v>3.7456645593980237E-3</v>
      </c>
      <c r="N6135" s="3"/>
      <c r="O6135" s="3"/>
      <c r="P6135" s="3"/>
      <c r="Q6135" s="3"/>
      <c r="R6135" s="3"/>
      <c r="S6135" s="3"/>
      <c r="T6135" s="3"/>
      <c r="U6135" s="3"/>
      <c r="V6135" s="3"/>
      <c r="W6135" s="3"/>
      <c r="X6135" s="3"/>
      <c r="Y6135" s="3"/>
      <c r="Z6135" s="3"/>
      <c r="AA6135" s="3"/>
      <c r="AB6135" s="3"/>
      <c r="AC6135" s="3"/>
      <c r="AD6135" s="3"/>
      <c r="AE6135" s="3"/>
      <c r="AF6135" s="3"/>
      <c r="AG6135" s="3"/>
      <c r="AH6135" s="3"/>
      <c r="AI6135" s="3"/>
      <c r="AJ6135" s="3"/>
      <c r="AK6135" s="3"/>
      <c r="AL6135" s="3"/>
      <c r="AM6135" s="3"/>
      <c r="AN6135" s="3"/>
      <c r="AO6135" s="3"/>
      <c r="AP6135" s="3"/>
      <c r="AQ6135" s="3"/>
    </row>
    <row r="6136" spans="2:43" x14ac:dyDescent="0.55000000000000004">
      <c r="B6136" s="3">
        <f t="shared" si="394"/>
        <v>6127</v>
      </c>
      <c r="C6136" s="24">
        <f t="shared" ca="1" si="395"/>
        <v>0.37366950305511826</v>
      </c>
      <c r="D6136" s="24">
        <f t="shared" ca="1" si="395"/>
        <v>0.53817325993283305</v>
      </c>
      <c r="E6136" s="24">
        <f t="shared" ca="1" si="395"/>
        <v>0.69447445478411762</v>
      </c>
      <c r="F6136" s="24">
        <f t="shared" ca="1" si="395"/>
        <v>0.13305810937880524</v>
      </c>
      <c r="G6136" s="24">
        <f t="shared" ca="1" si="395"/>
        <v>0.18939388749534902</v>
      </c>
      <c r="H6136" s="24">
        <f t="shared" ca="1" si="395"/>
        <v>0.31092213908256161</v>
      </c>
      <c r="I6136" s="28">
        <f ca="1">(PRODUCT($C6136:D6136))</f>
        <v>0.2010989345966547</v>
      </c>
      <c r="J6136" s="6">
        <f ca="1">(PRODUCT($C6136:E6136))</f>
        <v>0.1396580729616787</v>
      </c>
      <c r="K6136" s="6">
        <f ca="1">(PRODUCT($C6136:F6136))</f>
        <v>1.8582639147768209E-2</v>
      </c>
      <c r="L6136" s="6">
        <f ca="1">(PRODUCT($C6136:G6136))</f>
        <v>3.5194382681190805E-3</v>
      </c>
      <c r="M6136" s="6">
        <f ca="1">(PRODUCT($C6136:H6136))</f>
        <v>1.0942712746926104E-3</v>
      </c>
      <c r="N6136" s="3"/>
      <c r="O6136" s="3"/>
      <c r="P6136" s="3"/>
      <c r="Q6136" s="3"/>
      <c r="R6136" s="3"/>
      <c r="S6136" s="3"/>
      <c r="T6136" s="3"/>
      <c r="U6136" s="3"/>
      <c r="V6136" s="3"/>
      <c r="W6136" s="3"/>
      <c r="X6136" s="3"/>
      <c r="Y6136" s="3"/>
      <c r="Z6136" s="3"/>
      <c r="AA6136" s="3"/>
      <c r="AB6136" s="3"/>
      <c r="AC6136" s="3"/>
      <c r="AD6136" s="3"/>
      <c r="AE6136" s="3"/>
      <c r="AF6136" s="3"/>
      <c r="AG6136" s="3"/>
      <c r="AH6136" s="3"/>
      <c r="AI6136" s="3"/>
      <c r="AJ6136" s="3"/>
      <c r="AK6136" s="3"/>
      <c r="AL6136" s="3"/>
      <c r="AM6136" s="3"/>
      <c r="AN6136" s="3"/>
      <c r="AO6136" s="3"/>
      <c r="AP6136" s="3"/>
      <c r="AQ6136" s="3"/>
    </row>
    <row r="6137" spans="2:43" x14ac:dyDescent="0.55000000000000004">
      <c r="B6137" s="3">
        <f t="shared" si="394"/>
        <v>6128</v>
      </c>
      <c r="C6137" s="24">
        <f t="shared" ca="1" si="395"/>
        <v>0.55993971546966681</v>
      </c>
      <c r="D6137" s="24">
        <f t="shared" ca="1" si="395"/>
        <v>3.0454896858128522E-2</v>
      </c>
      <c r="E6137" s="24">
        <f t="shared" ca="1" si="395"/>
        <v>0.85017269128166162</v>
      </c>
      <c r="F6137" s="24">
        <f t="shared" ca="1" si="395"/>
        <v>0.45371474254137445</v>
      </c>
      <c r="G6137" s="24">
        <f t="shared" ca="1" si="395"/>
        <v>0.3797374816275908</v>
      </c>
      <c r="H6137" s="24">
        <f t="shared" ca="1" si="395"/>
        <v>0.72213617566873289</v>
      </c>
      <c r="I6137" s="28">
        <f ca="1">(PRODUCT($C6137:D6137))</f>
        <v>1.7052906281398533E-2</v>
      </c>
      <c r="J6137" s="6">
        <f ca="1">(PRODUCT($C6137:E6137))</f>
        <v>1.4497915227430543E-2</v>
      </c>
      <c r="K6137" s="6">
        <f ca="1">(PRODUCT($C6137:F6137))</f>
        <v>6.5779178748003216E-3</v>
      </c>
      <c r="L6137" s="6">
        <f ca="1">(PRODUCT($C6137:G6137))</f>
        <v>2.4978819681297881E-3</v>
      </c>
      <c r="M6137" s="6">
        <f ca="1">(PRODUCT($C6137:H6137))</f>
        <v>1.8038109317371329E-3</v>
      </c>
      <c r="N6137" s="3"/>
      <c r="O6137" s="3"/>
      <c r="P6137" s="3"/>
      <c r="Q6137" s="3"/>
      <c r="R6137" s="3"/>
      <c r="S6137" s="3"/>
      <c r="T6137" s="3"/>
      <c r="U6137" s="3"/>
      <c r="V6137" s="3"/>
      <c r="W6137" s="3"/>
      <c r="X6137" s="3"/>
      <c r="Y6137" s="3"/>
      <c r="Z6137" s="3"/>
      <c r="AA6137" s="3"/>
      <c r="AB6137" s="3"/>
      <c r="AC6137" s="3"/>
      <c r="AD6137" s="3"/>
      <c r="AE6137" s="3"/>
      <c r="AF6137" s="3"/>
      <c r="AG6137" s="3"/>
      <c r="AH6137" s="3"/>
      <c r="AI6137" s="3"/>
      <c r="AJ6137" s="3"/>
      <c r="AK6137" s="3"/>
      <c r="AL6137" s="3"/>
      <c r="AM6137" s="3"/>
      <c r="AN6137" s="3"/>
      <c r="AO6137" s="3"/>
      <c r="AP6137" s="3"/>
      <c r="AQ6137" s="3"/>
    </row>
    <row r="6138" spans="2:43" x14ac:dyDescent="0.55000000000000004">
      <c r="B6138" s="3">
        <f t="shared" si="394"/>
        <v>6129</v>
      </c>
      <c r="C6138" s="24">
        <f t="shared" ca="1" si="395"/>
        <v>0.37856070300762934</v>
      </c>
      <c r="D6138" s="24">
        <f t="shared" ca="1" si="395"/>
        <v>0.11654871699650304</v>
      </c>
      <c r="E6138" s="24">
        <f t="shared" ca="1" si="395"/>
        <v>2.4695494307667487E-2</v>
      </c>
      <c r="F6138" s="24">
        <f t="shared" ca="1" si="395"/>
        <v>0.68951033419568009</v>
      </c>
      <c r="G6138" s="24">
        <f t="shared" ca="1" si="395"/>
        <v>0.7384481627688535</v>
      </c>
      <c r="H6138" s="24">
        <f t="shared" ca="1" si="395"/>
        <v>0.93605461166659132</v>
      </c>
      <c r="I6138" s="28">
        <f ca="1">(PRODUCT($C6138:D6138))</f>
        <v>4.4120764240833429E-2</v>
      </c>
      <c r="J6138" s="6">
        <f ca="1">(PRODUCT($C6138:E6138))</f>
        <v>1.0895840821594411E-3</v>
      </c>
      <c r="K6138" s="6">
        <f ca="1">(PRODUCT($C6138:F6138))</f>
        <v>7.5127948462404965E-4</v>
      </c>
      <c r="L6138" s="6">
        <f ca="1">(PRODUCT($C6138:G6138))</f>
        <v>5.5478095514656053E-4</v>
      </c>
      <c r="M6138" s="6">
        <f ca="1">(PRODUCT($C6138:H6138))</f>
        <v>5.1930527152973431E-4</v>
      </c>
      <c r="N6138" s="3"/>
      <c r="O6138" s="3"/>
      <c r="P6138" s="3"/>
      <c r="Q6138" s="3"/>
      <c r="R6138" s="3"/>
      <c r="S6138" s="3"/>
      <c r="T6138" s="3"/>
      <c r="U6138" s="3"/>
      <c r="V6138" s="3"/>
      <c r="W6138" s="3"/>
      <c r="X6138" s="3"/>
      <c r="Y6138" s="3"/>
      <c r="Z6138" s="3"/>
      <c r="AA6138" s="3"/>
      <c r="AB6138" s="3"/>
      <c r="AC6138" s="3"/>
      <c r="AD6138" s="3"/>
      <c r="AE6138" s="3"/>
      <c r="AF6138" s="3"/>
      <c r="AG6138" s="3"/>
      <c r="AH6138" s="3"/>
      <c r="AI6138" s="3"/>
      <c r="AJ6138" s="3"/>
      <c r="AK6138" s="3"/>
      <c r="AL6138" s="3"/>
      <c r="AM6138" s="3"/>
      <c r="AN6138" s="3"/>
      <c r="AO6138" s="3"/>
      <c r="AP6138" s="3"/>
      <c r="AQ6138" s="3"/>
    </row>
    <row r="6139" spans="2:43" x14ac:dyDescent="0.55000000000000004">
      <c r="B6139" s="3">
        <f t="shared" si="394"/>
        <v>6130</v>
      </c>
      <c r="C6139" s="24">
        <f t="shared" ca="1" si="395"/>
        <v>0.20368315891447053</v>
      </c>
      <c r="D6139" s="24">
        <f t="shared" ca="1" si="395"/>
        <v>0.32681836312108326</v>
      </c>
      <c r="E6139" s="24">
        <f t="shared" ca="1" si="395"/>
        <v>0.2814619045905068</v>
      </c>
      <c r="F6139" s="24">
        <f t="shared" ca="1" si="395"/>
        <v>0.83690975776074672</v>
      </c>
      <c r="G6139" s="24">
        <f t="shared" ca="1" si="395"/>
        <v>0.45510580202761175</v>
      </c>
      <c r="H6139" s="24">
        <f t="shared" ca="1" si="395"/>
        <v>0.21852817569015393</v>
      </c>
      <c r="I6139" s="28">
        <f ca="1">(PRODUCT($C6139:D6139))</f>
        <v>6.656739659175874E-2</v>
      </c>
      <c r="J6139" s="6">
        <f ca="1">(PRODUCT($C6139:E6139))</f>
        <v>1.8736186228348026E-2</v>
      </c>
      <c r="K6139" s="6">
        <f ca="1">(PRODUCT($C6139:F6139))</f>
        <v>1.5680497077726986E-2</v>
      </c>
      <c r="L6139" s="6">
        <f ca="1">(PRODUCT($C6139:G6139))</f>
        <v>7.136285198750562E-3</v>
      </c>
      <c r="M6139" s="6">
        <f ca="1">(PRODUCT($C6139:H6139))</f>
        <v>1.5594793856876078E-3</v>
      </c>
      <c r="N6139" s="3"/>
      <c r="O6139" s="3"/>
      <c r="P6139" s="3"/>
      <c r="Q6139" s="3"/>
      <c r="R6139" s="3"/>
      <c r="S6139" s="3"/>
      <c r="T6139" s="3"/>
      <c r="U6139" s="3"/>
      <c r="V6139" s="3"/>
      <c r="W6139" s="3"/>
      <c r="X6139" s="3"/>
      <c r="Y6139" s="3"/>
      <c r="Z6139" s="3"/>
      <c r="AA6139" s="3"/>
      <c r="AB6139" s="3"/>
      <c r="AC6139" s="3"/>
      <c r="AD6139" s="3"/>
      <c r="AE6139" s="3"/>
      <c r="AF6139" s="3"/>
      <c r="AG6139" s="3"/>
      <c r="AH6139" s="3"/>
      <c r="AI6139" s="3"/>
      <c r="AJ6139" s="3"/>
      <c r="AK6139" s="3"/>
      <c r="AL6139" s="3"/>
      <c r="AM6139" s="3"/>
      <c r="AN6139" s="3"/>
      <c r="AO6139" s="3"/>
      <c r="AP6139" s="3"/>
      <c r="AQ6139" s="3"/>
    </row>
    <row r="6140" spans="2:43" x14ac:dyDescent="0.55000000000000004">
      <c r="B6140" s="3">
        <f t="shared" si="394"/>
        <v>6131</v>
      </c>
      <c r="C6140" s="24">
        <f t="shared" ca="1" si="395"/>
        <v>0.79895225857389784</v>
      </c>
      <c r="D6140" s="24">
        <f t="shared" ca="1" si="395"/>
        <v>0.69296368863182789</v>
      </c>
      <c r="E6140" s="24">
        <f t="shared" ca="1" si="395"/>
        <v>0.97493998628173417</v>
      </c>
      <c r="F6140" s="24">
        <f t="shared" ca="1" si="395"/>
        <v>0.1522820944059956</v>
      </c>
      <c r="G6140" s="24">
        <f t="shared" ca="1" si="395"/>
        <v>0.14994005383609688</v>
      </c>
      <c r="H6140" s="24">
        <f t="shared" ca="1" si="395"/>
        <v>0.20054604485878214</v>
      </c>
      <c r="I6140" s="28">
        <f ca="1">(PRODUCT($C6140:D6140))</f>
        <v>0.55364490414209822</v>
      </c>
      <c r="J6140" s="6">
        <f ca="1">(PRODUCT($C6140:E6140))</f>
        <v>0.53977055524924922</v>
      </c>
      <c r="K6140" s="6">
        <f ca="1">(PRODUCT($C6140:F6140))</f>
        <v>8.2197390652042832E-2</v>
      </c>
      <c r="L6140" s="6">
        <f ca="1">(PRODUCT($C6140:G6140))</f>
        <v>1.2324681179553989E-2</v>
      </c>
      <c r="M6140" s="6">
        <f ca="1">(PRODUCT($C6140:H6140))</f>
        <v>2.4716660647050221E-3</v>
      </c>
      <c r="N6140" s="3"/>
      <c r="O6140" s="3"/>
      <c r="P6140" s="3"/>
      <c r="Q6140" s="3"/>
      <c r="R6140" s="3"/>
      <c r="S6140" s="3"/>
      <c r="T6140" s="3"/>
      <c r="U6140" s="3"/>
      <c r="V6140" s="3"/>
      <c r="W6140" s="3"/>
      <c r="X6140" s="3"/>
      <c r="Y6140" s="3"/>
      <c r="Z6140" s="3"/>
      <c r="AA6140" s="3"/>
      <c r="AB6140" s="3"/>
      <c r="AC6140" s="3"/>
      <c r="AD6140" s="3"/>
      <c r="AE6140" s="3"/>
      <c r="AF6140" s="3"/>
      <c r="AG6140" s="3"/>
      <c r="AH6140" s="3"/>
      <c r="AI6140" s="3"/>
      <c r="AJ6140" s="3"/>
      <c r="AK6140" s="3"/>
      <c r="AL6140" s="3"/>
      <c r="AM6140" s="3"/>
      <c r="AN6140" s="3"/>
      <c r="AO6140" s="3"/>
      <c r="AP6140" s="3"/>
      <c r="AQ6140" s="3"/>
    </row>
    <row r="6141" spans="2:43" x14ac:dyDescent="0.55000000000000004">
      <c r="B6141" s="3">
        <f t="shared" si="394"/>
        <v>6132</v>
      </c>
      <c r="C6141" s="24">
        <f t="shared" ca="1" si="395"/>
        <v>0.61646719922776894</v>
      </c>
      <c r="D6141" s="24">
        <f t="shared" ca="1" si="395"/>
        <v>0.95196742536185475</v>
      </c>
      <c r="E6141" s="24">
        <f t="shared" ca="1" si="395"/>
        <v>0.24222910221336946</v>
      </c>
      <c r="F6141" s="24">
        <f t="shared" ca="1" si="395"/>
        <v>0.71767906045740493</v>
      </c>
      <c r="G6141" s="24">
        <f t="shared" ca="1" si="395"/>
        <v>0.19627811316615884</v>
      </c>
      <c r="H6141" s="24">
        <f t="shared" ca="1" si="395"/>
        <v>0.10997029265362601</v>
      </c>
      <c r="I6141" s="28">
        <f ca="1">(PRODUCT($C6141:D6141))</f>
        <v>0.58685669246889272</v>
      </c>
      <c r="J6141" s="6">
        <f ca="1">(PRODUCT($C6141:E6141))</f>
        <v>0.14215376974464733</v>
      </c>
      <c r="K6141" s="6">
        <f ca="1">(PRODUCT($C6141:F6141))</f>
        <v>0.10202078391081677</v>
      </c>
      <c r="L6141" s="6">
        <f ca="1">(PRODUCT($C6141:G6141))</f>
        <v>2.002444696974753E-2</v>
      </c>
      <c r="M6141" s="6">
        <f ca="1">(PRODUCT($C6141:H6141))</f>
        <v>2.2020942934901505E-3</v>
      </c>
      <c r="N6141" s="3"/>
      <c r="O6141" s="3"/>
      <c r="P6141" s="3"/>
      <c r="Q6141" s="3"/>
      <c r="R6141" s="3"/>
      <c r="S6141" s="3"/>
      <c r="T6141" s="3"/>
      <c r="U6141" s="3"/>
      <c r="V6141" s="3"/>
      <c r="W6141" s="3"/>
      <c r="X6141" s="3"/>
      <c r="Y6141" s="3"/>
      <c r="Z6141" s="3"/>
      <c r="AA6141" s="3"/>
      <c r="AB6141" s="3"/>
      <c r="AC6141" s="3"/>
      <c r="AD6141" s="3"/>
      <c r="AE6141" s="3"/>
      <c r="AF6141" s="3"/>
      <c r="AG6141" s="3"/>
      <c r="AH6141" s="3"/>
      <c r="AI6141" s="3"/>
      <c r="AJ6141" s="3"/>
      <c r="AK6141" s="3"/>
      <c r="AL6141" s="3"/>
      <c r="AM6141" s="3"/>
      <c r="AN6141" s="3"/>
      <c r="AO6141" s="3"/>
      <c r="AP6141" s="3"/>
      <c r="AQ6141" s="3"/>
    </row>
    <row r="6142" spans="2:43" x14ac:dyDescent="0.55000000000000004">
      <c r="B6142" s="3">
        <f t="shared" si="394"/>
        <v>6133</v>
      </c>
      <c r="C6142" s="24">
        <f t="shared" ca="1" si="395"/>
        <v>0.33032089837067768</v>
      </c>
      <c r="D6142" s="24">
        <f t="shared" ca="1" si="395"/>
        <v>0.75081940592891505</v>
      </c>
      <c r="E6142" s="24">
        <f t="shared" ca="1" si="395"/>
        <v>0.69560368196259226</v>
      </c>
      <c r="F6142" s="24">
        <f t="shared" ca="1" si="395"/>
        <v>0.11447091464801684</v>
      </c>
      <c r="G6142" s="24">
        <f t="shared" ca="1" si="395"/>
        <v>0.18626142070041551</v>
      </c>
      <c r="H6142" s="24">
        <f t="shared" ca="1" si="395"/>
        <v>0.93819053524061702</v>
      </c>
      <c r="I6142" s="28">
        <f ca="1">(PRODUCT($C6142:D6142))</f>
        <v>0.24801134068057773</v>
      </c>
      <c r="J6142" s="6">
        <f ca="1">(PRODUCT($C6142:E6142))</f>
        <v>0.1725176017458887</v>
      </c>
      <c r="K6142" s="6">
        <f ca="1">(PRODUCT($C6142:F6142))</f>
        <v>1.9748247664734188E-2</v>
      </c>
      <c r="L6142" s="6">
        <f ca="1">(PRODUCT($C6142:G6142))</f>
        <v>3.6783366663770529E-3</v>
      </c>
      <c r="M6142" s="6">
        <f ca="1">(PRODUCT($C6142:H6142))</f>
        <v>3.4509806458234743E-3</v>
      </c>
      <c r="N6142" s="3"/>
      <c r="O6142" s="3"/>
      <c r="P6142" s="3"/>
      <c r="Q6142" s="3"/>
      <c r="R6142" s="3"/>
      <c r="S6142" s="3"/>
      <c r="T6142" s="3"/>
      <c r="U6142" s="3"/>
      <c r="V6142" s="3"/>
      <c r="W6142" s="3"/>
      <c r="X6142" s="3"/>
      <c r="Y6142" s="3"/>
      <c r="Z6142" s="3"/>
      <c r="AA6142" s="3"/>
      <c r="AB6142" s="3"/>
      <c r="AC6142" s="3"/>
      <c r="AD6142" s="3"/>
      <c r="AE6142" s="3"/>
      <c r="AF6142" s="3"/>
      <c r="AG6142" s="3"/>
      <c r="AH6142" s="3"/>
      <c r="AI6142" s="3"/>
      <c r="AJ6142" s="3"/>
      <c r="AK6142" s="3"/>
      <c r="AL6142" s="3"/>
      <c r="AM6142" s="3"/>
      <c r="AN6142" s="3"/>
      <c r="AO6142" s="3"/>
      <c r="AP6142" s="3"/>
      <c r="AQ6142" s="3"/>
    </row>
    <row r="6143" spans="2:43" x14ac:dyDescent="0.55000000000000004">
      <c r="B6143" s="3">
        <f t="shared" si="394"/>
        <v>6134</v>
      </c>
      <c r="C6143" s="24">
        <f t="shared" ca="1" si="395"/>
        <v>0.55696373276322775</v>
      </c>
      <c r="D6143" s="24">
        <f t="shared" ca="1" si="395"/>
        <v>0.70744833926406503</v>
      </c>
      <c r="E6143" s="24">
        <f t="shared" ca="1" si="395"/>
        <v>0.97402508339526039</v>
      </c>
      <c r="F6143" s="24">
        <f t="shared" ca="1" si="395"/>
        <v>0.43630687379137389</v>
      </c>
      <c r="G6143" s="24">
        <f t="shared" ca="1" si="395"/>
        <v>0.10220185359632594</v>
      </c>
      <c r="H6143" s="24">
        <f t="shared" ca="1" si="395"/>
        <v>0.89647372302412565</v>
      </c>
      <c r="I6143" s="28">
        <f ca="1">(PRODUCT($C6143:D6143))</f>
        <v>0.39402306777365997</v>
      </c>
      <c r="J6143" s="6">
        <f ca="1">(PRODUCT($C6143:E6143))</f>
        <v>0.38378835144789547</v>
      </c>
      <c r="K6143" s="6">
        <f ca="1">(PRODUCT($C6143:F6143))</f>
        <v>0.16744949581777638</v>
      </c>
      <c r="L6143" s="6">
        <f ca="1">(PRODUCT($C6143:G6143))</f>
        <v>1.7113648856346975E-2</v>
      </c>
      <c r="M6143" s="6">
        <f ca="1">(PRODUCT($C6143:H6143))</f>
        <v>1.5341936504776943E-2</v>
      </c>
      <c r="N6143" s="3"/>
      <c r="O6143" s="3"/>
      <c r="P6143" s="3"/>
      <c r="Q6143" s="3"/>
      <c r="R6143" s="3"/>
      <c r="S6143" s="3"/>
      <c r="T6143" s="3"/>
      <c r="U6143" s="3"/>
      <c r="V6143" s="3"/>
      <c r="W6143" s="3"/>
      <c r="X6143" s="3"/>
      <c r="Y6143" s="3"/>
      <c r="Z6143" s="3"/>
      <c r="AA6143" s="3"/>
      <c r="AB6143" s="3"/>
      <c r="AC6143" s="3"/>
      <c r="AD6143" s="3"/>
      <c r="AE6143" s="3"/>
      <c r="AF6143" s="3"/>
      <c r="AG6143" s="3"/>
      <c r="AH6143" s="3"/>
      <c r="AI6143" s="3"/>
      <c r="AJ6143" s="3"/>
      <c r="AK6143" s="3"/>
      <c r="AL6143" s="3"/>
      <c r="AM6143" s="3"/>
      <c r="AN6143" s="3"/>
      <c r="AO6143" s="3"/>
      <c r="AP6143" s="3"/>
      <c r="AQ6143" s="3"/>
    </row>
    <row r="6144" spans="2:43" x14ac:dyDescent="0.55000000000000004">
      <c r="B6144" s="3">
        <f t="shared" si="394"/>
        <v>6135</v>
      </c>
      <c r="C6144" s="24">
        <f t="shared" ca="1" si="395"/>
        <v>0.83959685596018896</v>
      </c>
      <c r="D6144" s="24">
        <f t="shared" ca="1" si="395"/>
        <v>0.79721479482264901</v>
      </c>
      <c r="E6144" s="24">
        <f t="shared" ca="1" si="395"/>
        <v>0.24355081687908708</v>
      </c>
      <c r="F6144" s="24">
        <f t="shared" ca="1" si="395"/>
        <v>0.25874971629751997</v>
      </c>
      <c r="G6144" s="24">
        <f t="shared" ca="1" si="395"/>
        <v>0.57204654506893438</v>
      </c>
      <c r="H6144" s="24">
        <f t="shared" ca="1" si="395"/>
        <v>0.82307252436692047</v>
      </c>
      <c r="I6144" s="28">
        <f ca="1">(PRODUCT($C6144:D6144))</f>
        <v>0.66933903525804328</v>
      </c>
      <c r="J6144" s="6">
        <f ca="1">(PRODUCT($C6144:E6144))</f>
        <v>0.16301806880615652</v>
      </c>
      <c r="K6144" s="6">
        <f ca="1">(PRODUCT($C6144:F6144))</f>
        <v>4.2180879054962588E-2</v>
      </c>
      <c r="L6144" s="6">
        <f ca="1">(PRODUCT($C6144:G6144))</f>
        <v>2.4129426131361927E-2</v>
      </c>
      <c r="M6144" s="6">
        <f ca="1">(PRODUCT($C6144:H6144))</f>
        <v>1.9860267677465196E-2</v>
      </c>
      <c r="N6144" s="3"/>
      <c r="O6144" s="3"/>
      <c r="P6144" s="3"/>
      <c r="Q6144" s="3"/>
      <c r="R6144" s="3"/>
      <c r="S6144" s="3"/>
      <c r="T6144" s="3"/>
      <c r="U6144" s="3"/>
      <c r="V6144" s="3"/>
      <c r="W6144" s="3"/>
      <c r="X6144" s="3"/>
      <c r="Y6144" s="3"/>
      <c r="Z6144" s="3"/>
      <c r="AA6144" s="3"/>
      <c r="AB6144" s="3"/>
      <c r="AC6144" s="3"/>
      <c r="AD6144" s="3"/>
      <c r="AE6144" s="3"/>
      <c r="AF6144" s="3"/>
      <c r="AG6144" s="3"/>
      <c r="AH6144" s="3"/>
      <c r="AI6144" s="3"/>
      <c r="AJ6144" s="3"/>
      <c r="AK6144" s="3"/>
      <c r="AL6144" s="3"/>
      <c r="AM6144" s="3"/>
      <c r="AN6144" s="3"/>
      <c r="AO6144" s="3"/>
      <c r="AP6144" s="3"/>
      <c r="AQ6144" s="3"/>
    </row>
    <row r="6145" spans="2:43" x14ac:dyDescent="0.55000000000000004">
      <c r="B6145" s="3">
        <f t="shared" si="394"/>
        <v>6136</v>
      </c>
      <c r="C6145" s="24">
        <f t="shared" ca="1" si="395"/>
        <v>0.45603776056772627</v>
      </c>
      <c r="D6145" s="24">
        <f t="shared" ca="1" si="395"/>
        <v>3.1318157266920443E-2</v>
      </c>
      <c r="E6145" s="24">
        <f t="shared" ca="1" si="395"/>
        <v>0.52378798515892533</v>
      </c>
      <c r="F6145" s="24">
        <f t="shared" ca="1" si="395"/>
        <v>0.21967390708772594</v>
      </c>
      <c r="G6145" s="24">
        <f t="shared" ca="1" si="395"/>
        <v>0.28298743090313783</v>
      </c>
      <c r="H6145" s="24">
        <f t="shared" ca="1" si="395"/>
        <v>0.91470595449472125</v>
      </c>
      <c r="I6145" s="28">
        <f ca="1">(PRODUCT($C6145:D6145))</f>
        <v>1.4282262305114262E-2</v>
      </c>
      <c r="J6145" s="6">
        <f ca="1">(PRODUCT($C6145:E6145))</f>
        <v>7.4808773963070683E-3</v>
      </c>
      <c r="K6145" s="6">
        <f ca="1">(PRODUCT($C6145:F6145))</f>
        <v>1.643353566091028E-3</v>
      </c>
      <c r="L6145" s="6">
        <f ca="1">(PRODUCT($C6145:G6145))</f>
        <v>4.6504840373360994E-4</v>
      </c>
      <c r="M6145" s="6">
        <f ca="1">(PRODUCT($C6145:H6145))</f>
        <v>4.2538254402339819E-4</v>
      </c>
      <c r="N6145" s="3"/>
      <c r="O6145" s="3"/>
      <c r="P6145" s="3"/>
      <c r="Q6145" s="3"/>
      <c r="R6145" s="3"/>
      <c r="S6145" s="3"/>
      <c r="T6145" s="3"/>
      <c r="U6145" s="3"/>
      <c r="V6145" s="3"/>
      <c r="W6145" s="3"/>
      <c r="X6145" s="3"/>
      <c r="Y6145" s="3"/>
      <c r="Z6145" s="3"/>
      <c r="AA6145" s="3"/>
      <c r="AB6145" s="3"/>
      <c r="AC6145" s="3"/>
      <c r="AD6145" s="3"/>
      <c r="AE6145" s="3"/>
      <c r="AF6145" s="3"/>
      <c r="AG6145" s="3"/>
      <c r="AH6145" s="3"/>
      <c r="AI6145" s="3"/>
      <c r="AJ6145" s="3"/>
      <c r="AK6145" s="3"/>
      <c r="AL6145" s="3"/>
      <c r="AM6145" s="3"/>
      <c r="AN6145" s="3"/>
      <c r="AO6145" s="3"/>
      <c r="AP6145" s="3"/>
      <c r="AQ6145" s="3"/>
    </row>
    <row r="6146" spans="2:43" x14ac:dyDescent="0.55000000000000004">
      <c r="B6146" s="3">
        <f t="shared" si="394"/>
        <v>6137</v>
      </c>
      <c r="C6146" s="24">
        <f t="shared" ca="1" si="395"/>
        <v>0.45425987345163266</v>
      </c>
      <c r="D6146" s="24">
        <f t="shared" ca="1" si="395"/>
        <v>0.49942287360451842</v>
      </c>
      <c r="E6146" s="24">
        <f t="shared" ca="1" si="395"/>
        <v>0.6249359649445243</v>
      </c>
      <c r="F6146" s="24">
        <f t="shared" ca="1" si="395"/>
        <v>0.15702719553058242</v>
      </c>
      <c r="G6146" s="24">
        <f t="shared" ca="1" si="395"/>
        <v>6.6936041927571188E-2</v>
      </c>
      <c r="H6146" s="24">
        <f t="shared" ca="1" si="395"/>
        <v>0.94580978391231485</v>
      </c>
      <c r="I6146" s="28">
        <f ca="1">(PRODUCT($C6146:D6146))</f>
        <v>0.22686777136243927</v>
      </c>
      <c r="J6146" s="6">
        <f ca="1">(PRODUCT($C6146:E6146))</f>
        <v>0.1417778296111997</v>
      </c>
      <c r="K6146" s="6">
        <f ca="1">(PRODUCT($C6146:F6146))</f>
        <v>2.2262974972259451E-2</v>
      </c>
      <c r="L6146" s="6">
        <f ca="1">(PRODUCT($C6146:G6146))</f>
        <v>1.4901954261756266E-3</v>
      </c>
      <c r="M6146" s="6">
        <f ca="1">(PRODUCT($C6146:H6146))</f>
        <v>1.4094414140182893E-3</v>
      </c>
      <c r="N6146" s="3"/>
      <c r="O6146" s="3"/>
      <c r="P6146" s="3"/>
      <c r="Q6146" s="3"/>
      <c r="R6146" s="3"/>
      <c r="S6146" s="3"/>
      <c r="T6146" s="3"/>
      <c r="U6146" s="3"/>
      <c r="V6146" s="3"/>
      <c r="W6146" s="3"/>
      <c r="X6146" s="3"/>
      <c r="Y6146" s="3"/>
      <c r="Z6146" s="3"/>
      <c r="AA6146" s="3"/>
      <c r="AB6146" s="3"/>
      <c r="AC6146" s="3"/>
      <c r="AD6146" s="3"/>
      <c r="AE6146" s="3"/>
      <c r="AF6146" s="3"/>
      <c r="AG6146" s="3"/>
      <c r="AH6146" s="3"/>
      <c r="AI6146" s="3"/>
      <c r="AJ6146" s="3"/>
      <c r="AK6146" s="3"/>
      <c r="AL6146" s="3"/>
      <c r="AM6146" s="3"/>
      <c r="AN6146" s="3"/>
      <c r="AO6146" s="3"/>
      <c r="AP6146" s="3"/>
      <c r="AQ6146" s="3"/>
    </row>
    <row r="6147" spans="2:43" x14ac:dyDescent="0.55000000000000004">
      <c r="B6147" s="3">
        <f t="shared" si="394"/>
        <v>6138</v>
      </c>
      <c r="C6147" s="24">
        <f t="shared" ca="1" si="395"/>
        <v>0.23463360256051913</v>
      </c>
      <c r="D6147" s="24">
        <f t="shared" ca="1" si="395"/>
        <v>8.6397204868197242E-2</v>
      </c>
      <c r="E6147" s="24">
        <f t="shared" ca="1" si="395"/>
        <v>0.35424615380604696</v>
      </c>
      <c r="F6147" s="24">
        <f t="shared" ca="1" si="395"/>
        <v>0.94541492255931592</v>
      </c>
      <c r="G6147" s="24">
        <f t="shared" ca="1" si="395"/>
        <v>0.69381935408375128</v>
      </c>
      <c r="H6147" s="24">
        <f t="shared" ca="1" si="395"/>
        <v>0.43375450847952668</v>
      </c>
      <c r="I6147" s="28">
        <f ca="1">(PRODUCT($C6147:D6147))</f>
        <v>2.0271687429384341E-2</v>
      </c>
      <c r="J6147" s="6">
        <f ca="1">(PRODUCT($C6147:E6147))</f>
        <v>7.1811673030177936E-3</v>
      </c>
      <c r="K6147" s="6">
        <f ca="1">(PRODUCT($C6147:F6147))</f>
        <v>6.789182729668059E-3</v>
      </c>
      <c r="L6147" s="6">
        <f ca="1">(PRODUCT($C6147:G6147))</f>
        <v>4.7104663762548519E-3</v>
      </c>
      <c r="M6147" s="6">
        <f ca="1">(PRODUCT($C6147:H6147))</f>
        <v>2.0431860277417605E-3</v>
      </c>
      <c r="N6147" s="3"/>
      <c r="O6147" s="3"/>
      <c r="P6147" s="3"/>
      <c r="Q6147" s="3"/>
      <c r="R6147" s="3"/>
      <c r="S6147" s="3"/>
      <c r="T6147" s="3"/>
      <c r="U6147" s="3"/>
      <c r="V6147" s="3"/>
      <c r="W6147" s="3"/>
      <c r="X6147" s="3"/>
      <c r="Y6147" s="3"/>
      <c r="Z6147" s="3"/>
      <c r="AA6147" s="3"/>
      <c r="AB6147" s="3"/>
      <c r="AC6147" s="3"/>
      <c r="AD6147" s="3"/>
      <c r="AE6147" s="3"/>
      <c r="AF6147" s="3"/>
      <c r="AG6147" s="3"/>
      <c r="AH6147" s="3"/>
      <c r="AI6147" s="3"/>
      <c r="AJ6147" s="3"/>
      <c r="AK6147" s="3"/>
      <c r="AL6147" s="3"/>
      <c r="AM6147" s="3"/>
      <c r="AN6147" s="3"/>
      <c r="AO6147" s="3"/>
      <c r="AP6147" s="3"/>
      <c r="AQ6147" s="3"/>
    </row>
    <row r="6148" spans="2:43" x14ac:dyDescent="0.55000000000000004">
      <c r="B6148" s="3">
        <f t="shared" si="394"/>
        <v>6139</v>
      </c>
      <c r="C6148" s="24">
        <f t="shared" ca="1" si="395"/>
        <v>0.29279796856221241</v>
      </c>
      <c r="D6148" s="24">
        <f t="shared" ca="1" si="395"/>
        <v>0.50088729133880361</v>
      </c>
      <c r="E6148" s="24">
        <f t="shared" ca="1" si="395"/>
        <v>0.31516662142165364</v>
      </c>
      <c r="F6148" s="24">
        <f t="shared" ca="1" si="395"/>
        <v>0.48955649372753141</v>
      </c>
      <c r="G6148" s="24">
        <f t="shared" ca="1" si="395"/>
        <v>0.48358026106826046</v>
      </c>
      <c r="H6148" s="24">
        <f t="shared" ca="1" si="395"/>
        <v>0.23972113995562983</v>
      </c>
      <c r="I6148" s="28">
        <f ca="1">(PRODUCT($C6148:D6148))</f>
        <v>0.14665878138263075</v>
      </c>
      <c r="J6148" s="6">
        <f ca="1">(PRODUCT($C6148:E6148))</f>
        <v>4.6221952630180647E-2</v>
      </c>
      <c r="K6148" s="6">
        <f ca="1">(PRODUCT($C6148:F6148))</f>
        <v>2.2628257062871287E-2</v>
      </c>
      <c r="L6148" s="6">
        <f ca="1">(PRODUCT($C6148:G6148))</f>
        <v>1.0942578457983005E-2</v>
      </c>
      <c r="M6148" s="6">
        <f ca="1">(PRODUCT($C6148:H6148))</f>
        <v>2.623167382001604E-3</v>
      </c>
      <c r="N6148" s="3"/>
      <c r="O6148" s="3"/>
      <c r="P6148" s="3"/>
      <c r="Q6148" s="3"/>
      <c r="R6148" s="3"/>
      <c r="S6148" s="3"/>
      <c r="T6148" s="3"/>
      <c r="U6148" s="3"/>
      <c r="V6148" s="3"/>
      <c r="W6148" s="3"/>
      <c r="X6148" s="3"/>
      <c r="Y6148" s="3"/>
      <c r="Z6148" s="3"/>
      <c r="AA6148" s="3"/>
      <c r="AB6148" s="3"/>
      <c r="AC6148" s="3"/>
      <c r="AD6148" s="3"/>
      <c r="AE6148" s="3"/>
      <c r="AF6148" s="3"/>
      <c r="AG6148" s="3"/>
      <c r="AH6148" s="3"/>
      <c r="AI6148" s="3"/>
      <c r="AJ6148" s="3"/>
      <c r="AK6148" s="3"/>
      <c r="AL6148" s="3"/>
      <c r="AM6148" s="3"/>
      <c r="AN6148" s="3"/>
      <c r="AO6148" s="3"/>
      <c r="AP6148" s="3"/>
      <c r="AQ6148" s="3"/>
    </row>
    <row r="6149" spans="2:43" x14ac:dyDescent="0.55000000000000004">
      <c r="B6149" s="3">
        <f t="shared" si="394"/>
        <v>6140</v>
      </c>
      <c r="C6149" s="24">
        <f t="shared" ca="1" si="395"/>
        <v>0.64692486436401409</v>
      </c>
      <c r="D6149" s="24">
        <f t="shared" ca="1" si="395"/>
        <v>0.10738900301036292</v>
      </c>
      <c r="E6149" s="24">
        <f t="shared" ca="1" si="395"/>
        <v>0.8922510388202779</v>
      </c>
      <c r="F6149" s="24">
        <f t="shared" ca="1" si="395"/>
        <v>0.28115367673318437</v>
      </c>
      <c r="G6149" s="24">
        <f t="shared" ca="1" si="395"/>
        <v>0.6587444904219778</v>
      </c>
      <c r="H6149" s="24">
        <f t="shared" ca="1" si="395"/>
        <v>3.7795621955513559E-2</v>
      </c>
      <c r="I6149" s="28">
        <f ca="1">(PRODUCT($C6149:D6149))</f>
        <v>6.9472616206665727E-2</v>
      </c>
      <c r="J6149" s="6">
        <f ca="1">(PRODUCT($C6149:E6149))</f>
        <v>6.1987013979959968E-2</v>
      </c>
      <c r="K6149" s="6">
        <f ca="1">(PRODUCT($C6149:F6149))</f>
        <v>1.7427876890177045E-2</v>
      </c>
      <c r="L6149" s="6">
        <f ca="1">(PRODUCT($C6149:G6149))</f>
        <v>1.1480517881156642E-2</v>
      </c>
      <c r="M6149" s="6">
        <f ca="1">(PRODUCT($C6149:H6149))</f>
        <v>4.3391331368970997E-4</v>
      </c>
      <c r="N6149" s="3"/>
      <c r="O6149" s="3"/>
      <c r="P6149" s="3"/>
      <c r="Q6149" s="3"/>
      <c r="R6149" s="3"/>
      <c r="S6149" s="3"/>
      <c r="T6149" s="3"/>
      <c r="U6149" s="3"/>
      <c r="V6149" s="3"/>
      <c r="W6149" s="3"/>
      <c r="X6149" s="3"/>
      <c r="Y6149" s="3"/>
      <c r="Z6149" s="3"/>
      <c r="AA6149" s="3"/>
      <c r="AB6149" s="3"/>
      <c r="AC6149" s="3"/>
      <c r="AD6149" s="3"/>
      <c r="AE6149" s="3"/>
      <c r="AF6149" s="3"/>
      <c r="AG6149" s="3"/>
      <c r="AH6149" s="3"/>
      <c r="AI6149" s="3"/>
      <c r="AJ6149" s="3"/>
      <c r="AK6149" s="3"/>
      <c r="AL6149" s="3"/>
      <c r="AM6149" s="3"/>
      <c r="AN6149" s="3"/>
      <c r="AO6149" s="3"/>
      <c r="AP6149" s="3"/>
      <c r="AQ6149" s="3"/>
    </row>
    <row r="6150" spans="2:43" x14ac:dyDescent="0.55000000000000004">
      <c r="B6150" s="3">
        <f t="shared" si="394"/>
        <v>6141</v>
      </c>
      <c r="C6150" s="24">
        <f t="shared" ca="1" si="395"/>
        <v>0.89244819160082312</v>
      </c>
      <c r="D6150" s="24">
        <f t="shared" ca="1" si="395"/>
        <v>0.65794345225497475</v>
      </c>
      <c r="E6150" s="24">
        <f t="shared" ca="1" si="395"/>
        <v>0.53628336490749873</v>
      </c>
      <c r="F6150" s="24">
        <f t="shared" ca="1" si="395"/>
        <v>0.39328531222172292</v>
      </c>
      <c r="G6150" s="24">
        <f t="shared" ca="1" si="395"/>
        <v>0.74661496123082483</v>
      </c>
      <c r="H6150" s="24">
        <f t="shared" ca="1" si="395"/>
        <v>0.95171916281359714</v>
      </c>
      <c r="I6150" s="28">
        <f ca="1">(PRODUCT($C6150:D6150))</f>
        <v>0.5871804441405547</v>
      </c>
      <c r="J6150" s="6">
        <f ca="1">(PRODUCT($C6150:E6150))</f>
        <v>0.31489510439157625</v>
      </c>
      <c r="K6150" s="6">
        <f ca="1">(PRODUCT($C6150:F6150))</f>
        <v>0.1238436194477331</v>
      </c>
      <c r="L6150" s="6">
        <f ca="1">(PRODUCT($C6150:G6150))</f>
        <v>9.2463499132654267E-2</v>
      </c>
      <c r="M6150" s="6">
        <f ca="1">(PRODUCT($C6150:H6150))</f>
        <v>8.7999283985345483E-2</v>
      </c>
      <c r="N6150" s="3"/>
      <c r="O6150" s="3"/>
      <c r="P6150" s="3"/>
      <c r="Q6150" s="3"/>
      <c r="R6150" s="3"/>
      <c r="S6150" s="3"/>
      <c r="T6150" s="3"/>
      <c r="U6150" s="3"/>
      <c r="V6150" s="3"/>
      <c r="W6150" s="3"/>
      <c r="X6150" s="3"/>
      <c r="Y6150" s="3"/>
      <c r="Z6150" s="3"/>
      <c r="AA6150" s="3"/>
      <c r="AB6150" s="3"/>
      <c r="AC6150" s="3"/>
      <c r="AD6150" s="3"/>
      <c r="AE6150" s="3"/>
      <c r="AF6150" s="3"/>
      <c r="AG6150" s="3"/>
      <c r="AH6150" s="3"/>
      <c r="AI6150" s="3"/>
      <c r="AJ6150" s="3"/>
      <c r="AK6150" s="3"/>
      <c r="AL6150" s="3"/>
      <c r="AM6150" s="3"/>
      <c r="AN6150" s="3"/>
      <c r="AO6150" s="3"/>
      <c r="AP6150" s="3"/>
      <c r="AQ6150" s="3"/>
    </row>
    <row r="6151" spans="2:43" x14ac:dyDescent="0.55000000000000004">
      <c r="B6151" s="3">
        <f t="shared" si="394"/>
        <v>6142</v>
      </c>
      <c r="C6151" s="24">
        <f t="shared" ca="1" si="395"/>
        <v>0.190599495628472</v>
      </c>
      <c r="D6151" s="24">
        <f t="shared" ca="1" si="395"/>
        <v>0.11661546532513856</v>
      </c>
      <c r="E6151" s="24">
        <f t="shared" ca="1" si="395"/>
        <v>0.70864292192378597</v>
      </c>
      <c r="F6151" s="24">
        <f t="shared" ca="1" si="395"/>
        <v>0.62707406424404155</v>
      </c>
      <c r="G6151" s="24">
        <f t="shared" ca="1" si="395"/>
        <v>0.12634411610826546</v>
      </c>
      <c r="H6151" s="24">
        <f t="shared" ca="1" si="395"/>
        <v>0.39125828587509159</v>
      </c>
      <c r="I6151" s="28">
        <f ca="1">(PRODUCT($C6151:D6151))</f>
        <v>2.2226848873450975E-2</v>
      </c>
      <c r="J6151" s="6">
        <f ca="1">(PRODUCT($C6151:E6151))</f>
        <v>1.5750899130840709E-2</v>
      </c>
      <c r="K6151" s="6">
        <f ca="1">(PRODUCT($C6151:F6151))</f>
        <v>9.8769803334742244E-3</v>
      </c>
      <c r="L6151" s="6">
        <f ca="1">(PRODUCT($C6151:G6151))</f>
        <v>1.2478983500515219E-3</v>
      </c>
      <c r="M6151" s="6">
        <f ca="1">(PRODUCT($C6151:H6151))</f>
        <v>4.8825056938751351E-4</v>
      </c>
      <c r="N6151" s="3"/>
      <c r="O6151" s="3"/>
      <c r="P6151" s="3"/>
      <c r="Q6151" s="3"/>
      <c r="R6151" s="3"/>
      <c r="S6151" s="3"/>
      <c r="T6151" s="3"/>
      <c r="U6151" s="3"/>
      <c r="V6151" s="3"/>
      <c r="W6151" s="3"/>
      <c r="X6151" s="3"/>
      <c r="Y6151" s="3"/>
      <c r="Z6151" s="3"/>
      <c r="AA6151" s="3"/>
      <c r="AB6151" s="3"/>
      <c r="AC6151" s="3"/>
      <c r="AD6151" s="3"/>
      <c r="AE6151" s="3"/>
      <c r="AF6151" s="3"/>
      <c r="AG6151" s="3"/>
      <c r="AH6151" s="3"/>
      <c r="AI6151" s="3"/>
      <c r="AJ6151" s="3"/>
      <c r="AK6151" s="3"/>
      <c r="AL6151" s="3"/>
      <c r="AM6151" s="3"/>
      <c r="AN6151" s="3"/>
      <c r="AO6151" s="3"/>
      <c r="AP6151" s="3"/>
      <c r="AQ6151" s="3"/>
    </row>
    <row r="6152" spans="2:43" x14ac:dyDescent="0.55000000000000004">
      <c r="B6152" s="3">
        <f t="shared" si="394"/>
        <v>6143</v>
      </c>
      <c r="C6152" s="24">
        <f t="shared" ca="1" si="395"/>
        <v>0.73176069926732845</v>
      </c>
      <c r="D6152" s="24">
        <f t="shared" ca="1" si="395"/>
        <v>0.26606502781249119</v>
      </c>
      <c r="E6152" s="24">
        <f t="shared" ca="1" si="395"/>
        <v>0.52097137112286729</v>
      </c>
      <c r="F6152" s="24">
        <f t="shared" ca="1" si="395"/>
        <v>0.8717878567172801</v>
      </c>
      <c r="G6152" s="24">
        <f t="shared" ca="1" si="395"/>
        <v>0.75858499642888255</v>
      </c>
      <c r="H6152" s="24">
        <f t="shared" ca="1" si="395"/>
        <v>0.3418795850530173</v>
      </c>
      <c r="I6152" s="28">
        <f ca="1">(PRODUCT($C6152:D6152))</f>
        <v>0.19469593080264974</v>
      </c>
      <c r="J6152" s="6">
        <f ca="1">(PRODUCT($C6152:E6152))</f>
        <v>0.10143100602229933</v>
      </c>
      <c r="K6152" s="6">
        <f ca="1">(PRODUCT($C6152:F6152))</f>
        <v>8.8426319344857868E-2</v>
      </c>
      <c r="L6152" s="6">
        <f ca="1">(PRODUCT($C6152:G6152))</f>
        <v>6.7078879144438233E-2</v>
      </c>
      <c r="M6152" s="6">
        <f ca="1">(PRODUCT($C6152:H6152))</f>
        <v>2.293289936772204E-2</v>
      </c>
      <c r="N6152" s="3"/>
      <c r="O6152" s="3"/>
      <c r="P6152" s="3"/>
      <c r="Q6152" s="3"/>
      <c r="R6152" s="3"/>
      <c r="S6152" s="3"/>
      <c r="T6152" s="3"/>
      <c r="U6152" s="3"/>
      <c r="V6152" s="3"/>
      <c r="W6152" s="3"/>
      <c r="X6152" s="3"/>
      <c r="Y6152" s="3"/>
      <c r="Z6152" s="3"/>
      <c r="AA6152" s="3"/>
      <c r="AB6152" s="3"/>
      <c r="AC6152" s="3"/>
      <c r="AD6152" s="3"/>
      <c r="AE6152" s="3"/>
      <c r="AF6152" s="3"/>
      <c r="AG6152" s="3"/>
      <c r="AH6152" s="3"/>
      <c r="AI6152" s="3"/>
      <c r="AJ6152" s="3"/>
      <c r="AK6152" s="3"/>
      <c r="AL6152" s="3"/>
      <c r="AM6152" s="3"/>
      <c r="AN6152" s="3"/>
      <c r="AO6152" s="3"/>
      <c r="AP6152" s="3"/>
      <c r="AQ6152" s="3"/>
    </row>
    <row r="6153" spans="2:43" x14ac:dyDescent="0.55000000000000004">
      <c r="B6153" s="3">
        <f t="shared" si="394"/>
        <v>6144</v>
      </c>
      <c r="C6153" s="24">
        <f t="shared" ca="1" si="395"/>
        <v>0.90669609425346109</v>
      </c>
      <c r="D6153" s="24">
        <f t="shared" ca="1" si="395"/>
        <v>0.82393591406919275</v>
      </c>
      <c r="E6153" s="24">
        <f t="shared" ca="1" si="395"/>
        <v>0.99568656811601319</v>
      </c>
      <c r="F6153" s="24">
        <f t="shared" ca="1" si="395"/>
        <v>0.84646053555843259</v>
      </c>
      <c r="G6153" s="24">
        <f t="shared" ca="1" si="395"/>
        <v>0.67587900727585759</v>
      </c>
      <c r="H6153" s="24">
        <f t="shared" ca="1" si="395"/>
        <v>0.24081632980905143</v>
      </c>
      <c r="I6153" s="28">
        <f ca="1">(PRODUCT($C6153:D6153))</f>
        <v>0.74705947520169247</v>
      </c>
      <c r="J6153" s="6">
        <f ca="1">(PRODUCT($C6153:E6153))</f>
        <v>0.74383708504212309</v>
      </c>
      <c r="K6153" s="6">
        <f ca="1">(PRODUCT($C6153:F6153))</f>
        <v>0.62962873737297886</v>
      </c>
      <c r="L6153" s="6">
        <f ca="1">(PRODUCT($C6153:G6153))</f>
        <v>0.42555284596800064</v>
      </c>
      <c r="M6153" s="6">
        <f ca="1">(PRODUCT($C6153:H6153))</f>
        <v>0.10248007450581051</v>
      </c>
      <c r="N6153" s="3"/>
      <c r="O6153" s="3"/>
      <c r="P6153" s="3"/>
      <c r="Q6153" s="3"/>
      <c r="R6153" s="3"/>
      <c r="S6153" s="3"/>
      <c r="T6153" s="3"/>
      <c r="U6153" s="3"/>
      <c r="V6153" s="3"/>
      <c r="W6153" s="3"/>
      <c r="X6153" s="3"/>
      <c r="Y6153" s="3"/>
      <c r="Z6153" s="3"/>
      <c r="AA6153" s="3"/>
      <c r="AB6153" s="3"/>
      <c r="AC6153" s="3"/>
      <c r="AD6153" s="3"/>
      <c r="AE6153" s="3"/>
      <c r="AF6153" s="3"/>
      <c r="AG6153" s="3"/>
      <c r="AH6153" s="3"/>
      <c r="AI6153" s="3"/>
      <c r="AJ6153" s="3"/>
      <c r="AK6153" s="3"/>
      <c r="AL6153" s="3"/>
      <c r="AM6153" s="3"/>
      <c r="AN6153" s="3"/>
      <c r="AO6153" s="3"/>
      <c r="AP6153" s="3"/>
      <c r="AQ6153" s="3"/>
    </row>
    <row r="6154" spans="2:43" x14ac:dyDescent="0.55000000000000004">
      <c r="B6154" s="3">
        <f t="shared" si="394"/>
        <v>6145</v>
      </c>
      <c r="C6154" s="24">
        <f t="shared" ca="1" si="395"/>
        <v>0.5244916806279557</v>
      </c>
      <c r="D6154" s="24">
        <f t="shared" ca="1" si="395"/>
        <v>0.62077108459791264</v>
      </c>
      <c r="E6154" s="24">
        <f t="shared" ca="1" si="395"/>
        <v>0.44413065343491709</v>
      </c>
      <c r="F6154" s="24">
        <f t="shared" ca="1" si="395"/>
        <v>2.0849960800861989E-2</v>
      </c>
      <c r="G6154" s="24">
        <f t="shared" ca="1" si="395"/>
        <v>0.35873874797264571</v>
      </c>
      <c r="H6154" s="24">
        <f t="shared" ca="1" si="395"/>
        <v>0.34747440430007326</v>
      </c>
      <c r="I6154" s="28">
        <f ca="1">(PRODUCT($C6154:D6154))</f>
        <v>0.32558926944599809</v>
      </c>
      <c r="J6154" s="6">
        <f ca="1">(PRODUCT($C6154:E6154))</f>
        <v>0.14460417499044842</v>
      </c>
      <c r="K6154" s="6">
        <f ca="1">(PRODUCT($C6154:F6154))</f>
        <v>3.0149913801918371E-3</v>
      </c>
      <c r="L6154" s="6">
        <f ca="1">(PRODUCT($C6154:G6154))</f>
        <v>1.0815942328783387E-3</v>
      </c>
      <c r="M6154" s="6">
        <f ca="1">(PRODUCT($C6154:H6154))</f>
        <v>3.7582631176379545E-4</v>
      </c>
      <c r="N6154" s="3"/>
      <c r="O6154" s="3"/>
      <c r="P6154" s="3"/>
      <c r="Q6154" s="3"/>
      <c r="R6154" s="3"/>
      <c r="S6154" s="3"/>
      <c r="T6154" s="3"/>
      <c r="U6154" s="3"/>
      <c r="V6154" s="3"/>
      <c r="W6154" s="3"/>
      <c r="X6154" s="3"/>
      <c r="Y6154" s="3"/>
      <c r="Z6154" s="3"/>
      <c r="AA6154" s="3"/>
      <c r="AB6154" s="3"/>
      <c r="AC6154" s="3"/>
      <c r="AD6154" s="3"/>
      <c r="AE6154" s="3"/>
      <c r="AF6154" s="3"/>
      <c r="AG6154" s="3"/>
      <c r="AH6154" s="3"/>
      <c r="AI6154" s="3"/>
      <c r="AJ6154" s="3"/>
      <c r="AK6154" s="3"/>
      <c r="AL6154" s="3"/>
      <c r="AM6154" s="3"/>
      <c r="AN6154" s="3"/>
      <c r="AO6154" s="3"/>
      <c r="AP6154" s="3"/>
      <c r="AQ6154" s="3"/>
    </row>
    <row r="6155" spans="2:43" x14ac:dyDescent="0.55000000000000004">
      <c r="B6155" s="3">
        <f t="shared" si="394"/>
        <v>6146</v>
      </c>
      <c r="C6155" s="24">
        <f t="shared" ca="1" si="395"/>
        <v>0.44391926222319456</v>
      </c>
      <c r="D6155" s="24">
        <f t="shared" ca="1" si="395"/>
        <v>0.24977313371297183</v>
      </c>
      <c r="E6155" s="24">
        <f t="shared" ca="1" si="395"/>
        <v>0.11595916036830645</v>
      </c>
      <c r="F6155" s="24">
        <f t="shared" ca="1" si="395"/>
        <v>0.91410813969373228</v>
      </c>
      <c r="G6155" s="24">
        <f t="shared" ca="1" si="395"/>
        <v>0.56217603158889751</v>
      </c>
      <c r="H6155" s="24">
        <f t="shared" ca="1" si="395"/>
        <v>0.78557406907575167</v>
      </c>
      <c r="I6155" s="28">
        <f ca="1">(PRODUCT($C6155:D6155))</f>
        <v>0.11087910524103778</v>
      </c>
      <c r="J6155" s="6">
        <f ca="1">(PRODUCT($C6155:E6155))</f>
        <v>1.2857447946139827E-2</v>
      </c>
      <c r="K6155" s="6">
        <f ca="1">(PRODUCT($C6155:F6155))</f>
        <v>1.1753097823254876E-2</v>
      </c>
      <c r="L6155" s="6">
        <f ca="1">(PRODUCT($C6155:G6155))</f>
        <v>6.607309893153536E-3</v>
      </c>
      <c r="M6155" s="6">
        <f ca="1">(PRODUCT($C6155:H6155))</f>
        <v>5.1905313184090933E-3</v>
      </c>
      <c r="N6155" s="3"/>
      <c r="O6155" s="3"/>
      <c r="P6155" s="3"/>
      <c r="Q6155" s="3"/>
      <c r="R6155" s="3"/>
      <c r="S6155" s="3"/>
      <c r="T6155" s="3"/>
      <c r="U6155" s="3"/>
      <c r="V6155" s="3"/>
      <c r="W6155" s="3"/>
      <c r="X6155" s="3"/>
      <c r="Y6155" s="3"/>
      <c r="Z6155" s="3"/>
      <c r="AA6155" s="3"/>
      <c r="AB6155" s="3"/>
      <c r="AC6155" s="3"/>
      <c r="AD6155" s="3"/>
      <c r="AE6155" s="3"/>
      <c r="AF6155" s="3"/>
      <c r="AG6155" s="3"/>
      <c r="AH6155" s="3"/>
      <c r="AI6155" s="3"/>
      <c r="AJ6155" s="3"/>
      <c r="AK6155" s="3"/>
      <c r="AL6155" s="3"/>
      <c r="AM6155" s="3"/>
      <c r="AN6155" s="3"/>
      <c r="AO6155" s="3"/>
      <c r="AP6155" s="3"/>
      <c r="AQ6155" s="3"/>
    </row>
    <row r="6156" spans="2:43" x14ac:dyDescent="0.55000000000000004">
      <c r="B6156" s="3">
        <f t="shared" ref="B6156:B6219" si="396">B6155+1</f>
        <v>6147</v>
      </c>
      <c r="C6156" s="24">
        <f t="shared" ca="1" si="395"/>
        <v>0.32507468057342914</v>
      </c>
      <c r="D6156" s="24">
        <f t="shared" ca="1" si="395"/>
        <v>0.67375958392926427</v>
      </c>
      <c r="E6156" s="24">
        <f t="shared" ca="1" si="395"/>
        <v>0.33532185107276613</v>
      </c>
      <c r="F6156" s="24">
        <f t="shared" ca="1" si="395"/>
        <v>0.66591467890047051</v>
      </c>
      <c r="G6156" s="24">
        <f t="shared" ca="1" si="395"/>
        <v>0.46437623120243243</v>
      </c>
      <c r="H6156" s="24">
        <f t="shared" ca="1" si="395"/>
        <v>0.36187979773390433</v>
      </c>
      <c r="I6156" s="28">
        <f ca="1">(PRODUCT($C6156:D6156))</f>
        <v>0.21902218152909211</v>
      </c>
      <c r="J6156" s="6">
        <f ca="1">(PRODUCT($C6156:E6156))</f>
        <v>7.3442923336330568E-2</v>
      </c>
      <c r="K6156" s="6">
        <f ca="1">(PRODUCT($C6156:F6156))</f>
        <v>4.8906720711024441E-2</v>
      </c>
      <c r="L6156" s="6">
        <f ca="1">(PRODUCT($C6156:G6156))</f>
        <v>2.2711118644255478E-2</v>
      </c>
      <c r="M6156" s="6">
        <f ca="1">(PRODUCT($C6156:H6156))</f>
        <v>8.2186950212938762E-3</v>
      </c>
      <c r="N6156" s="3"/>
      <c r="O6156" s="3"/>
      <c r="P6156" s="3"/>
      <c r="Q6156" s="3"/>
      <c r="R6156" s="3"/>
      <c r="S6156" s="3"/>
      <c r="T6156" s="3"/>
      <c r="U6156" s="3"/>
      <c r="V6156" s="3"/>
      <c r="W6156" s="3"/>
      <c r="X6156" s="3"/>
      <c r="Y6156" s="3"/>
      <c r="Z6156" s="3"/>
      <c r="AA6156" s="3"/>
      <c r="AB6156" s="3"/>
      <c r="AC6156" s="3"/>
      <c r="AD6156" s="3"/>
      <c r="AE6156" s="3"/>
      <c r="AF6156" s="3"/>
      <c r="AG6156" s="3"/>
      <c r="AH6156" s="3"/>
      <c r="AI6156" s="3"/>
      <c r="AJ6156" s="3"/>
      <c r="AK6156" s="3"/>
      <c r="AL6156" s="3"/>
      <c r="AM6156" s="3"/>
      <c r="AN6156" s="3"/>
      <c r="AO6156" s="3"/>
      <c r="AP6156" s="3"/>
      <c r="AQ6156" s="3"/>
    </row>
    <row r="6157" spans="2:43" x14ac:dyDescent="0.55000000000000004">
      <c r="B6157" s="3">
        <f t="shared" si="396"/>
        <v>6148</v>
      </c>
      <c r="C6157" s="24">
        <f t="shared" ca="1" si="395"/>
        <v>0.95926597782869749</v>
      </c>
      <c r="D6157" s="24">
        <f t="shared" ca="1" si="395"/>
        <v>0.26180127988734303</v>
      </c>
      <c r="E6157" s="24">
        <f t="shared" ca="1" si="395"/>
        <v>0.92292043147967606</v>
      </c>
      <c r="F6157" s="24">
        <f t="shared" ca="1" si="395"/>
        <v>0.94697736351109529</v>
      </c>
      <c r="G6157" s="24">
        <f t="shared" ca="1" si="395"/>
        <v>0.84685911456320817</v>
      </c>
      <c r="H6157" s="24">
        <f t="shared" ca="1" si="395"/>
        <v>0.91258033909197478</v>
      </c>
      <c r="I6157" s="28">
        <f ca="1">(PRODUCT($C6157:D6157))</f>
        <v>0.25113706074793662</v>
      </c>
      <c r="J6157" s="6">
        <f ca="1">(PRODUCT($C6157:E6157))</f>
        <v>0.23177952446602329</v>
      </c>
      <c r="K6157" s="6">
        <f ca="1">(PRODUCT($C6157:F6157))</f>
        <v>0.21948996299469015</v>
      </c>
      <c r="L6157" s="6">
        <f ca="1">(PRODUCT($C6157:G6157))</f>
        <v>0.18587707571719461</v>
      </c>
      <c r="M6157" s="6">
        <f ca="1">(PRODUCT($C6157:H6157))</f>
        <v>0.16962776478742214</v>
      </c>
      <c r="N6157" s="3"/>
      <c r="O6157" s="3"/>
      <c r="P6157" s="3"/>
      <c r="Q6157" s="3"/>
      <c r="R6157" s="3"/>
      <c r="S6157" s="3"/>
      <c r="T6157" s="3"/>
      <c r="U6157" s="3"/>
      <c r="V6157" s="3"/>
      <c r="W6157" s="3"/>
      <c r="X6157" s="3"/>
      <c r="Y6157" s="3"/>
      <c r="Z6157" s="3"/>
      <c r="AA6157" s="3"/>
      <c r="AB6157" s="3"/>
      <c r="AC6157" s="3"/>
      <c r="AD6157" s="3"/>
      <c r="AE6157" s="3"/>
      <c r="AF6157" s="3"/>
      <c r="AG6157" s="3"/>
      <c r="AH6157" s="3"/>
      <c r="AI6157" s="3"/>
      <c r="AJ6157" s="3"/>
      <c r="AK6157" s="3"/>
      <c r="AL6157" s="3"/>
      <c r="AM6157" s="3"/>
      <c r="AN6157" s="3"/>
      <c r="AO6157" s="3"/>
      <c r="AP6157" s="3"/>
      <c r="AQ6157" s="3"/>
    </row>
    <row r="6158" spans="2:43" x14ac:dyDescent="0.55000000000000004">
      <c r="B6158" s="3">
        <f t="shared" si="396"/>
        <v>6149</v>
      </c>
      <c r="C6158" s="24">
        <f t="shared" ca="1" si="395"/>
        <v>0.5202846485752064</v>
      </c>
      <c r="D6158" s="24">
        <f t="shared" ca="1" si="395"/>
        <v>0.75493083541939587</v>
      </c>
      <c r="E6158" s="24">
        <f t="shared" ca="1" si="395"/>
        <v>0.12098383909025667</v>
      </c>
      <c r="F6158" s="24">
        <f t="shared" ca="1" si="395"/>
        <v>0.37139595993558505</v>
      </c>
      <c r="G6158" s="24">
        <f t="shared" ca="1" si="395"/>
        <v>0.15886376976759609</v>
      </c>
      <c r="H6158" s="24">
        <f t="shared" ca="1" si="395"/>
        <v>0.73193209560704764</v>
      </c>
      <c r="I6158" s="28">
        <f ca="1">(PRODUCT($C6158:D6158))</f>
        <v>0.39277892440476736</v>
      </c>
      <c r="J6158" s="6">
        <f ca="1">(PRODUCT($C6158:E6158))</f>
        <v>4.7519902188230462E-2</v>
      </c>
      <c r="K6158" s="6">
        <f ca="1">(PRODUCT($C6158:F6158))</f>
        <v>1.7648699689242962E-2</v>
      </c>
      <c r="L6158" s="6">
        <f ca="1">(PRODUCT($C6158:G6158))</f>
        <v>2.8037389641293385E-3</v>
      </c>
      <c r="M6158" s="6">
        <f ca="1">(PRODUCT($C6158:H6158))</f>
        <v>2.0521465355503197E-3</v>
      </c>
      <c r="N6158" s="3"/>
      <c r="O6158" s="3"/>
      <c r="P6158" s="3"/>
      <c r="Q6158" s="3"/>
      <c r="R6158" s="3"/>
      <c r="S6158" s="3"/>
      <c r="T6158" s="3"/>
      <c r="U6158" s="3"/>
      <c r="V6158" s="3"/>
      <c r="W6158" s="3"/>
      <c r="X6158" s="3"/>
      <c r="Y6158" s="3"/>
      <c r="Z6158" s="3"/>
      <c r="AA6158" s="3"/>
      <c r="AB6158" s="3"/>
      <c r="AC6158" s="3"/>
      <c r="AD6158" s="3"/>
      <c r="AE6158" s="3"/>
      <c r="AF6158" s="3"/>
      <c r="AG6158" s="3"/>
      <c r="AH6158" s="3"/>
      <c r="AI6158" s="3"/>
      <c r="AJ6158" s="3"/>
      <c r="AK6158" s="3"/>
      <c r="AL6158" s="3"/>
      <c r="AM6158" s="3"/>
      <c r="AN6158" s="3"/>
      <c r="AO6158" s="3"/>
      <c r="AP6158" s="3"/>
      <c r="AQ6158" s="3"/>
    </row>
    <row r="6159" spans="2:43" x14ac:dyDescent="0.55000000000000004">
      <c r="B6159" s="3">
        <f t="shared" si="396"/>
        <v>6150</v>
      </c>
      <c r="C6159" s="24">
        <f t="shared" ca="1" si="395"/>
        <v>0.81483695740155204</v>
      </c>
      <c r="D6159" s="24">
        <f t="shared" ca="1" si="395"/>
        <v>0.87041553881756417</v>
      </c>
      <c r="E6159" s="24">
        <f t="shared" ca="1" si="395"/>
        <v>0.51099016398508679</v>
      </c>
      <c r="F6159" s="24">
        <f t="shared" ca="1" si="395"/>
        <v>0.54722108994030916</v>
      </c>
      <c r="G6159" s="24">
        <f t="shared" ca="1" si="395"/>
        <v>0.83214667932482211</v>
      </c>
      <c r="H6159" s="24">
        <f t="shared" ca="1" si="395"/>
        <v>0.62019849435635199</v>
      </c>
      <c r="I6159" s="28">
        <f ca="1">(PRODUCT($C6159:D6159))</f>
        <v>0.70924674932513654</v>
      </c>
      <c r="J6159" s="6">
        <f ca="1">(PRODUCT($C6159:E6159))</f>
        <v>0.36241811274354124</v>
      </c>
      <c r="K6159" s="6">
        <f ca="1">(PRODUCT($C6159:F6159))</f>
        <v>0.19832283466963049</v>
      </c>
      <c r="L6159" s="6">
        <f ca="1">(PRODUCT($C6159:G6159))</f>
        <v>0.16503368830461873</v>
      </c>
      <c r="M6159" s="6">
        <f ca="1">(PRODUCT($C6159:H6159))</f>
        <v>0.10235364500460004</v>
      </c>
      <c r="N6159" s="3"/>
      <c r="O6159" s="3"/>
      <c r="P6159" s="3"/>
      <c r="Q6159" s="3"/>
      <c r="R6159" s="3"/>
      <c r="S6159" s="3"/>
      <c r="T6159" s="3"/>
      <c r="U6159" s="3"/>
      <c r="V6159" s="3"/>
      <c r="W6159" s="3"/>
      <c r="X6159" s="3"/>
      <c r="Y6159" s="3"/>
      <c r="Z6159" s="3"/>
      <c r="AA6159" s="3"/>
      <c r="AB6159" s="3"/>
      <c r="AC6159" s="3"/>
      <c r="AD6159" s="3"/>
      <c r="AE6159" s="3"/>
      <c r="AF6159" s="3"/>
      <c r="AG6159" s="3"/>
      <c r="AH6159" s="3"/>
      <c r="AI6159" s="3"/>
      <c r="AJ6159" s="3"/>
      <c r="AK6159" s="3"/>
      <c r="AL6159" s="3"/>
      <c r="AM6159" s="3"/>
      <c r="AN6159" s="3"/>
      <c r="AO6159" s="3"/>
      <c r="AP6159" s="3"/>
      <c r="AQ6159" s="3"/>
    </row>
    <row r="6160" spans="2:43" x14ac:dyDescent="0.55000000000000004">
      <c r="B6160" s="3">
        <f t="shared" si="396"/>
        <v>6151</v>
      </c>
      <c r="C6160" s="24">
        <f t="shared" ca="1" si="395"/>
        <v>0.94283955548488874</v>
      </c>
      <c r="D6160" s="24">
        <f t="shared" ca="1" si="395"/>
        <v>0.60806175839143928</v>
      </c>
      <c r="E6160" s="24">
        <f t="shared" ca="1" si="395"/>
        <v>0.88270891930773931</v>
      </c>
      <c r="F6160" s="24">
        <f t="shared" ca="1" si="395"/>
        <v>0.79454256389192723</v>
      </c>
      <c r="G6160" s="24">
        <f t="shared" ca="1" si="395"/>
        <v>0.7679230264303194</v>
      </c>
      <c r="H6160" s="24">
        <f t="shared" ca="1" si="395"/>
        <v>0.28578940747465276</v>
      </c>
      <c r="I6160" s="28">
        <f ca="1">(PRODUCT($C6160:D6160))</f>
        <v>0.57330467798914442</v>
      </c>
      <c r="J6160" s="6">
        <f ca="1">(PRODUCT($C6160:E6160))</f>
        <v>0.50606115274186914</v>
      </c>
      <c r="K6160" s="6">
        <f ca="1">(PRODUCT($C6160:F6160))</f>
        <v>0.40208712578562888</v>
      </c>
      <c r="L6160" s="6">
        <f ca="1">(PRODUCT($C6160:G6160))</f>
        <v>0.30877196252196865</v>
      </c>
      <c r="M6160" s="6">
        <f ca="1">(PRODUCT($C6160:H6160))</f>
        <v>8.8243756213939109E-2</v>
      </c>
      <c r="N6160" s="3"/>
      <c r="O6160" s="3"/>
      <c r="P6160" s="3"/>
      <c r="Q6160" s="3"/>
      <c r="R6160" s="3"/>
      <c r="S6160" s="3"/>
      <c r="T6160" s="3"/>
      <c r="U6160" s="3"/>
      <c r="V6160" s="3"/>
      <c r="W6160" s="3"/>
      <c r="X6160" s="3"/>
      <c r="Y6160" s="3"/>
      <c r="Z6160" s="3"/>
      <c r="AA6160" s="3"/>
      <c r="AB6160" s="3"/>
      <c r="AC6160" s="3"/>
      <c r="AD6160" s="3"/>
      <c r="AE6160" s="3"/>
      <c r="AF6160" s="3"/>
      <c r="AG6160" s="3"/>
      <c r="AH6160" s="3"/>
      <c r="AI6160" s="3"/>
      <c r="AJ6160" s="3"/>
      <c r="AK6160" s="3"/>
      <c r="AL6160" s="3"/>
      <c r="AM6160" s="3"/>
      <c r="AN6160" s="3"/>
      <c r="AO6160" s="3"/>
      <c r="AP6160" s="3"/>
      <c r="AQ6160" s="3"/>
    </row>
    <row r="6161" spans="2:43" x14ac:dyDescent="0.55000000000000004">
      <c r="B6161" s="3">
        <f t="shared" si="396"/>
        <v>6152</v>
      </c>
      <c r="C6161" s="24">
        <f t="shared" ca="1" si="395"/>
        <v>0.14468133668624406</v>
      </c>
      <c r="D6161" s="24">
        <f t="shared" ca="1" si="395"/>
        <v>5.331121671085548E-2</v>
      </c>
      <c r="E6161" s="24">
        <f t="shared" ca="1" si="395"/>
        <v>0.147901287818484</v>
      </c>
      <c r="F6161" s="24">
        <f t="shared" ca="1" si="395"/>
        <v>0.29105296386497126</v>
      </c>
      <c r="G6161" s="24">
        <f t="shared" ca="1" si="395"/>
        <v>0.82264234337175135</v>
      </c>
      <c r="H6161" s="24">
        <f t="shared" ca="1" si="395"/>
        <v>0.67905786354722864</v>
      </c>
      <c r="I6161" s="28">
        <f ca="1">(PRODUCT($C6161:D6161))</f>
        <v>7.7131380940966025E-3</v>
      </c>
      <c r="J6161" s="6">
        <f ca="1">(PRODUCT($C6161:E6161))</f>
        <v>1.1407830572386947E-3</v>
      </c>
      <c r="K6161" s="6">
        <f ca="1">(PRODUCT($C6161:F6161))</f>
        <v>3.3202828993626526E-4</v>
      </c>
      <c r="L6161" s="6">
        <f ca="1">(PRODUCT($C6161:G6161))</f>
        <v>2.7314053049888452E-4</v>
      </c>
      <c r="M6161" s="6">
        <f ca="1">(PRODUCT($C6161:H6161))</f>
        <v>1.8547822508872917E-4</v>
      </c>
      <c r="N6161" s="3"/>
      <c r="O6161" s="3"/>
      <c r="P6161" s="3"/>
      <c r="Q6161" s="3"/>
      <c r="R6161" s="3"/>
      <c r="S6161" s="3"/>
      <c r="T6161" s="3"/>
      <c r="U6161" s="3"/>
      <c r="V6161" s="3"/>
      <c r="W6161" s="3"/>
      <c r="X6161" s="3"/>
      <c r="Y6161" s="3"/>
      <c r="Z6161" s="3"/>
      <c r="AA6161" s="3"/>
      <c r="AB6161" s="3"/>
      <c r="AC6161" s="3"/>
      <c r="AD6161" s="3"/>
      <c r="AE6161" s="3"/>
      <c r="AF6161" s="3"/>
      <c r="AG6161" s="3"/>
      <c r="AH6161" s="3"/>
      <c r="AI6161" s="3"/>
      <c r="AJ6161" s="3"/>
      <c r="AK6161" s="3"/>
      <c r="AL6161" s="3"/>
      <c r="AM6161" s="3"/>
      <c r="AN6161" s="3"/>
      <c r="AO6161" s="3"/>
      <c r="AP6161" s="3"/>
      <c r="AQ6161" s="3"/>
    </row>
    <row r="6162" spans="2:43" x14ac:dyDescent="0.55000000000000004">
      <c r="B6162" s="3">
        <f t="shared" si="396"/>
        <v>6153</v>
      </c>
      <c r="C6162" s="24">
        <f t="shared" ca="1" si="395"/>
        <v>0.23067430429531921</v>
      </c>
      <c r="D6162" s="24">
        <f t="shared" ca="1" si="395"/>
        <v>0.31307989380132006</v>
      </c>
      <c r="E6162" s="24">
        <f t="shared" ca="1" si="395"/>
        <v>0.99917772583423536</v>
      </c>
      <c r="F6162" s="24">
        <f t="shared" ca="1" si="395"/>
        <v>3.7484055346202028E-2</v>
      </c>
      <c r="G6162" s="24">
        <f t="shared" ca="1" si="395"/>
        <v>0.36461992589408254</v>
      </c>
      <c r="H6162" s="24">
        <f t="shared" ca="1" si="395"/>
        <v>0.69411081587822299</v>
      </c>
      <c r="I6162" s="28">
        <f ca="1">(PRODUCT($C6162:D6162))</f>
        <v>7.2219486691471921E-2</v>
      </c>
      <c r="J6162" s="6">
        <f ca="1">(PRODUCT($C6162:E6162))</f>
        <v>7.2160102473300736E-2</v>
      </c>
      <c r="K6162" s="6">
        <f ca="1">(PRODUCT($C6162:F6162))</f>
        <v>2.7048532748968146E-3</v>
      </c>
      <c r="L6162" s="6">
        <f ca="1">(PRODUCT($C6162:G6162))</f>
        <v>9.8624340064724296E-4</v>
      </c>
      <c r="M6162" s="6">
        <f ca="1">(PRODUCT($C6162:H6162))</f>
        <v>6.8456221147777095E-4</v>
      </c>
      <c r="N6162" s="3"/>
      <c r="O6162" s="3"/>
      <c r="P6162" s="3"/>
      <c r="Q6162" s="3"/>
      <c r="R6162" s="3"/>
      <c r="S6162" s="3"/>
      <c r="T6162" s="3"/>
      <c r="U6162" s="3"/>
      <c r="V6162" s="3"/>
      <c r="W6162" s="3"/>
      <c r="X6162" s="3"/>
      <c r="Y6162" s="3"/>
      <c r="Z6162" s="3"/>
      <c r="AA6162" s="3"/>
      <c r="AB6162" s="3"/>
      <c r="AC6162" s="3"/>
      <c r="AD6162" s="3"/>
      <c r="AE6162" s="3"/>
      <c r="AF6162" s="3"/>
      <c r="AG6162" s="3"/>
      <c r="AH6162" s="3"/>
      <c r="AI6162" s="3"/>
      <c r="AJ6162" s="3"/>
      <c r="AK6162" s="3"/>
      <c r="AL6162" s="3"/>
      <c r="AM6162" s="3"/>
      <c r="AN6162" s="3"/>
      <c r="AO6162" s="3"/>
      <c r="AP6162" s="3"/>
      <c r="AQ6162" s="3"/>
    </row>
    <row r="6163" spans="2:43" x14ac:dyDescent="0.55000000000000004">
      <c r="B6163" s="3">
        <f t="shared" si="396"/>
        <v>6154</v>
      </c>
      <c r="C6163" s="24">
        <f t="shared" ca="1" si="395"/>
        <v>0.6774267212106454</v>
      </c>
      <c r="D6163" s="24">
        <f t="shared" ca="1" si="395"/>
        <v>0.32198900938856256</v>
      </c>
      <c r="E6163" s="24">
        <f t="shared" ca="1" si="395"/>
        <v>0.98327831073542482</v>
      </c>
      <c r="F6163" s="24">
        <f t="shared" ca="1" si="395"/>
        <v>0.3562827984054171</v>
      </c>
      <c r="G6163" s="24">
        <f t="shared" ca="1" si="395"/>
        <v>4.8358677741790257E-2</v>
      </c>
      <c r="H6163" s="24">
        <f t="shared" ca="1" si="395"/>
        <v>0.35327362751336477</v>
      </c>
      <c r="I6163" s="28">
        <f ca="1">(PRODUCT($C6163:D6163))</f>
        <v>0.21812395889595765</v>
      </c>
      <c r="J6163" s="6">
        <f ca="1">(PRODUCT($C6163:E6163))</f>
        <v>0.21447655783414046</v>
      </c>
      <c r="K6163" s="6">
        <f ca="1">(PRODUCT($C6163:F6163))</f>
        <v>7.6414308217508845E-2</v>
      </c>
      <c r="L6163" s="6">
        <f ca="1">(PRODUCT($C6163:G6163))</f>
        <v>3.6952949059523453E-3</v>
      </c>
      <c r="M6163" s="6">
        <f ca="1">(PRODUCT($C6163:H6163))</f>
        <v>1.3054502361574431E-3</v>
      </c>
      <c r="N6163" s="3"/>
      <c r="O6163" s="3"/>
      <c r="P6163" s="3"/>
      <c r="Q6163" s="3"/>
      <c r="R6163" s="3"/>
      <c r="S6163" s="3"/>
      <c r="T6163" s="3"/>
      <c r="U6163" s="3"/>
      <c r="V6163" s="3"/>
      <c r="W6163" s="3"/>
      <c r="X6163" s="3"/>
      <c r="Y6163" s="3"/>
      <c r="Z6163" s="3"/>
      <c r="AA6163" s="3"/>
      <c r="AB6163" s="3"/>
      <c r="AC6163" s="3"/>
      <c r="AD6163" s="3"/>
      <c r="AE6163" s="3"/>
      <c r="AF6163" s="3"/>
      <c r="AG6163" s="3"/>
      <c r="AH6163" s="3"/>
      <c r="AI6163" s="3"/>
      <c r="AJ6163" s="3"/>
      <c r="AK6163" s="3"/>
      <c r="AL6163" s="3"/>
      <c r="AM6163" s="3"/>
      <c r="AN6163" s="3"/>
      <c r="AO6163" s="3"/>
      <c r="AP6163" s="3"/>
      <c r="AQ6163" s="3"/>
    </row>
    <row r="6164" spans="2:43" x14ac:dyDescent="0.55000000000000004">
      <c r="B6164" s="3">
        <f t="shared" si="396"/>
        <v>6155</v>
      </c>
      <c r="C6164" s="24">
        <f t="shared" ca="1" si="395"/>
        <v>9.4244175217981008E-2</v>
      </c>
      <c r="D6164" s="24">
        <f t="shared" ca="1" si="395"/>
        <v>8.8186350640480859E-2</v>
      </c>
      <c r="E6164" s="24">
        <f t="shared" ca="1" si="395"/>
        <v>0.72006762747292619</v>
      </c>
      <c r="F6164" s="24">
        <f t="shared" ca="1" si="395"/>
        <v>0.61005878124585111</v>
      </c>
      <c r="G6164" s="24">
        <f t="shared" ca="1" si="395"/>
        <v>0.80612875735185519</v>
      </c>
      <c r="H6164" s="24">
        <f t="shared" ca="1" si="395"/>
        <v>0.84398725399476071</v>
      </c>
      <c r="I6164" s="28">
        <f ca="1">(PRODUCT($C6164:D6164))</f>
        <v>8.3110498815957903E-3</v>
      </c>
      <c r="J6164" s="6">
        <f ca="1">(PRODUCT($C6164:E6164))</f>
        <v>5.9845179700498252E-3</v>
      </c>
      <c r="K6164" s="6">
        <f ca="1">(PRODUCT($C6164:F6164))</f>
        <v>3.6509077391524911E-3</v>
      </c>
      <c r="L6164" s="6">
        <f ca="1">(PRODUCT($C6164:G6164))</f>
        <v>2.9431017189692687E-3</v>
      </c>
      <c r="M6164" s="6">
        <f ca="1">(PRODUCT($C6164:H6164))</f>
        <v>2.4839403380201332E-3</v>
      </c>
      <c r="N6164" s="3"/>
      <c r="O6164" s="3"/>
      <c r="P6164" s="3"/>
      <c r="Q6164" s="3"/>
      <c r="R6164" s="3"/>
      <c r="S6164" s="3"/>
      <c r="T6164" s="3"/>
      <c r="U6164" s="3"/>
      <c r="V6164" s="3"/>
      <c r="W6164" s="3"/>
      <c r="X6164" s="3"/>
      <c r="Y6164" s="3"/>
      <c r="Z6164" s="3"/>
      <c r="AA6164" s="3"/>
      <c r="AB6164" s="3"/>
      <c r="AC6164" s="3"/>
      <c r="AD6164" s="3"/>
      <c r="AE6164" s="3"/>
      <c r="AF6164" s="3"/>
      <c r="AG6164" s="3"/>
      <c r="AH6164" s="3"/>
      <c r="AI6164" s="3"/>
      <c r="AJ6164" s="3"/>
      <c r="AK6164" s="3"/>
      <c r="AL6164" s="3"/>
      <c r="AM6164" s="3"/>
      <c r="AN6164" s="3"/>
      <c r="AO6164" s="3"/>
      <c r="AP6164" s="3"/>
      <c r="AQ6164" s="3"/>
    </row>
    <row r="6165" spans="2:43" x14ac:dyDescent="0.55000000000000004">
      <c r="B6165" s="3">
        <f t="shared" si="396"/>
        <v>6156</v>
      </c>
      <c r="C6165" s="24">
        <f t="shared" ca="1" si="395"/>
        <v>7.4589878192318548E-2</v>
      </c>
      <c r="D6165" s="24">
        <f t="shared" ca="1" si="395"/>
        <v>0.59578700801950435</v>
      </c>
      <c r="E6165" s="24">
        <f t="shared" ca="1" si="395"/>
        <v>0.74396054363530828</v>
      </c>
      <c r="F6165" s="24">
        <f t="shared" ca="1" si="395"/>
        <v>0.41717033031902018</v>
      </c>
      <c r="G6165" s="24">
        <f t="shared" ca="1" si="395"/>
        <v>0.98181193815934409</v>
      </c>
      <c r="H6165" s="24">
        <f t="shared" ca="1" si="395"/>
        <v>0.29504089785233256</v>
      </c>
      <c r="I6165" s="28">
        <f ca="1">(PRODUCT($C6165:D6165))</f>
        <v>4.4439680356740743E-2</v>
      </c>
      <c r="J6165" s="6">
        <f ca="1">(PRODUCT($C6165:E6165))</f>
        <v>3.3061368757180173E-2</v>
      </c>
      <c r="K6165" s="6">
        <f ca="1">(PRODUCT($C6165:F6165))</f>
        <v>1.3792222125231787E-2</v>
      </c>
      <c r="L6165" s="6">
        <f ca="1">(PRODUCT($C6165:G6165))</f>
        <v>1.3541368336298008E-2</v>
      </c>
      <c r="M6165" s="6">
        <f ca="1">(PRODUCT($C6165:H6165))</f>
        <v>3.9952574720905111E-3</v>
      </c>
      <c r="N6165" s="3"/>
      <c r="O6165" s="3"/>
      <c r="P6165" s="3"/>
      <c r="Q6165" s="3"/>
      <c r="R6165" s="3"/>
      <c r="S6165" s="3"/>
      <c r="T6165" s="3"/>
      <c r="U6165" s="3"/>
      <c r="V6165" s="3"/>
      <c r="W6165" s="3"/>
      <c r="X6165" s="3"/>
      <c r="Y6165" s="3"/>
      <c r="Z6165" s="3"/>
      <c r="AA6165" s="3"/>
      <c r="AB6165" s="3"/>
      <c r="AC6165" s="3"/>
      <c r="AD6165" s="3"/>
      <c r="AE6165" s="3"/>
      <c r="AF6165" s="3"/>
      <c r="AG6165" s="3"/>
      <c r="AH6165" s="3"/>
      <c r="AI6165" s="3"/>
      <c r="AJ6165" s="3"/>
      <c r="AK6165" s="3"/>
      <c r="AL6165" s="3"/>
      <c r="AM6165" s="3"/>
      <c r="AN6165" s="3"/>
      <c r="AO6165" s="3"/>
      <c r="AP6165" s="3"/>
      <c r="AQ6165" s="3"/>
    </row>
    <row r="6166" spans="2:43" x14ac:dyDescent="0.55000000000000004">
      <c r="B6166" s="3">
        <f t="shared" si="396"/>
        <v>6157</v>
      </c>
      <c r="C6166" s="24">
        <f t="shared" ca="1" si="395"/>
        <v>0.45085916719813846</v>
      </c>
      <c r="D6166" s="24">
        <f t="shared" ca="1" si="395"/>
        <v>0.35004324129098818</v>
      </c>
      <c r="E6166" s="24">
        <f t="shared" ca="1" si="395"/>
        <v>0.13405093904938536</v>
      </c>
      <c r="F6166" s="24">
        <f t="shared" ca="1" si="395"/>
        <v>0.85156770700851458</v>
      </c>
      <c r="G6166" s="24">
        <f t="shared" ca="1" si="395"/>
        <v>0.27578833815060788</v>
      </c>
      <c r="H6166" s="24">
        <f t="shared" ca="1" si="395"/>
        <v>0.53623515549653045</v>
      </c>
      <c r="I6166" s="28">
        <f ca="1">(PRODUCT($C6166:D6166))</f>
        <v>0.15782020425179197</v>
      </c>
      <c r="J6166" s="6">
        <f ca="1">(PRODUCT($C6166:E6166))</f>
        <v>2.1155946580918513E-2</v>
      </c>
      <c r="K6166" s="6">
        <f ca="1">(PRODUCT($C6166:F6166))</f>
        <v>1.8015720919507403E-2</v>
      </c>
      <c r="L6166" s="6">
        <f ca="1">(PRODUCT($C6166:G6166))</f>
        <v>4.9685257329760884E-3</v>
      </c>
      <c r="M6166" s="6">
        <f ca="1">(PRODUCT($C6166:H6166))</f>
        <v>2.6642981690109457E-3</v>
      </c>
      <c r="N6166" s="3"/>
      <c r="O6166" s="3"/>
      <c r="P6166" s="3"/>
      <c r="Q6166" s="3"/>
      <c r="R6166" s="3"/>
      <c r="S6166" s="3"/>
      <c r="T6166" s="3"/>
      <c r="U6166" s="3"/>
      <c r="V6166" s="3"/>
      <c r="W6166" s="3"/>
      <c r="X6166" s="3"/>
      <c r="Y6166" s="3"/>
      <c r="Z6166" s="3"/>
      <c r="AA6166" s="3"/>
      <c r="AB6166" s="3"/>
      <c r="AC6166" s="3"/>
      <c r="AD6166" s="3"/>
      <c r="AE6166" s="3"/>
      <c r="AF6166" s="3"/>
      <c r="AG6166" s="3"/>
      <c r="AH6166" s="3"/>
      <c r="AI6166" s="3"/>
      <c r="AJ6166" s="3"/>
      <c r="AK6166" s="3"/>
      <c r="AL6166" s="3"/>
      <c r="AM6166" s="3"/>
      <c r="AN6166" s="3"/>
      <c r="AO6166" s="3"/>
      <c r="AP6166" s="3"/>
      <c r="AQ6166" s="3"/>
    </row>
    <row r="6167" spans="2:43" x14ac:dyDescent="0.55000000000000004">
      <c r="B6167" s="3">
        <f t="shared" si="396"/>
        <v>6158</v>
      </c>
      <c r="C6167" s="24">
        <f t="shared" ca="1" si="395"/>
        <v>0.9139337585420092</v>
      </c>
      <c r="D6167" s="24">
        <f t="shared" ca="1" si="395"/>
        <v>0.16258970072665324</v>
      </c>
      <c r="E6167" s="24">
        <f t="shared" ca="1" si="395"/>
        <v>0.42571280227721631</v>
      </c>
      <c r="F6167" s="24">
        <f t="shared" ca="1" si="395"/>
        <v>0.5124412704063499</v>
      </c>
      <c r="G6167" s="24">
        <f t="shared" ca="1" si="395"/>
        <v>0.65579344687689323</v>
      </c>
      <c r="H6167" s="24">
        <f t="shared" ca="1" si="395"/>
        <v>0.99701952076721156</v>
      </c>
      <c r="I6167" s="28">
        <f ca="1">(PRODUCT($C6167:D6167))</f>
        <v>0.14859621628533065</v>
      </c>
      <c r="J6167" s="6">
        <f ca="1">(PRODUCT($C6167:E6167))</f>
        <v>6.3259311642619442E-2</v>
      </c>
      <c r="K6167" s="6">
        <f ca="1">(PRODUCT($C6167:F6167))</f>
        <v>3.241668202317511E-2</v>
      </c>
      <c r="L6167" s="6">
        <f ca="1">(PRODUCT($C6167:G6167))</f>
        <v>2.1258647640290226E-2</v>
      </c>
      <c r="M6167" s="6">
        <f ca="1">(PRODUCT($C6167:H6167))</f>
        <v>2.1195286682481173E-2</v>
      </c>
      <c r="N6167" s="3"/>
      <c r="O6167" s="3"/>
      <c r="P6167" s="3"/>
      <c r="Q6167" s="3"/>
      <c r="R6167" s="3"/>
      <c r="S6167" s="3"/>
      <c r="T6167" s="3"/>
      <c r="U6167" s="3"/>
      <c r="V6167" s="3"/>
      <c r="W6167" s="3"/>
      <c r="X6167" s="3"/>
      <c r="Y6167" s="3"/>
      <c r="Z6167" s="3"/>
      <c r="AA6167" s="3"/>
      <c r="AB6167" s="3"/>
      <c r="AC6167" s="3"/>
      <c r="AD6167" s="3"/>
      <c r="AE6167" s="3"/>
      <c r="AF6167" s="3"/>
      <c r="AG6167" s="3"/>
      <c r="AH6167" s="3"/>
      <c r="AI6167" s="3"/>
      <c r="AJ6167" s="3"/>
      <c r="AK6167" s="3"/>
      <c r="AL6167" s="3"/>
      <c r="AM6167" s="3"/>
      <c r="AN6167" s="3"/>
      <c r="AO6167" s="3"/>
      <c r="AP6167" s="3"/>
      <c r="AQ6167" s="3"/>
    </row>
    <row r="6168" spans="2:43" x14ac:dyDescent="0.55000000000000004">
      <c r="B6168" s="3">
        <f t="shared" si="396"/>
        <v>6159</v>
      </c>
      <c r="C6168" s="24">
        <f t="shared" ca="1" si="395"/>
        <v>0.99749323644051335</v>
      </c>
      <c r="D6168" s="24">
        <f t="shared" ca="1" si="395"/>
        <v>0.12471859558540865</v>
      </c>
      <c r="E6168" s="24">
        <f t="shared" ca="1" si="395"/>
        <v>0.7194593164456049</v>
      </c>
      <c r="F6168" s="24">
        <f t="shared" ca="1" si="395"/>
        <v>0.69705690012978139</v>
      </c>
      <c r="G6168" s="24">
        <f t="shared" ca="1" si="395"/>
        <v>0.40524325235313285</v>
      </c>
      <c r="H6168" s="24">
        <f t="shared" ca="1" si="395"/>
        <v>0.62541243764899268</v>
      </c>
      <c r="I6168" s="28">
        <f ca="1">(PRODUCT($C6168:D6168))</f>
        <v>0.1244059555548048</v>
      </c>
      <c r="J6168" s="6">
        <f ca="1">(PRODUCT($C6168:E6168))</f>
        <v>8.9505023745222165E-2</v>
      </c>
      <c r="K6168" s="6">
        <f ca="1">(PRODUCT($C6168:F6168))</f>
        <v>6.2390094397887036E-2</v>
      </c>
      <c r="L6168" s="6">
        <f ca="1">(PRODUCT($C6168:G6168))</f>
        <v>2.5283164768418718E-2</v>
      </c>
      <c r="M6168" s="6">
        <f ca="1">(PRODUCT($C6168:H6168))</f>
        <v>1.5812405709297879E-2</v>
      </c>
      <c r="N6168" s="3"/>
      <c r="O6168" s="3"/>
      <c r="P6168" s="3"/>
      <c r="Q6168" s="3"/>
      <c r="R6168" s="3"/>
      <c r="S6168" s="3"/>
      <c r="T6168" s="3"/>
      <c r="U6168" s="3"/>
      <c r="V6168" s="3"/>
      <c r="W6168" s="3"/>
      <c r="X6168" s="3"/>
      <c r="Y6168" s="3"/>
      <c r="Z6168" s="3"/>
      <c r="AA6168" s="3"/>
      <c r="AB6168" s="3"/>
      <c r="AC6168" s="3"/>
      <c r="AD6168" s="3"/>
      <c r="AE6168" s="3"/>
      <c r="AF6168" s="3"/>
      <c r="AG6168" s="3"/>
      <c r="AH6168" s="3"/>
      <c r="AI6168" s="3"/>
      <c r="AJ6168" s="3"/>
      <c r="AK6168" s="3"/>
      <c r="AL6168" s="3"/>
      <c r="AM6168" s="3"/>
      <c r="AN6168" s="3"/>
      <c r="AO6168" s="3"/>
      <c r="AP6168" s="3"/>
      <c r="AQ6168" s="3"/>
    </row>
    <row r="6169" spans="2:43" x14ac:dyDescent="0.55000000000000004">
      <c r="B6169" s="3">
        <f t="shared" si="396"/>
        <v>6160</v>
      </c>
      <c r="C6169" s="24">
        <f t="shared" ref="C6169:H6211" ca="1" si="397">RAND()</f>
        <v>0.16710716026554895</v>
      </c>
      <c r="D6169" s="24">
        <f t="shared" ca="1" si="397"/>
        <v>0.14499231640588017</v>
      </c>
      <c r="E6169" s="24">
        <f t="shared" ca="1" si="397"/>
        <v>0.68453499321751532</v>
      </c>
      <c r="F6169" s="24">
        <f t="shared" ca="1" si="397"/>
        <v>0.45047434380493923</v>
      </c>
      <c r="G6169" s="24">
        <f t="shared" ca="1" si="397"/>
        <v>0.18966613506795615</v>
      </c>
      <c r="H6169" s="24">
        <f t="shared" ca="1" si="397"/>
        <v>0.67207120950675958</v>
      </c>
      <c r="I6169" s="28">
        <f ca="1">(PRODUCT($C6169:D6169))</f>
        <v>2.4229254254910602E-2</v>
      </c>
      <c r="J6169" s="6">
        <f ca="1">(PRODUCT($C6169:E6169))</f>
        <v>1.6585772397050683E-2</v>
      </c>
      <c r="K6169" s="6">
        <f ca="1">(PRODUCT($C6169:F6169))</f>
        <v>7.4714649370594801E-3</v>
      </c>
      <c r="L6169" s="6">
        <f ca="1">(PRODUCT($C6169:G6169))</f>
        <v>1.4170838779078219E-3</v>
      </c>
      <c r="M6169" s="6">
        <f ca="1">(PRODUCT($C6169:H6169))</f>
        <v>9.5238127579803911E-4</v>
      </c>
      <c r="N6169" s="3"/>
      <c r="O6169" s="3"/>
      <c r="P6169" s="3"/>
      <c r="Q6169" s="3"/>
      <c r="R6169" s="3"/>
      <c r="S6169" s="3"/>
      <c r="T6169" s="3"/>
      <c r="U6169" s="3"/>
      <c r="V6169" s="3"/>
      <c r="W6169" s="3"/>
      <c r="X6169" s="3"/>
      <c r="Y6169" s="3"/>
      <c r="Z6169" s="3"/>
      <c r="AA6169" s="3"/>
      <c r="AB6169" s="3"/>
      <c r="AC6169" s="3"/>
      <c r="AD6169" s="3"/>
      <c r="AE6169" s="3"/>
      <c r="AF6169" s="3"/>
      <c r="AG6169" s="3"/>
      <c r="AH6169" s="3"/>
      <c r="AI6169" s="3"/>
      <c r="AJ6169" s="3"/>
      <c r="AK6169" s="3"/>
      <c r="AL6169" s="3"/>
      <c r="AM6169" s="3"/>
      <c r="AN6169" s="3"/>
      <c r="AO6169" s="3"/>
      <c r="AP6169" s="3"/>
      <c r="AQ6169" s="3"/>
    </row>
    <row r="6170" spans="2:43" x14ac:dyDescent="0.55000000000000004">
      <c r="B6170" s="3">
        <f t="shared" si="396"/>
        <v>6161</v>
      </c>
      <c r="C6170" s="24">
        <f t="shared" ca="1" si="397"/>
        <v>0.94822073012691688</v>
      </c>
      <c r="D6170" s="24">
        <f t="shared" ca="1" si="397"/>
        <v>0.20014609061412436</v>
      </c>
      <c r="E6170" s="24">
        <f t="shared" ca="1" si="397"/>
        <v>0.3937322881789358</v>
      </c>
      <c r="F6170" s="24">
        <f t="shared" ca="1" si="397"/>
        <v>0.8428266605996424</v>
      </c>
      <c r="G6170" s="24">
        <f t="shared" ca="1" si="397"/>
        <v>0.21426503421488929</v>
      </c>
      <c r="H6170" s="24">
        <f t="shared" ca="1" si="397"/>
        <v>0.62550104925026795</v>
      </c>
      <c r="I6170" s="28">
        <f ca="1">(PRODUCT($C6170:D6170))</f>
        <v>0.18978267217417308</v>
      </c>
      <c r="J6170" s="6">
        <f ca="1">(PRODUCT($C6170:E6170))</f>
        <v>7.472356577185002E-2</v>
      </c>
      <c r="K6170" s="6">
        <f ca="1">(PRODUCT($C6170:F6170))</f>
        <v>6.297901340758609E-2</v>
      </c>
      <c r="L6170" s="6">
        <f ca="1">(PRODUCT($C6170:G6170))</f>
        <v>1.3494200462596405E-2</v>
      </c>
      <c r="M6170" s="6">
        <f ca="1">(PRODUCT($C6170:H6170))</f>
        <v>8.4406365481475027E-3</v>
      </c>
      <c r="N6170" s="3"/>
      <c r="O6170" s="3"/>
      <c r="P6170" s="3"/>
      <c r="Q6170" s="3"/>
      <c r="R6170" s="3"/>
      <c r="S6170" s="3"/>
      <c r="T6170" s="3"/>
      <c r="U6170" s="3"/>
      <c r="V6170" s="3"/>
      <c r="W6170" s="3"/>
      <c r="X6170" s="3"/>
      <c r="Y6170" s="3"/>
      <c r="Z6170" s="3"/>
      <c r="AA6170" s="3"/>
      <c r="AB6170" s="3"/>
      <c r="AC6170" s="3"/>
      <c r="AD6170" s="3"/>
      <c r="AE6170" s="3"/>
      <c r="AF6170" s="3"/>
      <c r="AG6170" s="3"/>
      <c r="AH6170" s="3"/>
      <c r="AI6170" s="3"/>
      <c r="AJ6170" s="3"/>
      <c r="AK6170" s="3"/>
      <c r="AL6170" s="3"/>
      <c r="AM6170" s="3"/>
      <c r="AN6170" s="3"/>
      <c r="AO6170" s="3"/>
      <c r="AP6170" s="3"/>
      <c r="AQ6170" s="3"/>
    </row>
    <row r="6171" spans="2:43" x14ac:dyDescent="0.55000000000000004">
      <c r="B6171" s="3">
        <f t="shared" si="396"/>
        <v>6162</v>
      </c>
      <c r="C6171" s="24">
        <f t="shared" ca="1" si="397"/>
        <v>0.79944808148193625</v>
      </c>
      <c r="D6171" s="24">
        <f t="shared" ca="1" si="397"/>
        <v>0.42185720385040892</v>
      </c>
      <c r="E6171" s="24">
        <f t="shared" ca="1" si="397"/>
        <v>0.39983652820073212</v>
      </c>
      <c r="F6171" s="24">
        <f t="shared" ca="1" si="397"/>
        <v>0.69985333964581697</v>
      </c>
      <c r="G6171" s="24">
        <f t="shared" ca="1" si="397"/>
        <v>0.80995451140982699</v>
      </c>
      <c r="H6171" s="24">
        <f t="shared" ca="1" si="397"/>
        <v>0.5905873867327287</v>
      </c>
      <c r="I6171" s="28">
        <f ca="1">(PRODUCT($C6171:D6171))</f>
        <v>0.33725293227754349</v>
      </c>
      <c r="J6171" s="6">
        <f ca="1">(PRODUCT($C6171:E6171))</f>
        <v>0.13484604156736962</v>
      </c>
      <c r="K6171" s="6">
        <f ca="1">(PRODUCT($C6171:F6171))</f>
        <v>9.4372452528942288E-2</v>
      </c>
      <c r="L6171" s="6">
        <f ca="1">(PRODUCT($C6171:G6171))</f>
        <v>7.6437393678626536E-2</v>
      </c>
      <c r="M6171" s="6">
        <f ca="1">(PRODUCT($C6171:H6171))</f>
        <v>4.5142960581320841E-2</v>
      </c>
      <c r="N6171" s="3"/>
      <c r="O6171" s="3"/>
      <c r="P6171" s="3"/>
      <c r="Q6171" s="3"/>
      <c r="R6171" s="3"/>
      <c r="S6171" s="3"/>
      <c r="T6171" s="3"/>
      <c r="U6171" s="3"/>
      <c r="V6171" s="3"/>
      <c r="W6171" s="3"/>
      <c r="X6171" s="3"/>
      <c r="Y6171" s="3"/>
      <c r="Z6171" s="3"/>
      <c r="AA6171" s="3"/>
      <c r="AB6171" s="3"/>
      <c r="AC6171" s="3"/>
      <c r="AD6171" s="3"/>
      <c r="AE6171" s="3"/>
      <c r="AF6171" s="3"/>
      <c r="AG6171" s="3"/>
      <c r="AH6171" s="3"/>
      <c r="AI6171" s="3"/>
      <c r="AJ6171" s="3"/>
      <c r="AK6171" s="3"/>
      <c r="AL6171" s="3"/>
      <c r="AM6171" s="3"/>
      <c r="AN6171" s="3"/>
      <c r="AO6171" s="3"/>
      <c r="AP6171" s="3"/>
      <c r="AQ6171" s="3"/>
    </row>
    <row r="6172" spans="2:43" x14ac:dyDescent="0.55000000000000004">
      <c r="B6172" s="3">
        <f t="shared" si="396"/>
        <v>6163</v>
      </c>
      <c r="C6172" s="24">
        <f t="shared" ca="1" si="397"/>
        <v>0.10254527442165073</v>
      </c>
      <c r="D6172" s="24">
        <f t="shared" ca="1" si="397"/>
        <v>0.64052437210122948</v>
      </c>
      <c r="E6172" s="24">
        <f t="shared" ca="1" si="397"/>
        <v>0.3322818143793882</v>
      </c>
      <c r="F6172" s="24">
        <f t="shared" ca="1" si="397"/>
        <v>0.42166359296334643</v>
      </c>
      <c r="G6172" s="24">
        <f t="shared" ca="1" si="397"/>
        <v>0.9659542897608655</v>
      </c>
      <c r="H6172" s="24">
        <f t="shared" ca="1" si="397"/>
        <v>0.47813436982134383</v>
      </c>
      <c r="I6172" s="28">
        <f ca="1">(PRODUCT($C6172:D6172))</f>
        <v>6.5682747510876105E-2</v>
      </c>
      <c r="J6172" s="6">
        <f ca="1">(PRODUCT($C6172:E6172))</f>
        <v>2.1825182516337156E-2</v>
      </c>
      <c r="K6172" s="6">
        <f ca="1">(PRODUCT($C6172:F6172))</f>
        <v>9.202884876919535E-3</v>
      </c>
      <c r="L6172" s="6">
        <f ca="1">(PRODUCT($C6172:G6172))</f>
        <v>8.88956612503582E-3</v>
      </c>
      <c r="M6172" s="6">
        <f ca="1">(PRODUCT($C6172:H6172))</f>
        <v>4.2504070971791669E-3</v>
      </c>
      <c r="N6172" s="3"/>
      <c r="O6172" s="3"/>
      <c r="P6172" s="3"/>
      <c r="Q6172" s="3"/>
      <c r="R6172" s="3"/>
      <c r="S6172" s="3"/>
      <c r="T6172" s="3"/>
      <c r="U6172" s="3"/>
      <c r="V6172" s="3"/>
      <c r="W6172" s="3"/>
      <c r="X6172" s="3"/>
      <c r="Y6172" s="3"/>
      <c r="Z6172" s="3"/>
      <c r="AA6172" s="3"/>
      <c r="AB6172" s="3"/>
      <c r="AC6172" s="3"/>
      <c r="AD6172" s="3"/>
      <c r="AE6172" s="3"/>
      <c r="AF6172" s="3"/>
      <c r="AG6172" s="3"/>
      <c r="AH6172" s="3"/>
      <c r="AI6172" s="3"/>
      <c r="AJ6172" s="3"/>
      <c r="AK6172" s="3"/>
      <c r="AL6172" s="3"/>
      <c r="AM6172" s="3"/>
      <c r="AN6172" s="3"/>
      <c r="AO6172" s="3"/>
      <c r="AP6172" s="3"/>
      <c r="AQ6172" s="3"/>
    </row>
    <row r="6173" spans="2:43" x14ac:dyDescent="0.55000000000000004">
      <c r="B6173" s="3">
        <f t="shared" si="396"/>
        <v>6164</v>
      </c>
      <c r="C6173" s="24">
        <f t="shared" ca="1" si="397"/>
        <v>0.40642977349877529</v>
      </c>
      <c r="D6173" s="24">
        <f t="shared" ca="1" si="397"/>
        <v>0.80097943485743339</v>
      </c>
      <c r="E6173" s="24">
        <f t="shared" ca="1" si="397"/>
        <v>0.66178476487330162</v>
      </c>
      <c r="F6173" s="24">
        <f t="shared" ca="1" si="397"/>
        <v>0.55540742877487181</v>
      </c>
      <c r="G6173" s="24">
        <f t="shared" ca="1" si="397"/>
        <v>0.74041997168506613</v>
      </c>
      <c r="H6173" s="24">
        <f t="shared" ca="1" si="397"/>
        <v>0.19365348442413488</v>
      </c>
      <c r="I6173" s="28">
        <f ca="1">(PRODUCT($C6173:D6173))</f>
        <v>0.32554189028628372</v>
      </c>
      <c r="J6173" s="6">
        <f ca="1">(PRODUCT($C6173:E6173))</f>
        <v>0.21543866331951841</v>
      </c>
      <c r="K6173" s="6">
        <f ca="1">(PRODUCT($C6173:F6173))</f>
        <v>0.11965623405298902</v>
      </c>
      <c r="L6173" s="6">
        <f ca="1">(PRODUCT($C6173:G6173))</f>
        <v>8.8595865429455772E-2</v>
      </c>
      <c r="M6173" s="6">
        <f ca="1">(PRODUCT($C6173:H6173))</f>
        <v>1.7156898045985865E-2</v>
      </c>
      <c r="N6173" s="3"/>
      <c r="O6173" s="3"/>
      <c r="P6173" s="3"/>
      <c r="Q6173" s="3"/>
      <c r="R6173" s="3"/>
      <c r="S6173" s="3"/>
      <c r="T6173" s="3"/>
      <c r="U6173" s="3"/>
      <c r="V6173" s="3"/>
      <c r="W6173" s="3"/>
      <c r="X6173" s="3"/>
      <c r="Y6173" s="3"/>
      <c r="Z6173" s="3"/>
      <c r="AA6173" s="3"/>
      <c r="AB6173" s="3"/>
      <c r="AC6173" s="3"/>
      <c r="AD6173" s="3"/>
      <c r="AE6173" s="3"/>
      <c r="AF6173" s="3"/>
      <c r="AG6173" s="3"/>
      <c r="AH6173" s="3"/>
      <c r="AI6173" s="3"/>
      <c r="AJ6173" s="3"/>
      <c r="AK6173" s="3"/>
      <c r="AL6173" s="3"/>
      <c r="AM6173" s="3"/>
      <c r="AN6173" s="3"/>
      <c r="AO6173" s="3"/>
      <c r="AP6173" s="3"/>
      <c r="AQ6173" s="3"/>
    </row>
    <row r="6174" spans="2:43" x14ac:dyDescent="0.55000000000000004">
      <c r="B6174" s="3">
        <f t="shared" si="396"/>
        <v>6165</v>
      </c>
      <c r="C6174" s="24">
        <f t="shared" ca="1" si="397"/>
        <v>0.83598893259186247</v>
      </c>
      <c r="D6174" s="24">
        <f t="shared" ca="1" si="397"/>
        <v>0.76155835252515858</v>
      </c>
      <c r="E6174" s="24">
        <f t="shared" ca="1" si="397"/>
        <v>0.57155332808528669</v>
      </c>
      <c r="F6174" s="24">
        <f t="shared" ca="1" si="397"/>
        <v>0.32068311672330141</v>
      </c>
      <c r="G6174" s="24">
        <f t="shared" ca="1" si="397"/>
        <v>9.1103390407215934E-2</v>
      </c>
      <c r="H6174" s="24">
        <f t="shared" ca="1" si="397"/>
        <v>0.45142582055713987</v>
      </c>
      <c r="I6174" s="28">
        <f ca="1">(PRODUCT($C6174:D6174))</f>
        <v>0.63665435423392458</v>
      </c>
      <c r="J6174" s="6">
        <f ca="1">(PRODUCT($C6174:E6174))</f>
        <v>0.36388191500238865</v>
      </c>
      <c r="K6174" s="6">
        <f ca="1">(PRODUCT($C6174:F6174))</f>
        <v>0.11669078662220944</v>
      </c>
      <c r="L6174" s="6">
        <f ca="1">(PRODUCT($C6174:G6174))</f>
        <v>1.0630926290568277E-2</v>
      </c>
      <c r="M6174" s="6">
        <f ca="1">(PRODUCT($C6174:H6174))</f>
        <v>4.7990746240022556E-3</v>
      </c>
      <c r="N6174" s="3"/>
      <c r="O6174" s="3"/>
      <c r="P6174" s="3"/>
      <c r="Q6174" s="3"/>
      <c r="R6174" s="3"/>
      <c r="S6174" s="3"/>
      <c r="T6174" s="3"/>
      <c r="U6174" s="3"/>
      <c r="V6174" s="3"/>
      <c r="W6174" s="3"/>
      <c r="X6174" s="3"/>
      <c r="Y6174" s="3"/>
      <c r="Z6174" s="3"/>
      <c r="AA6174" s="3"/>
      <c r="AB6174" s="3"/>
      <c r="AC6174" s="3"/>
      <c r="AD6174" s="3"/>
      <c r="AE6174" s="3"/>
      <c r="AF6174" s="3"/>
      <c r="AG6174" s="3"/>
      <c r="AH6174" s="3"/>
      <c r="AI6174" s="3"/>
      <c r="AJ6174" s="3"/>
      <c r="AK6174" s="3"/>
      <c r="AL6174" s="3"/>
      <c r="AM6174" s="3"/>
      <c r="AN6174" s="3"/>
      <c r="AO6174" s="3"/>
      <c r="AP6174" s="3"/>
      <c r="AQ6174" s="3"/>
    </row>
    <row r="6175" spans="2:43" x14ac:dyDescent="0.55000000000000004">
      <c r="B6175" s="3">
        <f t="shared" si="396"/>
        <v>6166</v>
      </c>
      <c r="C6175" s="24">
        <f t="shared" ca="1" si="397"/>
        <v>0.63492776498668013</v>
      </c>
      <c r="D6175" s="24">
        <f t="shared" ca="1" si="397"/>
        <v>1.1467664805085653E-2</v>
      </c>
      <c r="E6175" s="24">
        <f t="shared" ca="1" si="397"/>
        <v>0.69814201167528667</v>
      </c>
      <c r="F6175" s="24">
        <f t="shared" ca="1" si="397"/>
        <v>0.82444363433488543</v>
      </c>
      <c r="G6175" s="24">
        <f t="shared" ca="1" si="397"/>
        <v>0.62217534750959169</v>
      </c>
      <c r="H6175" s="24">
        <f t="shared" ca="1" si="397"/>
        <v>0.3372164729100442</v>
      </c>
      <c r="I6175" s="28">
        <f ca="1">(PRODUCT($C6175:D6175))</f>
        <v>7.2811387843094467E-3</v>
      </c>
      <c r="J6175" s="6">
        <f ca="1">(PRODUCT($C6175:E6175))</f>
        <v>5.0832688781647485E-3</v>
      </c>
      <c r="K6175" s="6">
        <f ca="1">(PRODUCT($C6175:F6175))</f>
        <v>4.1908686682155614E-3</v>
      </c>
      <c r="L6175" s="6">
        <f ca="1">(PRODUCT($C6175:G6175))</f>
        <v>2.6074551700140764E-3</v>
      </c>
      <c r="M6175" s="6">
        <f ca="1">(PRODUCT($C6175:H6175))</f>
        <v>8.7927683570320652E-4</v>
      </c>
      <c r="N6175" s="3"/>
      <c r="O6175" s="3"/>
      <c r="P6175" s="3"/>
      <c r="Q6175" s="3"/>
      <c r="R6175" s="3"/>
      <c r="S6175" s="3"/>
      <c r="T6175" s="3"/>
      <c r="U6175" s="3"/>
      <c r="V6175" s="3"/>
      <c r="W6175" s="3"/>
      <c r="X6175" s="3"/>
      <c r="Y6175" s="3"/>
      <c r="Z6175" s="3"/>
      <c r="AA6175" s="3"/>
      <c r="AB6175" s="3"/>
      <c r="AC6175" s="3"/>
      <c r="AD6175" s="3"/>
      <c r="AE6175" s="3"/>
      <c r="AF6175" s="3"/>
      <c r="AG6175" s="3"/>
      <c r="AH6175" s="3"/>
      <c r="AI6175" s="3"/>
      <c r="AJ6175" s="3"/>
      <c r="AK6175" s="3"/>
      <c r="AL6175" s="3"/>
      <c r="AM6175" s="3"/>
      <c r="AN6175" s="3"/>
      <c r="AO6175" s="3"/>
      <c r="AP6175" s="3"/>
      <c r="AQ6175" s="3"/>
    </row>
    <row r="6176" spans="2:43" x14ac:dyDescent="0.55000000000000004">
      <c r="B6176" s="3">
        <f t="shared" si="396"/>
        <v>6167</v>
      </c>
      <c r="C6176" s="24">
        <f t="shared" ca="1" si="397"/>
        <v>0.41491062823872349</v>
      </c>
      <c r="D6176" s="24">
        <f t="shared" ca="1" si="397"/>
        <v>0.45004757867136291</v>
      </c>
      <c r="E6176" s="24">
        <f t="shared" ca="1" si="397"/>
        <v>0.61938615214833215</v>
      </c>
      <c r="F6176" s="24">
        <f t="shared" ca="1" si="397"/>
        <v>0.26484606331147786</v>
      </c>
      <c r="G6176" s="24">
        <f t="shared" ca="1" si="397"/>
        <v>0.59364418160698085</v>
      </c>
      <c r="H6176" s="24">
        <f t="shared" ca="1" si="397"/>
        <v>0.2703131389905794</v>
      </c>
      <c r="I6176" s="28">
        <f ca="1">(PRODUCT($C6176:D6176))</f>
        <v>0.18672952360385153</v>
      </c>
      <c r="J6176" s="6">
        <f ca="1">(PRODUCT($C6176:E6176))</f>
        <v>0.11565768111748076</v>
      </c>
      <c r="K6176" s="6">
        <f ca="1">(PRODUCT($C6176:F6176))</f>
        <v>3.0631481535699025E-2</v>
      </c>
      <c r="L6176" s="6">
        <f ca="1">(PRODUCT($C6176:G6176))</f>
        <v>1.8184200787669393E-2</v>
      </c>
      <c r="M6176" s="6">
        <f ca="1">(PRODUCT($C6176:H6176))</f>
        <v>4.9154283949498804E-3</v>
      </c>
      <c r="N6176" s="3"/>
      <c r="O6176" s="3"/>
      <c r="P6176" s="3"/>
      <c r="Q6176" s="3"/>
      <c r="R6176" s="3"/>
      <c r="S6176" s="3"/>
      <c r="T6176" s="3"/>
      <c r="U6176" s="3"/>
      <c r="V6176" s="3"/>
      <c r="W6176" s="3"/>
      <c r="X6176" s="3"/>
      <c r="Y6176" s="3"/>
      <c r="Z6176" s="3"/>
      <c r="AA6176" s="3"/>
      <c r="AB6176" s="3"/>
      <c r="AC6176" s="3"/>
      <c r="AD6176" s="3"/>
      <c r="AE6176" s="3"/>
      <c r="AF6176" s="3"/>
      <c r="AG6176" s="3"/>
      <c r="AH6176" s="3"/>
      <c r="AI6176" s="3"/>
      <c r="AJ6176" s="3"/>
      <c r="AK6176" s="3"/>
      <c r="AL6176" s="3"/>
      <c r="AM6176" s="3"/>
      <c r="AN6176" s="3"/>
      <c r="AO6176" s="3"/>
      <c r="AP6176" s="3"/>
      <c r="AQ6176" s="3"/>
    </row>
    <row r="6177" spans="2:43" x14ac:dyDescent="0.55000000000000004">
      <c r="B6177" s="3">
        <f t="shared" si="396"/>
        <v>6168</v>
      </c>
      <c r="C6177" s="24">
        <f t="shared" ca="1" si="397"/>
        <v>0.71178276883055369</v>
      </c>
      <c r="D6177" s="24">
        <f t="shared" ca="1" si="397"/>
        <v>0.86576080641506559</v>
      </c>
      <c r="E6177" s="24">
        <f t="shared" ca="1" si="397"/>
        <v>0.99894732271543096</v>
      </c>
      <c r="F6177" s="24">
        <f t="shared" ca="1" si="397"/>
        <v>0.15671170317735872</v>
      </c>
      <c r="G6177" s="24">
        <f t="shared" ca="1" si="397"/>
        <v>1.9295531324368786E-2</v>
      </c>
      <c r="H6177" s="24">
        <f t="shared" ca="1" si="397"/>
        <v>0.58169501680883373</v>
      </c>
      <c r="I6177" s="28">
        <f ca="1">(PRODUCT($C6177:D6177))</f>
        <v>0.6162336239350884</v>
      </c>
      <c r="J6177" s="6">
        <f ca="1">(PRODUCT($C6177:E6177))</f>
        <v>0.61558492879718429</v>
      </c>
      <c r="K6177" s="6">
        <f ca="1">(PRODUCT($C6177:F6177))</f>
        <v>9.6469362642119846E-2</v>
      </c>
      <c r="L6177" s="6">
        <f ca="1">(PRODUCT($C6177:G6177))</f>
        <v>1.8614276087029155E-3</v>
      </c>
      <c r="M6177" s="6">
        <f ca="1">(PRODUCT($C6177:H6177))</f>
        <v>1.0827831641328695E-3</v>
      </c>
      <c r="N6177" s="3"/>
      <c r="O6177" s="3"/>
      <c r="P6177" s="3"/>
      <c r="Q6177" s="3"/>
      <c r="R6177" s="3"/>
      <c r="S6177" s="3"/>
      <c r="T6177" s="3"/>
      <c r="U6177" s="3"/>
      <c r="V6177" s="3"/>
      <c r="W6177" s="3"/>
      <c r="X6177" s="3"/>
      <c r="Y6177" s="3"/>
      <c r="Z6177" s="3"/>
      <c r="AA6177" s="3"/>
      <c r="AB6177" s="3"/>
      <c r="AC6177" s="3"/>
      <c r="AD6177" s="3"/>
      <c r="AE6177" s="3"/>
      <c r="AF6177" s="3"/>
      <c r="AG6177" s="3"/>
      <c r="AH6177" s="3"/>
      <c r="AI6177" s="3"/>
      <c r="AJ6177" s="3"/>
      <c r="AK6177" s="3"/>
      <c r="AL6177" s="3"/>
      <c r="AM6177" s="3"/>
      <c r="AN6177" s="3"/>
      <c r="AO6177" s="3"/>
      <c r="AP6177" s="3"/>
      <c r="AQ6177" s="3"/>
    </row>
    <row r="6178" spans="2:43" x14ac:dyDescent="0.55000000000000004">
      <c r="B6178" s="3">
        <f t="shared" si="396"/>
        <v>6169</v>
      </c>
      <c r="C6178" s="24">
        <f t="shared" ca="1" si="397"/>
        <v>0.95055540057732058</v>
      </c>
      <c r="D6178" s="24">
        <f t="shared" ca="1" si="397"/>
        <v>0.49131586002560479</v>
      </c>
      <c r="E6178" s="24">
        <f t="shared" ca="1" si="397"/>
        <v>8.0756806588577756E-2</v>
      </c>
      <c r="F6178" s="24">
        <f t="shared" ca="1" si="397"/>
        <v>4.6397812754513934E-3</v>
      </c>
      <c r="G6178" s="24">
        <f t="shared" ca="1" si="397"/>
        <v>0.48319716772453269</v>
      </c>
      <c r="H6178" s="24">
        <f t="shared" ca="1" si="397"/>
        <v>0.67991558803010788</v>
      </c>
      <c r="I6178" s="28">
        <f ca="1">(PRODUCT($C6178:D6178))</f>
        <v>0.46702294413662954</v>
      </c>
      <c r="J6178" s="6">
        <f ca="1">(PRODUCT($C6178:E6178))</f>
        <v>3.7715281572069943E-2</v>
      </c>
      <c r="K6178" s="6">
        <f ca="1">(PRODUCT($C6178:F6178))</f>
        <v>1.749906572364671E-4</v>
      </c>
      <c r="L6178" s="6">
        <f ca="1">(PRODUCT($C6178:G6178))</f>
        <v>8.455498995491541E-5</v>
      </c>
      <c r="M6178" s="6">
        <f ca="1">(PRODUCT($C6178:H6178))</f>
        <v>5.7490255716076176E-5</v>
      </c>
      <c r="N6178" s="3"/>
      <c r="O6178" s="3"/>
      <c r="P6178" s="3"/>
      <c r="Q6178" s="3"/>
      <c r="R6178" s="3"/>
      <c r="S6178" s="3"/>
      <c r="T6178" s="3"/>
      <c r="U6178" s="3"/>
      <c r="V6178" s="3"/>
      <c r="W6178" s="3"/>
      <c r="X6178" s="3"/>
      <c r="Y6178" s="3"/>
      <c r="Z6178" s="3"/>
      <c r="AA6178" s="3"/>
      <c r="AB6178" s="3"/>
      <c r="AC6178" s="3"/>
      <c r="AD6178" s="3"/>
      <c r="AE6178" s="3"/>
      <c r="AF6178" s="3"/>
      <c r="AG6178" s="3"/>
      <c r="AH6178" s="3"/>
      <c r="AI6178" s="3"/>
      <c r="AJ6178" s="3"/>
      <c r="AK6178" s="3"/>
      <c r="AL6178" s="3"/>
      <c r="AM6178" s="3"/>
      <c r="AN6178" s="3"/>
      <c r="AO6178" s="3"/>
      <c r="AP6178" s="3"/>
      <c r="AQ6178" s="3"/>
    </row>
    <row r="6179" spans="2:43" x14ac:dyDescent="0.55000000000000004">
      <c r="B6179" s="3">
        <f t="shared" si="396"/>
        <v>6170</v>
      </c>
      <c r="C6179" s="24">
        <f t="shared" ca="1" si="397"/>
        <v>0.60287351684973844</v>
      </c>
      <c r="D6179" s="24">
        <f t="shared" ca="1" si="397"/>
        <v>0.50070830240551367</v>
      </c>
      <c r="E6179" s="24">
        <f t="shared" ca="1" si="397"/>
        <v>0.3065177582229397</v>
      </c>
      <c r="F6179" s="24">
        <f t="shared" ca="1" si="397"/>
        <v>0.90548153519021479</v>
      </c>
      <c r="G6179" s="24">
        <f t="shared" ca="1" si="397"/>
        <v>1.7850765283785264E-2</v>
      </c>
      <c r="H6179" s="24">
        <f t="shared" ca="1" si="397"/>
        <v>0.72571122197878468</v>
      </c>
      <c r="I6179" s="28">
        <f ca="1">(PRODUCT($C6179:D6179))</f>
        <v>0.30186377518707436</v>
      </c>
      <c r="J6179" s="6">
        <f ca="1">(PRODUCT($C6179:E6179))</f>
        <v>9.2526607659055488E-2</v>
      </c>
      <c r="K6179" s="6">
        <f ca="1">(PRODUCT($C6179:F6179))</f>
        <v>8.3781134749064248E-2</v>
      </c>
      <c r="L6179" s="6">
        <f ca="1">(PRODUCT($C6179:G6179))</f>
        <v>1.4955573716147312E-3</v>
      </c>
      <c r="M6179" s="6">
        <f ca="1">(PRODUCT($C6179:H6179))</f>
        <v>1.085342767693906E-3</v>
      </c>
      <c r="N6179" s="3"/>
      <c r="O6179" s="3"/>
      <c r="P6179" s="3"/>
      <c r="Q6179" s="3"/>
      <c r="R6179" s="3"/>
      <c r="S6179" s="3"/>
      <c r="T6179" s="3"/>
      <c r="U6179" s="3"/>
      <c r="V6179" s="3"/>
      <c r="W6179" s="3"/>
      <c r="X6179" s="3"/>
      <c r="Y6179" s="3"/>
      <c r="Z6179" s="3"/>
      <c r="AA6179" s="3"/>
      <c r="AB6179" s="3"/>
      <c r="AC6179" s="3"/>
      <c r="AD6179" s="3"/>
      <c r="AE6179" s="3"/>
      <c r="AF6179" s="3"/>
      <c r="AG6179" s="3"/>
      <c r="AH6179" s="3"/>
      <c r="AI6179" s="3"/>
      <c r="AJ6179" s="3"/>
      <c r="AK6179" s="3"/>
      <c r="AL6179" s="3"/>
      <c r="AM6179" s="3"/>
      <c r="AN6179" s="3"/>
      <c r="AO6179" s="3"/>
      <c r="AP6179" s="3"/>
      <c r="AQ6179" s="3"/>
    </row>
    <row r="6180" spans="2:43" x14ac:dyDescent="0.55000000000000004">
      <c r="B6180" s="3">
        <f t="shared" si="396"/>
        <v>6171</v>
      </c>
      <c r="C6180" s="24">
        <f t="shared" ca="1" si="397"/>
        <v>2.6981574555914656E-2</v>
      </c>
      <c r="D6180" s="24">
        <f t="shared" ca="1" si="397"/>
        <v>0.29576911273503814</v>
      </c>
      <c r="E6180" s="24">
        <f t="shared" ca="1" si="397"/>
        <v>0.14310447821763617</v>
      </c>
      <c r="F6180" s="24">
        <f t="shared" ca="1" si="397"/>
        <v>0.74841150841361437</v>
      </c>
      <c r="G6180" s="24">
        <f t="shared" ca="1" si="397"/>
        <v>0.29608144931171554</v>
      </c>
      <c r="H6180" s="24">
        <f t="shared" ca="1" si="397"/>
        <v>0.57708659766703085</v>
      </c>
      <c r="I6180" s="28">
        <f ca="1">(PRODUCT($C6180:D6180))</f>
        <v>7.9803163665971583E-3</v>
      </c>
      <c r="J6180" s="6">
        <f ca="1">(PRODUCT($C6180:E6180))</f>
        <v>1.1420190096535483E-3</v>
      </c>
      <c r="K6180" s="6">
        <f ca="1">(PRODUCT($C6180:F6180))</f>
        <v>8.5470016965183415E-4</v>
      </c>
      <c r="L6180" s="6">
        <f ca="1">(PRODUCT($C6180:G6180))</f>
        <v>2.5306086495748421E-4</v>
      </c>
      <c r="M6180" s="6">
        <f ca="1">(PRODUCT($C6180:H6180))</f>
        <v>1.4603803356099052E-4</v>
      </c>
      <c r="N6180" s="3"/>
      <c r="O6180" s="3"/>
      <c r="P6180" s="3"/>
      <c r="Q6180" s="3"/>
      <c r="R6180" s="3"/>
      <c r="S6180" s="3"/>
      <c r="T6180" s="3"/>
      <c r="U6180" s="3"/>
      <c r="V6180" s="3"/>
      <c r="W6180" s="3"/>
      <c r="X6180" s="3"/>
      <c r="Y6180" s="3"/>
      <c r="Z6180" s="3"/>
      <c r="AA6180" s="3"/>
      <c r="AB6180" s="3"/>
      <c r="AC6180" s="3"/>
      <c r="AD6180" s="3"/>
      <c r="AE6180" s="3"/>
      <c r="AF6180" s="3"/>
      <c r="AG6180" s="3"/>
      <c r="AH6180" s="3"/>
      <c r="AI6180" s="3"/>
      <c r="AJ6180" s="3"/>
      <c r="AK6180" s="3"/>
      <c r="AL6180" s="3"/>
      <c r="AM6180" s="3"/>
      <c r="AN6180" s="3"/>
      <c r="AO6180" s="3"/>
      <c r="AP6180" s="3"/>
      <c r="AQ6180" s="3"/>
    </row>
    <row r="6181" spans="2:43" x14ac:dyDescent="0.55000000000000004">
      <c r="B6181" s="3">
        <f t="shared" si="396"/>
        <v>6172</v>
      </c>
      <c r="C6181" s="24">
        <f t="shared" ca="1" si="397"/>
        <v>0.4810915017987657</v>
      </c>
      <c r="D6181" s="24">
        <f t="shared" ca="1" si="397"/>
        <v>0.62085382809147738</v>
      </c>
      <c r="E6181" s="24">
        <f t="shared" ca="1" si="397"/>
        <v>0.8948067771592747</v>
      </c>
      <c r="F6181" s="24">
        <f t="shared" ca="1" si="397"/>
        <v>0.58852489825290932</v>
      </c>
      <c r="G6181" s="24">
        <f t="shared" ca="1" si="397"/>
        <v>0.30709910548158503</v>
      </c>
      <c r="H6181" s="24">
        <f t="shared" ca="1" si="397"/>
        <v>0.91673296268618076</v>
      </c>
      <c r="I6181" s="28">
        <f ca="1">(PRODUCT($C6181:D6181))</f>
        <v>0.29868750055404159</v>
      </c>
      <c r="J6181" s="6">
        <f ca="1">(PRODUCT($C6181:E6181))</f>
        <v>0.26726759974852105</v>
      </c>
      <c r="K6181" s="6">
        <f ca="1">(PRODUCT($C6181:F6181))</f>
        <v>0.15729363694829765</v>
      </c>
      <c r="L6181" s="6">
        <f ca="1">(PRODUCT($C6181:G6181))</f>
        <v>4.8304735204767399E-2</v>
      </c>
      <c r="M6181" s="6">
        <f ca="1">(PRODUCT($C6181:H6181))</f>
        <v>4.4282543016037873E-2</v>
      </c>
      <c r="N6181" s="3"/>
      <c r="O6181" s="3"/>
      <c r="P6181" s="3"/>
      <c r="Q6181" s="3"/>
      <c r="R6181" s="3"/>
      <c r="S6181" s="3"/>
      <c r="T6181" s="3"/>
      <c r="U6181" s="3"/>
      <c r="V6181" s="3"/>
      <c r="W6181" s="3"/>
      <c r="X6181" s="3"/>
      <c r="Y6181" s="3"/>
      <c r="Z6181" s="3"/>
      <c r="AA6181" s="3"/>
      <c r="AB6181" s="3"/>
      <c r="AC6181" s="3"/>
      <c r="AD6181" s="3"/>
      <c r="AE6181" s="3"/>
      <c r="AF6181" s="3"/>
      <c r="AG6181" s="3"/>
      <c r="AH6181" s="3"/>
      <c r="AI6181" s="3"/>
      <c r="AJ6181" s="3"/>
      <c r="AK6181" s="3"/>
      <c r="AL6181" s="3"/>
      <c r="AM6181" s="3"/>
      <c r="AN6181" s="3"/>
      <c r="AO6181" s="3"/>
      <c r="AP6181" s="3"/>
      <c r="AQ6181" s="3"/>
    </row>
    <row r="6182" spans="2:43" x14ac:dyDescent="0.55000000000000004">
      <c r="B6182" s="3">
        <f t="shared" si="396"/>
        <v>6173</v>
      </c>
      <c r="C6182" s="24">
        <f t="shared" ca="1" si="397"/>
        <v>0.3494874704951354</v>
      </c>
      <c r="D6182" s="24">
        <f t="shared" ca="1" si="397"/>
        <v>0.28852674064988326</v>
      </c>
      <c r="E6182" s="24">
        <f t="shared" ca="1" si="397"/>
        <v>5.2140310065555751E-2</v>
      </c>
      <c r="F6182" s="24">
        <f t="shared" ca="1" si="397"/>
        <v>0.95452742321173334</v>
      </c>
      <c r="G6182" s="24">
        <f t="shared" ca="1" si="397"/>
        <v>0.95973552170942744</v>
      </c>
      <c r="H6182" s="24">
        <f t="shared" ca="1" si="397"/>
        <v>0.88788474728774291</v>
      </c>
      <c r="I6182" s="28">
        <f ca="1">(PRODUCT($C6182:D6182))</f>
        <v>0.10083648075993366</v>
      </c>
      <c r="J6182" s="6">
        <f ca="1">(PRODUCT($C6182:E6182))</f>
        <v>5.2576453727423882E-3</v>
      </c>
      <c r="K6182" s="6">
        <f ca="1">(PRODUCT($C6182:F6182))</f>
        <v>5.0185666898048854E-3</v>
      </c>
      <c r="L6182" s="6">
        <f ca="1">(PRODUCT($C6182:G6182))</f>
        <v>4.8164967202734459E-3</v>
      </c>
      <c r="M6182" s="6">
        <f ca="1">(PRODUCT($C6182:H6182))</f>
        <v>4.2764939732922308E-3</v>
      </c>
      <c r="N6182" s="3"/>
      <c r="O6182" s="3"/>
      <c r="P6182" s="3"/>
      <c r="Q6182" s="3"/>
      <c r="R6182" s="3"/>
      <c r="S6182" s="3"/>
      <c r="T6182" s="3"/>
      <c r="U6182" s="3"/>
      <c r="V6182" s="3"/>
      <c r="W6182" s="3"/>
      <c r="X6182" s="3"/>
      <c r="Y6182" s="3"/>
      <c r="Z6182" s="3"/>
      <c r="AA6182" s="3"/>
      <c r="AB6182" s="3"/>
      <c r="AC6182" s="3"/>
      <c r="AD6182" s="3"/>
      <c r="AE6182" s="3"/>
      <c r="AF6182" s="3"/>
      <c r="AG6182" s="3"/>
      <c r="AH6182" s="3"/>
      <c r="AI6182" s="3"/>
      <c r="AJ6182" s="3"/>
      <c r="AK6182" s="3"/>
      <c r="AL6182" s="3"/>
      <c r="AM6182" s="3"/>
      <c r="AN6182" s="3"/>
      <c r="AO6182" s="3"/>
      <c r="AP6182" s="3"/>
      <c r="AQ6182" s="3"/>
    </row>
    <row r="6183" spans="2:43" x14ac:dyDescent="0.55000000000000004">
      <c r="B6183" s="3">
        <f t="shared" si="396"/>
        <v>6174</v>
      </c>
      <c r="C6183" s="24">
        <f t="shared" ca="1" si="397"/>
        <v>0.69993696231679325</v>
      </c>
      <c r="D6183" s="24">
        <f t="shared" ca="1" si="397"/>
        <v>0.37563866949321278</v>
      </c>
      <c r="E6183" s="24">
        <f t="shared" ca="1" si="397"/>
        <v>0.52088535588440354</v>
      </c>
      <c r="F6183" s="24">
        <f t="shared" ca="1" si="397"/>
        <v>0.6054226177459815</v>
      </c>
      <c r="G6183" s="24">
        <f t="shared" ca="1" si="397"/>
        <v>0.2545586645510477</v>
      </c>
      <c r="H6183" s="24">
        <f t="shared" ca="1" si="397"/>
        <v>0.15774991976176045</v>
      </c>
      <c r="I6183" s="28">
        <f ca="1">(PRODUCT($C6183:D6183))</f>
        <v>0.26292338925380121</v>
      </c>
      <c r="J6183" s="6">
        <f ca="1">(PRODUCT($C6183:E6183))</f>
        <v>0.13695294318179982</v>
      </c>
      <c r="K6183" s="6">
        <f ca="1">(PRODUCT($C6183:F6183))</f>
        <v>8.291440936914192E-2</v>
      </c>
      <c r="L6183" s="6">
        <f ca="1">(PRODUCT($C6183:G6183))</f>
        <v>2.1106581321047643E-2</v>
      </c>
      <c r="M6183" s="6">
        <f ca="1">(PRODUCT($C6183:H6183))</f>
        <v>3.3295615098403375E-3</v>
      </c>
      <c r="N6183" s="3"/>
      <c r="O6183" s="3"/>
      <c r="P6183" s="3"/>
      <c r="Q6183" s="3"/>
      <c r="R6183" s="3"/>
      <c r="S6183" s="3"/>
      <c r="T6183" s="3"/>
      <c r="U6183" s="3"/>
      <c r="V6183" s="3"/>
      <c r="W6183" s="3"/>
      <c r="X6183" s="3"/>
      <c r="Y6183" s="3"/>
      <c r="Z6183" s="3"/>
      <c r="AA6183" s="3"/>
      <c r="AB6183" s="3"/>
      <c r="AC6183" s="3"/>
      <c r="AD6183" s="3"/>
      <c r="AE6183" s="3"/>
      <c r="AF6183" s="3"/>
      <c r="AG6183" s="3"/>
      <c r="AH6183" s="3"/>
      <c r="AI6183" s="3"/>
      <c r="AJ6183" s="3"/>
      <c r="AK6183" s="3"/>
      <c r="AL6183" s="3"/>
      <c r="AM6183" s="3"/>
      <c r="AN6183" s="3"/>
      <c r="AO6183" s="3"/>
      <c r="AP6183" s="3"/>
      <c r="AQ6183" s="3"/>
    </row>
    <row r="6184" spans="2:43" x14ac:dyDescent="0.55000000000000004">
      <c r="B6184" s="3">
        <f t="shared" si="396"/>
        <v>6175</v>
      </c>
      <c r="C6184" s="24">
        <f t="shared" ca="1" si="397"/>
        <v>0.81704158424671247</v>
      </c>
      <c r="D6184" s="24">
        <f t="shared" ca="1" si="397"/>
        <v>0.45482963397285991</v>
      </c>
      <c r="E6184" s="24">
        <f t="shared" ca="1" si="397"/>
        <v>2.2751037827868359E-2</v>
      </c>
      <c r="F6184" s="24">
        <f t="shared" ca="1" si="397"/>
        <v>0.49022387293831426</v>
      </c>
      <c r="G6184" s="24">
        <f t="shared" ca="1" si="397"/>
        <v>0.92802624204655759</v>
      </c>
      <c r="H6184" s="24">
        <f t="shared" ca="1" si="397"/>
        <v>0.27655992642345018</v>
      </c>
      <c r="I6184" s="28">
        <f ca="1">(PRODUCT($C6184:D6184))</f>
        <v>0.37161472470353785</v>
      </c>
      <c r="J6184" s="6">
        <f ca="1">(PRODUCT($C6184:E6184))</f>
        <v>8.4546206591230751E-3</v>
      </c>
      <c r="K6184" s="6">
        <f ca="1">(PRODUCT($C6184:F6184))</f>
        <v>4.1446568837395972E-3</v>
      </c>
      <c r="L6184" s="6">
        <f ca="1">(PRODUCT($C6184:G6184))</f>
        <v>3.8463503523892546E-3</v>
      </c>
      <c r="M6184" s="6">
        <f ca="1">(PRODUCT($C6184:H6184))</f>
        <v>1.0637463704555839E-3</v>
      </c>
      <c r="N6184" s="3"/>
      <c r="O6184" s="3"/>
      <c r="P6184" s="3"/>
      <c r="Q6184" s="3"/>
      <c r="R6184" s="3"/>
      <c r="S6184" s="3"/>
      <c r="T6184" s="3"/>
      <c r="U6184" s="3"/>
      <c r="V6184" s="3"/>
      <c r="W6184" s="3"/>
      <c r="X6184" s="3"/>
      <c r="Y6184" s="3"/>
      <c r="Z6184" s="3"/>
      <c r="AA6184" s="3"/>
      <c r="AB6184" s="3"/>
      <c r="AC6184" s="3"/>
      <c r="AD6184" s="3"/>
      <c r="AE6184" s="3"/>
      <c r="AF6184" s="3"/>
      <c r="AG6184" s="3"/>
      <c r="AH6184" s="3"/>
      <c r="AI6184" s="3"/>
      <c r="AJ6184" s="3"/>
      <c r="AK6184" s="3"/>
      <c r="AL6184" s="3"/>
      <c r="AM6184" s="3"/>
      <c r="AN6184" s="3"/>
      <c r="AO6184" s="3"/>
      <c r="AP6184" s="3"/>
      <c r="AQ6184" s="3"/>
    </row>
    <row r="6185" spans="2:43" x14ac:dyDescent="0.55000000000000004">
      <c r="B6185" s="3">
        <f t="shared" si="396"/>
        <v>6176</v>
      </c>
      <c r="C6185" s="24">
        <f t="shared" ca="1" si="397"/>
        <v>0.73437556103188173</v>
      </c>
      <c r="D6185" s="24">
        <f t="shared" ca="1" si="397"/>
        <v>0.39912276644188749</v>
      </c>
      <c r="E6185" s="24">
        <f t="shared" ca="1" si="397"/>
        <v>0.1246773548689718</v>
      </c>
      <c r="F6185" s="24">
        <f t="shared" ca="1" si="397"/>
        <v>0.83457221767884948</v>
      </c>
      <c r="G6185" s="24">
        <f t="shared" ca="1" si="397"/>
        <v>0.29670045936094636</v>
      </c>
      <c r="H6185" s="24">
        <f t="shared" ca="1" si="397"/>
        <v>0.13241049953463591</v>
      </c>
      <c r="I6185" s="28">
        <f ca="1">(PRODUCT($C6185:D6185))</f>
        <v>0.29310600552635785</v>
      </c>
      <c r="J6185" s="6">
        <f ca="1">(PRODUCT($C6185:E6185))</f>
        <v>3.6543681465236524E-2</v>
      </c>
      <c r="K6185" s="6">
        <f ca="1">(PRODUCT($C6185:F6185))</f>
        <v>3.0498341282591913E-2</v>
      </c>
      <c r="L6185" s="6">
        <f ca="1">(PRODUCT($C6185:G6185))</f>
        <v>9.0488718682919349E-3</v>
      </c>
      <c r="M6185" s="6">
        <f ca="1">(PRODUCT($C6185:H6185))</f>
        <v>1.1981656443054492E-3</v>
      </c>
      <c r="N6185" s="3"/>
      <c r="O6185" s="3"/>
      <c r="P6185" s="3"/>
      <c r="Q6185" s="3"/>
      <c r="R6185" s="3"/>
      <c r="S6185" s="3"/>
      <c r="T6185" s="3"/>
      <c r="U6185" s="3"/>
      <c r="V6185" s="3"/>
      <c r="W6185" s="3"/>
      <c r="X6185" s="3"/>
      <c r="Y6185" s="3"/>
      <c r="Z6185" s="3"/>
      <c r="AA6185" s="3"/>
      <c r="AB6185" s="3"/>
      <c r="AC6185" s="3"/>
      <c r="AD6185" s="3"/>
      <c r="AE6185" s="3"/>
      <c r="AF6185" s="3"/>
      <c r="AG6185" s="3"/>
      <c r="AH6185" s="3"/>
      <c r="AI6185" s="3"/>
      <c r="AJ6185" s="3"/>
      <c r="AK6185" s="3"/>
      <c r="AL6185" s="3"/>
      <c r="AM6185" s="3"/>
      <c r="AN6185" s="3"/>
      <c r="AO6185" s="3"/>
      <c r="AP6185" s="3"/>
      <c r="AQ6185" s="3"/>
    </row>
    <row r="6186" spans="2:43" x14ac:dyDescent="0.55000000000000004">
      <c r="B6186" s="3">
        <f t="shared" si="396"/>
        <v>6177</v>
      </c>
      <c r="C6186" s="24">
        <f t="shared" ca="1" si="397"/>
        <v>0.80028160480312993</v>
      </c>
      <c r="D6186" s="24">
        <f t="shared" ca="1" si="397"/>
        <v>0.52693619315472717</v>
      </c>
      <c r="E6186" s="24">
        <f t="shared" ca="1" si="397"/>
        <v>0.84422331308269161</v>
      </c>
      <c r="F6186" s="24">
        <f t="shared" ca="1" si="397"/>
        <v>0.81516858563557648</v>
      </c>
      <c r="G6186" s="24">
        <f t="shared" ca="1" si="397"/>
        <v>6.23087518191352E-2</v>
      </c>
      <c r="H6186" s="24">
        <f t="shared" ca="1" si="397"/>
        <v>0.69751185650178216</v>
      </c>
      <c r="I6186" s="28">
        <f ca="1">(PRODUCT($C6186:D6186))</f>
        <v>0.42169734228671713</v>
      </c>
      <c r="J6186" s="6">
        <f ca="1">(PRODUCT($C6186:E6186))</f>
        <v>0.35600672742345818</v>
      </c>
      <c r="K6186" s="6">
        <f ca="1">(PRODUCT($C6186:F6186))</f>
        <v>0.29020550047053062</v>
      </c>
      <c r="L6186" s="6">
        <f ca="1">(PRODUCT($C6186:G6186))</f>
        <v>1.8082342505366215E-2</v>
      </c>
      <c r="M6186" s="6">
        <f ca="1">(PRODUCT($C6186:H6186))</f>
        <v>1.2612648290819076E-2</v>
      </c>
      <c r="N6186" s="3"/>
      <c r="O6186" s="3"/>
      <c r="P6186" s="3"/>
      <c r="Q6186" s="3"/>
      <c r="R6186" s="3"/>
      <c r="S6186" s="3"/>
      <c r="T6186" s="3"/>
      <c r="U6186" s="3"/>
      <c r="V6186" s="3"/>
      <c r="W6186" s="3"/>
      <c r="X6186" s="3"/>
      <c r="Y6186" s="3"/>
      <c r="Z6186" s="3"/>
      <c r="AA6186" s="3"/>
      <c r="AB6186" s="3"/>
      <c r="AC6186" s="3"/>
      <c r="AD6186" s="3"/>
      <c r="AE6186" s="3"/>
      <c r="AF6186" s="3"/>
      <c r="AG6186" s="3"/>
      <c r="AH6186" s="3"/>
      <c r="AI6186" s="3"/>
      <c r="AJ6186" s="3"/>
      <c r="AK6186" s="3"/>
      <c r="AL6186" s="3"/>
      <c r="AM6186" s="3"/>
      <c r="AN6186" s="3"/>
      <c r="AO6186" s="3"/>
      <c r="AP6186" s="3"/>
      <c r="AQ6186" s="3"/>
    </row>
    <row r="6187" spans="2:43" x14ac:dyDescent="0.55000000000000004">
      <c r="B6187" s="3">
        <f t="shared" si="396"/>
        <v>6178</v>
      </c>
      <c r="C6187" s="24">
        <f t="shared" ca="1" si="397"/>
        <v>0.73679543321652108</v>
      </c>
      <c r="D6187" s="24">
        <f t="shared" ca="1" si="397"/>
        <v>0.20750236496782259</v>
      </c>
      <c r="E6187" s="24">
        <f t="shared" ca="1" si="397"/>
        <v>0.49147500222460394</v>
      </c>
      <c r="F6187" s="24">
        <f t="shared" ca="1" si="397"/>
        <v>0.73766709086611182</v>
      </c>
      <c r="G6187" s="24">
        <f t="shared" ca="1" si="397"/>
        <v>0.91093221153303539</v>
      </c>
      <c r="H6187" s="24">
        <f t="shared" ca="1" si="397"/>
        <v>0.17793331568271709</v>
      </c>
      <c r="I6187" s="28">
        <f ca="1">(PRODUCT($C6187:D6187))</f>
        <v>0.15288679488991952</v>
      </c>
      <c r="J6187" s="6">
        <f ca="1">(PRODUCT($C6187:E6187))</f>
        <v>7.5140037858635766E-2</v>
      </c>
      <c r="K6187" s="6">
        <f ca="1">(PRODUCT($C6187:F6187))</f>
        <v>5.5428333134749354E-2</v>
      </c>
      <c r="L6187" s="6">
        <f ca="1">(PRODUCT($C6187:G6187))</f>
        <v>5.0491454084027054E-2</v>
      </c>
      <c r="M6187" s="6">
        <f ca="1">(PRODUCT($C6187:H6187))</f>
        <v>8.9841118388126005E-3</v>
      </c>
      <c r="N6187" s="3"/>
      <c r="O6187" s="3"/>
      <c r="P6187" s="3"/>
      <c r="Q6187" s="3"/>
      <c r="R6187" s="3"/>
      <c r="S6187" s="3"/>
      <c r="T6187" s="3"/>
      <c r="U6187" s="3"/>
      <c r="V6187" s="3"/>
      <c r="W6187" s="3"/>
      <c r="X6187" s="3"/>
      <c r="Y6187" s="3"/>
      <c r="Z6187" s="3"/>
      <c r="AA6187" s="3"/>
      <c r="AB6187" s="3"/>
      <c r="AC6187" s="3"/>
      <c r="AD6187" s="3"/>
      <c r="AE6187" s="3"/>
      <c r="AF6187" s="3"/>
      <c r="AG6187" s="3"/>
      <c r="AH6187" s="3"/>
      <c r="AI6187" s="3"/>
      <c r="AJ6187" s="3"/>
      <c r="AK6187" s="3"/>
      <c r="AL6187" s="3"/>
      <c r="AM6187" s="3"/>
      <c r="AN6187" s="3"/>
      <c r="AO6187" s="3"/>
      <c r="AP6187" s="3"/>
      <c r="AQ6187" s="3"/>
    </row>
    <row r="6188" spans="2:43" x14ac:dyDescent="0.55000000000000004">
      <c r="B6188" s="3">
        <f t="shared" si="396"/>
        <v>6179</v>
      </c>
      <c r="C6188" s="24">
        <f t="shared" ca="1" si="397"/>
        <v>0.32931142114975764</v>
      </c>
      <c r="D6188" s="24">
        <f t="shared" ca="1" si="397"/>
        <v>0.58858711745339143</v>
      </c>
      <c r="E6188" s="24">
        <f t="shared" ca="1" si="397"/>
        <v>0.94790474211388254</v>
      </c>
      <c r="F6188" s="24">
        <f t="shared" ca="1" si="397"/>
        <v>8.0290206334714176E-2</v>
      </c>
      <c r="G6188" s="24">
        <f t="shared" ca="1" si="397"/>
        <v>0.83193855820264251</v>
      </c>
      <c r="H6188" s="24">
        <f t="shared" ca="1" si="397"/>
        <v>0.65277759488766984</v>
      </c>
      <c r="I6188" s="28">
        <f ca="1">(PRODUCT($C6188:D6188))</f>
        <v>0.19382846011901564</v>
      </c>
      <c r="J6188" s="6">
        <f ca="1">(PRODUCT($C6188:E6188))</f>
        <v>0.18373091650344647</v>
      </c>
      <c r="K6188" s="6">
        <f ca="1">(PRODUCT($C6188:F6188))</f>
        <v>1.475179319612786E-2</v>
      </c>
      <c r="L6188" s="6">
        <f ca="1">(PRODUCT($C6188:G6188))</f>
        <v>1.2272585562490163E-2</v>
      </c>
      <c r="M6188" s="6">
        <f ca="1">(PRODUCT($C6188:H6188))</f>
        <v>8.0112688865354685E-3</v>
      </c>
      <c r="N6188" s="3"/>
      <c r="O6188" s="3"/>
      <c r="P6188" s="3"/>
      <c r="Q6188" s="3"/>
      <c r="R6188" s="3"/>
      <c r="S6188" s="3"/>
      <c r="T6188" s="3"/>
      <c r="U6188" s="3"/>
      <c r="V6188" s="3"/>
      <c r="W6188" s="3"/>
      <c r="X6188" s="3"/>
      <c r="Y6188" s="3"/>
      <c r="Z6188" s="3"/>
      <c r="AA6188" s="3"/>
      <c r="AB6188" s="3"/>
      <c r="AC6188" s="3"/>
      <c r="AD6188" s="3"/>
      <c r="AE6188" s="3"/>
      <c r="AF6188" s="3"/>
      <c r="AG6188" s="3"/>
      <c r="AH6188" s="3"/>
      <c r="AI6188" s="3"/>
      <c r="AJ6188" s="3"/>
      <c r="AK6188" s="3"/>
      <c r="AL6188" s="3"/>
      <c r="AM6188" s="3"/>
      <c r="AN6188" s="3"/>
      <c r="AO6188" s="3"/>
      <c r="AP6188" s="3"/>
      <c r="AQ6188" s="3"/>
    </row>
    <row r="6189" spans="2:43" x14ac:dyDescent="0.55000000000000004">
      <c r="B6189" s="3">
        <f t="shared" si="396"/>
        <v>6180</v>
      </c>
      <c r="C6189" s="24">
        <f t="shared" ca="1" si="397"/>
        <v>0.5200198462847585</v>
      </c>
      <c r="D6189" s="24">
        <f t="shared" ca="1" si="397"/>
        <v>0.27091914687789409</v>
      </c>
      <c r="E6189" s="24">
        <f t="shared" ca="1" si="397"/>
        <v>0.9554963082493928</v>
      </c>
      <c r="F6189" s="24">
        <f t="shared" ca="1" si="397"/>
        <v>0.72936600513124894</v>
      </c>
      <c r="G6189" s="24">
        <f t="shared" ca="1" si="397"/>
        <v>0.3394801212784595</v>
      </c>
      <c r="H6189" s="24">
        <f t="shared" ca="1" si="397"/>
        <v>5.7805837098752866E-2</v>
      </c>
      <c r="I6189" s="28">
        <f ca="1">(PRODUCT($C6189:D6189))</f>
        <v>0.14088333311504039</v>
      </c>
      <c r="J6189" s="6">
        <f ca="1">(PRODUCT($C6189:E6189))</f>
        <v>0.13461350468529051</v>
      </c>
      <c r="K6189" s="6">
        <f ca="1">(PRODUCT($C6189:F6189))</f>
        <v>9.8182514149026998E-2</v>
      </c>
      <c r="L6189" s="6">
        <f ca="1">(PRODUCT($C6189:G6189))</f>
        <v>3.333101181073575E-2</v>
      </c>
      <c r="M6189" s="6">
        <f ca="1">(PRODUCT($C6189:H6189))</f>
        <v>1.9267270390679987E-3</v>
      </c>
      <c r="N6189" s="3"/>
      <c r="O6189" s="3"/>
      <c r="P6189" s="3"/>
      <c r="Q6189" s="3"/>
      <c r="R6189" s="3"/>
      <c r="S6189" s="3"/>
      <c r="T6189" s="3"/>
      <c r="U6189" s="3"/>
      <c r="V6189" s="3"/>
      <c r="W6189" s="3"/>
      <c r="X6189" s="3"/>
      <c r="Y6189" s="3"/>
      <c r="Z6189" s="3"/>
      <c r="AA6189" s="3"/>
      <c r="AB6189" s="3"/>
      <c r="AC6189" s="3"/>
      <c r="AD6189" s="3"/>
      <c r="AE6189" s="3"/>
      <c r="AF6189" s="3"/>
      <c r="AG6189" s="3"/>
      <c r="AH6189" s="3"/>
      <c r="AI6189" s="3"/>
      <c r="AJ6189" s="3"/>
      <c r="AK6189" s="3"/>
      <c r="AL6189" s="3"/>
      <c r="AM6189" s="3"/>
      <c r="AN6189" s="3"/>
      <c r="AO6189" s="3"/>
      <c r="AP6189" s="3"/>
      <c r="AQ6189" s="3"/>
    </row>
    <row r="6190" spans="2:43" x14ac:dyDescent="0.55000000000000004">
      <c r="B6190" s="3">
        <f t="shared" si="396"/>
        <v>6181</v>
      </c>
      <c r="C6190" s="24">
        <f t="shared" ca="1" si="397"/>
        <v>0.29701402601857441</v>
      </c>
      <c r="D6190" s="24">
        <f t="shared" ca="1" si="397"/>
        <v>0.80759562667629137</v>
      </c>
      <c r="E6190" s="24">
        <f t="shared" ca="1" si="397"/>
        <v>0.85478537456915338</v>
      </c>
      <c r="F6190" s="24">
        <f t="shared" ca="1" si="397"/>
        <v>0.88464977167630587</v>
      </c>
      <c r="G6190" s="24">
        <f t="shared" ca="1" si="397"/>
        <v>0.81705705315473409</v>
      </c>
      <c r="H6190" s="24">
        <f t="shared" ca="1" si="397"/>
        <v>0.62807260974505219</v>
      </c>
      <c r="I6190" s="28">
        <f ca="1">(PRODUCT($C6190:D6190))</f>
        <v>0.2398672284741189</v>
      </c>
      <c r="J6190" s="6">
        <f ca="1">(PRODUCT($C6190:E6190))</f>
        <v>0.20503499873811443</v>
      </c>
      <c r="K6190" s="6">
        <f ca="1">(PRODUCT($C6190:F6190))</f>
        <v>0.18138416481932459</v>
      </c>
      <c r="L6190" s="6">
        <f ca="1">(PRODUCT($C6190:G6190))</f>
        <v>0.14820121119620994</v>
      </c>
      <c r="M6190" s="6">
        <f ca="1">(PRODUCT($C6190:H6190))</f>
        <v>9.3081121483381227E-2</v>
      </c>
      <c r="N6190" s="3"/>
      <c r="O6190" s="3"/>
      <c r="P6190" s="3"/>
      <c r="Q6190" s="3"/>
      <c r="R6190" s="3"/>
      <c r="S6190" s="3"/>
      <c r="T6190" s="3"/>
      <c r="U6190" s="3"/>
      <c r="V6190" s="3"/>
      <c r="W6190" s="3"/>
      <c r="X6190" s="3"/>
      <c r="Y6190" s="3"/>
      <c r="Z6190" s="3"/>
      <c r="AA6190" s="3"/>
      <c r="AB6190" s="3"/>
      <c r="AC6190" s="3"/>
      <c r="AD6190" s="3"/>
      <c r="AE6190" s="3"/>
      <c r="AF6190" s="3"/>
      <c r="AG6190" s="3"/>
      <c r="AH6190" s="3"/>
      <c r="AI6190" s="3"/>
      <c r="AJ6190" s="3"/>
      <c r="AK6190" s="3"/>
      <c r="AL6190" s="3"/>
      <c r="AM6190" s="3"/>
      <c r="AN6190" s="3"/>
      <c r="AO6190" s="3"/>
      <c r="AP6190" s="3"/>
      <c r="AQ6190" s="3"/>
    </row>
    <row r="6191" spans="2:43" x14ac:dyDescent="0.55000000000000004">
      <c r="B6191" s="3">
        <f t="shared" si="396"/>
        <v>6182</v>
      </c>
      <c r="C6191" s="24">
        <f t="shared" ca="1" si="397"/>
        <v>2.2141171599060594E-2</v>
      </c>
      <c r="D6191" s="24">
        <f t="shared" ca="1" si="397"/>
        <v>0.75485634858529316</v>
      </c>
      <c r="E6191" s="24">
        <f t="shared" ca="1" si="397"/>
        <v>0.47550207040917025</v>
      </c>
      <c r="F6191" s="24">
        <f t="shared" ca="1" si="397"/>
        <v>0.60427077069112012</v>
      </c>
      <c r="G6191" s="24">
        <f t="shared" ca="1" si="397"/>
        <v>0.22727389766435735</v>
      </c>
      <c r="H6191" s="24">
        <f t="shared" ca="1" si="397"/>
        <v>0.62829951466388889</v>
      </c>
      <c r="I6191" s="28">
        <f ca="1">(PRODUCT($C6191:D6191))</f>
        <v>1.6713403946667277E-2</v>
      </c>
      <c r="J6191" s="6">
        <f ca="1">(PRODUCT($C6191:E6191))</f>
        <v>7.947258180225087E-3</v>
      </c>
      <c r="K6191" s="6">
        <f ca="1">(PRODUCT($C6191:F6191))</f>
        <v>4.8022958254459224E-3</v>
      </c>
      <c r="L6191" s="6">
        <f ca="1">(PRODUCT($C6191:G6191))</f>
        <v>1.0914364899863671E-3</v>
      </c>
      <c r="M6191" s="6">
        <f ca="1">(PRODUCT($C6191:H6191))</f>
        <v>6.857490169448929E-4</v>
      </c>
      <c r="N6191" s="3"/>
      <c r="O6191" s="3"/>
      <c r="P6191" s="3"/>
      <c r="Q6191" s="3"/>
      <c r="R6191" s="3"/>
      <c r="S6191" s="3"/>
      <c r="T6191" s="3"/>
      <c r="U6191" s="3"/>
      <c r="V6191" s="3"/>
      <c r="W6191" s="3"/>
      <c r="X6191" s="3"/>
      <c r="Y6191" s="3"/>
      <c r="Z6191" s="3"/>
      <c r="AA6191" s="3"/>
      <c r="AB6191" s="3"/>
      <c r="AC6191" s="3"/>
      <c r="AD6191" s="3"/>
      <c r="AE6191" s="3"/>
      <c r="AF6191" s="3"/>
      <c r="AG6191" s="3"/>
      <c r="AH6191" s="3"/>
      <c r="AI6191" s="3"/>
      <c r="AJ6191" s="3"/>
      <c r="AK6191" s="3"/>
      <c r="AL6191" s="3"/>
      <c r="AM6191" s="3"/>
      <c r="AN6191" s="3"/>
      <c r="AO6191" s="3"/>
      <c r="AP6191" s="3"/>
      <c r="AQ6191" s="3"/>
    </row>
    <row r="6192" spans="2:43" x14ac:dyDescent="0.55000000000000004">
      <c r="B6192" s="3">
        <f t="shared" si="396"/>
        <v>6183</v>
      </c>
      <c r="C6192" s="24">
        <f t="shared" ca="1" si="397"/>
        <v>0.55088840509002412</v>
      </c>
      <c r="D6192" s="24">
        <f t="shared" ca="1" si="397"/>
        <v>0.48024906016783397</v>
      </c>
      <c r="E6192" s="24">
        <f t="shared" ca="1" si="397"/>
        <v>0.62280094704480538</v>
      </c>
      <c r="F6192" s="24">
        <f t="shared" ca="1" si="397"/>
        <v>0.99115400175557755</v>
      </c>
      <c r="G6192" s="24">
        <f t="shared" ca="1" si="397"/>
        <v>0.67927029617434809</v>
      </c>
      <c r="H6192" s="24">
        <f t="shared" ca="1" si="397"/>
        <v>0.8391164709068426</v>
      </c>
      <c r="I6192" s="28">
        <f ca="1">(PRODUCT($C6192:D6192))</f>
        <v>0.26456363880184108</v>
      </c>
      <c r="J6192" s="6">
        <f ca="1">(PRODUCT($C6192:E6192))</f>
        <v>0.16477048479940645</v>
      </c>
      <c r="K6192" s="6">
        <f ca="1">(PRODUCT($C6192:F6192))</f>
        <v>0.16331292538013828</v>
      </c>
      <c r="L6192" s="6">
        <f ca="1">(PRODUCT($C6192:G6192))</f>
        <v>0.11093361919206574</v>
      </c>
      <c r="M6192" s="6">
        <f ca="1">(PRODUCT($C6192:H6192))</f>
        <v>9.308622704136979E-2</v>
      </c>
      <c r="N6192" s="3"/>
      <c r="O6192" s="3"/>
      <c r="P6192" s="3"/>
      <c r="Q6192" s="3"/>
      <c r="R6192" s="3"/>
      <c r="S6192" s="3"/>
      <c r="T6192" s="3"/>
      <c r="U6192" s="3"/>
      <c r="V6192" s="3"/>
      <c r="W6192" s="3"/>
      <c r="X6192" s="3"/>
      <c r="Y6192" s="3"/>
      <c r="Z6192" s="3"/>
      <c r="AA6192" s="3"/>
      <c r="AB6192" s="3"/>
      <c r="AC6192" s="3"/>
      <c r="AD6192" s="3"/>
      <c r="AE6192" s="3"/>
      <c r="AF6192" s="3"/>
      <c r="AG6192" s="3"/>
      <c r="AH6192" s="3"/>
      <c r="AI6192" s="3"/>
      <c r="AJ6192" s="3"/>
      <c r="AK6192" s="3"/>
      <c r="AL6192" s="3"/>
      <c r="AM6192" s="3"/>
      <c r="AN6192" s="3"/>
      <c r="AO6192" s="3"/>
      <c r="AP6192" s="3"/>
      <c r="AQ6192" s="3"/>
    </row>
    <row r="6193" spans="2:43" x14ac:dyDescent="0.55000000000000004">
      <c r="B6193" s="3">
        <f t="shared" si="396"/>
        <v>6184</v>
      </c>
      <c r="C6193" s="24">
        <f t="shared" ca="1" si="397"/>
        <v>0.75963329996760831</v>
      </c>
      <c r="D6193" s="24">
        <f t="shared" ca="1" si="397"/>
        <v>0.39446128237430012</v>
      </c>
      <c r="E6193" s="24">
        <f t="shared" ca="1" si="397"/>
        <v>0.30008831746048603</v>
      </c>
      <c r="F6193" s="24">
        <f t="shared" ca="1" si="397"/>
        <v>0.62172946003677643</v>
      </c>
      <c r="G6193" s="24">
        <f t="shared" ca="1" si="397"/>
        <v>0.64514105680520117</v>
      </c>
      <c r="H6193" s="24">
        <f t="shared" ca="1" si="397"/>
        <v>0.14103312790767786</v>
      </c>
      <c r="I6193" s="28">
        <f ca="1">(PRODUCT($C6193:D6193))</f>
        <v>0.29964592563944414</v>
      </c>
      <c r="J6193" s="6">
        <f ca="1">(PRODUCT($C6193:E6193))</f>
        <v>8.9920241659030703E-2</v>
      </c>
      <c r="K6193" s="6">
        <f ca="1">(PRODUCT($C6193:F6193))</f>
        <v>5.5906063293045608E-2</v>
      </c>
      <c r="L6193" s="6">
        <f ca="1">(PRODUCT($C6193:G6193))</f>
        <v>3.606729675469391E-2</v>
      </c>
      <c r="M6193" s="6">
        <f ca="1">(PRODUCT($C6193:H6193))</f>
        <v>5.0866836764889211E-3</v>
      </c>
      <c r="N6193" s="3"/>
      <c r="O6193" s="3"/>
      <c r="P6193" s="3"/>
      <c r="Q6193" s="3"/>
      <c r="R6193" s="3"/>
      <c r="S6193" s="3"/>
      <c r="T6193" s="3"/>
      <c r="U6193" s="3"/>
      <c r="V6193" s="3"/>
      <c r="W6193" s="3"/>
      <c r="X6193" s="3"/>
      <c r="Y6193" s="3"/>
      <c r="Z6193" s="3"/>
      <c r="AA6193" s="3"/>
      <c r="AB6193" s="3"/>
      <c r="AC6193" s="3"/>
      <c r="AD6193" s="3"/>
      <c r="AE6193" s="3"/>
      <c r="AF6193" s="3"/>
      <c r="AG6193" s="3"/>
      <c r="AH6193" s="3"/>
      <c r="AI6193" s="3"/>
      <c r="AJ6193" s="3"/>
      <c r="AK6193" s="3"/>
      <c r="AL6193" s="3"/>
      <c r="AM6193" s="3"/>
      <c r="AN6193" s="3"/>
      <c r="AO6193" s="3"/>
      <c r="AP6193" s="3"/>
      <c r="AQ6193" s="3"/>
    </row>
    <row r="6194" spans="2:43" x14ac:dyDescent="0.55000000000000004">
      <c r="B6194" s="3">
        <f t="shared" si="396"/>
        <v>6185</v>
      </c>
      <c r="C6194" s="24">
        <f t="shared" ca="1" si="397"/>
        <v>0.3033543162373924</v>
      </c>
      <c r="D6194" s="24">
        <f t="shared" ca="1" si="397"/>
        <v>0.45310951970433866</v>
      </c>
      <c r="E6194" s="24">
        <f t="shared" ca="1" si="397"/>
        <v>0.13205752874810761</v>
      </c>
      <c r="F6194" s="24">
        <f t="shared" ca="1" si="397"/>
        <v>0.66801320615282145</v>
      </c>
      <c r="G6194" s="24">
        <f t="shared" ca="1" si="397"/>
        <v>0.8247061038170449</v>
      </c>
      <c r="H6194" s="24">
        <f t="shared" ca="1" si="397"/>
        <v>0.10007350270628934</v>
      </c>
      <c r="I6194" s="28">
        <f ca="1">(PRODUCT($C6194:D6194))</f>
        <v>0.13745272853056292</v>
      </c>
      <c r="J6194" s="6">
        <f ca="1">(PRODUCT($C6194:E6194))</f>
        <v>1.8151667649430644E-2</v>
      </c>
      <c r="K6194" s="6">
        <f ca="1">(PRODUCT($C6194:F6194))</f>
        <v>1.2125553703516614E-2</v>
      </c>
      <c r="L6194" s="6">
        <f ca="1">(PRODUCT($C6194:G6194))</f>
        <v>1.0000018151451526E-2</v>
      </c>
      <c r="M6194" s="6">
        <f ca="1">(PRODUCT($C6194:H6194))</f>
        <v>1.0007368435422269E-3</v>
      </c>
      <c r="N6194" s="3"/>
      <c r="O6194" s="3"/>
      <c r="P6194" s="3"/>
      <c r="Q6194" s="3"/>
      <c r="R6194" s="3"/>
      <c r="S6194" s="3"/>
      <c r="T6194" s="3"/>
      <c r="U6194" s="3"/>
      <c r="V6194" s="3"/>
      <c r="W6194" s="3"/>
      <c r="X6194" s="3"/>
      <c r="Y6194" s="3"/>
      <c r="Z6194" s="3"/>
      <c r="AA6194" s="3"/>
      <c r="AB6194" s="3"/>
      <c r="AC6194" s="3"/>
      <c r="AD6194" s="3"/>
      <c r="AE6194" s="3"/>
      <c r="AF6194" s="3"/>
      <c r="AG6194" s="3"/>
      <c r="AH6194" s="3"/>
      <c r="AI6194" s="3"/>
      <c r="AJ6194" s="3"/>
      <c r="AK6194" s="3"/>
      <c r="AL6194" s="3"/>
      <c r="AM6194" s="3"/>
      <c r="AN6194" s="3"/>
      <c r="AO6194" s="3"/>
      <c r="AP6194" s="3"/>
      <c r="AQ6194" s="3"/>
    </row>
    <row r="6195" spans="2:43" x14ac:dyDescent="0.55000000000000004">
      <c r="B6195" s="3">
        <f t="shared" si="396"/>
        <v>6186</v>
      </c>
      <c r="C6195" s="24">
        <f t="shared" ca="1" si="397"/>
        <v>1.969704672438688E-2</v>
      </c>
      <c r="D6195" s="24">
        <f t="shared" ca="1" si="397"/>
        <v>0.70954631457908746</v>
      </c>
      <c r="E6195" s="24">
        <f t="shared" ca="1" si="397"/>
        <v>0.5178669592992986</v>
      </c>
      <c r="F6195" s="24">
        <f t="shared" ca="1" si="397"/>
        <v>0.90442925961089937</v>
      </c>
      <c r="G6195" s="24">
        <f t="shared" ca="1" si="397"/>
        <v>0.52397540168711831</v>
      </c>
      <c r="H6195" s="24">
        <f t="shared" ca="1" si="397"/>
        <v>0.86075372427080044</v>
      </c>
      <c r="I6195" s="28">
        <f ca="1">(PRODUCT($C6195:D6195))</f>
        <v>1.3975966911380797E-2</v>
      </c>
      <c r="J6195" s="6">
        <f ca="1">(PRODUCT($C6195:E6195))</f>
        <v>7.2376914876643829E-3</v>
      </c>
      <c r="K6195" s="6">
        <f ca="1">(PRODUCT($C6195:F6195))</f>
        <v>6.545979953480407E-3</v>
      </c>
      <c r="L6195" s="6">
        <f ca="1">(PRODUCT($C6195:G6195))</f>
        <v>3.4299324755607203E-3</v>
      </c>
      <c r="M6195" s="6">
        <f ca="1">(PRODUCT($C6195:H6195))</f>
        <v>2.9523271523362563E-3</v>
      </c>
      <c r="N6195" s="3"/>
      <c r="O6195" s="3"/>
      <c r="P6195" s="3"/>
      <c r="Q6195" s="3"/>
      <c r="R6195" s="3"/>
      <c r="S6195" s="3"/>
      <c r="T6195" s="3"/>
      <c r="U6195" s="3"/>
      <c r="V6195" s="3"/>
      <c r="W6195" s="3"/>
      <c r="X6195" s="3"/>
      <c r="Y6195" s="3"/>
      <c r="Z6195" s="3"/>
      <c r="AA6195" s="3"/>
      <c r="AB6195" s="3"/>
      <c r="AC6195" s="3"/>
      <c r="AD6195" s="3"/>
      <c r="AE6195" s="3"/>
      <c r="AF6195" s="3"/>
      <c r="AG6195" s="3"/>
      <c r="AH6195" s="3"/>
      <c r="AI6195" s="3"/>
      <c r="AJ6195" s="3"/>
      <c r="AK6195" s="3"/>
      <c r="AL6195" s="3"/>
      <c r="AM6195" s="3"/>
      <c r="AN6195" s="3"/>
      <c r="AO6195" s="3"/>
      <c r="AP6195" s="3"/>
      <c r="AQ6195" s="3"/>
    </row>
    <row r="6196" spans="2:43" x14ac:dyDescent="0.55000000000000004">
      <c r="B6196" s="3">
        <f t="shared" si="396"/>
        <v>6187</v>
      </c>
      <c r="C6196" s="24">
        <f t="shared" ca="1" si="397"/>
        <v>8.216917298941484E-2</v>
      </c>
      <c r="D6196" s="24">
        <f t="shared" ca="1" si="397"/>
        <v>1.2723151643462938E-2</v>
      </c>
      <c r="E6196" s="24">
        <f t="shared" ca="1" si="397"/>
        <v>0.33370905645472704</v>
      </c>
      <c r="F6196" s="24">
        <f t="shared" ca="1" si="397"/>
        <v>0.11787854915967899</v>
      </c>
      <c r="G6196" s="24">
        <f t="shared" ca="1" si="397"/>
        <v>0.20471412117154408</v>
      </c>
      <c r="H6196" s="24">
        <f t="shared" ca="1" si="397"/>
        <v>0.72484090676486135</v>
      </c>
      <c r="I6196" s="28">
        <f ca="1">(PRODUCT($C6196:D6196))</f>
        <v>1.0454508483622638E-3</v>
      </c>
      <c r="J6196" s="6">
        <f ca="1">(PRODUCT($C6196:E6196))</f>
        <v>3.4887641617676495E-4</v>
      </c>
      <c r="K6196" s="6">
        <f ca="1">(PRODUCT($C6196:F6196))</f>
        <v>4.1125045774945415E-5</v>
      </c>
      <c r="L6196" s="6">
        <f ca="1">(PRODUCT($C6196:G6196))</f>
        <v>8.4188776039574735E-6</v>
      </c>
      <c r="M6196" s="6">
        <f ca="1">(PRODUCT($C6196:H6196))</f>
        <v>6.1023468763949183E-6</v>
      </c>
      <c r="N6196" s="3"/>
      <c r="O6196" s="3"/>
      <c r="P6196" s="3"/>
      <c r="Q6196" s="3"/>
      <c r="R6196" s="3"/>
      <c r="S6196" s="3"/>
      <c r="T6196" s="3"/>
      <c r="U6196" s="3"/>
      <c r="V6196" s="3"/>
      <c r="W6196" s="3"/>
      <c r="X6196" s="3"/>
      <c r="Y6196" s="3"/>
      <c r="Z6196" s="3"/>
      <c r="AA6196" s="3"/>
      <c r="AB6196" s="3"/>
      <c r="AC6196" s="3"/>
      <c r="AD6196" s="3"/>
      <c r="AE6196" s="3"/>
      <c r="AF6196" s="3"/>
      <c r="AG6196" s="3"/>
      <c r="AH6196" s="3"/>
      <c r="AI6196" s="3"/>
      <c r="AJ6196" s="3"/>
      <c r="AK6196" s="3"/>
      <c r="AL6196" s="3"/>
      <c r="AM6196" s="3"/>
      <c r="AN6196" s="3"/>
      <c r="AO6196" s="3"/>
      <c r="AP6196" s="3"/>
      <c r="AQ6196" s="3"/>
    </row>
    <row r="6197" spans="2:43" x14ac:dyDescent="0.55000000000000004">
      <c r="B6197" s="3">
        <f t="shared" si="396"/>
        <v>6188</v>
      </c>
      <c r="C6197" s="24">
        <f t="shared" ca="1" si="397"/>
        <v>0.13446376201128141</v>
      </c>
      <c r="D6197" s="24">
        <f t="shared" ca="1" si="397"/>
        <v>0.82951124516542352</v>
      </c>
      <c r="E6197" s="24">
        <f t="shared" ca="1" si="397"/>
        <v>0.77213994167821476</v>
      </c>
      <c r="F6197" s="24">
        <f t="shared" ca="1" si="397"/>
        <v>0.76999382911251557</v>
      </c>
      <c r="G6197" s="24">
        <f t="shared" ca="1" si="397"/>
        <v>0.66786690722560271</v>
      </c>
      <c r="H6197" s="24">
        <f t="shared" ca="1" si="397"/>
        <v>0.90303404073277949</v>
      </c>
      <c r="I6197" s="28">
        <f ca="1">(PRODUCT($C6197:D6197))</f>
        <v>0.11153920265560521</v>
      </c>
      <c r="J6197" s="6">
        <f ca="1">(PRODUCT($C6197:E6197))</f>
        <v>8.6123873433333581E-2</v>
      </c>
      <c r="K6197" s="6">
        <f ca="1">(PRODUCT($C6197:F6197))</f>
        <v>6.6314851082934181E-2</v>
      </c>
      <c r="L6197" s="6">
        <f ca="1">(PRODUCT($C6197:G6197))</f>
        <v>4.4289494495885665E-2</v>
      </c>
      <c r="M6197" s="6">
        <f ca="1">(PRODUCT($C6197:H6197))</f>
        <v>3.999492117663183E-2</v>
      </c>
      <c r="N6197" s="3"/>
      <c r="O6197" s="3"/>
      <c r="P6197" s="3"/>
      <c r="Q6197" s="3"/>
      <c r="R6197" s="3"/>
      <c r="S6197" s="3"/>
      <c r="T6197" s="3"/>
      <c r="U6197" s="3"/>
      <c r="V6197" s="3"/>
      <c r="W6197" s="3"/>
      <c r="X6197" s="3"/>
      <c r="Y6197" s="3"/>
      <c r="Z6197" s="3"/>
      <c r="AA6197" s="3"/>
      <c r="AB6197" s="3"/>
      <c r="AC6197" s="3"/>
      <c r="AD6197" s="3"/>
      <c r="AE6197" s="3"/>
      <c r="AF6197" s="3"/>
      <c r="AG6197" s="3"/>
      <c r="AH6197" s="3"/>
      <c r="AI6197" s="3"/>
      <c r="AJ6197" s="3"/>
      <c r="AK6197" s="3"/>
      <c r="AL6197" s="3"/>
      <c r="AM6197" s="3"/>
      <c r="AN6197" s="3"/>
      <c r="AO6197" s="3"/>
      <c r="AP6197" s="3"/>
      <c r="AQ6197" s="3"/>
    </row>
    <row r="6198" spans="2:43" x14ac:dyDescent="0.55000000000000004">
      <c r="B6198" s="3">
        <f t="shared" si="396"/>
        <v>6189</v>
      </c>
      <c r="C6198" s="24">
        <f t="shared" ca="1" si="397"/>
        <v>0.76448759242629127</v>
      </c>
      <c r="D6198" s="24">
        <f t="shared" ca="1" si="397"/>
        <v>0.63677753929580805</v>
      </c>
      <c r="E6198" s="24">
        <f t="shared" ca="1" si="397"/>
        <v>0.37371481798731299</v>
      </c>
      <c r="F6198" s="24">
        <f t="shared" ca="1" si="397"/>
        <v>0.22151920063963659</v>
      </c>
      <c r="G6198" s="24">
        <f t="shared" ca="1" si="397"/>
        <v>0.63262667014804452</v>
      </c>
      <c r="H6198" s="24">
        <f t="shared" ca="1" si="397"/>
        <v>0.1253012323715027</v>
      </c>
      <c r="I6198" s="28">
        <f ca="1">(PRODUCT($C6198:D6198))</f>
        <v>0.48680852792739038</v>
      </c>
      <c r="J6198" s="6">
        <f ca="1">(PRODUCT($C6198:E6198))</f>
        <v>0.18192756040905647</v>
      </c>
      <c r="K6198" s="6">
        <f ca="1">(PRODUCT($C6198:F6198))</f>
        <v>4.0300447756133388E-2</v>
      </c>
      <c r="L6198" s="6">
        <f ca="1">(PRODUCT($C6198:G6198))</f>
        <v>2.5495138069437897E-2</v>
      </c>
      <c r="M6198" s="6">
        <f ca="1">(PRODUCT($C6198:H6198))</f>
        <v>3.1945722195821829E-3</v>
      </c>
      <c r="N6198" s="3"/>
      <c r="O6198" s="3"/>
      <c r="P6198" s="3"/>
      <c r="Q6198" s="3"/>
      <c r="R6198" s="3"/>
      <c r="S6198" s="3"/>
      <c r="T6198" s="3"/>
      <c r="U6198" s="3"/>
      <c r="V6198" s="3"/>
      <c r="W6198" s="3"/>
      <c r="X6198" s="3"/>
      <c r="Y6198" s="3"/>
      <c r="Z6198" s="3"/>
      <c r="AA6198" s="3"/>
      <c r="AB6198" s="3"/>
      <c r="AC6198" s="3"/>
      <c r="AD6198" s="3"/>
      <c r="AE6198" s="3"/>
      <c r="AF6198" s="3"/>
      <c r="AG6198" s="3"/>
      <c r="AH6198" s="3"/>
      <c r="AI6198" s="3"/>
      <c r="AJ6198" s="3"/>
      <c r="AK6198" s="3"/>
      <c r="AL6198" s="3"/>
      <c r="AM6198" s="3"/>
      <c r="AN6198" s="3"/>
      <c r="AO6198" s="3"/>
      <c r="AP6198" s="3"/>
      <c r="AQ6198" s="3"/>
    </row>
    <row r="6199" spans="2:43" x14ac:dyDescent="0.55000000000000004">
      <c r="B6199" s="3">
        <f t="shared" si="396"/>
        <v>6190</v>
      </c>
      <c r="C6199" s="24">
        <f t="shared" ca="1" si="397"/>
        <v>9.8019818037269113E-2</v>
      </c>
      <c r="D6199" s="24">
        <f t="shared" ca="1" si="397"/>
        <v>0.98836654903653287</v>
      </c>
      <c r="E6199" s="24">
        <f t="shared" ca="1" si="397"/>
        <v>0.62267424744633293</v>
      </c>
      <c r="F6199" s="24">
        <f t="shared" ca="1" si="397"/>
        <v>0.70318100970441288</v>
      </c>
      <c r="G6199" s="24">
        <f t="shared" ca="1" si="397"/>
        <v>0.31783942473353766</v>
      </c>
      <c r="H6199" s="24">
        <f t="shared" ca="1" si="397"/>
        <v>0.78873518602192927</v>
      </c>
      <c r="I6199" s="28">
        <f ca="1">(PRODUCT($C6199:D6199))</f>
        <v>9.6879509290684576E-2</v>
      </c>
      <c r="J6199" s="6">
        <f ca="1">(PRODUCT($C6199:E6199))</f>
        <v>6.0324375540547037E-2</v>
      </c>
      <c r="K6199" s="6">
        <f ca="1">(PRODUCT($C6199:F6199))</f>
        <v>4.2418955302390052E-2</v>
      </c>
      <c r="L6199" s="6">
        <f ca="1">(PRODUCT($C6199:G6199))</f>
        <v>1.34824163511093E-2</v>
      </c>
      <c r="M6199" s="6">
        <f ca="1">(PRODUCT($C6199:H6199))</f>
        <v>1.0634056168717295E-2</v>
      </c>
      <c r="N6199" s="3"/>
      <c r="O6199" s="3"/>
      <c r="P6199" s="3"/>
      <c r="Q6199" s="3"/>
      <c r="R6199" s="3"/>
      <c r="S6199" s="3"/>
      <c r="T6199" s="3"/>
      <c r="U6199" s="3"/>
      <c r="V6199" s="3"/>
      <c r="W6199" s="3"/>
      <c r="X6199" s="3"/>
      <c r="Y6199" s="3"/>
      <c r="Z6199" s="3"/>
      <c r="AA6199" s="3"/>
      <c r="AB6199" s="3"/>
      <c r="AC6199" s="3"/>
      <c r="AD6199" s="3"/>
      <c r="AE6199" s="3"/>
      <c r="AF6199" s="3"/>
      <c r="AG6199" s="3"/>
      <c r="AH6199" s="3"/>
      <c r="AI6199" s="3"/>
      <c r="AJ6199" s="3"/>
      <c r="AK6199" s="3"/>
      <c r="AL6199" s="3"/>
      <c r="AM6199" s="3"/>
      <c r="AN6199" s="3"/>
      <c r="AO6199" s="3"/>
      <c r="AP6199" s="3"/>
      <c r="AQ6199" s="3"/>
    </row>
    <row r="6200" spans="2:43" x14ac:dyDescent="0.55000000000000004">
      <c r="B6200" s="3">
        <f t="shared" si="396"/>
        <v>6191</v>
      </c>
      <c r="C6200" s="24">
        <f t="shared" ca="1" si="397"/>
        <v>0.20393302609028574</v>
      </c>
      <c r="D6200" s="24">
        <f t="shared" ca="1" si="397"/>
        <v>0.88402009523315039</v>
      </c>
      <c r="E6200" s="24">
        <f t="shared" ca="1" si="397"/>
        <v>0.74209913883697354</v>
      </c>
      <c r="F6200" s="24">
        <f t="shared" ca="1" si="397"/>
        <v>0.14512069777183645</v>
      </c>
      <c r="G6200" s="24">
        <f t="shared" ca="1" si="397"/>
        <v>0.68720671828794588</v>
      </c>
      <c r="H6200" s="24">
        <f t="shared" ca="1" si="397"/>
        <v>0.75246074086589432</v>
      </c>
      <c r="I6200" s="28">
        <f ca="1">(PRODUCT($C6200:D6200))</f>
        <v>0.18028089314551896</v>
      </c>
      <c r="J6200" s="6">
        <f ca="1">(PRODUCT($C6200:E6200))</f>
        <v>0.13378629555205007</v>
      </c>
      <c r="K6200" s="6">
        <f ca="1">(PRODUCT($C6200:F6200))</f>
        <v>1.9415160562822647E-2</v>
      </c>
      <c r="L6200" s="6">
        <f ca="1">(PRODUCT($C6200:G6200))</f>
        <v>1.33422287754109E-2</v>
      </c>
      <c r="M6200" s="6">
        <f ca="1">(PRODUCT($C6200:H6200))</f>
        <v>1.003950334914794E-2</v>
      </c>
      <c r="N6200" s="3"/>
      <c r="O6200" s="3"/>
      <c r="P6200" s="3"/>
      <c r="Q6200" s="3"/>
      <c r="R6200" s="3"/>
      <c r="S6200" s="3"/>
      <c r="T6200" s="3"/>
      <c r="U6200" s="3"/>
      <c r="V6200" s="3"/>
      <c r="W6200" s="3"/>
      <c r="X6200" s="3"/>
      <c r="Y6200" s="3"/>
      <c r="Z6200" s="3"/>
      <c r="AA6200" s="3"/>
      <c r="AB6200" s="3"/>
      <c r="AC6200" s="3"/>
      <c r="AD6200" s="3"/>
      <c r="AE6200" s="3"/>
      <c r="AF6200" s="3"/>
      <c r="AG6200" s="3"/>
      <c r="AH6200" s="3"/>
      <c r="AI6200" s="3"/>
      <c r="AJ6200" s="3"/>
      <c r="AK6200" s="3"/>
      <c r="AL6200" s="3"/>
      <c r="AM6200" s="3"/>
      <c r="AN6200" s="3"/>
      <c r="AO6200" s="3"/>
      <c r="AP6200" s="3"/>
      <c r="AQ6200" s="3"/>
    </row>
    <row r="6201" spans="2:43" x14ac:dyDescent="0.55000000000000004">
      <c r="B6201" s="3">
        <f t="shared" si="396"/>
        <v>6192</v>
      </c>
      <c r="C6201" s="24">
        <f t="shared" ca="1" si="397"/>
        <v>0.70325355322419014</v>
      </c>
      <c r="D6201" s="24">
        <f t="shared" ca="1" si="397"/>
        <v>0.85107538728403076</v>
      </c>
      <c r="E6201" s="24">
        <f t="shared" ca="1" si="397"/>
        <v>0.11587528745762166</v>
      </c>
      <c r="F6201" s="24">
        <f t="shared" ca="1" si="397"/>
        <v>0.97880293546674912</v>
      </c>
      <c r="G6201" s="24">
        <f t="shared" ca="1" si="397"/>
        <v>0.95244409094315952</v>
      </c>
      <c r="H6201" s="24">
        <f t="shared" ca="1" si="397"/>
        <v>0.96695664982928342</v>
      </c>
      <c r="I6201" s="28">
        <f ca="1">(PRODUCT($C6201:D6201))</f>
        <v>0.59852179016914842</v>
      </c>
      <c r="J6201" s="6">
        <f ca="1">(PRODUCT($C6201:E6201))</f>
        <v>6.9353884485500381E-2</v>
      </c>
      <c r="K6201" s="6">
        <f ca="1">(PRODUCT($C6201:F6201))</f>
        <v>6.7883785720429607E-2</v>
      </c>
      <c r="L6201" s="6">
        <f ca="1">(PRODUCT($C6201:G6201))</f>
        <v>6.4655510580274814E-2</v>
      </c>
      <c r="M6201" s="6">
        <f ca="1">(PRODUCT($C6201:H6201))</f>
        <v>6.2519075903704327E-2</v>
      </c>
      <c r="N6201" s="3"/>
      <c r="O6201" s="3"/>
      <c r="P6201" s="3"/>
      <c r="Q6201" s="3"/>
      <c r="R6201" s="3"/>
      <c r="S6201" s="3"/>
      <c r="T6201" s="3"/>
      <c r="U6201" s="3"/>
      <c r="V6201" s="3"/>
      <c r="W6201" s="3"/>
      <c r="X6201" s="3"/>
      <c r="Y6201" s="3"/>
      <c r="Z6201" s="3"/>
      <c r="AA6201" s="3"/>
      <c r="AB6201" s="3"/>
      <c r="AC6201" s="3"/>
      <c r="AD6201" s="3"/>
      <c r="AE6201" s="3"/>
      <c r="AF6201" s="3"/>
      <c r="AG6201" s="3"/>
      <c r="AH6201" s="3"/>
      <c r="AI6201" s="3"/>
      <c r="AJ6201" s="3"/>
      <c r="AK6201" s="3"/>
      <c r="AL6201" s="3"/>
      <c r="AM6201" s="3"/>
      <c r="AN6201" s="3"/>
      <c r="AO6201" s="3"/>
      <c r="AP6201" s="3"/>
      <c r="AQ6201" s="3"/>
    </row>
    <row r="6202" spans="2:43" x14ac:dyDescent="0.55000000000000004">
      <c r="B6202" s="3">
        <f t="shared" si="396"/>
        <v>6193</v>
      </c>
      <c r="C6202" s="24">
        <f t="shared" ca="1" si="397"/>
        <v>0.28277174593854204</v>
      </c>
      <c r="D6202" s="24">
        <f t="shared" ca="1" si="397"/>
        <v>0.12445968287263931</v>
      </c>
      <c r="E6202" s="24">
        <f t="shared" ca="1" si="397"/>
        <v>0.90416872067358545</v>
      </c>
      <c r="F6202" s="24">
        <f t="shared" ca="1" si="397"/>
        <v>0.89413098868857011</v>
      </c>
      <c r="G6202" s="24">
        <f t="shared" ca="1" si="397"/>
        <v>0.35446849093941657</v>
      </c>
      <c r="H6202" s="24">
        <f t="shared" ca="1" si="397"/>
        <v>0.93165733785027183</v>
      </c>
      <c r="I6202" s="28">
        <f ca="1">(PRODUCT($C6202:D6202))</f>
        <v>3.5193681824853475E-2</v>
      </c>
      <c r="J6202" s="6">
        <f ca="1">(PRODUCT($C6202:E6202))</f>
        <v>3.1821026271370983E-2</v>
      </c>
      <c r="K6202" s="6">
        <f ca="1">(PRODUCT($C6202:F6202))</f>
        <v>2.8452165681105902E-2</v>
      </c>
      <c r="L6202" s="6">
        <f ca="1">(PRODUCT($C6202:G6202))</f>
        <v>1.0085396232939867E-2</v>
      </c>
      <c r="M6202" s="6">
        <f ca="1">(PRODUCT($C6202:H6202))</f>
        <v>9.3961334055459172E-3</v>
      </c>
      <c r="N6202" s="3"/>
      <c r="O6202" s="3"/>
      <c r="P6202" s="3"/>
      <c r="Q6202" s="3"/>
      <c r="R6202" s="3"/>
      <c r="S6202" s="3"/>
      <c r="T6202" s="3"/>
      <c r="U6202" s="3"/>
      <c r="V6202" s="3"/>
      <c r="W6202" s="3"/>
      <c r="X6202" s="3"/>
      <c r="Y6202" s="3"/>
      <c r="Z6202" s="3"/>
      <c r="AA6202" s="3"/>
      <c r="AB6202" s="3"/>
      <c r="AC6202" s="3"/>
      <c r="AD6202" s="3"/>
      <c r="AE6202" s="3"/>
      <c r="AF6202" s="3"/>
      <c r="AG6202" s="3"/>
      <c r="AH6202" s="3"/>
      <c r="AI6202" s="3"/>
      <c r="AJ6202" s="3"/>
      <c r="AK6202" s="3"/>
      <c r="AL6202" s="3"/>
      <c r="AM6202" s="3"/>
      <c r="AN6202" s="3"/>
      <c r="AO6202" s="3"/>
      <c r="AP6202" s="3"/>
      <c r="AQ6202" s="3"/>
    </row>
    <row r="6203" spans="2:43" x14ac:dyDescent="0.55000000000000004">
      <c r="B6203" s="3">
        <f t="shared" si="396"/>
        <v>6194</v>
      </c>
      <c r="C6203" s="24">
        <f t="shared" ca="1" si="397"/>
        <v>4.4122871713688117E-2</v>
      </c>
      <c r="D6203" s="24">
        <f t="shared" ca="1" si="397"/>
        <v>0.68669714307876817</v>
      </c>
      <c r="E6203" s="24">
        <f t="shared" ca="1" si="397"/>
        <v>0.77088578536541652</v>
      </c>
      <c r="F6203" s="24">
        <f t="shared" ca="1" si="397"/>
        <v>0.55624575211497573</v>
      </c>
      <c r="G6203" s="24">
        <f t="shared" ca="1" si="397"/>
        <v>0.57084406149407141</v>
      </c>
      <c r="H6203" s="24">
        <f t="shared" ca="1" si="397"/>
        <v>0.82955732869028576</v>
      </c>
      <c r="I6203" s="28">
        <f ca="1">(PRODUCT($C6203:D6203))</f>
        <v>3.0299049950220622E-2</v>
      </c>
      <c r="J6203" s="6">
        <f ca="1">(PRODUCT($C6203:E6203))</f>
        <v>2.3357106916701807E-2</v>
      </c>
      <c r="K6203" s="6">
        <f ca="1">(PRODUCT($C6203:F6203))</f>
        <v>1.2992291504110699E-2</v>
      </c>
      <c r="L6203" s="6">
        <f ca="1">(PRODUCT($C6203:G6203))</f>
        <v>7.4165724503214691E-3</v>
      </c>
      <c r="M6203" s="6">
        <f ca="1">(PRODUCT($C6203:H6203))</f>
        <v>6.1524720299266453E-3</v>
      </c>
      <c r="N6203" s="3"/>
      <c r="O6203" s="3"/>
      <c r="P6203" s="3"/>
      <c r="Q6203" s="3"/>
      <c r="R6203" s="3"/>
      <c r="S6203" s="3"/>
      <c r="T6203" s="3"/>
      <c r="U6203" s="3"/>
      <c r="V6203" s="3"/>
      <c r="W6203" s="3"/>
      <c r="X6203" s="3"/>
      <c r="Y6203" s="3"/>
      <c r="Z6203" s="3"/>
      <c r="AA6203" s="3"/>
      <c r="AB6203" s="3"/>
      <c r="AC6203" s="3"/>
      <c r="AD6203" s="3"/>
      <c r="AE6203" s="3"/>
      <c r="AF6203" s="3"/>
      <c r="AG6203" s="3"/>
      <c r="AH6203" s="3"/>
      <c r="AI6203" s="3"/>
      <c r="AJ6203" s="3"/>
      <c r="AK6203" s="3"/>
      <c r="AL6203" s="3"/>
      <c r="AM6203" s="3"/>
      <c r="AN6203" s="3"/>
      <c r="AO6203" s="3"/>
      <c r="AP6203" s="3"/>
      <c r="AQ6203" s="3"/>
    </row>
    <row r="6204" spans="2:43" x14ac:dyDescent="0.55000000000000004">
      <c r="B6204" s="3">
        <f t="shared" si="396"/>
        <v>6195</v>
      </c>
      <c r="C6204" s="24">
        <f t="shared" ca="1" si="397"/>
        <v>0.82915587513374656</v>
      </c>
      <c r="D6204" s="24">
        <f t="shared" ca="1" si="397"/>
        <v>0.34752975536859509</v>
      </c>
      <c r="E6204" s="24">
        <f t="shared" ca="1" si="397"/>
        <v>0.52365517034260545</v>
      </c>
      <c r="F6204" s="24">
        <f t="shared" ca="1" si="397"/>
        <v>0.10124922594201535</v>
      </c>
      <c r="G6204" s="24">
        <f t="shared" ca="1" si="397"/>
        <v>3.5250497610000986E-2</v>
      </c>
      <c r="H6204" s="24">
        <f t="shared" ca="1" si="397"/>
        <v>0.85437459836688767</v>
      </c>
      <c r="I6204" s="28">
        <f ca="1">(PRODUCT($C6204:D6204))</f>
        <v>0.28815633844766431</v>
      </c>
      <c r="J6204" s="6">
        <f ca="1">(PRODUCT($C6204:E6204))</f>
        <v>0.15089455649511313</v>
      </c>
      <c r="K6204" s="6">
        <f ca="1">(PRODUCT($C6204:F6204))</f>
        <v>1.5277957043993909E-2</v>
      </c>
      <c r="L6204" s="6">
        <f ca="1">(PRODUCT($C6204:G6204))</f>
        <v>5.3855558826500498E-4</v>
      </c>
      <c r="M6204" s="6">
        <f ca="1">(PRODUCT($C6204:H6204))</f>
        <v>4.6012821442215654E-4</v>
      </c>
      <c r="N6204" s="3"/>
      <c r="O6204" s="3"/>
      <c r="P6204" s="3"/>
      <c r="Q6204" s="3"/>
      <c r="R6204" s="3"/>
      <c r="S6204" s="3"/>
      <c r="T6204" s="3"/>
      <c r="U6204" s="3"/>
      <c r="V6204" s="3"/>
      <c r="W6204" s="3"/>
      <c r="X6204" s="3"/>
      <c r="Y6204" s="3"/>
      <c r="Z6204" s="3"/>
      <c r="AA6204" s="3"/>
      <c r="AB6204" s="3"/>
      <c r="AC6204" s="3"/>
      <c r="AD6204" s="3"/>
      <c r="AE6204" s="3"/>
      <c r="AF6204" s="3"/>
      <c r="AG6204" s="3"/>
      <c r="AH6204" s="3"/>
      <c r="AI6204" s="3"/>
      <c r="AJ6204" s="3"/>
      <c r="AK6204" s="3"/>
      <c r="AL6204" s="3"/>
      <c r="AM6204" s="3"/>
      <c r="AN6204" s="3"/>
      <c r="AO6204" s="3"/>
      <c r="AP6204" s="3"/>
      <c r="AQ6204" s="3"/>
    </row>
    <row r="6205" spans="2:43" x14ac:dyDescent="0.55000000000000004">
      <c r="B6205" s="3">
        <f t="shared" si="396"/>
        <v>6196</v>
      </c>
      <c r="C6205" s="24">
        <f t="shared" ca="1" si="397"/>
        <v>0.591594135770379</v>
      </c>
      <c r="D6205" s="24">
        <f t="shared" ca="1" si="397"/>
        <v>9.4406366766408123E-2</v>
      </c>
      <c r="E6205" s="24">
        <f t="shared" ca="1" si="397"/>
        <v>3.3067293530145703E-2</v>
      </c>
      <c r="F6205" s="24">
        <f t="shared" ca="1" si="397"/>
        <v>0.92903179428122262</v>
      </c>
      <c r="G6205" s="24">
        <f t="shared" ca="1" si="397"/>
        <v>0.72701454218859529</v>
      </c>
      <c r="H6205" s="24">
        <f t="shared" ca="1" si="397"/>
        <v>0.25098121872947776</v>
      </c>
      <c r="I6205" s="28">
        <f ca="1">(PRODUCT($C6205:D6205))</f>
        <v>5.5850252958394644E-2</v>
      </c>
      <c r="J6205" s="6">
        <f ca="1">(PRODUCT($C6205:E6205))</f>
        <v>1.8468167083081242E-3</v>
      </c>
      <c r="K6205" s="6">
        <f ca="1">(PRODUCT($C6205:F6205))</f>
        <v>1.715751440228038E-3</v>
      </c>
      <c r="L6205" s="6">
        <f ca="1">(PRODUCT($C6205:G6205))</f>
        <v>1.24737624782681E-3</v>
      </c>
      <c r="M6205" s="6">
        <f ca="1">(PRODUCT($C6205:H6205))</f>
        <v>3.1306801089377585E-4</v>
      </c>
      <c r="N6205" s="3"/>
      <c r="O6205" s="3"/>
      <c r="P6205" s="3"/>
      <c r="Q6205" s="3"/>
      <c r="R6205" s="3"/>
      <c r="S6205" s="3"/>
      <c r="T6205" s="3"/>
      <c r="U6205" s="3"/>
      <c r="V6205" s="3"/>
      <c r="W6205" s="3"/>
      <c r="X6205" s="3"/>
      <c r="Y6205" s="3"/>
      <c r="Z6205" s="3"/>
      <c r="AA6205" s="3"/>
      <c r="AB6205" s="3"/>
      <c r="AC6205" s="3"/>
      <c r="AD6205" s="3"/>
      <c r="AE6205" s="3"/>
      <c r="AF6205" s="3"/>
      <c r="AG6205" s="3"/>
      <c r="AH6205" s="3"/>
      <c r="AI6205" s="3"/>
      <c r="AJ6205" s="3"/>
      <c r="AK6205" s="3"/>
      <c r="AL6205" s="3"/>
      <c r="AM6205" s="3"/>
      <c r="AN6205" s="3"/>
      <c r="AO6205" s="3"/>
      <c r="AP6205" s="3"/>
      <c r="AQ6205" s="3"/>
    </row>
    <row r="6206" spans="2:43" x14ac:dyDescent="0.55000000000000004">
      <c r="B6206" s="3">
        <f t="shared" si="396"/>
        <v>6197</v>
      </c>
      <c r="C6206" s="24">
        <f t="shared" ca="1" si="397"/>
        <v>0.97890238967386434</v>
      </c>
      <c r="D6206" s="24">
        <f t="shared" ca="1" si="397"/>
        <v>0.93360959677264155</v>
      </c>
      <c r="E6206" s="24">
        <f t="shared" ca="1" si="397"/>
        <v>3.1135679990813236E-2</v>
      </c>
      <c r="F6206" s="24">
        <f t="shared" ca="1" si="397"/>
        <v>0.77247291231381432</v>
      </c>
      <c r="G6206" s="24">
        <f t="shared" ca="1" si="397"/>
        <v>0.93892345315372572</v>
      </c>
      <c r="H6206" s="24">
        <f t="shared" ca="1" si="397"/>
        <v>0.17380576606122145</v>
      </c>
      <c r="I6206" s="28">
        <f ca="1">(PRODUCT($C6206:D6206))</f>
        <v>0.91391266530319171</v>
      </c>
      <c r="J6206" s="6">
        <f ca="1">(PRODUCT($C6206:E6206))</f>
        <v>2.8455292286431379E-2</v>
      </c>
      <c r="K6206" s="6">
        <f ca="1">(PRODUCT($C6206:F6206))</f>
        <v>2.1980942503240463E-2</v>
      </c>
      <c r="L6206" s="6">
        <f ca="1">(PRODUCT($C6206:G6206))</f>
        <v>2.0638422438716036E-2</v>
      </c>
      <c r="M6206" s="6">
        <f ca="1">(PRODUCT($C6206:H6206))</f>
        <v>3.5870768222561428E-3</v>
      </c>
      <c r="N6206" s="3"/>
      <c r="O6206" s="3"/>
      <c r="P6206" s="3"/>
      <c r="Q6206" s="3"/>
      <c r="R6206" s="3"/>
      <c r="S6206" s="3"/>
      <c r="T6206" s="3"/>
      <c r="U6206" s="3"/>
      <c r="V6206" s="3"/>
      <c r="W6206" s="3"/>
      <c r="X6206" s="3"/>
      <c r="Y6206" s="3"/>
      <c r="Z6206" s="3"/>
      <c r="AA6206" s="3"/>
      <c r="AB6206" s="3"/>
      <c r="AC6206" s="3"/>
      <c r="AD6206" s="3"/>
      <c r="AE6206" s="3"/>
      <c r="AF6206" s="3"/>
      <c r="AG6206" s="3"/>
      <c r="AH6206" s="3"/>
      <c r="AI6206" s="3"/>
      <c r="AJ6206" s="3"/>
      <c r="AK6206" s="3"/>
      <c r="AL6206" s="3"/>
      <c r="AM6206" s="3"/>
      <c r="AN6206" s="3"/>
      <c r="AO6206" s="3"/>
      <c r="AP6206" s="3"/>
      <c r="AQ6206" s="3"/>
    </row>
    <row r="6207" spans="2:43" x14ac:dyDescent="0.55000000000000004">
      <c r="B6207" s="3">
        <f t="shared" si="396"/>
        <v>6198</v>
      </c>
      <c r="C6207" s="24">
        <f t="shared" ca="1" si="397"/>
        <v>0.9434606581614251</v>
      </c>
      <c r="D6207" s="24">
        <f t="shared" ca="1" si="397"/>
        <v>0.43512975312154556</v>
      </c>
      <c r="E6207" s="24">
        <f t="shared" ca="1" si="397"/>
        <v>0.5839877336693059</v>
      </c>
      <c r="F6207" s="24">
        <f t="shared" ca="1" si="397"/>
        <v>5.3475733204307874E-2</v>
      </c>
      <c r="G6207" s="24">
        <f t="shared" ca="1" si="397"/>
        <v>0.66410197987523079</v>
      </c>
      <c r="H6207" s="24">
        <f t="shared" ca="1" si="397"/>
        <v>0.77692031583170651</v>
      </c>
      <c r="I6207" s="28">
        <f ca="1">(PRODUCT($C6207:D6207))</f>
        <v>0.41052780326567179</v>
      </c>
      <c r="J6207" s="6">
        <f ca="1">(PRODUCT($C6207:E6207))</f>
        <v>0.23974320143735833</v>
      </c>
      <c r="K6207" s="6">
        <f ca="1">(PRODUCT($C6207:F6207))</f>
        <v>1.2820443477610815E-2</v>
      </c>
      <c r="L6207" s="6">
        <f ca="1">(PRODUCT($C6207:G6207))</f>
        <v>8.5140818963598316E-3</v>
      </c>
      <c r="M6207" s="6">
        <f ca="1">(PRODUCT($C6207:H6207))</f>
        <v>6.6147631959368952E-3</v>
      </c>
      <c r="N6207" s="3"/>
      <c r="O6207" s="3"/>
      <c r="P6207" s="3"/>
      <c r="Q6207" s="3"/>
      <c r="R6207" s="3"/>
      <c r="S6207" s="3"/>
      <c r="T6207" s="3"/>
      <c r="U6207" s="3"/>
      <c r="V6207" s="3"/>
      <c r="W6207" s="3"/>
      <c r="X6207" s="3"/>
      <c r="Y6207" s="3"/>
      <c r="Z6207" s="3"/>
      <c r="AA6207" s="3"/>
      <c r="AB6207" s="3"/>
      <c r="AC6207" s="3"/>
      <c r="AD6207" s="3"/>
      <c r="AE6207" s="3"/>
      <c r="AF6207" s="3"/>
      <c r="AG6207" s="3"/>
      <c r="AH6207" s="3"/>
      <c r="AI6207" s="3"/>
      <c r="AJ6207" s="3"/>
      <c r="AK6207" s="3"/>
      <c r="AL6207" s="3"/>
      <c r="AM6207" s="3"/>
      <c r="AN6207" s="3"/>
      <c r="AO6207" s="3"/>
      <c r="AP6207" s="3"/>
      <c r="AQ6207" s="3"/>
    </row>
    <row r="6208" spans="2:43" x14ac:dyDescent="0.55000000000000004">
      <c r="B6208" s="3">
        <f t="shared" si="396"/>
        <v>6199</v>
      </c>
      <c r="C6208" s="24">
        <f t="shared" ca="1" si="397"/>
        <v>0.49848679274277985</v>
      </c>
      <c r="D6208" s="24">
        <f t="shared" ca="1" si="397"/>
        <v>0.27237251507570359</v>
      </c>
      <c r="E6208" s="24">
        <f t="shared" ca="1" si="397"/>
        <v>0.7492858297210524</v>
      </c>
      <c r="F6208" s="24">
        <f t="shared" ca="1" si="397"/>
        <v>0.53473436467133417</v>
      </c>
      <c r="G6208" s="24">
        <f t="shared" ca="1" si="397"/>
        <v>8.3385252775068808E-2</v>
      </c>
      <c r="H6208" s="24">
        <f t="shared" ca="1" si="397"/>
        <v>0.90784363476890928</v>
      </c>
      <c r="I6208" s="28">
        <f ca="1">(PRODUCT($C6208:D6208))</f>
        <v>0.13577410147137195</v>
      </c>
      <c r="J6208" s="6">
        <f ca="1">(PRODUCT($C6208:E6208))</f>
        <v>0.10173361027560729</v>
      </c>
      <c r="K6208" s="6">
        <f ca="1">(PRODUCT($C6208:F6208))</f>
        <v>5.4400457456447976E-2</v>
      </c>
      <c r="L6208" s="6">
        <f ca="1">(PRODUCT($C6208:G6208))</f>
        <v>4.5361958960852908E-3</v>
      </c>
      <c r="M6208" s="6">
        <f ca="1">(PRODUCT($C6208:H6208))</f>
        <v>4.1181565703258798E-3</v>
      </c>
      <c r="N6208" s="3"/>
      <c r="O6208" s="3"/>
      <c r="P6208" s="3"/>
      <c r="Q6208" s="3"/>
      <c r="R6208" s="3"/>
      <c r="S6208" s="3"/>
      <c r="T6208" s="3"/>
      <c r="U6208" s="3"/>
      <c r="V6208" s="3"/>
      <c r="W6208" s="3"/>
      <c r="X6208" s="3"/>
      <c r="Y6208" s="3"/>
      <c r="Z6208" s="3"/>
      <c r="AA6208" s="3"/>
      <c r="AB6208" s="3"/>
      <c r="AC6208" s="3"/>
      <c r="AD6208" s="3"/>
      <c r="AE6208" s="3"/>
      <c r="AF6208" s="3"/>
      <c r="AG6208" s="3"/>
      <c r="AH6208" s="3"/>
      <c r="AI6208" s="3"/>
      <c r="AJ6208" s="3"/>
      <c r="AK6208" s="3"/>
      <c r="AL6208" s="3"/>
      <c r="AM6208" s="3"/>
      <c r="AN6208" s="3"/>
      <c r="AO6208" s="3"/>
      <c r="AP6208" s="3"/>
      <c r="AQ6208" s="3"/>
    </row>
    <row r="6209" spans="2:43" x14ac:dyDescent="0.55000000000000004">
      <c r="B6209" s="3">
        <f t="shared" si="396"/>
        <v>6200</v>
      </c>
      <c r="C6209" s="24">
        <f t="shared" ca="1" si="397"/>
        <v>0.84873900638438615</v>
      </c>
      <c r="D6209" s="24">
        <f t="shared" ca="1" si="397"/>
        <v>0.95097353013323582</v>
      </c>
      <c r="E6209" s="24">
        <f t="shared" ca="1" si="397"/>
        <v>0.86321055332787033</v>
      </c>
      <c r="F6209" s="24">
        <f t="shared" ca="1" si="397"/>
        <v>0.78653461098076627</v>
      </c>
      <c r="G6209" s="24">
        <f t="shared" ca="1" si="397"/>
        <v>4.4870759782630221E-2</v>
      </c>
      <c r="H6209" s="24">
        <f t="shared" ca="1" si="397"/>
        <v>0.48728042372903635</v>
      </c>
      <c r="I6209" s="28">
        <f ca="1">(PRODUCT($C6209:D6209))</f>
        <v>0.8071283290631347</v>
      </c>
      <c r="J6209" s="6">
        <f ca="1">(PRODUCT($C6209:E6209))</f>
        <v>0.69672169153718788</v>
      </c>
      <c r="K6209" s="6">
        <f ca="1">(PRODUCT($C6209:F6209))</f>
        <v>0.54799572461506352</v>
      </c>
      <c r="L6209" s="6">
        <f ca="1">(PRODUCT($C6209:G6209))</f>
        <v>2.4588984521110899E-2</v>
      </c>
      <c r="M6209" s="6">
        <f ca="1">(PRODUCT($C6209:H6209))</f>
        <v>1.1981730796513634E-2</v>
      </c>
      <c r="N6209" s="3"/>
      <c r="O6209" s="3"/>
      <c r="P6209" s="3"/>
      <c r="Q6209" s="3"/>
      <c r="R6209" s="3"/>
      <c r="S6209" s="3"/>
      <c r="T6209" s="3"/>
      <c r="U6209" s="3"/>
      <c r="V6209" s="3"/>
      <c r="W6209" s="3"/>
      <c r="X6209" s="3"/>
      <c r="Y6209" s="3"/>
      <c r="Z6209" s="3"/>
      <c r="AA6209" s="3"/>
      <c r="AB6209" s="3"/>
      <c r="AC6209" s="3"/>
      <c r="AD6209" s="3"/>
      <c r="AE6209" s="3"/>
      <c r="AF6209" s="3"/>
      <c r="AG6209" s="3"/>
      <c r="AH6209" s="3"/>
      <c r="AI6209" s="3"/>
      <c r="AJ6209" s="3"/>
      <c r="AK6209" s="3"/>
      <c r="AL6209" s="3"/>
      <c r="AM6209" s="3"/>
      <c r="AN6209" s="3"/>
      <c r="AO6209" s="3"/>
      <c r="AP6209" s="3"/>
      <c r="AQ6209" s="3"/>
    </row>
    <row r="6210" spans="2:43" x14ac:dyDescent="0.55000000000000004">
      <c r="B6210" s="3">
        <f t="shared" si="396"/>
        <v>6201</v>
      </c>
      <c r="C6210" s="24">
        <f t="shared" ca="1" si="397"/>
        <v>4.8369298345808609E-2</v>
      </c>
      <c r="D6210" s="24">
        <f t="shared" ca="1" si="397"/>
        <v>0.27452464913875463</v>
      </c>
      <c r="E6210" s="24">
        <f t="shared" ca="1" si="397"/>
        <v>0.94195119273148264</v>
      </c>
      <c r="F6210" s="24">
        <f t="shared" ca="1" si="397"/>
        <v>0.21894186764351031</v>
      </c>
      <c r="G6210" s="24">
        <f t="shared" ca="1" si="397"/>
        <v>0.66455107875547192</v>
      </c>
      <c r="H6210" s="24">
        <f t="shared" ca="1" si="397"/>
        <v>0.96207246506762911</v>
      </c>
      <c r="I6210" s="28">
        <f ca="1">(PRODUCT($C6210:D6210))</f>
        <v>1.3278564657470853E-2</v>
      </c>
      <c r="J6210" s="6">
        <f ca="1">(PRODUCT($C6210:E6210))</f>
        <v>1.2507759816866781E-2</v>
      </c>
      <c r="K6210" s="6">
        <f ca="1">(PRODUCT($C6210:F6210))</f>
        <v>2.7384722943412636E-3</v>
      </c>
      <c r="L6210" s="6">
        <f ca="1">(PRODUCT($C6210:G6210))</f>
        <v>1.819854717346459E-3</v>
      </c>
      <c r="M6210" s="6">
        <f ca="1">(PRODUCT($C6210:H6210))</f>
        <v>1.7508321139824612E-3</v>
      </c>
      <c r="N6210" s="3"/>
      <c r="O6210" s="3"/>
      <c r="P6210" s="3"/>
      <c r="Q6210" s="3"/>
      <c r="R6210" s="3"/>
      <c r="S6210" s="3"/>
      <c r="T6210" s="3"/>
      <c r="U6210" s="3"/>
      <c r="V6210" s="3"/>
      <c r="W6210" s="3"/>
      <c r="X6210" s="3"/>
      <c r="Y6210" s="3"/>
      <c r="Z6210" s="3"/>
      <c r="AA6210" s="3"/>
      <c r="AB6210" s="3"/>
      <c r="AC6210" s="3"/>
      <c r="AD6210" s="3"/>
      <c r="AE6210" s="3"/>
      <c r="AF6210" s="3"/>
      <c r="AG6210" s="3"/>
      <c r="AH6210" s="3"/>
      <c r="AI6210" s="3"/>
      <c r="AJ6210" s="3"/>
      <c r="AK6210" s="3"/>
      <c r="AL6210" s="3"/>
      <c r="AM6210" s="3"/>
      <c r="AN6210" s="3"/>
      <c r="AO6210" s="3"/>
      <c r="AP6210" s="3"/>
      <c r="AQ6210" s="3"/>
    </row>
    <row r="6211" spans="2:43" x14ac:dyDescent="0.55000000000000004">
      <c r="B6211" s="3">
        <f t="shared" si="396"/>
        <v>6202</v>
      </c>
      <c r="C6211" s="24">
        <f t="shared" ca="1" si="397"/>
        <v>0.50401117514009619</v>
      </c>
      <c r="D6211" s="24">
        <f t="shared" ca="1" si="397"/>
        <v>0.59955512498384045</v>
      </c>
      <c r="E6211" s="24">
        <f t="shared" ca="1" si="397"/>
        <v>0.44124042898330829</v>
      </c>
      <c r="F6211" s="24">
        <f t="shared" ref="C6211:H6253" ca="1" si="398">RAND()</f>
        <v>0.64823936806182481</v>
      </c>
      <c r="G6211" s="24">
        <f t="shared" ca="1" si="398"/>
        <v>0.96503904859512357</v>
      </c>
      <c r="H6211" s="24">
        <f t="shared" ca="1" si="398"/>
        <v>0.46192546488966879</v>
      </c>
      <c r="I6211" s="28">
        <f ca="1">(PRODUCT($C6211:D6211))</f>
        <v>0.30218248310437268</v>
      </c>
      <c r="J6211" s="6">
        <f ca="1">(PRODUCT($C6211:E6211))</f>
        <v>0.1333351284762147</v>
      </c>
      <c r="K6211" s="6">
        <f ca="1">(PRODUCT($C6211:F6211))</f>
        <v>8.6433079423863635E-2</v>
      </c>
      <c r="L6211" s="6">
        <f ca="1">(PRODUCT($C6211:G6211))</f>
        <v>8.3411296734352117E-2</v>
      </c>
      <c r="M6211" s="6">
        <f ca="1">(PRODUCT($C6211:H6211))</f>
        <v>3.8529802021065714E-2</v>
      </c>
      <c r="N6211" s="3"/>
      <c r="O6211" s="3"/>
      <c r="P6211" s="3"/>
      <c r="Q6211" s="3"/>
      <c r="R6211" s="3"/>
      <c r="S6211" s="3"/>
      <c r="T6211" s="3"/>
      <c r="U6211" s="3"/>
      <c r="V6211" s="3"/>
      <c r="W6211" s="3"/>
      <c r="X6211" s="3"/>
      <c r="Y6211" s="3"/>
      <c r="Z6211" s="3"/>
      <c r="AA6211" s="3"/>
      <c r="AB6211" s="3"/>
      <c r="AC6211" s="3"/>
      <c r="AD6211" s="3"/>
      <c r="AE6211" s="3"/>
      <c r="AF6211" s="3"/>
      <c r="AG6211" s="3"/>
      <c r="AH6211" s="3"/>
      <c r="AI6211" s="3"/>
      <c r="AJ6211" s="3"/>
      <c r="AK6211" s="3"/>
      <c r="AL6211" s="3"/>
      <c r="AM6211" s="3"/>
      <c r="AN6211" s="3"/>
      <c r="AO6211" s="3"/>
      <c r="AP6211" s="3"/>
      <c r="AQ6211" s="3"/>
    </row>
    <row r="6212" spans="2:43" x14ac:dyDescent="0.55000000000000004">
      <c r="B6212" s="3">
        <f t="shared" si="396"/>
        <v>6203</v>
      </c>
      <c r="C6212" s="24">
        <f t="shared" ca="1" si="398"/>
        <v>0.95569900911310313</v>
      </c>
      <c r="D6212" s="24">
        <f t="shared" ca="1" si="398"/>
        <v>0.12425920627740594</v>
      </c>
      <c r="E6212" s="24">
        <f t="shared" ca="1" si="398"/>
        <v>0.66751554872340479</v>
      </c>
      <c r="F6212" s="24">
        <f t="shared" ca="1" si="398"/>
        <v>0.25161295344252055</v>
      </c>
      <c r="G6212" s="24">
        <f t="shared" ca="1" si="398"/>
        <v>0.12583479346470738</v>
      </c>
      <c r="H6212" s="24">
        <f t="shared" ca="1" si="398"/>
        <v>0.18570499111555461</v>
      </c>
      <c r="I6212" s="28">
        <f ca="1">(PRODUCT($C6212:D6212))</f>
        <v>0.11875440031249754</v>
      </c>
      <c r="J6212" s="6">
        <f ca="1">(PRODUCT($C6212:E6212))</f>
        <v>7.9270408687915669E-2</v>
      </c>
      <c r="K6212" s="6">
        <f ca="1">(PRODUCT($C6212:F6212))</f>
        <v>1.9945461650562102E-2</v>
      </c>
      <c r="L6212" s="6">
        <f ca="1">(PRODUCT($C6212:G6212))</f>
        <v>2.5098330473567235E-3</v>
      </c>
      <c r="M6212" s="6">
        <f ca="1">(PRODUCT($C6212:H6212))</f>
        <v>4.6608852376090571E-4</v>
      </c>
      <c r="N6212" s="3"/>
      <c r="O6212" s="3"/>
      <c r="P6212" s="3"/>
      <c r="Q6212" s="3"/>
      <c r="R6212" s="3"/>
      <c r="S6212" s="3"/>
      <c r="T6212" s="3"/>
      <c r="U6212" s="3"/>
      <c r="V6212" s="3"/>
      <c r="W6212" s="3"/>
      <c r="X6212" s="3"/>
      <c r="Y6212" s="3"/>
      <c r="Z6212" s="3"/>
      <c r="AA6212" s="3"/>
      <c r="AB6212" s="3"/>
      <c r="AC6212" s="3"/>
      <c r="AD6212" s="3"/>
      <c r="AE6212" s="3"/>
      <c r="AF6212" s="3"/>
      <c r="AG6212" s="3"/>
      <c r="AH6212" s="3"/>
      <c r="AI6212" s="3"/>
      <c r="AJ6212" s="3"/>
      <c r="AK6212" s="3"/>
      <c r="AL6212" s="3"/>
      <c r="AM6212" s="3"/>
      <c r="AN6212" s="3"/>
      <c r="AO6212" s="3"/>
      <c r="AP6212" s="3"/>
      <c r="AQ6212" s="3"/>
    </row>
    <row r="6213" spans="2:43" x14ac:dyDescent="0.55000000000000004">
      <c r="B6213" s="3">
        <f t="shared" si="396"/>
        <v>6204</v>
      </c>
      <c r="C6213" s="24">
        <f t="shared" ca="1" si="398"/>
        <v>0.26415943698484523</v>
      </c>
      <c r="D6213" s="24">
        <f t="shared" ca="1" si="398"/>
        <v>0.60982058649738002</v>
      </c>
      <c r="E6213" s="24">
        <f t="shared" ca="1" si="398"/>
        <v>0.58838333130437503</v>
      </c>
      <c r="F6213" s="24">
        <f t="shared" ca="1" si="398"/>
        <v>0.65788405015474338</v>
      </c>
      <c r="G6213" s="24">
        <f t="shared" ca="1" si="398"/>
        <v>0.26325699047061257</v>
      </c>
      <c r="H6213" s="24">
        <f t="shared" ca="1" si="398"/>
        <v>0.2153510707479227</v>
      </c>
      <c r="I6213" s="28">
        <f ca="1">(PRODUCT($C6213:D6213))</f>
        <v>0.16108986279091603</v>
      </c>
      <c r="J6213" s="6">
        <f ca="1">(PRODUCT($C6213:E6213))</f>
        <v>9.4782590108283868E-2</v>
      </c>
      <c r="K6213" s="6">
        <f ca="1">(PRODUCT($C6213:F6213))</f>
        <v>6.2355954264594705E-2</v>
      </c>
      <c r="L6213" s="6">
        <f ca="1">(PRODUCT($C6213:G6213))</f>
        <v>1.6415640857620362E-2</v>
      </c>
      <c r="M6213" s="6">
        <f ca="1">(PRODUCT($C6213:H6213))</f>
        <v>3.5351258357018932E-3</v>
      </c>
      <c r="N6213" s="3"/>
      <c r="O6213" s="3"/>
      <c r="P6213" s="3"/>
      <c r="Q6213" s="3"/>
      <c r="R6213" s="3"/>
      <c r="S6213" s="3"/>
      <c r="T6213" s="3"/>
      <c r="U6213" s="3"/>
      <c r="V6213" s="3"/>
      <c r="W6213" s="3"/>
      <c r="X6213" s="3"/>
      <c r="Y6213" s="3"/>
      <c r="Z6213" s="3"/>
      <c r="AA6213" s="3"/>
      <c r="AB6213" s="3"/>
      <c r="AC6213" s="3"/>
      <c r="AD6213" s="3"/>
      <c r="AE6213" s="3"/>
      <c r="AF6213" s="3"/>
      <c r="AG6213" s="3"/>
      <c r="AH6213" s="3"/>
      <c r="AI6213" s="3"/>
      <c r="AJ6213" s="3"/>
      <c r="AK6213" s="3"/>
      <c r="AL6213" s="3"/>
      <c r="AM6213" s="3"/>
      <c r="AN6213" s="3"/>
      <c r="AO6213" s="3"/>
      <c r="AP6213" s="3"/>
      <c r="AQ6213" s="3"/>
    </row>
    <row r="6214" spans="2:43" x14ac:dyDescent="0.55000000000000004">
      <c r="B6214" s="3">
        <f t="shared" si="396"/>
        <v>6205</v>
      </c>
      <c r="C6214" s="24">
        <f t="shared" ca="1" si="398"/>
        <v>4.5942081333053664E-2</v>
      </c>
      <c r="D6214" s="24">
        <f t="shared" ca="1" si="398"/>
        <v>0.95661671015930794</v>
      </c>
      <c r="E6214" s="24">
        <f t="shared" ca="1" si="398"/>
        <v>0.4334864602377394</v>
      </c>
      <c r="F6214" s="24">
        <f t="shared" ca="1" si="398"/>
        <v>0.85485650974105709</v>
      </c>
      <c r="G6214" s="24">
        <f t="shared" ca="1" si="398"/>
        <v>0.58753815275144783</v>
      </c>
      <c r="H6214" s="24">
        <f t="shared" ca="1" si="398"/>
        <v>0.32093741662898612</v>
      </c>
      <c r="I6214" s="28">
        <f ca="1">(PRODUCT($C6214:D6214))</f>
        <v>4.3948962702697152E-2</v>
      </c>
      <c r="J6214" s="6">
        <f ca="1">(PRODUCT($C6214:E6214))</f>
        <v>1.905128027311262E-2</v>
      </c>
      <c r="K6214" s="6">
        <f ca="1">(PRODUCT($C6214:F6214))</f>
        <v>1.6286110960371705E-2</v>
      </c>
      <c r="L6214" s="6">
        <f ca="1">(PRODUCT($C6214:G6214))</f>
        <v>9.5687115491618988E-3</v>
      </c>
      <c r="M6214" s="6">
        <f ca="1">(PRODUCT($C6214:H6214))</f>
        <v>3.0709575650559634E-3</v>
      </c>
      <c r="N6214" s="3"/>
      <c r="O6214" s="3"/>
      <c r="P6214" s="3"/>
      <c r="Q6214" s="3"/>
      <c r="R6214" s="3"/>
      <c r="S6214" s="3"/>
      <c r="T6214" s="3"/>
      <c r="U6214" s="3"/>
      <c r="V6214" s="3"/>
      <c r="W6214" s="3"/>
      <c r="X6214" s="3"/>
      <c r="Y6214" s="3"/>
      <c r="Z6214" s="3"/>
      <c r="AA6214" s="3"/>
      <c r="AB6214" s="3"/>
      <c r="AC6214" s="3"/>
      <c r="AD6214" s="3"/>
      <c r="AE6214" s="3"/>
      <c r="AF6214" s="3"/>
      <c r="AG6214" s="3"/>
      <c r="AH6214" s="3"/>
      <c r="AI6214" s="3"/>
      <c r="AJ6214" s="3"/>
      <c r="AK6214" s="3"/>
      <c r="AL6214" s="3"/>
      <c r="AM6214" s="3"/>
      <c r="AN6214" s="3"/>
      <c r="AO6214" s="3"/>
      <c r="AP6214" s="3"/>
      <c r="AQ6214" s="3"/>
    </row>
    <row r="6215" spans="2:43" x14ac:dyDescent="0.55000000000000004">
      <c r="B6215" s="3">
        <f t="shared" si="396"/>
        <v>6206</v>
      </c>
      <c r="C6215" s="24">
        <f t="shared" ca="1" si="398"/>
        <v>0.65486486339168026</v>
      </c>
      <c r="D6215" s="24">
        <f t="shared" ca="1" si="398"/>
        <v>0.96842187026653115</v>
      </c>
      <c r="E6215" s="24">
        <f t="shared" ca="1" si="398"/>
        <v>0.82177062475796558</v>
      </c>
      <c r="F6215" s="24">
        <f t="shared" ca="1" si="398"/>
        <v>0.81412775370458512</v>
      </c>
      <c r="G6215" s="24">
        <f t="shared" ca="1" si="398"/>
        <v>0.83343570217923701</v>
      </c>
      <c r="H6215" s="24">
        <f t="shared" ca="1" si="398"/>
        <v>0.46787924885304077</v>
      </c>
      <c r="I6215" s="28">
        <f ca="1">(PRODUCT($C6215:D6215))</f>
        <v>0.63418545577760743</v>
      </c>
      <c r="J6215" s="6">
        <f ca="1">(PRODUCT($C6215:E6215))</f>
        <v>0.52115497820677958</v>
      </c>
      <c r="K6215" s="6">
        <f ca="1">(PRODUCT($C6215:F6215))</f>
        <v>0.42428673173944748</v>
      </c>
      <c r="L6215" s="6">
        <f ca="1">(PRODUCT($C6215:G6215))</f>
        <v>0.35361571019259996</v>
      </c>
      <c r="M6215" s="6">
        <f ca="1">(PRODUCT($C6215:H6215))</f>
        <v>0.16544945286754822</v>
      </c>
      <c r="N6215" s="3"/>
      <c r="O6215" s="3"/>
      <c r="P6215" s="3"/>
      <c r="Q6215" s="3"/>
      <c r="R6215" s="3"/>
      <c r="S6215" s="3"/>
      <c r="T6215" s="3"/>
      <c r="U6215" s="3"/>
      <c r="V6215" s="3"/>
      <c r="W6215" s="3"/>
      <c r="X6215" s="3"/>
      <c r="Y6215" s="3"/>
      <c r="Z6215" s="3"/>
      <c r="AA6215" s="3"/>
      <c r="AB6215" s="3"/>
      <c r="AC6215" s="3"/>
      <c r="AD6215" s="3"/>
      <c r="AE6215" s="3"/>
      <c r="AF6215" s="3"/>
      <c r="AG6215" s="3"/>
      <c r="AH6215" s="3"/>
      <c r="AI6215" s="3"/>
      <c r="AJ6215" s="3"/>
      <c r="AK6215" s="3"/>
      <c r="AL6215" s="3"/>
      <c r="AM6215" s="3"/>
      <c r="AN6215" s="3"/>
      <c r="AO6215" s="3"/>
      <c r="AP6215" s="3"/>
      <c r="AQ6215" s="3"/>
    </row>
    <row r="6216" spans="2:43" x14ac:dyDescent="0.55000000000000004">
      <c r="B6216" s="3">
        <f t="shared" si="396"/>
        <v>6207</v>
      </c>
      <c r="C6216" s="24">
        <f t="shared" ca="1" si="398"/>
        <v>0.77748059693511384</v>
      </c>
      <c r="D6216" s="24">
        <f t="shared" ca="1" si="398"/>
        <v>0.4957180618533622</v>
      </c>
      <c r="E6216" s="24">
        <f t="shared" ca="1" si="398"/>
        <v>0.88867349454570477</v>
      </c>
      <c r="F6216" s="24">
        <f t="shared" ca="1" si="398"/>
        <v>0.72701628341206403</v>
      </c>
      <c r="G6216" s="24">
        <f t="shared" ca="1" si="398"/>
        <v>6.8176234519965906E-2</v>
      </c>
      <c r="H6216" s="24">
        <f t="shared" ca="1" si="398"/>
        <v>7.4317505917203097E-2</v>
      </c>
      <c r="I6216" s="28">
        <f ca="1">(PRODUCT($C6216:D6216))</f>
        <v>0.38541117464126973</v>
      </c>
      <c r="J6216" s="6">
        <f ca="1">(PRODUCT($C6216:E6216))</f>
        <v>0.34250469540542205</v>
      </c>
      <c r="K6216" s="6">
        <f ca="1">(PRODUCT($C6216:F6216))</f>
        <v>0.249006490704831</v>
      </c>
      <c r="L6216" s="6">
        <f ca="1">(PRODUCT($C6216:G6216))</f>
        <v>1.6976324907286268E-2</v>
      </c>
      <c r="M6216" s="6">
        <f ca="1">(PRODUCT($C6216:H6216))</f>
        <v>1.2616381267496095E-3</v>
      </c>
      <c r="N6216" s="3"/>
      <c r="O6216" s="3"/>
      <c r="P6216" s="3"/>
      <c r="Q6216" s="3"/>
      <c r="R6216" s="3"/>
      <c r="S6216" s="3"/>
      <c r="T6216" s="3"/>
      <c r="U6216" s="3"/>
      <c r="V6216" s="3"/>
      <c r="W6216" s="3"/>
      <c r="X6216" s="3"/>
      <c r="Y6216" s="3"/>
      <c r="Z6216" s="3"/>
      <c r="AA6216" s="3"/>
      <c r="AB6216" s="3"/>
      <c r="AC6216" s="3"/>
      <c r="AD6216" s="3"/>
      <c r="AE6216" s="3"/>
      <c r="AF6216" s="3"/>
      <c r="AG6216" s="3"/>
      <c r="AH6216" s="3"/>
      <c r="AI6216" s="3"/>
      <c r="AJ6216" s="3"/>
      <c r="AK6216" s="3"/>
      <c r="AL6216" s="3"/>
      <c r="AM6216" s="3"/>
      <c r="AN6216" s="3"/>
      <c r="AO6216" s="3"/>
      <c r="AP6216" s="3"/>
      <c r="AQ6216" s="3"/>
    </row>
    <row r="6217" spans="2:43" x14ac:dyDescent="0.55000000000000004">
      <c r="B6217" s="3">
        <f t="shared" si="396"/>
        <v>6208</v>
      </c>
      <c r="C6217" s="24">
        <f t="shared" ca="1" si="398"/>
        <v>0.32202232127655983</v>
      </c>
      <c r="D6217" s="24">
        <f t="shared" ca="1" si="398"/>
        <v>0.7699551425022565</v>
      </c>
      <c r="E6217" s="24">
        <f t="shared" ca="1" si="398"/>
        <v>0.12127797562067466</v>
      </c>
      <c r="F6217" s="24">
        <f t="shared" ca="1" si="398"/>
        <v>0.24975915238878954</v>
      </c>
      <c r="G6217" s="24">
        <f t="shared" ca="1" si="398"/>
        <v>0.13182054539404164</v>
      </c>
      <c r="H6217" s="24">
        <f t="shared" ca="1" si="398"/>
        <v>0.75487451787932025</v>
      </c>
      <c r="I6217" s="28">
        <f ca="1">(PRODUCT($C6217:D6217))</f>
        <v>0.24794274226740104</v>
      </c>
      <c r="J6217" s="6">
        <f ca="1">(PRODUCT($C6217:E6217))</f>
        <v>3.0069993852029082E-2</v>
      </c>
      <c r="K6217" s="6">
        <f ca="1">(PRODUCT($C6217:F6217))</f>
        <v>7.5102561768188962E-3</v>
      </c>
      <c r="L6217" s="6">
        <f ca="1">(PRODUCT($C6217:G6217))</f>
        <v>9.9000606527723705E-4</v>
      </c>
      <c r="M6217" s="6">
        <f ca="1">(PRODUCT($C6217:H6217))</f>
        <v>7.4733035122375715E-4</v>
      </c>
      <c r="N6217" s="3"/>
      <c r="O6217" s="3"/>
      <c r="P6217" s="3"/>
      <c r="Q6217" s="3"/>
      <c r="R6217" s="3"/>
      <c r="S6217" s="3"/>
      <c r="T6217" s="3"/>
      <c r="U6217" s="3"/>
      <c r="V6217" s="3"/>
      <c r="W6217" s="3"/>
      <c r="X6217" s="3"/>
      <c r="Y6217" s="3"/>
      <c r="Z6217" s="3"/>
      <c r="AA6217" s="3"/>
      <c r="AB6217" s="3"/>
      <c r="AC6217" s="3"/>
      <c r="AD6217" s="3"/>
      <c r="AE6217" s="3"/>
      <c r="AF6217" s="3"/>
      <c r="AG6217" s="3"/>
      <c r="AH6217" s="3"/>
      <c r="AI6217" s="3"/>
      <c r="AJ6217" s="3"/>
      <c r="AK6217" s="3"/>
      <c r="AL6217" s="3"/>
      <c r="AM6217" s="3"/>
      <c r="AN6217" s="3"/>
      <c r="AO6217" s="3"/>
      <c r="AP6217" s="3"/>
      <c r="AQ6217" s="3"/>
    </row>
    <row r="6218" spans="2:43" x14ac:dyDescent="0.55000000000000004">
      <c r="B6218" s="3">
        <f t="shared" si="396"/>
        <v>6209</v>
      </c>
      <c r="C6218" s="24">
        <f t="shared" ca="1" si="398"/>
        <v>0.30296457991589854</v>
      </c>
      <c r="D6218" s="24">
        <f t="shared" ca="1" si="398"/>
        <v>0.17983236270418135</v>
      </c>
      <c r="E6218" s="24">
        <f t="shared" ca="1" si="398"/>
        <v>0.49340513791179119</v>
      </c>
      <c r="F6218" s="24">
        <f t="shared" ca="1" si="398"/>
        <v>0.50454427619174591</v>
      </c>
      <c r="G6218" s="24">
        <f t="shared" ca="1" si="398"/>
        <v>0.1898938528841434</v>
      </c>
      <c r="H6218" s="24">
        <f t="shared" ca="1" si="398"/>
        <v>0.12493862721738214</v>
      </c>
      <c r="I6218" s="28">
        <f ca="1">(PRODUCT($C6218:D6218))</f>
        <v>5.4482836221955801E-2</v>
      </c>
      <c r="J6218" s="6">
        <f ca="1">(PRODUCT($C6218:E6218))</f>
        <v>2.6882111319919636E-2</v>
      </c>
      <c r="K6218" s="6">
        <f ca="1">(PRODUCT($C6218:F6218))</f>
        <v>1.3563215398414792E-2</v>
      </c>
      <c r="L6218" s="6">
        <f ca="1">(PRODUCT($C6218:G6218))</f>
        <v>2.5755712295025268E-3</v>
      </c>
      <c r="M6218" s="6">
        <f ca="1">(PRODUCT($C6218:H6218))</f>
        <v>3.2178833371463079E-4</v>
      </c>
      <c r="N6218" s="3"/>
      <c r="O6218" s="3"/>
      <c r="P6218" s="3"/>
      <c r="Q6218" s="3"/>
      <c r="R6218" s="3"/>
      <c r="S6218" s="3"/>
      <c r="T6218" s="3"/>
      <c r="U6218" s="3"/>
      <c r="V6218" s="3"/>
      <c r="W6218" s="3"/>
      <c r="X6218" s="3"/>
      <c r="Y6218" s="3"/>
      <c r="Z6218" s="3"/>
      <c r="AA6218" s="3"/>
      <c r="AB6218" s="3"/>
      <c r="AC6218" s="3"/>
      <c r="AD6218" s="3"/>
      <c r="AE6218" s="3"/>
      <c r="AF6218" s="3"/>
      <c r="AG6218" s="3"/>
      <c r="AH6218" s="3"/>
      <c r="AI6218" s="3"/>
      <c r="AJ6218" s="3"/>
      <c r="AK6218" s="3"/>
      <c r="AL6218" s="3"/>
      <c r="AM6218" s="3"/>
      <c r="AN6218" s="3"/>
      <c r="AO6218" s="3"/>
      <c r="AP6218" s="3"/>
      <c r="AQ6218" s="3"/>
    </row>
    <row r="6219" spans="2:43" x14ac:dyDescent="0.55000000000000004">
      <c r="B6219" s="3">
        <f t="shared" si="396"/>
        <v>6210</v>
      </c>
      <c r="C6219" s="24">
        <f t="shared" ca="1" si="398"/>
        <v>0.57797580118254777</v>
      </c>
      <c r="D6219" s="24">
        <f t="shared" ca="1" si="398"/>
        <v>0.46587913051931251</v>
      </c>
      <c r="E6219" s="24">
        <f t="shared" ca="1" si="398"/>
        <v>0.53385059161789417</v>
      </c>
      <c r="F6219" s="24">
        <f t="shared" ca="1" si="398"/>
        <v>0.17242282706260059</v>
      </c>
      <c r="G6219" s="24">
        <f t="shared" ca="1" si="398"/>
        <v>3.8587108750169907E-2</v>
      </c>
      <c r="H6219" s="24">
        <f t="shared" ca="1" si="398"/>
        <v>4.4977710741864629E-2</v>
      </c>
      <c r="I6219" s="28">
        <f ca="1">(PRODUCT($C6219:D6219))</f>
        <v>0.2692668637161284</v>
      </c>
      <c r="J6219" s="6">
        <f ca="1">(PRODUCT($C6219:E6219))</f>
        <v>0.14374827449795002</v>
      </c>
      <c r="K6219" s="6">
        <f ca="1">(PRODUCT($C6219:F6219))</f>
        <v>2.4785483874307276E-2</v>
      </c>
      <c r="L6219" s="6">
        <f ca="1">(PRODUCT($C6219:G6219))</f>
        <v>9.5640016168347742E-4</v>
      </c>
      <c r="M6219" s="6">
        <f ca="1">(PRODUCT($C6219:H6219))</f>
        <v>4.3016689825672011E-5</v>
      </c>
      <c r="N6219" s="3"/>
      <c r="O6219" s="3"/>
      <c r="P6219" s="3"/>
      <c r="Q6219" s="3"/>
      <c r="R6219" s="3"/>
      <c r="S6219" s="3"/>
      <c r="T6219" s="3"/>
      <c r="U6219" s="3"/>
      <c r="V6219" s="3"/>
      <c r="W6219" s="3"/>
      <c r="X6219" s="3"/>
      <c r="Y6219" s="3"/>
      <c r="Z6219" s="3"/>
      <c r="AA6219" s="3"/>
      <c r="AB6219" s="3"/>
      <c r="AC6219" s="3"/>
      <c r="AD6219" s="3"/>
      <c r="AE6219" s="3"/>
      <c r="AF6219" s="3"/>
      <c r="AG6219" s="3"/>
      <c r="AH6219" s="3"/>
      <c r="AI6219" s="3"/>
      <c r="AJ6219" s="3"/>
      <c r="AK6219" s="3"/>
      <c r="AL6219" s="3"/>
      <c r="AM6219" s="3"/>
      <c r="AN6219" s="3"/>
      <c r="AO6219" s="3"/>
      <c r="AP6219" s="3"/>
      <c r="AQ6219" s="3"/>
    </row>
    <row r="6220" spans="2:43" x14ac:dyDescent="0.55000000000000004">
      <c r="B6220" s="3">
        <f t="shared" ref="B6220:B6283" si="399">B6219+1</f>
        <v>6211</v>
      </c>
      <c r="C6220" s="24">
        <f t="shared" ca="1" si="398"/>
        <v>0.10733624236643924</v>
      </c>
      <c r="D6220" s="24">
        <f t="shared" ca="1" si="398"/>
        <v>0.93043196059918643</v>
      </c>
      <c r="E6220" s="24">
        <f t="shared" ca="1" si="398"/>
        <v>0.6808494054032862</v>
      </c>
      <c r="F6220" s="24">
        <f t="shared" ca="1" si="398"/>
        <v>6.1955588360128155E-2</v>
      </c>
      <c r="G6220" s="24">
        <f t="shared" ca="1" si="398"/>
        <v>0.13768276913741373</v>
      </c>
      <c r="H6220" s="24">
        <f t="shared" ca="1" si="398"/>
        <v>0.31745884075600805</v>
      </c>
      <c r="I6220" s="28">
        <f ca="1">(PRODUCT($C6220:D6220))</f>
        <v>9.9869070428355522E-2</v>
      </c>
      <c r="J6220" s="6">
        <f ca="1">(PRODUCT($C6220:E6220))</f>
        <v>6.7995797219324763E-2</v>
      </c>
      <c r="K6220" s="6">
        <f ca="1">(PRODUCT($C6220:F6220))</f>
        <v>4.2127196227392319E-3</v>
      </c>
      <c r="L6220" s="6">
        <f ca="1">(PRODUCT($C6220:G6220))</f>
        <v>5.800189032582583E-4</v>
      </c>
      <c r="M6220" s="6">
        <f ca="1">(PRODUCT($C6220:H6220))</f>
        <v>1.8413212864493787E-4</v>
      </c>
      <c r="N6220" s="3"/>
      <c r="O6220" s="3"/>
      <c r="P6220" s="3"/>
      <c r="Q6220" s="3"/>
      <c r="R6220" s="3"/>
      <c r="S6220" s="3"/>
      <c r="T6220" s="3"/>
      <c r="U6220" s="3"/>
      <c r="V6220" s="3"/>
      <c r="W6220" s="3"/>
      <c r="X6220" s="3"/>
      <c r="Y6220" s="3"/>
      <c r="Z6220" s="3"/>
      <c r="AA6220" s="3"/>
      <c r="AB6220" s="3"/>
      <c r="AC6220" s="3"/>
      <c r="AD6220" s="3"/>
      <c r="AE6220" s="3"/>
      <c r="AF6220" s="3"/>
      <c r="AG6220" s="3"/>
      <c r="AH6220" s="3"/>
      <c r="AI6220" s="3"/>
      <c r="AJ6220" s="3"/>
      <c r="AK6220" s="3"/>
      <c r="AL6220" s="3"/>
      <c r="AM6220" s="3"/>
      <c r="AN6220" s="3"/>
      <c r="AO6220" s="3"/>
      <c r="AP6220" s="3"/>
      <c r="AQ6220" s="3"/>
    </row>
    <row r="6221" spans="2:43" x14ac:dyDescent="0.55000000000000004">
      <c r="B6221" s="3">
        <f t="shared" si="399"/>
        <v>6212</v>
      </c>
      <c r="C6221" s="24">
        <f t="shared" ca="1" si="398"/>
        <v>0.19594788401125207</v>
      </c>
      <c r="D6221" s="24">
        <f t="shared" ca="1" si="398"/>
        <v>0.29166866938406832</v>
      </c>
      <c r="E6221" s="24">
        <f t="shared" ca="1" si="398"/>
        <v>0.1764498539430146</v>
      </c>
      <c r="F6221" s="24">
        <f t="shared" ca="1" si="398"/>
        <v>0.81818486373812471</v>
      </c>
      <c r="G6221" s="24">
        <f t="shared" ca="1" si="398"/>
        <v>0.73816170403230619</v>
      </c>
      <c r="H6221" s="24">
        <f t="shared" ca="1" si="398"/>
        <v>0.88950674843938338</v>
      </c>
      <c r="I6221" s="28">
        <f ca="1">(PRODUCT($C6221:D6221))</f>
        <v>5.7151858598185647E-2</v>
      </c>
      <c r="J6221" s="6">
        <f ca="1">(PRODUCT($C6221:E6221))</f>
        <v>1.0084437102221681E-2</v>
      </c>
      <c r="K6221" s="6">
        <f ca="1">(PRODUCT($C6221:F6221))</f>
        <v>8.2509337963569355E-3</v>
      </c>
      <c r="L6221" s="6">
        <f ca="1">(PRODUCT($C6221:G6221))</f>
        <v>6.0905233509765807E-3</v>
      </c>
      <c r="M6221" s="6">
        <f ca="1">(PRODUCT($C6221:H6221))</f>
        <v>5.4175616222213157E-3</v>
      </c>
      <c r="N6221" s="3"/>
      <c r="O6221" s="3"/>
      <c r="P6221" s="3"/>
      <c r="Q6221" s="3"/>
      <c r="R6221" s="3"/>
      <c r="S6221" s="3"/>
      <c r="T6221" s="3"/>
      <c r="U6221" s="3"/>
      <c r="V6221" s="3"/>
      <c r="W6221" s="3"/>
      <c r="X6221" s="3"/>
      <c r="Y6221" s="3"/>
      <c r="Z6221" s="3"/>
      <c r="AA6221" s="3"/>
      <c r="AB6221" s="3"/>
      <c r="AC6221" s="3"/>
      <c r="AD6221" s="3"/>
      <c r="AE6221" s="3"/>
      <c r="AF6221" s="3"/>
      <c r="AG6221" s="3"/>
      <c r="AH6221" s="3"/>
      <c r="AI6221" s="3"/>
      <c r="AJ6221" s="3"/>
      <c r="AK6221" s="3"/>
      <c r="AL6221" s="3"/>
      <c r="AM6221" s="3"/>
      <c r="AN6221" s="3"/>
      <c r="AO6221" s="3"/>
      <c r="AP6221" s="3"/>
      <c r="AQ6221" s="3"/>
    </row>
    <row r="6222" spans="2:43" x14ac:dyDescent="0.55000000000000004">
      <c r="B6222" s="3">
        <f t="shared" si="399"/>
        <v>6213</v>
      </c>
      <c r="C6222" s="24">
        <f t="shared" ca="1" si="398"/>
        <v>0.78801169646230829</v>
      </c>
      <c r="D6222" s="24">
        <f t="shared" ca="1" si="398"/>
        <v>0.74181068251867077</v>
      </c>
      <c r="E6222" s="24">
        <f t="shared" ca="1" si="398"/>
        <v>0.66657702575309596</v>
      </c>
      <c r="F6222" s="24">
        <f t="shared" ca="1" si="398"/>
        <v>0.85409676496287812</v>
      </c>
      <c r="G6222" s="24">
        <f t="shared" ca="1" si="398"/>
        <v>0.59316605850190141</v>
      </c>
      <c r="H6222" s="24">
        <f t="shared" ca="1" si="398"/>
        <v>0.21066740406282769</v>
      </c>
      <c r="I6222" s="28">
        <f ca="1">(PRODUCT($C6222:D6222))</f>
        <v>0.58455549438540055</v>
      </c>
      <c r="J6222" s="6">
        <f ca="1">(PRODUCT($C6222:E6222))</f>
        <v>0.38965126283505092</v>
      </c>
      <c r="K6222" s="6">
        <f ca="1">(PRODUCT($C6222:F6222))</f>
        <v>0.33279988305111713</v>
      </c>
      <c r="L6222" s="6">
        <f ca="1">(PRODUCT($C6222:G6222))</f>
        <v>0.19740559489932488</v>
      </c>
      <c r="M6222" s="6">
        <f ca="1">(PRODUCT($C6222:H6222))</f>
        <v>4.1586924224918949E-2</v>
      </c>
      <c r="N6222" s="3"/>
      <c r="O6222" s="3"/>
      <c r="P6222" s="3"/>
      <c r="Q6222" s="3"/>
      <c r="R6222" s="3"/>
      <c r="S6222" s="3"/>
      <c r="T6222" s="3"/>
      <c r="U6222" s="3"/>
      <c r="V6222" s="3"/>
      <c r="W6222" s="3"/>
      <c r="X6222" s="3"/>
      <c r="Y6222" s="3"/>
      <c r="Z6222" s="3"/>
      <c r="AA6222" s="3"/>
      <c r="AB6222" s="3"/>
      <c r="AC6222" s="3"/>
      <c r="AD6222" s="3"/>
      <c r="AE6222" s="3"/>
      <c r="AF6222" s="3"/>
      <c r="AG6222" s="3"/>
      <c r="AH6222" s="3"/>
      <c r="AI6222" s="3"/>
      <c r="AJ6222" s="3"/>
      <c r="AK6222" s="3"/>
      <c r="AL6222" s="3"/>
      <c r="AM6222" s="3"/>
      <c r="AN6222" s="3"/>
      <c r="AO6222" s="3"/>
      <c r="AP6222" s="3"/>
      <c r="AQ6222" s="3"/>
    </row>
    <row r="6223" spans="2:43" x14ac:dyDescent="0.55000000000000004">
      <c r="B6223" s="3">
        <f t="shared" si="399"/>
        <v>6214</v>
      </c>
      <c r="C6223" s="24">
        <f t="shared" ca="1" si="398"/>
        <v>0.2652026727603114</v>
      </c>
      <c r="D6223" s="24">
        <f t="shared" ca="1" si="398"/>
        <v>0.49050897441849428</v>
      </c>
      <c r="E6223" s="24">
        <f t="shared" ca="1" si="398"/>
        <v>0.73254646012408509</v>
      </c>
      <c r="F6223" s="24">
        <f t="shared" ca="1" si="398"/>
        <v>0.27703402774794816</v>
      </c>
      <c r="G6223" s="24">
        <f t="shared" ca="1" si="398"/>
        <v>0.26142987435755294</v>
      </c>
      <c r="H6223" s="24">
        <f t="shared" ca="1" si="398"/>
        <v>0.93298394195687995</v>
      </c>
      <c r="I6223" s="28">
        <f ca="1">(PRODUCT($C6223:D6223))</f>
        <v>0.13008429102870389</v>
      </c>
      <c r="J6223" s="6">
        <f ca="1">(PRODUCT($C6223:E6223))</f>
        <v>9.529278691082832E-2</v>
      </c>
      <c r="K6223" s="6">
        <f ca="1">(PRODUCT($C6223:F6223))</f>
        <v>2.6399344573233726E-2</v>
      </c>
      <c r="L6223" s="6">
        <f ca="1">(PRODUCT($C6223:G6223))</f>
        <v>6.9015773349022404E-3</v>
      </c>
      <c r="M6223" s="6">
        <f ca="1">(PRODUCT($C6223:H6223))</f>
        <v>6.4390608276373501E-3</v>
      </c>
      <c r="N6223" s="3"/>
      <c r="O6223" s="3"/>
      <c r="P6223" s="3"/>
      <c r="Q6223" s="3"/>
      <c r="R6223" s="3"/>
      <c r="S6223" s="3"/>
      <c r="T6223" s="3"/>
      <c r="U6223" s="3"/>
      <c r="V6223" s="3"/>
      <c r="W6223" s="3"/>
      <c r="X6223" s="3"/>
      <c r="Y6223" s="3"/>
      <c r="Z6223" s="3"/>
      <c r="AA6223" s="3"/>
      <c r="AB6223" s="3"/>
      <c r="AC6223" s="3"/>
      <c r="AD6223" s="3"/>
      <c r="AE6223" s="3"/>
      <c r="AF6223" s="3"/>
      <c r="AG6223" s="3"/>
      <c r="AH6223" s="3"/>
      <c r="AI6223" s="3"/>
      <c r="AJ6223" s="3"/>
      <c r="AK6223" s="3"/>
      <c r="AL6223" s="3"/>
      <c r="AM6223" s="3"/>
      <c r="AN6223" s="3"/>
      <c r="AO6223" s="3"/>
      <c r="AP6223" s="3"/>
      <c r="AQ6223" s="3"/>
    </row>
    <row r="6224" spans="2:43" x14ac:dyDescent="0.55000000000000004">
      <c r="B6224" s="3">
        <f t="shared" si="399"/>
        <v>6215</v>
      </c>
      <c r="C6224" s="24">
        <f t="shared" ca="1" si="398"/>
        <v>0.95693364107665635</v>
      </c>
      <c r="D6224" s="24">
        <f t="shared" ca="1" si="398"/>
        <v>0.88678250662667524</v>
      </c>
      <c r="E6224" s="24">
        <f t="shared" ca="1" si="398"/>
        <v>0.89513013927264162</v>
      </c>
      <c r="F6224" s="24">
        <f t="shared" ca="1" si="398"/>
        <v>0.4938871336948063</v>
      </c>
      <c r="G6224" s="24">
        <f t="shared" ca="1" si="398"/>
        <v>0.96440842516982239</v>
      </c>
      <c r="H6224" s="24">
        <f t="shared" ca="1" si="398"/>
        <v>0.27992519009504047</v>
      </c>
      <c r="I6224" s="28">
        <f ca="1">(PRODUCT($C6224:D6224))</f>
        <v>0.84859201290934849</v>
      </c>
      <c r="J6224" s="6">
        <f ca="1">(PRODUCT($C6224:E6224))</f>
        <v>0.75960028670119639</v>
      </c>
      <c r="K6224" s="6">
        <f ca="1">(PRODUCT($C6224:F6224))</f>
        <v>0.37515680835260701</v>
      </c>
      <c r="L6224" s="6">
        <f ca="1">(PRODUCT($C6224:G6224))</f>
        <v>0.36180438673507459</v>
      </c>
      <c r="M6224" s="6">
        <f ca="1">(PRODUCT($C6224:H6224))</f>
        <v>0.1012781617340353</v>
      </c>
      <c r="N6224" s="3"/>
      <c r="O6224" s="3"/>
      <c r="P6224" s="3"/>
      <c r="Q6224" s="3"/>
      <c r="R6224" s="3"/>
      <c r="S6224" s="3"/>
      <c r="T6224" s="3"/>
      <c r="U6224" s="3"/>
      <c r="V6224" s="3"/>
      <c r="W6224" s="3"/>
      <c r="X6224" s="3"/>
      <c r="Y6224" s="3"/>
      <c r="Z6224" s="3"/>
      <c r="AA6224" s="3"/>
      <c r="AB6224" s="3"/>
      <c r="AC6224" s="3"/>
      <c r="AD6224" s="3"/>
      <c r="AE6224" s="3"/>
      <c r="AF6224" s="3"/>
      <c r="AG6224" s="3"/>
      <c r="AH6224" s="3"/>
      <c r="AI6224" s="3"/>
      <c r="AJ6224" s="3"/>
      <c r="AK6224" s="3"/>
      <c r="AL6224" s="3"/>
      <c r="AM6224" s="3"/>
      <c r="AN6224" s="3"/>
      <c r="AO6224" s="3"/>
      <c r="AP6224" s="3"/>
      <c r="AQ6224" s="3"/>
    </row>
    <row r="6225" spans="2:43" x14ac:dyDescent="0.55000000000000004">
      <c r="B6225" s="3">
        <f t="shared" si="399"/>
        <v>6216</v>
      </c>
      <c r="C6225" s="24">
        <f t="shared" ca="1" si="398"/>
        <v>0.8450649082386571</v>
      </c>
      <c r="D6225" s="24">
        <f t="shared" ca="1" si="398"/>
        <v>0.54884495749164819</v>
      </c>
      <c r="E6225" s="24">
        <f t="shared" ca="1" si="398"/>
        <v>0.53655881326257993</v>
      </c>
      <c r="F6225" s="24">
        <f t="shared" ca="1" si="398"/>
        <v>0.83340195650458371</v>
      </c>
      <c r="G6225" s="24">
        <f t="shared" ca="1" si="398"/>
        <v>0.5163817555860295</v>
      </c>
      <c r="H6225" s="24">
        <f t="shared" ca="1" si="398"/>
        <v>0.88869682009679607</v>
      </c>
      <c r="I6225" s="28">
        <f ca="1">(PRODUCT($C6225:D6225))</f>
        <v>0.46380961363992934</v>
      </c>
      <c r="J6225" s="6">
        <f ca="1">(PRODUCT($C6225:E6225))</f>
        <v>0.24886113587441619</v>
      </c>
      <c r="K6225" s="6">
        <f ca="1">(PRODUCT($C6225:F6225))</f>
        <v>0.2074013575356915</v>
      </c>
      <c r="L6225" s="6">
        <f ca="1">(PRODUCT($C6225:G6225))</f>
        <v>0.10709827711520617</v>
      </c>
      <c r="M6225" s="6">
        <f ca="1">(PRODUCT($C6225:H6225))</f>
        <v>9.5177898310129183E-2</v>
      </c>
      <c r="N6225" s="3"/>
      <c r="O6225" s="3"/>
      <c r="P6225" s="3"/>
      <c r="Q6225" s="3"/>
      <c r="R6225" s="3"/>
      <c r="S6225" s="3"/>
      <c r="T6225" s="3"/>
      <c r="U6225" s="3"/>
      <c r="V6225" s="3"/>
      <c r="W6225" s="3"/>
      <c r="X6225" s="3"/>
      <c r="Y6225" s="3"/>
      <c r="Z6225" s="3"/>
      <c r="AA6225" s="3"/>
      <c r="AB6225" s="3"/>
      <c r="AC6225" s="3"/>
      <c r="AD6225" s="3"/>
      <c r="AE6225" s="3"/>
      <c r="AF6225" s="3"/>
      <c r="AG6225" s="3"/>
      <c r="AH6225" s="3"/>
      <c r="AI6225" s="3"/>
      <c r="AJ6225" s="3"/>
      <c r="AK6225" s="3"/>
      <c r="AL6225" s="3"/>
      <c r="AM6225" s="3"/>
      <c r="AN6225" s="3"/>
      <c r="AO6225" s="3"/>
      <c r="AP6225" s="3"/>
      <c r="AQ6225" s="3"/>
    </row>
    <row r="6226" spans="2:43" x14ac:dyDescent="0.55000000000000004">
      <c r="B6226" s="3">
        <f t="shared" si="399"/>
        <v>6217</v>
      </c>
      <c r="C6226" s="24">
        <f t="shared" ca="1" si="398"/>
        <v>0.73513645409362438</v>
      </c>
      <c r="D6226" s="24">
        <f t="shared" ca="1" si="398"/>
        <v>0.31596296675347402</v>
      </c>
      <c r="E6226" s="24">
        <f t="shared" ca="1" si="398"/>
        <v>0.14949099769019858</v>
      </c>
      <c r="F6226" s="24">
        <f t="shared" ca="1" si="398"/>
        <v>0.84994156305476498</v>
      </c>
      <c r="G6226" s="24">
        <f t="shared" ca="1" si="398"/>
        <v>0.99297256132456491</v>
      </c>
      <c r="H6226" s="24">
        <f t="shared" ca="1" si="398"/>
        <v>0.22675562953974371</v>
      </c>
      <c r="I6226" s="28">
        <f ca="1">(PRODUCT($C6226:D6226))</f>
        <v>0.23227589500405063</v>
      </c>
      <c r="J6226" s="6">
        <f ca="1">(PRODUCT($C6226:E6226))</f>
        <v>3.4723155283539343E-2</v>
      </c>
      <c r="K6226" s="6">
        <f ca="1">(PRODUCT($C6226:F6226))</f>
        <v>2.951265287588475E-2</v>
      </c>
      <c r="L6226" s="6">
        <f ca="1">(PRODUCT($C6226:G6226))</f>
        <v>2.9305254517650068E-2</v>
      </c>
      <c r="M6226" s="6">
        <f ca="1">(PRODUCT($C6226:H6226))</f>
        <v>6.6451314369721593E-3</v>
      </c>
      <c r="N6226" s="3"/>
      <c r="O6226" s="3"/>
      <c r="P6226" s="3"/>
      <c r="Q6226" s="3"/>
      <c r="R6226" s="3"/>
      <c r="S6226" s="3"/>
      <c r="T6226" s="3"/>
      <c r="U6226" s="3"/>
      <c r="V6226" s="3"/>
      <c r="W6226" s="3"/>
      <c r="X6226" s="3"/>
      <c r="Y6226" s="3"/>
      <c r="Z6226" s="3"/>
      <c r="AA6226" s="3"/>
      <c r="AB6226" s="3"/>
      <c r="AC6226" s="3"/>
      <c r="AD6226" s="3"/>
      <c r="AE6226" s="3"/>
      <c r="AF6226" s="3"/>
      <c r="AG6226" s="3"/>
      <c r="AH6226" s="3"/>
      <c r="AI6226" s="3"/>
      <c r="AJ6226" s="3"/>
      <c r="AK6226" s="3"/>
      <c r="AL6226" s="3"/>
      <c r="AM6226" s="3"/>
      <c r="AN6226" s="3"/>
      <c r="AO6226" s="3"/>
      <c r="AP6226" s="3"/>
      <c r="AQ6226" s="3"/>
    </row>
    <row r="6227" spans="2:43" x14ac:dyDescent="0.55000000000000004">
      <c r="B6227" s="3">
        <f t="shared" si="399"/>
        <v>6218</v>
      </c>
      <c r="C6227" s="24">
        <f t="shared" ca="1" si="398"/>
        <v>0.67334747031835929</v>
      </c>
      <c r="D6227" s="24">
        <f t="shared" ca="1" si="398"/>
        <v>0.26749939100061038</v>
      </c>
      <c r="E6227" s="24">
        <f t="shared" ca="1" si="398"/>
        <v>0.87766677091603829</v>
      </c>
      <c r="F6227" s="24">
        <f t="shared" ca="1" si="398"/>
        <v>0.6524613286603056</v>
      </c>
      <c r="G6227" s="24">
        <f t="shared" ca="1" si="398"/>
        <v>0.56351806285809347</v>
      </c>
      <c r="H6227" s="24">
        <f t="shared" ca="1" si="398"/>
        <v>0.61719815253993748</v>
      </c>
      <c r="I6227" s="28">
        <f ca="1">(PRODUCT($C6227:D6227))</f>
        <v>0.18012003824196268</v>
      </c>
      <c r="J6227" s="6">
        <f ca="1">(PRODUCT($C6227:E6227))</f>
        <v>0.15808537234109671</v>
      </c>
      <c r="K6227" s="6">
        <f ca="1">(PRODUCT($C6227:F6227))</f>
        <v>0.10314459207943108</v>
      </c>
      <c r="L6227" s="6">
        <f ca="1">(PRODUCT($C6227:G6227))</f>
        <v>5.8123840722889251E-2</v>
      </c>
      <c r="M6227" s="6">
        <f ca="1">(PRODUCT($C6227:H6227))</f>
        <v>3.5873927112692827E-2</v>
      </c>
      <c r="N6227" s="3"/>
      <c r="O6227" s="3"/>
      <c r="P6227" s="3"/>
      <c r="Q6227" s="3"/>
      <c r="R6227" s="3"/>
      <c r="S6227" s="3"/>
      <c r="T6227" s="3"/>
      <c r="U6227" s="3"/>
      <c r="V6227" s="3"/>
      <c r="W6227" s="3"/>
      <c r="X6227" s="3"/>
      <c r="Y6227" s="3"/>
      <c r="Z6227" s="3"/>
      <c r="AA6227" s="3"/>
      <c r="AB6227" s="3"/>
      <c r="AC6227" s="3"/>
      <c r="AD6227" s="3"/>
      <c r="AE6227" s="3"/>
      <c r="AF6227" s="3"/>
      <c r="AG6227" s="3"/>
      <c r="AH6227" s="3"/>
      <c r="AI6227" s="3"/>
      <c r="AJ6227" s="3"/>
      <c r="AK6227" s="3"/>
      <c r="AL6227" s="3"/>
      <c r="AM6227" s="3"/>
      <c r="AN6227" s="3"/>
      <c r="AO6227" s="3"/>
      <c r="AP6227" s="3"/>
      <c r="AQ6227" s="3"/>
    </row>
    <row r="6228" spans="2:43" x14ac:dyDescent="0.55000000000000004">
      <c r="B6228" s="3">
        <f t="shared" si="399"/>
        <v>6219</v>
      </c>
      <c r="C6228" s="24">
        <f t="shared" ca="1" si="398"/>
        <v>0.16756306203965821</v>
      </c>
      <c r="D6228" s="24">
        <f t="shared" ca="1" si="398"/>
        <v>0.33316988308956252</v>
      </c>
      <c r="E6228" s="24">
        <f t="shared" ca="1" si="398"/>
        <v>0.46851157874266325</v>
      </c>
      <c r="F6228" s="24">
        <f t="shared" ca="1" si="398"/>
        <v>0.84481144242168593</v>
      </c>
      <c r="G6228" s="24">
        <f t="shared" ca="1" si="398"/>
        <v>0.49918345419445298</v>
      </c>
      <c r="H6228" s="24">
        <f t="shared" ca="1" si="398"/>
        <v>0.86842244691116899</v>
      </c>
      <c r="I6228" s="28">
        <f ca="1">(PRODUCT($C6228:D6228))</f>
        <v>5.5826965789882034E-2</v>
      </c>
      <c r="J6228" s="6">
        <f ca="1">(PRODUCT($C6228:E6228))</f>
        <v>2.6155579878630285E-2</v>
      </c>
      <c r="K6228" s="6">
        <f ca="1">(PRODUCT($C6228:F6228))</f>
        <v>2.2096533164641274E-2</v>
      </c>
      <c r="L6228" s="6">
        <f ca="1">(PRODUCT($C6228:G6228))</f>
        <v>1.1030223750847919E-2</v>
      </c>
      <c r="M6228" s="6">
        <f ca="1">(PRODUCT($C6228:H6228))</f>
        <v>9.5788938996890418E-3</v>
      </c>
      <c r="N6228" s="3"/>
      <c r="O6228" s="3"/>
      <c r="P6228" s="3"/>
      <c r="Q6228" s="3"/>
      <c r="R6228" s="3"/>
      <c r="S6228" s="3"/>
      <c r="T6228" s="3"/>
      <c r="U6228" s="3"/>
      <c r="V6228" s="3"/>
      <c r="W6228" s="3"/>
      <c r="X6228" s="3"/>
      <c r="Y6228" s="3"/>
      <c r="Z6228" s="3"/>
      <c r="AA6228" s="3"/>
      <c r="AB6228" s="3"/>
      <c r="AC6228" s="3"/>
      <c r="AD6228" s="3"/>
      <c r="AE6228" s="3"/>
      <c r="AF6228" s="3"/>
      <c r="AG6228" s="3"/>
      <c r="AH6228" s="3"/>
      <c r="AI6228" s="3"/>
      <c r="AJ6228" s="3"/>
      <c r="AK6228" s="3"/>
      <c r="AL6228" s="3"/>
      <c r="AM6228" s="3"/>
      <c r="AN6228" s="3"/>
      <c r="AO6228" s="3"/>
      <c r="AP6228" s="3"/>
      <c r="AQ6228" s="3"/>
    </row>
    <row r="6229" spans="2:43" x14ac:dyDescent="0.55000000000000004">
      <c r="B6229" s="3">
        <f t="shared" si="399"/>
        <v>6220</v>
      </c>
      <c r="C6229" s="24">
        <f t="shared" ca="1" si="398"/>
        <v>0.20221942712919583</v>
      </c>
      <c r="D6229" s="24">
        <f t="shared" ca="1" si="398"/>
        <v>0.5516177457140683</v>
      </c>
      <c r="E6229" s="24">
        <f t="shared" ca="1" si="398"/>
        <v>0.21061489686321044</v>
      </c>
      <c r="F6229" s="24">
        <f t="shared" ca="1" si="398"/>
        <v>0.2675507165882548</v>
      </c>
      <c r="G6229" s="24">
        <f t="shared" ca="1" si="398"/>
        <v>0.59349784984378773</v>
      </c>
      <c r="H6229" s="24">
        <f t="shared" ca="1" si="398"/>
        <v>0.92608653880014058</v>
      </c>
      <c r="I6229" s="28">
        <f ca="1">(PRODUCT($C6229:D6229))</f>
        <v>0.1115478245325973</v>
      </c>
      <c r="J6229" s="6">
        <f ca="1">(PRODUCT($C6229:E6229))</f>
        <v>2.3493633559248477E-2</v>
      </c>
      <c r="K6229" s="6">
        <f ca="1">(PRODUCT($C6229:F6229))</f>
        <v>6.2857384940388011E-3</v>
      </c>
      <c r="L6229" s="6">
        <f ca="1">(PRODUCT($C6229:G6229))</f>
        <v>3.7305722808923568E-3</v>
      </c>
      <c r="M6229" s="6">
        <f ca="1">(PRODUCT($C6229:H6229))</f>
        <v>3.4548327713553486E-3</v>
      </c>
      <c r="N6229" s="3"/>
      <c r="O6229" s="3"/>
      <c r="P6229" s="3"/>
      <c r="Q6229" s="3"/>
      <c r="R6229" s="3"/>
      <c r="S6229" s="3"/>
      <c r="T6229" s="3"/>
      <c r="U6229" s="3"/>
      <c r="V6229" s="3"/>
      <c r="W6229" s="3"/>
      <c r="X6229" s="3"/>
      <c r="Y6229" s="3"/>
      <c r="Z6229" s="3"/>
      <c r="AA6229" s="3"/>
      <c r="AB6229" s="3"/>
      <c r="AC6229" s="3"/>
      <c r="AD6229" s="3"/>
      <c r="AE6229" s="3"/>
      <c r="AF6229" s="3"/>
      <c r="AG6229" s="3"/>
      <c r="AH6229" s="3"/>
      <c r="AI6229" s="3"/>
      <c r="AJ6229" s="3"/>
      <c r="AK6229" s="3"/>
      <c r="AL6229" s="3"/>
      <c r="AM6229" s="3"/>
      <c r="AN6229" s="3"/>
      <c r="AO6229" s="3"/>
      <c r="AP6229" s="3"/>
      <c r="AQ6229" s="3"/>
    </row>
    <row r="6230" spans="2:43" x14ac:dyDescent="0.55000000000000004">
      <c r="B6230" s="3">
        <f t="shared" si="399"/>
        <v>6221</v>
      </c>
      <c r="C6230" s="24">
        <f t="shared" ca="1" si="398"/>
        <v>3.6892263743166787E-3</v>
      </c>
      <c r="D6230" s="24">
        <f t="shared" ca="1" si="398"/>
        <v>0.3632356499339725</v>
      </c>
      <c r="E6230" s="24">
        <f t="shared" ca="1" si="398"/>
        <v>0.60683203947324704</v>
      </c>
      <c r="F6230" s="24">
        <f t="shared" ca="1" si="398"/>
        <v>0.64510581004719736</v>
      </c>
      <c r="G6230" s="24">
        <f t="shared" ca="1" si="398"/>
        <v>0.20576421612367102</v>
      </c>
      <c r="H6230" s="24">
        <f t="shared" ca="1" si="398"/>
        <v>0.98876733002793793</v>
      </c>
      <c r="I6230" s="28">
        <f ca="1">(PRODUCT($C6230:D6230))</f>
        <v>1.3400585398284717E-3</v>
      </c>
      <c r="J6230" s="6">
        <f ca="1">(PRODUCT($C6230:E6230))</f>
        <v>8.13190456737653E-4</v>
      </c>
      <c r="K6230" s="6">
        <f ca="1">(PRODUCT($C6230:F6230))</f>
        <v>5.2459388831639403E-4</v>
      </c>
      <c r="L6230" s="6">
        <f ca="1">(PRODUCT($C6230:G6230))</f>
        <v>1.0794265021269143E-4</v>
      </c>
      <c r="M6230" s="6">
        <f ca="1">(PRODUCT($C6230:H6230))</f>
        <v>1.0673016604694253E-4</v>
      </c>
      <c r="N6230" s="3"/>
      <c r="O6230" s="3"/>
      <c r="P6230" s="3"/>
      <c r="Q6230" s="3"/>
      <c r="R6230" s="3"/>
      <c r="S6230" s="3"/>
      <c r="T6230" s="3"/>
      <c r="U6230" s="3"/>
      <c r="V6230" s="3"/>
      <c r="W6230" s="3"/>
      <c r="X6230" s="3"/>
      <c r="Y6230" s="3"/>
      <c r="Z6230" s="3"/>
      <c r="AA6230" s="3"/>
      <c r="AB6230" s="3"/>
      <c r="AC6230" s="3"/>
      <c r="AD6230" s="3"/>
      <c r="AE6230" s="3"/>
      <c r="AF6230" s="3"/>
      <c r="AG6230" s="3"/>
      <c r="AH6230" s="3"/>
      <c r="AI6230" s="3"/>
      <c r="AJ6230" s="3"/>
      <c r="AK6230" s="3"/>
      <c r="AL6230" s="3"/>
      <c r="AM6230" s="3"/>
      <c r="AN6230" s="3"/>
      <c r="AO6230" s="3"/>
      <c r="AP6230" s="3"/>
      <c r="AQ6230" s="3"/>
    </row>
    <row r="6231" spans="2:43" x14ac:dyDescent="0.55000000000000004">
      <c r="B6231" s="3">
        <f t="shared" si="399"/>
        <v>6222</v>
      </c>
      <c r="C6231" s="24">
        <f t="shared" ca="1" si="398"/>
        <v>0.71510297577794124</v>
      </c>
      <c r="D6231" s="24">
        <f t="shared" ca="1" si="398"/>
        <v>8.6960240362643382E-2</v>
      </c>
      <c r="E6231" s="24">
        <f t="shared" ca="1" si="398"/>
        <v>0.44792583371197892</v>
      </c>
      <c r="F6231" s="24">
        <f t="shared" ca="1" si="398"/>
        <v>0.12190796256675518</v>
      </c>
      <c r="G6231" s="24">
        <f t="shared" ca="1" si="398"/>
        <v>0.96212435213811887</v>
      </c>
      <c r="H6231" s="24">
        <f t="shared" ca="1" si="398"/>
        <v>0.74978070647374206</v>
      </c>
      <c r="I6231" s="28">
        <f ca="1">(PRODUCT($C6231:D6231))</f>
        <v>6.2185526657691316E-2</v>
      </c>
      <c r="J6231" s="6">
        <f ca="1">(PRODUCT($C6231:E6231))</f>
        <v>2.7854503872964873E-2</v>
      </c>
      <c r="K6231" s="6">
        <f ca="1">(PRODUCT($C6231:F6231))</f>
        <v>3.3956858154609391E-3</v>
      </c>
      <c r="L6231" s="6">
        <f ca="1">(PRODUCT($C6231:G6231))</f>
        <v>3.2670720152649557E-3</v>
      </c>
      <c r="M6231" s="6">
        <f ca="1">(PRODUCT($C6231:H6231))</f>
        <v>2.4495875637059509E-3</v>
      </c>
      <c r="N6231" s="3"/>
      <c r="O6231" s="3"/>
      <c r="P6231" s="3"/>
      <c r="Q6231" s="3"/>
      <c r="R6231" s="3"/>
      <c r="S6231" s="3"/>
      <c r="T6231" s="3"/>
      <c r="U6231" s="3"/>
      <c r="V6231" s="3"/>
      <c r="W6231" s="3"/>
      <c r="X6231" s="3"/>
      <c r="Y6231" s="3"/>
      <c r="Z6231" s="3"/>
      <c r="AA6231" s="3"/>
      <c r="AB6231" s="3"/>
      <c r="AC6231" s="3"/>
      <c r="AD6231" s="3"/>
      <c r="AE6231" s="3"/>
      <c r="AF6231" s="3"/>
      <c r="AG6231" s="3"/>
      <c r="AH6231" s="3"/>
      <c r="AI6231" s="3"/>
      <c r="AJ6231" s="3"/>
      <c r="AK6231" s="3"/>
      <c r="AL6231" s="3"/>
      <c r="AM6231" s="3"/>
      <c r="AN6231" s="3"/>
      <c r="AO6231" s="3"/>
      <c r="AP6231" s="3"/>
      <c r="AQ6231" s="3"/>
    </row>
    <row r="6232" spans="2:43" x14ac:dyDescent="0.55000000000000004">
      <c r="B6232" s="3">
        <f t="shared" si="399"/>
        <v>6223</v>
      </c>
      <c r="C6232" s="24">
        <f t="shared" ca="1" si="398"/>
        <v>3.8847597562198688E-2</v>
      </c>
      <c r="D6232" s="24">
        <f t="shared" ca="1" si="398"/>
        <v>0.77066231280200503</v>
      </c>
      <c r="E6232" s="24">
        <f t="shared" ca="1" si="398"/>
        <v>0.65556374593194233</v>
      </c>
      <c r="F6232" s="24">
        <f t="shared" ca="1" si="398"/>
        <v>0.85800491345180285</v>
      </c>
      <c r="G6232" s="24">
        <f t="shared" ca="1" si="398"/>
        <v>0.97952480682608467</v>
      </c>
      <c r="H6232" s="24">
        <f t="shared" ca="1" si="398"/>
        <v>0.18907423635093756</v>
      </c>
      <c r="I6232" s="28">
        <f ca="1">(PRODUCT($C6232:D6232))</f>
        <v>2.9938379384085573E-2</v>
      </c>
      <c r="J6232" s="6">
        <f ca="1">(PRODUCT($C6232:E6232))</f>
        <v>1.9626516136162776E-2</v>
      </c>
      <c r="K6232" s="6">
        <f ca="1">(PRODUCT($C6232:F6232))</f>
        <v>1.6839647278768754E-2</v>
      </c>
      <c r="L6232" s="6">
        <f ca="1">(PRODUCT($C6232:G6232))</f>
        <v>1.6494852247755366E-2</v>
      </c>
      <c r="M6232" s="6">
        <f ca="1">(PRODUCT($C6232:H6232))</f>
        <v>3.1187515924658918E-3</v>
      </c>
      <c r="N6232" s="3"/>
      <c r="O6232" s="3"/>
      <c r="P6232" s="3"/>
      <c r="Q6232" s="3"/>
      <c r="R6232" s="3"/>
      <c r="S6232" s="3"/>
      <c r="T6232" s="3"/>
      <c r="U6232" s="3"/>
      <c r="V6232" s="3"/>
      <c r="W6232" s="3"/>
      <c r="X6232" s="3"/>
      <c r="Y6232" s="3"/>
      <c r="Z6232" s="3"/>
      <c r="AA6232" s="3"/>
      <c r="AB6232" s="3"/>
      <c r="AC6232" s="3"/>
      <c r="AD6232" s="3"/>
      <c r="AE6232" s="3"/>
      <c r="AF6232" s="3"/>
      <c r="AG6232" s="3"/>
      <c r="AH6232" s="3"/>
      <c r="AI6232" s="3"/>
      <c r="AJ6232" s="3"/>
      <c r="AK6232" s="3"/>
      <c r="AL6232" s="3"/>
      <c r="AM6232" s="3"/>
      <c r="AN6232" s="3"/>
      <c r="AO6232" s="3"/>
      <c r="AP6232" s="3"/>
      <c r="AQ6232" s="3"/>
    </row>
    <row r="6233" spans="2:43" x14ac:dyDescent="0.55000000000000004">
      <c r="B6233" s="3">
        <f t="shared" si="399"/>
        <v>6224</v>
      </c>
      <c r="C6233" s="24">
        <f t="shared" ca="1" si="398"/>
        <v>0.97827054553736881</v>
      </c>
      <c r="D6233" s="24">
        <f t="shared" ca="1" si="398"/>
        <v>0.43677374610577246</v>
      </c>
      <c r="E6233" s="24">
        <f t="shared" ca="1" si="398"/>
        <v>0.82195318819290364</v>
      </c>
      <c r="F6233" s="24">
        <f t="shared" ca="1" si="398"/>
        <v>0.83745466410364122</v>
      </c>
      <c r="G6233" s="24">
        <f t="shared" ca="1" si="398"/>
        <v>0.59419718020944134</v>
      </c>
      <c r="H6233" s="24">
        <f t="shared" ca="1" si="398"/>
        <v>0.8320021489959506</v>
      </c>
      <c r="I6233" s="28">
        <f ca="1">(PRODUCT($C6233:D6233))</f>
        <v>0.42728289087929422</v>
      </c>
      <c r="J6233" s="6">
        <f ca="1">(PRODUCT($C6233:E6233))</f>
        <v>0.35120653441851646</v>
      </c>
      <c r="K6233" s="6">
        <f ca="1">(PRODUCT($C6233:F6233))</f>
        <v>0.29411955031246262</v>
      </c>
      <c r="L6233" s="6">
        <f ca="1">(PRODUCT($C6233:G6233))</f>
        <v>0.17476500744013421</v>
      </c>
      <c r="M6233" s="6">
        <f ca="1">(PRODUCT($C6233:H6233))</f>
        <v>0.14540486175948494</v>
      </c>
      <c r="N6233" s="3"/>
      <c r="O6233" s="3"/>
      <c r="P6233" s="3"/>
      <c r="Q6233" s="3"/>
      <c r="R6233" s="3"/>
      <c r="S6233" s="3"/>
      <c r="T6233" s="3"/>
      <c r="U6233" s="3"/>
      <c r="V6233" s="3"/>
      <c r="W6233" s="3"/>
      <c r="X6233" s="3"/>
      <c r="Y6233" s="3"/>
      <c r="Z6233" s="3"/>
      <c r="AA6233" s="3"/>
      <c r="AB6233" s="3"/>
      <c r="AC6233" s="3"/>
      <c r="AD6233" s="3"/>
      <c r="AE6233" s="3"/>
      <c r="AF6233" s="3"/>
      <c r="AG6233" s="3"/>
      <c r="AH6233" s="3"/>
      <c r="AI6233" s="3"/>
      <c r="AJ6233" s="3"/>
      <c r="AK6233" s="3"/>
      <c r="AL6233" s="3"/>
      <c r="AM6233" s="3"/>
      <c r="AN6233" s="3"/>
      <c r="AO6233" s="3"/>
      <c r="AP6233" s="3"/>
      <c r="AQ6233" s="3"/>
    </row>
    <row r="6234" spans="2:43" x14ac:dyDescent="0.55000000000000004">
      <c r="B6234" s="3">
        <f t="shared" si="399"/>
        <v>6225</v>
      </c>
      <c r="C6234" s="24">
        <f t="shared" ca="1" si="398"/>
        <v>0.86583477181371782</v>
      </c>
      <c r="D6234" s="24">
        <f t="shared" ca="1" si="398"/>
        <v>0.13079011332733059</v>
      </c>
      <c r="E6234" s="24">
        <f t="shared" ca="1" si="398"/>
        <v>0.91536944866410919</v>
      </c>
      <c r="F6234" s="24">
        <f t="shared" ca="1" si="398"/>
        <v>0.3602546698672392</v>
      </c>
      <c r="G6234" s="24">
        <f t="shared" ca="1" si="398"/>
        <v>0.49766328096203705</v>
      </c>
      <c r="H6234" s="24">
        <f t="shared" ca="1" si="398"/>
        <v>0.10840549187279913</v>
      </c>
      <c r="I6234" s="28">
        <f ca="1">(PRODUCT($C6234:D6234))</f>
        <v>0.11324262792825958</v>
      </c>
      <c r="J6234" s="6">
        <f ca="1">(PRODUCT($C6234:E6234))</f>
        <v>0.10365884189196582</v>
      </c>
      <c r="K6234" s="6">
        <f ca="1">(PRODUCT($C6234:F6234))</f>
        <v>3.7343581864610495E-2</v>
      </c>
      <c r="L6234" s="6">
        <f ca="1">(PRODUCT($C6234:G6234))</f>
        <v>1.8584529473616485E-2</v>
      </c>
      <c r="M6234" s="6">
        <f ca="1">(PRODUCT($C6234:H6234))</f>
        <v>2.0146650588119277E-3</v>
      </c>
      <c r="N6234" s="3"/>
      <c r="O6234" s="3"/>
      <c r="P6234" s="3"/>
      <c r="Q6234" s="3"/>
      <c r="R6234" s="3"/>
      <c r="S6234" s="3"/>
      <c r="T6234" s="3"/>
      <c r="U6234" s="3"/>
      <c r="V6234" s="3"/>
      <c r="W6234" s="3"/>
      <c r="X6234" s="3"/>
      <c r="Y6234" s="3"/>
      <c r="Z6234" s="3"/>
      <c r="AA6234" s="3"/>
      <c r="AB6234" s="3"/>
      <c r="AC6234" s="3"/>
      <c r="AD6234" s="3"/>
      <c r="AE6234" s="3"/>
      <c r="AF6234" s="3"/>
      <c r="AG6234" s="3"/>
      <c r="AH6234" s="3"/>
      <c r="AI6234" s="3"/>
      <c r="AJ6234" s="3"/>
      <c r="AK6234" s="3"/>
      <c r="AL6234" s="3"/>
      <c r="AM6234" s="3"/>
      <c r="AN6234" s="3"/>
      <c r="AO6234" s="3"/>
      <c r="AP6234" s="3"/>
      <c r="AQ6234" s="3"/>
    </row>
    <row r="6235" spans="2:43" x14ac:dyDescent="0.55000000000000004">
      <c r="B6235" s="3">
        <f t="shared" si="399"/>
        <v>6226</v>
      </c>
      <c r="C6235" s="24">
        <f t="shared" ca="1" si="398"/>
        <v>0.55400147133338917</v>
      </c>
      <c r="D6235" s="24">
        <f t="shared" ca="1" si="398"/>
        <v>0.12555395319969176</v>
      </c>
      <c r="E6235" s="24">
        <f t="shared" ca="1" si="398"/>
        <v>0.7728918611365404</v>
      </c>
      <c r="F6235" s="24">
        <f t="shared" ca="1" si="398"/>
        <v>0.71128551814859897</v>
      </c>
      <c r="G6235" s="24">
        <f t="shared" ca="1" si="398"/>
        <v>9.5085926755073213E-2</v>
      </c>
      <c r="H6235" s="24">
        <f t="shared" ca="1" si="398"/>
        <v>0.68554547559433476</v>
      </c>
      <c r="I6235" s="28">
        <f ca="1">(PRODUCT($C6235:D6235))</f>
        <v>6.955707480435272E-2</v>
      </c>
      <c r="J6235" s="6">
        <f ca="1">(PRODUCT($C6235:E6235))</f>
        <v>5.3760097000749733E-2</v>
      </c>
      <c r="K6235" s="6">
        <f ca="1">(PRODUCT($C6235:F6235))</f>
        <v>3.8238778450897216E-2</v>
      </c>
      <c r="L6235" s="6">
        <f ca="1">(PRODUCT($C6235:G6235))</f>
        <v>3.6359696869854847E-3</v>
      </c>
      <c r="M6235" s="6">
        <f ca="1">(PRODUCT($C6235:H6235))</f>
        <v>2.4926225683110487E-3</v>
      </c>
      <c r="N6235" s="3"/>
      <c r="O6235" s="3"/>
      <c r="P6235" s="3"/>
      <c r="Q6235" s="3"/>
      <c r="R6235" s="3"/>
      <c r="S6235" s="3"/>
      <c r="T6235" s="3"/>
      <c r="U6235" s="3"/>
      <c r="V6235" s="3"/>
      <c r="W6235" s="3"/>
      <c r="X6235" s="3"/>
      <c r="Y6235" s="3"/>
      <c r="Z6235" s="3"/>
      <c r="AA6235" s="3"/>
      <c r="AB6235" s="3"/>
      <c r="AC6235" s="3"/>
      <c r="AD6235" s="3"/>
      <c r="AE6235" s="3"/>
      <c r="AF6235" s="3"/>
      <c r="AG6235" s="3"/>
      <c r="AH6235" s="3"/>
      <c r="AI6235" s="3"/>
      <c r="AJ6235" s="3"/>
      <c r="AK6235" s="3"/>
      <c r="AL6235" s="3"/>
      <c r="AM6235" s="3"/>
      <c r="AN6235" s="3"/>
      <c r="AO6235" s="3"/>
      <c r="AP6235" s="3"/>
      <c r="AQ6235" s="3"/>
    </row>
    <row r="6236" spans="2:43" x14ac:dyDescent="0.55000000000000004">
      <c r="B6236" s="3">
        <f t="shared" si="399"/>
        <v>6227</v>
      </c>
      <c r="C6236" s="24">
        <f t="shared" ca="1" si="398"/>
        <v>3.6388606272982349E-3</v>
      </c>
      <c r="D6236" s="24">
        <f t="shared" ca="1" si="398"/>
        <v>0.6814451084689036</v>
      </c>
      <c r="E6236" s="24">
        <f t="shared" ca="1" si="398"/>
        <v>0.355315062674465</v>
      </c>
      <c r="F6236" s="24">
        <f t="shared" ca="1" si="398"/>
        <v>0.32638370771408676</v>
      </c>
      <c r="G6236" s="24">
        <f t="shared" ca="1" si="398"/>
        <v>0.49838260055054318</v>
      </c>
      <c r="H6236" s="24">
        <f t="shared" ca="1" si="398"/>
        <v>0.33031103670295858</v>
      </c>
      <c r="I6236" s="28">
        <f ca="1">(PRODUCT($C6236:D6236))</f>
        <v>2.4796837748724682E-3</v>
      </c>
      <c r="J6236" s="6">
        <f ca="1">(PRODUCT($C6236:E6236))</f>
        <v>8.8106899588166494E-4</v>
      </c>
      <c r="K6236" s="6">
        <f ca="1">(PRODUCT($C6236:F6236))</f>
        <v>2.8756656562778523E-4</v>
      </c>
      <c r="L6236" s="6">
        <f ca="1">(PRODUCT($C6236:G6236))</f>
        <v>1.4331817280896405E-4</v>
      </c>
      <c r="M6236" s="6">
        <f ca="1">(PRODUCT($C6236:H6236))</f>
        <v>4.7339574238902687E-5</v>
      </c>
      <c r="N6236" s="3"/>
      <c r="O6236" s="3"/>
      <c r="P6236" s="3"/>
      <c r="Q6236" s="3"/>
      <c r="R6236" s="3"/>
      <c r="S6236" s="3"/>
      <c r="T6236" s="3"/>
      <c r="U6236" s="3"/>
      <c r="V6236" s="3"/>
      <c r="W6236" s="3"/>
      <c r="X6236" s="3"/>
      <c r="Y6236" s="3"/>
      <c r="Z6236" s="3"/>
      <c r="AA6236" s="3"/>
      <c r="AB6236" s="3"/>
      <c r="AC6236" s="3"/>
      <c r="AD6236" s="3"/>
      <c r="AE6236" s="3"/>
      <c r="AF6236" s="3"/>
      <c r="AG6236" s="3"/>
      <c r="AH6236" s="3"/>
      <c r="AI6236" s="3"/>
      <c r="AJ6236" s="3"/>
      <c r="AK6236" s="3"/>
      <c r="AL6236" s="3"/>
      <c r="AM6236" s="3"/>
      <c r="AN6236" s="3"/>
      <c r="AO6236" s="3"/>
      <c r="AP6236" s="3"/>
      <c r="AQ6236" s="3"/>
    </row>
    <row r="6237" spans="2:43" x14ac:dyDescent="0.55000000000000004">
      <c r="B6237" s="3">
        <f t="shared" si="399"/>
        <v>6228</v>
      </c>
      <c r="C6237" s="24">
        <f t="shared" ca="1" si="398"/>
        <v>0.75193102329271255</v>
      </c>
      <c r="D6237" s="24">
        <f t="shared" ca="1" si="398"/>
        <v>0.73838736684843997</v>
      </c>
      <c r="E6237" s="24">
        <f t="shared" ca="1" si="398"/>
        <v>0.3030670981467537</v>
      </c>
      <c r="F6237" s="24">
        <f t="shared" ca="1" si="398"/>
        <v>2.4816416424332743E-2</v>
      </c>
      <c r="G6237" s="24">
        <f t="shared" ca="1" si="398"/>
        <v>0.67155358261034948</v>
      </c>
      <c r="H6237" s="24">
        <f t="shared" ca="1" si="398"/>
        <v>0.29856977042092525</v>
      </c>
      <c r="I6237" s="28">
        <f ca="1">(PRODUCT($C6237:D6237))</f>
        <v>0.55521636834075905</v>
      </c>
      <c r="J6237" s="6">
        <f ca="1">(PRODUCT($C6237:E6237))</f>
        <v>0.16826781359661297</v>
      </c>
      <c r="K6237" s="6">
        <f ca="1">(PRODUCT($C6237:F6237))</f>
        <v>4.1758041330255463E-3</v>
      </c>
      <c r="L6237" s="6">
        <f ca="1">(PRODUCT($C6237:G6237))</f>
        <v>2.8042762258124101E-3</v>
      </c>
      <c r="M6237" s="6">
        <f ca="1">(PRODUCT($C6237:H6237))</f>
        <v>8.3727210893766999E-4</v>
      </c>
      <c r="N6237" s="3"/>
      <c r="O6237" s="3"/>
      <c r="P6237" s="3"/>
      <c r="Q6237" s="3"/>
      <c r="R6237" s="3"/>
      <c r="S6237" s="3"/>
      <c r="T6237" s="3"/>
      <c r="U6237" s="3"/>
      <c r="V6237" s="3"/>
      <c r="W6237" s="3"/>
      <c r="X6237" s="3"/>
      <c r="Y6237" s="3"/>
      <c r="Z6237" s="3"/>
      <c r="AA6237" s="3"/>
      <c r="AB6237" s="3"/>
      <c r="AC6237" s="3"/>
      <c r="AD6237" s="3"/>
      <c r="AE6237" s="3"/>
      <c r="AF6237" s="3"/>
      <c r="AG6237" s="3"/>
      <c r="AH6237" s="3"/>
      <c r="AI6237" s="3"/>
      <c r="AJ6237" s="3"/>
      <c r="AK6237" s="3"/>
      <c r="AL6237" s="3"/>
      <c r="AM6237" s="3"/>
      <c r="AN6237" s="3"/>
      <c r="AO6237" s="3"/>
      <c r="AP6237" s="3"/>
      <c r="AQ6237" s="3"/>
    </row>
    <row r="6238" spans="2:43" x14ac:dyDescent="0.55000000000000004">
      <c r="B6238" s="3">
        <f t="shared" si="399"/>
        <v>6229</v>
      </c>
      <c r="C6238" s="24">
        <f t="shared" ca="1" si="398"/>
        <v>0.73114523401375842</v>
      </c>
      <c r="D6238" s="24">
        <f t="shared" ca="1" si="398"/>
        <v>0.85893326560198657</v>
      </c>
      <c r="E6238" s="24">
        <f t="shared" ca="1" si="398"/>
        <v>0.48938164744827128</v>
      </c>
      <c r="F6238" s="24">
        <f t="shared" ca="1" si="398"/>
        <v>0.88606297936329448</v>
      </c>
      <c r="G6238" s="24">
        <f t="shared" ca="1" si="398"/>
        <v>0.42853396897638529</v>
      </c>
      <c r="H6238" s="24">
        <f t="shared" ca="1" si="398"/>
        <v>0.27834765387252647</v>
      </c>
      <c r="I6238" s="28">
        <f ca="1">(PRODUCT($C6238:D6238))</f>
        <v>0.62800496348076618</v>
      </c>
      <c r="J6238" s="6">
        <f ca="1">(PRODUCT($C6238:E6238))</f>
        <v>0.30733410363390878</v>
      </c>
      <c r="K6238" s="6">
        <f ca="1">(PRODUCT($C6238:F6238))</f>
        <v>0.2723173715258087</v>
      </c>
      <c r="L6238" s="6">
        <f ca="1">(PRODUCT($C6238:G6238))</f>
        <v>0.1166972440411717</v>
      </c>
      <c r="M6238" s="6">
        <f ca="1">(PRODUCT($C6238:H6238))</f>
        <v>3.2482404092249811E-2</v>
      </c>
      <c r="N6238" s="3"/>
      <c r="O6238" s="3"/>
      <c r="P6238" s="3"/>
      <c r="Q6238" s="3"/>
      <c r="R6238" s="3"/>
      <c r="S6238" s="3"/>
      <c r="T6238" s="3"/>
      <c r="U6238" s="3"/>
      <c r="V6238" s="3"/>
      <c r="W6238" s="3"/>
      <c r="X6238" s="3"/>
      <c r="Y6238" s="3"/>
      <c r="Z6238" s="3"/>
      <c r="AA6238" s="3"/>
      <c r="AB6238" s="3"/>
      <c r="AC6238" s="3"/>
      <c r="AD6238" s="3"/>
      <c r="AE6238" s="3"/>
      <c r="AF6238" s="3"/>
      <c r="AG6238" s="3"/>
      <c r="AH6238" s="3"/>
      <c r="AI6238" s="3"/>
      <c r="AJ6238" s="3"/>
      <c r="AK6238" s="3"/>
      <c r="AL6238" s="3"/>
      <c r="AM6238" s="3"/>
      <c r="AN6238" s="3"/>
      <c r="AO6238" s="3"/>
      <c r="AP6238" s="3"/>
      <c r="AQ6238" s="3"/>
    </row>
    <row r="6239" spans="2:43" x14ac:dyDescent="0.55000000000000004">
      <c r="B6239" s="3">
        <f t="shared" si="399"/>
        <v>6230</v>
      </c>
      <c r="C6239" s="24">
        <f t="shared" ca="1" si="398"/>
        <v>0.4304310441790089</v>
      </c>
      <c r="D6239" s="24">
        <f t="shared" ca="1" si="398"/>
        <v>7.364069348795188E-3</v>
      </c>
      <c r="E6239" s="24">
        <f t="shared" ca="1" si="398"/>
        <v>0.81125329278955383</v>
      </c>
      <c r="F6239" s="24">
        <f t="shared" ca="1" si="398"/>
        <v>0.43838620209146584</v>
      </c>
      <c r="G6239" s="24">
        <f t="shared" ca="1" si="398"/>
        <v>0.92902197491508987</v>
      </c>
      <c r="H6239" s="24">
        <f t="shared" ca="1" si="398"/>
        <v>0.71116318226326847</v>
      </c>
      <c r="I6239" s="28">
        <f ca="1">(PRODUCT($C6239:D6239))</f>
        <v>3.169724059208547E-3</v>
      </c>
      <c r="J6239" s="6">
        <f ca="1">(PRODUCT($C6239:E6239))</f>
        <v>2.5714490802672043E-3</v>
      </c>
      <c r="K6239" s="6">
        <f ca="1">(PRODUCT($C6239:F6239))</f>
        <v>1.1272877961699325E-3</v>
      </c>
      <c r="L6239" s="6">
        <f ca="1">(PRODUCT($C6239:G6239))</f>
        <v>1.0472751346954699E-3</v>
      </c>
      <c r="M6239" s="6">
        <f ca="1">(PRODUCT($C6239:H6239))</f>
        <v>7.4478351749522349E-4</v>
      </c>
      <c r="N6239" s="3"/>
      <c r="O6239" s="3"/>
      <c r="P6239" s="3"/>
      <c r="Q6239" s="3"/>
      <c r="R6239" s="3"/>
      <c r="S6239" s="3"/>
      <c r="T6239" s="3"/>
      <c r="U6239" s="3"/>
      <c r="V6239" s="3"/>
      <c r="W6239" s="3"/>
      <c r="X6239" s="3"/>
      <c r="Y6239" s="3"/>
      <c r="Z6239" s="3"/>
      <c r="AA6239" s="3"/>
      <c r="AB6239" s="3"/>
      <c r="AC6239" s="3"/>
      <c r="AD6239" s="3"/>
      <c r="AE6239" s="3"/>
      <c r="AF6239" s="3"/>
      <c r="AG6239" s="3"/>
      <c r="AH6239" s="3"/>
      <c r="AI6239" s="3"/>
      <c r="AJ6239" s="3"/>
      <c r="AK6239" s="3"/>
      <c r="AL6239" s="3"/>
      <c r="AM6239" s="3"/>
      <c r="AN6239" s="3"/>
      <c r="AO6239" s="3"/>
      <c r="AP6239" s="3"/>
      <c r="AQ6239" s="3"/>
    </row>
    <row r="6240" spans="2:43" x14ac:dyDescent="0.55000000000000004">
      <c r="B6240" s="3">
        <f t="shared" si="399"/>
        <v>6231</v>
      </c>
      <c r="C6240" s="24">
        <f t="shared" ca="1" si="398"/>
        <v>0.79395611500577246</v>
      </c>
      <c r="D6240" s="24">
        <f t="shared" ca="1" si="398"/>
        <v>0.98064848743305721</v>
      </c>
      <c r="E6240" s="24">
        <f t="shared" ca="1" si="398"/>
        <v>0.23737175970142799</v>
      </c>
      <c r="F6240" s="24">
        <f t="shared" ca="1" si="398"/>
        <v>0.14692889047266799</v>
      </c>
      <c r="G6240" s="24">
        <f t="shared" ca="1" si="398"/>
        <v>0.64214397386380495</v>
      </c>
      <c r="H6240" s="24">
        <f t="shared" ca="1" si="398"/>
        <v>0.74239370043818342</v>
      </c>
      <c r="I6240" s="28">
        <f ca="1">(PRODUCT($C6240:D6240))</f>
        <v>0.77859186326863716</v>
      </c>
      <c r="J6240" s="6">
        <f ca="1">(PRODUCT($C6240:E6240))</f>
        <v>0.18481572067329002</v>
      </c>
      <c r="K6240" s="6">
        <f ca="1">(PRODUCT($C6240:F6240))</f>
        <v>2.7154768780433033E-2</v>
      </c>
      <c r="L6240" s="6">
        <f ca="1">(PRODUCT($C6240:G6240))</f>
        <v>1.7437271134020056E-2</v>
      </c>
      <c r="M6240" s="6">
        <f ca="1">(PRODUCT($C6240:H6240))</f>
        <v>1.2945320242729069E-2</v>
      </c>
      <c r="N6240" s="3"/>
      <c r="O6240" s="3"/>
      <c r="P6240" s="3"/>
      <c r="Q6240" s="3"/>
      <c r="R6240" s="3"/>
      <c r="S6240" s="3"/>
      <c r="T6240" s="3"/>
      <c r="U6240" s="3"/>
      <c r="V6240" s="3"/>
      <c r="W6240" s="3"/>
      <c r="X6240" s="3"/>
      <c r="Y6240" s="3"/>
      <c r="Z6240" s="3"/>
      <c r="AA6240" s="3"/>
      <c r="AB6240" s="3"/>
      <c r="AC6240" s="3"/>
      <c r="AD6240" s="3"/>
      <c r="AE6240" s="3"/>
      <c r="AF6240" s="3"/>
      <c r="AG6240" s="3"/>
      <c r="AH6240" s="3"/>
      <c r="AI6240" s="3"/>
      <c r="AJ6240" s="3"/>
      <c r="AK6240" s="3"/>
      <c r="AL6240" s="3"/>
      <c r="AM6240" s="3"/>
      <c r="AN6240" s="3"/>
      <c r="AO6240" s="3"/>
      <c r="AP6240" s="3"/>
      <c r="AQ6240" s="3"/>
    </row>
    <row r="6241" spans="2:43" x14ac:dyDescent="0.55000000000000004">
      <c r="B6241" s="3">
        <f t="shared" si="399"/>
        <v>6232</v>
      </c>
      <c r="C6241" s="24">
        <f t="shared" ca="1" si="398"/>
        <v>0.59320167970837079</v>
      </c>
      <c r="D6241" s="24">
        <f t="shared" ca="1" si="398"/>
        <v>0.12274608670805365</v>
      </c>
      <c r="E6241" s="24">
        <f t="shared" ca="1" si="398"/>
        <v>0.4644684690903278</v>
      </c>
      <c r="F6241" s="24">
        <f t="shared" ca="1" si="398"/>
        <v>0.3607683617446874</v>
      </c>
      <c r="G6241" s="24">
        <f t="shared" ca="1" si="398"/>
        <v>0.94491912249215571</v>
      </c>
      <c r="H6241" s="24">
        <f t="shared" ca="1" si="398"/>
        <v>0.83111117280132218</v>
      </c>
      <c r="I6241" s="28">
        <f ca="1">(PRODUCT($C6241:D6241))</f>
        <v>7.2813184812846751E-2</v>
      </c>
      <c r="J6241" s="6">
        <f ca="1">(PRODUCT($C6241:E6241))</f>
        <v>3.3819428479614035E-2</v>
      </c>
      <c r="K6241" s="6">
        <f ca="1">(PRODUCT($C6241:F6241))</f>
        <v>1.2200979807731979E-2</v>
      </c>
      <c r="L6241" s="6">
        <f ca="1">(PRODUCT($C6241:G6241))</f>
        <v>1.1528939133466613E-2</v>
      </c>
      <c r="M6241" s="6">
        <f ca="1">(PRODUCT($C6241:H6241))</f>
        <v>9.5818301243704961E-3</v>
      </c>
      <c r="N6241" s="3"/>
      <c r="O6241" s="3"/>
      <c r="P6241" s="3"/>
      <c r="Q6241" s="3"/>
      <c r="R6241" s="3"/>
      <c r="S6241" s="3"/>
      <c r="T6241" s="3"/>
      <c r="U6241" s="3"/>
      <c r="V6241" s="3"/>
      <c r="W6241" s="3"/>
      <c r="X6241" s="3"/>
      <c r="Y6241" s="3"/>
      <c r="Z6241" s="3"/>
      <c r="AA6241" s="3"/>
      <c r="AB6241" s="3"/>
      <c r="AC6241" s="3"/>
      <c r="AD6241" s="3"/>
      <c r="AE6241" s="3"/>
      <c r="AF6241" s="3"/>
      <c r="AG6241" s="3"/>
      <c r="AH6241" s="3"/>
      <c r="AI6241" s="3"/>
      <c r="AJ6241" s="3"/>
      <c r="AK6241" s="3"/>
      <c r="AL6241" s="3"/>
      <c r="AM6241" s="3"/>
      <c r="AN6241" s="3"/>
      <c r="AO6241" s="3"/>
      <c r="AP6241" s="3"/>
      <c r="AQ6241" s="3"/>
    </row>
    <row r="6242" spans="2:43" x14ac:dyDescent="0.55000000000000004">
      <c r="B6242" s="3">
        <f t="shared" si="399"/>
        <v>6233</v>
      </c>
      <c r="C6242" s="24">
        <f t="shared" ca="1" si="398"/>
        <v>0.17043884364449402</v>
      </c>
      <c r="D6242" s="24">
        <f t="shared" ca="1" si="398"/>
        <v>0.855547365987818</v>
      </c>
      <c r="E6242" s="24">
        <f t="shared" ca="1" si="398"/>
        <v>0.99591769431196697</v>
      </c>
      <c r="F6242" s="24">
        <f t="shared" ca="1" si="398"/>
        <v>0.19316776893281196</v>
      </c>
      <c r="G6242" s="24">
        <f t="shared" ca="1" si="398"/>
        <v>0.77616433241432758</v>
      </c>
      <c r="H6242" s="24">
        <f t="shared" ca="1" si="398"/>
        <v>0.26245730993449246</v>
      </c>
      <c r="I6242" s="28">
        <f ca="1">(PRODUCT($C6242:D6242))</f>
        <v>0.1458185037420564</v>
      </c>
      <c r="J6242" s="6">
        <f ca="1">(PRODUCT($C6242:E6242))</f>
        <v>0.14522322803480975</v>
      </c>
      <c r="K6242" s="6">
        <f ca="1">(PRODUCT($C6242:F6242))</f>
        <v>2.8052446956705189E-2</v>
      </c>
      <c r="L6242" s="6">
        <f ca="1">(PRODUCT($C6242:G6242))</f>
        <v>2.1773308764739419E-2</v>
      </c>
      <c r="M6242" s="6">
        <f ca="1">(PRODUCT($C6242:H6242))</f>
        <v>5.714564046766615E-3</v>
      </c>
      <c r="N6242" s="3"/>
      <c r="O6242" s="3"/>
      <c r="P6242" s="3"/>
      <c r="Q6242" s="3"/>
      <c r="R6242" s="3"/>
      <c r="S6242" s="3"/>
      <c r="T6242" s="3"/>
      <c r="U6242" s="3"/>
      <c r="V6242" s="3"/>
      <c r="W6242" s="3"/>
      <c r="X6242" s="3"/>
      <c r="Y6242" s="3"/>
      <c r="Z6242" s="3"/>
      <c r="AA6242" s="3"/>
      <c r="AB6242" s="3"/>
      <c r="AC6242" s="3"/>
      <c r="AD6242" s="3"/>
      <c r="AE6242" s="3"/>
      <c r="AF6242" s="3"/>
      <c r="AG6242" s="3"/>
      <c r="AH6242" s="3"/>
      <c r="AI6242" s="3"/>
      <c r="AJ6242" s="3"/>
      <c r="AK6242" s="3"/>
      <c r="AL6242" s="3"/>
      <c r="AM6242" s="3"/>
      <c r="AN6242" s="3"/>
      <c r="AO6242" s="3"/>
      <c r="AP6242" s="3"/>
      <c r="AQ6242" s="3"/>
    </row>
    <row r="6243" spans="2:43" x14ac:dyDescent="0.55000000000000004">
      <c r="B6243" s="3">
        <f t="shared" si="399"/>
        <v>6234</v>
      </c>
      <c r="C6243" s="24">
        <f t="shared" ca="1" si="398"/>
        <v>0.36312165965511811</v>
      </c>
      <c r="D6243" s="24">
        <f t="shared" ca="1" si="398"/>
        <v>0.97714053678106239</v>
      </c>
      <c r="E6243" s="24">
        <f t="shared" ca="1" si="398"/>
        <v>0.89852554948272911</v>
      </c>
      <c r="F6243" s="24">
        <f t="shared" ca="1" si="398"/>
        <v>0.10851453256608556</v>
      </c>
      <c r="G6243" s="24">
        <f t="shared" ca="1" si="398"/>
        <v>0.88455566588174017</v>
      </c>
      <c r="H6243" s="24">
        <f t="shared" ca="1" si="398"/>
        <v>7.0992470626330073E-2</v>
      </c>
      <c r="I6243" s="28">
        <f ca="1">(PRODUCT($C6243:D6243))</f>
        <v>0.35482089343223233</v>
      </c>
      <c r="J6243" s="6">
        <f ca="1">(PRODUCT($C6243:E6243))</f>
        <v>0.31881563823914943</v>
      </c>
      <c r="K6243" s="6">
        <f ca="1">(PRODUCT($C6243:F6243))</f>
        <v>3.4596129958279535E-2</v>
      </c>
      <c r="L6243" s="6">
        <f ca="1">(PRODUCT($C6243:G6243))</f>
        <v>3.0602202772177175E-2</v>
      </c>
      <c r="M6243" s="6">
        <f ca="1">(PRODUCT($C6243:H6243))</f>
        <v>2.1725259814047849E-3</v>
      </c>
      <c r="N6243" s="3"/>
      <c r="O6243" s="3"/>
      <c r="P6243" s="3"/>
      <c r="Q6243" s="3"/>
      <c r="R6243" s="3"/>
      <c r="S6243" s="3"/>
      <c r="T6243" s="3"/>
      <c r="U6243" s="3"/>
      <c r="V6243" s="3"/>
      <c r="W6243" s="3"/>
      <c r="X6243" s="3"/>
      <c r="Y6243" s="3"/>
      <c r="Z6243" s="3"/>
      <c r="AA6243" s="3"/>
      <c r="AB6243" s="3"/>
      <c r="AC6243" s="3"/>
      <c r="AD6243" s="3"/>
      <c r="AE6243" s="3"/>
      <c r="AF6243" s="3"/>
      <c r="AG6243" s="3"/>
      <c r="AH6243" s="3"/>
      <c r="AI6243" s="3"/>
      <c r="AJ6243" s="3"/>
      <c r="AK6243" s="3"/>
      <c r="AL6243" s="3"/>
      <c r="AM6243" s="3"/>
      <c r="AN6243" s="3"/>
      <c r="AO6243" s="3"/>
      <c r="AP6243" s="3"/>
      <c r="AQ6243" s="3"/>
    </row>
    <row r="6244" spans="2:43" x14ac:dyDescent="0.55000000000000004">
      <c r="B6244" s="3">
        <f t="shared" si="399"/>
        <v>6235</v>
      </c>
      <c r="C6244" s="24">
        <f t="shared" ca="1" si="398"/>
        <v>0.16048875926539641</v>
      </c>
      <c r="D6244" s="24">
        <f t="shared" ca="1" si="398"/>
        <v>0.3378963209605772</v>
      </c>
      <c r="E6244" s="24">
        <f t="shared" ca="1" si="398"/>
        <v>0.89646526817908334</v>
      </c>
      <c r="F6244" s="24">
        <f t="shared" ca="1" si="398"/>
        <v>0.49933011017854023</v>
      </c>
      <c r="G6244" s="24">
        <f t="shared" ca="1" si="398"/>
        <v>2.6444732483019484E-2</v>
      </c>
      <c r="H6244" s="24">
        <f t="shared" ca="1" si="398"/>
        <v>0.60558030211452119</v>
      </c>
      <c r="I6244" s="28">
        <f ca="1">(PRODUCT($C6244:D6244))</f>
        <v>5.4228561311305191E-2</v>
      </c>
      <c r="J6244" s="6">
        <f ca="1">(PRODUCT($C6244:E6244))</f>
        <v>4.8614021758905071E-2</v>
      </c>
      <c r="K6244" s="6">
        <f ca="1">(PRODUCT($C6244:F6244))</f>
        <v>2.4274444841096022E-2</v>
      </c>
      <c r="L6244" s="6">
        <f ca="1">(PRODUCT($C6244:G6244))</f>
        <v>6.4193119999659675E-4</v>
      </c>
      <c r="M6244" s="6">
        <f ca="1">(PRODUCT($C6244:H6244))</f>
        <v>3.8874089003067616E-4</v>
      </c>
      <c r="N6244" s="3"/>
      <c r="O6244" s="3"/>
      <c r="P6244" s="3"/>
      <c r="Q6244" s="3"/>
      <c r="R6244" s="3"/>
      <c r="S6244" s="3"/>
      <c r="T6244" s="3"/>
      <c r="U6244" s="3"/>
      <c r="V6244" s="3"/>
      <c r="W6244" s="3"/>
      <c r="X6244" s="3"/>
      <c r="Y6244" s="3"/>
      <c r="Z6244" s="3"/>
      <c r="AA6244" s="3"/>
      <c r="AB6244" s="3"/>
      <c r="AC6244" s="3"/>
      <c r="AD6244" s="3"/>
      <c r="AE6244" s="3"/>
      <c r="AF6244" s="3"/>
      <c r="AG6244" s="3"/>
      <c r="AH6244" s="3"/>
      <c r="AI6244" s="3"/>
      <c r="AJ6244" s="3"/>
      <c r="AK6244" s="3"/>
      <c r="AL6244" s="3"/>
      <c r="AM6244" s="3"/>
      <c r="AN6244" s="3"/>
      <c r="AO6244" s="3"/>
      <c r="AP6244" s="3"/>
      <c r="AQ6244" s="3"/>
    </row>
    <row r="6245" spans="2:43" x14ac:dyDescent="0.55000000000000004">
      <c r="B6245" s="3">
        <f t="shared" si="399"/>
        <v>6236</v>
      </c>
      <c r="C6245" s="24">
        <f t="shared" ca="1" si="398"/>
        <v>0.62407327602555351</v>
      </c>
      <c r="D6245" s="24">
        <f t="shared" ca="1" si="398"/>
        <v>0.59962860679001018</v>
      </c>
      <c r="E6245" s="24">
        <f t="shared" ca="1" si="398"/>
        <v>0.67216435781118711</v>
      </c>
      <c r="F6245" s="24">
        <f t="shared" ca="1" si="398"/>
        <v>0.8206803199481838</v>
      </c>
      <c r="G6245" s="24">
        <f t="shared" ca="1" si="398"/>
        <v>0.21166231228712806</v>
      </c>
      <c r="H6245" s="24">
        <f t="shared" ca="1" si="398"/>
        <v>0.60585101967683441</v>
      </c>
      <c r="I6245" s="28">
        <f ca="1">(PRODUCT($C6245:D6245))</f>
        <v>0.37421218903808012</v>
      </c>
      <c r="J6245" s="6">
        <f ca="1">(PRODUCT($C6245:E6245))</f>
        <v>0.25153209572989965</v>
      </c>
      <c r="K6245" s="6">
        <f ca="1">(PRODUCT($C6245:F6245))</f>
        <v>0.20642744080085124</v>
      </c>
      <c r="L6245" s="6">
        <f ca="1">(PRODUCT($C6245:G6245))</f>
        <v>4.3692909439422417E-2</v>
      </c>
      <c r="M6245" s="6">
        <f ca="1">(PRODUCT($C6245:H6245))</f>
        <v>2.6471393736521655E-2</v>
      </c>
      <c r="N6245" s="3"/>
      <c r="O6245" s="3"/>
      <c r="P6245" s="3"/>
      <c r="Q6245" s="3"/>
      <c r="R6245" s="3"/>
      <c r="S6245" s="3"/>
      <c r="T6245" s="3"/>
      <c r="U6245" s="3"/>
      <c r="V6245" s="3"/>
      <c r="W6245" s="3"/>
      <c r="X6245" s="3"/>
      <c r="Y6245" s="3"/>
      <c r="Z6245" s="3"/>
      <c r="AA6245" s="3"/>
      <c r="AB6245" s="3"/>
      <c r="AC6245" s="3"/>
      <c r="AD6245" s="3"/>
      <c r="AE6245" s="3"/>
      <c r="AF6245" s="3"/>
      <c r="AG6245" s="3"/>
      <c r="AH6245" s="3"/>
      <c r="AI6245" s="3"/>
      <c r="AJ6245" s="3"/>
      <c r="AK6245" s="3"/>
      <c r="AL6245" s="3"/>
      <c r="AM6245" s="3"/>
      <c r="AN6245" s="3"/>
      <c r="AO6245" s="3"/>
      <c r="AP6245" s="3"/>
      <c r="AQ6245" s="3"/>
    </row>
    <row r="6246" spans="2:43" x14ac:dyDescent="0.55000000000000004">
      <c r="B6246" s="3">
        <f t="shared" si="399"/>
        <v>6237</v>
      </c>
      <c r="C6246" s="24">
        <f t="shared" ca="1" si="398"/>
        <v>0.52419799227117636</v>
      </c>
      <c r="D6246" s="24">
        <f t="shared" ca="1" si="398"/>
        <v>0.68095011626371571</v>
      </c>
      <c r="E6246" s="24">
        <f t="shared" ca="1" si="398"/>
        <v>0.94485995540480561</v>
      </c>
      <c r="F6246" s="24">
        <f t="shared" ca="1" si="398"/>
        <v>0.5734677595182972</v>
      </c>
      <c r="G6246" s="24">
        <f t="shared" ca="1" si="398"/>
        <v>0.6090224434745154</v>
      </c>
      <c r="H6246" s="24">
        <f t="shared" ca="1" si="398"/>
        <v>7.8465861250170632E-2</v>
      </c>
      <c r="I6246" s="28">
        <f ca="1">(PRODUCT($C6246:D6246))</f>
        <v>0.35695268378226391</v>
      </c>
      <c r="J6246" s="6">
        <f ca="1">(PRODUCT($C6246:E6246))</f>
        <v>0.33727029688013554</v>
      </c>
      <c r="K6246" s="6">
        <f ca="1">(PRODUCT($C6246:F6246))</f>
        <v>0.19341364150392226</v>
      </c>
      <c r="L6246" s="6">
        <f ca="1">(PRODUCT($C6246:G6246))</f>
        <v>0.11779324855002268</v>
      </c>
      <c r="M6246" s="6">
        <f ca="1">(PRODUCT($C6246:H6246))</f>
        <v>9.2427486969329422E-3</v>
      </c>
      <c r="N6246" s="3"/>
      <c r="O6246" s="3"/>
      <c r="P6246" s="3"/>
      <c r="Q6246" s="3"/>
      <c r="R6246" s="3"/>
      <c r="S6246" s="3"/>
      <c r="T6246" s="3"/>
      <c r="U6246" s="3"/>
      <c r="V6246" s="3"/>
      <c r="W6246" s="3"/>
      <c r="X6246" s="3"/>
      <c r="Y6246" s="3"/>
      <c r="Z6246" s="3"/>
      <c r="AA6246" s="3"/>
      <c r="AB6246" s="3"/>
      <c r="AC6246" s="3"/>
      <c r="AD6246" s="3"/>
      <c r="AE6246" s="3"/>
      <c r="AF6246" s="3"/>
      <c r="AG6246" s="3"/>
      <c r="AH6246" s="3"/>
      <c r="AI6246" s="3"/>
      <c r="AJ6246" s="3"/>
      <c r="AK6246" s="3"/>
      <c r="AL6246" s="3"/>
      <c r="AM6246" s="3"/>
      <c r="AN6246" s="3"/>
      <c r="AO6246" s="3"/>
      <c r="AP6246" s="3"/>
      <c r="AQ6246" s="3"/>
    </row>
    <row r="6247" spans="2:43" x14ac:dyDescent="0.55000000000000004">
      <c r="B6247" s="3">
        <f t="shared" si="399"/>
        <v>6238</v>
      </c>
      <c r="C6247" s="24">
        <f t="shared" ca="1" si="398"/>
        <v>0.15492443126564759</v>
      </c>
      <c r="D6247" s="24">
        <f t="shared" ca="1" si="398"/>
        <v>0.72335650904888116</v>
      </c>
      <c r="E6247" s="24">
        <f t="shared" ca="1" si="398"/>
        <v>0.83778864459394187</v>
      </c>
      <c r="F6247" s="24">
        <f t="shared" ca="1" si="398"/>
        <v>0.7344937924226087</v>
      </c>
      <c r="G6247" s="24">
        <f t="shared" ca="1" si="398"/>
        <v>0.98373074413969552</v>
      </c>
      <c r="H6247" s="24">
        <f t="shared" ca="1" si="398"/>
        <v>0.19684906504269184</v>
      </c>
      <c r="I6247" s="28">
        <f ca="1">(PRODUCT($C6247:D6247))</f>
        <v>0.11206559576670218</v>
      </c>
      <c r="J6247" s="6">
        <f ca="1">(PRODUCT($C6247:E6247))</f>
        <v>9.3887283582998013E-2</v>
      </c>
      <c r="K6247" s="6">
        <f ca="1">(PRODUCT($C6247:F6247))</f>
        <v>6.8959626979133146E-2</v>
      </c>
      <c r="L6247" s="6">
        <f ca="1">(PRODUCT($C6247:G6247))</f>
        <v>6.7837705163778475E-2</v>
      </c>
      <c r="M6247" s="6">
        <f ca="1">(PRODUCT($C6247:H6247))</f>
        <v>1.3353788836131581E-2</v>
      </c>
      <c r="N6247" s="3"/>
      <c r="O6247" s="3"/>
      <c r="P6247" s="3"/>
      <c r="Q6247" s="3"/>
      <c r="R6247" s="3"/>
      <c r="S6247" s="3"/>
      <c r="T6247" s="3"/>
      <c r="U6247" s="3"/>
      <c r="V6247" s="3"/>
      <c r="W6247" s="3"/>
      <c r="X6247" s="3"/>
      <c r="Y6247" s="3"/>
      <c r="Z6247" s="3"/>
      <c r="AA6247" s="3"/>
      <c r="AB6247" s="3"/>
      <c r="AC6247" s="3"/>
      <c r="AD6247" s="3"/>
      <c r="AE6247" s="3"/>
      <c r="AF6247" s="3"/>
      <c r="AG6247" s="3"/>
      <c r="AH6247" s="3"/>
      <c r="AI6247" s="3"/>
      <c r="AJ6247" s="3"/>
      <c r="AK6247" s="3"/>
      <c r="AL6247" s="3"/>
      <c r="AM6247" s="3"/>
      <c r="AN6247" s="3"/>
      <c r="AO6247" s="3"/>
      <c r="AP6247" s="3"/>
      <c r="AQ6247" s="3"/>
    </row>
    <row r="6248" spans="2:43" x14ac:dyDescent="0.55000000000000004">
      <c r="B6248" s="3">
        <f t="shared" si="399"/>
        <v>6239</v>
      </c>
      <c r="C6248" s="24">
        <f t="shared" ca="1" si="398"/>
        <v>2.4339278513149099E-3</v>
      </c>
      <c r="D6248" s="24">
        <f t="shared" ca="1" si="398"/>
        <v>0.24240949432462933</v>
      </c>
      <c r="E6248" s="24">
        <f t="shared" ca="1" si="398"/>
        <v>0.98905960586973962</v>
      </c>
      <c r="F6248" s="24">
        <f t="shared" ca="1" si="398"/>
        <v>0.66285858104681028</v>
      </c>
      <c r="G6248" s="24">
        <f t="shared" ca="1" si="398"/>
        <v>0.63234114055061641</v>
      </c>
      <c r="H6248" s="24">
        <f t="shared" ca="1" si="398"/>
        <v>0.39801325565574797</v>
      </c>
      <c r="I6248" s="28">
        <f ca="1">(PRODUCT($C6248:D6248))</f>
        <v>5.9000721965987886E-4</v>
      </c>
      <c r="J6248" s="6">
        <f ca="1">(PRODUCT($C6248:E6248))</f>
        <v>5.8355230813710067E-4</v>
      </c>
      <c r="K6248" s="6">
        <f ca="1">(PRODUCT($C6248:F6248))</f>
        <v>3.8681265493834953E-4</v>
      </c>
      <c r="L6248" s="6">
        <f ca="1">(PRODUCT($C6248:G6248))</f>
        <v>2.4459755540312799E-4</v>
      </c>
      <c r="M6248" s="6">
        <f ca="1">(PRODUCT($C6248:H6248))</f>
        <v>9.7353069351436162E-5</v>
      </c>
      <c r="N6248" s="3"/>
      <c r="O6248" s="3"/>
      <c r="P6248" s="3"/>
      <c r="Q6248" s="3"/>
      <c r="R6248" s="3"/>
      <c r="S6248" s="3"/>
      <c r="T6248" s="3"/>
      <c r="U6248" s="3"/>
      <c r="V6248" s="3"/>
      <c r="W6248" s="3"/>
      <c r="X6248" s="3"/>
      <c r="Y6248" s="3"/>
      <c r="Z6248" s="3"/>
      <c r="AA6248" s="3"/>
      <c r="AB6248" s="3"/>
      <c r="AC6248" s="3"/>
      <c r="AD6248" s="3"/>
      <c r="AE6248" s="3"/>
      <c r="AF6248" s="3"/>
      <c r="AG6248" s="3"/>
      <c r="AH6248" s="3"/>
      <c r="AI6248" s="3"/>
      <c r="AJ6248" s="3"/>
      <c r="AK6248" s="3"/>
      <c r="AL6248" s="3"/>
      <c r="AM6248" s="3"/>
      <c r="AN6248" s="3"/>
      <c r="AO6248" s="3"/>
      <c r="AP6248" s="3"/>
      <c r="AQ6248" s="3"/>
    </row>
    <row r="6249" spans="2:43" x14ac:dyDescent="0.55000000000000004">
      <c r="B6249" s="3">
        <f t="shared" si="399"/>
        <v>6240</v>
      </c>
      <c r="C6249" s="24">
        <f t="shared" ca="1" si="398"/>
        <v>0.33518168681549565</v>
      </c>
      <c r="D6249" s="24">
        <f t="shared" ca="1" si="398"/>
        <v>0.71195157389573804</v>
      </c>
      <c r="E6249" s="24">
        <f t="shared" ca="1" si="398"/>
        <v>0.87607650307432616</v>
      </c>
      <c r="F6249" s="24">
        <f t="shared" ca="1" si="398"/>
        <v>0.30568051211731395</v>
      </c>
      <c r="G6249" s="24">
        <f t="shared" ca="1" si="398"/>
        <v>0.47879762971274875</v>
      </c>
      <c r="H6249" s="24">
        <f t="shared" ca="1" si="398"/>
        <v>0.79143078333495076</v>
      </c>
      <c r="I6249" s="28">
        <f ca="1">(PRODUCT($C6249:D6249))</f>
        <v>0.23863312946932047</v>
      </c>
      <c r="J6249" s="6">
        <f ca="1">(PRODUCT($C6249:E6249))</f>
        <v>0.20906087758316522</v>
      </c>
      <c r="K6249" s="6">
        <f ca="1">(PRODUCT($C6249:F6249))</f>
        <v>6.3905836123317017E-2</v>
      </c>
      <c r="L6249" s="6">
        <f ca="1">(PRODUCT($C6249:G6249))</f>
        <v>3.0597962860655543E-2</v>
      </c>
      <c r="M6249" s="6">
        <f ca="1">(PRODUCT($C6249:H6249))</f>
        <v>2.4216169715262349E-2</v>
      </c>
      <c r="N6249" s="3"/>
      <c r="O6249" s="3"/>
      <c r="P6249" s="3"/>
      <c r="Q6249" s="3"/>
      <c r="R6249" s="3"/>
      <c r="S6249" s="3"/>
      <c r="T6249" s="3"/>
      <c r="U6249" s="3"/>
      <c r="V6249" s="3"/>
      <c r="W6249" s="3"/>
      <c r="X6249" s="3"/>
      <c r="Y6249" s="3"/>
      <c r="Z6249" s="3"/>
      <c r="AA6249" s="3"/>
      <c r="AB6249" s="3"/>
      <c r="AC6249" s="3"/>
      <c r="AD6249" s="3"/>
      <c r="AE6249" s="3"/>
      <c r="AF6249" s="3"/>
      <c r="AG6249" s="3"/>
      <c r="AH6249" s="3"/>
      <c r="AI6249" s="3"/>
      <c r="AJ6249" s="3"/>
      <c r="AK6249" s="3"/>
      <c r="AL6249" s="3"/>
      <c r="AM6249" s="3"/>
      <c r="AN6249" s="3"/>
      <c r="AO6249" s="3"/>
      <c r="AP6249" s="3"/>
      <c r="AQ6249" s="3"/>
    </row>
    <row r="6250" spans="2:43" x14ac:dyDescent="0.55000000000000004">
      <c r="B6250" s="3">
        <f t="shared" si="399"/>
        <v>6241</v>
      </c>
      <c r="C6250" s="24">
        <f t="shared" ca="1" si="398"/>
        <v>2.3515592368242855E-3</v>
      </c>
      <c r="D6250" s="24">
        <f t="shared" ca="1" si="398"/>
        <v>0.54541844442744802</v>
      </c>
      <c r="E6250" s="24">
        <f t="shared" ca="1" si="398"/>
        <v>0.83434753566465836</v>
      </c>
      <c r="F6250" s="24">
        <f t="shared" ca="1" si="398"/>
        <v>0.36503456023551328</v>
      </c>
      <c r="G6250" s="24">
        <f t="shared" ca="1" si="398"/>
        <v>0.72827684894299261</v>
      </c>
      <c r="H6250" s="24">
        <f t="shared" ca="1" si="398"/>
        <v>0.71600619466406323</v>
      </c>
      <c r="I6250" s="28">
        <f ca="1">(PRODUCT($C6250:D6250))</f>
        <v>1.2825837809276987E-3</v>
      </c>
      <c r="J6250" s="6">
        <f ca="1">(PRODUCT($C6250:E6250))</f>
        <v>1.0701206169004855E-3</v>
      </c>
      <c r="K6250" s="6">
        <f ca="1">(PRODUCT($C6250:F6250))</f>
        <v>3.9063100878922489E-4</v>
      </c>
      <c r="L6250" s="6">
        <f ca="1">(PRODUCT($C6250:G6250))</f>
        <v>2.8448752018043913E-4</v>
      </c>
      <c r="M6250" s="6">
        <f ca="1">(PRODUCT($C6250:H6250))</f>
        <v>2.0369482675381212E-4</v>
      </c>
      <c r="N6250" s="3"/>
      <c r="O6250" s="3"/>
      <c r="P6250" s="3"/>
      <c r="Q6250" s="3"/>
      <c r="R6250" s="3"/>
      <c r="S6250" s="3"/>
      <c r="T6250" s="3"/>
      <c r="U6250" s="3"/>
      <c r="V6250" s="3"/>
      <c r="W6250" s="3"/>
      <c r="X6250" s="3"/>
      <c r="Y6250" s="3"/>
      <c r="Z6250" s="3"/>
      <c r="AA6250" s="3"/>
      <c r="AB6250" s="3"/>
      <c r="AC6250" s="3"/>
      <c r="AD6250" s="3"/>
      <c r="AE6250" s="3"/>
      <c r="AF6250" s="3"/>
      <c r="AG6250" s="3"/>
      <c r="AH6250" s="3"/>
      <c r="AI6250" s="3"/>
      <c r="AJ6250" s="3"/>
      <c r="AK6250" s="3"/>
      <c r="AL6250" s="3"/>
      <c r="AM6250" s="3"/>
      <c r="AN6250" s="3"/>
      <c r="AO6250" s="3"/>
      <c r="AP6250" s="3"/>
      <c r="AQ6250" s="3"/>
    </row>
    <row r="6251" spans="2:43" x14ac:dyDescent="0.55000000000000004">
      <c r="B6251" s="3">
        <f t="shared" si="399"/>
        <v>6242</v>
      </c>
      <c r="C6251" s="24">
        <f t="shared" ca="1" si="398"/>
        <v>0.23649326502296808</v>
      </c>
      <c r="D6251" s="24">
        <f t="shared" ca="1" si="398"/>
        <v>0.25324844249168321</v>
      </c>
      <c r="E6251" s="24">
        <f t="shared" ca="1" si="398"/>
        <v>0.62120914436306363</v>
      </c>
      <c r="F6251" s="24">
        <f t="shared" ca="1" si="398"/>
        <v>0.54241895188871014</v>
      </c>
      <c r="G6251" s="24">
        <f t="shared" ca="1" si="398"/>
        <v>0.91965149330773832</v>
      </c>
      <c r="H6251" s="24">
        <f t="shared" ca="1" si="398"/>
        <v>0.90941443378103937</v>
      </c>
      <c r="I6251" s="28">
        <f ca="1">(PRODUCT($C6251:D6251))</f>
        <v>5.9891551026839532E-2</v>
      </c>
      <c r="J6251" s="6">
        <f ca="1">(PRODUCT($C6251:E6251))</f>
        <v>3.7205179167959748E-2</v>
      </c>
      <c r="K6251" s="6">
        <f ca="1">(PRODUCT($C6251:F6251))</f>
        <v>2.0180794289116399E-2</v>
      </c>
      <c r="L6251" s="6">
        <f ca="1">(PRODUCT($C6251:G6251))</f>
        <v>1.8559297604122175E-2</v>
      </c>
      <c r="M6251" s="6">
        <f ca="1">(PRODUCT($C6251:H6251))</f>
        <v>1.687809312202657E-2</v>
      </c>
      <c r="N6251" s="3"/>
      <c r="O6251" s="3"/>
      <c r="P6251" s="3"/>
      <c r="Q6251" s="3"/>
      <c r="R6251" s="3"/>
      <c r="S6251" s="3"/>
      <c r="T6251" s="3"/>
      <c r="U6251" s="3"/>
      <c r="V6251" s="3"/>
      <c r="W6251" s="3"/>
      <c r="X6251" s="3"/>
      <c r="Y6251" s="3"/>
      <c r="Z6251" s="3"/>
      <c r="AA6251" s="3"/>
      <c r="AB6251" s="3"/>
      <c r="AC6251" s="3"/>
      <c r="AD6251" s="3"/>
      <c r="AE6251" s="3"/>
      <c r="AF6251" s="3"/>
      <c r="AG6251" s="3"/>
      <c r="AH6251" s="3"/>
      <c r="AI6251" s="3"/>
      <c r="AJ6251" s="3"/>
      <c r="AK6251" s="3"/>
      <c r="AL6251" s="3"/>
      <c r="AM6251" s="3"/>
      <c r="AN6251" s="3"/>
      <c r="AO6251" s="3"/>
      <c r="AP6251" s="3"/>
      <c r="AQ6251" s="3"/>
    </row>
    <row r="6252" spans="2:43" x14ac:dyDescent="0.55000000000000004">
      <c r="B6252" s="3">
        <f t="shared" si="399"/>
        <v>6243</v>
      </c>
      <c r="C6252" s="24">
        <f t="shared" ca="1" si="398"/>
        <v>7.986139485388255E-2</v>
      </c>
      <c r="D6252" s="24">
        <f t="shared" ca="1" si="398"/>
        <v>0.93192837573048326</v>
      </c>
      <c r="E6252" s="24">
        <f t="shared" ca="1" si="398"/>
        <v>1.5468445910231998E-2</v>
      </c>
      <c r="F6252" s="24">
        <f t="shared" ca="1" si="398"/>
        <v>0.91848979084492577</v>
      </c>
      <c r="G6252" s="24">
        <f t="shared" ca="1" si="398"/>
        <v>0.94442748891559758</v>
      </c>
      <c r="H6252" s="24">
        <f t="shared" ca="1" si="398"/>
        <v>0.60947319823460377</v>
      </c>
      <c r="I6252" s="28">
        <f ca="1">(PRODUCT($C6252:D6252))</f>
        <v>7.4425099989749541E-2</v>
      </c>
      <c r="J6252" s="6">
        <f ca="1">(PRODUCT($C6252:E6252))</f>
        <v>1.1512406335550489E-3</v>
      </c>
      <c r="K6252" s="6">
        <f ca="1">(PRODUCT($C6252:F6252))</f>
        <v>1.0574027687261568E-3</v>
      </c>
      <c r="L6252" s="6">
        <f ca="1">(PRODUCT($C6252:G6252))</f>
        <v>9.9864024164044471E-4</v>
      </c>
      <c r="M6252" s="6">
        <f ca="1">(PRODUCT($C6252:H6252))</f>
        <v>6.0864446195837941E-4</v>
      </c>
      <c r="N6252" s="3"/>
      <c r="O6252" s="3"/>
      <c r="P6252" s="3"/>
      <c r="Q6252" s="3"/>
      <c r="R6252" s="3"/>
      <c r="S6252" s="3"/>
      <c r="T6252" s="3"/>
      <c r="U6252" s="3"/>
      <c r="V6252" s="3"/>
      <c r="W6252" s="3"/>
      <c r="X6252" s="3"/>
      <c r="Y6252" s="3"/>
      <c r="Z6252" s="3"/>
      <c r="AA6252" s="3"/>
      <c r="AB6252" s="3"/>
      <c r="AC6252" s="3"/>
      <c r="AD6252" s="3"/>
      <c r="AE6252" s="3"/>
      <c r="AF6252" s="3"/>
      <c r="AG6252" s="3"/>
      <c r="AH6252" s="3"/>
      <c r="AI6252" s="3"/>
      <c r="AJ6252" s="3"/>
      <c r="AK6252" s="3"/>
      <c r="AL6252" s="3"/>
      <c r="AM6252" s="3"/>
      <c r="AN6252" s="3"/>
      <c r="AO6252" s="3"/>
      <c r="AP6252" s="3"/>
      <c r="AQ6252" s="3"/>
    </row>
    <row r="6253" spans="2:43" x14ac:dyDescent="0.55000000000000004">
      <c r="B6253" s="3">
        <f t="shared" si="399"/>
        <v>6244</v>
      </c>
      <c r="C6253" s="24">
        <f t="shared" ca="1" si="398"/>
        <v>0.24968642905624816</v>
      </c>
      <c r="D6253" s="24">
        <f t="shared" ca="1" si="398"/>
        <v>1.2031006880233619E-2</v>
      </c>
      <c r="E6253" s="24">
        <f t="shared" ca="1" si="398"/>
        <v>0.67849823116314789</v>
      </c>
      <c r="F6253" s="24">
        <f t="shared" ca="1" si="398"/>
        <v>0.73783695983689912</v>
      </c>
      <c r="G6253" s="24">
        <f t="shared" ca="1" si="398"/>
        <v>0.64453396802950069</v>
      </c>
      <c r="H6253" s="24">
        <f t="shared" ca="1" si="398"/>
        <v>0.7836425933284108</v>
      </c>
      <c r="I6253" s="28">
        <f ca="1">(PRODUCT($C6253:D6253))</f>
        <v>3.0039791458766848E-3</v>
      </c>
      <c r="J6253" s="6">
        <f ca="1">(PRODUCT($C6253:E6253))</f>
        <v>2.0381945369283144E-3</v>
      </c>
      <c r="K6253" s="6">
        <f ca="1">(PRODUCT($C6253:F6253))</f>
        <v>1.5038552606833639E-3</v>
      </c>
      <c r="L6253" s="6">
        <f ca="1">(PRODUCT($C6253:G6253))</f>
        <v>9.6928579851028769E-4</v>
      </c>
      <c r="M6253" s="6">
        <f ca="1">(PRODUCT($C6253:H6253))</f>
        <v>7.5957363682100135E-4</v>
      </c>
      <c r="N6253" s="3"/>
      <c r="O6253" s="3"/>
      <c r="P6253" s="3"/>
      <c r="Q6253" s="3"/>
      <c r="R6253" s="3"/>
      <c r="S6253" s="3"/>
      <c r="T6253" s="3"/>
      <c r="U6253" s="3"/>
      <c r="V6253" s="3"/>
      <c r="W6253" s="3"/>
      <c r="X6253" s="3"/>
      <c r="Y6253" s="3"/>
      <c r="Z6253" s="3"/>
      <c r="AA6253" s="3"/>
      <c r="AB6253" s="3"/>
      <c r="AC6253" s="3"/>
      <c r="AD6253" s="3"/>
      <c r="AE6253" s="3"/>
      <c r="AF6253" s="3"/>
      <c r="AG6253" s="3"/>
      <c r="AH6253" s="3"/>
      <c r="AI6253" s="3"/>
      <c r="AJ6253" s="3"/>
      <c r="AK6253" s="3"/>
      <c r="AL6253" s="3"/>
      <c r="AM6253" s="3"/>
      <c r="AN6253" s="3"/>
      <c r="AO6253" s="3"/>
      <c r="AP6253" s="3"/>
      <c r="AQ6253" s="3"/>
    </row>
    <row r="6254" spans="2:43" x14ac:dyDescent="0.55000000000000004">
      <c r="B6254" s="3">
        <f t="shared" si="399"/>
        <v>6245</v>
      </c>
      <c r="C6254" s="24">
        <f t="shared" ref="C6254:H6296" ca="1" si="400">RAND()</f>
        <v>0.75218968766350824</v>
      </c>
      <c r="D6254" s="24">
        <f t="shared" ca="1" si="400"/>
        <v>0.38795997068480159</v>
      </c>
      <c r="E6254" s="24">
        <f t="shared" ca="1" si="400"/>
        <v>8.8201777270802806E-2</v>
      </c>
      <c r="F6254" s="24">
        <f t="shared" ca="1" si="400"/>
        <v>0.15620602094099667</v>
      </c>
      <c r="G6254" s="24">
        <f t="shared" ca="1" si="400"/>
        <v>0.96913496785039965</v>
      </c>
      <c r="H6254" s="24">
        <f t="shared" ca="1" si="400"/>
        <v>0.7519007761951344</v>
      </c>
      <c r="I6254" s="28">
        <f ca="1">(PRODUCT($C6254:D6254))</f>
        <v>0.29181948917534473</v>
      </c>
      <c r="J6254" s="6">
        <f ca="1">(PRODUCT($C6254:E6254))</f>
        <v>2.5738997587523207E-2</v>
      </c>
      <c r="K6254" s="6">
        <f ca="1">(PRODUCT($C6254:F6254))</f>
        <v>4.0205863961569124E-3</v>
      </c>
      <c r="L6254" s="6">
        <f ca="1">(PRODUCT($C6254:G6254))</f>
        <v>3.8964908677792836E-3</v>
      </c>
      <c r="M6254" s="6">
        <f ca="1">(PRODUCT($C6254:H6254))</f>
        <v>2.929774507920496E-3</v>
      </c>
      <c r="N6254" s="3"/>
      <c r="O6254" s="3"/>
      <c r="P6254" s="3"/>
      <c r="Q6254" s="3"/>
      <c r="R6254" s="3"/>
      <c r="S6254" s="3"/>
      <c r="T6254" s="3"/>
      <c r="U6254" s="3"/>
      <c r="V6254" s="3"/>
      <c r="W6254" s="3"/>
      <c r="X6254" s="3"/>
      <c r="Y6254" s="3"/>
      <c r="Z6254" s="3"/>
      <c r="AA6254" s="3"/>
      <c r="AB6254" s="3"/>
      <c r="AC6254" s="3"/>
      <c r="AD6254" s="3"/>
      <c r="AE6254" s="3"/>
      <c r="AF6254" s="3"/>
      <c r="AG6254" s="3"/>
      <c r="AH6254" s="3"/>
      <c r="AI6254" s="3"/>
      <c r="AJ6254" s="3"/>
      <c r="AK6254" s="3"/>
      <c r="AL6254" s="3"/>
      <c r="AM6254" s="3"/>
      <c r="AN6254" s="3"/>
      <c r="AO6254" s="3"/>
      <c r="AP6254" s="3"/>
      <c r="AQ6254" s="3"/>
    </row>
    <row r="6255" spans="2:43" x14ac:dyDescent="0.55000000000000004">
      <c r="B6255" s="3">
        <f t="shared" si="399"/>
        <v>6246</v>
      </c>
      <c r="C6255" s="24">
        <f t="shared" ca="1" si="400"/>
        <v>0.12184242605198492</v>
      </c>
      <c r="D6255" s="24">
        <f t="shared" ca="1" si="400"/>
        <v>0.96472800274407633</v>
      </c>
      <c r="E6255" s="24">
        <f t="shared" ca="1" si="400"/>
        <v>0.42216779270501625</v>
      </c>
      <c r="F6255" s="24">
        <f t="shared" ca="1" si="400"/>
        <v>0.77172439588845976</v>
      </c>
      <c r="G6255" s="24">
        <f t="shared" ca="1" si="400"/>
        <v>0.40621578904573596</v>
      </c>
      <c r="H6255" s="24">
        <f t="shared" ca="1" si="400"/>
        <v>0.64715569144629148</v>
      </c>
      <c r="I6255" s="28">
        <f ca="1">(PRODUCT($C6255:D6255))</f>
        <v>0.11754480033462422</v>
      </c>
      <c r="J6255" s="6">
        <f ca="1">(PRODUCT($C6255:E6255))</f>
        <v>4.9623628901220164E-2</v>
      </c>
      <c r="K6255" s="6">
        <f ca="1">(PRODUCT($C6255:F6255))</f>
        <v>3.8295765035587244E-2</v>
      </c>
      <c r="L6255" s="6">
        <f ca="1">(PRODUCT($C6255:G6255))</f>
        <v>1.5556344411041178E-2</v>
      </c>
      <c r="M6255" s="6">
        <f ca="1">(PRODUCT($C6255:H6255))</f>
        <v>1.0067376823704005E-2</v>
      </c>
      <c r="N6255" s="3"/>
      <c r="O6255" s="3"/>
      <c r="P6255" s="3"/>
      <c r="Q6255" s="3"/>
      <c r="R6255" s="3"/>
      <c r="S6255" s="3"/>
      <c r="T6255" s="3"/>
      <c r="U6255" s="3"/>
      <c r="V6255" s="3"/>
      <c r="W6255" s="3"/>
      <c r="X6255" s="3"/>
      <c r="Y6255" s="3"/>
      <c r="Z6255" s="3"/>
      <c r="AA6255" s="3"/>
      <c r="AB6255" s="3"/>
      <c r="AC6255" s="3"/>
      <c r="AD6255" s="3"/>
      <c r="AE6255" s="3"/>
      <c r="AF6255" s="3"/>
      <c r="AG6255" s="3"/>
      <c r="AH6255" s="3"/>
      <c r="AI6255" s="3"/>
      <c r="AJ6255" s="3"/>
      <c r="AK6255" s="3"/>
      <c r="AL6255" s="3"/>
      <c r="AM6255" s="3"/>
      <c r="AN6255" s="3"/>
      <c r="AO6255" s="3"/>
      <c r="AP6255" s="3"/>
      <c r="AQ6255" s="3"/>
    </row>
    <row r="6256" spans="2:43" x14ac:dyDescent="0.55000000000000004">
      <c r="B6256" s="3">
        <f t="shared" si="399"/>
        <v>6247</v>
      </c>
      <c r="C6256" s="24">
        <f t="shared" ca="1" si="400"/>
        <v>3.1703537639082846E-4</v>
      </c>
      <c r="D6256" s="24">
        <f t="shared" ca="1" si="400"/>
        <v>0.35291572156201245</v>
      </c>
      <c r="E6256" s="24">
        <f t="shared" ca="1" si="400"/>
        <v>0.87334815653030962</v>
      </c>
      <c r="F6256" s="24">
        <f t="shared" ca="1" si="400"/>
        <v>0.93079040652934197</v>
      </c>
      <c r="G6256" s="24">
        <f t="shared" ca="1" si="400"/>
        <v>0.75169490975142184</v>
      </c>
      <c r="H6256" s="24">
        <f t="shared" ca="1" si="400"/>
        <v>0.2103840570170864</v>
      </c>
      <c r="I6256" s="28">
        <f ca="1">(PRODUCT($C6256:D6256))</f>
        <v>1.1188676861965343E-4</v>
      </c>
      <c r="J6256" s="6">
        <f ca="1">(PRODUCT($C6256:E6256))</f>
        <v>9.7716103114107623E-5</v>
      </c>
      <c r="K6256" s="6">
        <f ca="1">(PRODUCT($C6256:F6256))</f>
        <v>9.0953211342043334E-5</v>
      </c>
      <c r="L6256" s="6">
        <f ca="1">(PRODUCT($C6256:G6256))</f>
        <v>6.8369065991359264E-5</v>
      </c>
      <c r="M6256" s="6">
        <f ca="1">(PRODUCT($C6256:H6256))</f>
        <v>1.4383761477731071E-5</v>
      </c>
      <c r="N6256" s="3"/>
      <c r="O6256" s="3"/>
      <c r="P6256" s="3"/>
      <c r="Q6256" s="3"/>
      <c r="R6256" s="3"/>
      <c r="S6256" s="3"/>
      <c r="T6256" s="3"/>
      <c r="U6256" s="3"/>
      <c r="V6256" s="3"/>
      <c r="W6256" s="3"/>
      <c r="X6256" s="3"/>
      <c r="Y6256" s="3"/>
      <c r="Z6256" s="3"/>
      <c r="AA6256" s="3"/>
      <c r="AB6256" s="3"/>
      <c r="AC6256" s="3"/>
      <c r="AD6256" s="3"/>
      <c r="AE6256" s="3"/>
      <c r="AF6256" s="3"/>
      <c r="AG6256" s="3"/>
      <c r="AH6256" s="3"/>
      <c r="AI6256" s="3"/>
      <c r="AJ6256" s="3"/>
      <c r="AK6256" s="3"/>
      <c r="AL6256" s="3"/>
      <c r="AM6256" s="3"/>
      <c r="AN6256" s="3"/>
      <c r="AO6256" s="3"/>
      <c r="AP6256" s="3"/>
      <c r="AQ6256" s="3"/>
    </row>
    <row r="6257" spans="2:43" x14ac:dyDescent="0.55000000000000004">
      <c r="B6257" s="3">
        <f t="shared" si="399"/>
        <v>6248</v>
      </c>
      <c r="C6257" s="24">
        <f t="shared" ca="1" si="400"/>
        <v>0.23802888236446806</v>
      </c>
      <c r="D6257" s="24">
        <f t="shared" ca="1" si="400"/>
        <v>0.86143896699542211</v>
      </c>
      <c r="E6257" s="24">
        <f t="shared" ca="1" si="400"/>
        <v>4.2081454044001987E-2</v>
      </c>
      <c r="F6257" s="24">
        <f t="shared" ca="1" si="400"/>
        <v>0.39009567075622587</v>
      </c>
      <c r="G6257" s="24">
        <f t="shared" ca="1" si="400"/>
        <v>0.83504812839558684</v>
      </c>
      <c r="H6257" s="24">
        <f t="shared" ca="1" si="400"/>
        <v>0.77710134367107031</v>
      </c>
      <c r="I6257" s="28">
        <f ca="1">(PRODUCT($C6257:D6257))</f>
        <v>0.20504735453912221</v>
      </c>
      <c r="J6257" s="6">
        <f ca="1">(PRODUCT($C6257:E6257))</f>
        <v>8.6286908268822533E-3</v>
      </c>
      <c r="K6257" s="6">
        <f ca="1">(PRODUCT($C6257:F6257))</f>
        <v>3.3660149358607258E-3</v>
      </c>
      <c r="L6257" s="6">
        <f ca="1">(PRODUCT($C6257:G6257))</f>
        <v>2.8107844723420906E-3</v>
      </c>
      <c r="M6257" s="6">
        <f ca="1">(PRODUCT($C6257:H6257))</f>
        <v>2.1842643902268187E-3</v>
      </c>
      <c r="N6257" s="3"/>
      <c r="O6257" s="3"/>
      <c r="P6257" s="3"/>
      <c r="Q6257" s="3"/>
      <c r="R6257" s="3"/>
      <c r="S6257" s="3"/>
      <c r="T6257" s="3"/>
      <c r="U6257" s="3"/>
      <c r="V6257" s="3"/>
      <c r="W6257" s="3"/>
      <c r="X6257" s="3"/>
      <c r="Y6257" s="3"/>
      <c r="Z6257" s="3"/>
      <c r="AA6257" s="3"/>
      <c r="AB6257" s="3"/>
      <c r="AC6257" s="3"/>
      <c r="AD6257" s="3"/>
      <c r="AE6257" s="3"/>
      <c r="AF6257" s="3"/>
      <c r="AG6257" s="3"/>
      <c r="AH6257" s="3"/>
      <c r="AI6257" s="3"/>
      <c r="AJ6257" s="3"/>
      <c r="AK6257" s="3"/>
      <c r="AL6257" s="3"/>
      <c r="AM6257" s="3"/>
      <c r="AN6257" s="3"/>
      <c r="AO6257" s="3"/>
      <c r="AP6257" s="3"/>
      <c r="AQ6257" s="3"/>
    </row>
    <row r="6258" spans="2:43" x14ac:dyDescent="0.55000000000000004">
      <c r="B6258" s="3">
        <f t="shared" si="399"/>
        <v>6249</v>
      </c>
      <c r="C6258" s="24">
        <f t="shared" ca="1" si="400"/>
        <v>0.45964800808046258</v>
      </c>
      <c r="D6258" s="24">
        <f t="shared" ca="1" si="400"/>
        <v>0.56795539385561733</v>
      </c>
      <c r="E6258" s="24">
        <f t="shared" ca="1" si="400"/>
        <v>0.83662518911957384</v>
      </c>
      <c r="F6258" s="24">
        <f t="shared" ca="1" si="400"/>
        <v>0.16598623188702843</v>
      </c>
      <c r="G6258" s="24">
        <f t="shared" ca="1" si="400"/>
        <v>0.38790459991433845</v>
      </c>
      <c r="H6258" s="24">
        <f t="shared" ca="1" si="400"/>
        <v>0.40101685188585268</v>
      </c>
      <c r="I6258" s="28">
        <f ca="1">(PRODUCT($C6258:D6258))</f>
        <v>0.2610595654642891</v>
      </c>
      <c r="J6258" s="6">
        <f ca="1">(PRODUCT($C6258:E6258))</f>
        <v>0.21840900832803464</v>
      </c>
      <c r="K6258" s="6">
        <f ca="1">(PRODUCT($C6258:F6258))</f>
        <v>3.6252888302553084E-2</v>
      </c>
      <c r="L6258" s="6">
        <f ca="1">(PRODUCT($C6258:G6258))</f>
        <v>1.4062662132741054E-2</v>
      </c>
      <c r="M6258" s="6">
        <f ca="1">(PRODUCT($C6258:H6258))</f>
        <v>5.6393644976062089E-3</v>
      </c>
      <c r="N6258" s="3"/>
      <c r="O6258" s="3"/>
      <c r="P6258" s="3"/>
      <c r="Q6258" s="3"/>
      <c r="R6258" s="3"/>
      <c r="S6258" s="3"/>
      <c r="T6258" s="3"/>
      <c r="U6258" s="3"/>
      <c r="V6258" s="3"/>
      <c r="W6258" s="3"/>
      <c r="X6258" s="3"/>
      <c r="Y6258" s="3"/>
      <c r="Z6258" s="3"/>
      <c r="AA6258" s="3"/>
      <c r="AB6258" s="3"/>
      <c r="AC6258" s="3"/>
      <c r="AD6258" s="3"/>
      <c r="AE6258" s="3"/>
      <c r="AF6258" s="3"/>
      <c r="AG6258" s="3"/>
      <c r="AH6258" s="3"/>
      <c r="AI6258" s="3"/>
      <c r="AJ6258" s="3"/>
      <c r="AK6258" s="3"/>
      <c r="AL6258" s="3"/>
      <c r="AM6258" s="3"/>
      <c r="AN6258" s="3"/>
      <c r="AO6258" s="3"/>
      <c r="AP6258" s="3"/>
      <c r="AQ6258" s="3"/>
    </row>
    <row r="6259" spans="2:43" x14ac:dyDescent="0.55000000000000004">
      <c r="B6259" s="3">
        <f t="shared" si="399"/>
        <v>6250</v>
      </c>
      <c r="C6259" s="24">
        <f t="shared" ca="1" si="400"/>
        <v>0.62397126052482055</v>
      </c>
      <c r="D6259" s="24">
        <f t="shared" ca="1" si="400"/>
        <v>8.4699156956842381E-2</v>
      </c>
      <c r="E6259" s="24">
        <f t="shared" ca="1" si="400"/>
        <v>0.48485657815595273</v>
      </c>
      <c r="F6259" s="24">
        <f t="shared" ca="1" si="400"/>
        <v>1.4560196187673569E-2</v>
      </c>
      <c r="G6259" s="24">
        <f t="shared" ca="1" si="400"/>
        <v>6.5935123374703086E-2</v>
      </c>
      <c r="H6259" s="24">
        <f t="shared" ca="1" si="400"/>
        <v>0.7654264845010923</v>
      </c>
      <c r="I6259" s="28">
        <f ca="1">(PRODUCT($C6259:D6259))</f>
        <v>5.2849839731750566E-2</v>
      </c>
      <c r="J6259" s="6">
        <f ca="1">(PRODUCT($C6259:E6259))</f>
        <v>2.5624592448427096E-2</v>
      </c>
      <c r="K6259" s="6">
        <f ca="1">(PRODUCT($C6259:F6259))</f>
        <v>3.7309909327827714E-4</v>
      </c>
      <c r="L6259" s="6">
        <f ca="1">(PRODUCT($C6259:G6259))</f>
        <v>2.4600334746293058E-5</v>
      </c>
      <c r="M6259" s="6">
        <f ca="1">(PRODUCT($C6259:H6259))</f>
        <v>1.8829747742405166E-5</v>
      </c>
      <c r="N6259" s="3"/>
      <c r="O6259" s="3"/>
      <c r="P6259" s="3"/>
      <c r="Q6259" s="3"/>
      <c r="R6259" s="3"/>
      <c r="S6259" s="3"/>
      <c r="T6259" s="3"/>
      <c r="U6259" s="3"/>
      <c r="V6259" s="3"/>
      <c r="W6259" s="3"/>
      <c r="X6259" s="3"/>
      <c r="Y6259" s="3"/>
      <c r="Z6259" s="3"/>
      <c r="AA6259" s="3"/>
      <c r="AB6259" s="3"/>
      <c r="AC6259" s="3"/>
      <c r="AD6259" s="3"/>
      <c r="AE6259" s="3"/>
      <c r="AF6259" s="3"/>
      <c r="AG6259" s="3"/>
      <c r="AH6259" s="3"/>
      <c r="AI6259" s="3"/>
      <c r="AJ6259" s="3"/>
      <c r="AK6259" s="3"/>
      <c r="AL6259" s="3"/>
      <c r="AM6259" s="3"/>
      <c r="AN6259" s="3"/>
      <c r="AO6259" s="3"/>
      <c r="AP6259" s="3"/>
      <c r="AQ6259" s="3"/>
    </row>
    <row r="6260" spans="2:43" x14ac:dyDescent="0.55000000000000004">
      <c r="B6260" s="3">
        <f t="shared" si="399"/>
        <v>6251</v>
      </c>
      <c r="C6260" s="24">
        <f t="shared" ca="1" si="400"/>
        <v>0.86339699495771094</v>
      </c>
      <c r="D6260" s="24">
        <f t="shared" ca="1" si="400"/>
        <v>0.20550578311903833</v>
      </c>
      <c r="E6260" s="24">
        <f t="shared" ca="1" si="400"/>
        <v>0.67434706410211287</v>
      </c>
      <c r="F6260" s="24">
        <f t="shared" ca="1" si="400"/>
        <v>0.49660205917200273</v>
      </c>
      <c r="G6260" s="24">
        <f t="shared" ca="1" si="400"/>
        <v>0.60541884784760547</v>
      </c>
      <c r="H6260" s="24">
        <f t="shared" ca="1" si="400"/>
        <v>0.57320780073617661</v>
      </c>
      <c r="I6260" s="28">
        <f ca="1">(PRODUCT($C6260:D6260))</f>
        <v>0.17743307559140878</v>
      </c>
      <c r="J6260" s="6">
        <f ca="1">(PRODUCT($C6260:E6260))</f>
        <v>0.11965147359967478</v>
      </c>
      <c r="K6260" s="6">
        <f ca="1">(PRODUCT($C6260:F6260))</f>
        <v>5.9419168172563014E-2</v>
      </c>
      <c r="L6260" s="6">
        <f ca="1">(PRODUCT($C6260:G6260))</f>
        <v>3.5973484335096208E-2</v>
      </c>
      <c r="M6260" s="6">
        <f ca="1">(PRODUCT($C6260:H6260))</f>
        <v>2.0620281840537796E-2</v>
      </c>
      <c r="N6260" s="3"/>
      <c r="O6260" s="3"/>
      <c r="P6260" s="3"/>
      <c r="Q6260" s="3"/>
      <c r="R6260" s="3"/>
      <c r="S6260" s="3"/>
      <c r="T6260" s="3"/>
      <c r="U6260" s="3"/>
      <c r="V6260" s="3"/>
      <c r="W6260" s="3"/>
      <c r="X6260" s="3"/>
      <c r="Y6260" s="3"/>
      <c r="Z6260" s="3"/>
      <c r="AA6260" s="3"/>
      <c r="AB6260" s="3"/>
      <c r="AC6260" s="3"/>
      <c r="AD6260" s="3"/>
      <c r="AE6260" s="3"/>
      <c r="AF6260" s="3"/>
      <c r="AG6260" s="3"/>
      <c r="AH6260" s="3"/>
      <c r="AI6260" s="3"/>
      <c r="AJ6260" s="3"/>
      <c r="AK6260" s="3"/>
      <c r="AL6260" s="3"/>
      <c r="AM6260" s="3"/>
      <c r="AN6260" s="3"/>
      <c r="AO6260" s="3"/>
      <c r="AP6260" s="3"/>
      <c r="AQ6260" s="3"/>
    </row>
    <row r="6261" spans="2:43" x14ac:dyDescent="0.55000000000000004">
      <c r="B6261" s="3">
        <f t="shared" si="399"/>
        <v>6252</v>
      </c>
      <c r="C6261" s="24">
        <f t="shared" ca="1" si="400"/>
        <v>0.49285978103923944</v>
      </c>
      <c r="D6261" s="24">
        <f t="shared" ca="1" si="400"/>
        <v>0.41711429395605837</v>
      </c>
      <c r="E6261" s="24">
        <f t="shared" ca="1" si="400"/>
        <v>0.57974619397445259</v>
      </c>
      <c r="F6261" s="24">
        <f t="shared" ca="1" si="400"/>
        <v>0.99213796824751566</v>
      </c>
      <c r="G6261" s="24">
        <f t="shared" ca="1" si="400"/>
        <v>0.41220633508633331</v>
      </c>
      <c r="H6261" s="24">
        <f t="shared" ca="1" si="400"/>
        <v>0.68213658932508647</v>
      </c>
      <c r="I6261" s="28">
        <f ca="1">(PRODUCT($C6261:D6261))</f>
        <v>0.2055788595875199</v>
      </c>
      <c r="J6261" s="6">
        <f ca="1">(PRODUCT($C6261:E6261))</f>
        <v>0.11918356140747306</v>
      </c>
      <c r="K6261" s="6">
        <f ca="1">(PRODUCT($C6261:F6261))</f>
        <v>0.11824653646331335</v>
      </c>
      <c r="L6261" s="6">
        <f ca="1">(PRODUCT($C6261:G6261))</f>
        <v>4.8741971432194872E-2</v>
      </c>
      <c r="M6261" s="6">
        <f ca="1">(PRODUCT($C6261:H6261))</f>
        <v>3.324868214973821E-2</v>
      </c>
      <c r="N6261" s="3"/>
      <c r="O6261" s="3"/>
      <c r="P6261" s="3"/>
      <c r="Q6261" s="3"/>
      <c r="R6261" s="3"/>
      <c r="S6261" s="3"/>
      <c r="T6261" s="3"/>
      <c r="U6261" s="3"/>
      <c r="V6261" s="3"/>
      <c r="W6261" s="3"/>
      <c r="X6261" s="3"/>
      <c r="Y6261" s="3"/>
      <c r="Z6261" s="3"/>
      <c r="AA6261" s="3"/>
      <c r="AB6261" s="3"/>
      <c r="AC6261" s="3"/>
      <c r="AD6261" s="3"/>
      <c r="AE6261" s="3"/>
      <c r="AF6261" s="3"/>
      <c r="AG6261" s="3"/>
      <c r="AH6261" s="3"/>
      <c r="AI6261" s="3"/>
      <c r="AJ6261" s="3"/>
      <c r="AK6261" s="3"/>
      <c r="AL6261" s="3"/>
      <c r="AM6261" s="3"/>
      <c r="AN6261" s="3"/>
      <c r="AO6261" s="3"/>
      <c r="AP6261" s="3"/>
      <c r="AQ6261" s="3"/>
    </row>
    <row r="6262" spans="2:43" x14ac:dyDescent="0.55000000000000004">
      <c r="B6262" s="3">
        <f t="shared" si="399"/>
        <v>6253</v>
      </c>
      <c r="C6262" s="24">
        <f t="shared" ca="1" si="400"/>
        <v>0.32671778600842227</v>
      </c>
      <c r="D6262" s="24">
        <f t="shared" ca="1" si="400"/>
        <v>0.43611630595960182</v>
      </c>
      <c r="E6262" s="24">
        <f t="shared" ca="1" si="400"/>
        <v>0.32167401015016961</v>
      </c>
      <c r="F6262" s="24">
        <f t="shared" ca="1" si="400"/>
        <v>0.2634157762783722</v>
      </c>
      <c r="G6262" s="24">
        <f t="shared" ca="1" si="400"/>
        <v>0.21086714954585462</v>
      </c>
      <c r="H6262" s="24">
        <f t="shared" ca="1" si="400"/>
        <v>0.46887730834002905</v>
      </c>
      <c r="I6262" s="28">
        <f ca="1">(PRODUCT($C6262:D6262))</f>
        <v>0.14248695392529281</v>
      </c>
      <c r="J6262" s="6">
        <f ca="1">(PRODUCT($C6262:E6262))</f>
        <v>4.5834349863231393E-2</v>
      </c>
      <c r="K6262" s="6">
        <f ca="1">(PRODUCT($C6262:F6262))</f>
        <v>1.2073490849437599E-2</v>
      </c>
      <c r="L6262" s="6">
        <f ca="1">(PRODUCT($C6262:G6262))</f>
        <v>2.5459026004888657E-3</v>
      </c>
      <c r="M6262" s="6">
        <f ca="1">(PRODUCT($C6262:H6262))</f>
        <v>1.1937159586130996E-3</v>
      </c>
      <c r="N6262" s="3"/>
      <c r="O6262" s="3"/>
      <c r="P6262" s="3"/>
      <c r="Q6262" s="3"/>
      <c r="R6262" s="3"/>
      <c r="S6262" s="3"/>
      <c r="T6262" s="3"/>
      <c r="U6262" s="3"/>
      <c r="V6262" s="3"/>
      <c r="W6262" s="3"/>
      <c r="X6262" s="3"/>
      <c r="Y6262" s="3"/>
      <c r="Z6262" s="3"/>
      <c r="AA6262" s="3"/>
      <c r="AB6262" s="3"/>
      <c r="AC6262" s="3"/>
      <c r="AD6262" s="3"/>
      <c r="AE6262" s="3"/>
      <c r="AF6262" s="3"/>
      <c r="AG6262" s="3"/>
      <c r="AH6262" s="3"/>
      <c r="AI6262" s="3"/>
      <c r="AJ6262" s="3"/>
      <c r="AK6262" s="3"/>
      <c r="AL6262" s="3"/>
      <c r="AM6262" s="3"/>
      <c r="AN6262" s="3"/>
      <c r="AO6262" s="3"/>
      <c r="AP6262" s="3"/>
      <c r="AQ6262" s="3"/>
    </row>
    <row r="6263" spans="2:43" x14ac:dyDescent="0.55000000000000004">
      <c r="B6263" s="3">
        <f t="shared" si="399"/>
        <v>6254</v>
      </c>
      <c r="C6263" s="24">
        <f t="shared" ca="1" si="400"/>
        <v>0.27821553104624352</v>
      </c>
      <c r="D6263" s="24">
        <f t="shared" ca="1" si="400"/>
        <v>0.61960841185007287</v>
      </c>
      <c r="E6263" s="24">
        <f t="shared" ca="1" si="400"/>
        <v>0.49100612169033264</v>
      </c>
      <c r="F6263" s="24">
        <f t="shared" ca="1" si="400"/>
        <v>0.2445805405697753</v>
      </c>
      <c r="G6263" s="24">
        <f t="shared" ca="1" si="400"/>
        <v>0.80210966756306501</v>
      </c>
      <c r="H6263" s="24">
        <f t="shared" ca="1" si="400"/>
        <v>0.83495467154293246</v>
      </c>
      <c r="I6263" s="28">
        <f ca="1">(PRODUCT($C6263:D6263))</f>
        <v>0.17238468334358759</v>
      </c>
      <c r="J6263" s="6">
        <f ca="1">(PRODUCT($C6263:E6263))</f>
        <v>8.4641934807351021E-2</v>
      </c>
      <c r="K6263" s="6">
        <f ca="1">(PRODUCT($C6263:F6263))</f>
        <v>2.0701770170053591E-2</v>
      </c>
      <c r="L6263" s="6">
        <f ca="1">(PRODUCT($C6263:G6263))</f>
        <v>1.660508998906866E-2</v>
      </c>
      <c r="M6263" s="6">
        <f ca="1">(PRODUCT($C6263:H6263))</f>
        <v>1.3864497457763659E-2</v>
      </c>
      <c r="N6263" s="3"/>
      <c r="O6263" s="3"/>
      <c r="P6263" s="3"/>
      <c r="Q6263" s="3"/>
      <c r="R6263" s="3"/>
      <c r="S6263" s="3"/>
      <c r="T6263" s="3"/>
      <c r="U6263" s="3"/>
      <c r="V6263" s="3"/>
      <c r="W6263" s="3"/>
      <c r="X6263" s="3"/>
      <c r="Y6263" s="3"/>
      <c r="Z6263" s="3"/>
      <c r="AA6263" s="3"/>
      <c r="AB6263" s="3"/>
      <c r="AC6263" s="3"/>
      <c r="AD6263" s="3"/>
      <c r="AE6263" s="3"/>
      <c r="AF6263" s="3"/>
      <c r="AG6263" s="3"/>
      <c r="AH6263" s="3"/>
      <c r="AI6263" s="3"/>
      <c r="AJ6263" s="3"/>
      <c r="AK6263" s="3"/>
      <c r="AL6263" s="3"/>
      <c r="AM6263" s="3"/>
      <c r="AN6263" s="3"/>
      <c r="AO6263" s="3"/>
      <c r="AP6263" s="3"/>
      <c r="AQ6263" s="3"/>
    </row>
    <row r="6264" spans="2:43" x14ac:dyDescent="0.55000000000000004">
      <c r="B6264" s="3">
        <f t="shared" si="399"/>
        <v>6255</v>
      </c>
      <c r="C6264" s="24">
        <f t="shared" ca="1" si="400"/>
        <v>0.61725597489020156</v>
      </c>
      <c r="D6264" s="24">
        <f t="shared" ca="1" si="400"/>
        <v>6.1724728727821088E-2</v>
      </c>
      <c r="E6264" s="24">
        <f t="shared" ca="1" si="400"/>
        <v>0.7415626579635527</v>
      </c>
      <c r="F6264" s="24">
        <f t="shared" ca="1" si="400"/>
        <v>0.99641992580020677</v>
      </c>
      <c r="G6264" s="24">
        <f t="shared" ca="1" si="400"/>
        <v>0.93245725655462763</v>
      </c>
      <c r="H6264" s="24">
        <f t="shared" ca="1" si="400"/>
        <v>0.89759641893260056</v>
      </c>
      <c r="I6264" s="28">
        <f ca="1">(PRODUCT($C6264:D6264))</f>
        <v>3.809995760572444E-2</v>
      </c>
      <c r="J6264" s="6">
        <f ca="1">(PRODUCT($C6264:E6264))</f>
        <v>2.8253505830399692E-2</v>
      </c>
      <c r="K6264" s="6">
        <f ca="1">(PRODUCT($C6264:F6264))</f>
        <v>2.8152356183122569E-2</v>
      </c>
      <c r="L6264" s="6">
        <f ca="1">(PRODUCT($C6264:G6264))</f>
        <v>2.6250868812063181E-2</v>
      </c>
      <c r="M6264" s="6">
        <f ca="1">(PRODUCT($C6264:H6264))</f>
        <v>2.3562685839577401E-2</v>
      </c>
      <c r="N6264" s="3"/>
      <c r="O6264" s="3"/>
      <c r="P6264" s="3"/>
      <c r="Q6264" s="3"/>
      <c r="R6264" s="3"/>
      <c r="S6264" s="3"/>
      <c r="T6264" s="3"/>
      <c r="U6264" s="3"/>
      <c r="V6264" s="3"/>
      <c r="W6264" s="3"/>
      <c r="X6264" s="3"/>
      <c r="Y6264" s="3"/>
      <c r="Z6264" s="3"/>
      <c r="AA6264" s="3"/>
      <c r="AB6264" s="3"/>
      <c r="AC6264" s="3"/>
      <c r="AD6264" s="3"/>
      <c r="AE6264" s="3"/>
      <c r="AF6264" s="3"/>
      <c r="AG6264" s="3"/>
      <c r="AH6264" s="3"/>
      <c r="AI6264" s="3"/>
      <c r="AJ6264" s="3"/>
      <c r="AK6264" s="3"/>
      <c r="AL6264" s="3"/>
      <c r="AM6264" s="3"/>
      <c r="AN6264" s="3"/>
      <c r="AO6264" s="3"/>
      <c r="AP6264" s="3"/>
      <c r="AQ6264" s="3"/>
    </row>
    <row r="6265" spans="2:43" x14ac:dyDescent="0.55000000000000004">
      <c r="B6265" s="3">
        <f t="shared" si="399"/>
        <v>6256</v>
      </c>
      <c r="C6265" s="24">
        <f t="shared" ca="1" si="400"/>
        <v>0.96661142862028548</v>
      </c>
      <c r="D6265" s="24">
        <f t="shared" ca="1" si="400"/>
        <v>0.93594401446821873</v>
      </c>
      <c r="E6265" s="24">
        <f t="shared" ca="1" si="400"/>
        <v>0.33740850281128465</v>
      </c>
      <c r="F6265" s="24">
        <f t="shared" ca="1" si="400"/>
        <v>0.4594492601037794</v>
      </c>
      <c r="G6265" s="24">
        <f t="shared" ca="1" si="400"/>
        <v>0.10883144614257301</v>
      </c>
      <c r="H6265" s="24">
        <f t="shared" ca="1" si="400"/>
        <v>0.69542072862804116</v>
      </c>
      <c r="I6265" s="28">
        <f ca="1">(PRODUCT($C6265:D6265))</f>
        <v>0.90469418093373011</v>
      </c>
      <c r="J6265" s="6">
        <f ca="1">(PRODUCT($C6265:E6265))</f>
        <v>0.30525150909093135</v>
      </c>
      <c r="K6265" s="6">
        <f ca="1">(PRODUCT($C6265:F6265))</f>
        <v>0.14024757999739049</v>
      </c>
      <c r="L6265" s="6">
        <f ca="1">(PRODUCT($C6265:G6265))</f>
        <v>1.5263346949112203E-2</v>
      </c>
      <c r="M6265" s="6">
        <f ca="1">(PRODUCT($C6265:H6265))</f>
        <v>1.0614447856654196E-2</v>
      </c>
      <c r="N6265" s="3"/>
      <c r="O6265" s="3"/>
      <c r="P6265" s="3"/>
      <c r="Q6265" s="3"/>
      <c r="R6265" s="3"/>
      <c r="S6265" s="3"/>
      <c r="T6265" s="3"/>
      <c r="U6265" s="3"/>
      <c r="V6265" s="3"/>
      <c r="W6265" s="3"/>
      <c r="X6265" s="3"/>
      <c r="Y6265" s="3"/>
      <c r="Z6265" s="3"/>
      <c r="AA6265" s="3"/>
      <c r="AB6265" s="3"/>
      <c r="AC6265" s="3"/>
      <c r="AD6265" s="3"/>
      <c r="AE6265" s="3"/>
      <c r="AF6265" s="3"/>
      <c r="AG6265" s="3"/>
      <c r="AH6265" s="3"/>
      <c r="AI6265" s="3"/>
      <c r="AJ6265" s="3"/>
      <c r="AK6265" s="3"/>
      <c r="AL6265" s="3"/>
      <c r="AM6265" s="3"/>
      <c r="AN6265" s="3"/>
      <c r="AO6265" s="3"/>
      <c r="AP6265" s="3"/>
      <c r="AQ6265" s="3"/>
    </row>
    <row r="6266" spans="2:43" x14ac:dyDescent="0.55000000000000004">
      <c r="B6266" s="3">
        <f t="shared" si="399"/>
        <v>6257</v>
      </c>
      <c r="C6266" s="24">
        <f t="shared" ca="1" si="400"/>
        <v>0.77340105673280546</v>
      </c>
      <c r="D6266" s="24">
        <f t="shared" ca="1" si="400"/>
        <v>0.74145798649179717</v>
      </c>
      <c r="E6266" s="24">
        <f t="shared" ca="1" si="400"/>
        <v>0.36723348991722593</v>
      </c>
      <c r="F6266" s="24">
        <f t="shared" ca="1" si="400"/>
        <v>0.51779342614686852</v>
      </c>
      <c r="G6266" s="24">
        <f t="shared" ca="1" si="400"/>
        <v>0.67115992826148452</v>
      </c>
      <c r="H6266" s="24">
        <f t="shared" ca="1" si="400"/>
        <v>0.23725368375819467</v>
      </c>
      <c r="I6266" s="28">
        <f ca="1">(PRODUCT($C6266:D6266))</f>
        <v>0.57344439027573413</v>
      </c>
      <c r="J6266" s="6">
        <f ca="1">(PRODUCT($C6266:E6266))</f>
        <v>0.21058798471441359</v>
      </c>
      <c r="K6266" s="6">
        <f ca="1">(PRODUCT($C6266:F6266))</f>
        <v>0.1090410741106406</v>
      </c>
      <c r="L6266" s="6">
        <f ca="1">(PRODUCT($C6266:G6266))</f>
        <v>7.3183999477652764E-2</v>
      </c>
      <c r="M6266" s="6">
        <f ca="1">(PRODUCT($C6266:H6266))</f>
        <v>1.7363173468230911E-2</v>
      </c>
      <c r="N6266" s="3"/>
      <c r="O6266" s="3"/>
      <c r="P6266" s="3"/>
      <c r="Q6266" s="3"/>
      <c r="R6266" s="3"/>
      <c r="S6266" s="3"/>
      <c r="T6266" s="3"/>
      <c r="U6266" s="3"/>
      <c r="V6266" s="3"/>
      <c r="W6266" s="3"/>
      <c r="X6266" s="3"/>
      <c r="Y6266" s="3"/>
      <c r="Z6266" s="3"/>
      <c r="AA6266" s="3"/>
      <c r="AB6266" s="3"/>
      <c r="AC6266" s="3"/>
      <c r="AD6266" s="3"/>
      <c r="AE6266" s="3"/>
      <c r="AF6266" s="3"/>
      <c r="AG6266" s="3"/>
      <c r="AH6266" s="3"/>
      <c r="AI6266" s="3"/>
      <c r="AJ6266" s="3"/>
      <c r="AK6266" s="3"/>
      <c r="AL6266" s="3"/>
      <c r="AM6266" s="3"/>
      <c r="AN6266" s="3"/>
      <c r="AO6266" s="3"/>
      <c r="AP6266" s="3"/>
      <c r="AQ6266" s="3"/>
    </row>
    <row r="6267" spans="2:43" x14ac:dyDescent="0.55000000000000004">
      <c r="B6267" s="3">
        <f t="shared" si="399"/>
        <v>6258</v>
      </c>
      <c r="C6267" s="24">
        <f t="shared" ca="1" si="400"/>
        <v>0.95264081551997004</v>
      </c>
      <c r="D6267" s="24">
        <f t="shared" ca="1" si="400"/>
        <v>0.61689507541512523</v>
      </c>
      <c r="E6267" s="24">
        <f t="shared" ca="1" si="400"/>
        <v>0.9688901863722863</v>
      </c>
      <c r="F6267" s="24">
        <f t="shared" ca="1" si="400"/>
        <v>0.79089163402153473</v>
      </c>
      <c r="G6267" s="24">
        <f t="shared" ca="1" si="400"/>
        <v>0.57375206310429638</v>
      </c>
      <c r="H6267" s="24">
        <f t="shared" ca="1" si="400"/>
        <v>0.31463503458923758</v>
      </c>
      <c r="I6267" s="28">
        <f ca="1">(PRODUCT($C6267:D6267))</f>
        <v>0.58767942773371828</v>
      </c>
      <c r="J6267" s="6">
        <f ca="1">(PRODUCT($C6267:E6267))</f>
        <v>0.56939683026408083</v>
      </c>
      <c r="K6267" s="6">
        <f ca="1">(PRODUCT($C6267:F6267))</f>
        <v>0.45033118949424134</v>
      </c>
      <c r="L6267" s="6">
        <f ca="1">(PRODUCT($C6267:G6267))</f>
        <v>0.25837844905253282</v>
      </c>
      <c r="M6267" s="6">
        <f ca="1">(PRODUCT($C6267:H6267))</f>
        <v>8.1294912254757226E-2</v>
      </c>
      <c r="N6267" s="3"/>
      <c r="O6267" s="3"/>
      <c r="P6267" s="3"/>
      <c r="Q6267" s="3"/>
      <c r="R6267" s="3"/>
      <c r="S6267" s="3"/>
      <c r="T6267" s="3"/>
      <c r="U6267" s="3"/>
      <c r="V6267" s="3"/>
      <c r="W6267" s="3"/>
      <c r="X6267" s="3"/>
      <c r="Y6267" s="3"/>
      <c r="Z6267" s="3"/>
      <c r="AA6267" s="3"/>
      <c r="AB6267" s="3"/>
      <c r="AC6267" s="3"/>
      <c r="AD6267" s="3"/>
      <c r="AE6267" s="3"/>
      <c r="AF6267" s="3"/>
      <c r="AG6267" s="3"/>
      <c r="AH6267" s="3"/>
      <c r="AI6267" s="3"/>
      <c r="AJ6267" s="3"/>
      <c r="AK6267" s="3"/>
      <c r="AL6267" s="3"/>
      <c r="AM6267" s="3"/>
      <c r="AN6267" s="3"/>
      <c r="AO6267" s="3"/>
      <c r="AP6267" s="3"/>
      <c r="AQ6267" s="3"/>
    </row>
    <row r="6268" spans="2:43" x14ac:dyDescent="0.55000000000000004">
      <c r="B6268" s="3">
        <f t="shared" si="399"/>
        <v>6259</v>
      </c>
      <c r="C6268" s="24">
        <f t="shared" ca="1" si="400"/>
        <v>4.1890153598913682E-2</v>
      </c>
      <c r="D6268" s="24">
        <f t="shared" ca="1" si="400"/>
        <v>0.25776322127023421</v>
      </c>
      <c r="E6268" s="24">
        <f t="shared" ca="1" si="400"/>
        <v>4.2588821694094947E-2</v>
      </c>
      <c r="F6268" s="24">
        <f t="shared" ca="1" si="400"/>
        <v>4.2363850758715071E-2</v>
      </c>
      <c r="G6268" s="24">
        <f t="shared" ca="1" si="400"/>
        <v>7.2552268133229014E-2</v>
      </c>
      <c r="H6268" s="24">
        <f t="shared" ca="1" si="400"/>
        <v>0.37374923638262492</v>
      </c>
      <c r="I6268" s="28">
        <f ca="1">(PRODUCT($C6268:D6268))</f>
        <v>1.0797740931160885E-2</v>
      </c>
      <c r="J6268" s="6">
        <f ca="1">(PRODUCT($C6268:E6268))</f>
        <v>4.5986306321624167E-4</v>
      </c>
      <c r="K6268" s="6">
        <f ca="1">(PRODUCT($C6268:F6268))</f>
        <v>1.9481570179538416E-5</v>
      </c>
      <c r="L6268" s="6">
        <f ca="1">(PRODUCT($C6268:G6268))</f>
        <v>1.4134321033221897E-6</v>
      </c>
      <c r="M6268" s="6">
        <f ca="1">(PRODUCT($C6268:H6268))</f>
        <v>5.2826916929535579E-7</v>
      </c>
      <c r="N6268" s="3"/>
      <c r="O6268" s="3"/>
      <c r="P6268" s="3"/>
      <c r="Q6268" s="3"/>
      <c r="R6268" s="3"/>
      <c r="S6268" s="3"/>
      <c r="T6268" s="3"/>
      <c r="U6268" s="3"/>
      <c r="V6268" s="3"/>
      <c r="W6268" s="3"/>
      <c r="X6268" s="3"/>
      <c r="Y6268" s="3"/>
      <c r="Z6268" s="3"/>
      <c r="AA6268" s="3"/>
      <c r="AB6268" s="3"/>
      <c r="AC6268" s="3"/>
      <c r="AD6268" s="3"/>
      <c r="AE6268" s="3"/>
      <c r="AF6268" s="3"/>
      <c r="AG6268" s="3"/>
      <c r="AH6268" s="3"/>
      <c r="AI6268" s="3"/>
      <c r="AJ6268" s="3"/>
      <c r="AK6268" s="3"/>
      <c r="AL6268" s="3"/>
      <c r="AM6268" s="3"/>
      <c r="AN6268" s="3"/>
      <c r="AO6268" s="3"/>
      <c r="AP6268" s="3"/>
      <c r="AQ6268" s="3"/>
    </row>
    <row r="6269" spans="2:43" x14ac:dyDescent="0.55000000000000004">
      <c r="B6269" s="3">
        <f t="shared" si="399"/>
        <v>6260</v>
      </c>
      <c r="C6269" s="24">
        <f t="shared" ca="1" si="400"/>
        <v>0.34340747107069913</v>
      </c>
      <c r="D6269" s="24">
        <f t="shared" ca="1" si="400"/>
        <v>0.80220374181640519</v>
      </c>
      <c r="E6269" s="24">
        <f t="shared" ca="1" si="400"/>
        <v>0.14003515385488474</v>
      </c>
      <c r="F6269" s="24">
        <f t="shared" ca="1" si="400"/>
        <v>0.43344237714222866</v>
      </c>
      <c r="G6269" s="24">
        <f t="shared" ca="1" si="400"/>
        <v>0.63310349845037561</v>
      </c>
      <c r="H6269" s="24">
        <f t="shared" ca="1" si="400"/>
        <v>0.37017323678846759</v>
      </c>
      <c r="I6269" s="28">
        <f ca="1">(PRODUCT($C6269:D6269))</f>
        <v>0.27548275826062374</v>
      </c>
      <c r="J6269" s="6">
        <f ca="1">(PRODUCT($C6269:E6269))</f>
        <v>3.8577270437394465E-2</v>
      </c>
      <c r="K6269" s="6">
        <f ca="1">(PRODUCT($C6269:F6269))</f>
        <v>1.6721023802042882E-2</v>
      </c>
      <c r="L6269" s="6">
        <f ca="1">(PRODUCT($C6269:G6269))</f>
        <v>1.058613866674535E-2</v>
      </c>
      <c r="M6269" s="6">
        <f ca="1">(PRODUCT($C6269:H6269))</f>
        <v>3.9187052153606787E-3</v>
      </c>
      <c r="N6269" s="3"/>
      <c r="O6269" s="3"/>
      <c r="P6269" s="3"/>
      <c r="Q6269" s="3"/>
      <c r="R6269" s="3"/>
      <c r="S6269" s="3"/>
      <c r="T6269" s="3"/>
      <c r="U6269" s="3"/>
      <c r="V6269" s="3"/>
      <c r="W6269" s="3"/>
      <c r="X6269" s="3"/>
      <c r="Y6269" s="3"/>
      <c r="Z6269" s="3"/>
      <c r="AA6269" s="3"/>
      <c r="AB6269" s="3"/>
      <c r="AC6269" s="3"/>
      <c r="AD6269" s="3"/>
      <c r="AE6269" s="3"/>
      <c r="AF6269" s="3"/>
      <c r="AG6269" s="3"/>
      <c r="AH6269" s="3"/>
      <c r="AI6269" s="3"/>
      <c r="AJ6269" s="3"/>
      <c r="AK6269" s="3"/>
      <c r="AL6269" s="3"/>
      <c r="AM6269" s="3"/>
      <c r="AN6269" s="3"/>
      <c r="AO6269" s="3"/>
      <c r="AP6269" s="3"/>
      <c r="AQ6269" s="3"/>
    </row>
    <row r="6270" spans="2:43" x14ac:dyDescent="0.55000000000000004">
      <c r="B6270" s="3">
        <f t="shared" si="399"/>
        <v>6261</v>
      </c>
      <c r="C6270" s="24">
        <f t="shared" ca="1" si="400"/>
        <v>0.80591510883413986</v>
      </c>
      <c r="D6270" s="24">
        <f t="shared" ca="1" si="400"/>
        <v>0.43951806556216777</v>
      </c>
      <c r="E6270" s="24">
        <f t="shared" ca="1" si="400"/>
        <v>0.72795606130040746</v>
      </c>
      <c r="F6270" s="24">
        <f t="shared" ca="1" si="400"/>
        <v>0.3398561612498473</v>
      </c>
      <c r="G6270" s="24">
        <f t="shared" ca="1" si="400"/>
        <v>0.36706690118019714</v>
      </c>
      <c r="H6270" s="24">
        <f t="shared" ca="1" si="400"/>
        <v>0.51843371468729971</v>
      </c>
      <c r="I6270" s="28">
        <f ca="1">(PRODUCT($C6270:D6270))</f>
        <v>0.35421424964210507</v>
      </c>
      <c r="J6270" s="6">
        <f ca="1">(PRODUCT($C6270:E6270))</f>
        <v>0.25785241002594605</v>
      </c>
      <c r="K6270" s="6">
        <f ca="1">(PRODUCT($C6270:F6270))</f>
        <v>8.763273024043966E-2</v>
      </c>
      <c r="L6270" s="6">
        <f ca="1">(PRODUCT($C6270:G6270))</f>
        <v>3.2167074731318336E-2</v>
      </c>
      <c r="M6270" s="6">
        <f ca="1">(PRODUCT($C6270:H6270))</f>
        <v>1.6676496043581339E-2</v>
      </c>
      <c r="N6270" s="3"/>
      <c r="O6270" s="3"/>
      <c r="P6270" s="3"/>
      <c r="Q6270" s="3"/>
      <c r="R6270" s="3"/>
      <c r="S6270" s="3"/>
      <c r="T6270" s="3"/>
      <c r="U6270" s="3"/>
      <c r="V6270" s="3"/>
      <c r="W6270" s="3"/>
      <c r="X6270" s="3"/>
      <c r="Y6270" s="3"/>
      <c r="Z6270" s="3"/>
      <c r="AA6270" s="3"/>
      <c r="AB6270" s="3"/>
      <c r="AC6270" s="3"/>
      <c r="AD6270" s="3"/>
      <c r="AE6270" s="3"/>
      <c r="AF6270" s="3"/>
      <c r="AG6270" s="3"/>
      <c r="AH6270" s="3"/>
      <c r="AI6270" s="3"/>
      <c r="AJ6270" s="3"/>
      <c r="AK6270" s="3"/>
      <c r="AL6270" s="3"/>
      <c r="AM6270" s="3"/>
      <c r="AN6270" s="3"/>
      <c r="AO6270" s="3"/>
      <c r="AP6270" s="3"/>
      <c r="AQ6270" s="3"/>
    </row>
    <row r="6271" spans="2:43" x14ac:dyDescent="0.55000000000000004">
      <c r="B6271" s="3">
        <f t="shared" si="399"/>
        <v>6262</v>
      </c>
      <c r="C6271" s="24">
        <f t="shared" ca="1" si="400"/>
        <v>0.66804507689435622</v>
      </c>
      <c r="D6271" s="24">
        <f t="shared" ca="1" si="400"/>
        <v>0.59760253951668219</v>
      </c>
      <c r="E6271" s="24">
        <f t="shared" ca="1" si="400"/>
        <v>0.89709174946310322</v>
      </c>
      <c r="F6271" s="24">
        <f t="shared" ca="1" si="400"/>
        <v>0.30389889906694678</v>
      </c>
      <c r="G6271" s="24">
        <f t="shared" ca="1" si="400"/>
        <v>0.8162737738496898</v>
      </c>
      <c r="H6271" s="24">
        <f t="shared" ca="1" si="400"/>
        <v>0.14717307029784243</v>
      </c>
      <c r="I6271" s="28">
        <f ca="1">(PRODUCT($C6271:D6271))</f>
        <v>0.39922543446368453</v>
      </c>
      <c r="J6271" s="6">
        <f ca="1">(PRODUCT($C6271:E6271))</f>
        <v>0.35814184343319422</v>
      </c>
      <c r="K6271" s="6">
        <f ca="1">(PRODUCT($C6271:F6271))</f>
        <v>0.10883891192915454</v>
      </c>
      <c r="L6271" s="6">
        <f ca="1">(PRODUCT($C6271:G6271))</f>
        <v>8.8842349382105001E-2</v>
      </c>
      <c r="M6271" s="6">
        <f ca="1">(PRODUCT($C6271:H6271))</f>
        <v>1.3075201331038018E-2</v>
      </c>
      <c r="N6271" s="3"/>
      <c r="O6271" s="3"/>
      <c r="P6271" s="3"/>
      <c r="Q6271" s="3"/>
      <c r="R6271" s="3"/>
      <c r="S6271" s="3"/>
      <c r="T6271" s="3"/>
      <c r="U6271" s="3"/>
      <c r="V6271" s="3"/>
      <c r="W6271" s="3"/>
      <c r="X6271" s="3"/>
      <c r="Y6271" s="3"/>
      <c r="Z6271" s="3"/>
      <c r="AA6271" s="3"/>
      <c r="AB6271" s="3"/>
      <c r="AC6271" s="3"/>
      <c r="AD6271" s="3"/>
      <c r="AE6271" s="3"/>
      <c r="AF6271" s="3"/>
      <c r="AG6271" s="3"/>
      <c r="AH6271" s="3"/>
      <c r="AI6271" s="3"/>
      <c r="AJ6271" s="3"/>
      <c r="AK6271" s="3"/>
      <c r="AL6271" s="3"/>
      <c r="AM6271" s="3"/>
      <c r="AN6271" s="3"/>
      <c r="AO6271" s="3"/>
      <c r="AP6271" s="3"/>
      <c r="AQ6271" s="3"/>
    </row>
    <row r="6272" spans="2:43" x14ac:dyDescent="0.55000000000000004">
      <c r="B6272" s="3">
        <f t="shared" si="399"/>
        <v>6263</v>
      </c>
      <c r="C6272" s="24">
        <f t="shared" ca="1" si="400"/>
        <v>6.1463191466301081E-3</v>
      </c>
      <c r="D6272" s="24">
        <f t="shared" ca="1" si="400"/>
        <v>0.49353272296640327</v>
      </c>
      <c r="E6272" s="24">
        <f t="shared" ca="1" si="400"/>
        <v>0.38113901643732506</v>
      </c>
      <c r="F6272" s="24">
        <f t="shared" ca="1" si="400"/>
        <v>0.90924021432563462</v>
      </c>
      <c r="G6272" s="24">
        <f t="shared" ca="1" si="400"/>
        <v>0.78416010447052609</v>
      </c>
      <c r="H6272" s="24">
        <f t="shared" ca="1" si="400"/>
        <v>0.60430840666386287</v>
      </c>
      <c r="I6272" s="28">
        <f ca="1">(PRODUCT($C6272:D6272))</f>
        <v>3.0334096246568973E-3</v>
      </c>
      <c r="J6272" s="6">
        <f ca="1">(PRODUCT($C6272:E6272))</f>
        <v>1.1561507607932451E-3</v>
      </c>
      <c r="K6272" s="6">
        <f ca="1">(PRODUCT($C6272:F6272))</f>
        <v>1.0512187655363958E-3</v>
      </c>
      <c r="L6272" s="6">
        <f ca="1">(PRODUCT($C6272:G6272))</f>
        <v>8.2432381700439758E-4</v>
      </c>
      <c r="M6272" s="6">
        <f ca="1">(PRODUCT($C6272:H6272))</f>
        <v>4.9814581242900121E-4</v>
      </c>
      <c r="N6272" s="3"/>
      <c r="O6272" s="3"/>
      <c r="P6272" s="3"/>
      <c r="Q6272" s="3"/>
      <c r="R6272" s="3"/>
      <c r="S6272" s="3"/>
      <c r="T6272" s="3"/>
      <c r="U6272" s="3"/>
      <c r="V6272" s="3"/>
      <c r="W6272" s="3"/>
      <c r="X6272" s="3"/>
      <c r="Y6272" s="3"/>
      <c r="Z6272" s="3"/>
      <c r="AA6272" s="3"/>
      <c r="AB6272" s="3"/>
      <c r="AC6272" s="3"/>
      <c r="AD6272" s="3"/>
      <c r="AE6272" s="3"/>
      <c r="AF6272" s="3"/>
      <c r="AG6272" s="3"/>
      <c r="AH6272" s="3"/>
      <c r="AI6272" s="3"/>
      <c r="AJ6272" s="3"/>
      <c r="AK6272" s="3"/>
      <c r="AL6272" s="3"/>
      <c r="AM6272" s="3"/>
      <c r="AN6272" s="3"/>
      <c r="AO6272" s="3"/>
      <c r="AP6272" s="3"/>
      <c r="AQ6272" s="3"/>
    </row>
    <row r="6273" spans="2:43" x14ac:dyDescent="0.55000000000000004">
      <c r="B6273" s="3">
        <f t="shared" si="399"/>
        <v>6264</v>
      </c>
      <c r="C6273" s="24">
        <f t="shared" ca="1" si="400"/>
        <v>0.56926835457999192</v>
      </c>
      <c r="D6273" s="24">
        <f t="shared" ca="1" si="400"/>
        <v>8.8395115065578289E-2</v>
      </c>
      <c r="E6273" s="24">
        <f t="shared" ca="1" si="400"/>
        <v>0.5250150803188498</v>
      </c>
      <c r="F6273" s="24">
        <f t="shared" ca="1" si="400"/>
        <v>0.54466766082585205</v>
      </c>
      <c r="G6273" s="24">
        <f t="shared" ca="1" si="400"/>
        <v>8.8526823441056668E-2</v>
      </c>
      <c r="H6273" s="24">
        <f t="shared" ca="1" si="400"/>
        <v>0.85036008453236112</v>
      </c>
      <c r="I6273" s="28">
        <f ca="1">(PRODUCT($C6273:D6273))</f>
        <v>5.0320541706290807E-2</v>
      </c>
      <c r="J6273" s="6">
        <f ca="1">(PRODUCT($C6273:E6273))</f>
        <v>2.6419043245616298E-2</v>
      </c>
      <c r="K6273" s="6">
        <f ca="1">(PRODUCT($C6273:F6273))</f>
        <v>1.4389598485846856E-2</v>
      </c>
      <c r="L6273" s="6">
        <f ca="1">(PRODUCT($C6273:G6273))</f>
        <v>1.2738654445442609E-3</v>
      </c>
      <c r="M6273" s="6">
        <f ca="1">(PRODUCT($C6273:H6273))</f>
        <v>1.0832443271055114E-3</v>
      </c>
      <c r="N6273" s="3"/>
      <c r="O6273" s="3"/>
      <c r="P6273" s="3"/>
      <c r="Q6273" s="3"/>
      <c r="R6273" s="3"/>
      <c r="S6273" s="3"/>
      <c r="T6273" s="3"/>
      <c r="U6273" s="3"/>
      <c r="V6273" s="3"/>
      <c r="W6273" s="3"/>
      <c r="X6273" s="3"/>
      <c r="Y6273" s="3"/>
      <c r="Z6273" s="3"/>
      <c r="AA6273" s="3"/>
      <c r="AB6273" s="3"/>
      <c r="AC6273" s="3"/>
      <c r="AD6273" s="3"/>
      <c r="AE6273" s="3"/>
      <c r="AF6273" s="3"/>
      <c r="AG6273" s="3"/>
      <c r="AH6273" s="3"/>
      <c r="AI6273" s="3"/>
      <c r="AJ6273" s="3"/>
      <c r="AK6273" s="3"/>
      <c r="AL6273" s="3"/>
      <c r="AM6273" s="3"/>
      <c r="AN6273" s="3"/>
      <c r="AO6273" s="3"/>
      <c r="AP6273" s="3"/>
      <c r="AQ6273" s="3"/>
    </row>
    <row r="6274" spans="2:43" x14ac:dyDescent="0.55000000000000004">
      <c r="B6274" s="3">
        <f t="shared" si="399"/>
        <v>6265</v>
      </c>
      <c r="C6274" s="24">
        <f t="shared" ca="1" si="400"/>
        <v>0.82571100094774519</v>
      </c>
      <c r="D6274" s="24">
        <f t="shared" ca="1" si="400"/>
        <v>9.9430742644759929E-2</v>
      </c>
      <c r="E6274" s="24">
        <f t="shared" ca="1" si="400"/>
        <v>0.83503595728295621</v>
      </c>
      <c r="F6274" s="24">
        <f t="shared" ca="1" si="400"/>
        <v>0.42598707291010185</v>
      </c>
      <c r="G6274" s="24">
        <f t="shared" ca="1" si="400"/>
        <v>0.35636948392118073</v>
      </c>
      <c r="H6274" s="24">
        <f t="shared" ca="1" si="400"/>
        <v>0.10712507870809806</v>
      </c>
      <c r="I6274" s="28">
        <f ca="1">(PRODUCT($C6274:D6274))</f>
        <v>8.210105803418237E-2</v>
      </c>
      <c r="J6274" s="6">
        <f ca="1">(PRODUCT($C6274:E6274))</f>
        <v>6.8557335589517016E-2</v>
      </c>
      <c r="K6274" s="6">
        <f ca="1">(PRODUCT($C6274:F6274))</f>
        <v>2.9204538714293904E-2</v>
      </c>
      <c r="L6274" s="6">
        <f ca="1">(PRODUCT($C6274:G6274))</f>
        <v>1.0407606389769062E-2</v>
      </c>
      <c r="M6274" s="6">
        <f ca="1">(PRODUCT($C6274:H6274))</f>
        <v>1.114915653666915E-3</v>
      </c>
      <c r="N6274" s="3"/>
      <c r="O6274" s="3"/>
      <c r="P6274" s="3"/>
      <c r="Q6274" s="3"/>
      <c r="R6274" s="3"/>
      <c r="S6274" s="3"/>
      <c r="T6274" s="3"/>
      <c r="U6274" s="3"/>
      <c r="V6274" s="3"/>
      <c r="W6274" s="3"/>
      <c r="X6274" s="3"/>
      <c r="Y6274" s="3"/>
      <c r="Z6274" s="3"/>
      <c r="AA6274" s="3"/>
      <c r="AB6274" s="3"/>
      <c r="AC6274" s="3"/>
      <c r="AD6274" s="3"/>
      <c r="AE6274" s="3"/>
      <c r="AF6274" s="3"/>
      <c r="AG6274" s="3"/>
      <c r="AH6274" s="3"/>
      <c r="AI6274" s="3"/>
      <c r="AJ6274" s="3"/>
      <c r="AK6274" s="3"/>
      <c r="AL6274" s="3"/>
      <c r="AM6274" s="3"/>
      <c r="AN6274" s="3"/>
      <c r="AO6274" s="3"/>
      <c r="AP6274" s="3"/>
      <c r="AQ6274" s="3"/>
    </row>
    <row r="6275" spans="2:43" x14ac:dyDescent="0.55000000000000004">
      <c r="B6275" s="3">
        <f t="shared" si="399"/>
        <v>6266</v>
      </c>
      <c r="C6275" s="24">
        <f t="shared" ca="1" si="400"/>
        <v>3.6979372879959449E-2</v>
      </c>
      <c r="D6275" s="24">
        <f t="shared" ca="1" si="400"/>
        <v>0.31996673742101167</v>
      </c>
      <c r="E6275" s="24">
        <f t="shared" ca="1" si="400"/>
        <v>0.1440066306360277</v>
      </c>
      <c r="F6275" s="24">
        <f t="shared" ca="1" si="400"/>
        <v>0.45232406819604953</v>
      </c>
      <c r="G6275" s="24">
        <f t="shared" ca="1" si="400"/>
        <v>0.24139140334361908</v>
      </c>
      <c r="H6275" s="24">
        <f t="shared" ca="1" si="400"/>
        <v>0.605590305754939</v>
      </c>
      <c r="I6275" s="28">
        <f ca="1">(PRODUCT($C6275:D6275))</f>
        <v>1.1832169292275665E-2</v>
      </c>
      <c r="J6275" s="6">
        <f ca="1">(PRODUCT($C6275:E6275))</f>
        <v>1.7039108328956911E-3</v>
      </c>
      <c r="K6275" s="6">
        <f ca="1">(PRODUCT($C6275:F6275))</f>
        <v>7.7071987977869814E-4</v>
      </c>
      <c r="L6275" s="6">
        <f ca="1">(PRODUCT($C6275:G6275))</f>
        <v>1.8604515336460533E-4</v>
      </c>
      <c r="M6275" s="6">
        <f ca="1">(PRODUCT($C6275:H6275))</f>
        <v>1.1266714131029586E-4</v>
      </c>
      <c r="N6275" s="3"/>
      <c r="O6275" s="3"/>
      <c r="P6275" s="3"/>
      <c r="Q6275" s="3"/>
      <c r="R6275" s="3"/>
      <c r="S6275" s="3"/>
      <c r="T6275" s="3"/>
      <c r="U6275" s="3"/>
      <c r="V6275" s="3"/>
      <c r="W6275" s="3"/>
      <c r="X6275" s="3"/>
      <c r="Y6275" s="3"/>
      <c r="Z6275" s="3"/>
      <c r="AA6275" s="3"/>
      <c r="AB6275" s="3"/>
      <c r="AC6275" s="3"/>
      <c r="AD6275" s="3"/>
      <c r="AE6275" s="3"/>
      <c r="AF6275" s="3"/>
      <c r="AG6275" s="3"/>
      <c r="AH6275" s="3"/>
      <c r="AI6275" s="3"/>
      <c r="AJ6275" s="3"/>
      <c r="AK6275" s="3"/>
      <c r="AL6275" s="3"/>
      <c r="AM6275" s="3"/>
      <c r="AN6275" s="3"/>
      <c r="AO6275" s="3"/>
      <c r="AP6275" s="3"/>
      <c r="AQ6275" s="3"/>
    </row>
    <row r="6276" spans="2:43" x14ac:dyDescent="0.55000000000000004">
      <c r="B6276" s="3">
        <f t="shared" si="399"/>
        <v>6267</v>
      </c>
      <c r="C6276" s="24">
        <f t="shared" ca="1" si="400"/>
        <v>8.4551754524291534E-2</v>
      </c>
      <c r="D6276" s="24">
        <f t="shared" ca="1" si="400"/>
        <v>0.31666244518299291</v>
      </c>
      <c r="E6276" s="24">
        <f t="shared" ca="1" si="400"/>
        <v>0.89839451064388975</v>
      </c>
      <c r="F6276" s="24">
        <f t="shared" ca="1" si="400"/>
        <v>4.1001462862338967E-2</v>
      </c>
      <c r="G6276" s="24">
        <f t="shared" ca="1" si="400"/>
        <v>0.62225545367666024</v>
      </c>
      <c r="H6276" s="24">
        <f t="shared" ca="1" si="400"/>
        <v>0.81050677793610071</v>
      </c>
      <c r="I6276" s="28">
        <f ca="1">(PRODUCT($C6276:D6276))</f>
        <v>2.6774365332174341E-2</v>
      </c>
      <c r="J6276" s="6">
        <f ca="1">(PRODUCT($C6276:E6276))</f>
        <v>2.4053942840399495E-2</v>
      </c>
      <c r="K6276" s="6">
        <f ca="1">(PRODUCT($C6276:F6276))</f>
        <v>9.8624684406346417E-4</v>
      </c>
      <c r="L6276" s="6">
        <f ca="1">(PRODUCT($C6276:G6276))</f>
        <v>6.1369747738988529E-4</v>
      </c>
      <c r="M6276" s="6">
        <f ca="1">(PRODUCT($C6276:H6276))</f>
        <v>4.9740596502678897E-4</v>
      </c>
      <c r="N6276" s="3"/>
      <c r="O6276" s="3"/>
      <c r="P6276" s="3"/>
      <c r="Q6276" s="3"/>
      <c r="R6276" s="3"/>
      <c r="S6276" s="3"/>
      <c r="T6276" s="3"/>
      <c r="U6276" s="3"/>
      <c r="V6276" s="3"/>
      <c r="W6276" s="3"/>
      <c r="X6276" s="3"/>
      <c r="Y6276" s="3"/>
      <c r="Z6276" s="3"/>
      <c r="AA6276" s="3"/>
      <c r="AB6276" s="3"/>
      <c r="AC6276" s="3"/>
      <c r="AD6276" s="3"/>
      <c r="AE6276" s="3"/>
      <c r="AF6276" s="3"/>
      <c r="AG6276" s="3"/>
      <c r="AH6276" s="3"/>
      <c r="AI6276" s="3"/>
      <c r="AJ6276" s="3"/>
      <c r="AK6276" s="3"/>
      <c r="AL6276" s="3"/>
      <c r="AM6276" s="3"/>
      <c r="AN6276" s="3"/>
      <c r="AO6276" s="3"/>
      <c r="AP6276" s="3"/>
      <c r="AQ6276" s="3"/>
    </row>
    <row r="6277" spans="2:43" x14ac:dyDescent="0.55000000000000004">
      <c r="B6277" s="3">
        <f t="shared" si="399"/>
        <v>6268</v>
      </c>
      <c r="C6277" s="24">
        <f t="shared" ca="1" si="400"/>
        <v>0.66909728568528626</v>
      </c>
      <c r="D6277" s="24">
        <f t="shared" ca="1" si="400"/>
        <v>0.65088907053537337</v>
      </c>
      <c r="E6277" s="24">
        <f t="shared" ca="1" si="400"/>
        <v>0.46324235513312584</v>
      </c>
      <c r="F6277" s="24">
        <f t="shared" ca="1" si="400"/>
        <v>0.54353207234815393</v>
      </c>
      <c r="G6277" s="24">
        <f t="shared" ca="1" si="400"/>
        <v>0.97387036860047893</v>
      </c>
      <c r="H6277" s="24">
        <f t="shared" ca="1" si="400"/>
        <v>0.93580744318568398</v>
      </c>
      <c r="I6277" s="28">
        <f ca="1">(PRODUCT($C6277:D6277))</f>
        <v>0.43550811037743714</v>
      </c>
      <c r="J6277" s="6">
        <f ca="1">(PRODUCT($C6277:E6277))</f>
        <v>0.20174580273082129</v>
      </c>
      <c r="K6277" s="6">
        <f ca="1">(PRODUCT($C6277:F6277))</f>
        <v>0.10965531424582516</v>
      </c>
      <c r="L6277" s="6">
        <f ca="1">(PRODUCT($C6277:G6277))</f>
        <v>0.10679006130358309</v>
      </c>
      <c r="M6277" s="6">
        <f ca="1">(PRODUCT($C6277:H6277))</f>
        <v>9.9934934226148547E-2</v>
      </c>
      <c r="N6277" s="3"/>
      <c r="O6277" s="3"/>
      <c r="P6277" s="3"/>
      <c r="Q6277" s="3"/>
      <c r="R6277" s="3"/>
      <c r="S6277" s="3"/>
      <c r="T6277" s="3"/>
      <c r="U6277" s="3"/>
      <c r="V6277" s="3"/>
      <c r="W6277" s="3"/>
      <c r="X6277" s="3"/>
      <c r="Y6277" s="3"/>
      <c r="Z6277" s="3"/>
      <c r="AA6277" s="3"/>
      <c r="AB6277" s="3"/>
      <c r="AC6277" s="3"/>
      <c r="AD6277" s="3"/>
      <c r="AE6277" s="3"/>
      <c r="AF6277" s="3"/>
      <c r="AG6277" s="3"/>
      <c r="AH6277" s="3"/>
      <c r="AI6277" s="3"/>
      <c r="AJ6277" s="3"/>
      <c r="AK6277" s="3"/>
      <c r="AL6277" s="3"/>
      <c r="AM6277" s="3"/>
      <c r="AN6277" s="3"/>
      <c r="AO6277" s="3"/>
      <c r="AP6277" s="3"/>
      <c r="AQ6277" s="3"/>
    </row>
    <row r="6278" spans="2:43" x14ac:dyDescent="0.55000000000000004">
      <c r="B6278" s="3">
        <f t="shared" si="399"/>
        <v>6269</v>
      </c>
      <c r="C6278" s="24">
        <f t="shared" ca="1" si="400"/>
        <v>0.84818229852699367</v>
      </c>
      <c r="D6278" s="24">
        <f t="shared" ca="1" si="400"/>
        <v>0.11512738307278603</v>
      </c>
      <c r="E6278" s="24">
        <f t="shared" ca="1" si="400"/>
        <v>0.54249031001079828</v>
      </c>
      <c r="F6278" s="24">
        <f t="shared" ca="1" si="400"/>
        <v>0.21291921318108231</v>
      </c>
      <c r="G6278" s="24">
        <f t="shared" ca="1" si="400"/>
        <v>0.76236405701168919</v>
      </c>
      <c r="H6278" s="24">
        <f t="shared" ca="1" si="400"/>
        <v>0.58941760422235423</v>
      </c>
      <c r="I6278" s="28">
        <f ca="1">(PRODUCT($C6278:D6278))</f>
        <v>9.7649008398073361E-2</v>
      </c>
      <c r="J6278" s="6">
        <f ca="1">(PRODUCT($C6278:E6278))</f>
        <v>5.2973640838117862E-2</v>
      </c>
      <c r="K6278" s="6">
        <f ca="1">(PRODUCT($C6278:F6278))</f>
        <v>1.1279105926589305E-2</v>
      </c>
      <c r="L6278" s="6">
        <f ca="1">(PRODUCT($C6278:G6278))</f>
        <v>8.5987849536592106E-3</v>
      </c>
      <c r="M6278" s="6">
        <f ca="1">(PRODUCT($C6278:H6278))</f>
        <v>5.0682752266090394E-3</v>
      </c>
      <c r="N6278" s="3"/>
      <c r="O6278" s="3"/>
      <c r="P6278" s="3"/>
      <c r="Q6278" s="3"/>
      <c r="R6278" s="3"/>
      <c r="S6278" s="3"/>
      <c r="T6278" s="3"/>
      <c r="U6278" s="3"/>
      <c r="V6278" s="3"/>
      <c r="W6278" s="3"/>
      <c r="X6278" s="3"/>
      <c r="Y6278" s="3"/>
      <c r="Z6278" s="3"/>
      <c r="AA6278" s="3"/>
      <c r="AB6278" s="3"/>
      <c r="AC6278" s="3"/>
      <c r="AD6278" s="3"/>
      <c r="AE6278" s="3"/>
      <c r="AF6278" s="3"/>
      <c r="AG6278" s="3"/>
      <c r="AH6278" s="3"/>
      <c r="AI6278" s="3"/>
      <c r="AJ6278" s="3"/>
      <c r="AK6278" s="3"/>
      <c r="AL6278" s="3"/>
      <c r="AM6278" s="3"/>
      <c r="AN6278" s="3"/>
      <c r="AO6278" s="3"/>
      <c r="AP6278" s="3"/>
      <c r="AQ6278" s="3"/>
    </row>
    <row r="6279" spans="2:43" x14ac:dyDescent="0.55000000000000004">
      <c r="B6279" s="3">
        <f t="shared" si="399"/>
        <v>6270</v>
      </c>
      <c r="C6279" s="24">
        <f t="shared" ca="1" si="400"/>
        <v>0.55310602042702639</v>
      </c>
      <c r="D6279" s="24">
        <f t="shared" ca="1" si="400"/>
        <v>0.45623960574497968</v>
      </c>
      <c r="E6279" s="24">
        <f t="shared" ca="1" si="400"/>
        <v>0.38590906718550311</v>
      </c>
      <c r="F6279" s="24">
        <f t="shared" ca="1" si="400"/>
        <v>0.66947389477426567</v>
      </c>
      <c r="G6279" s="24">
        <f t="shared" ca="1" si="400"/>
        <v>5.2057499834240795E-2</v>
      </c>
      <c r="H6279" s="24">
        <f t="shared" ca="1" si="400"/>
        <v>0.46206463023680688</v>
      </c>
      <c r="I6279" s="28">
        <f ca="1">(PRODUCT($C6279:D6279))</f>
        <v>0.25234887269480122</v>
      </c>
      <c r="J6279" s="6">
        <f ca="1">(PRODUCT($C6279:E6279))</f>
        <v>9.7383718066964012E-2</v>
      </c>
      <c r="K6279" s="6">
        <f ca="1">(PRODUCT($C6279:F6279))</f>
        <v>6.5195857021889417E-2</v>
      </c>
      <c r="L6279" s="6">
        <f ca="1">(PRODUCT($C6279:G6279))</f>
        <v>3.3939333161101949E-3</v>
      </c>
      <c r="M6279" s="6">
        <f ca="1">(PRODUCT($C6279:H6279))</f>
        <v>1.568216542756837E-3</v>
      </c>
      <c r="N6279" s="3"/>
      <c r="O6279" s="3"/>
      <c r="P6279" s="3"/>
      <c r="Q6279" s="3"/>
      <c r="R6279" s="3"/>
      <c r="S6279" s="3"/>
      <c r="T6279" s="3"/>
      <c r="U6279" s="3"/>
      <c r="V6279" s="3"/>
      <c r="W6279" s="3"/>
      <c r="X6279" s="3"/>
      <c r="Y6279" s="3"/>
      <c r="Z6279" s="3"/>
      <c r="AA6279" s="3"/>
      <c r="AB6279" s="3"/>
      <c r="AC6279" s="3"/>
      <c r="AD6279" s="3"/>
      <c r="AE6279" s="3"/>
      <c r="AF6279" s="3"/>
      <c r="AG6279" s="3"/>
      <c r="AH6279" s="3"/>
      <c r="AI6279" s="3"/>
      <c r="AJ6279" s="3"/>
      <c r="AK6279" s="3"/>
      <c r="AL6279" s="3"/>
      <c r="AM6279" s="3"/>
      <c r="AN6279" s="3"/>
      <c r="AO6279" s="3"/>
      <c r="AP6279" s="3"/>
      <c r="AQ6279" s="3"/>
    </row>
    <row r="6280" spans="2:43" x14ac:dyDescent="0.55000000000000004">
      <c r="B6280" s="3">
        <f t="shared" si="399"/>
        <v>6271</v>
      </c>
      <c r="C6280" s="24">
        <f t="shared" ca="1" si="400"/>
        <v>0.37740678530874516</v>
      </c>
      <c r="D6280" s="24">
        <f t="shared" ca="1" si="400"/>
        <v>0.71605011022554799</v>
      </c>
      <c r="E6280" s="24">
        <f t="shared" ca="1" si="400"/>
        <v>0.27715816834608975</v>
      </c>
      <c r="F6280" s="24">
        <f t="shared" ca="1" si="400"/>
        <v>6.7826867527742585E-2</v>
      </c>
      <c r="G6280" s="24">
        <f t="shared" ca="1" si="400"/>
        <v>0.69331374583836314</v>
      </c>
      <c r="H6280" s="24">
        <f t="shared" ca="1" si="400"/>
        <v>9.1487356212929472E-2</v>
      </c>
      <c r="I6280" s="28">
        <f ca="1">(PRODUCT($C6280:D6280))</f>
        <v>0.2702421702201967</v>
      </c>
      <c r="J6280" s="6">
        <f ca="1">(PRODUCT($C6280:E6280))</f>
        <v>7.4899824908101917E-2</v>
      </c>
      <c r="K6280" s="6">
        <f ca="1">(PRODUCT($C6280:F6280))</f>
        <v>5.0802205018929429E-3</v>
      </c>
      <c r="L6280" s="6">
        <f ca="1">(PRODUCT($C6280:G6280))</f>
        <v>3.5221867058522452E-3</v>
      </c>
      <c r="M6280" s="6">
        <f ca="1">(PRODUCT($C6280:H6280))</f>
        <v>3.2223554980674899E-4</v>
      </c>
      <c r="N6280" s="3"/>
      <c r="O6280" s="3"/>
      <c r="P6280" s="3"/>
      <c r="Q6280" s="3"/>
      <c r="R6280" s="3"/>
      <c r="S6280" s="3"/>
      <c r="T6280" s="3"/>
      <c r="U6280" s="3"/>
      <c r="V6280" s="3"/>
      <c r="W6280" s="3"/>
      <c r="X6280" s="3"/>
      <c r="Y6280" s="3"/>
      <c r="Z6280" s="3"/>
      <c r="AA6280" s="3"/>
      <c r="AB6280" s="3"/>
      <c r="AC6280" s="3"/>
      <c r="AD6280" s="3"/>
      <c r="AE6280" s="3"/>
      <c r="AF6280" s="3"/>
      <c r="AG6280" s="3"/>
      <c r="AH6280" s="3"/>
      <c r="AI6280" s="3"/>
      <c r="AJ6280" s="3"/>
      <c r="AK6280" s="3"/>
      <c r="AL6280" s="3"/>
      <c r="AM6280" s="3"/>
      <c r="AN6280" s="3"/>
      <c r="AO6280" s="3"/>
      <c r="AP6280" s="3"/>
      <c r="AQ6280" s="3"/>
    </row>
    <row r="6281" spans="2:43" x14ac:dyDescent="0.55000000000000004">
      <c r="B6281" s="3">
        <f t="shared" si="399"/>
        <v>6272</v>
      </c>
      <c r="C6281" s="24">
        <f t="shared" ca="1" si="400"/>
        <v>0.39929502567769781</v>
      </c>
      <c r="D6281" s="24">
        <f t="shared" ca="1" si="400"/>
        <v>0.46561160702036342</v>
      </c>
      <c r="E6281" s="24">
        <f t="shared" ca="1" si="400"/>
        <v>0.81238974231465655</v>
      </c>
      <c r="F6281" s="24">
        <f t="shared" ca="1" si="400"/>
        <v>0.91550099526654261</v>
      </c>
      <c r="G6281" s="24">
        <f t="shared" ca="1" si="400"/>
        <v>3.9840039985283404E-2</v>
      </c>
      <c r="H6281" s="24">
        <f t="shared" ca="1" si="400"/>
        <v>0.10613601153702867</v>
      </c>
      <c r="I6281" s="28">
        <f ca="1">(PRODUCT($C6281:D6281))</f>
        <v>0.18591639858103015</v>
      </c>
      <c r="J6281" s="6">
        <f ca="1">(PRODUCT($C6281:E6281))</f>
        <v>0.15103657513531207</v>
      </c>
      <c r="K6281" s="6">
        <f ca="1">(PRODUCT($C6281:F6281))</f>
        <v>0.13827413485802814</v>
      </c>
      <c r="L6281" s="6">
        <f ca="1">(PRODUCT($C6281:G6281))</f>
        <v>5.5088470616743105E-3</v>
      </c>
      <c r="M6281" s="6">
        <f ca="1">(PRODUCT($C6281:H6281))</f>
        <v>5.8468705529359118E-4</v>
      </c>
      <c r="N6281" s="3"/>
      <c r="O6281" s="3"/>
      <c r="P6281" s="3"/>
      <c r="Q6281" s="3"/>
      <c r="R6281" s="3"/>
      <c r="S6281" s="3"/>
      <c r="T6281" s="3"/>
      <c r="U6281" s="3"/>
      <c r="V6281" s="3"/>
      <c r="W6281" s="3"/>
      <c r="X6281" s="3"/>
      <c r="Y6281" s="3"/>
      <c r="Z6281" s="3"/>
      <c r="AA6281" s="3"/>
      <c r="AB6281" s="3"/>
      <c r="AC6281" s="3"/>
      <c r="AD6281" s="3"/>
      <c r="AE6281" s="3"/>
      <c r="AF6281" s="3"/>
      <c r="AG6281" s="3"/>
      <c r="AH6281" s="3"/>
      <c r="AI6281" s="3"/>
      <c r="AJ6281" s="3"/>
      <c r="AK6281" s="3"/>
      <c r="AL6281" s="3"/>
      <c r="AM6281" s="3"/>
      <c r="AN6281" s="3"/>
      <c r="AO6281" s="3"/>
      <c r="AP6281" s="3"/>
      <c r="AQ6281" s="3"/>
    </row>
    <row r="6282" spans="2:43" x14ac:dyDescent="0.55000000000000004">
      <c r="B6282" s="3">
        <f t="shared" si="399"/>
        <v>6273</v>
      </c>
      <c r="C6282" s="24">
        <f t="shared" ca="1" si="400"/>
        <v>0.45787740976971247</v>
      </c>
      <c r="D6282" s="24">
        <f t="shared" ca="1" si="400"/>
        <v>9.2651218770989363E-3</v>
      </c>
      <c r="E6282" s="24">
        <f t="shared" ca="1" si="400"/>
        <v>0.69908430641756703</v>
      </c>
      <c r="F6282" s="24">
        <f t="shared" ca="1" si="400"/>
        <v>0.58215557174746335</v>
      </c>
      <c r="G6282" s="24">
        <f t="shared" ca="1" si="400"/>
        <v>0.56165017938932571</v>
      </c>
      <c r="H6282" s="24">
        <f t="shared" ca="1" si="400"/>
        <v>0.52289292191293291</v>
      </c>
      <c r="I6282" s="28">
        <f ca="1">(PRODUCT($C6282:D6282))</f>
        <v>4.2422900062867577E-3</v>
      </c>
      <c r="J6282" s="6">
        <f ca="1">(PRODUCT($C6282:E6282))</f>
        <v>2.9657183666671541E-3</v>
      </c>
      <c r="K6282" s="6">
        <f ca="1">(PRODUCT($C6282:F6282))</f>
        <v>1.7265094713890703E-3</v>
      </c>
      <c r="L6282" s="6">
        <f ca="1">(PRODUCT($C6282:G6282))</f>
        <v>9.6969435432304129E-4</v>
      </c>
      <c r="M6282" s="6">
        <f ca="1">(PRODUCT($C6282:H6282))</f>
        <v>5.0704631429444988E-4</v>
      </c>
      <c r="N6282" s="3"/>
      <c r="O6282" s="3"/>
      <c r="P6282" s="3"/>
      <c r="Q6282" s="3"/>
      <c r="R6282" s="3"/>
      <c r="S6282" s="3"/>
      <c r="T6282" s="3"/>
      <c r="U6282" s="3"/>
      <c r="V6282" s="3"/>
      <c r="W6282" s="3"/>
      <c r="X6282" s="3"/>
      <c r="Y6282" s="3"/>
      <c r="Z6282" s="3"/>
      <c r="AA6282" s="3"/>
      <c r="AB6282" s="3"/>
      <c r="AC6282" s="3"/>
      <c r="AD6282" s="3"/>
      <c r="AE6282" s="3"/>
      <c r="AF6282" s="3"/>
      <c r="AG6282" s="3"/>
      <c r="AH6282" s="3"/>
      <c r="AI6282" s="3"/>
      <c r="AJ6282" s="3"/>
      <c r="AK6282" s="3"/>
      <c r="AL6282" s="3"/>
      <c r="AM6282" s="3"/>
      <c r="AN6282" s="3"/>
      <c r="AO6282" s="3"/>
      <c r="AP6282" s="3"/>
      <c r="AQ6282" s="3"/>
    </row>
    <row r="6283" spans="2:43" x14ac:dyDescent="0.55000000000000004">
      <c r="B6283" s="3">
        <f t="shared" si="399"/>
        <v>6274</v>
      </c>
      <c r="C6283" s="24">
        <f t="shared" ca="1" si="400"/>
        <v>0.48067913646928306</v>
      </c>
      <c r="D6283" s="24">
        <f t="shared" ca="1" si="400"/>
        <v>0.73507931636810642</v>
      </c>
      <c r="E6283" s="24">
        <f t="shared" ca="1" si="400"/>
        <v>0.41698500080506962</v>
      </c>
      <c r="F6283" s="24">
        <f t="shared" ca="1" si="400"/>
        <v>0.56432201482446975</v>
      </c>
      <c r="G6283" s="24">
        <f t="shared" ca="1" si="400"/>
        <v>7.3420996274703443E-3</v>
      </c>
      <c r="H6283" s="24">
        <f t="shared" ca="1" si="400"/>
        <v>0.61698572824926057</v>
      </c>
      <c r="I6283" s="28">
        <f ca="1">(PRODUCT($C6283:D6283))</f>
        <v>0.35333729102825234</v>
      </c>
      <c r="J6283" s="6">
        <f ca="1">(PRODUCT($C6283:E6283))</f>
        <v>0.14733635058387692</v>
      </c>
      <c r="K6283" s="6">
        <f ca="1">(PRODUCT($C6283:F6283))</f>
        <v>8.3145146218377861E-2</v>
      </c>
      <c r="L6283" s="6">
        <f ca="1">(PRODUCT($C6283:G6283))</f>
        <v>6.1045994707591936E-4</v>
      </c>
      <c r="M6283" s="6">
        <f ca="1">(PRODUCT($C6283:H6283))</f>
        <v>3.7664507501364118E-4</v>
      </c>
      <c r="N6283" s="3"/>
      <c r="O6283" s="3"/>
      <c r="P6283" s="3"/>
      <c r="Q6283" s="3"/>
      <c r="R6283" s="3"/>
      <c r="S6283" s="3"/>
      <c r="T6283" s="3"/>
      <c r="U6283" s="3"/>
      <c r="V6283" s="3"/>
      <c r="W6283" s="3"/>
      <c r="X6283" s="3"/>
      <c r="Y6283" s="3"/>
      <c r="Z6283" s="3"/>
      <c r="AA6283" s="3"/>
      <c r="AB6283" s="3"/>
      <c r="AC6283" s="3"/>
      <c r="AD6283" s="3"/>
      <c r="AE6283" s="3"/>
      <c r="AF6283" s="3"/>
      <c r="AG6283" s="3"/>
      <c r="AH6283" s="3"/>
      <c r="AI6283" s="3"/>
      <c r="AJ6283" s="3"/>
      <c r="AK6283" s="3"/>
      <c r="AL6283" s="3"/>
      <c r="AM6283" s="3"/>
      <c r="AN6283" s="3"/>
      <c r="AO6283" s="3"/>
      <c r="AP6283" s="3"/>
      <c r="AQ6283" s="3"/>
    </row>
    <row r="6284" spans="2:43" x14ac:dyDescent="0.55000000000000004">
      <c r="B6284" s="3">
        <f t="shared" ref="B6284:B6347" si="401">B6283+1</f>
        <v>6275</v>
      </c>
      <c r="C6284" s="24">
        <f t="shared" ca="1" si="400"/>
        <v>0.32756831400063624</v>
      </c>
      <c r="D6284" s="24">
        <f t="shared" ca="1" si="400"/>
        <v>2.0537060847502175E-2</v>
      </c>
      <c r="E6284" s="24">
        <f t="shared" ca="1" si="400"/>
        <v>0.28651074044479052</v>
      </c>
      <c r="F6284" s="24">
        <f t="shared" ca="1" si="400"/>
        <v>0.59670986899911604</v>
      </c>
      <c r="G6284" s="24">
        <f t="shared" ca="1" si="400"/>
        <v>0.36844164664461465</v>
      </c>
      <c r="H6284" s="24">
        <f t="shared" ca="1" si="400"/>
        <v>0.44255695264848094</v>
      </c>
      <c r="I6284" s="28">
        <f ca="1">(PRODUCT($C6284:D6284))</f>
        <v>6.7272903963447655E-3</v>
      </c>
      <c r="J6284" s="6">
        <f ca="1">(PRODUCT($C6284:E6284))</f>
        <v>1.9274409526438671E-3</v>
      </c>
      <c r="K6284" s="6">
        <f ca="1">(PRODUCT($C6284:F6284))</f>
        <v>1.1501230383556534E-3</v>
      </c>
      <c r="L6284" s="6">
        <f ca="1">(PRODUCT($C6284:G6284))</f>
        <v>4.2375322609566424E-4</v>
      </c>
      <c r="M6284" s="6">
        <f ca="1">(PRODUCT($C6284:H6284))</f>
        <v>1.8753493641585992E-4</v>
      </c>
      <c r="N6284" s="3"/>
      <c r="O6284" s="3"/>
      <c r="P6284" s="3"/>
      <c r="Q6284" s="3"/>
      <c r="R6284" s="3"/>
      <c r="S6284" s="3"/>
      <c r="T6284" s="3"/>
      <c r="U6284" s="3"/>
      <c r="V6284" s="3"/>
      <c r="W6284" s="3"/>
      <c r="X6284" s="3"/>
      <c r="Y6284" s="3"/>
      <c r="Z6284" s="3"/>
      <c r="AA6284" s="3"/>
      <c r="AB6284" s="3"/>
      <c r="AC6284" s="3"/>
      <c r="AD6284" s="3"/>
      <c r="AE6284" s="3"/>
      <c r="AF6284" s="3"/>
      <c r="AG6284" s="3"/>
      <c r="AH6284" s="3"/>
      <c r="AI6284" s="3"/>
      <c r="AJ6284" s="3"/>
      <c r="AK6284" s="3"/>
      <c r="AL6284" s="3"/>
      <c r="AM6284" s="3"/>
      <c r="AN6284" s="3"/>
      <c r="AO6284" s="3"/>
      <c r="AP6284" s="3"/>
      <c r="AQ6284" s="3"/>
    </row>
    <row r="6285" spans="2:43" x14ac:dyDescent="0.55000000000000004">
      <c r="B6285" s="3">
        <f t="shared" si="401"/>
        <v>6276</v>
      </c>
      <c r="C6285" s="24">
        <f t="shared" ca="1" si="400"/>
        <v>0.35770196245019248</v>
      </c>
      <c r="D6285" s="24">
        <f t="shared" ca="1" si="400"/>
        <v>0.28483058456775867</v>
      </c>
      <c r="E6285" s="24">
        <f t="shared" ca="1" si="400"/>
        <v>0.80618887436988595</v>
      </c>
      <c r="F6285" s="24">
        <f t="shared" ca="1" si="400"/>
        <v>0.8733593448986221</v>
      </c>
      <c r="G6285" s="24">
        <f t="shared" ca="1" si="400"/>
        <v>0.61986896146815229</v>
      </c>
      <c r="H6285" s="24">
        <f t="shared" ca="1" si="400"/>
        <v>0.57197901805553597</v>
      </c>
      <c r="I6285" s="28">
        <f ca="1">(PRODUCT($C6285:D6285))</f>
        <v>0.10188445906572278</v>
      </c>
      <c r="J6285" s="6">
        <f ca="1">(PRODUCT($C6285:E6285))</f>
        <v>8.213811736997978E-2</v>
      </c>
      <c r="K6285" s="6">
        <f ca="1">(PRODUCT($C6285:F6285))</f>
        <v>7.1736092377451668E-2</v>
      </c>
      <c r="L6285" s="6">
        <f ca="1">(PRODUCT($C6285:G6285))</f>
        <v>4.4466977081794402E-2</v>
      </c>
      <c r="M6285" s="6">
        <f ca="1">(PRODUCT($C6285:H6285))</f>
        <v>2.5434177887142785E-2</v>
      </c>
      <c r="N6285" s="3"/>
      <c r="O6285" s="3"/>
      <c r="P6285" s="3"/>
      <c r="Q6285" s="3"/>
      <c r="R6285" s="3"/>
      <c r="S6285" s="3"/>
      <c r="T6285" s="3"/>
      <c r="U6285" s="3"/>
      <c r="V6285" s="3"/>
      <c r="W6285" s="3"/>
      <c r="X6285" s="3"/>
      <c r="Y6285" s="3"/>
      <c r="Z6285" s="3"/>
      <c r="AA6285" s="3"/>
      <c r="AB6285" s="3"/>
      <c r="AC6285" s="3"/>
      <c r="AD6285" s="3"/>
      <c r="AE6285" s="3"/>
      <c r="AF6285" s="3"/>
      <c r="AG6285" s="3"/>
      <c r="AH6285" s="3"/>
      <c r="AI6285" s="3"/>
      <c r="AJ6285" s="3"/>
      <c r="AK6285" s="3"/>
      <c r="AL6285" s="3"/>
      <c r="AM6285" s="3"/>
      <c r="AN6285" s="3"/>
      <c r="AO6285" s="3"/>
      <c r="AP6285" s="3"/>
      <c r="AQ6285" s="3"/>
    </row>
    <row r="6286" spans="2:43" x14ac:dyDescent="0.55000000000000004">
      <c r="B6286" s="3">
        <f t="shared" si="401"/>
        <v>6277</v>
      </c>
      <c r="C6286" s="24">
        <f t="shared" ca="1" si="400"/>
        <v>0.26116127578391635</v>
      </c>
      <c r="D6286" s="24">
        <f t="shared" ca="1" si="400"/>
        <v>0.31217204521769992</v>
      </c>
      <c r="E6286" s="24">
        <f t="shared" ca="1" si="400"/>
        <v>0.37537453328230574</v>
      </c>
      <c r="F6286" s="24">
        <f t="shared" ca="1" si="400"/>
        <v>0.20671214932166793</v>
      </c>
      <c r="G6286" s="24">
        <f t="shared" ca="1" si="400"/>
        <v>0.59856825832642069</v>
      </c>
      <c r="H6286" s="24">
        <f t="shared" ca="1" si="400"/>
        <v>0.20915514718655737</v>
      </c>
      <c r="I6286" s="28">
        <f ca="1">(PRODUCT($C6286:D6286))</f>
        <v>8.1527249593128931E-2</v>
      </c>
      <c r="J6286" s="6">
        <f ca="1">(PRODUCT($C6286:E6286))</f>
        <v>3.0603253265810822E-2</v>
      </c>
      <c r="K6286" s="6">
        <f ca="1">(PRODUCT($C6286:F6286))</f>
        <v>6.3260642588111081E-3</v>
      </c>
      <c r="L6286" s="6">
        <f ca="1">(PRODUCT($C6286:G6286))</f>
        <v>3.7865812654575845E-3</v>
      </c>
      <c r="M6286" s="6">
        <f ca="1">(PRODUCT($C6286:H6286))</f>
        <v>7.9198296191064174E-4</v>
      </c>
      <c r="N6286" s="3"/>
      <c r="O6286" s="3"/>
      <c r="P6286" s="3"/>
      <c r="Q6286" s="3"/>
      <c r="R6286" s="3"/>
      <c r="S6286" s="3"/>
      <c r="T6286" s="3"/>
      <c r="U6286" s="3"/>
      <c r="V6286" s="3"/>
      <c r="W6286" s="3"/>
      <c r="X6286" s="3"/>
      <c r="Y6286" s="3"/>
      <c r="Z6286" s="3"/>
      <c r="AA6286" s="3"/>
      <c r="AB6286" s="3"/>
      <c r="AC6286" s="3"/>
      <c r="AD6286" s="3"/>
      <c r="AE6286" s="3"/>
      <c r="AF6286" s="3"/>
      <c r="AG6286" s="3"/>
      <c r="AH6286" s="3"/>
      <c r="AI6286" s="3"/>
      <c r="AJ6286" s="3"/>
      <c r="AK6286" s="3"/>
      <c r="AL6286" s="3"/>
      <c r="AM6286" s="3"/>
      <c r="AN6286" s="3"/>
      <c r="AO6286" s="3"/>
      <c r="AP6286" s="3"/>
      <c r="AQ6286" s="3"/>
    </row>
    <row r="6287" spans="2:43" x14ac:dyDescent="0.55000000000000004">
      <c r="B6287" s="3">
        <f t="shared" si="401"/>
        <v>6278</v>
      </c>
      <c r="C6287" s="24">
        <f t="shared" ca="1" si="400"/>
        <v>4.0620141935386878E-2</v>
      </c>
      <c r="D6287" s="24">
        <f t="shared" ca="1" si="400"/>
        <v>0.8667439515519052</v>
      </c>
      <c r="E6287" s="24">
        <f t="shared" ca="1" si="400"/>
        <v>0.77806812841776618</v>
      </c>
      <c r="F6287" s="24">
        <f t="shared" ca="1" si="400"/>
        <v>0.28060120252333087</v>
      </c>
      <c r="G6287" s="24">
        <f t="shared" ca="1" si="400"/>
        <v>0.47449968575532753</v>
      </c>
      <c r="H6287" s="24">
        <f t="shared" ca="1" si="400"/>
        <v>0.67147455537699752</v>
      </c>
      <c r="I6287" s="28">
        <f ca="1">(PRODUCT($C6287:D6287))</f>
        <v>3.5207262333676478E-2</v>
      </c>
      <c r="J6287" s="6">
        <f ca="1">(PRODUCT($C6287:E6287))</f>
        <v>2.7393648710676972E-2</v>
      </c>
      <c r="K6287" s="6">
        <f ca="1">(PRODUCT($C6287:F6287))</f>
        <v>7.6866907697176502E-3</v>
      </c>
      <c r="L6287" s="6">
        <f ca="1">(PRODUCT($C6287:G6287))</f>
        <v>3.6473323547294018E-3</v>
      </c>
      <c r="M6287" s="6">
        <f ca="1">(PRODUCT($C6287:H6287))</f>
        <v>2.4490908712040626E-3</v>
      </c>
      <c r="N6287" s="3"/>
      <c r="O6287" s="3"/>
      <c r="P6287" s="3"/>
      <c r="Q6287" s="3"/>
      <c r="R6287" s="3"/>
      <c r="S6287" s="3"/>
      <c r="T6287" s="3"/>
      <c r="U6287" s="3"/>
      <c r="V6287" s="3"/>
      <c r="W6287" s="3"/>
      <c r="X6287" s="3"/>
      <c r="Y6287" s="3"/>
      <c r="Z6287" s="3"/>
      <c r="AA6287" s="3"/>
      <c r="AB6287" s="3"/>
      <c r="AC6287" s="3"/>
      <c r="AD6287" s="3"/>
      <c r="AE6287" s="3"/>
      <c r="AF6287" s="3"/>
      <c r="AG6287" s="3"/>
      <c r="AH6287" s="3"/>
      <c r="AI6287" s="3"/>
      <c r="AJ6287" s="3"/>
      <c r="AK6287" s="3"/>
      <c r="AL6287" s="3"/>
      <c r="AM6287" s="3"/>
      <c r="AN6287" s="3"/>
      <c r="AO6287" s="3"/>
      <c r="AP6287" s="3"/>
      <c r="AQ6287" s="3"/>
    </row>
    <row r="6288" spans="2:43" x14ac:dyDescent="0.55000000000000004">
      <c r="B6288" s="3">
        <f t="shared" si="401"/>
        <v>6279</v>
      </c>
      <c r="C6288" s="24">
        <f t="shared" ca="1" si="400"/>
        <v>0.66861020403298821</v>
      </c>
      <c r="D6288" s="24">
        <f t="shared" ca="1" si="400"/>
        <v>0.5021420073399111</v>
      </c>
      <c r="E6288" s="24">
        <f t="shared" ca="1" si="400"/>
        <v>0.97845865941079502</v>
      </c>
      <c r="F6288" s="24">
        <f t="shared" ca="1" si="400"/>
        <v>0.48744742188600465</v>
      </c>
      <c r="G6288" s="24">
        <f t="shared" ca="1" si="400"/>
        <v>0.58449911799942755</v>
      </c>
      <c r="H6288" s="24">
        <f t="shared" ca="1" si="400"/>
        <v>0.98488850326953559</v>
      </c>
      <c r="I6288" s="28">
        <f ca="1">(PRODUCT($C6288:D6288))</f>
        <v>0.33573726998107223</v>
      </c>
      <c r="J6288" s="6">
        <f ca="1">(PRODUCT($C6288:E6288))</f>
        <v>0.32850503909992007</v>
      </c>
      <c r="K6288" s="6">
        <f ca="1">(PRODUCT($C6288:F6288))</f>
        <v>0.16012893438581718</v>
      </c>
      <c r="L6288" s="6">
        <f ca="1">(PRODUCT($C6288:G6288))</f>
        <v>9.3595220914698352E-2</v>
      </c>
      <c r="M6288" s="6">
        <f ca="1">(PRODUCT($C6288:H6288))</f>
        <v>9.2180857039858788E-2</v>
      </c>
      <c r="N6288" s="3"/>
      <c r="O6288" s="3"/>
      <c r="P6288" s="3"/>
      <c r="Q6288" s="3"/>
      <c r="R6288" s="3"/>
      <c r="S6288" s="3"/>
      <c r="T6288" s="3"/>
      <c r="U6288" s="3"/>
      <c r="V6288" s="3"/>
      <c r="W6288" s="3"/>
      <c r="X6288" s="3"/>
      <c r="Y6288" s="3"/>
      <c r="Z6288" s="3"/>
      <c r="AA6288" s="3"/>
      <c r="AB6288" s="3"/>
      <c r="AC6288" s="3"/>
      <c r="AD6288" s="3"/>
      <c r="AE6288" s="3"/>
      <c r="AF6288" s="3"/>
      <c r="AG6288" s="3"/>
      <c r="AH6288" s="3"/>
      <c r="AI6288" s="3"/>
      <c r="AJ6288" s="3"/>
      <c r="AK6288" s="3"/>
      <c r="AL6288" s="3"/>
      <c r="AM6288" s="3"/>
      <c r="AN6288" s="3"/>
      <c r="AO6288" s="3"/>
      <c r="AP6288" s="3"/>
      <c r="AQ6288" s="3"/>
    </row>
    <row r="6289" spans="2:43" x14ac:dyDescent="0.55000000000000004">
      <c r="B6289" s="3">
        <f t="shared" si="401"/>
        <v>6280</v>
      </c>
      <c r="C6289" s="24">
        <f t="shared" ca="1" si="400"/>
        <v>0.74778844358865182</v>
      </c>
      <c r="D6289" s="24">
        <f t="shared" ca="1" si="400"/>
        <v>0.48027416684708979</v>
      </c>
      <c r="E6289" s="24">
        <f t="shared" ca="1" si="400"/>
        <v>0.12695516046074229</v>
      </c>
      <c r="F6289" s="24">
        <f t="shared" ca="1" si="400"/>
        <v>5.2693229738506986E-2</v>
      </c>
      <c r="G6289" s="24">
        <f t="shared" ca="1" si="400"/>
        <v>0.69352685310978668</v>
      </c>
      <c r="H6289" s="24">
        <f t="shared" ca="1" si="400"/>
        <v>0.36852212521198247</v>
      </c>
      <c r="I6289" s="28">
        <f ca="1">(PRODUCT($C6289:D6289))</f>
        <v>0.35914347172242178</v>
      </c>
      <c r="J6289" s="6">
        <f ca="1">(PRODUCT($C6289:E6289))</f>
        <v>4.5595117080948121E-2</v>
      </c>
      <c r="K6289" s="6">
        <f ca="1">(PRODUCT($C6289:F6289))</f>
        <v>2.4025539793005235E-3</v>
      </c>
      <c r="L6289" s="6">
        <f ca="1">(PRODUCT($C6289:G6289))</f>
        <v>1.6662357006906876E-3</v>
      </c>
      <c r="M6289" s="6">
        <f ca="1">(PRODUCT($C6289:H6289))</f>
        <v>6.1404472152260892E-4</v>
      </c>
      <c r="N6289" s="3"/>
      <c r="O6289" s="3"/>
      <c r="P6289" s="3"/>
      <c r="Q6289" s="3"/>
      <c r="R6289" s="3"/>
      <c r="S6289" s="3"/>
      <c r="T6289" s="3"/>
      <c r="U6289" s="3"/>
      <c r="V6289" s="3"/>
      <c r="W6289" s="3"/>
      <c r="X6289" s="3"/>
      <c r="Y6289" s="3"/>
      <c r="Z6289" s="3"/>
      <c r="AA6289" s="3"/>
      <c r="AB6289" s="3"/>
      <c r="AC6289" s="3"/>
      <c r="AD6289" s="3"/>
      <c r="AE6289" s="3"/>
      <c r="AF6289" s="3"/>
      <c r="AG6289" s="3"/>
      <c r="AH6289" s="3"/>
      <c r="AI6289" s="3"/>
      <c r="AJ6289" s="3"/>
      <c r="AK6289" s="3"/>
      <c r="AL6289" s="3"/>
      <c r="AM6289" s="3"/>
      <c r="AN6289" s="3"/>
      <c r="AO6289" s="3"/>
      <c r="AP6289" s="3"/>
      <c r="AQ6289" s="3"/>
    </row>
    <row r="6290" spans="2:43" x14ac:dyDescent="0.55000000000000004">
      <c r="B6290" s="3">
        <f t="shared" si="401"/>
        <v>6281</v>
      </c>
      <c r="C6290" s="24">
        <f t="shared" ca="1" si="400"/>
        <v>0.70626411833516933</v>
      </c>
      <c r="D6290" s="24">
        <f t="shared" ca="1" si="400"/>
        <v>0.43075990491163418</v>
      </c>
      <c r="E6290" s="24">
        <f t="shared" ca="1" si="400"/>
        <v>1.9187990315273629E-3</v>
      </c>
      <c r="F6290" s="24">
        <f t="shared" ca="1" si="400"/>
        <v>0.32725556552066171</v>
      </c>
      <c r="G6290" s="24">
        <f t="shared" ca="1" si="400"/>
        <v>0.88879487022683823</v>
      </c>
      <c r="H6290" s="24">
        <f t="shared" ca="1" si="400"/>
        <v>0.33322650140579058</v>
      </c>
      <c r="I6290" s="28">
        <f ca="1">(PRODUCT($C6290:D6290))</f>
        <v>0.30423026445655671</v>
      </c>
      <c r="J6290" s="6">
        <f ca="1">(PRODUCT($C6290:E6290))</f>
        <v>5.8375673680055454E-4</v>
      </c>
      <c r="K6290" s="6">
        <f ca="1">(PRODUCT($C6290:F6290))</f>
        <v>1.9103764102816154E-4</v>
      </c>
      <c r="L6290" s="6">
        <f ca="1">(PRODUCT($C6290:G6290))</f>
        <v>1.6979327536606614E-4</v>
      </c>
      <c r="M6290" s="6">
        <f ca="1">(PRODUCT($C6290:H6290))</f>
        <v>5.6579619112464225E-5</v>
      </c>
      <c r="N6290" s="3"/>
      <c r="O6290" s="3"/>
      <c r="P6290" s="3"/>
      <c r="Q6290" s="3"/>
      <c r="R6290" s="3"/>
      <c r="S6290" s="3"/>
      <c r="T6290" s="3"/>
      <c r="U6290" s="3"/>
      <c r="V6290" s="3"/>
      <c r="W6290" s="3"/>
      <c r="X6290" s="3"/>
      <c r="Y6290" s="3"/>
      <c r="Z6290" s="3"/>
      <c r="AA6290" s="3"/>
      <c r="AB6290" s="3"/>
      <c r="AC6290" s="3"/>
      <c r="AD6290" s="3"/>
      <c r="AE6290" s="3"/>
      <c r="AF6290" s="3"/>
      <c r="AG6290" s="3"/>
      <c r="AH6290" s="3"/>
      <c r="AI6290" s="3"/>
      <c r="AJ6290" s="3"/>
      <c r="AK6290" s="3"/>
      <c r="AL6290" s="3"/>
      <c r="AM6290" s="3"/>
      <c r="AN6290" s="3"/>
      <c r="AO6290" s="3"/>
      <c r="AP6290" s="3"/>
      <c r="AQ6290" s="3"/>
    </row>
    <row r="6291" spans="2:43" x14ac:dyDescent="0.55000000000000004">
      <c r="B6291" s="3">
        <f t="shared" si="401"/>
        <v>6282</v>
      </c>
      <c r="C6291" s="24">
        <f t="shared" ca="1" si="400"/>
        <v>0.29566287357989363</v>
      </c>
      <c r="D6291" s="24">
        <f t="shared" ca="1" si="400"/>
        <v>0.85567262024488921</v>
      </c>
      <c r="E6291" s="24">
        <f t="shared" ca="1" si="400"/>
        <v>0.39144280058907899</v>
      </c>
      <c r="F6291" s="24">
        <f t="shared" ca="1" si="400"/>
        <v>0.68036939952903686</v>
      </c>
      <c r="G6291" s="24">
        <f t="shared" ca="1" si="400"/>
        <v>0.81010182467978764</v>
      </c>
      <c r="H6291" s="24">
        <f t="shared" ca="1" si="400"/>
        <v>0.93844245180238905</v>
      </c>
      <c r="I6291" s="28">
        <f ca="1">(PRODUCT($C6291:D6291))</f>
        <v>0.252990625745241</v>
      </c>
      <c r="J6291" s="6">
        <f ca="1">(PRODUCT($C6291:E6291))</f>
        <v>9.9031359064500682E-2</v>
      </c>
      <c r="K6291" s="6">
        <f ca="1">(PRODUCT($C6291:F6291))</f>
        <v>6.7377906301258769E-2</v>
      </c>
      <c r="L6291" s="6">
        <f ca="1">(PRODUCT($C6291:G6291))</f>
        <v>5.4582964837753489E-2</v>
      </c>
      <c r="M6291" s="6">
        <f ca="1">(PRODUCT($C6291:H6291))</f>
        <v>5.1222971348984972E-2</v>
      </c>
      <c r="N6291" s="3"/>
      <c r="O6291" s="3"/>
      <c r="P6291" s="3"/>
      <c r="Q6291" s="3"/>
      <c r="R6291" s="3"/>
      <c r="S6291" s="3"/>
      <c r="T6291" s="3"/>
      <c r="U6291" s="3"/>
      <c r="V6291" s="3"/>
      <c r="W6291" s="3"/>
      <c r="X6291" s="3"/>
      <c r="Y6291" s="3"/>
      <c r="Z6291" s="3"/>
      <c r="AA6291" s="3"/>
      <c r="AB6291" s="3"/>
      <c r="AC6291" s="3"/>
      <c r="AD6291" s="3"/>
      <c r="AE6291" s="3"/>
      <c r="AF6291" s="3"/>
      <c r="AG6291" s="3"/>
      <c r="AH6291" s="3"/>
      <c r="AI6291" s="3"/>
      <c r="AJ6291" s="3"/>
      <c r="AK6291" s="3"/>
      <c r="AL6291" s="3"/>
      <c r="AM6291" s="3"/>
      <c r="AN6291" s="3"/>
      <c r="AO6291" s="3"/>
      <c r="AP6291" s="3"/>
      <c r="AQ6291" s="3"/>
    </row>
    <row r="6292" spans="2:43" x14ac:dyDescent="0.55000000000000004">
      <c r="B6292" s="3">
        <f t="shared" si="401"/>
        <v>6283</v>
      </c>
      <c r="C6292" s="24">
        <f t="shared" ca="1" si="400"/>
        <v>0.39933724673910287</v>
      </c>
      <c r="D6292" s="24">
        <f t="shared" ca="1" si="400"/>
        <v>0.59830819953014991</v>
      </c>
      <c r="E6292" s="24">
        <f t="shared" ca="1" si="400"/>
        <v>0.5329074489508846</v>
      </c>
      <c r="F6292" s="24">
        <f t="shared" ca="1" si="400"/>
        <v>0.10059245014901508</v>
      </c>
      <c r="G6292" s="24">
        <f t="shared" ca="1" si="400"/>
        <v>0.33754717650975263</v>
      </c>
      <c r="H6292" s="24">
        <f t="shared" ca="1" si="400"/>
        <v>0.16122781034928291</v>
      </c>
      <c r="I6292" s="28">
        <f ca="1">(PRODUCT($C6292:D6292))</f>
        <v>0.23892674910179987</v>
      </c>
      <c r="J6292" s="6">
        <f ca="1">(PRODUCT($C6292:E6292))</f>
        <v>0.12732584434996821</v>
      </c>
      <c r="K6292" s="6">
        <f ca="1">(PRODUCT($C6292:F6292))</f>
        <v>1.280801865045543E-2</v>
      </c>
      <c r="L6292" s="6">
        <f ca="1">(PRODUCT($C6292:G6292))</f>
        <v>4.3233105321454825E-3</v>
      </c>
      <c r="M6292" s="6">
        <f ca="1">(PRODUCT($C6292:H6292))</f>
        <v>6.9703789055780921E-4</v>
      </c>
      <c r="N6292" s="3"/>
      <c r="O6292" s="3"/>
      <c r="P6292" s="3"/>
      <c r="Q6292" s="3"/>
      <c r="R6292" s="3"/>
      <c r="S6292" s="3"/>
      <c r="T6292" s="3"/>
      <c r="U6292" s="3"/>
      <c r="V6292" s="3"/>
      <c r="W6292" s="3"/>
      <c r="X6292" s="3"/>
      <c r="Y6292" s="3"/>
      <c r="Z6292" s="3"/>
      <c r="AA6292" s="3"/>
      <c r="AB6292" s="3"/>
      <c r="AC6292" s="3"/>
      <c r="AD6292" s="3"/>
      <c r="AE6292" s="3"/>
      <c r="AF6292" s="3"/>
      <c r="AG6292" s="3"/>
      <c r="AH6292" s="3"/>
      <c r="AI6292" s="3"/>
      <c r="AJ6292" s="3"/>
      <c r="AK6292" s="3"/>
      <c r="AL6292" s="3"/>
      <c r="AM6292" s="3"/>
      <c r="AN6292" s="3"/>
      <c r="AO6292" s="3"/>
      <c r="AP6292" s="3"/>
      <c r="AQ6292" s="3"/>
    </row>
    <row r="6293" spans="2:43" x14ac:dyDescent="0.55000000000000004">
      <c r="B6293" s="3">
        <f t="shared" si="401"/>
        <v>6284</v>
      </c>
      <c r="C6293" s="24">
        <f t="shared" ca="1" si="400"/>
        <v>2.7129531400524542E-2</v>
      </c>
      <c r="D6293" s="24">
        <f t="shared" ca="1" si="400"/>
        <v>0.50369318712779088</v>
      </c>
      <c r="E6293" s="24">
        <f t="shared" ca="1" si="400"/>
        <v>0.89713993070230791</v>
      </c>
      <c r="F6293" s="24">
        <f t="shared" ca="1" si="400"/>
        <v>0.77710873764367416</v>
      </c>
      <c r="G6293" s="24">
        <f t="shared" ca="1" si="400"/>
        <v>0.24108424102177239</v>
      </c>
      <c r="H6293" s="24">
        <f t="shared" ca="1" si="400"/>
        <v>0.34046955386307565</v>
      </c>
      <c r="I6293" s="28">
        <f ca="1">(PRODUCT($C6293:D6293))</f>
        <v>1.3664960136413686E-2</v>
      </c>
      <c r="J6293" s="6">
        <f ca="1">(PRODUCT($C6293:E6293))</f>
        <v>1.2259381389831974E-2</v>
      </c>
      <c r="K6293" s="6">
        <f ca="1">(PRODUCT($C6293:F6293))</f>
        <v>9.5268723961446766E-3</v>
      </c>
      <c r="L6293" s="6">
        <f ca="1">(PRODUCT($C6293:G6293))</f>
        <v>2.2967788009358135E-3</v>
      </c>
      <c r="M6293" s="6">
        <f ca="1">(PRODUCT($C6293:H6293))</f>
        <v>7.8198325367678627E-4</v>
      </c>
      <c r="N6293" s="3"/>
      <c r="O6293" s="3"/>
      <c r="P6293" s="3"/>
      <c r="Q6293" s="3"/>
      <c r="R6293" s="3"/>
      <c r="S6293" s="3"/>
      <c r="T6293" s="3"/>
      <c r="U6293" s="3"/>
      <c r="V6293" s="3"/>
      <c r="W6293" s="3"/>
      <c r="X6293" s="3"/>
      <c r="Y6293" s="3"/>
      <c r="Z6293" s="3"/>
      <c r="AA6293" s="3"/>
      <c r="AB6293" s="3"/>
      <c r="AC6293" s="3"/>
      <c r="AD6293" s="3"/>
      <c r="AE6293" s="3"/>
      <c r="AF6293" s="3"/>
      <c r="AG6293" s="3"/>
      <c r="AH6293" s="3"/>
      <c r="AI6293" s="3"/>
      <c r="AJ6293" s="3"/>
      <c r="AK6293" s="3"/>
      <c r="AL6293" s="3"/>
      <c r="AM6293" s="3"/>
      <c r="AN6293" s="3"/>
      <c r="AO6293" s="3"/>
      <c r="AP6293" s="3"/>
      <c r="AQ6293" s="3"/>
    </row>
    <row r="6294" spans="2:43" x14ac:dyDescent="0.55000000000000004">
      <c r="B6294" s="3">
        <f t="shared" si="401"/>
        <v>6285</v>
      </c>
      <c r="C6294" s="24">
        <f t="shared" ca="1" si="400"/>
        <v>8.7861594314281755E-2</v>
      </c>
      <c r="D6294" s="24">
        <f t="shared" ca="1" si="400"/>
        <v>0.82131881467582646</v>
      </c>
      <c r="E6294" s="24">
        <f t="shared" ca="1" si="400"/>
        <v>0.19209530461011382</v>
      </c>
      <c r="F6294" s="24">
        <f t="shared" ca="1" si="400"/>
        <v>3.4337897076974322E-2</v>
      </c>
      <c r="G6294" s="24">
        <f t="shared" ca="1" si="400"/>
        <v>0.40680147644154074</v>
      </c>
      <c r="H6294" s="24">
        <f t="shared" ca="1" si="400"/>
        <v>0.66983772604009961</v>
      </c>
      <c r="I6294" s="28">
        <f ca="1">(PRODUCT($C6294:D6294))</f>
        <v>7.2162380497734227E-2</v>
      </c>
      <c r="J6294" s="6">
        <f ca="1">(PRODUCT($C6294:E6294))</f>
        <v>1.3862054463103193E-2</v>
      </c>
      <c r="K6294" s="6">
        <f ca="1">(PRODUCT($C6294:F6294))</f>
        <v>4.7599379942945001E-4</v>
      </c>
      <c r="L6294" s="6">
        <f ca="1">(PRODUCT($C6294:G6294))</f>
        <v>1.9363498038491887E-4</v>
      </c>
      <c r="M6294" s="6">
        <f ca="1">(PRODUCT($C6294:H6294))</f>
        <v>1.2970401494285334E-4</v>
      </c>
      <c r="N6294" s="3"/>
      <c r="O6294" s="3"/>
      <c r="P6294" s="3"/>
      <c r="Q6294" s="3"/>
      <c r="R6294" s="3"/>
      <c r="S6294" s="3"/>
      <c r="T6294" s="3"/>
      <c r="U6294" s="3"/>
      <c r="V6294" s="3"/>
      <c r="W6294" s="3"/>
      <c r="X6294" s="3"/>
      <c r="Y6294" s="3"/>
      <c r="Z6294" s="3"/>
      <c r="AA6294" s="3"/>
      <c r="AB6294" s="3"/>
      <c r="AC6294" s="3"/>
      <c r="AD6294" s="3"/>
      <c r="AE6294" s="3"/>
      <c r="AF6294" s="3"/>
      <c r="AG6294" s="3"/>
      <c r="AH6294" s="3"/>
      <c r="AI6294" s="3"/>
      <c r="AJ6294" s="3"/>
      <c r="AK6294" s="3"/>
      <c r="AL6294" s="3"/>
      <c r="AM6294" s="3"/>
      <c r="AN6294" s="3"/>
      <c r="AO6294" s="3"/>
      <c r="AP6294" s="3"/>
      <c r="AQ6294" s="3"/>
    </row>
    <row r="6295" spans="2:43" x14ac:dyDescent="0.55000000000000004">
      <c r="B6295" s="3">
        <f t="shared" si="401"/>
        <v>6286</v>
      </c>
      <c r="C6295" s="24">
        <f t="shared" ca="1" si="400"/>
        <v>0.8363557912760865</v>
      </c>
      <c r="D6295" s="24">
        <f t="shared" ca="1" si="400"/>
        <v>0.53072777518209657</v>
      </c>
      <c r="E6295" s="24">
        <f t="shared" ca="1" si="400"/>
        <v>0.44474165579499603</v>
      </c>
      <c r="F6295" s="24">
        <f t="shared" ca="1" si="400"/>
        <v>0.23965420968730666</v>
      </c>
      <c r="G6295" s="24">
        <f t="shared" ca="1" si="400"/>
        <v>7.9422023997449687E-2</v>
      </c>
      <c r="H6295" s="24">
        <f t="shared" ca="1" si="400"/>
        <v>3.124685512600256E-3</v>
      </c>
      <c r="I6295" s="28">
        <f ca="1">(PRODUCT($C6295:D6295))</f>
        <v>0.44387724836461934</v>
      </c>
      <c r="J6295" s="6">
        <f ca="1">(PRODUCT($C6295:E6295))</f>
        <v>0.19741070240740749</v>
      </c>
      <c r="K6295" s="6">
        <f ca="1">(PRODUCT($C6295:F6295))</f>
        <v>4.7310305869263332E-2</v>
      </c>
      <c r="L6295" s="6">
        <f ca="1">(PRODUCT($C6295:G6295))</f>
        <v>3.7574802480753169E-3</v>
      </c>
      <c r="M6295" s="6">
        <f ca="1">(PRODUCT($C6295:H6295))</f>
        <v>1.1740944095042558E-5</v>
      </c>
      <c r="N6295" s="3"/>
      <c r="O6295" s="3"/>
      <c r="P6295" s="3"/>
      <c r="Q6295" s="3"/>
      <c r="R6295" s="3"/>
      <c r="S6295" s="3"/>
      <c r="T6295" s="3"/>
      <c r="U6295" s="3"/>
      <c r="V6295" s="3"/>
      <c r="W6295" s="3"/>
      <c r="X6295" s="3"/>
      <c r="Y6295" s="3"/>
      <c r="Z6295" s="3"/>
      <c r="AA6295" s="3"/>
      <c r="AB6295" s="3"/>
      <c r="AC6295" s="3"/>
      <c r="AD6295" s="3"/>
      <c r="AE6295" s="3"/>
      <c r="AF6295" s="3"/>
      <c r="AG6295" s="3"/>
      <c r="AH6295" s="3"/>
      <c r="AI6295" s="3"/>
      <c r="AJ6295" s="3"/>
      <c r="AK6295" s="3"/>
      <c r="AL6295" s="3"/>
      <c r="AM6295" s="3"/>
      <c r="AN6295" s="3"/>
      <c r="AO6295" s="3"/>
      <c r="AP6295" s="3"/>
      <c r="AQ6295" s="3"/>
    </row>
    <row r="6296" spans="2:43" x14ac:dyDescent="0.55000000000000004">
      <c r="B6296" s="3">
        <f t="shared" si="401"/>
        <v>6287</v>
      </c>
      <c r="C6296" s="24">
        <f t="shared" ca="1" si="400"/>
        <v>0.44322296332918243</v>
      </c>
      <c r="D6296" s="24">
        <f t="shared" ca="1" si="400"/>
        <v>0.97969337968352743</v>
      </c>
      <c r="E6296" s="24">
        <f t="shared" ca="1" si="400"/>
        <v>0.86349588382198106</v>
      </c>
      <c r="F6296" s="24">
        <f t="shared" ref="C6296:H6338" ca="1" si="402">RAND()</f>
        <v>0.22017517555189658</v>
      </c>
      <c r="G6296" s="24">
        <f t="shared" ca="1" si="402"/>
        <v>0.39982972097804992</v>
      </c>
      <c r="H6296" s="24">
        <f t="shared" ca="1" si="402"/>
        <v>0.45370269622580506</v>
      </c>
      <c r="I6296" s="28">
        <f ca="1">(PRODUCT($C6296:D6296))</f>
        <v>0.4342226028973149</v>
      </c>
      <c r="J6296" s="6">
        <f ca="1">(PRODUCT($C6296:E6296))</f>
        <v>0.37494943026429806</v>
      </c>
      <c r="K6296" s="6">
        <f ca="1">(PRODUCT($C6296:F6296))</f>
        <v>8.255455663152543E-2</v>
      </c>
      <c r="L6296" s="6">
        <f ca="1">(PRODUCT($C6296:G6296))</f>
        <v>3.300776534344943E-2</v>
      </c>
      <c r="M6296" s="6">
        <f ca="1">(PRODUCT($C6296:H6296))</f>
        <v>1.4975712132711693E-2</v>
      </c>
      <c r="N6296" s="3"/>
      <c r="O6296" s="3"/>
      <c r="P6296" s="3"/>
      <c r="Q6296" s="3"/>
      <c r="R6296" s="3"/>
      <c r="S6296" s="3"/>
      <c r="T6296" s="3"/>
      <c r="U6296" s="3"/>
      <c r="V6296" s="3"/>
      <c r="W6296" s="3"/>
      <c r="X6296" s="3"/>
      <c r="Y6296" s="3"/>
      <c r="Z6296" s="3"/>
      <c r="AA6296" s="3"/>
      <c r="AB6296" s="3"/>
      <c r="AC6296" s="3"/>
      <c r="AD6296" s="3"/>
      <c r="AE6296" s="3"/>
      <c r="AF6296" s="3"/>
      <c r="AG6296" s="3"/>
      <c r="AH6296" s="3"/>
      <c r="AI6296" s="3"/>
      <c r="AJ6296" s="3"/>
      <c r="AK6296" s="3"/>
      <c r="AL6296" s="3"/>
      <c r="AM6296" s="3"/>
      <c r="AN6296" s="3"/>
      <c r="AO6296" s="3"/>
      <c r="AP6296" s="3"/>
      <c r="AQ6296" s="3"/>
    </row>
    <row r="6297" spans="2:43" x14ac:dyDescent="0.55000000000000004">
      <c r="B6297" s="3">
        <f t="shared" si="401"/>
        <v>6288</v>
      </c>
      <c r="C6297" s="24">
        <f t="shared" ca="1" si="402"/>
        <v>0.60664449439240131</v>
      </c>
      <c r="D6297" s="24">
        <f t="shared" ca="1" si="402"/>
        <v>0.88655333930394131</v>
      </c>
      <c r="E6297" s="24">
        <f t="shared" ca="1" si="402"/>
        <v>0.88862054756999009</v>
      </c>
      <c r="F6297" s="24">
        <f t="shared" ca="1" si="402"/>
        <v>0.94760704536836127</v>
      </c>
      <c r="G6297" s="24">
        <f t="shared" ca="1" si="402"/>
        <v>0.66002193143529564</v>
      </c>
      <c r="H6297" s="24">
        <f t="shared" ca="1" si="402"/>
        <v>0.49362261772980831</v>
      </c>
      <c r="I6297" s="28">
        <f ca="1">(PRODUCT($C6297:D6297))</f>
        <v>0.53782270227393447</v>
      </c>
      <c r="J6297" s="6">
        <f ca="1">(PRODUCT($C6297:E6297))</f>
        <v>0.4779203041902354</v>
      </c>
      <c r="K6297" s="6">
        <f ca="1">(PRODUCT($C6297:F6297))</f>
        <v>0.45288064737525741</v>
      </c>
      <c r="L6297" s="6">
        <f ca="1">(PRODUCT($C6297:G6297))</f>
        <v>0.29891115959028447</v>
      </c>
      <c r="M6297" s="6">
        <f ca="1">(PRODUCT($C6297:H6297))</f>
        <v>0.1475493090656087</v>
      </c>
      <c r="N6297" s="3"/>
      <c r="O6297" s="3"/>
      <c r="P6297" s="3"/>
      <c r="Q6297" s="3"/>
      <c r="R6297" s="3"/>
      <c r="S6297" s="3"/>
      <c r="T6297" s="3"/>
      <c r="U6297" s="3"/>
      <c r="V6297" s="3"/>
      <c r="W6297" s="3"/>
      <c r="X6297" s="3"/>
      <c r="Y6297" s="3"/>
      <c r="Z6297" s="3"/>
      <c r="AA6297" s="3"/>
      <c r="AB6297" s="3"/>
      <c r="AC6297" s="3"/>
      <c r="AD6297" s="3"/>
      <c r="AE6297" s="3"/>
      <c r="AF6297" s="3"/>
      <c r="AG6297" s="3"/>
      <c r="AH6297" s="3"/>
      <c r="AI6297" s="3"/>
      <c r="AJ6297" s="3"/>
      <c r="AK6297" s="3"/>
      <c r="AL6297" s="3"/>
      <c r="AM6297" s="3"/>
      <c r="AN6297" s="3"/>
      <c r="AO6297" s="3"/>
      <c r="AP6297" s="3"/>
      <c r="AQ6297" s="3"/>
    </row>
    <row r="6298" spans="2:43" x14ac:dyDescent="0.55000000000000004">
      <c r="B6298" s="3">
        <f t="shared" si="401"/>
        <v>6289</v>
      </c>
      <c r="C6298" s="24">
        <f t="shared" ca="1" si="402"/>
        <v>0.85783564729105333</v>
      </c>
      <c r="D6298" s="24">
        <f t="shared" ca="1" si="402"/>
        <v>0.74891207874708432</v>
      </c>
      <c r="E6298" s="24">
        <f t="shared" ca="1" si="402"/>
        <v>0.63814350536294051</v>
      </c>
      <c r="F6298" s="24">
        <f t="shared" ca="1" si="402"/>
        <v>0.88812950583031181</v>
      </c>
      <c r="G6298" s="24">
        <f t="shared" ca="1" si="402"/>
        <v>0.17309186797997589</v>
      </c>
      <c r="H6298" s="24">
        <f t="shared" ca="1" si="402"/>
        <v>0.8016606910018621</v>
      </c>
      <c r="I6298" s="28">
        <f ca="1">(PRODUCT($C6298:D6298))</f>
        <v>0.64244347783609335</v>
      </c>
      <c r="J6298" s="6">
        <f ca="1">(PRODUCT($C6298:E6298))</f>
        <v>0.40997113294388321</v>
      </c>
      <c r="K6298" s="6">
        <f ca="1">(PRODUCT($C6298:F6298))</f>
        <v>0.36410745970614405</v>
      </c>
      <c r="L6298" s="6">
        <f ca="1">(PRODUCT($C6298:G6298))</f>
        <v>6.3024040345980276E-2</v>
      </c>
      <c r="M6298" s="6">
        <f ca="1">(PRODUCT($C6298:H6298))</f>
        <v>5.0523895733487784E-2</v>
      </c>
      <c r="N6298" s="3"/>
      <c r="O6298" s="3"/>
      <c r="P6298" s="3"/>
      <c r="Q6298" s="3"/>
      <c r="R6298" s="3"/>
      <c r="S6298" s="3"/>
      <c r="T6298" s="3"/>
      <c r="U6298" s="3"/>
      <c r="V6298" s="3"/>
      <c r="W6298" s="3"/>
      <c r="X6298" s="3"/>
      <c r="Y6298" s="3"/>
      <c r="Z6298" s="3"/>
      <c r="AA6298" s="3"/>
      <c r="AB6298" s="3"/>
      <c r="AC6298" s="3"/>
      <c r="AD6298" s="3"/>
      <c r="AE6298" s="3"/>
      <c r="AF6298" s="3"/>
      <c r="AG6298" s="3"/>
      <c r="AH6298" s="3"/>
      <c r="AI6298" s="3"/>
      <c r="AJ6298" s="3"/>
      <c r="AK6298" s="3"/>
      <c r="AL6298" s="3"/>
      <c r="AM6298" s="3"/>
      <c r="AN6298" s="3"/>
      <c r="AO6298" s="3"/>
      <c r="AP6298" s="3"/>
      <c r="AQ6298" s="3"/>
    </row>
    <row r="6299" spans="2:43" x14ac:dyDescent="0.55000000000000004">
      <c r="B6299" s="3">
        <f t="shared" si="401"/>
        <v>6290</v>
      </c>
      <c r="C6299" s="24">
        <f t="shared" ca="1" si="402"/>
        <v>0.40361851714517993</v>
      </c>
      <c r="D6299" s="24">
        <f t="shared" ca="1" si="402"/>
        <v>0.18321536512275138</v>
      </c>
      <c r="E6299" s="24">
        <f t="shared" ca="1" si="402"/>
        <v>0.26223546256867347</v>
      </c>
      <c r="F6299" s="24">
        <f t="shared" ca="1" si="402"/>
        <v>0.48569421901244603</v>
      </c>
      <c r="G6299" s="24">
        <f t="shared" ca="1" si="402"/>
        <v>0.87085336532563595</v>
      </c>
      <c r="H6299" s="24">
        <f t="shared" ca="1" si="402"/>
        <v>0.96222641476936899</v>
      </c>
      <c r="I6299" s="28">
        <f ca="1">(PRODUCT($C6299:D6299))</f>
        <v>7.3949113989057624E-2</v>
      </c>
      <c r="J6299" s="6">
        <f ca="1">(PRODUCT($C6299:E6299))</f>
        <v>1.9392080113464088E-2</v>
      </c>
      <c r="K6299" s="6">
        <f ca="1">(PRODUCT($C6299:F6299))</f>
        <v>9.4186212057357256E-3</v>
      </c>
      <c r="L6299" s="6">
        <f ca="1">(PRODUCT($C6299:G6299))</f>
        <v>8.2022379737423552E-3</v>
      </c>
      <c r="M6299" s="6">
        <f ca="1">(PRODUCT($C6299:H6299))</f>
        <v>7.8924100385592798E-3</v>
      </c>
      <c r="N6299" s="3"/>
      <c r="O6299" s="3"/>
      <c r="P6299" s="3"/>
      <c r="Q6299" s="3"/>
      <c r="R6299" s="3"/>
      <c r="S6299" s="3"/>
      <c r="T6299" s="3"/>
      <c r="U6299" s="3"/>
      <c r="V6299" s="3"/>
      <c r="W6299" s="3"/>
      <c r="X6299" s="3"/>
      <c r="Y6299" s="3"/>
      <c r="Z6299" s="3"/>
      <c r="AA6299" s="3"/>
      <c r="AB6299" s="3"/>
      <c r="AC6299" s="3"/>
      <c r="AD6299" s="3"/>
      <c r="AE6299" s="3"/>
      <c r="AF6299" s="3"/>
      <c r="AG6299" s="3"/>
      <c r="AH6299" s="3"/>
      <c r="AI6299" s="3"/>
      <c r="AJ6299" s="3"/>
      <c r="AK6299" s="3"/>
      <c r="AL6299" s="3"/>
      <c r="AM6299" s="3"/>
      <c r="AN6299" s="3"/>
      <c r="AO6299" s="3"/>
      <c r="AP6299" s="3"/>
      <c r="AQ6299" s="3"/>
    </row>
    <row r="6300" spans="2:43" x14ac:dyDescent="0.55000000000000004">
      <c r="B6300" s="3">
        <f t="shared" si="401"/>
        <v>6291</v>
      </c>
      <c r="C6300" s="24">
        <f t="shared" ca="1" si="402"/>
        <v>0.88403226415543168</v>
      </c>
      <c r="D6300" s="24">
        <f t="shared" ca="1" si="402"/>
        <v>0.157982604517652</v>
      </c>
      <c r="E6300" s="24">
        <f t="shared" ca="1" si="402"/>
        <v>0.87593726397891147</v>
      </c>
      <c r="F6300" s="24">
        <f t="shared" ca="1" si="402"/>
        <v>0.98230911220263339</v>
      </c>
      <c r="G6300" s="24">
        <f t="shared" ca="1" si="402"/>
        <v>0.8876728895304169</v>
      </c>
      <c r="H6300" s="24">
        <f t="shared" ca="1" si="402"/>
        <v>0.37941557033170215</v>
      </c>
      <c r="I6300" s="28">
        <f ca="1">(PRODUCT($C6300:D6300))</f>
        <v>0.13966171956891202</v>
      </c>
      <c r="J6300" s="6">
        <f ca="1">(PRODUCT($C6300:E6300))</f>
        <v>0.12233490452178279</v>
      </c>
      <c r="K6300" s="6">
        <f ca="1">(PRODUCT($C6300:F6300))</f>
        <v>0.12017069145218638</v>
      </c>
      <c r="L6300" s="6">
        <f ca="1">(PRODUCT($C6300:G6300))</f>
        <v>0.10667226491823045</v>
      </c>
      <c r="M6300" s="6">
        <f ca="1">(PRODUCT($C6300:H6300))</f>
        <v>4.0473118232524828E-2</v>
      </c>
      <c r="N6300" s="3"/>
      <c r="O6300" s="3"/>
      <c r="P6300" s="3"/>
      <c r="Q6300" s="3"/>
      <c r="R6300" s="3"/>
      <c r="S6300" s="3"/>
      <c r="T6300" s="3"/>
      <c r="U6300" s="3"/>
      <c r="V6300" s="3"/>
      <c r="W6300" s="3"/>
      <c r="X6300" s="3"/>
      <c r="Y6300" s="3"/>
      <c r="Z6300" s="3"/>
      <c r="AA6300" s="3"/>
      <c r="AB6300" s="3"/>
      <c r="AC6300" s="3"/>
      <c r="AD6300" s="3"/>
      <c r="AE6300" s="3"/>
      <c r="AF6300" s="3"/>
      <c r="AG6300" s="3"/>
      <c r="AH6300" s="3"/>
      <c r="AI6300" s="3"/>
      <c r="AJ6300" s="3"/>
      <c r="AK6300" s="3"/>
      <c r="AL6300" s="3"/>
      <c r="AM6300" s="3"/>
      <c r="AN6300" s="3"/>
      <c r="AO6300" s="3"/>
      <c r="AP6300" s="3"/>
      <c r="AQ6300" s="3"/>
    </row>
    <row r="6301" spans="2:43" x14ac:dyDescent="0.55000000000000004">
      <c r="B6301" s="3">
        <f t="shared" si="401"/>
        <v>6292</v>
      </c>
      <c r="C6301" s="24">
        <f t="shared" ca="1" si="402"/>
        <v>0.3168072831849007</v>
      </c>
      <c r="D6301" s="24">
        <f t="shared" ca="1" si="402"/>
        <v>0.78958477342909028</v>
      </c>
      <c r="E6301" s="24">
        <f t="shared" ca="1" si="402"/>
        <v>0.39540436330297812</v>
      </c>
      <c r="F6301" s="24">
        <f t="shared" ca="1" si="402"/>
        <v>0.40781543547318377</v>
      </c>
      <c r="G6301" s="24">
        <f t="shared" ca="1" si="402"/>
        <v>0.43507710187918558</v>
      </c>
      <c r="H6301" s="24">
        <f t="shared" ca="1" si="402"/>
        <v>0.91496291838529509</v>
      </c>
      <c r="I6301" s="28">
        <f ca="1">(PRODUCT($C6301:D6301))</f>
        <v>0.25014620691423545</v>
      </c>
      <c r="J6301" s="6">
        <f ca="1">(PRODUCT($C6301:E6301))</f>
        <v>9.8908901677578293E-2</v>
      </c>
      <c r="K6301" s="6">
        <f ca="1">(PRODUCT($C6301:F6301))</f>
        <v>4.0336576809815908E-2</v>
      </c>
      <c r="L6301" s="6">
        <f ca="1">(PRODUCT($C6301:G6301))</f>
        <v>1.7549520938141869E-2</v>
      </c>
      <c r="M6301" s="6">
        <f ca="1">(PRODUCT($C6301:H6301))</f>
        <v>1.6057160893826125E-2</v>
      </c>
      <c r="N6301" s="3"/>
      <c r="O6301" s="3"/>
      <c r="P6301" s="3"/>
      <c r="Q6301" s="3"/>
      <c r="R6301" s="3"/>
      <c r="S6301" s="3"/>
      <c r="T6301" s="3"/>
      <c r="U6301" s="3"/>
      <c r="V6301" s="3"/>
      <c r="W6301" s="3"/>
      <c r="X6301" s="3"/>
      <c r="Y6301" s="3"/>
      <c r="Z6301" s="3"/>
      <c r="AA6301" s="3"/>
      <c r="AB6301" s="3"/>
      <c r="AC6301" s="3"/>
      <c r="AD6301" s="3"/>
      <c r="AE6301" s="3"/>
      <c r="AF6301" s="3"/>
      <c r="AG6301" s="3"/>
      <c r="AH6301" s="3"/>
      <c r="AI6301" s="3"/>
      <c r="AJ6301" s="3"/>
      <c r="AK6301" s="3"/>
      <c r="AL6301" s="3"/>
      <c r="AM6301" s="3"/>
      <c r="AN6301" s="3"/>
      <c r="AO6301" s="3"/>
      <c r="AP6301" s="3"/>
      <c r="AQ6301" s="3"/>
    </row>
    <row r="6302" spans="2:43" x14ac:dyDescent="0.55000000000000004">
      <c r="B6302" s="3">
        <f t="shared" si="401"/>
        <v>6293</v>
      </c>
      <c r="C6302" s="24">
        <f t="shared" ca="1" si="402"/>
        <v>0.6863915924166476</v>
      </c>
      <c r="D6302" s="24">
        <f t="shared" ca="1" si="402"/>
        <v>0.79568056525849751</v>
      </c>
      <c r="E6302" s="24">
        <f t="shared" ca="1" si="402"/>
        <v>0.64108924384629229</v>
      </c>
      <c r="F6302" s="24">
        <f t="shared" ca="1" si="402"/>
        <v>0.16447614217837225</v>
      </c>
      <c r="G6302" s="24">
        <f t="shared" ca="1" si="402"/>
        <v>0.5116798461247779</v>
      </c>
      <c r="H6302" s="24">
        <f t="shared" ca="1" si="402"/>
        <v>0.20473095823725351</v>
      </c>
      <c r="I6302" s="28">
        <f ca="1">(PRODUCT($C6302:D6302))</f>
        <v>0.54614845024275838</v>
      </c>
      <c r="J6302" s="6">
        <f ca="1">(PRODUCT($C6302:E6302))</f>
        <v>0.35012989699395436</v>
      </c>
      <c r="K6302" s="6">
        <f ca="1">(PRODUCT($C6302:F6302))</f>
        <v>5.7588014718876472E-2</v>
      </c>
      <c r="L6302" s="6">
        <f ca="1">(PRODUCT($C6302:G6302))</f>
        <v>2.9466626509986157E-2</v>
      </c>
      <c r="M6302" s="6">
        <f ca="1">(PRODUCT($C6302:H6302))</f>
        <v>6.0327306814087229E-3</v>
      </c>
      <c r="N6302" s="3"/>
      <c r="O6302" s="3"/>
      <c r="P6302" s="3"/>
      <c r="Q6302" s="3"/>
      <c r="R6302" s="3"/>
      <c r="S6302" s="3"/>
      <c r="T6302" s="3"/>
      <c r="U6302" s="3"/>
      <c r="V6302" s="3"/>
      <c r="W6302" s="3"/>
      <c r="X6302" s="3"/>
      <c r="Y6302" s="3"/>
      <c r="Z6302" s="3"/>
      <c r="AA6302" s="3"/>
      <c r="AB6302" s="3"/>
      <c r="AC6302" s="3"/>
      <c r="AD6302" s="3"/>
      <c r="AE6302" s="3"/>
      <c r="AF6302" s="3"/>
      <c r="AG6302" s="3"/>
      <c r="AH6302" s="3"/>
      <c r="AI6302" s="3"/>
      <c r="AJ6302" s="3"/>
      <c r="AK6302" s="3"/>
      <c r="AL6302" s="3"/>
      <c r="AM6302" s="3"/>
      <c r="AN6302" s="3"/>
      <c r="AO6302" s="3"/>
      <c r="AP6302" s="3"/>
      <c r="AQ6302" s="3"/>
    </row>
    <row r="6303" spans="2:43" x14ac:dyDescent="0.55000000000000004">
      <c r="B6303" s="3">
        <f t="shared" si="401"/>
        <v>6294</v>
      </c>
      <c r="C6303" s="24">
        <f t="shared" ca="1" si="402"/>
        <v>8.6231452707666745E-2</v>
      </c>
      <c r="D6303" s="24">
        <f t="shared" ca="1" si="402"/>
        <v>0.77502365204066059</v>
      </c>
      <c r="E6303" s="24">
        <f t="shared" ca="1" si="402"/>
        <v>7.9726243300348498E-2</v>
      </c>
      <c r="F6303" s="24">
        <f t="shared" ca="1" si="402"/>
        <v>0.98740669561825944</v>
      </c>
      <c r="G6303" s="24">
        <f t="shared" ca="1" si="402"/>
        <v>0.34390277514594991</v>
      </c>
      <c r="H6303" s="24">
        <f t="shared" ca="1" si="402"/>
        <v>0.41196359082393119</v>
      </c>
      <c r="I6303" s="28">
        <f ca="1">(PRODUCT($C6303:D6303))</f>
        <v>6.6831415398267396E-2</v>
      </c>
      <c r="J6303" s="6">
        <f ca="1">(PRODUCT($C6303:E6303))</f>
        <v>5.3282176841489238E-3</v>
      </c>
      <c r="K6303" s="6">
        <f ca="1">(PRODUCT($C6303:F6303))</f>
        <v>5.2611178170402636E-3</v>
      </c>
      <c r="L6303" s="6">
        <f ca="1">(PRODUCT($C6303:G6303))</f>
        <v>1.8093130176499487E-3</v>
      </c>
      <c r="M6303" s="6">
        <f ca="1">(PRODUCT($C6303:H6303))</f>
        <v>7.4537108767555561E-4</v>
      </c>
      <c r="N6303" s="3"/>
      <c r="O6303" s="3"/>
      <c r="P6303" s="3"/>
      <c r="Q6303" s="3"/>
      <c r="R6303" s="3"/>
      <c r="S6303" s="3"/>
      <c r="T6303" s="3"/>
      <c r="U6303" s="3"/>
      <c r="V6303" s="3"/>
      <c r="W6303" s="3"/>
      <c r="X6303" s="3"/>
      <c r="Y6303" s="3"/>
      <c r="Z6303" s="3"/>
      <c r="AA6303" s="3"/>
      <c r="AB6303" s="3"/>
      <c r="AC6303" s="3"/>
      <c r="AD6303" s="3"/>
      <c r="AE6303" s="3"/>
      <c r="AF6303" s="3"/>
      <c r="AG6303" s="3"/>
      <c r="AH6303" s="3"/>
      <c r="AI6303" s="3"/>
      <c r="AJ6303" s="3"/>
      <c r="AK6303" s="3"/>
      <c r="AL6303" s="3"/>
      <c r="AM6303" s="3"/>
      <c r="AN6303" s="3"/>
      <c r="AO6303" s="3"/>
      <c r="AP6303" s="3"/>
      <c r="AQ6303" s="3"/>
    </row>
    <row r="6304" spans="2:43" x14ac:dyDescent="0.55000000000000004">
      <c r="B6304" s="3">
        <f t="shared" si="401"/>
        <v>6295</v>
      </c>
      <c r="C6304" s="24">
        <f t="shared" ca="1" si="402"/>
        <v>0.13975020703714836</v>
      </c>
      <c r="D6304" s="24">
        <f t="shared" ca="1" si="402"/>
        <v>0.4887640069543977</v>
      </c>
      <c r="E6304" s="24">
        <f t="shared" ca="1" si="402"/>
        <v>0.87961733158728073</v>
      </c>
      <c r="F6304" s="24">
        <f t="shared" ca="1" si="402"/>
        <v>0.96580500148587578</v>
      </c>
      <c r="G6304" s="24">
        <f t="shared" ca="1" si="402"/>
        <v>0.39575563583377515</v>
      </c>
      <c r="H6304" s="24">
        <f t="shared" ca="1" si="402"/>
        <v>0.13011177022685294</v>
      </c>
      <c r="I6304" s="28">
        <f ca="1">(PRODUCT($C6304:D6304))</f>
        <v>6.8304871164183295E-2</v>
      </c>
      <c r="J6304" s="6">
        <f ca="1">(PRODUCT($C6304:E6304))</f>
        <v>6.0082148507851908E-2</v>
      </c>
      <c r="K6304" s="6">
        <f ca="1">(PRODUCT($C6304:F6304))</f>
        <v>5.802763952890052E-2</v>
      </c>
      <c r="L6304" s="6">
        <f ca="1">(PRODUCT($C6304:G6304))</f>
        <v>2.2964765377693128E-2</v>
      </c>
      <c r="M6304" s="6">
        <f ca="1">(PRODUCT($C6304:H6304))</f>
        <v>2.9879862761359962E-3</v>
      </c>
      <c r="N6304" s="3"/>
      <c r="O6304" s="3"/>
      <c r="P6304" s="3"/>
      <c r="Q6304" s="3"/>
      <c r="R6304" s="3"/>
      <c r="S6304" s="3"/>
      <c r="T6304" s="3"/>
      <c r="U6304" s="3"/>
      <c r="V6304" s="3"/>
      <c r="W6304" s="3"/>
      <c r="X6304" s="3"/>
      <c r="Y6304" s="3"/>
      <c r="Z6304" s="3"/>
      <c r="AA6304" s="3"/>
      <c r="AB6304" s="3"/>
      <c r="AC6304" s="3"/>
      <c r="AD6304" s="3"/>
      <c r="AE6304" s="3"/>
      <c r="AF6304" s="3"/>
      <c r="AG6304" s="3"/>
      <c r="AH6304" s="3"/>
      <c r="AI6304" s="3"/>
      <c r="AJ6304" s="3"/>
      <c r="AK6304" s="3"/>
      <c r="AL6304" s="3"/>
      <c r="AM6304" s="3"/>
      <c r="AN6304" s="3"/>
      <c r="AO6304" s="3"/>
      <c r="AP6304" s="3"/>
      <c r="AQ6304" s="3"/>
    </row>
    <row r="6305" spans="2:43" x14ac:dyDescent="0.55000000000000004">
      <c r="B6305" s="3">
        <f t="shared" si="401"/>
        <v>6296</v>
      </c>
      <c r="C6305" s="24">
        <f t="shared" ca="1" si="402"/>
        <v>0.13098303363617014</v>
      </c>
      <c r="D6305" s="24">
        <f t="shared" ca="1" si="402"/>
        <v>0.8808353405999646</v>
      </c>
      <c r="E6305" s="24">
        <f t="shared" ca="1" si="402"/>
        <v>7.5331129489684123E-3</v>
      </c>
      <c r="F6305" s="24">
        <f t="shared" ca="1" si="402"/>
        <v>0.67788234220496435</v>
      </c>
      <c r="G6305" s="24">
        <f t="shared" ca="1" si="402"/>
        <v>0.52739300885114559</v>
      </c>
      <c r="H6305" s="24">
        <f t="shared" ca="1" si="402"/>
        <v>0.28960992454383694</v>
      </c>
      <c r="I6305" s="28">
        <f ca="1">(PRODUCT($C6305:D6305))</f>
        <v>0.11537448504573254</v>
      </c>
      <c r="J6305" s="6">
        <f ca="1">(PRODUCT($C6305:E6305))</f>
        <v>8.6912902727857031E-4</v>
      </c>
      <c r="K6305" s="6">
        <f ca="1">(PRODUCT($C6305:F6305))</f>
        <v>5.8916722068991961E-4</v>
      </c>
      <c r="L6305" s="6">
        <f ca="1">(PRODUCT($C6305:G6305))</f>
        <v>3.1072267323612363E-4</v>
      </c>
      <c r="M6305" s="6">
        <f ca="1">(PRODUCT($C6305:H6305))</f>
        <v>8.998836994997306E-5</v>
      </c>
      <c r="N6305" s="3"/>
      <c r="O6305" s="3"/>
      <c r="P6305" s="3"/>
      <c r="Q6305" s="3"/>
      <c r="R6305" s="3"/>
      <c r="S6305" s="3"/>
      <c r="T6305" s="3"/>
      <c r="U6305" s="3"/>
      <c r="V6305" s="3"/>
      <c r="W6305" s="3"/>
      <c r="X6305" s="3"/>
      <c r="Y6305" s="3"/>
      <c r="Z6305" s="3"/>
      <c r="AA6305" s="3"/>
      <c r="AB6305" s="3"/>
      <c r="AC6305" s="3"/>
      <c r="AD6305" s="3"/>
      <c r="AE6305" s="3"/>
      <c r="AF6305" s="3"/>
      <c r="AG6305" s="3"/>
      <c r="AH6305" s="3"/>
      <c r="AI6305" s="3"/>
      <c r="AJ6305" s="3"/>
      <c r="AK6305" s="3"/>
      <c r="AL6305" s="3"/>
      <c r="AM6305" s="3"/>
      <c r="AN6305" s="3"/>
      <c r="AO6305" s="3"/>
      <c r="AP6305" s="3"/>
      <c r="AQ6305" s="3"/>
    </row>
    <row r="6306" spans="2:43" x14ac:dyDescent="0.55000000000000004">
      <c r="B6306" s="3">
        <f t="shared" si="401"/>
        <v>6297</v>
      </c>
      <c r="C6306" s="24">
        <f t="shared" ca="1" si="402"/>
        <v>0.30177719673412851</v>
      </c>
      <c r="D6306" s="24">
        <f t="shared" ca="1" si="402"/>
        <v>0.75866150578615199</v>
      </c>
      <c r="E6306" s="24">
        <f t="shared" ca="1" si="402"/>
        <v>0.90524117059872911</v>
      </c>
      <c r="F6306" s="24">
        <f t="shared" ca="1" si="402"/>
        <v>0.31248914821908746</v>
      </c>
      <c r="G6306" s="24">
        <f t="shared" ca="1" si="402"/>
        <v>0.6749878406275398</v>
      </c>
      <c r="H6306" s="24">
        <f t="shared" ca="1" si="402"/>
        <v>0.30138422921079344</v>
      </c>
      <c r="I6306" s="28">
        <f ca="1">(PRODUCT($C6306:D6306))</f>
        <v>0.22894674248623775</v>
      </c>
      <c r="J6306" s="6">
        <f ca="1">(PRODUCT($C6306:E6306))</f>
        <v>0.20725201717300765</v>
      </c>
      <c r="K6306" s="6">
        <f ca="1">(PRODUCT($C6306:F6306))</f>
        <v>6.4764006313080852E-2</v>
      </c>
      <c r="L6306" s="6">
        <f ca="1">(PRODUCT($C6306:G6306))</f>
        <v>4.3714916771654802E-2</v>
      </c>
      <c r="M6306" s="6">
        <f ca="1">(PRODUCT($C6306:H6306))</f>
        <v>1.3174986496239169E-2</v>
      </c>
      <c r="N6306" s="3"/>
      <c r="O6306" s="3"/>
      <c r="P6306" s="3"/>
      <c r="Q6306" s="3"/>
      <c r="R6306" s="3"/>
      <c r="S6306" s="3"/>
      <c r="T6306" s="3"/>
      <c r="U6306" s="3"/>
      <c r="V6306" s="3"/>
      <c r="W6306" s="3"/>
      <c r="X6306" s="3"/>
      <c r="Y6306" s="3"/>
      <c r="Z6306" s="3"/>
      <c r="AA6306" s="3"/>
      <c r="AB6306" s="3"/>
      <c r="AC6306" s="3"/>
      <c r="AD6306" s="3"/>
      <c r="AE6306" s="3"/>
      <c r="AF6306" s="3"/>
      <c r="AG6306" s="3"/>
      <c r="AH6306" s="3"/>
      <c r="AI6306" s="3"/>
      <c r="AJ6306" s="3"/>
      <c r="AK6306" s="3"/>
      <c r="AL6306" s="3"/>
      <c r="AM6306" s="3"/>
      <c r="AN6306" s="3"/>
      <c r="AO6306" s="3"/>
      <c r="AP6306" s="3"/>
      <c r="AQ6306" s="3"/>
    </row>
    <row r="6307" spans="2:43" x14ac:dyDescent="0.55000000000000004">
      <c r="B6307" s="3">
        <f t="shared" si="401"/>
        <v>6298</v>
      </c>
      <c r="C6307" s="24">
        <f t="shared" ca="1" si="402"/>
        <v>0.72147179682705054</v>
      </c>
      <c r="D6307" s="24">
        <f t="shared" ca="1" si="402"/>
        <v>0.84511321250773375</v>
      </c>
      <c r="E6307" s="24">
        <f t="shared" ca="1" si="402"/>
        <v>0.25380763910109083</v>
      </c>
      <c r="F6307" s="24">
        <f t="shared" ca="1" si="402"/>
        <v>0.93019072385446089</v>
      </c>
      <c r="G6307" s="24">
        <f t="shared" ca="1" si="402"/>
        <v>0.6520381051929699</v>
      </c>
      <c r="H6307" s="24">
        <f t="shared" ca="1" si="402"/>
        <v>0.66472726806928895</v>
      </c>
      <c r="I6307" s="28">
        <f ca="1">(PRODUCT($C6307:D6307))</f>
        <v>0.6097253479502357</v>
      </c>
      <c r="J6307" s="6">
        <f ca="1">(PRODUCT($C6307:E6307))</f>
        <v>0.15475295106334044</v>
      </c>
      <c r="K6307" s="6">
        <f ca="1">(PRODUCT($C6307:F6307))</f>
        <v>0.14394975956822262</v>
      </c>
      <c r="L6307" s="6">
        <f ca="1">(PRODUCT($C6307:G6307))</f>
        <v>9.3860728471847468E-2</v>
      </c>
      <c r="M6307" s="6">
        <f ca="1">(PRODUCT($C6307:H6307))</f>
        <v>6.2391785616084494E-2</v>
      </c>
      <c r="N6307" s="3"/>
      <c r="O6307" s="3"/>
      <c r="P6307" s="3"/>
      <c r="Q6307" s="3"/>
      <c r="R6307" s="3"/>
      <c r="S6307" s="3"/>
      <c r="T6307" s="3"/>
      <c r="U6307" s="3"/>
      <c r="V6307" s="3"/>
      <c r="W6307" s="3"/>
      <c r="X6307" s="3"/>
      <c r="Y6307" s="3"/>
      <c r="Z6307" s="3"/>
      <c r="AA6307" s="3"/>
      <c r="AB6307" s="3"/>
      <c r="AC6307" s="3"/>
      <c r="AD6307" s="3"/>
      <c r="AE6307" s="3"/>
      <c r="AF6307" s="3"/>
      <c r="AG6307" s="3"/>
      <c r="AH6307" s="3"/>
      <c r="AI6307" s="3"/>
      <c r="AJ6307" s="3"/>
      <c r="AK6307" s="3"/>
      <c r="AL6307" s="3"/>
      <c r="AM6307" s="3"/>
      <c r="AN6307" s="3"/>
      <c r="AO6307" s="3"/>
      <c r="AP6307" s="3"/>
      <c r="AQ6307" s="3"/>
    </row>
    <row r="6308" spans="2:43" x14ac:dyDescent="0.55000000000000004">
      <c r="B6308" s="3">
        <f t="shared" si="401"/>
        <v>6299</v>
      </c>
      <c r="C6308" s="24">
        <f t="shared" ca="1" si="402"/>
        <v>0.95449543042236051</v>
      </c>
      <c r="D6308" s="24">
        <f t="shared" ca="1" si="402"/>
        <v>0.72958585468376991</v>
      </c>
      <c r="E6308" s="24">
        <f t="shared" ca="1" si="402"/>
        <v>0.63853646106831496</v>
      </c>
      <c r="F6308" s="24">
        <f t="shared" ca="1" si="402"/>
        <v>8.7509357947436639E-2</v>
      </c>
      <c r="G6308" s="24">
        <f t="shared" ca="1" si="402"/>
        <v>0.80516593914490764</v>
      </c>
      <c r="H6308" s="24">
        <f t="shared" ca="1" si="402"/>
        <v>0.54042101038344958</v>
      </c>
      <c r="I6308" s="28">
        <f ca="1">(PRODUCT($C6308:D6308))</f>
        <v>0.69638636439645074</v>
      </c>
      <c r="J6308" s="6">
        <f ca="1">(PRODUCT($C6308:E6308))</f>
        <v>0.44466808465793967</v>
      </c>
      <c r="K6308" s="6">
        <f ca="1">(PRODUCT($C6308:F6308))</f>
        <v>3.8912618588132698E-2</v>
      </c>
      <c r="L6308" s="6">
        <f ca="1">(PRODUCT($C6308:G6308))</f>
        <v>3.1331115090101454E-2</v>
      </c>
      <c r="M6308" s="6">
        <f ca="1">(PRODUCT($C6308:H6308))</f>
        <v>1.693199287343277E-2</v>
      </c>
      <c r="N6308" s="3"/>
      <c r="O6308" s="3"/>
      <c r="P6308" s="3"/>
      <c r="Q6308" s="3"/>
      <c r="R6308" s="3"/>
      <c r="S6308" s="3"/>
      <c r="T6308" s="3"/>
      <c r="U6308" s="3"/>
      <c r="V6308" s="3"/>
      <c r="W6308" s="3"/>
      <c r="X6308" s="3"/>
      <c r="Y6308" s="3"/>
      <c r="Z6308" s="3"/>
      <c r="AA6308" s="3"/>
      <c r="AB6308" s="3"/>
      <c r="AC6308" s="3"/>
      <c r="AD6308" s="3"/>
      <c r="AE6308" s="3"/>
      <c r="AF6308" s="3"/>
      <c r="AG6308" s="3"/>
      <c r="AH6308" s="3"/>
      <c r="AI6308" s="3"/>
      <c r="AJ6308" s="3"/>
      <c r="AK6308" s="3"/>
      <c r="AL6308" s="3"/>
      <c r="AM6308" s="3"/>
      <c r="AN6308" s="3"/>
      <c r="AO6308" s="3"/>
      <c r="AP6308" s="3"/>
      <c r="AQ6308" s="3"/>
    </row>
    <row r="6309" spans="2:43" x14ac:dyDescent="0.55000000000000004">
      <c r="B6309" s="3">
        <f t="shared" si="401"/>
        <v>6300</v>
      </c>
      <c r="C6309" s="24">
        <f t="shared" ca="1" si="402"/>
        <v>0.73670641110928248</v>
      </c>
      <c r="D6309" s="24">
        <f t="shared" ca="1" si="402"/>
        <v>0.13676024446182189</v>
      </c>
      <c r="E6309" s="24">
        <f t="shared" ca="1" si="402"/>
        <v>0.99089060739589563</v>
      </c>
      <c r="F6309" s="24">
        <f t="shared" ca="1" si="402"/>
        <v>0.98060351892433495</v>
      </c>
      <c r="G6309" s="24">
        <f t="shared" ca="1" si="402"/>
        <v>0.50922409378557831</v>
      </c>
      <c r="H6309" s="24">
        <f t="shared" ca="1" si="402"/>
        <v>3.4387693248619344E-2</v>
      </c>
      <c r="I6309" s="28">
        <f ca="1">(PRODUCT($C6309:D6309))</f>
        <v>0.10075214887989693</v>
      </c>
      <c r="J6309" s="6">
        <f ca="1">(PRODUCT($C6309:E6309))</f>
        <v>9.9834358000042783E-2</v>
      </c>
      <c r="K6309" s="6">
        <f ca="1">(PRODUCT($C6309:F6309))</f>
        <v>9.7897922764393783E-2</v>
      </c>
      <c r="L6309" s="6">
        <f ca="1">(PRODUCT($C6309:G6309))</f>
        <v>4.985198100318896E-2</v>
      </c>
      <c r="M6309" s="6">
        <f ca="1">(PRODUCT($C6309:H6309))</f>
        <v>1.7142946305736609E-3</v>
      </c>
      <c r="N6309" s="3"/>
      <c r="O6309" s="3"/>
      <c r="P6309" s="3"/>
      <c r="Q6309" s="3"/>
      <c r="R6309" s="3"/>
      <c r="S6309" s="3"/>
      <c r="T6309" s="3"/>
      <c r="U6309" s="3"/>
      <c r="V6309" s="3"/>
      <c r="W6309" s="3"/>
      <c r="X6309" s="3"/>
      <c r="Y6309" s="3"/>
      <c r="Z6309" s="3"/>
      <c r="AA6309" s="3"/>
      <c r="AB6309" s="3"/>
      <c r="AC6309" s="3"/>
      <c r="AD6309" s="3"/>
      <c r="AE6309" s="3"/>
      <c r="AF6309" s="3"/>
      <c r="AG6309" s="3"/>
      <c r="AH6309" s="3"/>
      <c r="AI6309" s="3"/>
      <c r="AJ6309" s="3"/>
      <c r="AK6309" s="3"/>
      <c r="AL6309" s="3"/>
      <c r="AM6309" s="3"/>
      <c r="AN6309" s="3"/>
      <c r="AO6309" s="3"/>
      <c r="AP6309" s="3"/>
      <c r="AQ6309" s="3"/>
    </row>
    <row r="6310" spans="2:43" x14ac:dyDescent="0.55000000000000004">
      <c r="B6310" s="3">
        <f t="shared" si="401"/>
        <v>6301</v>
      </c>
      <c r="C6310" s="24">
        <f t="shared" ca="1" si="402"/>
        <v>0.72729873919283028</v>
      </c>
      <c r="D6310" s="24">
        <f t="shared" ca="1" si="402"/>
        <v>0.30416920168345851</v>
      </c>
      <c r="E6310" s="24">
        <f t="shared" ca="1" si="402"/>
        <v>0.61346171384943526</v>
      </c>
      <c r="F6310" s="24">
        <f t="shared" ca="1" si="402"/>
        <v>0.20127067921587949</v>
      </c>
      <c r="G6310" s="24">
        <f t="shared" ca="1" si="402"/>
        <v>0.47365049937948067</v>
      </c>
      <c r="H6310" s="24">
        <f t="shared" ca="1" si="402"/>
        <v>0.3495156694984225</v>
      </c>
      <c r="I6310" s="28">
        <f ca="1">(PRODUCT($C6310:D6310))</f>
        <v>0.22122187688566908</v>
      </c>
      <c r="J6310" s="6">
        <f ca="1">(PRODUCT($C6310:E6310))</f>
        <v>0.13571115173527132</v>
      </c>
      <c r="K6310" s="6">
        <f ca="1">(PRODUCT($C6310:F6310))</f>
        <v>2.7314675686927341E-2</v>
      </c>
      <c r="L6310" s="6">
        <f ca="1">(PRODUCT($C6310:G6310))</f>
        <v>1.2937609779501695E-2</v>
      </c>
      <c r="M6310" s="6">
        <f ca="1">(PRODUCT($C6310:H6310))</f>
        <v>4.521897343791873E-3</v>
      </c>
      <c r="N6310" s="3"/>
      <c r="O6310" s="3"/>
      <c r="P6310" s="3"/>
      <c r="Q6310" s="3"/>
      <c r="R6310" s="3"/>
      <c r="S6310" s="3"/>
      <c r="T6310" s="3"/>
      <c r="U6310" s="3"/>
      <c r="V6310" s="3"/>
      <c r="W6310" s="3"/>
      <c r="X6310" s="3"/>
      <c r="Y6310" s="3"/>
      <c r="Z6310" s="3"/>
      <c r="AA6310" s="3"/>
      <c r="AB6310" s="3"/>
      <c r="AC6310" s="3"/>
      <c r="AD6310" s="3"/>
      <c r="AE6310" s="3"/>
      <c r="AF6310" s="3"/>
      <c r="AG6310" s="3"/>
      <c r="AH6310" s="3"/>
      <c r="AI6310" s="3"/>
      <c r="AJ6310" s="3"/>
      <c r="AK6310" s="3"/>
      <c r="AL6310" s="3"/>
      <c r="AM6310" s="3"/>
      <c r="AN6310" s="3"/>
      <c r="AO6310" s="3"/>
      <c r="AP6310" s="3"/>
      <c r="AQ6310" s="3"/>
    </row>
    <row r="6311" spans="2:43" x14ac:dyDescent="0.55000000000000004">
      <c r="B6311" s="3">
        <f t="shared" si="401"/>
        <v>6302</v>
      </c>
      <c r="C6311" s="24">
        <f t="shared" ca="1" si="402"/>
        <v>0.34188347025491617</v>
      </c>
      <c r="D6311" s="24">
        <f t="shared" ca="1" si="402"/>
        <v>0.81189893332135132</v>
      </c>
      <c r="E6311" s="24">
        <f t="shared" ca="1" si="402"/>
        <v>0.53675212743010059</v>
      </c>
      <c r="F6311" s="24">
        <f t="shared" ca="1" si="402"/>
        <v>0.88491901356198299</v>
      </c>
      <c r="G6311" s="24">
        <f t="shared" ca="1" si="402"/>
        <v>0.41874301797870883</v>
      </c>
      <c r="H6311" s="24">
        <f t="shared" ca="1" si="402"/>
        <v>0.44225135086573419</v>
      </c>
      <c r="I6311" s="28">
        <f ca="1">(PRODUCT($C6311:D6311))</f>
        <v>0.27757482482016838</v>
      </c>
      <c r="J6311" s="6">
        <f ca="1">(PRODUCT($C6311:E6311))</f>
        <v>0.14898887774326286</v>
      </c>
      <c r="K6311" s="6">
        <f ca="1">(PRODUCT($C6311:F6311))</f>
        <v>0.13184309072427505</v>
      </c>
      <c r="L6311" s="6">
        <f ca="1">(PRODUCT($C6311:G6311))</f>
        <v>5.5208373709523646E-2</v>
      </c>
      <c r="M6311" s="6">
        <f ca="1">(PRODUCT($C6311:H6311))</f>
        <v>2.4415977852137116E-2</v>
      </c>
      <c r="N6311" s="3"/>
      <c r="O6311" s="3"/>
      <c r="P6311" s="3"/>
      <c r="Q6311" s="3"/>
      <c r="R6311" s="3"/>
      <c r="S6311" s="3"/>
      <c r="T6311" s="3"/>
      <c r="U6311" s="3"/>
      <c r="V6311" s="3"/>
      <c r="W6311" s="3"/>
      <c r="X6311" s="3"/>
      <c r="Y6311" s="3"/>
      <c r="Z6311" s="3"/>
      <c r="AA6311" s="3"/>
      <c r="AB6311" s="3"/>
      <c r="AC6311" s="3"/>
      <c r="AD6311" s="3"/>
      <c r="AE6311" s="3"/>
      <c r="AF6311" s="3"/>
      <c r="AG6311" s="3"/>
      <c r="AH6311" s="3"/>
      <c r="AI6311" s="3"/>
      <c r="AJ6311" s="3"/>
      <c r="AK6311" s="3"/>
      <c r="AL6311" s="3"/>
      <c r="AM6311" s="3"/>
      <c r="AN6311" s="3"/>
      <c r="AO6311" s="3"/>
      <c r="AP6311" s="3"/>
      <c r="AQ6311" s="3"/>
    </row>
    <row r="6312" spans="2:43" x14ac:dyDescent="0.55000000000000004">
      <c r="B6312" s="3">
        <f t="shared" si="401"/>
        <v>6303</v>
      </c>
      <c r="C6312" s="24">
        <f t="shared" ca="1" si="402"/>
        <v>0.12934482521091939</v>
      </c>
      <c r="D6312" s="24">
        <f t="shared" ca="1" si="402"/>
        <v>0.82443618053011636</v>
      </c>
      <c r="E6312" s="24">
        <f t="shared" ca="1" si="402"/>
        <v>5.552866364888509E-2</v>
      </c>
      <c r="F6312" s="24">
        <f t="shared" ca="1" si="402"/>
        <v>0.8908379693268822</v>
      </c>
      <c r="G6312" s="24">
        <f t="shared" ca="1" si="402"/>
        <v>0.75403240604260879</v>
      </c>
      <c r="H6312" s="24">
        <f t="shared" ca="1" si="402"/>
        <v>0.86725955879625549</v>
      </c>
      <c r="I6312" s="28">
        <f ca="1">(PRODUCT($C6312:D6312))</f>
        <v>0.10663655366822589</v>
      </c>
      <c r="J6312" s="6">
        <f ca="1">(PRODUCT($C6312:E6312))</f>
        <v>5.921385321319199E-3</v>
      </c>
      <c r="K6312" s="6">
        <f ca="1">(PRODUCT($C6312:F6312))</f>
        <v>5.2749948752460031E-3</v>
      </c>
      <c r="L6312" s="6">
        <f ca="1">(PRODUCT($C6312:G6312))</f>
        <v>3.9775170776441748E-3</v>
      </c>
      <c r="M6312" s="6">
        <f ca="1">(PRODUCT($C6312:H6312))</f>
        <v>3.4495397058622586E-3</v>
      </c>
      <c r="N6312" s="3"/>
      <c r="O6312" s="3"/>
      <c r="P6312" s="3"/>
      <c r="Q6312" s="3"/>
      <c r="R6312" s="3"/>
      <c r="S6312" s="3"/>
      <c r="T6312" s="3"/>
      <c r="U6312" s="3"/>
      <c r="V6312" s="3"/>
      <c r="W6312" s="3"/>
      <c r="X6312" s="3"/>
      <c r="Y6312" s="3"/>
      <c r="Z6312" s="3"/>
      <c r="AA6312" s="3"/>
      <c r="AB6312" s="3"/>
      <c r="AC6312" s="3"/>
      <c r="AD6312" s="3"/>
      <c r="AE6312" s="3"/>
      <c r="AF6312" s="3"/>
      <c r="AG6312" s="3"/>
      <c r="AH6312" s="3"/>
      <c r="AI6312" s="3"/>
      <c r="AJ6312" s="3"/>
      <c r="AK6312" s="3"/>
      <c r="AL6312" s="3"/>
      <c r="AM6312" s="3"/>
      <c r="AN6312" s="3"/>
      <c r="AO6312" s="3"/>
      <c r="AP6312" s="3"/>
      <c r="AQ6312" s="3"/>
    </row>
    <row r="6313" spans="2:43" x14ac:dyDescent="0.55000000000000004">
      <c r="B6313" s="3">
        <f t="shared" si="401"/>
        <v>6304</v>
      </c>
      <c r="C6313" s="24">
        <f t="shared" ca="1" si="402"/>
        <v>1.8207454865414086E-2</v>
      </c>
      <c r="D6313" s="24">
        <f t="shared" ca="1" si="402"/>
        <v>0.29035749775461184</v>
      </c>
      <c r="E6313" s="24">
        <f t="shared" ca="1" si="402"/>
        <v>0.63586250612697803</v>
      </c>
      <c r="F6313" s="24">
        <f t="shared" ca="1" si="402"/>
        <v>0.69681511571135735</v>
      </c>
      <c r="G6313" s="24">
        <f t="shared" ca="1" si="402"/>
        <v>0.18318019542986397</v>
      </c>
      <c r="H6313" s="24">
        <f t="shared" ca="1" si="402"/>
        <v>0.94153704797600912</v>
      </c>
      <c r="I6313" s="28">
        <f ca="1">(PRODUCT($C6313:D6313))</f>
        <v>5.2866710352016668E-3</v>
      </c>
      <c r="J6313" s="6">
        <f ca="1">(PRODUCT($C6313:E6313))</f>
        <v>3.3615958935122371E-3</v>
      </c>
      <c r="K6313" s="6">
        <f ca="1">(PRODUCT($C6313:F6313))</f>
        <v>2.3424108315125533E-3</v>
      </c>
      <c r="L6313" s="6">
        <f ca="1">(PRODUCT($C6313:G6313))</f>
        <v>4.290832738934997E-4</v>
      </c>
      <c r="M6313" s="6">
        <f ca="1">(PRODUCT($C6313:H6313))</f>
        <v>4.0399779903756708E-4</v>
      </c>
      <c r="N6313" s="3"/>
      <c r="O6313" s="3"/>
      <c r="P6313" s="3"/>
      <c r="Q6313" s="3"/>
      <c r="R6313" s="3"/>
      <c r="S6313" s="3"/>
      <c r="T6313" s="3"/>
      <c r="U6313" s="3"/>
      <c r="V6313" s="3"/>
      <c r="W6313" s="3"/>
      <c r="X6313" s="3"/>
      <c r="Y6313" s="3"/>
      <c r="Z6313" s="3"/>
      <c r="AA6313" s="3"/>
      <c r="AB6313" s="3"/>
      <c r="AC6313" s="3"/>
      <c r="AD6313" s="3"/>
      <c r="AE6313" s="3"/>
      <c r="AF6313" s="3"/>
      <c r="AG6313" s="3"/>
      <c r="AH6313" s="3"/>
      <c r="AI6313" s="3"/>
      <c r="AJ6313" s="3"/>
      <c r="AK6313" s="3"/>
      <c r="AL6313" s="3"/>
      <c r="AM6313" s="3"/>
      <c r="AN6313" s="3"/>
      <c r="AO6313" s="3"/>
      <c r="AP6313" s="3"/>
      <c r="AQ6313" s="3"/>
    </row>
    <row r="6314" spans="2:43" x14ac:dyDescent="0.55000000000000004">
      <c r="B6314" s="3">
        <f t="shared" si="401"/>
        <v>6305</v>
      </c>
      <c r="C6314" s="24">
        <f t="shared" ca="1" si="402"/>
        <v>0.38111595362762651</v>
      </c>
      <c r="D6314" s="24">
        <f t="shared" ca="1" si="402"/>
        <v>0.30434240003119883</v>
      </c>
      <c r="E6314" s="24">
        <f t="shared" ca="1" si="402"/>
        <v>0.11109830610557281</v>
      </c>
      <c r="F6314" s="24">
        <f t="shared" ca="1" si="402"/>
        <v>0.59616974565767</v>
      </c>
      <c r="G6314" s="24">
        <f t="shared" ca="1" si="402"/>
        <v>2.2381011017884589E-2</v>
      </c>
      <c r="H6314" s="24">
        <f t="shared" ca="1" si="402"/>
        <v>0.35926571832129739</v>
      </c>
      <c r="I6314" s="28">
        <f ca="1">(PRODUCT($C6314:D6314))</f>
        <v>0.11598974401721093</v>
      </c>
      <c r="J6314" s="6">
        <f ca="1">(PRODUCT($C6314:E6314))</f>
        <v>1.2886264085931132E-2</v>
      </c>
      <c r="K6314" s="6">
        <f ca="1">(PRODUCT($C6314:F6314))</f>
        <v>7.6824007825871303E-3</v>
      </c>
      <c r="L6314" s="6">
        <f ca="1">(PRODUCT($C6314:G6314))</f>
        <v>1.7193989655888775E-4</v>
      </c>
      <c r="M6314" s="6">
        <f ca="1">(PRODUCT($C6314:H6314))</f>
        <v>6.1772110445318382E-5</v>
      </c>
      <c r="N6314" s="3"/>
      <c r="O6314" s="3"/>
      <c r="P6314" s="3"/>
      <c r="Q6314" s="3"/>
      <c r="R6314" s="3"/>
      <c r="S6314" s="3"/>
      <c r="T6314" s="3"/>
      <c r="U6314" s="3"/>
      <c r="V6314" s="3"/>
      <c r="W6314" s="3"/>
      <c r="X6314" s="3"/>
      <c r="Y6314" s="3"/>
      <c r="Z6314" s="3"/>
      <c r="AA6314" s="3"/>
      <c r="AB6314" s="3"/>
      <c r="AC6314" s="3"/>
      <c r="AD6314" s="3"/>
      <c r="AE6314" s="3"/>
      <c r="AF6314" s="3"/>
      <c r="AG6314" s="3"/>
      <c r="AH6314" s="3"/>
      <c r="AI6314" s="3"/>
      <c r="AJ6314" s="3"/>
      <c r="AK6314" s="3"/>
      <c r="AL6314" s="3"/>
      <c r="AM6314" s="3"/>
      <c r="AN6314" s="3"/>
      <c r="AO6314" s="3"/>
      <c r="AP6314" s="3"/>
      <c r="AQ6314" s="3"/>
    </row>
    <row r="6315" spans="2:43" x14ac:dyDescent="0.55000000000000004">
      <c r="B6315" s="3">
        <f t="shared" si="401"/>
        <v>6306</v>
      </c>
      <c r="C6315" s="24">
        <f t="shared" ca="1" si="402"/>
        <v>0.17092329923719296</v>
      </c>
      <c r="D6315" s="24">
        <f t="shared" ca="1" si="402"/>
        <v>0.78350574364187087</v>
      </c>
      <c r="E6315" s="24">
        <f t="shared" ca="1" si="402"/>
        <v>0.72647225237339097</v>
      </c>
      <c r="F6315" s="24">
        <f t="shared" ca="1" si="402"/>
        <v>0.47654404512985016</v>
      </c>
      <c r="G6315" s="24">
        <f t="shared" ca="1" si="402"/>
        <v>0.44063491452466474</v>
      </c>
      <c r="H6315" s="24">
        <f t="shared" ca="1" si="402"/>
        <v>0.71862666100724493</v>
      </c>
      <c r="I6315" s="28">
        <f ca="1">(PRODUCT($C6315:D6315))</f>
        <v>0.13391938667455888</v>
      </c>
      <c r="J6315" s="6">
        <f ca="1">(PRODUCT($C6315:E6315))</f>
        <v>9.7288718473929878E-2</v>
      </c>
      <c r="K6315" s="6">
        <f ca="1">(PRODUCT($C6315:F6315))</f>
        <v>4.6362359447065724E-2</v>
      </c>
      <c r="L6315" s="6">
        <f ca="1">(PRODUCT($C6315:G6315))</f>
        <v>2.0428874292119589E-2</v>
      </c>
      <c r="M6315" s="6">
        <f ca="1">(PRODUCT($C6315:H6315))</f>
        <v>1.4680733720682643E-2</v>
      </c>
      <c r="N6315" s="3"/>
      <c r="O6315" s="3"/>
      <c r="P6315" s="3"/>
      <c r="Q6315" s="3"/>
      <c r="R6315" s="3"/>
      <c r="S6315" s="3"/>
      <c r="T6315" s="3"/>
      <c r="U6315" s="3"/>
      <c r="V6315" s="3"/>
      <c r="W6315" s="3"/>
      <c r="X6315" s="3"/>
      <c r="Y6315" s="3"/>
      <c r="Z6315" s="3"/>
      <c r="AA6315" s="3"/>
      <c r="AB6315" s="3"/>
      <c r="AC6315" s="3"/>
      <c r="AD6315" s="3"/>
      <c r="AE6315" s="3"/>
      <c r="AF6315" s="3"/>
      <c r="AG6315" s="3"/>
      <c r="AH6315" s="3"/>
      <c r="AI6315" s="3"/>
      <c r="AJ6315" s="3"/>
      <c r="AK6315" s="3"/>
      <c r="AL6315" s="3"/>
      <c r="AM6315" s="3"/>
      <c r="AN6315" s="3"/>
      <c r="AO6315" s="3"/>
      <c r="AP6315" s="3"/>
      <c r="AQ6315" s="3"/>
    </row>
    <row r="6316" spans="2:43" x14ac:dyDescent="0.55000000000000004">
      <c r="B6316" s="3">
        <f t="shared" si="401"/>
        <v>6307</v>
      </c>
      <c r="C6316" s="24">
        <f t="shared" ca="1" si="402"/>
        <v>0.7084645906206507</v>
      </c>
      <c r="D6316" s="24">
        <f t="shared" ca="1" si="402"/>
        <v>0.21589472336249282</v>
      </c>
      <c r="E6316" s="24">
        <f t="shared" ca="1" si="402"/>
        <v>0.51093595064550068</v>
      </c>
      <c r="F6316" s="24">
        <f t="shared" ca="1" si="402"/>
        <v>0.20389140476937662</v>
      </c>
      <c r="G6316" s="24">
        <f t="shared" ca="1" si="402"/>
        <v>0.13702073121359015</v>
      </c>
      <c r="H6316" s="24">
        <f t="shared" ca="1" si="402"/>
        <v>0.24108502414348354</v>
      </c>
      <c r="I6316" s="28">
        <f ca="1">(PRODUCT($C6316:D6316))</f>
        <v>0.15295376680416711</v>
      </c>
      <c r="J6316" s="6">
        <f ca="1">(PRODUCT($C6316:E6316))</f>
        <v>7.8149578246897347E-2</v>
      </c>
      <c r="K6316" s="6">
        <f ca="1">(PRODUCT($C6316:F6316))</f>
        <v>1.5934027290894218E-2</v>
      </c>
      <c r="L6316" s="6">
        <f ca="1">(PRODUCT($C6316:G6316))</f>
        <v>2.1832920705756268E-3</v>
      </c>
      <c r="M6316" s="6">
        <f ca="1">(PRODUCT($C6316:H6316))</f>
        <v>5.2635902154700117E-4</v>
      </c>
      <c r="N6316" s="3"/>
      <c r="O6316" s="3"/>
      <c r="P6316" s="3"/>
      <c r="Q6316" s="3"/>
      <c r="R6316" s="3"/>
      <c r="S6316" s="3"/>
      <c r="T6316" s="3"/>
      <c r="U6316" s="3"/>
      <c r="V6316" s="3"/>
      <c r="W6316" s="3"/>
      <c r="X6316" s="3"/>
      <c r="Y6316" s="3"/>
      <c r="Z6316" s="3"/>
      <c r="AA6316" s="3"/>
      <c r="AB6316" s="3"/>
      <c r="AC6316" s="3"/>
      <c r="AD6316" s="3"/>
      <c r="AE6316" s="3"/>
      <c r="AF6316" s="3"/>
      <c r="AG6316" s="3"/>
      <c r="AH6316" s="3"/>
      <c r="AI6316" s="3"/>
      <c r="AJ6316" s="3"/>
      <c r="AK6316" s="3"/>
      <c r="AL6316" s="3"/>
      <c r="AM6316" s="3"/>
      <c r="AN6316" s="3"/>
      <c r="AO6316" s="3"/>
      <c r="AP6316" s="3"/>
      <c r="AQ6316" s="3"/>
    </row>
    <row r="6317" spans="2:43" x14ac:dyDescent="0.55000000000000004">
      <c r="B6317" s="3">
        <f t="shared" si="401"/>
        <v>6308</v>
      </c>
      <c r="C6317" s="24">
        <f t="shared" ca="1" si="402"/>
        <v>0.72080889208152865</v>
      </c>
      <c r="D6317" s="24">
        <f t="shared" ca="1" si="402"/>
        <v>0.30325301559956697</v>
      </c>
      <c r="E6317" s="24">
        <f t="shared" ca="1" si="402"/>
        <v>0.10340937286896246</v>
      </c>
      <c r="F6317" s="24">
        <f t="shared" ca="1" si="402"/>
        <v>0.81897718789955554</v>
      </c>
      <c r="G6317" s="24">
        <f t="shared" ca="1" si="402"/>
        <v>0.6440847311394976</v>
      </c>
      <c r="H6317" s="24">
        <f t="shared" ca="1" si="402"/>
        <v>0.38558472067612215</v>
      </c>
      <c r="I6317" s="28">
        <f ca="1">(PRODUCT($C6317:D6317))</f>
        <v>0.2185874701947064</v>
      </c>
      <c r="J6317" s="6">
        <f ca="1">(PRODUCT($C6317:E6317))</f>
        <v>2.2603993209847611E-2</v>
      </c>
      <c r="K6317" s="6">
        <f ca="1">(PRODUCT($C6317:F6317))</f>
        <v>1.8512154794301645E-2</v>
      </c>
      <c r="L6317" s="6">
        <f ca="1">(PRODUCT($C6317:G6317))</f>
        <v>1.1923396243500537E-2</v>
      </c>
      <c r="M6317" s="6">
        <f ca="1">(PRODUCT($C6317:H6317))</f>
        <v>4.5974794100608783E-3</v>
      </c>
      <c r="N6317" s="3"/>
      <c r="O6317" s="3"/>
      <c r="P6317" s="3"/>
      <c r="Q6317" s="3"/>
      <c r="R6317" s="3"/>
      <c r="S6317" s="3"/>
      <c r="T6317" s="3"/>
      <c r="U6317" s="3"/>
      <c r="V6317" s="3"/>
      <c r="W6317" s="3"/>
      <c r="X6317" s="3"/>
      <c r="Y6317" s="3"/>
      <c r="Z6317" s="3"/>
      <c r="AA6317" s="3"/>
      <c r="AB6317" s="3"/>
      <c r="AC6317" s="3"/>
      <c r="AD6317" s="3"/>
      <c r="AE6317" s="3"/>
      <c r="AF6317" s="3"/>
      <c r="AG6317" s="3"/>
      <c r="AH6317" s="3"/>
      <c r="AI6317" s="3"/>
      <c r="AJ6317" s="3"/>
      <c r="AK6317" s="3"/>
      <c r="AL6317" s="3"/>
      <c r="AM6317" s="3"/>
      <c r="AN6317" s="3"/>
      <c r="AO6317" s="3"/>
      <c r="AP6317" s="3"/>
      <c r="AQ6317" s="3"/>
    </row>
    <row r="6318" spans="2:43" x14ac:dyDescent="0.55000000000000004">
      <c r="B6318" s="3">
        <f t="shared" si="401"/>
        <v>6309</v>
      </c>
      <c r="C6318" s="24">
        <f t="shared" ca="1" si="402"/>
        <v>0.19133110508793538</v>
      </c>
      <c r="D6318" s="24">
        <f t="shared" ca="1" si="402"/>
        <v>0.8073718691811651</v>
      </c>
      <c r="E6318" s="24">
        <f t="shared" ca="1" si="402"/>
        <v>0.40650970579198487</v>
      </c>
      <c r="F6318" s="24">
        <f t="shared" ca="1" si="402"/>
        <v>0.56070269051074839</v>
      </c>
      <c r="G6318" s="24">
        <f t="shared" ca="1" si="402"/>
        <v>0.52295996827459701</v>
      </c>
      <c r="H6318" s="24">
        <f t="shared" ca="1" si="402"/>
        <v>0.27885371526958647</v>
      </c>
      <c r="I6318" s="28">
        <f ca="1">(PRODUCT($C6318:D6318))</f>
        <v>0.15447535194734432</v>
      </c>
      <c r="J6318" s="6">
        <f ca="1">(PRODUCT($C6318:E6318))</f>
        <v>6.2795729872228256E-2</v>
      </c>
      <c r="K6318" s="6">
        <f ca="1">(PRODUCT($C6318:F6318))</f>
        <v>3.5209734691944557E-2</v>
      </c>
      <c r="L6318" s="6">
        <f ca="1">(PRODUCT($C6318:G6318))</f>
        <v>1.8413281737456304E-2</v>
      </c>
      <c r="M6318" s="6">
        <f ca="1">(PRODUCT($C6318:H6318))</f>
        <v>5.1346120227953171E-3</v>
      </c>
      <c r="N6318" s="3"/>
      <c r="O6318" s="3"/>
      <c r="P6318" s="3"/>
      <c r="Q6318" s="3"/>
      <c r="R6318" s="3"/>
      <c r="S6318" s="3"/>
      <c r="T6318" s="3"/>
      <c r="U6318" s="3"/>
      <c r="V6318" s="3"/>
      <c r="W6318" s="3"/>
      <c r="X6318" s="3"/>
      <c r="Y6318" s="3"/>
      <c r="Z6318" s="3"/>
      <c r="AA6318" s="3"/>
      <c r="AB6318" s="3"/>
      <c r="AC6318" s="3"/>
      <c r="AD6318" s="3"/>
      <c r="AE6318" s="3"/>
      <c r="AF6318" s="3"/>
      <c r="AG6318" s="3"/>
      <c r="AH6318" s="3"/>
      <c r="AI6318" s="3"/>
      <c r="AJ6318" s="3"/>
      <c r="AK6318" s="3"/>
      <c r="AL6318" s="3"/>
      <c r="AM6318" s="3"/>
      <c r="AN6318" s="3"/>
      <c r="AO6318" s="3"/>
      <c r="AP6318" s="3"/>
      <c r="AQ6318" s="3"/>
    </row>
    <row r="6319" spans="2:43" x14ac:dyDescent="0.55000000000000004">
      <c r="B6319" s="3">
        <f t="shared" si="401"/>
        <v>6310</v>
      </c>
      <c r="C6319" s="24">
        <f t="shared" ca="1" si="402"/>
        <v>0.29064822511212696</v>
      </c>
      <c r="D6319" s="24">
        <f t="shared" ca="1" si="402"/>
        <v>0.92874801881637681</v>
      </c>
      <c r="E6319" s="24">
        <f t="shared" ca="1" si="402"/>
        <v>0.76891827437388693</v>
      </c>
      <c r="F6319" s="24">
        <f t="shared" ca="1" si="402"/>
        <v>0.66047798335415586</v>
      </c>
      <c r="G6319" s="24">
        <f t="shared" ca="1" si="402"/>
        <v>0.17292657563506975</v>
      </c>
      <c r="H6319" s="24">
        <f t="shared" ca="1" si="402"/>
        <v>0.41323514995364274</v>
      </c>
      <c r="I6319" s="28">
        <f ca="1">(PRODUCT($C6319:D6319))</f>
        <v>0.26993896324538419</v>
      </c>
      <c r="J6319" s="6">
        <f ca="1">(PRODUCT($C6319:E6319))</f>
        <v>0.20756100180491691</v>
      </c>
      <c r="K6319" s="6">
        <f ca="1">(PRODUCT($C6319:F6319))</f>
        <v>0.13708947189507983</v>
      </c>
      <c r="L6319" s="6">
        <f ca="1">(PRODUCT($C6319:G6319))</f>
        <v>2.370641293043629E-2</v>
      </c>
      <c r="M6319" s="6">
        <f ca="1">(PRODUCT($C6319:H6319))</f>
        <v>9.7963231021718153E-3</v>
      </c>
      <c r="N6319" s="3"/>
      <c r="O6319" s="3"/>
      <c r="P6319" s="3"/>
      <c r="Q6319" s="3"/>
      <c r="R6319" s="3"/>
      <c r="S6319" s="3"/>
      <c r="T6319" s="3"/>
      <c r="U6319" s="3"/>
      <c r="V6319" s="3"/>
      <c r="W6319" s="3"/>
      <c r="X6319" s="3"/>
      <c r="Y6319" s="3"/>
      <c r="Z6319" s="3"/>
      <c r="AA6319" s="3"/>
      <c r="AB6319" s="3"/>
      <c r="AC6319" s="3"/>
      <c r="AD6319" s="3"/>
      <c r="AE6319" s="3"/>
      <c r="AF6319" s="3"/>
      <c r="AG6319" s="3"/>
      <c r="AH6319" s="3"/>
      <c r="AI6319" s="3"/>
      <c r="AJ6319" s="3"/>
      <c r="AK6319" s="3"/>
      <c r="AL6319" s="3"/>
      <c r="AM6319" s="3"/>
      <c r="AN6319" s="3"/>
      <c r="AO6319" s="3"/>
      <c r="AP6319" s="3"/>
      <c r="AQ6319" s="3"/>
    </row>
    <row r="6320" spans="2:43" x14ac:dyDescent="0.55000000000000004">
      <c r="B6320" s="3">
        <f t="shared" si="401"/>
        <v>6311</v>
      </c>
      <c r="C6320" s="24">
        <f t="shared" ca="1" si="402"/>
        <v>0.46959496386694299</v>
      </c>
      <c r="D6320" s="24">
        <f t="shared" ca="1" si="402"/>
        <v>0.52440686885458665</v>
      </c>
      <c r="E6320" s="24">
        <f t="shared" ca="1" si="402"/>
        <v>0.3177720388973394</v>
      </c>
      <c r="F6320" s="24">
        <f t="shared" ca="1" si="402"/>
        <v>0.35507757368236847</v>
      </c>
      <c r="G6320" s="24">
        <f t="shared" ca="1" si="402"/>
        <v>0.89623191646682732</v>
      </c>
      <c r="H6320" s="24">
        <f t="shared" ca="1" si="402"/>
        <v>0.93820985221920572</v>
      </c>
      <c r="I6320" s="28">
        <f ca="1">(PRODUCT($C6320:D6320))</f>
        <v>0.24625882463134632</v>
      </c>
      <c r="J6320" s="6">
        <f ca="1">(PRODUCT($C6320:E6320))</f>
        <v>7.825416879956526E-2</v>
      </c>
      <c r="K6320" s="6">
        <f ca="1">(PRODUCT($C6320:F6320))</f>
        <v>2.7786300387880134E-2</v>
      </c>
      <c r="L6320" s="6">
        <f ca="1">(PRODUCT($C6320:G6320))</f>
        <v>2.4902969248152759E-2</v>
      </c>
      <c r="M6320" s="6">
        <f ca="1">(PRODUCT($C6320:H6320))</f>
        <v>2.3364211098128824E-2</v>
      </c>
      <c r="N6320" s="3"/>
      <c r="O6320" s="3"/>
      <c r="P6320" s="3"/>
      <c r="Q6320" s="3"/>
      <c r="R6320" s="3"/>
      <c r="S6320" s="3"/>
      <c r="T6320" s="3"/>
      <c r="U6320" s="3"/>
      <c r="V6320" s="3"/>
      <c r="W6320" s="3"/>
      <c r="X6320" s="3"/>
      <c r="Y6320" s="3"/>
      <c r="Z6320" s="3"/>
      <c r="AA6320" s="3"/>
      <c r="AB6320" s="3"/>
      <c r="AC6320" s="3"/>
      <c r="AD6320" s="3"/>
      <c r="AE6320" s="3"/>
      <c r="AF6320" s="3"/>
      <c r="AG6320" s="3"/>
      <c r="AH6320" s="3"/>
      <c r="AI6320" s="3"/>
      <c r="AJ6320" s="3"/>
      <c r="AK6320" s="3"/>
      <c r="AL6320" s="3"/>
      <c r="AM6320" s="3"/>
      <c r="AN6320" s="3"/>
      <c r="AO6320" s="3"/>
      <c r="AP6320" s="3"/>
      <c r="AQ6320" s="3"/>
    </row>
    <row r="6321" spans="2:43" x14ac:dyDescent="0.55000000000000004">
      <c r="B6321" s="3">
        <f t="shared" si="401"/>
        <v>6312</v>
      </c>
      <c r="C6321" s="24">
        <f t="shared" ca="1" si="402"/>
        <v>0.88178584632412693</v>
      </c>
      <c r="D6321" s="24">
        <f t="shared" ca="1" si="402"/>
        <v>0.50900736195159557</v>
      </c>
      <c r="E6321" s="24">
        <f t="shared" ca="1" si="402"/>
        <v>0.38688305772174558</v>
      </c>
      <c r="F6321" s="24">
        <f t="shared" ca="1" si="402"/>
        <v>0.72543280227029783</v>
      </c>
      <c r="G6321" s="24">
        <f t="shared" ca="1" si="402"/>
        <v>0.38161093694723669</v>
      </c>
      <c r="H6321" s="24">
        <f t="shared" ca="1" si="402"/>
        <v>0.7089289662243321</v>
      </c>
      <c r="I6321" s="28">
        <f ca="1">(PRODUCT($C6321:D6321))</f>
        <v>0.44883548744369889</v>
      </c>
      <c r="J6321" s="6">
        <f ca="1">(PRODUCT($C6321:E6321))</f>
        <v>0.17364684579624837</v>
      </c>
      <c r="K6321" s="6">
        <f ca="1">(PRODUCT($C6321:F6321))</f>
        <v>0.12596911795137075</v>
      </c>
      <c r="L6321" s="6">
        <f ca="1">(PRODUCT($C6321:G6321))</f>
        <v>4.8071193127839563E-2</v>
      </c>
      <c r="M6321" s="6">
        <f ca="1">(PRODUCT($C6321:H6321))</f>
        <v>3.407906124928952E-2</v>
      </c>
      <c r="N6321" s="3"/>
      <c r="O6321" s="3"/>
      <c r="P6321" s="3"/>
      <c r="Q6321" s="3"/>
      <c r="R6321" s="3"/>
      <c r="S6321" s="3"/>
      <c r="T6321" s="3"/>
      <c r="U6321" s="3"/>
      <c r="V6321" s="3"/>
      <c r="W6321" s="3"/>
      <c r="X6321" s="3"/>
      <c r="Y6321" s="3"/>
      <c r="Z6321" s="3"/>
      <c r="AA6321" s="3"/>
      <c r="AB6321" s="3"/>
      <c r="AC6321" s="3"/>
      <c r="AD6321" s="3"/>
      <c r="AE6321" s="3"/>
      <c r="AF6321" s="3"/>
      <c r="AG6321" s="3"/>
      <c r="AH6321" s="3"/>
      <c r="AI6321" s="3"/>
      <c r="AJ6321" s="3"/>
      <c r="AK6321" s="3"/>
      <c r="AL6321" s="3"/>
      <c r="AM6321" s="3"/>
      <c r="AN6321" s="3"/>
      <c r="AO6321" s="3"/>
      <c r="AP6321" s="3"/>
      <c r="AQ6321" s="3"/>
    </row>
    <row r="6322" spans="2:43" x14ac:dyDescent="0.55000000000000004">
      <c r="B6322" s="3">
        <f t="shared" si="401"/>
        <v>6313</v>
      </c>
      <c r="C6322" s="24">
        <f t="shared" ca="1" si="402"/>
        <v>0.24958016836130015</v>
      </c>
      <c r="D6322" s="24">
        <f t="shared" ca="1" si="402"/>
        <v>8.5785575518311896E-2</v>
      </c>
      <c r="E6322" s="24">
        <f t="shared" ca="1" si="402"/>
        <v>4.520521260681043E-2</v>
      </c>
      <c r="F6322" s="24">
        <f t="shared" ca="1" si="402"/>
        <v>0.73354627318798415</v>
      </c>
      <c r="G6322" s="24">
        <f t="shared" ca="1" si="402"/>
        <v>0.26021951437270918</v>
      </c>
      <c r="H6322" s="24">
        <f t="shared" ca="1" si="402"/>
        <v>0.37271998558524899</v>
      </c>
      <c r="I6322" s="28">
        <f ca="1">(PRODUCT($C6322:D6322))</f>
        <v>2.1410378380831312E-2</v>
      </c>
      <c r="J6322" s="6">
        <f ca="1">(PRODUCT($C6322:E6322))</f>
        <v>9.6786070669773708E-4</v>
      </c>
      <c r="K6322" s="6">
        <f ca="1">(PRODUCT($C6322:F6322))</f>
        <v>7.099706143632136E-4</v>
      </c>
      <c r="L6322" s="6">
        <f ca="1">(PRODUCT($C6322:G6322))</f>
        <v>1.8474820848848943E-4</v>
      </c>
      <c r="M6322" s="6">
        <f ca="1">(PRODUCT($C6322:H6322))</f>
        <v>6.8859349604730351E-5</v>
      </c>
      <c r="N6322" s="3"/>
      <c r="O6322" s="3"/>
      <c r="P6322" s="3"/>
      <c r="Q6322" s="3"/>
      <c r="R6322" s="3"/>
      <c r="S6322" s="3"/>
      <c r="T6322" s="3"/>
      <c r="U6322" s="3"/>
      <c r="V6322" s="3"/>
      <c r="W6322" s="3"/>
      <c r="X6322" s="3"/>
      <c r="Y6322" s="3"/>
      <c r="Z6322" s="3"/>
      <c r="AA6322" s="3"/>
      <c r="AB6322" s="3"/>
      <c r="AC6322" s="3"/>
      <c r="AD6322" s="3"/>
      <c r="AE6322" s="3"/>
      <c r="AF6322" s="3"/>
      <c r="AG6322" s="3"/>
      <c r="AH6322" s="3"/>
      <c r="AI6322" s="3"/>
      <c r="AJ6322" s="3"/>
      <c r="AK6322" s="3"/>
      <c r="AL6322" s="3"/>
      <c r="AM6322" s="3"/>
      <c r="AN6322" s="3"/>
      <c r="AO6322" s="3"/>
      <c r="AP6322" s="3"/>
      <c r="AQ6322" s="3"/>
    </row>
    <row r="6323" spans="2:43" x14ac:dyDescent="0.55000000000000004">
      <c r="B6323" s="3">
        <f t="shared" si="401"/>
        <v>6314</v>
      </c>
      <c r="C6323" s="24">
        <f t="shared" ca="1" si="402"/>
        <v>0.21718707616314303</v>
      </c>
      <c r="D6323" s="24">
        <f t="shared" ca="1" si="402"/>
        <v>0.84306037720451465</v>
      </c>
      <c r="E6323" s="24">
        <f t="shared" ca="1" si="402"/>
        <v>0.51984463451269036</v>
      </c>
      <c r="F6323" s="24">
        <f t="shared" ca="1" si="402"/>
        <v>0.57893058512549445</v>
      </c>
      <c r="G6323" s="24">
        <f t="shared" ca="1" si="402"/>
        <v>0.57539569475806895</v>
      </c>
      <c r="H6323" s="24">
        <f t="shared" ca="1" si="402"/>
        <v>0.74304440221081736</v>
      </c>
      <c r="I6323" s="28">
        <f ca="1">(PRODUCT($C6323:D6323))</f>
        <v>0.18310181835404502</v>
      </c>
      <c r="J6323" s="6">
        <f ca="1">(PRODUCT($C6323:E6323))</f>
        <v>9.5184497840867549E-2</v>
      </c>
      <c r="K6323" s="6">
        <f ca="1">(PRODUCT($C6323:F6323))</f>
        <v>5.5105217029889811E-2</v>
      </c>
      <c r="L6323" s="6">
        <f ca="1">(PRODUCT($C6323:G6323))</f>
        <v>3.1707304637707621E-2</v>
      </c>
      <c r="M6323" s="6">
        <f ca="1">(PRODUCT($C6323:H6323))</f>
        <v>2.3559935220241735E-2</v>
      </c>
      <c r="N6323" s="3"/>
      <c r="O6323" s="3"/>
      <c r="P6323" s="3"/>
      <c r="Q6323" s="3"/>
      <c r="R6323" s="3"/>
      <c r="S6323" s="3"/>
      <c r="T6323" s="3"/>
      <c r="U6323" s="3"/>
      <c r="V6323" s="3"/>
      <c r="W6323" s="3"/>
      <c r="X6323" s="3"/>
      <c r="Y6323" s="3"/>
      <c r="Z6323" s="3"/>
      <c r="AA6323" s="3"/>
      <c r="AB6323" s="3"/>
      <c r="AC6323" s="3"/>
      <c r="AD6323" s="3"/>
      <c r="AE6323" s="3"/>
      <c r="AF6323" s="3"/>
      <c r="AG6323" s="3"/>
      <c r="AH6323" s="3"/>
      <c r="AI6323" s="3"/>
      <c r="AJ6323" s="3"/>
      <c r="AK6323" s="3"/>
      <c r="AL6323" s="3"/>
      <c r="AM6323" s="3"/>
      <c r="AN6323" s="3"/>
      <c r="AO6323" s="3"/>
      <c r="AP6323" s="3"/>
      <c r="AQ6323" s="3"/>
    </row>
    <row r="6324" spans="2:43" x14ac:dyDescent="0.55000000000000004">
      <c r="B6324" s="3">
        <f t="shared" si="401"/>
        <v>6315</v>
      </c>
      <c r="C6324" s="24">
        <f t="shared" ca="1" si="402"/>
        <v>0.15528397622840062</v>
      </c>
      <c r="D6324" s="24">
        <f t="shared" ca="1" si="402"/>
        <v>0.56074475541943058</v>
      </c>
      <c r="E6324" s="24">
        <f t="shared" ca="1" si="402"/>
        <v>0.8608751689767532</v>
      </c>
      <c r="F6324" s="24">
        <f t="shared" ca="1" si="402"/>
        <v>0.43902864855370161</v>
      </c>
      <c r="G6324" s="24">
        <f t="shared" ca="1" si="402"/>
        <v>0.16781165453350322</v>
      </c>
      <c r="H6324" s="24">
        <f t="shared" ca="1" si="402"/>
        <v>0.28920644131138529</v>
      </c>
      <c r="I6324" s="28">
        <f ca="1">(PRODUCT($C6324:D6324))</f>
        <v>8.7074675270751176E-2</v>
      </c>
      <c r="J6324" s="6">
        <f ca="1">(PRODUCT($C6324:E6324))</f>
        <v>7.496042578730383E-2</v>
      </c>
      <c r="K6324" s="6">
        <f ca="1">(PRODUCT($C6324:F6324))</f>
        <v>3.2909774428410046E-2</v>
      </c>
      <c r="L6324" s="6">
        <f ca="1">(PRODUCT($C6324:G6324))</f>
        <v>5.522643697155865E-3</v>
      </c>
      <c r="M6324" s="6">
        <f ca="1">(PRODUCT($C6324:H6324))</f>
        <v>1.5971841302851995E-3</v>
      </c>
      <c r="N6324" s="3"/>
      <c r="O6324" s="3"/>
      <c r="P6324" s="3"/>
      <c r="Q6324" s="3"/>
      <c r="R6324" s="3"/>
      <c r="S6324" s="3"/>
      <c r="T6324" s="3"/>
      <c r="U6324" s="3"/>
      <c r="V6324" s="3"/>
      <c r="W6324" s="3"/>
      <c r="X6324" s="3"/>
      <c r="Y6324" s="3"/>
      <c r="Z6324" s="3"/>
      <c r="AA6324" s="3"/>
      <c r="AB6324" s="3"/>
      <c r="AC6324" s="3"/>
      <c r="AD6324" s="3"/>
      <c r="AE6324" s="3"/>
      <c r="AF6324" s="3"/>
      <c r="AG6324" s="3"/>
      <c r="AH6324" s="3"/>
      <c r="AI6324" s="3"/>
      <c r="AJ6324" s="3"/>
      <c r="AK6324" s="3"/>
      <c r="AL6324" s="3"/>
      <c r="AM6324" s="3"/>
      <c r="AN6324" s="3"/>
      <c r="AO6324" s="3"/>
      <c r="AP6324" s="3"/>
      <c r="AQ6324" s="3"/>
    </row>
    <row r="6325" spans="2:43" x14ac:dyDescent="0.55000000000000004">
      <c r="B6325" s="3">
        <f t="shared" si="401"/>
        <v>6316</v>
      </c>
      <c r="C6325" s="24">
        <f t="shared" ca="1" si="402"/>
        <v>0.51263549116787532</v>
      </c>
      <c r="D6325" s="24">
        <f t="shared" ca="1" si="402"/>
        <v>0.55995838506494888</v>
      </c>
      <c r="E6325" s="24">
        <f t="shared" ca="1" si="402"/>
        <v>0.47513230344426871</v>
      </c>
      <c r="F6325" s="24">
        <f t="shared" ca="1" si="402"/>
        <v>0.53846170136810623</v>
      </c>
      <c r="G6325" s="24">
        <f t="shared" ca="1" si="402"/>
        <v>0.30849747071110656</v>
      </c>
      <c r="H6325" s="24">
        <f t="shared" ca="1" si="402"/>
        <v>0.54121955820410061</v>
      </c>
      <c r="I6325" s="28">
        <f ca="1">(PRODUCT($C6325:D6325))</f>
        <v>0.28705454176134032</v>
      </c>
      <c r="J6325" s="6">
        <f ca="1">(PRODUCT($C6325:E6325))</f>
        <v>0.13638888564120466</v>
      </c>
      <c r="K6325" s="6">
        <f ca="1">(PRODUCT($C6325:F6325))</f>
        <v>7.3440191410063138E-2</v>
      </c>
      <c r="L6325" s="6">
        <f ca="1">(PRODUCT($C6325:G6325))</f>
        <v>2.2656113298544011E-2</v>
      </c>
      <c r="M6325" s="6">
        <f ca="1">(PRODUCT($C6325:H6325))</f>
        <v>1.2261931630060039E-2</v>
      </c>
      <c r="N6325" s="3"/>
      <c r="O6325" s="3"/>
      <c r="P6325" s="3"/>
      <c r="Q6325" s="3"/>
      <c r="R6325" s="3"/>
      <c r="S6325" s="3"/>
      <c r="T6325" s="3"/>
      <c r="U6325" s="3"/>
      <c r="V6325" s="3"/>
      <c r="W6325" s="3"/>
      <c r="X6325" s="3"/>
      <c r="Y6325" s="3"/>
      <c r="Z6325" s="3"/>
      <c r="AA6325" s="3"/>
      <c r="AB6325" s="3"/>
      <c r="AC6325" s="3"/>
      <c r="AD6325" s="3"/>
      <c r="AE6325" s="3"/>
      <c r="AF6325" s="3"/>
      <c r="AG6325" s="3"/>
      <c r="AH6325" s="3"/>
      <c r="AI6325" s="3"/>
      <c r="AJ6325" s="3"/>
      <c r="AK6325" s="3"/>
      <c r="AL6325" s="3"/>
      <c r="AM6325" s="3"/>
      <c r="AN6325" s="3"/>
      <c r="AO6325" s="3"/>
      <c r="AP6325" s="3"/>
      <c r="AQ6325" s="3"/>
    </row>
    <row r="6326" spans="2:43" x14ac:dyDescent="0.55000000000000004">
      <c r="B6326" s="3">
        <f t="shared" si="401"/>
        <v>6317</v>
      </c>
      <c r="C6326" s="24">
        <f t="shared" ca="1" si="402"/>
        <v>0.37235491405397125</v>
      </c>
      <c r="D6326" s="24">
        <f t="shared" ca="1" si="402"/>
        <v>0.74518111786422414</v>
      </c>
      <c r="E6326" s="24">
        <f t="shared" ca="1" si="402"/>
        <v>0.53419978779506938</v>
      </c>
      <c r="F6326" s="24">
        <f t="shared" ca="1" si="402"/>
        <v>0.68863947941903314</v>
      </c>
      <c r="G6326" s="24">
        <f t="shared" ca="1" si="402"/>
        <v>0.52085693948136813</v>
      </c>
      <c r="H6326" s="24">
        <f t="shared" ca="1" si="402"/>
        <v>0.26748312848126299</v>
      </c>
      <c r="I6326" s="28">
        <f ca="1">(PRODUCT($C6326:D6326))</f>
        <v>0.27747185109697542</v>
      </c>
      <c r="J6326" s="6">
        <f ca="1">(PRODUCT($C6326:E6326))</f>
        <v>0.14822540397510936</v>
      </c>
      <c r="K6326" s="6">
        <f ca="1">(PRODUCT($C6326:F6326))</f>
        <v>0.10207386503009519</v>
      </c>
      <c r="L6326" s="6">
        <f ca="1">(PRODUCT($C6326:G6326))</f>
        <v>5.3165880940609631E-2</v>
      </c>
      <c r="M6326" s="6">
        <f ca="1">(PRODUCT($C6326:H6326))</f>
        <v>1.4220976162456617E-2</v>
      </c>
      <c r="N6326" s="3"/>
      <c r="O6326" s="3"/>
      <c r="P6326" s="3"/>
      <c r="Q6326" s="3"/>
      <c r="R6326" s="3"/>
      <c r="S6326" s="3"/>
      <c r="T6326" s="3"/>
      <c r="U6326" s="3"/>
      <c r="V6326" s="3"/>
      <c r="W6326" s="3"/>
      <c r="X6326" s="3"/>
      <c r="Y6326" s="3"/>
      <c r="Z6326" s="3"/>
      <c r="AA6326" s="3"/>
      <c r="AB6326" s="3"/>
      <c r="AC6326" s="3"/>
      <c r="AD6326" s="3"/>
      <c r="AE6326" s="3"/>
      <c r="AF6326" s="3"/>
      <c r="AG6326" s="3"/>
      <c r="AH6326" s="3"/>
      <c r="AI6326" s="3"/>
      <c r="AJ6326" s="3"/>
      <c r="AK6326" s="3"/>
      <c r="AL6326" s="3"/>
      <c r="AM6326" s="3"/>
      <c r="AN6326" s="3"/>
      <c r="AO6326" s="3"/>
      <c r="AP6326" s="3"/>
      <c r="AQ6326" s="3"/>
    </row>
    <row r="6327" spans="2:43" x14ac:dyDescent="0.55000000000000004">
      <c r="B6327" s="3">
        <f t="shared" si="401"/>
        <v>6318</v>
      </c>
      <c r="C6327" s="24">
        <f t="shared" ca="1" si="402"/>
        <v>0.84099299815400341</v>
      </c>
      <c r="D6327" s="24">
        <f t="shared" ca="1" si="402"/>
        <v>0.70937056854729663</v>
      </c>
      <c r="E6327" s="24">
        <f t="shared" ca="1" si="402"/>
        <v>0.79097454202996309</v>
      </c>
      <c r="F6327" s="24">
        <f t="shared" ca="1" si="402"/>
        <v>0.75961918432783571</v>
      </c>
      <c r="G6327" s="24">
        <f t="shared" ca="1" si="402"/>
        <v>0.88224251541379994</v>
      </c>
      <c r="H6327" s="24">
        <f t="shared" ca="1" si="402"/>
        <v>0.4205252618477141</v>
      </c>
      <c r="I6327" s="28">
        <f ca="1">(PRODUCT($C6327:D6327))</f>
        <v>0.59657568124480098</v>
      </c>
      <c r="J6327" s="6">
        <f ca="1">(PRODUCT($C6327:E6327))</f>
        <v>0.47187617625881972</v>
      </c>
      <c r="K6327" s="6">
        <f ca="1">(PRODUCT($C6327:F6327))</f>
        <v>0.35844619611346268</v>
      </c>
      <c r="L6327" s="6">
        <f ca="1">(PRODUCT($C6327:G6327))</f>
        <v>0.31623647369964958</v>
      </c>
      <c r="M6327" s="6">
        <f ca="1">(PRODUCT($C6327:H6327))</f>
        <v>0.13298542590834289</v>
      </c>
      <c r="N6327" s="3"/>
      <c r="O6327" s="3"/>
      <c r="P6327" s="3"/>
      <c r="Q6327" s="3"/>
      <c r="R6327" s="3"/>
      <c r="S6327" s="3"/>
      <c r="T6327" s="3"/>
      <c r="U6327" s="3"/>
      <c r="V6327" s="3"/>
      <c r="W6327" s="3"/>
      <c r="X6327" s="3"/>
      <c r="Y6327" s="3"/>
      <c r="Z6327" s="3"/>
      <c r="AA6327" s="3"/>
      <c r="AB6327" s="3"/>
      <c r="AC6327" s="3"/>
      <c r="AD6327" s="3"/>
      <c r="AE6327" s="3"/>
      <c r="AF6327" s="3"/>
      <c r="AG6327" s="3"/>
      <c r="AH6327" s="3"/>
      <c r="AI6327" s="3"/>
      <c r="AJ6327" s="3"/>
      <c r="AK6327" s="3"/>
      <c r="AL6327" s="3"/>
      <c r="AM6327" s="3"/>
      <c r="AN6327" s="3"/>
      <c r="AO6327" s="3"/>
      <c r="AP6327" s="3"/>
      <c r="AQ6327" s="3"/>
    </row>
    <row r="6328" spans="2:43" x14ac:dyDescent="0.55000000000000004">
      <c r="B6328" s="3">
        <f t="shared" si="401"/>
        <v>6319</v>
      </c>
      <c r="C6328" s="24">
        <f t="shared" ca="1" si="402"/>
        <v>0.94410342841051109</v>
      </c>
      <c r="D6328" s="24">
        <f t="shared" ca="1" si="402"/>
        <v>0.9531786315585018</v>
      </c>
      <c r="E6328" s="24">
        <f t="shared" ca="1" si="402"/>
        <v>0.94281533923048488</v>
      </c>
      <c r="F6328" s="24">
        <f t="shared" ca="1" si="402"/>
        <v>0.26424187440414426</v>
      </c>
      <c r="G6328" s="24">
        <f t="shared" ca="1" si="402"/>
        <v>0.2615123438846334</v>
      </c>
      <c r="H6328" s="24">
        <f t="shared" ca="1" si="402"/>
        <v>0.8661485651312022</v>
      </c>
      <c r="I6328" s="28">
        <f ca="1">(PRODUCT($C6328:D6328))</f>
        <v>0.89989921394202088</v>
      </c>
      <c r="J6328" s="6">
        <f ca="1">(PRODUCT($C6328:E6328))</f>
        <v>0.84843878266599315</v>
      </c>
      <c r="K6328" s="6">
        <f ca="1">(PRODUCT($C6328:F6328))</f>
        <v>0.2241930542488324</v>
      </c>
      <c r="L6328" s="6">
        <f ca="1">(PRODUCT($C6328:G6328))</f>
        <v>5.8629251099266928E-2</v>
      </c>
      <c r="M6328" s="6">
        <f ca="1">(PRODUCT($C6328:H6328))</f>
        <v>5.0781641714347008E-2</v>
      </c>
      <c r="N6328" s="3"/>
      <c r="O6328" s="3"/>
      <c r="P6328" s="3"/>
      <c r="Q6328" s="3"/>
      <c r="R6328" s="3"/>
      <c r="S6328" s="3"/>
      <c r="T6328" s="3"/>
      <c r="U6328" s="3"/>
      <c r="V6328" s="3"/>
      <c r="W6328" s="3"/>
      <c r="X6328" s="3"/>
      <c r="Y6328" s="3"/>
      <c r="Z6328" s="3"/>
      <c r="AA6328" s="3"/>
      <c r="AB6328" s="3"/>
      <c r="AC6328" s="3"/>
      <c r="AD6328" s="3"/>
      <c r="AE6328" s="3"/>
      <c r="AF6328" s="3"/>
      <c r="AG6328" s="3"/>
      <c r="AH6328" s="3"/>
      <c r="AI6328" s="3"/>
      <c r="AJ6328" s="3"/>
      <c r="AK6328" s="3"/>
      <c r="AL6328" s="3"/>
      <c r="AM6328" s="3"/>
      <c r="AN6328" s="3"/>
      <c r="AO6328" s="3"/>
      <c r="AP6328" s="3"/>
      <c r="AQ6328" s="3"/>
    </row>
    <row r="6329" spans="2:43" x14ac:dyDescent="0.55000000000000004">
      <c r="B6329" s="3">
        <f t="shared" si="401"/>
        <v>6320</v>
      </c>
      <c r="C6329" s="24">
        <f t="shared" ca="1" si="402"/>
        <v>0.1394423543599852</v>
      </c>
      <c r="D6329" s="24">
        <f t="shared" ca="1" si="402"/>
        <v>0.51568552269426182</v>
      </c>
      <c r="E6329" s="24">
        <f t="shared" ca="1" si="402"/>
        <v>0.75264448930414962</v>
      </c>
      <c r="F6329" s="24">
        <f t="shared" ca="1" si="402"/>
        <v>0.74145782472276422</v>
      </c>
      <c r="G6329" s="24">
        <f t="shared" ca="1" si="402"/>
        <v>0.72815713814527427</v>
      </c>
      <c r="H6329" s="24">
        <f t="shared" ca="1" si="402"/>
        <v>5.1111802659290495E-3</v>
      </c>
      <c r="I6329" s="28">
        <f ca="1">(PRODUCT($C6329:D6329))</f>
        <v>7.190840339384745E-2</v>
      </c>
      <c r="J6329" s="6">
        <f ca="1">(PRODUCT($C6329:E6329))</f>
        <v>5.4121463549039094E-2</v>
      </c>
      <c r="K6329" s="6">
        <f ca="1">(PRODUCT($C6329:F6329))</f>
        <v>4.0128782633882899E-2</v>
      </c>
      <c r="L6329" s="6">
        <f ca="1">(PRODUCT($C6329:G6329))</f>
        <v>2.9220059519941954E-2</v>
      </c>
      <c r="M6329" s="6">
        <f ca="1">(PRODUCT($C6329:H6329))</f>
        <v>1.4934899158759957E-4</v>
      </c>
      <c r="N6329" s="3"/>
      <c r="O6329" s="3"/>
      <c r="P6329" s="3"/>
      <c r="Q6329" s="3"/>
      <c r="R6329" s="3"/>
      <c r="S6329" s="3"/>
      <c r="T6329" s="3"/>
      <c r="U6329" s="3"/>
      <c r="V6329" s="3"/>
      <c r="W6329" s="3"/>
      <c r="X6329" s="3"/>
      <c r="Y6329" s="3"/>
      <c r="Z6329" s="3"/>
      <c r="AA6329" s="3"/>
      <c r="AB6329" s="3"/>
      <c r="AC6329" s="3"/>
      <c r="AD6329" s="3"/>
      <c r="AE6329" s="3"/>
      <c r="AF6329" s="3"/>
      <c r="AG6329" s="3"/>
      <c r="AH6329" s="3"/>
      <c r="AI6329" s="3"/>
      <c r="AJ6329" s="3"/>
      <c r="AK6329" s="3"/>
      <c r="AL6329" s="3"/>
      <c r="AM6329" s="3"/>
      <c r="AN6329" s="3"/>
      <c r="AO6329" s="3"/>
      <c r="AP6329" s="3"/>
      <c r="AQ6329" s="3"/>
    </row>
    <row r="6330" spans="2:43" x14ac:dyDescent="0.55000000000000004">
      <c r="B6330" s="3">
        <f t="shared" si="401"/>
        <v>6321</v>
      </c>
      <c r="C6330" s="24">
        <f t="shared" ca="1" si="402"/>
        <v>8.3327808503710465E-2</v>
      </c>
      <c r="D6330" s="24">
        <f t="shared" ca="1" si="402"/>
        <v>0.14314438247000827</v>
      </c>
      <c r="E6330" s="24">
        <f t="shared" ca="1" si="402"/>
        <v>0.84127820206714776</v>
      </c>
      <c r="F6330" s="24">
        <f t="shared" ca="1" si="402"/>
        <v>0.70107040152728917</v>
      </c>
      <c r="G6330" s="24">
        <f t="shared" ca="1" si="402"/>
        <v>4.9434823700360342E-2</v>
      </c>
      <c r="H6330" s="24">
        <f t="shared" ca="1" si="402"/>
        <v>0.4010718252890163</v>
      </c>
      <c r="I6330" s="28">
        <f ca="1">(PRODUCT($C6330:D6330))</f>
        <v>1.1927907690842739E-2</v>
      </c>
      <c r="J6330" s="6">
        <f ca="1">(PRODUCT($C6330:E6330))</f>
        <v>1.0034688736575084E-2</v>
      </c>
      <c r="K6330" s="6">
        <f ca="1">(PRODUCT($C6330:F6330))</f>
        <v>7.0350232617520598E-3</v>
      </c>
      <c r="L6330" s="6">
        <f ca="1">(PRODUCT($C6330:G6330))</f>
        <v>3.4777513467264704E-4</v>
      </c>
      <c r="M6330" s="6">
        <f ca="1">(PRODUCT($C6330:H6330))</f>
        <v>1.3948280805329202E-4</v>
      </c>
      <c r="N6330" s="3"/>
      <c r="O6330" s="3"/>
      <c r="P6330" s="3"/>
      <c r="Q6330" s="3"/>
      <c r="R6330" s="3"/>
      <c r="S6330" s="3"/>
      <c r="T6330" s="3"/>
      <c r="U6330" s="3"/>
      <c r="V6330" s="3"/>
      <c r="W6330" s="3"/>
      <c r="X6330" s="3"/>
      <c r="Y6330" s="3"/>
      <c r="Z6330" s="3"/>
      <c r="AA6330" s="3"/>
      <c r="AB6330" s="3"/>
      <c r="AC6330" s="3"/>
      <c r="AD6330" s="3"/>
      <c r="AE6330" s="3"/>
      <c r="AF6330" s="3"/>
      <c r="AG6330" s="3"/>
      <c r="AH6330" s="3"/>
      <c r="AI6330" s="3"/>
      <c r="AJ6330" s="3"/>
      <c r="AK6330" s="3"/>
      <c r="AL6330" s="3"/>
      <c r="AM6330" s="3"/>
      <c r="AN6330" s="3"/>
      <c r="AO6330" s="3"/>
      <c r="AP6330" s="3"/>
      <c r="AQ6330" s="3"/>
    </row>
    <row r="6331" spans="2:43" x14ac:dyDescent="0.55000000000000004">
      <c r="B6331" s="3">
        <f t="shared" si="401"/>
        <v>6322</v>
      </c>
      <c r="C6331" s="24">
        <f t="shared" ca="1" si="402"/>
        <v>0.70906848563744596</v>
      </c>
      <c r="D6331" s="24">
        <f t="shared" ca="1" si="402"/>
        <v>0.93983060136577767</v>
      </c>
      <c r="E6331" s="24">
        <f t="shared" ca="1" si="402"/>
        <v>0.47654140440755588</v>
      </c>
      <c r="F6331" s="24">
        <f t="shared" ca="1" si="402"/>
        <v>0.58158419373583203</v>
      </c>
      <c r="G6331" s="24">
        <f t="shared" ca="1" si="402"/>
        <v>0.80120179893934618</v>
      </c>
      <c r="H6331" s="24">
        <f t="shared" ca="1" si="402"/>
        <v>0.77615859616913374</v>
      </c>
      <c r="I6331" s="28">
        <f ca="1">(PRODUCT($C6331:D6331))</f>
        <v>0.66640426126616215</v>
      </c>
      <c r="J6331" s="6">
        <f ca="1">(PRODUCT($C6331:E6331))</f>
        <v>0.31756922256695669</v>
      </c>
      <c r="K6331" s="6">
        <f ca="1">(PRODUCT($C6331:F6331))</f>
        <v>0.1846932402619185</v>
      </c>
      <c r="L6331" s="6">
        <f ca="1">(PRODUCT($C6331:G6331))</f>
        <v>0.14797655634978599</v>
      </c>
      <c r="M6331" s="6">
        <f ca="1">(PRODUCT($C6331:H6331))</f>
        <v>0.11485327624239261</v>
      </c>
      <c r="N6331" s="3"/>
      <c r="O6331" s="3"/>
      <c r="P6331" s="3"/>
      <c r="Q6331" s="3"/>
      <c r="R6331" s="3"/>
      <c r="S6331" s="3"/>
      <c r="T6331" s="3"/>
      <c r="U6331" s="3"/>
      <c r="V6331" s="3"/>
      <c r="W6331" s="3"/>
      <c r="X6331" s="3"/>
      <c r="Y6331" s="3"/>
      <c r="Z6331" s="3"/>
      <c r="AA6331" s="3"/>
      <c r="AB6331" s="3"/>
      <c r="AC6331" s="3"/>
      <c r="AD6331" s="3"/>
      <c r="AE6331" s="3"/>
      <c r="AF6331" s="3"/>
      <c r="AG6331" s="3"/>
      <c r="AH6331" s="3"/>
      <c r="AI6331" s="3"/>
      <c r="AJ6331" s="3"/>
      <c r="AK6331" s="3"/>
      <c r="AL6331" s="3"/>
      <c r="AM6331" s="3"/>
      <c r="AN6331" s="3"/>
      <c r="AO6331" s="3"/>
      <c r="AP6331" s="3"/>
      <c r="AQ6331" s="3"/>
    </row>
    <row r="6332" spans="2:43" x14ac:dyDescent="0.55000000000000004">
      <c r="B6332" s="3">
        <f t="shared" si="401"/>
        <v>6323</v>
      </c>
      <c r="C6332" s="24">
        <f t="shared" ca="1" si="402"/>
        <v>0.30120242996905811</v>
      </c>
      <c r="D6332" s="24">
        <f t="shared" ca="1" si="402"/>
        <v>0.79484934071500302</v>
      </c>
      <c r="E6332" s="24">
        <f t="shared" ca="1" si="402"/>
        <v>0.29853057633199032</v>
      </c>
      <c r="F6332" s="24">
        <f t="shared" ca="1" si="402"/>
        <v>0.67789684007407303</v>
      </c>
      <c r="G6332" s="24">
        <f t="shared" ca="1" si="402"/>
        <v>0.22138263415890991</v>
      </c>
      <c r="H6332" s="24">
        <f t="shared" ca="1" si="402"/>
        <v>0.41658533498303219</v>
      </c>
      <c r="I6332" s="28">
        <f ca="1">(PRODUCT($C6332:D6332))</f>
        <v>0.23941055288266269</v>
      </c>
      <c r="J6332" s="6">
        <f ca="1">(PRODUCT($C6332:E6332))</f>
        <v>7.1471370332021736E-2</v>
      </c>
      <c r="K6332" s="6">
        <f ca="1">(PRODUCT($C6332:F6332))</f>
        <v>4.8450216103841384E-2</v>
      </c>
      <c r="L6332" s="6">
        <f ca="1">(PRODUCT($C6332:G6332))</f>
        <v>1.0726036466636843E-2</v>
      </c>
      <c r="M6332" s="6">
        <f ca="1">(PRODUCT($C6332:H6332))</f>
        <v>4.4683094944941281E-3</v>
      </c>
      <c r="N6332" s="3"/>
      <c r="O6332" s="3"/>
      <c r="P6332" s="3"/>
      <c r="Q6332" s="3"/>
      <c r="R6332" s="3"/>
      <c r="S6332" s="3"/>
      <c r="T6332" s="3"/>
      <c r="U6332" s="3"/>
      <c r="V6332" s="3"/>
      <c r="W6332" s="3"/>
      <c r="X6332" s="3"/>
      <c r="Y6332" s="3"/>
      <c r="Z6332" s="3"/>
      <c r="AA6332" s="3"/>
      <c r="AB6332" s="3"/>
      <c r="AC6332" s="3"/>
      <c r="AD6332" s="3"/>
      <c r="AE6332" s="3"/>
      <c r="AF6332" s="3"/>
      <c r="AG6332" s="3"/>
      <c r="AH6332" s="3"/>
      <c r="AI6332" s="3"/>
      <c r="AJ6332" s="3"/>
      <c r="AK6332" s="3"/>
      <c r="AL6332" s="3"/>
      <c r="AM6332" s="3"/>
      <c r="AN6332" s="3"/>
      <c r="AO6332" s="3"/>
      <c r="AP6332" s="3"/>
      <c r="AQ6332" s="3"/>
    </row>
    <row r="6333" spans="2:43" x14ac:dyDescent="0.55000000000000004">
      <c r="B6333" s="3">
        <f t="shared" si="401"/>
        <v>6324</v>
      </c>
      <c r="C6333" s="24">
        <f t="shared" ca="1" si="402"/>
        <v>0.97158065659762383</v>
      </c>
      <c r="D6333" s="24">
        <f t="shared" ca="1" si="402"/>
        <v>0.37463943933303356</v>
      </c>
      <c r="E6333" s="24">
        <f t="shared" ca="1" si="402"/>
        <v>0.40239728886060599</v>
      </c>
      <c r="F6333" s="24">
        <f t="shared" ca="1" si="402"/>
        <v>0.51208517951473664</v>
      </c>
      <c r="G6333" s="24">
        <f t="shared" ca="1" si="402"/>
        <v>0.55867061749242442</v>
      </c>
      <c r="H6333" s="24">
        <f t="shared" ca="1" si="402"/>
        <v>0.31738539766850482</v>
      </c>
      <c r="I6333" s="28">
        <f ca="1">(PRODUCT($C6333:D6333))</f>
        <v>0.36399243245455443</v>
      </c>
      <c r="J6333" s="6">
        <f ca="1">(PRODUCT($C6333:E6333))</f>
        <v>0.14646956798548996</v>
      </c>
      <c r="K6333" s="6">
        <f ca="1">(PRODUCT($C6333:F6333))</f>
        <v>7.5004895015295545E-2</v>
      </c>
      <c r="L6333" s="6">
        <f ca="1">(PRODUCT($C6333:G6333))</f>
        <v>4.1903031013149628E-2</v>
      </c>
      <c r="M6333" s="6">
        <f ca="1">(PRODUCT($C6333:H6333))</f>
        <v>1.3299410161624186E-2</v>
      </c>
      <c r="N6333" s="3"/>
      <c r="O6333" s="3"/>
      <c r="P6333" s="3"/>
      <c r="Q6333" s="3"/>
      <c r="R6333" s="3"/>
      <c r="S6333" s="3"/>
      <c r="T6333" s="3"/>
      <c r="U6333" s="3"/>
      <c r="V6333" s="3"/>
      <c r="W6333" s="3"/>
      <c r="X6333" s="3"/>
      <c r="Y6333" s="3"/>
      <c r="Z6333" s="3"/>
      <c r="AA6333" s="3"/>
      <c r="AB6333" s="3"/>
      <c r="AC6333" s="3"/>
      <c r="AD6333" s="3"/>
      <c r="AE6333" s="3"/>
      <c r="AF6333" s="3"/>
      <c r="AG6333" s="3"/>
      <c r="AH6333" s="3"/>
      <c r="AI6333" s="3"/>
      <c r="AJ6333" s="3"/>
      <c r="AK6333" s="3"/>
      <c r="AL6333" s="3"/>
      <c r="AM6333" s="3"/>
      <c r="AN6333" s="3"/>
      <c r="AO6333" s="3"/>
      <c r="AP6333" s="3"/>
      <c r="AQ6333" s="3"/>
    </row>
    <row r="6334" spans="2:43" x14ac:dyDescent="0.55000000000000004">
      <c r="B6334" s="3">
        <f t="shared" si="401"/>
        <v>6325</v>
      </c>
      <c r="C6334" s="24">
        <f t="shared" ca="1" si="402"/>
        <v>0.35530755428025673</v>
      </c>
      <c r="D6334" s="24">
        <f t="shared" ca="1" si="402"/>
        <v>0.86219875941399082</v>
      </c>
      <c r="E6334" s="24">
        <f t="shared" ca="1" si="402"/>
        <v>0.63876056756032351</v>
      </c>
      <c r="F6334" s="24">
        <f t="shared" ca="1" si="402"/>
        <v>0.3641046399045752</v>
      </c>
      <c r="G6334" s="24">
        <f t="shared" ca="1" si="402"/>
        <v>0.7278535619623332</v>
      </c>
      <c r="H6334" s="24">
        <f t="shared" ca="1" si="402"/>
        <v>0.78480550269500438</v>
      </c>
      <c r="I6334" s="28">
        <f ca="1">(PRODUCT($C6334:D6334))</f>
        <v>0.30634573251085656</v>
      </c>
      <c r="J6334" s="6">
        <f ca="1">(PRODUCT($C6334:E6334))</f>
        <v>0.19568157396831778</v>
      </c>
      <c r="K6334" s="6">
        <f ca="1">(PRODUCT($C6334:F6334))</f>
        <v>7.1248569025694847E-2</v>
      </c>
      <c r="L6334" s="6">
        <f ca="1">(PRODUCT($C6334:G6334))</f>
        <v>5.1858524750071161E-2</v>
      </c>
      <c r="M6334" s="6">
        <f ca="1">(PRODUCT($C6334:H6334))</f>
        <v>4.0698855585500925E-2</v>
      </c>
      <c r="N6334" s="3"/>
      <c r="O6334" s="3"/>
      <c r="P6334" s="3"/>
      <c r="Q6334" s="3"/>
      <c r="R6334" s="3"/>
      <c r="S6334" s="3"/>
      <c r="T6334" s="3"/>
      <c r="U6334" s="3"/>
      <c r="V6334" s="3"/>
      <c r="W6334" s="3"/>
      <c r="X6334" s="3"/>
      <c r="Y6334" s="3"/>
      <c r="Z6334" s="3"/>
      <c r="AA6334" s="3"/>
      <c r="AB6334" s="3"/>
      <c r="AC6334" s="3"/>
      <c r="AD6334" s="3"/>
      <c r="AE6334" s="3"/>
      <c r="AF6334" s="3"/>
      <c r="AG6334" s="3"/>
      <c r="AH6334" s="3"/>
      <c r="AI6334" s="3"/>
      <c r="AJ6334" s="3"/>
      <c r="AK6334" s="3"/>
      <c r="AL6334" s="3"/>
      <c r="AM6334" s="3"/>
      <c r="AN6334" s="3"/>
      <c r="AO6334" s="3"/>
      <c r="AP6334" s="3"/>
      <c r="AQ6334" s="3"/>
    </row>
    <row r="6335" spans="2:43" x14ac:dyDescent="0.55000000000000004">
      <c r="B6335" s="3">
        <f t="shared" si="401"/>
        <v>6326</v>
      </c>
      <c r="C6335" s="24">
        <f t="shared" ca="1" si="402"/>
        <v>3.1152466675925861E-2</v>
      </c>
      <c r="D6335" s="24">
        <f t="shared" ca="1" si="402"/>
        <v>0.23154833063135938</v>
      </c>
      <c r="E6335" s="24">
        <f t="shared" ca="1" si="402"/>
        <v>0.93561300370051059</v>
      </c>
      <c r="F6335" s="24">
        <f t="shared" ca="1" si="402"/>
        <v>0.2849973081297118</v>
      </c>
      <c r="G6335" s="24">
        <f t="shared" ca="1" si="402"/>
        <v>0.47388608275897637</v>
      </c>
      <c r="H6335" s="24">
        <f t="shared" ca="1" si="402"/>
        <v>0.87785171849966237</v>
      </c>
      <c r="I6335" s="28">
        <f ca="1">(PRODUCT($C6335:D6335))</f>
        <v>7.2133016538596861E-3</v>
      </c>
      <c r="J6335" s="6">
        <f ca="1">(PRODUCT($C6335:E6335))</f>
        <v>6.748858826965522E-3</v>
      </c>
      <c r="K6335" s="6">
        <f ca="1">(PRODUCT($C6335:F6335))</f>
        <v>1.9234065986326182E-3</v>
      </c>
      <c r="L6335" s="6">
        <f ca="1">(PRODUCT($C6335:G6335))</f>
        <v>9.1147561857877818E-4</v>
      </c>
      <c r="M6335" s="6">
        <f ca="1">(PRODUCT($C6335:H6335))</f>
        <v>8.0014043813992318E-4</v>
      </c>
      <c r="N6335" s="3"/>
      <c r="O6335" s="3"/>
      <c r="P6335" s="3"/>
      <c r="Q6335" s="3"/>
      <c r="R6335" s="3"/>
      <c r="S6335" s="3"/>
      <c r="T6335" s="3"/>
      <c r="U6335" s="3"/>
      <c r="V6335" s="3"/>
      <c r="W6335" s="3"/>
      <c r="X6335" s="3"/>
      <c r="Y6335" s="3"/>
      <c r="Z6335" s="3"/>
      <c r="AA6335" s="3"/>
      <c r="AB6335" s="3"/>
      <c r="AC6335" s="3"/>
      <c r="AD6335" s="3"/>
      <c r="AE6335" s="3"/>
      <c r="AF6335" s="3"/>
      <c r="AG6335" s="3"/>
      <c r="AH6335" s="3"/>
      <c r="AI6335" s="3"/>
      <c r="AJ6335" s="3"/>
      <c r="AK6335" s="3"/>
      <c r="AL6335" s="3"/>
      <c r="AM6335" s="3"/>
      <c r="AN6335" s="3"/>
      <c r="AO6335" s="3"/>
      <c r="AP6335" s="3"/>
      <c r="AQ6335" s="3"/>
    </row>
    <row r="6336" spans="2:43" x14ac:dyDescent="0.55000000000000004">
      <c r="B6336" s="3">
        <f t="shared" si="401"/>
        <v>6327</v>
      </c>
      <c r="C6336" s="24">
        <f t="shared" ca="1" si="402"/>
        <v>0.78314585031969419</v>
      </c>
      <c r="D6336" s="24">
        <f t="shared" ca="1" si="402"/>
        <v>0.14113639076207707</v>
      </c>
      <c r="E6336" s="24">
        <f t="shared" ca="1" si="402"/>
        <v>0.27470477567478391</v>
      </c>
      <c r="F6336" s="24">
        <f t="shared" ca="1" si="402"/>
        <v>0.98704035715372074</v>
      </c>
      <c r="G6336" s="24">
        <f t="shared" ca="1" si="402"/>
        <v>0.28082489324192883</v>
      </c>
      <c r="H6336" s="24">
        <f t="shared" ca="1" si="402"/>
        <v>0.56362174809938237</v>
      </c>
      <c r="I6336" s="28">
        <f ca="1">(PRODUCT($C6336:D6336))</f>
        <v>0.11053037875441948</v>
      </c>
      <c r="J6336" s="6">
        <f ca="1">(PRODUCT($C6336:E6336))</f>
        <v>3.0363222900981705E-2</v>
      </c>
      <c r="K6336" s="6">
        <f ca="1">(PRODUCT($C6336:F6336))</f>
        <v>2.9969726376523013E-2</v>
      </c>
      <c r="L6336" s="6">
        <f ca="1">(PRODUCT($C6336:G6336))</f>
        <v>8.4162452101768943E-3</v>
      </c>
      <c r="M6336" s="6">
        <f ca="1">(PRODUCT($C6336:H6336))</f>
        <v>4.7435788377929548E-3</v>
      </c>
      <c r="N6336" s="3"/>
      <c r="O6336" s="3"/>
      <c r="P6336" s="3"/>
      <c r="Q6336" s="3"/>
      <c r="R6336" s="3"/>
      <c r="S6336" s="3"/>
      <c r="T6336" s="3"/>
      <c r="U6336" s="3"/>
      <c r="V6336" s="3"/>
      <c r="W6336" s="3"/>
      <c r="X6336" s="3"/>
      <c r="Y6336" s="3"/>
      <c r="Z6336" s="3"/>
      <c r="AA6336" s="3"/>
      <c r="AB6336" s="3"/>
      <c r="AC6336" s="3"/>
      <c r="AD6336" s="3"/>
      <c r="AE6336" s="3"/>
      <c r="AF6336" s="3"/>
      <c r="AG6336" s="3"/>
      <c r="AH6336" s="3"/>
      <c r="AI6336" s="3"/>
      <c r="AJ6336" s="3"/>
      <c r="AK6336" s="3"/>
      <c r="AL6336" s="3"/>
      <c r="AM6336" s="3"/>
      <c r="AN6336" s="3"/>
      <c r="AO6336" s="3"/>
      <c r="AP6336" s="3"/>
      <c r="AQ6336" s="3"/>
    </row>
    <row r="6337" spans="2:43" x14ac:dyDescent="0.55000000000000004">
      <c r="B6337" s="3">
        <f t="shared" si="401"/>
        <v>6328</v>
      </c>
      <c r="C6337" s="24">
        <f t="shared" ca="1" si="402"/>
        <v>0.30580046020011931</v>
      </c>
      <c r="D6337" s="24">
        <f t="shared" ca="1" si="402"/>
        <v>0.72721015255202603</v>
      </c>
      <c r="E6337" s="24">
        <f t="shared" ca="1" si="402"/>
        <v>0.17928734614490793</v>
      </c>
      <c r="F6337" s="24">
        <f t="shared" ca="1" si="402"/>
        <v>0.49687020016938233</v>
      </c>
      <c r="G6337" s="24">
        <f t="shared" ca="1" si="402"/>
        <v>0.2270778116083374</v>
      </c>
      <c r="H6337" s="24">
        <f t="shared" ca="1" si="402"/>
        <v>2.5908686431766803E-2</v>
      </c>
      <c r="I6337" s="28">
        <f ca="1">(PRODUCT($C6337:D6337))</f>
        <v>0.22238119931260852</v>
      </c>
      <c r="J6337" s="6">
        <f ca="1">(PRODUCT($C6337:E6337))</f>
        <v>3.9870135057279404E-2</v>
      </c>
      <c r="K6337" s="6">
        <f ca="1">(PRODUCT($C6337:F6337))</f>
        <v>1.9810281986690725E-2</v>
      </c>
      <c r="L6337" s="6">
        <f ca="1">(PRODUCT($C6337:G6337))</f>
        <v>4.4984754808817962E-3</v>
      </c>
      <c r="M6337" s="6">
        <f ca="1">(PRODUCT($C6337:H6337))</f>
        <v>1.1654959065515784E-4</v>
      </c>
      <c r="N6337" s="3"/>
      <c r="O6337" s="3"/>
      <c r="P6337" s="3"/>
      <c r="Q6337" s="3"/>
      <c r="R6337" s="3"/>
      <c r="S6337" s="3"/>
      <c r="T6337" s="3"/>
      <c r="U6337" s="3"/>
      <c r="V6337" s="3"/>
      <c r="W6337" s="3"/>
      <c r="X6337" s="3"/>
      <c r="Y6337" s="3"/>
      <c r="Z6337" s="3"/>
      <c r="AA6337" s="3"/>
      <c r="AB6337" s="3"/>
      <c r="AC6337" s="3"/>
      <c r="AD6337" s="3"/>
      <c r="AE6337" s="3"/>
      <c r="AF6337" s="3"/>
      <c r="AG6337" s="3"/>
      <c r="AH6337" s="3"/>
      <c r="AI6337" s="3"/>
      <c r="AJ6337" s="3"/>
      <c r="AK6337" s="3"/>
      <c r="AL6337" s="3"/>
      <c r="AM6337" s="3"/>
      <c r="AN6337" s="3"/>
      <c r="AO6337" s="3"/>
      <c r="AP6337" s="3"/>
      <c r="AQ6337" s="3"/>
    </row>
    <row r="6338" spans="2:43" x14ac:dyDescent="0.55000000000000004">
      <c r="B6338" s="3">
        <f t="shared" si="401"/>
        <v>6329</v>
      </c>
      <c r="C6338" s="24">
        <f t="shared" ca="1" si="402"/>
        <v>0.40828593146813363</v>
      </c>
      <c r="D6338" s="24">
        <f t="shared" ca="1" si="402"/>
        <v>0.65527741252881244</v>
      </c>
      <c r="E6338" s="24">
        <f t="shared" ca="1" si="402"/>
        <v>0.52922398473129517</v>
      </c>
      <c r="F6338" s="24">
        <f t="shared" ca="1" si="402"/>
        <v>0.5054163585191751</v>
      </c>
      <c r="G6338" s="24">
        <f t="shared" ca="1" si="402"/>
        <v>0.39411765845589619</v>
      </c>
      <c r="H6338" s="24">
        <f t="shared" ca="1" si="402"/>
        <v>3.9338026274329252E-3</v>
      </c>
      <c r="I6338" s="28">
        <f ca="1">(PRODUCT($C6338:D6338))</f>
        <v>0.26754054874435462</v>
      </c>
      <c r="J6338" s="6">
        <f ca="1">(PRODUCT($C6338:E6338))</f>
        <v>0.14158887528368466</v>
      </c>
      <c r="K6338" s="6">
        <f ca="1">(PRODUCT($C6338:F6338))</f>
        <v>7.1561333752705542E-2</v>
      </c>
      <c r="L6338" s="6">
        <f ca="1">(PRODUCT($C6338:G6338))</f>
        <v>2.8203585294597197E-2</v>
      </c>
      <c r="M6338" s="6">
        <f ca="1">(PRODUCT($C6338:H6338))</f>
        <v>1.1094733793491507E-4</v>
      </c>
      <c r="N6338" s="3"/>
      <c r="O6338" s="3"/>
      <c r="P6338" s="3"/>
      <c r="Q6338" s="3"/>
      <c r="R6338" s="3"/>
      <c r="S6338" s="3"/>
      <c r="T6338" s="3"/>
      <c r="U6338" s="3"/>
      <c r="V6338" s="3"/>
      <c r="W6338" s="3"/>
      <c r="X6338" s="3"/>
      <c r="Y6338" s="3"/>
      <c r="Z6338" s="3"/>
      <c r="AA6338" s="3"/>
      <c r="AB6338" s="3"/>
      <c r="AC6338" s="3"/>
      <c r="AD6338" s="3"/>
      <c r="AE6338" s="3"/>
      <c r="AF6338" s="3"/>
      <c r="AG6338" s="3"/>
      <c r="AH6338" s="3"/>
      <c r="AI6338" s="3"/>
      <c r="AJ6338" s="3"/>
      <c r="AK6338" s="3"/>
      <c r="AL6338" s="3"/>
      <c r="AM6338" s="3"/>
      <c r="AN6338" s="3"/>
      <c r="AO6338" s="3"/>
      <c r="AP6338" s="3"/>
      <c r="AQ6338" s="3"/>
    </row>
    <row r="6339" spans="2:43" x14ac:dyDescent="0.55000000000000004">
      <c r="B6339" s="3">
        <f t="shared" si="401"/>
        <v>6330</v>
      </c>
      <c r="C6339" s="24">
        <f t="shared" ref="C6339:H6381" ca="1" si="403">RAND()</f>
        <v>5.3820378652905232E-2</v>
      </c>
      <c r="D6339" s="24">
        <f t="shared" ca="1" si="403"/>
        <v>1.1258326638415861E-2</v>
      </c>
      <c r="E6339" s="24">
        <f t="shared" ca="1" si="403"/>
        <v>5.2120281561920723E-2</v>
      </c>
      <c r="F6339" s="24">
        <f t="shared" ca="1" si="403"/>
        <v>0.91137064777727284</v>
      </c>
      <c r="G6339" s="24">
        <f t="shared" ca="1" si="403"/>
        <v>0.20159289484982101</v>
      </c>
      <c r="H6339" s="24">
        <f t="shared" ca="1" si="403"/>
        <v>0.80280287576624032</v>
      </c>
      <c r="I6339" s="28">
        <f ca="1">(PRODUCT($C6339:D6339))</f>
        <v>6.0592740267763128E-4</v>
      </c>
      <c r="J6339" s="6">
        <f ca="1">(PRODUCT($C6339:E6339))</f>
        <v>3.1581106833641456E-5</v>
      </c>
      <c r="K6339" s="6">
        <f ca="1">(PRODUCT($C6339:F6339))</f>
        <v>2.8782093792499073E-5</v>
      </c>
      <c r="L6339" s="6">
        <f ca="1">(PRODUCT($C6339:G6339))</f>
        <v>5.8022656074689519E-6</v>
      </c>
      <c r="M6339" s="6">
        <f ca="1">(PRODUCT($C6339:H6339))</f>
        <v>4.658075515635626E-6</v>
      </c>
      <c r="N6339" s="3"/>
      <c r="O6339" s="3"/>
      <c r="P6339" s="3"/>
      <c r="Q6339" s="3"/>
      <c r="R6339" s="3"/>
      <c r="S6339" s="3"/>
      <c r="T6339" s="3"/>
      <c r="U6339" s="3"/>
      <c r="V6339" s="3"/>
      <c r="W6339" s="3"/>
      <c r="X6339" s="3"/>
      <c r="Y6339" s="3"/>
      <c r="Z6339" s="3"/>
      <c r="AA6339" s="3"/>
      <c r="AB6339" s="3"/>
      <c r="AC6339" s="3"/>
      <c r="AD6339" s="3"/>
      <c r="AE6339" s="3"/>
      <c r="AF6339" s="3"/>
      <c r="AG6339" s="3"/>
      <c r="AH6339" s="3"/>
      <c r="AI6339" s="3"/>
      <c r="AJ6339" s="3"/>
      <c r="AK6339" s="3"/>
      <c r="AL6339" s="3"/>
      <c r="AM6339" s="3"/>
      <c r="AN6339" s="3"/>
      <c r="AO6339" s="3"/>
      <c r="AP6339" s="3"/>
      <c r="AQ6339" s="3"/>
    </row>
    <row r="6340" spans="2:43" x14ac:dyDescent="0.55000000000000004">
      <c r="B6340" s="3">
        <f t="shared" si="401"/>
        <v>6331</v>
      </c>
      <c r="C6340" s="24">
        <f t="shared" ca="1" si="403"/>
        <v>0.90226840135568676</v>
      </c>
      <c r="D6340" s="24">
        <f t="shared" ca="1" si="403"/>
        <v>0.30778600136444778</v>
      </c>
      <c r="E6340" s="24">
        <f t="shared" ca="1" si="403"/>
        <v>0.77538221260238549</v>
      </c>
      <c r="F6340" s="24">
        <f t="shared" ca="1" si="403"/>
        <v>4.3813480757614154E-2</v>
      </c>
      <c r="G6340" s="24">
        <f t="shared" ca="1" si="403"/>
        <v>0.73488311564398523</v>
      </c>
      <c r="H6340" s="24">
        <f t="shared" ca="1" si="403"/>
        <v>0.89076066732839077</v>
      </c>
      <c r="I6340" s="28">
        <f ca="1">(PRODUCT($C6340:D6340))</f>
        <v>0.27770558341075952</v>
      </c>
      <c r="J6340" s="6">
        <f ca="1">(PRODUCT($C6340:E6340))</f>
        <v>0.21532796971707102</v>
      </c>
      <c r="K6340" s="6">
        <f ca="1">(PRODUCT($C6340:F6340))</f>
        <v>9.4342678577750139E-3</v>
      </c>
      <c r="L6340" s="6">
        <f ca="1">(PRODUCT($C6340:G6340))</f>
        <v>6.9330841571416087E-3</v>
      </c>
      <c r="M6340" s="6">
        <f ca="1">(PRODUCT($C6340:H6340))</f>
        <v>6.1757186704593531E-3</v>
      </c>
      <c r="N6340" s="3"/>
      <c r="O6340" s="3"/>
      <c r="P6340" s="3"/>
      <c r="Q6340" s="3"/>
      <c r="R6340" s="3"/>
      <c r="S6340" s="3"/>
      <c r="T6340" s="3"/>
      <c r="U6340" s="3"/>
      <c r="V6340" s="3"/>
      <c r="W6340" s="3"/>
      <c r="X6340" s="3"/>
      <c r="Y6340" s="3"/>
      <c r="Z6340" s="3"/>
      <c r="AA6340" s="3"/>
      <c r="AB6340" s="3"/>
      <c r="AC6340" s="3"/>
      <c r="AD6340" s="3"/>
      <c r="AE6340" s="3"/>
      <c r="AF6340" s="3"/>
      <c r="AG6340" s="3"/>
      <c r="AH6340" s="3"/>
      <c r="AI6340" s="3"/>
      <c r="AJ6340" s="3"/>
      <c r="AK6340" s="3"/>
      <c r="AL6340" s="3"/>
      <c r="AM6340" s="3"/>
      <c r="AN6340" s="3"/>
      <c r="AO6340" s="3"/>
      <c r="AP6340" s="3"/>
      <c r="AQ6340" s="3"/>
    </row>
    <row r="6341" spans="2:43" x14ac:dyDescent="0.55000000000000004">
      <c r="B6341" s="3">
        <f t="shared" si="401"/>
        <v>6332</v>
      </c>
      <c r="C6341" s="24">
        <f t="shared" ca="1" si="403"/>
        <v>0.5940094318245086</v>
      </c>
      <c r="D6341" s="24">
        <f t="shared" ca="1" si="403"/>
        <v>0.43435540297471875</v>
      </c>
      <c r="E6341" s="24">
        <f t="shared" ca="1" si="403"/>
        <v>4.3005430631418484E-2</v>
      </c>
      <c r="F6341" s="24">
        <f t="shared" ca="1" si="403"/>
        <v>0.53303267637434049</v>
      </c>
      <c r="G6341" s="24">
        <f t="shared" ca="1" si="403"/>
        <v>0.8238478913588303</v>
      </c>
      <c r="H6341" s="24">
        <f t="shared" ca="1" si="403"/>
        <v>0.23804222799443231</v>
      </c>
      <c r="I6341" s="28">
        <f ca="1">(PRODUCT($C6341:D6341))</f>
        <v>0.25801120613091816</v>
      </c>
      <c r="J6341" s="6">
        <f ca="1">(PRODUCT($C6341:E6341))</f>
        <v>1.1095883027391817E-2</v>
      </c>
      <c r="K6341" s="6">
        <f ca="1">(PRODUCT($C6341:F6341))</f>
        <v>5.91446822682728E-3</v>
      </c>
      <c r="L6341" s="6">
        <f ca="1">(PRODUCT($C6341:G6341))</f>
        <v>4.8726221771804544E-3</v>
      </c>
      <c r="M6341" s="6">
        <f ca="1">(PRODUCT($C6341:H6341))</f>
        <v>1.1598898392311168E-3</v>
      </c>
      <c r="N6341" s="3"/>
      <c r="O6341" s="3"/>
      <c r="P6341" s="3"/>
      <c r="Q6341" s="3"/>
      <c r="R6341" s="3"/>
      <c r="S6341" s="3"/>
      <c r="T6341" s="3"/>
      <c r="U6341" s="3"/>
      <c r="V6341" s="3"/>
      <c r="W6341" s="3"/>
      <c r="X6341" s="3"/>
      <c r="Y6341" s="3"/>
      <c r="Z6341" s="3"/>
      <c r="AA6341" s="3"/>
      <c r="AB6341" s="3"/>
      <c r="AC6341" s="3"/>
      <c r="AD6341" s="3"/>
      <c r="AE6341" s="3"/>
      <c r="AF6341" s="3"/>
      <c r="AG6341" s="3"/>
      <c r="AH6341" s="3"/>
      <c r="AI6341" s="3"/>
      <c r="AJ6341" s="3"/>
      <c r="AK6341" s="3"/>
      <c r="AL6341" s="3"/>
      <c r="AM6341" s="3"/>
      <c r="AN6341" s="3"/>
      <c r="AO6341" s="3"/>
      <c r="AP6341" s="3"/>
      <c r="AQ6341" s="3"/>
    </row>
    <row r="6342" spans="2:43" x14ac:dyDescent="0.55000000000000004">
      <c r="B6342" s="3">
        <f t="shared" si="401"/>
        <v>6333</v>
      </c>
      <c r="C6342" s="24">
        <f t="shared" ca="1" si="403"/>
        <v>0.75987440345890556</v>
      </c>
      <c r="D6342" s="24">
        <f t="shared" ca="1" si="403"/>
        <v>0.49067942633995809</v>
      </c>
      <c r="E6342" s="24">
        <f t="shared" ca="1" si="403"/>
        <v>0.44704971759711898</v>
      </c>
      <c r="F6342" s="24">
        <f t="shared" ca="1" si="403"/>
        <v>0.95388575827799016</v>
      </c>
      <c r="G6342" s="24">
        <f t="shared" ca="1" si="403"/>
        <v>0.35407617472097908</v>
      </c>
      <c r="H6342" s="24">
        <f t="shared" ca="1" si="403"/>
        <v>0.26626393700745521</v>
      </c>
      <c r="I6342" s="28">
        <f ca="1">(PRODUCT($C6342:D6342))</f>
        <v>0.37285473637963362</v>
      </c>
      <c r="J6342" s="6">
        <f ca="1">(PRODUCT($C6342:E6342))</f>
        <v>0.16668460460326345</v>
      </c>
      <c r="K6342" s="6">
        <f ca="1">(PRODUCT($C6342:F6342))</f>
        <v>0.15899807045525094</v>
      </c>
      <c r="L6342" s="6">
        <f ca="1">(PRODUCT($C6342:G6342))</f>
        <v>5.6297428574811972E-2</v>
      </c>
      <c r="M6342" s="6">
        <f ca="1">(PRODUCT($C6342:H6342))</f>
        <v>1.4989974975725445E-2</v>
      </c>
      <c r="N6342" s="3"/>
      <c r="O6342" s="3"/>
      <c r="P6342" s="3"/>
      <c r="Q6342" s="3"/>
      <c r="R6342" s="3"/>
      <c r="S6342" s="3"/>
      <c r="T6342" s="3"/>
      <c r="U6342" s="3"/>
      <c r="V6342" s="3"/>
      <c r="W6342" s="3"/>
      <c r="X6342" s="3"/>
      <c r="Y6342" s="3"/>
      <c r="Z6342" s="3"/>
      <c r="AA6342" s="3"/>
      <c r="AB6342" s="3"/>
      <c r="AC6342" s="3"/>
      <c r="AD6342" s="3"/>
      <c r="AE6342" s="3"/>
      <c r="AF6342" s="3"/>
      <c r="AG6342" s="3"/>
      <c r="AH6342" s="3"/>
      <c r="AI6342" s="3"/>
      <c r="AJ6342" s="3"/>
      <c r="AK6342" s="3"/>
      <c r="AL6342" s="3"/>
      <c r="AM6342" s="3"/>
      <c r="AN6342" s="3"/>
      <c r="AO6342" s="3"/>
      <c r="AP6342" s="3"/>
      <c r="AQ6342" s="3"/>
    </row>
    <row r="6343" spans="2:43" x14ac:dyDescent="0.55000000000000004">
      <c r="B6343" s="3">
        <f t="shared" si="401"/>
        <v>6334</v>
      </c>
      <c r="C6343" s="24">
        <f t="shared" ca="1" si="403"/>
        <v>0.33810211142308055</v>
      </c>
      <c r="D6343" s="24">
        <f t="shared" ca="1" si="403"/>
        <v>0.72353199468398866</v>
      </c>
      <c r="E6343" s="24">
        <f t="shared" ca="1" si="403"/>
        <v>0.78812149912592899</v>
      </c>
      <c r="F6343" s="24">
        <f t="shared" ca="1" si="403"/>
        <v>0.25912104508478795</v>
      </c>
      <c r="G6343" s="24">
        <f t="shared" ca="1" si="403"/>
        <v>0.7368593841734199</v>
      </c>
      <c r="H6343" s="24">
        <f t="shared" ca="1" si="403"/>
        <v>0.25849135156619263</v>
      </c>
      <c r="I6343" s="28">
        <f ca="1">(PRODUCT($C6343:D6343))</f>
        <v>0.24462769508480967</v>
      </c>
      <c r="J6343" s="6">
        <f ca="1">(PRODUCT($C6343:E6343))</f>
        <v>0.19279634577796084</v>
      </c>
      <c r="K6343" s="6">
        <f ca="1">(PRODUCT($C6343:F6343))</f>
        <v>4.9957590606513357E-2</v>
      </c>
      <c r="L6343" s="6">
        <f ca="1">(PRODUCT($C6343:G6343))</f>
        <v>3.6811719449103261E-2</v>
      </c>
      <c r="M6343" s="6">
        <f ca="1">(PRODUCT($C6343:H6343))</f>
        <v>9.5155111138742025E-3</v>
      </c>
      <c r="N6343" s="3"/>
      <c r="O6343" s="3"/>
      <c r="P6343" s="3"/>
      <c r="Q6343" s="3"/>
      <c r="R6343" s="3"/>
      <c r="S6343" s="3"/>
      <c r="T6343" s="3"/>
      <c r="U6343" s="3"/>
      <c r="V6343" s="3"/>
      <c r="W6343" s="3"/>
      <c r="X6343" s="3"/>
      <c r="Y6343" s="3"/>
      <c r="Z6343" s="3"/>
      <c r="AA6343" s="3"/>
      <c r="AB6343" s="3"/>
      <c r="AC6343" s="3"/>
      <c r="AD6343" s="3"/>
      <c r="AE6343" s="3"/>
      <c r="AF6343" s="3"/>
      <c r="AG6343" s="3"/>
      <c r="AH6343" s="3"/>
      <c r="AI6343" s="3"/>
      <c r="AJ6343" s="3"/>
      <c r="AK6343" s="3"/>
      <c r="AL6343" s="3"/>
      <c r="AM6343" s="3"/>
      <c r="AN6343" s="3"/>
      <c r="AO6343" s="3"/>
      <c r="AP6343" s="3"/>
      <c r="AQ6343" s="3"/>
    </row>
    <row r="6344" spans="2:43" x14ac:dyDescent="0.55000000000000004">
      <c r="B6344" s="3">
        <f t="shared" si="401"/>
        <v>6335</v>
      </c>
      <c r="C6344" s="24">
        <f t="shared" ca="1" si="403"/>
        <v>0.69586766069593631</v>
      </c>
      <c r="D6344" s="24">
        <f t="shared" ca="1" si="403"/>
        <v>3.5858183815195566E-2</v>
      </c>
      <c r="E6344" s="24">
        <f t="shared" ca="1" si="403"/>
        <v>0.6735871920242732</v>
      </c>
      <c r="F6344" s="24">
        <f t="shared" ca="1" si="403"/>
        <v>0.4331286208851326</v>
      </c>
      <c r="G6344" s="24">
        <f t="shared" ca="1" si="403"/>
        <v>0.54573728687078715</v>
      </c>
      <c r="H6344" s="24">
        <f t="shared" ca="1" si="403"/>
        <v>0.39920903691766008</v>
      </c>
      <c r="I6344" s="28">
        <f ca="1">(PRODUCT($C6344:D6344))</f>
        <v>2.4952550488285024E-2</v>
      </c>
      <c r="J6344" s="6">
        <f ca="1">(PRODUCT($C6344:E6344))</f>
        <v>1.6807718417247815E-2</v>
      </c>
      <c r="K6344" s="6">
        <f ca="1">(PRODUCT($C6344:F6344))</f>
        <v>7.2799038982881903E-3</v>
      </c>
      <c r="L6344" s="6">
        <f ca="1">(PRODUCT($C6344:G6344))</f>
        <v>3.9729150021318637E-3</v>
      </c>
      <c r="M6344" s="6">
        <f ca="1">(PRODUCT($C6344:H6344))</f>
        <v>1.5860235717567847E-3</v>
      </c>
      <c r="N6344" s="3"/>
      <c r="O6344" s="3"/>
      <c r="P6344" s="3"/>
      <c r="Q6344" s="3"/>
      <c r="R6344" s="3"/>
      <c r="S6344" s="3"/>
      <c r="T6344" s="3"/>
      <c r="U6344" s="3"/>
      <c r="V6344" s="3"/>
      <c r="W6344" s="3"/>
      <c r="X6344" s="3"/>
      <c r="Y6344" s="3"/>
      <c r="Z6344" s="3"/>
      <c r="AA6344" s="3"/>
      <c r="AB6344" s="3"/>
      <c r="AC6344" s="3"/>
      <c r="AD6344" s="3"/>
      <c r="AE6344" s="3"/>
      <c r="AF6344" s="3"/>
      <c r="AG6344" s="3"/>
      <c r="AH6344" s="3"/>
      <c r="AI6344" s="3"/>
      <c r="AJ6344" s="3"/>
      <c r="AK6344" s="3"/>
      <c r="AL6344" s="3"/>
      <c r="AM6344" s="3"/>
      <c r="AN6344" s="3"/>
      <c r="AO6344" s="3"/>
      <c r="AP6344" s="3"/>
      <c r="AQ6344" s="3"/>
    </row>
    <row r="6345" spans="2:43" x14ac:dyDescent="0.55000000000000004">
      <c r="B6345" s="3">
        <f t="shared" si="401"/>
        <v>6336</v>
      </c>
      <c r="C6345" s="24">
        <f t="shared" ca="1" si="403"/>
        <v>8.0192803752122233E-2</v>
      </c>
      <c r="D6345" s="24">
        <f t="shared" ca="1" si="403"/>
        <v>2.9061019465217774E-2</v>
      </c>
      <c r="E6345" s="24">
        <f t="shared" ca="1" si="403"/>
        <v>0.46664324145017355</v>
      </c>
      <c r="F6345" s="24">
        <f t="shared" ca="1" si="403"/>
        <v>0.90492875729667654</v>
      </c>
      <c r="G6345" s="24">
        <f t="shared" ca="1" si="403"/>
        <v>0.77526485213195795</v>
      </c>
      <c r="H6345" s="24">
        <f t="shared" ca="1" si="403"/>
        <v>0.11953114812143617</v>
      </c>
      <c r="I6345" s="28">
        <f ca="1">(PRODUCT($C6345:D6345))</f>
        <v>2.3304846308108132E-3</v>
      </c>
      <c r="J6345" s="6">
        <f ca="1">(PRODUCT($C6345:E6345))</f>
        <v>1.0875049022713689E-3</v>
      </c>
      <c r="K6345" s="6">
        <f ca="1">(PRODUCT($C6345:F6345))</f>
        <v>9.841144597664735E-4</v>
      </c>
      <c r="L6345" s="6">
        <f ca="1">(PRODUCT($C6345:G6345))</f>
        <v>7.6294935113177672E-4</v>
      </c>
      <c r="M6345" s="6">
        <f ca="1">(PRODUCT($C6345:H6345))</f>
        <v>9.1196211899286013E-5</v>
      </c>
      <c r="N6345" s="3"/>
      <c r="O6345" s="3"/>
      <c r="P6345" s="3"/>
      <c r="Q6345" s="3"/>
      <c r="R6345" s="3"/>
      <c r="S6345" s="3"/>
      <c r="T6345" s="3"/>
      <c r="U6345" s="3"/>
      <c r="V6345" s="3"/>
      <c r="W6345" s="3"/>
      <c r="X6345" s="3"/>
      <c r="Y6345" s="3"/>
      <c r="Z6345" s="3"/>
      <c r="AA6345" s="3"/>
      <c r="AB6345" s="3"/>
      <c r="AC6345" s="3"/>
      <c r="AD6345" s="3"/>
      <c r="AE6345" s="3"/>
      <c r="AF6345" s="3"/>
      <c r="AG6345" s="3"/>
      <c r="AH6345" s="3"/>
      <c r="AI6345" s="3"/>
      <c r="AJ6345" s="3"/>
      <c r="AK6345" s="3"/>
      <c r="AL6345" s="3"/>
      <c r="AM6345" s="3"/>
      <c r="AN6345" s="3"/>
      <c r="AO6345" s="3"/>
      <c r="AP6345" s="3"/>
      <c r="AQ6345" s="3"/>
    </row>
    <row r="6346" spans="2:43" x14ac:dyDescent="0.55000000000000004">
      <c r="B6346" s="3">
        <f t="shared" si="401"/>
        <v>6337</v>
      </c>
      <c r="C6346" s="24">
        <f t="shared" ca="1" si="403"/>
        <v>0.48862273480833618</v>
      </c>
      <c r="D6346" s="24">
        <f t="shared" ca="1" si="403"/>
        <v>0.80864674701996941</v>
      </c>
      <c r="E6346" s="24">
        <f t="shared" ca="1" si="403"/>
        <v>0.55408441430000632</v>
      </c>
      <c r="F6346" s="24">
        <f t="shared" ca="1" si="403"/>
        <v>0.34068174092714831</v>
      </c>
      <c r="G6346" s="24">
        <f t="shared" ca="1" si="403"/>
        <v>0.7762652329631724</v>
      </c>
      <c r="H6346" s="24">
        <f t="shared" ca="1" si="403"/>
        <v>1.3374444191215695E-2</v>
      </c>
      <c r="I6346" s="28">
        <f ca="1">(PRODUCT($C6346:D6346))</f>
        <v>0.39512318502276222</v>
      </c>
      <c r="J6346" s="6">
        <f ca="1">(PRODUCT($C6346:E6346))</f>
        <v>0.21893159854969024</v>
      </c>
      <c r="K6346" s="6">
        <f ca="1">(PRODUCT($C6346:F6346))</f>
        <v>7.4585998137872006E-2</v>
      </c>
      <c r="L6346" s="6">
        <f ca="1">(PRODUCT($C6346:G6346))</f>
        <v>5.7898517220285953E-2</v>
      </c>
      <c r="M6346" s="6">
        <f ca="1">(PRODUCT($C6346:H6346))</f>
        <v>7.7436048731685536E-4</v>
      </c>
      <c r="N6346" s="3"/>
      <c r="O6346" s="3"/>
      <c r="P6346" s="3"/>
      <c r="Q6346" s="3"/>
      <c r="R6346" s="3"/>
      <c r="S6346" s="3"/>
      <c r="T6346" s="3"/>
      <c r="U6346" s="3"/>
      <c r="V6346" s="3"/>
      <c r="W6346" s="3"/>
      <c r="X6346" s="3"/>
      <c r="Y6346" s="3"/>
      <c r="Z6346" s="3"/>
      <c r="AA6346" s="3"/>
      <c r="AB6346" s="3"/>
      <c r="AC6346" s="3"/>
      <c r="AD6346" s="3"/>
      <c r="AE6346" s="3"/>
      <c r="AF6346" s="3"/>
      <c r="AG6346" s="3"/>
      <c r="AH6346" s="3"/>
      <c r="AI6346" s="3"/>
      <c r="AJ6346" s="3"/>
      <c r="AK6346" s="3"/>
      <c r="AL6346" s="3"/>
      <c r="AM6346" s="3"/>
      <c r="AN6346" s="3"/>
      <c r="AO6346" s="3"/>
      <c r="AP6346" s="3"/>
      <c r="AQ6346" s="3"/>
    </row>
    <row r="6347" spans="2:43" x14ac:dyDescent="0.55000000000000004">
      <c r="B6347" s="3">
        <f t="shared" si="401"/>
        <v>6338</v>
      </c>
      <c r="C6347" s="24">
        <f t="shared" ca="1" si="403"/>
        <v>0.25926703011200813</v>
      </c>
      <c r="D6347" s="24">
        <f t="shared" ca="1" si="403"/>
        <v>0.76613085200232911</v>
      </c>
      <c r="E6347" s="24">
        <f t="shared" ca="1" si="403"/>
        <v>0.48409528325254358</v>
      </c>
      <c r="F6347" s="24">
        <f t="shared" ca="1" si="403"/>
        <v>0.55517492108390432</v>
      </c>
      <c r="G6347" s="24">
        <f t="shared" ca="1" si="403"/>
        <v>0.38831029918458249</v>
      </c>
      <c r="H6347" s="24">
        <f t="shared" ca="1" si="403"/>
        <v>0.37282900484203063</v>
      </c>
      <c r="I6347" s="28">
        <f ca="1">(PRODUCT($C6347:D6347))</f>
        <v>0.19863247067582632</v>
      </c>
      <c r="J6347" s="6">
        <f ca="1">(PRODUCT($C6347:E6347))</f>
        <v>9.6157042154966704E-2</v>
      </c>
      <c r="K6347" s="6">
        <f ca="1">(PRODUCT($C6347:F6347))</f>
        <v>5.3383978290045299E-2</v>
      </c>
      <c r="L6347" s="6">
        <f ca="1">(PRODUCT($C6347:G6347))</f>
        <v>2.0729548581470747E-2</v>
      </c>
      <c r="M6347" s="6">
        <f ca="1">(PRODUCT($C6347:H6347))</f>
        <v>7.7285769684542665E-3</v>
      </c>
      <c r="N6347" s="3"/>
      <c r="O6347" s="3"/>
      <c r="P6347" s="3"/>
      <c r="Q6347" s="3"/>
      <c r="R6347" s="3"/>
      <c r="S6347" s="3"/>
      <c r="T6347" s="3"/>
      <c r="U6347" s="3"/>
      <c r="V6347" s="3"/>
      <c r="W6347" s="3"/>
      <c r="X6347" s="3"/>
      <c r="Y6347" s="3"/>
      <c r="Z6347" s="3"/>
      <c r="AA6347" s="3"/>
      <c r="AB6347" s="3"/>
      <c r="AC6347" s="3"/>
      <c r="AD6347" s="3"/>
      <c r="AE6347" s="3"/>
      <c r="AF6347" s="3"/>
      <c r="AG6347" s="3"/>
      <c r="AH6347" s="3"/>
      <c r="AI6347" s="3"/>
      <c r="AJ6347" s="3"/>
      <c r="AK6347" s="3"/>
      <c r="AL6347" s="3"/>
      <c r="AM6347" s="3"/>
      <c r="AN6347" s="3"/>
      <c r="AO6347" s="3"/>
      <c r="AP6347" s="3"/>
      <c r="AQ6347" s="3"/>
    </row>
    <row r="6348" spans="2:43" x14ac:dyDescent="0.55000000000000004">
      <c r="B6348" s="3">
        <f t="shared" ref="B6348:B6411" si="404">B6347+1</f>
        <v>6339</v>
      </c>
      <c r="C6348" s="24">
        <f t="shared" ca="1" si="403"/>
        <v>0.40984437616431979</v>
      </c>
      <c r="D6348" s="24">
        <f t="shared" ca="1" si="403"/>
        <v>0.19130266883613323</v>
      </c>
      <c r="E6348" s="24">
        <f t="shared" ca="1" si="403"/>
        <v>0.21186825384863139</v>
      </c>
      <c r="F6348" s="24">
        <f t="shared" ca="1" si="403"/>
        <v>0.66475302402129866</v>
      </c>
      <c r="G6348" s="24">
        <f t="shared" ca="1" si="403"/>
        <v>0.74761790343458723</v>
      </c>
      <c r="H6348" s="24">
        <f t="shared" ca="1" si="403"/>
        <v>0.92003967110337792</v>
      </c>
      <c r="I6348" s="28">
        <f ca="1">(PRODUCT($C6348:D6348))</f>
        <v>7.8404322967714477E-2</v>
      </c>
      <c r="J6348" s="6">
        <f ca="1">(PRODUCT($C6348:E6348))</f>
        <v>1.6611387001353811E-2</v>
      </c>
      <c r="K6348" s="6">
        <f ca="1">(PRODUCT($C6348:F6348))</f>
        <v>1.1042469742338037E-2</v>
      </c>
      <c r="L6348" s="6">
        <f ca="1">(PRODUCT($C6348:G6348))</f>
        <v>8.255548077506631E-3</v>
      </c>
      <c r="M6348" s="6">
        <f ca="1">(PRODUCT($C6348:H6348))</f>
        <v>7.5954317380073251E-3</v>
      </c>
      <c r="N6348" s="3"/>
      <c r="O6348" s="3"/>
      <c r="P6348" s="3"/>
      <c r="Q6348" s="3"/>
      <c r="R6348" s="3"/>
      <c r="S6348" s="3"/>
      <c r="T6348" s="3"/>
      <c r="U6348" s="3"/>
      <c r="V6348" s="3"/>
      <c r="W6348" s="3"/>
      <c r="X6348" s="3"/>
      <c r="Y6348" s="3"/>
      <c r="Z6348" s="3"/>
      <c r="AA6348" s="3"/>
      <c r="AB6348" s="3"/>
      <c r="AC6348" s="3"/>
      <c r="AD6348" s="3"/>
      <c r="AE6348" s="3"/>
      <c r="AF6348" s="3"/>
      <c r="AG6348" s="3"/>
      <c r="AH6348" s="3"/>
      <c r="AI6348" s="3"/>
      <c r="AJ6348" s="3"/>
      <c r="AK6348" s="3"/>
      <c r="AL6348" s="3"/>
      <c r="AM6348" s="3"/>
      <c r="AN6348" s="3"/>
      <c r="AO6348" s="3"/>
      <c r="AP6348" s="3"/>
      <c r="AQ6348" s="3"/>
    </row>
    <row r="6349" spans="2:43" x14ac:dyDescent="0.55000000000000004">
      <c r="B6349" s="3">
        <f t="shared" si="404"/>
        <v>6340</v>
      </c>
      <c r="C6349" s="24">
        <f t="shared" ca="1" si="403"/>
        <v>0.276385456532239</v>
      </c>
      <c r="D6349" s="24">
        <f t="shared" ca="1" si="403"/>
        <v>0.85433805333918489</v>
      </c>
      <c r="E6349" s="24">
        <f t="shared" ca="1" si="403"/>
        <v>0.97977677115221173</v>
      </c>
      <c r="F6349" s="24">
        <f t="shared" ca="1" si="403"/>
        <v>0.32401819185482239</v>
      </c>
      <c r="G6349" s="24">
        <f t="shared" ca="1" si="403"/>
        <v>0.44731244619560062</v>
      </c>
      <c r="H6349" s="24">
        <f t="shared" ca="1" si="403"/>
        <v>0.5443991522058047</v>
      </c>
      <c r="I6349" s="28">
        <f ca="1">(PRODUCT($C6349:D6349))</f>
        <v>0.23612661290501497</v>
      </c>
      <c r="J6349" s="6">
        <f ca="1">(PRODUCT($C6349:E6349))</f>
        <v>0.23135137037518375</v>
      </c>
      <c r="K6349" s="6">
        <f ca="1">(PRODUCT($C6349:F6349))</f>
        <v>7.4962052712102364E-2</v>
      </c>
      <c r="L6349" s="6">
        <f ca="1">(PRODUCT($C6349:G6349))</f>
        <v>3.353145917049407E-2</v>
      </c>
      <c r="M6349" s="6">
        <f ca="1">(PRODUCT($C6349:H6349))</f>
        <v>1.8254497944640527E-2</v>
      </c>
      <c r="N6349" s="3"/>
      <c r="O6349" s="3"/>
      <c r="P6349" s="3"/>
      <c r="Q6349" s="3"/>
      <c r="R6349" s="3"/>
      <c r="S6349" s="3"/>
      <c r="T6349" s="3"/>
      <c r="U6349" s="3"/>
      <c r="V6349" s="3"/>
      <c r="W6349" s="3"/>
      <c r="X6349" s="3"/>
      <c r="Y6349" s="3"/>
      <c r="Z6349" s="3"/>
      <c r="AA6349" s="3"/>
      <c r="AB6349" s="3"/>
      <c r="AC6349" s="3"/>
      <c r="AD6349" s="3"/>
      <c r="AE6349" s="3"/>
      <c r="AF6349" s="3"/>
      <c r="AG6349" s="3"/>
      <c r="AH6349" s="3"/>
      <c r="AI6349" s="3"/>
      <c r="AJ6349" s="3"/>
      <c r="AK6349" s="3"/>
      <c r="AL6349" s="3"/>
      <c r="AM6349" s="3"/>
      <c r="AN6349" s="3"/>
      <c r="AO6349" s="3"/>
      <c r="AP6349" s="3"/>
      <c r="AQ6349" s="3"/>
    </row>
    <row r="6350" spans="2:43" x14ac:dyDescent="0.55000000000000004">
      <c r="B6350" s="3">
        <f t="shared" si="404"/>
        <v>6341</v>
      </c>
      <c r="C6350" s="24">
        <f t="shared" ca="1" si="403"/>
        <v>0.14618025307266225</v>
      </c>
      <c r="D6350" s="24">
        <f t="shared" ca="1" si="403"/>
        <v>0.37411433346792378</v>
      </c>
      <c r="E6350" s="24">
        <f t="shared" ca="1" si="403"/>
        <v>0.9321593799752198</v>
      </c>
      <c r="F6350" s="24">
        <f t="shared" ca="1" si="403"/>
        <v>0.46113105651839914</v>
      </c>
      <c r="G6350" s="24">
        <f t="shared" ca="1" si="403"/>
        <v>0.74752306269498858</v>
      </c>
      <c r="H6350" s="24">
        <f t="shared" ca="1" si="403"/>
        <v>0.35091649823970938</v>
      </c>
      <c r="I6350" s="28">
        <f ca="1">(PRODUCT($C6350:D6350))</f>
        <v>5.4688127944451451E-2</v>
      </c>
      <c r="J6350" s="6">
        <f ca="1">(PRODUCT($C6350:E6350))</f>
        <v>5.0978051436705356E-2</v>
      </c>
      <c r="K6350" s="6">
        <f ca="1">(PRODUCT($C6350:F6350))</f>
        <v>2.3507562718257238E-2</v>
      </c>
      <c r="L6350" s="6">
        <f ca="1">(PRODUCT($C6350:G6350))</f>
        <v>1.757244527964618E-2</v>
      </c>
      <c r="M6350" s="6">
        <f ca="1">(PRODUCT($C6350:H6350))</f>
        <v>6.1664609630423485E-3</v>
      </c>
      <c r="N6350" s="3"/>
      <c r="O6350" s="3"/>
      <c r="P6350" s="3"/>
      <c r="Q6350" s="3"/>
      <c r="R6350" s="3"/>
      <c r="S6350" s="3"/>
      <c r="T6350" s="3"/>
      <c r="U6350" s="3"/>
      <c r="V6350" s="3"/>
      <c r="W6350" s="3"/>
      <c r="X6350" s="3"/>
      <c r="Y6350" s="3"/>
      <c r="Z6350" s="3"/>
      <c r="AA6350" s="3"/>
      <c r="AB6350" s="3"/>
      <c r="AC6350" s="3"/>
      <c r="AD6350" s="3"/>
      <c r="AE6350" s="3"/>
      <c r="AF6350" s="3"/>
      <c r="AG6350" s="3"/>
      <c r="AH6350" s="3"/>
      <c r="AI6350" s="3"/>
      <c r="AJ6350" s="3"/>
      <c r="AK6350" s="3"/>
      <c r="AL6350" s="3"/>
      <c r="AM6350" s="3"/>
      <c r="AN6350" s="3"/>
      <c r="AO6350" s="3"/>
      <c r="AP6350" s="3"/>
      <c r="AQ6350" s="3"/>
    </row>
    <row r="6351" spans="2:43" x14ac:dyDescent="0.55000000000000004">
      <c r="B6351" s="3">
        <f t="shared" si="404"/>
        <v>6342</v>
      </c>
      <c r="C6351" s="24">
        <f t="shared" ca="1" si="403"/>
        <v>0.93487216230149761</v>
      </c>
      <c r="D6351" s="24">
        <f t="shared" ca="1" si="403"/>
        <v>0.6027910705600511</v>
      </c>
      <c r="E6351" s="24">
        <f t="shared" ca="1" si="403"/>
        <v>0.9588546623954185</v>
      </c>
      <c r="F6351" s="24">
        <f t="shared" ca="1" si="403"/>
        <v>1.4934178475590087E-2</v>
      </c>
      <c r="G6351" s="24">
        <f t="shared" ca="1" si="403"/>
        <v>0.56768231634814137</v>
      </c>
      <c r="H6351" s="24">
        <f t="shared" ca="1" si="403"/>
        <v>0.76095748855700029</v>
      </c>
      <c r="I6351" s="28">
        <f ca="1">(PRODUCT($C6351:D6351))</f>
        <v>0.56353259155050961</v>
      </c>
      <c r="J6351" s="6">
        <f ca="1">(PRODUCT($C6351:E6351))</f>
        <v>0.54034585281997916</v>
      </c>
      <c r="K6351" s="6">
        <f ca="1">(PRODUCT($C6351:F6351))</f>
        <v>8.0696214045585021E-3</v>
      </c>
      <c r="L6351" s="6">
        <f ca="1">(PRODUCT($C6351:G6351))</f>
        <v>4.5809813709923129E-3</v>
      </c>
      <c r="M6351" s="6">
        <f ca="1">(PRODUCT($C6351:H6351))</f>
        <v>3.4859320791967145E-3</v>
      </c>
      <c r="N6351" s="3"/>
      <c r="O6351" s="3"/>
      <c r="P6351" s="3"/>
      <c r="Q6351" s="3"/>
      <c r="R6351" s="3"/>
      <c r="S6351" s="3"/>
      <c r="T6351" s="3"/>
      <c r="U6351" s="3"/>
      <c r="V6351" s="3"/>
      <c r="W6351" s="3"/>
      <c r="X6351" s="3"/>
      <c r="Y6351" s="3"/>
      <c r="Z6351" s="3"/>
      <c r="AA6351" s="3"/>
      <c r="AB6351" s="3"/>
      <c r="AC6351" s="3"/>
      <c r="AD6351" s="3"/>
      <c r="AE6351" s="3"/>
      <c r="AF6351" s="3"/>
      <c r="AG6351" s="3"/>
      <c r="AH6351" s="3"/>
      <c r="AI6351" s="3"/>
      <c r="AJ6351" s="3"/>
      <c r="AK6351" s="3"/>
      <c r="AL6351" s="3"/>
      <c r="AM6351" s="3"/>
      <c r="AN6351" s="3"/>
      <c r="AO6351" s="3"/>
      <c r="AP6351" s="3"/>
      <c r="AQ6351" s="3"/>
    </row>
    <row r="6352" spans="2:43" x14ac:dyDescent="0.55000000000000004">
      <c r="B6352" s="3">
        <f t="shared" si="404"/>
        <v>6343</v>
      </c>
      <c r="C6352" s="24">
        <f t="shared" ca="1" si="403"/>
        <v>0.6448722735068092</v>
      </c>
      <c r="D6352" s="24">
        <f t="shared" ca="1" si="403"/>
        <v>6.2425078699940961E-2</v>
      </c>
      <c r="E6352" s="24">
        <f t="shared" ca="1" si="403"/>
        <v>0.12917100861506303</v>
      </c>
      <c r="F6352" s="24">
        <f t="shared" ca="1" si="403"/>
        <v>2.5663968641828183E-2</v>
      </c>
      <c r="G6352" s="24">
        <f t="shared" ca="1" si="403"/>
        <v>0.61567022571384245</v>
      </c>
      <c r="H6352" s="24">
        <f t="shared" ca="1" si="403"/>
        <v>0.68476212423165317</v>
      </c>
      <c r="I6352" s="28">
        <f ca="1">(PRODUCT($C6352:D6352))</f>
        <v>4.025620242507242E-2</v>
      </c>
      <c r="J6352" s="6">
        <f ca="1">(PRODUCT($C6352:E6352))</f>
        <v>5.1999342702587509E-3</v>
      </c>
      <c r="K6352" s="6">
        <f ca="1">(PRODUCT($C6352:F6352))</f>
        <v>1.3345095005148829E-4</v>
      </c>
      <c r="L6352" s="6">
        <f ca="1">(PRODUCT($C6352:G6352))</f>
        <v>8.2161776539926506E-5</v>
      </c>
      <c r="M6352" s="6">
        <f ca="1">(PRODUCT($C6352:H6352))</f>
        <v>5.6261272634126479E-5</v>
      </c>
      <c r="N6352" s="3"/>
      <c r="O6352" s="3"/>
      <c r="P6352" s="3"/>
      <c r="Q6352" s="3"/>
      <c r="R6352" s="3"/>
      <c r="S6352" s="3"/>
      <c r="T6352" s="3"/>
      <c r="U6352" s="3"/>
      <c r="V6352" s="3"/>
      <c r="W6352" s="3"/>
      <c r="X6352" s="3"/>
      <c r="Y6352" s="3"/>
      <c r="Z6352" s="3"/>
      <c r="AA6352" s="3"/>
      <c r="AB6352" s="3"/>
      <c r="AC6352" s="3"/>
      <c r="AD6352" s="3"/>
      <c r="AE6352" s="3"/>
      <c r="AF6352" s="3"/>
      <c r="AG6352" s="3"/>
      <c r="AH6352" s="3"/>
      <c r="AI6352" s="3"/>
      <c r="AJ6352" s="3"/>
      <c r="AK6352" s="3"/>
      <c r="AL6352" s="3"/>
      <c r="AM6352" s="3"/>
      <c r="AN6352" s="3"/>
      <c r="AO6352" s="3"/>
      <c r="AP6352" s="3"/>
      <c r="AQ6352" s="3"/>
    </row>
    <row r="6353" spans="2:43" x14ac:dyDescent="0.55000000000000004">
      <c r="B6353" s="3">
        <f t="shared" si="404"/>
        <v>6344</v>
      </c>
      <c r="C6353" s="24">
        <f t="shared" ca="1" si="403"/>
        <v>0.16580528616284917</v>
      </c>
      <c r="D6353" s="24">
        <f t="shared" ca="1" si="403"/>
        <v>0.15188095753332298</v>
      </c>
      <c r="E6353" s="24">
        <f t="shared" ca="1" si="403"/>
        <v>0.48981276374257754</v>
      </c>
      <c r="F6353" s="24">
        <f t="shared" ca="1" si="403"/>
        <v>0.60199800399579795</v>
      </c>
      <c r="G6353" s="24">
        <f t="shared" ca="1" si="403"/>
        <v>7.7829622760568262E-2</v>
      </c>
      <c r="H6353" s="24">
        <f t="shared" ca="1" si="403"/>
        <v>0.46066290016281142</v>
      </c>
      <c r="I6353" s="28">
        <f ca="1">(PRODUCT($C6353:D6353))</f>
        <v>2.5182665626500161E-2</v>
      </c>
      <c r="J6353" s="6">
        <f ca="1">(PRODUCT($C6353:E6353))</f>
        <v>1.2334791048921252E-2</v>
      </c>
      <c r="K6353" s="6">
        <f ca="1">(PRODUCT($C6353:F6353))</f>
        <v>7.4255195911558285E-3</v>
      </c>
      <c r="L6353" s="6">
        <f ca="1">(PRODUCT($C6353:G6353))</f>
        <v>5.7792538858086721E-4</v>
      </c>
      <c r="M6353" s="6">
        <f ca="1">(PRODUCT($C6353:H6353))</f>
        <v>2.6622878558138204E-4</v>
      </c>
      <c r="N6353" s="3"/>
      <c r="O6353" s="3"/>
      <c r="P6353" s="3"/>
      <c r="Q6353" s="3"/>
      <c r="R6353" s="3"/>
      <c r="S6353" s="3"/>
      <c r="T6353" s="3"/>
      <c r="U6353" s="3"/>
      <c r="V6353" s="3"/>
      <c r="W6353" s="3"/>
      <c r="X6353" s="3"/>
      <c r="Y6353" s="3"/>
      <c r="Z6353" s="3"/>
      <c r="AA6353" s="3"/>
      <c r="AB6353" s="3"/>
      <c r="AC6353" s="3"/>
      <c r="AD6353" s="3"/>
      <c r="AE6353" s="3"/>
      <c r="AF6353" s="3"/>
      <c r="AG6353" s="3"/>
      <c r="AH6353" s="3"/>
      <c r="AI6353" s="3"/>
      <c r="AJ6353" s="3"/>
      <c r="AK6353" s="3"/>
      <c r="AL6353" s="3"/>
      <c r="AM6353" s="3"/>
      <c r="AN6353" s="3"/>
      <c r="AO6353" s="3"/>
      <c r="AP6353" s="3"/>
      <c r="AQ6353" s="3"/>
    </row>
    <row r="6354" spans="2:43" x14ac:dyDescent="0.55000000000000004">
      <c r="B6354" s="3">
        <f t="shared" si="404"/>
        <v>6345</v>
      </c>
      <c r="C6354" s="24">
        <f t="shared" ca="1" si="403"/>
        <v>0.43967461972515376</v>
      </c>
      <c r="D6354" s="24">
        <f t="shared" ca="1" si="403"/>
        <v>3.4413284791134924E-2</v>
      </c>
      <c r="E6354" s="24">
        <f t="shared" ca="1" si="403"/>
        <v>4.3032577392570048E-2</v>
      </c>
      <c r="F6354" s="24">
        <f t="shared" ca="1" si="403"/>
        <v>0.4590408170417094</v>
      </c>
      <c r="G6354" s="24">
        <f t="shared" ca="1" si="403"/>
        <v>0.97318132115789635</v>
      </c>
      <c r="H6354" s="24">
        <f t="shared" ca="1" si="403"/>
        <v>0.99738242203537752</v>
      </c>
      <c r="I6354" s="28">
        <f ca="1">(PRODUCT($C6354:D6354))</f>
        <v>1.5130647904035665E-2</v>
      </c>
      <c r="J6354" s="6">
        <f ca="1">(PRODUCT($C6354:E6354))</f>
        <v>6.511107769301425E-4</v>
      </c>
      <c r="K6354" s="6">
        <f ca="1">(PRODUCT($C6354:F6354))</f>
        <v>2.9888642302667483E-4</v>
      </c>
      <c r="L6354" s="6">
        <f ca="1">(PRODUCT($C6354:G6354))</f>
        <v>2.9087068403725732E-4</v>
      </c>
      <c r="M6354" s="6">
        <f ca="1">(PRODUCT($C6354:H6354))</f>
        <v>2.9010930734416676E-4</v>
      </c>
      <c r="N6354" s="3"/>
      <c r="O6354" s="3"/>
      <c r="P6354" s="3"/>
      <c r="Q6354" s="3"/>
      <c r="R6354" s="3"/>
      <c r="S6354" s="3"/>
      <c r="T6354" s="3"/>
      <c r="U6354" s="3"/>
      <c r="V6354" s="3"/>
      <c r="W6354" s="3"/>
      <c r="X6354" s="3"/>
      <c r="Y6354" s="3"/>
      <c r="Z6354" s="3"/>
      <c r="AA6354" s="3"/>
      <c r="AB6354" s="3"/>
      <c r="AC6354" s="3"/>
      <c r="AD6354" s="3"/>
      <c r="AE6354" s="3"/>
      <c r="AF6354" s="3"/>
      <c r="AG6354" s="3"/>
      <c r="AH6354" s="3"/>
      <c r="AI6354" s="3"/>
      <c r="AJ6354" s="3"/>
      <c r="AK6354" s="3"/>
      <c r="AL6354" s="3"/>
      <c r="AM6354" s="3"/>
      <c r="AN6354" s="3"/>
      <c r="AO6354" s="3"/>
      <c r="AP6354" s="3"/>
      <c r="AQ6354" s="3"/>
    </row>
    <row r="6355" spans="2:43" x14ac:dyDescent="0.55000000000000004">
      <c r="B6355" s="3">
        <f t="shared" si="404"/>
        <v>6346</v>
      </c>
      <c r="C6355" s="24">
        <f t="shared" ca="1" si="403"/>
        <v>0.86398875932861352</v>
      </c>
      <c r="D6355" s="24">
        <f t="shared" ca="1" si="403"/>
        <v>0.59369459965007043</v>
      </c>
      <c r="E6355" s="24">
        <f t="shared" ca="1" si="403"/>
        <v>0.62734686336500867</v>
      </c>
      <c r="F6355" s="24">
        <f t="shared" ca="1" si="403"/>
        <v>4.5840173913989535E-2</v>
      </c>
      <c r="G6355" s="24">
        <f t="shared" ca="1" si="403"/>
        <v>0.7771890301009835</v>
      </c>
      <c r="H6355" s="24">
        <f t="shared" ca="1" si="403"/>
        <v>0.83502421662613957</v>
      </c>
      <c r="I6355" s="28">
        <f ca="1">(PRODUCT($C6355:D6355))</f>
        <v>0.51294546057176227</v>
      </c>
      <c r="J6355" s="6">
        <f ca="1">(PRODUCT($C6355:E6355))</f>
        <v>0.32179472576701479</v>
      </c>
      <c r="K6355" s="6">
        <f ca="1">(PRODUCT($C6355:F6355))</f>
        <v>1.4751126193764527E-2</v>
      </c>
      <c r="L6355" s="6">
        <f ca="1">(PRODUCT($C6355:G6355))</f>
        <v>1.1464413459429066E-2</v>
      </c>
      <c r="M6355" s="6">
        <f ca="1">(PRODUCT($C6355:H6355))</f>
        <v>9.5730628680379265E-3</v>
      </c>
      <c r="N6355" s="3"/>
      <c r="O6355" s="3"/>
      <c r="P6355" s="3"/>
      <c r="Q6355" s="3"/>
      <c r="R6355" s="3"/>
      <c r="S6355" s="3"/>
      <c r="T6355" s="3"/>
      <c r="U6355" s="3"/>
      <c r="V6355" s="3"/>
      <c r="W6355" s="3"/>
      <c r="X6355" s="3"/>
      <c r="Y6355" s="3"/>
      <c r="Z6355" s="3"/>
      <c r="AA6355" s="3"/>
      <c r="AB6355" s="3"/>
      <c r="AC6355" s="3"/>
      <c r="AD6355" s="3"/>
      <c r="AE6355" s="3"/>
      <c r="AF6355" s="3"/>
      <c r="AG6355" s="3"/>
      <c r="AH6355" s="3"/>
      <c r="AI6355" s="3"/>
      <c r="AJ6355" s="3"/>
      <c r="AK6355" s="3"/>
      <c r="AL6355" s="3"/>
      <c r="AM6355" s="3"/>
      <c r="AN6355" s="3"/>
      <c r="AO6355" s="3"/>
      <c r="AP6355" s="3"/>
      <c r="AQ6355" s="3"/>
    </row>
    <row r="6356" spans="2:43" x14ac:dyDescent="0.55000000000000004">
      <c r="B6356" s="3">
        <f t="shared" si="404"/>
        <v>6347</v>
      </c>
      <c r="C6356" s="24">
        <f t="shared" ca="1" si="403"/>
        <v>0.9948293602652889</v>
      </c>
      <c r="D6356" s="24">
        <f t="shared" ca="1" si="403"/>
        <v>0.33407897830057198</v>
      </c>
      <c r="E6356" s="24">
        <f t="shared" ca="1" si="403"/>
        <v>0.53614629706042094</v>
      </c>
      <c r="F6356" s="24">
        <f t="shared" ca="1" si="403"/>
        <v>0.70392157267773747</v>
      </c>
      <c r="G6356" s="24">
        <f t="shared" ca="1" si="403"/>
        <v>0.18899530802141984</v>
      </c>
      <c r="H6356" s="24">
        <f t="shared" ca="1" si="403"/>
        <v>0.56366519112874125</v>
      </c>
      <c r="I6356" s="28">
        <f ca="1">(PRODUCT($C6356:D6356))</f>
        <v>0.33235157626083933</v>
      </c>
      <c r="J6356" s="6">
        <f ca="1">(PRODUCT($C6356:E6356))</f>
        <v>0.17818906693444311</v>
      </c>
      <c r="K6356" s="6">
        <f ca="1">(PRODUCT($C6356:F6356))</f>
        <v>0.12543112823047184</v>
      </c>
      <c r="L6356" s="6">
        <f ca="1">(PRODUCT($C6356:G6356))</f>
        <v>2.3705894715392233E-2</v>
      </c>
      <c r="M6356" s="6">
        <f ca="1">(PRODUCT($C6356:H6356))</f>
        <v>1.336218767562938E-2</v>
      </c>
      <c r="N6356" s="3"/>
      <c r="O6356" s="3"/>
      <c r="P6356" s="3"/>
      <c r="Q6356" s="3"/>
      <c r="R6356" s="3"/>
      <c r="S6356" s="3"/>
      <c r="T6356" s="3"/>
      <c r="U6356" s="3"/>
      <c r="V6356" s="3"/>
      <c r="W6356" s="3"/>
      <c r="X6356" s="3"/>
      <c r="Y6356" s="3"/>
      <c r="Z6356" s="3"/>
      <c r="AA6356" s="3"/>
      <c r="AB6356" s="3"/>
      <c r="AC6356" s="3"/>
      <c r="AD6356" s="3"/>
      <c r="AE6356" s="3"/>
      <c r="AF6356" s="3"/>
      <c r="AG6356" s="3"/>
      <c r="AH6356" s="3"/>
      <c r="AI6356" s="3"/>
      <c r="AJ6356" s="3"/>
      <c r="AK6356" s="3"/>
      <c r="AL6356" s="3"/>
      <c r="AM6356" s="3"/>
      <c r="AN6356" s="3"/>
      <c r="AO6356" s="3"/>
      <c r="AP6356" s="3"/>
      <c r="AQ6356" s="3"/>
    </row>
    <row r="6357" spans="2:43" x14ac:dyDescent="0.55000000000000004">
      <c r="B6357" s="3">
        <f t="shared" si="404"/>
        <v>6348</v>
      </c>
      <c r="C6357" s="24">
        <f t="shared" ca="1" si="403"/>
        <v>0.66930187913995065</v>
      </c>
      <c r="D6357" s="24">
        <f t="shared" ca="1" si="403"/>
        <v>0.46486438173430433</v>
      </c>
      <c r="E6357" s="24">
        <f t="shared" ca="1" si="403"/>
        <v>0.48398138665929868</v>
      </c>
      <c r="F6357" s="24">
        <f t="shared" ca="1" si="403"/>
        <v>0.62029304987479839</v>
      </c>
      <c r="G6357" s="24">
        <f t="shared" ca="1" si="403"/>
        <v>0.79573170973077134</v>
      </c>
      <c r="H6357" s="24">
        <f t="shared" ca="1" si="403"/>
        <v>0.11098414648508359</v>
      </c>
      <c r="I6357" s="28">
        <f ca="1">(PRODUCT($C6357:D6357))</f>
        <v>0.31113460424000122</v>
      </c>
      <c r="J6357" s="6">
        <f ca="1">(PRODUCT($C6357:E6357))</f>
        <v>0.15058335719776791</v>
      </c>
      <c r="K6357" s="6">
        <f ca="1">(PRODUCT($C6357:F6357))</f>
        <v>9.3405809896589628E-2</v>
      </c>
      <c r="L6357" s="6">
        <f ca="1">(PRODUCT($C6357:G6357))</f>
        <v>7.4325964807800668E-2</v>
      </c>
      <c r="M6357" s="6">
        <f ca="1">(PRODUCT($C6357:H6357))</f>
        <v>8.2490037658741171E-3</v>
      </c>
      <c r="N6357" s="3"/>
      <c r="O6357" s="3"/>
      <c r="P6357" s="3"/>
      <c r="Q6357" s="3"/>
      <c r="R6357" s="3"/>
      <c r="S6357" s="3"/>
      <c r="T6357" s="3"/>
      <c r="U6357" s="3"/>
      <c r="V6357" s="3"/>
      <c r="W6357" s="3"/>
      <c r="X6357" s="3"/>
      <c r="Y6357" s="3"/>
      <c r="Z6357" s="3"/>
      <c r="AA6357" s="3"/>
      <c r="AB6357" s="3"/>
      <c r="AC6357" s="3"/>
      <c r="AD6357" s="3"/>
      <c r="AE6357" s="3"/>
      <c r="AF6357" s="3"/>
      <c r="AG6357" s="3"/>
      <c r="AH6357" s="3"/>
      <c r="AI6357" s="3"/>
      <c r="AJ6357" s="3"/>
      <c r="AK6357" s="3"/>
      <c r="AL6357" s="3"/>
      <c r="AM6357" s="3"/>
      <c r="AN6357" s="3"/>
      <c r="AO6357" s="3"/>
      <c r="AP6357" s="3"/>
      <c r="AQ6357" s="3"/>
    </row>
    <row r="6358" spans="2:43" x14ac:dyDescent="0.55000000000000004">
      <c r="B6358" s="3">
        <f t="shared" si="404"/>
        <v>6349</v>
      </c>
      <c r="C6358" s="24">
        <f t="shared" ca="1" si="403"/>
        <v>0.45056452169029482</v>
      </c>
      <c r="D6358" s="24">
        <f t="shared" ca="1" si="403"/>
        <v>0.15705912666177912</v>
      </c>
      <c r="E6358" s="24">
        <f t="shared" ca="1" si="403"/>
        <v>0.59839145227649104</v>
      </c>
      <c r="F6358" s="24">
        <f t="shared" ca="1" si="403"/>
        <v>0.89221522184127611</v>
      </c>
      <c r="G6358" s="24">
        <f t="shared" ca="1" si="403"/>
        <v>0.23159287013935226</v>
      </c>
      <c r="H6358" s="24">
        <f t="shared" ca="1" si="403"/>
        <v>0.92689169109095104</v>
      </c>
      <c r="I6358" s="28">
        <f ca="1">(PRODUCT($C6358:D6358))</f>
        <v>7.0765270281459944E-2</v>
      </c>
      <c r="J6358" s="6">
        <f ca="1">(PRODUCT($C6358:E6358))</f>
        <v>4.234533285446123E-2</v>
      </c>
      <c r="K6358" s="6">
        <f ca="1">(PRODUCT($C6358:F6358))</f>
        <v>3.7781150546685807E-2</v>
      </c>
      <c r="L6358" s="6">
        <f ca="1">(PRODUCT($C6358:G6358))</f>
        <v>8.7498450922739238E-3</v>
      </c>
      <c r="M6358" s="6">
        <f ca="1">(PRODUCT($C6358:H6358))</f>
        <v>8.1101587143616351E-3</v>
      </c>
      <c r="N6358" s="3"/>
      <c r="O6358" s="3"/>
      <c r="P6358" s="3"/>
      <c r="Q6358" s="3"/>
      <c r="R6358" s="3"/>
      <c r="S6358" s="3"/>
      <c r="T6358" s="3"/>
      <c r="U6358" s="3"/>
      <c r="V6358" s="3"/>
      <c r="W6358" s="3"/>
      <c r="X6358" s="3"/>
      <c r="Y6358" s="3"/>
      <c r="Z6358" s="3"/>
      <c r="AA6358" s="3"/>
      <c r="AB6358" s="3"/>
      <c r="AC6358" s="3"/>
      <c r="AD6358" s="3"/>
      <c r="AE6358" s="3"/>
      <c r="AF6358" s="3"/>
      <c r="AG6358" s="3"/>
      <c r="AH6358" s="3"/>
      <c r="AI6358" s="3"/>
      <c r="AJ6358" s="3"/>
      <c r="AK6358" s="3"/>
      <c r="AL6358" s="3"/>
      <c r="AM6358" s="3"/>
      <c r="AN6358" s="3"/>
      <c r="AO6358" s="3"/>
      <c r="AP6358" s="3"/>
      <c r="AQ6358" s="3"/>
    </row>
    <row r="6359" spans="2:43" x14ac:dyDescent="0.55000000000000004">
      <c r="B6359" s="3">
        <f t="shared" si="404"/>
        <v>6350</v>
      </c>
      <c r="C6359" s="24">
        <f t="shared" ca="1" si="403"/>
        <v>0.68427729109449198</v>
      </c>
      <c r="D6359" s="24">
        <f t="shared" ca="1" si="403"/>
        <v>0.36890607214033089</v>
      </c>
      <c r="E6359" s="24">
        <f t="shared" ca="1" si="403"/>
        <v>0.3470259334975655</v>
      </c>
      <c r="F6359" s="24">
        <f t="shared" ca="1" si="403"/>
        <v>0.17721771387672403</v>
      </c>
      <c r="G6359" s="24">
        <f t="shared" ca="1" si="403"/>
        <v>7.3426571765490944E-2</v>
      </c>
      <c r="H6359" s="24">
        <f t="shared" ca="1" si="403"/>
        <v>0.21985581078607086</v>
      </c>
      <c r="I6359" s="28">
        <f ca="1">(PRODUCT($C6359:D6359))</f>
        <v>0.25243404771249484</v>
      </c>
      <c r="J6359" s="6">
        <f ca="1">(PRODUCT($C6359:E6359))</f>
        <v>8.7601161053997512E-2</v>
      </c>
      <c r="K6359" s="6">
        <f ca="1">(PRODUCT($C6359:F6359))</f>
        <v>1.5524477494936151E-2</v>
      </c>
      <c r="L6359" s="6">
        <f ca="1">(PRODUCT($C6359:G6359))</f>
        <v>1.1399091609036783E-3</v>
      </c>
      <c r="M6359" s="6">
        <f ca="1">(PRODUCT($C6359:H6359))</f>
        <v>2.5061565279294788E-4</v>
      </c>
      <c r="N6359" s="3"/>
      <c r="O6359" s="3"/>
      <c r="P6359" s="3"/>
      <c r="Q6359" s="3"/>
      <c r="R6359" s="3"/>
      <c r="S6359" s="3"/>
      <c r="T6359" s="3"/>
      <c r="U6359" s="3"/>
      <c r="V6359" s="3"/>
      <c r="W6359" s="3"/>
      <c r="X6359" s="3"/>
      <c r="Y6359" s="3"/>
      <c r="Z6359" s="3"/>
      <c r="AA6359" s="3"/>
      <c r="AB6359" s="3"/>
      <c r="AC6359" s="3"/>
      <c r="AD6359" s="3"/>
      <c r="AE6359" s="3"/>
      <c r="AF6359" s="3"/>
      <c r="AG6359" s="3"/>
      <c r="AH6359" s="3"/>
      <c r="AI6359" s="3"/>
      <c r="AJ6359" s="3"/>
      <c r="AK6359" s="3"/>
      <c r="AL6359" s="3"/>
      <c r="AM6359" s="3"/>
      <c r="AN6359" s="3"/>
      <c r="AO6359" s="3"/>
      <c r="AP6359" s="3"/>
      <c r="AQ6359" s="3"/>
    </row>
    <row r="6360" spans="2:43" x14ac:dyDescent="0.55000000000000004">
      <c r="B6360" s="3">
        <f t="shared" si="404"/>
        <v>6351</v>
      </c>
      <c r="C6360" s="24">
        <f t="shared" ca="1" si="403"/>
        <v>0.28393895975056804</v>
      </c>
      <c r="D6360" s="24">
        <f t="shared" ca="1" si="403"/>
        <v>0.25370711001504431</v>
      </c>
      <c r="E6360" s="24">
        <f t="shared" ca="1" si="403"/>
        <v>0.21408708703805224</v>
      </c>
      <c r="F6360" s="24">
        <f t="shared" ca="1" si="403"/>
        <v>6.0977352982526711E-2</v>
      </c>
      <c r="G6360" s="24">
        <f t="shared" ca="1" si="403"/>
        <v>0.27096349166165556</v>
      </c>
      <c r="H6360" s="24">
        <f t="shared" ca="1" si="403"/>
        <v>0.62897858537853812</v>
      </c>
      <c r="I6360" s="28">
        <f ca="1">(PRODUCT($C6360:D6360))</f>
        <v>7.203733289899461E-2</v>
      </c>
      <c r="J6360" s="6">
        <f ca="1">(PRODUCT($C6360:E6360))</f>
        <v>1.5422262758336204E-2</v>
      </c>
      <c r="K6360" s="6">
        <f ca="1">(PRODUCT($C6360:F6360))</f>
        <v>9.4040876000434277E-4</v>
      </c>
      <c r="L6360" s="6">
        <f ca="1">(PRODUCT($C6360:G6360))</f>
        <v>2.5481644119998458E-4</v>
      </c>
      <c r="M6360" s="6">
        <f ca="1">(PRODUCT($C6360:H6360))</f>
        <v>1.6027408471715974E-4</v>
      </c>
      <c r="N6360" s="3"/>
      <c r="O6360" s="3"/>
      <c r="P6360" s="3"/>
      <c r="Q6360" s="3"/>
      <c r="R6360" s="3"/>
      <c r="S6360" s="3"/>
      <c r="T6360" s="3"/>
      <c r="U6360" s="3"/>
      <c r="V6360" s="3"/>
      <c r="W6360" s="3"/>
      <c r="X6360" s="3"/>
      <c r="Y6360" s="3"/>
      <c r="Z6360" s="3"/>
      <c r="AA6360" s="3"/>
      <c r="AB6360" s="3"/>
      <c r="AC6360" s="3"/>
      <c r="AD6360" s="3"/>
      <c r="AE6360" s="3"/>
      <c r="AF6360" s="3"/>
      <c r="AG6360" s="3"/>
      <c r="AH6360" s="3"/>
      <c r="AI6360" s="3"/>
      <c r="AJ6360" s="3"/>
      <c r="AK6360" s="3"/>
      <c r="AL6360" s="3"/>
      <c r="AM6360" s="3"/>
      <c r="AN6360" s="3"/>
      <c r="AO6360" s="3"/>
      <c r="AP6360" s="3"/>
      <c r="AQ6360" s="3"/>
    </row>
    <row r="6361" spans="2:43" x14ac:dyDescent="0.55000000000000004">
      <c r="B6361" s="3">
        <f t="shared" si="404"/>
        <v>6352</v>
      </c>
      <c r="C6361" s="24">
        <f t="shared" ca="1" si="403"/>
        <v>0.17522514705297798</v>
      </c>
      <c r="D6361" s="24">
        <f t="shared" ca="1" si="403"/>
        <v>0.13121216649273593</v>
      </c>
      <c r="E6361" s="24">
        <f t="shared" ca="1" si="403"/>
        <v>0.62795723584354557</v>
      </c>
      <c r="F6361" s="24">
        <f t="shared" ca="1" si="403"/>
        <v>0.97159667775840863</v>
      </c>
      <c r="G6361" s="24">
        <f t="shared" ca="1" si="403"/>
        <v>2.0767156255385721E-4</v>
      </c>
      <c r="H6361" s="24">
        <f t="shared" ca="1" si="403"/>
        <v>0.98028086066386688</v>
      </c>
      <c r="I6361" s="28">
        <f ca="1">(PRODUCT($C6361:D6361))</f>
        <v>2.2991671168829483E-2</v>
      </c>
      <c r="J6361" s="6">
        <f ca="1">(PRODUCT($C6361:E6361))</f>
        <v>1.4437786274601903E-2</v>
      </c>
      <c r="K6361" s="6">
        <f ca="1">(PRODUCT($C6361:F6361))</f>
        <v>1.4027705178589161E-2</v>
      </c>
      <c r="L6361" s="6">
        <f ca="1">(PRODUCT($C6361:G6361))</f>
        <v>2.9131554534824458E-6</v>
      </c>
      <c r="M6361" s="6">
        <f ca="1">(PRODUCT($C6361:H6361))</f>
        <v>2.8557105351874092E-6</v>
      </c>
      <c r="N6361" s="3"/>
      <c r="O6361" s="3"/>
      <c r="P6361" s="3"/>
      <c r="Q6361" s="3"/>
      <c r="R6361" s="3"/>
      <c r="S6361" s="3"/>
      <c r="T6361" s="3"/>
      <c r="U6361" s="3"/>
      <c r="V6361" s="3"/>
      <c r="W6361" s="3"/>
      <c r="X6361" s="3"/>
      <c r="Y6361" s="3"/>
      <c r="Z6361" s="3"/>
      <c r="AA6361" s="3"/>
      <c r="AB6361" s="3"/>
      <c r="AC6361" s="3"/>
      <c r="AD6361" s="3"/>
      <c r="AE6361" s="3"/>
      <c r="AF6361" s="3"/>
      <c r="AG6361" s="3"/>
      <c r="AH6361" s="3"/>
      <c r="AI6361" s="3"/>
      <c r="AJ6361" s="3"/>
      <c r="AK6361" s="3"/>
      <c r="AL6361" s="3"/>
      <c r="AM6361" s="3"/>
      <c r="AN6361" s="3"/>
      <c r="AO6361" s="3"/>
      <c r="AP6361" s="3"/>
      <c r="AQ6361" s="3"/>
    </row>
    <row r="6362" spans="2:43" x14ac:dyDescent="0.55000000000000004">
      <c r="B6362" s="3">
        <f t="shared" si="404"/>
        <v>6353</v>
      </c>
      <c r="C6362" s="24">
        <f t="shared" ca="1" si="403"/>
        <v>0.18448686439460682</v>
      </c>
      <c r="D6362" s="24">
        <f t="shared" ca="1" si="403"/>
        <v>0.24984387249120865</v>
      </c>
      <c r="E6362" s="24">
        <f t="shared" ca="1" si="403"/>
        <v>0.49624674368861443</v>
      </c>
      <c r="F6362" s="24">
        <f t="shared" ca="1" si="403"/>
        <v>9.5275280942377027E-2</v>
      </c>
      <c r="G6362" s="24">
        <f t="shared" ca="1" si="403"/>
        <v>0.90278577703372298</v>
      </c>
      <c r="H6362" s="24">
        <f t="shared" ca="1" si="403"/>
        <v>0.76601886584145462</v>
      </c>
      <c r="I6362" s="28">
        <f ca="1">(PRODUCT($C6362:D6362))</f>
        <v>4.6092912624109049E-2</v>
      </c>
      <c r="J6362" s="6">
        <f ca="1">(PRODUCT($C6362:E6362))</f>
        <v>2.2873457796837943E-2</v>
      </c>
      <c r="K6362" s="6">
        <f ca="1">(PRODUCT($C6362:F6362))</f>
        <v>2.1792751177173394E-3</v>
      </c>
      <c r="L6362" s="6">
        <f ca="1">(PRODUCT($C6362:G6362))</f>
        <v>1.9674185805187063E-3</v>
      </c>
      <c r="M6362" s="6">
        <f ca="1">(PRODUCT($C6362:H6362))</f>
        <v>1.507079749684344E-3</v>
      </c>
      <c r="N6362" s="3"/>
      <c r="O6362" s="3"/>
      <c r="P6362" s="3"/>
      <c r="Q6362" s="3"/>
      <c r="R6362" s="3"/>
      <c r="S6362" s="3"/>
      <c r="T6362" s="3"/>
      <c r="U6362" s="3"/>
      <c r="V6362" s="3"/>
      <c r="W6362" s="3"/>
      <c r="X6362" s="3"/>
      <c r="Y6362" s="3"/>
      <c r="Z6362" s="3"/>
      <c r="AA6362" s="3"/>
      <c r="AB6362" s="3"/>
      <c r="AC6362" s="3"/>
      <c r="AD6362" s="3"/>
      <c r="AE6362" s="3"/>
      <c r="AF6362" s="3"/>
      <c r="AG6362" s="3"/>
      <c r="AH6362" s="3"/>
      <c r="AI6362" s="3"/>
      <c r="AJ6362" s="3"/>
      <c r="AK6362" s="3"/>
      <c r="AL6362" s="3"/>
      <c r="AM6362" s="3"/>
      <c r="AN6362" s="3"/>
      <c r="AO6362" s="3"/>
      <c r="AP6362" s="3"/>
      <c r="AQ6362" s="3"/>
    </row>
    <row r="6363" spans="2:43" x14ac:dyDescent="0.55000000000000004">
      <c r="B6363" s="3">
        <f t="shared" si="404"/>
        <v>6354</v>
      </c>
      <c r="C6363" s="24">
        <f t="shared" ca="1" si="403"/>
        <v>0.19277456605376098</v>
      </c>
      <c r="D6363" s="24">
        <f t="shared" ca="1" si="403"/>
        <v>0.35477131796942918</v>
      </c>
      <c r="E6363" s="24">
        <f t="shared" ca="1" si="403"/>
        <v>7.8250451734269366E-2</v>
      </c>
      <c r="F6363" s="24">
        <f t="shared" ca="1" si="403"/>
        <v>0.4933760324170301</v>
      </c>
      <c r="G6363" s="24">
        <f t="shared" ca="1" si="403"/>
        <v>0.49244507413224181</v>
      </c>
      <c r="H6363" s="24">
        <f t="shared" ca="1" si="403"/>
        <v>0.56552535035935503</v>
      </c>
      <c r="I6363" s="28">
        <f ca="1">(PRODUCT($C6363:D6363))</f>
        <v>6.8390886869877557E-2</v>
      </c>
      <c r="J6363" s="6">
        <f ca="1">(PRODUCT($C6363:E6363))</f>
        <v>5.3516177920752304E-3</v>
      </c>
      <c r="K6363" s="6">
        <f ca="1">(PRODUCT($C6363:F6363))</f>
        <v>2.6403599532664637E-3</v>
      </c>
      <c r="L6363" s="6">
        <f ca="1">(PRODUCT($C6363:G6363))</f>
        <v>1.3002322529221063E-3</v>
      </c>
      <c r="M6363" s="6">
        <f ca="1">(PRODUCT($C6363:H6363))</f>
        <v>7.3531430038230772E-4</v>
      </c>
      <c r="N6363" s="3"/>
      <c r="O6363" s="3"/>
      <c r="P6363" s="3"/>
      <c r="Q6363" s="3"/>
      <c r="R6363" s="3"/>
      <c r="S6363" s="3"/>
      <c r="T6363" s="3"/>
      <c r="U6363" s="3"/>
      <c r="V6363" s="3"/>
      <c r="W6363" s="3"/>
      <c r="X6363" s="3"/>
      <c r="Y6363" s="3"/>
      <c r="Z6363" s="3"/>
      <c r="AA6363" s="3"/>
      <c r="AB6363" s="3"/>
      <c r="AC6363" s="3"/>
      <c r="AD6363" s="3"/>
      <c r="AE6363" s="3"/>
      <c r="AF6363" s="3"/>
      <c r="AG6363" s="3"/>
      <c r="AH6363" s="3"/>
      <c r="AI6363" s="3"/>
      <c r="AJ6363" s="3"/>
      <c r="AK6363" s="3"/>
      <c r="AL6363" s="3"/>
      <c r="AM6363" s="3"/>
      <c r="AN6363" s="3"/>
      <c r="AO6363" s="3"/>
      <c r="AP6363" s="3"/>
      <c r="AQ6363" s="3"/>
    </row>
    <row r="6364" spans="2:43" x14ac:dyDescent="0.55000000000000004">
      <c r="B6364" s="3">
        <f t="shared" si="404"/>
        <v>6355</v>
      </c>
      <c r="C6364" s="24">
        <f t="shared" ca="1" si="403"/>
        <v>0.53602751501422996</v>
      </c>
      <c r="D6364" s="24">
        <f t="shared" ca="1" si="403"/>
        <v>0.34622312745366657</v>
      </c>
      <c r="E6364" s="24">
        <f t="shared" ca="1" si="403"/>
        <v>0.65784377401353655</v>
      </c>
      <c r="F6364" s="24">
        <f t="shared" ca="1" si="403"/>
        <v>2.2721559534329083E-2</v>
      </c>
      <c r="G6364" s="24">
        <f t="shared" ca="1" si="403"/>
        <v>0.47848819917126517</v>
      </c>
      <c r="H6364" s="24">
        <f t="shared" ca="1" si="403"/>
        <v>0.80001301609957043</v>
      </c>
      <c r="I6364" s="28">
        <f ca="1">(PRODUCT($C6364:D6364))</f>
        <v>0.18558512264944391</v>
      </c>
      <c r="J6364" s="6">
        <f ca="1">(PRODUCT($C6364:E6364))</f>
        <v>0.12208601748447524</v>
      </c>
      <c r="K6364" s="6">
        <f ca="1">(PRODUCT($C6364:F6364))</f>
        <v>2.7739847145826454E-3</v>
      </c>
      <c r="L6364" s="6">
        <f ca="1">(PRODUCT($C6364:G6364))</f>
        <v>1.3273189506092661E-3</v>
      </c>
      <c r="M6364" s="6">
        <f ca="1">(PRODUCT($C6364:H6364))</f>
        <v>1.0618724370030357E-3</v>
      </c>
      <c r="N6364" s="3"/>
      <c r="O6364" s="3"/>
      <c r="P6364" s="3"/>
      <c r="Q6364" s="3"/>
      <c r="R6364" s="3"/>
      <c r="S6364" s="3"/>
      <c r="T6364" s="3"/>
      <c r="U6364" s="3"/>
      <c r="V6364" s="3"/>
      <c r="W6364" s="3"/>
      <c r="X6364" s="3"/>
      <c r="Y6364" s="3"/>
      <c r="Z6364" s="3"/>
      <c r="AA6364" s="3"/>
      <c r="AB6364" s="3"/>
      <c r="AC6364" s="3"/>
      <c r="AD6364" s="3"/>
      <c r="AE6364" s="3"/>
      <c r="AF6364" s="3"/>
      <c r="AG6364" s="3"/>
      <c r="AH6364" s="3"/>
      <c r="AI6364" s="3"/>
      <c r="AJ6364" s="3"/>
      <c r="AK6364" s="3"/>
      <c r="AL6364" s="3"/>
      <c r="AM6364" s="3"/>
      <c r="AN6364" s="3"/>
      <c r="AO6364" s="3"/>
      <c r="AP6364" s="3"/>
      <c r="AQ6364" s="3"/>
    </row>
    <row r="6365" spans="2:43" x14ac:dyDescent="0.55000000000000004">
      <c r="B6365" s="3">
        <f t="shared" si="404"/>
        <v>6356</v>
      </c>
      <c r="C6365" s="24">
        <f t="shared" ca="1" si="403"/>
        <v>0.60766807396349687</v>
      </c>
      <c r="D6365" s="24">
        <f t="shared" ca="1" si="403"/>
        <v>0.8415069354685587</v>
      </c>
      <c r="E6365" s="24">
        <f t="shared" ca="1" si="403"/>
        <v>7.7099802704171605E-2</v>
      </c>
      <c r="F6365" s="24">
        <f t="shared" ca="1" si="403"/>
        <v>0.2326590370224525</v>
      </c>
      <c r="G6365" s="24">
        <f t="shared" ca="1" si="403"/>
        <v>0.9011634148481914</v>
      </c>
      <c r="H6365" s="24">
        <f t="shared" ca="1" si="403"/>
        <v>0.86956096942812799</v>
      </c>
      <c r="I6365" s="28">
        <f ca="1">(PRODUCT($C6365:D6365))</f>
        <v>0.51135689870310375</v>
      </c>
      <c r="J6365" s="6">
        <f ca="1">(PRODUCT($C6365:E6365))</f>
        <v>3.9425516001426367E-2</v>
      </c>
      <c r="K6365" s="6">
        <f ca="1">(PRODUCT($C6365:F6365))</f>
        <v>9.1727025870051507E-3</v>
      </c>
      <c r="L6365" s="6">
        <f ca="1">(PRODUCT($C6365:G6365))</f>
        <v>8.2661039866924017E-3</v>
      </c>
      <c r="M6365" s="6">
        <f ca="1">(PRODUCT($C6365:H6365))</f>
        <v>7.1878813960619585E-3</v>
      </c>
      <c r="N6365" s="3"/>
      <c r="O6365" s="3"/>
      <c r="P6365" s="3"/>
      <c r="Q6365" s="3"/>
      <c r="R6365" s="3"/>
      <c r="S6365" s="3"/>
      <c r="T6365" s="3"/>
      <c r="U6365" s="3"/>
      <c r="V6365" s="3"/>
      <c r="W6365" s="3"/>
      <c r="X6365" s="3"/>
      <c r="Y6365" s="3"/>
      <c r="Z6365" s="3"/>
      <c r="AA6365" s="3"/>
      <c r="AB6365" s="3"/>
      <c r="AC6365" s="3"/>
      <c r="AD6365" s="3"/>
      <c r="AE6365" s="3"/>
      <c r="AF6365" s="3"/>
      <c r="AG6365" s="3"/>
      <c r="AH6365" s="3"/>
      <c r="AI6365" s="3"/>
      <c r="AJ6365" s="3"/>
      <c r="AK6365" s="3"/>
      <c r="AL6365" s="3"/>
      <c r="AM6365" s="3"/>
      <c r="AN6365" s="3"/>
      <c r="AO6365" s="3"/>
      <c r="AP6365" s="3"/>
      <c r="AQ6365" s="3"/>
    </row>
    <row r="6366" spans="2:43" x14ac:dyDescent="0.55000000000000004">
      <c r="B6366" s="3">
        <f t="shared" si="404"/>
        <v>6357</v>
      </c>
      <c r="C6366" s="24">
        <f t="shared" ca="1" si="403"/>
        <v>0.82947603704302864</v>
      </c>
      <c r="D6366" s="24">
        <f t="shared" ca="1" si="403"/>
        <v>0.52178681283049888</v>
      </c>
      <c r="E6366" s="24">
        <f t="shared" ca="1" si="403"/>
        <v>0.78301146421073631</v>
      </c>
      <c r="F6366" s="24">
        <f t="shared" ca="1" si="403"/>
        <v>0.31489967471350411</v>
      </c>
      <c r="G6366" s="24">
        <f t="shared" ca="1" si="403"/>
        <v>0.32401878585869803</v>
      </c>
      <c r="H6366" s="24">
        <f t="shared" ca="1" si="403"/>
        <v>0.84015675249556598</v>
      </c>
      <c r="I6366" s="28">
        <f ca="1">(PRODUCT($C6366:D6366))</f>
        <v>0.43280965768795476</v>
      </c>
      <c r="J6366" s="6">
        <f ca="1">(PRODUCT($C6366:E6366))</f>
        <v>0.338894923790793</v>
      </c>
      <c r="K6366" s="6">
        <f ca="1">(PRODUCT($C6366:F6366))</f>
        <v>0.10671790126377848</v>
      </c>
      <c r="L6366" s="6">
        <f ca="1">(PRODUCT($C6366:G6366))</f>
        <v>3.4578604796877917E-2</v>
      </c>
      <c r="M6366" s="6">
        <f ca="1">(PRODUCT($C6366:H6366))</f>
        <v>2.9051448311972549E-2</v>
      </c>
      <c r="N6366" s="3"/>
      <c r="O6366" s="3"/>
      <c r="P6366" s="3"/>
      <c r="Q6366" s="3"/>
      <c r="R6366" s="3"/>
      <c r="S6366" s="3"/>
      <c r="T6366" s="3"/>
      <c r="U6366" s="3"/>
      <c r="V6366" s="3"/>
      <c r="W6366" s="3"/>
      <c r="X6366" s="3"/>
      <c r="Y6366" s="3"/>
      <c r="Z6366" s="3"/>
      <c r="AA6366" s="3"/>
      <c r="AB6366" s="3"/>
      <c r="AC6366" s="3"/>
      <c r="AD6366" s="3"/>
      <c r="AE6366" s="3"/>
      <c r="AF6366" s="3"/>
      <c r="AG6366" s="3"/>
      <c r="AH6366" s="3"/>
      <c r="AI6366" s="3"/>
      <c r="AJ6366" s="3"/>
      <c r="AK6366" s="3"/>
      <c r="AL6366" s="3"/>
      <c r="AM6366" s="3"/>
      <c r="AN6366" s="3"/>
      <c r="AO6366" s="3"/>
      <c r="AP6366" s="3"/>
      <c r="AQ6366" s="3"/>
    </row>
    <row r="6367" spans="2:43" x14ac:dyDescent="0.55000000000000004">
      <c r="B6367" s="3">
        <f t="shared" si="404"/>
        <v>6358</v>
      </c>
      <c r="C6367" s="24">
        <f t="shared" ca="1" si="403"/>
        <v>0.83407275345982645</v>
      </c>
      <c r="D6367" s="24">
        <f t="shared" ca="1" si="403"/>
        <v>0.70642615940463316</v>
      </c>
      <c r="E6367" s="24">
        <f t="shared" ca="1" si="403"/>
        <v>0.59004501948975052</v>
      </c>
      <c r="F6367" s="24">
        <f t="shared" ca="1" si="403"/>
        <v>0.40272946183289149</v>
      </c>
      <c r="G6367" s="24">
        <f t="shared" ca="1" si="403"/>
        <v>0.77023596932071181</v>
      </c>
      <c r="H6367" s="24">
        <f t="shared" ca="1" si="403"/>
        <v>0.73326235154462982</v>
      </c>
      <c r="I6367" s="28">
        <f ca="1">(PRODUCT($C6367:D6367))</f>
        <v>0.5892108118906727</v>
      </c>
      <c r="J6367" s="6">
        <f ca="1">(PRODUCT($C6367:E6367))</f>
        <v>0.3476609049856037</v>
      </c>
      <c r="K6367" s="6">
        <f ca="1">(PRODUCT($C6367:F6367))</f>
        <v>0.14001328916518821</v>
      </c>
      <c r="L6367" s="6">
        <f ca="1">(PRODUCT($C6367:G6367))</f>
        <v>0.10784327149792985</v>
      </c>
      <c r="M6367" s="6">
        <f ca="1">(PRODUCT($C6367:H6367))</f>
        <v>7.9077410856838004E-2</v>
      </c>
      <c r="N6367" s="3"/>
      <c r="O6367" s="3"/>
      <c r="P6367" s="3"/>
      <c r="Q6367" s="3"/>
      <c r="R6367" s="3"/>
      <c r="S6367" s="3"/>
      <c r="T6367" s="3"/>
      <c r="U6367" s="3"/>
      <c r="V6367" s="3"/>
      <c r="W6367" s="3"/>
      <c r="X6367" s="3"/>
      <c r="Y6367" s="3"/>
      <c r="Z6367" s="3"/>
      <c r="AA6367" s="3"/>
      <c r="AB6367" s="3"/>
      <c r="AC6367" s="3"/>
      <c r="AD6367" s="3"/>
      <c r="AE6367" s="3"/>
      <c r="AF6367" s="3"/>
      <c r="AG6367" s="3"/>
      <c r="AH6367" s="3"/>
      <c r="AI6367" s="3"/>
      <c r="AJ6367" s="3"/>
      <c r="AK6367" s="3"/>
      <c r="AL6367" s="3"/>
      <c r="AM6367" s="3"/>
      <c r="AN6367" s="3"/>
      <c r="AO6367" s="3"/>
      <c r="AP6367" s="3"/>
      <c r="AQ6367" s="3"/>
    </row>
    <row r="6368" spans="2:43" x14ac:dyDescent="0.55000000000000004">
      <c r="B6368" s="3">
        <f t="shared" si="404"/>
        <v>6359</v>
      </c>
      <c r="C6368" s="24">
        <f t="shared" ca="1" si="403"/>
        <v>0.49617745604373098</v>
      </c>
      <c r="D6368" s="24">
        <f t="shared" ca="1" si="403"/>
        <v>0.10352154333104924</v>
      </c>
      <c r="E6368" s="24">
        <f t="shared" ca="1" si="403"/>
        <v>0.29533534243033077</v>
      </c>
      <c r="F6368" s="24">
        <f t="shared" ca="1" si="403"/>
        <v>0.90956192091408716</v>
      </c>
      <c r="G6368" s="24">
        <f t="shared" ca="1" si="403"/>
        <v>0.18053038755520989</v>
      </c>
      <c r="H6368" s="24">
        <f t="shared" ca="1" si="403"/>
        <v>0.58223505783122109</v>
      </c>
      <c r="I6368" s="28">
        <f ca="1">(PRODUCT($C6368:D6368))</f>
        <v>5.1365056015720875E-2</v>
      </c>
      <c r="J6368" s="6">
        <f ca="1">(PRODUCT($C6368:E6368))</f>
        <v>1.5169916407356047E-2</v>
      </c>
      <c r="K6368" s="6">
        <f ca="1">(PRODUCT($C6368:F6368))</f>
        <v>1.3797978307580894E-2</v>
      </c>
      <c r="L6368" s="6">
        <f ca="1">(PRODUCT($C6368:G6368))</f>
        <v>2.490954371345958E-3</v>
      </c>
      <c r="M6368" s="6">
        <f ca="1">(PRODUCT($C6368:H6368))</f>
        <v>1.4503209624555469E-3</v>
      </c>
      <c r="N6368" s="3"/>
      <c r="O6368" s="3"/>
      <c r="P6368" s="3"/>
      <c r="Q6368" s="3"/>
      <c r="R6368" s="3"/>
      <c r="S6368" s="3"/>
      <c r="T6368" s="3"/>
      <c r="U6368" s="3"/>
      <c r="V6368" s="3"/>
      <c r="W6368" s="3"/>
      <c r="X6368" s="3"/>
      <c r="Y6368" s="3"/>
      <c r="Z6368" s="3"/>
      <c r="AA6368" s="3"/>
      <c r="AB6368" s="3"/>
      <c r="AC6368" s="3"/>
      <c r="AD6368" s="3"/>
      <c r="AE6368" s="3"/>
      <c r="AF6368" s="3"/>
      <c r="AG6368" s="3"/>
      <c r="AH6368" s="3"/>
      <c r="AI6368" s="3"/>
      <c r="AJ6368" s="3"/>
      <c r="AK6368" s="3"/>
      <c r="AL6368" s="3"/>
      <c r="AM6368" s="3"/>
      <c r="AN6368" s="3"/>
      <c r="AO6368" s="3"/>
      <c r="AP6368" s="3"/>
      <c r="AQ6368" s="3"/>
    </row>
    <row r="6369" spans="2:43" x14ac:dyDescent="0.55000000000000004">
      <c r="B6369" s="3">
        <f t="shared" si="404"/>
        <v>6360</v>
      </c>
      <c r="C6369" s="24">
        <f t="shared" ca="1" si="403"/>
        <v>0.25563092280539501</v>
      </c>
      <c r="D6369" s="24">
        <f t="shared" ca="1" si="403"/>
        <v>4.2837893746155764E-2</v>
      </c>
      <c r="E6369" s="24">
        <f t="shared" ca="1" si="403"/>
        <v>0.18978064145540341</v>
      </c>
      <c r="F6369" s="24">
        <f t="shared" ca="1" si="403"/>
        <v>4.769123000582598E-2</v>
      </c>
      <c r="G6369" s="24">
        <f t="shared" ca="1" si="403"/>
        <v>0.29291167325745326</v>
      </c>
      <c r="H6369" s="24">
        <f t="shared" ca="1" si="403"/>
        <v>0.33045014331458389</v>
      </c>
      <c r="I6369" s="28">
        <f ca="1">(PRODUCT($C6369:D6369))</f>
        <v>1.0950690309369258E-2</v>
      </c>
      <c r="J6369" s="6">
        <f ca="1">(PRODUCT($C6369:E6369))</f>
        <v>2.0782290312915679E-3</v>
      </c>
      <c r="K6369" s="6">
        <f ca="1">(PRODUCT($C6369:F6369))</f>
        <v>9.9113298736111082E-5</v>
      </c>
      <c r="L6369" s="6">
        <f ca="1">(PRODUCT($C6369:G6369))</f>
        <v>2.9031442174860126E-5</v>
      </c>
      <c r="M6369" s="6">
        <f ca="1">(PRODUCT($C6369:H6369))</f>
        <v>9.5934442273115836E-6</v>
      </c>
      <c r="N6369" s="3"/>
      <c r="O6369" s="3"/>
      <c r="P6369" s="3"/>
      <c r="Q6369" s="3"/>
      <c r="R6369" s="3"/>
      <c r="S6369" s="3"/>
      <c r="T6369" s="3"/>
      <c r="U6369" s="3"/>
      <c r="V6369" s="3"/>
      <c r="W6369" s="3"/>
      <c r="X6369" s="3"/>
      <c r="Y6369" s="3"/>
      <c r="Z6369" s="3"/>
      <c r="AA6369" s="3"/>
      <c r="AB6369" s="3"/>
      <c r="AC6369" s="3"/>
      <c r="AD6369" s="3"/>
      <c r="AE6369" s="3"/>
      <c r="AF6369" s="3"/>
      <c r="AG6369" s="3"/>
      <c r="AH6369" s="3"/>
      <c r="AI6369" s="3"/>
      <c r="AJ6369" s="3"/>
      <c r="AK6369" s="3"/>
      <c r="AL6369" s="3"/>
      <c r="AM6369" s="3"/>
      <c r="AN6369" s="3"/>
      <c r="AO6369" s="3"/>
      <c r="AP6369" s="3"/>
      <c r="AQ6369" s="3"/>
    </row>
    <row r="6370" spans="2:43" x14ac:dyDescent="0.55000000000000004">
      <c r="B6370" s="3">
        <f t="shared" si="404"/>
        <v>6361</v>
      </c>
      <c r="C6370" s="24">
        <f t="shared" ca="1" si="403"/>
        <v>0.73587053864744045</v>
      </c>
      <c r="D6370" s="24">
        <f t="shared" ca="1" si="403"/>
        <v>4.5504694360810949E-2</v>
      </c>
      <c r="E6370" s="24">
        <f t="shared" ca="1" si="403"/>
        <v>0.73860828887672803</v>
      </c>
      <c r="F6370" s="24">
        <f t="shared" ca="1" si="403"/>
        <v>0.4312369423844008</v>
      </c>
      <c r="G6370" s="24">
        <f t="shared" ca="1" si="403"/>
        <v>0.49337330764599308</v>
      </c>
      <c r="H6370" s="24">
        <f t="shared" ca="1" si="403"/>
        <v>0.48202787349716414</v>
      </c>
      <c r="I6370" s="28">
        <f ca="1">(PRODUCT($C6370:D6370))</f>
        <v>3.3485563950277096E-2</v>
      </c>
      <c r="J6370" s="6">
        <f ca="1">(PRODUCT($C6370:E6370))</f>
        <v>2.4732715091386415E-2</v>
      </c>
      <c r="K6370" s="6">
        <f ca="1">(PRODUCT($C6370:F6370))</f>
        <v>1.0665660432874003E-2</v>
      </c>
      <c r="L6370" s="6">
        <f ca="1">(PRODUCT($C6370:G6370))</f>
        <v>5.2621521659960407E-3</v>
      </c>
      <c r="M6370" s="6">
        <f ca="1">(PRODUCT($C6370:H6370))</f>
        <v>2.5365040185935678E-3</v>
      </c>
      <c r="N6370" s="3"/>
      <c r="O6370" s="3"/>
      <c r="P6370" s="3"/>
      <c r="Q6370" s="3"/>
      <c r="R6370" s="3"/>
      <c r="S6370" s="3"/>
      <c r="T6370" s="3"/>
      <c r="U6370" s="3"/>
      <c r="V6370" s="3"/>
      <c r="W6370" s="3"/>
      <c r="X6370" s="3"/>
      <c r="Y6370" s="3"/>
      <c r="Z6370" s="3"/>
      <c r="AA6370" s="3"/>
      <c r="AB6370" s="3"/>
      <c r="AC6370" s="3"/>
      <c r="AD6370" s="3"/>
      <c r="AE6370" s="3"/>
      <c r="AF6370" s="3"/>
      <c r="AG6370" s="3"/>
      <c r="AH6370" s="3"/>
      <c r="AI6370" s="3"/>
      <c r="AJ6370" s="3"/>
      <c r="AK6370" s="3"/>
      <c r="AL6370" s="3"/>
      <c r="AM6370" s="3"/>
      <c r="AN6370" s="3"/>
      <c r="AO6370" s="3"/>
      <c r="AP6370" s="3"/>
      <c r="AQ6370" s="3"/>
    </row>
    <row r="6371" spans="2:43" x14ac:dyDescent="0.55000000000000004">
      <c r="B6371" s="3">
        <f t="shared" si="404"/>
        <v>6362</v>
      </c>
      <c r="C6371" s="24">
        <f t="shared" ca="1" si="403"/>
        <v>0.30060007738816075</v>
      </c>
      <c r="D6371" s="24">
        <f t="shared" ca="1" si="403"/>
        <v>0.2789711632707228</v>
      </c>
      <c r="E6371" s="24">
        <f t="shared" ca="1" si="403"/>
        <v>0.1186027048023548</v>
      </c>
      <c r="F6371" s="24">
        <f t="shared" ca="1" si="403"/>
        <v>0.49027563195895063</v>
      </c>
      <c r="G6371" s="24">
        <f t="shared" ca="1" si="403"/>
        <v>0.81968898934506751</v>
      </c>
      <c r="H6371" s="24">
        <f t="shared" ca="1" si="403"/>
        <v>0.64464280066047286</v>
      </c>
      <c r="I6371" s="28">
        <f ca="1">(PRODUCT($C6371:D6371))</f>
        <v>8.3858753268244504E-2</v>
      </c>
      <c r="J6371" s="6">
        <f ca="1">(PRODUCT($C6371:E6371))</f>
        <v>9.9458749589671092E-3</v>
      </c>
      <c r="K6371" s="6">
        <f ca="1">(PRODUCT($C6371:F6371))</f>
        <v>4.8762201308923019E-3</v>
      </c>
      <c r="L6371" s="6">
        <f ca="1">(PRODUCT($C6371:G6371))</f>
        <v>3.9969839509151834E-3</v>
      </c>
      <c r="M6371" s="6">
        <f ca="1">(PRODUCT($C6371:H6371))</f>
        <v>2.5766269283129259E-3</v>
      </c>
      <c r="N6371" s="3"/>
      <c r="O6371" s="3"/>
      <c r="P6371" s="3"/>
      <c r="Q6371" s="3"/>
      <c r="R6371" s="3"/>
      <c r="S6371" s="3"/>
      <c r="T6371" s="3"/>
      <c r="U6371" s="3"/>
      <c r="V6371" s="3"/>
      <c r="W6371" s="3"/>
      <c r="X6371" s="3"/>
      <c r="Y6371" s="3"/>
      <c r="Z6371" s="3"/>
      <c r="AA6371" s="3"/>
      <c r="AB6371" s="3"/>
      <c r="AC6371" s="3"/>
      <c r="AD6371" s="3"/>
      <c r="AE6371" s="3"/>
      <c r="AF6371" s="3"/>
      <c r="AG6371" s="3"/>
      <c r="AH6371" s="3"/>
      <c r="AI6371" s="3"/>
      <c r="AJ6371" s="3"/>
      <c r="AK6371" s="3"/>
      <c r="AL6371" s="3"/>
      <c r="AM6371" s="3"/>
      <c r="AN6371" s="3"/>
      <c r="AO6371" s="3"/>
      <c r="AP6371" s="3"/>
      <c r="AQ6371" s="3"/>
    </row>
    <row r="6372" spans="2:43" x14ac:dyDescent="0.55000000000000004">
      <c r="B6372" s="3">
        <f t="shared" si="404"/>
        <v>6363</v>
      </c>
      <c r="C6372" s="24">
        <f t="shared" ca="1" si="403"/>
        <v>0.52074303982826953</v>
      </c>
      <c r="D6372" s="24">
        <f t="shared" ca="1" si="403"/>
        <v>0.1304573997233045</v>
      </c>
      <c r="E6372" s="24">
        <f t="shared" ca="1" si="403"/>
        <v>7.4350044795339465E-2</v>
      </c>
      <c r="F6372" s="24">
        <f t="shared" ca="1" si="403"/>
        <v>0.82177737762882608</v>
      </c>
      <c r="G6372" s="24">
        <f t="shared" ca="1" si="403"/>
        <v>0.26916820586597434</v>
      </c>
      <c r="H6372" s="24">
        <f t="shared" ca="1" si="403"/>
        <v>0.69077387930169731</v>
      </c>
      <c r="I6372" s="28">
        <f ca="1">(PRODUCT($C6372:D6372))</f>
        <v>6.7934782900005236E-2</v>
      </c>
      <c r="J6372" s="6">
        <f ca="1">(PRODUCT($C6372:E6372))</f>
        <v>5.0509541517770509E-3</v>
      </c>
      <c r="K6372" s="6">
        <f ca="1">(PRODUCT($C6372:F6372))</f>
        <v>4.1507598573707763E-3</v>
      </c>
      <c r="L6372" s="6">
        <f ca="1">(PRODUCT($C6372:G6372))</f>
        <v>1.1172525837889993E-3</v>
      </c>
      <c r="M6372" s="6">
        <f ca="1">(PRODUCT($C6372:H6372))</f>
        <v>7.7176890146377173E-4</v>
      </c>
      <c r="N6372" s="3"/>
      <c r="O6372" s="3"/>
      <c r="P6372" s="3"/>
      <c r="Q6372" s="3"/>
      <c r="R6372" s="3"/>
      <c r="S6372" s="3"/>
      <c r="T6372" s="3"/>
      <c r="U6372" s="3"/>
      <c r="V6372" s="3"/>
      <c r="W6372" s="3"/>
      <c r="X6372" s="3"/>
      <c r="Y6372" s="3"/>
      <c r="Z6372" s="3"/>
      <c r="AA6372" s="3"/>
      <c r="AB6372" s="3"/>
      <c r="AC6372" s="3"/>
      <c r="AD6372" s="3"/>
      <c r="AE6372" s="3"/>
      <c r="AF6372" s="3"/>
      <c r="AG6372" s="3"/>
      <c r="AH6372" s="3"/>
      <c r="AI6372" s="3"/>
      <c r="AJ6372" s="3"/>
      <c r="AK6372" s="3"/>
      <c r="AL6372" s="3"/>
      <c r="AM6372" s="3"/>
      <c r="AN6372" s="3"/>
      <c r="AO6372" s="3"/>
      <c r="AP6372" s="3"/>
      <c r="AQ6372" s="3"/>
    </row>
    <row r="6373" spans="2:43" x14ac:dyDescent="0.55000000000000004">
      <c r="B6373" s="3">
        <f t="shared" si="404"/>
        <v>6364</v>
      </c>
      <c r="C6373" s="24">
        <f t="shared" ca="1" si="403"/>
        <v>0.58046972215090487</v>
      </c>
      <c r="D6373" s="24">
        <f t="shared" ca="1" si="403"/>
        <v>0.23073864839570801</v>
      </c>
      <c r="E6373" s="24">
        <f t="shared" ca="1" si="403"/>
        <v>9.6759174042106766E-2</v>
      </c>
      <c r="F6373" s="24">
        <f t="shared" ca="1" si="403"/>
        <v>0.33097409289233826</v>
      </c>
      <c r="G6373" s="24">
        <f t="shared" ca="1" si="403"/>
        <v>0.27773350135997898</v>
      </c>
      <c r="H6373" s="24">
        <f t="shared" ca="1" si="403"/>
        <v>7.8557675210707556E-2</v>
      </c>
      <c r="I6373" s="28">
        <f ca="1">(PRODUCT($C6373:D6373))</f>
        <v>0.13393679912373196</v>
      </c>
      <c r="J6373" s="6">
        <f ca="1">(PRODUCT($C6373:E6373))</f>
        <v>1.2959614057055873E-2</v>
      </c>
      <c r="K6373" s="6">
        <f ca="1">(PRODUCT($C6373:F6373))</f>
        <v>4.2892965067688636E-3</v>
      </c>
      <c r="L6373" s="6">
        <f ca="1">(PRODUCT($C6373:G6373))</f>
        <v>1.1912813371960432E-3</v>
      </c>
      <c r="M6373" s="6">
        <f ca="1">(PRODUCT($C6373:H6373))</f>
        <v>9.3584292372024151E-5</v>
      </c>
      <c r="N6373" s="3"/>
      <c r="O6373" s="3"/>
      <c r="P6373" s="3"/>
      <c r="Q6373" s="3"/>
      <c r="R6373" s="3"/>
      <c r="S6373" s="3"/>
      <c r="T6373" s="3"/>
      <c r="U6373" s="3"/>
      <c r="V6373" s="3"/>
      <c r="W6373" s="3"/>
      <c r="X6373" s="3"/>
      <c r="Y6373" s="3"/>
      <c r="Z6373" s="3"/>
      <c r="AA6373" s="3"/>
      <c r="AB6373" s="3"/>
      <c r="AC6373" s="3"/>
      <c r="AD6373" s="3"/>
      <c r="AE6373" s="3"/>
      <c r="AF6373" s="3"/>
      <c r="AG6373" s="3"/>
      <c r="AH6373" s="3"/>
      <c r="AI6373" s="3"/>
      <c r="AJ6373" s="3"/>
      <c r="AK6373" s="3"/>
      <c r="AL6373" s="3"/>
      <c r="AM6373" s="3"/>
      <c r="AN6373" s="3"/>
      <c r="AO6373" s="3"/>
      <c r="AP6373" s="3"/>
      <c r="AQ6373" s="3"/>
    </row>
    <row r="6374" spans="2:43" x14ac:dyDescent="0.55000000000000004">
      <c r="B6374" s="3">
        <f t="shared" si="404"/>
        <v>6365</v>
      </c>
      <c r="C6374" s="24">
        <f t="shared" ca="1" si="403"/>
        <v>0.8167827437569789</v>
      </c>
      <c r="D6374" s="24">
        <f t="shared" ca="1" si="403"/>
        <v>0.65002819182049887</v>
      </c>
      <c r="E6374" s="24">
        <f t="shared" ca="1" si="403"/>
        <v>1.6856963735780717E-3</v>
      </c>
      <c r="F6374" s="24">
        <f t="shared" ca="1" si="403"/>
        <v>0.56163467317225102</v>
      </c>
      <c r="G6374" s="24">
        <f t="shared" ca="1" si="403"/>
        <v>0.86992174919368981</v>
      </c>
      <c r="H6374" s="24">
        <f t="shared" ca="1" si="403"/>
        <v>0.81717527967413128</v>
      </c>
      <c r="I6374" s="28">
        <f ca="1">(PRODUCT($C6374:D6374))</f>
        <v>0.53093181003453482</v>
      </c>
      <c r="J6374" s="6">
        <f ca="1">(PRODUCT($C6374:E6374))</f>
        <v>8.9498982679245699E-4</v>
      </c>
      <c r="K6374" s="6">
        <f ca="1">(PRODUCT($C6374:F6374))</f>
        <v>5.0265731886307114E-4</v>
      </c>
      <c r="L6374" s="6">
        <f ca="1">(PRODUCT($C6374:G6374))</f>
        <v>4.3727253407037316E-4</v>
      </c>
      <c r="M6374" s="6">
        <f ca="1">(PRODUCT($C6374:H6374))</f>
        <v>3.5732830532277327E-4</v>
      </c>
      <c r="N6374" s="3"/>
      <c r="O6374" s="3"/>
      <c r="P6374" s="3"/>
      <c r="Q6374" s="3"/>
      <c r="R6374" s="3"/>
      <c r="S6374" s="3"/>
      <c r="T6374" s="3"/>
      <c r="U6374" s="3"/>
      <c r="V6374" s="3"/>
      <c r="W6374" s="3"/>
      <c r="X6374" s="3"/>
      <c r="Y6374" s="3"/>
      <c r="Z6374" s="3"/>
      <c r="AA6374" s="3"/>
      <c r="AB6374" s="3"/>
      <c r="AC6374" s="3"/>
      <c r="AD6374" s="3"/>
      <c r="AE6374" s="3"/>
      <c r="AF6374" s="3"/>
      <c r="AG6374" s="3"/>
      <c r="AH6374" s="3"/>
      <c r="AI6374" s="3"/>
      <c r="AJ6374" s="3"/>
      <c r="AK6374" s="3"/>
      <c r="AL6374" s="3"/>
      <c r="AM6374" s="3"/>
      <c r="AN6374" s="3"/>
      <c r="AO6374" s="3"/>
      <c r="AP6374" s="3"/>
      <c r="AQ6374" s="3"/>
    </row>
    <row r="6375" spans="2:43" x14ac:dyDescent="0.55000000000000004">
      <c r="B6375" s="3">
        <f t="shared" si="404"/>
        <v>6366</v>
      </c>
      <c r="C6375" s="24">
        <f t="shared" ca="1" si="403"/>
        <v>0.57270013160601219</v>
      </c>
      <c r="D6375" s="24">
        <f t="shared" ca="1" si="403"/>
        <v>0.8003752792573865</v>
      </c>
      <c r="E6375" s="24">
        <f t="shared" ca="1" si="403"/>
        <v>0.23627954527464867</v>
      </c>
      <c r="F6375" s="24">
        <f t="shared" ca="1" si="403"/>
        <v>0.62905012763153778</v>
      </c>
      <c r="G6375" s="24">
        <f t="shared" ca="1" si="403"/>
        <v>0.296463213960937</v>
      </c>
      <c r="H6375" s="24">
        <f t="shared" ca="1" si="403"/>
        <v>0.5252733926221701</v>
      </c>
      <c r="I6375" s="28">
        <f ca="1">(PRODUCT($C6375:D6375))</f>
        <v>0.45837502776490402</v>
      </c>
      <c r="J6375" s="6">
        <f ca="1">(PRODUCT($C6375:E6375))</f>
        <v>0.10830464312554598</v>
      </c>
      <c r="K6375" s="6">
        <f ca="1">(PRODUCT($C6375:F6375))</f>
        <v>6.8129049581212853E-2</v>
      </c>
      <c r="L6375" s="6">
        <f ca="1">(PRODUCT($C6375:G6375))</f>
        <v>2.019775700295039E-2</v>
      </c>
      <c r="M6375" s="6">
        <f ca="1">(PRODUCT($C6375:H6375))</f>
        <v>1.0609344344297946E-2</v>
      </c>
      <c r="N6375" s="3"/>
      <c r="O6375" s="3"/>
      <c r="P6375" s="3"/>
      <c r="Q6375" s="3"/>
      <c r="R6375" s="3"/>
      <c r="S6375" s="3"/>
      <c r="T6375" s="3"/>
      <c r="U6375" s="3"/>
      <c r="V6375" s="3"/>
      <c r="W6375" s="3"/>
      <c r="X6375" s="3"/>
      <c r="Y6375" s="3"/>
      <c r="Z6375" s="3"/>
      <c r="AA6375" s="3"/>
      <c r="AB6375" s="3"/>
      <c r="AC6375" s="3"/>
      <c r="AD6375" s="3"/>
      <c r="AE6375" s="3"/>
      <c r="AF6375" s="3"/>
      <c r="AG6375" s="3"/>
      <c r="AH6375" s="3"/>
      <c r="AI6375" s="3"/>
      <c r="AJ6375" s="3"/>
      <c r="AK6375" s="3"/>
      <c r="AL6375" s="3"/>
      <c r="AM6375" s="3"/>
      <c r="AN6375" s="3"/>
      <c r="AO6375" s="3"/>
      <c r="AP6375" s="3"/>
      <c r="AQ6375" s="3"/>
    </row>
    <row r="6376" spans="2:43" x14ac:dyDescent="0.55000000000000004">
      <c r="B6376" s="3">
        <f t="shared" si="404"/>
        <v>6367</v>
      </c>
      <c r="C6376" s="24">
        <f t="shared" ca="1" si="403"/>
        <v>0.10748265402951929</v>
      </c>
      <c r="D6376" s="24">
        <f t="shared" ca="1" si="403"/>
        <v>0.53242082328614893</v>
      </c>
      <c r="E6376" s="24">
        <f t="shared" ca="1" si="403"/>
        <v>0.2738247987113005</v>
      </c>
      <c r="F6376" s="24">
        <f t="shared" ca="1" si="403"/>
        <v>0.50640160821344971</v>
      </c>
      <c r="G6376" s="24">
        <f t="shared" ca="1" si="403"/>
        <v>0.57762976151296463</v>
      </c>
      <c r="H6376" s="24">
        <f t="shared" ca="1" si="403"/>
        <v>0.7528219258151494</v>
      </c>
      <c r="I6376" s="28">
        <f ca="1">(PRODUCT($C6376:D6376))</f>
        <v>5.7226003147376969E-2</v>
      </c>
      <c r="J6376" s="6">
        <f ca="1">(PRODUCT($C6376:E6376))</f>
        <v>1.5669898792882747E-2</v>
      </c>
      <c r="K6376" s="6">
        <f ca="1">(PRODUCT($C6376:F6376))</f>
        <v>7.9352619492578172E-3</v>
      </c>
      <c r="L6376" s="6">
        <f ca="1">(PRODUCT($C6376:G6376))</f>
        <v>4.5836434672926959E-3</v>
      </c>
      <c r="M6376" s="6">
        <f ca="1">(PRODUCT($C6376:H6376))</f>
        <v>3.4506673022973162E-3</v>
      </c>
      <c r="N6376" s="3"/>
      <c r="O6376" s="3"/>
      <c r="P6376" s="3"/>
      <c r="Q6376" s="3"/>
      <c r="R6376" s="3"/>
      <c r="S6376" s="3"/>
      <c r="T6376" s="3"/>
      <c r="U6376" s="3"/>
      <c r="V6376" s="3"/>
      <c r="W6376" s="3"/>
      <c r="X6376" s="3"/>
      <c r="Y6376" s="3"/>
      <c r="Z6376" s="3"/>
      <c r="AA6376" s="3"/>
      <c r="AB6376" s="3"/>
      <c r="AC6376" s="3"/>
      <c r="AD6376" s="3"/>
      <c r="AE6376" s="3"/>
      <c r="AF6376" s="3"/>
      <c r="AG6376" s="3"/>
      <c r="AH6376" s="3"/>
      <c r="AI6376" s="3"/>
      <c r="AJ6376" s="3"/>
      <c r="AK6376" s="3"/>
      <c r="AL6376" s="3"/>
      <c r="AM6376" s="3"/>
      <c r="AN6376" s="3"/>
      <c r="AO6376" s="3"/>
      <c r="AP6376" s="3"/>
      <c r="AQ6376" s="3"/>
    </row>
    <row r="6377" spans="2:43" x14ac:dyDescent="0.55000000000000004">
      <c r="B6377" s="3">
        <f t="shared" si="404"/>
        <v>6368</v>
      </c>
      <c r="C6377" s="24">
        <f t="shared" ca="1" si="403"/>
        <v>0.11872024242497337</v>
      </c>
      <c r="D6377" s="24">
        <f t="shared" ca="1" si="403"/>
        <v>0.90132726500551474</v>
      </c>
      <c r="E6377" s="24">
        <f t="shared" ca="1" si="403"/>
        <v>0.34512000845702451</v>
      </c>
      <c r="F6377" s="24">
        <f t="shared" ca="1" si="403"/>
        <v>0.96865319230533109</v>
      </c>
      <c r="G6377" s="24">
        <f t="shared" ca="1" si="403"/>
        <v>0.76233995534776722</v>
      </c>
      <c r="H6377" s="24">
        <f t="shared" ca="1" si="403"/>
        <v>3.9073815063276562E-2</v>
      </c>
      <c r="I6377" s="28">
        <f ca="1">(PRODUCT($C6377:D6377))</f>
        <v>0.10700579140569293</v>
      </c>
      <c r="J6377" s="6">
        <f ca="1">(PRODUCT($C6377:E6377))</f>
        <v>3.6929839634883346E-2</v>
      </c>
      <c r="K6377" s="6">
        <f ca="1">(PRODUCT($C6377:F6377))</f>
        <v>3.5772207053653693E-2</v>
      </c>
      <c r="L6377" s="6">
        <f ca="1">(PRODUCT($C6377:G6377))</f>
        <v>2.727058272797344E-2</v>
      </c>
      <c r="M6377" s="6">
        <f ca="1">(PRODUCT($C6377:H6377))</f>
        <v>1.0655657061806182E-3</v>
      </c>
      <c r="N6377" s="3"/>
      <c r="O6377" s="3"/>
      <c r="P6377" s="3"/>
      <c r="Q6377" s="3"/>
      <c r="R6377" s="3"/>
      <c r="S6377" s="3"/>
      <c r="T6377" s="3"/>
      <c r="U6377" s="3"/>
      <c r="V6377" s="3"/>
      <c r="W6377" s="3"/>
      <c r="X6377" s="3"/>
      <c r="Y6377" s="3"/>
      <c r="Z6377" s="3"/>
      <c r="AA6377" s="3"/>
      <c r="AB6377" s="3"/>
      <c r="AC6377" s="3"/>
      <c r="AD6377" s="3"/>
      <c r="AE6377" s="3"/>
      <c r="AF6377" s="3"/>
      <c r="AG6377" s="3"/>
      <c r="AH6377" s="3"/>
      <c r="AI6377" s="3"/>
      <c r="AJ6377" s="3"/>
      <c r="AK6377" s="3"/>
      <c r="AL6377" s="3"/>
      <c r="AM6377" s="3"/>
      <c r="AN6377" s="3"/>
      <c r="AO6377" s="3"/>
      <c r="AP6377" s="3"/>
      <c r="AQ6377" s="3"/>
    </row>
    <row r="6378" spans="2:43" x14ac:dyDescent="0.55000000000000004">
      <c r="B6378" s="3">
        <f t="shared" si="404"/>
        <v>6369</v>
      </c>
      <c r="C6378" s="24">
        <f t="shared" ca="1" si="403"/>
        <v>7.2428943959096936E-2</v>
      </c>
      <c r="D6378" s="24">
        <f t="shared" ca="1" si="403"/>
        <v>0.59826790797384244</v>
      </c>
      <c r="E6378" s="24">
        <f t="shared" ca="1" si="403"/>
        <v>0.80889455524167919</v>
      </c>
      <c r="F6378" s="24">
        <f t="shared" ca="1" si="403"/>
        <v>0.76545550639753834</v>
      </c>
      <c r="G6378" s="24">
        <f t="shared" ca="1" si="403"/>
        <v>0.52580749136517657</v>
      </c>
      <c r="H6378" s="24">
        <f t="shared" ca="1" si="403"/>
        <v>0.72345076172160216</v>
      </c>
      <c r="I6378" s="28">
        <f ca="1">(PRODUCT($C6378:D6378))</f>
        <v>4.3331912779163595E-2</v>
      </c>
      <c r="J6378" s="6">
        <f ca="1">(PRODUCT($C6378:E6378))</f>
        <v>3.5050948315272772E-2</v>
      </c>
      <c r="K6378" s="6">
        <f ca="1">(PRODUCT($C6378:F6378))</f>
        <v>2.6829941392381061E-2</v>
      </c>
      <c r="L6378" s="6">
        <f ca="1">(PRODUCT($C6378:G6378))</f>
        <v>1.4107384177002599E-2</v>
      </c>
      <c r="M6378" s="6">
        <f ca="1">(PRODUCT($C6378:H6378))</f>
        <v>1.0205997828751808E-2</v>
      </c>
      <c r="N6378" s="3"/>
      <c r="O6378" s="3"/>
      <c r="P6378" s="3"/>
      <c r="Q6378" s="3"/>
      <c r="R6378" s="3"/>
      <c r="S6378" s="3"/>
      <c r="T6378" s="3"/>
      <c r="U6378" s="3"/>
      <c r="V6378" s="3"/>
      <c r="W6378" s="3"/>
      <c r="X6378" s="3"/>
      <c r="Y6378" s="3"/>
      <c r="Z6378" s="3"/>
      <c r="AA6378" s="3"/>
      <c r="AB6378" s="3"/>
      <c r="AC6378" s="3"/>
      <c r="AD6378" s="3"/>
      <c r="AE6378" s="3"/>
      <c r="AF6378" s="3"/>
      <c r="AG6378" s="3"/>
      <c r="AH6378" s="3"/>
      <c r="AI6378" s="3"/>
      <c r="AJ6378" s="3"/>
      <c r="AK6378" s="3"/>
      <c r="AL6378" s="3"/>
      <c r="AM6378" s="3"/>
      <c r="AN6378" s="3"/>
      <c r="AO6378" s="3"/>
      <c r="AP6378" s="3"/>
      <c r="AQ6378" s="3"/>
    </row>
    <row r="6379" spans="2:43" x14ac:dyDescent="0.55000000000000004">
      <c r="B6379" s="3">
        <f t="shared" si="404"/>
        <v>6370</v>
      </c>
      <c r="C6379" s="24">
        <f t="shared" ca="1" si="403"/>
        <v>0.62002179868077001</v>
      </c>
      <c r="D6379" s="24">
        <f t="shared" ca="1" si="403"/>
        <v>0.83548179591942184</v>
      </c>
      <c r="E6379" s="24">
        <f t="shared" ca="1" si="403"/>
        <v>9.4380232920883822E-2</v>
      </c>
      <c r="F6379" s="24">
        <f t="shared" ca="1" si="403"/>
        <v>0.74272187705129789</v>
      </c>
      <c r="G6379" s="24">
        <f t="shared" ca="1" si="403"/>
        <v>0.11718586247735963</v>
      </c>
      <c r="H6379" s="24">
        <f t="shared" ca="1" si="403"/>
        <v>0.58272499068134143</v>
      </c>
      <c r="I6379" s="28">
        <f ca="1">(PRODUCT($C6379:D6379))</f>
        <v>0.5180169258709999</v>
      </c>
      <c r="J6379" s="6">
        <f ca="1">(PRODUCT($C6379:E6379))</f>
        <v>4.889055812066518E-2</v>
      </c>
      <c r="K6379" s="6">
        <f ca="1">(PRODUCT($C6379:F6379))</f>
        <v>3.6312087097466014E-2</v>
      </c>
      <c r="L6379" s="6">
        <f ca="1">(PRODUCT($C6379:G6379))</f>
        <v>4.2552632448695574E-3</v>
      </c>
      <c r="M6379" s="6">
        <f ca="1">(PRODUCT($C6379:H6379))</f>
        <v>2.4796482347132676E-3</v>
      </c>
      <c r="N6379" s="3"/>
      <c r="O6379" s="3"/>
      <c r="P6379" s="3"/>
      <c r="Q6379" s="3"/>
      <c r="R6379" s="3"/>
      <c r="S6379" s="3"/>
      <c r="T6379" s="3"/>
      <c r="U6379" s="3"/>
      <c r="V6379" s="3"/>
      <c r="W6379" s="3"/>
      <c r="X6379" s="3"/>
      <c r="Y6379" s="3"/>
      <c r="Z6379" s="3"/>
      <c r="AA6379" s="3"/>
      <c r="AB6379" s="3"/>
      <c r="AC6379" s="3"/>
      <c r="AD6379" s="3"/>
      <c r="AE6379" s="3"/>
      <c r="AF6379" s="3"/>
      <c r="AG6379" s="3"/>
      <c r="AH6379" s="3"/>
      <c r="AI6379" s="3"/>
      <c r="AJ6379" s="3"/>
      <c r="AK6379" s="3"/>
      <c r="AL6379" s="3"/>
      <c r="AM6379" s="3"/>
      <c r="AN6379" s="3"/>
      <c r="AO6379" s="3"/>
      <c r="AP6379" s="3"/>
      <c r="AQ6379" s="3"/>
    </row>
    <row r="6380" spans="2:43" x14ac:dyDescent="0.55000000000000004">
      <c r="B6380" s="3">
        <f t="shared" si="404"/>
        <v>6371</v>
      </c>
      <c r="C6380" s="24">
        <f t="shared" ca="1" si="403"/>
        <v>0.6337555217262334</v>
      </c>
      <c r="D6380" s="24">
        <f t="shared" ca="1" si="403"/>
        <v>0.48033593528524199</v>
      </c>
      <c r="E6380" s="24">
        <f t="shared" ca="1" si="403"/>
        <v>0.99594525820936608</v>
      </c>
      <c r="F6380" s="24">
        <f t="shared" ca="1" si="403"/>
        <v>0.90880227080550302</v>
      </c>
      <c r="G6380" s="24">
        <f t="shared" ca="1" si="403"/>
        <v>0.29417127968639545</v>
      </c>
      <c r="H6380" s="24">
        <f t="shared" ca="1" si="403"/>
        <v>0.71410099232523194</v>
      </c>
      <c r="I6380" s="28">
        <f ca="1">(PRODUCT($C6380:D6380))</f>
        <v>0.30441555127055681</v>
      </c>
      <c r="J6380" s="6">
        <f ca="1">(PRODUCT($C6380:E6380))</f>
        <v>0.30318122481310122</v>
      </c>
      <c r="K6380" s="6">
        <f ca="1">(PRODUCT($C6380:F6380))</f>
        <v>0.2755317855757401</v>
      </c>
      <c r="L6380" s="6">
        <f ca="1">(PRODUCT($C6380:G6380))</f>
        <v>8.1053537957092983E-2</v>
      </c>
      <c r="M6380" s="6">
        <f ca="1">(PRODUCT($C6380:H6380))</f>
        <v>5.7880411886630949E-2</v>
      </c>
      <c r="N6380" s="3"/>
      <c r="O6380" s="3"/>
      <c r="P6380" s="3"/>
      <c r="Q6380" s="3"/>
      <c r="R6380" s="3"/>
      <c r="S6380" s="3"/>
      <c r="T6380" s="3"/>
      <c r="U6380" s="3"/>
      <c r="V6380" s="3"/>
      <c r="W6380" s="3"/>
      <c r="X6380" s="3"/>
      <c r="Y6380" s="3"/>
      <c r="Z6380" s="3"/>
      <c r="AA6380" s="3"/>
      <c r="AB6380" s="3"/>
      <c r="AC6380" s="3"/>
      <c r="AD6380" s="3"/>
      <c r="AE6380" s="3"/>
      <c r="AF6380" s="3"/>
      <c r="AG6380" s="3"/>
      <c r="AH6380" s="3"/>
      <c r="AI6380" s="3"/>
      <c r="AJ6380" s="3"/>
      <c r="AK6380" s="3"/>
      <c r="AL6380" s="3"/>
      <c r="AM6380" s="3"/>
      <c r="AN6380" s="3"/>
      <c r="AO6380" s="3"/>
      <c r="AP6380" s="3"/>
      <c r="AQ6380" s="3"/>
    </row>
    <row r="6381" spans="2:43" x14ac:dyDescent="0.55000000000000004">
      <c r="B6381" s="3">
        <f t="shared" si="404"/>
        <v>6372</v>
      </c>
      <c r="C6381" s="24">
        <f t="shared" ca="1" si="403"/>
        <v>0.93509274064548786</v>
      </c>
      <c r="D6381" s="24">
        <f t="shared" ca="1" si="403"/>
        <v>0.51142320218864001</v>
      </c>
      <c r="E6381" s="24">
        <f t="shared" ca="1" si="403"/>
        <v>0.94105616831860928</v>
      </c>
      <c r="F6381" s="24">
        <f t="shared" ref="C6381:H6423" ca="1" si="405">RAND()</f>
        <v>0.46247417795025814</v>
      </c>
      <c r="G6381" s="24">
        <f t="shared" ca="1" si="405"/>
        <v>0.556954267464008</v>
      </c>
      <c r="H6381" s="24">
        <f t="shared" ca="1" si="405"/>
        <v>0.71299440433776873</v>
      </c>
      <c r="I6381" s="28">
        <f ca="1">(PRODUCT($C6381:D6381))</f>
        <v>0.47822812376426688</v>
      </c>
      <c r="J6381" s="6">
        <f ca="1">(PRODUCT($C6381:E6381))</f>
        <v>0.45003952573179862</v>
      </c>
      <c r="K6381" s="6">
        <f ca="1">(PRODUCT($C6381:F6381))</f>
        <v>0.20813165970793762</v>
      </c>
      <c r="L6381" s="6">
        <f ca="1">(PRODUCT($C6381:G6381))</f>
        <v>0.11591981606870259</v>
      </c>
      <c r="M6381" s="6">
        <f ca="1">(PRODUCT($C6381:H6381))</f>
        <v>8.2650180208848317E-2</v>
      </c>
      <c r="N6381" s="3"/>
      <c r="O6381" s="3"/>
      <c r="P6381" s="3"/>
      <c r="Q6381" s="3"/>
      <c r="R6381" s="3"/>
      <c r="S6381" s="3"/>
      <c r="T6381" s="3"/>
      <c r="U6381" s="3"/>
      <c r="V6381" s="3"/>
      <c r="W6381" s="3"/>
      <c r="X6381" s="3"/>
      <c r="Y6381" s="3"/>
      <c r="Z6381" s="3"/>
      <c r="AA6381" s="3"/>
      <c r="AB6381" s="3"/>
      <c r="AC6381" s="3"/>
      <c r="AD6381" s="3"/>
      <c r="AE6381" s="3"/>
      <c r="AF6381" s="3"/>
      <c r="AG6381" s="3"/>
      <c r="AH6381" s="3"/>
      <c r="AI6381" s="3"/>
      <c r="AJ6381" s="3"/>
      <c r="AK6381" s="3"/>
      <c r="AL6381" s="3"/>
      <c r="AM6381" s="3"/>
      <c r="AN6381" s="3"/>
      <c r="AO6381" s="3"/>
      <c r="AP6381" s="3"/>
      <c r="AQ6381" s="3"/>
    </row>
    <row r="6382" spans="2:43" x14ac:dyDescent="0.55000000000000004">
      <c r="B6382" s="3">
        <f t="shared" si="404"/>
        <v>6373</v>
      </c>
      <c r="C6382" s="24">
        <f t="shared" ca="1" si="405"/>
        <v>0.86815364368951053</v>
      </c>
      <c r="D6382" s="24">
        <f t="shared" ca="1" si="405"/>
        <v>1.2133114705629167E-2</v>
      </c>
      <c r="E6382" s="24">
        <f t="shared" ca="1" si="405"/>
        <v>0.47688407789881071</v>
      </c>
      <c r="F6382" s="24">
        <f t="shared" ca="1" si="405"/>
        <v>0.38388423808068872</v>
      </c>
      <c r="G6382" s="24">
        <f t="shared" ca="1" si="405"/>
        <v>0.3533915521964397</v>
      </c>
      <c r="H6382" s="24">
        <f t="shared" ca="1" si="405"/>
        <v>0.82603867609638126</v>
      </c>
      <c r="I6382" s="28">
        <f ca="1">(PRODUCT($C6382:D6382))</f>
        <v>1.0533407740994745E-2</v>
      </c>
      <c r="J6382" s="6">
        <f ca="1">(PRODUCT($C6382:E6382))</f>
        <v>5.0232144376964735E-3</v>
      </c>
      <c r="K6382" s="6">
        <f ca="1">(PRODUCT($C6382:F6382))</f>
        <v>1.928332847131026E-3</v>
      </c>
      <c r="L6382" s="6">
        <f ca="1">(PRODUCT($C6382:G6382))</f>
        <v>6.8145653799901317E-4</v>
      </c>
      <c r="M6382" s="6">
        <f ca="1">(PRODUCT($C6382:H6382))</f>
        <v>5.6290945646592821E-4</v>
      </c>
      <c r="N6382" s="3"/>
      <c r="O6382" s="3"/>
      <c r="P6382" s="3"/>
      <c r="Q6382" s="3"/>
      <c r="R6382" s="3"/>
      <c r="S6382" s="3"/>
      <c r="T6382" s="3"/>
      <c r="U6382" s="3"/>
      <c r="V6382" s="3"/>
      <c r="W6382" s="3"/>
      <c r="X6382" s="3"/>
      <c r="Y6382" s="3"/>
      <c r="Z6382" s="3"/>
      <c r="AA6382" s="3"/>
      <c r="AB6382" s="3"/>
      <c r="AC6382" s="3"/>
      <c r="AD6382" s="3"/>
      <c r="AE6382" s="3"/>
      <c r="AF6382" s="3"/>
      <c r="AG6382" s="3"/>
      <c r="AH6382" s="3"/>
      <c r="AI6382" s="3"/>
      <c r="AJ6382" s="3"/>
      <c r="AK6382" s="3"/>
      <c r="AL6382" s="3"/>
      <c r="AM6382" s="3"/>
      <c r="AN6382" s="3"/>
      <c r="AO6382" s="3"/>
      <c r="AP6382" s="3"/>
      <c r="AQ6382" s="3"/>
    </row>
    <row r="6383" spans="2:43" x14ac:dyDescent="0.55000000000000004">
      <c r="B6383" s="3">
        <f t="shared" si="404"/>
        <v>6374</v>
      </c>
      <c r="C6383" s="24">
        <f t="shared" ca="1" si="405"/>
        <v>0.25339679583633268</v>
      </c>
      <c r="D6383" s="24">
        <f t="shared" ca="1" si="405"/>
        <v>0.81850100347478894</v>
      </c>
      <c r="E6383" s="24">
        <f t="shared" ca="1" si="405"/>
        <v>0.44949121373845635</v>
      </c>
      <c r="F6383" s="24">
        <f t="shared" ca="1" si="405"/>
        <v>4.0587260448637918E-2</v>
      </c>
      <c r="G6383" s="24">
        <f t="shared" ca="1" si="405"/>
        <v>0.55892452383193958</v>
      </c>
      <c r="H6383" s="24">
        <f t="shared" ca="1" si="405"/>
        <v>0.54855009843450908</v>
      </c>
      <c r="I6383" s="28">
        <f ca="1">(PRODUCT($C6383:D6383))</f>
        <v>0.20740553166933451</v>
      </c>
      <c r="J6383" s="6">
        <f ca="1">(PRODUCT($C6383:E6383))</f>
        <v>9.3226964166119017E-2</v>
      </c>
      <c r="K6383" s="6">
        <f ca="1">(PRODUCT($C6383:F6383))</f>
        <v>3.7838270754461069E-3</v>
      </c>
      <c r="L6383" s="6">
        <f ca="1">(PRODUCT($C6383:G6383))</f>
        <v>2.1148737464061159E-3</v>
      </c>
      <c r="M6383" s="6">
        <f ca="1">(PRODUCT($C6383:H6383))</f>
        <v>1.1601142017676339E-3</v>
      </c>
      <c r="N6383" s="3"/>
      <c r="O6383" s="3"/>
      <c r="P6383" s="3"/>
      <c r="Q6383" s="3"/>
      <c r="R6383" s="3"/>
      <c r="S6383" s="3"/>
      <c r="T6383" s="3"/>
      <c r="U6383" s="3"/>
      <c r="V6383" s="3"/>
      <c r="W6383" s="3"/>
      <c r="X6383" s="3"/>
      <c r="Y6383" s="3"/>
      <c r="Z6383" s="3"/>
      <c r="AA6383" s="3"/>
      <c r="AB6383" s="3"/>
      <c r="AC6383" s="3"/>
      <c r="AD6383" s="3"/>
      <c r="AE6383" s="3"/>
      <c r="AF6383" s="3"/>
      <c r="AG6383" s="3"/>
      <c r="AH6383" s="3"/>
      <c r="AI6383" s="3"/>
      <c r="AJ6383" s="3"/>
      <c r="AK6383" s="3"/>
      <c r="AL6383" s="3"/>
      <c r="AM6383" s="3"/>
      <c r="AN6383" s="3"/>
      <c r="AO6383" s="3"/>
      <c r="AP6383" s="3"/>
      <c r="AQ6383" s="3"/>
    </row>
    <row r="6384" spans="2:43" x14ac:dyDescent="0.55000000000000004">
      <c r="B6384" s="3">
        <f t="shared" si="404"/>
        <v>6375</v>
      </c>
      <c r="C6384" s="24">
        <f t="shared" ca="1" si="405"/>
        <v>0.40586543189071922</v>
      </c>
      <c r="D6384" s="24">
        <f t="shared" ca="1" si="405"/>
        <v>0.82058079514693205</v>
      </c>
      <c r="E6384" s="24">
        <f t="shared" ca="1" si="405"/>
        <v>0.36215422744690362</v>
      </c>
      <c r="F6384" s="24">
        <f t="shared" ca="1" si="405"/>
        <v>0.29598439440002611</v>
      </c>
      <c r="G6384" s="24">
        <f t="shared" ca="1" si="405"/>
        <v>1.8469694076429399E-2</v>
      </c>
      <c r="H6384" s="24">
        <f t="shared" ca="1" si="405"/>
        <v>0.45228212489057396</v>
      </c>
      <c r="I6384" s="28">
        <f ca="1">(PRODUCT($C6384:D6384))</f>
        <v>0.33304537882353935</v>
      </c>
      <c r="J6384" s="6">
        <f ca="1">(PRODUCT($C6384:E6384))</f>
        <v>0.12061379187260025</v>
      </c>
      <c r="K6384" s="6">
        <f ca="1">(PRODUCT($C6384:F6384))</f>
        <v>3.569980014370238E-2</v>
      </c>
      <c r="L6384" s="6">
        <f ca="1">(PRODUCT($C6384:G6384))</f>
        <v>6.5936438724385326E-4</v>
      </c>
      <c r="M6384" s="6">
        <f ca="1">(PRODUCT($C6384:H6384))</f>
        <v>2.9821872613982123E-4</v>
      </c>
      <c r="N6384" s="3"/>
      <c r="O6384" s="3"/>
      <c r="P6384" s="3"/>
      <c r="Q6384" s="3"/>
      <c r="R6384" s="3"/>
      <c r="S6384" s="3"/>
      <c r="T6384" s="3"/>
      <c r="U6384" s="3"/>
      <c r="V6384" s="3"/>
      <c r="W6384" s="3"/>
      <c r="X6384" s="3"/>
      <c r="Y6384" s="3"/>
      <c r="Z6384" s="3"/>
      <c r="AA6384" s="3"/>
      <c r="AB6384" s="3"/>
      <c r="AC6384" s="3"/>
      <c r="AD6384" s="3"/>
      <c r="AE6384" s="3"/>
      <c r="AF6384" s="3"/>
      <c r="AG6384" s="3"/>
      <c r="AH6384" s="3"/>
      <c r="AI6384" s="3"/>
      <c r="AJ6384" s="3"/>
      <c r="AK6384" s="3"/>
      <c r="AL6384" s="3"/>
      <c r="AM6384" s="3"/>
      <c r="AN6384" s="3"/>
      <c r="AO6384" s="3"/>
      <c r="AP6384" s="3"/>
      <c r="AQ6384" s="3"/>
    </row>
    <row r="6385" spans="2:43" x14ac:dyDescent="0.55000000000000004">
      <c r="B6385" s="3">
        <f t="shared" si="404"/>
        <v>6376</v>
      </c>
      <c r="C6385" s="24">
        <f t="shared" ca="1" si="405"/>
        <v>0.93392416734229444</v>
      </c>
      <c r="D6385" s="24">
        <f t="shared" ca="1" si="405"/>
        <v>0.89610027308069184</v>
      </c>
      <c r="E6385" s="24">
        <f t="shared" ca="1" si="405"/>
        <v>0.97252410540805323</v>
      </c>
      <c r="F6385" s="24">
        <f t="shared" ca="1" si="405"/>
        <v>0.71200195654922149</v>
      </c>
      <c r="G6385" s="24">
        <f t="shared" ca="1" si="405"/>
        <v>0.4750780266894824</v>
      </c>
      <c r="H6385" s="24">
        <f t="shared" ca="1" si="405"/>
        <v>0.38109822717024655</v>
      </c>
      <c r="I6385" s="28">
        <f ca="1">(PRODUCT($C6385:D6385))</f>
        <v>0.83688970139208785</v>
      </c>
      <c r="J6385" s="6">
        <f ca="1">(PRODUCT($C6385:E6385))</f>
        <v>0.81389540817155304</v>
      </c>
      <c r="K6385" s="6">
        <f ca="1">(PRODUCT($C6385:F6385))</f>
        <v>0.57949512304457296</v>
      </c>
      <c r="L6385" s="6">
        <f ca="1">(PRODUCT($C6385:G6385))</f>
        <v>0.27530539953219452</v>
      </c>
      <c r="M6385" s="6">
        <f ca="1">(PRODUCT($C6385:H6385))</f>
        <v>0.10491839969211575</v>
      </c>
      <c r="N6385" s="3"/>
      <c r="O6385" s="3"/>
      <c r="P6385" s="3"/>
      <c r="Q6385" s="3"/>
      <c r="R6385" s="3"/>
      <c r="S6385" s="3"/>
      <c r="T6385" s="3"/>
      <c r="U6385" s="3"/>
      <c r="V6385" s="3"/>
      <c r="W6385" s="3"/>
      <c r="X6385" s="3"/>
      <c r="Y6385" s="3"/>
      <c r="Z6385" s="3"/>
      <c r="AA6385" s="3"/>
      <c r="AB6385" s="3"/>
      <c r="AC6385" s="3"/>
      <c r="AD6385" s="3"/>
      <c r="AE6385" s="3"/>
      <c r="AF6385" s="3"/>
      <c r="AG6385" s="3"/>
      <c r="AH6385" s="3"/>
      <c r="AI6385" s="3"/>
      <c r="AJ6385" s="3"/>
      <c r="AK6385" s="3"/>
      <c r="AL6385" s="3"/>
      <c r="AM6385" s="3"/>
      <c r="AN6385" s="3"/>
      <c r="AO6385" s="3"/>
      <c r="AP6385" s="3"/>
      <c r="AQ6385" s="3"/>
    </row>
    <row r="6386" spans="2:43" x14ac:dyDescent="0.55000000000000004">
      <c r="B6386" s="3">
        <f t="shared" si="404"/>
        <v>6377</v>
      </c>
      <c r="C6386" s="24">
        <f t="shared" ca="1" si="405"/>
        <v>7.7023963677681495E-2</v>
      </c>
      <c r="D6386" s="24">
        <f t="shared" ca="1" si="405"/>
        <v>0.12424923938765675</v>
      </c>
      <c r="E6386" s="24">
        <f t="shared" ca="1" si="405"/>
        <v>0.72127823582644313</v>
      </c>
      <c r="F6386" s="24">
        <f t="shared" ca="1" si="405"/>
        <v>7.273953262959898E-2</v>
      </c>
      <c r="G6386" s="24">
        <f t="shared" ca="1" si="405"/>
        <v>0.78963622093989005</v>
      </c>
      <c r="H6386" s="24">
        <f t="shared" ca="1" si="405"/>
        <v>0.29970842053130564</v>
      </c>
      <c r="I6386" s="28">
        <f ca="1">(PRODUCT($C6386:D6386))</f>
        <v>9.5701689015744267E-3</v>
      </c>
      <c r="J6386" s="6">
        <f ca="1">(PRODUCT($C6386:E6386))</f>
        <v>6.9027545418886916E-3</v>
      </c>
      <c r="K6386" s="6">
        <f ca="1">(PRODUCT($C6386:F6386))</f>
        <v>5.0210313923382504E-4</v>
      </c>
      <c r="L6386" s="6">
        <f ca="1">(PRODUCT($C6386:G6386))</f>
        <v>3.9647882538665304E-4</v>
      </c>
      <c r="M6386" s="6">
        <f ca="1">(PRODUCT($C6386:H6386))</f>
        <v>1.188280425307411E-4</v>
      </c>
      <c r="N6386" s="3"/>
      <c r="O6386" s="3"/>
      <c r="P6386" s="3"/>
      <c r="Q6386" s="3"/>
      <c r="R6386" s="3"/>
      <c r="S6386" s="3"/>
      <c r="T6386" s="3"/>
      <c r="U6386" s="3"/>
      <c r="V6386" s="3"/>
      <c r="W6386" s="3"/>
      <c r="X6386" s="3"/>
      <c r="Y6386" s="3"/>
      <c r="Z6386" s="3"/>
      <c r="AA6386" s="3"/>
      <c r="AB6386" s="3"/>
      <c r="AC6386" s="3"/>
      <c r="AD6386" s="3"/>
      <c r="AE6386" s="3"/>
      <c r="AF6386" s="3"/>
      <c r="AG6386" s="3"/>
      <c r="AH6386" s="3"/>
      <c r="AI6386" s="3"/>
      <c r="AJ6386" s="3"/>
      <c r="AK6386" s="3"/>
      <c r="AL6386" s="3"/>
      <c r="AM6386" s="3"/>
      <c r="AN6386" s="3"/>
      <c r="AO6386" s="3"/>
      <c r="AP6386" s="3"/>
      <c r="AQ6386" s="3"/>
    </row>
    <row r="6387" spans="2:43" x14ac:dyDescent="0.55000000000000004">
      <c r="B6387" s="3">
        <f t="shared" si="404"/>
        <v>6378</v>
      </c>
      <c r="C6387" s="24">
        <f t="shared" ca="1" si="405"/>
        <v>3.0305484561113483E-2</v>
      </c>
      <c r="D6387" s="24">
        <f t="shared" ca="1" si="405"/>
        <v>0.48726922658624905</v>
      </c>
      <c r="E6387" s="24">
        <f t="shared" ca="1" si="405"/>
        <v>0.36331144175533314</v>
      </c>
      <c r="F6387" s="24">
        <f t="shared" ca="1" si="405"/>
        <v>9.1486461728195967E-2</v>
      </c>
      <c r="G6387" s="24">
        <f t="shared" ca="1" si="405"/>
        <v>0.66526963026379449</v>
      </c>
      <c r="H6387" s="24">
        <f t="shared" ca="1" si="405"/>
        <v>0.3896614578817974</v>
      </c>
      <c r="I6387" s="28">
        <f ca="1">(PRODUCT($C6387:D6387))</f>
        <v>1.4766930023415278E-2</v>
      </c>
      <c r="J6387" s="6">
        <f ca="1">(PRODUCT($C6387:E6387))</f>
        <v>5.3649946371071202E-3</v>
      </c>
      <c r="K6387" s="6">
        <f ca="1">(PRODUCT($C6387:F6387))</f>
        <v>4.9082437653967721E-4</v>
      </c>
      <c r="L6387" s="6">
        <f ca="1">(PRODUCT($C6387:G6387))</f>
        <v>3.265305515050085E-4</v>
      </c>
      <c r="M6387" s="6">
        <f ca="1">(PRODUCT($C6387:H6387))</f>
        <v>1.2723637074238894E-4</v>
      </c>
      <c r="N6387" s="3"/>
      <c r="O6387" s="3"/>
      <c r="P6387" s="3"/>
      <c r="Q6387" s="3"/>
      <c r="R6387" s="3"/>
      <c r="S6387" s="3"/>
      <c r="T6387" s="3"/>
      <c r="U6387" s="3"/>
      <c r="V6387" s="3"/>
      <c r="W6387" s="3"/>
      <c r="X6387" s="3"/>
      <c r="Y6387" s="3"/>
      <c r="Z6387" s="3"/>
      <c r="AA6387" s="3"/>
      <c r="AB6387" s="3"/>
      <c r="AC6387" s="3"/>
      <c r="AD6387" s="3"/>
      <c r="AE6387" s="3"/>
      <c r="AF6387" s="3"/>
      <c r="AG6387" s="3"/>
      <c r="AH6387" s="3"/>
      <c r="AI6387" s="3"/>
      <c r="AJ6387" s="3"/>
      <c r="AK6387" s="3"/>
      <c r="AL6387" s="3"/>
      <c r="AM6387" s="3"/>
      <c r="AN6387" s="3"/>
      <c r="AO6387" s="3"/>
      <c r="AP6387" s="3"/>
      <c r="AQ6387" s="3"/>
    </row>
    <row r="6388" spans="2:43" x14ac:dyDescent="0.55000000000000004">
      <c r="B6388" s="3">
        <f t="shared" si="404"/>
        <v>6379</v>
      </c>
      <c r="C6388" s="24">
        <f t="shared" ca="1" si="405"/>
        <v>0.22857896896139029</v>
      </c>
      <c r="D6388" s="24">
        <f t="shared" ca="1" si="405"/>
        <v>0.6280474307585987</v>
      </c>
      <c r="E6388" s="24">
        <f t="shared" ca="1" si="405"/>
        <v>0.60798058592054194</v>
      </c>
      <c r="F6388" s="24">
        <f t="shared" ca="1" si="405"/>
        <v>3.964470445660373E-2</v>
      </c>
      <c r="G6388" s="24">
        <f t="shared" ca="1" si="405"/>
        <v>8.4801447446290368E-2</v>
      </c>
      <c r="H6388" s="24">
        <f t="shared" ca="1" si="405"/>
        <v>0.9881918840678342</v>
      </c>
      <c r="I6388" s="28">
        <f ca="1">(PRODUCT($C6388:D6388))</f>
        <v>0.14355843418165065</v>
      </c>
      <c r="J6388" s="6">
        <f ca="1">(PRODUCT($C6388:E6388))</f>
        <v>8.7280740927595524E-2</v>
      </c>
      <c r="K6388" s="6">
        <f ca="1">(PRODUCT($C6388:F6388))</f>
        <v>3.4602191788279217E-3</v>
      </c>
      <c r="L6388" s="6">
        <f ca="1">(PRODUCT($C6388:G6388))</f>
        <v>2.9343159484602203E-4</v>
      </c>
      <c r="M6388" s="6">
        <f ca="1">(PRODUCT($C6388:H6388))</f>
        <v>2.899667205559199E-4</v>
      </c>
      <c r="N6388" s="3"/>
      <c r="O6388" s="3"/>
      <c r="P6388" s="3"/>
      <c r="Q6388" s="3"/>
      <c r="R6388" s="3"/>
      <c r="S6388" s="3"/>
      <c r="T6388" s="3"/>
      <c r="U6388" s="3"/>
      <c r="V6388" s="3"/>
      <c r="W6388" s="3"/>
      <c r="X6388" s="3"/>
      <c r="Y6388" s="3"/>
      <c r="Z6388" s="3"/>
      <c r="AA6388" s="3"/>
      <c r="AB6388" s="3"/>
      <c r="AC6388" s="3"/>
      <c r="AD6388" s="3"/>
      <c r="AE6388" s="3"/>
      <c r="AF6388" s="3"/>
      <c r="AG6388" s="3"/>
      <c r="AH6388" s="3"/>
      <c r="AI6388" s="3"/>
      <c r="AJ6388" s="3"/>
      <c r="AK6388" s="3"/>
      <c r="AL6388" s="3"/>
      <c r="AM6388" s="3"/>
      <c r="AN6388" s="3"/>
      <c r="AO6388" s="3"/>
      <c r="AP6388" s="3"/>
      <c r="AQ6388" s="3"/>
    </row>
    <row r="6389" spans="2:43" x14ac:dyDescent="0.55000000000000004">
      <c r="B6389" s="3">
        <f t="shared" si="404"/>
        <v>6380</v>
      </c>
      <c r="C6389" s="24">
        <f t="shared" ca="1" si="405"/>
        <v>0.20511494842776723</v>
      </c>
      <c r="D6389" s="24">
        <f t="shared" ca="1" si="405"/>
        <v>6.7389197190302341E-2</v>
      </c>
      <c r="E6389" s="24">
        <f t="shared" ca="1" si="405"/>
        <v>0.59223105395911413</v>
      </c>
      <c r="F6389" s="24">
        <f t="shared" ca="1" si="405"/>
        <v>0.98114089871499155</v>
      </c>
      <c r="G6389" s="24">
        <f t="shared" ca="1" si="405"/>
        <v>0.3544641207170357</v>
      </c>
      <c r="H6389" s="24">
        <f t="shared" ca="1" si="405"/>
        <v>0.23366361102570443</v>
      </c>
      <c r="I6389" s="28">
        <f ca="1">(PRODUCT($C6389:D6389))</f>
        <v>1.3822531706277501E-2</v>
      </c>
      <c r="J6389" s="6">
        <f ca="1">(PRODUCT($C6389:E6389))</f>
        <v>8.1861325207919968E-3</v>
      </c>
      <c r="K6389" s="6">
        <f ca="1">(PRODUCT($C6389:F6389))</f>
        <v>8.0317494184498784E-3</v>
      </c>
      <c r="L6389" s="6">
        <f ca="1">(PRODUCT($C6389:G6389))</f>
        <v>2.846966995430399E-3</v>
      </c>
      <c r="M6389" s="6">
        <f ca="1">(PRODUCT($C6389:H6389))</f>
        <v>6.6523258862326718E-4</v>
      </c>
      <c r="N6389" s="3"/>
      <c r="O6389" s="3"/>
      <c r="P6389" s="3"/>
      <c r="Q6389" s="3"/>
      <c r="R6389" s="3"/>
      <c r="S6389" s="3"/>
      <c r="T6389" s="3"/>
      <c r="U6389" s="3"/>
      <c r="V6389" s="3"/>
      <c r="W6389" s="3"/>
      <c r="X6389" s="3"/>
      <c r="Y6389" s="3"/>
      <c r="Z6389" s="3"/>
      <c r="AA6389" s="3"/>
      <c r="AB6389" s="3"/>
      <c r="AC6389" s="3"/>
      <c r="AD6389" s="3"/>
      <c r="AE6389" s="3"/>
      <c r="AF6389" s="3"/>
      <c r="AG6389" s="3"/>
      <c r="AH6389" s="3"/>
      <c r="AI6389" s="3"/>
      <c r="AJ6389" s="3"/>
      <c r="AK6389" s="3"/>
      <c r="AL6389" s="3"/>
      <c r="AM6389" s="3"/>
      <c r="AN6389" s="3"/>
      <c r="AO6389" s="3"/>
      <c r="AP6389" s="3"/>
      <c r="AQ6389" s="3"/>
    </row>
    <row r="6390" spans="2:43" x14ac:dyDescent="0.55000000000000004">
      <c r="B6390" s="3">
        <f t="shared" si="404"/>
        <v>6381</v>
      </c>
      <c r="C6390" s="24">
        <f t="shared" ca="1" si="405"/>
        <v>0.57747055205060138</v>
      </c>
      <c r="D6390" s="24">
        <f t="shared" ca="1" si="405"/>
        <v>0.33530284089462492</v>
      </c>
      <c r="E6390" s="24">
        <f t="shared" ca="1" si="405"/>
        <v>0.87230043165221638</v>
      </c>
      <c r="F6390" s="24">
        <f t="shared" ca="1" si="405"/>
        <v>0.92374093088020637</v>
      </c>
      <c r="G6390" s="24">
        <f t="shared" ca="1" si="405"/>
        <v>0.72378910326190626</v>
      </c>
      <c r="H6390" s="24">
        <f t="shared" ca="1" si="405"/>
        <v>0.50707974711159665</v>
      </c>
      <c r="I6390" s="28">
        <f ca="1">(PRODUCT($C6390:D6390))</f>
        <v>0.19362751663555403</v>
      </c>
      <c r="J6390" s="6">
        <f ca="1">(PRODUCT($C6390:E6390))</f>
        <v>0.1689013663409405</v>
      </c>
      <c r="K6390" s="6">
        <f ca="1">(PRODUCT($C6390:F6390))</f>
        <v>0.15602110537071912</v>
      </c>
      <c r="L6390" s="6">
        <f ca="1">(PRODUCT($C6390:G6390))</f>
        <v>0.11292637594620418</v>
      </c>
      <c r="M6390" s="6">
        <f ca="1">(PRODUCT($C6390:H6390))</f>
        <v>5.7262678157030303E-2</v>
      </c>
      <c r="N6390" s="3"/>
      <c r="O6390" s="3"/>
      <c r="P6390" s="3"/>
      <c r="Q6390" s="3"/>
      <c r="R6390" s="3"/>
      <c r="S6390" s="3"/>
      <c r="T6390" s="3"/>
      <c r="U6390" s="3"/>
      <c r="V6390" s="3"/>
      <c r="W6390" s="3"/>
      <c r="X6390" s="3"/>
      <c r="Y6390" s="3"/>
      <c r="Z6390" s="3"/>
      <c r="AA6390" s="3"/>
      <c r="AB6390" s="3"/>
      <c r="AC6390" s="3"/>
      <c r="AD6390" s="3"/>
      <c r="AE6390" s="3"/>
      <c r="AF6390" s="3"/>
      <c r="AG6390" s="3"/>
      <c r="AH6390" s="3"/>
      <c r="AI6390" s="3"/>
      <c r="AJ6390" s="3"/>
      <c r="AK6390" s="3"/>
      <c r="AL6390" s="3"/>
      <c r="AM6390" s="3"/>
      <c r="AN6390" s="3"/>
      <c r="AO6390" s="3"/>
      <c r="AP6390" s="3"/>
      <c r="AQ6390" s="3"/>
    </row>
    <row r="6391" spans="2:43" x14ac:dyDescent="0.55000000000000004">
      <c r="B6391" s="3">
        <f t="shared" si="404"/>
        <v>6382</v>
      </c>
      <c r="C6391" s="24">
        <f t="shared" ca="1" si="405"/>
        <v>0.17825927659832219</v>
      </c>
      <c r="D6391" s="24">
        <f t="shared" ca="1" si="405"/>
        <v>0.90052361389138325</v>
      </c>
      <c r="E6391" s="24">
        <f t="shared" ca="1" si="405"/>
        <v>0.14375583112061563</v>
      </c>
      <c r="F6391" s="24">
        <f t="shared" ca="1" si="405"/>
        <v>0.59954534156660122</v>
      </c>
      <c r="G6391" s="24">
        <f t="shared" ca="1" si="405"/>
        <v>0.78636317205936701</v>
      </c>
      <c r="H6391" s="24">
        <f t="shared" ca="1" si="405"/>
        <v>0.96352899341950371</v>
      </c>
      <c r="I6391" s="28">
        <f ca="1">(PRODUCT($C6391:D6391))</f>
        <v>0.16052668797198477</v>
      </c>
      <c r="J6391" s="6">
        <f ca="1">(PRODUCT($C6391:E6391))</f>
        <v>2.3076647446452402E-2</v>
      </c>
      <c r="K6391" s="6">
        <f ca="1">(PRODUCT($C6391:F6391))</f>
        <v>1.383549647549534E-2</v>
      </c>
      <c r="L6391" s="6">
        <f ca="1">(PRODUCT($C6391:G6391))</f>
        <v>1.0879724895486708E-2</v>
      </c>
      <c r="M6391" s="6">
        <f ca="1">(PRODUCT($C6391:H6391))</f>
        <v>1.0482930377229423E-2</v>
      </c>
      <c r="N6391" s="3"/>
      <c r="O6391" s="3"/>
      <c r="P6391" s="3"/>
      <c r="Q6391" s="3"/>
      <c r="R6391" s="3"/>
      <c r="S6391" s="3"/>
      <c r="T6391" s="3"/>
      <c r="U6391" s="3"/>
      <c r="V6391" s="3"/>
      <c r="W6391" s="3"/>
      <c r="X6391" s="3"/>
      <c r="Y6391" s="3"/>
      <c r="Z6391" s="3"/>
      <c r="AA6391" s="3"/>
      <c r="AB6391" s="3"/>
      <c r="AC6391" s="3"/>
      <c r="AD6391" s="3"/>
      <c r="AE6391" s="3"/>
      <c r="AF6391" s="3"/>
      <c r="AG6391" s="3"/>
      <c r="AH6391" s="3"/>
      <c r="AI6391" s="3"/>
      <c r="AJ6391" s="3"/>
      <c r="AK6391" s="3"/>
      <c r="AL6391" s="3"/>
      <c r="AM6391" s="3"/>
      <c r="AN6391" s="3"/>
      <c r="AO6391" s="3"/>
      <c r="AP6391" s="3"/>
      <c r="AQ6391" s="3"/>
    </row>
    <row r="6392" spans="2:43" x14ac:dyDescent="0.55000000000000004">
      <c r="B6392" s="3">
        <f t="shared" si="404"/>
        <v>6383</v>
      </c>
      <c r="C6392" s="24">
        <f t="shared" ca="1" si="405"/>
        <v>0.61825629360806489</v>
      </c>
      <c r="D6392" s="24">
        <f t="shared" ca="1" si="405"/>
        <v>0.89031550300969076</v>
      </c>
      <c r="E6392" s="24">
        <f t="shared" ca="1" si="405"/>
        <v>0.46366801685756609</v>
      </c>
      <c r="F6392" s="24">
        <f t="shared" ca="1" si="405"/>
        <v>0.52270845763893914</v>
      </c>
      <c r="G6392" s="24">
        <f t="shared" ca="1" si="405"/>
        <v>0.79823784032731404</v>
      </c>
      <c r="H6392" s="24">
        <f t="shared" ca="1" si="405"/>
        <v>0.77569303044916826</v>
      </c>
      <c r="I6392" s="28">
        <f ca="1">(PRODUCT($C6392:D6392))</f>
        <v>0.55044316303257135</v>
      </c>
      <c r="J6392" s="6">
        <f ca="1">(PRODUCT($C6392:E6392))</f>
        <v>0.25522288979611829</v>
      </c>
      <c r="K6392" s="6">
        <f ca="1">(PRODUCT($C6392:F6392))</f>
        <v>0.13340716307948192</v>
      </c>
      <c r="L6392" s="6">
        <f ca="1">(PRODUCT($C6392:G6392))</f>
        <v>0.10649064574075943</v>
      </c>
      <c r="M6392" s="6">
        <f ca="1">(PRODUCT($C6392:H6392))</f>
        <v>8.2604051709138496E-2</v>
      </c>
      <c r="N6392" s="3"/>
      <c r="O6392" s="3"/>
      <c r="P6392" s="3"/>
      <c r="Q6392" s="3"/>
      <c r="R6392" s="3"/>
      <c r="S6392" s="3"/>
      <c r="T6392" s="3"/>
      <c r="U6392" s="3"/>
      <c r="V6392" s="3"/>
      <c r="W6392" s="3"/>
      <c r="X6392" s="3"/>
      <c r="Y6392" s="3"/>
      <c r="Z6392" s="3"/>
      <c r="AA6392" s="3"/>
      <c r="AB6392" s="3"/>
      <c r="AC6392" s="3"/>
      <c r="AD6392" s="3"/>
      <c r="AE6392" s="3"/>
      <c r="AF6392" s="3"/>
      <c r="AG6392" s="3"/>
      <c r="AH6392" s="3"/>
      <c r="AI6392" s="3"/>
      <c r="AJ6392" s="3"/>
      <c r="AK6392" s="3"/>
      <c r="AL6392" s="3"/>
      <c r="AM6392" s="3"/>
      <c r="AN6392" s="3"/>
      <c r="AO6392" s="3"/>
      <c r="AP6392" s="3"/>
      <c r="AQ6392" s="3"/>
    </row>
    <row r="6393" spans="2:43" x14ac:dyDescent="0.55000000000000004">
      <c r="B6393" s="3">
        <f t="shared" si="404"/>
        <v>6384</v>
      </c>
      <c r="C6393" s="24">
        <f t="shared" ca="1" si="405"/>
        <v>0.27908195643811551</v>
      </c>
      <c r="D6393" s="24">
        <f t="shared" ca="1" si="405"/>
        <v>0.46305543849801312</v>
      </c>
      <c r="E6393" s="24">
        <f t="shared" ca="1" si="405"/>
        <v>0.9394753753674453</v>
      </c>
      <c r="F6393" s="24">
        <f t="shared" ca="1" si="405"/>
        <v>0.2728633848298514</v>
      </c>
      <c r="G6393" s="24">
        <f t="shared" ca="1" si="405"/>
        <v>0.10504266822540842</v>
      </c>
      <c r="H6393" s="24">
        <f t="shared" ca="1" si="405"/>
        <v>7.3938753934975621E-3</v>
      </c>
      <c r="I6393" s="28">
        <f ca="1">(PRODUCT($C6393:D6393))</f>
        <v>0.12923041771533497</v>
      </c>
      <c r="J6393" s="6">
        <f ca="1">(PRODUCT($C6393:E6393))</f>
        <v>0.12140879519200608</v>
      </c>
      <c r="K6393" s="6">
        <f ca="1">(PRODUCT($C6393:F6393))</f>
        <v>3.3128014804204964E-2</v>
      </c>
      <c r="L6393" s="6">
        <f ca="1">(PRODUCT($C6393:G6393))</f>
        <v>3.4798550680445206E-3</v>
      </c>
      <c r="M6393" s="6">
        <f ca="1">(PRODUCT($C6393:H6393))</f>
        <v>2.5729614760552164E-5</v>
      </c>
      <c r="N6393" s="3"/>
      <c r="O6393" s="3"/>
      <c r="P6393" s="3"/>
      <c r="Q6393" s="3"/>
      <c r="R6393" s="3"/>
      <c r="S6393" s="3"/>
      <c r="T6393" s="3"/>
      <c r="U6393" s="3"/>
      <c r="V6393" s="3"/>
      <c r="W6393" s="3"/>
      <c r="X6393" s="3"/>
      <c r="Y6393" s="3"/>
      <c r="Z6393" s="3"/>
      <c r="AA6393" s="3"/>
      <c r="AB6393" s="3"/>
      <c r="AC6393" s="3"/>
      <c r="AD6393" s="3"/>
      <c r="AE6393" s="3"/>
      <c r="AF6393" s="3"/>
      <c r="AG6393" s="3"/>
      <c r="AH6393" s="3"/>
      <c r="AI6393" s="3"/>
      <c r="AJ6393" s="3"/>
      <c r="AK6393" s="3"/>
      <c r="AL6393" s="3"/>
      <c r="AM6393" s="3"/>
      <c r="AN6393" s="3"/>
      <c r="AO6393" s="3"/>
      <c r="AP6393" s="3"/>
      <c r="AQ6393" s="3"/>
    </row>
    <row r="6394" spans="2:43" x14ac:dyDescent="0.55000000000000004">
      <c r="B6394" s="3">
        <f t="shared" si="404"/>
        <v>6385</v>
      </c>
      <c r="C6394" s="24">
        <f t="shared" ca="1" si="405"/>
        <v>0.65793228302852147</v>
      </c>
      <c r="D6394" s="24">
        <f t="shared" ca="1" si="405"/>
        <v>0.59253662157329434</v>
      </c>
      <c r="E6394" s="24">
        <f t="shared" ca="1" si="405"/>
        <v>0.76888119509623276</v>
      </c>
      <c r="F6394" s="24">
        <f t="shared" ca="1" si="405"/>
        <v>0.77214937049978616</v>
      </c>
      <c r="G6394" s="24">
        <f t="shared" ca="1" si="405"/>
        <v>0.47040155264561623</v>
      </c>
      <c r="H6394" s="24">
        <f t="shared" ca="1" si="405"/>
        <v>0.92239075079885446</v>
      </c>
      <c r="I6394" s="28">
        <f ca="1">(PRODUCT($C6394:D6394))</f>
        <v>0.38984897220972459</v>
      </c>
      <c r="J6394" s="6">
        <f ca="1">(PRODUCT($C6394:E6394))</f>
        <v>0.29974754365965106</v>
      </c>
      <c r="K6394" s="6">
        <f ca="1">(PRODUCT($C6394:F6394))</f>
        <v>0.23144987714565673</v>
      </c>
      <c r="L6394" s="6">
        <f ca="1">(PRODUCT($C6394:G6394))</f>
        <v>0.10887438156895406</v>
      </c>
      <c r="M6394" s="6">
        <f ca="1">(PRODUCT($C6394:H6394))</f>
        <v>0.10042472255814849</v>
      </c>
      <c r="N6394" s="3"/>
      <c r="O6394" s="3"/>
      <c r="P6394" s="3"/>
      <c r="Q6394" s="3"/>
      <c r="R6394" s="3"/>
      <c r="S6394" s="3"/>
      <c r="T6394" s="3"/>
      <c r="U6394" s="3"/>
      <c r="V6394" s="3"/>
      <c r="W6394" s="3"/>
      <c r="X6394" s="3"/>
      <c r="Y6394" s="3"/>
      <c r="Z6394" s="3"/>
      <c r="AA6394" s="3"/>
      <c r="AB6394" s="3"/>
      <c r="AC6394" s="3"/>
      <c r="AD6394" s="3"/>
      <c r="AE6394" s="3"/>
      <c r="AF6394" s="3"/>
      <c r="AG6394" s="3"/>
      <c r="AH6394" s="3"/>
      <c r="AI6394" s="3"/>
      <c r="AJ6394" s="3"/>
      <c r="AK6394" s="3"/>
      <c r="AL6394" s="3"/>
      <c r="AM6394" s="3"/>
      <c r="AN6394" s="3"/>
      <c r="AO6394" s="3"/>
      <c r="AP6394" s="3"/>
      <c r="AQ6394" s="3"/>
    </row>
    <row r="6395" spans="2:43" x14ac:dyDescent="0.55000000000000004">
      <c r="B6395" s="3">
        <f t="shared" si="404"/>
        <v>6386</v>
      </c>
      <c r="C6395" s="24">
        <f t="shared" ca="1" si="405"/>
        <v>0.37369230763245942</v>
      </c>
      <c r="D6395" s="24">
        <f t="shared" ca="1" si="405"/>
        <v>0.78240376363101161</v>
      </c>
      <c r="E6395" s="24">
        <f t="shared" ca="1" si="405"/>
        <v>0.54270513495787143</v>
      </c>
      <c r="F6395" s="24">
        <f t="shared" ca="1" si="405"/>
        <v>0.56059554700584813</v>
      </c>
      <c r="G6395" s="24">
        <f t="shared" ca="1" si="405"/>
        <v>0.82287758609006045</v>
      </c>
      <c r="H6395" s="24">
        <f t="shared" ca="1" si="405"/>
        <v>0.92208647785441633</v>
      </c>
      <c r="I6395" s="28">
        <f ca="1">(PRODUCT($C6395:D6395))</f>
        <v>0.29237826793159405</v>
      </c>
      <c r="J6395" s="6">
        <f ca="1">(PRODUCT($C6395:E6395))</f>
        <v>0.15867518735656444</v>
      </c>
      <c r="K6395" s="6">
        <f ca="1">(PRODUCT($C6395:F6395))</f>
        <v>8.8952603452408685E-2</v>
      </c>
      <c r="L6395" s="6">
        <f ca="1">(PRODUCT($C6395:G6395))</f>
        <v>7.3197103605344441E-2</v>
      </c>
      <c r="M6395" s="6">
        <f ca="1">(PRODUCT($C6395:H6395))</f>
        <v>6.7494059452596858E-2</v>
      </c>
      <c r="N6395" s="3"/>
      <c r="O6395" s="3"/>
      <c r="P6395" s="3"/>
      <c r="Q6395" s="3"/>
      <c r="R6395" s="3"/>
      <c r="S6395" s="3"/>
      <c r="T6395" s="3"/>
      <c r="U6395" s="3"/>
      <c r="V6395" s="3"/>
      <c r="W6395" s="3"/>
      <c r="X6395" s="3"/>
      <c r="Y6395" s="3"/>
      <c r="Z6395" s="3"/>
      <c r="AA6395" s="3"/>
      <c r="AB6395" s="3"/>
      <c r="AC6395" s="3"/>
      <c r="AD6395" s="3"/>
      <c r="AE6395" s="3"/>
      <c r="AF6395" s="3"/>
      <c r="AG6395" s="3"/>
      <c r="AH6395" s="3"/>
      <c r="AI6395" s="3"/>
      <c r="AJ6395" s="3"/>
      <c r="AK6395" s="3"/>
      <c r="AL6395" s="3"/>
      <c r="AM6395" s="3"/>
      <c r="AN6395" s="3"/>
      <c r="AO6395" s="3"/>
      <c r="AP6395" s="3"/>
      <c r="AQ6395" s="3"/>
    </row>
    <row r="6396" spans="2:43" x14ac:dyDescent="0.55000000000000004">
      <c r="B6396" s="3">
        <f t="shared" si="404"/>
        <v>6387</v>
      </c>
      <c r="C6396" s="24">
        <f t="shared" ca="1" si="405"/>
        <v>0.38069850648318582</v>
      </c>
      <c r="D6396" s="24">
        <f t="shared" ca="1" si="405"/>
        <v>4.5981643438924524E-2</v>
      </c>
      <c r="E6396" s="24">
        <f t="shared" ca="1" si="405"/>
        <v>0.23289167489302587</v>
      </c>
      <c r="F6396" s="24">
        <f t="shared" ca="1" si="405"/>
        <v>4.7015852500439492E-2</v>
      </c>
      <c r="G6396" s="24">
        <f t="shared" ca="1" si="405"/>
        <v>0.91040382366525674</v>
      </c>
      <c r="H6396" s="24">
        <f t="shared" ca="1" si="405"/>
        <v>0.85310488060738299</v>
      </c>
      <c r="I6396" s="28">
        <f ca="1">(PRODUCT($C6396:D6396))</f>
        <v>1.7505142982840945E-2</v>
      </c>
      <c r="J6396" s="6">
        <f ca="1">(PRODUCT($C6396:E6396))</f>
        <v>4.076802068515727E-3</v>
      </c>
      <c r="K6396" s="6">
        <f ca="1">(PRODUCT($C6396:F6396))</f>
        <v>1.9167432472682203E-4</v>
      </c>
      <c r="L6396" s="6">
        <f ca="1">(PRODUCT($C6396:G6396))</f>
        <v>1.7450103812975483E-4</v>
      </c>
      <c r="M6396" s="6">
        <f ca="1">(PRODUCT($C6396:H6396))</f>
        <v>1.4886768729954888E-4</v>
      </c>
      <c r="N6396" s="3"/>
      <c r="O6396" s="3"/>
      <c r="P6396" s="3"/>
      <c r="Q6396" s="3"/>
      <c r="R6396" s="3"/>
      <c r="S6396" s="3"/>
      <c r="T6396" s="3"/>
      <c r="U6396" s="3"/>
      <c r="V6396" s="3"/>
      <c r="W6396" s="3"/>
      <c r="X6396" s="3"/>
      <c r="Y6396" s="3"/>
      <c r="Z6396" s="3"/>
      <c r="AA6396" s="3"/>
      <c r="AB6396" s="3"/>
      <c r="AC6396" s="3"/>
      <c r="AD6396" s="3"/>
      <c r="AE6396" s="3"/>
      <c r="AF6396" s="3"/>
      <c r="AG6396" s="3"/>
      <c r="AH6396" s="3"/>
      <c r="AI6396" s="3"/>
      <c r="AJ6396" s="3"/>
      <c r="AK6396" s="3"/>
      <c r="AL6396" s="3"/>
      <c r="AM6396" s="3"/>
      <c r="AN6396" s="3"/>
      <c r="AO6396" s="3"/>
      <c r="AP6396" s="3"/>
      <c r="AQ6396" s="3"/>
    </row>
    <row r="6397" spans="2:43" x14ac:dyDescent="0.55000000000000004">
      <c r="B6397" s="3">
        <f t="shared" si="404"/>
        <v>6388</v>
      </c>
      <c r="C6397" s="24">
        <f t="shared" ca="1" si="405"/>
        <v>0.15991313347088165</v>
      </c>
      <c r="D6397" s="24">
        <f t="shared" ca="1" si="405"/>
        <v>0.26406982166972925</v>
      </c>
      <c r="E6397" s="24">
        <f t="shared" ca="1" si="405"/>
        <v>0.9075165767493607</v>
      </c>
      <c r="F6397" s="24">
        <f t="shared" ca="1" si="405"/>
        <v>0.70140988722754893</v>
      </c>
      <c r="G6397" s="24">
        <f t="shared" ca="1" si="405"/>
        <v>0.21679437133571633</v>
      </c>
      <c r="H6397" s="24">
        <f t="shared" ca="1" si="405"/>
        <v>0.92270227909551739</v>
      </c>
      <c r="I6397" s="28">
        <f ca="1">(PRODUCT($C6397:D6397))</f>
        <v>4.2228232638303331E-2</v>
      </c>
      <c r="J6397" s="6">
        <f ca="1">(PRODUCT($C6397:E6397))</f>
        <v>3.8322821126088667E-2</v>
      </c>
      <c r="K6397" s="6">
        <f ca="1">(PRODUCT($C6397:F6397))</f>
        <v>2.6880005644291383E-2</v>
      </c>
      <c r="L6397" s="6">
        <f ca="1">(PRODUCT($C6397:G6397))</f>
        <v>5.8274339251546568E-3</v>
      </c>
      <c r="M6397" s="6">
        <f ca="1">(PRODUCT($C6397:H6397))</f>
        <v>5.3769865640187382E-3</v>
      </c>
      <c r="N6397" s="3"/>
      <c r="O6397" s="3"/>
      <c r="P6397" s="3"/>
      <c r="Q6397" s="3"/>
      <c r="R6397" s="3"/>
      <c r="S6397" s="3"/>
      <c r="T6397" s="3"/>
      <c r="U6397" s="3"/>
      <c r="V6397" s="3"/>
      <c r="W6397" s="3"/>
      <c r="X6397" s="3"/>
      <c r="Y6397" s="3"/>
      <c r="Z6397" s="3"/>
      <c r="AA6397" s="3"/>
      <c r="AB6397" s="3"/>
      <c r="AC6397" s="3"/>
      <c r="AD6397" s="3"/>
      <c r="AE6397" s="3"/>
      <c r="AF6397" s="3"/>
      <c r="AG6397" s="3"/>
      <c r="AH6397" s="3"/>
      <c r="AI6397" s="3"/>
      <c r="AJ6397" s="3"/>
      <c r="AK6397" s="3"/>
      <c r="AL6397" s="3"/>
      <c r="AM6397" s="3"/>
      <c r="AN6397" s="3"/>
      <c r="AO6397" s="3"/>
      <c r="AP6397" s="3"/>
      <c r="AQ6397" s="3"/>
    </row>
    <row r="6398" spans="2:43" x14ac:dyDescent="0.55000000000000004">
      <c r="B6398" s="3">
        <f t="shared" si="404"/>
        <v>6389</v>
      </c>
      <c r="C6398" s="24">
        <f t="shared" ca="1" si="405"/>
        <v>0.7625286177073588</v>
      </c>
      <c r="D6398" s="24">
        <f t="shared" ca="1" si="405"/>
        <v>9.8125630584281476E-3</v>
      </c>
      <c r="E6398" s="24">
        <f t="shared" ca="1" si="405"/>
        <v>0.66420952343393158</v>
      </c>
      <c r="F6398" s="24">
        <f t="shared" ca="1" si="405"/>
        <v>0.45075770161753903</v>
      </c>
      <c r="G6398" s="24">
        <f t="shared" ca="1" si="405"/>
        <v>0.99495830323309931</v>
      </c>
      <c r="H6398" s="24">
        <f t="shared" ca="1" si="405"/>
        <v>0.81487353855492417</v>
      </c>
      <c r="I6398" s="28">
        <f ca="1">(PRODUCT($C6398:D6398))</f>
        <v>7.4823601451095081E-3</v>
      </c>
      <c r="J6398" s="6">
        <f ca="1">(PRODUCT($C6398:E6398))</f>
        <v>4.9698548661442294E-3</v>
      </c>
      <c r="K6398" s="6">
        <f ca="1">(PRODUCT($C6398:F6398))</f>
        <v>2.2402003568359149E-3</v>
      </c>
      <c r="L6398" s="6">
        <f ca="1">(PRODUCT($C6398:G6398))</f>
        <v>2.2289059459396454E-3</v>
      </c>
      <c r="M6398" s="6">
        <f ca="1">(PRODUCT($C6398:H6398))</f>
        <v>1.8162764752739495E-3</v>
      </c>
      <c r="N6398" s="3"/>
      <c r="O6398" s="3"/>
      <c r="P6398" s="3"/>
      <c r="Q6398" s="3"/>
      <c r="R6398" s="3"/>
      <c r="S6398" s="3"/>
      <c r="T6398" s="3"/>
      <c r="U6398" s="3"/>
      <c r="V6398" s="3"/>
      <c r="W6398" s="3"/>
      <c r="X6398" s="3"/>
      <c r="Y6398" s="3"/>
      <c r="Z6398" s="3"/>
      <c r="AA6398" s="3"/>
      <c r="AB6398" s="3"/>
      <c r="AC6398" s="3"/>
      <c r="AD6398" s="3"/>
      <c r="AE6398" s="3"/>
      <c r="AF6398" s="3"/>
      <c r="AG6398" s="3"/>
      <c r="AH6398" s="3"/>
      <c r="AI6398" s="3"/>
      <c r="AJ6398" s="3"/>
      <c r="AK6398" s="3"/>
      <c r="AL6398" s="3"/>
      <c r="AM6398" s="3"/>
      <c r="AN6398" s="3"/>
      <c r="AO6398" s="3"/>
      <c r="AP6398" s="3"/>
      <c r="AQ6398" s="3"/>
    </row>
    <row r="6399" spans="2:43" x14ac:dyDescent="0.55000000000000004">
      <c r="B6399" s="3">
        <f t="shared" si="404"/>
        <v>6390</v>
      </c>
      <c r="C6399" s="24">
        <f t="shared" ca="1" si="405"/>
        <v>0.23855271369158204</v>
      </c>
      <c r="D6399" s="24">
        <f t="shared" ca="1" si="405"/>
        <v>0.11705149985811114</v>
      </c>
      <c r="E6399" s="24">
        <f t="shared" ca="1" si="405"/>
        <v>0.64353536040286352</v>
      </c>
      <c r="F6399" s="24">
        <f t="shared" ca="1" si="405"/>
        <v>0.19926133485814268</v>
      </c>
      <c r="G6399" s="24">
        <f t="shared" ca="1" si="405"/>
        <v>0.21952640335060336</v>
      </c>
      <c r="H6399" s="24">
        <f t="shared" ca="1" si="405"/>
        <v>0.95382379508827142</v>
      </c>
      <c r="I6399" s="28">
        <f ca="1">(PRODUCT($C6399:D6399))</f>
        <v>2.7922952932822244E-2</v>
      </c>
      <c r="J6399" s="6">
        <f ca="1">(PRODUCT($C6399:E6399))</f>
        <v>1.7969407579135958E-2</v>
      </c>
      <c r="K6399" s="6">
        <f ca="1">(PRODUCT($C6399:F6399))</f>
        <v>3.5806081408286572E-3</v>
      </c>
      <c r="L6399" s="6">
        <f ca="1">(PRODUCT($C6399:G6399))</f>
        <v>7.8603802696400576E-4</v>
      </c>
      <c r="M6399" s="6">
        <f ca="1">(PRODUCT($C6399:H6399))</f>
        <v>7.4974177396250504E-4</v>
      </c>
      <c r="N6399" s="3"/>
      <c r="O6399" s="3"/>
      <c r="P6399" s="3"/>
      <c r="Q6399" s="3"/>
      <c r="R6399" s="3"/>
      <c r="S6399" s="3"/>
      <c r="T6399" s="3"/>
      <c r="U6399" s="3"/>
      <c r="V6399" s="3"/>
      <c r="W6399" s="3"/>
      <c r="X6399" s="3"/>
      <c r="Y6399" s="3"/>
      <c r="Z6399" s="3"/>
      <c r="AA6399" s="3"/>
      <c r="AB6399" s="3"/>
      <c r="AC6399" s="3"/>
      <c r="AD6399" s="3"/>
      <c r="AE6399" s="3"/>
      <c r="AF6399" s="3"/>
      <c r="AG6399" s="3"/>
      <c r="AH6399" s="3"/>
      <c r="AI6399" s="3"/>
      <c r="AJ6399" s="3"/>
      <c r="AK6399" s="3"/>
      <c r="AL6399" s="3"/>
      <c r="AM6399" s="3"/>
      <c r="AN6399" s="3"/>
      <c r="AO6399" s="3"/>
      <c r="AP6399" s="3"/>
      <c r="AQ6399" s="3"/>
    </row>
    <row r="6400" spans="2:43" x14ac:dyDescent="0.55000000000000004">
      <c r="B6400" s="3">
        <f t="shared" si="404"/>
        <v>6391</v>
      </c>
      <c r="C6400" s="24">
        <f t="shared" ca="1" si="405"/>
        <v>9.129180003444437E-2</v>
      </c>
      <c r="D6400" s="24">
        <f t="shared" ca="1" si="405"/>
        <v>0.53764245564504121</v>
      </c>
      <c r="E6400" s="24">
        <f t="shared" ca="1" si="405"/>
        <v>0.93317043618463957</v>
      </c>
      <c r="F6400" s="24">
        <f t="shared" ca="1" si="405"/>
        <v>0.38282256671167858</v>
      </c>
      <c r="G6400" s="24">
        <f t="shared" ca="1" si="405"/>
        <v>0.93311249684960351</v>
      </c>
      <c r="H6400" s="24">
        <f t="shared" ca="1" si="405"/>
        <v>0.96423963915534594</v>
      </c>
      <c r="I6400" s="28">
        <f ca="1">(PRODUCT($C6400:D6400))</f>
        <v>4.908234755077473E-2</v>
      </c>
      <c r="J6400" s="6">
        <f ca="1">(PRODUCT($C6400:E6400))</f>
        <v>4.5802195672922527E-2</v>
      </c>
      <c r="K6400" s="6">
        <f ca="1">(PRODUCT($C6400:F6400))</f>
        <v>1.753411410853874E-2</v>
      </c>
      <c r="L6400" s="6">
        <f ca="1">(PRODUCT($C6400:G6400))</f>
        <v>1.6361300995864445E-2</v>
      </c>
      <c r="M6400" s="6">
        <f ca="1">(PRODUCT($C6400:H6400))</f>
        <v>1.5776214968364333E-2</v>
      </c>
      <c r="N6400" s="3"/>
      <c r="O6400" s="3"/>
      <c r="P6400" s="3"/>
      <c r="Q6400" s="3"/>
      <c r="R6400" s="3"/>
      <c r="S6400" s="3"/>
      <c r="T6400" s="3"/>
      <c r="U6400" s="3"/>
      <c r="V6400" s="3"/>
      <c r="W6400" s="3"/>
      <c r="X6400" s="3"/>
      <c r="Y6400" s="3"/>
      <c r="Z6400" s="3"/>
      <c r="AA6400" s="3"/>
      <c r="AB6400" s="3"/>
      <c r="AC6400" s="3"/>
      <c r="AD6400" s="3"/>
      <c r="AE6400" s="3"/>
      <c r="AF6400" s="3"/>
      <c r="AG6400" s="3"/>
      <c r="AH6400" s="3"/>
      <c r="AI6400" s="3"/>
      <c r="AJ6400" s="3"/>
      <c r="AK6400" s="3"/>
      <c r="AL6400" s="3"/>
      <c r="AM6400" s="3"/>
      <c r="AN6400" s="3"/>
      <c r="AO6400" s="3"/>
      <c r="AP6400" s="3"/>
      <c r="AQ6400" s="3"/>
    </row>
    <row r="6401" spans="2:43" x14ac:dyDescent="0.55000000000000004">
      <c r="B6401" s="3">
        <f t="shared" si="404"/>
        <v>6392</v>
      </c>
      <c r="C6401" s="24">
        <f t="shared" ca="1" si="405"/>
        <v>0.73990255599849142</v>
      </c>
      <c r="D6401" s="24">
        <f t="shared" ca="1" si="405"/>
        <v>0.89368100269091699</v>
      </c>
      <c r="E6401" s="24">
        <f t="shared" ca="1" si="405"/>
        <v>0.94651415572482878</v>
      </c>
      <c r="F6401" s="24">
        <f t="shared" ca="1" si="405"/>
        <v>0.22234020928996046</v>
      </c>
      <c r="G6401" s="24">
        <f t="shared" ca="1" si="405"/>
        <v>0.18646100754068828</v>
      </c>
      <c r="H6401" s="24">
        <f t="shared" ca="1" si="405"/>
        <v>0.8267340401173614</v>
      </c>
      <c r="I6401" s="28">
        <f ca="1">(PRODUCT($C6401:D6401))</f>
        <v>0.66123685813830413</v>
      </c>
      <c r="J6401" s="6">
        <f ca="1">(PRODUCT($C6401:E6401))</f>
        <v>0.62587004651491529</v>
      </c>
      <c r="K6401" s="6">
        <f ca="1">(PRODUCT($C6401:F6401))</f>
        <v>0.13915607713044356</v>
      </c>
      <c r="L6401" s="6">
        <f ca="1">(PRODUCT($C6401:G6401))</f>
        <v>2.5947182347152237E-2</v>
      </c>
      <c r="M6401" s="6">
        <f ca="1">(PRODUCT($C6401:H6401))</f>
        <v>2.145141889152305E-2</v>
      </c>
      <c r="N6401" s="3"/>
      <c r="O6401" s="3"/>
      <c r="P6401" s="3"/>
      <c r="Q6401" s="3"/>
      <c r="R6401" s="3"/>
      <c r="S6401" s="3"/>
      <c r="T6401" s="3"/>
      <c r="U6401" s="3"/>
      <c r="V6401" s="3"/>
      <c r="W6401" s="3"/>
      <c r="X6401" s="3"/>
      <c r="Y6401" s="3"/>
      <c r="Z6401" s="3"/>
      <c r="AA6401" s="3"/>
      <c r="AB6401" s="3"/>
      <c r="AC6401" s="3"/>
      <c r="AD6401" s="3"/>
      <c r="AE6401" s="3"/>
      <c r="AF6401" s="3"/>
      <c r="AG6401" s="3"/>
      <c r="AH6401" s="3"/>
      <c r="AI6401" s="3"/>
      <c r="AJ6401" s="3"/>
      <c r="AK6401" s="3"/>
      <c r="AL6401" s="3"/>
      <c r="AM6401" s="3"/>
      <c r="AN6401" s="3"/>
      <c r="AO6401" s="3"/>
      <c r="AP6401" s="3"/>
      <c r="AQ6401" s="3"/>
    </row>
    <row r="6402" spans="2:43" x14ac:dyDescent="0.55000000000000004">
      <c r="B6402" s="3">
        <f t="shared" si="404"/>
        <v>6393</v>
      </c>
      <c r="C6402" s="24">
        <f t="shared" ca="1" si="405"/>
        <v>0.9963390245503817</v>
      </c>
      <c r="D6402" s="24">
        <f t="shared" ca="1" si="405"/>
        <v>0.4289902234063433</v>
      </c>
      <c r="E6402" s="24">
        <f t="shared" ca="1" si="405"/>
        <v>5.8509929361935664E-2</v>
      </c>
      <c r="F6402" s="24">
        <f t="shared" ca="1" si="405"/>
        <v>0.34367165704076197</v>
      </c>
      <c r="G6402" s="24">
        <f t="shared" ca="1" si="405"/>
        <v>0.29415631937544617</v>
      </c>
      <c r="H6402" s="24">
        <f t="shared" ca="1" si="405"/>
        <v>0.95764461570120696</v>
      </c>
      <c r="I6402" s="28">
        <f ca="1">(PRODUCT($C6402:D6402))</f>
        <v>0.42741970073032642</v>
      </c>
      <c r="J6402" s="6">
        <f ca="1">(PRODUCT($C6402:E6402))</f>
        <v>2.5008296497631081E-2</v>
      </c>
      <c r="K6402" s="6">
        <f ca="1">(PRODUCT($C6402:F6402))</f>
        <v>8.594642697107557E-3</v>
      </c>
      <c r="L6402" s="6">
        <f ca="1">(PRODUCT($C6402:G6402))</f>
        <v>2.5281684621282167E-3</v>
      </c>
      <c r="M6402" s="6">
        <f ca="1">(PRODUCT($C6402:H6402))</f>
        <v>2.4210869153426873E-3</v>
      </c>
      <c r="N6402" s="3"/>
      <c r="O6402" s="3"/>
      <c r="P6402" s="3"/>
      <c r="Q6402" s="3"/>
      <c r="R6402" s="3"/>
      <c r="S6402" s="3"/>
      <c r="T6402" s="3"/>
      <c r="U6402" s="3"/>
      <c r="V6402" s="3"/>
      <c r="W6402" s="3"/>
      <c r="X6402" s="3"/>
      <c r="Y6402" s="3"/>
      <c r="Z6402" s="3"/>
      <c r="AA6402" s="3"/>
      <c r="AB6402" s="3"/>
      <c r="AC6402" s="3"/>
      <c r="AD6402" s="3"/>
      <c r="AE6402" s="3"/>
      <c r="AF6402" s="3"/>
      <c r="AG6402" s="3"/>
      <c r="AH6402" s="3"/>
      <c r="AI6402" s="3"/>
      <c r="AJ6402" s="3"/>
      <c r="AK6402" s="3"/>
      <c r="AL6402" s="3"/>
      <c r="AM6402" s="3"/>
      <c r="AN6402" s="3"/>
      <c r="AO6402" s="3"/>
      <c r="AP6402" s="3"/>
      <c r="AQ6402" s="3"/>
    </row>
    <row r="6403" spans="2:43" x14ac:dyDescent="0.55000000000000004">
      <c r="B6403" s="3">
        <f t="shared" si="404"/>
        <v>6394</v>
      </c>
      <c r="C6403" s="24">
        <f t="shared" ca="1" si="405"/>
        <v>0.10621336970977613</v>
      </c>
      <c r="D6403" s="24">
        <f t="shared" ca="1" si="405"/>
        <v>0.73877014090560145</v>
      </c>
      <c r="E6403" s="24">
        <f t="shared" ca="1" si="405"/>
        <v>0.24105360414334076</v>
      </c>
      <c r="F6403" s="24">
        <f t="shared" ca="1" si="405"/>
        <v>0.40117554148489143</v>
      </c>
      <c r="G6403" s="24">
        <f t="shared" ca="1" si="405"/>
        <v>0.62629643221567266</v>
      </c>
      <c r="H6403" s="24">
        <f t="shared" ca="1" si="405"/>
        <v>3.9016370678734091E-2</v>
      </c>
      <c r="I6403" s="28">
        <f ca="1">(PRODUCT($C6403:D6403))</f>
        <v>7.8467266106550054E-2</v>
      </c>
      <c r="J6403" s="6">
        <f ca="1">(PRODUCT($C6403:E6403))</f>
        <v>1.8914817302258496E-2</v>
      </c>
      <c r="K6403" s="6">
        <f ca="1">(PRODUCT($C6403:F6403))</f>
        <v>7.5881620733213454E-3</v>
      </c>
      <c r="L6403" s="6">
        <f ca="1">(PRODUCT($C6403:G6403))</f>
        <v>4.7524388335954404E-3</v>
      </c>
      <c r="M6403" s="6">
        <f ca="1">(PRODUCT($C6403:H6403))</f>
        <v>1.8542291515957039E-4</v>
      </c>
      <c r="N6403" s="3"/>
      <c r="O6403" s="3"/>
      <c r="P6403" s="3"/>
      <c r="Q6403" s="3"/>
      <c r="R6403" s="3"/>
      <c r="S6403" s="3"/>
      <c r="T6403" s="3"/>
      <c r="U6403" s="3"/>
      <c r="V6403" s="3"/>
      <c r="W6403" s="3"/>
      <c r="X6403" s="3"/>
      <c r="Y6403" s="3"/>
      <c r="Z6403" s="3"/>
      <c r="AA6403" s="3"/>
      <c r="AB6403" s="3"/>
      <c r="AC6403" s="3"/>
      <c r="AD6403" s="3"/>
      <c r="AE6403" s="3"/>
      <c r="AF6403" s="3"/>
      <c r="AG6403" s="3"/>
      <c r="AH6403" s="3"/>
      <c r="AI6403" s="3"/>
      <c r="AJ6403" s="3"/>
      <c r="AK6403" s="3"/>
      <c r="AL6403" s="3"/>
      <c r="AM6403" s="3"/>
      <c r="AN6403" s="3"/>
      <c r="AO6403" s="3"/>
      <c r="AP6403" s="3"/>
      <c r="AQ6403" s="3"/>
    </row>
    <row r="6404" spans="2:43" x14ac:dyDescent="0.55000000000000004">
      <c r="B6404" s="3">
        <f t="shared" si="404"/>
        <v>6395</v>
      </c>
      <c r="C6404" s="24">
        <f t="shared" ca="1" si="405"/>
        <v>0.17474454470939838</v>
      </c>
      <c r="D6404" s="24">
        <f t="shared" ca="1" si="405"/>
        <v>0.15187149228597785</v>
      </c>
      <c r="E6404" s="24">
        <f t="shared" ca="1" si="405"/>
        <v>0.83186895055119847</v>
      </c>
      <c r="F6404" s="24">
        <f t="shared" ca="1" si="405"/>
        <v>0.11805289667483221</v>
      </c>
      <c r="G6404" s="24">
        <f t="shared" ca="1" si="405"/>
        <v>0.18904605073089331</v>
      </c>
      <c r="H6404" s="24">
        <f t="shared" ca="1" si="405"/>
        <v>0.16945489821578397</v>
      </c>
      <c r="I6404" s="28">
        <f ca="1">(PRODUCT($C6404:D6404))</f>
        <v>2.6538714773850107E-2</v>
      </c>
      <c r="J6404" s="6">
        <f ca="1">(PRODUCT($C6404:E6404))</f>
        <v>2.2076732807900276E-2</v>
      </c>
      <c r="K6404" s="6">
        <f ca="1">(PRODUCT($C6404:F6404))</f>
        <v>2.6062222570889296E-3</v>
      </c>
      <c r="L6404" s="6">
        <f ca="1">(PRODUCT($C6404:G6404))</f>
        <v>4.9269602502961709E-4</v>
      </c>
      <c r="M6404" s="6">
        <f ca="1">(PRODUCT($C6404:H6404))</f>
        <v>8.3489754772715112E-5</v>
      </c>
      <c r="N6404" s="3"/>
      <c r="O6404" s="3"/>
      <c r="P6404" s="3"/>
      <c r="Q6404" s="3"/>
      <c r="R6404" s="3"/>
      <c r="S6404" s="3"/>
      <c r="T6404" s="3"/>
      <c r="U6404" s="3"/>
      <c r="V6404" s="3"/>
      <c r="W6404" s="3"/>
      <c r="X6404" s="3"/>
      <c r="Y6404" s="3"/>
      <c r="Z6404" s="3"/>
      <c r="AA6404" s="3"/>
      <c r="AB6404" s="3"/>
      <c r="AC6404" s="3"/>
      <c r="AD6404" s="3"/>
      <c r="AE6404" s="3"/>
      <c r="AF6404" s="3"/>
      <c r="AG6404" s="3"/>
      <c r="AH6404" s="3"/>
      <c r="AI6404" s="3"/>
      <c r="AJ6404" s="3"/>
      <c r="AK6404" s="3"/>
      <c r="AL6404" s="3"/>
      <c r="AM6404" s="3"/>
      <c r="AN6404" s="3"/>
      <c r="AO6404" s="3"/>
      <c r="AP6404" s="3"/>
      <c r="AQ6404" s="3"/>
    </row>
    <row r="6405" spans="2:43" x14ac:dyDescent="0.55000000000000004">
      <c r="B6405" s="3">
        <f t="shared" si="404"/>
        <v>6396</v>
      </c>
      <c r="C6405" s="24">
        <f t="shared" ca="1" si="405"/>
        <v>0.87510487212403021</v>
      </c>
      <c r="D6405" s="24">
        <f t="shared" ca="1" si="405"/>
        <v>0.99941093524908109</v>
      </c>
      <c r="E6405" s="24">
        <f t="shared" ca="1" si="405"/>
        <v>0.87035775372393143</v>
      </c>
      <c r="F6405" s="24">
        <f t="shared" ca="1" si="405"/>
        <v>0.36064012898032849</v>
      </c>
      <c r="G6405" s="24">
        <f t="shared" ca="1" si="405"/>
        <v>0.45433637115391323</v>
      </c>
      <c r="H6405" s="24">
        <f t="shared" ca="1" si="405"/>
        <v>0.35733706447439595</v>
      </c>
      <c r="I6405" s="28">
        <f ca="1">(PRODUCT($C6405:D6405))</f>
        <v>0.87458937869050457</v>
      </c>
      <c r="J6405" s="6">
        <f ca="1">(PRODUCT($C6405:E6405))</f>
        <v>0.76120564706787641</v>
      </c>
      <c r="K6405" s="6">
        <f ca="1">(PRODUCT($C6405:F6405))</f>
        <v>0.27452130273911335</v>
      </c>
      <c r="L6405" s="6">
        <f ca="1">(PRODUCT($C6405:G6405))</f>
        <v>0.12472501249093358</v>
      </c>
      <c r="M6405" s="6">
        <f ca="1">(PRODUCT($C6405:H6405))</f>
        <v>4.4568869830042573E-2</v>
      </c>
      <c r="N6405" s="3"/>
      <c r="O6405" s="3"/>
      <c r="P6405" s="3"/>
      <c r="Q6405" s="3"/>
      <c r="R6405" s="3"/>
      <c r="S6405" s="3"/>
      <c r="T6405" s="3"/>
      <c r="U6405" s="3"/>
      <c r="V6405" s="3"/>
      <c r="W6405" s="3"/>
      <c r="X6405" s="3"/>
      <c r="Y6405" s="3"/>
      <c r="Z6405" s="3"/>
      <c r="AA6405" s="3"/>
      <c r="AB6405" s="3"/>
      <c r="AC6405" s="3"/>
      <c r="AD6405" s="3"/>
      <c r="AE6405" s="3"/>
      <c r="AF6405" s="3"/>
      <c r="AG6405" s="3"/>
      <c r="AH6405" s="3"/>
      <c r="AI6405" s="3"/>
      <c r="AJ6405" s="3"/>
      <c r="AK6405" s="3"/>
      <c r="AL6405" s="3"/>
      <c r="AM6405" s="3"/>
      <c r="AN6405" s="3"/>
      <c r="AO6405" s="3"/>
      <c r="AP6405" s="3"/>
      <c r="AQ6405" s="3"/>
    </row>
    <row r="6406" spans="2:43" x14ac:dyDescent="0.55000000000000004">
      <c r="B6406" s="3">
        <f t="shared" si="404"/>
        <v>6397</v>
      </c>
      <c r="C6406" s="24">
        <f t="shared" ca="1" si="405"/>
        <v>0.19490029800312969</v>
      </c>
      <c r="D6406" s="24">
        <f t="shared" ca="1" si="405"/>
        <v>0.74672732926521401</v>
      </c>
      <c r="E6406" s="24">
        <f t="shared" ca="1" si="405"/>
        <v>2.8823189986897368E-3</v>
      </c>
      <c r="F6406" s="24">
        <f t="shared" ca="1" si="405"/>
        <v>0.27407476610750925</v>
      </c>
      <c r="G6406" s="24">
        <f t="shared" ca="1" si="405"/>
        <v>0.75295253328808587</v>
      </c>
      <c r="H6406" s="24">
        <f t="shared" ca="1" si="405"/>
        <v>0.80600308784594499</v>
      </c>
      <c r="I6406" s="28">
        <f ca="1">(PRODUCT($C6406:D6406))</f>
        <v>0.14553737900087135</v>
      </c>
      <c r="J6406" s="6">
        <f ca="1">(PRODUCT($C6406:E6406))</f>
        <v>4.1948515251372023E-4</v>
      </c>
      <c r="K6406" s="6">
        <f ca="1">(PRODUCT($C6406:F6406))</f>
        <v>1.1497029506077072E-4</v>
      </c>
      <c r="L6406" s="6">
        <f ca="1">(PRODUCT($C6406:G6406))</f>
        <v>8.6567174918886016E-5</v>
      </c>
      <c r="M6406" s="6">
        <f ca="1">(PRODUCT($C6406:H6406))</f>
        <v>6.9773410290722171E-5</v>
      </c>
      <c r="N6406" s="3"/>
      <c r="O6406" s="3"/>
      <c r="P6406" s="3"/>
      <c r="Q6406" s="3"/>
      <c r="R6406" s="3"/>
      <c r="S6406" s="3"/>
      <c r="T6406" s="3"/>
      <c r="U6406" s="3"/>
      <c r="V6406" s="3"/>
      <c r="W6406" s="3"/>
      <c r="X6406" s="3"/>
      <c r="Y6406" s="3"/>
      <c r="Z6406" s="3"/>
      <c r="AA6406" s="3"/>
      <c r="AB6406" s="3"/>
      <c r="AC6406" s="3"/>
      <c r="AD6406" s="3"/>
      <c r="AE6406" s="3"/>
      <c r="AF6406" s="3"/>
      <c r="AG6406" s="3"/>
      <c r="AH6406" s="3"/>
      <c r="AI6406" s="3"/>
      <c r="AJ6406" s="3"/>
      <c r="AK6406" s="3"/>
      <c r="AL6406" s="3"/>
      <c r="AM6406" s="3"/>
      <c r="AN6406" s="3"/>
      <c r="AO6406" s="3"/>
      <c r="AP6406" s="3"/>
      <c r="AQ6406" s="3"/>
    </row>
    <row r="6407" spans="2:43" x14ac:dyDescent="0.55000000000000004">
      <c r="B6407" s="3">
        <f t="shared" si="404"/>
        <v>6398</v>
      </c>
      <c r="C6407" s="24">
        <f t="shared" ca="1" si="405"/>
        <v>0.74994725976453724</v>
      </c>
      <c r="D6407" s="24">
        <f t="shared" ca="1" si="405"/>
        <v>9.7572929473987435E-2</v>
      </c>
      <c r="E6407" s="24">
        <f t="shared" ca="1" si="405"/>
        <v>0.98273297266953208</v>
      </c>
      <c r="F6407" s="24">
        <f t="shared" ca="1" si="405"/>
        <v>0.77774816859301255</v>
      </c>
      <c r="G6407" s="24">
        <f t="shared" ca="1" si="405"/>
        <v>0.61399576047290816</v>
      </c>
      <c r="H6407" s="24">
        <f t="shared" ca="1" si="405"/>
        <v>0.11529405885794053</v>
      </c>
      <c r="I6407" s="28">
        <f ca="1">(PRODUCT($C6407:D6407))</f>
        <v>7.3174551086215331E-2</v>
      </c>
      <c r="J6407" s="6">
        <f ca="1">(PRODUCT($C6407:E6407))</f>
        <v>7.1911044112714928E-2</v>
      </c>
      <c r="K6407" s="6">
        <f ca="1">(PRODUCT($C6407:F6407))</f>
        <v>5.5928682860275372E-2</v>
      </c>
      <c r="L6407" s="6">
        <f ca="1">(PRODUCT($C6407:G6407))</f>
        <v>3.4339974165042884E-2</v>
      </c>
      <c r="M6407" s="6">
        <f ca="1">(PRODUCT($C6407:H6407))</f>
        <v>3.9591950025646113E-3</v>
      </c>
      <c r="N6407" s="3"/>
      <c r="O6407" s="3"/>
      <c r="P6407" s="3"/>
      <c r="Q6407" s="3"/>
      <c r="R6407" s="3"/>
      <c r="S6407" s="3"/>
      <c r="T6407" s="3"/>
      <c r="U6407" s="3"/>
      <c r="V6407" s="3"/>
      <c r="W6407" s="3"/>
      <c r="X6407" s="3"/>
      <c r="Y6407" s="3"/>
      <c r="Z6407" s="3"/>
      <c r="AA6407" s="3"/>
      <c r="AB6407" s="3"/>
      <c r="AC6407" s="3"/>
      <c r="AD6407" s="3"/>
      <c r="AE6407" s="3"/>
      <c r="AF6407" s="3"/>
      <c r="AG6407" s="3"/>
      <c r="AH6407" s="3"/>
      <c r="AI6407" s="3"/>
      <c r="AJ6407" s="3"/>
      <c r="AK6407" s="3"/>
      <c r="AL6407" s="3"/>
      <c r="AM6407" s="3"/>
      <c r="AN6407" s="3"/>
      <c r="AO6407" s="3"/>
      <c r="AP6407" s="3"/>
      <c r="AQ6407" s="3"/>
    </row>
    <row r="6408" spans="2:43" x14ac:dyDescent="0.55000000000000004">
      <c r="B6408" s="3">
        <f t="shared" si="404"/>
        <v>6399</v>
      </c>
      <c r="C6408" s="24">
        <f t="shared" ca="1" si="405"/>
        <v>0.44388465266932065</v>
      </c>
      <c r="D6408" s="24">
        <f t="shared" ca="1" si="405"/>
        <v>0.48570693227517159</v>
      </c>
      <c r="E6408" s="24">
        <f t="shared" ca="1" si="405"/>
        <v>0.55282927385002079</v>
      </c>
      <c r="F6408" s="24">
        <f t="shared" ca="1" si="405"/>
        <v>0.24216919846735085</v>
      </c>
      <c r="G6408" s="24">
        <f t="shared" ca="1" si="405"/>
        <v>0.85317876626998568</v>
      </c>
      <c r="H6408" s="24">
        <f t="shared" ca="1" si="405"/>
        <v>0.38138729570180485</v>
      </c>
      <c r="I6408" s="28">
        <f ca="1">(PRODUCT($C6408:D6408))</f>
        <v>0.21559785293204578</v>
      </c>
      <c r="J6408" s="6">
        <f ca="1">(PRODUCT($C6408:E6408))</f>
        <v>0.11918880448004644</v>
      </c>
      <c r="K6408" s="6">
        <f ca="1">(PRODUCT($C6408:F6408))</f>
        <v>2.8863857247214644E-2</v>
      </c>
      <c r="L6408" s="6">
        <f ca="1">(PRODUCT($C6408:G6408))</f>
        <v>2.4626030115971576E-2</v>
      </c>
      <c r="M6408" s="6">
        <f ca="1">(PRODUCT($C6408:H6408))</f>
        <v>9.3920550298016037E-3</v>
      </c>
      <c r="N6408" s="3"/>
      <c r="O6408" s="3"/>
      <c r="P6408" s="3"/>
      <c r="Q6408" s="3"/>
      <c r="R6408" s="3"/>
      <c r="S6408" s="3"/>
      <c r="T6408" s="3"/>
      <c r="U6408" s="3"/>
      <c r="V6408" s="3"/>
      <c r="W6408" s="3"/>
      <c r="X6408" s="3"/>
      <c r="Y6408" s="3"/>
      <c r="Z6408" s="3"/>
      <c r="AA6408" s="3"/>
      <c r="AB6408" s="3"/>
      <c r="AC6408" s="3"/>
      <c r="AD6408" s="3"/>
      <c r="AE6408" s="3"/>
      <c r="AF6408" s="3"/>
      <c r="AG6408" s="3"/>
      <c r="AH6408" s="3"/>
      <c r="AI6408" s="3"/>
      <c r="AJ6408" s="3"/>
      <c r="AK6408" s="3"/>
      <c r="AL6408" s="3"/>
      <c r="AM6408" s="3"/>
      <c r="AN6408" s="3"/>
      <c r="AO6408" s="3"/>
      <c r="AP6408" s="3"/>
      <c r="AQ6408" s="3"/>
    </row>
    <row r="6409" spans="2:43" x14ac:dyDescent="0.55000000000000004">
      <c r="B6409" s="3">
        <f t="shared" si="404"/>
        <v>6400</v>
      </c>
      <c r="C6409" s="24">
        <f t="shared" ca="1" si="405"/>
        <v>0.38683839225343064</v>
      </c>
      <c r="D6409" s="24">
        <f t="shared" ca="1" si="405"/>
        <v>0.48479819996837525</v>
      </c>
      <c r="E6409" s="24">
        <f t="shared" ca="1" si="405"/>
        <v>0.68219695322756357</v>
      </c>
      <c r="F6409" s="24">
        <f t="shared" ca="1" si="405"/>
        <v>0.60676573811370704</v>
      </c>
      <c r="G6409" s="24">
        <f t="shared" ca="1" si="405"/>
        <v>0.11640994477788613</v>
      </c>
      <c r="H6409" s="24">
        <f t="shared" ca="1" si="405"/>
        <v>0.56159070641467235</v>
      </c>
      <c r="I6409" s="28">
        <f ca="1">(PRODUCT($C6409:D6409))</f>
        <v>0.18753855624312346</v>
      </c>
      <c r="J6409" s="6">
        <f ca="1">(PRODUCT($C6409:E6409))</f>
        <v>0.12793823168175489</v>
      </c>
      <c r="K6409" s="6">
        <f ca="1">(PRODUCT($C6409:F6409))</f>
        <v>7.7628535579342461E-2</v>
      </c>
      <c r="L6409" s="6">
        <f ca="1">(PRODUCT($C6409:G6409))</f>
        <v>9.0367335399794239E-3</v>
      </c>
      <c r="M6409" s="6">
        <f ca="1">(PRODUCT($C6409:H6409))</f>
        <v>5.0749455723982078E-3</v>
      </c>
      <c r="N6409" s="3"/>
      <c r="O6409" s="3"/>
      <c r="P6409" s="3"/>
      <c r="Q6409" s="3"/>
      <c r="R6409" s="3"/>
      <c r="S6409" s="3"/>
      <c r="T6409" s="3"/>
      <c r="U6409" s="3"/>
      <c r="V6409" s="3"/>
      <c r="W6409" s="3"/>
      <c r="X6409" s="3"/>
      <c r="Y6409" s="3"/>
      <c r="Z6409" s="3"/>
      <c r="AA6409" s="3"/>
      <c r="AB6409" s="3"/>
      <c r="AC6409" s="3"/>
      <c r="AD6409" s="3"/>
      <c r="AE6409" s="3"/>
      <c r="AF6409" s="3"/>
      <c r="AG6409" s="3"/>
      <c r="AH6409" s="3"/>
      <c r="AI6409" s="3"/>
      <c r="AJ6409" s="3"/>
      <c r="AK6409" s="3"/>
      <c r="AL6409" s="3"/>
      <c r="AM6409" s="3"/>
      <c r="AN6409" s="3"/>
      <c r="AO6409" s="3"/>
      <c r="AP6409" s="3"/>
      <c r="AQ6409" s="3"/>
    </row>
    <row r="6410" spans="2:43" x14ac:dyDescent="0.55000000000000004">
      <c r="B6410" s="3">
        <f t="shared" si="404"/>
        <v>6401</v>
      </c>
      <c r="C6410" s="24">
        <f t="shared" ca="1" si="405"/>
        <v>0.96510520610049189</v>
      </c>
      <c r="D6410" s="24">
        <f t="shared" ca="1" si="405"/>
        <v>0.73524266556639928</v>
      </c>
      <c r="E6410" s="24">
        <f t="shared" ca="1" si="405"/>
        <v>0.23652465339226902</v>
      </c>
      <c r="F6410" s="24">
        <f t="shared" ca="1" si="405"/>
        <v>0.79005793975840599</v>
      </c>
      <c r="G6410" s="24">
        <f t="shared" ca="1" si="405"/>
        <v>0.36996733067120047</v>
      </c>
      <c r="H6410" s="24">
        <f t="shared" ca="1" si="405"/>
        <v>0.34318404378972789</v>
      </c>
      <c r="I6410" s="28">
        <f ca="1">(PRODUCT($C6410:D6410))</f>
        <v>0.70958652428533475</v>
      </c>
      <c r="J6410" s="6">
        <f ca="1">(PRODUCT($C6410:E6410))</f>
        <v>0.16783470670841369</v>
      </c>
      <c r="K6410" s="6">
        <f ca="1">(PRODUCT($C6410:F6410))</f>
        <v>0.13259914260200564</v>
      </c>
      <c r="L6410" s="6">
        <f ca="1">(PRODUCT($C6410:G6410))</f>
        <v>4.9057350837753887E-2</v>
      </c>
      <c r="M6410" s="6">
        <f ca="1">(PRODUCT($C6410:H6410))</f>
        <v>1.6835700038111773E-2</v>
      </c>
      <c r="N6410" s="3"/>
      <c r="O6410" s="3"/>
      <c r="P6410" s="3"/>
      <c r="Q6410" s="3"/>
      <c r="R6410" s="3"/>
      <c r="S6410" s="3"/>
      <c r="T6410" s="3"/>
      <c r="U6410" s="3"/>
      <c r="V6410" s="3"/>
      <c r="W6410" s="3"/>
      <c r="X6410" s="3"/>
      <c r="Y6410" s="3"/>
      <c r="Z6410" s="3"/>
      <c r="AA6410" s="3"/>
      <c r="AB6410" s="3"/>
      <c r="AC6410" s="3"/>
      <c r="AD6410" s="3"/>
      <c r="AE6410" s="3"/>
      <c r="AF6410" s="3"/>
      <c r="AG6410" s="3"/>
      <c r="AH6410" s="3"/>
      <c r="AI6410" s="3"/>
      <c r="AJ6410" s="3"/>
      <c r="AK6410" s="3"/>
      <c r="AL6410" s="3"/>
      <c r="AM6410" s="3"/>
      <c r="AN6410" s="3"/>
      <c r="AO6410" s="3"/>
      <c r="AP6410" s="3"/>
      <c r="AQ6410" s="3"/>
    </row>
    <row r="6411" spans="2:43" x14ac:dyDescent="0.55000000000000004">
      <c r="B6411" s="3">
        <f t="shared" si="404"/>
        <v>6402</v>
      </c>
      <c r="C6411" s="24">
        <f t="shared" ca="1" si="405"/>
        <v>0.22584908489625122</v>
      </c>
      <c r="D6411" s="24">
        <f t="shared" ca="1" si="405"/>
        <v>0.47204998141312149</v>
      </c>
      <c r="E6411" s="24">
        <f t="shared" ca="1" si="405"/>
        <v>2.861730383639427E-2</v>
      </c>
      <c r="F6411" s="24">
        <f t="shared" ca="1" si="405"/>
        <v>0.8099909763060491</v>
      </c>
      <c r="G6411" s="24">
        <f t="shared" ca="1" si="405"/>
        <v>0.35786696995048339</v>
      </c>
      <c r="H6411" s="24">
        <f t="shared" ca="1" si="405"/>
        <v>0.77337379909656001</v>
      </c>
      <c r="I6411" s="28">
        <f ca="1">(PRODUCT($C6411:D6411))</f>
        <v>0.10661205632744589</v>
      </c>
      <c r="J6411" s="6">
        <f ca="1">(PRODUCT($C6411:E6411))</f>
        <v>3.0509496085452991E-3</v>
      </c>
      <c r="K6411" s="6">
        <f ca="1">(PRODUCT($C6411:F6411))</f>
        <v>2.4712416520861653E-3</v>
      </c>
      <c r="L6411" s="6">
        <f ca="1">(PRODUCT($C6411:G6411))</f>
        <v>8.8437576204750264E-4</v>
      </c>
      <c r="M6411" s="6">
        <f ca="1">(PRODUCT($C6411:H6411))</f>
        <v>6.8395304292359247E-4</v>
      </c>
      <c r="N6411" s="3"/>
      <c r="O6411" s="3"/>
      <c r="P6411" s="3"/>
      <c r="Q6411" s="3"/>
      <c r="R6411" s="3"/>
      <c r="S6411" s="3"/>
      <c r="T6411" s="3"/>
      <c r="U6411" s="3"/>
      <c r="V6411" s="3"/>
      <c r="W6411" s="3"/>
      <c r="X6411" s="3"/>
      <c r="Y6411" s="3"/>
      <c r="Z6411" s="3"/>
      <c r="AA6411" s="3"/>
      <c r="AB6411" s="3"/>
      <c r="AC6411" s="3"/>
      <c r="AD6411" s="3"/>
      <c r="AE6411" s="3"/>
      <c r="AF6411" s="3"/>
      <c r="AG6411" s="3"/>
      <c r="AH6411" s="3"/>
      <c r="AI6411" s="3"/>
      <c r="AJ6411" s="3"/>
      <c r="AK6411" s="3"/>
      <c r="AL6411" s="3"/>
      <c r="AM6411" s="3"/>
      <c r="AN6411" s="3"/>
      <c r="AO6411" s="3"/>
      <c r="AP6411" s="3"/>
      <c r="AQ6411" s="3"/>
    </row>
    <row r="6412" spans="2:43" x14ac:dyDescent="0.55000000000000004">
      <c r="B6412" s="3">
        <f t="shared" ref="B6412:B6475" si="406">B6411+1</f>
        <v>6403</v>
      </c>
      <c r="C6412" s="24">
        <f t="shared" ca="1" si="405"/>
        <v>0.62141149991666866</v>
      </c>
      <c r="D6412" s="24">
        <f t="shared" ca="1" si="405"/>
        <v>0.27869982245407954</v>
      </c>
      <c r="E6412" s="24">
        <f t="shared" ca="1" si="405"/>
        <v>3.1876423448668034E-2</v>
      </c>
      <c r="F6412" s="24">
        <f t="shared" ca="1" si="405"/>
        <v>0.23338763909521754</v>
      </c>
      <c r="G6412" s="24">
        <f t="shared" ca="1" si="405"/>
        <v>0.62890620730588875</v>
      </c>
      <c r="H6412" s="24">
        <f t="shared" ca="1" si="405"/>
        <v>0.9422660065198144</v>
      </c>
      <c r="I6412" s="28">
        <f ca="1">(PRODUCT($C6412:D6412))</f>
        <v>0.17318727469769882</v>
      </c>
      <c r="J6412" s="6">
        <f ca="1">(PRODUCT($C6412:E6412))</f>
        <v>5.5205909041846383E-3</v>
      </c>
      <c r="K6412" s="6">
        <f ca="1">(PRODUCT($C6412:F6412))</f>
        <v>1.288437677538185E-3</v>
      </c>
      <c r="L6412" s="6">
        <f ca="1">(PRODUCT($C6412:G6412))</f>
        <v>8.1030645313054763E-4</v>
      </c>
      <c r="M6412" s="6">
        <f ca="1">(PRODUCT($C6412:H6412))</f>
        <v>7.6352422564855628E-4</v>
      </c>
      <c r="N6412" s="3"/>
      <c r="O6412" s="3"/>
      <c r="P6412" s="3"/>
      <c r="Q6412" s="3"/>
      <c r="R6412" s="3"/>
      <c r="S6412" s="3"/>
      <c r="T6412" s="3"/>
      <c r="U6412" s="3"/>
      <c r="V6412" s="3"/>
      <c r="W6412" s="3"/>
      <c r="X6412" s="3"/>
      <c r="Y6412" s="3"/>
      <c r="Z6412" s="3"/>
      <c r="AA6412" s="3"/>
      <c r="AB6412" s="3"/>
      <c r="AC6412" s="3"/>
      <c r="AD6412" s="3"/>
      <c r="AE6412" s="3"/>
      <c r="AF6412" s="3"/>
      <c r="AG6412" s="3"/>
      <c r="AH6412" s="3"/>
      <c r="AI6412" s="3"/>
      <c r="AJ6412" s="3"/>
      <c r="AK6412" s="3"/>
      <c r="AL6412" s="3"/>
      <c r="AM6412" s="3"/>
      <c r="AN6412" s="3"/>
      <c r="AO6412" s="3"/>
      <c r="AP6412" s="3"/>
      <c r="AQ6412" s="3"/>
    </row>
    <row r="6413" spans="2:43" x14ac:dyDescent="0.55000000000000004">
      <c r="B6413" s="3">
        <f t="shared" si="406"/>
        <v>6404</v>
      </c>
      <c r="C6413" s="24">
        <f t="shared" ca="1" si="405"/>
        <v>0.15219354203690716</v>
      </c>
      <c r="D6413" s="24">
        <f t="shared" ca="1" si="405"/>
        <v>0.40700847243737448</v>
      </c>
      <c r="E6413" s="24">
        <f t="shared" ca="1" si="405"/>
        <v>5.4099545578990438E-2</v>
      </c>
      <c r="F6413" s="24">
        <f t="shared" ca="1" si="405"/>
        <v>0.71547167351809915</v>
      </c>
      <c r="G6413" s="24">
        <f t="shared" ca="1" si="405"/>
        <v>0.8801690426360681</v>
      </c>
      <c r="H6413" s="24">
        <f t="shared" ca="1" si="405"/>
        <v>5.2074350116392276E-3</v>
      </c>
      <c r="I6413" s="28">
        <f ca="1">(PRODUCT($C6413:D6413))</f>
        <v>6.194406105927492E-2</v>
      </c>
      <c r="J6413" s="6">
        <f ca="1">(PRODUCT($C6413:E6413))</f>
        <v>3.3511455546240102E-3</v>
      </c>
      <c r="K6413" s="6">
        <f ca="1">(PRODUCT($C6413:F6413))</f>
        <v>2.3976497181695789E-3</v>
      </c>
      <c r="L6413" s="6">
        <f ca="1">(PRODUCT($C6413:G6413))</f>
        <v>2.1103370570179567E-3</v>
      </c>
      <c r="M6413" s="6">
        <f ca="1">(PRODUCT($C6413:H6413))</f>
        <v>1.0989443077074997E-5</v>
      </c>
      <c r="N6413" s="3"/>
      <c r="O6413" s="3"/>
      <c r="P6413" s="3"/>
      <c r="Q6413" s="3"/>
      <c r="R6413" s="3"/>
      <c r="S6413" s="3"/>
      <c r="T6413" s="3"/>
      <c r="U6413" s="3"/>
      <c r="V6413" s="3"/>
      <c r="W6413" s="3"/>
      <c r="X6413" s="3"/>
      <c r="Y6413" s="3"/>
      <c r="Z6413" s="3"/>
      <c r="AA6413" s="3"/>
      <c r="AB6413" s="3"/>
      <c r="AC6413" s="3"/>
      <c r="AD6413" s="3"/>
      <c r="AE6413" s="3"/>
      <c r="AF6413" s="3"/>
      <c r="AG6413" s="3"/>
      <c r="AH6413" s="3"/>
      <c r="AI6413" s="3"/>
      <c r="AJ6413" s="3"/>
      <c r="AK6413" s="3"/>
      <c r="AL6413" s="3"/>
      <c r="AM6413" s="3"/>
      <c r="AN6413" s="3"/>
      <c r="AO6413" s="3"/>
      <c r="AP6413" s="3"/>
      <c r="AQ6413" s="3"/>
    </row>
    <row r="6414" spans="2:43" x14ac:dyDescent="0.55000000000000004">
      <c r="B6414" s="3">
        <f t="shared" si="406"/>
        <v>6405</v>
      </c>
      <c r="C6414" s="24">
        <f t="shared" ca="1" si="405"/>
        <v>0.40190972918646972</v>
      </c>
      <c r="D6414" s="24">
        <f t="shared" ca="1" si="405"/>
        <v>0.11557313146244219</v>
      </c>
      <c r="E6414" s="24">
        <f t="shared" ca="1" si="405"/>
        <v>0.13800520539728423</v>
      </c>
      <c r="F6414" s="24">
        <f t="shared" ca="1" si="405"/>
        <v>0.33910616238117286</v>
      </c>
      <c r="G6414" s="24">
        <f t="shared" ca="1" si="405"/>
        <v>0.3992938280484799</v>
      </c>
      <c r="H6414" s="24">
        <f t="shared" ca="1" si="405"/>
        <v>1.0599181793757184E-2</v>
      </c>
      <c r="I6414" s="28">
        <f ca="1">(PRODUCT($C6414:D6414))</f>
        <v>4.6449965967302408E-2</v>
      </c>
      <c r="J6414" s="6">
        <f ca="1">(PRODUCT($C6414:E6414))</f>
        <v>6.4103370940144311E-3</v>
      </c>
      <c r="K6414" s="6">
        <f ca="1">(PRODUCT($C6414:F6414))</f>
        <v>2.1737848115209136E-3</v>
      </c>
      <c r="L6414" s="6">
        <f ca="1">(PRODUCT($C6414:G6414))</f>
        <v>8.6797885874582894E-4</v>
      </c>
      <c r="M6414" s="6">
        <f ca="1">(PRODUCT($C6414:H6414))</f>
        <v>9.1998657169849286E-6</v>
      </c>
      <c r="N6414" s="3"/>
      <c r="O6414" s="3"/>
      <c r="P6414" s="3"/>
      <c r="Q6414" s="3"/>
      <c r="R6414" s="3"/>
      <c r="S6414" s="3"/>
      <c r="T6414" s="3"/>
      <c r="U6414" s="3"/>
      <c r="V6414" s="3"/>
      <c r="W6414" s="3"/>
      <c r="X6414" s="3"/>
      <c r="Y6414" s="3"/>
      <c r="Z6414" s="3"/>
      <c r="AA6414" s="3"/>
      <c r="AB6414" s="3"/>
      <c r="AC6414" s="3"/>
      <c r="AD6414" s="3"/>
      <c r="AE6414" s="3"/>
      <c r="AF6414" s="3"/>
      <c r="AG6414" s="3"/>
      <c r="AH6414" s="3"/>
      <c r="AI6414" s="3"/>
      <c r="AJ6414" s="3"/>
      <c r="AK6414" s="3"/>
      <c r="AL6414" s="3"/>
      <c r="AM6414" s="3"/>
      <c r="AN6414" s="3"/>
      <c r="AO6414" s="3"/>
      <c r="AP6414" s="3"/>
      <c r="AQ6414" s="3"/>
    </row>
    <row r="6415" spans="2:43" x14ac:dyDescent="0.55000000000000004">
      <c r="B6415" s="3">
        <f t="shared" si="406"/>
        <v>6406</v>
      </c>
      <c r="C6415" s="24">
        <f t="shared" ca="1" si="405"/>
        <v>0.26452708505413047</v>
      </c>
      <c r="D6415" s="24">
        <f t="shared" ca="1" si="405"/>
        <v>0.29368675986245674</v>
      </c>
      <c r="E6415" s="24">
        <f t="shared" ca="1" si="405"/>
        <v>0.49418676334343237</v>
      </c>
      <c r="F6415" s="24">
        <f t="shared" ca="1" si="405"/>
        <v>0.36953709784775302</v>
      </c>
      <c r="G6415" s="24">
        <f t="shared" ca="1" si="405"/>
        <v>0.72513778457157652</v>
      </c>
      <c r="H6415" s="24">
        <f t="shared" ca="1" si="405"/>
        <v>0.44776409007469975</v>
      </c>
      <c r="I6415" s="28">
        <f ca="1">(PRODUCT($C6415:D6415))</f>
        <v>7.7688102505408085E-2</v>
      </c>
      <c r="J6415" s="6">
        <f ca="1">(PRODUCT($C6415:E6415))</f>
        <v>3.8392431927440421E-2</v>
      </c>
      <c r="K6415" s="6">
        <f ca="1">(PRODUCT($C6415:F6415))</f>
        <v>1.4187427873783747E-2</v>
      </c>
      <c r="L6415" s="6">
        <f ca="1">(PRODUCT($C6415:G6415))</f>
        <v>1.0287840017164578E-2</v>
      </c>
      <c r="M6415" s="6">
        <f ca="1">(PRODUCT($C6415:H6415))</f>
        <v>4.6065253241197807E-3</v>
      </c>
      <c r="N6415" s="3"/>
      <c r="O6415" s="3"/>
      <c r="P6415" s="3"/>
      <c r="Q6415" s="3"/>
      <c r="R6415" s="3"/>
      <c r="S6415" s="3"/>
      <c r="T6415" s="3"/>
      <c r="U6415" s="3"/>
      <c r="V6415" s="3"/>
      <c r="W6415" s="3"/>
      <c r="X6415" s="3"/>
      <c r="Y6415" s="3"/>
      <c r="Z6415" s="3"/>
      <c r="AA6415" s="3"/>
      <c r="AB6415" s="3"/>
      <c r="AC6415" s="3"/>
      <c r="AD6415" s="3"/>
      <c r="AE6415" s="3"/>
      <c r="AF6415" s="3"/>
      <c r="AG6415" s="3"/>
      <c r="AH6415" s="3"/>
      <c r="AI6415" s="3"/>
      <c r="AJ6415" s="3"/>
      <c r="AK6415" s="3"/>
      <c r="AL6415" s="3"/>
      <c r="AM6415" s="3"/>
      <c r="AN6415" s="3"/>
      <c r="AO6415" s="3"/>
      <c r="AP6415" s="3"/>
      <c r="AQ6415" s="3"/>
    </row>
    <row r="6416" spans="2:43" x14ac:dyDescent="0.55000000000000004">
      <c r="B6416" s="3">
        <f t="shared" si="406"/>
        <v>6407</v>
      </c>
      <c r="C6416" s="24">
        <f t="shared" ca="1" si="405"/>
        <v>0.91503750514031368</v>
      </c>
      <c r="D6416" s="24">
        <f t="shared" ca="1" si="405"/>
        <v>0.28742972604791117</v>
      </c>
      <c r="E6416" s="24">
        <f t="shared" ca="1" si="405"/>
        <v>0.7598292504648414</v>
      </c>
      <c r="F6416" s="24">
        <f t="shared" ca="1" si="405"/>
        <v>0.9823108148309726</v>
      </c>
      <c r="G6416" s="24">
        <f t="shared" ca="1" si="405"/>
        <v>0.62938001865274196</v>
      </c>
      <c r="H6416" s="24">
        <f t="shared" ca="1" si="405"/>
        <v>0.25122902335980446</v>
      </c>
      <c r="I6416" s="28">
        <f ca="1">(PRODUCT($C6416:D6416))</f>
        <v>0.26300897942604445</v>
      </c>
      <c r="J6416" s="6">
        <f ca="1">(PRODUCT($C6416:E6416))</f>
        <v>0.19984191570281426</v>
      </c>
      <c r="K6416" s="6">
        <f ca="1">(PRODUCT($C6416:F6416))</f>
        <v>0.196306875051414</v>
      </c>
      <c r="L6416" s="6">
        <f ca="1">(PRODUCT($C6416:G6416))</f>
        <v>0.12355162468152044</v>
      </c>
      <c r="M6416" s="6">
        <f ca="1">(PRODUCT($C6416:H6416))</f>
        <v>3.1039754003255492E-2</v>
      </c>
      <c r="N6416" s="3"/>
      <c r="O6416" s="3"/>
      <c r="P6416" s="3"/>
      <c r="Q6416" s="3"/>
      <c r="R6416" s="3"/>
      <c r="S6416" s="3"/>
      <c r="T6416" s="3"/>
      <c r="U6416" s="3"/>
      <c r="V6416" s="3"/>
      <c r="W6416" s="3"/>
      <c r="X6416" s="3"/>
      <c r="Y6416" s="3"/>
      <c r="Z6416" s="3"/>
      <c r="AA6416" s="3"/>
      <c r="AB6416" s="3"/>
      <c r="AC6416" s="3"/>
      <c r="AD6416" s="3"/>
      <c r="AE6416" s="3"/>
      <c r="AF6416" s="3"/>
      <c r="AG6416" s="3"/>
      <c r="AH6416" s="3"/>
      <c r="AI6416" s="3"/>
      <c r="AJ6416" s="3"/>
      <c r="AK6416" s="3"/>
      <c r="AL6416" s="3"/>
      <c r="AM6416" s="3"/>
      <c r="AN6416" s="3"/>
      <c r="AO6416" s="3"/>
      <c r="AP6416" s="3"/>
      <c r="AQ6416" s="3"/>
    </row>
    <row r="6417" spans="2:43" x14ac:dyDescent="0.55000000000000004">
      <c r="B6417" s="3">
        <f t="shared" si="406"/>
        <v>6408</v>
      </c>
      <c r="C6417" s="24">
        <f t="shared" ca="1" si="405"/>
        <v>0.96104158527955741</v>
      </c>
      <c r="D6417" s="24">
        <f t="shared" ca="1" si="405"/>
        <v>0.55624081851617635</v>
      </c>
      <c r="E6417" s="24">
        <f t="shared" ca="1" si="405"/>
        <v>0.34522448982249221</v>
      </c>
      <c r="F6417" s="24">
        <f t="shared" ca="1" si="405"/>
        <v>0.63438158068692541</v>
      </c>
      <c r="G6417" s="24">
        <f t="shared" ca="1" si="405"/>
        <v>0.53069724554498132</v>
      </c>
      <c r="H6417" s="24">
        <f t="shared" ca="1" si="405"/>
        <v>0.9853901142293976</v>
      </c>
      <c r="I6417" s="28">
        <f ca="1">(PRODUCT($C6417:D6417))</f>
        <v>0.53457055802398468</v>
      </c>
      <c r="J6417" s="6">
        <f ca="1">(PRODUCT($C6417:E6417))</f>
        <v>0.18454684816795508</v>
      </c>
      <c r="K6417" s="6">
        <f ca="1">(PRODUCT($C6417:F6417))</f>
        <v>0.11707312125157737</v>
      </c>
      <c r="L6417" s="6">
        <f ca="1">(PRODUCT($C6417:G6417))</f>
        <v>6.213038297556573E-2</v>
      </c>
      <c r="M6417" s="6">
        <f ca="1">(PRODUCT($C6417:H6417))</f>
        <v>6.1222665177408937E-2</v>
      </c>
      <c r="N6417" s="3"/>
      <c r="O6417" s="3"/>
      <c r="P6417" s="3"/>
      <c r="Q6417" s="3"/>
      <c r="R6417" s="3"/>
      <c r="S6417" s="3"/>
      <c r="T6417" s="3"/>
      <c r="U6417" s="3"/>
      <c r="V6417" s="3"/>
      <c r="W6417" s="3"/>
      <c r="X6417" s="3"/>
      <c r="Y6417" s="3"/>
      <c r="Z6417" s="3"/>
      <c r="AA6417" s="3"/>
      <c r="AB6417" s="3"/>
      <c r="AC6417" s="3"/>
      <c r="AD6417" s="3"/>
      <c r="AE6417" s="3"/>
      <c r="AF6417" s="3"/>
      <c r="AG6417" s="3"/>
      <c r="AH6417" s="3"/>
      <c r="AI6417" s="3"/>
      <c r="AJ6417" s="3"/>
      <c r="AK6417" s="3"/>
      <c r="AL6417" s="3"/>
      <c r="AM6417" s="3"/>
      <c r="AN6417" s="3"/>
      <c r="AO6417" s="3"/>
      <c r="AP6417" s="3"/>
      <c r="AQ6417" s="3"/>
    </row>
    <row r="6418" spans="2:43" x14ac:dyDescent="0.55000000000000004">
      <c r="B6418" s="3">
        <f t="shared" si="406"/>
        <v>6409</v>
      </c>
      <c r="C6418" s="24">
        <f t="shared" ca="1" si="405"/>
        <v>0.45873912633986325</v>
      </c>
      <c r="D6418" s="24">
        <f t="shared" ca="1" si="405"/>
        <v>0.15876120455373954</v>
      </c>
      <c r="E6418" s="24">
        <f t="shared" ca="1" si="405"/>
        <v>0.70926414917804081</v>
      </c>
      <c r="F6418" s="24">
        <f t="shared" ca="1" si="405"/>
        <v>2.5461664124064143E-2</v>
      </c>
      <c r="G6418" s="24">
        <f t="shared" ca="1" si="405"/>
        <v>0.95953567613539914</v>
      </c>
      <c r="H6418" s="24">
        <f t="shared" ca="1" si="405"/>
        <v>0.58204101658181162</v>
      </c>
      <c r="I6418" s="28">
        <f ca="1">(PRODUCT($C6418:D6418))</f>
        <v>7.282997627364679E-2</v>
      </c>
      <c r="J6418" s="6">
        <f ca="1">(PRODUCT($C6418:E6418))</f>
        <v>5.1655691156384992E-2</v>
      </c>
      <c r="K6418" s="6">
        <f ca="1">(PRODUCT($C6418:F6418))</f>
        <v>1.3152398583202651E-3</v>
      </c>
      <c r="L6418" s="6">
        <f ca="1">(PRODUCT($C6418:G6418))</f>
        <v>1.2620195667335621E-3</v>
      </c>
      <c r="M6418" s="6">
        <f ca="1">(PRODUCT($C6418:H6418))</f>
        <v>7.3454715156773991E-4</v>
      </c>
      <c r="N6418" s="3"/>
      <c r="O6418" s="3"/>
      <c r="P6418" s="3"/>
      <c r="Q6418" s="3"/>
      <c r="R6418" s="3"/>
      <c r="S6418" s="3"/>
      <c r="T6418" s="3"/>
      <c r="U6418" s="3"/>
      <c r="V6418" s="3"/>
      <c r="W6418" s="3"/>
      <c r="X6418" s="3"/>
      <c r="Y6418" s="3"/>
      <c r="Z6418" s="3"/>
      <c r="AA6418" s="3"/>
      <c r="AB6418" s="3"/>
      <c r="AC6418" s="3"/>
      <c r="AD6418" s="3"/>
      <c r="AE6418" s="3"/>
      <c r="AF6418" s="3"/>
      <c r="AG6418" s="3"/>
      <c r="AH6418" s="3"/>
      <c r="AI6418" s="3"/>
      <c r="AJ6418" s="3"/>
      <c r="AK6418" s="3"/>
      <c r="AL6418" s="3"/>
      <c r="AM6418" s="3"/>
      <c r="AN6418" s="3"/>
      <c r="AO6418" s="3"/>
      <c r="AP6418" s="3"/>
      <c r="AQ6418" s="3"/>
    </row>
    <row r="6419" spans="2:43" x14ac:dyDescent="0.55000000000000004">
      <c r="B6419" s="3">
        <f t="shared" si="406"/>
        <v>6410</v>
      </c>
      <c r="C6419" s="24">
        <f t="shared" ca="1" si="405"/>
        <v>0.706259033847217</v>
      </c>
      <c r="D6419" s="24">
        <f t="shared" ca="1" si="405"/>
        <v>0.51882463000144763</v>
      </c>
      <c r="E6419" s="24">
        <f t="shared" ca="1" si="405"/>
        <v>0.85532228337439786</v>
      </c>
      <c r="F6419" s="24">
        <f t="shared" ca="1" si="405"/>
        <v>0.97483315758771982</v>
      </c>
      <c r="G6419" s="24">
        <f t="shared" ca="1" si="405"/>
        <v>6.3224112803500931E-2</v>
      </c>
      <c r="H6419" s="24">
        <f t="shared" ca="1" si="405"/>
        <v>0.79153213864898619</v>
      </c>
      <c r="I6419" s="28">
        <f ca="1">(PRODUCT($C6419:D6419))</f>
        <v>0.36642458192096222</v>
      </c>
      <c r="J6419" s="6">
        <f ca="1">(PRODUCT($C6419:E6419))</f>
        <v>0.31341111009314654</v>
      </c>
      <c r="K6419" s="6">
        <f ca="1">(PRODUCT($C6419:F6419))</f>
        <v>0.30552354207517451</v>
      </c>
      <c r="L6419" s="6">
        <f ca="1">(PRODUCT($C6419:G6419))</f>
        <v>1.9316454888285997E-2</v>
      </c>
      <c r="M6419" s="6">
        <f ca="1">(PRODUCT($C6419:H6419))</f>
        <v>1.5289594848841679E-2</v>
      </c>
      <c r="N6419" s="3"/>
      <c r="O6419" s="3"/>
      <c r="P6419" s="3"/>
      <c r="Q6419" s="3"/>
      <c r="R6419" s="3"/>
      <c r="S6419" s="3"/>
      <c r="T6419" s="3"/>
      <c r="U6419" s="3"/>
      <c r="V6419" s="3"/>
      <c r="W6419" s="3"/>
      <c r="X6419" s="3"/>
      <c r="Y6419" s="3"/>
      <c r="Z6419" s="3"/>
      <c r="AA6419" s="3"/>
      <c r="AB6419" s="3"/>
      <c r="AC6419" s="3"/>
      <c r="AD6419" s="3"/>
      <c r="AE6419" s="3"/>
      <c r="AF6419" s="3"/>
      <c r="AG6419" s="3"/>
      <c r="AH6419" s="3"/>
      <c r="AI6419" s="3"/>
      <c r="AJ6419" s="3"/>
      <c r="AK6419" s="3"/>
      <c r="AL6419" s="3"/>
      <c r="AM6419" s="3"/>
      <c r="AN6419" s="3"/>
      <c r="AO6419" s="3"/>
      <c r="AP6419" s="3"/>
      <c r="AQ6419" s="3"/>
    </row>
    <row r="6420" spans="2:43" x14ac:dyDescent="0.55000000000000004">
      <c r="B6420" s="3">
        <f t="shared" si="406"/>
        <v>6411</v>
      </c>
      <c r="C6420" s="24">
        <f t="shared" ca="1" si="405"/>
        <v>0.15805349634003363</v>
      </c>
      <c r="D6420" s="24">
        <f t="shared" ca="1" si="405"/>
        <v>0.62927299584894236</v>
      </c>
      <c r="E6420" s="24">
        <f t="shared" ca="1" si="405"/>
        <v>0.82959861948913227</v>
      </c>
      <c r="F6420" s="24">
        <f t="shared" ca="1" si="405"/>
        <v>0.6503344243524759</v>
      </c>
      <c r="G6420" s="24">
        <f t="shared" ca="1" si="405"/>
        <v>0.99622036682578285</v>
      </c>
      <c r="H6420" s="24">
        <f t="shared" ca="1" si="405"/>
        <v>0.33459124834484322</v>
      </c>
      <c r="I6420" s="28">
        <f ca="1">(PRODUCT($C6420:D6420))</f>
        <v>9.9458797146292813E-2</v>
      </c>
      <c r="J6420" s="6">
        <f ca="1">(PRODUCT($C6420:E6420))</f>
        <v>8.251088080861417E-2</v>
      </c>
      <c r="K6420" s="6">
        <f ca="1">(PRODUCT($C6420:F6420))</f>
        <v>5.3659666173485845E-2</v>
      </c>
      <c r="L6420" s="6">
        <f ca="1">(PRODUCT($C6420:G6420))</f>
        <v>5.3456852319099121E-2</v>
      </c>
      <c r="M6420" s="6">
        <f ca="1">(PRODUCT($C6420:H6420))</f>
        <v>1.7886194950033303E-2</v>
      </c>
      <c r="N6420" s="3"/>
      <c r="O6420" s="3"/>
      <c r="P6420" s="3"/>
      <c r="Q6420" s="3"/>
      <c r="R6420" s="3"/>
      <c r="S6420" s="3"/>
      <c r="T6420" s="3"/>
      <c r="U6420" s="3"/>
      <c r="V6420" s="3"/>
      <c r="W6420" s="3"/>
      <c r="X6420" s="3"/>
      <c r="Y6420" s="3"/>
      <c r="Z6420" s="3"/>
      <c r="AA6420" s="3"/>
      <c r="AB6420" s="3"/>
      <c r="AC6420" s="3"/>
      <c r="AD6420" s="3"/>
      <c r="AE6420" s="3"/>
      <c r="AF6420" s="3"/>
      <c r="AG6420" s="3"/>
      <c r="AH6420" s="3"/>
      <c r="AI6420" s="3"/>
      <c r="AJ6420" s="3"/>
      <c r="AK6420" s="3"/>
      <c r="AL6420" s="3"/>
      <c r="AM6420" s="3"/>
      <c r="AN6420" s="3"/>
      <c r="AO6420" s="3"/>
      <c r="AP6420" s="3"/>
      <c r="AQ6420" s="3"/>
    </row>
    <row r="6421" spans="2:43" x14ac:dyDescent="0.55000000000000004">
      <c r="B6421" s="3">
        <f t="shared" si="406"/>
        <v>6412</v>
      </c>
      <c r="C6421" s="24">
        <f t="shared" ca="1" si="405"/>
        <v>0.22393734545159194</v>
      </c>
      <c r="D6421" s="24">
        <f t="shared" ca="1" si="405"/>
        <v>0.48441131484358857</v>
      </c>
      <c r="E6421" s="24">
        <f t="shared" ca="1" si="405"/>
        <v>0.8020893662172569</v>
      </c>
      <c r="F6421" s="24">
        <f t="shared" ca="1" si="405"/>
        <v>0.80045830747306801</v>
      </c>
      <c r="G6421" s="24">
        <f t="shared" ca="1" si="405"/>
        <v>0.53462912784501426</v>
      </c>
      <c r="H6421" s="24">
        <f t="shared" ca="1" si="405"/>
        <v>0.8753073172395941</v>
      </c>
      <c r="I6421" s="28">
        <f ca="1">(PRODUCT($C6421:D6421))</f>
        <v>0.10847778395278856</v>
      </c>
      <c r="J6421" s="6">
        <f ca="1">(PRODUCT($C6421:E6421))</f>
        <v>8.7008876979344701E-2</v>
      </c>
      <c r="K6421" s="6">
        <f ca="1">(PRODUCT($C6421:F6421))</f>
        <v>6.9646978402018653E-2</v>
      </c>
      <c r="L6421" s="6">
        <f ca="1">(PRODUCT($C6421:G6421))</f>
        <v>3.7235303320111775E-2</v>
      </c>
      <c r="M6421" s="6">
        <f ca="1">(PRODUCT($C6421:H6421))</f>
        <v>3.2592333455729587E-2</v>
      </c>
      <c r="N6421" s="3"/>
      <c r="O6421" s="3"/>
      <c r="P6421" s="3"/>
      <c r="Q6421" s="3"/>
      <c r="R6421" s="3"/>
      <c r="S6421" s="3"/>
      <c r="T6421" s="3"/>
      <c r="U6421" s="3"/>
      <c r="V6421" s="3"/>
      <c r="W6421" s="3"/>
      <c r="X6421" s="3"/>
      <c r="Y6421" s="3"/>
      <c r="Z6421" s="3"/>
      <c r="AA6421" s="3"/>
      <c r="AB6421" s="3"/>
      <c r="AC6421" s="3"/>
      <c r="AD6421" s="3"/>
      <c r="AE6421" s="3"/>
      <c r="AF6421" s="3"/>
      <c r="AG6421" s="3"/>
      <c r="AH6421" s="3"/>
      <c r="AI6421" s="3"/>
      <c r="AJ6421" s="3"/>
      <c r="AK6421" s="3"/>
      <c r="AL6421" s="3"/>
      <c r="AM6421" s="3"/>
      <c r="AN6421" s="3"/>
      <c r="AO6421" s="3"/>
      <c r="AP6421" s="3"/>
      <c r="AQ6421" s="3"/>
    </row>
    <row r="6422" spans="2:43" x14ac:dyDescent="0.55000000000000004">
      <c r="B6422" s="3">
        <f t="shared" si="406"/>
        <v>6413</v>
      </c>
      <c r="C6422" s="24">
        <f t="shared" ca="1" si="405"/>
        <v>0.53014149308816749</v>
      </c>
      <c r="D6422" s="24">
        <f t="shared" ca="1" si="405"/>
        <v>0.31470615662796653</v>
      </c>
      <c r="E6422" s="24">
        <f t="shared" ca="1" si="405"/>
        <v>0.21769633503172148</v>
      </c>
      <c r="F6422" s="24">
        <f t="shared" ca="1" si="405"/>
        <v>0.61144381018775518</v>
      </c>
      <c r="G6422" s="24">
        <f t="shared" ca="1" si="405"/>
        <v>0.48809714881389876</v>
      </c>
      <c r="H6422" s="24">
        <f t="shared" ca="1" si="405"/>
        <v>0.72112334536768008</v>
      </c>
      <c r="I6422" s="28">
        <f ca="1">(PRODUCT($C6422:D6422))</f>
        <v>0.16683879175878888</v>
      </c>
      <c r="J6422" s="6">
        <f ca="1">(PRODUCT($C6422:E6422))</f>
        <v>3.6320193507008915E-2</v>
      </c>
      <c r="K6422" s="6">
        <f ca="1">(PRODUCT($C6422:F6422))</f>
        <v>2.2207757504682096E-2</v>
      </c>
      <c r="L6422" s="6">
        <f ca="1">(PRODUCT($C6422:G6422))</f>
        <v>1.0839543119585794E-2</v>
      </c>
      <c r="M6422" s="6">
        <f ca="1">(PRODUCT($C6422:H6422))</f>
        <v>7.8166475966529279E-3</v>
      </c>
      <c r="N6422" s="3"/>
      <c r="O6422" s="3"/>
      <c r="P6422" s="3"/>
      <c r="Q6422" s="3"/>
      <c r="R6422" s="3"/>
      <c r="S6422" s="3"/>
      <c r="T6422" s="3"/>
      <c r="U6422" s="3"/>
      <c r="V6422" s="3"/>
      <c r="W6422" s="3"/>
      <c r="X6422" s="3"/>
      <c r="Y6422" s="3"/>
      <c r="Z6422" s="3"/>
      <c r="AA6422" s="3"/>
      <c r="AB6422" s="3"/>
      <c r="AC6422" s="3"/>
      <c r="AD6422" s="3"/>
      <c r="AE6422" s="3"/>
      <c r="AF6422" s="3"/>
      <c r="AG6422" s="3"/>
      <c r="AH6422" s="3"/>
      <c r="AI6422" s="3"/>
      <c r="AJ6422" s="3"/>
      <c r="AK6422" s="3"/>
      <c r="AL6422" s="3"/>
      <c r="AM6422" s="3"/>
      <c r="AN6422" s="3"/>
      <c r="AO6422" s="3"/>
      <c r="AP6422" s="3"/>
      <c r="AQ6422" s="3"/>
    </row>
    <row r="6423" spans="2:43" x14ac:dyDescent="0.55000000000000004">
      <c r="B6423" s="3">
        <f t="shared" si="406"/>
        <v>6414</v>
      </c>
      <c r="C6423" s="24">
        <f t="shared" ca="1" si="405"/>
        <v>0.7713724476549968</v>
      </c>
      <c r="D6423" s="24">
        <f t="shared" ca="1" si="405"/>
        <v>0.13331431021475149</v>
      </c>
      <c r="E6423" s="24">
        <f t="shared" ca="1" si="405"/>
        <v>0.42016749669538633</v>
      </c>
      <c r="F6423" s="24">
        <f t="shared" ca="1" si="405"/>
        <v>0.71052466481334209</v>
      </c>
      <c r="G6423" s="24">
        <f t="shared" ca="1" si="405"/>
        <v>0.96077354289103967</v>
      </c>
      <c r="H6423" s="24">
        <f t="shared" ca="1" si="405"/>
        <v>0.7596535341170999</v>
      </c>
      <c r="I6423" s="28">
        <f ca="1">(PRODUCT($C6423:D6423))</f>
        <v>0.10283498577779039</v>
      </c>
      <c r="J6423" s="6">
        <f ca="1">(PRODUCT($C6423:E6423))</f>
        <v>4.3207918546959843E-2</v>
      </c>
      <c r="K6423" s="6">
        <f ca="1">(PRODUCT($C6423:F6423))</f>
        <v>3.0700291842860831E-2</v>
      </c>
      <c r="L6423" s="6">
        <f ca="1">(PRODUCT($C6423:G6423))</f>
        <v>2.9496028161654284E-2</v>
      </c>
      <c r="M6423" s="6">
        <f ca="1">(PRODUCT($C6423:H6423))</f>
        <v>2.2406762035418182E-2</v>
      </c>
      <c r="N6423" s="3"/>
      <c r="O6423" s="3"/>
      <c r="P6423" s="3"/>
      <c r="Q6423" s="3"/>
      <c r="R6423" s="3"/>
      <c r="S6423" s="3"/>
      <c r="T6423" s="3"/>
      <c r="U6423" s="3"/>
      <c r="V6423" s="3"/>
      <c r="W6423" s="3"/>
      <c r="X6423" s="3"/>
      <c r="Y6423" s="3"/>
      <c r="Z6423" s="3"/>
      <c r="AA6423" s="3"/>
      <c r="AB6423" s="3"/>
      <c r="AC6423" s="3"/>
      <c r="AD6423" s="3"/>
      <c r="AE6423" s="3"/>
      <c r="AF6423" s="3"/>
      <c r="AG6423" s="3"/>
      <c r="AH6423" s="3"/>
      <c r="AI6423" s="3"/>
      <c r="AJ6423" s="3"/>
      <c r="AK6423" s="3"/>
      <c r="AL6423" s="3"/>
      <c r="AM6423" s="3"/>
      <c r="AN6423" s="3"/>
      <c r="AO6423" s="3"/>
      <c r="AP6423" s="3"/>
      <c r="AQ6423" s="3"/>
    </row>
    <row r="6424" spans="2:43" x14ac:dyDescent="0.55000000000000004">
      <c r="B6424" s="3">
        <f t="shared" si="406"/>
        <v>6415</v>
      </c>
      <c r="C6424" s="24">
        <f t="shared" ref="C6424:H6466" ca="1" si="407">RAND()</f>
        <v>0.87540769518464168</v>
      </c>
      <c r="D6424" s="24">
        <f t="shared" ca="1" si="407"/>
        <v>7.5262811030308741E-2</v>
      </c>
      <c r="E6424" s="24">
        <f t="shared" ca="1" si="407"/>
        <v>9.0553314287048381E-2</v>
      </c>
      <c r="F6424" s="24">
        <f t="shared" ca="1" si="407"/>
        <v>0.22100601337210801</v>
      </c>
      <c r="G6424" s="24">
        <f t="shared" ca="1" si="407"/>
        <v>0.30407946573665545</v>
      </c>
      <c r="H6424" s="24">
        <f t="shared" ca="1" si="407"/>
        <v>0.77009302415478087</v>
      </c>
      <c r="I6424" s="28">
        <f ca="1">(PRODUCT($C6424:D6424))</f>
        <v>6.5885643937159802E-2</v>
      </c>
      <c r="J6424" s="6">
        <f ca="1">(PRODUCT($C6424:E6424))</f>
        <v>5.9661634224461952E-3</v>
      </c>
      <c r="K6424" s="6">
        <f ca="1">(PRODUCT($C6424:F6424))</f>
        <v>1.3185579931213256E-3</v>
      </c>
      <c r="L6424" s="6">
        <f ca="1">(PRODUCT($C6424:G6424))</f>
        <v>4.009464100911293E-4</v>
      </c>
      <c r="M6424" s="6">
        <f ca="1">(PRODUCT($C6424:H6424))</f>
        <v>3.087660334710807E-4</v>
      </c>
      <c r="N6424" s="3"/>
      <c r="O6424" s="3"/>
      <c r="P6424" s="3"/>
      <c r="Q6424" s="3"/>
      <c r="R6424" s="3"/>
      <c r="S6424" s="3"/>
      <c r="T6424" s="3"/>
      <c r="U6424" s="3"/>
      <c r="V6424" s="3"/>
      <c r="W6424" s="3"/>
      <c r="X6424" s="3"/>
      <c r="Y6424" s="3"/>
      <c r="Z6424" s="3"/>
      <c r="AA6424" s="3"/>
      <c r="AB6424" s="3"/>
      <c r="AC6424" s="3"/>
      <c r="AD6424" s="3"/>
      <c r="AE6424" s="3"/>
      <c r="AF6424" s="3"/>
      <c r="AG6424" s="3"/>
      <c r="AH6424" s="3"/>
      <c r="AI6424" s="3"/>
      <c r="AJ6424" s="3"/>
      <c r="AK6424" s="3"/>
      <c r="AL6424" s="3"/>
      <c r="AM6424" s="3"/>
      <c r="AN6424" s="3"/>
      <c r="AO6424" s="3"/>
      <c r="AP6424" s="3"/>
      <c r="AQ6424" s="3"/>
    </row>
    <row r="6425" spans="2:43" x14ac:dyDescent="0.55000000000000004">
      <c r="B6425" s="3">
        <f t="shared" si="406"/>
        <v>6416</v>
      </c>
      <c r="C6425" s="24">
        <f t="shared" ca="1" si="407"/>
        <v>0.27888715854841539</v>
      </c>
      <c r="D6425" s="24">
        <f t="shared" ca="1" si="407"/>
        <v>0.9119919620104745</v>
      </c>
      <c r="E6425" s="24">
        <f t="shared" ca="1" si="407"/>
        <v>1.0351200168743357E-2</v>
      </c>
      <c r="F6425" s="24">
        <f t="shared" ca="1" si="407"/>
        <v>0.73736021650124639</v>
      </c>
      <c r="G6425" s="24">
        <f t="shared" ca="1" si="407"/>
        <v>0.84928746178315184</v>
      </c>
      <c r="H6425" s="24">
        <f t="shared" ca="1" si="407"/>
        <v>0.47530206290129529</v>
      </c>
      <c r="I6425" s="28">
        <f ca="1">(PRODUCT($C6425:D6425))</f>
        <v>0.25434284690409564</v>
      </c>
      <c r="J6425" s="6">
        <f ca="1">(PRODUCT($C6425:E6425))</f>
        <v>2.6327537197923406E-3</v>
      </c>
      <c r="K6425" s="6">
        <f ca="1">(PRODUCT($C6425:F6425))</f>
        <v>1.9412878528205419E-3</v>
      </c>
      <c r="L6425" s="6">
        <f ca="1">(PRODUCT($C6425:G6425))</f>
        <v>1.6487114331124228E-3</v>
      </c>
      <c r="M6425" s="6">
        <f ca="1">(PRODUCT($C6425:H6425))</f>
        <v>7.8363594528728549E-4</v>
      </c>
      <c r="N6425" s="3"/>
      <c r="O6425" s="3"/>
      <c r="P6425" s="3"/>
      <c r="Q6425" s="3"/>
      <c r="R6425" s="3"/>
      <c r="S6425" s="3"/>
      <c r="T6425" s="3"/>
      <c r="U6425" s="3"/>
      <c r="V6425" s="3"/>
      <c r="W6425" s="3"/>
      <c r="X6425" s="3"/>
      <c r="Y6425" s="3"/>
      <c r="Z6425" s="3"/>
      <c r="AA6425" s="3"/>
      <c r="AB6425" s="3"/>
      <c r="AC6425" s="3"/>
      <c r="AD6425" s="3"/>
      <c r="AE6425" s="3"/>
      <c r="AF6425" s="3"/>
      <c r="AG6425" s="3"/>
      <c r="AH6425" s="3"/>
      <c r="AI6425" s="3"/>
      <c r="AJ6425" s="3"/>
      <c r="AK6425" s="3"/>
      <c r="AL6425" s="3"/>
      <c r="AM6425" s="3"/>
      <c r="AN6425" s="3"/>
      <c r="AO6425" s="3"/>
      <c r="AP6425" s="3"/>
      <c r="AQ6425" s="3"/>
    </row>
    <row r="6426" spans="2:43" x14ac:dyDescent="0.55000000000000004">
      <c r="B6426" s="3">
        <f t="shared" si="406"/>
        <v>6417</v>
      </c>
      <c r="C6426" s="24">
        <f t="shared" ca="1" si="407"/>
        <v>0.66219408519668288</v>
      </c>
      <c r="D6426" s="24">
        <f t="shared" ca="1" si="407"/>
        <v>0.14810910835619151</v>
      </c>
      <c r="E6426" s="24">
        <f t="shared" ca="1" si="407"/>
        <v>0.23357086517145953</v>
      </c>
      <c r="F6426" s="24">
        <f t="shared" ca="1" si="407"/>
        <v>0.95478762112929894</v>
      </c>
      <c r="G6426" s="24">
        <f t="shared" ca="1" si="407"/>
        <v>0.75639863555029774</v>
      </c>
      <c r="H6426" s="24">
        <f t="shared" ca="1" si="407"/>
        <v>0.70354069934425367</v>
      </c>
      <c r="I6426" s="28">
        <f ca="1">(PRODUCT($C6426:D6426))</f>
        <v>9.8076975517224621E-2</v>
      </c>
      <c r="J6426" s="6">
        <f ca="1">(PRODUCT($C6426:E6426))</f>
        <v>2.2907924024958209E-2</v>
      </c>
      <c r="K6426" s="6">
        <f ca="1">(PRODUCT($C6426:F6426))</f>
        <v>2.1872202284800562E-2</v>
      </c>
      <c r="L6426" s="6">
        <f ca="1">(PRODUCT($C6426:G6426))</f>
        <v>1.6544103964703249E-2</v>
      </c>
      <c r="M6426" s="6">
        <f ca="1">(PRODUCT($C6426:H6426))</f>
        <v>1.1639450473351364E-2</v>
      </c>
      <c r="N6426" s="3"/>
      <c r="O6426" s="3"/>
      <c r="P6426" s="3"/>
      <c r="Q6426" s="3"/>
      <c r="R6426" s="3"/>
      <c r="S6426" s="3"/>
      <c r="T6426" s="3"/>
      <c r="U6426" s="3"/>
      <c r="V6426" s="3"/>
      <c r="W6426" s="3"/>
      <c r="X6426" s="3"/>
      <c r="Y6426" s="3"/>
      <c r="Z6426" s="3"/>
      <c r="AA6426" s="3"/>
      <c r="AB6426" s="3"/>
      <c r="AC6426" s="3"/>
      <c r="AD6426" s="3"/>
      <c r="AE6426" s="3"/>
      <c r="AF6426" s="3"/>
      <c r="AG6426" s="3"/>
      <c r="AH6426" s="3"/>
      <c r="AI6426" s="3"/>
      <c r="AJ6426" s="3"/>
      <c r="AK6426" s="3"/>
      <c r="AL6426" s="3"/>
      <c r="AM6426" s="3"/>
      <c r="AN6426" s="3"/>
      <c r="AO6426" s="3"/>
      <c r="AP6426" s="3"/>
      <c r="AQ6426" s="3"/>
    </row>
    <row r="6427" spans="2:43" x14ac:dyDescent="0.55000000000000004">
      <c r="B6427" s="3">
        <f t="shared" si="406"/>
        <v>6418</v>
      </c>
      <c r="C6427" s="24">
        <f t="shared" ca="1" si="407"/>
        <v>0.63755577674471353</v>
      </c>
      <c r="D6427" s="24">
        <f t="shared" ca="1" si="407"/>
        <v>0.63457551788804534</v>
      </c>
      <c r="E6427" s="24">
        <f t="shared" ca="1" si="407"/>
        <v>0.69981575931007334</v>
      </c>
      <c r="F6427" s="24">
        <f t="shared" ca="1" si="407"/>
        <v>0.56251147418914504</v>
      </c>
      <c r="G6427" s="24">
        <f t="shared" ca="1" si="407"/>
        <v>0.4823251599858539</v>
      </c>
      <c r="H6427" s="24">
        <f t="shared" ca="1" si="407"/>
        <v>0.80609309693200648</v>
      </c>
      <c r="I6427" s="28">
        <f ca="1">(PRODUCT($C6427:D6427))</f>
        <v>0.40457728721029163</v>
      </c>
      <c r="J6427" s="6">
        <f ca="1">(PRODUCT($C6427:E6427))</f>
        <v>0.28312956144867985</v>
      </c>
      <c r="K6427" s="6">
        <f ca="1">(PRODUCT($C6427:F6427))</f>
        <v>0.15926362699702304</v>
      </c>
      <c r="L6427" s="6">
        <f ca="1">(PRODUCT($C6427:G6427))</f>
        <v>7.6816854371266494E-2</v>
      </c>
      <c r="M6427" s="6">
        <f ca="1">(PRODUCT($C6427:H6427))</f>
        <v>6.1921536036709149E-2</v>
      </c>
      <c r="N6427" s="3"/>
      <c r="O6427" s="3"/>
      <c r="P6427" s="3"/>
      <c r="Q6427" s="3"/>
      <c r="R6427" s="3"/>
      <c r="S6427" s="3"/>
      <c r="T6427" s="3"/>
      <c r="U6427" s="3"/>
      <c r="V6427" s="3"/>
      <c r="W6427" s="3"/>
      <c r="X6427" s="3"/>
      <c r="Y6427" s="3"/>
      <c r="Z6427" s="3"/>
      <c r="AA6427" s="3"/>
      <c r="AB6427" s="3"/>
      <c r="AC6427" s="3"/>
      <c r="AD6427" s="3"/>
      <c r="AE6427" s="3"/>
      <c r="AF6427" s="3"/>
      <c r="AG6427" s="3"/>
      <c r="AH6427" s="3"/>
      <c r="AI6427" s="3"/>
      <c r="AJ6427" s="3"/>
      <c r="AK6427" s="3"/>
      <c r="AL6427" s="3"/>
      <c r="AM6427" s="3"/>
      <c r="AN6427" s="3"/>
      <c r="AO6427" s="3"/>
      <c r="AP6427" s="3"/>
      <c r="AQ6427" s="3"/>
    </row>
    <row r="6428" spans="2:43" x14ac:dyDescent="0.55000000000000004">
      <c r="B6428" s="3">
        <f t="shared" si="406"/>
        <v>6419</v>
      </c>
      <c r="C6428" s="24">
        <f t="shared" ca="1" si="407"/>
        <v>0.32812381730997453</v>
      </c>
      <c r="D6428" s="24">
        <f t="shared" ca="1" si="407"/>
        <v>0.36103484025450561</v>
      </c>
      <c r="E6428" s="24">
        <f t="shared" ca="1" si="407"/>
        <v>0.78943970164145028</v>
      </c>
      <c r="F6428" s="24">
        <f t="shared" ca="1" si="407"/>
        <v>0.33809313349610814</v>
      </c>
      <c r="G6428" s="24">
        <f t="shared" ca="1" si="407"/>
        <v>0.68572122128506918</v>
      </c>
      <c r="H6428" s="24">
        <f t="shared" ca="1" si="407"/>
        <v>0.80842990836335393</v>
      </c>
      <c r="I6428" s="28">
        <f ca="1">(PRODUCT($C6428:D6428))</f>
        <v>0.11846412996620524</v>
      </c>
      <c r="J6428" s="6">
        <f ca="1">(PRODUCT($C6428:E6428))</f>
        <v>9.3520287415735051E-2</v>
      </c>
      <c r="K6428" s="6">
        <f ca="1">(PRODUCT($C6428:F6428))</f>
        <v>3.1618567017842512E-2</v>
      </c>
      <c r="L6428" s="6">
        <f ca="1">(PRODUCT($C6428:G6428))</f>
        <v>2.1681522390758774E-2</v>
      </c>
      <c r="M6428" s="6">
        <f ca="1">(PRODUCT($C6428:H6428))</f>
        <v>1.7527991159539121E-2</v>
      </c>
      <c r="N6428" s="3"/>
      <c r="O6428" s="3"/>
      <c r="P6428" s="3"/>
      <c r="Q6428" s="3"/>
      <c r="R6428" s="3"/>
      <c r="S6428" s="3"/>
      <c r="T6428" s="3"/>
      <c r="U6428" s="3"/>
      <c r="V6428" s="3"/>
      <c r="W6428" s="3"/>
      <c r="X6428" s="3"/>
      <c r="Y6428" s="3"/>
      <c r="Z6428" s="3"/>
      <c r="AA6428" s="3"/>
      <c r="AB6428" s="3"/>
      <c r="AC6428" s="3"/>
      <c r="AD6428" s="3"/>
      <c r="AE6428" s="3"/>
      <c r="AF6428" s="3"/>
      <c r="AG6428" s="3"/>
      <c r="AH6428" s="3"/>
      <c r="AI6428" s="3"/>
      <c r="AJ6428" s="3"/>
      <c r="AK6428" s="3"/>
      <c r="AL6428" s="3"/>
      <c r="AM6428" s="3"/>
      <c r="AN6428" s="3"/>
      <c r="AO6428" s="3"/>
      <c r="AP6428" s="3"/>
      <c r="AQ6428" s="3"/>
    </row>
    <row r="6429" spans="2:43" x14ac:dyDescent="0.55000000000000004">
      <c r="B6429" s="3">
        <f t="shared" si="406"/>
        <v>6420</v>
      </c>
      <c r="C6429" s="24">
        <f t="shared" ca="1" si="407"/>
        <v>0.29608096159306208</v>
      </c>
      <c r="D6429" s="24">
        <f t="shared" ca="1" si="407"/>
        <v>0.83051004603557566</v>
      </c>
      <c r="E6429" s="24">
        <f t="shared" ca="1" si="407"/>
        <v>0.30326986447380466</v>
      </c>
      <c r="F6429" s="24">
        <f t="shared" ca="1" si="407"/>
        <v>0.49759324979687114</v>
      </c>
      <c r="G6429" s="24">
        <f t="shared" ca="1" si="407"/>
        <v>0.64870020098531322</v>
      </c>
      <c r="H6429" s="24">
        <f t="shared" ca="1" si="407"/>
        <v>0.52014972173544882</v>
      </c>
      <c r="I6429" s="28">
        <f ca="1">(PRODUCT($C6429:D6429))</f>
        <v>0.24589821304291148</v>
      </c>
      <c r="J6429" s="6">
        <f ca="1">(PRODUCT($C6429:E6429))</f>
        <v>7.4573517743874509E-2</v>
      </c>
      <c r="K6429" s="6">
        <f ca="1">(PRODUCT($C6429:F6429))</f>
        <v>3.710727904295915E-2</v>
      </c>
      <c r="L6429" s="6">
        <f ca="1">(PRODUCT($C6429:G6429))</f>
        <v>2.4071499373185701E-2</v>
      </c>
      <c r="M6429" s="6">
        <f ca="1">(PRODUCT($C6429:H6429))</f>
        <v>1.2520783700717573E-2</v>
      </c>
      <c r="N6429" s="3"/>
      <c r="O6429" s="3"/>
      <c r="P6429" s="3"/>
      <c r="Q6429" s="3"/>
      <c r="R6429" s="3"/>
      <c r="S6429" s="3"/>
      <c r="T6429" s="3"/>
      <c r="U6429" s="3"/>
      <c r="V6429" s="3"/>
      <c r="W6429" s="3"/>
      <c r="X6429" s="3"/>
      <c r="Y6429" s="3"/>
      <c r="Z6429" s="3"/>
      <c r="AA6429" s="3"/>
      <c r="AB6429" s="3"/>
      <c r="AC6429" s="3"/>
      <c r="AD6429" s="3"/>
      <c r="AE6429" s="3"/>
      <c r="AF6429" s="3"/>
      <c r="AG6429" s="3"/>
      <c r="AH6429" s="3"/>
      <c r="AI6429" s="3"/>
      <c r="AJ6429" s="3"/>
      <c r="AK6429" s="3"/>
      <c r="AL6429" s="3"/>
      <c r="AM6429" s="3"/>
      <c r="AN6429" s="3"/>
      <c r="AO6429" s="3"/>
      <c r="AP6429" s="3"/>
      <c r="AQ6429" s="3"/>
    </row>
    <row r="6430" spans="2:43" x14ac:dyDescent="0.55000000000000004">
      <c r="B6430" s="3">
        <f t="shared" si="406"/>
        <v>6421</v>
      </c>
      <c r="C6430" s="24">
        <f t="shared" ca="1" si="407"/>
        <v>0.72157186066193901</v>
      </c>
      <c r="D6430" s="24">
        <f t="shared" ca="1" si="407"/>
        <v>7.66295581885722E-2</v>
      </c>
      <c r="E6430" s="24">
        <f t="shared" ca="1" si="407"/>
        <v>0.21207007420150958</v>
      </c>
      <c r="F6430" s="24">
        <f t="shared" ca="1" si="407"/>
        <v>0.13490633093383431</v>
      </c>
      <c r="G6430" s="24">
        <f t="shared" ca="1" si="407"/>
        <v>0.94803236907802468</v>
      </c>
      <c r="H6430" s="24">
        <f t="shared" ca="1" si="407"/>
        <v>0.56734822427338993</v>
      </c>
      <c r="I6430" s="28">
        <f ca="1">(PRODUCT($C6430:D6430))</f>
        <v>5.5293732883830368E-2</v>
      </c>
      <c r="J6430" s="6">
        <f ca="1">(PRODUCT($C6430:E6430))</f>
        <v>1.1726146035552356E-2</v>
      </c>
      <c r="K6430" s="6">
        <f ca="1">(PRODUCT($C6430:F6430))</f>
        <v>1.5819313376506953E-3</v>
      </c>
      <c r="L6430" s="6">
        <f ca="1">(PRODUCT($C6430:G6430))</f>
        <v>1.4997221137517574E-3</v>
      </c>
      <c r="M6430" s="6">
        <f ca="1">(PRODUCT($C6430:H6430))</f>
        <v>8.5086467814059446E-4</v>
      </c>
      <c r="N6430" s="3"/>
      <c r="O6430" s="3"/>
      <c r="P6430" s="3"/>
      <c r="Q6430" s="3"/>
      <c r="R6430" s="3"/>
      <c r="S6430" s="3"/>
      <c r="T6430" s="3"/>
      <c r="U6430" s="3"/>
      <c r="V6430" s="3"/>
      <c r="W6430" s="3"/>
      <c r="X6430" s="3"/>
      <c r="Y6430" s="3"/>
      <c r="Z6430" s="3"/>
      <c r="AA6430" s="3"/>
      <c r="AB6430" s="3"/>
      <c r="AC6430" s="3"/>
      <c r="AD6430" s="3"/>
      <c r="AE6430" s="3"/>
      <c r="AF6430" s="3"/>
      <c r="AG6430" s="3"/>
      <c r="AH6430" s="3"/>
      <c r="AI6430" s="3"/>
      <c r="AJ6430" s="3"/>
      <c r="AK6430" s="3"/>
      <c r="AL6430" s="3"/>
      <c r="AM6430" s="3"/>
      <c r="AN6430" s="3"/>
      <c r="AO6430" s="3"/>
      <c r="AP6430" s="3"/>
      <c r="AQ6430" s="3"/>
    </row>
    <row r="6431" spans="2:43" x14ac:dyDescent="0.55000000000000004">
      <c r="B6431" s="3">
        <f t="shared" si="406"/>
        <v>6422</v>
      </c>
      <c r="C6431" s="24">
        <f t="shared" ca="1" si="407"/>
        <v>0.94883133096089511</v>
      </c>
      <c r="D6431" s="24">
        <f t="shared" ca="1" si="407"/>
        <v>0.90958475739061528</v>
      </c>
      <c r="E6431" s="24">
        <f t="shared" ca="1" si="407"/>
        <v>0.3678957520527697</v>
      </c>
      <c r="F6431" s="24">
        <f t="shared" ca="1" si="407"/>
        <v>0.81228401375609749</v>
      </c>
      <c r="G6431" s="24">
        <f t="shared" ca="1" si="407"/>
        <v>0.24745615667752252</v>
      </c>
      <c r="H6431" s="24">
        <f t="shared" ca="1" si="407"/>
        <v>0.69563171391578638</v>
      </c>
      <c r="I6431" s="28">
        <f ca="1">(PRODUCT($C6431:D6431))</f>
        <v>0.86304251597668036</v>
      </c>
      <c r="J6431" s="6">
        <f ca="1">(PRODUCT($C6431:E6431))</f>
        <v>0.3175096754687553</v>
      </c>
      <c r="K6431" s="6">
        <f ca="1">(PRODUCT($C6431:F6431))</f>
        <v>0.25790803359615649</v>
      </c>
      <c r="L6431" s="6">
        <f ca="1">(PRODUCT($C6431:G6431))</f>
        <v>6.3820930769962245E-2</v>
      </c>
      <c r="M6431" s="6">
        <f ca="1">(PRODUCT($C6431:H6431))</f>
        <v>4.4395863455209586E-2</v>
      </c>
      <c r="N6431" s="3"/>
      <c r="O6431" s="3"/>
      <c r="P6431" s="3"/>
      <c r="Q6431" s="3"/>
      <c r="R6431" s="3"/>
      <c r="S6431" s="3"/>
      <c r="T6431" s="3"/>
      <c r="U6431" s="3"/>
      <c r="V6431" s="3"/>
      <c r="W6431" s="3"/>
      <c r="X6431" s="3"/>
      <c r="Y6431" s="3"/>
      <c r="Z6431" s="3"/>
      <c r="AA6431" s="3"/>
      <c r="AB6431" s="3"/>
      <c r="AC6431" s="3"/>
      <c r="AD6431" s="3"/>
      <c r="AE6431" s="3"/>
      <c r="AF6431" s="3"/>
      <c r="AG6431" s="3"/>
      <c r="AH6431" s="3"/>
      <c r="AI6431" s="3"/>
      <c r="AJ6431" s="3"/>
      <c r="AK6431" s="3"/>
      <c r="AL6431" s="3"/>
      <c r="AM6431" s="3"/>
      <c r="AN6431" s="3"/>
      <c r="AO6431" s="3"/>
      <c r="AP6431" s="3"/>
      <c r="AQ6431" s="3"/>
    </row>
    <row r="6432" spans="2:43" x14ac:dyDescent="0.55000000000000004">
      <c r="B6432" s="3">
        <f t="shared" si="406"/>
        <v>6423</v>
      </c>
      <c r="C6432" s="24">
        <f t="shared" ca="1" si="407"/>
        <v>0.86376261145712629</v>
      </c>
      <c r="D6432" s="24">
        <f t="shared" ca="1" si="407"/>
        <v>0.60908364362251366</v>
      </c>
      <c r="E6432" s="24">
        <f t="shared" ca="1" si="407"/>
        <v>1.7732398480081901E-2</v>
      </c>
      <c r="F6432" s="24">
        <f t="shared" ca="1" si="407"/>
        <v>0.37179572931104499</v>
      </c>
      <c r="G6432" s="24">
        <f t="shared" ca="1" si="407"/>
        <v>0.37806075156805685</v>
      </c>
      <c r="H6432" s="24">
        <f t="shared" ca="1" si="407"/>
        <v>0.53917319838164179</v>
      </c>
      <c r="I6432" s="28">
        <f ca="1">(PRODUCT($C6432:D6432))</f>
        <v>0.526103678611204</v>
      </c>
      <c r="J6432" s="6">
        <f ca="1">(PRODUCT($C6432:E6432))</f>
        <v>9.3290800709708108E-3</v>
      </c>
      <c r="K6432" s="6">
        <f ca="1">(PRODUCT($C6432:F6432))</f>
        <v>3.4685121287877279E-3</v>
      </c>
      <c r="L6432" s="6">
        <f ca="1">(PRODUCT($C6432:G6432))</f>
        <v>1.3113083022324092E-3</v>
      </c>
      <c r="M6432" s="6">
        <f ca="1">(PRODUCT($C6432:H6432))</f>
        <v>7.0702229137904868E-4</v>
      </c>
      <c r="N6432" s="3"/>
      <c r="O6432" s="3"/>
      <c r="P6432" s="3"/>
      <c r="Q6432" s="3"/>
      <c r="R6432" s="3"/>
      <c r="S6432" s="3"/>
      <c r="T6432" s="3"/>
      <c r="U6432" s="3"/>
      <c r="V6432" s="3"/>
      <c r="W6432" s="3"/>
      <c r="X6432" s="3"/>
      <c r="Y6432" s="3"/>
      <c r="Z6432" s="3"/>
      <c r="AA6432" s="3"/>
      <c r="AB6432" s="3"/>
      <c r="AC6432" s="3"/>
      <c r="AD6432" s="3"/>
      <c r="AE6432" s="3"/>
      <c r="AF6432" s="3"/>
      <c r="AG6432" s="3"/>
      <c r="AH6432" s="3"/>
      <c r="AI6432" s="3"/>
      <c r="AJ6432" s="3"/>
      <c r="AK6432" s="3"/>
      <c r="AL6432" s="3"/>
      <c r="AM6432" s="3"/>
      <c r="AN6432" s="3"/>
      <c r="AO6432" s="3"/>
      <c r="AP6432" s="3"/>
      <c r="AQ6432" s="3"/>
    </row>
    <row r="6433" spans="2:43" x14ac:dyDescent="0.55000000000000004">
      <c r="B6433" s="3">
        <f t="shared" si="406"/>
        <v>6424</v>
      </c>
      <c r="C6433" s="24">
        <f t="shared" ca="1" si="407"/>
        <v>0.65273891847476861</v>
      </c>
      <c r="D6433" s="24">
        <f t="shared" ca="1" si="407"/>
        <v>0.31644869117751717</v>
      </c>
      <c r="E6433" s="24">
        <f t="shared" ca="1" si="407"/>
        <v>0.13705377166296462</v>
      </c>
      <c r="F6433" s="24">
        <f t="shared" ca="1" si="407"/>
        <v>0.44229409572663592</v>
      </c>
      <c r="G6433" s="24">
        <f t="shared" ca="1" si="407"/>
        <v>0.70860333234876405</v>
      </c>
      <c r="H6433" s="24">
        <f t="shared" ca="1" si="407"/>
        <v>0.45593204808759591</v>
      </c>
      <c r="I6433" s="28">
        <f ca="1">(PRODUCT($C6433:D6433))</f>
        <v>0.20655837643196862</v>
      </c>
      <c r="J6433" s="6">
        <f ca="1">(PRODUCT($C6433:E6433))</f>
        <v>2.8309604558579719E-2</v>
      </c>
      <c r="K6433" s="6">
        <f ca="1">(PRODUCT($C6433:F6433))</f>
        <v>1.2521170948615667E-2</v>
      </c>
      <c r="L6433" s="6">
        <f ca="1">(PRODUCT($C6433:G6433))</f>
        <v>8.8725434590975968E-3</v>
      </c>
      <c r="M6433" s="6">
        <f ca="1">(PRODUCT($C6433:H6433))</f>
        <v>4.0452769110525698E-3</v>
      </c>
      <c r="N6433" s="3"/>
      <c r="O6433" s="3"/>
      <c r="P6433" s="3"/>
      <c r="Q6433" s="3"/>
      <c r="R6433" s="3"/>
      <c r="S6433" s="3"/>
      <c r="T6433" s="3"/>
      <c r="U6433" s="3"/>
      <c r="V6433" s="3"/>
      <c r="W6433" s="3"/>
      <c r="X6433" s="3"/>
      <c r="Y6433" s="3"/>
      <c r="Z6433" s="3"/>
      <c r="AA6433" s="3"/>
      <c r="AB6433" s="3"/>
      <c r="AC6433" s="3"/>
      <c r="AD6433" s="3"/>
      <c r="AE6433" s="3"/>
      <c r="AF6433" s="3"/>
      <c r="AG6433" s="3"/>
      <c r="AH6433" s="3"/>
      <c r="AI6433" s="3"/>
      <c r="AJ6433" s="3"/>
      <c r="AK6433" s="3"/>
      <c r="AL6433" s="3"/>
      <c r="AM6433" s="3"/>
      <c r="AN6433" s="3"/>
      <c r="AO6433" s="3"/>
      <c r="AP6433" s="3"/>
      <c r="AQ6433" s="3"/>
    </row>
    <row r="6434" spans="2:43" x14ac:dyDescent="0.55000000000000004">
      <c r="B6434" s="3">
        <f t="shared" si="406"/>
        <v>6425</v>
      </c>
      <c r="C6434" s="24">
        <f t="shared" ca="1" si="407"/>
        <v>0.35507245704958668</v>
      </c>
      <c r="D6434" s="24">
        <f t="shared" ca="1" si="407"/>
        <v>1.0059058299831336E-2</v>
      </c>
      <c r="E6434" s="24">
        <f t="shared" ca="1" si="407"/>
        <v>0.23839517981256608</v>
      </c>
      <c r="F6434" s="24">
        <f t="shared" ca="1" si="407"/>
        <v>0.12232147524833614</v>
      </c>
      <c r="G6434" s="24">
        <f t="shared" ca="1" si="407"/>
        <v>0.2937406409914729</v>
      </c>
      <c r="H6434" s="24">
        <f t="shared" ca="1" si="407"/>
        <v>9.5045092673439302E-2</v>
      </c>
      <c r="I6434" s="28">
        <f ca="1">(PRODUCT($C6434:D6434))</f>
        <v>3.5716945461261506E-3</v>
      </c>
      <c r="J6434" s="6">
        <f ca="1">(PRODUCT($C6434:E6434))</f>
        <v>8.5147476355930526E-4</v>
      </c>
      <c r="K6434" s="6">
        <f ca="1">(PRODUCT($C6434:F6434))</f>
        <v>1.0415364921530243E-4</v>
      </c>
      <c r="L6434" s="6">
        <f ca="1">(PRODUCT($C6434:G6434))</f>
        <v>3.0594159682103951E-5</v>
      </c>
      <c r="M6434" s="6">
        <f ca="1">(PRODUCT($C6434:H6434))</f>
        <v>2.9078247422515702E-6</v>
      </c>
      <c r="N6434" s="3"/>
      <c r="O6434" s="3"/>
      <c r="P6434" s="3"/>
      <c r="Q6434" s="3"/>
      <c r="R6434" s="3"/>
      <c r="S6434" s="3"/>
      <c r="T6434" s="3"/>
      <c r="U6434" s="3"/>
      <c r="V6434" s="3"/>
      <c r="W6434" s="3"/>
      <c r="X6434" s="3"/>
      <c r="Y6434" s="3"/>
      <c r="Z6434" s="3"/>
      <c r="AA6434" s="3"/>
      <c r="AB6434" s="3"/>
      <c r="AC6434" s="3"/>
      <c r="AD6434" s="3"/>
      <c r="AE6434" s="3"/>
      <c r="AF6434" s="3"/>
      <c r="AG6434" s="3"/>
      <c r="AH6434" s="3"/>
      <c r="AI6434" s="3"/>
      <c r="AJ6434" s="3"/>
      <c r="AK6434" s="3"/>
      <c r="AL6434" s="3"/>
      <c r="AM6434" s="3"/>
      <c r="AN6434" s="3"/>
      <c r="AO6434" s="3"/>
      <c r="AP6434" s="3"/>
      <c r="AQ6434" s="3"/>
    </row>
    <row r="6435" spans="2:43" x14ac:dyDescent="0.55000000000000004">
      <c r="B6435" s="3">
        <f t="shared" si="406"/>
        <v>6426</v>
      </c>
      <c r="C6435" s="24">
        <f t="shared" ca="1" si="407"/>
        <v>0.39296316116558916</v>
      </c>
      <c r="D6435" s="24">
        <f t="shared" ca="1" si="407"/>
        <v>0.15658683707086563</v>
      </c>
      <c r="E6435" s="24">
        <f t="shared" ca="1" si="407"/>
        <v>0.20484209944795717</v>
      </c>
      <c r="F6435" s="24">
        <f t="shared" ca="1" si="407"/>
        <v>0.73557723022753896</v>
      </c>
      <c r="G6435" s="24">
        <f t="shared" ca="1" si="407"/>
        <v>0.22190124290462754</v>
      </c>
      <c r="H6435" s="24">
        <f t="shared" ca="1" si="407"/>
        <v>0.86763739234512327</v>
      </c>
      <c r="I6435" s="28">
        <f ca="1">(PRODUCT($C6435:D6435))</f>
        <v>6.1532858492288421E-2</v>
      </c>
      <c r="J6435" s="6">
        <f ca="1">(PRODUCT($C6435:E6435))</f>
        <v>1.2604519918594421E-2</v>
      </c>
      <c r="K6435" s="6">
        <f ca="1">(PRODUCT($C6435:F6435))</f>
        <v>9.2715978500675297E-3</v>
      </c>
      <c r="L6435" s="6">
        <f ca="1">(PRODUCT($C6435:G6435))</f>
        <v>2.0573790866418576E-3</v>
      </c>
      <c r="M6435" s="6">
        <f ca="1">(PRODUCT($C6435:H6435))</f>
        <v>1.7850590257993328E-3</v>
      </c>
      <c r="N6435" s="3"/>
      <c r="O6435" s="3"/>
      <c r="P6435" s="3"/>
      <c r="Q6435" s="3"/>
      <c r="R6435" s="3"/>
      <c r="S6435" s="3"/>
      <c r="T6435" s="3"/>
      <c r="U6435" s="3"/>
      <c r="V6435" s="3"/>
      <c r="W6435" s="3"/>
      <c r="X6435" s="3"/>
      <c r="Y6435" s="3"/>
      <c r="Z6435" s="3"/>
      <c r="AA6435" s="3"/>
      <c r="AB6435" s="3"/>
      <c r="AC6435" s="3"/>
      <c r="AD6435" s="3"/>
      <c r="AE6435" s="3"/>
      <c r="AF6435" s="3"/>
      <c r="AG6435" s="3"/>
      <c r="AH6435" s="3"/>
      <c r="AI6435" s="3"/>
      <c r="AJ6435" s="3"/>
      <c r="AK6435" s="3"/>
      <c r="AL6435" s="3"/>
      <c r="AM6435" s="3"/>
      <c r="AN6435" s="3"/>
      <c r="AO6435" s="3"/>
      <c r="AP6435" s="3"/>
      <c r="AQ6435" s="3"/>
    </row>
    <row r="6436" spans="2:43" x14ac:dyDescent="0.55000000000000004">
      <c r="B6436" s="3">
        <f t="shared" si="406"/>
        <v>6427</v>
      </c>
      <c r="C6436" s="24">
        <f t="shared" ca="1" si="407"/>
        <v>0.70620430128896572</v>
      </c>
      <c r="D6436" s="24">
        <f t="shared" ca="1" si="407"/>
        <v>0.22400727211434368</v>
      </c>
      <c r="E6436" s="24">
        <f t="shared" ca="1" si="407"/>
        <v>0.28920329575663406</v>
      </c>
      <c r="F6436" s="24">
        <f t="shared" ca="1" si="407"/>
        <v>2.9343108843480792E-2</v>
      </c>
      <c r="G6436" s="24">
        <f t="shared" ca="1" si="407"/>
        <v>0.90788983640095688</v>
      </c>
      <c r="H6436" s="24">
        <f t="shared" ca="1" si="407"/>
        <v>0.3013964323858459</v>
      </c>
      <c r="I6436" s="28">
        <f ca="1">(PRODUCT($C6436:D6436))</f>
        <v>0.15819489908715728</v>
      </c>
      <c r="J6436" s="6">
        <f ca="1">(PRODUCT($C6436:E6436))</f>
        <v>4.5750486187894027E-2</v>
      </c>
      <c r="K6436" s="6">
        <f ca="1">(PRODUCT($C6436:F6436))</f>
        <v>1.3424614958535391E-3</v>
      </c>
      <c r="L6436" s="6">
        <f ca="1">(PRODUCT($C6436:G6436))</f>
        <v>1.2188071478450534E-3</v>
      </c>
      <c r="M6436" s="6">
        <f ca="1">(PRODUCT($C6436:H6436))</f>
        <v>3.6734412612686733E-4</v>
      </c>
      <c r="N6436" s="3"/>
      <c r="O6436" s="3"/>
      <c r="P6436" s="3"/>
      <c r="Q6436" s="3"/>
      <c r="R6436" s="3"/>
      <c r="S6436" s="3"/>
      <c r="T6436" s="3"/>
      <c r="U6436" s="3"/>
      <c r="V6436" s="3"/>
      <c r="W6436" s="3"/>
      <c r="X6436" s="3"/>
      <c r="Y6436" s="3"/>
      <c r="Z6436" s="3"/>
      <c r="AA6436" s="3"/>
      <c r="AB6436" s="3"/>
      <c r="AC6436" s="3"/>
      <c r="AD6436" s="3"/>
      <c r="AE6436" s="3"/>
      <c r="AF6436" s="3"/>
      <c r="AG6436" s="3"/>
      <c r="AH6436" s="3"/>
      <c r="AI6436" s="3"/>
      <c r="AJ6436" s="3"/>
      <c r="AK6436" s="3"/>
      <c r="AL6436" s="3"/>
      <c r="AM6436" s="3"/>
      <c r="AN6436" s="3"/>
      <c r="AO6436" s="3"/>
      <c r="AP6436" s="3"/>
      <c r="AQ6436" s="3"/>
    </row>
    <row r="6437" spans="2:43" x14ac:dyDescent="0.55000000000000004">
      <c r="B6437" s="3">
        <f t="shared" si="406"/>
        <v>6428</v>
      </c>
      <c r="C6437" s="24">
        <f t="shared" ca="1" si="407"/>
        <v>0.31290642201296937</v>
      </c>
      <c r="D6437" s="24">
        <f t="shared" ca="1" si="407"/>
        <v>0.60939656898872829</v>
      </c>
      <c r="E6437" s="24">
        <f t="shared" ca="1" si="407"/>
        <v>0.43414424209660307</v>
      </c>
      <c r="F6437" s="24">
        <f t="shared" ca="1" si="407"/>
        <v>0.83536158230276958</v>
      </c>
      <c r="G6437" s="24">
        <f t="shared" ca="1" si="407"/>
        <v>0.19565748999633803</v>
      </c>
      <c r="H6437" s="24">
        <f t="shared" ca="1" si="407"/>
        <v>0.39633630265336872</v>
      </c>
      <c r="I6437" s="28">
        <f ca="1">(PRODUCT($C6437:D6437))</f>
        <v>0.19068409998924263</v>
      </c>
      <c r="J6437" s="6">
        <f ca="1">(PRODUCT($C6437:E6437))</f>
        <v>8.2784404069702625E-2</v>
      </c>
      <c r="K6437" s="6">
        <f ca="1">(PRODUCT($C6437:F6437))</f>
        <v>6.9154910773658623E-2</v>
      </c>
      <c r="L6437" s="6">
        <f ca="1">(PRODUCT($C6437:G6437))</f>
        <v>1.3530676262894762E-2</v>
      </c>
      <c r="M6437" s="6">
        <f ca="1">(PRODUCT($C6437:H6437))</f>
        <v>5.3626982024354104E-3</v>
      </c>
      <c r="N6437" s="3"/>
      <c r="O6437" s="3"/>
      <c r="P6437" s="3"/>
      <c r="Q6437" s="3"/>
      <c r="R6437" s="3"/>
      <c r="S6437" s="3"/>
      <c r="T6437" s="3"/>
      <c r="U6437" s="3"/>
      <c r="V6437" s="3"/>
      <c r="W6437" s="3"/>
      <c r="X6437" s="3"/>
      <c r="Y6437" s="3"/>
      <c r="Z6437" s="3"/>
      <c r="AA6437" s="3"/>
      <c r="AB6437" s="3"/>
      <c r="AC6437" s="3"/>
      <c r="AD6437" s="3"/>
      <c r="AE6437" s="3"/>
      <c r="AF6437" s="3"/>
      <c r="AG6437" s="3"/>
      <c r="AH6437" s="3"/>
      <c r="AI6437" s="3"/>
      <c r="AJ6437" s="3"/>
      <c r="AK6437" s="3"/>
      <c r="AL6437" s="3"/>
      <c r="AM6437" s="3"/>
      <c r="AN6437" s="3"/>
      <c r="AO6437" s="3"/>
      <c r="AP6437" s="3"/>
      <c r="AQ6437" s="3"/>
    </row>
    <row r="6438" spans="2:43" x14ac:dyDescent="0.55000000000000004">
      <c r="B6438" s="3">
        <f t="shared" si="406"/>
        <v>6429</v>
      </c>
      <c r="C6438" s="24">
        <f t="shared" ca="1" si="407"/>
        <v>0.99035680945892823</v>
      </c>
      <c r="D6438" s="24">
        <f t="shared" ca="1" si="407"/>
        <v>0.445319141889157</v>
      </c>
      <c r="E6438" s="24">
        <f t="shared" ca="1" si="407"/>
        <v>0.48538395089537467</v>
      </c>
      <c r="F6438" s="24">
        <f t="shared" ca="1" si="407"/>
        <v>6.2495962717773135E-2</v>
      </c>
      <c r="G6438" s="24">
        <f t="shared" ca="1" si="407"/>
        <v>0.8563163783634018</v>
      </c>
      <c r="H6438" s="24">
        <f t="shared" ca="1" si="407"/>
        <v>0.97626428521594755</v>
      </c>
      <c r="I6438" s="28">
        <f ca="1">(PRODUCT($C6438:D6438))</f>
        <v>0.44102484455233326</v>
      </c>
      <c r="J6438" s="6">
        <f ca="1">(PRODUCT($C6438:E6438))</f>
        <v>0.21406638149182997</v>
      </c>
      <c r="K6438" s="6">
        <f ca="1">(PRODUCT($C6438:F6438))</f>
        <v>1.3378284596842007E-2</v>
      </c>
      <c r="L6438" s="6">
        <f ca="1">(PRODUCT($C6438:G6438))</f>
        <v>1.145604421468263E-2</v>
      </c>
      <c r="M6438" s="6">
        <f ca="1">(PRODUCT($C6438:H6438))</f>
        <v>1.1184126816649428E-2</v>
      </c>
      <c r="N6438" s="3"/>
      <c r="O6438" s="3"/>
      <c r="P6438" s="3"/>
      <c r="Q6438" s="3"/>
      <c r="R6438" s="3"/>
      <c r="S6438" s="3"/>
      <c r="T6438" s="3"/>
      <c r="U6438" s="3"/>
      <c r="V6438" s="3"/>
      <c r="W6438" s="3"/>
      <c r="X6438" s="3"/>
      <c r="Y6438" s="3"/>
      <c r="Z6438" s="3"/>
      <c r="AA6438" s="3"/>
      <c r="AB6438" s="3"/>
      <c r="AC6438" s="3"/>
      <c r="AD6438" s="3"/>
      <c r="AE6438" s="3"/>
      <c r="AF6438" s="3"/>
      <c r="AG6438" s="3"/>
      <c r="AH6438" s="3"/>
      <c r="AI6438" s="3"/>
      <c r="AJ6438" s="3"/>
      <c r="AK6438" s="3"/>
      <c r="AL6438" s="3"/>
      <c r="AM6438" s="3"/>
      <c r="AN6438" s="3"/>
      <c r="AO6438" s="3"/>
      <c r="AP6438" s="3"/>
      <c r="AQ6438" s="3"/>
    </row>
    <row r="6439" spans="2:43" x14ac:dyDescent="0.55000000000000004">
      <c r="B6439" s="3">
        <f t="shared" si="406"/>
        <v>6430</v>
      </c>
      <c r="C6439" s="24">
        <f t="shared" ca="1" si="407"/>
        <v>0.33995020705989198</v>
      </c>
      <c r="D6439" s="24">
        <f t="shared" ca="1" si="407"/>
        <v>0.35192892832911493</v>
      </c>
      <c r="E6439" s="24">
        <f t="shared" ca="1" si="407"/>
        <v>0.78277973892289454</v>
      </c>
      <c r="F6439" s="24">
        <f t="shared" ca="1" si="407"/>
        <v>0.54520571220449532</v>
      </c>
      <c r="G6439" s="24">
        <f t="shared" ca="1" si="407"/>
        <v>0.64499331925649284</v>
      </c>
      <c r="H6439" s="24">
        <f t="shared" ca="1" si="407"/>
        <v>0.72188409133720655</v>
      </c>
      <c r="I6439" s="28">
        <f ca="1">(PRODUCT($C6439:D6439))</f>
        <v>0.1196383120558485</v>
      </c>
      <c r="J6439" s="6">
        <f ca="1">(PRODUCT($C6439:E6439))</f>
        <v>9.3650446676252871E-2</v>
      </c>
      <c r="K6439" s="6">
        <f ca="1">(PRODUCT($C6439:F6439))</f>
        <v>5.1058758478395555E-2</v>
      </c>
      <c r="L6439" s="6">
        <f ca="1">(PRODUCT($C6439:G6439))</f>
        <v>3.2932558108095943E-2</v>
      </c>
      <c r="M6439" s="6">
        <f ca="1">(PRODUCT($C6439:H6439))</f>
        <v>2.3773489785272592E-2</v>
      </c>
      <c r="N6439" s="3"/>
      <c r="O6439" s="3"/>
      <c r="P6439" s="3"/>
      <c r="Q6439" s="3"/>
      <c r="R6439" s="3"/>
      <c r="S6439" s="3"/>
      <c r="T6439" s="3"/>
      <c r="U6439" s="3"/>
      <c r="V6439" s="3"/>
      <c r="W6439" s="3"/>
      <c r="X6439" s="3"/>
      <c r="Y6439" s="3"/>
      <c r="Z6439" s="3"/>
      <c r="AA6439" s="3"/>
      <c r="AB6439" s="3"/>
      <c r="AC6439" s="3"/>
      <c r="AD6439" s="3"/>
      <c r="AE6439" s="3"/>
      <c r="AF6439" s="3"/>
      <c r="AG6439" s="3"/>
      <c r="AH6439" s="3"/>
      <c r="AI6439" s="3"/>
      <c r="AJ6439" s="3"/>
      <c r="AK6439" s="3"/>
      <c r="AL6439" s="3"/>
      <c r="AM6439" s="3"/>
      <c r="AN6439" s="3"/>
      <c r="AO6439" s="3"/>
      <c r="AP6439" s="3"/>
      <c r="AQ6439" s="3"/>
    </row>
    <row r="6440" spans="2:43" x14ac:dyDescent="0.55000000000000004">
      <c r="B6440" s="3">
        <f t="shared" si="406"/>
        <v>6431</v>
      </c>
      <c r="C6440" s="24">
        <f t="shared" ca="1" si="407"/>
        <v>0.49603090751136136</v>
      </c>
      <c r="D6440" s="24">
        <f t="shared" ca="1" si="407"/>
        <v>0.70138082454308437</v>
      </c>
      <c r="E6440" s="24">
        <f t="shared" ca="1" si="407"/>
        <v>0.40007009473839661</v>
      </c>
      <c r="F6440" s="24">
        <f t="shared" ca="1" si="407"/>
        <v>0.73283930135705377</v>
      </c>
      <c r="G6440" s="24">
        <f t="shared" ca="1" si="407"/>
        <v>0.36141083725228196</v>
      </c>
      <c r="H6440" s="24">
        <f t="shared" ca="1" si="407"/>
        <v>0.67020773763717834</v>
      </c>
      <c r="I6440" s="28">
        <f ca="1">(PRODUCT($C6440:D6440))</f>
        <v>0.34790656690917304</v>
      </c>
      <c r="J6440" s="6">
        <f ca="1">(PRODUCT($C6440:E6440))</f>
        <v>0.13918701318346319</v>
      </c>
      <c r="K6440" s="6">
        <f ca="1">(PRODUCT($C6440:F6440))</f>
        <v>0.1020017134993442</v>
      </c>
      <c r="L6440" s="6">
        <f ca="1">(PRODUCT($C6440:G6440))</f>
        <v>3.6864524676965375E-2</v>
      </c>
      <c r="M6440" s="6">
        <f ca="1">(PRODUCT($C6440:H6440))</f>
        <v>2.4706889682818898E-2</v>
      </c>
      <c r="N6440" s="3"/>
      <c r="O6440" s="3"/>
      <c r="P6440" s="3"/>
      <c r="Q6440" s="3"/>
      <c r="R6440" s="3"/>
      <c r="S6440" s="3"/>
      <c r="T6440" s="3"/>
      <c r="U6440" s="3"/>
      <c r="V6440" s="3"/>
      <c r="W6440" s="3"/>
      <c r="X6440" s="3"/>
      <c r="Y6440" s="3"/>
      <c r="Z6440" s="3"/>
      <c r="AA6440" s="3"/>
      <c r="AB6440" s="3"/>
      <c r="AC6440" s="3"/>
      <c r="AD6440" s="3"/>
      <c r="AE6440" s="3"/>
      <c r="AF6440" s="3"/>
      <c r="AG6440" s="3"/>
      <c r="AH6440" s="3"/>
      <c r="AI6440" s="3"/>
      <c r="AJ6440" s="3"/>
      <c r="AK6440" s="3"/>
      <c r="AL6440" s="3"/>
      <c r="AM6440" s="3"/>
      <c r="AN6440" s="3"/>
      <c r="AO6440" s="3"/>
      <c r="AP6440" s="3"/>
      <c r="AQ6440" s="3"/>
    </row>
    <row r="6441" spans="2:43" x14ac:dyDescent="0.55000000000000004">
      <c r="B6441" s="3">
        <f t="shared" si="406"/>
        <v>6432</v>
      </c>
      <c r="C6441" s="24">
        <f t="shared" ca="1" si="407"/>
        <v>0.39392113850560284</v>
      </c>
      <c r="D6441" s="24">
        <f t="shared" ca="1" si="407"/>
        <v>5.1985861344042927E-2</v>
      </c>
      <c r="E6441" s="24">
        <f t="shared" ca="1" si="407"/>
        <v>0.59590782317046576</v>
      </c>
      <c r="F6441" s="24">
        <f t="shared" ca="1" si="407"/>
        <v>0.55035536510876359</v>
      </c>
      <c r="G6441" s="24">
        <f t="shared" ca="1" si="407"/>
        <v>0.64178644578332045</v>
      </c>
      <c r="H6441" s="24">
        <f t="shared" ca="1" si="407"/>
        <v>0.66101494689750639</v>
      </c>
      <c r="I6441" s="28">
        <f ca="1">(PRODUCT($C6441:D6441))</f>
        <v>2.04783296868398E-2</v>
      </c>
      <c r="J6441" s="6">
        <f ca="1">(PRODUCT($C6441:E6441))</f>
        <v>1.2203196865851831E-2</v>
      </c>
      <c r="K6441" s="6">
        <f ca="1">(PRODUCT($C6441:F6441))</f>
        <v>6.7160948666000041E-3</v>
      </c>
      <c r="L6441" s="6">
        <f ca="1">(PRODUCT($C6441:G6441))</f>
        <v>4.3102986539788205E-3</v>
      </c>
      <c r="M6441" s="6">
        <f ca="1">(PRODUCT($C6441:H6441))</f>
        <v>2.8491718358722032E-3</v>
      </c>
      <c r="N6441" s="3"/>
      <c r="O6441" s="3"/>
      <c r="P6441" s="3"/>
      <c r="Q6441" s="3"/>
      <c r="R6441" s="3"/>
      <c r="S6441" s="3"/>
      <c r="T6441" s="3"/>
      <c r="U6441" s="3"/>
      <c r="V6441" s="3"/>
      <c r="W6441" s="3"/>
      <c r="X6441" s="3"/>
      <c r="Y6441" s="3"/>
      <c r="Z6441" s="3"/>
      <c r="AA6441" s="3"/>
      <c r="AB6441" s="3"/>
      <c r="AC6441" s="3"/>
      <c r="AD6441" s="3"/>
      <c r="AE6441" s="3"/>
      <c r="AF6441" s="3"/>
      <c r="AG6441" s="3"/>
      <c r="AH6441" s="3"/>
      <c r="AI6441" s="3"/>
      <c r="AJ6441" s="3"/>
      <c r="AK6441" s="3"/>
      <c r="AL6441" s="3"/>
      <c r="AM6441" s="3"/>
      <c r="AN6441" s="3"/>
      <c r="AO6441" s="3"/>
      <c r="AP6441" s="3"/>
      <c r="AQ6441" s="3"/>
    </row>
    <row r="6442" spans="2:43" x14ac:dyDescent="0.55000000000000004">
      <c r="B6442" s="3">
        <f t="shared" si="406"/>
        <v>6433</v>
      </c>
      <c r="C6442" s="24">
        <f t="shared" ca="1" si="407"/>
        <v>0.87697584893232194</v>
      </c>
      <c r="D6442" s="24">
        <f t="shared" ca="1" si="407"/>
        <v>0.62717143516104745</v>
      </c>
      <c r="E6442" s="24">
        <f t="shared" ca="1" si="407"/>
        <v>0.83507113347457229</v>
      </c>
      <c r="F6442" s="24">
        <f t="shared" ca="1" si="407"/>
        <v>0.45465988243108746</v>
      </c>
      <c r="G6442" s="24">
        <f t="shared" ca="1" si="407"/>
        <v>0.84258794540890014</v>
      </c>
      <c r="H6442" s="24">
        <f t="shared" ca="1" si="407"/>
        <v>0.21047776638623517</v>
      </c>
      <c r="I6442" s="28">
        <f ca="1">(PRODUCT($C6442:D6442))</f>
        <v>0.55001420177646232</v>
      </c>
      <c r="J6442" s="6">
        <f ca="1">(PRODUCT($C6442:E6442))</f>
        <v>0.45930098290458249</v>
      </c>
      <c r="K6442" s="6">
        <f ca="1">(PRODUCT($C6442:F6442))</f>
        <v>0.2088257308878804</v>
      </c>
      <c r="L6442" s="6">
        <f ca="1">(PRODUCT($C6442:G6442))</f>
        <v>0.17595404353733105</v>
      </c>
      <c r="M6442" s="6">
        <f ca="1">(PRODUCT($C6442:H6442))</f>
        <v>3.7034414070363814E-2</v>
      </c>
      <c r="N6442" s="3"/>
      <c r="O6442" s="3"/>
      <c r="P6442" s="3"/>
      <c r="Q6442" s="3"/>
      <c r="R6442" s="3"/>
      <c r="S6442" s="3"/>
      <c r="T6442" s="3"/>
      <c r="U6442" s="3"/>
      <c r="V6442" s="3"/>
      <c r="W6442" s="3"/>
      <c r="X6442" s="3"/>
      <c r="Y6442" s="3"/>
      <c r="Z6442" s="3"/>
      <c r="AA6442" s="3"/>
      <c r="AB6442" s="3"/>
      <c r="AC6442" s="3"/>
      <c r="AD6442" s="3"/>
      <c r="AE6442" s="3"/>
      <c r="AF6442" s="3"/>
      <c r="AG6442" s="3"/>
      <c r="AH6442" s="3"/>
      <c r="AI6442" s="3"/>
      <c r="AJ6442" s="3"/>
      <c r="AK6442" s="3"/>
      <c r="AL6442" s="3"/>
      <c r="AM6442" s="3"/>
      <c r="AN6442" s="3"/>
      <c r="AO6442" s="3"/>
      <c r="AP6442" s="3"/>
      <c r="AQ6442" s="3"/>
    </row>
    <row r="6443" spans="2:43" x14ac:dyDescent="0.55000000000000004">
      <c r="B6443" s="3">
        <f t="shared" si="406"/>
        <v>6434</v>
      </c>
      <c r="C6443" s="24">
        <f t="shared" ca="1" si="407"/>
        <v>0.75307410694790455</v>
      </c>
      <c r="D6443" s="24">
        <f t="shared" ca="1" si="407"/>
        <v>0.43343784106407524</v>
      </c>
      <c r="E6443" s="24">
        <f t="shared" ca="1" si="407"/>
        <v>0.72061344890036416</v>
      </c>
      <c r="F6443" s="24">
        <f t="shared" ca="1" si="407"/>
        <v>0.56235108688220947</v>
      </c>
      <c r="G6443" s="24">
        <f t="shared" ca="1" si="407"/>
        <v>5.3803070634230399E-2</v>
      </c>
      <c r="H6443" s="24">
        <f t="shared" ca="1" si="407"/>
        <v>2.7206184567721836E-2</v>
      </c>
      <c r="I6443" s="28">
        <f ca="1">(PRODUCT($C6443:D6443))</f>
        <v>0.32641081507675623</v>
      </c>
      <c r="J6443" s="6">
        <f ca="1">(PRODUCT($C6443:E6443))</f>
        <v>0.23521602321084029</v>
      </c>
      <c r="K6443" s="6">
        <f ca="1">(PRODUCT($C6443:F6443))</f>
        <v>0.13227398630472706</v>
      </c>
      <c r="L6443" s="6">
        <f ca="1">(PRODUCT($C6443:G6443))</f>
        <v>7.1167466282244544E-3</v>
      </c>
      <c r="M6443" s="6">
        <f ca="1">(PRODUCT($C6443:H6443))</f>
        <v>1.9361952228918655E-4</v>
      </c>
      <c r="N6443" s="3"/>
      <c r="O6443" s="3"/>
      <c r="P6443" s="3"/>
      <c r="Q6443" s="3"/>
      <c r="R6443" s="3"/>
      <c r="S6443" s="3"/>
      <c r="T6443" s="3"/>
      <c r="U6443" s="3"/>
      <c r="V6443" s="3"/>
      <c r="W6443" s="3"/>
      <c r="X6443" s="3"/>
      <c r="Y6443" s="3"/>
      <c r="Z6443" s="3"/>
      <c r="AA6443" s="3"/>
      <c r="AB6443" s="3"/>
      <c r="AC6443" s="3"/>
      <c r="AD6443" s="3"/>
      <c r="AE6443" s="3"/>
      <c r="AF6443" s="3"/>
      <c r="AG6443" s="3"/>
      <c r="AH6443" s="3"/>
      <c r="AI6443" s="3"/>
      <c r="AJ6443" s="3"/>
      <c r="AK6443" s="3"/>
      <c r="AL6443" s="3"/>
      <c r="AM6443" s="3"/>
      <c r="AN6443" s="3"/>
      <c r="AO6443" s="3"/>
      <c r="AP6443" s="3"/>
      <c r="AQ6443" s="3"/>
    </row>
    <row r="6444" spans="2:43" x14ac:dyDescent="0.55000000000000004">
      <c r="B6444" s="3">
        <f t="shared" si="406"/>
        <v>6435</v>
      </c>
      <c r="C6444" s="24">
        <f t="shared" ca="1" si="407"/>
        <v>0.96289763945844131</v>
      </c>
      <c r="D6444" s="24">
        <f t="shared" ca="1" si="407"/>
        <v>0.47771408267226068</v>
      </c>
      <c r="E6444" s="24">
        <f t="shared" ca="1" si="407"/>
        <v>0.94170689954396614</v>
      </c>
      <c r="F6444" s="24">
        <f t="shared" ca="1" si="407"/>
        <v>0.19208001237037531</v>
      </c>
      <c r="G6444" s="24">
        <f t="shared" ca="1" si="407"/>
        <v>9.2304332843372361E-2</v>
      </c>
      <c r="H6444" s="24">
        <f t="shared" ca="1" si="407"/>
        <v>4.8992894296920553E-2</v>
      </c>
      <c r="I6444" s="28">
        <f ca="1">(PRODUCT($C6444:D6444))</f>
        <v>0.45998976254117446</v>
      </c>
      <c r="J6444" s="6">
        <f ca="1">(PRODUCT($C6444:E6444))</f>
        <v>0.4331755331046146</v>
      </c>
      <c r="K6444" s="6">
        <f ca="1">(PRODUCT($C6444:F6444))</f>
        <v>8.3204361757278286E-2</v>
      </c>
      <c r="L6444" s="6">
        <f ca="1">(PRODUCT($C6444:G6444))</f>
        <v>7.6801231016641776E-3</v>
      </c>
      <c r="M6444" s="6">
        <f ca="1">(PRODUCT($C6444:H6444))</f>
        <v>3.7627145930717066E-4</v>
      </c>
      <c r="N6444" s="3"/>
      <c r="O6444" s="3"/>
      <c r="P6444" s="3"/>
      <c r="Q6444" s="3"/>
      <c r="R6444" s="3"/>
      <c r="S6444" s="3"/>
      <c r="T6444" s="3"/>
      <c r="U6444" s="3"/>
      <c r="V6444" s="3"/>
      <c r="W6444" s="3"/>
      <c r="X6444" s="3"/>
      <c r="Y6444" s="3"/>
      <c r="Z6444" s="3"/>
      <c r="AA6444" s="3"/>
      <c r="AB6444" s="3"/>
      <c r="AC6444" s="3"/>
      <c r="AD6444" s="3"/>
      <c r="AE6444" s="3"/>
      <c r="AF6444" s="3"/>
      <c r="AG6444" s="3"/>
      <c r="AH6444" s="3"/>
      <c r="AI6444" s="3"/>
      <c r="AJ6444" s="3"/>
      <c r="AK6444" s="3"/>
      <c r="AL6444" s="3"/>
      <c r="AM6444" s="3"/>
      <c r="AN6444" s="3"/>
      <c r="AO6444" s="3"/>
      <c r="AP6444" s="3"/>
      <c r="AQ6444" s="3"/>
    </row>
    <row r="6445" spans="2:43" x14ac:dyDescent="0.55000000000000004">
      <c r="B6445" s="3">
        <f t="shared" si="406"/>
        <v>6436</v>
      </c>
      <c r="C6445" s="24">
        <f t="shared" ca="1" si="407"/>
        <v>0.59208144263173001</v>
      </c>
      <c r="D6445" s="24">
        <f t="shared" ca="1" si="407"/>
        <v>0.46173504768864093</v>
      </c>
      <c r="E6445" s="24">
        <f t="shared" ca="1" si="407"/>
        <v>0.93186144824905437</v>
      </c>
      <c r="F6445" s="24">
        <f t="shared" ca="1" si="407"/>
        <v>0.41773715044938897</v>
      </c>
      <c r="G6445" s="24">
        <f t="shared" ca="1" si="407"/>
        <v>0.43626474224053713</v>
      </c>
      <c r="H6445" s="24">
        <f t="shared" ca="1" si="407"/>
        <v>0.98765418141095118</v>
      </c>
      <c r="I6445" s="28">
        <f ca="1">(PRODUCT($C6445:D6445))</f>
        <v>0.2733847531491212</v>
      </c>
      <c r="J6445" s="6">
        <f ca="1">(PRODUCT($C6445:E6445))</f>
        <v>0.25475671199875033</v>
      </c>
      <c r="K6445" s="6">
        <f ca="1">(PRODUCT($C6445:F6445))</f>
        <v>0.10642134292821362</v>
      </c>
      <c r="L6445" s="6">
        <f ca="1">(PRODUCT($C6445:G6445))</f>
        <v>4.6427879741468926E-2</v>
      </c>
      <c r="M6445" s="6">
        <f ca="1">(PRODUCT($C6445:H6445))</f>
        <v>4.5854689560706575E-2</v>
      </c>
      <c r="N6445" s="3"/>
      <c r="O6445" s="3"/>
      <c r="P6445" s="3"/>
      <c r="Q6445" s="3"/>
      <c r="R6445" s="3"/>
      <c r="S6445" s="3"/>
      <c r="T6445" s="3"/>
      <c r="U6445" s="3"/>
      <c r="V6445" s="3"/>
      <c r="W6445" s="3"/>
      <c r="X6445" s="3"/>
      <c r="Y6445" s="3"/>
      <c r="Z6445" s="3"/>
      <c r="AA6445" s="3"/>
      <c r="AB6445" s="3"/>
      <c r="AC6445" s="3"/>
      <c r="AD6445" s="3"/>
      <c r="AE6445" s="3"/>
      <c r="AF6445" s="3"/>
      <c r="AG6445" s="3"/>
      <c r="AH6445" s="3"/>
      <c r="AI6445" s="3"/>
      <c r="AJ6445" s="3"/>
      <c r="AK6445" s="3"/>
      <c r="AL6445" s="3"/>
      <c r="AM6445" s="3"/>
      <c r="AN6445" s="3"/>
      <c r="AO6445" s="3"/>
      <c r="AP6445" s="3"/>
      <c r="AQ6445" s="3"/>
    </row>
    <row r="6446" spans="2:43" x14ac:dyDescent="0.55000000000000004">
      <c r="B6446" s="3">
        <f t="shared" si="406"/>
        <v>6437</v>
      </c>
      <c r="C6446" s="24">
        <f t="shared" ca="1" si="407"/>
        <v>0.74476316638131312</v>
      </c>
      <c r="D6446" s="24">
        <f t="shared" ca="1" si="407"/>
        <v>0.18716940592193843</v>
      </c>
      <c r="E6446" s="24">
        <f t="shared" ca="1" si="407"/>
        <v>0.20428067769569302</v>
      </c>
      <c r="F6446" s="24">
        <f t="shared" ca="1" si="407"/>
        <v>0.97750278793436474</v>
      </c>
      <c r="G6446" s="24">
        <f t="shared" ca="1" si="407"/>
        <v>0.84110824150910568</v>
      </c>
      <c r="H6446" s="24">
        <f t="shared" ca="1" si="407"/>
        <v>0.68453038782661102</v>
      </c>
      <c r="I6446" s="28">
        <f ca="1">(PRODUCT($C6446:D6446))</f>
        <v>0.13939687940413217</v>
      </c>
      <c r="J6446" s="6">
        <f ca="1">(PRODUCT($C6446:E6446))</f>
        <v>2.8476088993340913E-2</v>
      </c>
      <c r="K6446" s="6">
        <f ca="1">(PRODUCT($C6446:F6446))</f>
        <v>2.783545638045782E-2</v>
      </c>
      <c r="L6446" s="6">
        <f ca="1">(PRODUCT($C6446:G6446))</f>
        <v>2.3412631767770292E-2</v>
      </c>
      <c r="M6446" s="6">
        <f ca="1">(PRODUCT($C6446:H6446))</f>
        <v>1.6026657904033431E-2</v>
      </c>
      <c r="N6446" s="3"/>
      <c r="O6446" s="3"/>
      <c r="P6446" s="3"/>
      <c r="Q6446" s="3"/>
      <c r="R6446" s="3"/>
      <c r="S6446" s="3"/>
      <c r="T6446" s="3"/>
      <c r="U6446" s="3"/>
      <c r="V6446" s="3"/>
      <c r="W6446" s="3"/>
      <c r="X6446" s="3"/>
      <c r="Y6446" s="3"/>
      <c r="Z6446" s="3"/>
      <c r="AA6446" s="3"/>
      <c r="AB6446" s="3"/>
      <c r="AC6446" s="3"/>
      <c r="AD6446" s="3"/>
      <c r="AE6446" s="3"/>
      <c r="AF6446" s="3"/>
      <c r="AG6446" s="3"/>
      <c r="AH6446" s="3"/>
      <c r="AI6446" s="3"/>
      <c r="AJ6446" s="3"/>
      <c r="AK6446" s="3"/>
      <c r="AL6446" s="3"/>
      <c r="AM6446" s="3"/>
      <c r="AN6446" s="3"/>
      <c r="AO6446" s="3"/>
      <c r="AP6446" s="3"/>
      <c r="AQ6446" s="3"/>
    </row>
    <row r="6447" spans="2:43" x14ac:dyDescent="0.55000000000000004">
      <c r="B6447" s="3">
        <f t="shared" si="406"/>
        <v>6438</v>
      </c>
      <c r="C6447" s="24">
        <f t="shared" ca="1" si="407"/>
        <v>1.93749209159082E-2</v>
      </c>
      <c r="D6447" s="24">
        <f t="shared" ca="1" si="407"/>
        <v>0.7282877640043306</v>
      </c>
      <c r="E6447" s="24">
        <f t="shared" ca="1" si="407"/>
        <v>0.64191431431581425</v>
      </c>
      <c r="F6447" s="24">
        <f t="shared" ca="1" si="407"/>
        <v>0.44309543361059367</v>
      </c>
      <c r="G6447" s="24">
        <f t="shared" ca="1" si="407"/>
        <v>0.26856528873392804</v>
      </c>
      <c r="H6447" s="24">
        <f t="shared" ca="1" si="407"/>
        <v>0.75589887114512344</v>
      </c>
      <c r="I6447" s="28">
        <f ca="1">(PRODUCT($C6447:D6447))</f>
        <v>1.411051783160752E-2</v>
      </c>
      <c r="J6447" s="6">
        <f ca="1">(PRODUCT($C6447:E6447))</f>
        <v>9.0577433785174119E-3</v>
      </c>
      <c r="K6447" s="6">
        <f ca="1">(PRODUCT($C6447:F6447))</f>
        <v>4.0134447298376561E-3</v>
      </c>
      <c r="L6447" s="6">
        <f ca="1">(PRODUCT($C6447:G6447))</f>
        <v>1.077871942686512E-3</v>
      </c>
      <c r="M6447" s="6">
        <f ca="1">(PRODUCT($C6447:H6447))</f>
        <v>8.1476218471573556E-4</v>
      </c>
      <c r="N6447" s="3"/>
      <c r="O6447" s="3"/>
      <c r="P6447" s="3"/>
      <c r="Q6447" s="3"/>
      <c r="R6447" s="3"/>
      <c r="S6447" s="3"/>
      <c r="T6447" s="3"/>
      <c r="U6447" s="3"/>
      <c r="V6447" s="3"/>
      <c r="W6447" s="3"/>
      <c r="X6447" s="3"/>
      <c r="Y6447" s="3"/>
      <c r="Z6447" s="3"/>
      <c r="AA6447" s="3"/>
      <c r="AB6447" s="3"/>
      <c r="AC6447" s="3"/>
      <c r="AD6447" s="3"/>
      <c r="AE6447" s="3"/>
      <c r="AF6447" s="3"/>
      <c r="AG6447" s="3"/>
      <c r="AH6447" s="3"/>
      <c r="AI6447" s="3"/>
      <c r="AJ6447" s="3"/>
      <c r="AK6447" s="3"/>
      <c r="AL6447" s="3"/>
      <c r="AM6447" s="3"/>
      <c r="AN6447" s="3"/>
      <c r="AO6447" s="3"/>
      <c r="AP6447" s="3"/>
      <c r="AQ6447" s="3"/>
    </row>
    <row r="6448" spans="2:43" x14ac:dyDescent="0.55000000000000004">
      <c r="B6448" s="3">
        <f t="shared" si="406"/>
        <v>6439</v>
      </c>
      <c r="C6448" s="24">
        <f t="shared" ca="1" si="407"/>
        <v>0.10687789223096289</v>
      </c>
      <c r="D6448" s="24">
        <f t="shared" ca="1" si="407"/>
        <v>0.81406279639625068</v>
      </c>
      <c r="E6448" s="24">
        <f t="shared" ca="1" si="407"/>
        <v>0.39973062984366214</v>
      </c>
      <c r="F6448" s="24">
        <f t="shared" ca="1" si="407"/>
        <v>0.69901334254243963</v>
      </c>
      <c r="G6448" s="24">
        <f t="shared" ca="1" si="407"/>
        <v>0.49336697882371205</v>
      </c>
      <c r="H6448" s="24">
        <f t="shared" ca="1" si="407"/>
        <v>0.73582058557813124</v>
      </c>
      <c r="I6448" s="28">
        <f ca="1">(PRODUCT($C6448:D6448))</f>
        <v>8.7005315822474769E-2</v>
      </c>
      <c r="J6448" s="6">
        <f ca="1">(PRODUCT($C6448:E6448))</f>
        <v>3.4778689693464586E-2</v>
      </c>
      <c r="K6448" s="6">
        <f ca="1">(PRODUCT($C6448:F6448))</f>
        <v>2.4310768131874976E-2</v>
      </c>
      <c r="L6448" s="6">
        <f ca="1">(PRODUCT($C6448:G6448))</f>
        <v>1.1994130226106936E-2</v>
      </c>
      <c r="M6448" s="6">
        <f ca="1">(PRODUCT($C6448:H6448))</f>
        <v>8.8255279264743691E-3</v>
      </c>
      <c r="N6448" s="3"/>
      <c r="O6448" s="3"/>
      <c r="P6448" s="3"/>
      <c r="Q6448" s="3"/>
      <c r="R6448" s="3"/>
      <c r="S6448" s="3"/>
      <c r="T6448" s="3"/>
      <c r="U6448" s="3"/>
      <c r="V6448" s="3"/>
      <c r="W6448" s="3"/>
      <c r="X6448" s="3"/>
      <c r="Y6448" s="3"/>
      <c r="Z6448" s="3"/>
      <c r="AA6448" s="3"/>
      <c r="AB6448" s="3"/>
      <c r="AC6448" s="3"/>
      <c r="AD6448" s="3"/>
      <c r="AE6448" s="3"/>
      <c r="AF6448" s="3"/>
      <c r="AG6448" s="3"/>
      <c r="AH6448" s="3"/>
      <c r="AI6448" s="3"/>
      <c r="AJ6448" s="3"/>
      <c r="AK6448" s="3"/>
      <c r="AL6448" s="3"/>
      <c r="AM6448" s="3"/>
      <c r="AN6448" s="3"/>
      <c r="AO6448" s="3"/>
      <c r="AP6448" s="3"/>
      <c r="AQ6448" s="3"/>
    </row>
    <row r="6449" spans="2:43" x14ac:dyDescent="0.55000000000000004">
      <c r="B6449" s="3">
        <f t="shared" si="406"/>
        <v>6440</v>
      </c>
      <c r="C6449" s="24">
        <f t="shared" ca="1" si="407"/>
        <v>0.79603911343734379</v>
      </c>
      <c r="D6449" s="24">
        <f t="shared" ca="1" si="407"/>
        <v>0.57339139593492061</v>
      </c>
      <c r="E6449" s="24">
        <f t="shared" ca="1" si="407"/>
        <v>0.58156386797047521</v>
      </c>
      <c r="F6449" s="24">
        <f t="shared" ca="1" si="407"/>
        <v>0.68278154925453816</v>
      </c>
      <c r="G6449" s="24">
        <f t="shared" ca="1" si="407"/>
        <v>0.90278499426633896</v>
      </c>
      <c r="H6449" s="24">
        <f t="shared" ca="1" si="407"/>
        <v>0.527277309958051</v>
      </c>
      <c r="I6449" s="28">
        <f ca="1">(PRODUCT($C6449:D6449))</f>
        <v>0.45644197847263518</v>
      </c>
      <c r="J6449" s="6">
        <f ca="1">(PRODUCT($C6449:E6449))</f>
        <v>0.2654501625046421</v>
      </c>
      <c r="K6449" s="6">
        <f ca="1">(PRODUCT($C6449:F6449))</f>
        <v>0.18124447320478845</v>
      </c>
      <c r="L6449" s="6">
        <f ca="1">(PRODUCT($C6449:G6449))</f>
        <v>0.16362479070299057</v>
      </c>
      <c r="M6449" s="6">
        <f ca="1">(PRODUCT($C6449:H6449))</f>
        <v>8.6275639484321986E-2</v>
      </c>
      <c r="N6449" s="3"/>
      <c r="O6449" s="3"/>
      <c r="P6449" s="3"/>
      <c r="Q6449" s="3"/>
      <c r="R6449" s="3"/>
      <c r="S6449" s="3"/>
      <c r="T6449" s="3"/>
      <c r="U6449" s="3"/>
      <c r="V6449" s="3"/>
      <c r="W6449" s="3"/>
      <c r="X6449" s="3"/>
      <c r="Y6449" s="3"/>
      <c r="Z6449" s="3"/>
      <c r="AA6449" s="3"/>
      <c r="AB6449" s="3"/>
      <c r="AC6449" s="3"/>
      <c r="AD6449" s="3"/>
      <c r="AE6449" s="3"/>
      <c r="AF6449" s="3"/>
      <c r="AG6449" s="3"/>
      <c r="AH6449" s="3"/>
      <c r="AI6449" s="3"/>
      <c r="AJ6449" s="3"/>
      <c r="AK6449" s="3"/>
      <c r="AL6449" s="3"/>
      <c r="AM6449" s="3"/>
      <c r="AN6449" s="3"/>
      <c r="AO6449" s="3"/>
      <c r="AP6449" s="3"/>
      <c r="AQ6449" s="3"/>
    </row>
    <row r="6450" spans="2:43" x14ac:dyDescent="0.55000000000000004">
      <c r="B6450" s="3">
        <f t="shared" si="406"/>
        <v>6441</v>
      </c>
      <c r="C6450" s="24">
        <f t="shared" ca="1" si="407"/>
        <v>0.55733833385040132</v>
      </c>
      <c r="D6450" s="24">
        <f t="shared" ca="1" si="407"/>
        <v>3.2172651365399596E-2</v>
      </c>
      <c r="E6450" s="24">
        <f t="shared" ca="1" si="407"/>
        <v>0.53980424874226451</v>
      </c>
      <c r="F6450" s="24">
        <f t="shared" ca="1" si="407"/>
        <v>0.10583594642401528</v>
      </c>
      <c r="G6450" s="24">
        <f t="shared" ca="1" si="407"/>
        <v>0.18336132706732733</v>
      </c>
      <c r="H6450" s="24">
        <f t="shared" ca="1" si="407"/>
        <v>0.90132700034777657</v>
      </c>
      <c r="I6450" s="28">
        <f ca="1">(PRODUCT($C6450:D6450))</f>
        <v>1.7931051907541649E-2</v>
      </c>
      <c r="J6450" s="6">
        <f ca="1">(PRODUCT($C6450:E6450))</f>
        <v>9.6792580041090686E-3</v>
      </c>
      <c r="K6450" s="6">
        <f ca="1">(PRODUCT($C6450:F6450))</f>
        <v>1.0244134315471084E-3</v>
      </c>
      <c r="L6450" s="6">
        <f ca="1">(PRODUCT($C6450:G6450))</f>
        <v>1.8783780627407249E-4</v>
      </c>
      <c r="M6450" s="6">
        <f ca="1">(PRODUCT($C6450:H6450))</f>
        <v>1.6930328648091653E-4</v>
      </c>
      <c r="N6450" s="3"/>
      <c r="O6450" s="3"/>
      <c r="P6450" s="3"/>
      <c r="Q6450" s="3"/>
      <c r="R6450" s="3"/>
      <c r="S6450" s="3"/>
      <c r="T6450" s="3"/>
      <c r="U6450" s="3"/>
      <c r="V6450" s="3"/>
      <c r="W6450" s="3"/>
      <c r="X6450" s="3"/>
      <c r="Y6450" s="3"/>
      <c r="Z6450" s="3"/>
      <c r="AA6450" s="3"/>
      <c r="AB6450" s="3"/>
      <c r="AC6450" s="3"/>
      <c r="AD6450" s="3"/>
      <c r="AE6450" s="3"/>
      <c r="AF6450" s="3"/>
      <c r="AG6450" s="3"/>
      <c r="AH6450" s="3"/>
      <c r="AI6450" s="3"/>
      <c r="AJ6450" s="3"/>
      <c r="AK6450" s="3"/>
      <c r="AL6450" s="3"/>
      <c r="AM6450" s="3"/>
      <c r="AN6450" s="3"/>
      <c r="AO6450" s="3"/>
      <c r="AP6450" s="3"/>
      <c r="AQ6450" s="3"/>
    </row>
    <row r="6451" spans="2:43" x14ac:dyDescent="0.55000000000000004">
      <c r="B6451" s="3">
        <f t="shared" si="406"/>
        <v>6442</v>
      </c>
      <c r="C6451" s="24">
        <f t="shared" ca="1" si="407"/>
        <v>8.3857796657585193E-2</v>
      </c>
      <c r="D6451" s="24">
        <f t="shared" ca="1" si="407"/>
        <v>0.66046453668178307</v>
      </c>
      <c r="E6451" s="24">
        <f t="shared" ca="1" si="407"/>
        <v>0.81409260557823893</v>
      </c>
      <c r="F6451" s="24">
        <f t="shared" ca="1" si="407"/>
        <v>0.55472488855186286</v>
      </c>
      <c r="G6451" s="24">
        <f t="shared" ca="1" si="407"/>
        <v>0.8280778432666912</v>
      </c>
      <c r="H6451" s="24">
        <f t="shared" ca="1" si="407"/>
        <v>0.25347210167736867</v>
      </c>
      <c r="I6451" s="28">
        <f ca="1">(PRODUCT($C6451:D6451))</f>
        <v>5.5385100816607184E-2</v>
      </c>
      <c r="J6451" s="6">
        <f ca="1">(PRODUCT($C6451:E6451))</f>
        <v>4.5088601034005193E-2</v>
      </c>
      <c r="K6451" s="6">
        <f ca="1">(PRODUCT($C6451:F6451))</f>
        <v>2.501176918354794E-2</v>
      </c>
      <c r="L6451" s="6">
        <f ca="1">(PRODUCT($C6451:G6451))</f>
        <v>2.0711691881796668E-2</v>
      </c>
      <c r="M6451" s="6">
        <f ca="1">(PRODUCT($C6451:H6451))</f>
        <v>5.2498360705730959E-3</v>
      </c>
      <c r="N6451" s="3"/>
      <c r="O6451" s="3"/>
      <c r="P6451" s="3"/>
      <c r="Q6451" s="3"/>
      <c r="R6451" s="3"/>
      <c r="S6451" s="3"/>
      <c r="T6451" s="3"/>
      <c r="U6451" s="3"/>
      <c r="V6451" s="3"/>
      <c r="W6451" s="3"/>
      <c r="X6451" s="3"/>
      <c r="Y6451" s="3"/>
      <c r="Z6451" s="3"/>
      <c r="AA6451" s="3"/>
      <c r="AB6451" s="3"/>
      <c r="AC6451" s="3"/>
      <c r="AD6451" s="3"/>
      <c r="AE6451" s="3"/>
      <c r="AF6451" s="3"/>
      <c r="AG6451" s="3"/>
      <c r="AH6451" s="3"/>
      <c r="AI6451" s="3"/>
      <c r="AJ6451" s="3"/>
      <c r="AK6451" s="3"/>
      <c r="AL6451" s="3"/>
      <c r="AM6451" s="3"/>
      <c r="AN6451" s="3"/>
      <c r="AO6451" s="3"/>
      <c r="AP6451" s="3"/>
      <c r="AQ6451" s="3"/>
    </row>
    <row r="6452" spans="2:43" x14ac:dyDescent="0.55000000000000004">
      <c r="B6452" s="3">
        <f t="shared" si="406"/>
        <v>6443</v>
      </c>
      <c r="C6452" s="24">
        <f t="shared" ca="1" si="407"/>
        <v>0.34451479256376216</v>
      </c>
      <c r="D6452" s="24">
        <f t="shared" ca="1" si="407"/>
        <v>0.57467603492449115</v>
      </c>
      <c r="E6452" s="24">
        <f t="shared" ca="1" si="407"/>
        <v>0.26210431059224704</v>
      </c>
      <c r="F6452" s="24">
        <f t="shared" ca="1" si="407"/>
        <v>0.52473975868233835</v>
      </c>
      <c r="G6452" s="24">
        <f t="shared" ca="1" si="407"/>
        <v>0.68244525692489555</v>
      </c>
      <c r="H6452" s="24">
        <f t="shared" ca="1" si="407"/>
        <v>0.86286737322010643</v>
      </c>
      <c r="I6452" s="28">
        <f ca="1">(PRODUCT($C6452:D6452))</f>
        <v>0.19798439496337641</v>
      </c>
      <c r="J6452" s="6">
        <f ca="1">(PRODUCT($C6452:E6452))</f>
        <v>5.1892563349898918E-2</v>
      </c>
      <c r="K6452" s="6">
        <f ca="1">(PRODUCT($C6452:F6452))</f>
        <v>2.7230091169633912E-2</v>
      </c>
      <c r="L6452" s="6">
        <f ca="1">(PRODUCT($C6452:G6452))</f>
        <v>1.8583046564349146E-2</v>
      </c>
      <c r="M6452" s="6">
        <f ca="1">(PRODUCT($C6452:H6452))</f>
        <v>1.6034704575406872E-2</v>
      </c>
      <c r="N6452" s="3"/>
      <c r="O6452" s="3"/>
      <c r="P6452" s="3"/>
      <c r="Q6452" s="3"/>
      <c r="R6452" s="3"/>
      <c r="S6452" s="3"/>
      <c r="T6452" s="3"/>
      <c r="U6452" s="3"/>
      <c r="V6452" s="3"/>
      <c r="W6452" s="3"/>
      <c r="X6452" s="3"/>
      <c r="Y6452" s="3"/>
      <c r="Z6452" s="3"/>
      <c r="AA6452" s="3"/>
      <c r="AB6452" s="3"/>
      <c r="AC6452" s="3"/>
      <c r="AD6452" s="3"/>
      <c r="AE6452" s="3"/>
      <c r="AF6452" s="3"/>
      <c r="AG6452" s="3"/>
      <c r="AH6452" s="3"/>
      <c r="AI6452" s="3"/>
      <c r="AJ6452" s="3"/>
      <c r="AK6452" s="3"/>
      <c r="AL6452" s="3"/>
      <c r="AM6452" s="3"/>
      <c r="AN6452" s="3"/>
      <c r="AO6452" s="3"/>
      <c r="AP6452" s="3"/>
      <c r="AQ6452" s="3"/>
    </row>
    <row r="6453" spans="2:43" x14ac:dyDescent="0.55000000000000004">
      <c r="B6453" s="3">
        <f t="shared" si="406"/>
        <v>6444</v>
      </c>
      <c r="C6453" s="24">
        <f t="shared" ca="1" si="407"/>
        <v>0.83412059975354302</v>
      </c>
      <c r="D6453" s="24">
        <f t="shared" ca="1" si="407"/>
        <v>0.64482087585118053</v>
      </c>
      <c r="E6453" s="24">
        <f t="shared" ca="1" si="407"/>
        <v>0.72972524464346911</v>
      </c>
      <c r="F6453" s="24">
        <f t="shared" ca="1" si="407"/>
        <v>0.3198416705903645</v>
      </c>
      <c r="G6453" s="24">
        <f t="shared" ca="1" si="407"/>
        <v>0.82081065212446225</v>
      </c>
      <c r="H6453" s="24">
        <f t="shared" ca="1" si="407"/>
        <v>0.11143696576277007</v>
      </c>
      <c r="I6453" s="28">
        <f ca="1">(PRODUCT($C6453:D6453))</f>
        <v>0.53785837569859163</v>
      </c>
      <c r="J6453" s="6">
        <f ca="1">(PRODUCT($C6453:E6453))</f>
        <v>0.3924888347901937</v>
      </c>
      <c r="K6453" s="6">
        <f ca="1">(PRODUCT($C6453:F6453))</f>
        <v>0.12553428460736113</v>
      </c>
      <c r="L6453" s="6">
        <f ca="1">(PRODUCT($C6453:G6453))</f>
        <v>0.10303987801254594</v>
      </c>
      <c r="M6453" s="6">
        <f ca="1">(PRODUCT($C6453:H6453))</f>
        <v>1.1482451358284086E-2</v>
      </c>
      <c r="N6453" s="3"/>
      <c r="O6453" s="3"/>
      <c r="P6453" s="3"/>
      <c r="Q6453" s="3"/>
      <c r="R6453" s="3"/>
      <c r="S6453" s="3"/>
      <c r="T6453" s="3"/>
      <c r="U6453" s="3"/>
      <c r="V6453" s="3"/>
      <c r="W6453" s="3"/>
      <c r="X6453" s="3"/>
      <c r="Y6453" s="3"/>
      <c r="Z6453" s="3"/>
      <c r="AA6453" s="3"/>
      <c r="AB6453" s="3"/>
      <c r="AC6453" s="3"/>
      <c r="AD6453" s="3"/>
      <c r="AE6453" s="3"/>
      <c r="AF6453" s="3"/>
      <c r="AG6453" s="3"/>
      <c r="AH6453" s="3"/>
      <c r="AI6453" s="3"/>
      <c r="AJ6453" s="3"/>
      <c r="AK6453" s="3"/>
      <c r="AL6453" s="3"/>
      <c r="AM6453" s="3"/>
      <c r="AN6453" s="3"/>
      <c r="AO6453" s="3"/>
      <c r="AP6453" s="3"/>
      <c r="AQ6453" s="3"/>
    </row>
    <row r="6454" spans="2:43" x14ac:dyDescent="0.55000000000000004">
      <c r="B6454" s="3">
        <f t="shared" si="406"/>
        <v>6445</v>
      </c>
      <c r="C6454" s="24">
        <f t="shared" ca="1" si="407"/>
        <v>1.5846839984320349E-2</v>
      </c>
      <c r="D6454" s="24">
        <f t="shared" ca="1" si="407"/>
        <v>0.35118489294298405</v>
      </c>
      <c r="E6454" s="24">
        <f t="shared" ca="1" si="407"/>
        <v>0.82672200110520022</v>
      </c>
      <c r="F6454" s="24">
        <f t="shared" ca="1" si="407"/>
        <v>0.30767328125323845</v>
      </c>
      <c r="G6454" s="24">
        <f t="shared" ca="1" si="407"/>
        <v>0.73412650986149475</v>
      </c>
      <c r="H6454" s="24">
        <f t="shared" ca="1" si="407"/>
        <v>0.92888030504960517</v>
      </c>
      <c r="I6454" s="28">
        <f ca="1">(PRODUCT($C6454:D6454))</f>
        <v>5.5651708033781404E-3</v>
      </c>
      <c r="J6454" s="6">
        <f ca="1">(PRODUCT($C6454:E6454))</f>
        <v>4.6008491430610107E-3</v>
      </c>
      <c r="K6454" s="6">
        <f ca="1">(PRODUCT($C6454:F6454))</f>
        <v>1.4155583523967315E-3</v>
      </c>
      <c r="L6454" s="6">
        <f ca="1">(PRODUCT($C6454:G6454))</f>
        <v>1.0391989127503003E-3</v>
      </c>
      <c r="M6454" s="6">
        <f ca="1">(PRODUCT($C6454:H6454))</f>
        <v>9.6529140308271701E-4</v>
      </c>
      <c r="N6454" s="3"/>
      <c r="O6454" s="3"/>
      <c r="P6454" s="3"/>
      <c r="Q6454" s="3"/>
      <c r="R6454" s="3"/>
      <c r="S6454" s="3"/>
      <c r="T6454" s="3"/>
      <c r="U6454" s="3"/>
      <c r="V6454" s="3"/>
      <c r="W6454" s="3"/>
      <c r="X6454" s="3"/>
      <c r="Y6454" s="3"/>
      <c r="Z6454" s="3"/>
      <c r="AA6454" s="3"/>
      <c r="AB6454" s="3"/>
      <c r="AC6454" s="3"/>
      <c r="AD6454" s="3"/>
      <c r="AE6454" s="3"/>
      <c r="AF6454" s="3"/>
      <c r="AG6454" s="3"/>
      <c r="AH6454" s="3"/>
      <c r="AI6454" s="3"/>
      <c r="AJ6454" s="3"/>
      <c r="AK6454" s="3"/>
      <c r="AL6454" s="3"/>
      <c r="AM6454" s="3"/>
      <c r="AN6454" s="3"/>
      <c r="AO6454" s="3"/>
      <c r="AP6454" s="3"/>
      <c r="AQ6454" s="3"/>
    </row>
    <row r="6455" spans="2:43" x14ac:dyDescent="0.55000000000000004">
      <c r="B6455" s="3">
        <f t="shared" si="406"/>
        <v>6446</v>
      </c>
      <c r="C6455" s="24">
        <f t="shared" ca="1" si="407"/>
        <v>0.82325733302412596</v>
      </c>
      <c r="D6455" s="24">
        <f t="shared" ca="1" si="407"/>
        <v>0.81729502364147011</v>
      </c>
      <c r="E6455" s="24">
        <f t="shared" ca="1" si="407"/>
        <v>0.44427172319086616</v>
      </c>
      <c r="F6455" s="24">
        <f t="shared" ca="1" si="407"/>
        <v>3.1031203149978093E-2</v>
      </c>
      <c r="G6455" s="24">
        <f t="shared" ca="1" si="407"/>
        <v>0.63089639004345399</v>
      </c>
      <c r="H6455" s="24">
        <f t="shared" ca="1" si="407"/>
        <v>0.30552297506443293</v>
      </c>
      <c r="I6455" s="28">
        <f ca="1">(PRODUCT($C6455:D6455))</f>
        <v>0.6728441214569667</v>
      </c>
      <c r="J6455" s="6">
        <f ca="1">(PRODUCT($C6455:E6455))</f>
        <v>0.29892561727853106</v>
      </c>
      <c r="K6455" s="6">
        <f ca="1">(PRODUCT($C6455:F6455))</f>
        <v>9.2760215565026987E-3</v>
      </c>
      <c r="L6455" s="6">
        <f ca="1">(PRODUCT($C6455:G6455))</f>
        <v>5.8522085139628135E-3</v>
      </c>
      <c r="M6455" s="6">
        <f ca="1">(PRODUCT($C6455:H6455))</f>
        <v>1.7879841558833228E-3</v>
      </c>
      <c r="N6455" s="3"/>
      <c r="O6455" s="3"/>
      <c r="P6455" s="3"/>
      <c r="Q6455" s="3"/>
      <c r="R6455" s="3"/>
      <c r="S6455" s="3"/>
      <c r="T6455" s="3"/>
      <c r="U6455" s="3"/>
      <c r="V6455" s="3"/>
      <c r="W6455" s="3"/>
      <c r="X6455" s="3"/>
      <c r="Y6455" s="3"/>
      <c r="Z6455" s="3"/>
      <c r="AA6455" s="3"/>
      <c r="AB6455" s="3"/>
      <c r="AC6455" s="3"/>
      <c r="AD6455" s="3"/>
      <c r="AE6455" s="3"/>
      <c r="AF6455" s="3"/>
      <c r="AG6455" s="3"/>
      <c r="AH6455" s="3"/>
      <c r="AI6455" s="3"/>
      <c r="AJ6455" s="3"/>
      <c r="AK6455" s="3"/>
      <c r="AL6455" s="3"/>
      <c r="AM6455" s="3"/>
      <c r="AN6455" s="3"/>
      <c r="AO6455" s="3"/>
      <c r="AP6455" s="3"/>
      <c r="AQ6455" s="3"/>
    </row>
    <row r="6456" spans="2:43" x14ac:dyDescent="0.55000000000000004">
      <c r="B6456" s="3">
        <f t="shared" si="406"/>
        <v>6447</v>
      </c>
      <c r="C6456" s="24">
        <f t="shared" ca="1" si="407"/>
        <v>7.0011400696260329E-2</v>
      </c>
      <c r="D6456" s="24">
        <f t="shared" ca="1" si="407"/>
        <v>0.79705398211833201</v>
      </c>
      <c r="E6456" s="24">
        <f t="shared" ca="1" si="407"/>
        <v>0.2462014068330235</v>
      </c>
      <c r="F6456" s="24">
        <f t="shared" ca="1" si="407"/>
        <v>0.35611862007229378</v>
      </c>
      <c r="G6456" s="24">
        <f t="shared" ca="1" si="407"/>
        <v>0.66294482874771476</v>
      </c>
      <c r="H6456" s="24">
        <f t="shared" ca="1" si="407"/>
        <v>0.64142722183892587</v>
      </c>
      <c r="I6456" s="28">
        <f ca="1">(PRODUCT($C6456:D6456))</f>
        <v>5.5802865718636456E-2</v>
      </c>
      <c r="J6456" s="6">
        <f ca="1">(PRODUCT($C6456:E6456))</f>
        <v>1.3738744045242593E-2</v>
      </c>
      <c r="K6456" s="6">
        <f ca="1">(PRODUCT($C6456:F6456))</f>
        <v>4.8926225709182355E-3</v>
      </c>
      <c r="L6456" s="6">
        <f ca="1">(PRODUCT($C6456:G6456))</f>
        <v>3.2435388324045934E-3</v>
      </c>
      <c r="M6456" s="6">
        <f ca="1">(PRODUCT($C6456:H6456))</f>
        <v>2.0804941021959518E-3</v>
      </c>
      <c r="N6456" s="3"/>
      <c r="O6456" s="3"/>
      <c r="P6456" s="3"/>
      <c r="Q6456" s="3"/>
      <c r="R6456" s="3"/>
      <c r="S6456" s="3"/>
      <c r="T6456" s="3"/>
      <c r="U6456" s="3"/>
      <c r="V6456" s="3"/>
      <c r="W6456" s="3"/>
      <c r="X6456" s="3"/>
      <c r="Y6456" s="3"/>
      <c r="Z6456" s="3"/>
      <c r="AA6456" s="3"/>
      <c r="AB6456" s="3"/>
      <c r="AC6456" s="3"/>
      <c r="AD6456" s="3"/>
      <c r="AE6456" s="3"/>
      <c r="AF6456" s="3"/>
      <c r="AG6456" s="3"/>
      <c r="AH6456" s="3"/>
      <c r="AI6456" s="3"/>
      <c r="AJ6456" s="3"/>
      <c r="AK6456" s="3"/>
      <c r="AL6456" s="3"/>
      <c r="AM6456" s="3"/>
      <c r="AN6456" s="3"/>
      <c r="AO6456" s="3"/>
      <c r="AP6456" s="3"/>
      <c r="AQ6456" s="3"/>
    </row>
    <row r="6457" spans="2:43" x14ac:dyDescent="0.55000000000000004">
      <c r="B6457" s="3">
        <f t="shared" si="406"/>
        <v>6448</v>
      </c>
      <c r="C6457" s="24">
        <f t="shared" ca="1" si="407"/>
        <v>0.55758351595961986</v>
      </c>
      <c r="D6457" s="24">
        <f t="shared" ca="1" si="407"/>
        <v>0.70759609937336176</v>
      </c>
      <c r="E6457" s="24">
        <f t="shared" ca="1" si="407"/>
        <v>0.19946470710309616</v>
      </c>
      <c r="F6457" s="24">
        <f t="shared" ca="1" si="407"/>
        <v>1.5768150518479462E-2</v>
      </c>
      <c r="G6457" s="24">
        <f t="shared" ca="1" si="407"/>
        <v>0.10024685339516159</v>
      </c>
      <c r="H6457" s="24">
        <f t="shared" ca="1" si="407"/>
        <v>0.9040922167880876</v>
      </c>
      <c r="I6457" s="28">
        <f ca="1">(PRODUCT($C6457:D6457))</f>
        <v>0.39454392096791163</v>
      </c>
      <c r="J6457" s="6">
        <f ca="1">(PRODUCT($C6457:E6457))</f>
        <v>7.8697587635171609E-2</v>
      </c>
      <c r="K6457" s="6">
        <f ca="1">(PRODUCT($C6457:F6457))</f>
        <v>1.2409154072726141E-3</v>
      </c>
      <c r="L6457" s="6">
        <f ca="1">(PRODUCT($C6457:G6457))</f>
        <v>1.2439786490865497E-4</v>
      </c>
      <c r="M6457" s="6">
        <f ca="1">(PRODUCT($C6457:H6457))</f>
        <v>1.1246714144897092E-4</v>
      </c>
      <c r="N6457" s="3"/>
      <c r="O6457" s="3"/>
      <c r="P6457" s="3"/>
      <c r="Q6457" s="3"/>
      <c r="R6457" s="3"/>
      <c r="S6457" s="3"/>
      <c r="T6457" s="3"/>
      <c r="U6457" s="3"/>
      <c r="V6457" s="3"/>
      <c r="W6457" s="3"/>
      <c r="X6457" s="3"/>
      <c r="Y6457" s="3"/>
      <c r="Z6457" s="3"/>
      <c r="AA6457" s="3"/>
      <c r="AB6457" s="3"/>
      <c r="AC6457" s="3"/>
      <c r="AD6457" s="3"/>
      <c r="AE6457" s="3"/>
      <c r="AF6457" s="3"/>
      <c r="AG6457" s="3"/>
      <c r="AH6457" s="3"/>
      <c r="AI6457" s="3"/>
      <c r="AJ6457" s="3"/>
      <c r="AK6457" s="3"/>
      <c r="AL6457" s="3"/>
      <c r="AM6457" s="3"/>
      <c r="AN6457" s="3"/>
      <c r="AO6457" s="3"/>
      <c r="AP6457" s="3"/>
      <c r="AQ6457" s="3"/>
    </row>
    <row r="6458" spans="2:43" x14ac:dyDescent="0.55000000000000004">
      <c r="B6458" s="3">
        <f t="shared" si="406"/>
        <v>6449</v>
      </c>
      <c r="C6458" s="24">
        <f t="shared" ca="1" si="407"/>
        <v>0.39891081356619251</v>
      </c>
      <c r="D6458" s="24">
        <f t="shared" ca="1" si="407"/>
        <v>0.16671802501224864</v>
      </c>
      <c r="E6458" s="24">
        <f t="shared" ca="1" si="407"/>
        <v>0.81443116156100559</v>
      </c>
      <c r="F6458" s="24">
        <f t="shared" ca="1" si="407"/>
        <v>0.46437504738932533</v>
      </c>
      <c r="G6458" s="24">
        <f t="shared" ca="1" si="407"/>
        <v>0.33157108037764282</v>
      </c>
      <c r="H6458" s="24">
        <f t="shared" ca="1" si="407"/>
        <v>0.13060761291039635</v>
      </c>
      <c r="I6458" s="28">
        <f ca="1">(PRODUCT($C6458:D6458))</f>
        <v>6.6505622993784944E-2</v>
      </c>
      <c r="J6458" s="6">
        <f ca="1">(PRODUCT($C6458:E6458))</f>
        <v>5.4164251785166595E-2</v>
      </c>
      <c r="K6458" s="6">
        <f ca="1">(PRODUCT($C6458:F6458))</f>
        <v>2.5152526989544087E-2</v>
      </c>
      <c r="L6458" s="6">
        <f ca="1">(PRODUCT($C6458:G6458))</f>
        <v>8.3398505481509528E-3</v>
      </c>
      <c r="M6458" s="6">
        <f ca="1">(PRODUCT($C6458:H6458))</f>
        <v>1.0892479721234564E-3</v>
      </c>
      <c r="N6458" s="3"/>
      <c r="O6458" s="3"/>
      <c r="P6458" s="3"/>
      <c r="Q6458" s="3"/>
      <c r="R6458" s="3"/>
      <c r="S6458" s="3"/>
      <c r="T6458" s="3"/>
      <c r="U6458" s="3"/>
      <c r="V6458" s="3"/>
      <c r="W6458" s="3"/>
      <c r="X6458" s="3"/>
      <c r="Y6458" s="3"/>
      <c r="Z6458" s="3"/>
      <c r="AA6458" s="3"/>
      <c r="AB6458" s="3"/>
      <c r="AC6458" s="3"/>
      <c r="AD6458" s="3"/>
      <c r="AE6458" s="3"/>
      <c r="AF6458" s="3"/>
      <c r="AG6458" s="3"/>
      <c r="AH6458" s="3"/>
      <c r="AI6458" s="3"/>
      <c r="AJ6458" s="3"/>
      <c r="AK6458" s="3"/>
      <c r="AL6458" s="3"/>
      <c r="AM6458" s="3"/>
      <c r="AN6458" s="3"/>
      <c r="AO6458" s="3"/>
      <c r="AP6458" s="3"/>
      <c r="AQ6458" s="3"/>
    </row>
    <row r="6459" spans="2:43" x14ac:dyDescent="0.55000000000000004">
      <c r="B6459" s="3">
        <f t="shared" si="406"/>
        <v>6450</v>
      </c>
      <c r="C6459" s="24">
        <f t="shared" ca="1" si="407"/>
        <v>0.67336262427594906</v>
      </c>
      <c r="D6459" s="24">
        <f t="shared" ca="1" si="407"/>
        <v>0.40911053205880854</v>
      </c>
      <c r="E6459" s="24">
        <f t="shared" ca="1" si="407"/>
        <v>0.64229270461847854</v>
      </c>
      <c r="F6459" s="24">
        <f t="shared" ca="1" si="407"/>
        <v>0.78562814235240375</v>
      </c>
      <c r="G6459" s="24">
        <f t="shared" ca="1" si="407"/>
        <v>0.48061573682203218</v>
      </c>
      <c r="H6459" s="24">
        <f t="shared" ca="1" si="407"/>
        <v>0.79251255772581541</v>
      </c>
      <c r="I6459" s="28">
        <f ca="1">(PRODUCT($C6459:D6459))</f>
        <v>0.27547974148604909</v>
      </c>
      <c r="J6459" s="6">
        <f ca="1">(PRODUCT($C6459:E6459))</f>
        <v>0.17693862822667375</v>
      </c>
      <c r="K6459" s="6">
        <f ca="1">(PRODUCT($C6459:F6459))</f>
        <v>0.13900796580410429</v>
      </c>
      <c r="L6459" s="6">
        <f ca="1">(PRODUCT($C6459:G6459))</f>
        <v>6.680941590907144E-2</v>
      </c>
      <c r="M6459" s="6">
        <f ca="1">(PRODUCT($C6459:H6459))</f>
        <v>5.2947301082265988E-2</v>
      </c>
      <c r="N6459" s="3"/>
      <c r="O6459" s="3"/>
      <c r="P6459" s="3"/>
      <c r="Q6459" s="3"/>
      <c r="R6459" s="3"/>
      <c r="S6459" s="3"/>
      <c r="T6459" s="3"/>
      <c r="U6459" s="3"/>
      <c r="V6459" s="3"/>
      <c r="W6459" s="3"/>
      <c r="X6459" s="3"/>
      <c r="Y6459" s="3"/>
      <c r="Z6459" s="3"/>
      <c r="AA6459" s="3"/>
      <c r="AB6459" s="3"/>
      <c r="AC6459" s="3"/>
      <c r="AD6459" s="3"/>
      <c r="AE6459" s="3"/>
      <c r="AF6459" s="3"/>
      <c r="AG6459" s="3"/>
      <c r="AH6459" s="3"/>
      <c r="AI6459" s="3"/>
      <c r="AJ6459" s="3"/>
      <c r="AK6459" s="3"/>
      <c r="AL6459" s="3"/>
      <c r="AM6459" s="3"/>
      <c r="AN6459" s="3"/>
      <c r="AO6459" s="3"/>
      <c r="AP6459" s="3"/>
      <c r="AQ6459" s="3"/>
    </row>
    <row r="6460" spans="2:43" x14ac:dyDescent="0.55000000000000004">
      <c r="B6460" s="3">
        <f t="shared" si="406"/>
        <v>6451</v>
      </c>
      <c r="C6460" s="24">
        <f t="shared" ca="1" si="407"/>
        <v>0.26370883721011007</v>
      </c>
      <c r="D6460" s="24">
        <f t="shared" ca="1" si="407"/>
        <v>0.44215186247812199</v>
      </c>
      <c r="E6460" s="24">
        <f t="shared" ca="1" si="407"/>
        <v>4.1344527010736987E-2</v>
      </c>
      <c r="F6460" s="24">
        <f t="shared" ca="1" si="407"/>
        <v>0.49932113538792788</v>
      </c>
      <c r="G6460" s="24">
        <f t="shared" ca="1" si="407"/>
        <v>0.97567490312198502</v>
      </c>
      <c r="H6460" s="24">
        <f t="shared" ca="1" si="407"/>
        <v>0.36238933602332757</v>
      </c>
      <c r="I6460" s="28">
        <f ca="1">(PRODUCT($C6460:D6460))</f>
        <v>0.11659935352439005</v>
      </c>
      <c r="J6460" s="6">
        <f ca="1">(PRODUCT($C6460:E6460))</f>
        <v>4.8207451212236149E-3</v>
      </c>
      <c r="K6460" s="6">
        <f ca="1">(PRODUCT($C6460:F6460))</f>
        <v>2.4070999273451896E-3</v>
      </c>
      <c r="L6460" s="6">
        <f ca="1">(PRODUCT($C6460:G6460))</f>
        <v>2.3485469884174551E-3</v>
      </c>
      <c r="M6460" s="6">
        <f ca="1">(PRODUCT($C6460:H6460))</f>
        <v>8.510883837521871E-4</v>
      </c>
      <c r="N6460" s="3"/>
      <c r="O6460" s="3"/>
      <c r="P6460" s="3"/>
      <c r="Q6460" s="3"/>
      <c r="R6460" s="3"/>
      <c r="S6460" s="3"/>
      <c r="T6460" s="3"/>
      <c r="U6460" s="3"/>
      <c r="V6460" s="3"/>
      <c r="W6460" s="3"/>
      <c r="X6460" s="3"/>
      <c r="Y6460" s="3"/>
      <c r="Z6460" s="3"/>
      <c r="AA6460" s="3"/>
      <c r="AB6460" s="3"/>
      <c r="AC6460" s="3"/>
      <c r="AD6460" s="3"/>
      <c r="AE6460" s="3"/>
      <c r="AF6460" s="3"/>
      <c r="AG6460" s="3"/>
      <c r="AH6460" s="3"/>
      <c r="AI6460" s="3"/>
      <c r="AJ6460" s="3"/>
      <c r="AK6460" s="3"/>
      <c r="AL6460" s="3"/>
      <c r="AM6460" s="3"/>
      <c r="AN6460" s="3"/>
      <c r="AO6460" s="3"/>
      <c r="AP6460" s="3"/>
      <c r="AQ6460" s="3"/>
    </row>
    <row r="6461" spans="2:43" x14ac:dyDescent="0.55000000000000004">
      <c r="B6461" s="3">
        <f t="shared" si="406"/>
        <v>6452</v>
      </c>
      <c r="C6461" s="24">
        <f t="shared" ca="1" si="407"/>
        <v>0.59076569870745577</v>
      </c>
      <c r="D6461" s="24">
        <f t="shared" ca="1" si="407"/>
        <v>0.21816653401128416</v>
      </c>
      <c r="E6461" s="24">
        <f t="shared" ca="1" si="407"/>
        <v>0.58721276027696079</v>
      </c>
      <c r="F6461" s="24">
        <f t="shared" ca="1" si="407"/>
        <v>0.35370931761797475</v>
      </c>
      <c r="G6461" s="24">
        <f t="shared" ca="1" si="407"/>
        <v>0.28737390913545224</v>
      </c>
      <c r="H6461" s="24">
        <f t="shared" ca="1" si="407"/>
        <v>0.67291154157198396</v>
      </c>
      <c r="I6461" s="28">
        <f ca="1">(PRODUCT($C6461:D6461))</f>
        <v>0.12888530489976019</v>
      </c>
      <c r="J6461" s="6">
        <f ca="1">(PRODUCT($C6461:E6461))</f>
        <v>7.5683095649325877E-2</v>
      </c>
      <c r="K6461" s="6">
        <f ca="1">(PRODUCT($C6461:F6461))</f>
        <v>2.676981611733897E-2</v>
      </c>
      <c r="L6461" s="6">
        <f ca="1">(PRODUCT($C6461:G6461))</f>
        <v>7.6929467044769342E-3</v>
      </c>
      <c r="M6461" s="6">
        <f ca="1">(PRODUCT($C6461:H6461))</f>
        <v>5.1766726261406873E-3</v>
      </c>
      <c r="N6461" s="3"/>
      <c r="O6461" s="3"/>
      <c r="P6461" s="3"/>
      <c r="Q6461" s="3"/>
      <c r="R6461" s="3"/>
      <c r="S6461" s="3"/>
      <c r="T6461" s="3"/>
      <c r="U6461" s="3"/>
      <c r="V6461" s="3"/>
      <c r="W6461" s="3"/>
      <c r="X6461" s="3"/>
      <c r="Y6461" s="3"/>
      <c r="Z6461" s="3"/>
      <c r="AA6461" s="3"/>
      <c r="AB6461" s="3"/>
      <c r="AC6461" s="3"/>
      <c r="AD6461" s="3"/>
      <c r="AE6461" s="3"/>
      <c r="AF6461" s="3"/>
      <c r="AG6461" s="3"/>
      <c r="AH6461" s="3"/>
      <c r="AI6461" s="3"/>
      <c r="AJ6461" s="3"/>
      <c r="AK6461" s="3"/>
      <c r="AL6461" s="3"/>
      <c r="AM6461" s="3"/>
      <c r="AN6461" s="3"/>
      <c r="AO6461" s="3"/>
      <c r="AP6461" s="3"/>
      <c r="AQ6461" s="3"/>
    </row>
    <row r="6462" spans="2:43" x14ac:dyDescent="0.55000000000000004">
      <c r="B6462" s="3">
        <f t="shared" si="406"/>
        <v>6453</v>
      </c>
      <c r="C6462" s="24">
        <f t="shared" ca="1" si="407"/>
        <v>0.57158881668772243</v>
      </c>
      <c r="D6462" s="24">
        <f t="shared" ca="1" si="407"/>
        <v>0.8066797698584468</v>
      </c>
      <c r="E6462" s="24">
        <f t="shared" ca="1" si="407"/>
        <v>0.14521594085799172</v>
      </c>
      <c r="F6462" s="24">
        <f t="shared" ca="1" si="407"/>
        <v>0.77606801453974983</v>
      </c>
      <c r="G6462" s="24">
        <f t="shared" ca="1" si="407"/>
        <v>1.1695459833319655E-2</v>
      </c>
      <c r="H6462" s="24">
        <f t="shared" ca="1" si="407"/>
        <v>0.43249552810370573</v>
      </c>
      <c r="I6462" s="28">
        <f ca="1">(PRODUCT($C6462:D6462))</f>
        <v>0.46108913509931387</v>
      </c>
      <c r="J6462" s="6">
        <f ca="1">(PRODUCT($C6462:E6462))</f>
        <v>6.6957492572844515E-2</v>
      </c>
      <c r="K6462" s="6">
        <f ca="1">(PRODUCT($C6462:F6462))</f>
        <v>5.1963568319567485E-2</v>
      </c>
      <c r="L6462" s="6">
        <f ca="1">(PRODUCT($C6462:G6462))</f>
        <v>6.0773782607746328E-4</v>
      </c>
      <c r="M6462" s="6">
        <f ca="1">(PRODUCT($C6462:H6462))</f>
        <v>2.6284389203797053E-4</v>
      </c>
      <c r="N6462" s="3"/>
      <c r="O6462" s="3"/>
      <c r="P6462" s="3"/>
      <c r="Q6462" s="3"/>
      <c r="R6462" s="3"/>
      <c r="S6462" s="3"/>
      <c r="T6462" s="3"/>
      <c r="U6462" s="3"/>
      <c r="V6462" s="3"/>
      <c r="W6462" s="3"/>
      <c r="X6462" s="3"/>
      <c r="Y6462" s="3"/>
      <c r="Z6462" s="3"/>
      <c r="AA6462" s="3"/>
      <c r="AB6462" s="3"/>
      <c r="AC6462" s="3"/>
      <c r="AD6462" s="3"/>
      <c r="AE6462" s="3"/>
      <c r="AF6462" s="3"/>
      <c r="AG6462" s="3"/>
      <c r="AH6462" s="3"/>
      <c r="AI6462" s="3"/>
      <c r="AJ6462" s="3"/>
      <c r="AK6462" s="3"/>
      <c r="AL6462" s="3"/>
      <c r="AM6462" s="3"/>
      <c r="AN6462" s="3"/>
      <c r="AO6462" s="3"/>
      <c r="AP6462" s="3"/>
      <c r="AQ6462" s="3"/>
    </row>
    <row r="6463" spans="2:43" x14ac:dyDescent="0.55000000000000004">
      <c r="B6463" s="3">
        <f t="shared" si="406"/>
        <v>6454</v>
      </c>
      <c r="C6463" s="24">
        <f t="shared" ca="1" si="407"/>
        <v>0.69875010590604769</v>
      </c>
      <c r="D6463" s="24">
        <f t="shared" ca="1" si="407"/>
        <v>0.9756183454444699</v>
      </c>
      <c r="E6463" s="24">
        <f t="shared" ca="1" si="407"/>
        <v>0.35256220445222008</v>
      </c>
      <c r="F6463" s="24">
        <f t="shared" ca="1" si="407"/>
        <v>1.3893042012381396E-2</v>
      </c>
      <c r="G6463" s="24">
        <f t="shared" ca="1" si="407"/>
        <v>0.65754959673129199</v>
      </c>
      <c r="H6463" s="24">
        <f t="shared" ca="1" si="407"/>
        <v>0.80142026930285115</v>
      </c>
      <c r="I6463" s="28">
        <f ca="1">(PRODUCT($C6463:D6463))</f>
        <v>0.68171342220320641</v>
      </c>
      <c r="J6463" s="6">
        <f ca="1">(PRODUCT($C6463:E6463))</f>
        <v>0.24034638693662949</v>
      </c>
      <c r="K6463" s="6">
        <f ca="1">(PRODUCT($C6463:F6463))</f>
        <v>3.3391424512346688E-3</v>
      </c>
      <c r="L6463" s="6">
        <f ca="1">(PRODUCT($C6463:G6463))</f>
        <v>2.1956517722376942E-3</v>
      </c>
      <c r="M6463" s="6">
        <f ca="1">(PRODUCT($C6463:H6463))</f>
        <v>1.7596398346020152E-3</v>
      </c>
      <c r="N6463" s="3"/>
      <c r="O6463" s="3"/>
      <c r="P6463" s="3"/>
      <c r="Q6463" s="3"/>
      <c r="R6463" s="3"/>
      <c r="S6463" s="3"/>
      <c r="T6463" s="3"/>
      <c r="U6463" s="3"/>
      <c r="V6463" s="3"/>
      <c r="W6463" s="3"/>
      <c r="X6463" s="3"/>
      <c r="Y6463" s="3"/>
      <c r="Z6463" s="3"/>
      <c r="AA6463" s="3"/>
      <c r="AB6463" s="3"/>
      <c r="AC6463" s="3"/>
      <c r="AD6463" s="3"/>
      <c r="AE6463" s="3"/>
      <c r="AF6463" s="3"/>
      <c r="AG6463" s="3"/>
      <c r="AH6463" s="3"/>
      <c r="AI6463" s="3"/>
      <c r="AJ6463" s="3"/>
      <c r="AK6463" s="3"/>
      <c r="AL6463" s="3"/>
      <c r="AM6463" s="3"/>
      <c r="AN6463" s="3"/>
      <c r="AO6463" s="3"/>
      <c r="AP6463" s="3"/>
      <c r="AQ6463" s="3"/>
    </row>
    <row r="6464" spans="2:43" x14ac:dyDescent="0.55000000000000004">
      <c r="B6464" s="3">
        <f t="shared" si="406"/>
        <v>6455</v>
      </c>
      <c r="C6464" s="24">
        <f t="shared" ca="1" si="407"/>
        <v>2.218768632423529E-2</v>
      </c>
      <c r="D6464" s="24">
        <f t="shared" ca="1" si="407"/>
        <v>0.66401004842269595</v>
      </c>
      <c r="E6464" s="24">
        <f t="shared" ca="1" si="407"/>
        <v>0.76733883169277861</v>
      </c>
      <c r="F6464" s="24">
        <f t="shared" ca="1" si="407"/>
        <v>0.94665640445823751</v>
      </c>
      <c r="G6464" s="24">
        <f t="shared" ca="1" si="407"/>
        <v>0.23533418541407669</v>
      </c>
      <c r="H6464" s="24">
        <f t="shared" ca="1" si="407"/>
        <v>0.44016218748380431</v>
      </c>
      <c r="I6464" s="28">
        <f ca="1">(PRODUCT($C6464:D6464))</f>
        <v>1.4732846670543063E-2</v>
      </c>
      <c r="J6464" s="6">
        <f ca="1">(PRODUCT($C6464:E6464))</f>
        <v>1.1305085351683357E-2</v>
      </c>
      <c r="K6464" s="6">
        <f ca="1">(PRODUCT($C6464:F6464))</f>
        <v>1.0702031451118057E-2</v>
      </c>
      <c r="L6464" s="6">
        <f ca="1">(PRODUCT($C6464:G6464))</f>
        <v>2.5185538538246969E-3</v>
      </c>
      <c r="M6464" s="6">
        <f ca="1">(PRODUCT($C6464:H6464))</f>
        <v>1.108572173595244E-3</v>
      </c>
      <c r="N6464" s="3"/>
      <c r="O6464" s="3"/>
      <c r="P6464" s="3"/>
      <c r="Q6464" s="3"/>
      <c r="R6464" s="3"/>
      <c r="S6464" s="3"/>
      <c r="T6464" s="3"/>
      <c r="U6464" s="3"/>
      <c r="V6464" s="3"/>
      <c r="W6464" s="3"/>
      <c r="X6464" s="3"/>
      <c r="Y6464" s="3"/>
      <c r="Z6464" s="3"/>
      <c r="AA6464" s="3"/>
      <c r="AB6464" s="3"/>
      <c r="AC6464" s="3"/>
      <c r="AD6464" s="3"/>
      <c r="AE6464" s="3"/>
      <c r="AF6464" s="3"/>
      <c r="AG6464" s="3"/>
      <c r="AH6464" s="3"/>
      <c r="AI6464" s="3"/>
      <c r="AJ6464" s="3"/>
      <c r="AK6464" s="3"/>
      <c r="AL6464" s="3"/>
      <c r="AM6464" s="3"/>
      <c r="AN6464" s="3"/>
      <c r="AO6464" s="3"/>
      <c r="AP6464" s="3"/>
      <c r="AQ6464" s="3"/>
    </row>
    <row r="6465" spans="2:43" x14ac:dyDescent="0.55000000000000004">
      <c r="B6465" s="3">
        <f t="shared" si="406"/>
        <v>6456</v>
      </c>
      <c r="C6465" s="24">
        <f t="shared" ca="1" si="407"/>
        <v>0.13707244499040261</v>
      </c>
      <c r="D6465" s="24">
        <f t="shared" ca="1" si="407"/>
        <v>0.76442572843171341</v>
      </c>
      <c r="E6465" s="24">
        <f t="shared" ca="1" si="407"/>
        <v>0.98783837542978414</v>
      </c>
      <c r="F6465" s="24">
        <f t="shared" ca="1" si="407"/>
        <v>0.77762149028752536</v>
      </c>
      <c r="G6465" s="24">
        <f t="shared" ca="1" si="407"/>
        <v>0.84833582063716884</v>
      </c>
      <c r="H6465" s="24">
        <f t="shared" ca="1" si="407"/>
        <v>0.56653030923439895</v>
      </c>
      <c r="I6465" s="28">
        <f ca="1">(PRODUCT($C6465:D6465))</f>
        <v>0.10478170360970449</v>
      </c>
      <c r="J6465" s="6">
        <f ca="1">(PRODUCT($C6465:E6465))</f>
        <v>0.10350738786857563</v>
      </c>
      <c r="K6465" s="6">
        <f ca="1">(PRODUCT($C6465:F6465))</f>
        <v>8.0489569210130701E-2</v>
      </c>
      <c r="L6465" s="6">
        <f ca="1">(PRODUCT($C6465:G6465))</f>
        <v>6.8282184748608421E-2</v>
      </c>
      <c r="M6465" s="6">
        <f ca="1">(PRODUCT($C6465:H6465))</f>
        <v>3.8683927240829488E-2</v>
      </c>
      <c r="N6465" s="3"/>
      <c r="O6465" s="3"/>
      <c r="P6465" s="3"/>
      <c r="Q6465" s="3"/>
      <c r="R6465" s="3"/>
      <c r="S6465" s="3"/>
      <c r="T6465" s="3"/>
      <c r="U6465" s="3"/>
      <c r="V6465" s="3"/>
      <c r="W6465" s="3"/>
      <c r="X6465" s="3"/>
      <c r="Y6465" s="3"/>
      <c r="Z6465" s="3"/>
      <c r="AA6465" s="3"/>
      <c r="AB6465" s="3"/>
      <c r="AC6465" s="3"/>
      <c r="AD6465" s="3"/>
      <c r="AE6465" s="3"/>
      <c r="AF6465" s="3"/>
      <c r="AG6465" s="3"/>
      <c r="AH6465" s="3"/>
      <c r="AI6465" s="3"/>
      <c r="AJ6465" s="3"/>
      <c r="AK6465" s="3"/>
      <c r="AL6465" s="3"/>
      <c r="AM6465" s="3"/>
      <c r="AN6465" s="3"/>
      <c r="AO6465" s="3"/>
      <c r="AP6465" s="3"/>
      <c r="AQ6465" s="3"/>
    </row>
    <row r="6466" spans="2:43" x14ac:dyDescent="0.55000000000000004">
      <c r="B6466" s="3">
        <f t="shared" si="406"/>
        <v>6457</v>
      </c>
      <c r="C6466" s="24">
        <f t="shared" ca="1" si="407"/>
        <v>0.58949559859623735</v>
      </c>
      <c r="D6466" s="24">
        <f t="shared" ca="1" si="407"/>
        <v>0.51214836847694523</v>
      </c>
      <c r="E6466" s="24">
        <f t="shared" ca="1" si="407"/>
        <v>0.25177983751550559</v>
      </c>
      <c r="F6466" s="24">
        <f t="shared" ref="C6466:H6508" ca="1" si="408">RAND()</f>
        <v>0.62041567853146862</v>
      </c>
      <c r="G6466" s="24">
        <f t="shared" ca="1" si="408"/>
        <v>0.17646080956610211</v>
      </c>
      <c r="H6466" s="24">
        <f t="shared" ca="1" si="408"/>
        <v>0.15780107250196751</v>
      </c>
      <c r="I6466" s="28">
        <f ca="1">(PRODUCT($C6466:D6466))</f>
        <v>0.30190920904540314</v>
      </c>
      <c r="J6466" s="6">
        <f ca="1">(PRODUCT($C6466:E6466))</f>
        <v>7.601465159788641E-2</v>
      </c>
      <c r="K6466" s="6">
        <f ca="1">(PRODUCT($C6466:F6466))</f>
        <v>4.7160681649435883E-2</v>
      </c>
      <c r="L6466" s="6">
        <f ca="1">(PRODUCT($C6466:G6466))</f>
        <v>8.3220120635486717E-3</v>
      </c>
      <c r="M6466" s="6">
        <f ca="1">(PRODUCT($C6466:H6466))</f>
        <v>1.3132224290022922E-3</v>
      </c>
      <c r="N6466" s="3"/>
      <c r="O6466" s="3"/>
      <c r="P6466" s="3"/>
      <c r="Q6466" s="3"/>
      <c r="R6466" s="3"/>
      <c r="S6466" s="3"/>
      <c r="T6466" s="3"/>
      <c r="U6466" s="3"/>
      <c r="V6466" s="3"/>
      <c r="W6466" s="3"/>
      <c r="X6466" s="3"/>
      <c r="Y6466" s="3"/>
      <c r="Z6466" s="3"/>
      <c r="AA6466" s="3"/>
      <c r="AB6466" s="3"/>
      <c r="AC6466" s="3"/>
      <c r="AD6466" s="3"/>
      <c r="AE6466" s="3"/>
      <c r="AF6466" s="3"/>
      <c r="AG6466" s="3"/>
      <c r="AH6466" s="3"/>
      <c r="AI6466" s="3"/>
      <c r="AJ6466" s="3"/>
      <c r="AK6466" s="3"/>
      <c r="AL6466" s="3"/>
      <c r="AM6466" s="3"/>
      <c r="AN6466" s="3"/>
      <c r="AO6466" s="3"/>
      <c r="AP6466" s="3"/>
      <c r="AQ6466" s="3"/>
    </row>
    <row r="6467" spans="2:43" x14ac:dyDescent="0.55000000000000004">
      <c r="B6467" s="3">
        <f t="shared" si="406"/>
        <v>6458</v>
      </c>
      <c r="C6467" s="24">
        <f t="shared" ca="1" si="408"/>
        <v>0.98482664347177584</v>
      </c>
      <c r="D6467" s="24">
        <f t="shared" ca="1" si="408"/>
        <v>0.22834658849567757</v>
      </c>
      <c r="E6467" s="24">
        <f t="shared" ca="1" si="408"/>
        <v>0.88078493810065683</v>
      </c>
      <c r="F6467" s="24">
        <f t="shared" ca="1" si="408"/>
        <v>0.75414874748662819</v>
      </c>
      <c r="G6467" s="24">
        <f t="shared" ca="1" si="408"/>
        <v>0.82931494316344034</v>
      </c>
      <c r="H6467" s="24">
        <f t="shared" ca="1" si="408"/>
        <v>0.77972858754780594</v>
      </c>
      <c r="I6467" s="28">
        <f ca="1">(PRODUCT($C6467:D6467))</f>
        <v>0.22488180429642896</v>
      </c>
      <c r="J6467" s="6">
        <f ca="1">(PRODUCT($C6467:E6467))</f>
        <v>0.1980725060771942</v>
      </c>
      <c r="K6467" s="6">
        <f ca="1">(PRODUCT($C6467:F6467))</f>
        <v>0.14937613236965355</v>
      </c>
      <c r="L6467" s="6">
        <f ca="1">(PRODUCT($C6467:G6467))</f>
        <v>0.12387985872611378</v>
      </c>
      <c r="M6467" s="6">
        <f ca="1">(PRODUCT($C6467:H6467))</f>
        <v>9.6592667270134436E-2</v>
      </c>
      <c r="N6467" s="3"/>
      <c r="O6467" s="3"/>
      <c r="P6467" s="3"/>
      <c r="Q6467" s="3"/>
      <c r="R6467" s="3"/>
      <c r="S6467" s="3"/>
      <c r="T6467" s="3"/>
      <c r="U6467" s="3"/>
      <c r="V6467" s="3"/>
      <c r="W6467" s="3"/>
      <c r="X6467" s="3"/>
      <c r="Y6467" s="3"/>
      <c r="Z6467" s="3"/>
      <c r="AA6467" s="3"/>
      <c r="AB6467" s="3"/>
      <c r="AC6467" s="3"/>
      <c r="AD6467" s="3"/>
      <c r="AE6467" s="3"/>
      <c r="AF6467" s="3"/>
      <c r="AG6467" s="3"/>
      <c r="AH6467" s="3"/>
      <c r="AI6467" s="3"/>
      <c r="AJ6467" s="3"/>
      <c r="AK6467" s="3"/>
      <c r="AL6467" s="3"/>
      <c r="AM6467" s="3"/>
      <c r="AN6467" s="3"/>
      <c r="AO6467" s="3"/>
      <c r="AP6467" s="3"/>
      <c r="AQ6467" s="3"/>
    </row>
    <row r="6468" spans="2:43" x14ac:dyDescent="0.55000000000000004">
      <c r="B6468" s="3">
        <f t="shared" si="406"/>
        <v>6459</v>
      </c>
      <c r="C6468" s="24">
        <f t="shared" ca="1" si="408"/>
        <v>0.20188347432150056</v>
      </c>
      <c r="D6468" s="24">
        <f t="shared" ca="1" si="408"/>
        <v>0.93483612199448685</v>
      </c>
      <c r="E6468" s="24">
        <f t="shared" ca="1" si="408"/>
        <v>0.34716196908895092</v>
      </c>
      <c r="F6468" s="24">
        <f t="shared" ca="1" si="408"/>
        <v>0.47564484876311364</v>
      </c>
      <c r="G6468" s="24">
        <f t="shared" ca="1" si="408"/>
        <v>0.82410924442117883</v>
      </c>
      <c r="H6468" s="24">
        <f t="shared" ca="1" si="408"/>
        <v>0.20843145654755435</v>
      </c>
      <c r="I6468" s="28">
        <f ca="1">(PRODUCT($C6468:D6468))</f>
        <v>0.18872796422948515</v>
      </c>
      <c r="J6468" s="6">
        <f ca="1">(PRODUCT($C6468:E6468))</f>
        <v>6.5519171684057159E-2</v>
      </c>
      <c r="K6468" s="6">
        <f ca="1">(PRODUCT($C6468:F6468))</f>
        <v>3.1163856506747845E-2</v>
      </c>
      <c r="L6468" s="6">
        <f ca="1">(PRODUCT($C6468:G6468))</f>
        <v>2.5682422239026004E-2</v>
      </c>
      <c r="M6468" s="6">
        <f ca="1">(PRODUCT($C6468:H6468))</f>
        <v>5.3530246749494918E-3</v>
      </c>
      <c r="N6468" s="3"/>
      <c r="O6468" s="3"/>
      <c r="P6468" s="3"/>
      <c r="Q6468" s="3"/>
      <c r="R6468" s="3"/>
      <c r="S6468" s="3"/>
      <c r="T6468" s="3"/>
      <c r="U6468" s="3"/>
      <c r="V6468" s="3"/>
      <c r="W6468" s="3"/>
      <c r="X6468" s="3"/>
      <c r="Y6468" s="3"/>
      <c r="Z6468" s="3"/>
      <c r="AA6468" s="3"/>
      <c r="AB6468" s="3"/>
      <c r="AC6468" s="3"/>
      <c r="AD6468" s="3"/>
      <c r="AE6468" s="3"/>
      <c r="AF6468" s="3"/>
      <c r="AG6468" s="3"/>
      <c r="AH6468" s="3"/>
      <c r="AI6468" s="3"/>
      <c r="AJ6468" s="3"/>
      <c r="AK6468" s="3"/>
      <c r="AL6468" s="3"/>
      <c r="AM6468" s="3"/>
      <c r="AN6468" s="3"/>
      <c r="AO6468" s="3"/>
      <c r="AP6468" s="3"/>
      <c r="AQ6468" s="3"/>
    </row>
    <row r="6469" spans="2:43" x14ac:dyDescent="0.55000000000000004">
      <c r="B6469" s="3">
        <f t="shared" si="406"/>
        <v>6460</v>
      </c>
      <c r="C6469" s="24">
        <f t="shared" ca="1" si="408"/>
        <v>0.37834865982562238</v>
      </c>
      <c r="D6469" s="24">
        <f t="shared" ca="1" si="408"/>
        <v>0.27907356077938539</v>
      </c>
      <c r="E6469" s="24">
        <f t="shared" ca="1" si="408"/>
        <v>3.3850375752195738E-3</v>
      </c>
      <c r="F6469" s="24">
        <f t="shared" ca="1" si="408"/>
        <v>4.2683230064684219E-2</v>
      </c>
      <c r="G6469" s="24">
        <f t="shared" ca="1" si="408"/>
        <v>0.37886893662936849</v>
      </c>
      <c r="H6469" s="24">
        <f t="shared" ca="1" si="408"/>
        <v>0.37083952838306944</v>
      </c>
      <c r="I6469" s="28">
        <f ca="1">(PRODUCT($C6469:D6469))</f>
        <v>0.10558710771364484</v>
      </c>
      <c r="J6469" s="6">
        <f ca="1">(PRODUCT($C6469:E6469))</f>
        <v>3.5741632706944428E-4</v>
      </c>
      <c r="K6469" s="6">
        <f ca="1">(PRODUCT($C6469:F6469))</f>
        <v>1.5255683317179512E-5</v>
      </c>
      <c r="L6469" s="6">
        <f ca="1">(PRODUCT($C6469:G6469))</f>
        <v>5.7799045159341985E-6</v>
      </c>
      <c r="M6469" s="6">
        <f ca="1">(PRODUCT($C6469:H6469))</f>
        <v>2.1434170647882113E-6</v>
      </c>
      <c r="N6469" s="3"/>
      <c r="O6469" s="3"/>
      <c r="P6469" s="3"/>
      <c r="Q6469" s="3"/>
      <c r="R6469" s="3"/>
      <c r="S6469" s="3"/>
      <c r="T6469" s="3"/>
      <c r="U6469" s="3"/>
      <c r="V6469" s="3"/>
      <c r="W6469" s="3"/>
      <c r="X6469" s="3"/>
      <c r="Y6469" s="3"/>
      <c r="Z6469" s="3"/>
      <c r="AA6469" s="3"/>
      <c r="AB6469" s="3"/>
      <c r="AC6469" s="3"/>
      <c r="AD6469" s="3"/>
      <c r="AE6469" s="3"/>
      <c r="AF6469" s="3"/>
      <c r="AG6469" s="3"/>
      <c r="AH6469" s="3"/>
      <c r="AI6469" s="3"/>
      <c r="AJ6469" s="3"/>
      <c r="AK6469" s="3"/>
      <c r="AL6469" s="3"/>
      <c r="AM6469" s="3"/>
      <c r="AN6469" s="3"/>
      <c r="AO6469" s="3"/>
      <c r="AP6469" s="3"/>
      <c r="AQ6469" s="3"/>
    </row>
    <row r="6470" spans="2:43" x14ac:dyDescent="0.55000000000000004">
      <c r="B6470" s="3">
        <f t="shared" si="406"/>
        <v>6461</v>
      </c>
      <c r="C6470" s="24">
        <f t="shared" ca="1" si="408"/>
        <v>0.18120899041370442</v>
      </c>
      <c r="D6470" s="24">
        <f t="shared" ca="1" si="408"/>
        <v>0.80775076238354249</v>
      </c>
      <c r="E6470" s="24">
        <f t="shared" ca="1" si="408"/>
        <v>0.43130238510036212</v>
      </c>
      <c r="F6470" s="24">
        <f t="shared" ca="1" si="408"/>
        <v>0.42580937662957752</v>
      </c>
      <c r="G6470" s="24">
        <f t="shared" ca="1" si="408"/>
        <v>0.89759869640073742</v>
      </c>
      <c r="H6470" s="24">
        <f t="shared" ca="1" si="408"/>
        <v>9.0753869878402949E-2</v>
      </c>
      <c r="I6470" s="28">
        <f ca="1">(PRODUCT($C6470:D6470))</f>
        <v>0.14637170015742179</v>
      </c>
      <c r="J6470" s="6">
        <f ca="1">(PRODUCT($C6470:E6470))</f>
        <v>6.3130463389091063E-2</v>
      </c>
      <c r="K6470" s="6">
        <f ca="1">(PRODUCT($C6470:F6470))</f>
        <v>2.688154326204523E-2</v>
      </c>
      <c r="L6470" s="6">
        <f ca="1">(PRODUCT($C6470:G6470))</f>
        <v>2.4128838189251826E-2</v>
      </c>
      <c r="M6470" s="6">
        <f ca="1">(PRODUCT($C6470:H6470))</f>
        <v>2.1897854413443999E-3</v>
      </c>
      <c r="N6470" s="3"/>
      <c r="O6470" s="3"/>
      <c r="P6470" s="3"/>
      <c r="Q6470" s="3"/>
      <c r="R6470" s="3"/>
      <c r="S6470" s="3"/>
      <c r="T6470" s="3"/>
      <c r="U6470" s="3"/>
      <c r="V6470" s="3"/>
      <c r="W6470" s="3"/>
      <c r="X6470" s="3"/>
      <c r="Y6470" s="3"/>
      <c r="Z6470" s="3"/>
      <c r="AA6470" s="3"/>
      <c r="AB6470" s="3"/>
      <c r="AC6470" s="3"/>
      <c r="AD6470" s="3"/>
      <c r="AE6470" s="3"/>
      <c r="AF6470" s="3"/>
      <c r="AG6470" s="3"/>
      <c r="AH6470" s="3"/>
      <c r="AI6470" s="3"/>
      <c r="AJ6470" s="3"/>
      <c r="AK6470" s="3"/>
      <c r="AL6470" s="3"/>
      <c r="AM6470" s="3"/>
      <c r="AN6470" s="3"/>
      <c r="AO6470" s="3"/>
      <c r="AP6470" s="3"/>
      <c r="AQ6470" s="3"/>
    </row>
    <row r="6471" spans="2:43" x14ac:dyDescent="0.55000000000000004">
      <c r="B6471" s="3">
        <f t="shared" si="406"/>
        <v>6462</v>
      </c>
      <c r="C6471" s="24">
        <f t="shared" ca="1" si="408"/>
        <v>0.96475739645176617</v>
      </c>
      <c r="D6471" s="24">
        <f t="shared" ca="1" si="408"/>
        <v>0.43676487193987501</v>
      </c>
      <c r="E6471" s="24">
        <f t="shared" ca="1" si="408"/>
        <v>0.34030572662581338</v>
      </c>
      <c r="F6471" s="24">
        <f t="shared" ca="1" si="408"/>
        <v>2.8556131464393619E-2</v>
      </c>
      <c r="G6471" s="24">
        <f t="shared" ca="1" si="408"/>
        <v>0.74588269988252476</v>
      </c>
      <c r="H6471" s="24">
        <f t="shared" ca="1" si="408"/>
        <v>0.94580911656475275</v>
      </c>
      <c r="I6471" s="28">
        <f ca="1">(PRODUCT($C6471:D6471))</f>
        <v>0.4213721407143029</v>
      </c>
      <c r="J6471" s="6">
        <f ca="1">(PRODUCT($C6471:E6471))</f>
        <v>0.14339535252565533</v>
      </c>
      <c r="K6471" s="6">
        <f ca="1">(PRODUCT($C6471:F6471))</f>
        <v>4.0948165381056809E-3</v>
      </c>
      <c r="L6471" s="6">
        <f ca="1">(PRODUCT($C6471:G6471))</f>
        <v>3.0542528149658786E-3</v>
      </c>
      <c r="M6471" s="6">
        <f ca="1">(PRODUCT($C6471:H6471))</f>
        <v>2.8887401566882868E-3</v>
      </c>
      <c r="N6471" s="3"/>
      <c r="O6471" s="3"/>
      <c r="P6471" s="3"/>
      <c r="Q6471" s="3"/>
      <c r="R6471" s="3"/>
      <c r="S6471" s="3"/>
      <c r="T6471" s="3"/>
      <c r="U6471" s="3"/>
      <c r="V6471" s="3"/>
      <c r="W6471" s="3"/>
      <c r="X6471" s="3"/>
      <c r="Y6471" s="3"/>
      <c r="Z6471" s="3"/>
      <c r="AA6471" s="3"/>
      <c r="AB6471" s="3"/>
      <c r="AC6471" s="3"/>
      <c r="AD6471" s="3"/>
      <c r="AE6471" s="3"/>
      <c r="AF6471" s="3"/>
      <c r="AG6471" s="3"/>
      <c r="AH6471" s="3"/>
      <c r="AI6471" s="3"/>
      <c r="AJ6471" s="3"/>
      <c r="AK6471" s="3"/>
      <c r="AL6471" s="3"/>
      <c r="AM6471" s="3"/>
      <c r="AN6471" s="3"/>
      <c r="AO6471" s="3"/>
      <c r="AP6471" s="3"/>
      <c r="AQ6471" s="3"/>
    </row>
    <row r="6472" spans="2:43" x14ac:dyDescent="0.55000000000000004">
      <c r="B6472" s="3">
        <f t="shared" si="406"/>
        <v>6463</v>
      </c>
      <c r="C6472" s="24">
        <f t="shared" ca="1" si="408"/>
        <v>0.3679042436473674</v>
      </c>
      <c r="D6472" s="24">
        <f t="shared" ca="1" si="408"/>
        <v>0.73945248929688756</v>
      </c>
      <c r="E6472" s="24">
        <f t="shared" ca="1" si="408"/>
        <v>0.1583601787883604</v>
      </c>
      <c r="F6472" s="24">
        <f t="shared" ca="1" si="408"/>
        <v>0.45657049296270624</v>
      </c>
      <c r="G6472" s="24">
        <f t="shared" ca="1" si="408"/>
        <v>0.81894528221442076</v>
      </c>
      <c r="H6472" s="24">
        <f t="shared" ca="1" si="408"/>
        <v>0.97209511073738297</v>
      </c>
      <c r="I6472" s="28">
        <f ca="1">(PRODUCT($C6472:D6472))</f>
        <v>0.27204770878793444</v>
      </c>
      <c r="J6472" s="6">
        <f ca="1">(PRODUCT($C6472:E6472))</f>
        <v>4.3081523802621098E-2</v>
      </c>
      <c r="K6472" s="6">
        <f ca="1">(PRODUCT($C6472:F6472))</f>
        <v>1.9669752560147278E-2</v>
      </c>
      <c r="L6472" s="6">
        <f ca="1">(PRODUCT($C6472:G6472))</f>
        <v>1.6108451061457637E-2</v>
      </c>
      <c r="M6472" s="6">
        <f ca="1">(PRODUCT($C6472:H6472))</f>
        <v>1.5658946518395375E-2</v>
      </c>
      <c r="N6472" s="3"/>
      <c r="O6472" s="3"/>
      <c r="P6472" s="3"/>
      <c r="Q6472" s="3"/>
      <c r="R6472" s="3"/>
      <c r="S6472" s="3"/>
      <c r="T6472" s="3"/>
      <c r="U6472" s="3"/>
      <c r="V6472" s="3"/>
      <c r="W6472" s="3"/>
      <c r="X6472" s="3"/>
      <c r="Y6472" s="3"/>
      <c r="Z6472" s="3"/>
      <c r="AA6472" s="3"/>
      <c r="AB6472" s="3"/>
      <c r="AC6472" s="3"/>
      <c r="AD6472" s="3"/>
      <c r="AE6472" s="3"/>
      <c r="AF6472" s="3"/>
      <c r="AG6472" s="3"/>
      <c r="AH6472" s="3"/>
      <c r="AI6472" s="3"/>
      <c r="AJ6472" s="3"/>
      <c r="AK6472" s="3"/>
      <c r="AL6472" s="3"/>
      <c r="AM6472" s="3"/>
      <c r="AN6472" s="3"/>
      <c r="AO6472" s="3"/>
      <c r="AP6472" s="3"/>
      <c r="AQ6472" s="3"/>
    </row>
    <row r="6473" spans="2:43" x14ac:dyDescent="0.55000000000000004">
      <c r="B6473" s="3">
        <f t="shared" si="406"/>
        <v>6464</v>
      </c>
      <c r="C6473" s="24">
        <f t="shared" ca="1" si="408"/>
        <v>0.58549832838728366</v>
      </c>
      <c r="D6473" s="24">
        <f t="shared" ca="1" si="408"/>
        <v>0.95583240961001248</v>
      </c>
      <c r="E6473" s="24">
        <f t="shared" ca="1" si="408"/>
        <v>0.99478946555721037</v>
      </c>
      <c r="F6473" s="24">
        <f t="shared" ca="1" si="408"/>
        <v>0.81657940779500093</v>
      </c>
      <c r="G6473" s="24">
        <f t="shared" ca="1" si="408"/>
        <v>0.1854361361154413</v>
      </c>
      <c r="H6473" s="24">
        <f t="shared" ca="1" si="408"/>
        <v>4.5499556022901233E-2</v>
      </c>
      <c r="I6473" s="28">
        <f ca="1">(PRODUCT($C6473:D6473))</f>
        <v>0.55963827804505173</v>
      </c>
      <c r="J6473" s="6">
        <f ca="1">(PRODUCT($C6473:E6473))</f>
        <v>0.55672226352179455</v>
      </c>
      <c r="K6473" s="6">
        <f ca="1">(PRODUCT($C6473:F6473))</f>
        <v>0.45460793625291945</v>
      </c>
      <c r="L6473" s="6">
        <f ca="1">(PRODUCT($C6473:G6473))</f>
        <v>8.4300739146156226E-2</v>
      </c>
      <c r="M6473" s="6">
        <f ca="1">(PRODUCT($C6473:H6473))</f>
        <v>3.8356462035525184E-3</v>
      </c>
      <c r="N6473" s="3"/>
      <c r="O6473" s="3"/>
      <c r="P6473" s="3"/>
      <c r="Q6473" s="3"/>
      <c r="R6473" s="3"/>
      <c r="S6473" s="3"/>
      <c r="T6473" s="3"/>
      <c r="U6473" s="3"/>
      <c r="V6473" s="3"/>
      <c r="W6473" s="3"/>
      <c r="X6473" s="3"/>
      <c r="Y6473" s="3"/>
      <c r="Z6473" s="3"/>
      <c r="AA6473" s="3"/>
      <c r="AB6473" s="3"/>
      <c r="AC6473" s="3"/>
      <c r="AD6473" s="3"/>
      <c r="AE6473" s="3"/>
      <c r="AF6473" s="3"/>
      <c r="AG6473" s="3"/>
      <c r="AH6473" s="3"/>
      <c r="AI6473" s="3"/>
      <c r="AJ6473" s="3"/>
      <c r="AK6473" s="3"/>
      <c r="AL6473" s="3"/>
      <c r="AM6473" s="3"/>
      <c r="AN6473" s="3"/>
      <c r="AO6473" s="3"/>
      <c r="AP6473" s="3"/>
      <c r="AQ6473" s="3"/>
    </row>
    <row r="6474" spans="2:43" x14ac:dyDescent="0.55000000000000004">
      <c r="B6474" s="3">
        <f t="shared" si="406"/>
        <v>6465</v>
      </c>
      <c r="C6474" s="24">
        <f t="shared" ca="1" si="408"/>
        <v>0.65111685237385231</v>
      </c>
      <c r="D6474" s="24">
        <f t="shared" ca="1" si="408"/>
        <v>0.55537727396450665</v>
      </c>
      <c r="E6474" s="24">
        <f t="shared" ca="1" si="408"/>
        <v>0.83383056354044949</v>
      </c>
      <c r="F6474" s="24">
        <f t="shared" ca="1" si="408"/>
        <v>0.8505955025330707</v>
      </c>
      <c r="G6474" s="24">
        <f t="shared" ca="1" si="408"/>
        <v>0.15890938689899592</v>
      </c>
      <c r="H6474" s="24">
        <f t="shared" ca="1" si="408"/>
        <v>0.13604981244728787</v>
      </c>
      <c r="I6474" s="28">
        <f ca="1">(PRODUCT($C6474:D6474))</f>
        <v>0.36161550250374019</v>
      </c>
      <c r="J6474" s="6">
        <f ca="1">(PRODUCT($C6474:E6474))</f>
        <v>0.30152605823765649</v>
      </c>
      <c r="K6474" s="6">
        <f ca="1">(PRODUCT($C6474:F6474))</f>
        <v>0.25647670903347536</v>
      </c>
      <c r="L6474" s="6">
        <f ca="1">(PRODUCT($C6474:G6474))</f>
        <v>4.0756556586381734E-2</v>
      </c>
      <c r="M6474" s="6">
        <f ca="1">(PRODUCT($C6474:H6474))</f>
        <v>5.54492187957451E-3</v>
      </c>
      <c r="N6474" s="3"/>
      <c r="O6474" s="3"/>
      <c r="P6474" s="3"/>
      <c r="Q6474" s="3"/>
      <c r="R6474" s="3"/>
      <c r="S6474" s="3"/>
      <c r="T6474" s="3"/>
      <c r="U6474" s="3"/>
      <c r="V6474" s="3"/>
      <c r="W6474" s="3"/>
      <c r="X6474" s="3"/>
      <c r="Y6474" s="3"/>
      <c r="Z6474" s="3"/>
      <c r="AA6474" s="3"/>
      <c r="AB6474" s="3"/>
      <c r="AC6474" s="3"/>
      <c r="AD6474" s="3"/>
      <c r="AE6474" s="3"/>
      <c r="AF6474" s="3"/>
      <c r="AG6474" s="3"/>
      <c r="AH6474" s="3"/>
      <c r="AI6474" s="3"/>
      <c r="AJ6474" s="3"/>
      <c r="AK6474" s="3"/>
      <c r="AL6474" s="3"/>
      <c r="AM6474" s="3"/>
      <c r="AN6474" s="3"/>
      <c r="AO6474" s="3"/>
      <c r="AP6474" s="3"/>
      <c r="AQ6474" s="3"/>
    </row>
    <row r="6475" spans="2:43" x14ac:dyDescent="0.55000000000000004">
      <c r="B6475" s="3">
        <f t="shared" si="406"/>
        <v>6466</v>
      </c>
      <c r="C6475" s="24">
        <f t="shared" ca="1" si="408"/>
        <v>9.9183417955794329E-2</v>
      </c>
      <c r="D6475" s="24">
        <f t="shared" ca="1" si="408"/>
        <v>0.98215149990239181</v>
      </c>
      <c r="E6475" s="24">
        <f t="shared" ca="1" si="408"/>
        <v>0.89940501984155852</v>
      </c>
      <c r="F6475" s="24">
        <f t="shared" ca="1" si="408"/>
        <v>0.7387793815593795</v>
      </c>
      <c r="G6475" s="24">
        <f t="shared" ca="1" si="408"/>
        <v>0.69912488728798039</v>
      </c>
      <c r="H6475" s="24">
        <f t="shared" ca="1" si="408"/>
        <v>0.19332472551975366</v>
      </c>
      <c r="I6475" s="28">
        <f ca="1">(PRODUCT($C6475:D6475))</f>
        <v>9.741314271072922E-2</v>
      </c>
      <c r="J6475" s="6">
        <f ca="1">(PRODUCT($C6475:E6475))</f>
        <v>8.7613869552571985E-2</v>
      </c>
      <c r="K6475" s="6">
        <f ca="1">(PRODUCT($C6475:F6475))</f>
        <v>6.4727320364073276E-2</v>
      </c>
      <c r="L6475" s="6">
        <f ca="1">(PRODUCT($C6475:G6475))</f>
        <v>4.525248055398573E-2</v>
      </c>
      <c r="M6475" s="6">
        <f ca="1">(PRODUCT($C6475:H6475))</f>
        <v>8.7484233821872818E-3</v>
      </c>
      <c r="N6475" s="3"/>
      <c r="O6475" s="3"/>
      <c r="P6475" s="3"/>
      <c r="Q6475" s="3"/>
      <c r="R6475" s="3"/>
      <c r="S6475" s="3"/>
      <c r="T6475" s="3"/>
      <c r="U6475" s="3"/>
      <c r="V6475" s="3"/>
      <c r="W6475" s="3"/>
      <c r="X6475" s="3"/>
      <c r="Y6475" s="3"/>
      <c r="Z6475" s="3"/>
      <c r="AA6475" s="3"/>
      <c r="AB6475" s="3"/>
      <c r="AC6475" s="3"/>
      <c r="AD6475" s="3"/>
      <c r="AE6475" s="3"/>
      <c r="AF6475" s="3"/>
      <c r="AG6475" s="3"/>
      <c r="AH6475" s="3"/>
      <c r="AI6475" s="3"/>
      <c r="AJ6475" s="3"/>
      <c r="AK6475" s="3"/>
      <c r="AL6475" s="3"/>
      <c r="AM6475" s="3"/>
      <c r="AN6475" s="3"/>
      <c r="AO6475" s="3"/>
      <c r="AP6475" s="3"/>
      <c r="AQ6475" s="3"/>
    </row>
    <row r="6476" spans="2:43" x14ac:dyDescent="0.55000000000000004">
      <c r="B6476" s="3">
        <f t="shared" ref="B6476:B6539" si="409">B6475+1</f>
        <v>6467</v>
      </c>
      <c r="C6476" s="24">
        <f t="shared" ca="1" si="408"/>
        <v>0.97073492003428496</v>
      </c>
      <c r="D6476" s="24">
        <f t="shared" ca="1" si="408"/>
        <v>0.44370437456398748</v>
      </c>
      <c r="E6476" s="24">
        <f t="shared" ca="1" si="408"/>
        <v>0.16720038345702348</v>
      </c>
      <c r="F6476" s="24">
        <f t="shared" ca="1" si="408"/>
        <v>2.9607950802510663E-2</v>
      </c>
      <c r="G6476" s="24">
        <f t="shared" ca="1" si="408"/>
        <v>0.9933640548301248</v>
      </c>
      <c r="H6476" s="24">
        <f t="shared" ca="1" si="408"/>
        <v>0.35078793044068091</v>
      </c>
      <c r="I6476" s="28">
        <f ca="1">(PRODUCT($C6476:D6476))</f>
        <v>0.43071933056123479</v>
      </c>
      <c r="J6476" s="6">
        <f ca="1">(PRODUCT($C6476:E6476))</f>
        <v>7.2016437232190908E-2</v>
      </c>
      <c r="K6476" s="6">
        <f ca="1">(PRODUCT($C6476:F6476))</f>
        <v>2.1322591305428058E-3</v>
      </c>
      <c r="L6476" s="6">
        <f ca="1">(PRODUCT($C6476:G6476))</f>
        <v>2.1181095758645578E-3</v>
      </c>
      <c r="M6476" s="6">
        <f ca="1">(PRODUCT($C6476:H6476))</f>
        <v>7.4300727456411662E-4</v>
      </c>
      <c r="N6476" s="3"/>
      <c r="O6476" s="3"/>
      <c r="P6476" s="3"/>
      <c r="Q6476" s="3"/>
      <c r="R6476" s="3"/>
      <c r="S6476" s="3"/>
      <c r="T6476" s="3"/>
      <c r="U6476" s="3"/>
      <c r="V6476" s="3"/>
      <c r="W6476" s="3"/>
      <c r="X6476" s="3"/>
      <c r="Y6476" s="3"/>
      <c r="Z6476" s="3"/>
      <c r="AA6476" s="3"/>
      <c r="AB6476" s="3"/>
      <c r="AC6476" s="3"/>
      <c r="AD6476" s="3"/>
      <c r="AE6476" s="3"/>
      <c r="AF6476" s="3"/>
      <c r="AG6476" s="3"/>
      <c r="AH6476" s="3"/>
      <c r="AI6476" s="3"/>
      <c r="AJ6476" s="3"/>
      <c r="AK6476" s="3"/>
      <c r="AL6476" s="3"/>
      <c r="AM6476" s="3"/>
      <c r="AN6476" s="3"/>
      <c r="AO6476" s="3"/>
      <c r="AP6476" s="3"/>
      <c r="AQ6476" s="3"/>
    </row>
    <row r="6477" spans="2:43" x14ac:dyDescent="0.55000000000000004">
      <c r="B6477" s="3">
        <f t="shared" si="409"/>
        <v>6468</v>
      </c>
      <c r="C6477" s="24">
        <f t="shared" ca="1" si="408"/>
        <v>0.7717400883595944</v>
      </c>
      <c r="D6477" s="24">
        <f t="shared" ca="1" si="408"/>
        <v>0.86762561716969877</v>
      </c>
      <c r="E6477" s="24">
        <f t="shared" ca="1" si="408"/>
        <v>0.84255802763294041</v>
      </c>
      <c r="F6477" s="24">
        <f t="shared" ca="1" si="408"/>
        <v>0.70931898329042486</v>
      </c>
      <c r="G6477" s="24">
        <f t="shared" ca="1" si="408"/>
        <v>0.1601157529902395</v>
      </c>
      <c r="H6477" s="24">
        <f t="shared" ca="1" si="408"/>
        <v>4.6615330600238369E-2</v>
      </c>
      <c r="I6477" s="28">
        <f ca="1">(PRODUCT($C6477:D6477))</f>
        <v>0.66958147045759098</v>
      </c>
      <c r="J6477" s="6">
        <f ca="1">(PRODUCT($C6477:E6477))</f>
        <v>0.56416124308831184</v>
      </c>
      <c r="K6477" s="6">
        <f ca="1">(PRODUCT($C6477:F6477))</f>
        <v>0.40017027935926358</v>
      </c>
      <c r="L6477" s="6">
        <f ca="1">(PRODUCT($C6477:G6477))</f>
        <v>6.407356560392298E-2</v>
      </c>
      <c r="M6477" s="6">
        <f ca="1">(PRODUCT($C6477:H6477))</f>
        <v>2.9868104433629313E-3</v>
      </c>
      <c r="N6477" s="3"/>
      <c r="O6477" s="3"/>
      <c r="P6477" s="3"/>
      <c r="Q6477" s="3"/>
      <c r="R6477" s="3"/>
      <c r="S6477" s="3"/>
      <c r="T6477" s="3"/>
      <c r="U6477" s="3"/>
      <c r="V6477" s="3"/>
      <c r="W6477" s="3"/>
      <c r="X6477" s="3"/>
      <c r="Y6477" s="3"/>
      <c r="Z6477" s="3"/>
      <c r="AA6477" s="3"/>
      <c r="AB6477" s="3"/>
      <c r="AC6477" s="3"/>
      <c r="AD6477" s="3"/>
      <c r="AE6477" s="3"/>
      <c r="AF6477" s="3"/>
      <c r="AG6477" s="3"/>
      <c r="AH6477" s="3"/>
      <c r="AI6477" s="3"/>
      <c r="AJ6477" s="3"/>
      <c r="AK6477" s="3"/>
      <c r="AL6477" s="3"/>
      <c r="AM6477" s="3"/>
      <c r="AN6477" s="3"/>
      <c r="AO6477" s="3"/>
      <c r="AP6477" s="3"/>
      <c r="AQ6477" s="3"/>
    </row>
    <row r="6478" spans="2:43" x14ac:dyDescent="0.55000000000000004">
      <c r="B6478" s="3">
        <f t="shared" si="409"/>
        <v>6469</v>
      </c>
      <c r="C6478" s="24">
        <f t="shared" ca="1" si="408"/>
        <v>0.16064298030112067</v>
      </c>
      <c r="D6478" s="24">
        <f t="shared" ca="1" si="408"/>
        <v>0.25988795501753204</v>
      </c>
      <c r="E6478" s="24">
        <f t="shared" ca="1" si="408"/>
        <v>0.91856920070084225</v>
      </c>
      <c r="F6478" s="24">
        <f t="shared" ca="1" si="408"/>
        <v>7.5560145227412834E-2</v>
      </c>
      <c r="G6478" s="24">
        <f t="shared" ca="1" si="408"/>
        <v>0.1745311471943185</v>
      </c>
      <c r="H6478" s="24">
        <f t="shared" ca="1" si="408"/>
        <v>0.78174508087764971</v>
      </c>
      <c r="I6478" s="28">
        <f ca="1">(PRODUCT($C6478:D6478))</f>
        <v>4.1749175638379932E-2</v>
      </c>
      <c r="J6478" s="6">
        <f ca="1">(PRODUCT($C6478:E6478))</f>
        <v>3.8349506896065727E-2</v>
      </c>
      <c r="K6478" s="6">
        <f ca="1">(PRODUCT($C6478:F6478))</f>
        <v>2.8976943104663962E-3</v>
      </c>
      <c r="L6478" s="6">
        <f ca="1">(PRODUCT($C6478:G6478))</f>
        <v>5.0573791222414987E-4</v>
      </c>
      <c r="M6478" s="6">
        <f ca="1">(PRODUCT($C6478:H6478))</f>
        <v>3.9535812509456178E-4</v>
      </c>
      <c r="N6478" s="3"/>
      <c r="O6478" s="3"/>
      <c r="P6478" s="3"/>
      <c r="Q6478" s="3"/>
      <c r="R6478" s="3"/>
      <c r="S6478" s="3"/>
      <c r="T6478" s="3"/>
      <c r="U6478" s="3"/>
      <c r="V6478" s="3"/>
      <c r="W6478" s="3"/>
      <c r="X6478" s="3"/>
      <c r="Y6478" s="3"/>
      <c r="Z6478" s="3"/>
      <c r="AA6478" s="3"/>
      <c r="AB6478" s="3"/>
      <c r="AC6478" s="3"/>
      <c r="AD6478" s="3"/>
      <c r="AE6478" s="3"/>
      <c r="AF6478" s="3"/>
      <c r="AG6478" s="3"/>
      <c r="AH6478" s="3"/>
      <c r="AI6478" s="3"/>
      <c r="AJ6478" s="3"/>
      <c r="AK6478" s="3"/>
      <c r="AL6478" s="3"/>
      <c r="AM6478" s="3"/>
      <c r="AN6478" s="3"/>
      <c r="AO6478" s="3"/>
      <c r="AP6478" s="3"/>
      <c r="AQ6478" s="3"/>
    </row>
    <row r="6479" spans="2:43" x14ac:dyDescent="0.55000000000000004">
      <c r="B6479" s="3">
        <f t="shared" si="409"/>
        <v>6470</v>
      </c>
      <c r="C6479" s="24">
        <f t="shared" ca="1" si="408"/>
        <v>0.78792260751108545</v>
      </c>
      <c r="D6479" s="24">
        <f t="shared" ca="1" si="408"/>
        <v>0.45492103791109173</v>
      </c>
      <c r="E6479" s="24">
        <f t="shared" ca="1" si="408"/>
        <v>0.61191591614464058</v>
      </c>
      <c r="F6479" s="24">
        <f t="shared" ca="1" si="408"/>
        <v>0.64812951985780731</v>
      </c>
      <c r="G6479" s="24">
        <f t="shared" ca="1" si="408"/>
        <v>0.48982005880354806</v>
      </c>
      <c r="H6479" s="24">
        <f t="shared" ca="1" si="408"/>
        <v>0.34904749185511286</v>
      </c>
      <c r="I6479" s="28">
        <f ca="1">(PRODUCT($C6479:D6479))</f>
        <v>0.35844257040255673</v>
      </c>
      <c r="J6479" s="6">
        <f ca="1">(PRODUCT($C6479:E6479))</f>
        <v>0.21933671385312034</v>
      </c>
      <c r="K6479" s="6">
        <f ca="1">(PRODUCT($C6479:F6479))</f>
        <v>0.14215859903681216</v>
      </c>
      <c r="L6479" s="6">
        <f ca="1">(PRODUCT($C6479:G6479))</f>
        <v>6.9632133339641342E-2</v>
      </c>
      <c r="M6479" s="6">
        <f ca="1">(PRODUCT($C6479:H6479))</f>
        <v>2.4304921494722593E-2</v>
      </c>
      <c r="N6479" s="3"/>
      <c r="O6479" s="3"/>
      <c r="P6479" s="3"/>
      <c r="Q6479" s="3"/>
      <c r="R6479" s="3"/>
      <c r="S6479" s="3"/>
      <c r="T6479" s="3"/>
      <c r="U6479" s="3"/>
      <c r="V6479" s="3"/>
      <c r="W6479" s="3"/>
      <c r="X6479" s="3"/>
      <c r="Y6479" s="3"/>
      <c r="Z6479" s="3"/>
      <c r="AA6479" s="3"/>
      <c r="AB6479" s="3"/>
      <c r="AC6479" s="3"/>
      <c r="AD6479" s="3"/>
      <c r="AE6479" s="3"/>
      <c r="AF6479" s="3"/>
      <c r="AG6479" s="3"/>
      <c r="AH6479" s="3"/>
      <c r="AI6479" s="3"/>
      <c r="AJ6479" s="3"/>
      <c r="AK6479" s="3"/>
      <c r="AL6479" s="3"/>
      <c r="AM6479" s="3"/>
      <c r="AN6479" s="3"/>
      <c r="AO6479" s="3"/>
      <c r="AP6479" s="3"/>
      <c r="AQ6479" s="3"/>
    </row>
    <row r="6480" spans="2:43" x14ac:dyDescent="0.55000000000000004">
      <c r="B6480" s="3">
        <f t="shared" si="409"/>
        <v>6471</v>
      </c>
      <c r="C6480" s="24">
        <f t="shared" ca="1" si="408"/>
        <v>0.78281665744911</v>
      </c>
      <c r="D6480" s="24">
        <f t="shared" ca="1" si="408"/>
        <v>0.57568418348631378</v>
      </c>
      <c r="E6480" s="24">
        <f t="shared" ca="1" si="408"/>
        <v>0.45799210315825534</v>
      </c>
      <c r="F6480" s="24">
        <f t="shared" ca="1" si="408"/>
        <v>0.22466151712472637</v>
      </c>
      <c r="G6480" s="24">
        <f t="shared" ca="1" si="408"/>
        <v>0.82844159228714653</v>
      </c>
      <c r="H6480" s="24">
        <f t="shared" ca="1" si="408"/>
        <v>6.2426997894220571E-2</v>
      </c>
      <c r="I6480" s="28">
        <f ca="1">(PRODUCT($C6480:D6480))</f>
        <v>0.45065516826307628</v>
      </c>
      <c r="J6480" s="6">
        <f ca="1">(PRODUCT($C6480:E6480))</f>
        <v>0.20639650831194375</v>
      </c>
      <c r="K6480" s="6">
        <f ca="1">(PRODUCT($C6480:F6480))</f>
        <v>4.6369352686607482E-2</v>
      </c>
      <c r="L6480" s="6">
        <f ca="1">(PRODUCT($C6480:G6480))</f>
        <v>3.8414300373017379E-2</v>
      </c>
      <c r="M6480" s="6">
        <f ca="1">(PRODUCT($C6480:H6480))</f>
        <v>2.3980894484943124E-3</v>
      </c>
      <c r="N6480" s="3"/>
      <c r="O6480" s="3"/>
      <c r="P6480" s="3"/>
      <c r="Q6480" s="3"/>
      <c r="R6480" s="3"/>
      <c r="S6480" s="3"/>
      <c r="T6480" s="3"/>
      <c r="U6480" s="3"/>
      <c r="V6480" s="3"/>
      <c r="W6480" s="3"/>
      <c r="X6480" s="3"/>
      <c r="Y6480" s="3"/>
      <c r="Z6480" s="3"/>
      <c r="AA6480" s="3"/>
      <c r="AB6480" s="3"/>
      <c r="AC6480" s="3"/>
      <c r="AD6480" s="3"/>
      <c r="AE6480" s="3"/>
      <c r="AF6480" s="3"/>
      <c r="AG6480" s="3"/>
      <c r="AH6480" s="3"/>
      <c r="AI6480" s="3"/>
      <c r="AJ6480" s="3"/>
      <c r="AK6480" s="3"/>
      <c r="AL6480" s="3"/>
      <c r="AM6480" s="3"/>
      <c r="AN6480" s="3"/>
      <c r="AO6480" s="3"/>
      <c r="AP6480" s="3"/>
      <c r="AQ6480" s="3"/>
    </row>
    <row r="6481" spans="2:43" x14ac:dyDescent="0.55000000000000004">
      <c r="B6481" s="3">
        <f t="shared" si="409"/>
        <v>6472</v>
      </c>
      <c r="C6481" s="24">
        <f t="shared" ca="1" si="408"/>
        <v>0.46476608368633376</v>
      </c>
      <c r="D6481" s="24">
        <f t="shared" ca="1" si="408"/>
        <v>0.24197591344539982</v>
      </c>
      <c r="E6481" s="24">
        <f t="shared" ca="1" si="408"/>
        <v>1.1282228504614578E-2</v>
      </c>
      <c r="F6481" s="24">
        <f t="shared" ca="1" si="408"/>
        <v>0.9495522912441543</v>
      </c>
      <c r="G6481" s="24">
        <f t="shared" ca="1" si="408"/>
        <v>0.43695199331870849</v>
      </c>
      <c r="H6481" s="24">
        <f t="shared" ca="1" si="408"/>
        <v>0.4205820370570853</v>
      </c>
      <c r="I6481" s="28">
        <f ca="1">(PRODUCT($C6481:D6481))</f>
        <v>0.11246219763844174</v>
      </c>
      <c r="J6481" s="6">
        <f ca="1">(PRODUCT($C6481:E6481))</f>
        <v>1.2688242118880258E-3</v>
      </c>
      <c r="K6481" s="6">
        <f ca="1">(PRODUCT($C6481:F6481))</f>
        <v>1.2048149375843331E-3</v>
      </c>
      <c r="L6481" s="6">
        <f ca="1">(PRODUCT($C6481:G6481))</f>
        <v>5.2644628855762969E-4</v>
      </c>
      <c r="M6481" s="6">
        <f ca="1">(PRODUCT($C6481:H6481))</f>
        <v>2.2141385244271004E-4</v>
      </c>
      <c r="N6481" s="3"/>
      <c r="O6481" s="3"/>
      <c r="P6481" s="3"/>
      <c r="Q6481" s="3"/>
      <c r="R6481" s="3"/>
      <c r="S6481" s="3"/>
      <c r="T6481" s="3"/>
      <c r="U6481" s="3"/>
      <c r="V6481" s="3"/>
      <c r="W6481" s="3"/>
      <c r="X6481" s="3"/>
      <c r="Y6481" s="3"/>
      <c r="Z6481" s="3"/>
      <c r="AA6481" s="3"/>
      <c r="AB6481" s="3"/>
      <c r="AC6481" s="3"/>
      <c r="AD6481" s="3"/>
      <c r="AE6481" s="3"/>
      <c r="AF6481" s="3"/>
      <c r="AG6481" s="3"/>
      <c r="AH6481" s="3"/>
      <c r="AI6481" s="3"/>
      <c r="AJ6481" s="3"/>
      <c r="AK6481" s="3"/>
      <c r="AL6481" s="3"/>
      <c r="AM6481" s="3"/>
      <c r="AN6481" s="3"/>
      <c r="AO6481" s="3"/>
      <c r="AP6481" s="3"/>
      <c r="AQ6481" s="3"/>
    </row>
    <row r="6482" spans="2:43" x14ac:dyDescent="0.55000000000000004">
      <c r="B6482" s="3">
        <f t="shared" si="409"/>
        <v>6473</v>
      </c>
      <c r="C6482" s="24">
        <f t="shared" ca="1" si="408"/>
        <v>0.80600147496780228</v>
      </c>
      <c r="D6482" s="24">
        <f t="shared" ca="1" si="408"/>
        <v>0.7046210113418353</v>
      </c>
      <c r="E6482" s="24">
        <f t="shared" ca="1" si="408"/>
        <v>0.56523245286564816</v>
      </c>
      <c r="F6482" s="24">
        <f t="shared" ca="1" si="408"/>
        <v>0.50371404205914316</v>
      </c>
      <c r="G6482" s="24">
        <f t="shared" ca="1" si="408"/>
        <v>0.98263715309931154</v>
      </c>
      <c r="H6482" s="24">
        <f t="shared" ca="1" si="408"/>
        <v>0.52285645671628711</v>
      </c>
      <c r="I6482" s="28">
        <f ca="1">(PRODUCT($C6482:D6482))</f>
        <v>0.56792557443482383</v>
      </c>
      <c r="J6482" s="6">
        <f ca="1">(PRODUCT($C6482:E6482))</f>
        <v>0.32100996548292771</v>
      </c>
      <c r="K6482" s="6">
        <f ca="1">(PRODUCT($C6482:F6482))</f>
        <v>0.16169722725467153</v>
      </c>
      <c r="L6482" s="6">
        <f ca="1">(PRODUCT($C6482:G6482))</f>
        <v>0.15888970305358285</v>
      </c>
      <c r="M6482" s="6">
        <f ca="1">(PRODUCT($C6482:H6482))</f>
        <v>8.3076507147299361E-2</v>
      </c>
      <c r="N6482" s="3"/>
      <c r="O6482" s="3"/>
      <c r="P6482" s="3"/>
      <c r="Q6482" s="3"/>
      <c r="R6482" s="3"/>
      <c r="S6482" s="3"/>
      <c r="T6482" s="3"/>
      <c r="U6482" s="3"/>
      <c r="V6482" s="3"/>
      <c r="W6482" s="3"/>
      <c r="X6482" s="3"/>
      <c r="Y6482" s="3"/>
      <c r="Z6482" s="3"/>
      <c r="AA6482" s="3"/>
      <c r="AB6482" s="3"/>
      <c r="AC6482" s="3"/>
      <c r="AD6482" s="3"/>
      <c r="AE6482" s="3"/>
      <c r="AF6482" s="3"/>
      <c r="AG6482" s="3"/>
      <c r="AH6482" s="3"/>
      <c r="AI6482" s="3"/>
      <c r="AJ6482" s="3"/>
      <c r="AK6482" s="3"/>
      <c r="AL6482" s="3"/>
      <c r="AM6482" s="3"/>
      <c r="AN6482" s="3"/>
      <c r="AO6482" s="3"/>
      <c r="AP6482" s="3"/>
      <c r="AQ6482" s="3"/>
    </row>
    <row r="6483" spans="2:43" x14ac:dyDescent="0.55000000000000004">
      <c r="B6483" s="3">
        <f t="shared" si="409"/>
        <v>6474</v>
      </c>
      <c r="C6483" s="24">
        <f t="shared" ca="1" si="408"/>
        <v>0.14594584639059338</v>
      </c>
      <c r="D6483" s="24">
        <f t="shared" ca="1" si="408"/>
        <v>0.59632905739831477</v>
      </c>
      <c r="E6483" s="24">
        <f t="shared" ca="1" si="408"/>
        <v>0.92436728555779635</v>
      </c>
      <c r="F6483" s="24">
        <f t="shared" ca="1" si="408"/>
        <v>0.98895594716492197</v>
      </c>
      <c r="G6483" s="24">
        <f t="shared" ca="1" si="408"/>
        <v>0.22227796332352001</v>
      </c>
      <c r="H6483" s="24">
        <f t="shared" ca="1" si="408"/>
        <v>0.12129614274374068</v>
      </c>
      <c r="I6483" s="28">
        <f ca="1">(PRODUCT($C6483:D6483))</f>
        <v>8.7031749009301787E-2</v>
      </c>
      <c r="J6483" s="6">
        <f ca="1">(PRODUCT($C6483:E6483))</f>
        <v>8.044930158907572E-2</v>
      </c>
      <c r="K6483" s="6">
        <f ca="1">(PRODUCT($C6483:F6483))</f>
        <v>7.9560815251780839E-2</v>
      </c>
      <c r="L6483" s="6">
        <f ca="1">(PRODUCT($C6483:G6483))</f>
        <v>1.7684615974524694E-2</v>
      </c>
      <c r="M6483" s="6">
        <f ca="1">(PRODUCT($C6483:H6483))</f>
        <v>2.145075703614184E-3</v>
      </c>
      <c r="N6483" s="3"/>
      <c r="O6483" s="3"/>
      <c r="P6483" s="3"/>
      <c r="Q6483" s="3"/>
      <c r="R6483" s="3"/>
      <c r="S6483" s="3"/>
      <c r="T6483" s="3"/>
      <c r="U6483" s="3"/>
      <c r="V6483" s="3"/>
      <c r="W6483" s="3"/>
      <c r="X6483" s="3"/>
      <c r="Y6483" s="3"/>
      <c r="Z6483" s="3"/>
      <c r="AA6483" s="3"/>
      <c r="AB6483" s="3"/>
      <c r="AC6483" s="3"/>
      <c r="AD6483" s="3"/>
      <c r="AE6483" s="3"/>
      <c r="AF6483" s="3"/>
      <c r="AG6483" s="3"/>
      <c r="AH6483" s="3"/>
      <c r="AI6483" s="3"/>
      <c r="AJ6483" s="3"/>
      <c r="AK6483" s="3"/>
      <c r="AL6483" s="3"/>
      <c r="AM6483" s="3"/>
      <c r="AN6483" s="3"/>
      <c r="AO6483" s="3"/>
      <c r="AP6483" s="3"/>
      <c r="AQ6483" s="3"/>
    </row>
    <row r="6484" spans="2:43" x14ac:dyDescent="0.55000000000000004">
      <c r="B6484" s="3">
        <f t="shared" si="409"/>
        <v>6475</v>
      </c>
      <c r="C6484" s="24">
        <f t="shared" ca="1" si="408"/>
        <v>0.82228236871637761</v>
      </c>
      <c r="D6484" s="24">
        <f t="shared" ca="1" si="408"/>
        <v>7.1276591295857838E-2</v>
      </c>
      <c r="E6484" s="24">
        <f t="shared" ca="1" si="408"/>
        <v>0.30127993832532585</v>
      </c>
      <c r="F6484" s="24">
        <f t="shared" ca="1" si="408"/>
        <v>0.77137221408991208</v>
      </c>
      <c r="G6484" s="24">
        <f t="shared" ca="1" si="408"/>
        <v>0.30702993799226386</v>
      </c>
      <c r="H6484" s="24">
        <f t="shared" ca="1" si="408"/>
        <v>0.75315982312649676</v>
      </c>
      <c r="I6484" s="28">
        <f ca="1">(PRODUCT($C6484:D6484))</f>
        <v>5.8609484324787124E-2</v>
      </c>
      <c r="J6484" s="6">
        <f ca="1">(PRODUCT($C6484:E6484))</f>
        <v>1.7657861822651017E-2</v>
      </c>
      <c r="K6484" s="6">
        <f ca="1">(PRODUCT($C6484:F6484))</f>
        <v>1.3620783970232045E-2</v>
      </c>
      <c r="L6484" s="6">
        <f ca="1">(PRODUCT($C6484:G6484))</f>
        <v>4.1819884577863663E-3</v>
      </c>
      <c r="M6484" s="6">
        <f ca="1">(PRODUCT($C6484:H6484))</f>
        <v>3.1497056871834304E-3</v>
      </c>
      <c r="N6484" s="3"/>
      <c r="O6484" s="3"/>
      <c r="P6484" s="3"/>
      <c r="Q6484" s="3"/>
      <c r="R6484" s="3"/>
      <c r="S6484" s="3"/>
      <c r="T6484" s="3"/>
      <c r="U6484" s="3"/>
      <c r="V6484" s="3"/>
      <c r="W6484" s="3"/>
      <c r="X6484" s="3"/>
      <c r="Y6484" s="3"/>
      <c r="Z6484" s="3"/>
      <c r="AA6484" s="3"/>
      <c r="AB6484" s="3"/>
      <c r="AC6484" s="3"/>
      <c r="AD6484" s="3"/>
      <c r="AE6484" s="3"/>
      <c r="AF6484" s="3"/>
      <c r="AG6484" s="3"/>
      <c r="AH6484" s="3"/>
      <c r="AI6484" s="3"/>
      <c r="AJ6484" s="3"/>
      <c r="AK6484" s="3"/>
      <c r="AL6484" s="3"/>
      <c r="AM6484" s="3"/>
      <c r="AN6484" s="3"/>
      <c r="AO6484" s="3"/>
      <c r="AP6484" s="3"/>
      <c r="AQ6484" s="3"/>
    </row>
    <row r="6485" spans="2:43" x14ac:dyDescent="0.55000000000000004">
      <c r="B6485" s="3">
        <f t="shared" si="409"/>
        <v>6476</v>
      </c>
      <c r="C6485" s="24">
        <f t="shared" ca="1" si="408"/>
        <v>0.40728802544918241</v>
      </c>
      <c r="D6485" s="24">
        <f t="shared" ca="1" si="408"/>
        <v>0.10971459736604039</v>
      </c>
      <c r="E6485" s="24">
        <f t="shared" ca="1" si="408"/>
        <v>9.1485612434469843E-3</v>
      </c>
      <c r="F6485" s="24">
        <f t="shared" ca="1" si="408"/>
        <v>0.18040709144081069</v>
      </c>
      <c r="G6485" s="24">
        <f t="shared" ca="1" si="408"/>
        <v>0.48090282934335826</v>
      </c>
      <c r="H6485" s="24">
        <f t="shared" ca="1" si="408"/>
        <v>7.3558157272664793E-2</v>
      </c>
      <c r="I6485" s="28">
        <f ca="1">(PRODUCT($C6485:D6485))</f>
        <v>4.4685441724166657E-2</v>
      </c>
      <c r="J6485" s="6">
        <f ca="1">(PRODUCT($C6485:E6485))</f>
        <v>4.0880750030401986E-4</v>
      </c>
      <c r="K6485" s="6">
        <f ca="1">(PRODUCT($C6485:F6485))</f>
        <v>7.375177208903655E-5</v>
      </c>
      <c r="L6485" s="6">
        <f ca="1">(PRODUCT($C6485:G6485))</f>
        <v>3.5467435866704198E-5</v>
      </c>
      <c r="M6485" s="6">
        <f ca="1">(PRODUCT($C6485:H6485))</f>
        <v>2.6089192255411794E-6</v>
      </c>
      <c r="N6485" s="3"/>
      <c r="O6485" s="3"/>
      <c r="P6485" s="3"/>
      <c r="Q6485" s="3"/>
      <c r="R6485" s="3"/>
      <c r="S6485" s="3"/>
      <c r="T6485" s="3"/>
      <c r="U6485" s="3"/>
      <c r="V6485" s="3"/>
      <c r="W6485" s="3"/>
      <c r="X6485" s="3"/>
      <c r="Y6485" s="3"/>
      <c r="Z6485" s="3"/>
      <c r="AA6485" s="3"/>
      <c r="AB6485" s="3"/>
      <c r="AC6485" s="3"/>
      <c r="AD6485" s="3"/>
      <c r="AE6485" s="3"/>
      <c r="AF6485" s="3"/>
      <c r="AG6485" s="3"/>
      <c r="AH6485" s="3"/>
      <c r="AI6485" s="3"/>
      <c r="AJ6485" s="3"/>
      <c r="AK6485" s="3"/>
      <c r="AL6485" s="3"/>
      <c r="AM6485" s="3"/>
      <c r="AN6485" s="3"/>
      <c r="AO6485" s="3"/>
      <c r="AP6485" s="3"/>
      <c r="AQ6485" s="3"/>
    </row>
    <row r="6486" spans="2:43" x14ac:dyDescent="0.55000000000000004">
      <c r="B6486" s="3">
        <f t="shared" si="409"/>
        <v>6477</v>
      </c>
      <c r="C6486" s="24">
        <f t="shared" ca="1" si="408"/>
        <v>0.7299392901662265</v>
      </c>
      <c r="D6486" s="24">
        <f t="shared" ca="1" si="408"/>
        <v>0.28391389360832597</v>
      </c>
      <c r="E6486" s="24">
        <f t="shared" ca="1" si="408"/>
        <v>0.6255294156682899</v>
      </c>
      <c r="F6486" s="24">
        <f t="shared" ca="1" si="408"/>
        <v>0.14040670065056304</v>
      </c>
      <c r="G6486" s="24">
        <f t="shared" ca="1" si="408"/>
        <v>0.73131342950901113</v>
      </c>
      <c r="H6486" s="24">
        <f t="shared" ca="1" si="408"/>
        <v>0.81781782958887661</v>
      </c>
      <c r="I6486" s="28">
        <f ca="1">(PRODUCT($C6486:D6486))</f>
        <v>0.20723990596879102</v>
      </c>
      <c r="J6486" s="6">
        <f ca="1">(PRODUCT($C6486:E6486))</f>
        <v>0.12963465728380918</v>
      </c>
      <c r="K6486" s="6">
        <f ca="1">(PRODUCT($C6486:F6486))</f>
        <v>1.820157451918613E-2</v>
      </c>
      <c r="L6486" s="6">
        <f ca="1">(PRODUCT($C6486:G6486))</f>
        <v>1.3311055884089838E-2</v>
      </c>
      <c r="M6486" s="6">
        <f ca="1">(PRODUCT($C6486:H6486))</f>
        <v>1.0886018832662596E-2</v>
      </c>
      <c r="N6486" s="3"/>
      <c r="O6486" s="3"/>
      <c r="P6486" s="3"/>
      <c r="Q6486" s="3"/>
      <c r="R6486" s="3"/>
      <c r="S6486" s="3"/>
      <c r="T6486" s="3"/>
      <c r="U6486" s="3"/>
      <c r="V6486" s="3"/>
      <c r="W6486" s="3"/>
      <c r="X6486" s="3"/>
      <c r="Y6486" s="3"/>
      <c r="Z6486" s="3"/>
      <c r="AA6486" s="3"/>
      <c r="AB6486" s="3"/>
      <c r="AC6486" s="3"/>
      <c r="AD6486" s="3"/>
      <c r="AE6486" s="3"/>
      <c r="AF6486" s="3"/>
      <c r="AG6486" s="3"/>
      <c r="AH6486" s="3"/>
      <c r="AI6486" s="3"/>
      <c r="AJ6486" s="3"/>
      <c r="AK6486" s="3"/>
      <c r="AL6486" s="3"/>
      <c r="AM6486" s="3"/>
      <c r="AN6486" s="3"/>
      <c r="AO6486" s="3"/>
      <c r="AP6486" s="3"/>
      <c r="AQ6486" s="3"/>
    </row>
    <row r="6487" spans="2:43" x14ac:dyDescent="0.55000000000000004">
      <c r="B6487" s="3">
        <f t="shared" si="409"/>
        <v>6478</v>
      </c>
      <c r="C6487" s="24">
        <f t="shared" ca="1" si="408"/>
        <v>4.5864997256019113E-2</v>
      </c>
      <c r="D6487" s="24">
        <f t="shared" ca="1" si="408"/>
        <v>0.72574195837270949</v>
      </c>
      <c r="E6487" s="24">
        <f t="shared" ca="1" si="408"/>
        <v>0.66085850523538658</v>
      </c>
      <c r="F6487" s="24">
        <f t="shared" ca="1" si="408"/>
        <v>0.40225252565849379</v>
      </c>
      <c r="G6487" s="24">
        <f t="shared" ca="1" si="408"/>
        <v>0.79303063430109433</v>
      </c>
      <c r="H6487" s="24">
        <f t="shared" ca="1" si="408"/>
        <v>0.92639268676152775</v>
      </c>
      <c r="I6487" s="28">
        <f ca="1">(PRODUCT($C6487:D6487))</f>
        <v>3.3286152929342255E-2</v>
      </c>
      <c r="J6487" s="6">
        <f ca="1">(PRODUCT($C6487:E6487))</f>
        <v>2.1997437269921608E-2</v>
      </c>
      <c r="K6487" s="6">
        <f ca="1">(PRODUCT($C6487:F6487))</f>
        <v>8.8485246998402482E-3</v>
      </c>
      <c r="L6487" s="6">
        <f ca="1">(PRODUCT($C6487:G6487))</f>
        <v>7.0171511553432124E-3</v>
      </c>
      <c r="M6487" s="6">
        <f ca="1">(PRODUCT($C6487:H6487))</f>
        <v>6.5006375122101572E-3</v>
      </c>
      <c r="N6487" s="3"/>
      <c r="O6487" s="3"/>
      <c r="P6487" s="3"/>
      <c r="Q6487" s="3"/>
      <c r="R6487" s="3"/>
      <c r="S6487" s="3"/>
      <c r="T6487" s="3"/>
      <c r="U6487" s="3"/>
      <c r="V6487" s="3"/>
      <c r="W6487" s="3"/>
      <c r="X6487" s="3"/>
      <c r="Y6487" s="3"/>
      <c r="Z6487" s="3"/>
      <c r="AA6487" s="3"/>
      <c r="AB6487" s="3"/>
      <c r="AC6487" s="3"/>
      <c r="AD6487" s="3"/>
      <c r="AE6487" s="3"/>
      <c r="AF6487" s="3"/>
      <c r="AG6487" s="3"/>
      <c r="AH6487" s="3"/>
      <c r="AI6487" s="3"/>
      <c r="AJ6487" s="3"/>
      <c r="AK6487" s="3"/>
      <c r="AL6487" s="3"/>
      <c r="AM6487" s="3"/>
      <c r="AN6487" s="3"/>
      <c r="AO6487" s="3"/>
      <c r="AP6487" s="3"/>
      <c r="AQ6487" s="3"/>
    </row>
    <row r="6488" spans="2:43" x14ac:dyDescent="0.55000000000000004">
      <c r="B6488" s="3">
        <f t="shared" si="409"/>
        <v>6479</v>
      </c>
      <c r="C6488" s="24">
        <f t="shared" ca="1" si="408"/>
        <v>0.96524165073562873</v>
      </c>
      <c r="D6488" s="24">
        <f t="shared" ca="1" si="408"/>
        <v>0.43475892859423326</v>
      </c>
      <c r="E6488" s="24">
        <f t="shared" ca="1" si="408"/>
        <v>0.46491894878403994</v>
      </c>
      <c r="F6488" s="24">
        <f t="shared" ca="1" si="408"/>
        <v>0.84078857103269</v>
      </c>
      <c r="G6488" s="24">
        <f t="shared" ca="1" si="408"/>
        <v>0.71445052763887562</v>
      </c>
      <c r="H6488" s="24">
        <f t="shared" ca="1" si="408"/>
        <v>0.36474166141254283</v>
      </c>
      <c r="I6488" s="28">
        <f ca="1">(PRODUCT($C6488:D6488))</f>
        <v>0.41964742590835108</v>
      </c>
      <c r="J6488" s="6">
        <f ca="1">(PRODUCT($C6488:E6488))</f>
        <v>0.19510204011323887</v>
      </c>
      <c r="K6488" s="6">
        <f ca="1">(PRODUCT($C6488:F6488))</f>
        <v>0.16403956551237267</v>
      </c>
      <c r="L6488" s="6">
        <f ca="1">(PRODUCT($C6488:G6488))</f>
        <v>0.11719815413396656</v>
      </c>
      <c r="M6488" s="6">
        <f ca="1">(PRODUCT($C6488:H6488))</f>
        <v>4.2747049453306235E-2</v>
      </c>
      <c r="N6488" s="3"/>
      <c r="O6488" s="3"/>
      <c r="P6488" s="3"/>
      <c r="Q6488" s="3"/>
      <c r="R6488" s="3"/>
      <c r="S6488" s="3"/>
      <c r="T6488" s="3"/>
      <c r="U6488" s="3"/>
      <c r="V6488" s="3"/>
      <c r="W6488" s="3"/>
      <c r="X6488" s="3"/>
      <c r="Y6488" s="3"/>
      <c r="Z6488" s="3"/>
      <c r="AA6488" s="3"/>
      <c r="AB6488" s="3"/>
      <c r="AC6488" s="3"/>
      <c r="AD6488" s="3"/>
      <c r="AE6488" s="3"/>
      <c r="AF6488" s="3"/>
      <c r="AG6488" s="3"/>
      <c r="AH6488" s="3"/>
      <c r="AI6488" s="3"/>
      <c r="AJ6488" s="3"/>
      <c r="AK6488" s="3"/>
      <c r="AL6488" s="3"/>
      <c r="AM6488" s="3"/>
      <c r="AN6488" s="3"/>
      <c r="AO6488" s="3"/>
      <c r="AP6488" s="3"/>
      <c r="AQ6488" s="3"/>
    </row>
    <row r="6489" spans="2:43" x14ac:dyDescent="0.55000000000000004">
      <c r="B6489" s="3">
        <f t="shared" si="409"/>
        <v>6480</v>
      </c>
      <c r="C6489" s="24">
        <f t="shared" ca="1" si="408"/>
        <v>0.93062873181729855</v>
      </c>
      <c r="D6489" s="24">
        <f t="shared" ca="1" si="408"/>
        <v>0.20044326947550839</v>
      </c>
      <c r="E6489" s="24">
        <f t="shared" ca="1" si="408"/>
        <v>0.9003629486753586</v>
      </c>
      <c r="F6489" s="24">
        <f t="shared" ca="1" si="408"/>
        <v>0.45535260121407151</v>
      </c>
      <c r="G6489" s="24">
        <f t="shared" ca="1" si="408"/>
        <v>0.35196315597031858</v>
      </c>
      <c r="H6489" s="24">
        <f t="shared" ca="1" si="408"/>
        <v>0.63602949928320218</v>
      </c>
      <c r="I6489" s="28">
        <f ca="1">(PRODUCT($C6489:D6489))</f>
        <v>0.18653826567330539</v>
      </c>
      <c r="J6489" s="6">
        <f ca="1">(PRODUCT($C6489:E6489))</f>
        <v>0.16795214292240468</v>
      </c>
      <c r="K6489" s="6">
        <f ca="1">(PRODUCT($C6489:F6489))</f>
        <v>7.6477445159194482E-2</v>
      </c>
      <c r="L6489" s="6">
        <f ca="1">(PRODUCT($C6489:G6489))</f>
        <v>2.6917242958777052E-2</v>
      </c>
      <c r="M6489" s="6">
        <f ca="1">(PRODUCT($C6489:H6489))</f>
        <v>1.7120160561155267E-2</v>
      </c>
      <c r="N6489" s="3"/>
      <c r="O6489" s="3"/>
      <c r="P6489" s="3"/>
      <c r="Q6489" s="3"/>
      <c r="R6489" s="3"/>
      <c r="S6489" s="3"/>
      <c r="T6489" s="3"/>
      <c r="U6489" s="3"/>
      <c r="V6489" s="3"/>
      <c r="W6489" s="3"/>
      <c r="X6489" s="3"/>
      <c r="Y6489" s="3"/>
      <c r="Z6489" s="3"/>
      <c r="AA6489" s="3"/>
      <c r="AB6489" s="3"/>
      <c r="AC6489" s="3"/>
      <c r="AD6489" s="3"/>
      <c r="AE6489" s="3"/>
      <c r="AF6489" s="3"/>
      <c r="AG6489" s="3"/>
      <c r="AH6489" s="3"/>
      <c r="AI6489" s="3"/>
      <c r="AJ6489" s="3"/>
      <c r="AK6489" s="3"/>
      <c r="AL6489" s="3"/>
      <c r="AM6489" s="3"/>
      <c r="AN6489" s="3"/>
      <c r="AO6489" s="3"/>
      <c r="AP6489" s="3"/>
      <c r="AQ6489" s="3"/>
    </row>
    <row r="6490" spans="2:43" x14ac:dyDescent="0.55000000000000004">
      <c r="B6490" s="3">
        <f t="shared" si="409"/>
        <v>6481</v>
      </c>
      <c r="C6490" s="24">
        <f t="shared" ca="1" si="408"/>
        <v>0.24270301785553805</v>
      </c>
      <c r="D6490" s="24">
        <f t="shared" ca="1" si="408"/>
        <v>0.44649987915019762</v>
      </c>
      <c r="E6490" s="24">
        <f t="shared" ca="1" si="408"/>
        <v>0.86236722633497276</v>
      </c>
      <c r="F6490" s="24">
        <f t="shared" ca="1" si="408"/>
        <v>0.3550630354712383</v>
      </c>
      <c r="G6490" s="24">
        <f t="shared" ca="1" si="408"/>
        <v>9.9371559365434181E-2</v>
      </c>
      <c r="H6490" s="24">
        <f t="shared" ca="1" si="408"/>
        <v>0.44690739938641988</v>
      </c>
      <c r="I6490" s="28">
        <f ca="1">(PRODUCT($C6490:D6490))</f>
        <v>0.10836686814188599</v>
      </c>
      <c r="J6490" s="6">
        <f ca="1">(PRODUCT($C6490:E6490))</f>
        <v>9.3452035506125949E-2</v>
      </c>
      <c r="K6490" s="6">
        <f ca="1">(PRODUCT($C6490:F6490))</f>
        <v>3.3181363397771016E-2</v>
      </c>
      <c r="L6490" s="6">
        <f ca="1">(PRODUCT($C6490:G6490))</f>
        <v>3.2972838227076475E-3</v>
      </c>
      <c r="M6490" s="6">
        <f ca="1">(PRODUCT($C6490:H6490))</f>
        <v>1.4735805382451879E-3</v>
      </c>
      <c r="N6490" s="3"/>
      <c r="O6490" s="3"/>
      <c r="P6490" s="3"/>
      <c r="Q6490" s="3"/>
      <c r="R6490" s="3"/>
      <c r="S6490" s="3"/>
      <c r="T6490" s="3"/>
      <c r="U6490" s="3"/>
      <c r="V6490" s="3"/>
      <c r="W6490" s="3"/>
      <c r="X6490" s="3"/>
      <c r="Y6490" s="3"/>
      <c r="Z6490" s="3"/>
      <c r="AA6490" s="3"/>
      <c r="AB6490" s="3"/>
      <c r="AC6490" s="3"/>
      <c r="AD6490" s="3"/>
      <c r="AE6490" s="3"/>
      <c r="AF6490" s="3"/>
      <c r="AG6490" s="3"/>
      <c r="AH6490" s="3"/>
      <c r="AI6490" s="3"/>
      <c r="AJ6490" s="3"/>
      <c r="AK6490" s="3"/>
      <c r="AL6490" s="3"/>
      <c r="AM6490" s="3"/>
      <c r="AN6490" s="3"/>
      <c r="AO6490" s="3"/>
      <c r="AP6490" s="3"/>
      <c r="AQ6490" s="3"/>
    </row>
    <row r="6491" spans="2:43" x14ac:dyDescent="0.55000000000000004">
      <c r="B6491" s="3">
        <f t="shared" si="409"/>
        <v>6482</v>
      </c>
      <c r="C6491" s="24">
        <f t="shared" ca="1" si="408"/>
        <v>0.11536284396980767</v>
      </c>
      <c r="D6491" s="24">
        <f t="shared" ca="1" si="408"/>
        <v>0.26589248905790841</v>
      </c>
      <c r="E6491" s="24">
        <f t="shared" ca="1" si="408"/>
        <v>0.13678327006560531</v>
      </c>
      <c r="F6491" s="24">
        <f t="shared" ca="1" si="408"/>
        <v>0.96256182376336052</v>
      </c>
      <c r="G6491" s="24">
        <f t="shared" ca="1" si="408"/>
        <v>0.34609248666947501</v>
      </c>
      <c r="H6491" s="24">
        <f t="shared" ca="1" si="408"/>
        <v>0.75426754937214557</v>
      </c>
      <c r="I6491" s="28">
        <f ca="1">(PRODUCT($C6491:D6491))</f>
        <v>3.0674113727931281E-2</v>
      </c>
      <c r="J6491" s="6">
        <f ca="1">(PRODUCT($C6491:E6491))</f>
        <v>4.1957055820707155E-3</v>
      </c>
      <c r="K6491" s="6">
        <f ca="1">(PRODUCT($C6491:F6491))</f>
        <v>4.0386260170521002E-3</v>
      </c>
      <c r="L6491" s="6">
        <f ca="1">(PRODUCT($C6491:G6491))</f>
        <v>1.3977381209695989E-3</v>
      </c>
      <c r="M6491" s="6">
        <f ca="1">(PRODUCT($C6491:H6491))</f>
        <v>1.0542685071677669E-3</v>
      </c>
      <c r="N6491" s="3"/>
      <c r="O6491" s="3"/>
      <c r="P6491" s="3"/>
      <c r="Q6491" s="3"/>
      <c r="R6491" s="3"/>
      <c r="S6491" s="3"/>
      <c r="T6491" s="3"/>
      <c r="U6491" s="3"/>
      <c r="V6491" s="3"/>
      <c r="W6491" s="3"/>
      <c r="X6491" s="3"/>
      <c r="Y6491" s="3"/>
      <c r="Z6491" s="3"/>
      <c r="AA6491" s="3"/>
      <c r="AB6491" s="3"/>
      <c r="AC6491" s="3"/>
      <c r="AD6491" s="3"/>
      <c r="AE6491" s="3"/>
      <c r="AF6491" s="3"/>
      <c r="AG6491" s="3"/>
      <c r="AH6491" s="3"/>
      <c r="AI6491" s="3"/>
      <c r="AJ6491" s="3"/>
      <c r="AK6491" s="3"/>
      <c r="AL6491" s="3"/>
      <c r="AM6491" s="3"/>
      <c r="AN6491" s="3"/>
      <c r="AO6491" s="3"/>
      <c r="AP6491" s="3"/>
      <c r="AQ6491" s="3"/>
    </row>
    <row r="6492" spans="2:43" x14ac:dyDescent="0.55000000000000004">
      <c r="B6492" s="3">
        <f t="shared" si="409"/>
        <v>6483</v>
      </c>
      <c r="C6492" s="24">
        <f t="shared" ca="1" si="408"/>
        <v>0.53464786668469566</v>
      </c>
      <c r="D6492" s="24">
        <f t="shared" ca="1" si="408"/>
        <v>0.13593044756544093</v>
      </c>
      <c r="E6492" s="24">
        <f t="shared" ca="1" si="408"/>
        <v>0.78907689524222369</v>
      </c>
      <c r="F6492" s="24">
        <f t="shared" ca="1" si="408"/>
        <v>0.1510089817115825</v>
      </c>
      <c r="G6492" s="24">
        <f t="shared" ca="1" si="408"/>
        <v>0.31675805642928323</v>
      </c>
      <c r="H6492" s="24">
        <f t="shared" ca="1" si="408"/>
        <v>0.3197201957671113</v>
      </c>
      <c r="I6492" s="28">
        <f ca="1">(PRODUCT($C6492:D6492))</f>
        <v>7.2674923808358868E-2</v>
      </c>
      <c r="J6492" s="6">
        <f ca="1">(PRODUCT($C6492:E6492))</f>
        <v>5.7346103240664976E-2</v>
      </c>
      <c r="K6492" s="6">
        <f ca="1">(PRODUCT($C6492:F6492))</f>
        <v>8.6597766555000996E-3</v>
      </c>
      <c r="L6492" s="6">
        <f ca="1">(PRODUCT($C6492:G6492))</f>
        <v>2.7430540225078901E-3</v>
      </c>
      <c r="M6492" s="6">
        <f ca="1">(PRODUCT($C6492:H6492))</f>
        <v>8.7700976907598475E-4</v>
      </c>
      <c r="N6492" s="3"/>
      <c r="O6492" s="3"/>
      <c r="P6492" s="3"/>
      <c r="Q6492" s="3"/>
      <c r="R6492" s="3"/>
      <c r="S6492" s="3"/>
      <c r="T6492" s="3"/>
      <c r="U6492" s="3"/>
      <c r="V6492" s="3"/>
      <c r="W6492" s="3"/>
      <c r="X6492" s="3"/>
      <c r="Y6492" s="3"/>
      <c r="Z6492" s="3"/>
      <c r="AA6492" s="3"/>
      <c r="AB6492" s="3"/>
      <c r="AC6492" s="3"/>
      <c r="AD6492" s="3"/>
      <c r="AE6492" s="3"/>
      <c r="AF6492" s="3"/>
      <c r="AG6492" s="3"/>
      <c r="AH6492" s="3"/>
      <c r="AI6492" s="3"/>
      <c r="AJ6492" s="3"/>
      <c r="AK6492" s="3"/>
      <c r="AL6492" s="3"/>
      <c r="AM6492" s="3"/>
      <c r="AN6492" s="3"/>
      <c r="AO6492" s="3"/>
      <c r="AP6492" s="3"/>
      <c r="AQ6492" s="3"/>
    </row>
    <row r="6493" spans="2:43" x14ac:dyDescent="0.55000000000000004">
      <c r="B6493" s="3">
        <f t="shared" si="409"/>
        <v>6484</v>
      </c>
      <c r="C6493" s="24">
        <f t="shared" ca="1" si="408"/>
        <v>0.90842479029035639</v>
      </c>
      <c r="D6493" s="24">
        <f t="shared" ca="1" si="408"/>
        <v>0.29670411804895969</v>
      </c>
      <c r="E6493" s="24">
        <f t="shared" ca="1" si="408"/>
        <v>0.9729627648459882</v>
      </c>
      <c r="F6493" s="24">
        <f t="shared" ca="1" si="408"/>
        <v>0.44890714161459166</v>
      </c>
      <c r="G6493" s="24">
        <f t="shared" ca="1" si="408"/>
        <v>8.851927170984597E-2</v>
      </c>
      <c r="H6493" s="24">
        <f t="shared" ca="1" si="408"/>
        <v>0.83928894022783085</v>
      </c>
      <c r="I6493" s="28">
        <f ca="1">(PRODUCT($C6493:D6493))</f>
        <v>0.26953337621691137</v>
      </c>
      <c r="J6493" s="6">
        <f ca="1">(PRODUCT($C6493:E6493))</f>
        <v>0.26224593894227999</v>
      </c>
      <c r="K6493" s="6">
        <f ca="1">(PRODUCT($C6493:F6493))</f>
        <v>0.11772407485061365</v>
      </c>
      <c r="L6493" s="6">
        <f ca="1">(PRODUCT($C6493:G6493))</f>
        <v>1.0420849368491714E-2</v>
      </c>
      <c r="M6493" s="6">
        <f ca="1">(PRODUCT($C6493:H6493))</f>
        <v>8.7461036227552708E-3</v>
      </c>
      <c r="N6493" s="3"/>
      <c r="O6493" s="3"/>
      <c r="P6493" s="3"/>
      <c r="Q6493" s="3"/>
      <c r="R6493" s="3"/>
      <c r="S6493" s="3"/>
      <c r="T6493" s="3"/>
      <c r="U6493" s="3"/>
      <c r="V6493" s="3"/>
      <c r="W6493" s="3"/>
      <c r="X6493" s="3"/>
      <c r="Y6493" s="3"/>
      <c r="Z6493" s="3"/>
      <c r="AA6493" s="3"/>
      <c r="AB6493" s="3"/>
      <c r="AC6493" s="3"/>
      <c r="AD6493" s="3"/>
      <c r="AE6493" s="3"/>
      <c r="AF6493" s="3"/>
      <c r="AG6493" s="3"/>
      <c r="AH6493" s="3"/>
      <c r="AI6493" s="3"/>
      <c r="AJ6493" s="3"/>
      <c r="AK6493" s="3"/>
      <c r="AL6493" s="3"/>
      <c r="AM6493" s="3"/>
      <c r="AN6493" s="3"/>
      <c r="AO6493" s="3"/>
      <c r="AP6493" s="3"/>
      <c r="AQ6493" s="3"/>
    </row>
    <row r="6494" spans="2:43" x14ac:dyDescent="0.55000000000000004">
      <c r="B6494" s="3">
        <f t="shared" si="409"/>
        <v>6485</v>
      </c>
      <c r="C6494" s="24">
        <f t="shared" ca="1" si="408"/>
        <v>0.90513436831275373</v>
      </c>
      <c r="D6494" s="24">
        <f t="shared" ca="1" si="408"/>
        <v>4.4500024384370396E-2</v>
      </c>
      <c r="E6494" s="24">
        <f t="shared" ca="1" si="408"/>
        <v>0.85246765629100762</v>
      </c>
      <c r="F6494" s="24">
        <f t="shared" ca="1" si="408"/>
        <v>0.15614982479189565</v>
      </c>
      <c r="G6494" s="24">
        <f t="shared" ca="1" si="408"/>
        <v>0.27330306330059928</v>
      </c>
      <c r="H6494" s="24">
        <f t="shared" ca="1" si="408"/>
        <v>7.4302488265712952E-2</v>
      </c>
      <c r="I6494" s="28">
        <f ca="1">(PRODUCT($C6494:D6494))</f>
        <v>4.0278501461049235E-2</v>
      </c>
      <c r="J6494" s="6">
        <f ca="1">(PRODUCT($C6494:E6494))</f>
        <v>3.433611973941457E-2</v>
      </c>
      <c r="K6494" s="6">
        <f ca="1">(PRODUCT($C6494:F6494))</f>
        <v>5.3615790813431345E-3</v>
      </c>
      <c r="L6494" s="6">
        <f ca="1">(PRODUCT($C6494:G6494))</f>
        <v>1.4653359870594916E-3</v>
      </c>
      <c r="M6494" s="6">
        <f ca="1">(PRODUCT($C6494:H6494))</f>
        <v>1.0887810998381478E-4</v>
      </c>
      <c r="N6494" s="3"/>
      <c r="O6494" s="3"/>
      <c r="P6494" s="3"/>
      <c r="Q6494" s="3"/>
      <c r="R6494" s="3"/>
      <c r="S6494" s="3"/>
      <c r="T6494" s="3"/>
      <c r="U6494" s="3"/>
      <c r="V6494" s="3"/>
      <c r="W6494" s="3"/>
      <c r="X6494" s="3"/>
      <c r="Y6494" s="3"/>
      <c r="Z6494" s="3"/>
      <c r="AA6494" s="3"/>
      <c r="AB6494" s="3"/>
      <c r="AC6494" s="3"/>
      <c r="AD6494" s="3"/>
      <c r="AE6494" s="3"/>
      <c r="AF6494" s="3"/>
      <c r="AG6494" s="3"/>
      <c r="AH6494" s="3"/>
      <c r="AI6494" s="3"/>
      <c r="AJ6494" s="3"/>
      <c r="AK6494" s="3"/>
      <c r="AL6494" s="3"/>
      <c r="AM6494" s="3"/>
      <c r="AN6494" s="3"/>
      <c r="AO6494" s="3"/>
      <c r="AP6494" s="3"/>
      <c r="AQ6494" s="3"/>
    </row>
    <row r="6495" spans="2:43" x14ac:dyDescent="0.55000000000000004">
      <c r="B6495" s="3">
        <f t="shared" si="409"/>
        <v>6486</v>
      </c>
      <c r="C6495" s="24">
        <f t="shared" ca="1" si="408"/>
        <v>8.0219428554659578E-2</v>
      </c>
      <c r="D6495" s="24">
        <f t="shared" ca="1" si="408"/>
        <v>0.69241719281591485</v>
      </c>
      <c r="E6495" s="24">
        <f t="shared" ca="1" si="408"/>
        <v>0.54477508888621895</v>
      </c>
      <c r="F6495" s="24">
        <f t="shared" ca="1" si="408"/>
        <v>0.55802524546402732</v>
      </c>
      <c r="G6495" s="24">
        <f t="shared" ca="1" si="408"/>
        <v>0.77908204857409202</v>
      </c>
      <c r="H6495" s="24">
        <f t="shared" ca="1" si="408"/>
        <v>0.77027159186494343</v>
      </c>
      <c r="I6495" s="28">
        <f ca="1">(PRODUCT($C6495:D6495))</f>
        <v>5.5545311529114225E-2</v>
      </c>
      <c r="J6495" s="6">
        <f ca="1">(PRODUCT($C6495:E6495))</f>
        <v>3.0259702025485925E-2</v>
      </c>
      <c r="K6495" s="6">
        <f ca="1">(PRODUCT($C6495:F6495))</f>
        <v>1.688567765044011E-2</v>
      </c>
      <c r="L6495" s="6">
        <f ca="1">(PRODUCT($C6495:G6495))</f>
        <v>1.3155328335466641E-2</v>
      </c>
      <c r="M6495" s="6">
        <f ca="1">(PRODUCT($C6495:H6495))</f>
        <v>1.0133175698465887E-2</v>
      </c>
      <c r="N6495" s="3"/>
      <c r="O6495" s="3"/>
      <c r="P6495" s="3"/>
      <c r="Q6495" s="3"/>
      <c r="R6495" s="3"/>
      <c r="S6495" s="3"/>
      <c r="T6495" s="3"/>
      <c r="U6495" s="3"/>
      <c r="V6495" s="3"/>
      <c r="W6495" s="3"/>
      <c r="X6495" s="3"/>
      <c r="Y6495" s="3"/>
      <c r="Z6495" s="3"/>
      <c r="AA6495" s="3"/>
      <c r="AB6495" s="3"/>
      <c r="AC6495" s="3"/>
      <c r="AD6495" s="3"/>
      <c r="AE6495" s="3"/>
      <c r="AF6495" s="3"/>
      <c r="AG6495" s="3"/>
      <c r="AH6495" s="3"/>
      <c r="AI6495" s="3"/>
      <c r="AJ6495" s="3"/>
      <c r="AK6495" s="3"/>
      <c r="AL6495" s="3"/>
      <c r="AM6495" s="3"/>
      <c r="AN6495" s="3"/>
      <c r="AO6495" s="3"/>
      <c r="AP6495" s="3"/>
      <c r="AQ6495" s="3"/>
    </row>
    <row r="6496" spans="2:43" x14ac:dyDescent="0.55000000000000004">
      <c r="B6496" s="3">
        <f t="shared" si="409"/>
        <v>6487</v>
      </c>
      <c r="C6496" s="24">
        <f t="shared" ca="1" si="408"/>
        <v>3.7669849961248336E-2</v>
      </c>
      <c r="D6496" s="24">
        <f t="shared" ca="1" si="408"/>
        <v>0.768936126313153</v>
      </c>
      <c r="E6496" s="24">
        <f t="shared" ca="1" si="408"/>
        <v>0.13558141904881971</v>
      </c>
      <c r="F6496" s="24">
        <f t="shared" ca="1" si="408"/>
        <v>2.4487219166573926E-2</v>
      </c>
      <c r="G6496" s="24">
        <f t="shared" ca="1" si="408"/>
        <v>0.35210120801153399</v>
      </c>
      <c r="H6496" s="24">
        <f t="shared" ca="1" si="408"/>
        <v>0.98289316344842448</v>
      </c>
      <c r="I6496" s="28">
        <f ca="1">(PRODUCT($C6496:D6496))</f>
        <v>2.8965708507999972E-2</v>
      </c>
      <c r="J6496" s="6">
        <f ca="1">(PRODUCT($C6496:E6496))</f>
        <v>3.9272118632691063E-3</v>
      </c>
      <c r="K6496" s="6">
        <f ca="1">(PRODUCT($C6496:F6496))</f>
        <v>9.6166497609439765E-5</v>
      </c>
      <c r="L6496" s="6">
        <f ca="1">(PRODUCT($C6496:G6496))</f>
        <v>3.3860339978522037E-5</v>
      </c>
      <c r="M6496" s="6">
        <f ca="1">(PRODUCT($C6496:H6496))</f>
        <v>3.3281096676928685E-5</v>
      </c>
      <c r="N6496" s="3"/>
      <c r="O6496" s="3"/>
      <c r="P6496" s="3"/>
      <c r="Q6496" s="3"/>
      <c r="R6496" s="3"/>
      <c r="S6496" s="3"/>
      <c r="T6496" s="3"/>
      <c r="U6496" s="3"/>
      <c r="V6496" s="3"/>
      <c r="W6496" s="3"/>
      <c r="X6496" s="3"/>
      <c r="Y6496" s="3"/>
      <c r="Z6496" s="3"/>
      <c r="AA6496" s="3"/>
      <c r="AB6496" s="3"/>
      <c r="AC6496" s="3"/>
      <c r="AD6496" s="3"/>
      <c r="AE6496" s="3"/>
      <c r="AF6496" s="3"/>
      <c r="AG6496" s="3"/>
      <c r="AH6496" s="3"/>
      <c r="AI6496" s="3"/>
      <c r="AJ6496" s="3"/>
      <c r="AK6496" s="3"/>
      <c r="AL6496" s="3"/>
      <c r="AM6496" s="3"/>
      <c r="AN6496" s="3"/>
      <c r="AO6496" s="3"/>
      <c r="AP6496" s="3"/>
      <c r="AQ6496" s="3"/>
    </row>
    <row r="6497" spans="2:43" x14ac:dyDescent="0.55000000000000004">
      <c r="B6497" s="3">
        <f t="shared" si="409"/>
        <v>6488</v>
      </c>
      <c r="C6497" s="24">
        <f t="shared" ca="1" si="408"/>
        <v>1.9169265681983072E-3</v>
      </c>
      <c r="D6497" s="24">
        <f t="shared" ca="1" si="408"/>
        <v>0.11276608632432872</v>
      </c>
      <c r="E6497" s="24">
        <f t="shared" ca="1" si="408"/>
        <v>0.71011522797373705</v>
      </c>
      <c r="F6497" s="24">
        <f t="shared" ca="1" si="408"/>
        <v>0.11888550184035607</v>
      </c>
      <c r="G6497" s="24">
        <f t="shared" ca="1" si="408"/>
        <v>0.58560197978345063</v>
      </c>
      <c r="H6497" s="24">
        <f t="shared" ca="1" si="408"/>
        <v>0.39648631584040273</v>
      </c>
      <c r="I6497" s="28">
        <f ca="1">(PRODUCT($C6497:D6497))</f>
        <v>2.161643068668495E-4</v>
      </c>
      <c r="J6497" s="6">
        <f ca="1">(PRODUCT($C6497:E6497))</f>
        <v>1.5350156605053769E-4</v>
      </c>
      <c r="K6497" s="6">
        <f ca="1">(PRODUCT($C6497:F6497))</f>
        <v>1.8249110713198738E-5</v>
      </c>
      <c r="L6497" s="6">
        <f ca="1">(PRODUCT($C6497:G6497))</f>
        <v>1.068671536293656E-5</v>
      </c>
      <c r="M6497" s="6">
        <f ca="1">(PRODUCT($C6497:H6497))</f>
        <v>4.2371364026857487E-6</v>
      </c>
      <c r="N6497" s="3"/>
      <c r="O6497" s="3"/>
      <c r="P6497" s="3"/>
      <c r="Q6497" s="3"/>
      <c r="R6497" s="3"/>
      <c r="S6497" s="3"/>
      <c r="T6497" s="3"/>
      <c r="U6497" s="3"/>
      <c r="V6497" s="3"/>
      <c r="W6497" s="3"/>
      <c r="X6497" s="3"/>
      <c r="Y6497" s="3"/>
      <c r="Z6497" s="3"/>
      <c r="AA6497" s="3"/>
      <c r="AB6497" s="3"/>
      <c r="AC6497" s="3"/>
      <c r="AD6497" s="3"/>
      <c r="AE6497" s="3"/>
      <c r="AF6497" s="3"/>
      <c r="AG6497" s="3"/>
      <c r="AH6497" s="3"/>
      <c r="AI6497" s="3"/>
      <c r="AJ6497" s="3"/>
      <c r="AK6497" s="3"/>
      <c r="AL6497" s="3"/>
      <c r="AM6497" s="3"/>
      <c r="AN6497" s="3"/>
      <c r="AO6497" s="3"/>
      <c r="AP6497" s="3"/>
      <c r="AQ6497" s="3"/>
    </row>
    <row r="6498" spans="2:43" x14ac:dyDescent="0.55000000000000004">
      <c r="B6498" s="3">
        <f t="shared" si="409"/>
        <v>6489</v>
      </c>
      <c r="C6498" s="24">
        <f t="shared" ca="1" si="408"/>
        <v>0.6145215099263257</v>
      </c>
      <c r="D6498" s="24">
        <f t="shared" ca="1" si="408"/>
        <v>0.17694901034233457</v>
      </c>
      <c r="E6498" s="24">
        <f t="shared" ca="1" si="408"/>
        <v>0.86283422763081996</v>
      </c>
      <c r="F6498" s="24">
        <f t="shared" ca="1" si="408"/>
        <v>0.12458921656220667</v>
      </c>
      <c r="G6498" s="24">
        <f t="shared" ca="1" si="408"/>
        <v>0.6480856140222776</v>
      </c>
      <c r="H6498" s="24">
        <f t="shared" ca="1" si="408"/>
        <v>0.56879809486258492</v>
      </c>
      <c r="I6498" s="28">
        <f ca="1">(PRODUCT($C6498:D6498))</f>
        <v>0.10873897301554046</v>
      </c>
      <c r="J6498" s="6">
        <f ca="1">(PRODUCT($C6498:E6498))</f>
        <v>9.3823707795232428E-2</v>
      </c>
      <c r="K6498" s="6">
        <f ca="1">(PRODUCT($C6498:F6498))</f>
        <v>1.168942224916941E-2</v>
      </c>
      <c r="L6498" s="6">
        <f ca="1">(PRODUCT($C6498:G6498))</f>
        <v>7.5757463959186307E-3</v>
      </c>
      <c r="M6498" s="6">
        <f ca="1">(PRODUCT($C6498:H6498))</f>
        <v>4.309070117160611E-3</v>
      </c>
      <c r="N6498" s="3"/>
      <c r="O6498" s="3"/>
      <c r="P6498" s="3"/>
      <c r="Q6498" s="3"/>
      <c r="R6498" s="3"/>
      <c r="S6498" s="3"/>
      <c r="T6498" s="3"/>
      <c r="U6498" s="3"/>
      <c r="V6498" s="3"/>
      <c r="W6498" s="3"/>
      <c r="X6498" s="3"/>
      <c r="Y6498" s="3"/>
      <c r="Z6498" s="3"/>
      <c r="AA6498" s="3"/>
      <c r="AB6498" s="3"/>
      <c r="AC6498" s="3"/>
      <c r="AD6498" s="3"/>
      <c r="AE6498" s="3"/>
      <c r="AF6498" s="3"/>
      <c r="AG6498" s="3"/>
      <c r="AH6498" s="3"/>
      <c r="AI6498" s="3"/>
      <c r="AJ6498" s="3"/>
      <c r="AK6498" s="3"/>
      <c r="AL6498" s="3"/>
      <c r="AM6498" s="3"/>
      <c r="AN6498" s="3"/>
      <c r="AO6498" s="3"/>
      <c r="AP6498" s="3"/>
      <c r="AQ6498" s="3"/>
    </row>
    <row r="6499" spans="2:43" x14ac:dyDescent="0.55000000000000004">
      <c r="B6499" s="3">
        <f t="shared" si="409"/>
        <v>6490</v>
      </c>
      <c r="C6499" s="24">
        <f t="shared" ca="1" si="408"/>
        <v>0.88201168107779904</v>
      </c>
      <c r="D6499" s="24">
        <f t="shared" ca="1" si="408"/>
        <v>0.31559753984444616</v>
      </c>
      <c r="E6499" s="24">
        <f t="shared" ca="1" si="408"/>
        <v>0.67901136123524897</v>
      </c>
      <c r="F6499" s="24">
        <f t="shared" ca="1" si="408"/>
        <v>2.7959632322915762E-2</v>
      </c>
      <c r="G6499" s="24">
        <f t="shared" ca="1" si="408"/>
        <v>0.22594165453521786</v>
      </c>
      <c r="H6499" s="24">
        <f t="shared" ca="1" si="408"/>
        <v>0.8635137171902264</v>
      </c>
      <c r="I6499" s="28">
        <f ca="1">(PRODUCT($C6499:D6499))</f>
        <v>0.27836071666221762</v>
      </c>
      <c r="J6499" s="6">
        <f ca="1">(PRODUCT($C6499:E6499))</f>
        <v>0.18901008913523185</v>
      </c>
      <c r="K6499" s="6">
        <f ca="1">(PRODUCT($C6499:F6499))</f>
        <v>5.2846525975426177E-3</v>
      </c>
      <c r="L6499" s="6">
        <f ca="1">(PRODUCT($C6499:G6499))</f>
        <v>1.1940231515326159E-3</v>
      </c>
      <c r="M6499" s="6">
        <f ca="1">(PRODUCT($C6499:H6499))</f>
        <v>1.0310553699911182E-3</v>
      </c>
      <c r="N6499" s="3"/>
      <c r="O6499" s="3"/>
      <c r="P6499" s="3"/>
      <c r="Q6499" s="3"/>
      <c r="R6499" s="3"/>
      <c r="S6499" s="3"/>
      <c r="T6499" s="3"/>
      <c r="U6499" s="3"/>
      <c r="V6499" s="3"/>
      <c r="W6499" s="3"/>
      <c r="X6499" s="3"/>
      <c r="Y6499" s="3"/>
      <c r="Z6499" s="3"/>
      <c r="AA6499" s="3"/>
      <c r="AB6499" s="3"/>
      <c r="AC6499" s="3"/>
      <c r="AD6499" s="3"/>
      <c r="AE6499" s="3"/>
      <c r="AF6499" s="3"/>
      <c r="AG6499" s="3"/>
      <c r="AH6499" s="3"/>
      <c r="AI6499" s="3"/>
      <c r="AJ6499" s="3"/>
      <c r="AK6499" s="3"/>
      <c r="AL6499" s="3"/>
      <c r="AM6499" s="3"/>
      <c r="AN6499" s="3"/>
      <c r="AO6499" s="3"/>
      <c r="AP6499" s="3"/>
      <c r="AQ6499" s="3"/>
    </row>
    <row r="6500" spans="2:43" x14ac:dyDescent="0.55000000000000004">
      <c r="B6500" s="3">
        <f t="shared" si="409"/>
        <v>6491</v>
      </c>
      <c r="C6500" s="24">
        <f t="shared" ca="1" si="408"/>
        <v>0.22472873515621994</v>
      </c>
      <c r="D6500" s="24">
        <f t="shared" ca="1" si="408"/>
        <v>0.27286687715598945</v>
      </c>
      <c r="E6500" s="24">
        <f t="shared" ca="1" si="408"/>
        <v>0.35527031690517463</v>
      </c>
      <c r="F6500" s="24">
        <f t="shared" ca="1" si="408"/>
        <v>0.41707516501683128</v>
      </c>
      <c r="G6500" s="24">
        <f t="shared" ca="1" si="408"/>
        <v>0.6946946971363116</v>
      </c>
      <c r="H6500" s="24">
        <f t="shared" ca="1" si="408"/>
        <v>0.36588635481933218</v>
      </c>
      <c r="I6500" s="28">
        <f ca="1">(PRODUCT($C6500:D6500))</f>
        <v>6.1321028169293156E-2</v>
      </c>
      <c r="J6500" s="6">
        <f ca="1">(PRODUCT($C6500:E6500))</f>
        <v>2.178554111065592E-2</v>
      </c>
      <c r="K6500" s="6">
        <f ca="1">(PRODUCT($C6500:F6500))</f>
        <v>9.0862081537077793E-3</v>
      </c>
      <c r="L6500" s="6">
        <f ca="1">(PRODUCT($C6500:G6500))</f>
        <v>6.3121406214575104E-3</v>
      </c>
      <c r="M6500" s="6">
        <f ca="1">(PRODUCT($C6500:H6500))</f>
        <v>2.3095261230921225E-3</v>
      </c>
      <c r="N6500" s="3"/>
      <c r="O6500" s="3"/>
      <c r="P6500" s="3"/>
      <c r="Q6500" s="3"/>
      <c r="R6500" s="3"/>
      <c r="S6500" s="3"/>
      <c r="T6500" s="3"/>
      <c r="U6500" s="3"/>
      <c r="V6500" s="3"/>
      <c r="W6500" s="3"/>
      <c r="X6500" s="3"/>
      <c r="Y6500" s="3"/>
      <c r="Z6500" s="3"/>
      <c r="AA6500" s="3"/>
      <c r="AB6500" s="3"/>
      <c r="AC6500" s="3"/>
      <c r="AD6500" s="3"/>
      <c r="AE6500" s="3"/>
      <c r="AF6500" s="3"/>
      <c r="AG6500" s="3"/>
      <c r="AH6500" s="3"/>
      <c r="AI6500" s="3"/>
      <c r="AJ6500" s="3"/>
      <c r="AK6500" s="3"/>
      <c r="AL6500" s="3"/>
      <c r="AM6500" s="3"/>
      <c r="AN6500" s="3"/>
      <c r="AO6500" s="3"/>
      <c r="AP6500" s="3"/>
      <c r="AQ6500" s="3"/>
    </row>
    <row r="6501" spans="2:43" x14ac:dyDescent="0.55000000000000004">
      <c r="B6501" s="3">
        <f t="shared" si="409"/>
        <v>6492</v>
      </c>
      <c r="C6501" s="24">
        <f t="shared" ca="1" si="408"/>
        <v>0.47948661919915192</v>
      </c>
      <c r="D6501" s="24">
        <f t="shared" ca="1" si="408"/>
        <v>0.64136613809930265</v>
      </c>
      <c r="E6501" s="24">
        <f t="shared" ca="1" si="408"/>
        <v>6.5767655058678653E-2</v>
      </c>
      <c r="F6501" s="24">
        <f t="shared" ca="1" si="408"/>
        <v>0.98720141470047507</v>
      </c>
      <c r="G6501" s="24">
        <f t="shared" ca="1" si="408"/>
        <v>0.18789715733764167</v>
      </c>
      <c r="H6501" s="24">
        <f t="shared" ca="1" si="408"/>
        <v>0.16990176515716637</v>
      </c>
      <c r="I6501" s="28">
        <f ca="1">(PRODUCT($C6501:D6501))</f>
        <v>0.30752648122605103</v>
      </c>
      <c r="J6501" s="6">
        <f ca="1">(PRODUCT($C6501:E6501))</f>
        <v>2.022529553868414E-2</v>
      </c>
      <c r="K6501" s="6">
        <f ca="1">(PRODUCT($C6501:F6501))</f>
        <v>1.9966440368524189E-2</v>
      </c>
      <c r="L6501" s="6">
        <f ca="1">(PRODUCT($C6501:G6501))</f>
        <v>3.7516373873972297E-3</v>
      </c>
      <c r="M6501" s="6">
        <f ca="1">(PRODUCT($C6501:H6501))</f>
        <v>6.3740981434840937E-4</v>
      </c>
      <c r="N6501" s="3"/>
      <c r="O6501" s="3"/>
      <c r="P6501" s="3"/>
      <c r="Q6501" s="3"/>
      <c r="R6501" s="3"/>
      <c r="S6501" s="3"/>
      <c r="T6501" s="3"/>
      <c r="U6501" s="3"/>
      <c r="V6501" s="3"/>
      <c r="W6501" s="3"/>
      <c r="X6501" s="3"/>
      <c r="Y6501" s="3"/>
      <c r="Z6501" s="3"/>
      <c r="AA6501" s="3"/>
      <c r="AB6501" s="3"/>
      <c r="AC6501" s="3"/>
      <c r="AD6501" s="3"/>
      <c r="AE6501" s="3"/>
      <c r="AF6501" s="3"/>
      <c r="AG6501" s="3"/>
      <c r="AH6501" s="3"/>
      <c r="AI6501" s="3"/>
      <c r="AJ6501" s="3"/>
      <c r="AK6501" s="3"/>
      <c r="AL6501" s="3"/>
      <c r="AM6501" s="3"/>
      <c r="AN6501" s="3"/>
      <c r="AO6501" s="3"/>
      <c r="AP6501" s="3"/>
      <c r="AQ6501" s="3"/>
    </row>
    <row r="6502" spans="2:43" x14ac:dyDescent="0.55000000000000004">
      <c r="B6502" s="3">
        <f t="shared" si="409"/>
        <v>6493</v>
      </c>
      <c r="C6502" s="24">
        <f t="shared" ca="1" si="408"/>
        <v>0.9123955106473377</v>
      </c>
      <c r="D6502" s="24">
        <f t="shared" ca="1" si="408"/>
        <v>0.79632699073126512</v>
      </c>
      <c r="E6502" s="24">
        <f t="shared" ca="1" si="408"/>
        <v>0.53798425251461035</v>
      </c>
      <c r="F6502" s="24">
        <f t="shared" ca="1" si="408"/>
        <v>1.3785724210491956E-2</v>
      </c>
      <c r="G6502" s="24">
        <f t="shared" ca="1" si="408"/>
        <v>0.34126551465908261</v>
      </c>
      <c r="H6502" s="24">
        <f t="shared" ca="1" si="408"/>
        <v>0.73831424851959926</v>
      </c>
      <c r="I6502" s="28">
        <f ca="1">(PRODUCT($C6502:D6502))</f>
        <v>0.72656517135051035</v>
      </c>
      <c r="J6502" s="6">
        <f ca="1">(PRODUCT($C6502:E6502))</f>
        <v>0.39088062061215412</v>
      </c>
      <c r="K6502" s="6">
        <f ca="1">(PRODUCT($C6502:F6502))</f>
        <v>5.3885724349850943E-3</v>
      </c>
      <c r="L6502" s="6">
        <f ca="1">(PRODUCT($C6502:G6502))</f>
        <v>1.8389339453029341E-3</v>
      </c>
      <c r="M6502" s="6">
        <f ca="1">(PRODUCT($C6502:H6502))</f>
        <v>1.3577111339035176E-3</v>
      </c>
      <c r="N6502" s="3"/>
      <c r="O6502" s="3"/>
      <c r="P6502" s="3"/>
      <c r="Q6502" s="3"/>
      <c r="R6502" s="3"/>
      <c r="S6502" s="3"/>
      <c r="T6502" s="3"/>
      <c r="U6502" s="3"/>
      <c r="V6502" s="3"/>
      <c r="W6502" s="3"/>
      <c r="X6502" s="3"/>
      <c r="Y6502" s="3"/>
      <c r="Z6502" s="3"/>
      <c r="AA6502" s="3"/>
      <c r="AB6502" s="3"/>
      <c r="AC6502" s="3"/>
      <c r="AD6502" s="3"/>
      <c r="AE6502" s="3"/>
      <c r="AF6502" s="3"/>
      <c r="AG6502" s="3"/>
      <c r="AH6502" s="3"/>
      <c r="AI6502" s="3"/>
      <c r="AJ6502" s="3"/>
      <c r="AK6502" s="3"/>
      <c r="AL6502" s="3"/>
      <c r="AM6502" s="3"/>
      <c r="AN6502" s="3"/>
      <c r="AO6502" s="3"/>
      <c r="AP6502" s="3"/>
      <c r="AQ6502" s="3"/>
    </row>
    <row r="6503" spans="2:43" x14ac:dyDescent="0.55000000000000004">
      <c r="B6503" s="3">
        <f t="shared" si="409"/>
        <v>6494</v>
      </c>
      <c r="C6503" s="24">
        <f t="shared" ca="1" si="408"/>
        <v>7.045292493211619E-2</v>
      </c>
      <c r="D6503" s="24">
        <f t="shared" ca="1" si="408"/>
        <v>0.26832387654754941</v>
      </c>
      <c r="E6503" s="24">
        <f t="shared" ca="1" si="408"/>
        <v>0.6762832369168027</v>
      </c>
      <c r="F6503" s="24">
        <f t="shared" ca="1" si="408"/>
        <v>0.42482453175431145</v>
      </c>
      <c r="G6503" s="24">
        <f t="shared" ca="1" si="408"/>
        <v>1.9620631152064028E-2</v>
      </c>
      <c r="H6503" s="24">
        <f t="shared" ca="1" si="408"/>
        <v>0.99535843619998099</v>
      </c>
      <c r="I6503" s="28">
        <f ca="1">(PRODUCT($C6503:D6503))</f>
        <v>1.8904201931898911E-2</v>
      </c>
      <c r="J6503" s="6">
        <f ca="1">(PRODUCT($C6503:E6503))</f>
        <v>1.2784594873833471E-2</v>
      </c>
      <c r="K6503" s="6">
        <f ca="1">(PRODUCT($C6503:F6503))</f>
        <v>5.4312095309448751E-3</v>
      </c>
      <c r="L6503" s="6">
        <f ca="1">(PRODUCT($C6503:G6503))</f>
        <v>1.0656375891624407E-4</v>
      </c>
      <c r="M6503" s="6">
        <f ca="1">(PRODUCT($C6503:H6503))</f>
        <v>1.0606913643046448E-4</v>
      </c>
      <c r="N6503" s="3"/>
      <c r="O6503" s="3"/>
      <c r="P6503" s="3"/>
      <c r="Q6503" s="3"/>
      <c r="R6503" s="3"/>
      <c r="S6503" s="3"/>
      <c r="T6503" s="3"/>
      <c r="U6503" s="3"/>
      <c r="V6503" s="3"/>
      <c r="W6503" s="3"/>
      <c r="X6503" s="3"/>
      <c r="Y6503" s="3"/>
      <c r="Z6503" s="3"/>
      <c r="AA6503" s="3"/>
      <c r="AB6503" s="3"/>
      <c r="AC6503" s="3"/>
      <c r="AD6503" s="3"/>
      <c r="AE6503" s="3"/>
      <c r="AF6503" s="3"/>
      <c r="AG6503" s="3"/>
      <c r="AH6503" s="3"/>
      <c r="AI6503" s="3"/>
      <c r="AJ6503" s="3"/>
      <c r="AK6503" s="3"/>
      <c r="AL6503" s="3"/>
      <c r="AM6503" s="3"/>
      <c r="AN6503" s="3"/>
      <c r="AO6503" s="3"/>
      <c r="AP6503" s="3"/>
      <c r="AQ6503" s="3"/>
    </row>
    <row r="6504" spans="2:43" x14ac:dyDescent="0.55000000000000004">
      <c r="B6504" s="3">
        <f t="shared" si="409"/>
        <v>6495</v>
      </c>
      <c r="C6504" s="24">
        <f t="shared" ca="1" si="408"/>
        <v>0.26809824079995148</v>
      </c>
      <c r="D6504" s="24">
        <f t="shared" ca="1" si="408"/>
        <v>7.1504552362542051E-2</v>
      </c>
      <c r="E6504" s="24">
        <f t="shared" ca="1" si="408"/>
        <v>0.57288642902562181</v>
      </c>
      <c r="F6504" s="24">
        <f t="shared" ca="1" si="408"/>
        <v>0.94646527902460398</v>
      </c>
      <c r="G6504" s="24">
        <f t="shared" ca="1" si="408"/>
        <v>0.88870654469443977</v>
      </c>
      <c r="H6504" s="24">
        <f t="shared" ca="1" si="408"/>
        <v>7.7304656475989386E-3</v>
      </c>
      <c r="I6504" s="28">
        <f ca="1">(PRODUCT($C6504:D6504))</f>
        <v>1.9170244697585537E-2</v>
      </c>
      <c r="J6504" s="6">
        <f ca="1">(PRODUCT($C6504:E6504))</f>
        <v>1.0982373028347141E-2</v>
      </c>
      <c r="K6504" s="6">
        <f ca="1">(PRODUCT($C6504:F6504))</f>
        <v>1.0394434752626861E-2</v>
      </c>
      <c r="L6504" s="6">
        <f ca="1">(PRODUCT($C6504:G6504))</f>
        <v>9.2376021930588217E-3</v>
      </c>
      <c r="M6504" s="6">
        <f ca="1">(PRODUCT($C6504:H6504))</f>
        <v>7.1410966419625839E-5</v>
      </c>
      <c r="N6504" s="3"/>
      <c r="O6504" s="3"/>
      <c r="P6504" s="3"/>
      <c r="Q6504" s="3"/>
      <c r="R6504" s="3"/>
      <c r="S6504" s="3"/>
      <c r="T6504" s="3"/>
      <c r="U6504" s="3"/>
      <c r="V6504" s="3"/>
      <c r="W6504" s="3"/>
      <c r="X6504" s="3"/>
      <c r="Y6504" s="3"/>
      <c r="Z6504" s="3"/>
      <c r="AA6504" s="3"/>
      <c r="AB6504" s="3"/>
      <c r="AC6504" s="3"/>
      <c r="AD6504" s="3"/>
      <c r="AE6504" s="3"/>
      <c r="AF6504" s="3"/>
      <c r="AG6504" s="3"/>
      <c r="AH6504" s="3"/>
      <c r="AI6504" s="3"/>
      <c r="AJ6504" s="3"/>
      <c r="AK6504" s="3"/>
      <c r="AL6504" s="3"/>
      <c r="AM6504" s="3"/>
      <c r="AN6504" s="3"/>
      <c r="AO6504" s="3"/>
      <c r="AP6504" s="3"/>
      <c r="AQ6504" s="3"/>
    </row>
    <row r="6505" spans="2:43" x14ac:dyDescent="0.55000000000000004">
      <c r="B6505" s="3">
        <f t="shared" si="409"/>
        <v>6496</v>
      </c>
      <c r="C6505" s="24">
        <f t="shared" ca="1" si="408"/>
        <v>0.7863834458570016</v>
      </c>
      <c r="D6505" s="24">
        <f t="shared" ca="1" si="408"/>
        <v>0.38046865645707595</v>
      </c>
      <c r="E6505" s="24">
        <f t="shared" ca="1" si="408"/>
        <v>0.80372931152523719</v>
      </c>
      <c r="F6505" s="24">
        <f t="shared" ca="1" si="408"/>
        <v>0.98826182780205762</v>
      </c>
      <c r="G6505" s="24">
        <f t="shared" ca="1" si="408"/>
        <v>0.78341761812924593</v>
      </c>
      <c r="H6505" s="24">
        <f t="shared" ca="1" si="408"/>
        <v>0.93238171037541695</v>
      </c>
      <c r="I6505" s="28">
        <f ca="1">(PRODUCT($C6505:D6505))</f>
        <v>0.29919425310529912</v>
      </c>
      <c r="J6505" s="6">
        <f ca="1">(PRODUCT($C6505:E6505))</f>
        <v>0.24047119106062961</v>
      </c>
      <c r="K6505" s="6">
        <f ca="1">(PRODUCT($C6505:F6505))</f>
        <v>0.23764849881131564</v>
      </c>
      <c r="L6505" s="6">
        <f ca="1">(PRODUCT($C6505:G6505))</f>
        <v>0.18617802089075183</v>
      </c>
      <c r="M6505" s="6">
        <f ca="1">(PRODUCT($C6505:H6505))</f>
        <v>0.1735889815524293</v>
      </c>
      <c r="N6505" s="3"/>
      <c r="O6505" s="3"/>
      <c r="P6505" s="3"/>
      <c r="Q6505" s="3"/>
      <c r="R6505" s="3"/>
      <c r="S6505" s="3"/>
      <c r="T6505" s="3"/>
      <c r="U6505" s="3"/>
      <c r="V6505" s="3"/>
      <c r="W6505" s="3"/>
      <c r="X6505" s="3"/>
      <c r="Y6505" s="3"/>
      <c r="Z6505" s="3"/>
      <c r="AA6505" s="3"/>
      <c r="AB6505" s="3"/>
      <c r="AC6505" s="3"/>
      <c r="AD6505" s="3"/>
      <c r="AE6505" s="3"/>
      <c r="AF6505" s="3"/>
      <c r="AG6505" s="3"/>
      <c r="AH6505" s="3"/>
      <c r="AI6505" s="3"/>
      <c r="AJ6505" s="3"/>
      <c r="AK6505" s="3"/>
      <c r="AL6505" s="3"/>
      <c r="AM6505" s="3"/>
      <c r="AN6505" s="3"/>
      <c r="AO6505" s="3"/>
      <c r="AP6505" s="3"/>
      <c r="AQ6505" s="3"/>
    </row>
    <row r="6506" spans="2:43" x14ac:dyDescent="0.55000000000000004">
      <c r="B6506" s="3">
        <f t="shared" si="409"/>
        <v>6497</v>
      </c>
      <c r="C6506" s="24">
        <f t="shared" ca="1" si="408"/>
        <v>0.1019228367913052</v>
      </c>
      <c r="D6506" s="24">
        <f t="shared" ca="1" si="408"/>
        <v>0.61360841420849233</v>
      </c>
      <c r="E6506" s="24">
        <f t="shared" ca="1" si="408"/>
        <v>9.6386792187607373E-2</v>
      </c>
      <c r="F6506" s="24">
        <f t="shared" ca="1" si="408"/>
        <v>6.9696403335030688E-2</v>
      </c>
      <c r="G6506" s="24">
        <f t="shared" ca="1" si="408"/>
        <v>0.19433881385734997</v>
      </c>
      <c r="H6506" s="24">
        <f t="shared" ca="1" si="408"/>
        <v>0.31092901408353102</v>
      </c>
      <c r="I6506" s="28">
        <f ca="1">(PRODUCT($C6506:D6506))</f>
        <v>6.2540710255143767E-2</v>
      </c>
      <c r="J6506" s="6">
        <f ca="1">(PRODUCT($C6506:E6506))</f>
        <v>6.0280984426279074E-3</v>
      </c>
      <c r="K6506" s="6">
        <f ca="1">(PRODUCT($C6506:F6506))</f>
        <v>4.2013678040066498E-4</v>
      </c>
      <c r="L6506" s="6">
        <f ca="1">(PRODUCT($C6506:G6506))</f>
        <v>8.1648883560911151E-5</v>
      </c>
      <c r="M6506" s="6">
        <f ca="1">(PRODUCT($C6506:H6506))</f>
        <v>2.5387006866615128E-5</v>
      </c>
      <c r="N6506" s="3"/>
      <c r="O6506" s="3"/>
      <c r="P6506" s="3"/>
      <c r="Q6506" s="3"/>
      <c r="R6506" s="3"/>
      <c r="S6506" s="3"/>
      <c r="T6506" s="3"/>
      <c r="U6506" s="3"/>
      <c r="V6506" s="3"/>
      <c r="W6506" s="3"/>
      <c r="X6506" s="3"/>
      <c r="Y6506" s="3"/>
      <c r="Z6506" s="3"/>
      <c r="AA6506" s="3"/>
      <c r="AB6506" s="3"/>
      <c r="AC6506" s="3"/>
      <c r="AD6506" s="3"/>
      <c r="AE6506" s="3"/>
      <c r="AF6506" s="3"/>
      <c r="AG6506" s="3"/>
      <c r="AH6506" s="3"/>
      <c r="AI6506" s="3"/>
      <c r="AJ6506" s="3"/>
      <c r="AK6506" s="3"/>
      <c r="AL6506" s="3"/>
      <c r="AM6506" s="3"/>
      <c r="AN6506" s="3"/>
      <c r="AO6506" s="3"/>
      <c r="AP6506" s="3"/>
      <c r="AQ6506" s="3"/>
    </row>
    <row r="6507" spans="2:43" x14ac:dyDescent="0.55000000000000004">
      <c r="B6507" s="3">
        <f t="shared" si="409"/>
        <v>6498</v>
      </c>
      <c r="C6507" s="24">
        <f t="shared" ca="1" si="408"/>
        <v>0.81917639480138582</v>
      </c>
      <c r="D6507" s="24">
        <f t="shared" ca="1" si="408"/>
        <v>0.19168161998617761</v>
      </c>
      <c r="E6507" s="24">
        <f t="shared" ca="1" si="408"/>
        <v>0.73129050499010639</v>
      </c>
      <c r="F6507" s="24">
        <f t="shared" ca="1" si="408"/>
        <v>0.46954724577991558</v>
      </c>
      <c r="G6507" s="24">
        <f t="shared" ca="1" si="408"/>
        <v>0.5327430676752285</v>
      </c>
      <c r="H6507" s="24">
        <f t="shared" ca="1" si="408"/>
        <v>0.92335222275811357</v>
      </c>
      <c r="I6507" s="28">
        <f ca="1">(PRODUCT($C6507:D6507))</f>
        <v>0.15702105840996625</v>
      </c>
      <c r="J6507" s="6">
        <f ca="1">(PRODUCT($C6507:E6507))</f>
        <v>0.11482800909870521</v>
      </c>
      <c r="K6507" s="6">
        <f ca="1">(PRODUCT($C6507:F6507))</f>
        <v>5.3917175410688113E-2</v>
      </c>
      <c r="L6507" s="6">
        <f ca="1">(PRODUCT($C6507:G6507))</f>
        <v>2.8724001428673384E-2</v>
      </c>
      <c r="M6507" s="6">
        <f ca="1">(PRODUCT($C6507:H6507))</f>
        <v>2.65223705656728E-2</v>
      </c>
      <c r="N6507" s="3"/>
      <c r="O6507" s="3"/>
      <c r="P6507" s="3"/>
      <c r="Q6507" s="3"/>
      <c r="R6507" s="3"/>
      <c r="S6507" s="3"/>
      <c r="T6507" s="3"/>
      <c r="U6507" s="3"/>
      <c r="V6507" s="3"/>
      <c r="W6507" s="3"/>
      <c r="X6507" s="3"/>
      <c r="Y6507" s="3"/>
      <c r="Z6507" s="3"/>
      <c r="AA6507" s="3"/>
      <c r="AB6507" s="3"/>
      <c r="AC6507" s="3"/>
      <c r="AD6507" s="3"/>
      <c r="AE6507" s="3"/>
      <c r="AF6507" s="3"/>
      <c r="AG6507" s="3"/>
      <c r="AH6507" s="3"/>
      <c r="AI6507" s="3"/>
      <c r="AJ6507" s="3"/>
      <c r="AK6507" s="3"/>
      <c r="AL6507" s="3"/>
      <c r="AM6507" s="3"/>
      <c r="AN6507" s="3"/>
      <c r="AO6507" s="3"/>
      <c r="AP6507" s="3"/>
      <c r="AQ6507" s="3"/>
    </row>
    <row r="6508" spans="2:43" x14ac:dyDescent="0.55000000000000004">
      <c r="B6508" s="3">
        <f t="shared" si="409"/>
        <v>6499</v>
      </c>
      <c r="C6508" s="24">
        <f t="shared" ca="1" si="408"/>
        <v>0.19737223461648346</v>
      </c>
      <c r="D6508" s="24">
        <f t="shared" ca="1" si="408"/>
        <v>0.54076657681708062</v>
      </c>
      <c r="E6508" s="24">
        <f t="shared" ca="1" si="408"/>
        <v>0.39957412870657716</v>
      </c>
      <c r="F6508" s="24">
        <f t="shared" ca="1" si="408"/>
        <v>0.44318612008573832</v>
      </c>
      <c r="G6508" s="24">
        <f t="shared" ca="1" si="408"/>
        <v>0.7443303825429296</v>
      </c>
      <c r="H6508" s="24">
        <f t="shared" ca="1" si="408"/>
        <v>0.12456568911059629</v>
      </c>
      <c r="I6508" s="28">
        <f ca="1">(PRODUCT($C6508:D6508))</f>
        <v>0.10673230767229346</v>
      </c>
      <c r="J6508" s="6">
        <f ca="1">(PRODUCT($C6508:E6508))</f>
        <v>4.2647468842998977E-2</v>
      </c>
      <c r="K6508" s="6">
        <f ca="1">(PRODUCT($C6508:F6508))</f>
        <v>1.8900766248006129E-2</v>
      </c>
      <c r="L6508" s="6">
        <f ca="1">(PRODUCT($C6508:G6508))</f>
        <v>1.4068414571732895E-2</v>
      </c>
      <c r="M6508" s="6">
        <f ca="1">(PRODUCT($C6508:H6508))</f>
        <v>1.7524417558214625E-3</v>
      </c>
      <c r="N6508" s="3"/>
      <c r="O6508" s="3"/>
      <c r="P6508" s="3"/>
      <c r="Q6508" s="3"/>
      <c r="R6508" s="3"/>
      <c r="S6508" s="3"/>
      <c r="T6508" s="3"/>
      <c r="U6508" s="3"/>
      <c r="V6508" s="3"/>
      <c r="W6508" s="3"/>
      <c r="X6508" s="3"/>
      <c r="Y6508" s="3"/>
      <c r="Z6508" s="3"/>
      <c r="AA6508" s="3"/>
      <c r="AB6508" s="3"/>
      <c r="AC6508" s="3"/>
      <c r="AD6508" s="3"/>
      <c r="AE6508" s="3"/>
      <c r="AF6508" s="3"/>
      <c r="AG6508" s="3"/>
      <c r="AH6508" s="3"/>
      <c r="AI6508" s="3"/>
      <c r="AJ6508" s="3"/>
      <c r="AK6508" s="3"/>
      <c r="AL6508" s="3"/>
      <c r="AM6508" s="3"/>
      <c r="AN6508" s="3"/>
      <c r="AO6508" s="3"/>
      <c r="AP6508" s="3"/>
      <c r="AQ6508" s="3"/>
    </row>
    <row r="6509" spans="2:43" x14ac:dyDescent="0.55000000000000004">
      <c r="B6509" s="3">
        <f t="shared" si="409"/>
        <v>6500</v>
      </c>
      <c r="C6509" s="24">
        <f t="shared" ref="C6509:H6551" ca="1" si="410">RAND()</f>
        <v>0.19281139749960108</v>
      </c>
      <c r="D6509" s="24">
        <f t="shared" ca="1" si="410"/>
        <v>0.89131944084243142</v>
      </c>
      <c r="E6509" s="24">
        <f t="shared" ca="1" si="410"/>
        <v>0.44906521075444694</v>
      </c>
      <c r="F6509" s="24">
        <f t="shared" ca="1" si="410"/>
        <v>0.32116829750521159</v>
      </c>
      <c r="G6509" s="24">
        <f t="shared" ca="1" si="410"/>
        <v>0.26927120637851609</v>
      </c>
      <c r="H6509" s="24">
        <f t="shared" ca="1" si="410"/>
        <v>4.1952176189271051E-2</v>
      </c>
      <c r="I6509" s="28">
        <f ca="1">(PRODUCT($C6509:D6509))</f>
        <v>0.17185654700739222</v>
      </c>
      <c r="J6509" s="6">
        <f ca="1">(PRODUCT($C6509:E6509))</f>
        <v>7.7174796501406101E-2</v>
      </c>
      <c r="K6509" s="6">
        <f ca="1">(PRODUCT($C6509:F6509))</f>
        <v>2.4786098002667758E-2</v>
      </c>
      <c r="L6509" s="6">
        <f ca="1">(PRODUCT($C6509:G6509))</f>
        <v>6.6741825105944754E-3</v>
      </c>
      <c r="M6509" s="6">
        <f ca="1">(PRODUCT($C6509:H6509))</f>
        <v>2.7999648060381084E-4</v>
      </c>
      <c r="N6509" s="3"/>
      <c r="O6509" s="3"/>
      <c r="P6509" s="3"/>
      <c r="Q6509" s="3"/>
      <c r="R6509" s="3"/>
      <c r="S6509" s="3"/>
      <c r="T6509" s="3"/>
      <c r="U6509" s="3"/>
      <c r="V6509" s="3"/>
      <c r="W6509" s="3"/>
      <c r="X6509" s="3"/>
      <c r="Y6509" s="3"/>
      <c r="Z6509" s="3"/>
      <c r="AA6509" s="3"/>
      <c r="AB6509" s="3"/>
      <c r="AC6509" s="3"/>
      <c r="AD6509" s="3"/>
      <c r="AE6509" s="3"/>
      <c r="AF6509" s="3"/>
      <c r="AG6509" s="3"/>
      <c r="AH6509" s="3"/>
      <c r="AI6509" s="3"/>
      <c r="AJ6509" s="3"/>
      <c r="AK6509" s="3"/>
      <c r="AL6509" s="3"/>
      <c r="AM6509" s="3"/>
      <c r="AN6509" s="3"/>
      <c r="AO6509" s="3"/>
      <c r="AP6509" s="3"/>
      <c r="AQ6509" s="3"/>
    </row>
    <row r="6510" spans="2:43" x14ac:dyDescent="0.55000000000000004">
      <c r="B6510" s="3">
        <f t="shared" si="409"/>
        <v>6501</v>
      </c>
      <c r="C6510" s="24">
        <f t="shared" ca="1" si="410"/>
        <v>0.83407038423597457</v>
      </c>
      <c r="D6510" s="24">
        <f t="shared" ca="1" si="410"/>
        <v>0.68431446617667258</v>
      </c>
      <c r="E6510" s="24">
        <f t="shared" ca="1" si="410"/>
        <v>0.54537377641497442</v>
      </c>
      <c r="F6510" s="24">
        <f t="shared" ca="1" si="410"/>
        <v>0.41349981871906294</v>
      </c>
      <c r="G6510" s="24">
        <f t="shared" ca="1" si="410"/>
        <v>0.24282724721387838</v>
      </c>
      <c r="H6510" s="24">
        <f t="shared" ca="1" si="410"/>
        <v>0.1702438183943723</v>
      </c>
      <c r="I6510" s="28">
        <f ca="1">(PRODUCT($C6510:D6510))</f>
        <v>0.57076642974221314</v>
      </c>
      <c r="J6510" s="6">
        <f ca="1">(PRODUCT($C6510:E6510))</f>
        <v>0.31128104323940298</v>
      </c>
      <c r="K6510" s="6">
        <f ca="1">(PRODUCT($C6510:F6510))</f>
        <v>0.12871465495017392</v>
      </c>
      <c r="L6510" s="6">
        <f ca="1">(PRODUCT($C6510:G6510))</f>
        <v>3.1255425337634937E-2</v>
      </c>
      <c r="M6510" s="6">
        <f ca="1">(PRODUCT($C6510:H6510))</f>
        <v>5.321042955019185E-3</v>
      </c>
      <c r="N6510" s="3"/>
      <c r="O6510" s="3"/>
      <c r="P6510" s="3"/>
      <c r="Q6510" s="3"/>
      <c r="R6510" s="3"/>
      <c r="S6510" s="3"/>
      <c r="T6510" s="3"/>
      <c r="U6510" s="3"/>
      <c r="V6510" s="3"/>
      <c r="W6510" s="3"/>
      <c r="X6510" s="3"/>
      <c r="Y6510" s="3"/>
      <c r="Z6510" s="3"/>
      <c r="AA6510" s="3"/>
      <c r="AB6510" s="3"/>
      <c r="AC6510" s="3"/>
      <c r="AD6510" s="3"/>
      <c r="AE6510" s="3"/>
      <c r="AF6510" s="3"/>
      <c r="AG6510" s="3"/>
      <c r="AH6510" s="3"/>
      <c r="AI6510" s="3"/>
      <c r="AJ6510" s="3"/>
      <c r="AK6510" s="3"/>
      <c r="AL6510" s="3"/>
      <c r="AM6510" s="3"/>
      <c r="AN6510" s="3"/>
      <c r="AO6510" s="3"/>
      <c r="AP6510" s="3"/>
      <c r="AQ6510" s="3"/>
    </row>
    <row r="6511" spans="2:43" x14ac:dyDescent="0.55000000000000004">
      <c r="B6511" s="3">
        <f t="shared" si="409"/>
        <v>6502</v>
      </c>
      <c r="C6511" s="24">
        <f t="shared" ca="1" si="410"/>
        <v>0.6920845507820339</v>
      </c>
      <c r="D6511" s="24">
        <f t="shared" ca="1" si="410"/>
        <v>0.61107353719877822</v>
      </c>
      <c r="E6511" s="24">
        <f t="shared" ca="1" si="410"/>
        <v>0.99976517757432559</v>
      </c>
      <c r="F6511" s="24">
        <f t="shared" ca="1" si="410"/>
        <v>0.71907983087665839</v>
      </c>
      <c r="G6511" s="24">
        <f t="shared" ca="1" si="410"/>
        <v>4.9058856998067668E-2</v>
      </c>
      <c r="H6511" s="24">
        <f t="shared" ca="1" si="410"/>
        <v>0.7692565407693025</v>
      </c>
      <c r="I6511" s="28">
        <f ca="1">(PRODUCT($C6511:D6511))</f>
        <v>0.42291455448700488</v>
      </c>
      <c r="J6511" s="6">
        <f ca="1">(PRODUCT($C6511:E6511))</f>
        <v>0.42281524466546722</v>
      </c>
      <c r="K6511" s="6">
        <f ca="1">(PRODUCT($C6511:F6511))</f>
        <v>0.30403791462611712</v>
      </c>
      <c r="L6511" s="6">
        <f ca="1">(PRODUCT($C6511:G6511))</f>
        <v>1.4915752575633386E-2</v>
      </c>
      <c r="M6511" s="6">
        <f ca="1">(PRODUCT($C6511:H6511))</f>
        <v>1.1474040229302552E-2</v>
      </c>
      <c r="N6511" s="3"/>
      <c r="O6511" s="3"/>
      <c r="P6511" s="3"/>
      <c r="Q6511" s="3"/>
      <c r="R6511" s="3"/>
      <c r="S6511" s="3"/>
      <c r="T6511" s="3"/>
      <c r="U6511" s="3"/>
      <c r="V6511" s="3"/>
      <c r="W6511" s="3"/>
      <c r="X6511" s="3"/>
      <c r="Y6511" s="3"/>
      <c r="Z6511" s="3"/>
      <c r="AA6511" s="3"/>
      <c r="AB6511" s="3"/>
      <c r="AC6511" s="3"/>
      <c r="AD6511" s="3"/>
      <c r="AE6511" s="3"/>
      <c r="AF6511" s="3"/>
      <c r="AG6511" s="3"/>
      <c r="AH6511" s="3"/>
      <c r="AI6511" s="3"/>
      <c r="AJ6511" s="3"/>
      <c r="AK6511" s="3"/>
      <c r="AL6511" s="3"/>
      <c r="AM6511" s="3"/>
      <c r="AN6511" s="3"/>
      <c r="AO6511" s="3"/>
      <c r="AP6511" s="3"/>
      <c r="AQ6511" s="3"/>
    </row>
    <row r="6512" spans="2:43" x14ac:dyDescent="0.55000000000000004">
      <c r="B6512" s="3">
        <f t="shared" si="409"/>
        <v>6503</v>
      </c>
      <c r="C6512" s="24">
        <f t="shared" ca="1" si="410"/>
        <v>1.4617578801115694E-2</v>
      </c>
      <c r="D6512" s="24">
        <f t="shared" ca="1" si="410"/>
        <v>0.37496847585479864</v>
      </c>
      <c r="E6512" s="24">
        <f t="shared" ca="1" si="410"/>
        <v>0.23258862856270157</v>
      </c>
      <c r="F6512" s="24">
        <f t="shared" ca="1" si="410"/>
        <v>0.67959126818344739</v>
      </c>
      <c r="G6512" s="24">
        <f t="shared" ca="1" si="410"/>
        <v>0.85417702313476995</v>
      </c>
      <c r="H6512" s="24">
        <f t="shared" ca="1" si="410"/>
        <v>3.8367409226444105E-3</v>
      </c>
      <c r="I6512" s="28">
        <f ca="1">(PRODUCT($C6512:D6512))</f>
        <v>5.4811312437417666E-3</v>
      </c>
      <c r="J6512" s="6">
        <f ca="1">(PRODUCT($C6512:E6512))</f>
        <v>1.2748487989540723E-3</v>
      </c>
      <c r="K6512" s="6">
        <f ca="1">(PRODUCT($C6512:F6512))</f>
        <v>8.6637611202334272E-4</v>
      </c>
      <c r="L6512" s="6">
        <f ca="1">(PRODUCT($C6512:G6512))</f>
        <v>7.400385682831749E-4</v>
      </c>
      <c r="M6512" s="6">
        <f ca="1">(PRODUCT($C6512:H6512))</f>
        <v>2.8393362592672372E-6</v>
      </c>
      <c r="N6512" s="3"/>
      <c r="O6512" s="3"/>
      <c r="P6512" s="3"/>
      <c r="Q6512" s="3"/>
      <c r="R6512" s="3"/>
      <c r="S6512" s="3"/>
      <c r="T6512" s="3"/>
      <c r="U6512" s="3"/>
      <c r="V6512" s="3"/>
      <c r="W6512" s="3"/>
      <c r="X6512" s="3"/>
      <c r="Y6512" s="3"/>
      <c r="Z6512" s="3"/>
      <c r="AA6512" s="3"/>
      <c r="AB6512" s="3"/>
      <c r="AC6512" s="3"/>
      <c r="AD6512" s="3"/>
      <c r="AE6512" s="3"/>
      <c r="AF6512" s="3"/>
      <c r="AG6512" s="3"/>
      <c r="AH6512" s="3"/>
      <c r="AI6512" s="3"/>
      <c r="AJ6512" s="3"/>
      <c r="AK6512" s="3"/>
      <c r="AL6512" s="3"/>
      <c r="AM6512" s="3"/>
      <c r="AN6512" s="3"/>
      <c r="AO6512" s="3"/>
      <c r="AP6512" s="3"/>
      <c r="AQ6512" s="3"/>
    </row>
    <row r="6513" spans="2:43" x14ac:dyDescent="0.55000000000000004">
      <c r="B6513" s="3">
        <f t="shared" si="409"/>
        <v>6504</v>
      </c>
      <c r="C6513" s="24">
        <f t="shared" ca="1" si="410"/>
        <v>0.26708254383739882</v>
      </c>
      <c r="D6513" s="24">
        <f t="shared" ca="1" si="410"/>
        <v>0.32176404123185398</v>
      </c>
      <c r="E6513" s="24">
        <f t="shared" ca="1" si="410"/>
        <v>0.31839390781578036</v>
      </c>
      <c r="F6513" s="24">
        <f t="shared" ca="1" si="410"/>
        <v>0.56103808512387854</v>
      </c>
      <c r="G6513" s="24">
        <f t="shared" ca="1" si="410"/>
        <v>5.743039038549369E-2</v>
      </c>
      <c r="H6513" s="24">
        <f t="shared" ca="1" si="410"/>
        <v>0.28901530878168558</v>
      </c>
      <c r="I6513" s="28">
        <f ca="1">(PRODUCT($C6513:D6513))</f>
        <v>8.5937558647605244E-2</v>
      </c>
      <c r="J6513" s="6">
        <f ca="1">(PRODUCT($C6513:E6513))</f>
        <v>2.7361995125958844E-2</v>
      </c>
      <c r="K6513" s="6">
        <f ca="1">(PRODUCT($C6513:F6513))</f>
        <v>1.5351121350636848E-2</v>
      </c>
      <c r="L6513" s="6">
        <f ca="1">(PRODUCT($C6513:G6513))</f>
        <v>8.8162089202216138E-4</v>
      </c>
      <c r="M6513" s="6">
        <f ca="1">(PRODUCT($C6513:H6513))</f>
        <v>2.5480193433617004E-4</v>
      </c>
      <c r="N6513" s="3"/>
      <c r="O6513" s="3"/>
      <c r="P6513" s="3"/>
      <c r="Q6513" s="3"/>
      <c r="R6513" s="3"/>
      <c r="S6513" s="3"/>
      <c r="T6513" s="3"/>
      <c r="U6513" s="3"/>
      <c r="V6513" s="3"/>
      <c r="W6513" s="3"/>
      <c r="X6513" s="3"/>
      <c r="Y6513" s="3"/>
      <c r="Z6513" s="3"/>
      <c r="AA6513" s="3"/>
      <c r="AB6513" s="3"/>
      <c r="AC6513" s="3"/>
      <c r="AD6513" s="3"/>
      <c r="AE6513" s="3"/>
      <c r="AF6513" s="3"/>
      <c r="AG6513" s="3"/>
      <c r="AH6513" s="3"/>
      <c r="AI6513" s="3"/>
      <c r="AJ6513" s="3"/>
      <c r="AK6513" s="3"/>
      <c r="AL6513" s="3"/>
      <c r="AM6513" s="3"/>
      <c r="AN6513" s="3"/>
      <c r="AO6513" s="3"/>
      <c r="AP6513" s="3"/>
      <c r="AQ6513" s="3"/>
    </row>
    <row r="6514" spans="2:43" x14ac:dyDescent="0.55000000000000004">
      <c r="B6514" s="3">
        <f t="shared" si="409"/>
        <v>6505</v>
      </c>
      <c r="C6514" s="24">
        <f t="shared" ca="1" si="410"/>
        <v>0.73906022465765031</v>
      </c>
      <c r="D6514" s="24">
        <f t="shared" ca="1" si="410"/>
        <v>0.34050324691348743</v>
      </c>
      <c r="E6514" s="24">
        <f t="shared" ca="1" si="410"/>
        <v>0.36125298458847344</v>
      </c>
      <c r="F6514" s="24">
        <f t="shared" ca="1" si="410"/>
        <v>6.412356019076082E-3</v>
      </c>
      <c r="G6514" s="24">
        <f t="shared" ca="1" si="410"/>
        <v>0.48864460809418631</v>
      </c>
      <c r="H6514" s="24">
        <f t="shared" ca="1" si="410"/>
        <v>0.95368936373381163</v>
      </c>
      <c r="I6514" s="28">
        <f ca="1">(PRODUCT($C6514:D6514))</f>
        <v>0.25165240616054141</v>
      </c>
      <c r="J6514" s="6">
        <f ca="1">(PRODUCT($C6514:E6514))</f>
        <v>9.091018280436633E-2</v>
      </c>
      <c r="K6514" s="6">
        <f ca="1">(PRODUCT($C6514:F6514))</f>
        <v>5.8294845790088541E-4</v>
      </c>
      <c r="L6514" s="6">
        <f ca="1">(PRODUCT($C6514:G6514))</f>
        <v>2.848546207500884E-4</v>
      </c>
      <c r="M6514" s="6">
        <f ca="1">(PRODUCT($C6514:H6514))</f>
        <v>2.71662822019788E-4</v>
      </c>
      <c r="N6514" s="3"/>
      <c r="O6514" s="3"/>
      <c r="P6514" s="3"/>
      <c r="Q6514" s="3"/>
      <c r="R6514" s="3"/>
      <c r="S6514" s="3"/>
      <c r="T6514" s="3"/>
      <c r="U6514" s="3"/>
      <c r="V6514" s="3"/>
      <c r="W6514" s="3"/>
      <c r="X6514" s="3"/>
      <c r="Y6514" s="3"/>
      <c r="Z6514" s="3"/>
      <c r="AA6514" s="3"/>
      <c r="AB6514" s="3"/>
      <c r="AC6514" s="3"/>
      <c r="AD6514" s="3"/>
      <c r="AE6514" s="3"/>
      <c r="AF6514" s="3"/>
      <c r="AG6514" s="3"/>
      <c r="AH6514" s="3"/>
      <c r="AI6514" s="3"/>
      <c r="AJ6514" s="3"/>
      <c r="AK6514" s="3"/>
      <c r="AL6514" s="3"/>
      <c r="AM6514" s="3"/>
      <c r="AN6514" s="3"/>
      <c r="AO6514" s="3"/>
      <c r="AP6514" s="3"/>
      <c r="AQ6514" s="3"/>
    </row>
    <row r="6515" spans="2:43" x14ac:dyDescent="0.55000000000000004">
      <c r="B6515" s="3">
        <f t="shared" si="409"/>
        <v>6506</v>
      </c>
      <c r="C6515" s="24">
        <f t="shared" ca="1" si="410"/>
        <v>0.5692561973972472</v>
      </c>
      <c r="D6515" s="24">
        <f t="shared" ca="1" si="410"/>
        <v>0.74605898408595972</v>
      </c>
      <c r="E6515" s="24">
        <f t="shared" ca="1" si="410"/>
        <v>4.9824351114406973E-3</v>
      </c>
      <c r="F6515" s="24">
        <f t="shared" ca="1" si="410"/>
        <v>0.68807733617560674</v>
      </c>
      <c r="G6515" s="24">
        <f t="shared" ca="1" si="410"/>
        <v>0.77490758919525771</v>
      </c>
      <c r="H6515" s="24">
        <f t="shared" ca="1" si="410"/>
        <v>0.71526243386043831</v>
      </c>
      <c r="I6515" s="28">
        <f ca="1">(PRODUCT($C6515:D6515))</f>
        <v>0.42469870031482682</v>
      </c>
      <c r="J6515" s="6">
        <f ca="1">(PRODUCT($C6515:E6515))</f>
        <v>2.1160337162318237E-3</v>
      </c>
      <c r="K6515" s="6">
        <f ca="1">(PRODUCT($C6515:F6515))</f>
        <v>1.4559948427225629E-3</v>
      </c>
      <c r="L6515" s="6">
        <f ca="1">(PRODUCT($C6515:G6515))</f>
        <v>1.1282614534548696E-3</v>
      </c>
      <c r="M6515" s="6">
        <f ca="1">(PRODUCT($C6515:H6515))</f>
        <v>8.0700303322904564E-4</v>
      </c>
      <c r="N6515" s="3"/>
      <c r="O6515" s="3"/>
      <c r="P6515" s="3"/>
      <c r="Q6515" s="3"/>
      <c r="R6515" s="3"/>
      <c r="S6515" s="3"/>
      <c r="T6515" s="3"/>
      <c r="U6515" s="3"/>
      <c r="V6515" s="3"/>
      <c r="W6515" s="3"/>
      <c r="X6515" s="3"/>
      <c r="Y6515" s="3"/>
      <c r="Z6515" s="3"/>
      <c r="AA6515" s="3"/>
      <c r="AB6515" s="3"/>
      <c r="AC6515" s="3"/>
      <c r="AD6515" s="3"/>
      <c r="AE6515" s="3"/>
      <c r="AF6515" s="3"/>
      <c r="AG6515" s="3"/>
      <c r="AH6515" s="3"/>
      <c r="AI6515" s="3"/>
      <c r="AJ6515" s="3"/>
      <c r="AK6515" s="3"/>
      <c r="AL6515" s="3"/>
      <c r="AM6515" s="3"/>
      <c r="AN6515" s="3"/>
      <c r="AO6515" s="3"/>
      <c r="AP6515" s="3"/>
      <c r="AQ6515" s="3"/>
    </row>
    <row r="6516" spans="2:43" x14ac:dyDescent="0.55000000000000004">
      <c r="B6516" s="3">
        <f t="shared" si="409"/>
        <v>6507</v>
      </c>
      <c r="C6516" s="24">
        <f t="shared" ca="1" si="410"/>
        <v>0.45976585397225034</v>
      </c>
      <c r="D6516" s="24">
        <f t="shared" ca="1" si="410"/>
        <v>0.67032130077829277</v>
      </c>
      <c r="E6516" s="24">
        <f t="shared" ca="1" si="410"/>
        <v>0.20791849408567165</v>
      </c>
      <c r="F6516" s="24">
        <f t="shared" ca="1" si="410"/>
        <v>0.25643203144375093</v>
      </c>
      <c r="G6516" s="24">
        <f t="shared" ca="1" si="410"/>
        <v>0.93064573038124221</v>
      </c>
      <c r="H6516" s="24">
        <f t="shared" ca="1" si="410"/>
        <v>0.91624883176716221</v>
      </c>
      <c r="I6516" s="28">
        <f ca="1">(PRODUCT($C6516:D6516))</f>
        <v>0.30819084528812146</v>
      </c>
      <c r="J6516" s="6">
        <f ca="1">(PRODUCT($C6516:E6516))</f>
        <v>6.4078576443296426E-2</v>
      </c>
      <c r="K6516" s="6">
        <f ca="1">(PRODUCT($C6516:F6516))</f>
        <v>1.6431799529378188E-2</v>
      </c>
      <c r="L6516" s="6">
        <f ca="1">(PRODUCT($C6516:G6516))</f>
        <v>1.5292184074496316E-2</v>
      </c>
      <c r="M6516" s="6">
        <f ca="1">(PRODUCT($C6516:H6516))</f>
        <v>1.4011445793425652E-2</v>
      </c>
      <c r="N6516" s="3"/>
      <c r="O6516" s="3"/>
      <c r="P6516" s="3"/>
      <c r="Q6516" s="3"/>
      <c r="R6516" s="3"/>
      <c r="S6516" s="3"/>
      <c r="T6516" s="3"/>
      <c r="U6516" s="3"/>
      <c r="V6516" s="3"/>
      <c r="W6516" s="3"/>
      <c r="X6516" s="3"/>
      <c r="Y6516" s="3"/>
      <c r="Z6516" s="3"/>
      <c r="AA6516" s="3"/>
      <c r="AB6516" s="3"/>
      <c r="AC6516" s="3"/>
      <c r="AD6516" s="3"/>
      <c r="AE6516" s="3"/>
      <c r="AF6516" s="3"/>
      <c r="AG6516" s="3"/>
      <c r="AH6516" s="3"/>
      <c r="AI6516" s="3"/>
      <c r="AJ6516" s="3"/>
      <c r="AK6516" s="3"/>
      <c r="AL6516" s="3"/>
      <c r="AM6516" s="3"/>
      <c r="AN6516" s="3"/>
      <c r="AO6516" s="3"/>
      <c r="AP6516" s="3"/>
      <c r="AQ6516" s="3"/>
    </row>
    <row r="6517" spans="2:43" x14ac:dyDescent="0.55000000000000004">
      <c r="B6517" s="3">
        <f t="shared" si="409"/>
        <v>6508</v>
      </c>
      <c r="C6517" s="24">
        <f t="shared" ca="1" si="410"/>
        <v>0.37040599740794511</v>
      </c>
      <c r="D6517" s="24">
        <f t="shared" ca="1" si="410"/>
        <v>0.34372109557775288</v>
      </c>
      <c r="E6517" s="24">
        <f t="shared" ca="1" si="410"/>
        <v>0.10515116749821973</v>
      </c>
      <c r="F6517" s="24">
        <f t="shared" ca="1" si="410"/>
        <v>0.77089936654162661</v>
      </c>
      <c r="G6517" s="24">
        <f t="shared" ca="1" si="410"/>
        <v>0.44892610620351692</v>
      </c>
      <c r="H6517" s="24">
        <f t="shared" ca="1" si="410"/>
        <v>0.22136664490045244</v>
      </c>
      <c r="I6517" s="28">
        <f ca="1">(PRODUCT($C6517:D6517))</f>
        <v>0.12731635523762919</v>
      </c>
      <c r="J6517" s="6">
        <f ca="1">(PRODUCT($C6517:E6517))</f>
        <v>1.3387463394854792E-2</v>
      </c>
      <c r="K6517" s="6">
        <f ca="1">(PRODUCT($C6517:F6517))</f>
        <v>1.0320387050692773E-2</v>
      </c>
      <c r="L6517" s="6">
        <f ca="1">(PRODUCT($C6517:G6517))</f>
        <v>4.6330911731807048E-3</v>
      </c>
      <c r="M6517" s="6">
        <f ca="1">(PRODUCT($C6517:H6517))</f>
        <v>1.0256118485249136E-3</v>
      </c>
      <c r="N6517" s="3"/>
      <c r="O6517" s="3"/>
      <c r="P6517" s="3"/>
      <c r="Q6517" s="3"/>
      <c r="R6517" s="3"/>
      <c r="S6517" s="3"/>
      <c r="T6517" s="3"/>
      <c r="U6517" s="3"/>
      <c r="V6517" s="3"/>
      <c r="W6517" s="3"/>
      <c r="X6517" s="3"/>
      <c r="Y6517" s="3"/>
      <c r="Z6517" s="3"/>
      <c r="AA6517" s="3"/>
      <c r="AB6517" s="3"/>
      <c r="AC6517" s="3"/>
      <c r="AD6517" s="3"/>
      <c r="AE6517" s="3"/>
      <c r="AF6517" s="3"/>
      <c r="AG6517" s="3"/>
      <c r="AH6517" s="3"/>
      <c r="AI6517" s="3"/>
      <c r="AJ6517" s="3"/>
      <c r="AK6517" s="3"/>
      <c r="AL6517" s="3"/>
      <c r="AM6517" s="3"/>
      <c r="AN6517" s="3"/>
      <c r="AO6517" s="3"/>
      <c r="AP6517" s="3"/>
      <c r="AQ6517" s="3"/>
    </row>
    <row r="6518" spans="2:43" x14ac:dyDescent="0.55000000000000004">
      <c r="B6518" s="3">
        <f t="shared" si="409"/>
        <v>6509</v>
      </c>
      <c r="C6518" s="24">
        <f t="shared" ca="1" si="410"/>
        <v>0.81472694012323876</v>
      </c>
      <c r="D6518" s="24">
        <f t="shared" ca="1" si="410"/>
        <v>0.32664578862418514</v>
      </c>
      <c r="E6518" s="24">
        <f t="shared" ca="1" si="410"/>
        <v>0.65994155357461348</v>
      </c>
      <c r="F6518" s="24">
        <f t="shared" ca="1" si="410"/>
        <v>9.1460745687327205E-2</v>
      </c>
      <c r="G6518" s="24">
        <f t="shared" ca="1" si="410"/>
        <v>0.64094487840369196</v>
      </c>
      <c r="H6518" s="24">
        <f t="shared" ca="1" si="410"/>
        <v>0.67385250485944692</v>
      </c>
      <c r="I6518" s="28">
        <f ca="1">(PRODUCT($C6518:D6518))</f>
        <v>0.2661271238699246</v>
      </c>
      <c r="J6518" s="6">
        <f ca="1">(PRODUCT($C6518:E6518))</f>
        <v>0.17562834757506166</v>
      </c>
      <c r="K6518" s="6">
        <f ca="1">(PRODUCT($C6518:F6518))</f>
        <v>1.6063099633048222E-2</v>
      </c>
      <c r="L6518" s="6">
        <f ca="1">(PRODUCT($C6518:G6518))</f>
        <v>1.0295561441090482E-2</v>
      </c>
      <c r="M6518" s="6">
        <f ca="1">(PRODUCT($C6518:H6518))</f>
        <v>6.9376898660131582E-3</v>
      </c>
      <c r="N6518" s="3"/>
      <c r="O6518" s="3"/>
      <c r="P6518" s="3"/>
      <c r="Q6518" s="3"/>
      <c r="R6518" s="3"/>
      <c r="S6518" s="3"/>
      <c r="T6518" s="3"/>
      <c r="U6518" s="3"/>
      <c r="V6518" s="3"/>
      <c r="W6518" s="3"/>
      <c r="X6518" s="3"/>
      <c r="Y6518" s="3"/>
      <c r="Z6518" s="3"/>
      <c r="AA6518" s="3"/>
      <c r="AB6518" s="3"/>
      <c r="AC6518" s="3"/>
      <c r="AD6518" s="3"/>
      <c r="AE6518" s="3"/>
      <c r="AF6518" s="3"/>
      <c r="AG6518" s="3"/>
      <c r="AH6518" s="3"/>
      <c r="AI6518" s="3"/>
      <c r="AJ6518" s="3"/>
      <c r="AK6518" s="3"/>
      <c r="AL6518" s="3"/>
      <c r="AM6518" s="3"/>
      <c r="AN6518" s="3"/>
      <c r="AO6518" s="3"/>
      <c r="AP6518" s="3"/>
      <c r="AQ6518" s="3"/>
    </row>
    <row r="6519" spans="2:43" x14ac:dyDescent="0.55000000000000004">
      <c r="B6519" s="3">
        <f t="shared" si="409"/>
        <v>6510</v>
      </c>
      <c r="C6519" s="24">
        <f t="shared" ca="1" si="410"/>
        <v>0.79069126124030853</v>
      </c>
      <c r="D6519" s="24">
        <f t="shared" ca="1" si="410"/>
        <v>4.0774604145901949E-2</v>
      </c>
      <c r="E6519" s="24">
        <f t="shared" ca="1" si="410"/>
        <v>0.37004553305091115</v>
      </c>
      <c r="F6519" s="24">
        <f t="shared" ca="1" si="410"/>
        <v>0.65617076126445151</v>
      </c>
      <c r="G6519" s="24">
        <f t="shared" ca="1" si="410"/>
        <v>0.12980709505614052</v>
      </c>
      <c r="H6519" s="24">
        <f t="shared" ca="1" si="410"/>
        <v>0.57973144190073245</v>
      </c>
      <c r="I6519" s="28">
        <f ca="1">(PRODUCT($C6519:D6519))</f>
        <v>3.2240123178697525E-2</v>
      </c>
      <c r="J6519" s="6">
        <f ca="1">(PRODUCT($C6519:E6519))</f>
        <v>1.1930313567288161E-2</v>
      </c>
      <c r="K6519" s="6">
        <f ca="1">(PRODUCT($C6519:F6519))</f>
        <v>7.8283229355710863E-3</v>
      </c>
      <c r="L6519" s="6">
        <f ca="1">(PRODUCT($C6519:G6519))</f>
        <v>1.0161718594278409E-3</v>
      </c>
      <c r="M6519" s="6">
        <f ca="1">(PRODUCT($C6519:H6519))</f>
        <v>5.8910677728505061E-4</v>
      </c>
      <c r="N6519" s="3"/>
      <c r="O6519" s="3"/>
      <c r="P6519" s="3"/>
      <c r="Q6519" s="3"/>
      <c r="R6519" s="3"/>
      <c r="S6519" s="3"/>
      <c r="T6519" s="3"/>
      <c r="U6519" s="3"/>
      <c r="V6519" s="3"/>
      <c r="W6519" s="3"/>
      <c r="X6519" s="3"/>
      <c r="Y6519" s="3"/>
      <c r="Z6519" s="3"/>
      <c r="AA6519" s="3"/>
      <c r="AB6519" s="3"/>
      <c r="AC6519" s="3"/>
      <c r="AD6519" s="3"/>
      <c r="AE6519" s="3"/>
      <c r="AF6519" s="3"/>
      <c r="AG6519" s="3"/>
      <c r="AH6519" s="3"/>
      <c r="AI6519" s="3"/>
      <c r="AJ6519" s="3"/>
      <c r="AK6519" s="3"/>
      <c r="AL6519" s="3"/>
      <c r="AM6519" s="3"/>
      <c r="AN6519" s="3"/>
      <c r="AO6519" s="3"/>
      <c r="AP6519" s="3"/>
      <c r="AQ6519" s="3"/>
    </row>
    <row r="6520" spans="2:43" x14ac:dyDescent="0.55000000000000004">
      <c r="B6520" s="3">
        <f t="shared" si="409"/>
        <v>6511</v>
      </c>
      <c r="C6520" s="24">
        <f t="shared" ca="1" si="410"/>
        <v>0.66374798061480833</v>
      </c>
      <c r="D6520" s="24">
        <f t="shared" ca="1" si="410"/>
        <v>0.6377638262807086</v>
      </c>
      <c r="E6520" s="24">
        <f t="shared" ca="1" si="410"/>
        <v>0.55349130485394271</v>
      </c>
      <c r="F6520" s="24">
        <f t="shared" ca="1" si="410"/>
        <v>0.2862587602903317</v>
      </c>
      <c r="G6520" s="24">
        <f t="shared" ca="1" si="410"/>
        <v>0.89253334377184446</v>
      </c>
      <c r="H6520" s="24">
        <f t="shared" ca="1" si="410"/>
        <v>3.2046510594326172E-2</v>
      </c>
      <c r="I6520" s="28">
        <f ca="1">(PRODUCT($C6520:D6520))</f>
        <v>0.42331445180299376</v>
      </c>
      <c r="J6520" s="6">
        <f ca="1">(PRODUCT($C6520:E6520))</f>
        <v>0.23430086829197047</v>
      </c>
      <c r="K6520" s="6">
        <f ca="1">(PRODUCT($C6520:F6520))</f>
        <v>6.7070676092207751E-2</v>
      </c>
      <c r="L6520" s="6">
        <f ca="1">(PRODUCT($C6520:G6520))</f>
        <v>5.9862814801616489E-2</v>
      </c>
      <c r="M6520" s="6">
        <f ca="1">(PRODUCT($C6520:H6520))</f>
        <v>1.9183943287461884E-3</v>
      </c>
      <c r="N6520" s="3"/>
      <c r="O6520" s="3"/>
      <c r="P6520" s="3"/>
      <c r="Q6520" s="3"/>
      <c r="R6520" s="3"/>
      <c r="S6520" s="3"/>
      <c r="T6520" s="3"/>
      <c r="U6520" s="3"/>
      <c r="V6520" s="3"/>
      <c r="W6520" s="3"/>
      <c r="X6520" s="3"/>
      <c r="Y6520" s="3"/>
      <c r="Z6520" s="3"/>
      <c r="AA6520" s="3"/>
      <c r="AB6520" s="3"/>
      <c r="AC6520" s="3"/>
      <c r="AD6520" s="3"/>
      <c r="AE6520" s="3"/>
      <c r="AF6520" s="3"/>
      <c r="AG6520" s="3"/>
      <c r="AH6520" s="3"/>
      <c r="AI6520" s="3"/>
      <c r="AJ6520" s="3"/>
      <c r="AK6520" s="3"/>
      <c r="AL6520" s="3"/>
      <c r="AM6520" s="3"/>
      <c r="AN6520" s="3"/>
      <c r="AO6520" s="3"/>
      <c r="AP6520" s="3"/>
      <c r="AQ6520" s="3"/>
    </row>
    <row r="6521" spans="2:43" x14ac:dyDescent="0.55000000000000004">
      <c r="B6521" s="3">
        <f t="shared" si="409"/>
        <v>6512</v>
      </c>
      <c r="C6521" s="24">
        <f t="shared" ca="1" si="410"/>
        <v>0.39871962643913172</v>
      </c>
      <c r="D6521" s="24">
        <f t="shared" ca="1" si="410"/>
        <v>0.99900618145864606</v>
      </c>
      <c r="E6521" s="24">
        <f t="shared" ca="1" si="410"/>
        <v>0.60966541166550203</v>
      </c>
      <c r="F6521" s="24">
        <f t="shared" ca="1" si="410"/>
        <v>0.60943152156238556</v>
      </c>
      <c r="G6521" s="24">
        <f t="shared" ca="1" si="410"/>
        <v>0.9929954906412829</v>
      </c>
      <c r="H6521" s="24">
        <f t="shared" ca="1" si="410"/>
        <v>0.31124988555484645</v>
      </c>
      <c r="I6521" s="28">
        <f ca="1">(PRODUCT($C6521:D6521))</f>
        <v>0.39832337148157482</v>
      </c>
      <c r="J6521" s="6">
        <f ca="1">(PRODUCT($C6521:E6521))</f>
        <v>0.24284398225030501</v>
      </c>
      <c r="K6521" s="6">
        <f ca="1">(PRODUCT($C6521:F6521))</f>
        <v>0.14799677760507232</v>
      </c>
      <c r="L6521" s="6">
        <f ca="1">(PRODUCT($C6521:G6521))</f>
        <v>0.14696013279127762</v>
      </c>
      <c r="M6521" s="6">
        <f ca="1">(PRODUCT($C6521:H6521))</f>
        <v>4.5741324512410197E-2</v>
      </c>
      <c r="N6521" s="3"/>
      <c r="O6521" s="3"/>
      <c r="P6521" s="3"/>
      <c r="Q6521" s="3"/>
      <c r="R6521" s="3"/>
      <c r="S6521" s="3"/>
      <c r="T6521" s="3"/>
      <c r="U6521" s="3"/>
      <c r="V6521" s="3"/>
      <c r="W6521" s="3"/>
      <c r="X6521" s="3"/>
      <c r="Y6521" s="3"/>
      <c r="Z6521" s="3"/>
      <c r="AA6521" s="3"/>
      <c r="AB6521" s="3"/>
      <c r="AC6521" s="3"/>
      <c r="AD6521" s="3"/>
      <c r="AE6521" s="3"/>
      <c r="AF6521" s="3"/>
      <c r="AG6521" s="3"/>
      <c r="AH6521" s="3"/>
      <c r="AI6521" s="3"/>
      <c r="AJ6521" s="3"/>
      <c r="AK6521" s="3"/>
      <c r="AL6521" s="3"/>
      <c r="AM6521" s="3"/>
      <c r="AN6521" s="3"/>
      <c r="AO6521" s="3"/>
      <c r="AP6521" s="3"/>
      <c r="AQ6521" s="3"/>
    </row>
    <row r="6522" spans="2:43" x14ac:dyDescent="0.55000000000000004">
      <c r="B6522" s="3">
        <f t="shared" si="409"/>
        <v>6513</v>
      </c>
      <c r="C6522" s="24">
        <f t="shared" ca="1" si="410"/>
        <v>0.83789227883762996</v>
      </c>
      <c r="D6522" s="24">
        <f t="shared" ca="1" si="410"/>
        <v>0.71963025422742499</v>
      </c>
      <c r="E6522" s="24">
        <f t="shared" ca="1" si="410"/>
        <v>0.93136545168202078</v>
      </c>
      <c r="F6522" s="24">
        <f t="shared" ca="1" si="410"/>
        <v>0.55769012731355305</v>
      </c>
      <c r="G6522" s="24">
        <f t="shared" ca="1" si="410"/>
        <v>0.89631943228410693</v>
      </c>
      <c r="H6522" s="24">
        <f t="shared" ca="1" si="410"/>
        <v>0.73690007979899386</v>
      </c>
      <c r="I6522" s="28">
        <f ca="1">(PRODUCT($C6522:D6522))</f>
        <v>0.6029726336351201</v>
      </c>
      <c r="J6522" s="6">
        <f ca="1">(PRODUCT($C6522:E6522))</f>
        <v>0.56158787927747122</v>
      </c>
      <c r="K6522" s="6">
        <f ca="1">(PRODUCT($C6522:F6522))</f>
        <v>0.31319201589200119</v>
      </c>
      <c r="L6522" s="6">
        <f ca="1">(PRODUCT($C6522:G6522))</f>
        <v>0.2807200898802335</v>
      </c>
      <c r="M6522" s="6">
        <f ca="1">(PRODUCT($C6522:H6522))</f>
        <v>0.20686265663392481</v>
      </c>
      <c r="N6522" s="3"/>
      <c r="O6522" s="3"/>
      <c r="P6522" s="3"/>
      <c r="Q6522" s="3"/>
      <c r="R6522" s="3"/>
      <c r="S6522" s="3"/>
      <c r="T6522" s="3"/>
      <c r="U6522" s="3"/>
      <c r="V6522" s="3"/>
      <c r="W6522" s="3"/>
      <c r="X6522" s="3"/>
      <c r="Y6522" s="3"/>
      <c r="Z6522" s="3"/>
      <c r="AA6522" s="3"/>
      <c r="AB6522" s="3"/>
      <c r="AC6522" s="3"/>
      <c r="AD6522" s="3"/>
      <c r="AE6522" s="3"/>
      <c r="AF6522" s="3"/>
      <c r="AG6522" s="3"/>
      <c r="AH6522" s="3"/>
      <c r="AI6522" s="3"/>
      <c r="AJ6522" s="3"/>
      <c r="AK6522" s="3"/>
      <c r="AL6522" s="3"/>
      <c r="AM6522" s="3"/>
      <c r="AN6522" s="3"/>
      <c r="AO6522" s="3"/>
      <c r="AP6522" s="3"/>
      <c r="AQ6522" s="3"/>
    </row>
    <row r="6523" spans="2:43" x14ac:dyDescent="0.55000000000000004">
      <c r="B6523" s="3">
        <f t="shared" si="409"/>
        <v>6514</v>
      </c>
      <c r="C6523" s="24">
        <f t="shared" ca="1" si="410"/>
        <v>1.3204209140220691E-2</v>
      </c>
      <c r="D6523" s="24">
        <f t="shared" ca="1" si="410"/>
        <v>0.56446276310141763</v>
      </c>
      <c r="E6523" s="24">
        <f t="shared" ca="1" si="410"/>
        <v>0.28335720968575218</v>
      </c>
      <c r="F6523" s="24">
        <f t="shared" ca="1" si="410"/>
        <v>0.10215569458367657</v>
      </c>
      <c r="G6523" s="24">
        <f t="shared" ca="1" si="410"/>
        <v>0.97930026295219219</v>
      </c>
      <c r="H6523" s="24">
        <f t="shared" ca="1" si="410"/>
        <v>3.9720922598855957E-3</v>
      </c>
      <c r="I6523" s="28">
        <f ca="1">(PRODUCT($C6523:D6523))</f>
        <v>7.4532843758579655E-3</v>
      </c>
      <c r="J6523" s="6">
        <f ca="1">(PRODUCT($C6523:E6523))</f>
        <v>2.1119418637375259E-3</v>
      </c>
      <c r="K6523" s="6">
        <f ca="1">(PRODUCT($C6523:F6523))</f>
        <v>2.1574688801045139E-4</v>
      </c>
      <c r="L6523" s="6">
        <f ca="1">(PRODUCT($C6523:G6523))</f>
        <v>2.112809841597522E-4</v>
      </c>
      <c r="M6523" s="6">
        <f ca="1">(PRODUCT($C6523:H6523))</f>
        <v>8.392275618419629E-7</v>
      </c>
      <c r="N6523" s="3"/>
      <c r="O6523" s="3"/>
      <c r="P6523" s="3"/>
      <c r="Q6523" s="3"/>
      <c r="R6523" s="3"/>
      <c r="S6523" s="3"/>
      <c r="T6523" s="3"/>
      <c r="U6523" s="3"/>
      <c r="V6523" s="3"/>
      <c r="W6523" s="3"/>
      <c r="X6523" s="3"/>
      <c r="Y6523" s="3"/>
      <c r="Z6523" s="3"/>
      <c r="AA6523" s="3"/>
      <c r="AB6523" s="3"/>
      <c r="AC6523" s="3"/>
      <c r="AD6523" s="3"/>
      <c r="AE6523" s="3"/>
      <c r="AF6523" s="3"/>
      <c r="AG6523" s="3"/>
      <c r="AH6523" s="3"/>
      <c r="AI6523" s="3"/>
      <c r="AJ6523" s="3"/>
      <c r="AK6523" s="3"/>
      <c r="AL6523" s="3"/>
      <c r="AM6523" s="3"/>
      <c r="AN6523" s="3"/>
      <c r="AO6523" s="3"/>
      <c r="AP6523" s="3"/>
      <c r="AQ6523" s="3"/>
    </row>
    <row r="6524" spans="2:43" x14ac:dyDescent="0.55000000000000004">
      <c r="B6524" s="3">
        <f t="shared" si="409"/>
        <v>6515</v>
      </c>
      <c r="C6524" s="24">
        <f t="shared" ca="1" si="410"/>
        <v>0.59104233369802162</v>
      </c>
      <c r="D6524" s="24">
        <f t="shared" ca="1" si="410"/>
        <v>0.69579948771022804</v>
      </c>
      <c r="E6524" s="24">
        <f t="shared" ca="1" si="410"/>
        <v>0.90350358546866516</v>
      </c>
      <c r="F6524" s="24">
        <f t="shared" ca="1" si="410"/>
        <v>0.48540282951461788</v>
      </c>
      <c r="G6524" s="24">
        <f t="shared" ca="1" si="410"/>
        <v>0.81801881006787636</v>
      </c>
      <c r="H6524" s="24">
        <f t="shared" ca="1" si="410"/>
        <v>3.2559479420947501E-2</v>
      </c>
      <c r="I6524" s="28">
        <f ca="1">(PRODUCT($C6524:D6524))</f>
        <v>0.41124695300214109</v>
      </c>
      <c r="J6524" s="6">
        <f ca="1">(PRODUCT($C6524:E6524))</f>
        <v>0.37156309655049813</v>
      </c>
      <c r="K6524" s="6">
        <f ca="1">(PRODUCT($C6524:F6524))</f>
        <v>0.18035777840882494</v>
      </c>
      <c r="L6524" s="6">
        <f ca="1">(PRODUCT($C6524:G6524))</f>
        <v>0.1475360552804727</v>
      </c>
      <c r="M6524" s="6">
        <f ca="1">(PRODUCT($C6524:H6524))</f>
        <v>4.8036971557523242E-3</v>
      </c>
      <c r="N6524" s="3"/>
      <c r="O6524" s="3"/>
      <c r="P6524" s="3"/>
      <c r="Q6524" s="3"/>
      <c r="R6524" s="3"/>
      <c r="S6524" s="3"/>
      <c r="T6524" s="3"/>
      <c r="U6524" s="3"/>
      <c r="V6524" s="3"/>
      <c r="W6524" s="3"/>
      <c r="X6524" s="3"/>
      <c r="Y6524" s="3"/>
      <c r="Z6524" s="3"/>
      <c r="AA6524" s="3"/>
      <c r="AB6524" s="3"/>
      <c r="AC6524" s="3"/>
      <c r="AD6524" s="3"/>
      <c r="AE6524" s="3"/>
      <c r="AF6524" s="3"/>
      <c r="AG6524" s="3"/>
      <c r="AH6524" s="3"/>
      <c r="AI6524" s="3"/>
      <c r="AJ6524" s="3"/>
      <c r="AK6524" s="3"/>
      <c r="AL6524" s="3"/>
      <c r="AM6524" s="3"/>
      <c r="AN6524" s="3"/>
      <c r="AO6524" s="3"/>
      <c r="AP6524" s="3"/>
      <c r="AQ6524" s="3"/>
    </row>
    <row r="6525" spans="2:43" x14ac:dyDescent="0.55000000000000004">
      <c r="B6525" s="3">
        <f t="shared" si="409"/>
        <v>6516</v>
      </c>
      <c r="C6525" s="24">
        <f t="shared" ca="1" si="410"/>
        <v>0.99053225981602966</v>
      </c>
      <c r="D6525" s="24">
        <f t="shared" ca="1" si="410"/>
        <v>0.8076716071265686</v>
      </c>
      <c r="E6525" s="24">
        <f t="shared" ca="1" si="410"/>
        <v>4.5120564710633637E-2</v>
      </c>
      <c r="F6525" s="24">
        <f t="shared" ca="1" si="410"/>
        <v>0.62600543914742557</v>
      </c>
      <c r="G6525" s="24">
        <f t="shared" ca="1" si="410"/>
        <v>0.97075867074522537</v>
      </c>
      <c r="H6525" s="24">
        <f t="shared" ca="1" si="410"/>
        <v>0.29700389556139906</v>
      </c>
      <c r="I6525" s="28">
        <f ca="1">(PRODUCT($C6525:D6525))</f>
        <v>0.80002478219632445</v>
      </c>
      <c r="J6525" s="6">
        <f ca="1">(PRODUCT($C6525:E6525))</f>
        <v>3.6097569955199839E-2</v>
      </c>
      <c r="K6525" s="6">
        <f ca="1">(PRODUCT($C6525:F6525))</f>
        <v>2.259727513195979E-2</v>
      </c>
      <c r="L6525" s="6">
        <f ca="1">(PRODUCT($C6525:G6525))</f>
        <v>2.1936500769565423E-2</v>
      </c>
      <c r="M6525" s="6">
        <f ca="1">(PRODUCT($C6525:H6525))</f>
        <v>6.5152261835465589E-3</v>
      </c>
      <c r="N6525" s="3"/>
      <c r="O6525" s="3"/>
      <c r="P6525" s="3"/>
      <c r="Q6525" s="3"/>
      <c r="R6525" s="3"/>
      <c r="S6525" s="3"/>
      <c r="T6525" s="3"/>
      <c r="U6525" s="3"/>
      <c r="V6525" s="3"/>
      <c r="W6525" s="3"/>
      <c r="X6525" s="3"/>
      <c r="Y6525" s="3"/>
      <c r="Z6525" s="3"/>
      <c r="AA6525" s="3"/>
      <c r="AB6525" s="3"/>
      <c r="AC6525" s="3"/>
      <c r="AD6525" s="3"/>
      <c r="AE6525" s="3"/>
      <c r="AF6525" s="3"/>
      <c r="AG6525" s="3"/>
      <c r="AH6525" s="3"/>
      <c r="AI6525" s="3"/>
      <c r="AJ6525" s="3"/>
      <c r="AK6525" s="3"/>
      <c r="AL6525" s="3"/>
      <c r="AM6525" s="3"/>
      <c r="AN6525" s="3"/>
      <c r="AO6525" s="3"/>
      <c r="AP6525" s="3"/>
      <c r="AQ6525" s="3"/>
    </row>
    <row r="6526" spans="2:43" x14ac:dyDescent="0.55000000000000004">
      <c r="B6526" s="3">
        <f t="shared" si="409"/>
        <v>6517</v>
      </c>
      <c r="C6526" s="24">
        <f t="shared" ca="1" si="410"/>
        <v>0.92117222202234139</v>
      </c>
      <c r="D6526" s="24">
        <f t="shared" ca="1" si="410"/>
        <v>0.37587478767515503</v>
      </c>
      <c r="E6526" s="24">
        <f t="shared" ca="1" si="410"/>
        <v>0.87429731471826966</v>
      </c>
      <c r="F6526" s="24">
        <f t="shared" ca="1" si="410"/>
        <v>0.10308077739431787</v>
      </c>
      <c r="G6526" s="24">
        <f t="shared" ca="1" si="410"/>
        <v>0.22038950182641259</v>
      </c>
      <c r="H6526" s="24">
        <f t="shared" ca="1" si="410"/>
        <v>0.71839311700840591</v>
      </c>
      <c r="I6526" s="28">
        <f ca="1">(PRODUCT($C6526:D6526))</f>
        <v>0.34624541336489834</v>
      </c>
      <c r="J6526" s="6">
        <f ca="1">(PRODUCT($C6526:E6526))</f>
        <v>0.3027214351384479</v>
      </c>
      <c r="K6526" s="6">
        <f ca="1">(PRODUCT($C6526:F6526))</f>
        <v>3.1204760867994782E-2</v>
      </c>
      <c r="L6526" s="6">
        <f ca="1">(PRODUCT($C6526:G6526))</f>
        <v>6.8772017023097038E-3</v>
      </c>
      <c r="M6526" s="6">
        <f ca="1">(PRODUCT($C6526:H6526))</f>
        <v>4.940534367217783E-3</v>
      </c>
      <c r="N6526" s="3"/>
      <c r="O6526" s="3"/>
      <c r="P6526" s="3"/>
      <c r="Q6526" s="3"/>
      <c r="R6526" s="3"/>
      <c r="S6526" s="3"/>
      <c r="T6526" s="3"/>
      <c r="U6526" s="3"/>
      <c r="V6526" s="3"/>
      <c r="W6526" s="3"/>
      <c r="X6526" s="3"/>
      <c r="Y6526" s="3"/>
      <c r="Z6526" s="3"/>
      <c r="AA6526" s="3"/>
      <c r="AB6526" s="3"/>
      <c r="AC6526" s="3"/>
      <c r="AD6526" s="3"/>
      <c r="AE6526" s="3"/>
      <c r="AF6526" s="3"/>
      <c r="AG6526" s="3"/>
      <c r="AH6526" s="3"/>
      <c r="AI6526" s="3"/>
      <c r="AJ6526" s="3"/>
      <c r="AK6526" s="3"/>
      <c r="AL6526" s="3"/>
      <c r="AM6526" s="3"/>
      <c r="AN6526" s="3"/>
      <c r="AO6526" s="3"/>
      <c r="AP6526" s="3"/>
      <c r="AQ6526" s="3"/>
    </row>
    <row r="6527" spans="2:43" x14ac:dyDescent="0.55000000000000004">
      <c r="B6527" s="3">
        <f t="shared" si="409"/>
        <v>6518</v>
      </c>
      <c r="C6527" s="24">
        <f t="shared" ca="1" si="410"/>
        <v>4.6698895145990682E-2</v>
      </c>
      <c r="D6527" s="24">
        <f t="shared" ca="1" si="410"/>
        <v>0.8498515574143054</v>
      </c>
      <c r="E6527" s="24">
        <f t="shared" ca="1" si="410"/>
        <v>0.41299153116173248</v>
      </c>
      <c r="F6527" s="24">
        <f t="shared" ca="1" si="410"/>
        <v>0.12893998663768458</v>
      </c>
      <c r="G6527" s="24">
        <f t="shared" ca="1" si="410"/>
        <v>0.52961500431245367</v>
      </c>
      <c r="H6527" s="24">
        <f t="shared" ca="1" si="410"/>
        <v>0.65211683256517339</v>
      </c>
      <c r="I6527" s="28">
        <f ca="1">(PRODUCT($C6527:D6527))</f>
        <v>3.9687128769347525E-2</v>
      </c>
      <c r="J6527" s="6">
        <f ca="1">(PRODUCT($C6527:E6527))</f>
        <v>1.6390448077865678E-2</v>
      </c>
      <c r="K6527" s="6">
        <f ca="1">(PRODUCT($C6527:F6527))</f>
        <v>2.1133841561456635E-3</v>
      </c>
      <c r="L6527" s="6">
        <f ca="1">(PRODUCT($C6527:G6527))</f>
        <v>1.1192799589709568E-3</v>
      </c>
      <c r="M6527" s="6">
        <f ca="1">(PRODUCT($C6527:H6527))</f>
        <v>7.2990130159781761E-4</v>
      </c>
      <c r="N6527" s="3"/>
      <c r="O6527" s="3"/>
      <c r="P6527" s="3"/>
      <c r="Q6527" s="3"/>
      <c r="R6527" s="3"/>
      <c r="S6527" s="3"/>
      <c r="T6527" s="3"/>
      <c r="U6527" s="3"/>
      <c r="V6527" s="3"/>
      <c r="W6527" s="3"/>
      <c r="X6527" s="3"/>
      <c r="Y6527" s="3"/>
      <c r="Z6527" s="3"/>
      <c r="AA6527" s="3"/>
      <c r="AB6527" s="3"/>
      <c r="AC6527" s="3"/>
      <c r="AD6527" s="3"/>
      <c r="AE6527" s="3"/>
      <c r="AF6527" s="3"/>
      <c r="AG6527" s="3"/>
      <c r="AH6527" s="3"/>
      <c r="AI6527" s="3"/>
      <c r="AJ6527" s="3"/>
      <c r="AK6527" s="3"/>
      <c r="AL6527" s="3"/>
      <c r="AM6527" s="3"/>
      <c r="AN6527" s="3"/>
      <c r="AO6527" s="3"/>
      <c r="AP6527" s="3"/>
      <c r="AQ6527" s="3"/>
    </row>
    <row r="6528" spans="2:43" x14ac:dyDescent="0.55000000000000004">
      <c r="B6528" s="3">
        <f t="shared" si="409"/>
        <v>6519</v>
      </c>
      <c r="C6528" s="24">
        <f t="shared" ca="1" si="410"/>
        <v>0.52276189446239263</v>
      </c>
      <c r="D6528" s="24">
        <f t="shared" ca="1" si="410"/>
        <v>0.58151489500488374</v>
      </c>
      <c r="E6528" s="24">
        <f t="shared" ca="1" si="410"/>
        <v>0.50299598550896218</v>
      </c>
      <c r="F6528" s="24">
        <f t="shared" ca="1" si="410"/>
        <v>3.1559587544418899E-2</v>
      </c>
      <c r="G6528" s="24">
        <f t="shared" ca="1" si="410"/>
        <v>0.18271283011003325</v>
      </c>
      <c r="H6528" s="24">
        <f t="shared" ca="1" si="410"/>
        <v>0.32223126204172436</v>
      </c>
      <c r="I6528" s="28">
        <f ca="1">(PRODUCT($C6528:D6528))</f>
        <v>0.30399382817085235</v>
      </c>
      <c r="J6528" s="6">
        <f ca="1">(PRODUCT($C6528:E6528))</f>
        <v>0.15290767518943998</v>
      </c>
      <c r="K6528" s="6">
        <f ca="1">(PRODUCT($C6528:F6528))</f>
        <v>4.8257031613547011E-3</v>
      </c>
      <c r="L6528" s="6">
        <f ca="1">(PRODUCT($C6528:G6528))</f>
        <v>8.8171788188205183E-4</v>
      </c>
      <c r="M6528" s="6">
        <f ca="1">(PRODUCT($C6528:H6528))</f>
        <v>2.8411706584360961E-4</v>
      </c>
      <c r="N6528" s="3"/>
      <c r="O6528" s="3"/>
      <c r="P6528" s="3"/>
      <c r="Q6528" s="3"/>
      <c r="R6528" s="3"/>
      <c r="S6528" s="3"/>
      <c r="T6528" s="3"/>
      <c r="U6528" s="3"/>
      <c r="V6528" s="3"/>
      <c r="W6528" s="3"/>
      <c r="X6528" s="3"/>
      <c r="Y6528" s="3"/>
      <c r="Z6528" s="3"/>
      <c r="AA6528" s="3"/>
      <c r="AB6528" s="3"/>
      <c r="AC6528" s="3"/>
      <c r="AD6528" s="3"/>
      <c r="AE6528" s="3"/>
      <c r="AF6528" s="3"/>
      <c r="AG6528" s="3"/>
      <c r="AH6528" s="3"/>
      <c r="AI6528" s="3"/>
      <c r="AJ6528" s="3"/>
      <c r="AK6528" s="3"/>
      <c r="AL6528" s="3"/>
      <c r="AM6528" s="3"/>
      <c r="AN6528" s="3"/>
      <c r="AO6528" s="3"/>
      <c r="AP6528" s="3"/>
      <c r="AQ6528" s="3"/>
    </row>
    <row r="6529" spans="2:43" x14ac:dyDescent="0.55000000000000004">
      <c r="B6529" s="3">
        <f t="shared" si="409"/>
        <v>6520</v>
      </c>
      <c r="C6529" s="24">
        <f t="shared" ca="1" si="410"/>
        <v>0.68994004482698579</v>
      </c>
      <c r="D6529" s="24">
        <f t="shared" ca="1" si="410"/>
        <v>0.7992107898462717</v>
      </c>
      <c r="E6529" s="24">
        <f t="shared" ca="1" si="410"/>
        <v>0.32508500608326607</v>
      </c>
      <c r="F6529" s="24">
        <f t="shared" ca="1" si="410"/>
        <v>0.43558669789127358</v>
      </c>
      <c r="G6529" s="24">
        <f t="shared" ca="1" si="410"/>
        <v>0.76615370015929585</v>
      </c>
      <c r="H6529" s="24">
        <f t="shared" ca="1" si="410"/>
        <v>1.7026509226628517E-2</v>
      </c>
      <c r="I6529" s="28">
        <f ca="1">(PRODUCT($C6529:D6529))</f>
        <v>0.55140752817274741</v>
      </c>
      <c r="J6529" s="6">
        <f ca="1">(PRODUCT($C6529:E6529))</f>
        <v>0.17925431965039629</v>
      </c>
      <c r="K6529" s="6">
        <f ca="1">(PRODUCT($C6529:F6529))</f>
        <v>7.8080797179262959E-2</v>
      </c>
      <c r="L6529" s="6">
        <f ca="1">(PRODUCT($C6529:G6529))</f>
        <v>5.9821891670279827E-2</v>
      </c>
      <c r="M6529" s="6">
        <f ca="1">(PRODUCT($C6529:H6529))</f>
        <v>1.0185579904783912E-3</v>
      </c>
      <c r="N6529" s="3"/>
      <c r="O6529" s="3"/>
      <c r="P6529" s="3"/>
      <c r="Q6529" s="3"/>
      <c r="R6529" s="3"/>
      <c r="S6529" s="3"/>
      <c r="T6529" s="3"/>
      <c r="U6529" s="3"/>
      <c r="V6529" s="3"/>
      <c r="W6529" s="3"/>
      <c r="X6529" s="3"/>
      <c r="Y6529" s="3"/>
      <c r="Z6529" s="3"/>
      <c r="AA6529" s="3"/>
      <c r="AB6529" s="3"/>
      <c r="AC6529" s="3"/>
      <c r="AD6529" s="3"/>
      <c r="AE6529" s="3"/>
      <c r="AF6529" s="3"/>
      <c r="AG6529" s="3"/>
      <c r="AH6529" s="3"/>
      <c r="AI6529" s="3"/>
      <c r="AJ6529" s="3"/>
      <c r="AK6529" s="3"/>
      <c r="AL6529" s="3"/>
      <c r="AM6529" s="3"/>
      <c r="AN6529" s="3"/>
      <c r="AO6529" s="3"/>
      <c r="AP6529" s="3"/>
      <c r="AQ6529" s="3"/>
    </row>
    <row r="6530" spans="2:43" x14ac:dyDescent="0.55000000000000004">
      <c r="B6530" s="3">
        <f t="shared" si="409"/>
        <v>6521</v>
      </c>
      <c r="C6530" s="24">
        <f t="shared" ca="1" si="410"/>
        <v>0.90771195552647688</v>
      </c>
      <c r="D6530" s="24">
        <f t="shared" ca="1" si="410"/>
        <v>0.69464181343266684</v>
      </c>
      <c r="E6530" s="24">
        <f t="shared" ca="1" si="410"/>
        <v>0.77161078562111984</v>
      </c>
      <c r="F6530" s="24">
        <f t="shared" ca="1" si="410"/>
        <v>0.18152560053869227</v>
      </c>
      <c r="G6530" s="24">
        <f t="shared" ca="1" si="410"/>
        <v>0.96599998466976433</v>
      </c>
      <c r="H6530" s="24">
        <f t="shared" ca="1" si="410"/>
        <v>0.67154899704574833</v>
      </c>
      <c r="I6530" s="28">
        <f ca="1">(PRODUCT($C6530:D6530))</f>
        <v>0.63053467886142411</v>
      </c>
      <c r="J6530" s="6">
        <f ca="1">(PRODUCT($C6530:E6530))</f>
        <v>0.48652735891762394</v>
      </c>
      <c r="K6530" s="6">
        <f ca="1">(PRODUCT($C6530:F6530))</f>
        <v>8.8317171006025569E-2</v>
      </c>
      <c r="L6530" s="6">
        <f ca="1">(PRODUCT($C6530:G6530))</f>
        <v>8.5314385837897661E-2</v>
      </c>
      <c r="M6530" s="6">
        <f ca="1">(PRODUCT($C6530:H6530))</f>
        <v>5.7292790243014168E-2</v>
      </c>
      <c r="N6530" s="3"/>
      <c r="O6530" s="3"/>
      <c r="P6530" s="3"/>
      <c r="Q6530" s="3"/>
      <c r="R6530" s="3"/>
      <c r="S6530" s="3"/>
      <c r="T6530" s="3"/>
      <c r="U6530" s="3"/>
      <c r="V6530" s="3"/>
      <c r="W6530" s="3"/>
      <c r="X6530" s="3"/>
      <c r="Y6530" s="3"/>
      <c r="Z6530" s="3"/>
      <c r="AA6530" s="3"/>
      <c r="AB6530" s="3"/>
      <c r="AC6530" s="3"/>
      <c r="AD6530" s="3"/>
      <c r="AE6530" s="3"/>
      <c r="AF6530" s="3"/>
      <c r="AG6530" s="3"/>
      <c r="AH6530" s="3"/>
      <c r="AI6530" s="3"/>
      <c r="AJ6530" s="3"/>
      <c r="AK6530" s="3"/>
      <c r="AL6530" s="3"/>
      <c r="AM6530" s="3"/>
      <c r="AN6530" s="3"/>
      <c r="AO6530" s="3"/>
      <c r="AP6530" s="3"/>
      <c r="AQ6530" s="3"/>
    </row>
    <row r="6531" spans="2:43" x14ac:dyDescent="0.55000000000000004">
      <c r="B6531" s="3">
        <f t="shared" si="409"/>
        <v>6522</v>
      </c>
      <c r="C6531" s="24">
        <f t="shared" ca="1" si="410"/>
        <v>0.54845842018799285</v>
      </c>
      <c r="D6531" s="24">
        <f t="shared" ca="1" si="410"/>
        <v>0.19182681868451212</v>
      </c>
      <c r="E6531" s="24">
        <f t="shared" ca="1" si="410"/>
        <v>0.40695856361594362</v>
      </c>
      <c r="F6531" s="24">
        <f t="shared" ca="1" si="410"/>
        <v>0.18635283378637346</v>
      </c>
      <c r="G6531" s="24">
        <f t="shared" ca="1" si="410"/>
        <v>0.92225518192340605</v>
      </c>
      <c r="H6531" s="24">
        <f t="shared" ca="1" si="410"/>
        <v>0.33606773714886229</v>
      </c>
      <c r="I6531" s="28">
        <f ca="1">(PRODUCT($C6531:D6531))</f>
        <v>0.10520903392539607</v>
      </c>
      <c r="J6531" s="6">
        <f ca="1">(PRODUCT($C6531:E6531))</f>
        <v>4.2815717325700269E-2</v>
      </c>
      <c r="K6531" s="6">
        <f ca="1">(PRODUCT($C6531:F6531))</f>
        <v>7.9788302542405723E-3</v>
      </c>
      <c r="L6531" s="6">
        <f ca="1">(PRODUCT($C6531:G6531))</f>
        <v>7.358517547660615E-3</v>
      </c>
      <c r="M6531" s="6">
        <f ca="1">(PRODUCT($C6531:H6531))</f>
        <v>2.4729603410124984E-3</v>
      </c>
      <c r="N6531" s="3"/>
      <c r="O6531" s="3"/>
      <c r="P6531" s="3"/>
      <c r="Q6531" s="3"/>
      <c r="R6531" s="3"/>
      <c r="S6531" s="3"/>
      <c r="T6531" s="3"/>
      <c r="U6531" s="3"/>
      <c r="V6531" s="3"/>
      <c r="W6531" s="3"/>
      <c r="X6531" s="3"/>
      <c r="Y6531" s="3"/>
      <c r="Z6531" s="3"/>
      <c r="AA6531" s="3"/>
      <c r="AB6531" s="3"/>
      <c r="AC6531" s="3"/>
      <c r="AD6531" s="3"/>
      <c r="AE6531" s="3"/>
      <c r="AF6531" s="3"/>
      <c r="AG6531" s="3"/>
      <c r="AH6531" s="3"/>
      <c r="AI6531" s="3"/>
      <c r="AJ6531" s="3"/>
      <c r="AK6531" s="3"/>
      <c r="AL6531" s="3"/>
      <c r="AM6531" s="3"/>
      <c r="AN6531" s="3"/>
      <c r="AO6531" s="3"/>
      <c r="AP6531" s="3"/>
      <c r="AQ6531" s="3"/>
    </row>
    <row r="6532" spans="2:43" x14ac:dyDescent="0.55000000000000004">
      <c r="B6532" s="3">
        <f t="shared" si="409"/>
        <v>6523</v>
      </c>
      <c r="C6532" s="24">
        <f t="shared" ca="1" si="410"/>
        <v>0.3281882824886353</v>
      </c>
      <c r="D6532" s="24">
        <f t="shared" ca="1" si="410"/>
        <v>7.9492662369268996E-2</v>
      </c>
      <c r="E6532" s="24">
        <f t="shared" ca="1" si="410"/>
        <v>9.9817771369382302E-2</v>
      </c>
      <c r="F6532" s="24">
        <f t="shared" ca="1" si="410"/>
        <v>0.97266457502035308</v>
      </c>
      <c r="G6532" s="24">
        <f t="shared" ca="1" si="410"/>
        <v>0.14071151728807807</v>
      </c>
      <c r="H6532" s="24">
        <f t="shared" ca="1" si="410"/>
        <v>0.13503073476246885</v>
      </c>
      <c r="I6532" s="28">
        <f ca="1">(PRODUCT($C6532:D6532))</f>
        <v>2.6088560333419362E-2</v>
      </c>
      <c r="J6532" s="6">
        <f ca="1">(PRODUCT($C6532:E6532))</f>
        <v>2.6041019507175899E-3</v>
      </c>
      <c r="K6532" s="6">
        <f ca="1">(PRODUCT($C6532:F6532))</f>
        <v>2.532917717204397E-3</v>
      </c>
      <c r="L6532" s="6">
        <f ca="1">(PRODUCT($C6532:G6532))</f>
        <v>3.5641069515368574E-4</v>
      </c>
      <c r="M6532" s="6">
        <f ca="1">(PRODUCT($C6532:H6532))</f>
        <v>4.812639804380448E-5</v>
      </c>
      <c r="N6532" s="3"/>
      <c r="O6532" s="3"/>
      <c r="P6532" s="3"/>
      <c r="Q6532" s="3"/>
      <c r="R6532" s="3"/>
      <c r="S6532" s="3"/>
      <c r="T6532" s="3"/>
      <c r="U6532" s="3"/>
      <c r="V6532" s="3"/>
      <c r="W6532" s="3"/>
      <c r="X6532" s="3"/>
      <c r="Y6532" s="3"/>
      <c r="Z6532" s="3"/>
      <c r="AA6532" s="3"/>
      <c r="AB6532" s="3"/>
      <c r="AC6532" s="3"/>
      <c r="AD6532" s="3"/>
      <c r="AE6532" s="3"/>
      <c r="AF6532" s="3"/>
      <c r="AG6532" s="3"/>
      <c r="AH6532" s="3"/>
      <c r="AI6532" s="3"/>
      <c r="AJ6532" s="3"/>
      <c r="AK6532" s="3"/>
      <c r="AL6532" s="3"/>
      <c r="AM6532" s="3"/>
      <c r="AN6532" s="3"/>
      <c r="AO6532" s="3"/>
      <c r="AP6532" s="3"/>
      <c r="AQ6532" s="3"/>
    </row>
    <row r="6533" spans="2:43" x14ac:dyDescent="0.55000000000000004">
      <c r="B6533" s="3">
        <f t="shared" si="409"/>
        <v>6524</v>
      </c>
      <c r="C6533" s="24">
        <f t="shared" ca="1" si="410"/>
        <v>0.61018301518606566</v>
      </c>
      <c r="D6533" s="24">
        <f t="shared" ca="1" si="410"/>
        <v>0.12058284571635824</v>
      </c>
      <c r="E6533" s="24">
        <f t="shared" ca="1" si="410"/>
        <v>0.71032161653815751</v>
      </c>
      <c r="F6533" s="24">
        <f t="shared" ca="1" si="410"/>
        <v>0.23640195674486175</v>
      </c>
      <c r="G6533" s="24">
        <f t="shared" ca="1" si="410"/>
        <v>0.59325753250766666</v>
      </c>
      <c r="H6533" s="24">
        <f t="shared" ca="1" si="410"/>
        <v>7.9787619553103206E-2</v>
      </c>
      <c r="I6533" s="28">
        <f ca="1">(PRODUCT($C6533:D6533))</f>
        <v>7.3577604378923633E-2</v>
      </c>
      <c r="J6533" s="6">
        <f ca="1">(PRODUCT($C6533:E6533))</f>
        <v>5.2263762883442054E-2</v>
      </c>
      <c r="K6533" s="6">
        <f ca="1">(PRODUCT($C6533:F6533))</f>
        <v>1.235525581249518E-2</v>
      </c>
      <c r="L6533" s="6">
        <f ca="1">(PRODUCT($C6533:G6533))</f>
        <v>7.3298485768218966E-3</v>
      </c>
      <c r="M6533" s="6">
        <f ca="1">(PRODUCT($C6533:H6533))</f>
        <v>5.8483116962932042E-4</v>
      </c>
      <c r="N6533" s="3"/>
      <c r="O6533" s="3"/>
      <c r="P6533" s="3"/>
      <c r="Q6533" s="3"/>
      <c r="R6533" s="3"/>
      <c r="S6533" s="3"/>
      <c r="T6533" s="3"/>
      <c r="U6533" s="3"/>
      <c r="V6533" s="3"/>
      <c r="W6533" s="3"/>
      <c r="X6533" s="3"/>
      <c r="Y6533" s="3"/>
      <c r="Z6533" s="3"/>
      <c r="AA6533" s="3"/>
      <c r="AB6533" s="3"/>
      <c r="AC6533" s="3"/>
      <c r="AD6533" s="3"/>
      <c r="AE6533" s="3"/>
      <c r="AF6533" s="3"/>
      <c r="AG6533" s="3"/>
      <c r="AH6533" s="3"/>
      <c r="AI6533" s="3"/>
      <c r="AJ6533" s="3"/>
      <c r="AK6533" s="3"/>
      <c r="AL6533" s="3"/>
      <c r="AM6533" s="3"/>
      <c r="AN6533" s="3"/>
      <c r="AO6533" s="3"/>
      <c r="AP6533" s="3"/>
      <c r="AQ6533" s="3"/>
    </row>
    <row r="6534" spans="2:43" x14ac:dyDescent="0.55000000000000004">
      <c r="B6534" s="3">
        <f t="shared" si="409"/>
        <v>6525</v>
      </c>
      <c r="C6534" s="24">
        <f t="shared" ca="1" si="410"/>
        <v>1.4950220928756197E-2</v>
      </c>
      <c r="D6534" s="24">
        <f t="shared" ca="1" si="410"/>
        <v>0.30570306451618667</v>
      </c>
      <c r="E6534" s="24">
        <f t="shared" ca="1" si="410"/>
        <v>0.99353400199291864</v>
      </c>
      <c r="F6534" s="24">
        <f t="shared" ca="1" si="410"/>
        <v>0.80355635746572684</v>
      </c>
      <c r="G6534" s="24">
        <f t="shared" ca="1" si="410"/>
        <v>0.97969950067775868</v>
      </c>
      <c r="H6534" s="24">
        <f t="shared" ca="1" si="410"/>
        <v>0.40866169637373928</v>
      </c>
      <c r="I6534" s="28">
        <f ca="1">(PRODUCT($C6534:D6534))</f>
        <v>4.5703283531147998E-3</v>
      </c>
      <c r="J6534" s="6">
        <f ca="1">(PRODUCT($C6534:E6534))</f>
        <v>4.5407766190918523E-3</v>
      </c>
      <c r="K6534" s="6">
        <f ca="1">(PRODUCT($C6534:F6534))</f>
        <v>3.6487699201029869E-3</v>
      </c>
      <c r="L6534" s="6">
        <f ca="1">(PRODUCT($C6534:G6534))</f>
        <v>3.5746980688129218E-3</v>
      </c>
      <c r="M6534" s="6">
        <f ca="1">(PRODUCT($C6534:H6534))</f>
        <v>1.4608421768250183E-3</v>
      </c>
      <c r="N6534" s="3"/>
      <c r="O6534" s="3"/>
      <c r="P6534" s="3"/>
      <c r="Q6534" s="3"/>
      <c r="R6534" s="3"/>
      <c r="S6534" s="3"/>
      <c r="T6534" s="3"/>
      <c r="U6534" s="3"/>
      <c r="V6534" s="3"/>
      <c r="W6534" s="3"/>
      <c r="X6534" s="3"/>
      <c r="Y6534" s="3"/>
      <c r="Z6534" s="3"/>
      <c r="AA6534" s="3"/>
      <c r="AB6534" s="3"/>
      <c r="AC6534" s="3"/>
      <c r="AD6534" s="3"/>
      <c r="AE6534" s="3"/>
      <c r="AF6534" s="3"/>
      <c r="AG6534" s="3"/>
      <c r="AH6534" s="3"/>
      <c r="AI6534" s="3"/>
      <c r="AJ6534" s="3"/>
      <c r="AK6534" s="3"/>
      <c r="AL6534" s="3"/>
      <c r="AM6534" s="3"/>
      <c r="AN6534" s="3"/>
      <c r="AO6534" s="3"/>
      <c r="AP6534" s="3"/>
      <c r="AQ6534" s="3"/>
    </row>
    <row r="6535" spans="2:43" x14ac:dyDescent="0.55000000000000004">
      <c r="B6535" s="3">
        <f t="shared" si="409"/>
        <v>6526</v>
      </c>
      <c r="C6535" s="24">
        <f t="shared" ca="1" si="410"/>
        <v>0.37171394813345604</v>
      </c>
      <c r="D6535" s="24">
        <f t="shared" ca="1" si="410"/>
        <v>0.61267126761132173</v>
      </c>
      <c r="E6535" s="24">
        <f t="shared" ca="1" si="410"/>
        <v>0.53794966668242339</v>
      </c>
      <c r="F6535" s="24">
        <f t="shared" ca="1" si="410"/>
        <v>0.47064346968972626</v>
      </c>
      <c r="G6535" s="24">
        <f t="shared" ca="1" si="410"/>
        <v>0.38592773740450581</v>
      </c>
      <c r="H6535" s="24">
        <f t="shared" ca="1" si="410"/>
        <v>0.91573703508794735</v>
      </c>
      <c r="I6535" s="28">
        <f ca="1">(PRODUCT($C6535:D6535))</f>
        <v>0.2277384557917336</v>
      </c>
      <c r="J6535" s="6">
        <f ca="1">(PRODUCT($C6535:E6535))</f>
        <v>0.1225118263839329</v>
      </c>
      <c r="K6535" s="6">
        <f ca="1">(PRODUCT($C6535:F6535))</f>
        <v>5.765939104735953E-2</v>
      </c>
      <c r="L6535" s="6">
        <f ca="1">(PRODUCT($C6535:G6535))</f>
        <v>2.2252358327029081E-2</v>
      </c>
      <c r="M6535" s="6">
        <f ca="1">(PRODUCT($C6535:H6535))</f>
        <v>2.0377308638108205E-2</v>
      </c>
      <c r="N6535" s="3"/>
      <c r="O6535" s="3"/>
      <c r="P6535" s="3"/>
      <c r="Q6535" s="3"/>
      <c r="R6535" s="3"/>
      <c r="S6535" s="3"/>
      <c r="T6535" s="3"/>
      <c r="U6535" s="3"/>
      <c r="V6535" s="3"/>
      <c r="W6535" s="3"/>
      <c r="X6535" s="3"/>
      <c r="Y6535" s="3"/>
      <c r="Z6535" s="3"/>
      <c r="AA6535" s="3"/>
      <c r="AB6535" s="3"/>
      <c r="AC6535" s="3"/>
      <c r="AD6535" s="3"/>
      <c r="AE6535" s="3"/>
      <c r="AF6535" s="3"/>
      <c r="AG6535" s="3"/>
      <c r="AH6535" s="3"/>
      <c r="AI6535" s="3"/>
      <c r="AJ6535" s="3"/>
      <c r="AK6535" s="3"/>
      <c r="AL6535" s="3"/>
      <c r="AM6535" s="3"/>
      <c r="AN6535" s="3"/>
      <c r="AO6535" s="3"/>
      <c r="AP6535" s="3"/>
      <c r="AQ6535" s="3"/>
    </row>
    <row r="6536" spans="2:43" x14ac:dyDescent="0.55000000000000004">
      <c r="B6536" s="3">
        <f t="shared" si="409"/>
        <v>6527</v>
      </c>
      <c r="C6536" s="24">
        <f t="shared" ca="1" si="410"/>
        <v>0.32649103220093645</v>
      </c>
      <c r="D6536" s="24">
        <f t="shared" ca="1" si="410"/>
        <v>9.4194997986550622E-2</v>
      </c>
      <c r="E6536" s="24">
        <f t="shared" ca="1" si="410"/>
        <v>0.20009404801161101</v>
      </c>
      <c r="F6536" s="24">
        <f t="shared" ca="1" si="410"/>
        <v>0.52798721691103812</v>
      </c>
      <c r="G6536" s="24">
        <f t="shared" ca="1" si="410"/>
        <v>0.31495110839639795</v>
      </c>
      <c r="H6536" s="24">
        <f t="shared" ca="1" si="410"/>
        <v>0.93810247270388181</v>
      </c>
      <c r="I6536" s="28">
        <f ca="1">(PRODUCT($C6536:D6536))</f>
        <v>3.0753822120794042E-2</v>
      </c>
      <c r="J6536" s="6">
        <f ca="1">(PRODUCT($C6536:E6536))</f>
        <v>6.153656759978708E-3</v>
      </c>
      <c r="K6536" s="6">
        <f ca="1">(PRODUCT($C6536:F6536))</f>
        <v>3.249052106526954E-3</v>
      </c>
      <c r="L6536" s="6">
        <f ca="1">(PRODUCT($C6536:G6536))</f>
        <v>1.0232925621883157E-3</v>
      </c>
      <c r="M6536" s="6">
        <f ca="1">(PRODUCT($C6536:H6536))</f>
        <v>9.5995328288834972E-4</v>
      </c>
      <c r="N6536" s="3"/>
      <c r="O6536" s="3"/>
      <c r="P6536" s="3"/>
      <c r="Q6536" s="3"/>
      <c r="R6536" s="3"/>
      <c r="S6536" s="3"/>
      <c r="T6536" s="3"/>
      <c r="U6536" s="3"/>
      <c r="V6536" s="3"/>
      <c r="W6536" s="3"/>
      <c r="X6536" s="3"/>
      <c r="Y6536" s="3"/>
      <c r="Z6536" s="3"/>
      <c r="AA6536" s="3"/>
      <c r="AB6536" s="3"/>
      <c r="AC6536" s="3"/>
      <c r="AD6536" s="3"/>
      <c r="AE6536" s="3"/>
      <c r="AF6536" s="3"/>
      <c r="AG6536" s="3"/>
      <c r="AH6536" s="3"/>
      <c r="AI6536" s="3"/>
      <c r="AJ6536" s="3"/>
      <c r="AK6536" s="3"/>
      <c r="AL6536" s="3"/>
      <c r="AM6536" s="3"/>
      <c r="AN6536" s="3"/>
      <c r="AO6536" s="3"/>
      <c r="AP6536" s="3"/>
      <c r="AQ6536" s="3"/>
    </row>
    <row r="6537" spans="2:43" x14ac:dyDescent="0.55000000000000004">
      <c r="B6537" s="3">
        <f t="shared" si="409"/>
        <v>6528</v>
      </c>
      <c r="C6537" s="24">
        <f t="shared" ca="1" si="410"/>
        <v>0.91167012943021286</v>
      </c>
      <c r="D6537" s="24">
        <f t="shared" ca="1" si="410"/>
        <v>0.83433119714558257</v>
      </c>
      <c r="E6537" s="24">
        <f t="shared" ca="1" si="410"/>
        <v>0.8764736423375169</v>
      </c>
      <c r="F6537" s="24">
        <f t="shared" ca="1" si="410"/>
        <v>0.80302582484114926</v>
      </c>
      <c r="G6537" s="24">
        <f t="shared" ca="1" si="410"/>
        <v>0.30284252730123706</v>
      </c>
      <c r="H6537" s="24">
        <f t="shared" ca="1" si="410"/>
        <v>3.9991893099901143E-2</v>
      </c>
      <c r="I6537" s="28">
        <f ca="1">(PRODUCT($C6537:D6537))</f>
        <v>0.76063483048937774</v>
      </c>
      <c r="J6537" s="6">
        <f ca="1">(PRODUCT($C6537:E6537))</f>
        <v>0.66667638036780463</v>
      </c>
      <c r="K6537" s="6">
        <f ca="1">(PRODUCT($C6537:F6537))</f>
        <v>0.5353583502469681</v>
      </c>
      <c r="L6537" s="6">
        <f ca="1">(PRODUCT($C6537:G6537))</f>
        <v>0.16212927580061268</v>
      </c>
      <c r="M6537" s="6">
        <f ca="1">(PRODUCT($C6537:H6537))</f>
        <v>6.4838566661824916E-3</v>
      </c>
      <c r="N6537" s="3"/>
      <c r="O6537" s="3"/>
      <c r="P6537" s="3"/>
      <c r="Q6537" s="3"/>
      <c r="R6537" s="3"/>
      <c r="S6537" s="3"/>
      <c r="T6537" s="3"/>
      <c r="U6537" s="3"/>
      <c r="V6537" s="3"/>
      <c r="W6537" s="3"/>
      <c r="X6537" s="3"/>
      <c r="Y6537" s="3"/>
      <c r="Z6537" s="3"/>
      <c r="AA6537" s="3"/>
      <c r="AB6537" s="3"/>
      <c r="AC6537" s="3"/>
      <c r="AD6537" s="3"/>
      <c r="AE6537" s="3"/>
      <c r="AF6537" s="3"/>
      <c r="AG6537" s="3"/>
      <c r="AH6537" s="3"/>
      <c r="AI6537" s="3"/>
      <c r="AJ6537" s="3"/>
      <c r="AK6537" s="3"/>
      <c r="AL6537" s="3"/>
      <c r="AM6537" s="3"/>
      <c r="AN6537" s="3"/>
      <c r="AO6537" s="3"/>
      <c r="AP6537" s="3"/>
      <c r="AQ6537" s="3"/>
    </row>
    <row r="6538" spans="2:43" x14ac:dyDescent="0.55000000000000004">
      <c r="B6538" s="3">
        <f t="shared" si="409"/>
        <v>6529</v>
      </c>
      <c r="C6538" s="24">
        <f t="shared" ca="1" si="410"/>
        <v>0.30586884698975791</v>
      </c>
      <c r="D6538" s="24">
        <f t="shared" ca="1" si="410"/>
        <v>0.29748567376235369</v>
      </c>
      <c r="E6538" s="24">
        <f t="shared" ca="1" si="410"/>
        <v>0.947285429680225</v>
      </c>
      <c r="F6538" s="24">
        <f t="shared" ca="1" si="410"/>
        <v>0.83189496232824056</v>
      </c>
      <c r="G6538" s="24">
        <f t="shared" ca="1" si="410"/>
        <v>0.24191827430445823</v>
      </c>
      <c r="H6538" s="24">
        <f t="shared" ca="1" si="410"/>
        <v>0.50577438809906405</v>
      </c>
      <c r="I6538" s="28">
        <f ca="1">(PRODUCT($C6538:D6538))</f>
        <v>9.0991600029662403E-2</v>
      </c>
      <c r="J6538" s="6">
        <f ca="1">(PRODUCT($C6538:E6538))</f>
        <v>8.6195016931389923E-2</v>
      </c>
      <c r="K6538" s="6">
        <f ca="1">(PRODUCT($C6538:F6538))</f>
        <v>7.170520036302068E-2</v>
      </c>
      <c r="L6538" s="6">
        <f ca="1">(PRODUCT($C6538:G6538))</f>
        <v>1.7346798330477375E-2</v>
      </c>
      <c r="M6538" s="6">
        <f ca="1">(PRODUCT($C6538:H6538))</f>
        <v>8.7735663110750598E-3</v>
      </c>
      <c r="N6538" s="3"/>
      <c r="O6538" s="3"/>
      <c r="P6538" s="3"/>
      <c r="Q6538" s="3"/>
      <c r="R6538" s="3"/>
      <c r="S6538" s="3"/>
      <c r="T6538" s="3"/>
      <c r="U6538" s="3"/>
      <c r="V6538" s="3"/>
      <c r="W6538" s="3"/>
      <c r="X6538" s="3"/>
      <c r="Y6538" s="3"/>
      <c r="Z6538" s="3"/>
      <c r="AA6538" s="3"/>
      <c r="AB6538" s="3"/>
      <c r="AC6538" s="3"/>
      <c r="AD6538" s="3"/>
      <c r="AE6538" s="3"/>
      <c r="AF6538" s="3"/>
      <c r="AG6538" s="3"/>
      <c r="AH6538" s="3"/>
      <c r="AI6538" s="3"/>
      <c r="AJ6538" s="3"/>
      <c r="AK6538" s="3"/>
      <c r="AL6538" s="3"/>
      <c r="AM6538" s="3"/>
      <c r="AN6538" s="3"/>
      <c r="AO6538" s="3"/>
      <c r="AP6538" s="3"/>
      <c r="AQ6538" s="3"/>
    </row>
    <row r="6539" spans="2:43" x14ac:dyDescent="0.55000000000000004">
      <c r="B6539" s="3">
        <f t="shared" si="409"/>
        <v>6530</v>
      </c>
      <c r="C6539" s="24">
        <f t="shared" ca="1" si="410"/>
        <v>0.74622186233431309</v>
      </c>
      <c r="D6539" s="24">
        <f t="shared" ca="1" si="410"/>
        <v>0.35114241693255543</v>
      </c>
      <c r="E6539" s="24">
        <f t="shared" ca="1" si="410"/>
        <v>0.50759524433651515</v>
      </c>
      <c r="F6539" s="24">
        <f t="shared" ca="1" si="410"/>
        <v>0.55420299741383072</v>
      </c>
      <c r="G6539" s="24">
        <f t="shared" ca="1" si="410"/>
        <v>0.1905280206163168</v>
      </c>
      <c r="H6539" s="24">
        <f t="shared" ca="1" si="410"/>
        <v>0.28456104035011376</v>
      </c>
      <c r="I6539" s="28">
        <f ca="1">(PRODUCT($C6539:D6539))</f>
        <v>0.26203014830798332</v>
      </c>
      <c r="J6539" s="6">
        <f ca="1">(PRODUCT($C6539:E6539))</f>
        <v>0.13300525715392408</v>
      </c>
      <c r="K6539" s="6">
        <f ca="1">(PRODUCT($C6539:F6539))</f>
        <v>7.3711912186502082E-2</v>
      </c>
      <c r="L6539" s="6">
        <f ca="1">(PRODUCT($C6539:G6539))</f>
        <v>1.4044184724738002E-2</v>
      </c>
      <c r="M6539" s="6">
        <f ca="1">(PRODUCT($C6539:H6539))</f>
        <v>3.9964278161406215E-3</v>
      </c>
      <c r="N6539" s="3"/>
      <c r="O6539" s="3"/>
      <c r="P6539" s="3"/>
      <c r="Q6539" s="3"/>
      <c r="R6539" s="3"/>
      <c r="S6539" s="3"/>
      <c r="T6539" s="3"/>
      <c r="U6539" s="3"/>
      <c r="V6539" s="3"/>
      <c r="W6539" s="3"/>
      <c r="X6539" s="3"/>
      <c r="Y6539" s="3"/>
      <c r="Z6539" s="3"/>
      <c r="AA6539" s="3"/>
      <c r="AB6539" s="3"/>
      <c r="AC6539" s="3"/>
      <c r="AD6539" s="3"/>
      <c r="AE6539" s="3"/>
      <c r="AF6539" s="3"/>
      <c r="AG6539" s="3"/>
      <c r="AH6539" s="3"/>
      <c r="AI6539" s="3"/>
      <c r="AJ6539" s="3"/>
      <c r="AK6539" s="3"/>
      <c r="AL6539" s="3"/>
      <c r="AM6539" s="3"/>
      <c r="AN6539" s="3"/>
      <c r="AO6539" s="3"/>
      <c r="AP6539" s="3"/>
      <c r="AQ6539" s="3"/>
    </row>
    <row r="6540" spans="2:43" x14ac:dyDescent="0.55000000000000004">
      <c r="B6540" s="3">
        <f t="shared" ref="B6540:B6603" si="411">B6539+1</f>
        <v>6531</v>
      </c>
      <c r="C6540" s="24">
        <f t="shared" ca="1" si="410"/>
        <v>6.6109894385245171E-2</v>
      </c>
      <c r="D6540" s="24">
        <f t="shared" ca="1" si="410"/>
        <v>0.76409519625956679</v>
      </c>
      <c r="E6540" s="24">
        <f t="shared" ca="1" si="410"/>
        <v>0.88109179973174778</v>
      </c>
      <c r="F6540" s="24">
        <f t="shared" ca="1" si="410"/>
        <v>0.16131217091829997</v>
      </c>
      <c r="G6540" s="24">
        <f t="shared" ca="1" si="410"/>
        <v>3.3072491691780836E-2</v>
      </c>
      <c r="H6540" s="24">
        <f t="shared" ca="1" si="410"/>
        <v>0.32212537346744397</v>
      </c>
      <c r="I6540" s="28">
        <f ca="1">(PRODUCT($C6540:D6540))</f>
        <v>5.0514252724993144E-2</v>
      </c>
      <c r="J6540" s="6">
        <f ca="1">(PRODUCT($C6540:E6540))</f>
        <v>4.4507693845568554E-2</v>
      </c>
      <c r="K6540" s="6">
        <f ca="1">(PRODUCT($C6540:F6540))</f>
        <v>7.1796327167957218E-3</v>
      </c>
      <c r="L6540" s="6">
        <f ca="1">(PRODUCT($C6540:G6540))</f>
        <v>2.3744834337626437E-4</v>
      </c>
      <c r="M6540" s="6">
        <f ca="1">(PRODUCT($C6540:H6540))</f>
        <v>7.6488136289305041E-5</v>
      </c>
      <c r="N6540" s="3"/>
      <c r="O6540" s="3"/>
      <c r="P6540" s="3"/>
      <c r="Q6540" s="3"/>
      <c r="R6540" s="3"/>
      <c r="S6540" s="3"/>
      <c r="T6540" s="3"/>
      <c r="U6540" s="3"/>
      <c r="V6540" s="3"/>
      <c r="W6540" s="3"/>
      <c r="X6540" s="3"/>
      <c r="Y6540" s="3"/>
      <c r="Z6540" s="3"/>
      <c r="AA6540" s="3"/>
      <c r="AB6540" s="3"/>
      <c r="AC6540" s="3"/>
      <c r="AD6540" s="3"/>
      <c r="AE6540" s="3"/>
      <c r="AF6540" s="3"/>
      <c r="AG6540" s="3"/>
      <c r="AH6540" s="3"/>
      <c r="AI6540" s="3"/>
      <c r="AJ6540" s="3"/>
      <c r="AK6540" s="3"/>
      <c r="AL6540" s="3"/>
      <c r="AM6540" s="3"/>
      <c r="AN6540" s="3"/>
      <c r="AO6540" s="3"/>
      <c r="AP6540" s="3"/>
      <c r="AQ6540" s="3"/>
    </row>
    <row r="6541" spans="2:43" x14ac:dyDescent="0.55000000000000004">
      <c r="B6541" s="3">
        <f t="shared" si="411"/>
        <v>6532</v>
      </c>
      <c r="C6541" s="24">
        <f t="shared" ca="1" si="410"/>
        <v>0.50038296555531758</v>
      </c>
      <c r="D6541" s="24">
        <f t="shared" ca="1" si="410"/>
        <v>0.92341022172017639</v>
      </c>
      <c r="E6541" s="24">
        <f t="shared" ca="1" si="410"/>
        <v>0.85977186722070298</v>
      </c>
      <c r="F6541" s="24">
        <f t="shared" ca="1" si="410"/>
        <v>0.63187869789882678</v>
      </c>
      <c r="G6541" s="24">
        <f t="shared" ca="1" si="410"/>
        <v>8.0599854572563912E-2</v>
      </c>
      <c r="H6541" s="24">
        <f t="shared" ca="1" si="410"/>
        <v>0.60227994833733878</v>
      </c>
      <c r="I6541" s="28">
        <f ca="1">(PRODUCT($C6541:D6541))</f>
        <v>0.4620587451684352</v>
      </c>
      <c r="J6541" s="6">
        <f ca="1">(PRODUCT($C6541:E6541))</f>
        <v>0.39726511009912052</v>
      </c>
      <c r="K6541" s="6">
        <f ca="1">(PRODUCT($C6541:F6541))</f>
        <v>0.25102336049006635</v>
      </c>
      <c r="L6541" s="6">
        <f ca="1">(PRODUCT($C6541:G6541))</f>
        <v>2.0232446349815632E-2</v>
      </c>
      <c r="M6541" s="6">
        <f ca="1">(PRODUCT($C6541:H6541))</f>
        <v>1.2185596742304938E-2</v>
      </c>
      <c r="N6541" s="3"/>
      <c r="O6541" s="3"/>
      <c r="P6541" s="3"/>
      <c r="Q6541" s="3"/>
      <c r="R6541" s="3"/>
      <c r="S6541" s="3"/>
      <c r="T6541" s="3"/>
      <c r="U6541" s="3"/>
      <c r="V6541" s="3"/>
      <c r="W6541" s="3"/>
      <c r="X6541" s="3"/>
      <c r="Y6541" s="3"/>
      <c r="Z6541" s="3"/>
      <c r="AA6541" s="3"/>
      <c r="AB6541" s="3"/>
      <c r="AC6541" s="3"/>
      <c r="AD6541" s="3"/>
      <c r="AE6541" s="3"/>
      <c r="AF6541" s="3"/>
      <c r="AG6541" s="3"/>
      <c r="AH6541" s="3"/>
      <c r="AI6541" s="3"/>
      <c r="AJ6541" s="3"/>
      <c r="AK6541" s="3"/>
      <c r="AL6541" s="3"/>
      <c r="AM6541" s="3"/>
      <c r="AN6541" s="3"/>
      <c r="AO6541" s="3"/>
      <c r="AP6541" s="3"/>
      <c r="AQ6541" s="3"/>
    </row>
    <row r="6542" spans="2:43" x14ac:dyDescent="0.55000000000000004">
      <c r="B6542" s="3">
        <f t="shared" si="411"/>
        <v>6533</v>
      </c>
      <c r="C6542" s="24">
        <f t="shared" ca="1" si="410"/>
        <v>0.31793901689317905</v>
      </c>
      <c r="D6542" s="24">
        <f t="shared" ca="1" si="410"/>
        <v>0.96959419595743535</v>
      </c>
      <c r="E6542" s="24">
        <f t="shared" ca="1" si="410"/>
        <v>0.60274214278676319</v>
      </c>
      <c r="F6542" s="24">
        <f t="shared" ca="1" si="410"/>
        <v>0.94760615497632528</v>
      </c>
      <c r="G6542" s="24">
        <f t="shared" ca="1" si="410"/>
        <v>0.94276671369862852</v>
      </c>
      <c r="H6542" s="24">
        <f t="shared" ca="1" si="410"/>
        <v>0.70032794636466744</v>
      </c>
      <c r="I6542" s="28">
        <f ca="1">(PRODUCT($C6542:D6542))</f>
        <v>0.30827182544803938</v>
      </c>
      <c r="J6542" s="6">
        <f ca="1">(PRODUCT($C6542:E6542))</f>
        <v>0.18580842063133829</v>
      </c>
      <c r="K6542" s="6">
        <f ca="1">(PRODUCT($C6542:F6542))</f>
        <v>0.17607320303668619</v>
      </c>
      <c r="L6542" s="6">
        <f ca="1">(PRODUCT($C6542:G6542))</f>
        <v>0.16599595499728803</v>
      </c>
      <c r="M6542" s="6">
        <f ca="1">(PRODUCT($C6542:H6542))</f>
        <v>0.11625160626809249</v>
      </c>
      <c r="N6542" s="3"/>
      <c r="O6542" s="3"/>
      <c r="P6542" s="3"/>
      <c r="Q6542" s="3"/>
      <c r="R6542" s="3"/>
      <c r="S6542" s="3"/>
      <c r="T6542" s="3"/>
      <c r="U6542" s="3"/>
      <c r="V6542" s="3"/>
      <c r="W6542" s="3"/>
      <c r="X6542" s="3"/>
      <c r="Y6542" s="3"/>
      <c r="Z6542" s="3"/>
      <c r="AA6542" s="3"/>
      <c r="AB6542" s="3"/>
      <c r="AC6542" s="3"/>
      <c r="AD6542" s="3"/>
      <c r="AE6542" s="3"/>
      <c r="AF6542" s="3"/>
      <c r="AG6542" s="3"/>
      <c r="AH6542" s="3"/>
      <c r="AI6542" s="3"/>
      <c r="AJ6542" s="3"/>
      <c r="AK6542" s="3"/>
      <c r="AL6542" s="3"/>
      <c r="AM6542" s="3"/>
      <c r="AN6542" s="3"/>
      <c r="AO6542" s="3"/>
      <c r="AP6542" s="3"/>
      <c r="AQ6542" s="3"/>
    </row>
    <row r="6543" spans="2:43" x14ac:dyDescent="0.55000000000000004">
      <c r="B6543" s="3">
        <f t="shared" si="411"/>
        <v>6534</v>
      </c>
      <c r="C6543" s="24">
        <f t="shared" ca="1" si="410"/>
        <v>0.41040710073958753</v>
      </c>
      <c r="D6543" s="24">
        <f t="shared" ca="1" si="410"/>
        <v>0.99509256365208965</v>
      </c>
      <c r="E6543" s="24">
        <f t="shared" ca="1" si="410"/>
        <v>0.5755030333285871</v>
      </c>
      <c r="F6543" s="24">
        <f t="shared" ca="1" si="410"/>
        <v>0.98032360394895479</v>
      </c>
      <c r="G6543" s="24">
        <f t="shared" ca="1" si="410"/>
        <v>0.25719646760846371</v>
      </c>
      <c r="H6543" s="24">
        <f t="shared" ca="1" si="410"/>
        <v>7.727261168976518E-2</v>
      </c>
      <c r="I6543" s="28">
        <f ca="1">(PRODUCT($C6543:D6543))</f>
        <v>0.40839305401597759</v>
      </c>
      <c r="J6543" s="6">
        <f ca="1">(PRODUCT($C6543:E6543))</f>
        <v>0.23503144137652063</v>
      </c>
      <c r="K6543" s="6">
        <f ca="1">(PRODUCT($C6543:F6543))</f>
        <v>0.23040686965154819</v>
      </c>
      <c r="L6543" s="6">
        <f ca="1">(PRODUCT($C6543:G6543))</f>
        <v>5.9259832987101933E-2</v>
      </c>
      <c r="M6543" s="6">
        <f ca="1">(PRODUCT($C6543:H6543))</f>
        <v>4.5791620632126655E-3</v>
      </c>
      <c r="N6543" s="3"/>
      <c r="O6543" s="3"/>
      <c r="P6543" s="3"/>
      <c r="Q6543" s="3"/>
      <c r="R6543" s="3"/>
      <c r="S6543" s="3"/>
      <c r="T6543" s="3"/>
      <c r="U6543" s="3"/>
      <c r="V6543" s="3"/>
      <c r="W6543" s="3"/>
      <c r="X6543" s="3"/>
      <c r="Y6543" s="3"/>
      <c r="Z6543" s="3"/>
      <c r="AA6543" s="3"/>
      <c r="AB6543" s="3"/>
      <c r="AC6543" s="3"/>
      <c r="AD6543" s="3"/>
      <c r="AE6543" s="3"/>
      <c r="AF6543" s="3"/>
      <c r="AG6543" s="3"/>
      <c r="AH6543" s="3"/>
      <c r="AI6543" s="3"/>
      <c r="AJ6543" s="3"/>
      <c r="AK6543" s="3"/>
      <c r="AL6543" s="3"/>
      <c r="AM6543" s="3"/>
      <c r="AN6543" s="3"/>
      <c r="AO6543" s="3"/>
      <c r="AP6543" s="3"/>
      <c r="AQ6543" s="3"/>
    </row>
    <row r="6544" spans="2:43" x14ac:dyDescent="0.55000000000000004">
      <c r="B6544" s="3">
        <f t="shared" si="411"/>
        <v>6535</v>
      </c>
      <c r="C6544" s="24">
        <f t="shared" ca="1" si="410"/>
        <v>0.40950830348018263</v>
      </c>
      <c r="D6544" s="24">
        <f t="shared" ca="1" si="410"/>
        <v>0.82220025616714865</v>
      </c>
      <c r="E6544" s="24">
        <f t="shared" ca="1" si="410"/>
        <v>0.94076105356122552</v>
      </c>
      <c r="F6544" s="24">
        <f t="shared" ca="1" si="410"/>
        <v>0.12430893708540081</v>
      </c>
      <c r="G6544" s="24">
        <f t="shared" ca="1" si="410"/>
        <v>0.15511908062426816</v>
      </c>
      <c r="H6544" s="24">
        <f t="shared" ca="1" si="410"/>
        <v>0.2234153429136011</v>
      </c>
      <c r="I6544" s="28">
        <f ca="1">(PRODUCT($C6544:D6544))</f>
        <v>0.33669783202398063</v>
      </c>
      <c r="J6544" s="6">
        <f ca="1">(PRODUCT($C6544:E6544))</f>
        <v>0.31675220718666053</v>
      </c>
      <c r="K6544" s="6">
        <f ca="1">(PRODUCT($C6544:F6544))</f>
        <v>3.9375130194828425E-2</v>
      </c>
      <c r="L6544" s="6">
        <f ca="1">(PRODUCT($C6544:G6544))</f>
        <v>6.1078339952826462E-3</v>
      </c>
      <c r="M6544" s="6">
        <f ca="1">(PRODUCT($C6544:H6544))</f>
        <v>1.3645838265154227E-3</v>
      </c>
      <c r="N6544" s="3"/>
      <c r="O6544" s="3"/>
      <c r="P6544" s="3"/>
      <c r="Q6544" s="3"/>
      <c r="R6544" s="3"/>
      <c r="S6544" s="3"/>
      <c r="T6544" s="3"/>
      <c r="U6544" s="3"/>
      <c r="V6544" s="3"/>
      <c r="W6544" s="3"/>
      <c r="X6544" s="3"/>
      <c r="Y6544" s="3"/>
      <c r="Z6544" s="3"/>
      <c r="AA6544" s="3"/>
      <c r="AB6544" s="3"/>
      <c r="AC6544" s="3"/>
      <c r="AD6544" s="3"/>
      <c r="AE6544" s="3"/>
      <c r="AF6544" s="3"/>
      <c r="AG6544" s="3"/>
      <c r="AH6544" s="3"/>
      <c r="AI6544" s="3"/>
      <c r="AJ6544" s="3"/>
      <c r="AK6544" s="3"/>
      <c r="AL6544" s="3"/>
      <c r="AM6544" s="3"/>
      <c r="AN6544" s="3"/>
      <c r="AO6544" s="3"/>
      <c r="AP6544" s="3"/>
      <c r="AQ6544" s="3"/>
    </row>
    <row r="6545" spans="2:43" x14ac:dyDescent="0.55000000000000004">
      <c r="B6545" s="3">
        <f t="shared" si="411"/>
        <v>6536</v>
      </c>
      <c r="C6545" s="24">
        <f t="shared" ca="1" si="410"/>
        <v>0.7164018314180437</v>
      </c>
      <c r="D6545" s="24">
        <f t="shared" ca="1" si="410"/>
        <v>0.72639521651164285</v>
      </c>
      <c r="E6545" s="24">
        <f t="shared" ca="1" si="410"/>
        <v>0.93300961154451245</v>
      </c>
      <c r="F6545" s="24">
        <f t="shared" ca="1" si="410"/>
        <v>0.86945321475535475</v>
      </c>
      <c r="G6545" s="24">
        <f t="shared" ca="1" si="410"/>
        <v>0.69129312446454594</v>
      </c>
      <c r="H6545" s="24">
        <f t="shared" ca="1" si="410"/>
        <v>7.0625891389155981E-2</v>
      </c>
      <c r="I6545" s="28">
        <f ca="1">(PRODUCT($C6545:D6545))</f>
        <v>0.52039086344224728</v>
      </c>
      <c r="J6545" s="6">
        <f ca="1">(PRODUCT($C6545:E6545))</f>
        <v>0.48552967735156455</v>
      </c>
      <c r="K6545" s="6">
        <f ca="1">(PRODUCT($C6545:F6545))</f>
        <v>0.42214533883244798</v>
      </c>
      <c r="L6545" s="6">
        <f ca="1">(PRODUCT($C6545:G6545))</f>
        <v>0.29182617025962737</v>
      </c>
      <c r="M6545" s="6">
        <f ca="1">(PRODUCT($C6545:H6545))</f>
        <v>2.0610483405269785E-2</v>
      </c>
      <c r="N6545" s="3"/>
      <c r="O6545" s="3"/>
      <c r="P6545" s="3"/>
      <c r="Q6545" s="3"/>
      <c r="R6545" s="3"/>
      <c r="S6545" s="3"/>
      <c r="T6545" s="3"/>
      <c r="U6545" s="3"/>
      <c r="V6545" s="3"/>
      <c r="W6545" s="3"/>
      <c r="X6545" s="3"/>
      <c r="Y6545" s="3"/>
      <c r="Z6545" s="3"/>
      <c r="AA6545" s="3"/>
      <c r="AB6545" s="3"/>
      <c r="AC6545" s="3"/>
      <c r="AD6545" s="3"/>
      <c r="AE6545" s="3"/>
      <c r="AF6545" s="3"/>
      <c r="AG6545" s="3"/>
      <c r="AH6545" s="3"/>
      <c r="AI6545" s="3"/>
      <c r="AJ6545" s="3"/>
      <c r="AK6545" s="3"/>
      <c r="AL6545" s="3"/>
      <c r="AM6545" s="3"/>
      <c r="AN6545" s="3"/>
      <c r="AO6545" s="3"/>
      <c r="AP6545" s="3"/>
      <c r="AQ6545" s="3"/>
    </row>
    <row r="6546" spans="2:43" x14ac:dyDescent="0.55000000000000004">
      <c r="B6546" s="3">
        <f t="shared" si="411"/>
        <v>6537</v>
      </c>
      <c r="C6546" s="24">
        <f t="shared" ca="1" si="410"/>
        <v>1.4677855748679747E-2</v>
      </c>
      <c r="D6546" s="24">
        <f t="shared" ca="1" si="410"/>
        <v>0.38698312769134025</v>
      </c>
      <c r="E6546" s="24">
        <f t="shared" ca="1" si="410"/>
        <v>0.33820514531000556</v>
      </c>
      <c r="F6546" s="24">
        <f t="shared" ca="1" si="410"/>
        <v>0.99100790568110553</v>
      </c>
      <c r="G6546" s="24">
        <f t="shared" ca="1" si="410"/>
        <v>0.74242775181519494</v>
      </c>
      <c r="H6546" s="24">
        <f t="shared" ca="1" si="410"/>
        <v>0.13401733896883927</v>
      </c>
      <c r="I6546" s="28">
        <f ca="1">(PRODUCT($C6546:D6546))</f>
        <v>5.6800825254264067E-3</v>
      </c>
      <c r="J6546" s="6">
        <f ca="1">(PRODUCT($C6546:E6546))</f>
        <v>1.9210331358846613E-3</v>
      </c>
      <c r="K6546" s="6">
        <f ca="1">(PRODUCT($C6546:F6546))</f>
        <v>1.9037590247370649E-3</v>
      </c>
      <c r="L6546" s="6">
        <f ca="1">(PRODUCT($C6546:G6546))</f>
        <v>1.4134035327334272E-3</v>
      </c>
      <c r="M6546" s="6">
        <f ca="1">(PRODUCT($C6546:H6546))</f>
        <v>1.8942058034609061E-4</v>
      </c>
      <c r="N6546" s="3"/>
      <c r="O6546" s="3"/>
      <c r="P6546" s="3"/>
      <c r="Q6546" s="3"/>
      <c r="R6546" s="3"/>
      <c r="S6546" s="3"/>
      <c r="T6546" s="3"/>
      <c r="U6546" s="3"/>
      <c r="V6546" s="3"/>
      <c r="W6546" s="3"/>
      <c r="X6546" s="3"/>
      <c r="Y6546" s="3"/>
      <c r="Z6546" s="3"/>
      <c r="AA6546" s="3"/>
      <c r="AB6546" s="3"/>
      <c r="AC6546" s="3"/>
      <c r="AD6546" s="3"/>
      <c r="AE6546" s="3"/>
      <c r="AF6546" s="3"/>
      <c r="AG6546" s="3"/>
      <c r="AH6546" s="3"/>
      <c r="AI6546" s="3"/>
      <c r="AJ6546" s="3"/>
      <c r="AK6546" s="3"/>
      <c r="AL6546" s="3"/>
      <c r="AM6546" s="3"/>
      <c r="AN6546" s="3"/>
      <c r="AO6546" s="3"/>
      <c r="AP6546" s="3"/>
      <c r="AQ6546" s="3"/>
    </row>
    <row r="6547" spans="2:43" x14ac:dyDescent="0.55000000000000004">
      <c r="B6547" s="3">
        <f t="shared" si="411"/>
        <v>6538</v>
      </c>
      <c r="C6547" s="24">
        <f t="shared" ca="1" si="410"/>
        <v>0.85056590835701407</v>
      </c>
      <c r="D6547" s="24">
        <f t="shared" ca="1" si="410"/>
        <v>0.21099423743654044</v>
      </c>
      <c r="E6547" s="24">
        <f t="shared" ca="1" si="410"/>
        <v>0.23583429635655095</v>
      </c>
      <c r="F6547" s="24">
        <f t="shared" ca="1" si="410"/>
        <v>0.67409689638096726</v>
      </c>
      <c r="G6547" s="24">
        <f t="shared" ca="1" si="410"/>
        <v>0.4213366773277919</v>
      </c>
      <c r="H6547" s="24">
        <f t="shared" ca="1" si="410"/>
        <v>0.8117689959311144</v>
      </c>
      <c r="I6547" s="28">
        <f ca="1">(PRODUCT($C6547:D6547))</f>
        <v>0.17946450522330654</v>
      </c>
      <c r="J6547" s="6">
        <f ca="1">(PRODUCT($C6547:E6547))</f>
        <v>4.2323885310315057E-2</v>
      </c>
      <c r="K6547" s="6">
        <f ca="1">(PRODUCT($C6547:F6547))</f>
        <v>2.8530399730467393E-2</v>
      </c>
      <c r="L6547" s="6">
        <f ca="1">(PRODUCT($C6547:G6547))</f>
        <v>1.2020903825268861E-2</v>
      </c>
      <c r="M6547" s="6">
        <f ca="1">(PRODUCT($C6547:H6547))</f>
        <v>9.7581970284229963E-3</v>
      </c>
      <c r="N6547" s="3"/>
      <c r="O6547" s="3"/>
      <c r="P6547" s="3"/>
      <c r="Q6547" s="3"/>
      <c r="R6547" s="3"/>
      <c r="S6547" s="3"/>
      <c r="T6547" s="3"/>
      <c r="U6547" s="3"/>
      <c r="V6547" s="3"/>
      <c r="W6547" s="3"/>
      <c r="X6547" s="3"/>
      <c r="Y6547" s="3"/>
      <c r="Z6547" s="3"/>
      <c r="AA6547" s="3"/>
      <c r="AB6547" s="3"/>
      <c r="AC6547" s="3"/>
      <c r="AD6547" s="3"/>
      <c r="AE6547" s="3"/>
      <c r="AF6547" s="3"/>
      <c r="AG6547" s="3"/>
      <c r="AH6547" s="3"/>
      <c r="AI6547" s="3"/>
      <c r="AJ6547" s="3"/>
      <c r="AK6547" s="3"/>
      <c r="AL6547" s="3"/>
      <c r="AM6547" s="3"/>
      <c r="AN6547" s="3"/>
      <c r="AO6547" s="3"/>
      <c r="AP6547" s="3"/>
      <c r="AQ6547" s="3"/>
    </row>
    <row r="6548" spans="2:43" x14ac:dyDescent="0.55000000000000004">
      <c r="B6548" s="3">
        <f t="shared" si="411"/>
        <v>6539</v>
      </c>
      <c r="C6548" s="24">
        <f t="shared" ca="1" si="410"/>
        <v>0.72377555458737575</v>
      </c>
      <c r="D6548" s="24">
        <f t="shared" ca="1" si="410"/>
        <v>0.61571354436933257</v>
      </c>
      <c r="E6548" s="24">
        <f t="shared" ca="1" si="410"/>
        <v>4.5646975632269493E-2</v>
      </c>
      <c r="F6548" s="24">
        <f t="shared" ca="1" si="410"/>
        <v>0.55635342700947144</v>
      </c>
      <c r="G6548" s="24">
        <f t="shared" ca="1" si="410"/>
        <v>0.46428724556120382</v>
      </c>
      <c r="H6548" s="24">
        <f t="shared" ca="1" si="410"/>
        <v>0.35449167846160956</v>
      </c>
      <c r="I6548" s="28">
        <f ca="1">(PRODUCT($C6548:D6548))</f>
        <v>0.44563841204287247</v>
      </c>
      <c r="J6548" s="6">
        <f ca="1">(PRODUCT($C6548:E6548))</f>
        <v>2.034204573532427E-2</v>
      </c>
      <c r="K6548" s="6">
        <f ca="1">(PRODUCT($C6548:F6548))</f>
        <v>1.1317366857231061E-2</v>
      </c>
      <c r="L6548" s="6">
        <f ca="1">(PRODUCT($C6548:G6548))</f>
        <v>5.2545090851494674E-3</v>
      </c>
      <c r="M6548" s="6">
        <f ca="1">(PRODUCT($C6548:H6548))</f>
        <v>1.8626797450864113E-3</v>
      </c>
      <c r="N6548" s="3"/>
      <c r="O6548" s="3"/>
      <c r="P6548" s="3"/>
      <c r="Q6548" s="3"/>
      <c r="R6548" s="3"/>
      <c r="S6548" s="3"/>
      <c r="T6548" s="3"/>
      <c r="U6548" s="3"/>
      <c r="V6548" s="3"/>
      <c r="W6548" s="3"/>
      <c r="X6548" s="3"/>
      <c r="Y6548" s="3"/>
      <c r="Z6548" s="3"/>
      <c r="AA6548" s="3"/>
      <c r="AB6548" s="3"/>
      <c r="AC6548" s="3"/>
      <c r="AD6548" s="3"/>
      <c r="AE6548" s="3"/>
      <c r="AF6548" s="3"/>
      <c r="AG6548" s="3"/>
      <c r="AH6548" s="3"/>
      <c r="AI6548" s="3"/>
      <c r="AJ6548" s="3"/>
      <c r="AK6548" s="3"/>
      <c r="AL6548" s="3"/>
      <c r="AM6548" s="3"/>
      <c r="AN6548" s="3"/>
      <c r="AO6548" s="3"/>
      <c r="AP6548" s="3"/>
      <c r="AQ6548" s="3"/>
    </row>
    <row r="6549" spans="2:43" x14ac:dyDescent="0.55000000000000004">
      <c r="B6549" s="3">
        <f t="shared" si="411"/>
        <v>6540</v>
      </c>
      <c r="C6549" s="24">
        <f t="shared" ca="1" si="410"/>
        <v>0.71013337821186684</v>
      </c>
      <c r="D6549" s="24">
        <f t="shared" ca="1" si="410"/>
        <v>0.33238883269365693</v>
      </c>
      <c r="E6549" s="24">
        <f t="shared" ca="1" si="410"/>
        <v>0.43372559925346821</v>
      </c>
      <c r="F6549" s="24">
        <f t="shared" ca="1" si="410"/>
        <v>0.87677482021406017</v>
      </c>
      <c r="G6549" s="24">
        <f t="shared" ca="1" si="410"/>
        <v>3.2909602956210371E-5</v>
      </c>
      <c r="H6549" s="24">
        <f t="shared" ca="1" si="410"/>
        <v>0.40073795284755509</v>
      </c>
      <c r="I6549" s="28">
        <f ca="1">(PRODUCT($C6549:D6549))</f>
        <v>0.2360404046406456</v>
      </c>
      <c r="J6549" s="6">
        <f ca="1">(PRODUCT($C6549:E6549))</f>
        <v>0.10237676595079513</v>
      </c>
      <c r="K6549" s="6">
        <f ca="1">(PRODUCT($C6549:F6549))</f>
        <v>8.9761370560605319E-2</v>
      </c>
      <c r="L6549" s="6">
        <f ca="1">(PRODUCT($C6549:G6549))</f>
        <v>2.9540110659547914E-6</v>
      </c>
      <c r="M6549" s="6">
        <f ca="1">(PRODUCT($C6549:H6549))</f>
        <v>1.1837843472597472E-6</v>
      </c>
      <c r="N6549" s="3"/>
      <c r="O6549" s="3"/>
      <c r="P6549" s="3"/>
      <c r="Q6549" s="3"/>
      <c r="R6549" s="3"/>
      <c r="S6549" s="3"/>
      <c r="T6549" s="3"/>
      <c r="U6549" s="3"/>
      <c r="V6549" s="3"/>
      <c r="W6549" s="3"/>
      <c r="X6549" s="3"/>
      <c r="Y6549" s="3"/>
      <c r="Z6549" s="3"/>
      <c r="AA6549" s="3"/>
      <c r="AB6549" s="3"/>
      <c r="AC6549" s="3"/>
      <c r="AD6549" s="3"/>
      <c r="AE6549" s="3"/>
      <c r="AF6549" s="3"/>
      <c r="AG6549" s="3"/>
      <c r="AH6549" s="3"/>
      <c r="AI6549" s="3"/>
      <c r="AJ6549" s="3"/>
      <c r="AK6549" s="3"/>
      <c r="AL6549" s="3"/>
      <c r="AM6549" s="3"/>
      <c r="AN6549" s="3"/>
      <c r="AO6549" s="3"/>
      <c r="AP6549" s="3"/>
      <c r="AQ6549" s="3"/>
    </row>
    <row r="6550" spans="2:43" x14ac:dyDescent="0.55000000000000004">
      <c r="B6550" s="3">
        <f t="shared" si="411"/>
        <v>6541</v>
      </c>
      <c r="C6550" s="24">
        <f t="shared" ca="1" si="410"/>
        <v>0.3845686025905013</v>
      </c>
      <c r="D6550" s="24">
        <f t="shared" ca="1" si="410"/>
        <v>0.50449859914218187</v>
      </c>
      <c r="E6550" s="24">
        <f t="shared" ca="1" si="410"/>
        <v>0.80736498893578956</v>
      </c>
      <c r="F6550" s="24">
        <f t="shared" ca="1" si="410"/>
        <v>0.39732532252616437</v>
      </c>
      <c r="G6550" s="24">
        <f t="shared" ca="1" si="410"/>
        <v>0.87017510163574463</v>
      </c>
      <c r="H6550" s="24">
        <f t="shared" ca="1" si="410"/>
        <v>0.56782638228107662</v>
      </c>
      <c r="I6550" s="28">
        <f ca="1">(PRODUCT($C6550:D6550))</f>
        <v>0.19401432128097434</v>
      </c>
      <c r="J6550" s="6">
        <f ca="1">(PRODUCT($C6550:E6550))</f>
        <v>0.15664037035439857</v>
      </c>
      <c r="K6550" s="6">
        <f ca="1">(PRODUCT($C6550:F6550))</f>
        <v>6.2237185671679247E-2</v>
      </c>
      <c r="L6550" s="6">
        <f ca="1">(PRODUCT($C6550:G6550))</f>
        <v>5.4157249367376196E-2</v>
      </c>
      <c r="M6550" s="6">
        <f ca="1">(PRODUCT($C6550:H6550))</f>
        <v>3.0751914982571352E-2</v>
      </c>
      <c r="N6550" s="3"/>
      <c r="O6550" s="3"/>
      <c r="P6550" s="3"/>
      <c r="Q6550" s="3"/>
      <c r="R6550" s="3"/>
      <c r="S6550" s="3"/>
      <c r="T6550" s="3"/>
      <c r="U6550" s="3"/>
      <c r="V6550" s="3"/>
      <c r="W6550" s="3"/>
      <c r="X6550" s="3"/>
      <c r="Y6550" s="3"/>
      <c r="Z6550" s="3"/>
      <c r="AA6550" s="3"/>
      <c r="AB6550" s="3"/>
      <c r="AC6550" s="3"/>
      <c r="AD6550" s="3"/>
      <c r="AE6550" s="3"/>
      <c r="AF6550" s="3"/>
      <c r="AG6550" s="3"/>
      <c r="AH6550" s="3"/>
      <c r="AI6550" s="3"/>
      <c r="AJ6550" s="3"/>
      <c r="AK6550" s="3"/>
      <c r="AL6550" s="3"/>
      <c r="AM6550" s="3"/>
      <c r="AN6550" s="3"/>
      <c r="AO6550" s="3"/>
      <c r="AP6550" s="3"/>
      <c r="AQ6550" s="3"/>
    </row>
    <row r="6551" spans="2:43" x14ac:dyDescent="0.55000000000000004">
      <c r="B6551" s="3">
        <f t="shared" si="411"/>
        <v>6542</v>
      </c>
      <c r="C6551" s="24">
        <f t="shared" ca="1" si="410"/>
        <v>0.42043848508602555</v>
      </c>
      <c r="D6551" s="24">
        <f t="shared" ca="1" si="410"/>
        <v>0.97061658490142821</v>
      </c>
      <c r="E6551" s="24">
        <f t="shared" ca="1" si="410"/>
        <v>0.86516717715928892</v>
      </c>
      <c r="F6551" s="24">
        <f t="shared" ref="C6551:H6593" ca="1" si="412">RAND()</f>
        <v>0.32664809354444557</v>
      </c>
      <c r="G6551" s="24">
        <f t="shared" ca="1" si="412"/>
        <v>0.32754240986348737</v>
      </c>
      <c r="H6551" s="24">
        <f t="shared" ca="1" si="412"/>
        <v>0.36510311414954144</v>
      </c>
      <c r="I6551" s="28">
        <f ca="1">(PRODUCT($C6551:D6551))</f>
        <v>0.40808456655532815</v>
      </c>
      <c r="J6551" s="6">
        <f ca="1">(PRODUCT($C6551:E6551))</f>
        <v>0.3530613724889452</v>
      </c>
      <c r="K6551" s="6">
        <f ca="1">(PRODUCT($C6551:F6551))</f>
        <v>0.11532682422769931</v>
      </c>
      <c r="L6551" s="6">
        <f ca="1">(PRODUCT($C6551:G6551))</f>
        <v>3.7774425929443453E-2</v>
      </c>
      <c r="M6551" s="6">
        <f ca="1">(PRODUCT($C6551:H6551))</f>
        <v>1.379156054205099E-2</v>
      </c>
      <c r="N6551" s="3"/>
      <c r="O6551" s="3"/>
      <c r="P6551" s="3"/>
      <c r="Q6551" s="3"/>
      <c r="R6551" s="3"/>
      <c r="S6551" s="3"/>
      <c r="T6551" s="3"/>
      <c r="U6551" s="3"/>
      <c r="V6551" s="3"/>
      <c r="W6551" s="3"/>
      <c r="X6551" s="3"/>
      <c r="Y6551" s="3"/>
      <c r="Z6551" s="3"/>
      <c r="AA6551" s="3"/>
      <c r="AB6551" s="3"/>
      <c r="AC6551" s="3"/>
      <c r="AD6551" s="3"/>
      <c r="AE6551" s="3"/>
      <c r="AF6551" s="3"/>
      <c r="AG6551" s="3"/>
      <c r="AH6551" s="3"/>
      <c r="AI6551" s="3"/>
      <c r="AJ6551" s="3"/>
      <c r="AK6551" s="3"/>
      <c r="AL6551" s="3"/>
      <c r="AM6551" s="3"/>
      <c r="AN6551" s="3"/>
      <c r="AO6551" s="3"/>
      <c r="AP6551" s="3"/>
      <c r="AQ6551" s="3"/>
    </row>
    <row r="6552" spans="2:43" x14ac:dyDescent="0.55000000000000004">
      <c r="B6552" s="3">
        <f t="shared" si="411"/>
        <v>6543</v>
      </c>
      <c r="C6552" s="24">
        <f t="shared" ca="1" si="412"/>
        <v>1.6146849051218437E-2</v>
      </c>
      <c r="D6552" s="24">
        <f t="shared" ca="1" si="412"/>
        <v>0.43118157389508982</v>
      </c>
      <c r="E6552" s="24">
        <f t="shared" ca="1" si="412"/>
        <v>7.8351981099199608E-2</v>
      </c>
      <c r="F6552" s="24">
        <f t="shared" ca="1" si="412"/>
        <v>0.64937923701198064</v>
      </c>
      <c r="G6552" s="24">
        <f t="shared" ca="1" si="412"/>
        <v>0.31960147199381472</v>
      </c>
      <c r="H6552" s="24">
        <f t="shared" ca="1" si="412"/>
        <v>0.81179094619120196</v>
      </c>
      <c r="I6552" s="28">
        <f ca="1">(PRODUCT($C6552:D6552))</f>
        <v>6.9622237873508035E-3</v>
      </c>
      <c r="J6552" s="6">
        <f ca="1">(PRODUCT($C6552:E6552))</f>
        <v>5.4550402659490807E-4</v>
      </c>
      <c r="K6552" s="6">
        <f ca="1">(PRODUCT($C6552:F6552))</f>
        <v>3.5423898857716462E-4</v>
      </c>
      <c r="L6552" s="6">
        <f ca="1">(PRODUCT($C6552:G6552))</f>
        <v>1.1321530218686194E-4</v>
      </c>
      <c r="M6552" s="6">
        <f ca="1">(PRODUCT($C6552:H6552))</f>
        <v>9.1907157285595504E-5</v>
      </c>
      <c r="N6552" s="3"/>
      <c r="O6552" s="3"/>
      <c r="P6552" s="3"/>
      <c r="Q6552" s="3"/>
      <c r="R6552" s="3"/>
      <c r="S6552" s="3"/>
      <c r="T6552" s="3"/>
      <c r="U6552" s="3"/>
      <c r="V6552" s="3"/>
      <c r="W6552" s="3"/>
      <c r="X6552" s="3"/>
      <c r="Y6552" s="3"/>
      <c r="Z6552" s="3"/>
      <c r="AA6552" s="3"/>
      <c r="AB6552" s="3"/>
      <c r="AC6552" s="3"/>
      <c r="AD6552" s="3"/>
      <c r="AE6552" s="3"/>
      <c r="AF6552" s="3"/>
      <c r="AG6552" s="3"/>
      <c r="AH6552" s="3"/>
      <c r="AI6552" s="3"/>
      <c r="AJ6552" s="3"/>
      <c r="AK6552" s="3"/>
      <c r="AL6552" s="3"/>
      <c r="AM6552" s="3"/>
      <c r="AN6552" s="3"/>
      <c r="AO6552" s="3"/>
      <c r="AP6552" s="3"/>
      <c r="AQ6552" s="3"/>
    </row>
    <row r="6553" spans="2:43" x14ac:dyDescent="0.55000000000000004">
      <c r="B6553" s="3">
        <f t="shared" si="411"/>
        <v>6544</v>
      </c>
      <c r="C6553" s="24">
        <f t="shared" ca="1" si="412"/>
        <v>0.87360590803864635</v>
      </c>
      <c r="D6553" s="24">
        <f t="shared" ca="1" si="412"/>
        <v>0.71691867993202274</v>
      </c>
      <c r="E6553" s="24">
        <f t="shared" ca="1" si="412"/>
        <v>0.92548122959262413</v>
      </c>
      <c r="F6553" s="24">
        <f t="shared" ca="1" si="412"/>
        <v>0.55251782062038879</v>
      </c>
      <c r="G6553" s="24">
        <f t="shared" ca="1" si="412"/>
        <v>0.6159212193789636</v>
      </c>
      <c r="H6553" s="24">
        <f t="shared" ca="1" si="412"/>
        <v>0.92611751316851521</v>
      </c>
      <c r="I6553" s="28">
        <f ca="1">(PRODUCT($C6553:D6553))</f>
        <v>0.62630439437188234</v>
      </c>
      <c r="J6553" s="6">
        <f ca="1">(PRODUCT($C6553:E6553))</f>
        <v>0.57963296100255346</v>
      </c>
      <c r="K6553" s="6">
        <f ca="1">(PRODUCT($C6553:F6553))</f>
        <v>0.32025754037287363</v>
      </c>
      <c r="L6553" s="6">
        <f ca="1">(PRODUCT($C6553:G6553))</f>
        <v>0.197253414781768</v>
      </c>
      <c r="M6553" s="6">
        <f ca="1">(PRODUCT($C6553:H6553))</f>
        <v>0.18267984196168863</v>
      </c>
      <c r="N6553" s="3"/>
      <c r="O6553" s="3"/>
      <c r="P6553" s="3"/>
      <c r="Q6553" s="3"/>
      <c r="R6553" s="3"/>
      <c r="S6553" s="3"/>
      <c r="T6553" s="3"/>
      <c r="U6553" s="3"/>
      <c r="V6553" s="3"/>
      <c r="W6553" s="3"/>
      <c r="X6553" s="3"/>
      <c r="Y6553" s="3"/>
      <c r="Z6553" s="3"/>
      <c r="AA6553" s="3"/>
      <c r="AB6553" s="3"/>
      <c r="AC6553" s="3"/>
      <c r="AD6553" s="3"/>
      <c r="AE6553" s="3"/>
      <c r="AF6553" s="3"/>
      <c r="AG6553" s="3"/>
      <c r="AH6553" s="3"/>
      <c r="AI6553" s="3"/>
      <c r="AJ6553" s="3"/>
      <c r="AK6553" s="3"/>
      <c r="AL6553" s="3"/>
      <c r="AM6553" s="3"/>
      <c r="AN6553" s="3"/>
      <c r="AO6553" s="3"/>
      <c r="AP6553" s="3"/>
      <c r="AQ6553" s="3"/>
    </row>
    <row r="6554" spans="2:43" x14ac:dyDescent="0.55000000000000004">
      <c r="B6554" s="3">
        <f t="shared" si="411"/>
        <v>6545</v>
      </c>
      <c r="C6554" s="24">
        <f t="shared" ca="1" si="412"/>
        <v>0.72519215855916808</v>
      </c>
      <c r="D6554" s="24">
        <f t="shared" ca="1" si="412"/>
        <v>0.47047414239659058</v>
      </c>
      <c r="E6554" s="24">
        <f t="shared" ca="1" si="412"/>
        <v>0.45050166022341798</v>
      </c>
      <c r="F6554" s="24">
        <f t="shared" ca="1" si="412"/>
        <v>0.61651119992438241</v>
      </c>
      <c r="G6554" s="24">
        <f t="shared" ca="1" si="412"/>
        <v>9.4845498392607808E-2</v>
      </c>
      <c r="H6554" s="24">
        <f t="shared" ca="1" si="412"/>
        <v>0.69091623978879879</v>
      </c>
      <c r="I6554" s="28">
        <f ca="1">(PRODUCT($C6554:D6554))</f>
        <v>0.34118415887085696</v>
      </c>
      <c r="J6554" s="6">
        <f ca="1">(PRODUCT($C6554:E6554))</f>
        <v>0.15370403001325145</v>
      </c>
      <c r="K6554" s="6">
        <f ca="1">(PRODUCT($C6554:F6554))</f>
        <v>9.4760255976682944E-2</v>
      </c>
      <c r="L6554" s="6">
        <f ca="1">(PRODUCT($C6554:G6554))</f>
        <v>8.9875837059195871E-3</v>
      </c>
      <c r="M6554" s="6">
        <f ca="1">(PRODUCT($C6554:H6554))</f>
        <v>6.2096675388810382E-3</v>
      </c>
      <c r="N6554" s="3"/>
      <c r="O6554" s="3"/>
      <c r="P6554" s="3"/>
      <c r="Q6554" s="3"/>
      <c r="R6554" s="3"/>
      <c r="S6554" s="3"/>
      <c r="T6554" s="3"/>
      <c r="U6554" s="3"/>
      <c r="V6554" s="3"/>
      <c r="W6554" s="3"/>
      <c r="X6554" s="3"/>
      <c r="Y6554" s="3"/>
      <c r="Z6554" s="3"/>
      <c r="AA6554" s="3"/>
      <c r="AB6554" s="3"/>
      <c r="AC6554" s="3"/>
      <c r="AD6554" s="3"/>
      <c r="AE6554" s="3"/>
      <c r="AF6554" s="3"/>
      <c r="AG6554" s="3"/>
      <c r="AH6554" s="3"/>
      <c r="AI6554" s="3"/>
      <c r="AJ6554" s="3"/>
      <c r="AK6554" s="3"/>
      <c r="AL6554" s="3"/>
      <c r="AM6554" s="3"/>
      <c r="AN6554" s="3"/>
      <c r="AO6554" s="3"/>
      <c r="AP6554" s="3"/>
      <c r="AQ6554" s="3"/>
    </row>
    <row r="6555" spans="2:43" x14ac:dyDescent="0.55000000000000004">
      <c r="B6555" s="3">
        <f t="shared" si="411"/>
        <v>6546</v>
      </c>
      <c r="C6555" s="24">
        <f t="shared" ca="1" si="412"/>
        <v>0.95038993654132187</v>
      </c>
      <c r="D6555" s="24">
        <f t="shared" ca="1" si="412"/>
        <v>0.96168695999204179</v>
      </c>
      <c r="E6555" s="24">
        <f t="shared" ca="1" si="412"/>
        <v>0.41176868403509981</v>
      </c>
      <c r="F6555" s="24">
        <f t="shared" ca="1" si="412"/>
        <v>0.57865004236667616</v>
      </c>
      <c r="G6555" s="24">
        <f t="shared" ca="1" si="412"/>
        <v>0.77625927874550438</v>
      </c>
      <c r="H6555" s="24">
        <f t="shared" ca="1" si="412"/>
        <v>0.73331960176556321</v>
      </c>
      <c r="I6555" s="28">
        <f ca="1">(PRODUCT($C6555:D6555))</f>
        <v>0.91397760887945334</v>
      </c>
      <c r="J6555" s="6">
        <f ca="1">(PRODUCT($C6555:E6555))</f>
        <v>0.37634735724583968</v>
      </c>
      <c r="K6555" s="6">
        <f ca="1">(PRODUCT($C6555:F6555))</f>
        <v>0.21777341421489174</v>
      </c>
      <c r="L6555" s="6">
        <f ca="1">(PRODUCT($C6555:G6555))</f>
        <v>0.16904863344839782</v>
      </c>
      <c r="M6555" s="6">
        <f ca="1">(PRODUCT($C6555:H6555))</f>
        <v>0.12396667655939177</v>
      </c>
      <c r="N6555" s="3"/>
      <c r="O6555" s="3"/>
      <c r="P6555" s="3"/>
      <c r="Q6555" s="3"/>
      <c r="R6555" s="3"/>
      <c r="S6555" s="3"/>
      <c r="T6555" s="3"/>
      <c r="U6555" s="3"/>
      <c r="V6555" s="3"/>
      <c r="W6555" s="3"/>
      <c r="X6555" s="3"/>
      <c r="Y6555" s="3"/>
      <c r="Z6555" s="3"/>
      <c r="AA6555" s="3"/>
      <c r="AB6555" s="3"/>
      <c r="AC6555" s="3"/>
      <c r="AD6555" s="3"/>
      <c r="AE6555" s="3"/>
      <c r="AF6555" s="3"/>
      <c r="AG6555" s="3"/>
      <c r="AH6555" s="3"/>
      <c r="AI6555" s="3"/>
      <c r="AJ6555" s="3"/>
      <c r="AK6555" s="3"/>
      <c r="AL6555" s="3"/>
      <c r="AM6555" s="3"/>
      <c r="AN6555" s="3"/>
      <c r="AO6555" s="3"/>
      <c r="AP6555" s="3"/>
      <c r="AQ6555" s="3"/>
    </row>
    <row r="6556" spans="2:43" x14ac:dyDescent="0.55000000000000004">
      <c r="B6556" s="3">
        <f t="shared" si="411"/>
        <v>6547</v>
      </c>
      <c r="C6556" s="24">
        <f t="shared" ca="1" si="412"/>
        <v>0.42759720455428918</v>
      </c>
      <c r="D6556" s="24">
        <f t="shared" ca="1" si="412"/>
        <v>9.0904453021738441E-2</v>
      </c>
      <c r="E6556" s="24">
        <f t="shared" ca="1" si="412"/>
        <v>0.19929731939778805</v>
      </c>
      <c r="F6556" s="24">
        <f t="shared" ca="1" si="412"/>
        <v>0.93896453200434216</v>
      </c>
      <c r="G6556" s="24">
        <f t="shared" ca="1" si="412"/>
        <v>0.26136463241459773</v>
      </c>
      <c r="H6556" s="24">
        <f t="shared" ca="1" si="412"/>
        <v>0.36571255587585361</v>
      </c>
      <c r="I6556" s="28">
        <f ca="1">(PRODUCT($C6556:D6556))</f>
        <v>3.887048999363206E-2</v>
      </c>
      <c r="J6556" s="6">
        <f ca="1">(PRODUCT($C6556:E6556))</f>
        <v>7.7467844594094129E-3</v>
      </c>
      <c r="K6556" s="6">
        <f ca="1">(PRODUCT($C6556:F6556))</f>
        <v>7.2739558444678701E-3</v>
      </c>
      <c r="L6556" s="6">
        <f ca="1">(PRODUCT($C6556:G6556))</f>
        <v>1.9011547954893597E-3</v>
      </c>
      <c r="M6556" s="6">
        <f ca="1">(PRODUCT($C6556:H6556))</f>
        <v>6.9527617937404946E-4</v>
      </c>
      <c r="N6556" s="3"/>
      <c r="O6556" s="3"/>
      <c r="P6556" s="3"/>
      <c r="Q6556" s="3"/>
      <c r="R6556" s="3"/>
      <c r="S6556" s="3"/>
      <c r="T6556" s="3"/>
      <c r="U6556" s="3"/>
      <c r="V6556" s="3"/>
      <c r="W6556" s="3"/>
      <c r="X6556" s="3"/>
      <c r="Y6556" s="3"/>
      <c r="Z6556" s="3"/>
      <c r="AA6556" s="3"/>
      <c r="AB6556" s="3"/>
      <c r="AC6556" s="3"/>
      <c r="AD6556" s="3"/>
      <c r="AE6556" s="3"/>
      <c r="AF6556" s="3"/>
      <c r="AG6556" s="3"/>
      <c r="AH6556" s="3"/>
      <c r="AI6556" s="3"/>
      <c r="AJ6556" s="3"/>
      <c r="AK6556" s="3"/>
      <c r="AL6556" s="3"/>
      <c r="AM6556" s="3"/>
      <c r="AN6556" s="3"/>
      <c r="AO6556" s="3"/>
      <c r="AP6556" s="3"/>
      <c r="AQ6556" s="3"/>
    </row>
    <row r="6557" spans="2:43" x14ac:dyDescent="0.55000000000000004">
      <c r="B6557" s="3">
        <f t="shared" si="411"/>
        <v>6548</v>
      </c>
      <c r="C6557" s="24">
        <f t="shared" ca="1" si="412"/>
        <v>0.33713677314614188</v>
      </c>
      <c r="D6557" s="24">
        <f t="shared" ca="1" si="412"/>
        <v>0.43251050432571181</v>
      </c>
      <c r="E6557" s="24">
        <f t="shared" ca="1" si="412"/>
        <v>0.90231534654833223</v>
      </c>
      <c r="F6557" s="24">
        <f t="shared" ca="1" si="412"/>
        <v>0.79979932107817231</v>
      </c>
      <c r="G6557" s="24">
        <f t="shared" ca="1" si="412"/>
        <v>0.34768665745877669</v>
      </c>
      <c r="H6557" s="24">
        <f t="shared" ca="1" si="412"/>
        <v>0.50311190690217744</v>
      </c>
      <c r="I6557" s="28">
        <f ca="1">(PRODUCT($C6557:D6557))</f>
        <v>0.14581519578018093</v>
      </c>
      <c r="J6557" s="6">
        <f ca="1">(PRODUCT($C6557:E6557))</f>
        <v>0.13157128891240685</v>
      </c>
      <c r="K6557" s="6">
        <f ca="1">(PRODUCT($C6557:F6557))</f>
        <v>0.10523062754552306</v>
      </c>
      <c r="L6557" s="6">
        <f ca="1">(PRODUCT($C6557:G6557))</f>
        <v>3.6587285153592386E-2</v>
      </c>
      <c r="M6557" s="6">
        <f ca="1">(PRODUCT($C6557:H6557))</f>
        <v>1.8407498801997591E-2</v>
      </c>
      <c r="N6557" s="3"/>
      <c r="O6557" s="3"/>
      <c r="P6557" s="3"/>
      <c r="Q6557" s="3"/>
      <c r="R6557" s="3"/>
      <c r="S6557" s="3"/>
      <c r="T6557" s="3"/>
      <c r="U6557" s="3"/>
      <c r="V6557" s="3"/>
      <c r="W6557" s="3"/>
      <c r="X6557" s="3"/>
      <c r="Y6557" s="3"/>
      <c r="Z6557" s="3"/>
      <c r="AA6557" s="3"/>
      <c r="AB6557" s="3"/>
      <c r="AC6557" s="3"/>
      <c r="AD6557" s="3"/>
      <c r="AE6557" s="3"/>
      <c r="AF6557" s="3"/>
      <c r="AG6557" s="3"/>
      <c r="AH6557" s="3"/>
      <c r="AI6557" s="3"/>
      <c r="AJ6557" s="3"/>
      <c r="AK6557" s="3"/>
      <c r="AL6557" s="3"/>
      <c r="AM6557" s="3"/>
      <c r="AN6557" s="3"/>
      <c r="AO6557" s="3"/>
      <c r="AP6557" s="3"/>
      <c r="AQ6557" s="3"/>
    </row>
    <row r="6558" spans="2:43" x14ac:dyDescent="0.55000000000000004">
      <c r="B6558" s="3">
        <f t="shared" si="411"/>
        <v>6549</v>
      </c>
      <c r="C6558" s="24">
        <f t="shared" ca="1" si="412"/>
        <v>8.7552255504182552E-2</v>
      </c>
      <c r="D6558" s="24">
        <f t="shared" ca="1" si="412"/>
        <v>0.29432349821893367</v>
      </c>
      <c r="E6558" s="24">
        <f t="shared" ca="1" si="412"/>
        <v>0.91874076109967562</v>
      </c>
      <c r="F6558" s="24">
        <f t="shared" ca="1" si="412"/>
        <v>0.80607866269211226</v>
      </c>
      <c r="G6558" s="24">
        <f t="shared" ca="1" si="412"/>
        <v>0.86619138314646649</v>
      </c>
      <c r="H6558" s="24">
        <f t="shared" ca="1" si="412"/>
        <v>0.44018831226464517</v>
      </c>
      <c r="I6558" s="28">
        <f ca="1">(PRODUCT($C6558:D6558))</f>
        <v>2.5768686116948897E-2</v>
      </c>
      <c r="J6558" s="6">
        <f ca="1">(PRODUCT($C6558:E6558))</f>
        <v>2.3674742295624274E-2</v>
      </c>
      <c r="K6558" s="6">
        <f ca="1">(PRODUCT($C6558:F6558))</f>
        <v>1.9083704609237202E-2</v>
      </c>
      <c r="L6558" s="6">
        <f ca="1">(PRODUCT($C6558:G6558))</f>
        <v>1.6530140491033771E-2</v>
      </c>
      <c r="M6558" s="6">
        <f ca="1">(PRODUCT($C6558:H6558))</f>
        <v>7.2763746442456286E-3</v>
      </c>
      <c r="N6558" s="3"/>
      <c r="O6558" s="3"/>
      <c r="P6558" s="3"/>
      <c r="Q6558" s="3"/>
      <c r="R6558" s="3"/>
      <c r="S6558" s="3"/>
      <c r="T6558" s="3"/>
      <c r="U6558" s="3"/>
      <c r="V6558" s="3"/>
      <c r="W6558" s="3"/>
      <c r="X6558" s="3"/>
      <c r="Y6558" s="3"/>
      <c r="Z6558" s="3"/>
      <c r="AA6558" s="3"/>
      <c r="AB6558" s="3"/>
      <c r="AC6558" s="3"/>
      <c r="AD6558" s="3"/>
      <c r="AE6558" s="3"/>
      <c r="AF6558" s="3"/>
      <c r="AG6558" s="3"/>
      <c r="AH6558" s="3"/>
      <c r="AI6558" s="3"/>
      <c r="AJ6558" s="3"/>
      <c r="AK6558" s="3"/>
      <c r="AL6558" s="3"/>
      <c r="AM6558" s="3"/>
      <c r="AN6558" s="3"/>
      <c r="AO6558" s="3"/>
      <c r="AP6558" s="3"/>
      <c r="AQ6558" s="3"/>
    </row>
    <row r="6559" spans="2:43" x14ac:dyDescent="0.55000000000000004">
      <c r="B6559" s="3">
        <f t="shared" si="411"/>
        <v>6550</v>
      </c>
      <c r="C6559" s="24">
        <f t="shared" ca="1" si="412"/>
        <v>0.21684251792919917</v>
      </c>
      <c r="D6559" s="24">
        <f t="shared" ca="1" si="412"/>
        <v>0.15189639470910488</v>
      </c>
      <c r="E6559" s="24">
        <f t="shared" ca="1" si="412"/>
        <v>0.51755917235117865</v>
      </c>
      <c r="F6559" s="24">
        <f t="shared" ca="1" si="412"/>
        <v>0.48632627923732497</v>
      </c>
      <c r="G6559" s="24">
        <f t="shared" ca="1" si="412"/>
        <v>0.98831430641606699</v>
      </c>
      <c r="H6559" s="24">
        <f t="shared" ca="1" si="412"/>
        <v>0.66860351867233547</v>
      </c>
      <c r="I6559" s="28">
        <f ca="1">(PRODUCT($C6559:D6559))</f>
        <v>3.2937596693089786E-2</v>
      </c>
      <c r="J6559" s="6">
        <f ca="1">(PRODUCT($C6559:E6559))</f>
        <v>1.7047155283712468E-2</v>
      </c>
      <c r="K6559" s="6">
        <f ca="1">(PRODUCT($C6559:F6559))</f>
        <v>8.2904796007087899E-3</v>
      </c>
      <c r="L6559" s="6">
        <f ca="1">(PRODUCT($C6559:G6559))</f>
        <v>8.1935995964310601E-3</v>
      </c>
      <c r="M6559" s="6">
        <f ca="1">(PRODUCT($C6559:H6559))</f>
        <v>5.4782695207660345E-3</v>
      </c>
      <c r="N6559" s="3"/>
      <c r="O6559" s="3"/>
      <c r="P6559" s="3"/>
      <c r="Q6559" s="3"/>
      <c r="R6559" s="3"/>
      <c r="S6559" s="3"/>
      <c r="T6559" s="3"/>
      <c r="U6559" s="3"/>
      <c r="V6559" s="3"/>
      <c r="W6559" s="3"/>
      <c r="X6559" s="3"/>
      <c r="Y6559" s="3"/>
      <c r="Z6559" s="3"/>
      <c r="AA6559" s="3"/>
      <c r="AB6559" s="3"/>
      <c r="AC6559" s="3"/>
      <c r="AD6559" s="3"/>
      <c r="AE6559" s="3"/>
      <c r="AF6559" s="3"/>
      <c r="AG6559" s="3"/>
      <c r="AH6559" s="3"/>
      <c r="AI6559" s="3"/>
      <c r="AJ6559" s="3"/>
      <c r="AK6559" s="3"/>
      <c r="AL6559" s="3"/>
      <c r="AM6559" s="3"/>
      <c r="AN6559" s="3"/>
      <c r="AO6559" s="3"/>
      <c r="AP6559" s="3"/>
      <c r="AQ6559" s="3"/>
    </row>
    <row r="6560" spans="2:43" x14ac:dyDescent="0.55000000000000004">
      <c r="B6560" s="3">
        <f t="shared" si="411"/>
        <v>6551</v>
      </c>
      <c r="C6560" s="24">
        <f t="shared" ca="1" si="412"/>
        <v>0.13709717044836156</v>
      </c>
      <c r="D6560" s="24">
        <f t="shared" ca="1" si="412"/>
        <v>0.91738267290766362</v>
      </c>
      <c r="E6560" s="24">
        <f t="shared" ca="1" si="412"/>
        <v>0.34854802108297123</v>
      </c>
      <c r="F6560" s="24">
        <f t="shared" ca="1" si="412"/>
        <v>0.29356608773145243</v>
      </c>
      <c r="G6560" s="24">
        <f t="shared" ca="1" si="412"/>
        <v>1.9725463688848754E-2</v>
      </c>
      <c r="H6560" s="24">
        <f t="shared" ca="1" si="412"/>
        <v>0.88504191916733566</v>
      </c>
      <c r="I6560" s="28">
        <f ca="1">(PRODUCT($C6560:D6560))</f>
        <v>0.12577056867399547</v>
      </c>
      <c r="J6560" s="6">
        <f ca="1">(PRODUCT($C6560:E6560))</f>
        <v>4.383708282180105E-2</v>
      </c>
      <c r="K6560" s="6">
        <f ca="1">(PRODUCT($C6560:F6560))</f>
        <v>1.2869080901555793E-2</v>
      </c>
      <c r="L6560" s="6">
        <f ca="1">(PRODUCT($C6560:G6560))</f>
        <v>2.5384858803249578E-4</v>
      </c>
      <c r="M6560" s="6">
        <f ca="1">(PRODUCT($C6560:H6560))</f>
        <v>2.2466664153019842E-4</v>
      </c>
      <c r="N6560" s="3"/>
      <c r="O6560" s="3"/>
      <c r="P6560" s="3"/>
      <c r="Q6560" s="3"/>
      <c r="R6560" s="3"/>
      <c r="S6560" s="3"/>
      <c r="T6560" s="3"/>
      <c r="U6560" s="3"/>
      <c r="V6560" s="3"/>
      <c r="W6560" s="3"/>
      <c r="X6560" s="3"/>
      <c r="Y6560" s="3"/>
      <c r="Z6560" s="3"/>
      <c r="AA6560" s="3"/>
      <c r="AB6560" s="3"/>
      <c r="AC6560" s="3"/>
      <c r="AD6560" s="3"/>
      <c r="AE6560" s="3"/>
      <c r="AF6560" s="3"/>
      <c r="AG6560" s="3"/>
      <c r="AH6560" s="3"/>
      <c r="AI6560" s="3"/>
      <c r="AJ6560" s="3"/>
      <c r="AK6560" s="3"/>
      <c r="AL6560" s="3"/>
      <c r="AM6560" s="3"/>
      <c r="AN6560" s="3"/>
      <c r="AO6560" s="3"/>
      <c r="AP6560" s="3"/>
      <c r="AQ6560" s="3"/>
    </row>
    <row r="6561" spans="2:43" x14ac:dyDescent="0.55000000000000004">
      <c r="B6561" s="3">
        <f t="shared" si="411"/>
        <v>6552</v>
      </c>
      <c r="C6561" s="24">
        <f t="shared" ca="1" si="412"/>
        <v>0.16388020629519751</v>
      </c>
      <c r="D6561" s="24">
        <f t="shared" ca="1" si="412"/>
        <v>0.16850438061997841</v>
      </c>
      <c r="E6561" s="24">
        <f t="shared" ca="1" si="412"/>
        <v>0.34720229175976747</v>
      </c>
      <c r="F6561" s="24">
        <f t="shared" ca="1" si="412"/>
        <v>0.19976522681185027</v>
      </c>
      <c r="G6561" s="24">
        <f t="shared" ca="1" si="412"/>
        <v>7.9463826026591633E-2</v>
      </c>
      <c r="H6561" s="24">
        <f t="shared" ca="1" si="412"/>
        <v>0.94678660410706961</v>
      </c>
      <c r="I6561" s="28">
        <f ca="1">(PRODUCT($C6561:D6561))</f>
        <v>2.7614532657646542E-2</v>
      </c>
      <c r="J6561" s="6">
        <f ca="1">(PRODUCT($C6561:E6561))</f>
        <v>9.587829024609822E-3</v>
      </c>
      <c r="K6561" s="6">
        <f ca="1">(PRODUCT($C6561:F6561))</f>
        <v>1.9153148397344222E-3</v>
      </c>
      <c r="L6561" s="6">
        <f ca="1">(PRODUCT($C6561:G6561))</f>
        <v>1.5219824521080536E-4</v>
      </c>
      <c r="M6561" s="6">
        <f ca="1">(PRODUCT($C6561:H6561))</f>
        <v>1.4409925973419348E-4</v>
      </c>
      <c r="N6561" s="3"/>
      <c r="O6561" s="3"/>
      <c r="P6561" s="3"/>
      <c r="Q6561" s="3"/>
      <c r="R6561" s="3"/>
      <c r="S6561" s="3"/>
      <c r="T6561" s="3"/>
      <c r="U6561" s="3"/>
      <c r="V6561" s="3"/>
      <c r="W6561" s="3"/>
      <c r="X6561" s="3"/>
      <c r="Y6561" s="3"/>
      <c r="Z6561" s="3"/>
      <c r="AA6561" s="3"/>
      <c r="AB6561" s="3"/>
      <c r="AC6561" s="3"/>
      <c r="AD6561" s="3"/>
      <c r="AE6561" s="3"/>
      <c r="AF6561" s="3"/>
      <c r="AG6561" s="3"/>
      <c r="AH6561" s="3"/>
      <c r="AI6561" s="3"/>
      <c r="AJ6561" s="3"/>
      <c r="AK6561" s="3"/>
      <c r="AL6561" s="3"/>
      <c r="AM6561" s="3"/>
      <c r="AN6561" s="3"/>
      <c r="AO6561" s="3"/>
      <c r="AP6561" s="3"/>
      <c r="AQ6561" s="3"/>
    </row>
    <row r="6562" spans="2:43" x14ac:dyDescent="0.55000000000000004">
      <c r="B6562" s="3">
        <f t="shared" si="411"/>
        <v>6553</v>
      </c>
      <c r="C6562" s="24">
        <f t="shared" ca="1" si="412"/>
        <v>0.96539951078568131</v>
      </c>
      <c r="D6562" s="24">
        <f t="shared" ca="1" si="412"/>
        <v>0.41261063033412015</v>
      </c>
      <c r="E6562" s="24">
        <f t="shared" ca="1" si="412"/>
        <v>0.66352741209710442</v>
      </c>
      <c r="F6562" s="24">
        <f t="shared" ca="1" si="412"/>
        <v>5.0699365011156461E-3</v>
      </c>
      <c r="G6562" s="24">
        <f t="shared" ca="1" si="412"/>
        <v>0.74710025230334731</v>
      </c>
      <c r="H6562" s="24">
        <f t="shared" ca="1" si="412"/>
        <v>0.30623567663459161</v>
      </c>
      <c r="I6562" s="28">
        <f ca="1">(PRODUCT($C6562:D6562))</f>
        <v>0.39833410066953118</v>
      </c>
      <c r="J6562" s="6">
        <f ca="1">(PRODUCT($C6562:E6562))</f>
        <v>0.26430559496728151</v>
      </c>
      <c r="K6562" s="6">
        <f ca="1">(PRODUCT($C6562:F6562))</f>
        <v>1.3400125833737083E-3</v>
      </c>
      <c r="L6562" s="6">
        <f ca="1">(PRODUCT($C6562:G6562))</f>
        <v>1.0011237391281578E-3</v>
      </c>
      <c r="M6562" s="6">
        <f ca="1">(PRODUCT($C6562:H6562))</f>
        <v>3.065798056468638E-4</v>
      </c>
      <c r="N6562" s="3"/>
      <c r="O6562" s="3"/>
      <c r="P6562" s="3"/>
      <c r="Q6562" s="3"/>
      <c r="R6562" s="3"/>
      <c r="S6562" s="3"/>
      <c r="T6562" s="3"/>
      <c r="U6562" s="3"/>
      <c r="V6562" s="3"/>
      <c r="W6562" s="3"/>
      <c r="X6562" s="3"/>
      <c r="Y6562" s="3"/>
      <c r="Z6562" s="3"/>
      <c r="AA6562" s="3"/>
      <c r="AB6562" s="3"/>
      <c r="AC6562" s="3"/>
      <c r="AD6562" s="3"/>
      <c r="AE6562" s="3"/>
      <c r="AF6562" s="3"/>
      <c r="AG6562" s="3"/>
      <c r="AH6562" s="3"/>
      <c r="AI6562" s="3"/>
      <c r="AJ6562" s="3"/>
      <c r="AK6562" s="3"/>
      <c r="AL6562" s="3"/>
      <c r="AM6562" s="3"/>
      <c r="AN6562" s="3"/>
      <c r="AO6562" s="3"/>
      <c r="AP6562" s="3"/>
      <c r="AQ6562" s="3"/>
    </row>
    <row r="6563" spans="2:43" x14ac:dyDescent="0.55000000000000004">
      <c r="B6563" s="3">
        <f t="shared" si="411"/>
        <v>6554</v>
      </c>
      <c r="C6563" s="24">
        <f t="shared" ca="1" si="412"/>
        <v>0.15445135057523207</v>
      </c>
      <c r="D6563" s="24">
        <f t="shared" ca="1" si="412"/>
        <v>0.95091417726858118</v>
      </c>
      <c r="E6563" s="24">
        <f t="shared" ca="1" si="412"/>
        <v>0.23457240729909656</v>
      </c>
      <c r="F6563" s="24">
        <f t="shared" ca="1" si="412"/>
        <v>0.11007985643179496</v>
      </c>
      <c r="G6563" s="24">
        <f t="shared" ca="1" si="412"/>
        <v>0.4004533574935274</v>
      </c>
      <c r="H6563" s="24">
        <f t="shared" ca="1" si="412"/>
        <v>0.21921305431049498</v>
      </c>
      <c r="I6563" s="28">
        <f ca="1">(PRODUCT($C6563:D6563))</f>
        <v>0.14686997896026802</v>
      </c>
      <c r="J6563" s="6">
        <f ca="1">(PRODUCT($C6563:E6563))</f>
        <v>3.4451644524677735E-2</v>
      </c>
      <c r="K6563" s="6">
        <f ca="1">(PRODUCT($C6563:F6563))</f>
        <v>3.79243208311576E-3</v>
      </c>
      <c r="L6563" s="6">
        <f ca="1">(PRODUCT($C6563:G6563))</f>
        <v>1.5186921607498783E-3</v>
      </c>
      <c r="M6563" s="6">
        <f ca="1">(PRODUCT($C6563:H6563))</f>
        <v>3.3291714711538607E-4</v>
      </c>
      <c r="N6563" s="3"/>
      <c r="O6563" s="3"/>
      <c r="P6563" s="3"/>
      <c r="Q6563" s="3"/>
      <c r="R6563" s="3"/>
      <c r="S6563" s="3"/>
      <c r="T6563" s="3"/>
      <c r="U6563" s="3"/>
      <c r="V6563" s="3"/>
      <c r="W6563" s="3"/>
      <c r="X6563" s="3"/>
      <c r="Y6563" s="3"/>
      <c r="Z6563" s="3"/>
      <c r="AA6563" s="3"/>
      <c r="AB6563" s="3"/>
      <c r="AC6563" s="3"/>
      <c r="AD6563" s="3"/>
      <c r="AE6563" s="3"/>
      <c r="AF6563" s="3"/>
      <c r="AG6563" s="3"/>
      <c r="AH6563" s="3"/>
      <c r="AI6563" s="3"/>
      <c r="AJ6563" s="3"/>
      <c r="AK6563" s="3"/>
      <c r="AL6563" s="3"/>
      <c r="AM6563" s="3"/>
      <c r="AN6563" s="3"/>
      <c r="AO6563" s="3"/>
      <c r="AP6563" s="3"/>
      <c r="AQ6563" s="3"/>
    </row>
    <row r="6564" spans="2:43" x14ac:dyDescent="0.55000000000000004">
      <c r="B6564" s="3">
        <f t="shared" si="411"/>
        <v>6555</v>
      </c>
      <c r="C6564" s="24">
        <f t="shared" ca="1" si="412"/>
        <v>0.57598542197259694</v>
      </c>
      <c r="D6564" s="24">
        <f t="shared" ca="1" si="412"/>
        <v>0.4042638413065861</v>
      </c>
      <c r="E6564" s="24">
        <f t="shared" ca="1" si="412"/>
        <v>0.60898243035228283</v>
      </c>
      <c r="F6564" s="24">
        <f t="shared" ca="1" si="412"/>
        <v>0.80493959796350611</v>
      </c>
      <c r="G6564" s="24">
        <f t="shared" ca="1" si="412"/>
        <v>0.50616886450197429</v>
      </c>
      <c r="H6564" s="24">
        <f t="shared" ca="1" si="412"/>
        <v>1.3941129717240819E-2</v>
      </c>
      <c r="I6564" s="28">
        <f ca="1">(PRODUCT($C6564:D6564))</f>
        <v>0.23285007922323697</v>
      </c>
      <c r="J6564" s="6">
        <f ca="1">(PRODUCT($C6564:E6564))</f>
        <v>0.14180160715308845</v>
      </c>
      <c r="K6564" s="6">
        <f ca="1">(PRODUCT($C6564:F6564))</f>
        <v>0.11414172865238606</v>
      </c>
      <c r="L6564" s="6">
        <f ca="1">(PRODUCT($C6564:G6564))</f>
        <v>5.7774989184270716E-2</v>
      </c>
      <c r="M6564" s="6">
        <f ca="1">(PRODUCT($C6564:H6564))</f>
        <v>8.0544861863010337E-4</v>
      </c>
      <c r="N6564" s="3"/>
      <c r="O6564" s="3"/>
      <c r="P6564" s="3"/>
      <c r="Q6564" s="3"/>
      <c r="R6564" s="3"/>
      <c r="S6564" s="3"/>
      <c r="T6564" s="3"/>
      <c r="U6564" s="3"/>
      <c r="V6564" s="3"/>
      <c r="W6564" s="3"/>
      <c r="X6564" s="3"/>
      <c r="Y6564" s="3"/>
      <c r="Z6564" s="3"/>
      <c r="AA6564" s="3"/>
      <c r="AB6564" s="3"/>
      <c r="AC6564" s="3"/>
      <c r="AD6564" s="3"/>
      <c r="AE6564" s="3"/>
      <c r="AF6564" s="3"/>
      <c r="AG6564" s="3"/>
      <c r="AH6564" s="3"/>
      <c r="AI6564" s="3"/>
      <c r="AJ6564" s="3"/>
      <c r="AK6564" s="3"/>
      <c r="AL6564" s="3"/>
      <c r="AM6564" s="3"/>
      <c r="AN6564" s="3"/>
      <c r="AO6564" s="3"/>
      <c r="AP6564" s="3"/>
      <c r="AQ6564" s="3"/>
    </row>
    <row r="6565" spans="2:43" x14ac:dyDescent="0.55000000000000004">
      <c r="B6565" s="3">
        <f t="shared" si="411"/>
        <v>6556</v>
      </c>
      <c r="C6565" s="24">
        <f t="shared" ca="1" si="412"/>
        <v>0.29327879930562295</v>
      </c>
      <c r="D6565" s="24">
        <f t="shared" ca="1" si="412"/>
        <v>0.71855887234575122</v>
      </c>
      <c r="E6565" s="24">
        <f t="shared" ca="1" si="412"/>
        <v>0.10221333275868649</v>
      </c>
      <c r="F6565" s="24">
        <f t="shared" ca="1" si="412"/>
        <v>0.12776952711251688</v>
      </c>
      <c r="G6565" s="24">
        <f t="shared" ca="1" si="412"/>
        <v>0.59958326955585828</v>
      </c>
      <c r="H6565" s="24">
        <f t="shared" ca="1" si="412"/>
        <v>2.8187351348518463E-2</v>
      </c>
      <c r="I6565" s="28">
        <f ca="1">(PRODUCT($C6565:D6565))</f>
        <v>0.21073808331196431</v>
      </c>
      <c r="J6565" s="6">
        <f ca="1">(PRODUCT($C6565:E6565))</f>
        <v>2.1540241834493604E-2</v>
      </c>
      <c r="K6565" s="6">
        <f ca="1">(PRODUCT($C6565:F6565))</f>
        <v>2.7521865130825007E-3</v>
      </c>
      <c r="L6565" s="6">
        <f ca="1">(PRODUCT($C6565:G6565))</f>
        <v>1.6501649879415428E-3</v>
      </c>
      <c r="M6565" s="6">
        <f ca="1">(PRODUCT($C6565:H6565))</f>
        <v>4.6513780298132003E-5</v>
      </c>
      <c r="N6565" s="3"/>
      <c r="O6565" s="3"/>
      <c r="P6565" s="3"/>
      <c r="Q6565" s="3"/>
      <c r="R6565" s="3"/>
      <c r="S6565" s="3"/>
      <c r="T6565" s="3"/>
      <c r="U6565" s="3"/>
      <c r="V6565" s="3"/>
      <c r="W6565" s="3"/>
      <c r="X6565" s="3"/>
      <c r="Y6565" s="3"/>
      <c r="Z6565" s="3"/>
      <c r="AA6565" s="3"/>
      <c r="AB6565" s="3"/>
      <c r="AC6565" s="3"/>
      <c r="AD6565" s="3"/>
      <c r="AE6565" s="3"/>
      <c r="AF6565" s="3"/>
      <c r="AG6565" s="3"/>
      <c r="AH6565" s="3"/>
      <c r="AI6565" s="3"/>
      <c r="AJ6565" s="3"/>
      <c r="AK6565" s="3"/>
      <c r="AL6565" s="3"/>
      <c r="AM6565" s="3"/>
      <c r="AN6565" s="3"/>
      <c r="AO6565" s="3"/>
      <c r="AP6565" s="3"/>
      <c r="AQ6565" s="3"/>
    </row>
    <row r="6566" spans="2:43" x14ac:dyDescent="0.55000000000000004">
      <c r="B6566" s="3">
        <f t="shared" si="411"/>
        <v>6557</v>
      </c>
      <c r="C6566" s="24">
        <f t="shared" ca="1" si="412"/>
        <v>0.4962583861899329</v>
      </c>
      <c r="D6566" s="24">
        <f t="shared" ca="1" si="412"/>
        <v>0.76747877038884105</v>
      </c>
      <c r="E6566" s="24">
        <f t="shared" ca="1" si="412"/>
        <v>0.43501884149842807</v>
      </c>
      <c r="F6566" s="24">
        <f t="shared" ca="1" si="412"/>
        <v>0.83280829869408468</v>
      </c>
      <c r="G6566" s="24">
        <f t="shared" ca="1" si="412"/>
        <v>0.67504571810757197</v>
      </c>
      <c r="H6566" s="24">
        <f t="shared" ca="1" si="412"/>
        <v>0.59335551894948957</v>
      </c>
      <c r="I6566" s="28">
        <f ca="1">(PRODUCT($C6566:D6566))</f>
        <v>0.38086777602820032</v>
      </c>
      <c r="J6566" s="6">
        <f ca="1">(PRODUCT($C6566:E6566))</f>
        <v>0.16568465869187049</v>
      </c>
      <c r="K6566" s="6">
        <f ca="1">(PRODUCT($C6566:F6566))</f>
        <v>0.13798355872488674</v>
      </c>
      <c r="L6566" s="6">
        <f ca="1">(PRODUCT($C6566:G6566))</f>
        <v>9.3145210486479502E-2</v>
      </c>
      <c r="M6566" s="6">
        <f ca="1">(PRODUCT($C6566:H6566))</f>
        <v>5.5268224705864483E-2</v>
      </c>
      <c r="N6566" s="3"/>
      <c r="O6566" s="3"/>
      <c r="P6566" s="3"/>
      <c r="Q6566" s="3"/>
      <c r="R6566" s="3"/>
      <c r="S6566" s="3"/>
      <c r="T6566" s="3"/>
      <c r="U6566" s="3"/>
      <c r="V6566" s="3"/>
      <c r="W6566" s="3"/>
      <c r="X6566" s="3"/>
      <c r="Y6566" s="3"/>
      <c r="Z6566" s="3"/>
      <c r="AA6566" s="3"/>
      <c r="AB6566" s="3"/>
      <c r="AC6566" s="3"/>
      <c r="AD6566" s="3"/>
      <c r="AE6566" s="3"/>
      <c r="AF6566" s="3"/>
      <c r="AG6566" s="3"/>
      <c r="AH6566" s="3"/>
      <c r="AI6566" s="3"/>
      <c r="AJ6566" s="3"/>
      <c r="AK6566" s="3"/>
      <c r="AL6566" s="3"/>
      <c r="AM6566" s="3"/>
      <c r="AN6566" s="3"/>
      <c r="AO6566" s="3"/>
      <c r="AP6566" s="3"/>
      <c r="AQ6566" s="3"/>
    </row>
    <row r="6567" spans="2:43" x14ac:dyDescent="0.55000000000000004">
      <c r="B6567" s="3">
        <f t="shared" si="411"/>
        <v>6558</v>
      </c>
      <c r="C6567" s="24">
        <f t="shared" ca="1" si="412"/>
        <v>0.36214970629333387</v>
      </c>
      <c r="D6567" s="24">
        <f t="shared" ca="1" si="412"/>
        <v>0.97140356364435043</v>
      </c>
      <c r="E6567" s="24">
        <f t="shared" ca="1" si="412"/>
        <v>0.33751924619193685</v>
      </c>
      <c r="F6567" s="24">
        <f t="shared" ca="1" si="412"/>
        <v>0.18067641331446205</v>
      </c>
      <c r="G6567" s="24">
        <f t="shared" ca="1" si="412"/>
        <v>0.78066863094238825</v>
      </c>
      <c r="H6567" s="24">
        <f t="shared" ca="1" si="412"/>
        <v>0.64279279463636774</v>
      </c>
      <c r="I6567" s="28">
        <f ca="1">(PRODUCT($C6567:D6567))</f>
        <v>0.35179351526609937</v>
      </c>
      <c r="J6567" s="6">
        <f ca="1">(PRODUCT($C6567:E6567))</f>
        <v>0.11873708208782549</v>
      </c>
      <c r="K6567" s="6">
        <f ca="1">(PRODUCT($C6567:F6567))</f>
        <v>2.1452990119053168E-2</v>
      </c>
      <c r="L6567" s="6">
        <f ca="1">(PRODUCT($C6567:G6567))</f>
        <v>1.6747676425861821E-2</v>
      </c>
      <c r="M6567" s="6">
        <f ca="1">(PRODUCT($C6567:H6567))</f>
        <v>1.0765285733445335E-2</v>
      </c>
      <c r="N6567" s="3"/>
      <c r="O6567" s="3"/>
      <c r="P6567" s="3"/>
      <c r="Q6567" s="3"/>
      <c r="R6567" s="3"/>
      <c r="S6567" s="3"/>
      <c r="T6567" s="3"/>
      <c r="U6567" s="3"/>
      <c r="V6567" s="3"/>
      <c r="W6567" s="3"/>
      <c r="X6567" s="3"/>
      <c r="Y6567" s="3"/>
      <c r="Z6567" s="3"/>
      <c r="AA6567" s="3"/>
      <c r="AB6567" s="3"/>
      <c r="AC6567" s="3"/>
      <c r="AD6567" s="3"/>
      <c r="AE6567" s="3"/>
      <c r="AF6567" s="3"/>
      <c r="AG6567" s="3"/>
      <c r="AH6567" s="3"/>
      <c r="AI6567" s="3"/>
      <c r="AJ6567" s="3"/>
      <c r="AK6567" s="3"/>
      <c r="AL6567" s="3"/>
      <c r="AM6567" s="3"/>
      <c r="AN6567" s="3"/>
      <c r="AO6567" s="3"/>
      <c r="AP6567" s="3"/>
      <c r="AQ6567" s="3"/>
    </row>
    <row r="6568" spans="2:43" x14ac:dyDescent="0.55000000000000004">
      <c r="B6568" s="3">
        <f t="shared" si="411"/>
        <v>6559</v>
      </c>
      <c r="C6568" s="24">
        <f t="shared" ca="1" si="412"/>
        <v>0.34572875273510328</v>
      </c>
      <c r="D6568" s="24">
        <f t="shared" ca="1" si="412"/>
        <v>0.960344023718394</v>
      </c>
      <c r="E6568" s="24">
        <f t="shared" ca="1" si="412"/>
        <v>0.69455721450482855</v>
      </c>
      <c r="F6568" s="24">
        <f t="shared" ca="1" si="412"/>
        <v>0.77774662982484188</v>
      </c>
      <c r="G6568" s="24">
        <f t="shared" ca="1" si="412"/>
        <v>0.46771218158188932</v>
      </c>
      <c r="H6568" s="24">
        <f t="shared" ca="1" si="412"/>
        <v>0.37026733321065664</v>
      </c>
      <c r="I6568" s="28">
        <f ca="1">(PRODUCT($C6568:D6568))</f>
        <v>0.33201854151677079</v>
      </c>
      <c r="J6568" s="6">
        <f ca="1">(PRODUCT($C6568:E6568))</f>
        <v>0.23060587335984409</v>
      </c>
      <c r="K6568" s="6">
        <f ca="1">(PRODUCT($C6568:F6568))</f>
        <v>0.17935294082343303</v>
      </c>
      <c r="L6568" s="6">
        <f ca="1">(PRODUCT($C6568:G6568))</f>
        <v>8.3885555225655356E-2</v>
      </c>
      <c r="M6568" s="6">
        <f ca="1">(PRODUCT($C6568:H6568))</f>
        <v>3.106008082829867E-2</v>
      </c>
      <c r="N6568" s="3"/>
      <c r="O6568" s="3"/>
      <c r="P6568" s="3"/>
      <c r="Q6568" s="3"/>
      <c r="R6568" s="3"/>
      <c r="S6568" s="3"/>
      <c r="T6568" s="3"/>
      <c r="U6568" s="3"/>
      <c r="V6568" s="3"/>
      <c r="W6568" s="3"/>
      <c r="X6568" s="3"/>
      <c r="Y6568" s="3"/>
      <c r="Z6568" s="3"/>
      <c r="AA6568" s="3"/>
      <c r="AB6568" s="3"/>
      <c r="AC6568" s="3"/>
      <c r="AD6568" s="3"/>
      <c r="AE6568" s="3"/>
      <c r="AF6568" s="3"/>
      <c r="AG6568" s="3"/>
      <c r="AH6568" s="3"/>
      <c r="AI6568" s="3"/>
      <c r="AJ6568" s="3"/>
      <c r="AK6568" s="3"/>
      <c r="AL6568" s="3"/>
      <c r="AM6568" s="3"/>
      <c r="AN6568" s="3"/>
      <c r="AO6568" s="3"/>
      <c r="AP6568" s="3"/>
      <c r="AQ6568" s="3"/>
    </row>
    <row r="6569" spans="2:43" x14ac:dyDescent="0.55000000000000004">
      <c r="B6569" s="3">
        <f t="shared" si="411"/>
        <v>6560</v>
      </c>
      <c r="C6569" s="24">
        <f t="shared" ca="1" si="412"/>
        <v>0.78498281534716341</v>
      </c>
      <c r="D6569" s="24">
        <f t="shared" ca="1" si="412"/>
        <v>0.45910136037997618</v>
      </c>
      <c r="E6569" s="24">
        <f t="shared" ca="1" si="412"/>
        <v>0.75945946135669029</v>
      </c>
      <c r="F6569" s="24">
        <f t="shared" ca="1" si="412"/>
        <v>0.88614896012571609</v>
      </c>
      <c r="G6569" s="24">
        <f t="shared" ca="1" si="412"/>
        <v>0.77211086459336631</v>
      </c>
      <c r="H6569" s="24">
        <f t="shared" ca="1" si="412"/>
        <v>0.82311566571164319</v>
      </c>
      <c r="I6569" s="28">
        <f ca="1">(PRODUCT($C6569:D6569))</f>
        <v>0.36038667840078636</v>
      </c>
      <c r="J6569" s="6">
        <f ca="1">(PRODUCT($C6569:E6569))</f>
        <v>0.273699072658388</v>
      </c>
      <c r="K6569" s="6">
        <f ca="1">(PRODUCT($C6569:F6569))</f>
        <v>0.24253814862360334</v>
      </c>
      <c r="L6569" s="6">
        <f ca="1">(PRODUCT($C6569:G6569))</f>
        <v>0.18726633963064476</v>
      </c>
      <c r="M6569" s="6">
        <f ca="1">(PRODUCT($C6569:H6569))</f>
        <v>0.15414185781046083</v>
      </c>
      <c r="N6569" s="3"/>
      <c r="O6569" s="3"/>
      <c r="P6569" s="3"/>
      <c r="Q6569" s="3"/>
      <c r="R6569" s="3"/>
      <c r="S6569" s="3"/>
      <c r="T6569" s="3"/>
      <c r="U6569" s="3"/>
      <c r="V6569" s="3"/>
      <c r="W6569" s="3"/>
      <c r="X6569" s="3"/>
      <c r="Y6569" s="3"/>
      <c r="Z6569" s="3"/>
      <c r="AA6569" s="3"/>
      <c r="AB6569" s="3"/>
      <c r="AC6569" s="3"/>
      <c r="AD6569" s="3"/>
      <c r="AE6569" s="3"/>
      <c r="AF6569" s="3"/>
      <c r="AG6569" s="3"/>
      <c r="AH6569" s="3"/>
      <c r="AI6569" s="3"/>
      <c r="AJ6569" s="3"/>
      <c r="AK6569" s="3"/>
      <c r="AL6569" s="3"/>
      <c r="AM6569" s="3"/>
      <c r="AN6569" s="3"/>
      <c r="AO6569" s="3"/>
      <c r="AP6569" s="3"/>
      <c r="AQ6569" s="3"/>
    </row>
    <row r="6570" spans="2:43" x14ac:dyDescent="0.55000000000000004">
      <c r="B6570" s="3">
        <f t="shared" si="411"/>
        <v>6561</v>
      </c>
      <c r="C6570" s="24">
        <f t="shared" ca="1" si="412"/>
        <v>0.21936918649069548</v>
      </c>
      <c r="D6570" s="24">
        <f t="shared" ca="1" si="412"/>
        <v>0.3851305871652182</v>
      </c>
      <c r="E6570" s="24">
        <f t="shared" ca="1" si="412"/>
        <v>0.90017195122824245</v>
      </c>
      <c r="F6570" s="24">
        <f t="shared" ca="1" si="412"/>
        <v>0.80279336183076788</v>
      </c>
      <c r="G6570" s="24">
        <f t="shared" ca="1" si="412"/>
        <v>0.30054253522547525</v>
      </c>
      <c r="H6570" s="24">
        <f t="shared" ca="1" si="412"/>
        <v>9.3742433992423102E-2</v>
      </c>
      <c r="I6570" s="28">
        <f ca="1">(PRODUCT($C6570:D6570))</f>
        <v>8.4485783599117806E-2</v>
      </c>
      <c r="J6570" s="6">
        <f ca="1">(PRODUCT($C6570:E6570))</f>
        <v>7.605173267346492E-2</v>
      </c>
      <c r="K6570" s="6">
        <f ca="1">(PRODUCT($C6570:F6570))</f>
        <v>6.1053826145985757E-2</v>
      </c>
      <c r="L6570" s="6">
        <f ca="1">(PRODUCT($C6570:G6570))</f>
        <v>1.8349271695129964E-2</v>
      </c>
      <c r="M6570" s="6">
        <f ca="1">(PRODUCT($C6570:H6570))</f>
        <v>1.7201053906897583E-3</v>
      </c>
      <c r="N6570" s="3"/>
      <c r="O6570" s="3"/>
      <c r="P6570" s="3"/>
      <c r="Q6570" s="3"/>
      <c r="R6570" s="3"/>
      <c r="S6570" s="3"/>
      <c r="T6570" s="3"/>
      <c r="U6570" s="3"/>
      <c r="V6570" s="3"/>
      <c r="W6570" s="3"/>
      <c r="X6570" s="3"/>
      <c r="Y6570" s="3"/>
      <c r="Z6570" s="3"/>
      <c r="AA6570" s="3"/>
      <c r="AB6570" s="3"/>
      <c r="AC6570" s="3"/>
      <c r="AD6570" s="3"/>
      <c r="AE6570" s="3"/>
      <c r="AF6570" s="3"/>
      <c r="AG6570" s="3"/>
      <c r="AH6570" s="3"/>
      <c r="AI6570" s="3"/>
      <c r="AJ6570" s="3"/>
      <c r="AK6570" s="3"/>
      <c r="AL6570" s="3"/>
      <c r="AM6570" s="3"/>
      <c r="AN6570" s="3"/>
      <c r="AO6570" s="3"/>
      <c r="AP6570" s="3"/>
      <c r="AQ6570" s="3"/>
    </row>
    <row r="6571" spans="2:43" x14ac:dyDescent="0.55000000000000004">
      <c r="B6571" s="3">
        <f t="shared" si="411"/>
        <v>6562</v>
      </c>
      <c r="C6571" s="24">
        <f t="shared" ca="1" si="412"/>
        <v>0.63583457440002211</v>
      </c>
      <c r="D6571" s="24">
        <f t="shared" ca="1" si="412"/>
        <v>0.42211037614031577</v>
      </c>
      <c r="E6571" s="24">
        <f t="shared" ca="1" si="412"/>
        <v>0.34124524339833284</v>
      </c>
      <c r="F6571" s="24">
        <f t="shared" ca="1" si="412"/>
        <v>0.94381005977777022</v>
      </c>
      <c r="G6571" s="24">
        <f t="shared" ca="1" si="412"/>
        <v>0.96499796598841137</v>
      </c>
      <c r="H6571" s="24">
        <f t="shared" ca="1" si="412"/>
        <v>0.94797198939344518</v>
      </c>
      <c r="I6571" s="28">
        <f ca="1">(PRODUCT($C6571:D6571))</f>
        <v>0.26839237136301092</v>
      </c>
      <c r="J6571" s="6">
        <f ca="1">(PRODUCT($C6571:E6571))</f>
        <v>9.1587620092026395E-2</v>
      </c>
      <c r="K6571" s="6">
        <f ca="1">(PRODUCT($C6571:F6571))</f>
        <v>8.6441317193959144E-2</v>
      </c>
      <c r="L6571" s="6">
        <f ca="1">(PRODUCT($C6571:G6571))</f>
        <v>8.3415695269529661E-2</v>
      </c>
      <c r="M6571" s="6">
        <f ca="1">(PRODUCT($C6571:H6571))</f>
        <v>7.9075742591293421E-2</v>
      </c>
      <c r="N6571" s="3"/>
      <c r="O6571" s="3"/>
      <c r="P6571" s="3"/>
      <c r="Q6571" s="3"/>
      <c r="R6571" s="3"/>
      <c r="S6571" s="3"/>
      <c r="T6571" s="3"/>
      <c r="U6571" s="3"/>
      <c r="V6571" s="3"/>
      <c r="W6571" s="3"/>
      <c r="X6571" s="3"/>
      <c r="Y6571" s="3"/>
      <c r="Z6571" s="3"/>
      <c r="AA6571" s="3"/>
      <c r="AB6571" s="3"/>
      <c r="AC6571" s="3"/>
      <c r="AD6571" s="3"/>
      <c r="AE6571" s="3"/>
      <c r="AF6571" s="3"/>
      <c r="AG6571" s="3"/>
      <c r="AH6571" s="3"/>
      <c r="AI6571" s="3"/>
      <c r="AJ6571" s="3"/>
      <c r="AK6571" s="3"/>
      <c r="AL6571" s="3"/>
      <c r="AM6571" s="3"/>
      <c r="AN6571" s="3"/>
      <c r="AO6571" s="3"/>
      <c r="AP6571" s="3"/>
      <c r="AQ6571" s="3"/>
    </row>
    <row r="6572" spans="2:43" x14ac:dyDescent="0.55000000000000004">
      <c r="B6572" s="3">
        <f t="shared" si="411"/>
        <v>6563</v>
      </c>
      <c r="C6572" s="24">
        <f t="shared" ca="1" si="412"/>
        <v>0.77848903871899611</v>
      </c>
      <c r="D6572" s="24">
        <f t="shared" ca="1" si="412"/>
        <v>0.97836577249694323</v>
      </c>
      <c r="E6572" s="24">
        <f t="shared" ca="1" si="412"/>
        <v>0.67191882857829699</v>
      </c>
      <c r="F6572" s="24">
        <f t="shared" ca="1" si="412"/>
        <v>0.27332507819047458</v>
      </c>
      <c r="G6572" s="24">
        <f t="shared" ca="1" si="412"/>
        <v>0.22068834108010227</v>
      </c>
      <c r="H6572" s="24">
        <f t="shared" ca="1" si="412"/>
        <v>0.56316497474578042</v>
      </c>
      <c r="I6572" s="28">
        <f ca="1">(PRODUCT($C6572:D6572))</f>
        <v>0.76164702974671339</v>
      </c>
      <c r="J6572" s="6">
        <f ca="1">(PRODUCT($C6572:E6572))</f>
        <v>0.511764980017551</v>
      </c>
      <c r="K6572" s="6">
        <f ca="1">(PRODUCT($C6572:F6572))</f>
        <v>0.13987820317844379</v>
      </c>
      <c r="L6572" s="6">
        <f ca="1">(PRODUCT($C6572:G6572))</f>
        <v>3.086948861271625E-2</v>
      </c>
      <c r="M6572" s="6">
        <f ca="1">(PRODUCT($C6572:H6572))</f>
        <v>1.7384614774995501E-2</v>
      </c>
      <c r="N6572" s="3"/>
      <c r="O6572" s="3"/>
      <c r="P6572" s="3"/>
      <c r="Q6572" s="3"/>
      <c r="R6572" s="3"/>
      <c r="S6572" s="3"/>
      <c r="T6572" s="3"/>
      <c r="U6572" s="3"/>
      <c r="V6572" s="3"/>
      <c r="W6572" s="3"/>
      <c r="X6572" s="3"/>
      <c r="Y6572" s="3"/>
      <c r="Z6572" s="3"/>
      <c r="AA6572" s="3"/>
      <c r="AB6572" s="3"/>
      <c r="AC6572" s="3"/>
      <c r="AD6572" s="3"/>
      <c r="AE6572" s="3"/>
      <c r="AF6572" s="3"/>
      <c r="AG6572" s="3"/>
      <c r="AH6572" s="3"/>
      <c r="AI6572" s="3"/>
      <c r="AJ6572" s="3"/>
      <c r="AK6572" s="3"/>
      <c r="AL6572" s="3"/>
      <c r="AM6572" s="3"/>
      <c r="AN6572" s="3"/>
      <c r="AO6572" s="3"/>
      <c r="AP6572" s="3"/>
      <c r="AQ6572" s="3"/>
    </row>
    <row r="6573" spans="2:43" x14ac:dyDescent="0.55000000000000004">
      <c r="B6573" s="3">
        <f t="shared" si="411"/>
        <v>6564</v>
      </c>
      <c r="C6573" s="24">
        <f t="shared" ca="1" si="412"/>
        <v>0.17876320570813919</v>
      </c>
      <c r="D6573" s="24">
        <f t="shared" ca="1" si="412"/>
        <v>0.92285879238662316</v>
      </c>
      <c r="E6573" s="24">
        <f t="shared" ca="1" si="412"/>
        <v>0.93699423193641485</v>
      </c>
      <c r="F6573" s="24">
        <f t="shared" ca="1" si="412"/>
        <v>9.912156363312552E-3</v>
      </c>
      <c r="G6573" s="24">
        <f t="shared" ca="1" si="412"/>
        <v>0.69199784017093435</v>
      </c>
      <c r="H6573" s="24">
        <f t="shared" ca="1" si="412"/>
        <v>0.86841649185620284</v>
      </c>
      <c r="I6573" s="28">
        <f ca="1">(PRODUCT($C6573:D6573))</f>
        <v>0.16497319614297484</v>
      </c>
      <c r="J6573" s="6">
        <f ca="1">(PRODUCT($C6573:E6573))</f>
        <v>0.15457893321008223</v>
      </c>
      <c r="K6573" s="6">
        <f ca="1">(PRODUCT($C6573:F6573))</f>
        <v>1.5322105564523826E-3</v>
      </c>
      <c r="L6573" s="6">
        <f ca="1">(PRODUCT($C6573:G6573))</f>
        <v>1.0602863957521543E-3</v>
      </c>
      <c r="M6573" s="6">
        <f ca="1">(PRODUCT($C6573:H6573))</f>
        <v>9.2077019216194338E-4</v>
      </c>
      <c r="N6573" s="3"/>
      <c r="O6573" s="3"/>
      <c r="P6573" s="3"/>
      <c r="Q6573" s="3"/>
      <c r="R6573" s="3"/>
      <c r="S6573" s="3"/>
      <c r="T6573" s="3"/>
      <c r="U6573" s="3"/>
      <c r="V6573" s="3"/>
      <c r="W6573" s="3"/>
      <c r="X6573" s="3"/>
      <c r="Y6573" s="3"/>
      <c r="Z6573" s="3"/>
      <c r="AA6573" s="3"/>
      <c r="AB6573" s="3"/>
      <c r="AC6573" s="3"/>
      <c r="AD6573" s="3"/>
      <c r="AE6573" s="3"/>
      <c r="AF6573" s="3"/>
      <c r="AG6573" s="3"/>
      <c r="AH6573" s="3"/>
      <c r="AI6573" s="3"/>
      <c r="AJ6573" s="3"/>
      <c r="AK6573" s="3"/>
      <c r="AL6573" s="3"/>
      <c r="AM6573" s="3"/>
      <c r="AN6573" s="3"/>
      <c r="AO6573" s="3"/>
      <c r="AP6573" s="3"/>
      <c r="AQ6573" s="3"/>
    </row>
    <row r="6574" spans="2:43" x14ac:dyDescent="0.55000000000000004">
      <c r="B6574" s="3">
        <f t="shared" si="411"/>
        <v>6565</v>
      </c>
      <c r="C6574" s="24">
        <f t="shared" ca="1" si="412"/>
        <v>0.7442323874431338</v>
      </c>
      <c r="D6574" s="24">
        <f t="shared" ca="1" si="412"/>
        <v>0.46107617602079454</v>
      </c>
      <c r="E6574" s="24">
        <f t="shared" ca="1" si="412"/>
        <v>0.15902955404060515</v>
      </c>
      <c r="F6574" s="24">
        <f t="shared" ca="1" si="412"/>
        <v>0.68712853291855647</v>
      </c>
      <c r="G6574" s="24">
        <f t="shared" ca="1" si="412"/>
        <v>0.91891609946163844</v>
      </c>
      <c r="H6574" s="24">
        <f t="shared" ca="1" si="412"/>
        <v>0.5306913994835033</v>
      </c>
      <c r="I6574" s="28">
        <f ca="1">(PRODUCT($C6574:D6574))</f>
        <v>0.3431478232731065</v>
      </c>
      <c r="J6574" s="6">
        <f ca="1">(PRODUCT($C6574:E6574))</f>
        <v>5.4570645305126515E-2</v>
      </c>
      <c r="K6574" s="6">
        <f ca="1">(PRODUCT($C6574:F6574))</f>
        <v>3.7497047448930496E-2</v>
      </c>
      <c r="L6574" s="6">
        <f ca="1">(PRODUCT($C6574:G6574))</f>
        <v>3.4456640583099191E-2</v>
      </c>
      <c r="M6574" s="6">
        <f ca="1">(PRODUCT($C6574:H6574))</f>
        <v>1.8285842812544986E-2</v>
      </c>
      <c r="N6574" s="3"/>
      <c r="O6574" s="3"/>
      <c r="P6574" s="3"/>
      <c r="Q6574" s="3"/>
      <c r="R6574" s="3"/>
      <c r="S6574" s="3"/>
      <c r="T6574" s="3"/>
      <c r="U6574" s="3"/>
      <c r="V6574" s="3"/>
      <c r="W6574" s="3"/>
      <c r="X6574" s="3"/>
      <c r="Y6574" s="3"/>
      <c r="Z6574" s="3"/>
      <c r="AA6574" s="3"/>
      <c r="AB6574" s="3"/>
      <c r="AC6574" s="3"/>
      <c r="AD6574" s="3"/>
      <c r="AE6574" s="3"/>
      <c r="AF6574" s="3"/>
      <c r="AG6574" s="3"/>
      <c r="AH6574" s="3"/>
      <c r="AI6574" s="3"/>
      <c r="AJ6574" s="3"/>
      <c r="AK6574" s="3"/>
      <c r="AL6574" s="3"/>
      <c r="AM6574" s="3"/>
      <c r="AN6574" s="3"/>
      <c r="AO6574" s="3"/>
      <c r="AP6574" s="3"/>
      <c r="AQ6574" s="3"/>
    </row>
    <row r="6575" spans="2:43" x14ac:dyDescent="0.55000000000000004">
      <c r="B6575" s="3">
        <f t="shared" si="411"/>
        <v>6566</v>
      </c>
      <c r="C6575" s="24">
        <f t="shared" ca="1" si="412"/>
        <v>9.5233329861621807E-2</v>
      </c>
      <c r="D6575" s="24">
        <f t="shared" ca="1" si="412"/>
        <v>0.48780728258641803</v>
      </c>
      <c r="E6575" s="24">
        <f t="shared" ca="1" si="412"/>
        <v>8.1080543727075183E-2</v>
      </c>
      <c r="F6575" s="24">
        <f t="shared" ca="1" si="412"/>
        <v>0.91374326408118145</v>
      </c>
      <c r="G6575" s="24">
        <f t="shared" ca="1" si="412"/>
        <v>0.82721956453788836</v>
      </c>
      <c r="H6575" s="24">
        <f t="shared" ca="1" si="412"/>
        <v>0.40422049380408931</v>
      </c>
      <c r="I6575" s="28">
        <f ca="1">(PRODUCT($C6575:D6575))</f>
        <v>4.6455511851453711E-2</v>
      </c>
      <c r="J6575" s="6">
        <f ca="1">(PRODUCT($C6575:E6575))</f>
        <v>3.766638160035452E-3</v>
      </c>
      <c r="K6575" s="6">
        <f ca="1">(PRODUCT($C6575:F6575))</f>
        <v>3.4417402469635295E-3</v>
      </c>
      <c r="L6575" s="6">
        <f ca="1">(PRODUCT($C6575:G6575))</f>
        <v>2.847074868345695E-3</v>
      </c>
      <c r="M6575" s="6">
        <f ca="1">(PRODUCT($C6575:H6575))</f>
        <v>1.1508460091799095E-3</v>
      </c>
      <c r="N6575" s="3"/>
      <c r="O6575" s="3"/>
      <c r="P6575" s="3"/>
      <c r="Q6575" s="3"/>
      <c r="R6575" s="3"/>
      <c r="S6575" s="3"/>
      <c r="T6575" s="3"/>
      <c r="U6575" s="3"/>
      <c r="V6575" s="3"/>
      <c r="W6575" s="3"/>
      <c r="X6575" s="3"/>
      <c r="Y6575" s="3"/>
      <c r="Z6575" s="3"/>
      <c r="AA6575" s="3"/>
      <c r="AB6575" s="3"/>
      <c r="AC6575" s="3"/>
      <c r="AD6575" s="3"/>
      <c r="AE6575" s="3"/>
      <c r="AF6575" s="3"/>
      <c r="AG6575" s="3"/>
      <c r="AH6575" s="3"/>
      <c r="AI6575" s="3"/>
      <c r="AJ6575" s="3"/>
      <c r="AK6575" s="3"/>
      <c r="AL6575" s="3"/>
      <c r="AM6575" s="3"/>
      <c r="AN6575" s="3"/>
      <c r="AO6575" s="3"/>
      <c r="AP6575" s="3"/>
      <c r="AQ6575" s="3"/>
    </row>
    <row r="6576" spans="2:43" x14ac:dyDescent="0.55000000000000004">
      <c r="B6576" s="3">
        <f t="shared" si="411"/>
        <v>6567</v>
      </c>
      <c r="C6576" s="24">
        <f t="shared" ca="1" si="412"/>
        <v>0.51109565925195355</v>
      </c>
      <c r="D6576" s="24">
        <f t="shared" ca="1" si="412"/>
        <v>0.7796584891988424</v>
      </c>
      <c r="E6576" s="24">
        <f t="shared" ca="1" si="412"/>
        <v>0.55344847884535076</v>
      </c>
      <c r="F6576" s="24">
        <f t="shared" ca="1" si="412"/>
        <v>0.28584442396560539</v>
      </c>
      <c r="G6576" s="24">
        <f t="shared" ca="1" si="412"/>
        <v>0.12741977265688775</v>
      </c>
      <c r="H6576" s="24">
        <f t="shared" ca="1" si="412"/>
        <v>0.18644117357986534</v>
      </c>
      <c r="I6576" s="28">
        <f ca="1">(PRODUCT($C6576:D6576))</f>
        <v>0.39848006952846449</v>
      </c>
      <c r="J6576" s="6">
        <f ca="1">(PRODUCT($C6576:E6576))</f>
        <v>0.22053818833071828</v>
      </c>
      <c r="K6576" s="6">
        <f ca="1">(PRODUCT($C6576:F6576))</f>
        <v>6.3039611405812365E-2</v>
      </c>
      <c r="L6576" s="6">
        <f ca="1">(PRODUCT($C6576:G6576))</f>
        <v>8.0324929537071606E-3</v>
      </c>
      <c r="M6576" s="6">
        <f ca="1">(PRODUCT($C6576:H6576))</f>
        <v>1.497587413061162E-3</v>
      </c>
      <c r="N6576" s="3"/>
      <c r="O6576" s="3"/>
      <c r="P6576" s="3"/>
      <c r="Q6576" s="3"/>
      <c r="R6576" s="3"/>
      <c r="S6576" s="3"/>
      <c r="T6576" s="3"/>
      <c r="U6576" s="3"/>
      <c r="V6576" s="3"/>
      <c r="W6576" s="3"/>
      <c r="X6576" s="3"/>
      <c r="Y6576" s="3"/>
      <c r="Z6576" s="3"/>
      <c r="AA6576" s="3"/>
      <c r="AB6576" s="3"/>
      <c r="AC6576" s="3"/>
      <c r="AD6576" s="3"/>
      <c r="AE6576" s="3"/>
      <c r="AF6576" s="3"/>
      <c r="AG6576" s="3"/>
      <c r="AH6576" s="3"/>
      <c r="AI6576" s="3"/>
      <c r="AJ6576" s="3"/>
      <c r="AK6576" s="3"/>
      <c r="AL6576" s="3"/>
      <c r="AM6576" s="3"/>
      <c r="AN6576" s="3"/>
      <c r="AO6576" s="3"/>
      <c r="AP6576" s="3"/>
      <c r="AQ6576" s="3"/>
    </row>
    <row r="6577" spans="2:43" x14ac:dyDescent="0.55000000000000004">
      <c r="B6577" s="3">
        <f t="shared" si="411"/>
        <v>6568</v>
      </c>
      <c r="C6577" s="24">
        <f t="shared" ca="1" si="412"/>
        <v>0.50787330250105156</v>
      </c>
      <c r="D6577" s="24">
        <f t="shared" ca="1" si="412"/>
        <v>0.55932008131185174</v>
      </c>
      <c r="E6577" s="24">
        <f t="shared" ca="1" si="412"/>
        <v>0.11593822669725473</v>
      </c>
      <c r="F6577" s="24">
        <f t="shared" ca="1" si="412"/>
        <v>0.41426502260168674</v>
      </c>
      <c r="G6577" s="24">
        <f t="shared" ca="1" si="412"/>
        <v>0.90213445320295693</v>
      </c>
      <c r="H6577" s="24">
        <f t="shared" ca="1" si="412"/>
        <v>0.20875988079247165</v>
      </c>
      <c r="I6577" s="28">
        <f ca="1">(PRODUCT($C6577:D6577))</f>
        <v>0.28406373685100683</v>
      </c>
      <c r="J6577" s="6">
        <f ca="1">(PRODUCT($C6577:E6577))</f>
        <v>3.2933845919501346E-2</v>
      </c>
      <c r="K6577" s="6">
        <f ca="1">(PRODUCT($C6577:F6577))</f>
        <v>1.3643340424202694E-2</v>
      </c>
      <c r="L6577" s="6">
        <f ca="1">(PRODUCT($C6577:G6577))</f>
        <v>1.2308127453449896E-2</v>
      </c>
      <c r="M6577" s="6">
        <f ca="1">(PRODUCT($C6577:H6577))</f>
        <v>2.5694432199607478E-3</v>
      </c>
      <c r="N6577" s="3"/>
      <c r="O6577" s="3"/>
      <c r="P6577" s="3"/>
      <c r="Q6577" s="3"/>
      <c r="R6577" s="3"/>
      <c r="S6577" s="3"/>
      <c r="T6577" s="3"/>
      <c r="U6577" s="3"/>
      <c r="V6577" s="3"/>
      <c r="W6577" s="3"/>
      <c r="X6577" s="3"/>
      <c r="Y6577" s="3"/>
      <c r="Z6577" s="3"/>
      <c r="AA6577" s="3"/>
      <c r="AB6577" s="3"/>
      <c r="AC6577" s="3"/>
      <c r="AD6577" s="3"/>
      <c r="AE6577" s="3"/>
      <c r="AF6577" s="3"/>
      <c r="AG6577" s="3"/>
      <c r="AH6577" s="3"/>
      <c r="AI6577" s="3"/>
      <c r="AJ6577" s="3"/>
      <c r="AK6577" s="3"/>
      <c r="AL6577" s="3"/>
      <c r="AM6577" s="3"/>
      <c r="AN6577" s="3"/>
      <c r="AO6577" s="3"/>
      <c r="AP6577" s="3"/>
      <c r="AQ6577" s="3"/>
    </row>
    <row r="6578" spans="2:43" x14ac:dyDescent="0.55000000000000004">
      <c r="B6578" s="3">
        <f t="shared" si="411"/>
        <v>6569</v>
      </c>
      <c r="C6578" s="24">
        <f t="shared" ca="1" si="412"/>
        <v>0.76676724837786503</v>
      </c>
      <c r="D6578" s="24">
        <f t="shared" ca="1" si="412"/>
        <v>0.96684887750659521</v>
      </c>
      <c r="E6578" s="24">
        <f t="shared" ca="1" si="412"/>
        <v>3.1964276997071384E-2</v>
      </c>
      <c r="F6578" s="24">
        <f t="shared" ca="1" si="412"/>
        <v>0.15150911538223777</v>
      </c>
      <c r="G6578" s="24">
        <f t="shared" ca="1" si="412"/>
        <v>0.70804182189922615</v>
      </c>
      <c r="H6578" s="24">
        <f t="shared" ca="1" si="412"/>
        <v>0.84429962438332695</v>
      </c>
      <c r="I6578" s="28">
        <f ca="1">(PRODUCT($C6578:D6578))</f>
        <v>0.74134805340295951</v>
      </c>
      <c r="J6578" s="6">
        <f ca="1">(PRODUCT($C6578:E6578))</f>
        <v>2.3696654530211865E-2</v>
      </c>
      <c r="K6578" s="6">
        <f ca="1">(PRODUCT($C6578:F6578))</f>
        <v>3.5902591653908969E-3</v>
      </c>
      <c r="L6578" s="6">
        <f ca="1">(PRODUCT($C6578:G6578))</f>
        <v>2.5420536405537657E-3</v>
      </c>
      <c r="M6578" s="6">
        <f ca="1">(PRODUCT($C6578:H6578))</f>
        <v>2.1462549338818132E-3</v>
      </c>
      <c r="N6578" s="3"/>
      <c r="O6578" s="3"/>
      <c r="P6578" s="3"/>
      <c r="Q6578" s="3"/>
      <c r="R6578" s="3"/>
      <c r="S6578" s="3"/>
      <c r="T6578" s="3"/>
      <c r="U6578" s="3"/>
      <c r="V6578" s="3"/>
      <c r="W6578" s="3"/>
      <c r="X6578" s="3"/>
      <c r="Y6578" s="3"/>
      <c r="Z6578" s="3"/>
      <c r="AA6578" s="3"/>
      <c r="AB6578" s="3"/>
      <c r="AC6578" s="3"/>
      <c r="AD6578" s="3"/>
      <c r="AE6578" s="3"/>
      <c r="AF6578" s="3"/>
      <c r="AG6578" s="3"/>
      <c r="AH6578" s="3"/>
      <c r="AI6578" s="3"/>
      <c r="AJ6578" s="3"/>
      <c r="AK6578" s="3"/>
      <c r="AL6578" s="3"/>
      <c r="AM6578" s="3"/>
      <c r="AN6578" s="3"/>
      <c r="AO6578" s="3"/>
      <c r="AP6578" s="3"/>
      <c r="AQ6578" s="3"/>
    </row>
    <row r="6579" spans="2:43" x14ac:dyDescent="0.55000000000000004">
      <c r="B6579" s="3">
        <f t="shared" si="411"/>
        <v>6570</v>
      </c>
      <c r="C6579" s="24">
        <f t="shared" ca="1" si="412"/>
        <v>0.96243007449287943</v>
      </c>
      <c r="D6579" s="24">
        <f t="shared" ca="1" si="412"/>
        <v>0.20525507142225097</v>
      </c>
      <c r="E6579" s="24">
        <f t="shared" ca="1" si="412"/>
        <v>0.40469135838484316</v>
      </c>
      <c r="F6579" s="24">
        <f t="shared" ca="1" si="412"/>
        <v>0.13671534870364521</v>
      </c>
      <c r="G6579" s="24">
        <f t="shared" ca="1" si="412"/>
        <v>0.16317216756166031</v>
      </c>
      <c r="H6579" s="24">
        <f t="shared" ca="1" si="412"/>
        <v>0.21195201910083528</v>
      </c>
      <c r="I6579" s="28">
        <f ca="1">(PRODUCT($C6579:D6579))</f>
        <v>0.19754365367895829</v>
      </c>
      <c r="J6579" s="6">
        <f ca="1">(PRODUCT($C6579:E6579))</f>
        <v>7.9944209547642656E-2</v>
      </c>
      <c r="K6579" s="6">
        <f ca="1">(PRODUCT($C6579:F6579))</f>
        <v>1.0929600485143248E-2</v>
      </c>
      <c r="L6579" s="6">
        <f ca="1">(PRODUCT($C6579:G6579))</f>
        <v>1.7834066017437978E-3</v>
      </c>
      <c r="M6579" s="6">
        <f ca="1">(PRODUCT($C6579:H6579))</f>
        <v>3.7799663011735718E-4</v>
      </c>
      <c r="N6579" s="3"/>
      <c r="O6579" s="3"/>
      <c r="P6579" s="3"/>
      <c r="Q6579" s="3"/>
      <c r="R6579" s="3"/>
      <c r="S6579" s="3"/>
      <c r="T6579" s="3"/>
      <c r="U6579" s="3"/>
      <c r="V6579" s="3"/>
      <c r="W6579" s="3"/>
      <c r="X6579" s="3"/>
      <c r="Y6579" s="3"/>
      <c r="Z6579" s="3"/>
      <c r="AA6579" s="3"/>
      <c r="AB6579" s="3"/>
      <c r="AC6579" s="3"/>
      <c r="AD6579" s="3"/>
      <c r="AE6579" s="3"/>
      <c r="AF6579" s="3"/>
      <c r="AG6579" s="3"/>
      <c r="AH6579" s="3"/>
      <c r="AI6579" s="3"/>
      <c r="AJ6579" s="3"/>
      <c r="AK6579" s="3"/>
      <c r="AL6579" s="3"/>
      <c r="AM6579" s="3"/>
      <c r="AN6579" s="3"/>
      <c r="AO6579" s="3"/>
      <c r="AP6579" s="3"/>
      <c r="AQ6579" s="3"/>
    </row>
    <row r="6580" spans="2:43" x14ac:dyDescent="0.55000000000000004">
      <c r="B6580" s="3">
        <f t="shared" si="411"/>
        <v>6571</v>
      </c>
      <c r="C6580" s="24">
        <f t="shared" ca="1" si="412"/>
        <v>0.37881927916007729</v>
      </c>
      <c r="D6580" s="24">
        <f t="shared" ca="1" si="412"/>
        <v>0.3850407146141942</v>
      </c>
      <c r="E6580" s="24">
        <f t="shared" ca="1" si="412"/>
        <v>0.99703763483890573</v>
      </c>
      <c r="F6580" s="24">
        <f t="shared" ca="1" si="412"/>
        <v>0.94683951495929075</v>
      </c>
      <c r="G6580" s="24">
        <f t="shared" ca="1" si="412"/>
        <v>0.27827837353913165</v>
      </c>
      <c r="H6580" s="24">
        <f t="shared" ca="1" si="412"/>
        <v>0.15781751616667394</v>
      </c>
      <c r="I6580" s="28">
        <f ca="1">(PRODUCT($C6580:D6580))</f>
        <v>0.1458608459574301</v>
      </c>
      <c r="J6580" s="6">
        <f ca="1">(PRODUCT($C6580:E6580))</f>
        <v>0.14542875286899806</v>
      </c>
      <c r="K6580" s="6">
        <f ca="1">(PRODUCT($C6580:F6580))</f>
        <v>0.13769768982761668</v>
      </c>
      <c r="L6580" s="6">
        <f ca="1">(PRODUCT($C6580:G6580))</f>
        <v>3.8318289165325002E-2</v>
      </c>
      <c r="M6580" s="6">
        <f ca="1">(PRODUCT($C6580:H6580))</f>
        <v>6.0472972198279658E-3</v>
      </c>
      <c r="N6580" s="3"/>
      <c r="O6580" s="3"/>
      <c r="P6580" s="3"/>
      <c r="Q6580" s="3"/>
      <c r="R6580" s="3"/>
      <c r="S6580" s="3"/>
      <c r="T6580" s="3"/>
      <c r="U6580" s="3"/>
      <c r="V6580" s="3"/>
      <c r="W6580" s="3"/>
      <c r="X6580" s="3"/>
      <c r="Y6580" s="3"/>
      <c r="Z6580" s="3"/>
      <c r="AA6580" s="3"/>
      <c r="AB6580" s="3"/>
      <c r="AC6580" s="3"/>
      <c r="AD6580" s="3"/>
      <c r="AE6580" s="3"/>
      <c r="AF6580" s="3"/>
      <c r="AG6580" s="3"/>
      <c r="AH6580" s="3"/>
      <c r="AI6580" s="3"/>
      <c r="AJ6580" s="3"/>
      <c r="AK6580" s="3"/>
      <c r="AL6580" s="3"/>
      <c r="AM6580" s="3"/>
      <c r="AN6580" s="3"/>
      <c r="AO6580" s="3"/>
      <c r="AP6580" s="3"/>
      <c r="AQ6580" s="3"/>
    </row>
    <row r="6581" spans="2:43" x14ac:dyDescent="0.55000000000000004">
      <c r="B6581" s="3">
        <f t="shared" si="411"/>
        <v>6572</v>
      </c>
      <c r="C6581" s="24">
        <f t="shared" ca="1" si="412"/>
        <v>0.40183992376992672</v>
      </c>
      <c r="D6581" s="24">
        <f t="shared" ca="1" si="412"/>
        <v>0.31836135825826284</v>
      </c>
      <c r="E6581" s="24">
        <f t="shared" ca="1" si="412"/>
        <v>0.60342490561399165</v>
      </c>
      <c r="F6581" s="24">
        <f t="shared" ca="1" si="412"/>
        <v>0.84091121908992295</v>
      </c>
      <c r="G6581" s="24">
        <f t="shared" ca="1" si="412"/>
        <v>0.15907205526383228</v>
      </c>
      <c r="H6581" s="24">
        <f t="shared" ca="1" si="412"/>
        <v>0.78970116544747959</v>
      </c>
      <c r="I6581" s="28">
        <f ca="1">(PRODUCT($C6581:D6581))</f>
        <v>0.12793030393379068</v>
      </c>
      <c r="J6581" s="6">
        <f ca="1">(PRODUCT($C6581:E6581))</f>
        <v>7.7196331576416907E-2</v>
      </c>
      <c r="K6581" s="6">
        <f ca="1">(PRODUCT($C6581:F6581))</f>
        <v>6.4915261295194648E-2</v>
      </c>
      <c r="L6581" s="6">
        <f ca="1">(PRODUCT($C6581:G6581))</f>
        <v>1.0326204032215316E-2</v>
      </c>
      <c r="M6581" s="6">
        <f ca="1">(PRODUCT($C6581:H6581))</f>
        <v>8.1546153588888982E-3</v>
      </c>
      <c r="N6581" s="3"/>
      <c r="O6581" s="3"/>
      <c r="P6581" s="3"/>
      <c r="Q6581" s="3"/>
      <c r="R6581" s="3"/>
      <c r="S6581" s="3"/>
      <c r="T6581" s="3"/>
      <c r="U6581" s="3"/>
      <c r="V6581" s="3"/>
      <c r="W6581" s="3"/>
      <c r="X6581" s="3"/>
      <c r="Y6581" s="3"/>
      <c r="Z6581" s="3"/>
      <c r="AA6581" s="3"/>
      <c r="AB6581" s="3"/>
      <c r="AC6581" s="3"/>
      <c r="AD6581" s="3"/>
      <c r="AE6581" s="3"/>
      <c r="AF6581" s="3"/>
      <c r="AG6581" s="3"/>
      <c r="AH6581" s="3"/>
      <c r="AI6581" s="3"/>
      <c r="AJ6581" s="3"/>
      <c r="AK6581" s="3"/>
      <c r="AL6581" s="3"/>
      <c r="AM6581" s="3"/>
      <c r="AN6581" s="3"/>
      <c r="AO6581" s="3"/>
      <c r="AP6581" s="3"/>
      <c r="AQ6581" s="3"/>
    </row>
    <row r="6582" spans="2:43" x14ac:dyDescent="0.55000000000000004">
      <c r="B6582" s="3">
        <f t="shared" si="411"/>
        <v>6573</v>
      </c>
      <c r="C6582" s="24">
        <f t="shared" ca="1" si="412"/>
        <v>0.75719563308044036</v>
      </c>
      <c r="D6582" s="24">
        <f t="shared" ca="1" si="412"/>
        <v>0.908215198223148</v>
      </c>
      <c r="E6582" s="24">
        <f t="shared" ca="1" si="412"/>
        <v>9.5131392671531922E-2</v>
      </c>
      <c r="F6582" s="24">
        <f t="shared" ca="1" si="412"/>
        <v>0.77791826853442758</v>
      </c>
      <c r="G6582" s="24">
        <f t="shared" ca="1" si="412"/>
        <v>0.52695673952263322</v>
      </c>
      <c r="H6582" s="24">
        <f t="shared" ca="1" si="412"/>
        <v>0.98002654510970766</v>
      </c>
      <c r="I6582" s="28">
        <f ca="1">(PRODUCT($C6582:D6582))</f>
        <v>0.68769658199185413</v>
      </c>
      <c r="J6582" s="6">
        <f ca="1">(PRODUCT($C6582:E6582))</f>
        <v>6.5421533580337421E-2</v>
      </c>
      <c r="K6582" s="6">
        <f ca="1">(PRODUCT($C6582:F6582))</f>
        <v>5.0892606127682996E-2</v>
      </c>
      <c r="L6582" s="6">
        <f ca="1">(PRODUCT($C6582:G6582))</f>
        <v>2.6818201790853417E-2</v>
      </c>
      <c r="M6582" s="6">
        <f ca="1">(PRODUCT($C6582:H6582))</f>
        <v>2.6282549647145048E-2</v>
      </c>
      <c r="N6582" s="3"/>
      <c r="O6582" s="3"/>
      <c r="P6582" s="3"/>
      <c r="Q6582" s="3"/>
      <c r="R6582" s="3"/>
      <c r="S6582" s="3"/>
      <c r="T6582" s="3"/>
      <c r="U6582" s="3"/>
      <c r="V6582" s="3"/>
      <c r="W6582" s="3"/>
      <c r="X6582" s="3"/>
      <c r="Y6582" s="3"/>
      <c r="Z6582" s="3"/>
      <c r="AA6582" s="3"/>
      <c r="AB6582" s="3"/>
      <c r="AC6582" s="3"/>
      <c r="AD6582" s="3"/>
      <c r="AE6582" s="3"/>
      <c r="AF6582" s="3"/>
      <c r="AG6582" s="3"/>
      <c r="AH6582" s="3"/>
      <c r="AI6582" s="3"/>
      <c r="AJ6582" s="3"/>
      <c r="AK6582" s="3"/>
      <c r="AL6582" s="3"/>
      <c r="AM6582" s="3"/>
      <c r="AN6582" s="3"/>
      <c r="AO6582" s="3"/>
      <c r="AP6582" s="3"/>
      <c r="AQ6582" s="3"/>
    </row>
    <row r="6583" spans="2:43" x14ac:dyDescent="0.55000000000000004">
      <c r="B6583" s="3">
        <f t="shared" si="411"/>
        <v>6574</v>
      </c>
      <c r="C6583" s="24">
        <f t="shared" ca="1" si="412"/>
        <v>0.12672868938773429</v>
      </c>
      <c r="D6583" s="24">
        <f t="shared" ca="1" si="412"/>
        <v>0.9462796718957579</v>
      </c>
      <c r="E6583" s="24">
        <f t="shared" ca="1" si="412"/>
        <v>0.84725039072913799</v>
      </c>
      <c r="F6583" s="24">
        <f t="shared" ca="1" si="412"/>
        <v>2.5990546921261015E-2</v>
      </c>
      <c r="G6583" s="24">
        <f t="shared" ca="1" si="412"/>
        <v>0.15642221634956155</v>
      </c>
      <c r="H6583" s="24">
        <f t="shared" ca="1" si="412"/>
        <v>7.105544018604637E-2</v>
      </c>
      <c r="I6583" s="28">
        <f ca="1">(PRODUCT($C6583:D6583))</f>
        <v>0.11992078261360463</v>
      </c>
      <c r="J6583" s="6">
        <f ca="1">(PRODUCT($C6583:E6583))</f>
        <v>0.10160292992592054</v>
      </c>
      <c r="K6583" s="6">
        <f ca="1">(PRODUCT($C6583:F6583))</f>
        <v>2.640715717577233E-3</v>
      </c>
      <c r="L6583" s="6">
        <f ca="1">(PRODUCT($C6583:G6583))</f>
        <v>4.1306660529255362E-4</v>
      </c>
      <c r="M6583" s="6">
        <f ca="1">(PRODUCT($C6583:H6583))</f>
        <v>2.935062946521827E-5</v>
      </c>
      <c r="N6583" s="3"/>
      <c r="O6583" s="3"/>
      <c r="P6583" s="3"/>
      <c r="Q6583" s="3"/>
      <c r="R6583" s="3"/>
      <c r="S6583" s="3"/>
      <c r="T6583" s="3"/>
      <c r="U6583" s="3"/>
      <c r="V6583" s="3"/>
      <c r="W6583" s="3"/>
      <c r="X6583" s="3"/>
      <c r="Y6583" s="3"/>
      <c r="Z6583" s="3"/>
      <c r="AA6583" s="3"/>
      <c r="AB6583" s="3"/>
      <c r="AC6583" s="3"/>
      <c r="AD6583" s="3"/>
      <c r="AE6583" s="3"/>
      <c r="AF6583" s="3"/>
      <c r="AG6583" s="3"/>
      <c r="AH6583" s="3"/>
      <c r="AI6583" s="3"/>
      <c r="AJ6583" s="3"/>
      <c r="AK6583" s="3"/>
      <c r="AL6583" s="3"/>
      <c r="AM6583" s="3"/>
      <c r="AN6583" s="3"/>
      <c r="AO6583" s="3"/>
      <c r="AP6583" s="3"/>
      <c r="AQ6583" s="3"/>
    </row>
    <row r="6584" spans="2:43" x14ac:dyDescent="0.55000000000000004">
      <c r="B6584" s="3">
        <f t="shared" si="411"/>
        <v>6575</v>
      </c>
      <c r="C6584" s="24">
        <f t="shared" ca="1" si="412"/>
        <v>0.82360739081095158</v>
      </c>
      <c r="D6584" s="24">
        <f t="shared" ca="1" si="412"/>
        <v>0.95357333550539725</v>
      </c>
      <c r="E6584" s="24">
        <f t="shared" ca="1" si="412"/>
        <v>2.2472295421402944E-3</v>
      </c>
      <c r="F6584" s="24">
        <f t="shared" ca="1" si="412"/>
        <v>0.83365212426706348</v>
      </c>
      <c r="G6584" s="24">
        <f t="shared" ca="1" si="412"/>
        <v>0.14455494268792835</v>
      </c>
      <c r="H6584" s="24">
        <f t="shared" ca="1" si="412"/>
        <v>0.66219981687098917</v>
      </c>
      <c r="I6584" s="28">
        <f ca="1">(PRODUCT($C6584:D6584))</f>
        <v>0.78537004680249634</v>
      </c>
      <c r="J6584" s="6">
        <f ca="1">(PRODUCT($C6584:E6584))</f>
        <v>1.7649067706866754E-3</v>
      </c>
      <c r="K6584" s="6">
        <f ca="1">(PRODUCT($C6584:F6584))</f>
        <v>1.47131827851627E-3</v>
      </c>
      <c r="L6584" s="6">
        <f ca="1">(PRODUCT($C6584:G6584))</f>
        <v>2.1268632942662082E-4</v>
      </c>
      <c r="M6584" s="6">
        <f ca="1">(PRODUCT($C6584:H6584))</f>
        <v>1.4084084839727118E-4</v>
      </c>
      <c r="N6584" s="3"/>
      <c r="O6584" s="3"/>
      <c r="P6584" s="3"/>
      <c r="Q6584" s="3"/>
      <c r="R6584" s="3"/>
      <c r="S6584" s="3"/>
      <c r="T6584" s="3"/>
      <c r="U6584" s="3"/>
      <c r="V6584" s="3"/>
      <c r="W6584" s="3"/>
      <c r="X6584" s="3"/>
      <c r="Y6584" s="3"/>
      <c r="Z6584" s="3"/>
      <c r="AA6584" s="3"/>
      <c r="AB6584" s="3"/>
      <c r="AC6584" s="3"/>
      <c r="AD6584" s="3"/>
      <c r="AE6584" s="3"/>
      <c r="AF6584" s="3"/>
      <c r="AG6584" s="3"/>
      <c r="AH6584" s="3"/>
      <c r="AI6584" s="3"/>
      <c r="AJ6584" s="3"/>
      <c r="AK6584" s="3"/>
      <c r="AL6584" s="3"/>
      <c r="AM6584" s="3"/>
      <c r="AN6584" s="3"/>
      <c r="AO6584" s="3"/>
      <c r="AP6584" s="3"/>
      <c r="AQ6584" s="3"/>
    </row>
    <row r="6585" spans="2:43" x14ac:dyDescent="0.55000000000000004">
      <c r="B6585" s="3">
        <f t="shared" si="411"/>
        <v>6576</v>
      </c>
      <c r="C6585" s="24">
        <f t="shared" ca="1" si="412"/>
        <v>0.64320837930742225</v>
      </c>
      <c r="D6585" s="24">
        <f t="shared" ca="1" si="412"/>
        <v>0.59034021652399238</v>
      </c>
      <c r="E6585" s="24">
        <f t="shared" ca="1" si="412"/>
        <v>0.72120468456828679</v>
      </c>
      <c r="F6585" s="24">
        <f t="shared" ca="1" si="412"/>
        <v>0.43776226790713013</v>
      </c>
      <c r="G6585" s="24">
        <f t="shared" ca="1" si="412"/>
        <v>0.11057172563899142</v>
      </c>
      <c r="H6585" s="24">
        <f t="shared" ca="1" si="412"/>
        <v>0.84185132459373491</v>
      </c>
      <c r="I6585" s="28">
        <f ca="1">(PRODUCT($C6585:D6585))</f>
        <v>0.37971177391038985</v>
      </c>
      <c r="J6585" s="6">
        <f ca="1">(PRODUCT($C6585:E6585))</f>
        <v>0.27384991012990734</v>
      </c>
      <c r="K6585" s="6">
        <f ca="1">(PRODUCT($C6585:F6585))</f>
        <v>0.11988115772463201</v>
      </c>
      <c r="L6585" s="6">
        <f ca="1">(PRODUCT($C6585:G6585))</f>
        <v>1.3255466481212667E-2</v>
      </c>
      <c r="M6585" s="6">
        <f ca="1">(PRODUCT($C6585:H6585))</f>
        <v>1.1159132015316738E-2</v>
      </c>
      <c r="N6585" s="3"/>
      <c r="O6585" s="3"/>
      <c r="P6585" s="3"/>
      <c r="Q6585" s="3"/>
      <c r="R6585" s="3"/>
      <c r="S6585" s="3"/>
      <c r="T6585" s="3"/>
      <c r="U6585" s="3"/>
      <c r="V6585" s="3"/>
      <c r="W6585" s="3"/>
      <c r="X6585" s="3"/>
      <c r="Y6585" s="3"/>
      <c r="Z6585" s="3"/>
      <c r="AA6585" s="3"/>
      <c r="AB6585" s="3"/>
      <c r="AC6585" s="3"/>
      <c r="AD6585" s="3"/>
      <c r="AE6585" s="3"/>
      <c r="AF6585" s="3"/>
      <c r="AG6585" s="3"/>
      <c r="AH6585" s="3"/>
      <c r="AI6585" s="3"/>
      <c r="AJ6585" s="3"/>
      <c r="AK6585" s="3"/>
      <c r="AL6585" s="3"/>
      <c r="AM6585" s="3"/>
      <c r="AN6585" s="3"/>
      <c r="AO6585" s="3"/>
      <c r="AP6585" s="3"/>
      <c r="AQ6585" s="3"/>
    </row>
    <row r="6586" spans="2:43" x14ac:dyDescent="0.55000000000000004">
      <c r="B6586" s="3">
        <f t="shared" si="411"/>
        <v>6577</v>
      </c>
      <c r="C6586" s="24">
        <f t="shared" ca="1" si="412"/>
        <v>0.54259466885283125</v>
      </c>
      <c r="D6586" s="24">
        <f t="shared" ca="1" si="412"/>
        <v>0.61712170265970501</v>
      </c>
      <c r="E6586" s="24">
        <f t="shared" ca="1" si="412"/>
        <v>0.65662877851117474</v>
      </c>
      <c r="F6586" s="24">
        <f t="shared" ca="1" si="412"/>
        <v>0.91632084146684922</v>
      </c>
      <c r="G6586" s="24">
        <f t="shared" ca="1" si="412"/>
        <v>0.53045921352493408</v>
      </c>
      <c r="H6586" s="24">
        <f t="shared" ca="1" si="412"/>
        <v>0.73751144036669902</v>
      </c>
      <c r="I6586" s="28">
        <f ca="1">(PRODUCT($C6586:D6586))</f>
        <v>0.33484694589653802</v>
      </c>
      <c r="J6586" s="6">
        <f ca="1">(PRODUCT($C6586:E6586))</f>
        <v>0.21987014107224118</v>
      </c>
      <c r="K6586" s="6">
        <f ca="1">(PRODUCT($C6586:F6586))</f>
        <v>0.20147159268075088</v>
      </c>
      <c r="L6586" s="6">
        <f ca="1">(PRODUCT($C6586:G6586))</f>
        <v>0.10687246260104698</v>
      </c>
      <c r="M6586" s="6">
        <f ca="1">(PRODUCT($C6586:H6586))</f>
        <v>7.8819663828434333E-2</v>
      </c>
      <c r="N6586" s="3"/>
      <c r="O6586" s="3"/>
      <c r="P6586" s="3"/>
      <c r="Q6586" s="3"/>
      <c r="R6586" s="3"/>
      <c r="S6586" s="3"/>
      <c r="T6586" s="3"/>
      <c r="U6586" s="3"/>
      <c r="V6586" s="3"/>
      <c r="W6586" s="3"/>
      <c r="X6586" s="3"/>
      <c r="Y6586" s="3"/>
      <c r="Z6586" s="3"/>
      <c r="AA6586" s="3"/>
      <c r="AB6586" s="3"/>
      <c r="AC6586" s="3"/>
      <c r="AD6586" s="3"/>
      <c r="AE6586" s="3"/>
      <c r="AF6586" s="3"/>
      <c r="AG6586" s="3"/>
      <c r="AH6586" s="3"/>
      <c r="AI6586" s="3"/>
      <c r="AJ6586" s="3"/>
      <c r="AK6586" s="3"/>
      <c r="AL6586" s="3"/>
      <c r="AM6586" s="3"/>
      <c r="AN6586" s="3"/>
      <c r="AO6586" s="3"/>
      <c r="AP6586" s="3"/>
      <c r="AQ6586" s="3"/>
    </row>
    <row r="6587" spans="2:43" x14ac:dyDescent="0.55000000000000004">
      <c r="B6587" s="3">
        <f t="shared" si="411"/>
        <v>6578</v>
      </c>
      <c r="C6587" s="24">
        <f t="shared" ca="1" si="412"/>
        <v>0.96799840387449221</v>
      </c>
      <c r="D6587" s="24">
        <f t="shared" ca="1" si="412"/>
        <v>0.31662449445868746</v>
      </c>
      <c r="E6587" s="24">
        <f t="shared" ca="1" si="412"/>
        <v>0.1184179493366867</v>
      </c>
      <c r="F6587" s="24">
        <f t="shared" ca="1" si="412"/>
        <v>5.3372549317210027E-2</v>
      </c>
      <c r="G6587" s="24">
        <f t="shared" ca="1" si="412"/>
        <v>0.23109197179036844</v>
      </c>
      <c r="H6587" s="24">
        <f t="shared" ca="1" si="412"/>
        <v>0.31385782483504299</v>
      </c>
      <c r="I6587" s="28">
        <f ca="1">(PRODUCT($C6587:D6587))</f>
        <v>0.30649200526357745</v>
      </c>
      <c r="J6587" s="6">
        <f ca="1">(PRODUCT($C6587:E6587))</f>
        <v>3.6294154751401825E-2</v>
      </c>
      <c r="K6587" s="6">
        <f ca="1">(PRODUCT($C6587:F6587))</f>
        <v>1.9371115643956466E-3</v>
      </c>
      <c r="L6587" s="6">
        <f ca="1">(PRODUCT($C6587:G6587))</f>
        <v>4.4765093099411525E-4</v>
      </c>
      <c r="M6587" s="6">
        <f ca="1">(PRODUCT($C6587:H6587))</f>
        <v>1.4049874748719494E-4</v>
      </c>
      <c r="N6587" s="3"/>
      <c r="O6587" s="3"/>
      <c r="P6587" s="3"/>
      <c r="Q6587" s="3"/>
      <c r="R6587" s="3"/>
      <c r="S6587" s="3"/>
      <c r="T6587" s="3"/>
      <c r="U6587" s="3"/>
      <c r="V6587" s="3"/>
      <c r="W6587" s="3"/>
      <c r="X6587" s="3"/>
      <c r="Y6587" s="3"/>
      <c r="Z6587" s="3"/>
      <c r="AA6587" s="3"/>
      <c r="AB6587" s="3"/>
      <c r="AC6587" s="3"/>
      <c r="AD6587" s="3"/>
      <c r="AE6587" s="3"/>
      <c r="AF6587" s="3"/>
      <c r="AG6587" s="3"/>
      <c r="AH6587" s="3"/>
      <c r="AI6587" s="3"/>
      <c r="AJ6587" s="3"/>
      <c r="AK6587" s="3"/>
      <c r="AL6587" s="3"/>
      <c r="AM6587" s="3"/>
      <c r="AN6587" s="3"/>
      <c r="AO6587" s="3"/>
      <c r="AP6587" s="3"/>
      <c r="AQ6587" s="3"/>
    </row>
    <row r="6588" spans="2:43" x14ac:dyDescent="0.55000000000000004">
      <c r="B6588" s="3">
        <f t="shared" si="411"/>
        <v>6579</v>
      </c>
      <c r="C6588" s="24">
        <f t="shared" ca="1" si="412"/>
        <v>0.16318927025837104</v>
      </c>
      <c r="D6588" s="24">
        <f t="shared" ca="1" si="412"/>
        <v>0.67793849028387698</v>
      </c>
      <c r="E6588" s="24">
        <f t="shared" ca="1" si="412"/>
        <v>0.27865614334398381</v>
      </c>
      <c r="F6588" s="24">
        <f t="shared" ca="1" si="412"/>
        <v>0.62974055795786077</v>
      </c>
      <c r="G6588" s="24">
        <f t="shared" ca="1" si="412"/>
        <v>0.27325074487221102</v>
      </c>
      <c r="H6588" s="24">
        <f t="shared" ca="1" si="412"/>
        <v>0.32867521605062011</v>
      </c>
      <c r="I6588" s="28">
        <f ca="1">(PRODUCT($C6588:D6588))</f>
        <v>0.11063228750948766</v>
      </c>
      <c r="J6588" s="6">
        <f ca="1">(PRODUCT($C6588:E6588))</f>
        <v>3.0828366566716621E-2</v>
      </c>
      <c r="K6588" s="6">
        <f ca="1">(PRODUCT($C6588:F6588))</f>
        <v>1.9413872762653585E-2</v>
      </c>
      <c r="L6588" s="6">
        <f ca="1">(PRODUCT($C6588:G6588))</f>
        <v>5.3048551932494215E-3</v>
      </c>
      <c r="M6588" s="6">
        <f ca="1">(PRODUCT($C6588:H6588))</f>
        <v>1.7435744267585078E-3</v>
      </c>
      <c r="N6588" s="3"/>
      <c r="O6588" s="3"/>
      <c r="P6588" s="3"/>
      <c r="Q6588" s="3"/>
      <c r="R6588" s="3"/>
      <c r="S6588" s="3"/>
      <c r="T6588" s="3"/>
      <c r="U6588" s="3"/>
      <c r="V6588" s="3"/>
      <c r="W6588" s="3"/>
      <c r="X6588" s="3"/>
      <c r="Y6588" s="3"/>
      <c r="Z6588" s="3"/>
      <c r="AA6588" s="3"/>
      <c r="AB6588" s="3"/>
      <c r="AC6588" s="3"/>
      <c r="AD6588" s="3"/>
      <c r="AE6588" s="3"/>
      <c r="AF6588" s="3"/>
      <c r="AG6588" s="3"/>
      <c r="AH6588" s="3"/>
      <c r="AI6588" s="3"/>
      <c r="AJ6588" s="3"/>
      <c r="AK6588" s="3"/>
      <c r="AL6588" s="3"/>
      <c r="AM6588" s="3"/>
      <c r="AN6588" s="3"/>
      <c r="AO6588" s="3"/>
      <c r="AP6588" s="3"/>
      <c r="AQ6588" s="3"/>
    </row>
    <row r="6589" spans="2:43" x14ac:dyDescent="0.55000000000000004">
      <c r="B6589" s="3">
        <f t="shared" si="411"/>
        <v>6580</v>
      </c>
      <c r="C6589" s="24">
        <f t="shared" ca="1" si="412"/>
        <v>0.91254073321754614</v>
      </c>
      <c r="D6589" s="24">
        <f t="shared" ca="1" si="412"/>
        <v>0.71739097257970796</v>
      </c>
      <c r="E6589" s="24">
        <f t="shared" ca="1" si="412"/>
        <v>0.1384958888383877</v>
      </c>
      <c r="F6589" s="24">
        <f t="shared" ca="1" si="412"/>
        <v>0.60962234295458562</v>
      </c>
      <c r="G6589" s="24">
        <f t="shared" ca="1" si="412"/>
        <v>0.7863740644086229</v>
      </c>
      <c r="H6589" s="24">
        <f t="shared" ca="1" si="412"/>
        <v>0.64987851317486978</v>
      </c>
      <c r="I6589" s="28">
        <f ca="1">(PRODUCT($C6589:D6589))</f>
        <v>0.6546484841215352</v>
      </c>
      <c r="J6589" s="6">
        <f ca="1">(PRODUCT($C6589:E6589))</f>
        <v>9.066612368511516E-2</v>
      </c>
      <c r="K6589" s="6">
        <f ca="1">(PRODUCT($C6589:F6589))</f>
        <v>5.527209474753015E-2</v>
      </c>
      <c r="L6589" s="6">
        <f ca="1">(PRODUCT($C6589:G6589))</f>
        <v>4.3464541794993782E-2</v>
      </c>
      <c r="M6589" s="6">
        <f ca="1">(PRODUCT($C6589:H6589))</f>
        <v>2.8246671797557545E-2</v>
      </c>
      <c r="N6589" s="3"/>
      <c r="O6589" s="3"/>
      <c r="P6589" s="3"/>
      <c r="Q6589" s="3"/>
      <c r="R6589" s="3"/>
      <c r="S6589" s="3"/>
      <c r="T6589" s="3"/>
      <c r="U6589" s="3"/>
      <c r="V6589" s="3"/>
      <c r="W6589" s="3"/>
      <c r="X6589" s="3"/>
      <c r="Y6589" s="3"/>
      <c r="Z6589" s="3"/>
      <c r="AA6589" s="3"/>
      <c r="AB6589" s="3"/>
      <c r="AC6589" s="3"/>
      <c r="AD6589" s="3"/>
      <c r="AE6589" s="3"/>
      <c r="AF6589" s="3"/>
      <c r="AG6589" s="3"/>
      <c r="AH6589" s="3"/>
      <c r="AI6589" s="3"/>
      <c r="AJ6589" s="3"/>
      <c r="AK6589" s="3"/>
      <c r="AL6589" s="3"/>
      <c r="AM6589" s="3"/>
      <c r="AN6589" s="3"/>
      <c r="AO6589" s="3"/>
      <c r="AP6589" s="3"/>
      <c r="AQ6589" s="3"/>
    </row>
    <row r="6590" spans="2:43" x14ac:dyDescent="0.55000000000000004">
      <c r="B6590" s="3">
        <f t="shared" si="411"/>
        <v>6581</v>
      </c>
      <c r="C6590" s="24">
        <f t="shared" ca="1" si="412"/>
        <v>0.72180446750396288</v>
      </c>
      <c r="D6590" s="24">
        <f t="shared" ca="1" si="412"/>
        <v>0.27826927367695253</v>
      </c>
      <c r="E6590" s="24">
        <f t="shared" ca="1" si="412"/>
        <v>0.31769511013510898</v>
      </c>
      <c r="F6590" s="24">
        <f t="shared" ca="1" si="412"/>
        <v>0.50356073856902395</v>
      </c>
      <c r="G6590" s="24">
        <f t="shared" ca="1" si="412"/>
        <v>4.2255051190226434E-2</v>
      </c>
      <c r="H6590" s="24">
        <f t="shared" ca="1" si="412"/>
        <v>0.37631109269258822</v>
      </c>
      <c r="I6590" s="28">
        <f ca="1">(PRODUCT($C6590:D6590))</f>
        <v>0.20085600490910724</v>
      </c>
      <c r="J6590" s="6">
        <f ca="1">(PRODUCT($C6590:E6590))</f>
        <v>6.3810970600896813E-2</v>
      </c>
      <c r="K6590" s="6">
        <f ca="1">(PRODUCT($C6590:F6590))</f>
        <v>3.2132699484593873E-2</v>
      </c>
      <c r="L6590" s="6">
        <f ca="1">(PRODUCT($C6590:G6590))</f>
        <v>1.3577688616016766E-3</v>
      </c>
      <c r="M6590" s="6">
        <f ca="1">(PRODUCT($C6590:H6590))</f>
        <v>5.1094348393329852E-4</v>
      </c>
      <c r="N6590" s="3"/>
      <c r="O6590" s="3"/>
      <c r="P6590" s="3"/>
      <c r="Q6590" s="3"/>
      <c r="R6590" s="3"/>
      <c r="S6590" s="3"/>
      <c r="T6590" s="3"/>
      <c r="U6590" s="3"/>
      <c r="V6590" s="3"/>
      <c r="W6590" s="3"/>
      <c r="X6590" s="3"/>
      <c r="Y6590" s="3"/>
      <c r="Z6590" s="3"/>
      <c r="AA6590" s="3"/>
      <c r="AB6590" s="3"/>
      <c r="AC6590" s="3"/>
      <c r="AD6590" s="3"/>
      <c r="AE6590" s="3"/>
      <c r="AF6590" s="3"/>
      <c r="AG6590" s="3"/>
      <c r="AH6590" s="3"/>
      <c r="AI6590" s="3"/>
      <c r="AJ6590" s="3"/>
      <c r="AK6590" s="3"/>
      <c r="AL6590" s="3"/>
      <c r="AM6590" s="3"/>
      <c r="AN6590" s="3"/>
      <c r="AO6590" s="3"/>
      <c r="AP6590" s="3"/>
      <c r="AQ6590" s="3"/>
    </row>
    <row r="6591" spans="2:43" x14ac:dyDescent="0.55000000000000004">
      <c r="B6591" s="3">
        <f t="shared" si="411"/>
        <v>6582</v>
      </c>
      <c r="C6591" s="24">
        <f t="shared" ca="1" si="412"/>
        <v>0.85292206142178895</v>
      </c>
      <c r="D6591" s="24">
        <f t="shared" ca="1" si="412"/>
        <v>3.4527624215067387E-2</v>
      </c>
      <c r="E6591" s="24">
        <f t="shared" ca="1" si="412"/>
        <v>0.75654899863100389</v>
      </c>
      <c r="F6591" s="24">
        <f t="shared" ca="1" si="412"/>
        <v>0.1019181506363217</v>
      </c>
      <c r="G6591" s="24">
        <f t="shared" ca="1" si="412"/>
        <v>0.38067309972883401</v>
      </c>
      <c r="H6591" s="24">
        <f t="shared" ca="1" si="412"/>
        <v>0.20327004272355886</v>
      </c>
      <c r="I6591" s="28">
        <f ca="1">(PRODUCT($C6591:D6591))</f>
        <v>2.9449372421512153E-2</v>
      </c>
      <c r="J6591" s="6">
        <f ca="1">(PRODUCT($C6591:E6591))</f>
        <v>2.227989321580652E-2</v>
      </c>
      <c r="K6591" s="6">
        <f ca="1">(PRODUCT($C6591:F6591))</f>
        <v>2.2707255129297307E-3</v>
      </c>
      <c r="L6591" s="6">
        <f ca="1">(PRODUCT($C6591:G6591))</f>
        <v>8.6440411964030714E-4</v>
      </c>
      <c r="M6591" s="6">
        <f ca="1">(PRODUCT($C6591:H6591))</f>
        <v>1.7570746232970552E-4</v>
      </c>
      <c r="N6591" s="3"/>
      <c r="O6591" s="3"/>
      <c r="P6591" s="3"/>
      <c r="Q6591" s="3"/>
      <c r="R6591" s="3"/>
      <c r="S6591" s="3"/>
      <c r="T6591" s="3"/>
      <c r="U6591" s="3"/>
      <c r="V6591" s="3"/>
      <c r="W6591" s="3"/>
      <c r="X6591" s="3"/>
      <c r="Y6591" s="3"/>
      <c r="Z6591" s="3"/>
      <c r="AA6591" s="3"/>
      <c r="AB6591" s="3"/>
      <c r="AC6591" s="3"/>
      <c r="AD6591" s="3"/>
      <c r="AE6591" s="3"/>
      <c r="AF6591" s="3"/>
      <c r="AG6591" s="3"/>
      <c r="AH6591" s="3"/>
      <c r="AI6591" s="3"/>
      <c r="AJ6591" s="3"/>
      <c r="AK6591" s="3"/>
      <c r="AL6591" s="3"/>
      <c r="AM6591" s="3"/>
      <c r="AN6591" s="3"/>
      <c r="AO6591" s="3"/>
      <c r="AP6591" s="3"/>
      <c r="AQ6591" s="3"/>
    </row>
    <row r="6592" spans="2:43" x14ac:dyDescent="0.55000000000000004">
      <c r="B6592" s="3">
        <f t="shared" si="411"/>
        <v>6583</v>
      </c>
      <c r="C6592" s="24">
        <f t="shared" ca="1" si="412"/>
        <v>0.77121967485305443</v>
      </c>
      <c r="D6592" s="24">
        <f t="shared" ca="1" si="412"/>
        <v>0.84321690687595174</v>
      </c>
      <c r="E6592" s="24">
        <f t="shared" ca="1" si="412"/>
        <v>0.38264614182649181</v>
      </c>
      <c r="F6592" s="24">
        <f t="shared" ca="1" si="412"/>
        <v>0.34935628914047112</v>
      </c>
      <c r="G6592" s="24">
        <f t="shared" ca="1" si="412"/>
        <v>0.11041500173309748</v>
      </c>
      <c r="H6592" s="24">
        <f t="shared" ca="1" si="412"/>
        <v>0.18399821100854308</v>
      </c>
      <c r="I6592" s="28">
        <f ca="1">(PRODUCT($C6592:D6592))</f>
        <v>0.65030546875146977</v>
      </c>
      <c r="J6592" s="6">
        <f ca="1">(PRODUCT($C6592:E6592))</f>
        <v>0.24883687862641815</v>
      </c>
      <c r="K6592" s="6">
        <f ca="1">(PRODUCT($C6592:F6592))</f>
        <v>8.6932728518223257E-2</v>
      </c>
      <c r="L6592" s="6">
        <f ca="1">(PRODUCT($C6592:G6592))</f>
        <v>9.5986773700025146E-3</v>
      </c>
      <c r="M6592" s="6">
        <f ca="1">(PRODUCT($C6592:H6592))</f>
        <v>1.7661394641286499E-3</v>
      </c>
      <c r="N6592" s="3"/>
      <c r="O6592" s="3"/>
      <c r="P6592" s="3"/>
      <c r="Q6592" s="3"/>
      <c r="R6592" s="3"/>
      <c r="S6592" s="3"/>
      <c r="T6592" s="3"/>
      <c r="U6592" s="3"/>
      <c r="V6592" s="3"/>
      <c r="W6592" s="3"/>
      <c r="X6592" s="3"/>
      <c r="Y6592" s="3"/>
      <c r="Z6592" s="3"/>
      <c r="AA6592" s="3"/>
      <c r="AB6592" s="3"/>
      <c r="AC6592" s="3"/>
      <c r="AD6592" s="3"/>
      <c r="AE6592" s="3"/>
      <c r="AF6592" s="3"/>
      <c r="AG6592" s="3"/>
      <c r="AH6592" s="3"/>
      <c r="AI6592" s="3"/>
      <c r="AJ6592" s="3"/>
      <c r="AK6592" s="3"/>
      <c r="AL6592" s="3"/>
      <c r="AM6592" s="3"/>
      <c r="AN6592" s="3"/>
      <c r="AO6592" s="3"/>
      <c r="AP6592" s="3"/>
      <c r="AQ6592" s="3"/>
    </row>
    <row r="6593" spans="2:43" x14ac:dyDescent="0.55000000000000004">
      <c r="B6593" s="3">
        <f t="shared" si="411"/>
        <v>6584</v>
      </c>
      <c r="C6593" s="24">
        <f t="shared" ca="1" si="412"/>
        <v>0.4710983643503891</v>
      </c>
      <c r="D6593" s="24">
        <f t="shared" ca="1" si="412"/>
        <v>0.90438759176877626</v>
      </c>
      <c r="E6593" s="24">
        <f t="shared" ca="1" si="412"/>
        <v>0.79839411536285776</v>
      </c>
      <c r="F6593" s="24">
        <f t="shared" ca="1" si="412"/>
        <v>0.38496407610662242</v>
      </c>
      <c r="G6593" s="24">
        <f t="shared" ca="1" si="412"/>
        <v>0.80208163025573287</v>
      </c>
      <c r="H6593" s="24">
        <f t="shared" ca="1" si="412"/>
        <v>0.50003406373994275</v>
      </c>
      <c r="I6593" s="28">
        <f ca="1">(PRODUCT($C6593:D6593))</f>
        <v>0.42605551522105789</v>
      </c>
      <c r="J6593" s="6">
        <f ca="1">(PRODUCT($C6593:E6593))</f>
        <v>0.34016021617038311</v>
      </c>
      <c r="K6593" s="6">
        <f ca="1">(PRODUCT($C6593:F6593))</f>
        <v>0.13094946334626051</v>
      </c>
      <c r="L6593" s="6">
        <f ca="1">(PRODUCT($C6593:G6593))</f>
        <v>0.10503215904188197</v>
      </c>
      <c r="M6593" s="6">
        <f ca="1">(PRODUCT($C6593:H6593))</f>
        <v>5.2519657309092214E-2</v>
      </c>
      <c r="N6593" s="3"/>
      <c r="O6593" s="3"/>
      <c r="P6593" s="3"/>
      <c r="Q6593" s="3"/>
      <c r="R6593" s="3"/>
      <c r="S6593" s="3"/>
      <c r="T6593" s="3"/>
      <c r="U6593" s="3"/>
      <c r="V6593" s="3"/>
      <c r="W6593" s="3"/>
      <c r="X6593" s="3"/>
      <c r="Y6593" s="3"/>
      <c r="Z6593" s="3"/>
      <c r="AA6593" s="3"/>
      <c r="AB6593" s="3"/>
      <c r="AC6593" s="3"/>
      <c r="AD6593" s="3"/>
      <c r="AE6593" s="3"/>
      <c r="AF6593" s="3"/>
      <c r="AG6593" s="3"/>
      <c r="AH6593" s="3"/>
      <c r="AI6593" s="3"/>
      <c r="AJ6593" s="3"/>
      <c r="AK6593" s="3"/>
      <c r="AL6593" s="3"/>
      <c r="AM6593" s="3"/>
      <c r="AN6593" s="3"/>
      <c r="AO6593" s="3"/>
      <c r="AP6593" s="3"/>
      <c r="AQ6593" s="3"/>
    </row>
    <row r="6594" spans="2:43" x14ac:dyDescent="0.55000000000000004">
      <c r="B6594" s="3">
        <f t="shared" si="411"/>
        <v>6585</v>
      </c>
      <c r="C6594" s="24">
        <f t="shared" ref="C6594:H6636" ca="1" si="413">RAND()</f>
        <v>6.9276789325098953E-3</v>
      </c>
      <c r="D6594" s="24">
        <f t="shared" ca="1" si="413"/>
        <v>0.6606030807555342</v>
      </c>
      <c r="E6594" s="24">
        <f t="shared" ca="1" si="413"/>
        <v>0.44985187210704203</v>
      </c>
      <c r="F6594" s="24">
        <f t="shared" ca="1" si="413"/>
        <v>0.76533314195988544</v>
      </c>
      <c r="G6594" s="24">
        <f t="shared" ca="1" si="413"/>
        <v>0.14118809185826242</v>
      </c>
      <c r="H6594" s="24">
        <f t="shared" ca="1" si="413"/>
        <v>9.2297527208405894E-2</v>
      </c>
      <c r="I6594" s="28">
        <f ca="1">(PRODUCT($C6594:D6594))</f>
        <v>4.5764460453012476E-3</v>
      </c>
      <c r="J6594" s="6">
        <f ca="1">(PRODUCT($C6594:E6594))</f>
        <v>2.0587228210756352E-3</v>
      </c>
      <c r="K6594" s="6">
        <f ca="1">(PRODUCT($C6594:F6594))</f>
        <v>1.575608805078335E-3</v>
      </c>
      <c r="L6594" s="6">
        <f ca="1">(PRODUCT($C6594:G6594))</f>
        <v>2.2245720070408705E-4</v>
      </c>
      <c r="M6594" s="6">
        <f ca="1">(PRODUCT($C6594:H6594))</f>
        <v>2.0532249534691286E-5</v>
      </c>
      <c r="N6594" s="3"/>
      <c r="O6594" s="3"/>
      <c r="P6594" s="3"/>
      <c r="Q6594" s="3"/>
      <c r="R6594" s="3"/>
      <c r="S6594" s="3"/>
      <c r="T6594" s="3"/>
      <c r="U6594" s="3"/>
      <c r="V6594" s="3"/>
      <c r="W6594" s="3"/>
      <c r="X6594" s="3"/>
      <c r="Y6594" s="3"/>
      <c r="Z6594" s="3"/>
      <c r="AA6594" s="3"/>
      <c r="AB6594" s="3"/>
      <c r="AC6594" s="3"/>
      <c r="AD6594" s="3"/>
      <c r="AE6594" s="3"/>
      <c r="AF6594" s="3"/>
      <c r="AG6594" s="3"/>
      <c r="AH6594" s="3"/>
      <c r="AI6594" s="3"/>
      <c r="AJ6594" s="3"/>
      <c r="AK6594" s="3"/>
      <c r="AL6594" s="3"/>
      <c r="AM6594" s="3"/>
      <c r="AN6594" s="3"/>
      <c r="AO6594" s="3"/>
      <c r="AP6594" s="3"/>
      <c r="AQ6594" s="3"/>
    </row>
    <row r="6595" spans="2:43" x14ac:dyDescent="0.55000000000000004">
      <c r="B6595" s="3">
        <f t="shared" si="411"/>
        <v>6586</v>
      </c>
      <c r="C6595" s="24">
        <f t="shared" ca="1" si="413"/>
        <v>0.62287909354028304</v>
      </c>
      <c r="D6595" s="24">
        <f t="shared" ca="1" si="413"/>
        <v>0.4978290626057823</v>
      </c>
      <c r="E6595" s="24">
        <f t="shared" ca="1" si="413"/>
        <v>0.4115698642884531</v>
      </c>
      <c r="F6595" s="24">
        <f t="shared" ca="1" si="413"/>
        <v>0.48346789303092041</v>
      </c>
      <c r="G6595" s="24">
        <f t="shared" ca="1" si="413"/>
        <v>0.30075209108042744</v>
      </c>
      <c r="H6595" s="24">
        <f t="shared" ca="1" si="413"/>
        <v>0.20006337549881514</v>
      </c>
      <c r="I6595" s="28">
        <f ca="1">(PRODUCT($C6595:D6595))</f>
        <v>0.31008731525389849</v>
      </c>
      <c r="J6595" s="6">
        <f ca="1">(PRODUCT($C6595:E6595))</f>
        <v>0.12762259425661776</v>
      </c>
      <c r="K6595" s="6">
        <f ca="1">(PRODUCT($C6595:F6595))</f>
        <v>6.1701426748387037E-2</v>
      </c>
      <c r="L6595" s="6">
        <f ca="1">(PRODUCT($C6595:G6595))</f>
        <v>1.8556833117223219E-2</v>
      </c>
      <c r="M6595" s="6">
        <f ca="1">(PRODUCT($C6595:H6595))</f>
        <v>3.7125426719998773E-3</v>
      </c>
      <c r="N6595" s="3"/>
      <c r="O6595" s="3"/>
      <c r="P6595" s="3"/>
      <c r="Q6595" s="3"/>
      <c r="R6595" s="3"/>
      <c r="S6595" s="3"/>
      <c r="T6595" s="3"/>
      <c r="U6595" s="3"/>
      <c r="V6595" s="3"/>
      <c r="W6595" s="3"/>
      <c r="X6595" s="3"/>
      <c r="Y6595" s="3"/>
      <c r="Z6595" s="3"/>
      <c r="AA6595" s="3"/>
      <c r="AB6595" s="3"/>
      <c r="AC6595" s="3"/>
      <c r="AD6595" s="3"/>
      <c r="AE6595" s="3"/>
      <c r="AF6595" s="3"/>
      <c r="AG6595" s="3"/>
      <c r="AH6595" s="3"/>
      <c r="AI6595" s="3"/>
      <c r="AJ6595" s="3"/>
      <c r="AK6595" s="3"/>
      <c r="AL6595" s="3"/>
      <c r="AM6595" s="3"/>
      <c r="AN6595" s="3"/>
      <c r="AO6595" s="3"/>
      <c r="AP6595" s="3"/>
      <c r="AQ6595" s="3"/>
    </row>
    <row r="6596" spans="2:43" x14ac:dyDescent="0.55000000000000004">
      <c r="B6596" s="3">
        <f t="shared" si="411"/>
        <v>6587</v>
      </c>
      <c r="C6596" s="24">
        <f t="shared" ca="1" si="413"/>
        <v>0.9264723263681337</v>
      </c>
      <c r="D6596" s="24">
        <f t="shared" ca="1" si="413"/>
        <v>0.99342764791729032</v>
      </c>
      <c r="E6596" s="24">
        <f t="shared" ca="1" si="413"/>
        <v>0.92571208814819439</v>
      </c>
      <c r="F6596" s="24">
        <f t="shared" ca="1" si="413"/>
        <v>0.1948395265177767</v>
      </c>
      <c r="G6596" s="24">
        <f t="shared" ca="1" si="413"/>
        <v>5.4584631890397861E-2</v>
      </c>
      <c r="H6596" s="24">
        <f t="shared" ca="1" si="413"/>
        <v>0.33809637642771706</v>
      </c>
      <c r="I6596" s="28">
        <f ca="1">(PRODUCT($C6596:D6596))</f>
        <v>0.92038322404435524</v>
      </c>
      <c r="J6596" s="6">
        <f ca="1">(PRODUCT($C6596:E6596))</f>
        <v>0.85200987622666757</v>
      </c>
      <c r="K6596" s="6">
        <f ca="1">(PRODUCT($C6596:F6596))</f>
        <v>0.16600520087247345</v>
      </c>
      <c r="L6596" s="6">
        <f ca="1">(PRODUCT($C6596:G6596))</f>
        <v>9.0613327815155173E-3</v>
      </c>
      <c r="M6596" s="6">
        <f ca="1">(PRODUCT($C6596:H6596))</f>
        <v>3.0636037790360829E-3</v>
      </c>
      <c r="N6596" s="3"/>
      <c r="O6596" s="3"/>
      <c r="P6596" s="3"/>
      <c r="Q6596" s="3"/>
      <c r="R6596" s="3"/>
      <c r="S6596" s="3"/>
      <c r="T6596" s="3"/>
      <c r="U6596" s="3"/>
      <c r="V6596" s="3"/>
      <c r="W6596" s="3"/>
      <c r="X6596" s="3"/>
      <c r="Y6596" s="3"/>
      <c r="Z6596" s="3"/>
      <c r="AA6596" s="3"/>
      <c r="AB6596" s="3"/>
      <c r="AC6596" s="3"/>
      <c r="AD6596" s="3"/>
      <c r="AE6596" s="3"/>
      <c r="AF6596" s="3"/>
      <c r="AG6596" s="3"/>
      <c r="AH6596" s="3"/>
      <c r="AI6596" s="3"/>
      <c r="AJ6596" s="3"/>
      <c r="AK6596" s="3"/>
      <c r="AL6596" s="3"/>
      <c r="AM6596" s="3"/>
      <c r="AN6596" s="3"/>
      <c r="AO6596" s="3"/>
      <c r="AP6596" s="3"/>
      <c r="AQ6596" s="3"/>
    </row>
    <row r="6597" spans="2:43" x14ac:dyDescent="0.55000000000000004">
      <c r="B6597" s="3">
        <f t="shared" si="411"/>
        <v>6588</v>
      </c>
      <c r="C6597" s="24">
        <f t="shared" ca="1" si="413"/>
        <v>0.27263021535275844</v>
      </c>
      <c r="D6597" s="24">
        <f t="shared" ca="1" si="413"/>
        <v>0.57720323777401827</v>
      </c>
      <c r="E6597" s="24">
        <f t="shared" ca="1" si="413"/>
        <v>0.99928783463413462</v>
      </c>
      <c r="F6597" s="24">
        <f t="shared" ca="1" si="413"/>
        <v>0.84778071380840836</v>
      </c>
      <c r="G6597" s="24">
        <f t="shared" ca="1" si="413"/>
        <v>0.78798361633919267</v>
      </c>
      <c r="H6597" s="24">
        <f t="shared" ca="1" si="413"/>
        <v>0.92895373219043875</v>
      </c>
      <c r="I6597" s="28">
        <f ca="1">(PRODUCT($C6597:D6597))</f>
        <v>0.15736304301664003</v>
      </c>
      <c r="J6597" s="6">
        <f ca="1">(PRODUCT($C6597:E6597))</f>
        <v>0.15725097450753639</v>
      </c>
      <c r="K6597" s="6">
        <f ca="1">(PRODUCT($C6597:F6597))</f>
        <v>0.13331434341506704</v>
      </c>
      <c r="L6597" s="6">
        <f ca="1">(PRODUCT($C6597:G6597))</f>
        <v>0.10504951843408956</v>
      </c>
      <c r="M6597" s="6">
        <f ca="1">(PRODUCT($C6597:H6597))</f>
        <v>9.7586142214155791E-2</v>
      </c>
      <c r="N6597" s="3"/>
      <c r="O6597" s="3"/>
      <c r="P6597" s="3"/>
      <c r="Q6597" s="3"/>
      <c r="R6597" s="3"/>
      <c r="S6597" s="3"/>
      <c r="T6597" s="3"/>
      <c r="U6597" s="3"/>
      <c r="V6597" s="3"/>
      <c r="W6597" s="3"/>
      <c r="X6597" s="3"/>
      <c r="Y6597" s="3"/>
      <c r="Z6597" s="3"/>
      <c r="AA6597" s="3"/>
      <c r="AB6597" s="3"/>
      <c r="AC6597" s="3"/>
      <c r="AD6597" s="3"/>
      <c r="AE6597" s="3"/>
      <c r="AF6597" s="3"/>
      <c r="AG6597" s="3"/>
      <c r="AH6597" s="3"/>
      <c r="AI6597" s="3"/>
      <c r="AJ6597" s="3"/>
      <c r="AK6597" s="3"/>
      <c r="AL6597" s="3"/>
      <c r="AM6597" s="3"/>
      <c r="AN6597" s="3"/>
      <c r="AO6597" s="3"/>
      <c r="AP6597" s="3"/>
      <c r="AQ6597" s="3"/>
    </row>
    <row r="6598" spans="2:43" x14ac:dyDescent="0.55000000000000004">
      <c r="B6598" s="3">
        <f t="shared" si="411"/>
        <v>6589</v>
      </c>
      <c r="C6598" s="24">
        <f t="shared" ca="1" si="413"/>
        <v>0.96051696502617689</v>
      </c>
      <c r="D6598" s="24">
        <f t="shared" ca="1" si="413"/>
        <v>0.44156619073918113</v>
      </c>
      <c r="E6598" s="24">
        <f t="shared" ca="1" si="413"/>
        <v>8.9864326538600547E-2</v>
      </c>
      <c r="F6598" s="24">
        <f t="shared" ca="1" si="413"/>
        <v>0.98266998239806513</v>
      </c>
      <c r="G6598" s="24">
        <f t="shared" ca="1" si="413"/>
        <v>0.13743205684964765</v>
      </c>
      <c r="H6598" s="24">
        <f t="shared" ca="1" si="413"/>
        <v>0.66338837910919513</v>
      </c>
      <c r="I6598" s="28">
        <f ca="1">(PRODUCT($C6598:D6598))</f>
        <v>0.4241318173869682</v>
      </c>
      <c r="J6598" s="6">
        <f ca="1">(PRODUCT($C6598:E6598))</f>
        <v>3.8114320133072609E-2</v>
      </c>
      <c r="K6598" s="6">
        <f ca="1">(PRODUCT($C6598:F6598))</f>
        <v>3.745379829428068E-2</v>
      </c>
      <c r="L6598" s="6">
        <f ca="1">(PRODUCT($C6598:G6598))</f>
        <v>5.1473525364148188E-3</v>
      </c>
      <c r="M6598" s="6">
        <f ca="1">(PRODUCT($C6598:H6598))</f>
        <v>3.4146938558358309E-3</v>
      </c>
      <c r="N6598" s="3"/>
      <c r="O6598" s="3"/>
      <c r="P6598" s="3"/>
      <c r="Q6598" s="3"/>
      <c r="R6598" s="3"/>
      <c r="S6598" s="3"/>
      <c r="T6598" s="3"/>
      <c r="U6598" s="3"/>
      <c r="V6598" s="3"/>
      <c r="W6598" s="3"/>
      <c r="X6598" s="3"/>
      <c r="Y6598" s="3"/>
      <c r="Z6598" s="3"/>
      <c r="AA6598" s="3"/>
      <c r="AB6598" s="3"/>
      <c r="AC6598" s="3"/>
      <c r="AD6598" s="3"/>
      <c r="AE6598" s="3"/>
      <c r="AF6598" s="3"/>
      <c r="AG6598" s="3"/>
      <c r="AH6598" s="3"/>
      <c r="AI6598" s="3"/>
      <c r="AJ6598" s="3"/>
      <c r="AK6598" s="3"/>
      <c r="AL6598" s="3"/>
      <c r="AM6598" s="3"/>
      <c r="AN6598" s="3"/>
      <c r="AO6598" s="3"/>
      <c r="AP6598" s="3"/>
      <c r="AQ6598" s="3"/>
    </row>
    <row r="6599" spans="2:43" x14ac:dyDescent="0.55000000000000004">
      <c r="B6599" s="3">
        <f t="shared" si="411"/>
        <v>6590</v>
      </c>
      <c r="C6599" s="24">
        <f t="shared" ca="1" si="413"/>
        <v>0.80636772231507281</v>
      </c>
      <c r="D6599" s="24">
        <f t="shared" ca="1" si="413"/>
        <v>0.10347526702187004</v>
      </c>
      <c r="E6599" s="24">
        <f t="shared" ca="1" si="413"/>
        <v>0.93243119813481046</v>
      </c>
      <c r="F6599" s="24">
        <f t="shared" ca="1" si="413"/>
        <v>0.4125615938654108</v>
      </c>
      <c r="G6599" s="24">
        <f t="shared" ca="1" si="413"/>
        <v>0.17561704421178981</v>
      </c>
      <c r="H6599" s="24">
        <f t="shared" ca="1" si="413"/>
        <v>0.7533329797532099</v>
      </c>
      <c r="I6599" s="28">
        <f ca="1">(PRODUCT($C6599:D6599))</f>
        <v>8.3439115384369308E-2</v>
      </c>
      <c r="J6599" s="6">
        <f ca="1">(PRODUCT($C6599:E6599))</f>
        <v>7.7801234329156171E-2</v>
      </c>
      <c r="K6599" s="6">
        <f ca="1">(PRODUCT($C6599:F6599))</f>
        <v>3.2097801239532986E-2</v>
      </c>
      <c r="L6599" s="6">
        <f ca="1">(PRODUCT($C6599:G6599))</f>
        <v>5.6369209793843064E-3</v>
      </c>
      <c r="M6599" s="6">
        <f ca="1">(PRODUCT($C6599:H6599))</f>
        <v>4.2464784780329619E-3</v>
      </c>
      <c r="N6599" s="3"/>
      <c r="O6599" s="3"/>
      <c r="P6599" s="3"/>
      <c r="Q6599" s="3"/>
      <c r="R6599" s="3"/>
      <c r="S6599" s="3"/>
      <c r="T6599" s="3"/>
      <c r="U6599" s="3"/>
      <c r="V6599" s="3"/>
      <c r="W6599" s="3"/>
      <c r="X6599" s="3"/>
      <c r="Y6599" s="3"/>
      <c r="Z6599" s="3"/>
      <c r="AA6599" s="3"/>
      <c r="AB6599" s="3"/>
      <c r="AC6599" s="3"/>
      <c r="AD6599" s="3"/>
      <c r="AE6599" s="3"/>
      <c r="AF6599" s="3"/>
      <c r="AG6599" s="3"/>
      <c r="AH6599" s="3"/>
      <c r="AI6599" s="3"/>
      <c r="AJ6599" s="3"/>
      <c r="AK6599" s="3"/>
      <c r="AL6599" s="3"/>
      <c r="AM6599" s="3"/>
      <c r="AN6599" s="3"/>
      <c r="AO6599" s="3"/>
      <c r="AP6599" s="3"/>
      <c r="AQ6599" s="3"/>
    </row>
    <row r="6600" spans="2:43" x14ac:dyDescent="0.55000000000000004">
      <c r="B6600" s="3">
        <f t="shared" si="411"/>
        <v>6591</v>
      </c>
      <c r="C6600" s="24">
        <f t="shared" ca="1" si="413"/>
        <v>0.22306431916568803</v>
      </c>
      <c r="D6600" s="24">
        <f t="shared" ca="1" si="413"/>
        <v>0.96843045390770122</v>
      </c>
      <c r="E6600" s="24">
        <f t="shared" ca="1" si="413"/>
        <v>0.72219752384797753</v>
      </c>
      <c r="F6600" s="24">
        <f t="shared" ca="1" si="413"/>
        <v>0.81738438647696277</v>
      </c>
      <c r="G6600" s="24">
        <f t="shared" ca="1" si="413"/>
        <v>0.77935228290504022</v>
      </c>
      <c r="H6600" s="24">
        <f t="shared" ca="1" si="413"/>
        <v>0.99713711129871541</v>
      </c>
      <c r="I6600" s="28">
        <f ca="1">(PRODUCT($C6600:D6600))</f>
        <v>0.21602227986023959</v>
      </c>
      <c r="J6600" s="6">
        <f ca="1">(PRODUCT($C6600:E6600))</f>
        <v>0.15601075561105984</v>
      </c>
      <c r="K6600" s="6">
        <f ca="1">(PRODUCT($C6600:F6600))</f>
        <v>0.12752075575895352</v>
      </c>
      <c r="L6600" s="6">
        <f ca="1">(PRODUCT($C6600:G6600))</f>
        <v>9.9383592118516481E-2</v>
      </c>
      <c r="M6600" s="6">
        <f ca="1">(PRODUCT($C6600:H6600))</f>
        <v>9.9099067955547307E-2</v>
      </c>
      <c r="N6600" s="3"/>
      <c r="O6600" s="3"/>
      <c r="P6600" s="3"/>
      <c r="Q6600" s="3"/>
      <c r="R6600" s="3"/>
      <c r="S6600" s="3"/>
      <c r="T6600" s="3"/>
      <c r="U6600" s="3"/>
      <c r="V6600" s="3"/>
      <c r="W6600" s="3"/>
      <c r="X6600" s="3"/>
      <c r="Y6600" s="3"/>
      <c r="Z6600" s="3"/>
      <c r="AA6600" s="3"/>
      <c r="AB6600" s="3"/>
      <c r="AC6600" s="3"/>
      <c r="AD6600" s="3"/>
      <c r="AE6600" s="3"/>
      <c r="AF6600" s="3"/>
      <c r="AG6600" s="3"/>
      <c r="AH6600" s="3"/>
      <c r="AI6600" s="3"/>
      <c r="AJ6600" s="3"/>
      <c r="AK6600" s="3"/>
      <c r="AL6600" s="3"/>
      <c r="AM6600" s="3"/>
      <c r="AN6600" s="3"/>
      <c r="AO6600" s="3"/>
      <c r="AP6600" s="3"/>
      <c r="AQ6600" s="3"/>
    </row>
    <row r="6601" spans="2:43" x14ac:dyDescent="0.55000000000000004">
      <c r="B6601" s="3">
        <f t="shared" si="411"/>
        <v>6592</v>
      </c>
      <c r="C6601" s="24">
        <f t="shared" ca="1" si="413"/>
        <v>0.65942843174011867</v>
      </c>
      <c r="D6601" s="24">
        <f t="shared" ca="1" si="413"/>
        <v>0.39548911105323103</v>
      </c>
      <c r="E6601" s="24">
        <f t="shared" ca="1" si="413"/>
        <v>5.801065358360491E-2</v>
      </c>
      <c r="F6601" s="24">
        <f t="shared" ca="1" si="413"/>
        <v>0.40860515342596482</v>
      </c>
      <c r="G6601" s="24">
        <f t="shared" ca="1" si="413"/>
        <v>0.71196770249644026</v>
      </c>
      <c r="H6601" s="24">
        <f t="shared" ca="1" si="413"/>
        <v>0.72218657238157624</v>
      </c>
      <c r="I6601" s="28">
        <f ca="1">(PRODUCT($C6601:D6601))</f>
        <v>0.26079676427212578</v>
      </c>
      <c r="J6601" s="6">
        <f ca="1">(PRODUCT($C6601:E6601))</f>
        <v>1.5128990747915358E-2</v>
      </c>
      <c r="K6601" s="6">
        <f ca="1">(PRODUCT($C6601:F6601))</f>
        <v>6.1817835857319575E-3</v>
      </c>
      <c r="L6601" s="6">
        <f ca="1">(PRODUCT($C6601:G6601))</f>
        <v>4.401230256863788E-3</v>
      </c>
      <c r="M6601" s="6">
        <f ca="1">(PRODUCT($C6601:H6601))</f>
        <v>3.1785093934665436E-3</v>
      </c>
      <c r="N6601" s="3"/>
      <c r="O6601" s="3"/>
      <c r="P6601" s="3"/>
      <c r="Q6601" s="3"/>
      <c r="R6601" s="3"/>
      <c r="S6601" s="3"/>
      <c r="T6601" s="3"/>
      <c r="U6601" s="3"/>
      <c r="V6601" s="3"/>
      <c r="W6601" s="3"/>
      <c r="X6601" s="3"/>
      <c r="Y6601" s="3"/>
      <c r="Z6601" s="3"/>
      <c r="AA6601" s="3"/>
      <c r="AB6601" s="3"/>
      <c r="AC6601" s="3"/>
      <c r="AD6601" s="3"/>
      <c r="AE6601" s="3"/>
      <c r="AF6601" s="3"/>
      <c r="AG6601" s="3"/>
      <c r="AH6601" s="3"/>
      <c r="AI6601" s="3"/>
      <c r="AJ6601" s="3"/>
      <c r="AK6601" s="3"/>
      <c r="AL6601" s="3"/>
      <c r="AM6601" s="3"/>
      <c r="AN6601" s="3"/>
      <c r="AO6601" s="3"/>
      <c r="AP6601" s="3"/>
      <c r="AQ6601" s="3"/>
    </row>
    <row r="6602" spans="2:43" x14ac:dyDescent="0.55000000000000004">
      <c r="B6602" s="3">
        <f t="shared" si="411"/>
        <v>6593</v>
      </c>
      <c r="C6602" s="24">
        <f t="shared" ca="1" si="413"/>
        <v>0.56218061656319929</v>
      </c>
      <c r="D6602" s="24">
        <f t="shared" ca="1" si="413"/>
        <v>0.82881022433947449</v>
      </c>
      <c r="E6602" s="24">
        <f t="shared" ca="1" si="413"/>
        <v>0.88558008977059799</v>
      </c>
      <c r="F6602" s="24">
        <f t="shared" ca="1" si="413"/>
        <v>0.48030461293586291</v>
      </c>
      <c r="G6602" s="24">
        <f t="shared" ca="1" si="413"/>
        <v>0.70915817096889999</v>
      </c>
      <c r="H6602" s="24">
        <f t="shared" ca="1" si="413"/>
        <v>8.3331568680683366E-2</v>
      </c>
      <c r="I6602" s="28">
        <f ca="1">(PRODUCT($C6602:D6602))</f>
        <v>0.46594104293304928</v>
      </c>
      <c r="J6602" s="6">
        <f ca="1">(PRODUCT($C6602:E6602))</f>
        <v>0.41262811062845584</v>
      </c>
      <c r="K6602" s="6">
        <f ca="1">(PRODUCT($C6602:F6602))</f>
        <v>0.19818718496185689</v>
      </c>
      <c r="L6602" s="6">
        <f ca="1">(PRODUCT($C6602:G6602))</f>
        <v>0.14054606159702551</v>
      </c>
      <c r="M6602" s="6">
        <f ca="1">(PRODUCT($C6602:H6602))</f>
        <v>1.1711923784772087E-2</v>
      </c>
      <c r="N6602" s="3"/>
      <c r="O6602" s="3"/>
      <c r="P6602" s="3"/>
      <c r="Q6602" s="3"/>
      <c r="R6602" s="3"/>
      <c r="S6602" s="3"/>
      <c r="T6602" s="3"/>
      <c r="U6602" s="3"/>
      <c r="V6602" s="3"/>
      <c r="W6602" s="3"/>
      <c r="X6602" s="3"/>
      <c r="Y6602" s="3"/>
      <c r="Z6602" s="3"/>
      <c r="AA6602" s="3"/>
      <c r="AB6602" s="3"/>
      <c r="AC6602" s="3"/>
      <c r="AD6602" s="3"/>
      <c r="AE6602" s="3"/>
      <c r="AF6602" s="3"/>
      <c r="AG6602" s="3"/>
      <c r="AH6602" s="3"/>
      <c r="AI6602" s="3"/>
      <c r="AJ6602" s="3"/>
      <c r="AK6602" s="3"/>
      <c r="AL6602" s="3"/>
      <c r="AM6602" s="3"/>
      <c r="AN6602" s="3"/>
      <c r="AO6602" s="3"/>
      <c r="AP6602" s="3"/>
      <c r="AQ6602" s="3"/>
    </row>
    <row r="6603" spans="2:43" x14ac:dyDescent="0.55000000000000004">
      <c r="B6603" s="3">
        <f t="shared" si="411"/>
        <v>6594</v>
      </c>
      <c r="C6603" s="24">
        <f t="shared" ca="1" si="413"/>
        <v>0.41891033530880772</v>
      </c>
      <c r="D6603" s="24">
        <f t="shared" ca="1" si="413"/>
        <v>0.75965799133883249</v>
      </c>
      <c r="E6603" s="24">
        <f t="shared" ca="1" si="413"/>
        <v>0.39704330473489347</v>
      </c>
      <c r="F6603" s="24">
        <f t="shared" ca="1" si="413"/>
        <v>0.97664288802615484</v>
      </c>
      <c r="G6603" s="24">
        <f t="shared" ca="1" si="413"/>
        <v>0.93126184924900435</v>
      </c>
      <c r="H6603" s="24">
        <f t="shared" ca="1" si="413"/>
        <v>0.3955000048935593</v>
      </c>
      <c r="I6603" s="28">
        <f ca="1">(PRODUCT($C6603:D6603))</f>
        <v>0.31822858387176567</v>
      </c>
      <c r="J6603" s="6">
        <f ca="1">(PRODUCT($C6603:E6603))</f>
        <v>0.12635052860155105</v>
      </c>
      <c r="K6603" s="6">
        <f ca="1">(PRODUCT($C6603:F6603))</f>
        <v>0.12339934515705009</v>
      </c>
      <c r="L6603" s="6">
        <f ca="1">(PRODUCT($C6603:G6603))</f>
        <v>0.11491710236707063</v>
      </c>
      <c r="M6603" s="6">
        <f ca="1">(PRODUCT($C6603:H6603))</f>
        <v>4.5449714548530092E-2</v>
      </c>
      <c r="N6603" s="3"/>
      <c r="O6603" s="3"/>
      <c r="P6603" s="3"/>
      <c r="Q6603" s="3"/>
      <c r="R6603" s="3"/>
      <c r="S6603" s="3"/>
      <c r="T6603" s="3"/>
      <c r="U6603" s="3"/>
      <c r="V6603" s="3"/>
      <c r="W6603" s="3"/>
      <c r="X6603" s="3"/>
      <c r="Y6603" s="3"/>
      <c r="Z6603" s="3"/>
      <c r="AA6603" s="3"/>
      <c r="AB6603" s="3"/>
      <c r="AC6603" s="3"/>
      <c r="AD6603" s="3"/>
      <c r="AE6603" s="3"/>
      <c r="AF6603" s="3"/>
      <c r="AG6603" s="3"/>
      <c r="AH6603" s="3"/>
      <c r="AI6603" s="3"/>
      <c r="AJ6603" s="3"/>
      <c r="AK6603" s="3"/>
      <c r="AL6603" s="3"/>
      <c r="AM6603" s="3"/>
      <c r="AN6603" s="3"/>
      <c r="AO6603" s="3"/>
      <c r="AP6603" s="3"/>
      <c r="AQ6603" s="3"/>
    </row>
    <row r="6604" spans="2:43" x14ac:dyDescent="0.55000000000000004">
      <c r="B6604" s="3">
        <f t="shared" ref="B6604:B6667" si="414">B6603+1</f>
        <v>6595</v>
      </c>
      <c r="C6604" s="24">
        <f t="shared" ca="1" si="413"/>
        <v>0.37767820827587983</v>
      </c>
      <c r="D6604" s="24">
        <f t="shared" ca="1" si="413"/>
        <v>0.17515170124433421</v>
      </c>
      <c r="E6604" s="24">
        <f t="shared" ca="1" si="413"/>
        <v>0.20387124448643679</v>
      </c>
      <c r="F6604" s="24">
        <f t="shared" ca="1" si="413"/>
        <v>0.95076396260985452</v>
      </c>
      <c r="G6604" s="24">
        <f t="shared" ca="1" si="413"/>
        <v>0.94789622157706011</v>
      </c>
      <c r="H6604" s="24">
        <f t="shared" ca="1" si="413"/>
        <v>0.54288625775457999</v>
      </c>
      <c r="I6604" s="28">
        <f ca="1">(PRODUCT($C6604:D6604))</f>
        <v>6.6150980702432333E-2</v>
      </c>
      <c r="J6604" s="6">
        <f ca="1">(PRODUCT($C6604:E6604))</f>
        <v>1.3486282759803144E-2</v>
      </c>
      <c r="K6604" s="6">
        <f ca="1">(PRODUCT($C6604:F6604))</f>
        <v>1.2822271637587403E-2</v>
      </c>
      <c r="L6604" s="6">
        <f ca="1">(PRODUCT($C6604:G6604))</f>
        <v>1.2154182837303802E-2</v>
      </c>
      <c r="M6604" s="6">
        <f ca="1">(PRODUCT($C6604:H6604))</f>
        <v>6.5983388366088044E-3</v>
      </c>
      <c r="N6604" s="3"/>
      <c r="O6604" s="3"/>
      <c r="P6604" s="3"/>
      <c r="Q6604" s="3"/>
      <c r="R6604" s="3"/>
      <c r="S6604" s="3"/>
      <c r="T6604" s="3"/>
      <c r="U6604" s="3"/>
      <c r="V6604" s="3"/>
      <c r="W6604" s="3"/>
      <c r="X6604" s="3"/>
      <c r="Y6604" s="3"/>
      <c r="Z6604" s="3"/>
      <c r="AA6604" s="3"/>
      <c r="AB6604" s="3"/>
      <c r="AC6604" s="3"/>
      <c r="AD6604" s="3"/>
      <c r="AE6604" s="3"/>
      <c r="AF6604" s="3"/>
      <c r="AG6604" s="3"/>
      <c r="AH6604" s="3"/>
      <c r="AI6604" s="3"/>
      <c r="AJ6604" s="3"/>
      <c r="AK6604" s="3"/>
      <c r="AL6604" s="3"/>
      <c r="AM6604" s="3"/>
      <c r="AN6604" s="3"/>
      <c r="AO6604" s="3"/>
      <c r="AP6604" s="3"/>
      <c r="AQ6604" s="3"/>
    </row>
    <row r="6605" spans="2:43" x14ac:dyDescent="0.55000000000000004">
      <c r="B6605" s="3">
        <f t="shared" si="414"/>
        <v>6596</v>
      </c>
      <c r="C6605" s="24">
        <f t="shared" ca="1" si="413"/>
        <v>0.77930991596444721</v>
      </c>
      <c r="D6605" s="24">
        <f t="shared" ca="1" si="413"/>
        <v>4.1559553331418475E-2</v>
      </c>
      <c r="E6605" s="24">
        <f t="shared" ca="1" si="413"/>
        <v>0.22570655275380636</v>
      </c>
      <c r="F6605" s="24">
        <f t="shared" ca="1" si="413"/>
        <v>0.7597118918241943</v>
      </c>
      <c r="G6605" s="24">
        <f t="shared" ca="1" si="413"/>
        <v>0.98884278092517242</v>
      </c>
      <c r="H6605" s="24">
        <f t="shared" ca="1" si="413"/>
        <v>0.60707644370238689</v>
      </c>
      <c r="I6605" s="28">
        <f ca="1">(PRODUCT($C6605:D6605))</f>
        <v>3.2387772014227691E-2</v>
      </c>
      <c r="J6605" s="6">
        <f ca="1">(PRODUCT($C6605:E6605))</f>
        <v>7.3101323727075354E-3</v>
      </c>
      <c r="K6605" s="6">
        <f ca="1">(PRODUCT($C6605:F6605))</f>
        <v>5.5535944943549279E-3</v>
      </c>
      <c r="L6605" s="6">
        <f ca="1">(PRODUCT($C6605:G6605))</f>
        <v>5.4916318239286539E-3</v>
      </c>
      <c r="M6605" s="6">
        <f ca="1">(PRODUCT($C6605:H6605))</f>
        <v>3.3338403177934598E-3</v>
      </c>
      <c r="N6605" s="3"/>
      <c r="O6605" s="3"/>
      <c r="P6605" s="3"/>
      <c r="Q6605" s="3"/>
      <c r="R6605" s="3"/>
      <c r="S6605" s="3"/>
      <c r="T6605" s="3"/>
      <c r="U6605" s="3"/>
      <c r="V6605" s="3"/>
      <c r="W6605" s="3"/>
      <c r="X6605" s="3"/>
      <c r="Y6605" s="3"/>
      <c r="Z6605" s="3"/>
      <c r="AA6605" s="3"/>
      <c r="AB6605" s="3"/>
      <c r="AC6605" s="3"/>
      <c r="AD6605" s="3"/>
      <c r="AE6605" s="3"/>
      <c r="AF6605" s="3"/>
      <c r="AG6605" s="3"/>
      <c r="AH6605" s="3"/>
      <c r="AI6605" s="3"/>
      <c r="AJ6605" s="3"/>
      <c r="AK6605" s="3"/>
      <c r="AL6605" s="3"/>
      <c r="AM6605" s="3"/>
      <c r="AN6605" s="3"/>
      <c r="AO6605" s="3"/>
      <c r="AP6605" s="3"/>
      <c r="AQ6605" s="3"/>
    </row>
    <row r="6606" spans="2:43" x14ac:dyDescent="0.55000000000000004">
      <c r="B6606" s="3">
        <f t="shared" si="414"/>
        <v>6597</v>
      </c>
      <c r="C6606" s="24">
        <f t="shared" ca="1" si="413"/>
        <v>9.2722090050118222E-2</v>
      </c>
      <c r="D6606" s="24">
        <f t="shared" ca="1" si="413"/>
        <v>0.93515299285948739</v>
      </c>
      <c r="E6606" s="24">
        <f t="shared" ca="1" si="413"/>
        <v>0.49241436170754027</v>
      </c>
      <c r="F6606" s="24">
        <f t="shared" ca="1" si="413"/>
        <v>0.68249864107105829</v>
      </c>
      <c r="G6606" s="24">
        <f t="shared" ca="1" si="413"/>
        <v>0.17036412710730919</v>
      </c>
      <c r="H6606" s="24">
        <f t="shared" ca="1" si="413"/>
        <v>0.37213802613226643</v>
      </c>
      <c r="I6606" s="28">
        <f ca="1">(PRODUCT($C6606:D6606))</f>
        <v>8.670934001455495E-2</v>
      </c>
      <c r="J6606" s="6">
        <f ca="1">(PRODUCT($C6606:E6606))</f>
        <v>4.2696924317349158E-2</v>
      </c>
      <c r="K6606" s="6">
        <f ca="1">(PRODUCT($C6606:F6606))</f>
        <v>2.9140592824504624E-2</v>
      </c>
      <c r="L6606" s="6">
        <f ca="1">(PRODUCT($C6606:G6606))</f>
        <v>4.9645116599362476E-3</v>
      </c>
      <c r="M6606" s="6">
        <f ca="1">(PRODUCT($C6606:H6606))</f>
        <v>1.8474835698392967E-3</v>
      </c>
      <c r="N6606" s="3"/>
      <c r="O6606" s="3"/>
      <c r="P6606" s="3"/>
      <c r="Q6606" s="3"/>
      <c r="R6606" s="3"/>
      <c r="S6606" s="3"/>
      <c r="T6606" s="3"/>
      <c r="U6606" s="3"/>
      <c r="V6606" s="3"/>
      <c r="W6606" s="3"/>
      <c r="X6606" s="3"/>
      <c r="Y6606" s="3"/>
      <c r="Z6606" s="3"/>
      <c r="AA6606" s="3"/>
      <c r="AB6606" s="3"/>
      <c r="AC6606" s="3"/>
      <c r="AD6606" s="3"/>
      <c r="AE6606" s="3"/>
      <c r="AF6606" s="3"/>
      <c r="AG6606" s="3"/>
      <c r="AH6606" s="3"/>
      <c r="AI6606" s="3"/>
      <c r="AJ6606" s="3"/>
      <c r="AK6606" s="3"/>
      <c r="AL6606" s="3"/>
      <c r="AM6606" s="3"/>
      <c r="AN6606" s="3"/>
      <c r="AO6606" s="3"/>
      <c r="AP6606" s="3"/>
      <c r="AQ6606" s="3"/>
    </row>
    <row r="6607" spans="2:43" x14ac:dyDescent="0.55000000000000004">
      <c r="B6607" s="3">
        <f t="shared" si="414"/>
        <v>6598</v>
      </c>
      <c r="C6607" s="24">
        <f t="shared" ca="1" si="413"/>
        <v>0.26339067362699731</v>
      </c>
      <c r="D6607" s="24">
        <f t="shared" ca="1" si="413"/>
        <v>0.64242823095726675</v>
      </c>
      <c r="E6607" s="24">
        <f t="shared" ca="1" si="413"/>
        <v>0.11566262940738126</v>
      </c>
      <c r="F6607" s="24">
        <f t="shared" ca="1" si="413"/>
        <v>0.5388014043458933</v>
      </c>
      <c r="G6607" s="24">
        <f t="shared" ca="1" si="413"/>
        <v>0.67614021558496518</v>
      </c>
      <c r="H6607" s="24">
        <f t="shared" ca="1" si="413"/>
        <v>0.19054266689950639</v>
      </c>
      <c r="I6607" s="28">
        <f ca="1">(PRODUCT($C6607:D6607))</f>
        <v>0.16920960450883468</v>
      </c>
      <c r="J6607" s="6">
        <f ca="1">(PRODUCT($C6607:E6607))</f>
        <v>1.9571227778474896E-2</v>
      </c>
      <c r="K6607" s="6">
        <f ca="1">(PRODUCT($C6607:F6607))</f>
        <v>1.0545005011815631E-2</v>
      </c>
      <c r="L6607" s="6">
        <f ca="1">(PRODUCT($C6607:G6607))</f>
        <v>7.1299019620335597E-3</v>
      </c>
      <c r="M6607" s="6">
        <f ca="1">(PRODUCT($C6607:H6607))</f>
        <v>1.3585505345778976E-3</v>
      </c>
      <c r="N6607" s="3"/>
      <c r="O6607" s="3"/>
      <c r="P6607" s="3"/>
      <c r="Q6607" s="3"/>
      <c r="R6607" s="3"/>
      <c r="S6607" s="3"/>
      <c r="T6607" s="3"/>
      <c r="U6607" s="3"/>
      <c r="V6607" s="3"/>
      <c r="W6607" s="3"/>
      <c r="X6607" s="3"/>
      <c r="Y6607" s="3"/>
      <c r="Z6607" s="3"/>
      <c r="AA6607" s="3"/>
      <c r="AB6607" s="3"/>
      <c r="AC6607" s="3"/>
      <c r="AD6607" s="3"/>
      <c r="AE6607" s="3"/>
      <c r="AF6607" s="3"/>
      <c r="AG6607" s="3"/>
      <c r="AH6607" s="3"/>
      <c r="AI6607" s="3"/>
      <c r="AJ6607" s="3"/>
      <c r="AK6607" s="3"/>
      <c r="AL6607" s="3"/>
      <c r="AM6607" s="3"/>
      <c r="AN6607" s="3"/>
      <c r="AO6607" s="3"/>
      <c r="AP6607" s="3"/>
      <c r="AQ6607" s="3"/>
    </row>
    <row r="6608" spans="2:43" x14ac:dyDescent="0.55000000000000004">
      <c r="B6608" s="3">
        <f t="shared" si="414"/>
        <v>6599</v>
      </c>
      <c r="C6608" s="24">
        <f t="shared" ca="1" si="413"/>
        <v>0.74079617951348686</v>
      </c>
      <c r="D6608" s="24">
        <f t="shared" ca="1" si="413"/>
        <v>0.57705371603548539</v>
      </c>
      <c r="E6608" s="24">
        <f t="shared" ca="1" si="413"/>
        <v>0.61122230581053227</v>
      </c>
      <c r="F6608" s="24">
        <f t="shared" ca="1" si="413"/>
        <v>0.12442283811500765</v>
      </c>
      <c r="G6608" s="24">
        <f t="shared" ca="1" si="413"/>
        <v>0.69753428973113984</v>
      </c>
      <c r="H6608" s="24">
        <f t="shared" ca="1" si="413"/>
        <v>0.3528907160545921</v>
      </c>
      <c r="I6608" s="28">
        <f ca="1">(PRODUCT($C6608:D6608))</f>
        <v>0.42747918821314812</v>
      </c>
      <c r="J6608" s="6">
        <f ca="1">(PRODUCT($C6608:E6608))</f>
        <v>0.26128481510565488</v>
      </c>
      <c r="K6608" s="6">
        <f ca="1">(PRODUCT($C6608:F6608))</f>
        <v>3.2509798251800601E-2</v>
      </c>
      <c r="L6608" s="6">
        <f ca="1">(PRODUCT($C6608:G6608))</f>
        <v>2.2676699032872383E-2</v>
      </c>
      <c r="M6608" s="6">
        <f ca="1">(PRODUCT($C6608:H6608))</f>
        <v>8.0023965594648114E-3</v>
      </c>
      <c r="N6608" s="3"/>
      <c r="O6608" s="3"/>
      <c r="P6608" s="3"/>
      <c r="Q6608" s="3"/>
      <c r="R6608" s="3"/>
      <c r="S6608" s="3"/>
      <c r="T6608" s="3"/>
      <c r="U6608" s="3"/>
      <c r="V6608" s="3"/>
      <c r="W6608" s="3"/>
      <c r="X6608" s="3"/>
      <c r="Y6608" s="3"/>
      <c r="Z6608" s="3"/>
      <c r="AA6608" s="3"/>
      <c r="AB6608" s="3"/>
      <c r="AC6608" s="3"/>
      <c r="AD6608" s="3"/>
      <c r="AE6608" s="3"/>
      <c r="AF6608" s="3"/>
      <c r="AG6608" s="3"/>
      <c r="AH6608" s="3"/>
      <c r="AI6608" s="3"/>
      <c r="AJ6608" s="3"/>
      <c r="AK6608" s="3"/>
      <c r="AL6608" s="3"/>
      <c r="AM6608" s="3"/>
      <c r="AN6608" s="3"/>
      <c r="AO6608" s="3"/>
      <c r="AP6608" s="3"/>
      <c r="AQ6608" s="3"/>
    </row>
    <row r="6609" spans="2:43" x14ac:dyDescent="0.55000000000000004">
      <c r="B6609" s="3">
        <f t="shared" si="414"/>
        <v>6600</v>
      </c>
      <c r="C6609" s="24">
        <f t="shared" ca="1" si="413"/>
        <v>0.55757757200387259</v>
      </c>
      <c r="D6609" s="24">
        <f t="shared" ca="1" si="413"/>
        <v>0.33858003882936416</v>
      </c>
      <c r="E6609" s="24">
        <f t="shared" ca="1" si="413"/>
        <v>0.11083645569433687</v>
      </c>
      <c r="F6609" s="24">
        <f t="shared" ca="1" si="413"/>
        <v>0.78910804376772548</v>
      </c>
      <c r="G6609" s="24">
        <f t="shared" ca="1" si="413"/>
        <v>0.60909150239262166</v>
      </c>
      <c r="H6609" s="24">
        <f t="shared" ca="1" si="413"/>
        <v>0.32576415981759588</v>
      </c>
      <c r="I6609" s="28">
        <f ca="1">(PRODUCT($C6609:D6609))</f>
        <v>0.18878463597945377</v>
      </c>
      <c r="J6609" s="6">
        <f ca="1">(PRODUCT($C6609:E6609))</f>
        <v>2.092421994150824E-2</v>
      </c>
      <c r="K6609" s="6">
        <f ca="1">(PRODUCT($C6609:F6609))</f>
        <v>1.6511470265409198E-2</v>
      </c>
      <c r="L6609" s="6">
        <f ca="1">(PRODUCT($C6609:G6609))</f>
        <v>1.0056996230669189E-2</v>
      </c>
      <c r="M6609" s="6">
        <f ca="1">(PRODUCT($C6609:H6609))</f>
        <v>3.276208927372677E-3</v>
      </c>
      <c r="N6609" s="3"/>
      <c r="O6609" s="3"/>
      <c r="P6609" s="3"/>
      <c r="Q6609" s="3"/>
      <c r="R6609" s="3"/>
      <c r="S6609" s="3"/>
      <c r="T6609" s="3"/>
      <c r="U6609" s="3"/>
      <c r="V6609" s="3"/>
      <c r="W6609" s="3"/>
      <c r="X6609" s="3"/>
      <c r="Y6609" s="3"/>
      <c r="Z6609" s="3"/>
      <c r="AA6609" s="3"/>
      <c r="AB6609" s="3"/>
      <c r="AC6609" s="3"/>
      <c r="AD6609" s="3"/>
      <c r="AE6609" s="3"/>
      <c r="AF6609" s="3"/>
      <c r="AG6609" s="3"/>
      <c r="AH6609" s="3"/>
      <c r="AI6609" s="3"/>
      <c r="AJ6609" s="3"/>
      <c r="AK6609" s="3"/>
      <c r="AL6609" s="3"/>
      <c r="AM6609" s="3"/>
      <c r="AN6609" s="3"/>
      <c r="AO6609" s="3"/>
      <c r="AP6609" s="3"/>
      <c r="AQ6609" s="3"/>
    </row>
    <row r="6610" spans="2:43" x14ac:dyDescent="0.55000000000000004">
      <c r="B6610" s="3">
        <f t="shared" si="414"/>
        <v>6601</v>
      </c>
      <c r="C6610" s="24">
        <f t="shared" ca="1" si="413"/>
        <v>0.41273298098606825</v>
      </c>
      <c r="D6610" s="24">
        <f t="shared" ca="1" si="413"/>
        <v>0.14869204026425009</v>
      </c>
      <c r="E6610" s="24">
        <f t="shared" ca="1" si="413"/>
        <v>0.89428000177978095</v>
      </c>
      <c r="F6610" s="24">
        <f t="shared" ca="1" si="413"/>
        <v>0.62540742052714204</v>
      </c>
      <c r="G6610" s="24">
        <f t="shared" ca="1" si="413"/>
        <v>3.8042714209141515E-2</v>
      </c>
      <c r="H6610" s="24">
        <f t="shared" ca="1" si="413"/>
        <v>0.51843843843891624</v>
      </c>
      <c r="I6610" s="28">
        <f ca="1">(PRODUCT($C6610:D6610))</f>
        <v>6.137010902716443E-2</v>
      </c>
      <c r="J6610" s="6">
        <f ca="1">(PRODUCT($C6610:E6610))</f>
        <v>5.4882061210037955E-2</v>
      </c>
      <c r="K6610" s="6">
        <f ca="1">(PRODUCT($C6610:F6610))</f>
        <v>3.4323648334582554E-2</v>
      </c>
      <c r="L6610" s="6">
        <f ca="1">(PRODUCT($C6610:G6610))</f>
        <v>1.3057647442076003E-3</v>
      </c>
      <c r="M6610" s="6">
        <f ca="1">(PRODUCT($C6610:H6610))</f>
        <v>6.7695863495557918E-4</v>
      </c>
      <c r="N6610" s="3"/>
      <c r="O6610" s="3"/>
      <c r="P6610" s="3"/>
      <c r="Q6610" s="3"/>
      <c r="R6610" s="3"/>
      <c r="S6610" s="3"/>
      <c r="T6610" s="3"/>
      <c r="U6610" s="3"/>
      <c r="V6610" s="3"/>
      <c r="W6610" s="3"/>
      <c r="X6610" s="3"/>
      <c r="Y6610" s="3"/>
      <c r="Z6610" s="3"/>
      <c r="AA6610" s="3"/>
      <c r="AB6610" s="3"/>
      <c r="AC6610" s="3"/>
      <c r="AD6610" s="3"/>
      <c r="AE6610" s="3"/>
      <c r="AF6610" s="3"/>
      <c r="AG6610" s="3"/>
      <c r="AH6610" s="3"/>
      <c r="AI6610" s="3"/>
      <c r="AJ6610" s="3"/>
      <c r="AK6610" s="3"/>
      <c r="AL6610" s="3"/>
      <c r="AM6610" s="3"/>
      <c r="AN6610" s="3"/>
      <c r="AO6610" s="3"/>
      <c r="AP6610" s="3"/>
      <c r="AQ6610" s="3"/>
    </row>
    <row r="6611" spans="2:43" x14ac:dyDescent="0.55000000000000004">
      <c r="B6611" s="3">
        <f t="shared" si="414"/>
        <v>6602</v>
      </c>
      <c r="C6611" s="24">
        <f t="shared" ca="1" si="413"/>
        <v>0.2283340839675615</v>
      </c>
      <c r="D6611" s="24">
        <f t="shared" ca="1" si="413"/>
        <v>0.55612174777898082</v>
      </c>
      <c r="E6611" s="24">
        <f t="shared" ca="1" si="413"/>
        <v>0.22274216678293857</v>
      </c>
      <c r="F6611" s="24">
        <f t="shared" ca="1" si="413"/>
        <v>0.98213678947062155</v>
      </c>
      <c r="G6611" s="24">
        <f t="shared" ca="1" si="413"/>
        <v>0.59765355338112247</v>
      </c>
      <c r="H6611" s="24">
        <f t="shared" ca="1" si="413"/>
        <v>0.27035008799729854</v>
      </c>
      <c r="I6611" s="28">
        <f ca="1">(PRODUCT($C6611:D6611))</f>
        <v>0.12698154985355287</v>
      </c>
      <c r="J6611" s="6">
        <f ca="1">(PRODUCT($C6611:E6611))</f>
        <v>2.8284145555836099E-2</v>
      </c>
      <c r="K6611" s="6">
        <f ca="1">(PRODUCT($C6611:F6611))</f>
        <v>2.7778899909128615E-2</v>
      </c>
      <c r="L6611" s="6">
        <f ca="1">(PRODUCT($C6611:G6611))</f>
        <v>1.6602158239709258E-2</v>
      </c>
      <c r="M6611" s="6">
        <f ca="1">(PRODUCT($C6611:H6611))</f>
        <v>4.4883949410504734E-3</v>
      </c>
      <c r="N6611" s="3"/>
      <c r="O6611" s="3"/>
      <c r="P6611" s="3"/>
      <c r="Q6611" s="3"/>
      <c r="R6611" s="3"/>
      <c r="S6611" s="3"/>
      <c r="T6611" s="3"/>
      <c r="U6611" s="3"/>
      <c r="V6611" s="3"/>
      <c r="W6611" s="3"/>
      <c r="X6611" s="3"/>
      <c r="Y6611" s="3"/>
      <c r="Z6611" s="3"/>
      <c r="AA6611" s="3"/>
      <c r="AB6611" s="3"/>
      <c r="AC6611" s="3"/>
      <c r="AD6611" s="3"/>
      <c r="AE6611" s="3"/>
      <c r="AF6611" s="3"/>
      <c r="AG6611" s="3"/>
      <c r="AH6611" s="3"/>
      <c r="AI6611" s="3"/>
      <c r="AJ6611" s="3"/>
      <c r="AK6611" s="3"/>
      <c r="AL6611" s="3"/>
      <c r="AM6611" s="3"/>
      <c r="AN6611" s="3"/>
      <c r="AO6611" s="3"/>
      <c r="AP6611" s="3"/>
      <c r="AQ6611" s="3"/>
    </row>
    <row r="6612" spans="2:43" x14ac:dyDescent="0.55000000000000004">
      <c r="B6612" s="3">
        <f t="shared" si="414"/>
        <v>6603</v>
      </c>
      <c r="C6612" s="24">
        <f t="shared" ca="1" si="413"/>
        <v>0.69200522186653302</v>
      </c>
      <c r="D6612" s="24">
        <f t="shared" ca="1" si="413"/>
        <v>0.87741125462735736</v>
      </c>
      <c r="E6612" s="24">
        <f t="shared" ca="1" si="413"/>
        <v>0.37311985928309643</v>
      </c>
      <c r="F6612" s="24">
        <f t="shared" ca="1" si="413"/>
        <v>0.65907328143648991</v>
      </c>
      <c r="G6612" s="24">
        <f t="shared" ca="1" si="413"/>
        <v>0.14678951752487113</v>
      </c>
      <c r="H6612" s="24">
        <f t="shared" ca="1" si="413"/>
        <v>0.91137004157070778</v>
      </c>
      <c r="I6612" s="28">
        <f ca="1">(PRODUCT($C6612:D6612))</f>
        <v>0.60717316992659753</v>
      </c>
      <c r="J6612" s="6">
        <f ca="1">(PRODUCT($C6612:E6612))</f>
        <v>0.22654836772348366</v>
      </c>
      <c r="K6612" s="6">
        <f ca="1">(PRODUCT($C6612:F6612))</f>
        <v>0.14931197611959696</v>
      </c>
      <c r="L6612" s="6">
        <f ca="1">(PRODUCT($C6612:G6612))</f>
        <v>2.1917432935280718E-2</v>
      </c>
      <c r="M6612" s="6">
        <f ca="1">(PRODUCT($C6612:H6612))</f>
        <v>1.9974891765349986E-2</v>
      </c>
      <c r="N6612" s="3"/>
      <c r="O6612" s="3"/>
      <c r="P6612" s="3"/>
      <c r="Q6612" s="3"/>
      <c r="R6612" s="3"/>
      <c r="S6612" s="3"/>
      <c r="T6612" s="3"/>
      <c r="U6612" s="3"/>
      <c r="V6612" s="3"/>
      <c r="W6612" s="3"/>
      <c r="X6612" s="3"/>
      <c r="Y6612" s="3"/>
      <c r="Z6612" s="3"/>
      <c r="AA6612" s="3"/>
      <c r="AB6612" s="3"/>
      <c r="AC6612" s="3"/>
      <c r="AD6612" s="3"/>
      <c r="AE6612" s="3"/>
      <c r="AF6612" s="3"/>
      <c r="AG6612" s="3"/>
      <c r="AH6612" s="3"/>
      <c r="AI6612" s="3"/>
      <c r="AJ6612" s="3"/>
      <c r="AK6612" s="3"/>
      <c r="AL6612" s="3"/>
      <c r="AM6612" s="3"/>
      <c r="AN6612" s="3"/>
      <c r="AO6612" s="3"/>
      <c r="AP6612" s="3"/>
      <c r="AQ6612" s="3"/>
    </row>
    <row r="6613" spans="2:43" x14ac:dyDescent="0.55000000000000004">
      <c r="B6613" s="3">
        <f t="shared" si="414"/>
        <v>6604</v>
      </c>
      <c r="C6613" s="24">
        <f t="shared" ca="1" si="413"/>
        <v>8.2113349304237193E-2</v>
      </c>
      <c r="D6613" s="24">
        <f t="shared" ca="1" si="413"/>
        <v>0.99542553285442903</v>
      </c>
      <c r="E6613" s="24">
        <f t="shared" ca="1" si="413"/>
        <v>3.2444915169183686E-2</v>
      </c>
      <c r="F6613" s="24">
        <f t="shared" ca="1" si="413"/>
        <v>0.46267787192468557</v>
      </c>
      <c r="G6613" s="24">
        <f t="shared" ca="1" si="413"/>
        <v>0.638441488401983</v>
      </c>
      <c r="H6613" s="24">
        <f t="shared" ca="1" si="413"/>
        <v>0.31498470276529478</v>
      </c>
      <c r="I6613" s="28">
        <f ca="1">(PRODUCT($C6613:D6613))</f>
        <v>8.1737724485632171E-2</v>
      </c>
      <c r="J6613" s="6">
        <f ca="1">(PRODUCT($C6613:E6613))</f>
        <v>2.6519735370584439E-3</v>
      </c>
      <c r="K6613" s="6">
        <f ca="1">(PRODUCT($C6613:F6613))</f>
        <v>1.2270094725267821E-3</v>
      </c>
      <c r="L6613" s="6">
        <f ca="1">(PRODUCT($C6613:G6613))</f>
        <v>7.8337375392333085E-4</v>
      </c>
      <c r="M6613" s="6">
        <f ca="1">(PRODUCT($C6613:H6613))</f>
        <v>2.4675074903367353E-4</v>
      </c>
      <c r="N6613" s="3"/>
      <c r="O6613" s="3"/>
      <c r="P6613" s="3"/>
      <c r="Q6613" s="3"/>
      <c r="R6613" s="3"/>
      <c r="S6613" s="3"/>
      <c r="T6613" s="3"/>
      <c r="U6613" s="3"/>
      <c r="V6613" s="3"/>
      <c r="W6613" s="3"/>
      <c r="X6613" s="3"/>
      <c r="Y6613" s="3"/>
      <c r="Z6613" s="3"/>
      <c r="AA6613" s="3"/>
      <c r="AB6613" s="3"/>
      <c r="AC6613" s="3"/>
      <c r="AD6613" s="3"/>
      <c r="AE6613" s="3"/>
      <c r="AF6613" s="3"/>
      <c r="AG6613" s="3"/>
      <c r="AH6613" s="3"/>
      <c r="AI6613" s="3"/>
      <c r="AJ6613" s="3"/>
      <c r="AK6613" s="3"/>
      <c r="AL6613" s="3"/>
      <c r="AM6613" s="3"/>
      <c r="AN6613" s="3"/>
      <c r="AO6613" s="3"/>
      <c r="AP6613" s="3"/>
      <c r="AQ6613" s="3"/>
    </row>
    <row r="6614" spans="2:43" x14ac:dyDescent="0.55000000000000004">
      <c r="B6614" s="3">
        <f t="shared" si="414"/>
        <v>6605</v>
      </c>
      <c r="C6614" s="24">
        <f t="shared" ca="1" si="413"/>
        <v>0.7497123961303761</v>
      </c>
      <c r="D6614" s="24">
        <f t="shared" ca="1" si="413"/>
        <v>0.87959830808686479</v>
      </c>
      <c r="E6614" s="24">
        <f t="shared" ca="1" si="413"/>
        <v>0.8369213618026955</v>
      </c>
      <c r="F6614" s="24">
        <f t="shared" ca="1" si="413"/>
        <v>0.44644700463817033</v>
      </c>
      <c r="G6614" s="24">
        <f t="shared" ca="1" si="413"/>
        <v>0.39127157212203856</v>
      </c>
      <c r="H6614" s="24">
        <f t="shared" ca="1" si="413"/>
        <v>0.21334541011733565</v>
      </c>
      <c r="I6614" s="28">
        <f ca="1">(PRODUCT($C6614:D6614))</f>
        <v>0.65944575518802817</v>
      </c>
      <c r="J6614" s="6">
        <f ca="1">(PRODUCT($C6614:E6614))</f>
        <v>0.55190423946697154</v>
      </c>
      <c r="K6614" s="6">
        <f ca="1">(PRODUCT($C6614:F6614))</f>
        <v>0.2463959945571369</v>
      </c>
      <c r="L6614" s="6">
        <f ca="1">(PRODUCT($C6614:G6614))</f>
        <v>9.6407748154944212E-2</v>
      </c>
      <c r="M6614" s="6">
        <f ca="1">(PRODUCT($C6614:H6614))</f>
        <v>2.0568150568605382E-2</v>
      </c>
      <c r="N6614" s="3"/>
      <c r="O6614" s="3"/>
      <c r="P6614" s="3"/>
      <c r="Q6614" s="3"/>
      <c r="R6614" s="3"/>
      <c r="S6614" s="3"/>
      <c r="T6614" s="3"/>
      <c r="U6614" s="3"/>
      <c r="V6614" s="3"/>
      <c r="W6614" s="3"/>
      <c r="X6614" s="3"/>
      <c r="Y6614" s="3"/>
      <c r="Z6614" s="3"/>
      <c r="AA6614" s="3"/>
      <c r="AB6614" s="3"/>
      <c r="AC6614" s="3"/>
      <c r="AD6614" s="3"/>
      <c r="AE6614" s="3"/>
      <c r="AF6614" s="3"/>
      <c r="AG6614" s="3"/>
      <c r="AH6614" s="3"/>
      <c r="AI6614" s="3"/>
      <c r="AJ6614" s="3"/>
      <c r="AK6614" s="3"/>
      <c r="AL6614" s="3"/>
      <c r="AM6614" s="3"/>
      <c r="AN6614" s="3"/>
      <c r="AO6614" s="3"/>
      <c r="AP6614" s="3"/>
      <c r="AQ6614" s="3"/>
    </row>
    <row r="6615" spans="2:43" x14ac:dyDescent="0.55000000000000004">
      <c r="B6615" s="3">
        <f t="shared" si="414"/>
        <v>6606</v>
      </c>
      <c r="C6615" s="24">
        <f t="shared" ca="1" si="413"/>
        <v>0.24389935936898821</v>
      </c>
      <c r="D6615" s="24">
        <f t="shared" ca="1" si="413"/>
        <v>0.53418195407998614</v>
      </c>
      <c r="E6615" s="24">
        <f t="shared" ca="1" si="413"/>
        <v>0.76516668644369956</v>
      </c>
      <c r="F6615" s="24">
        <f t="shared" ca="1" si="413"/>
        <v>6.3484136702953942E-2</v>
      </c>
      <c r="G6615" s="24">
        <f t="shared" ca="1" si="413"/>
        <v>0.8110099353197191</v>
      </c>
      <c r="H6615" s="24">
        <f t="shared" ca="1" si="413"/>
        <v>0.62283800523044897</v>
      </c>
      <c r="I6615" s="28">
        <f ca="1">(PRODUCT($C6615:D6615))</f>
        <v>0.13028663638658289</v>
      </c>
      <c r="J6615" s="6">
        <f ca="1">(PRODUCT($C6615:E6615))</f>
        <v>9.9690993851816762E-2</v>
      </c>
      <c r="K6615" s="6">
        <f ca="1">(PRODUCT($C6615:F6615))</f>
        <v>6.3287966817420762E-3</v>
      </c>
      <c r="L6615" s="6">
        <f ca="1">(PRODUCT($C6615:G6615))</f>
        <v>5.1327169875112939E-3</v>
      </c>
      <c r="M6615" s="6">
        <f ca="1">(PRODUCT($C6615:H6615))</f>
        <v>3.1968512099139735E-3</v>
      </c>
      <c r="N6615" s="3"/>
      <c r="O6615" s="3"/>
      <c r="P6615" s="3"/>
      <c r="Q6615" s="3"/>
      <c r="R6615" s="3"/>
      <c r="S6615" s="3"/>
      <c r="T6615" s="3"/>
      <c r="U6615" s="3"/>
      <c r="V6615" s="3"/>
      <c r="W6615" s="3"/>
      <c r="X6615" s="3"/>
      <c r="Y6615" s="3"/>
      <c r="Z6615" s="3"/>
      <c r="AA6615" s="3"/>
      <c r="AB6615" s="3"/>
      <c r="AC6615" s="3"/>
      <c r="AD6615" s="3"/>
      <c r="AE6615" s="3"/>
      <c r="AF6615" s="3"/>
      <c r="AG6615" s="3"/>
      <c r="AH6615" s="3"/>
      <c r="AI6615" s="3"/>
      <c r="AJ6615" s="3"/>
      <c r="AK6615" s="3"/>
      <c r="AL6615" s="3"/>
      <c r="AM6615" s="3"/>
      <c r="AN6615" s="3"/>
      <c r="AO6615" s="3"/>
      <c r="AP6615" s="3"/>
      <c r="AQ6615" s="3"/>
    </row>
    <row r="6616" spans="2:43" x14ac:dyDescent="0.55000000000000004">
      <c r="B6616" s="3">
        <f t="shared" si="414"/>
        <v>6607</v>
      </c>
      <c r="C6616" s="24">
        <f t="shared" ca="1" si="413"/>
        <v>0.14524453748870658</v>
      </c>
      <c r="D6616" s="24">
        <f t="shared" ca="1" si="413"/>
        <v>0.4716896611650363</v>
      </c>
      <c r="E6616" s="24">
        <f t="shared" ca="1" si="413"/>
        <v>0.43583604184832703</v>
      </c>
      <c r="F6616" s="24">
        <f t="shared" ca="1" si="413"/>
        <v>0.49989759077966878</v>
      </c>
      <c r="G6616" s="24">
        <f t="shared" ca="1" si="413"/>
        <v>0.33264033928788939</v>
      </c>
      <c r="H6616" s="24">
        <f t="shared" ca="1" si="413"/>
        <v>0.91513635111274927</v>
      </c>
      <c r="I6616" s="28">
        <f ca="1">(PRODUCT($C6616:D6616))</f>
        <v>6.8510346674120426E-2</v>
      </c>
      <c r="J6616" s="6">
        <f ca="1">(PRODUCT($C6616:E6616))</f>
        <v>2.9859278320105341E-2</v>
      </c>
      <c r="K6616" s="6">
        <f ca="1">(PRODUCT($C6616:F6616))</f>
        <v>1.4926581294640256E-2</v>
      </c>
      <c r="L6616" s="6">
        <f ca="1">(PRODUCT($C6616:G6616))</f>
        <v>4.9651830662573978E-3</v>
      </c>
      <c r="M6616" s="6">
        <f ca="1">(PRODUCT($C6616:H6616))</f>
        <v>4.5438195138616071E-3</v>
      </c>
      <c r="N6616" s="3"/>
      <c r="O6616" s="3"/>
      <c r="P6616" s="3"/>
      <c r="Q6616" s="3"/>
      <c r="R6616" s="3"/>
      <c r="S6616" s="3"/>
      <c r="T6616" s="3"/>
      <c r="U6616" s="3"/>
      <c r="V6616" s="3"/>
      <c r="W6616" s="3"/>
      <c r="X6616" s="3"/>
      <c r="Y6616" s="3"/>
      <c r="Z6616" s="3"/>
      <c r="AA6616" s="3"/>
      <c r="AB6616" s="3"/>
      <c r="AC6616" s="3"/>
      <c r="AD6616" s="3"/>
      <c r="AE6616" s="3"/>
      <c r="AF6616" s="3"/>
      <c r="AG6616" s="3"/>
      <c r="AH6616" s="3"/>
      <c r="AI6616" s="3"/>
      <c r="AJ6616" s="3"/>
      <c r="AK6616" s="3"/>
      <c r="AL6616" s="3"/>
      <c r="AM6616" s="3"/>
      <c r="AN6616" s="3"/>
      <c r="AO6616" s="3"/>
      <c r="AP6616" s="3"/>
      <c r="AQ6616" s="3"/>
    </row>
    <row r="6617" spans="2:43" x14ac:dyDescent="0.55000000000000004">
      <c r="B6617" s="3">
        <f t="shared" si="414"/>
        <v>6608</v>
      </c>
      <c r="C6617" s="24">
        <f t="shared" ca="1" si="413"/>
        <v>0.50594649770939193</v>
      </c>
      <c r="D6617" s="24">
        <f t="shared" ca="1" si="413"/>
        <v>0.34200406698010255</v>
      </c>
      <c r="E6617" s="24">
        <f t="shared" ca="1" si="413"/>
        <v>0.96833678196916861</v>
      </c>
      <c r="F6617" s="24">
        <f t="shared" ca="1" si="413"/>
        <v>0.38303359350253485</v>
      </c>
      <c r="G6617" s="24">
        <f t="shared" ca="1" si="413"/>
        <v>0.20916700083443429</v>
      </c>
      <c r="H6617" s="24">
        <f t="shared" ca="1" si="413"/>
        <v>0.31005053016328488</v>
      </c>
      <c r="I6617" s="28">
        <f ca="1">(PRODUCT($C6617:D6617))</f>
        <v>0.17303575989095119</v>
      </c>
      <c r="J6617" s="6">
        <f ca="1">(PRODUCT($C6617:E6617))</f>
        <v>0.1675568908983934</v>
      </c>
      <c r="K6617" s="6">
        <f ca="1">(PRODUCT($C6617:F6617))</f>
        <v>6.41799180369238E-2</v>
      </c>
      <c r="L6617" s="6">
        <f ca="1">(PRODUCT($C6617:G6617))</f>
        <v>1.3424320969583165E-2</v>
      </c>
      <c r="M6617" s="6">
        <f ca="1">(PRODUCT($C6617:H6617))</f>
        <v>4.1622178337013633E-3</v>
      </c>
      <c r="N6617" s="3"/>
      <c r="O6617" s="3"/>
      <c r="P6617" s="3"/>
      <c r="Q6617" s="3"/>
      <c r="R6617" s="3"/>
      <c r="S6617" s="3"/>
      <c r="T6617" s="3"/>
      <c r="U6617" s="3"/>
      <c r="V6617" s="3"/>
      <c r="W6617" s="3"/>
      <c r="X6617" s="3"/>
      <c r="Y6617" s="3"/>
      <c r="Z6617" s="3"/>
      <c r="AA6617" s="3"/>
      <c r="AB6617" s="3"/>
      <c r="AC6617" s="3"/>
      <c r="AD6617" s="3"/>
      <c r="AE6617" s="3"/>
      <c r="AF6617" s="3"/>
      <c r="AG6617" s="3"/>
      <c r="AH6617" s="3"/>
      <c r="AI6617" s="3"/>
      <c r="AJ6617" s="3"/>
      <c r="AK6617" s="3"/>
      <c r="AL6617" s="3"/>
      <c r="AM6617" s="3"/>
      <c r="AN6617" s="3"/>
      <c r="AO6617" s="3"/>
      <c r="AP6617" s="3"/>
      <c r="AQ6617" s="3"/>
    </row>
    <row r="6618" spans="2:43" x14ac:dyDescent="0.55000000000000004">
      <c r="B6618" s="3">
        <f t="shared" si="414"/>
        <v>6609</v>
      </c>
      <c r="C6618" s="24">
        <f t="shared" ca="1" si="413"/>
        <v>0.61495395152875898</v>
      </c>
      <c r="D6618" s="24">
        <f t="shared" ca="1" si="413"/>
        <v>0.64784240168315976</v>
      </c>
      <c r="E6618" s="24">
        <f t="shared" ca="1" si="413"/>
        <v>0.23998377357645739</v>
      </c>
      <c r="F6618" s="24">
        <f t="shared" ca="1" si="413"/>
        <v>0.18775680259228789</v>
      </c>
      <c r="G6618" s="24">
        <f t="shared" ca="1" si="413"/>
        <v>0.11981911994454286</v>
      </c>
      <c r="H6618" s="24">
        <f t="shared" ca="1" si="413"/>
        <v>0.20894786969071188</v>
      </c>
      <c r="I6618" s="28">
        <f ca="1">(PRODUCT($C6618:D6618))</f>
        <v>0.39839324488294064</v>
      </c>
      <c r="J6618" s="6">
        <f ca="1">(PRODUCT($C6618:E6618))</f>
        <v>9.5607914274377773E-2</v>
      </c>
      <c r="K6618" s="6">
        <f ca="1">(PRODUCT($C6618:F6618))</f>
        <v>1.7951036286674729E-2</v>
      </c>
      <c r="L6618" s="6">
        <f ca="1">(PRODUCT($C6618:G6618))</f>
        <v>2.1508773699619207E-3</v>
      </c>
      <c r="M6618" s="6">
        <f ca="1">(PRODUCT($C6618:H6618))</f>
        <v>4.4942124441950453E-4</v>
      </c>
      <c r="N6618" s="3"/>
      <c r="O6618" s="3"/>
      <c r="P6618" s="3"/>
      <c r="Q6618" s="3"/>
      <c r="R6618" s="3"/>
      <c r="S6618" s="3"/>
      <c r="T6618" s="3"/>
      <c r="U6618" s="3"/>
      <c r="V6618" s="3"/>
      <c r="W6618" s="3"/>
      <c r="X6618" s="3"/>
      <c r="Y6618" s="3"/>
      <c r="Z6618" s="3"/>
      <c r="AA6618" s="3"/>
      <c r="AB6618" s="3"/>
      <c r="AC6618" s="3"/>
      <c r="AD6618" s="3"/>
      <c r="AE6618" s="3"/>
      <c r="AF6618" s="3"/>
      <c r="AG6618" s="3"/>
      <c r="AH6618" s="3"/>
      <c r="AI6618" s="3"/>
      <c r="AJ6618" s="3"/>
      <c r="AK6618" s="3"/>
      <c r="AL6618" s="3"/>
      <c r="AM6618" s="3"/>
      <c r="AN6618" s="3"/>
      <c r="AO6618" s="3"/>
      <c r="AP6618" s="3"/>
      <c r="AQ6618" s="3"/>
    </row>
    <row r="6619" spans="2:43" x14ac:dyDescent="0.55000000000000004">
      <c r="B6619" s="3">
        <f t="shared" si="414"/>
        <v>6610</v>
      </c>
      <c r="C6619" s="24">
        <f t="shared" ca="1" si="413"/>
        <v>0.34022186778795538</v>
      </c>
      <c r="D6619" s="24">
        <f t="shared" ca="1" si="413"/>
        <v>0.11611286742896509</v>
      </c>
      <c r="E6619" s="24">
        <f t="shared" ca="1" si="413"/>
        <v>0.7069386232096273</v>
      </c>
      <c r="F6619" s="24">
        <f t="shared" ca="1" si="413"/>
        <v>4.0952492617059133E-2</v>
      </c>
      <c r="G6619" s="24">
        <f t="shared" ca="1" si="413"/>
        <v>9.3946022494016068E-2</v>
      </c>
      <c r="H6619" s="24">
        <f t="shared" ca="1" si="413"/>
        <v>0.6562317115723717</v>
      </c>
      <c r="I6619" s="28">
        <f ca="1">(PRODUCT($C6619:D6619))</f>
        <v>3.9504136630897753E-2</v>
      </c>
      <c r="J6619" s="6">
        <f ca="1">(PRODUCT($C6619:E6619))</f>
        <v>2.7926999960931863E-2</v>
      </c>
      <c r="K6619" s="6">
        <f ca="1">(PRODUCT($C6619:F6619))</f>
        <v>1.1436802597166729E-3</v>
      </c>
      <c r="L6619" s="6">
        <f ca="1">(PRODUCT($C6619:G6619))</f>
        <v>1.0744421140530469E-4</v>
      </c>
      <c r="M6619" s="6">
        <f ca="1">(PRODUCT($C6619:H6619))</f>
        <v>7.0508298749046833E-5</v>
      </c>
      <c r="N6619" s="3"/>
      <c r="O6619" s="3"/>
      <c r="P6619" s="3"/>
      <c r="Q6619" s="3"/>
      <c r="R6619" s="3"/>
      <c r="S6619" s="3"/>
      <c r="T6619" s="3"/>
      <c r="U6619" s="3"/>
      <c r="V6619" s="3"/>
      <c r="W6619" s="3"/>
      <c r="X6619" s="3"/>
      <c r="Y6619" s="3"/>
      <c r="Z6619" s="3"/>
      <c r="AA6619" s="3"/>
      <c r="AB6619" s="3"/>
      <c r="AC6619" s="3"/>
      <c r="AD6619" s="3"/>
      <c r="AE6619" s="3"/>
      <c r="AF6619" s="3"/>
      <c r="AG6619" s="3"/>
      <c r="AH6619" s="3"/>
      <c r="AI6619" s="3"/>
      <c r="AJ6619" s="3"/>
      <c r="AK6619" s="3"/>
      <c r="AL6619" s="3"/>
      <c r="AM6619" s="3"/>
      <c r="AN6619" s="3"/>
      <c r="AO6619" s="3"/>
      <c r="AP6619" s="3"/>
      <c r="AQ6619" s="3"/>
    </row>
    <row r="6620" spans="2:43" x14ac:dyDescent="0.55000000000000004">
      <c r="B6620" s="3">
        <f t="shared" si="414"/>
        <v>6611</v>
      </c>
      <c r="C6620" s="24">
        <f t="shared" ca="1" si="413"/>
        <v>0.25901445750349361</v>
      </c>
      <c r="D6620" s="24">
        <f t="shared" ca="1" si="413"/>
        <v>0.53335799110759596</v>
      </c>
      <c r="E6620" s="24">
        <f t="shared" ca="1" si="413"/>
        <v>0.87601923947956506</v>
      </c>
      <c r="F6620" s="24">
        <f t="shared" ca="1" si="413"/>
        <v>0.8456251609650306</v>
      </c>
      <c r="G6620" s="24">
        <f t="shared" ca="1" si="413"/>
        <v>0.6323433083728931</v>
      </c>
      <c r="H6620" s="24">
        <f t="shared" ca="1" si="413"/>
        <v>0.54850280844549049</v>
      </c>
      <c r="I6620" s="28">
        <f ca="1">(PRODUCT($C6620:D6620))</f>
        <v>0.13814743072188715</v>
      </c>
      <c r="J6620" s="6">
        <f ca="1">(PRODUCT($C6620:E6620))</f>
        <v>0.12101980719704349</v>
      </c>
      <c r="K6620" s="6">
        <f ca="1">(PRODUCT($C6620:F6620))</f>
        <v>0.10233739394095687</v>
      </c>
      <c r="L6620" s="6">
        <f ca="1">(PRODUCT($C6620:G6620))</f>
        <v>6.4712366254884732E-2</v>
      </c>
      <c r="M6620" s="6">
        <f ca="1">(PRODUCT($C6620:H6620))</f>
        <v>3.5494914631957461E-2</v>
      </c>
      <c r="N6620" s="3"/>
      <c r="O6620" s="3"/>
      <c r="P6620" s="3"/>
      <c r="Q6620" s="3"/>
      <c r="R6620" s="3"/>
      <c r="S6620" s="3"/>
      <c r="T6620" s="3"/>
      <c r="U6620" s="3"/>
      <c r="V6620" s="3"/>
      <c r="W6620" s="3"/>
      <c r="X6620" s="3"/>
      <c r="Y6620" s="3"/>
      <c r="Z6620" s="3"/>
      <c r="AA6620" s="3"/>
      <c r="AB6620" s="3"/>
      <c r="AC6620" s="3"/>
      <c r="AD6620" s="3"/>
      <c r="AE6620" s="3"/>
      <c r="AF6620" s="3"/>
      <c r="AG6620" s="3"/>
      <c r="AH6620" s="3"/>
      <c r="AI6620" s="3"/>
      <c r="AJ6620" s="3"/>
      <c r="AK6620" s="3"/>
      <c r="AL6620" s="3"/>
      <c r="AM6620" s="3"/>
      <c r="AN6620" s="3"/>
      <c r="AO6620" s="3"/>
      <c r="AP6620" s="3"/>
      <c r="AQ6620" s="3"/>
    </row>
    <row r="6621" spans="2:43" x14ac:dyDescent="0.55000000000000004">
      <c r="B6621" s="3">
        <f t="shared" si="414"/>
        <v>6612</v>
      </c>
      <c r="C6621" s="24">
        <f t="shared" ca="1" si="413"/>
        <v>0.32563534220223467</v>
      </c>
      <c r="D6621" s="24">
        <f t="shared" ca="1" si="413"/>
        <v>0.79831048713681196</v>
      </c>
      <c r="E6621" s="24">
        <f t="shared" ca="1" si="413"/>
        <v>0.14475338388245051</v>
      </c>
      <c r="F6621" s="24">
        <f t="shared" ca="1" si="413"/>
        <v>0.60878578069218148</v>
      </c>
      <c r="G6621" s="24">
        <f t="shared" ca="1" si="413"/>
        <v>0.22084230687751549</v>
      </c>
      <c r="H6621" s="24">
        <f t="shared" ca="1" si="413"/>
        <v>0.71972288940719176</v>
      </c>
      <c r="I6621" s="28">
        <f ca="1">(PRODUCT($C6621:D6621))</f>
        <v>0.25995810866242841</v>
      </c>
      <c r="J6621" s="6">
        <f ca="1">(PRODUCT($C6621:E6621))</f>
        <v>3.7629815896568282E-2</v>
      </c>
      <c r="K6621" s="6">
        <f ca="1">(PRODUCT($C6621:F6621))</f>
        <v>2.2908496847895383E-2</v>
      </c>
      <c r="L6621" s="6">
        <f ca="1">(PRODUCT($C6621:G6621))</f>
        <v>5.0591652909855083E-3</v>
      </c>
      <c r="M6621" s="6">
        <f ca="1">(PRODUCT($C6621:H6621))</f>
        <v>3.6411970612166659E-3</v>
      </c>
      <c r="N6621" s="3"/>
      <c r="O6621" s="3"/>
      <c r="P6621" s="3"/>
      <c r="Q6621" s="3"/>
      <c r="R6621" s="3"/>
      <c r="S6621" s="3"/>
      <c r="T6621" s="3"/>
      <c r="U6621" s="3"/>
      <c r="V6621" s="3"/>
      <c r="W6621" s="3"/>
      <c r="X6621" s="3"/>
      <c r="Y6621" s="3"/>
      <c r="Z6621" s="3"/>
      <c r="AA6621" s="3"/>
      <c r="AB6621" s="3"/>
      <c r="AC6621" s="3"/>
      <c r="AD6621" s="3"/>
      <c r="AE6621" s="3"/>
      <c r="AF6621" s="3"/>
      <c r="AG6621" s="3"/>
      <c r="AH6621" s="3"/>
      <c r="AI6621" s="3"/>
      <c r="AJ6621" s="3"/>
      <c r="AK6621" s="3"/>
      <c r="AL6621" s="3"/>
      <c r="AM6621" s="3"/>
      <c r="AN6621" s="3"/>
      <c r="AO6621" s="3"/>
      <c r="AP6621" s="3"/>
      <c r="AQ6621" s="3"/>
    </row>
    <row r="6622" spans="2:43" x14ac:dyDescent="0.55000000000000004">
      <c r="B6622" s="3">
        <f t="shared" si="414"/>
        <v>6613</v>
      </c>
      <c r="C6622" s="24">
        <f t="shared" ca="1" si="413"/>
        <v>0.5799502837686682</v>
      </c>
      <c r="D6622" s="24">
        <f t="shared" ca="1" si="413"/>
        <v>0.64093024953283628</v>
      </c>
      <c r="E6622" s="24">
        <f t="shared" ca="1" si="413"/>
        <v>0.58637549503978104</v>
      </c>
      <c r="F6622" s="24">
        <f t="shared" ca="1" si="413"/>
        <v>0.354651401234237</v>
      </c>
      <c r="G6622" s="24">
        <f t="shared" ca="1" si="413"/>
        <v>0.80036086472676249</v>
      </c>
      <c r="H6622" s="24">
        <f t="shared" ca="1" si="413"/>
        <v>0.8872882714246878</v>
      </c>
      <c r="I6622" s="28">
        <f ca="1">(PRODUCT($C6622:D6622))</f>
        <v>0.37170768009249172</v>
      </c>
      <c r="J6622" s="6">
        <f ca="1">(PRODUCT($C6622:E6622))</f>
        <v>0.2179602749243234</v>
      </c>
      <c r="K6622" s="6">
        <f ca="1">(PRODUCT($C6622:F6622))</f>
        <v>7.7299916915310823E-2</v>
      </c>
      <c r="L6622" s="6">
        <f ca="1">(PRODUCT($C6622:G6622))</f>
        <v>6.1867828345645068E-2</v>
      </c>
      <c r="M6622" s="6">
        <f ca="1">(PRODUCT($C6622:H6622))</f>
        <v>5.4894598469606717E-2</v>
      </c>
      <c r="N6622" s="3"/>
      <c r="O6622" s="3"/>
      <c r="P6622" s="3"/>
      <c r="Q6622" s="3"/>
      <c r="R6622" s="3"/>
      <c r="S6622" s="3"/>
      <c r="T6622" s="3"/>
      <c r="U6622" s="3"/>
      <c r="V6622" s="3"/>
      <c r="W6622" s="3"/>
      <c r="X6622" s="3"/>
      <c r="Y6622" s="3"/>
      <c r="Z6622" s="3"/>
      <c r="AA6622" s="3"/>
      <c r="AB6622" s="3"/>
      <c r="AC6622" s="3"/>
      <c r="AD6622" s="3"/>
      <c r="AE6622" s="3"/>
      <c r="AF6622" s="3"/>
      <c r="AG6622" s="3"/>
      <c r="AH6622" s="3"/>
      <c r="AI6622" s="3"/>
      <c r="AJ6622" s="3"/>
      <c r="AK6622" s="3"/>
      <c r="AL6622" s="3"/>
      <c r="AM6622" s="3"/>
      <c r="AN6622" s="3"/>
      <c r="AO6622" s="3"/>
      <c r="AP6622" s="3"/>
      <c r="AQ6622" s="3"/>
    </row>
    <row r="6623" spans="2:43" x14ac:dyDescent="0.55000000000000004">
      <c r="B6623" s="3">
        <f t="shared" si="414"/>
        <v>6614</v>
      </c>
      <c r="C6623" s="24">
        <f t="shared" ca="1" si="413"/>
        <v>0.60758503147611709</v>
      </c>
      <c r="D6623" s="24">
        <f t="shared" ca="1" si="413"/>
        <v>0.46713543146236947</v>
      </c>
      <c r="E6623" s="24">
        <f t="shared" ca="1" si="413"/>
        <v>0.23497734355371169</v>
      </c>
      <c r="F6623" s="24">
        <f t="shared" ca="1" si="413"/>
        <v>7.7269476958332639E-3</v>
      </c>
      <c r="G6623" s="24">
        <f t="shared" ca="1" si="413"/>
        <v>0.16856081142865154</v>
      </c>
      <c r="H6623" s="24">
        <f t="shared" ca="1" si="413"/>
        <v>0.11685237222558997</v>
      </c>
      <c r="I6623" s="28">
        <f ca="1">(PRODUCT($C6623:D6623))</f>
        <v>0.28382449582867331</v>
      </c>
      <c r="J6623" s="6">
        <f ca="1">(PRODUCT($C6623:E6623))</f>
        <v>6.6692326065293184E-2</v>
      </c>
      <c r="K6623" s="6">
        <f ca="1">(PRODUCT($C6623:F6623))</f>
        <v>5.1532811521997788E-4</v>
      </c>
      <c r="L6623" s="6">
        <f ca="1">(PRODUCT($C6623:G6623))</f>
        <v>8.6864125253477106E-5</v>
      </c>
      <c r="M6623" s="6">
        <f ca="1">(PRODUCT($C6623:H6623))</f>
        <v>1.0150279097169576E-5</v>
      </c>
      <c r="N6623" s="3"/>
      <c r="O6623" s="3"/>
      <c r="P6623" s="3"/>
      <c r="Q6623" s="3"/>
      <c r="R6623" s="3"/>
      <c r="S6623" s="3"/>
      <c r="T6623" s="3"/>
      <c r="U6623" s="3"/>
      <c r="V6623" s="3"/>
      <c r="W6623" s="3"/>
      <c r="X6623" s="3"/>
      <c r="Y6623" s="3"/>
      <c r="Z6623" s="3"/>
      <c r="AA6623" s="3"/>
      <c r="AB6623" s="3"/>
      <c r="AC6623" s="3"/>
      <c r="AD6623" s="3"/>
      <c r="AE6623" s="3"/>
      <c r="AF6623" s="3"/>
      <c r="AG6623" s="3"/>
      <c r="AH6623" s="3"/>
      <c r="AI6623" s="3"/>
      <c r="AJ6623" s="3"/>
      <c r="AK6623" s="3"/>
      <c r="AL6623" s="3"/>
      <c r="AM6623" s="3"/>
      <c r="AN6623" s="3"/>
      <c r="AO6623" s="3"/>
      <c r="AP6623" s="3"/>
      <c r="AQ6623" s="3"/>
    </row>
    <row r="6624" spans="2:43" x14ac:dyDescent="0.55000000000000004">
      <c r="B6624" s="3">
        <f t="shared" si="414"/>
        <v>6615</v>
      </c>
      <c r="C6624" s="24">
        <f t="shared" ca="1" si="413"/>
        <v>6.7151856028623502E-2</v>
      </c>
      <c r="D6624" s="24">
        <f t="shared" ca="1" si="413"/>
        <v>0.61863457981973968</v>
      </c>
      <c r="E6624" s="24">
        <f t="shared" ca="1" si="413"/>
        <v>0.55876125952484967</v>
      </c>
      <c r="F6624" s="24">
        <f t="shared" ca="1" si="413"/>
        <v>0.55847597496012413</v>
      </c>
      <c r="G6624" s="24">
        <f t="shared" ca="1" si="413"/>
        <v>0.69572274984937421</v>
      </c>
      <c r="H6624" s="24">
        <f t="shared" ca="1" si="413"/>
        <v>0.50840978528225789</v>
      </c>
      <c r="I6624" s="28">
        <f ca="1">(PRODUCT($C6624:D6624))</f>
        <v>4.1542460238383157E-2</v>
      </c>
      <c r="J6624" s="6">
        <f ca="1">(PRODUCT($C6624:E6624))</f>
        <v>2.3212317406559959E-2</v>
      </c>
      <c r="K6624" s="6">
        <f ca="1">(PRODUCT($C6624:F6624))</f>
        <v>1.2963521594712432E-2</v>
      </c>
      <c r="L6624" s="6">
        <f ca="1">(PRODUCT($C6624:G6624))</f>
        <v>9.0190168916050792E-3</v>
      </c>
      <c r="M6624" s="6">
        <f ca="1">(PRODUCT($C6624:H6624))</f>
        <v>4.5853564413179957E-3</v>
      </c>
      <c r="N6624" s="3"/>
      <c r="O6624" s="3"/>
      <c r="P6624" s="3"/>
      <c r="Q6624" s="3"/>
      <c r="R6624" s="3"/>
      <c r="S6624" s="3"/>
      <c r="T6624" s="3"/>
      <c r="U6624" s="3"/>
      <c r="V6624" s="3"/>
      <c r="W6624" s="3"/>
      <c r="X6624" s="3"/>
      <c r="Y6624" s="3"/>
      <c r="Z6624" s="3"/>
      <c r="AA6624" s="3"/>
      <c r="AB6624" s="3"/>
      <c r="AC6624" s="3"/>
      <c r="AD6624" s="3"/>
      <c r="AE6624" s="3"/>
      <c r="AF6624" s="3"/>
      <c r="AG6624" s="3"/>
      <c r="AH6624" s="3"/>
      <c r="AI6624" s="3"/>
      <c r="AJ6624" s="3"/>
      <c r="AK6624" s="3"/>
      <c r="AL6624" s="3"/>
      <c r="AM6624" s="3"/>
      <c r="AN6624" s="3"/>
      <c r="AO6624" s="3"/>
      <c r="AP6624" s="3"/>
      <c r="AQ6624" s="3"/>
    </row>
    <row r="6625" spans="2:43" x14ac:dyDescent="0.55000000000000004">
      <c r="B6625" s="3">
        <f t="shared" si="414"/>
        <v>6616</v>
      </c>
      <c r="C6625" s="24">
        <f t="shared" ca="1" si="413"/>
        <v>0.20556143666710691</v>
      </c>
      <c r="D6625" s="24">
        <f t="shared" ca="1" si="413"/>
        <v>0.41889247732486479</v>
      </c>
      <c r="E6625" s="24">
        <f t="shared" ca="1" si="413"/>
        <v>7.1004092535744134E-2</v>
      </c>
      <c r="F6625" s="24">
        <f t="shared" ca="1" si="413"/>
        <v>0.55909731328923251</v>
      </c>
      <c r="G6625" s="24">
        <f t="shared" ca="1" si="413"/>
        <v>0.5295094930139066</v>
      </c>
      <c r="H6625" s="24">
        <f t="shared" ca="1" si="413"/>
        <v>7.8566619353982237E-2</v>
      </c>
      <c r="I6625" s="28">
        <f ca="1">(PRODUCT($C6625:D6625))</f>
        <v>8.6108139447942711E-2</v>
      </c>
      <c r="J6625" s="6">
        <f ca="1">(PRODUCT($C6625:E6625))</f>
        <v>6.1140303014424842E-3</v>
      </c>
      <c r="K6625" s="6">
        <f ca="1">(PRODUCT($C6625:F6625))</f>
        <v>3.4183379149054492E-3</v>
      </c>
      <c r="L6625" s="6">
        <f ca="1">(PRODUCT($C6625:G6625))</f>
        <v>1.8100423762717991E-3</v>
      </c>
      <c r="M6625" s="6">
        <f ca="1">(PRODUCT($C6625:H6625))</f>
        <v>1.4220891039112393E-4</v>
      </c>
      <c r="N6625" s="3"/>
      <c r="O6625" s="3"/>
      <c r="P6625" s="3"/>
      <c r="Q6625" s="3"/>
      <c r="R6625" s="3"/>
      <c r="S6625" s="3"/>
      <c r="T6625" s="3"/>
      <c r="U6625" s="3"/>
      <c r="V6625" s="3"/>
      <c r="W6625" s="3"/>
      <c r="X6625" s="3"/>
      <c r="Y6625" s="3"/>
      <c r="Z6625" s="3"/>
      <c r="AA6625" s="3"/>
      <c r="AB6625" s="3"/>
      <c r="AC6625" s="3"/>
      <c r="AD6625" s="3"/>
      <c r="AE6625" s="3"/>
      <c r="AF6625" s="3"/>
      <c r="AG6625" s="3"/>
      <c r="AH6625" s="3"/>
      <c r="AI6625" s="3"/>
      <c r="AJ6625" s="3"/>
      <c r="AK6625" s="3"/>
      <c r="AL6625" s="3"/>
      <c r="AM6625" s="3"/>
      <c r="AN6625" s="3"/>
      <c r="AO6625" s="3"/>
      <c r="AP6625" s="3"/>
      <c r="AQ6625" s="3"/>
    </row>
    <row r="6626" spans="2:43" x14ac:dyDescent="0.55000000000000004">
      <c r="B6626" s="3">
        <f t="shared" si="414"/>
        <v>6617</v>
      </c>
      <c r="C6626" s="24">
        <f t="shared" ca="1" si="413"/>
        <v>0.44190310202383265</v>
      </c>
      <c r="D6626" s="24">
        <f t="shared" ca="1" si="413"/>
        <v>0.83847194979266448</v>
      </c>
      <c r="E6626" s="24">
        <f t="shared" ca="1" si="413"/>
        <v>0.21841979298659353</v>
      </c>
      <c r="F6626" s="24">
        <f t="shared" ca="1" si="413"/>
        <v>0.14868132877053453</v>
      </c>
      <c r="G6626" s="24">
        <f t="shared" ca="1" si="413"/>
        <v>0.66914522904540452</v>
      </c>
      <c r="H6626" s="24">
        <f t="shared" ca="1" si="413"/>
        <v>0.68149705978476305</v>
      </c>
      <c r="I6626" s="28">
        <f ca="1">(PRODUCT($C6626:D6626))</f>
        <v>0.3705233555733497</v>
      </c>
      <c r="J6626" s="6">
        <f ca="1">(PRODUCT($C6626:E6626))</f>
        <v>8.0929634621029034E-2</v>
      </c>
      <c r="K6626" s="6">
        <f ca="1">(PRODUCT($C6626:F6626))</f>
        <v>1.203272561236845E-2</v>
      </c>
      <c r="L6626" s="6">
        <f ca="1">(PRODUCT($C6626:G6626))</f>
        <v>8.0516409359287916E-3</v>
      </c>
      <c r="M6626" s="6">
        <f ca="1">(PRODUCT($C6626:H6626))</f>
        <v>5.4871696242781093E-3</v>
      </c>
      <c r="N6626" s="3"/>
      <c r="O6626" s="3"/>
      <c r="P6626" s="3"/>
      <c r="Q6626" s="3"/>
      <c r="R6626" s="3"/>
      <c r="S6626" s="3"/>
      <c r="T6626" s="3"/>
      <c r="U6626" s="3"/>
      <c r="V6626" s="3"/>
      <c r="W6626" s="3"/>
      <c r="X6626" s="3"/>
      <c r="Y6626" s="3"/>
      <c r="Z6626" s="3"/>
      <c r="AA6626" s="3"/>
      <c r="AB6626" s="3"/>
      <c r="AC6626" s="3"/>
      <c r="AD6626" s="3"/>
      <c r="AE6626" s="3"/>
      <c r="AF6626" s="3"/>
      <c r="AG6626" s="3"/>
      <c r="AH6626" s="3"/>
      <c r="AI6626" s="3"/>
      <c r="AJ6626" s="3"/>
      <c r="AK6626" s="3"/>
      <c r="AL6626" s="3"/>
      <c r="AM6626" s="3"/>
      <c r="AN6626" s="3"/>
      <c r="AO6626" s="3"/>
      <c r="AP6626" s="3"/>
      <c r="AQ6626" s="3"/>
    </row>
    <row r="6627" spans="2:43" x14ac:dyDescent="0.55000000000000004">
      <c r="B6627" s="3">
        <f t="shared" si="414"/>
        <v>6618</v>
      </c>
      <c r="C6627" s="24">
        <f t="shared" ca="1" si="413"/>
        <v>0.96966200753179466</v>
      </c>
      <c r="D6627" s="24">
        <f t="shared" ca="1" si="413"/>
        <v>0.21045972212701647</v>
      </c>
      <c r="E6627" s="24">
        <f t="shared" ca="1" si="413"/>
        <v>0.9780767255517987</v>
      </c>
      <c r="F6627" s="24">
        <f t="shared" ca="1" si="413"/>
        <v>0.46450620828678946</v>
      </c>
      <c r="G6627" s="24">
        <f t="shared" ca="1" si="413"/>
        <v>0.59901146037727826</v>
      </c>
      <c r="H6627" s="24">
        <f t="shared" ca="1" si="413"/>
        <v>0.2852304367621793</v>
      </c>
      <c r="I6627" s="28">
        <f ca="1">(PRODUCT($C6627:D6627))</f>
        <v>0.20407479666226647</v>
      </c>
      <c r="J6627" s="6">
        <f ca="1">(PRODUCT($C6627:E6627))</f>
        <v>0.19960080888707873</v>
      </c>
      <c r="K6627" s="6">
        <f ca="1">(PRODUCT($C6627:F6627))</f>
        <v>9.2715814907113045E-2</v>
      </c>
      <c r="L6627" s="6">
        <f ca="1">(PRODUCT($C6627:G6627))</f>
        <v>5.553783568757921E-2</v>
      </c>
      <c r="M6627" s="6">
        <f ca="1">(PRODUCT($C6627:H6627))</f>
        <v>1.5841081129994366E-2</v>
      </c>
      <c r="N6627" s="3"/>
      <c r="O6627" s="3"/>
      <c r="P6627" s="3"/>
      <c r="Q6627" s="3"/>
      <c r="R6627" s="3"/>
      <c r="S6627" s="3"/>
      <c r="T6627" s="3"/>
      <c r="U6627" s="3"/>
      <c r="V6627" s="3"/>
      <c r="W6627" s="3"/>
      <c r="X6627" s="3"/>
      <c r="Y6627" s="3"/>
      <c r="Z6627" s="3"/>
      <c r="AA6627" s="3"/>
      <c r="AB6627" s="3"/>
      <c r="AC6627" s="3"/>
      <c r="AD6627" s="3"/>
      <c r="AE6627" s="3"/>
      <c r="AF6627" s="3"/>
      <c r="AG6627" s="3"/>
      <c r="AH6627" s="3"/>
      <c r="AI6627" s="3"/>
      <c r="AJ6627" s="3"/>
      <c r="AK6627" s="3"/>
      <c r="AL6627" s="3"/>
      <c r="AM6627" s="3"/>
      <c r="AN6627" s="3"/>
      <c r="AO6627" s="3"/>
      <c r="AP6627" s="3"/>
      <c r="AQ6627" s="3"/>
    </row>
    <row r="6628" spans="2:43" x14ac:dyDescent="0.55000000000000004">
      <c r="B6628" s="3">
        <f t="shared" si="414"/>
        <v>6619</v>
      </c>
      <c r="C6628" s="24">
        <f t="shared" ca="1" si="413"/>
        <v>0.20241356623367224</v>
      </c>
      <c r="D6628" s="24">
        <f t="shared" ca="1" si="413"/>
        <v>0.37640275985534632</v>
      </c>
      <c r="E6628" s="24">
        <f t="shared" ca="1" si="413"/>
        <v>0.98683421330954124</v>
      </c>
      <c r="F6628" s="24">
        <f t="shared" ca="1" si="413"/>
        <v>0.29758722790040693</v>
      </c>
      <c r="G6628" s="24">
        <f t="shared" ca="1" si="413"/>
        <v>0.48849096934267067</v>
      </c>
      <c r="H6628" s="24">
        <f t="shared" ca="1" si="413"/>
        <v>0.34881902438796231</v>
      </c>
      <c r="I6628" s="28">
        <f ca="1">(PRODUCT($C6628:D6628))</f>
        <v>7.6189024962517171E-2</v>
      </c>
      <c r="J6628" s="6">
        <f ca="1">(PRODUCT($C6628:E6628))</f>
        <v>7.518593651170663E-2</v>
      </c>
      <c r="K6628" s="6">
        <f ca="1">(PRODUCT($C6628:F6628))</f>
        <v>2.2374374423614767E-2</v>
      </c>
      <c r="L6628" s="6">
        <f ca="1">(PRODUCT($C6628:G6628))</f>
        <v>1.0929679850627436E-2</v>
      </c>
      <c r="M6628" s="6">
        <f ca="1">(PRODUCT($C6628:H6628))</f>
        <v>3.8124802623686316E-3</v>
      </c>
      <c r="N6628" s="3"/>
      <c r="O6628" s="3"/>
      <c r="P6628" s="3"/>
      <c r="Q6628" s="3"/>
      <c r="R6628" s="3"/>
      <c r="S6628" s="3"/>
      <c r="T6628" s="3"/>
      <c r="U6628" s="3"/>
      <c r="V6628" s="3"/>
      <c r="W6628" s="3"/>
      <c r="X6628" s="3"/>
      <c r="Y6628" s="3"/>
      <c r="Z6628" s="3"/>
      <c r="AA6628" s="3"/>
      <c r="AB6628" s="3"/>
      <c r="AC6628" s="3"/>
      <c r="AD6628" s="3"/>
      <c r="AE6628" s="3"/>
      <c r="AF6628" s="3"/>
      <c r="AG6628" s="3"/>
      <c r="AH6628" s="3"/>
      <c r="AI6628" s="3"/>
      <c r="AJ6628" s="3"/>
      <c r="AK6628" s="3"/>
      <c r="AL6628" s="3"/>
      <c r="AM6628" s="3"/>
      <c r="AN6628" s="3"/>
      <c r="AO6628" s="3"/>
      <c r="AP6628" s="3"/>
      <c r="AQ6628" s="3"/>
    </row>
    <row r="6629" spans="2:43" x14ac:dyDescent="0.55000000000000004">
      <c r="B6629" s="3">
        <f t="shared" si="414"/>
        <v>6620</v>
      </c>
      <c r="C6629" s="24">
        <f t="shared" ca="1" si="413"/>
        <v>0.40254617575136087</v>
      </c>
      <c r="D6629" s="24">
        <f t="shared" ca="1" si="413"/>
        <v>0.85780339401461148</v>
      </c>
      <c r="E6629" s="24">
        <f t="shared" ca="1" si="413"/>
        <v>9.1836752165294411E-2</v>
      </c>
      <c r="F6629" s="24">
        <f t="shared" ca="1" si="413"/>
        <v>0.72296028491980091</v>
      </c>
      <c r="G6629" s="24">
        <f t="shared" ca="1" si="413"/>
        <v>0.53477435521702754</v>
      </c>
      <c r="H6629" s="24">
        <f t="shared" ca="1" si="413"/>
        <v>0.97300884609120053</v>
      </c>
      <c r="I6629" s="28">
        <f ca="1">(PRODUCT($C6629:D6629))</f>
        <v>0.34530547580711962</v>
      </c>
      <c r="J6629" s="6">
        <f ca="1">(PRODUCT($C6629:E6629))</f>
        <v>3.1711733403017507E-2</v>
      </c>
      <c r="K6629" s="6">
        <f ca="1">(PRODUCT($C6629:F6629))</f>
        <v>2.2926323816346305E-2</v>
      </c>
      <c r="L6629" s="6">
        <f ca="1">(PRODUCT($C6629:G6629))</f>
        <v>1.2260410036383377E-2</v>
      </c>
      <c r="M6629" s="6">
        <f ca="1">(PRODUCT($C6629:H6629))</f>
        <v>1.1929487422106363E-2</v>
      </c>
      <c r="N6629" s="3"/>
      <c r="O6629" s="3"/>
      <c r="P6629" s="3"/>
      <c r="Q6629" s="3"/>
      <c r="R6629" s="3"/>
      <c r="S6629" s="3"/>
      <c r="T6629" s="3"/>
      <c r="U6629" s="3"/>
      <c r="V6629" s="3"/>
      <c r="W6629" s="3"/>
      <c r="X6629" s="3"/>
      <c r="Y6629" s="3"/>
      <c r="Z6629" s="3"/>
      <c r="AA6629" s="3"/>
      <c r="AB6629" s="3"/>
      <c r="AC6629" s="3"/>
      <c r="AD6629" s="3"/>
      <c r="AE6629" s="3"/>
      <c r="AF6629" s="3"/>
      <c r="AG6629" s="3"/>
      <c r="AH6629" s="3"/>
      <c r="AI6629" s="3"/>
      <c r="AJ6629" s="3"/>
      <c r="AK6629" s="3"/>
      <c r="AL6629" s="3"/>
      <c r="AM6629" s="3"/>
      <c r="AN6629" s="3"/>
      <c r="AO6629" s="3"/>
      <c r="AP6629" s="3"/>
      <c r="AQ6629" s="3"/>
    </row>
    <row r="6630" spans="2:43" x14ac:dyDescent="0.55000000000000004">
      <c r="B6630" s="3">
        <f t="shared" si="414"/>
        <v>6621</v>
      </c>
      <c r="C6630" s="24">
        <f t="shared" ca="1" si="413"/>
        <v>0.20812457755848213</v>
      </c>
      <c r="D6630" s="24">
        <f t="shared" ca="1" si="413"/>
        <v>0.39439694024866556</v>
      </c>
      <c r="E6630" s="24">
        <f t="shared" ca="1" si="413"/>
        <v>0.94538301496915067</v>
      </c>
      <c r="F6630" s="24">
        <f t="shared" ca="1" si="413"/>
        <v>0.27797847944147658</v>
      </c>
      <c r="G6630" s="24">
        <f t="shared" ca="1" si="413"/>
        <v>0.49864127425624416</v>
      </c>
      <c r="H6630" s="24">
        <f t="shared" ca="1" si="413"/>
        <v>7.0975396896926446E-2</v>
      </c>
      <c r="I6630" s="28">
        <f ca="1">(PRODUCT($C6630:D6630))</f>
        <v>8.208369657961144E-2</v>
      </c>
      <c r="J6630" s="6">
        <f ca="1">(PRODUCT($C6630:E6630))</f>
        <v>7.7600532552246027E-2</v>
      </c>
      <c r="K6630" s="6">
        <f ca="1">(PRODUCT($C6630:F6630))</f>
        <v>2.1571278042722155E-2</v>
      </c>
      <c r="L6630" s="6">
        <f ca="1">(PRODUCT($C6630:G6630))</f>
        <v>1.0756329570558715E-2</v>
      </c>
      <c r="M6630" s="6">
        <f ca="1">(PRODUCT($C6630:H6630))</f>
        <v>7.6343476042455124E-4</v>
      </c>
      <c r="N6630" s="3"/>
      <c r="O6630" s="3"/>
      <c r="P6630" s="3"/>
      <c r="Q6630" s="3"/>
      <c r="R6630" s="3"/>
      <c r="S6630" s="3"/>
      <c r="T6630" s="3"/>
      <c r="U6630" s="3"/>
      <c r="V6630" s="3"/>
      <c r="W6630" s="3"/>
      <c r="X6630" s="3"/>
      <c r="Y6630" s="3"/>
      <c r="Z6630" s="3"/>
      <c r="AA6630" s="3"/>
      <c r="AB6630" s="3"/>
      <c r="AC6630" s="3"/>
      <c r="AD6630" s="3"/>
      <c r="AE6630" s="3"/>
      <c r="AF6630" s="3"/>
      <c r="AG6630" s="3"/>
      <c r="AH6630" s="3"/>
      <c r="AI6630" s="3"/>
      <c r="AJ6630" s="3"/>
      <c r="AK6630" s="3"/>
      <c r="AL6630" s="3"/>
      <c r="AM6630" s="3"/>
      <c r="AN6630" s="3"/>
      <c r="AO6630" s="3"/>
      <c r="AP6630" s="3"/>
      <c r="AQ6630" s="3"/>
    </row>
    <row r="6631" spans="2:43" x14ac:dyDescent="0.55000000000000004">
      <c r="B6631" s="3">
        <f t="shared" si="414"/>
        <v>6622</v>
      </c>
      <c r="C6631" s="24">
        <f t="shared" ca="1" si="413"/>
        <v>0.75935863221133459</v>
      </c>
      <c r="D6631" s="24">
        <f t="shared" ca="1" si="413"/>
        <v>0.84138144886699517</v>
      </c>
      <c r="E6631" s="24">
        <f t="shared" ca="1" si="413"/>
        <v>0.4878006857610363</v>
      </c>
      <c r="F6631" s="24">
        <f t="shared" ca="1" si="413"/>
        <v>0.52652134067014755</v>
      </c>
      <c r="G6631" s="24">
        <f t="shared" ca="1" si="413"/>
        <v>0.58697850150037956</v>
      </c>
      <c r="H6631" s="24">
        <f t="shared" ca="1" si="413"/>
        <v>0.29203045035717656</v>
      </c>
      <c r="I6631" s="28">
        <f ca="1">(PRODUCT($C6631:D6631))</f>
        <v>0.63891026617963242</v>
      </c>
      <c r="J6631" s="6">
        <f ca="1">(PRODUCT($C6631:E6631))</f>
        <v>0.31166086598219095</v>
      </c>
      <c r="K6631" s="6">
        <f ca="1">(PRODUCT($C6631:F6631))</f>
        <v>0.16409609699136235</v>
      </c>
      <c r="L6631" s="6">
        <f ca="1">(PRODUCT($C6631:G6631))</f>
        <v>9.6320881114050821E-2</v>
      </c>
      <c r="M6631" s="6">
        <f ca="1">(PRODUCT($C6631:H6631))</f>
        <v>2.8128630290536322E-2</v>
      </c>
      <c r="N6631" s="3"/>
      <c r="O6631" s="3"/>
      <c r="P6631" s="3"/>
      <c r="Q6631" s="3"/>
      <c r="R6631" s="3"/>
      <c r="S6631" s="3"/>
      <c r="T6631" s="3"/>
      <c r="U6631" s="3"/>
      <c r="V6631" s="3"/>
      <c r="W6631" s="3"/>
      <c r="X6631" s="3"/>
      <c r="Y6631" s="3"/>
      <c r="Z6631" s="3"/>
      <c r="AA6631" s="3"/>
      <c r="AB6631" s="3"/>
      <c r="AC6631" s="3"/>
      <c r="AD6631" s="3"/>
      <c r="AE6631" s="3"/>
      <c r="AF6631" s="3"/>
      <c r="AG6631" s="3"/>
      <c r="AH6631" s="3"/>
      <c r="AI6631" s="3"/>
      <c r="AJ6631" s="3"/>
      <c r="AK6631" s="3"/>
      <c r="AL6631" s="3"/>
      <c r="AM6631" s="3"/>
      <c r="AN6631" s="3"/>
      <c r="AO6631" s="3"/>
      <c r="AP6631" s="3"/>
      <c r="AQ6631" s="3"/>
    </row>
    <row r="6632" spans="2:43" x14ac:dyDescent="0.55000000000000004">
      <c r="B6632" s="3">
        <f t="shared" si="414"/>
        <v>6623</v>
      </c>
      <c r="C6632" s="24">
        <f t="shared" ca="1" si="413"/>
        <v>0.30127649397108647</v>
      </c>
      <c r="D6632" s="24">
        <f t="shared" ca="1" si="413"/>
        <v>0.4627546294402638</v>
      </c>
      <c r="E6632" s="24">
        <f t="shared" ca="1" si="413"/>
        <v>0.34090382392224761</v>
      </c>
      <c r="F6632" s="24">
        <f t="shared" ca="1" si="413"/>
        <v>0.74315559699672118</v>
      </c>
      <c r="G6632" s="24">
        <f t="shared" ca="1" si="413"/>
        <v>0.54218031594750848</v>
      </c>
      <c r="H6632" s="24">
        <f t="shared" ca="1" si="413"/>
        <v>0.6199115701293173</v>
      </c>
      <c r="I6632" s="28">
        <f ca="1">(PRODUCT($C6632:D6632))</f>
        <v>0.13941709232665198</v>
      </c>
      <c r="J6632" s="6">
        <f ca="1">(PRODUCT($C6632:E6632))</f>
        <v>4.75278198942767E-2</v>
      </c>
      <c r="K6632" s="6">
        <f ca="1">(PRODUCT($C6632:F6632))</f>
        <v>3.532056536748384E-2</v>
      </c>
      <c r="L6632" s="6">
        <f ca="1">(PRODUCT($C6632:G6632))</f>
        <v>1.9150115290387015E-2</v>
      </c>
      <c r="M6632" s="6">
        <f ca="1">(PRODUCT($C6632:H6632))</f>
        <v>1.1871378037821262E-2</v>
      </c>
      <c r="N6632" s="3"/>
      <c r="O6632" s="3"/>
      <c r="P6632" s="3"/>
      <c r="Q6632" s="3"/>
      <c r="R6632" s="3"/>
      <c r="S6632" s="3"/>
      <c r="T6632" s="3"/>
      <c r="U6632" s="3"/>
      <c r="V6632" s="3"/>
      <c r="W6632" s="3"/>
      <c r="X6632" s="3"/>
      <c r="Y6632" s="3"/>
      <c r="Z6632" s="3"/>
      <c r="AA6632" s="3"/>
      <c r="AB6632" s="3"/>
      <c r="AC6632" s="3"/>
      <c r="AD6632" s="3"/>
      <c r="AE6632" s="3"/>
      <c r="AF6632" s="3"/>
      <c r="AG6632" s="3"/>
      <c r="AH6632" s="3"/>
      <c r="AI6632" s="3"/>
      <c r="AJ6632" s="3"/>
      <c r="AK6632" s="3"/>
      <c r="AL6632" s="3"/>
      <c r="AM6632" s="3"/>
      <c r="AN6632" s="3"/>
      <c r="AO6632" s="3"/>
      <c r="AP6632" s="3"/>
      <c r="AQ6632" s="3"/>
    </row>
    <row r="6633" spans="2:43" x14ac:dyDescent="0.55000000000000004">
      <c r="B6633" s="3">
        <f t="shared" si="414"/>
        <v>6624</v>
      </c>
      <c r="C6633" s="24">
        <f t="shared" ca="1" si="413"/>
        <v>0.86430773177200249</v>
      </c>
      <c r="D6633" s="24">
        <f t="shared" ca="1" si="413"/>
        <v>0.67535308369452729</v>
      </c>
      <c r="E6633" s="24">
        <f t="shared" ca="1" si="413"/>
        <v>0.99122731108160178</v>
      </c>
      <c r="F6633" s="24">
        <f t="shared" ca="1" si="413"/>
        <v>0.2884548306884126</v>
      </c>
      <c r="G6633" s="24">
        <f t="shared" ca="1" si="413"/>
        <v>0.91217432239576468</v>
      </c>
      <c r="H6633" s="24">
        <f t="shared" ca="1" si="413"/>
        <v>0.36774368568182336</v>
      </c>
      <c r="I6633" s="28">
        <f ca="1">(PRODUCT($C6633:D6633))</f>
        <v>0.58371289191324427</v>
      </c>
      <c r="J6633" s="6">
        <f ca="1">(PRODUCT($C6633:E6633))</f>
        <v>0.57859216029483074</v>
      </c>
      <c r="K6633" s="6">
        <f ca="1">(PRODUCT($C6633:F6633))</f>
        <v>0.16689770363548828</v>
      </c>
      <c r="L6633" s="6">
        <f ca="1">(PRODUCT($C6633:G6633))</f>
        <v>0.15223979972311066</v>
      </c>
      <c r="M6633" s="6">
        <f ca="1">(PRODUCT($C6633:H6633))</f>
        <v>5.5985225057639344E-2</v>
      </c>
      <c r="N6633" s="3"/>
      <c r="O6633" s="3"/>
      <c r="P6633" s="3"/>
      <c r="Q6633" s="3"/>
      <c r="R6633" s="3"/>
      <c r="S6633" s="3"/>
      <c r="T6633" s="3"/>
      <c r="U6633" s="3"/>
      <c r="V6633" s="3"/>
      <c r="W6633" s="3"/>
      <c r="X6633" s="3"/>
      <c r="Y6633" s="3"/>
      <c r="Z6633" s="3"/>
      <c r="AA6633" s="3"/>
      <c r="AB6633" s="3"/>
      <c r="AC6633" s="3"/>
      <c r="AD6633" s="3"/>
      <c r="AE6633" s="3"/>
      <c r="AF6633" s="3"/>
      <c r="AG6633" s="3"/>
      <c r="AH6633" s="3"/>
      <c r="AI6633" s="3"/>
      <c r="AJ6633" s="3"/>
      <c r="AK6633" s="3"/>
      <c r="AL6633" s="3"/>
      <c r="AM6633" s="3"/>
      <c r="AN6633" s="3"/>
      <c r="AO6633" s="3"/>
      <c r="AP6633" s="3"/>
      <c r="AQ6633" s="3"/>
    </row>
    <row r="6634" spans="2:43" x14ac:dyDescent="0.55000000000000004">
      <c r="B6634" s="3">
        <f t="shared" si="414"/>
        <v>6625</v>
      </c>
      <c r="C6634" s="24">
        <f t="shared" ca="1" si="413"/>
        <v>0.72075820310710115</v>
      </c>
      <c r="D6634" s="24">
        <f t="shared" ca="1" si="413"/>
        <v>8.2656138332437679E-2</v>
      </c>
      <c r="E6634" s="24">
        <f t="shared" ca="1" si="413"/>
        <v>0.41206312360278807</v>
      </c>
      <c r="F6634" s="24">
        <f t="shared" ca="1" si="413"/>
        <v>0.14416643144040209</v>
      </c>
      <c r="G6634" s="24">
        <f t="shared" ca="1" si="413"/>
        <v>0.75505559982272819</v>
      </c>
      <c r="H6634" s="24">
        <f t="shared" ca="1" si="413"/>
        <v>0.80614219241347795</v>
      </c>
      <c r="I6634" s="28">
        <f ca="1">(PRODUCT($C6634:D6634))</f>
        <v>5.9575089740259768E-2</v>
      </c>
      <c r="J6634" s="6">
        <f ca="1">(PRODUCT($C6634:E6634))</f>
        <v>2.4548697567287853E-2</v>
      </c>
      <c r="K6634" s="6">
        <f ca="1">(PRODUCT($C6634:F6634))</f>
        <v>3.53909812478557E-3</v>
      </c>
      <c r="L6634" s="6">
        <f ca="1">(PRODUCT($C6634:G6634))</f>
        <v>2.6722158574414611E-3</v>
      </c>
      <c r="M6634" s="6">
        <f ca="1">(PRODUCT($C6634:H6634))</f>
        <v>2.1541859499199212E-3</v>
      </c>
      <c r="N6634" s="3"/>
      <c r="O6634" s="3"/>
      <c r="P6634" s="3"/>
      <c r="Q6634" s="3"/>
      <c r="R6634" s="3"/>
      <c r="S6634" s="3"/>
      <c r="T6634" s="3"/>
      <c r="U6634" s="3"/>
      <c r="V6634" s="3"/>
      <c r="W6634" s="3"/>
      <c r="X6634" s="3"/>
      <c r="Y6634" s="3"/>
      <c r="Z6634" s="3"/>
      <c r="AA6634" s="3"/>
      <c r="AB6634" s="3"/>
      <c r="AC6634" s="3"/>
      <c r="AD6634" s="3"/>
      <c r="AE6634" s="3"/>
      <c r="AF6634" s="3"/>
      <c r="AG6634" s="3"/>
      <c r="AH6634" s="3"/>
      <c r="AI6634" s="3"/>
      <c r="AJ6634" s="3"/>
      <c r="AK6634" s="3"/>
      <c r="AL6634" s="3"/>
      <c r="AM6634" s="3"/>
      <c r="AN6634" s="3"/>
      <c r="AO6634" s="3"/>
      <c r="AP6634" s="3"/>
      <c r="AQ6634" s="3"/>
    </row>
    <row r="6635" spans="2:43" x14ac:dyDescent="0.55000000000000004">
      <c r="B6635" s="3">
        <f t="shared" si="414"/>
        <v>6626</v>
      </c>
      <c r="C6635" s="24">
        <f t="shared" ca="1" si="413"/>
        <v>0.70641643616537497</v>
      </c>
      <c r="D6635" s="24">
        <f t="shared" ca="1" si="413"/>
        <v>0.64103281370435206</v>
      </c>
      <c r="E6635" s="24">
        <f t="shared" ca="1" si="413"/>
        <v>0.93292379469755204</v>
      </c>
      <c r="F6635" s="24">
        <f t="shared" ca="1" si="413"/>
        <v>0.54636911971098734</v>
      </c>
      <c r="G6635" s="24">
        <f t="shared" ca="1" si="413"/>
        <v>0.67046776539393171</v>
      </c>
      <c r="H6635" s="24">
        <f t="shared" ca="1" si="413"/>
        <v>0.34616370037347466</v>
      </c>
      <c r="I6635" s="28">
        <f ca="1">(PRODUCT($C6635:D6635))</f>
        <v>0.45283611572209115</v>
      </c>
      <c r="J6635" s="6">
        <f ca="1">(PRODUCT($C6635:E6635))</f>
        <v>0.42246158745555307</v>
      </c>
      <c r="K6635" s="6">
        <f ca="1">(PRODUCT($C6635:F6635))</f>
        <v>0.23081996564979682</v>
      </c>
      <c r="L6635" s="6">
        <f ca="1">(PRODUCT($C6635:G6635))</f>
        <v>0.15475734657752335</v>
      </c>
      <c r="M6635" s="6">
        <f ca="1">(PRODUCT($C6635:H6635))</f>
        <v>5.357137575125577E-2</v>
      </c>
      <c r="N6635" s="3"/>
      <c r="O6635" s="3"/>
      <c r="P6635" s="3"/>
      <c r="Q6635" s="3"/>
      <c r="R6635" s="3"/>
      <c r="S6635" s="3"/>
      <c r="T6635" s="3"/>
      <c r="U6635" s="3"/>
      <c r="V6635" s="3"/>
      <c r="W6635" s="3"/>
      <c r="X6635" s="3"/>
      <c r="Y6635" s="3"/>
      <c r="Z6635" s="3"/>
      <c r="AA6635" s="3"/>
      <c r="AB6635" s="3"/>
      <c r="AC6635" s="3"/>
      <c r="AD6635" s="3"/>
      <c r="AE6635" s="3"/>
      <c r="AF6635" s="3"/>
      <c r="AG6635" s="3"/>
      <c r="AH6635" s="3"/>
      <c r="AI6635" s="3"/>
      <c r="AJ6635" s="3"/>
      <c r="AK6635" s="3"/>
      <c r="AL6635" s="3"/>
      <c r="AM6635" s="3"/>
      <c r="AN6635" s="3"/>
      <c r="AO6635" s="3"/>
      <c r="AP6635" s="3"/>
      <c r="AQ6635" s="3"/>
    </row>
    <row r="6636" spans="2:43" x14ac:dyDescent="0.55000000000000004">
      <c r="B6636" s="3">
        <f t="shared" si="414"/>
        <v>6627</v>
      </c>
      <c r="C6636" s="24">
        <f t="shared" ca="1" si="413"/>
        <v>0.77979724978380438</v>
      </c>
      <c r="D6636" s="24">
        <f t="shared" ca="1" si="413"/>
        <v>0.42187480724079818</v>
      </c>
      <c r="E6636" s="24">
        <f t="shared" ca="1" si="413"/>
        <v>0.4346847752814782</v>
      </c>
      <c r="F6636" s="24">
        <f t="shared" ref="C6636:H6678" ca="1" si="415">RAND()</f>
        <v>0.4155914335287112</v>
      </c>
      <c r="G6636" s="24">
        <f t="shared" ca="1" si="415"/>
        <v>0.98789197142739726</v>
      </c>
      <c r="H6636" s="24">
        <f t="shared" ca="1" si="415"/>
        <v>0.65805830267787491</v>
      </c>
      <c r="I6636" s="28">
        <f ca="1">(PRODUCT($C6636:D6636))</f>
        <v>0.32897681443944704</v>
      </c>
      <c r="J6636" s="6">
        <f ca="1">(PRODUCT($C6636:E6636))</f>
        <v>0.1430012126574276</v>
      </c>
      <c r="K6636" s="6">
        <f ca="1">(PRODUCT($C6636:F6636))</f>
        <v>5.9430078964644417E-2</v>
      </c>
      <c r="L6636" s="6">
        <f ca="1">(PRODUCT($C6636:G6636))</f>
        <v>5.8710497870468469E-2</v>
      </c>
      <c r="M6636" s="6">
        <f ca="1">(PRODUCT($C6636:H6636))</f>
        <v>3.8634930578013468E-2</v>
      </c>
      <c r="N6636" s="3"/>
      <c r="O6636" s="3"/>
      <c r="P6636" s="3"/>
      <c r="Q6636" s="3"/>
      <c r="R6636" s="3"/>
      <c r="S6636" s="3"/>
      <c r="T6636" s="3"/>
      <c r="U6636" s="3"/>
      <c r="V6636" s="3"/>
      <c r="W6636" s="3"/>
      <c r="X6636" s="3"/>
      <c r="Y6636" s="3"/>
      <c r="Z6636" s="3"/>
      <c r="AA6636" s="3"/>
      <c r="AB6636" s="3"/>
      <c r="AC6636" s="3"/>
      <c r="AD6636" s="3"/>
      <c r="AE6636" s="3"/>
      <c r="AF6636" s="3"/>
      <c r="AG6636" s="3"/>
      <c r="AH6636" s="3"/>
      <c r="AI6636" s="3"/>
      <c r="AJ6636" s="3"/>
      <c r="AK6636" s="3"/>
      <c r="AL6636" s="3"/>
      <c r="AM6636" s="3"/>
      <c r="AN6636" s="3"/>
      <c r="AO6636" s="3"/>
      <c r="AP6636" s="3"/>
      <c r="AQ6636" s="3"/>
    </row>
    <row r="6637" spans="2:43" x14ac:dyDescent="0.55000000000000004">
      <c r="B6637" s="3">
        <f t="shared" si="414"/>
        <v>6628</v>
      </c>
      <c r="C6637" s="24">
        <f t="shared" ca="1" si="415"/>
        <v>0.3114947169485337</v>
      </c>
      <c r="D6637" s="24">
        <f t="shared" ca="1" si="415"/>
        <v>0.25453643965169803</v>
      </c>
      <c r="E6637" s="24">
        <f t="shared" ca="1" si="415"/>
        <v>0.54603118839098452</v>
      </c>
      <c r="F6637" s="24">
        <f t="shared" ca="1" si="415"/>
        <v>5.1820842914289678E-2</v>
      </c>
      <c r="G6637" s="24">
        <f t="shared" ca="1" si="415"/>
        <v>0.78001332923879774</v>
      </c>
      <c r="H6637" s="24">
        <f t="shared" ca="1" si="415"/>
        <v>2.2734319494272404E-2</v>
      </c>
      <c r="I6637" s="28">
        <f ca="1">(PRODUCT($C6637:D6637))</f>
        <v>7.9286756222393215E-2</v>
      </c>
      <c r="J6637" s="6">
        <f ca="1">(PRODUCT($C6637:E6637))</f>
        <v>4.3293041723779652E-2</v>
      </c>
      <c r="K6637" s="6">
        <f ca="1">(PRODUCT($C6637:F6637))</f>
        <v>2.243481914449774E-3</v>
      </c>
      <c r="L6637" s="6">
        <f ca="1">(PRODUCT($C6637:G6637))</f>
        <v>1.7499457971769999E-3</v>
      </c>
      <c r="M6637" s="6">
        <f ca="1">(PRODUCT($C6637:H6637))</f>
        <v>3.9783826850681133E-5</v>
      </c>
      <c r="N6637" s="3"/>
      <c r="O6637" s="3"/>
      <c r="P6637" s="3"/>
      <c r="Q6637" s="3"/>
      <c r="R6637" s="3"/>
      <c r="S6637" s="3"/>
      <c r="T6637" s="3"/>
      <c r="U6637" s="3"/>
      <c r="V6637" s="3"/>
      <c r="W6637" s="3"/>
      <c r="X6637" s="3"/>
      <c r="Y6637" s="3"/>
      <c r="Z6637" s="3"/>
      <c r="AA6637" s="3"/>
      <c r="AB6637" s="3"/>
      <c r="AC6637" s="3"/>
      <c r="AD6637" s="3"/>
      <c r="AE6637" s="3"/>
      <c r="AF6637" s="3"/>
      <c r="AG6637" s="3"/>
      <c r="AH6637" s="3"/>
      <c r="AI6637" s="3"/>
      <c r="AJ6637" s="3"/>
      <c r="AK6637" s="3"/>
      <c r="AL6637" s="3"/>
      <c r="AM6637" s="3"/>
      <c r="AN6637" s="3"/>
      <c r="AO6637" s="3"/>
      <c r="AP6637" s="3"/>
      <c r="AQ6637" s="3"/>
    </row>
    <row r="6638" spans="2:43" x14ac:dyDescent="0.55000000000000004">
      <c r="B6638" s="3">
        <f t="shared" si="414"/>
        <v>6629</v>
      </c>
      <c r="C6638" s="24">
        <f t="shared" ca="1" si="415"/>
        <v>0.48353779250021423</v>
      </c>
      <c r="D6638" s="24">
        <f t="shared" ca="1" si="415"/>
        <v>0.92335719092822977</v>
      </c>
      <c r="E6638" s="24">
        <f t="shared" ca="1" si="415"/>
        <v>0.7484880707313265</v>
      </c>
      <c r="F6638" s="24">
        <f t="shared" ca="1" si="415"/>
        <v>0.86299490795954881</v>
      </c>
      <c r="G6638" s="24">
        <f t="shared" ca="1" si="415"/>
        <v>0.13333971313599779</v>
      </c>
      <c r="H6638" s="24">
        <f t="shared" ca="1" si="415"/>
        <v>7.6150759564334036E-2</v>
      </c>
      <c r="I6638" s="28">
        <f ca="1">(PRODUCT($C6638:D6638))</f>
        <v>0.44647809779063508</v>
      </c>
      <c r="J6638" s="6">
        <f ca="1">(PRODUCT($C6638:E6638))</f>
        <v>0.334183530039105</v>
      </c>
      <c r="K6638" s="6">
        <f ca="1">(PRODUCT($C6638:F6638))</f>
        <v>0.28839868474769453</v>
      </c>
      <c r="L6638" s="6">
        <f ca="1">(PRODUCT($C6638:G6638))</f>
        <v>3.8454997893056654E-2</v>
      </c>
      <c r="M6638" s="6">
        <f ca="1">(PRODUCT($C6638:H6638))</f>
        <v>2.9283772986011293E-3</v>
      </c>
      <c r="N6638" s="3"/>
      <c r="O6638" s="3"/>
      <c r="P6638" s="3"/>
      <c r="Q6638" s="3"/>
      <c r="R6638" s="3"/>
      <c r="S6638" s="3"/>
      <c r="T6638" s="3"/>
      <c r="U6638" s="3"/>
      <c r="V6638" s="3"/>
      <c r="W6638" s="3"/>
      <c r="X6638" s="3"/>
      <c r="Y6638" s="3"/>
      <c r="Z6638" s="3"/>
      <c r="AA6638" s="3"/>
      <c r="AB6638" s="3"/>
      <c r="AC6638" s="3"/>
      <c r="AD6638" s="3"/>
      <c r="AE6638" s="3"/>
      <c r="AF6638" s="3"/>
      <c r="AG6638" s="3"/>
      <c r="AH6638" s="3"/>
      <c r="AI6638" s="3"/>
      <c r="AJ6638" s="3"/>
      <c r="AK6638" s="3"/>
      <c r="AL6638" s="3"/>
      <c r="AM6638" s="3"/>
      <c r="AN6638" s="3"/>
      <c r="AO6638" s="3"/>
      <c r="AP6638" s="3"/>
      <c r="AQ6638" s="3"/>
    </row>
    <row r="6639" spans="2:43" x14ac:dyDescent="0.55000000000000004">
      <c r="B6639" s="3">
        <f t="shared" si="414"/>
        <v>6630</v>
      </c>
      <c r="C6639" s="24">
        <f t="shared" ca="1" si="415"/>
        <v>0.40602526328145783</v>
      </c>
      <c r="D6639" s="24">
        <f t="shared" ca="1" si="415"/>
        <v>0.81956064063185563</v>
      </c>
      <c r="E6639" s="24">
        <f t="shared" ca="1" si="415"/>
        <v>0.31001380618299779</v>
      </c>
      <c r="F6639" s="24">
        <f t="shared" ca="1" si="415"/>
        <v>0.37715176926987715</v>
      </c>
      <c r="G6639" s="24">
        <f t="shared" ca="1" si="415"/>
        <v>0.41513497279908795</v>
      </c>
      <c r="H6639" s="24">
        <f t="shared" ca="1" si="415"/>
        <v>0.43481415439618598</v>
      </c>
      <c r="I6639" s="28">
        <f ca="1">(PRODUCT($C6639:D6639))</f>
        <v>0.33276232488766944</v>
      </c>
      <c r="J6639" s="6">
        <f ca="1">(PRODUCT($C6639:E6639))</f>
        <v>0.10316091489272969</v>
      </c>
      <c r="K6639" s="6">
        <f ca="1">(PRODUCT($C6639:F6639))</f>
        <v>3.8907321571292224E-2</v>
      </c>
      <c r="L6639" s="6">
        <f ca="1">(PRODUCT($C6639:G6639))</f>
        <v>1.6151789882183767E-2</v>
      </c>
      <c r="M6639" s="6">
        <f ca="1">(PRODUCT($C6639:H6639))</f>
        <v>7.0230268596066072E-3</v>
      </c>
      <c r="N6639" s="3"/>
      <c r="O6639" s="3"/>
      <c r="P6639" s="3"/>
      <c r="Q6639" s="3"/>
      <c r="R6639" s="3"/>
      <c r="S6639" s="3"/>
      <c r="T6639" s="3"/>
      <c r="U6639" s="3"/>
      <c r="V6639" s="3"/>
      <c r="W6639" s="3"/>
      <c r="X6639" s="3"/>
      <c r="Y6639" s="3"/>
      <c r="Z6639" s="3"/>
      <c r="AA6639" s="3"/>
      <c r="AB6639" s="3"/>
      <c r="AC6639" s="3"/>
      <c r="AD6639" s="3"/>
      <c r="AE6639" s="3"/>
      <c r="AF6639" s="3"/>
      <c r="AG6639" s="3"/>
      <c r="AH6639" s="3"/>
      <c r="AI6639" s="3"/>
      <c r="AJ6639" s="3"/>
      <c r="AK6639" s="3"/>
      <c r="AL6639" s="3"/>
      <c r="AM6639" s="3"/>
      <c r="AN6639" s="3"/>
      <c r="AO6639" s="3"/>
      <c r="AP6639" s="3"/>
      <c r="AQ6639" s="3"/>
    </row>
    <row r="6640" spans="2:43" x14ac:dyDescent="0.55000000000000004">
      <c r="B6640" s="3">
        <f t="shared" si="414"/>
        <v>6631</v>
      </c>
      <c r="C6640" s="24">
        <f t="shared" ca="1" si="415"/>
        <v>0.25662426425058127</v>
      </c>
      <c r="D6640" s="24">
        <f t="shared" ca="1" si="415"/>
        <v>0.95993387138846042</v>
      </c>
      <c r="E6640" s="24">
        <f t="shared" ca="1" si="415"/>
        <v>0.1607010929512539</v>
      </c>
      <c r="F6640" s="24">
        <f t="shared" ca="1" si="415"/>
        <v>0.23776410614638566</v>
      </c>
      <c r="G6640" s="24">
        <f t="shared" ca="1" si="415"/>
        <v>0.89967479408699091</v>
      </c>
      <c r="H6640" s="24">
        <f t="shared" ca="1" si="415"/>
        <v>0.75054085011951377</v>
      </c>
      <c r="I6640" s="28">
        <f ca="1">(PRODUCT($C6640:D6640))</f>
        <v>0.24634232347427576</v>
      </c>
      <c r="J6640" s="6">
        <f ca="1">(PRODUCT($C6640:E6640))</f>
        <v>3.9587480622467447E-2</v>
      </c>
      <c r="K6640" s="6">
        <f ca="1">(PRODUCT($C6640:F6640))</f>
        <v>9.4124819447883347E-3</v>
      </c>
      <c r="L6640" s="6">
        <f ca="1">(PRODUCT($C6640:G6640))</f>
        <v>8.468172755524965E-3</v>
      </c>
      <c r="M6640" s="6">
        <f ca="1">(PRODUCT($C6640:H6640))</f>
        <v>6.3557095788906127E-3</v>
      </c>
      <c r="N6640" s="3"/>
      <c r="O6640" s="3"/>
      <c r="P6640" s="3"/>
      <c r="Q6640" s="3"/>
      <c r="R6640" s="3"/>
      <c r="S6640" s="3"/>
      <c r="T6640" s="3"/>
      <c r="U6640" s="3"/>
      <c r="V6640" s="3"/>
      <c r="W6640" s="3"/>
      <c r="X6640" s="3"/>
      <c r="Y6640" s="3"/>
      <c r="Z6640" s="3"/>
      <c r="AA6640" s="3"/>
      <c r="AB6640" s="3"/>
      <c r="AC6640" s="3"/>
      <c r="AD6640" s="3"/>
      <c r="AE6640" s="3"/>
      <c r="AF6640" s="3"/>
      <c r="AG6640" s="3"/>
      <c r="AH6640" s="3"/>
      <c r="AI6640" s="3"/>
      <c r="AJ6640" s="3"/>
      <c r="AK6640" s="3"/>
      <c r="AL6640" s="3"/>
      <c r="AM6640" s="3"/>
      <c r="AN6640" s="3"/>
      <c r="AO6640" s="3"/>
      <c r="AP6640" s="3"/>
      <c r="AQ6640" s="3"/>
    </row>
    <row r="6641" spans="2:43" x14ac:dyDescent="0.55000000000000004">
      <c r="B6641" s="3">
        <f t="shared" si="414"/>
        <v>6632</v>
      </c>
      <c r="C6641" s="24">
        <f t="shared" ca="1" si="415"/>
        <v>2.1649568271161823E-2</v>
      </c>
      <c r="D6641" s="24">
        <f t="shared" ca="1" si="415"/>
        <v>0.74416022567142004</v>
      </c>
      <c r="E6641" s="24">
        <f t="shared" ca="1" si="415"/>
        <v>0.37511494498319975</v>
      </c>
      <c r="F6641" s="24">
        <f t="shared" ca="1" si="415"/>
        <v>0.45478552228803126</v>
      </c>
      <c r="G6641" s="24">
        <f t="shared" ca="1" si="415"/>
        <v>0.24964252938767328</v>
      </c>
      <c r="H6641" s="24">
        <f t="shared" ca="1" si="415"/>
        <v>0.23481593135273826</v>
      </c>
      <c r="I6641" s="28">
        <f ca="1">(PRODUCT($C6641:D6641))</f>
        <v>1.6110747610356597E-2</v>
      </c>
      <c r="J6641" s="6">
        <f ca="1">(PRODUCT($C6641:E6641))</f>
        <v>6.0433822034971314E-3</v>
      </c>
      <c r="K6641" s="6">
        <f ca="1">(PRODUCT($C6641:F6641))</f>
        <v>2.7484427318036362E-3</v>
      </c>
      <c r="L6641" s="6">
        <f ca="1">(PRODUCT($C6641:G6641))</f>
        <v>6.8612819544462624E-4</v>
      </c>
      <c r="M6641" s="6">
        <f ca="1">(PRODUCT($C6641:H6641))</f>
        <v>1.6111383124070355E-4</v>
      </c>
      <c r="N6641" s="3"/>
      <c r="O6641" s="3"/>
      <c r="P6641" s="3"/>
      <c r="Q6641" s="3"/>
      <c r="R6641" s="3"/>
      <c r="S6641" s="3"/>
      <c r="T6641" s="3"/>
      <c r="U6641" s="3"/>
      <c r="V6641" s="3"/>
      <c r="W6641" s="3"/>
      <c r="X6641" s="3"/>
      <c r="Y6641" s="3"/>
      <c r="Z6641" s="3"/>
      <c r="AA6641" s="3"/>
      <c r="AB6641" s="3"/>
      <c r="AC6641" s="3"/>
      <c r="AD6641" s="3"/>
      <c r="AE6641" s="3"/>
      <c r="AF6641" s="3"/>
      <c r="AG6641" s="3"/>
      <c r="AH6641" s="3"/>
      <c r="AI6641" s="3"/>
      <c r="AJ6641" s="3"/>
      <c r="AK6641" s="3"/>
      <c r="AL6641" s="3"/>
      <c r="AM6641" s="3"/>
      <c r="AN6641" s="3"/>
      <c r="AO6641" s="3"/>
      <c r="AP6641" s="3"/>
      <c r="AQ6641" s="3"/>
    </row>
    <row r="6642" spans="2:43" x14ac:dyDescent="0.55000000000000004">
      <c r="B6642" s="3">
        <f t="shared" si="414"/>
        <v>6633</v>
      </c>
      <c r="C6642" s="24">
        <f t="shared" ca="1" si="415"/>
        <v>0.74709971614027326</v>
      </c>
      <c r="D6642" s="24">
        <f t="shared" ca="1" si="415"/>
        <v>0.27702025268337704</v>
      </c>
      <c r="E6642" s="24">
        <f t="shared" ca="1" si="415"/>
        <v>0.35507649907568628</v>
      </c>
      <c r="F6642" s="24">
        <f t="shared" ca="1" si="415"/>
        <v>0.44769824273302794</v>
      </c>
      <c r="G6642" s="24">
        <f t="shared" ca="1" si="415"/>
        <v>0.4854584277588192</v>
      </c>
      <c r="H6642" s="24">
        <f t="shared" ca="1" si="415"/>
        <v>0.51863148021798655</v>
      </c>
      <c r="I6642" s="28">
        <f ca="1">(PRODUCT($C6642:D6642))</f>
        <v>0.20696175214485776</v>
      </c>
      <c r="J6642" s="6">
        <f ca="1">(PRODUCT($C6642:E6642))</f>
        <v>7.3487254394166007E-2</v>
      </c>
      <c r="K6642" s="6">
        <f ca="1">(PRODUCT($C6642:F6642))</f>
        <v>3.2900114655543107E-2</v>
      </c>
      <c r="L6642" s="6">
        <f ca="1">(PRODUCT($C6642:G6642))</f>
        <v>1.5971637933764844E-2</v>
      </c>
      <c r="M6642" s="6">
        <f ca="1">(PRODUCT($C6642:H6642))</f>
        <v>8.2833942230942058E-3</v>
      </c>
      <c r="N6642" s="3"/>
      <c r="O6642" s="3"/>
      <c r="P6642" s="3"/>
      <c r="Q6642" s="3"/>
      <c r="R6642" s="3"/>
      <c r="S6642" s="3"/>
      <c r="T6642" s="3"/>
      <c r="U6642" s="3"/>
      <c r="V6642" s="3"/>
      <c r="W6642" s="3"/>
      <c r="X6642" s="3"/>
      <c r="Y6642" s="3"/>
      <c r="Z6642" s="3"/>
      <c r="AA6642" s="3"/>
      <c r="AB6642" s="3"/>
      <c r="AC6642" s="3"/>
      <c r="AD6642" s="3"/>
      <c r="AE6642" s="3"/>
      <c r="AF6642" s="3"/>
      <c r="AG6642" s="3"/>
      <c r="AH6642" s="3"/>
      <c r="AI6642" s="3"/>
      <c r="AJ6642" s="3"/>
      <c r="AK6642" s="3"/>
      <c r="AL6642" s="3"/>
      <c r="AM6642" s="3"/>
      <c r="AN6642" s="3"/>
      <c r="AO6642" s="3"/>
      <c r="AP6642" s="3"/>
      <c r="AQ6642" s="3"/>
    </row>
    <row r="6643" spans="2:43" x14ac:dyDescent="0.55000000000000004">
      <c r="B6643" s="3">
        <f t="shared" si="414"/>
        <v>6634</v>
      </c>
      <c r="C6643" s="24">
        <f t="shared" ca="1" si="415"/>
        <v>0.53965842613481141</v>
      </c>
      <c r="D6643" s="24">
        <f t="shared" ca="1" si="415"/>
        <v>0.4089446335145106</v>
      </c>
      <c r="E6643" s="24">
        <f t="shared" ca="1" si="415"/>
        <v>0.26843897313302167</v>
      </c>
      <c r="F6643" s="24">
        <f t="shared" ca="1" si="415"/>
        <v>0.69416242056863531</v>
      </c>
      <c r="G6643" s="24">
        <f t="shared" ca="1" si="415"/>
        <v>3.2099732737768893E-2</v>
      </c>
      <c r="H6643" s="24">
        <f t="shared" ca="1" si="415"/>
        <v>1.8480489039383485E-2</v>
      </c>
      <c r="I6643" s="28">
        <f ca="1">(PRODUCT($C6643:D6643))</f>
        <v>0.22069041729871805</v>
      </c>
      <c r="J6643" s="6">
        <f ca="1">(PRODUCT($C6643:E6643))</f>
        <v>5.9241908999965918E-2</v>
      </c>
      <c r="K6643" s="6">
        <f ca="1">(PRODUCT($C6643:F6643))</f>
        <v>4.1123506950523164E-2</v>
      </c>
      <c r="L6643" s="6">
        <f ca="1">(PRODUCT($C6643:G6643))</f>
        <v>1.320053582351575E-3</v>
      </c>
      <c r="M6643" s="6">
        <f ca="1">(PRODUCT($C6643:H6643))</f>
        <v>2.4395235760047186E-5</v>
      </c>
      <c r="N6643" s="3"/>
      <c r="O6643" s="3"/>
      <c r="P6643" s="3"/>
      <c r="Q6643" s="3"/>
      <c r="R6643" s="3"/>
      <c r="S6643" s="3"/>
      <c r="T6643" s="3"/>
      <c r="U6643" s="3"/>
      <c r="V6643" s="3"/>
      <c r="W6643" s="3"/>
      <c r="X6643" s="3"/>
      <c r="Y6643" s="3"/>
      <c r="Z6643" s="3"/>
      <c r="AA6643" s="3"/>
      <c r="AB6643" s="3"/>
      <c r="AC6643" s="3"/>
      <c r="AD6643" s="3"/>
      <c r="AE6643" s="3"/>
      <c r="AF6643" s="3"/>
      <c r="AG6643" s="3"/>
      <c r="AH6643" s="3"/>
      <c r="AI6643" s="3"/>
      <c r="AJ6643" s="3"/>
      <c r="AK6643" s="3"/>
      <c r="AL6643" s="3"/>
      <c r="AM6643" s="3"/>
      <c r="AN6643" s="3"/>
      <c r="AO6643" s="3"/>
      <c r="AP6643" s="3"/>
      <c r="AQ6643" s="3"/>
    </row>
    <row r="6644" spans="2:43" x14ac:dyDescent="0.55000000000000004">
      <c r="B6644" s="3">
        <f t="shared" si="414"/>
        <v>6635</v>
      </c>
      <c r="C6644" s="24">
        <f t="shared" ca="1" si="415"/>
        <v>0.47567365290881825</v>
      </c>
      <c r="D6644" s="24">
        <f t="shared" ca="1" si="415"/>
        <v>0.12387443115712371</v>
      </c>
      <c r="E6644" s="24">
        <f t="shared" ca="1" si="415"/>
        <v>0.71113651623086327</v>
      </c>
      <c r="F6644" s="24">
        <f t="shared" ca="1" si="415"/>
        <v>0.46081972435252316</v>
      </c>
      <c r="G6644" s="24">
        <f t="shared" ca="1" si="415"/>
        <v>0.95200812715057981</v>
      </c>
      <c r="H6644" s="24">
        <f t="shared" ca="1" si="415"/>
        <v>0.42484686245700876</v>
      </c>
      <c r="I6644" s="28">
        <f ca="1">(PRODUCT($C6644:D6644))</f>
        <v>5.8923803170510963E-2</v>
      </c>
      <c r="J6644" s="6">
        <f ca="1">(PRODUCT($C6644:E6644))</f>
        <v>4.190286810975026E-2</v>
      </c>
      <c r="K6644" s="6">
        <f ca="1">(PRODUCT($C6644:F6644))</f>
        <v>1.9309668131915248E-2</v>
      </c>
      <c r="L6644" s="6">
        <f ca="1">(PRODUCT($C6644:G6644))</f>
        <v>1.838296099416387E-2</v>
      </c>
      <c r="M6644" s="6">
        <f ca="1">(PRODUCT($C6644:H6644))</f>
        <v>7.8099433010400945E-3</v>
      </c>
      <c r="N6644" s="3"/>
      <c r="O6644" s="3"/>
      <c r="P6644" s="3"/>
      <c r="Q6644" s="3"/>
      <c r="R6644" s="3"/>
      <c r="S6644" s="3"/>
      <c r="T6644" s="3"/>
      <c r="U6644" s="3"/>
      <c r="V6644" s="3"/>
      <c r="W6644" s="3"/>
      <c r="X6644" s="3"/>
      <c r="Y6644" s="3"/>
      <c r="Z6644" s="3"/>
      <c r="AA6644" s="3"/>
      <c r="AB6644" s="3"/>
      <c r="AC6644" s="3"/>
      <c r="AD6644" s="3"/>
      <c r="AE6644" s="3"/>
      <c r="AF6644" s="3"/>
      <c r="AG6644" s="3"/>
      <c r="AH6644" s="3"/>
      <c r="AI6644" s="3"/>
      <c r="AJ6644" s="3"/>
      <c r="AK6644" s="3"/>
      <c r="AL6644" s="3"/>
      <c r="AM6644" s="3"/>
      <c r="AN6644" s="3"/>
      <c r="AO6644" s="3"/>
      <c r="AP6644" s="3"/>
      <c r="AQ6644" s="3"/>
    </row>
    <row r="6645" spans="2:43" x14ac:dyDescent="0.55000000000000004">
      <c r="B6645" s="3">
        <f t="shared" si="414"/>
        <v>6636</v>
      </c>
      <c r="C6645" s="24">
        <f t="shared" ca="1" si="415"/>
        <v>0.93348792006720971</v>
      </c>
      <c r="D6645" s="24">
        <f t="shared" ca="1" si="415"/>
        <v>0.16204039351742916</v>
      </c>
      <c r="E6645" s="24">
        <f t="shared" ca="1" si="415"/>
        <v>0.94779354425667861</v>
      </c>
      <c r="F6645" s="24">
        <f t="shared" ca="1" si="415"/>
        <v>0.75038452085287755</v>
      </c>
      <c r="G6645" s="24">
        <f t="shared" ca="1" si="415"/>
        <v>0.50839501866547765</v>
      </c>
      <c r="H6645" s="24">
        <f t="shared" ca="1" si="415"/>
        <v>0.63650078256459697</v>
      </c>
      <c r="I6645" s="28">
        <f ca="1">(PRODUCT($C6645:D6645))</f>
        <v>0.15126274991145711</v>
      </c>
      <c r="J6645" s="6">
        <f ca="1">(PRODUCT($C6645:E6645))</f>
        <v>0.14336585785259154</v>
      </c>
      <c r="K6645" s="6">
        <f ca="1">(PRODUCT($C6645:F6645))</f>
        <v>0.10757952055137865</v>
      </c>
      <c r="L6645" s="6">
        <f ca="1">(PRODUCT($C6645:G6645))</f>
        <v>5.4692892358741287E-2</v>
      </c>
      <c r="M6645" s="6">
        <f ca="1">(PRODUCT($C6645:H6645))</f>
        <v>3.4812068787060092E-2</v>
      </c>
      <c r="N6645" s="3"/>
      <c r="O6645" s="3"/>
      <c r="P6645" s="3"/>
      <c r="Q6645" s="3"/>
      <c r="R6645" s="3"/>
      <c r="S6645" s="3"/>
      <c r="T6645" s="3"/>
      <c r="U6645" s="3"/>
      <c r="V6645" s="3"/>
      <c r="W6645" s="3"/>
      <c r="X6645" s="3"/>
      <c r="Y6645" s="3"/>
      <c r="Z6645" s="3"/>
      <c r="AA6645" s="3"/>
      <c r="AB6645" s="3"/>
      <c r="AC6645" s="3"/>
      <c r="AD6645" s="3"/>
      <c r="AE6645" s="3"/>
      <c r="AF6645" s="3"/>
      <c r="AG6645" s="3"/>
      <c r="AH6645" s="3"/>
      <c r="AI6645" s="3"/>
      <c r="AJ6645" s="3"/>
      <c r="AK6645" s="3"/>
      <c r="AL6645" s="3"/>
      <c r="AM6645" s="3"/>
      <c r="AN6645" s="3"/>
      <c r="AO6645" s="3"/>
      <c r="AP6645" s="3"/>
      <c r="AQ6645" s="3"/>
    </row>
    <row r="6646" spans="2:43" x14ac:dyDescent="0.55000000000000004">
      <c r="B6646" s="3">
        <f t="shared" si="414"/>
        <v>6637</v>
      </c>
      <c r="C6646" s="24">
        <f t="shared" ca="1" si="415"/>
        <v>0.63224671355393358</v>
      </c>
      <c r="D6646" s="24">
        <f t="shared" ca="1" si="415"/>
        <v>0.44206702863474479</v>
      </c>
      <c r="E6646" s="24">
        <f t="shared" ca="1" si="415"/>
        <v>0.40471498959810093</v>
      </c>
      <c r="F6646" s="24">
        <f t="shared" ca="1" si="415"/>
        <v>0.47316857192231476</v>
      </c>
      <c r="G6646" s="24">
        <f t="shared" ca="1" si="415"/>
        <v>4.2683899102474943E-2</v>
      </c>
      <c r="H6646" s="24">
        <f t="shared" ca="1" si="415"/>
        <v>7.933415297354296E-2</v>
      </c>
      <c r="I6646" s="28">
        <f ca="1">(PRODUCT($C6646:D6646))</f>
        <v>0.27949542602487004</v>
      </c>
      <c r="J6646" s="6">
        <f ca="1">(PRODUCT($C6646:E6646))</f>
        <v>0.11311598843637206</v>
      </c>
      <c r="K6646" s="6">
        <f ca="1">(PRODUCT($C6646:F6646))</f>
        <v>5.3522930710019241E-2</v>
      </c>
      <c r="L6646" s="6">
        <f ca="1">(PRODUCT($C6646:G6646))</f>
        <v>2.2845673740952187E-3</v>
      </c>
      <c r="M6646" s="6">
        <f ca="1">(PRODUCT($C6646:H6646))</f>
        <v>1.8124421753483542E-4</v>
      </c>
      <c r="N6646" s="3"/>
      <c r="O6646" s="3"/>
      <c r="P6646" s="3"/>
      <c r="Q6646" s="3"/>
      <c r="R6646" s="3"/>
      <c r="S6646" s="3"/>
      <c r="T6646" s="3"/>
      <c r="U6646" s="3"/>
      <c r="V6646" s="3"/>
      <c r="W6646" s="3"/>
      <c r="X6646" s="3"/>
      <c r="Y6646" s="3"/>
      <c r="Z6646" s="3"/>
      <c r="AA6646" s="3"/>
      <c r="AB6646" s="3"/>
      <c r="AC6646" s="3"/>
      <c r="AD6646" s="3"/>
      <c r="AE6646" s="3"/>
      <c r="AF6646" s="3"/>
      <c r="AG6646" s="3"/>
      <c r="AH6646" s="3"/>
      <c r="AI6646" s="3"/>
      <c r="AJ6646" s="3"/>
      <c r="AK6646" s="3"/>
      <c r="AL6646" s="3"/>
      <c r="AM6646" s="3"/>
      <c r="AN6646" s="3"/>
      <c r="AO6646" s="3"/>
      <c r="AP6646" s="3"/>
      <c r="AQ6646" s="3"/>
    </row>
    <row r="6647" spans="2:43" x14ac:dyDescent="0.55000000000000004">
      <c r="B6647" s="3">
        <f t="shared" si="414"/>
        <v>6638</v>
      </c>
      <c r="C6647" s="24">
        <f t="shared" ca="1" si="415"/>
        <v>0.71713016605312752</v>
      </c>
      <c r="D6647" s="24">
        <f t="shared" ca="1" si="415"/>
        <v>0.97239411447869595</v>
      </c>
      <c r="E6647" s="24">
        <f t="shared" ca="1" si="415"/>
        <v>0.78013968523447652</v>
      </c>
      <c r="F6647" s="24">
        <f t="shared" ca="1" si="415"/>
        <v>0.63340084466563606</v>
      </c>
      <c r="G6647" s="24">
        <f t="shared" ca="1" si="415"/>
        <v>0.89390458681930729</v>
      </c>
      <c r="H6647" s="24">
        <f t="shared" ca="1" si="415"/>
        <v>1.640180107822542E-2</v>
      </c>
      <c r="I6647" s="28">
        <f ca="1">(PRODUCT($C6647:D6647))</f>
        <v>0.69733315278519115</v>
      </c>
      <c r="J6647" s="6">
        <f ca="1">(PRODUCT($C6647:E6647))</f>
        <v>0.5440172663174041</v>
      </c>
      <c r="K6647" s="6">
        <f ca="1">(PRODUCT($C6647:F6647))</f>
        <v>0.34458099599813402</v>
      </c>
      <c r="L6647" s="6">
        <f ca="1">(PRODUCT($C6647:G6647))</f>
        <v>0.30802253285349734</v>
      </c>
      <c r="M6647" s="6">
        <f ca="1">(PRODUCT($C6647:H6647))</f>
        <v>5.0521243114742178E-3</v>
      </c>
      <c r="N6647" s="3"/>
      <c r="O6647" s="3"/>
      <c r="P6647" s="3"/>
      <c r="Q6647" s="3"/>
      <c r="R6647" s="3"/>
      <c r="S6647" s="3"/>
      <c r="T6647" s="3"/>
      <c r="U6647" s="3"/>
      <c r="V6647" s="3"/>
      <c r="W6647" s="3"/>
      <c r="X6647" s="3"/>
      <c r="Y6647" s="3"/>
      <c r="Z6647" s="3"/>
      <c r="AA6647" s="3"/>
      <c r="AB6647" s="3"/>
      <c r="AC6647" s="3"/>
      <c r="AD6647" s="3"/>
      <c r="AE6647" s="3"/>
      <c r="AF6647" s="3"/>
      <c r="AG6647" s="3"/>
      <c r="AH6647" s="3"/>
      <c r="AI6647" s="3"/>
      <c r="AJ6647" s="3"/>
      <c r="AK6647" s="3"/>
      <c r="AL6647" s="3"/>
      <c r="AM6647" s="3"/>
      <c r="AN6647" s="3"/>
      <c r="AO6647" s="3"/>
      <c r="AP6647" s="3"/>
      <c r="AQ6647" s="3"/>
    </row>
    <row r="6648" spans="2:43" x14ac:dyDescent="0.55000000000000004">
      <c r="B6648" s="3">
        <f t="shared" si="414"/>
        <v>6639</v>
      </c>
      <c r="C6648" s="24">
        <f t="shared" ca="1" si="415"/>
        <v>0.70188422633895708</v>
      </c>
      <c r="D6648" s="24">
        <f t="shared" ca="1" si="415"/>
        <v>0.75301177405524733</v>
      </c>
      <c r="E6648" s="24">
        <f t="shared" ca="1" si="415"/>
        <v>0.63887814395761067</v>
      </c>
      <c r="F6648" s="24">
        <f t="shared" ca="1" si="415"/>
        <v>0.58854776065311276</v>
      </c>
      <c r="G6648" s="24">
        <f t="shared" ca="1" si="415"/>
        <v>0.38225394137248159</v>
      </c>
      <c r="H6648" s="24">
        <f t="shared" ca="1" si="415"/>
        <v>0.23863282536550234</v>
      </c>
      <c r="I6648" s="28">
        <f ca="1">(PRODUCT($C6648:D6648))</f>
        <v>0.52852708645689284</v>
      </c>
      <c r="J6648" s="6">
        <f ca="1">(PRODUCT($C6648:E6648))</f>
        <v>0.33766440402690334</v>
      </c>
      <c r="K6648" s="6">
        <f ca="1">(PRODUCT($C6648:F6648))</f>
        <v>0.19873162884230186</v>
      </c>
      <c r="L6648" s="6">
        <f ca="1">(PRODUCT($C6648:G6648))</f>
        <v>7.5965948400343028E-2</v>
      </c>
      <c r="M6648" s="6">
        <f ca="1">(PRODUCT($C6648:H6648))</f>
        <v>1.8127968898343821E-2</v>
      </c>
      <c r="N6648" s="3"/>
      <c r="O6648" s="3"/>
      <c r="P6648" s="3"/>
      <c r="Q6648" s="3"/>
      <c r="R6648" s="3"/>
      <c r="S6648" s="3"/>
      <c r="T6648" s="3"/>
      <c r="U6648" s="3"/>
      <c r="V6648" s="3"/>
      <c r="W6648" s="3"/>
      <c r="X6648" s="3"/>
      <c r="Y6648" s="3"/>
      <c r="Z6648" s="3"/>
      <c r="AA6648" s="3"/>
      <c r="AB6648" s="3"/>
      <c r="AC6648" s="3"/>
      <c r="AD6648" s="3"/>
      <c r="AE6648" s="3"/>
      <c r="AF6648" s="3"/>
      <c r="AG6648" s="3"/>
      <c r="AH6648" s="3"/>
      <c r="AI6648" s="3"/>
      <c r="AJ6648" s="3"/>
      <c r="AK6648" s="3"/>
      <c r="AL6648" s="3"/>
      <c r="AM6648" s="3"/>
      <c r="AN6648" s="3"/>
      <c r="AO6648" s="3"/>
      <c r="AP6648" s="3"/>
      <c r="AQ6648" s="3"/>
    </row>
    <row r="6649" spans="2:43" x14ac:dyDescent="0.55000000000000004">
      <c r="B6649" s="3">
        <f t="shared" si="414"/>
        <v>6640</v>
      </c>
      <c r="C6649" s="24">
        <f t="shared" ca="1" si="415"/>
        <v>0.14146727285980865</v>
      </c>
      <c r="D6649" s="24">
        <f t="shared" ca="1" si="415"/>
        <v>6.5909295325077721E-2</v>
      </c>
      <c r="E6649" s="24">
        <f t="shared" ca="1" si="415"/>
        <v>0.4250415962648999</v>
      </c>
      <c r="F6649" s="24">
        <f t="shared" ca="1" si="415"/>
        <v>0.52586691304926647</v>
      </c>
      <c r="G6649" s="24">
        <f t="shared" ca="1" si="415"/>
        <v>0.83971607424126959</v>
      </c>
      <c r="H6649" s="24">
        <f t="shared" ca="1" si="415"/>
        <v>0.22185691373134342</v>
      </c>
      <c r="I6649" s="28">
        <f ca="1">(PRODUCT($C6649:D6649))</f>
        <v>9.3240082657504806E-3</v>
      </c>
      <c r="J6649" s="6">
        <f ca="1">(PRODUCT($C6649:E6649))</f>
        <v>3.9630913568617053E-3</v>
      </c>
      <c r="K6649" s="6">
        <f ca="1">(PRODUCT($C6649:F6649))</f>
        <v>2.0840586179650938E-3</v>
      </c>
      <c r="L6649" s="6">
        <f ca="1">(PRODUCT($C6649:G6649))</f>
        <v>1.7500175211663345E-3</v>
      </c>
      <c r="M6649" s="6">
        <f ca="1">(PRODUCT($C6649:H6649))</f>
        <v>3.8825348622173889E-4</v>
      </c>
      <c r="N6649" s="3"/>
      <c r="O6649" s="3"/>
      <c r="P6649" s="3"/>
      <c r="Q6649" s="3"/>
      <c r="R6649" s="3"/>
      <c r="S6649" s="3"/>
      <c r="T6649" s="3"/>
      <c r="U6649" s="3"/>
      <c r="V6649" s="3"/>
      <c r="W6649" s="3"/>
      <c r="X6649" s="3"/>
      <c r="Y6649" s="3"/>
      <c r="Z6649" s="3"/>
      <c r="AA6649" s="3"/>
      <c r="AB6649" s="3"/>
      <c r="AC6649" s="3"/>
      <c r="AD6649" s="3"/>
      <c r="AE6649" s="3"/>
      <c r="AF6649" s="3"/>
      <c r="AG6649" s="3"/>
      <c r="AH6649" s="3"/>
      <c r="AI6649" s="3"/>
      <c r="AJ6649" s="3"/>
      <c r="AK6649" s="3"/>
      <c r="AL6649" s="3"/>
      <c r="AM6649" s="3"/>
      <c r="AN6649" s="3"/>
      <c r="AO6649" s="3"/>
      <c r="AP6649" s="3"/>
      <c r="AQ6649" s="3"/>
    </row>
    <row r="6650" spans="2:43" x14ac:dyDescent="0.55000000000000004">
      <c r="B6650" s="3">
        <f t="shared" si="414"/>
        <v>6641</v>
      </c>
      <c r="C6650" s="24">
        <f t="shared" ca="1" si="415"/>
        <v>0.56118924560458106</v>
      </c>
      <c r="D6650" s="24">
        <f t="shared" ca="1" si="415"/>
        <v>0.46171662080488363</v>
      </c>
      <c r="E6650" s="24">
        <f t="shared" ca="1" si="415"/>
        <v>0.73726911096504355</v>
      </c>
      <c r="F6650" s="24">
        <f t="shared" ca="1" si="415"/>
        <v>0.38668105800453634</v>
      </c>
      <c r="G6650" s="24">
        <f t="shared" ca="1" si="415"/>
        <v>0.25698566777439391</v>
      </c>
      <c r="H6650" s="24">
        <f t="shared" ca="1" si="415"/>
        <v>2.5281107440733974E-2</v>
      </c>
      <c r="I6650" s="28">
        <f ca="1">(PRODUCT($C6650:D6650))</f>
        <v>0.25911040211258907</v>
      </c>
      <c r="J6650" s="6">
        <f ca="1">(PRODUCT($C6650:E6650))</f>
        <v>0.19103409580734348</v>
      </c>
      <c r="K6650" s="6">
        <f ca="1">(PRODUCT($C6650:F6650))</f>
        <v>7.3869266281723536E-2</v>
      </c>
      <c r="L6650" s="6">
        <f ca="1">(PRODUCT($C6650:G6650))</f>
        <v>1.8983342723413243E-2</v>
      </c>
      <c r="M6650" s="6">
        <f ca="1">(PRODUCT($C6650:H6650))</f>
        <v>4.7991992697488567E-4</v>
      </c>
      <c r="N6650" s="3"/>
      <c r="O6650" s="3"/>
      <c r="P6650" s="3"/>
      <c r="Q6650" s="3"/>
      <c r="R6650" s="3"/>
      <c r="S6650" s="3"/>
      <c r="T6650" s="3"/>
      <c r="U6650" s="3"/>
      <c r="V6650" s="3"/>
      <c r="W6650" s="3"/>
      <c r="X6650" s="3"/>
      <c r="Y6650" s="3"/>
      <c r="Z6650" s="3"/>
      <c r="AA6650" s="3"/>
      <c r="AB6650" s="3"/>
      <c r="AC6650" s="3"/>
      <c r="AD6650" s="3"/>
      <c r="AE6650" s="3"/>
      <c r="AF6650" s="3"/>
      <c r="AG6650" s="3"/>
      <c r="AH6650" s="3"/>
      <c r="AI6650" s="3"/>
      <c r="AJ6650" s="3"/>
      <c r="AK6650" s="3"/>
      <c r="AL6650" s="3"/>
      <c r="AM6650" s="3"/>
      <c r="AN6650" s="3"/>
      <c r="AO6650" s="3"/>
      <c r="AP6650" s="3"/>
      <c r="AQ6650" s="3"/>
    </row>
    <row r="6651" spans="2:43" x14ac:dyDescent="0.55000000000000004">
      <c r="B6651" s="3">
        <f t="shared" si="414"/>
        <v>6642</v>
      </c>
      <c r="C6651" s="24">
        <f t="shared" ca="1" si="415"/>
        <v>0.82150232520999744</v>
      </c>
      <c r="D6651" s="24">
        <f t="shared" ca="1" si="415"/>
        <v>0.76539447715624898</v>
      </c>
      <c r="E6651" s="24">
        <f t="shared" ca="1" si="415"/>
        <v>0.82553914763286784</v>
      </c>
      <c r="F6651" s="24">
        <f t="shared" ca="1" si="415"/>
        <v>0.91513672375294741</v>
      </c>
      <c r="G6651" s="24">
        <f t="shared" ca="1" si="415"/>
        <v>0.41971547236594609</v>
      </c>
      <c r="H6651" s="24">
        <f t="shared" ca="1" si="415"/>
        <v>0.87599617705577748</v>
      </c>
      <c r="I6651" s="28">
        <f ca="1">(PRODUCT($C6651:D6651))</f>
        <v>0.62877334268674878</v>
      </c>
      <c r="J6651" s="6">
        <f ca="1">(PRODUCT($C6651:E6651))</f>
        <v>0.51907700937588774</v>
      </c>
      <c r="K6651" s="6">
        <f ca="1">(PRODUCT($C6651:F6651))</f>
        <v>0.47502643373572789</v>
      </c>
      <c r="L6651" s="6">
        <f ca="1">(PRODUCT($C6651:G6651))</f>
        <v>0.19937594402170181</v>
      </c>
      <c r="M6651" s="6">
        <f ca="1">(PRODUCT($C6651:H6651))</f>
        <v>0.17465256475989749</v>
      </c>
      <c r="N6651" s="3"/>
      <c r="O6651" s="3"/>
      <c r="P6651" s="3"/>
      <c r="Q6651" s="3"/>
      <c r="R6651" s="3"/>
      <c r="S6651" s="3"/>
      <c r="T6651" s="3"/>
      <c r="U6651" s="3"/>
      <c r="V6651" s="3"/>
      <c r="W6651" s="3"/>
      <c r="X6651" s="3"/>
      <c r="Y6651" s="3"/>
      <c r="Z6651" s="3"/>
      <c r="AA6651" s="3"/>
      <c r="AB6651" s="3"/>
      <c r="AC6651" s="3"/>
      <c r="AD6651" s="3"/>
      <c r="AE6651" s="3"/>
      <c r="AF6651" s="3"/>
      <c r="AG6651" s="3"/>
      <c r="AH6651" s="3"/>
      <c r="AI6651" s="3"/>
      <c r="AJ6651" s="3"/>
      <c r="AK6651" s="3"/>
      <c r="AL6651" s="3"/>
      <c r="AM6651" s="3"/>
      <c r="AN6651" s="3"/>
      <c r="AO6651" s="3"/>
      <c r="AP6651" s="3"/>
      <c r="AQ6651" s="3"/>
    </row>
    <row r="6652" spans="2:43" x14ac:dyDescent="0.55000000000000004">
      <c r="B6652" s="3">
        <f t="shared" si="414"/>
        <v>6643</v>
      </c>
      <c r="C6652" s="24">
        <f t="shared" ca="1" si="415"/>
        <v>0.58397213093633327</v>
      </c>
      <c r="D6652" s="24">
        <f t="shared" ca="1" si="415"/>
        <v>0.62272416362301541</v>
      </c>
      <c r="E6652" s="24">
        <f t="shared" ca="1" si="415"/>
        <v>6.9956894769778954E-2</v>
      </c>
      <c r="F6652" s="24">
        <f t="shared" ca="1" si="415"/>
        <v>0.35593510031111997</v>
      </c>
      <c r="G6652" s="24">
        <f t="shared" ca="1" si="415"/>
        <v>0.9476199259391539</v>
      </c>
      <c r="H6652" s="24">
        <f t="shared" ca="1" si="415"/>
        <v>0.46950625946317015</v>
      </c>
      <c r="I6652" s="28">
        <f ca="1">(PRODUCT($C6652:D6652))</f>
        <v>0.36365355681647815</v>
      </c>
      <c r="J6652" s="6">
        <f ca="1">(PRODUCT($C6652:E6652))</f>
        <v>2.5440073606866193E-2</v>
      </c>
      <c r="K6652" s="6">
        <f ca="1">(PRODUCT($C6652:F6652))</f>
        <v>9.0550151511821948E-3</v>
      </c>
      <c r="L6652" s="6">
        <f ca="1">(PRODUCT($C6652:G6652))</f>
        <v>8.5807127869411883E-3</v>
      </c>
      <c r="M6652" s="6">
        <f ca="1">(PRODUCT($C6652:H6652))</f>
        <v>4.0286983641245515E-3</v>
      </c>
      <c r="N6652" s="3"/>
      <c r="O6652" s="3"/>
      <c r="P6652" s="3"/>
      <c r="Q6652" s="3"/>
      <c r="R6652" s="3"/>
      <c r="S6652" s="3"/>
      <c r="T6652" s="3"/>
      <c r="U6652" s="3"/>
      <c r="V6652" s="3"/>
      <c r="W6652" s="3"/>
      <c r="X6652" s="3"/>
      <c r="Y6652" s="3"/>
      <c r="Z6652" s="3"/>
      <c r="AA6652" s="3"/>
      <c r="AB6652" s="3"/>
      <c r="AC6652" s="3"/>
      <c r="AD6652" s="3"/>
      <c r="AE6652" s="3"/>
      <c r="AF6652" s="3"/>
      <c r="AG6652" s="3"/>
      <c r="AH6652" s="3"/>
      <c r="AI6652" s="3"/>
      <c r="AJ6652" s="3"/>
      <c r="AK6652" s="3"/>
      <c r="AL6652" s="3"/>
      <c r="AM6652" s="3"/>
      <c r="AN6652" s="3"/>
      <c r="AO6652" s="3"/>
      <c r="AP6652" s="3"/>
      <c r="AQ6652" s="3"/>
    </row>
    <row r="6653" spans="2:43" x14ac:dyDescent="0.55000000000000004">
      <c r="B6653" s="3">
        <f t="shared" si="414"/>
        <v>6644</v>
      </c>
      <c r="C6653" s="24">
        <f t="shared" ca="1" si="415"/>
        <v>0.50431464500710643</v>
      </c>
      <c r="D6653" s="24">
        <f t="shared" ca="1" si="415"/>
        <v>0.38216303454198897</v>
      </c>
      <c r="E6653" s="24">
        <f t="shared" ca="1" si="415"/>
        <v>0.6104159502471882</v>
      </c>
      <c r="F6653" s="24">
        <f t="shared" ca="1" si="415"/>
        <v>0.71254302291735105</v>
      </c>
      <c r="G6653" s="24">
        <f t="shared" ca="1" si="415"/>
        <v>0.23300478966459814</v>
      </c>
      <c r="H6653" s="24">
        <f t="shared" ca="1" si="415"/>
        <v>0.17752410329090818</v>
      </c>
      <c r="I6653" s="28">
        <f ca="1">(PRODUCT($C6653:D6653))</f>
        <v>0.19273041509988173</v>
      </c>
      <c r="J6653" s="6">
        <f ca="1">(PRODUCT($C6653:E6653))</f>
        <v>0.11764571947472933</v>
      </c>
      <c r="K6653" s="6">
        <f ca="1">(PRODUCT($C6653:F6653))</f>
        <v>8.3827636587810311E-2</v>
      </c>
      <c r="L6653" s="6">
        <f ca="1">(PRODUCT($C6653:G6653))</f>
        <v>1.9532240831223114E-2</v>
      </c>
      <c r="M6653" s="6">
        <f ca="1">(PRODUCT($C6653:H6653))</f>
        <v>3.4674435388249462E-3</v>
      </c>
      <c r="N6653" s="3"/>
      <c r="O6653" s="3"/>
      <c r="P6653" s="3"/>
      <c r="Q6653" s="3"/>
      <c r="R6653" s="3"/>
      <c r="S6653" s="3"/>
      <c r="T6653" s="3"/>
      <c r="U6653" s="3"/>
      <c r="V6653" s="3"/>
      <c r="W6653" s="3"/>
      <c r="X6653" s="3"/>
      <c r="Y6653" s="3"/>
      <c r="Z6653" s="3"/>
      <c r="AA6653" s="3"/>
      <c r="AB6653" s="3"/>
      <c r="AC6653" s="3"/>
      <c r="AD6653" s="3"/>
      <c r="AE6653" s="3"/>
      <c r="AF6653" s="3"/>
      <c r="AG6653" s="3"/>
      <c r="AH6653" s="3"/>
      <c r="AI6653" s="3"/>
      <c r="AJ6653" s="3"/>
      <c r="AK6653" s="3"/>
      <c r="AL6653" s="3"/>
      <c r="AM6653" s="3"/>
      <c r="AN6653" s="3"/>
      <c r="AO6653" s="3"/>
      <c r="AP6653" s="3"/>
      <c r="AQ6653" s="3"/>
    </row>
    <row r="6654" spans="2:43" x14ac:dyDescent="0.55000000000000004">
      <c r="B6654" s="3">
        <f t="shared" si="414"/>
        <v>6645</v>
      </c>
      <c r="C6654" s="24">
        <f t="shared" ca="1" si="415"/>
        <v>0.60331454520385996</v>
      </c>
      <c r="D6654" s="24">
        <f t="shared" ca="1" si="415"/>
        <v>0.97588599409296006</v>
      </c>
      <c r="E6654" s="24">
        <f t="shared" ca="1" si="415"/>
        <v>0.78026198033713812</v>
      </c>
      <c r="F6654" s="24">
        <f t="shared" ca="1" si="415"/>
        <v>0.3207493624710791</v>
      </c>
      <c r="G6654" s="24">
        <f t="shared" ca="1" si="415"/>
        <v>0.3655361260199369</v>
      </c>
      <c r="H6654" s="24">
        <f t="shared" ca="1" si="415"/>
        <v>0.84494613712136757</v>
      </c>
      <c r="I6654" s="28">
        <f ca="1">(PRODUCT($C6654:D6654))</f>
        <v>0.58876621469701096</v>
      </c>
      <c r="J6654" s="6">
        <f ca="1">(PRODUCT($C6654:E6654))</f>
        <v>0.45939189263509039</v>
      </c>
      <c r="K6654" s="6">
        <f ca="1">(PRODUCT($C6654:F6654))</f>
        <v>0.14734965668708766</v>
      </c>
      <c r="L6654" s="6">
        <f ca="1">(PRODUCT($C6654:G6654))</f>
        <v>5.3861622675765712E-2</v>
      </c>
      <c r="M6654" s="6">
        <f ca="1">(PRODUCT($C6654:H6654))</f>
        <v>4.5510170018976899E-2</v>
      </c>
      <c r="N6654" s="3"/>
      <c r="O6654" s="3"/>
      <c r="P6654" s="3"/>
      <c r="Q6654" s="3"/>
      <c r="R6654" s="3"/>
      <c r="S6654" s="3"/>
      <c r="T6654" s="3"/>
      <c r="U6654" s="3"/>
      <c r="V6654" s="3"/>
      <c r="W6654" s="3"/>
      <c r="X6654" s="3"/>
      <c r="Y6654" s="3"/>
      <c r="Z6654" s="3"/>
      <c r="AA6654" s="3"/>
      <c r="AB6654" s="3"/>
      <c r="AC6654" s="3"/>
      <c r="AD6654" s="3"/>
      <c r="AE6654" s="3"/>
      <c r="AF6654" s="3"/>
      <c r="AG6654" s="3"/>
      <c r="AH6654" s="3"/>
      <c r="AI6654" s="3"/>
      <c r="AJ6654" s="3"/>
      <c r="AK6654" s="3"/>
      <c r="AL6654" s="3"/>
      <c r="AM6654" s="3"/>
      <c r="AN6654" s="3"/>
      <c r="AO6654" s="3"/>
      <c r="AP6654" s="3"/>
      <c r="AQ6654" s="3"/>
    </row>
    <row r="6655" spans="2:43" x14ac:dyDescent="0.55000000000000004">
      <c r="B6655" s="3">
        <f t="shared" si="414"/>
        <v>6646</v>
      </c>
      <c r="C6655" s="24">
        <f t="shared" ca="1" si="415"/>
        <v>0.80920425592322043</v>
      </c>
      <c r="D6655" s="24">
        <f t="shared" ca="1" si="415"/>
        <v>0.60955788608873718</v>
      </c>
      <c r="E6655" s="24">
        <f t="shared" ca="1" si="415"/>
        <v>0.40036275238980112</v>
      </c>
      <c r="F6655" s="24">
        <f t="shared" ca="1" si="415"/>
        <v>0.3746717924852998</v>
      </c>
      <c r="G6655" s="24">
        <f t="shared" ca="1" si="415"/>
        <v>0.42996818353543409</v>
      </c>
      <c r="H6655" s="24">
        <f t="shared" ca="1" si="415"/>
        <v>0.24998314918468045</v>
      </c>
      <c r="I6655" s="28">
        <f ca="1">(PRODUCT($C6655:D6655))</f>
        <v>0.49325683565456774</v>
      </c>
      <c r="J6655" s="6">
        <f ca="1">(PRODUCT($C6655:E6655))</f>
        <v>0.19748166435774653</v>
      </c>
      <c r="K6655" s="6">
        <f ca="1">(PRODUCT($C6655:F6655))</f>
        <v>7.3990809167897229E-2</v>
      </c>
      <c r="L6655" s="6">
        <f ca="1">(PRODUCT($C6655:G6655))</f>
        <v>3.1813693816237713E-2</v>
      </c>
      <c r="M6655" s="6">
        <f ca="1">(PRODUCT($C6655:H6655))</f>
        <v>7.9528873673802986E-3</v>
      </c>
      <c r="N6655" s="3"/>
      <c r="O6655" s="3"/>
      <c r="P6655" s="3"/>
      <c r="Q6655" s="3"/>
      <c r="R6655" s="3"/>
      <c r="S6655" s="3"/>
      <c r="T6655" s="3"/>
      <c r="U6655" s="3"/>
      <c r="V6655" s="3"/>
      <c r="W6655" s="3"/>
      <c r="X6655" s="3"/>
      <c r="Y6655" s="3"/>
      <c r="Z6655" s="3"/>
      <c r="AA6655" s="3"/>
      <c r="AB6655" s="3"/>
      <c r="AC6655" s="3"/>
      <c r="AD6655" s="3"/>
      <c r="AE6655" s="3"/>
      <c r="AF6655" s="3"/>
      <c r="AG6655" s="3"/>
      <c r="AH6655" s="3"/>
      <c r="AI6655" s="3"/>
      <c r="AJ6655" s="3"/>
      <c r="AK6655" s="3"/>
      <c r="AL6655" s="3"/>
      <c r="AM6655" s="3"/>
      <c r="AN6655" s="3"/>
      <c r="AO6655" s="3"/>
      <c r="AP6655" s="3"/>
      <c r="AQ6655" s="3"/>
    </row>
    <row r="6656" spans="2:43" x14ac:dyDescent="0.55000000000000004">
      <c r="B6656" s="3">
        <f t="shared" si="414"/>
        <v>6647</v>
      </c>
      <c r="C6656" s="24">
        <f t="shared" ca="1" si="415"/>
        <v>7.7408201729508574E-2</v>
      </c>
      <c r="D6656" s="24">
        <f t="shared" ca="1" si="415"/>
        <v>7.2465538727103262E-2</v>
      </c>
      <c r="E6656" s="24">
        <f t="shared" ca="1" si="415"/>
        <v>0.1662663777546084</v>
      </c>
      <c r="F6656" s="24">
        <f t="shared" ca="1" si="415"/>
        <v>0.8848064503051527</v>
      </c>
      <c r="G6656" s="24">
        <f t="shared" ca="1" si="415"/>
        <v>0.70860372378450931</v>
      </c>
      <c r="H6656" s="24">
        <f t="shared" ca="1" si="415"/>
        <v>0.92246011756247526</v>
      </c>
      <c r="I6656" s="28">
        <f ca="1">(PRODUCT($C6656:D6656))</f>
        <v>5.6094270402251255E-3</v>
      </c>
      <c r="J6656" s="6">
        <f ca="1">(PRODUCT($C6656:E6656))</f>
        <v>9.3265911525698567E-4</v>
      </c>
      <c r="K6656" s="6">
        <f ca="1">(PRODUCT($C6656:F6656))</f>
        <v>8.2522280111527776E-4</v>
      </c>
      <c r="L6656" s="6">
        <f ca="1">(PRODUCT($C6656:G6656))</f>
        <v>5.8475594982216933E-4</v>
      </c>
      <c r="M6656" s="6">
        <f ca="1">(PRODUCT($C6656:H6656))</f>
        <v>5.3941404221831521E-4</v>
      </c>
      <c r="N6656" s="3"/>
      <c r="O6656" s="3"/>
      <c r="P6656" s="3"/>
      <c r="Q6656" s="3"/>
      <c r="R6656" s="3"/>
      <c r="S6656" s="3"/>
      <c r="T6656" s="3"/>
      <c r="U6656" s="3"/>
      <c r="V6656" s="3"/>
      <c r="W6656" s="3"/>
      <c r="X6656" s="3"/>
      <c r="Y6656" s="3"/>
      <c r="Z6656" s="3"/>
      <c r="AA6656" s="3"/>
      <c r="AB6656" s="3"/>
      <c r="AC6656" s="3"/>
      <c r="AD6656" s="3"/>
      <c r="AE6656" s="3"/>
      <c r="AF6656" s="3"/>
      <c r="AG6656" s="3"/>
      <c r="AH6656" s="3"/>
      <c r="AI6656" s="3"/>
      <c r="AJ6656" s="3"/>
      <c r="AK6656" s="3"/>
      <c r="AL6656" s="3"/>
      <c r="AM6656" s="3"/>
      <c r="AN6656" s="3"/>
      <c r="AO6656" s="3"/>
      <c r="AP6656" s="3"/>
      <c r="AQ6656" s="3"/>
    </row>
    <row r="6657" spans="2:43" x14ac:dyDescent="0.55000000000000004">
      <c r="B6657" s="3">
        <f t="shared" si="414"/>
        <v>6648</v>
      </c>
      <c r="C6657" s="24">
        <f t="shared" ca="1" si="415"/>
        <v>0.54733287706848399</v>
      </c>
      <c r="D6657" s="24">
        <f t="shared" ca="1" si="415"/>
        <v>0.96803199594006462</v>
      </c>
      <c r="E6657" s="24">
        <f t="shared" ca="1" si="415"/>
        <v>4.8455592962289296E-2</v>
      </c>
      <c r="F6657" s="24">
        <f t="shared" ca="1" si="415"/>
        <v>0.91902771635188063</v>
      </c>
      <c r="G6657" s="24">
        <f t="shared" ca="1" si="415"/>
        <v>0.63870871582451871</v>
      </c>
      <c r="H6657" s="24">
        <f t="shared" ca="1" si="415"/>
        <v>0.87436716327291453</v>
      </c>
      <c r="I6657" s="28">
        <f ca="1">(PRODUCT($C6657:D6657))</f>
        <v>0.52983573743222256</v>
      </c>
      <c r="J6657" s="6">
        <f ca="1">(PRODUCT($C6657:E6657))</f>
        <v>2.5673504829890163E-2</v>
      </c>
      <c r="K6657" s="6">
        <f ca="1">(PRODUCT($C6657:F6657))</f>
        <v>2.3594662514562933E-2</v>
      </c>
      <c r="L6657" s="6">
        <f ca="1">(PRODUCT($C6657:G6657))</f>
        <v>1.5070116594989401E-2</v>
      </c>
      <c r="M6657" s="6">
        <f ca="1">(PRODUCT($C6657:H6657))</f>
        <v>1.3176815097352957E-2</v>
      </c>
      <c r="N6657" s="3"/>
      <c r="O6657" s="3"/>
      <c r="P6657" s="3"/>
      <c r="Q6657" s="3"/>
      <c r="R6657" s="3"/>
      <c r="S6657" s="3"/>
      <c r="T6657" s="3"/>
      <c r="U6657" s="3"/>
      <c r="V6657" s="3"/>
      <c r="W6657" s="3"/>
      <c r="X6657" s="3"/>
      <c r="Y6657" s="3"/>
      <c r="Z6657" s="3"/>
      <c r="AA6657" s="3"/>
      <c r="AB6657" s="3"/>
      <c r="AC6657" s="3"/>
      <c r="AD6657" s="3"/>
      <c r="AE6657" s="3"/>
      <c r="AF6657" s="3"/>
      <c r="AG6657" s="3"/>
      <c r="AH6657" s="3"/>
      <c r="AI6657" s="3"/>
      <c r="AJ6657" s="3"/>
      <c r="AK6657" s="3"/>
      <c r="AL6657" s="3"/>
      <c r="AM6657" s="3"/>
      <c r="AN6657" s="3"/>
      <c r="AO6657" s="3"/>
      <c r="AP6657" s="3"/>
      <c r="AQ6657" s="3"/>
    </row>
    <row r="6658" spans="2:43" x14ac:dyDescent="0.55000000000000004">
      <c r="B6658" s="3">
        <f t="shared" si="414"/>
        <v>6649</v>
      </c>
      <c r="C6658" s="24">
        <f t="shared" ca="1" si="415"/>
        <v>0.61014020159967852</v>
      </c>
      <c r="D6658" s="24">
        <f t="shared" ca="1" si="415"/>
        <v>0.94338082388558608</v>
      </c>
      <c r="E6658" s="24">
        <f t="shared" ca="1" si="415"/>
        <v>0.97244788872887444</v>
      </c>
      <c r="F6658" s="24">
        <f t="shared" ca="1" si="415"/>
        <v>0.34556357940762739</v>
      </c>
      <c r="G6658" s="24">
        <f t="shared" ca="1" si="415"/>
        <v>0.56406901791920172</v>
      </c>
      <c r="H6658" s="24">
        <f t="shared" ca="1" si="415"/>
        <v>0.71409759215696178</v>
      </c>
      <c r="I6658" s="28">
        <f ca="1">(PRODUCT($C6658:D6658))</f>
        <v>0.57559456607082227</v>
      </c>
      <c r="J6658" s="6">
        <f ca="1">(PRODUCT($C6658:E6658))</f>
        <v>0.5597357205393837</v>
      </c>
      <c r="K6658" s="6">
        <f ca="1">(PRODUCT($C6658:F6658))</f>
        <v>0.19342427911189686</v>
      </c>
      <c r="L6658" s="6">
        <f ca="1">(PRODUCT($C6658:G6658))</f>
        <v>0.10910464316037723</v>
      </c>
      <c r="M6658" s="6">
        <f ca="1">(PRODUCT($C6658:H6658))</f>
        <v>7.7911362973969903E-2</v>
      </c>
      <c r="N6658" s="3"/>
      <c r="O6658" s="3"/>
      <c r="P6658" s="3"/>
      <c r="Q6658" s="3"/>
      <c r="R6658" s="3"/>
      <c r="S6658" s="3"/>
      <c r="T6658" s="3"/>
      <c r="U6658" s="3"/>
      <c r="V6658" s="3"/>
      <c r="W6658" s="3"/>
      <c r="X6658" s="3"/>
      <c r="Y6658" s="3"/>
      <c r="Z6658" s="3"/>
      <c r="AA6658" s="3"/>
      <c r="AB6658" s="3"/>
      <c r="AC6658" s="3"/>
      <c r="AD6658" s="3"/>
      <c r="AE6658" s="3"/>
      <c r="AF6658" s="3"/>
      <c r="AG6658" s="3"/>
      <c r="AH6658" s="3"/>
      <c r="AI6658" s="3"/>
      <c r="AJ6658" s="3"/>
      <c r="AK6658" s="3"/>
      <c r="AL6658" s="3"/>
      <c r="AM6658" s="3"/>
      <c r="AN6658" s="3"/>
      <c r="AO6658" s="3"/>
      <c r="AP6658" s="3"/>
      <c r="AQ6658" s="3"/>
    </row>
    <row r="6659" spans="2:43" x14ac:dyDescent="0.55000000000000004">
      <c r="B6659" s="3">
        <f t="shared" si="414"/>
        <v>6650</v>
      </c>
      <c r="C6659" s="24">
        <f t="shared" ca="1" si="415"/>
        <v>6.1137033482449143E-2</v>
      </c>
      <c r="D6659" s="24">
        <f t="shared" ca="1" si="415"/>
        <v>0.86092506548163983</v>
      </c>
      <c r="E6659" s="24">
        <f t="shared" ca="1" si="415"/>
        <v>0.97434912426690024</v>
      </c>
      <c r="F6659" s="24">
        <f t="shared" ca="1" si="415"/>
        <v>0.71447214213994681</v>
      </c>
      <c r="G6659" s="24">
        <f t="shared" ca="1" si="415"/>
        <v>0.52331659168194433</v>
      </c>
      <c r="H6659" s="24">
        <f t="shared" ca="1" si="415"/>
        <v>0.77478497633286592</v>
      </c>
      <c r="I6659" s="28">
        <f ca="1">(PRODUCT($C6659:D6659))</f>
        <v>5.2634404554230733E-2</v>
      </c>
      <c r="J6659" s="6">
        <f ca="1">(PRODUCT($C6659:E6659))</f>
        <v>5.1284285983724462E-2</v>
      </c>
      <c r="K6659" s="6">
        <f ca="1">(PRODUCT($C6659:F6659))</f>
        <v>3.6641193664909269E-2</v>
      </c>
      <c r="L6659" s="6">
        <f ca="1">(PRODUCT($C6659:G6659))</f>
        <v>1.9174944583878369E-2</v>
      </c>
      <c r="M6659" s="6">
        <f ca="1">(PRODUCT($C6659:H6659))</f>
        <v>1.4856458985604218E-2</v>
      </c>
      <c r="N6659" s="3"/>
      <c r="O6659" s="3"/>
      <c r="P6659" s="3"/>
      <c r="Q6659" s="3"/>
      <c r="R6659" s="3"/>
      <c r="S6659" s="3"/>
      <c r="T6659" s="3"/>
      <c r="U6659" s="3"/>
      <c r="V6659" s="3"/>
      <c r="W6659" s="3"/>
      <c r="X6659" s="3"/>
      <c r="Y6659" s="3"/>
      <c r="Z6659" s="3"/>
      <c r="AA6659" s="3"/>
      <c r="AB6659" s="3"/>
      <c r="AC6659" s="3"/>
      <c r="AD6659" s="3"/>
      <c r="AE6659" s="3"/>
      <c r="AF6659" s="3"/>
      <c r="AG6659" s="3"/>
      <c r="AH6659" s="3"/>
      <c r="AI6659" s="3"/>
      <c r="AJ6659" s="3"/>
      <c r="AK6659" s="3"/>
      <c r="AL6659" s="3"/>
      <c r="AM6659" s="3"/>
      <c r="AN6659" s="3"/>
      <c r="AO6659" s="3"/>
      <c r="AP6659" s="3"/>
      <c r="AQ6659" s="3"/>
    </row>
    <row r="6660" spans="2:43" x14ac:dyDescent="0.55000000000000004">
      <c r="B6660" s="3">
        <f t="shared" si="414"/>
        <v>6651</v>
      </c>
      <c r="C6660" s="24">
        <f t="shared" ca="1" si="415"/>
        <v>0.39276750663097881</v>
      </c>
      <c r="D6660" s="24">
        <f t="shared" ca="1" si="415"/>
        <v>0.66013834082654543</v>
      </c>
      <c r="E6660" s="24">
        <f t="shared" ca="1" si="415"/>
        <v>0.24982929423897049</v>
      </c>
      <c r="F6660" s="24">
        <f t="shared" ca="1" si="415"/>
        <v>0.32403169673092691</v>
      </c>
      <c r="G6660" s="24">
        <f t="shared" ca="1" si="415"/>
        <v>0.18445031689848623</v>
      </c>
      <c r="H6660" s="24">
        <f t="shared" ca="1" si="415"/>
        <v>0.61346776235337286</v>
      </c>
      <c r="I6660" s="28">
        <f ca="1">(PRODUCT($C6660:D6660))</f>
        <v>0.25928089015795353</v>
      </c>
      <c r="J6660" s="6">
        <f ca="1">(PRODUCT($C6660:E6660))</f>
        <v>6.4775961797813558E-2</v>
      </c>
      <c r="K6660" s="6">
        <f ca="1">(PRODUCT($C6660:F6660))</f>
        <v>2.098946480872323E-2</v>
      </c>
      <c r="L6660" s="6">
        <f ca="1">(PRODUCT($C6660:G6660))</f>
        <v>3.8715134354986246E-3</v>
      </c>
      <c r="M6660" s="6">
        <f ca="1">(PRODUCT($C6660:H6660))</f>
        <v>2.3750486841963604E-3</v>
      </c>
      <c r="N6660" s="3"/>
      <c r="O6660" s="3"/>
      <c r="P6660" s="3"/>
      <c r="Q6660" s="3"/>
      <c r="R6660" s="3"/>
      <c r="S6660" s="3"/>
      <c r="T6660" s="3"/>
      <c r="U6660" s="3"/>
      <c r="V6660" s="3"/>
      <c r="W6660" s="3"/>
      <c r="X6660" s="3"/>
      <c r="Y6660" s="3"/>
      <c r="Z6660" s="3"/>
      <c r="AA6660" s="3"/>
      <c r="AB6660" s="3"/>
      <c r="AC6660" s="3"/>
      <c r="AD6660" s="3"/>
      <c r="AE6660" s="3"/>
      <c r="AF6660" s="3"/>
      <c r="AG6660" s="3"/>
      <c r="AH6660" s="3"/>
      <c r="AI6660" s="3"/>
      <c r="AJ6660" s="3"/>
      <c r="AK6660" s="3"/>
      <c r="AL6660" s="3"/>
      <c r="AM6660" s="3"/>
      <c r="AN6660" s="3"/>
      <c r="AO6660" s="3"/>
      <c r="AP6660" s="3"/>
      <c r="AQ6660" s="3"/>
    </row>
    <row r="6661" spans="2:43" x14ac:dyDescent="0.55000000000000004">
      <c r="B6661" s="3">
        <f t="shared" si="414"/>
        <v>6652</v>
      </c>
      <c r="C6661" s="24">
        <f t="shared" ca="1" si="415"/>
        <v>0.32011646289882656</v>
      </c>
      <c r="D6661" s="24">
        <f t="shared" ca="1" si="415"/>
        <v>0.68031612485717374</v>
      </c>
      <c r="E6661" s="24">
        <f t="shared" ca="1" si="415"/>
        <v>0.69060961949670285</v>
      </c>
      <c r="F6661" s="24">
        <f t="shared" ca="1" si="415"/>
        <v>0.36476352842254045</v>
      </c>
      <c r="G6661" s="24">
        <f t="shared" ca="1" si="415"/>
        <v>0.34344194506963011</v>
      </c>
      <c r="H6661" s="24">
        <f t="shared" ca="1" si="415"/>
        <v>0.80041670507291729</v>
      </c>
      <c r="I6661" s="28">
        <f ca="1">(PRODUCT($C6661:D6661))</f>
        <v>0.21778039154231491</v>
      </c>
      <c r="J6661" s="6">
        <f ca="1">(PRODUCT($C6661:E6661))</f>
        <v>0.15040123333688107</v>
      </c>
      <c r="K6661" s="6">
        <f ca="1">(PRODUCT($C6661:F6661))</f>
        <v>5.4860884551062555E-2</v>
      </c>
      <c r="L6661" s="6">
        <f ca="1">(PRODUCT($C6661:G6661))</f>
        <v>1.8841528898457346E-2</v>
      </c>
      <c r="M6661" s="6">
        <f ca="1">(PRODUCT($C6661:H6661))</f>
        <v>1.5081074479439382E-2</v>
      </c>
      <c r="N6661" s="3"/>
      <c r="O6661" s="3"/>
      <c r="P6661" s="3"/>
      <c r="Q6661" s="3"/>
      <c r="R6661" s="3"/>
      <c r="S6661" s="3"/>
      <c r="T6661" s="3"/>
      <c r="U6661" s="3"/>
      <c r="V6661" s="3"/>
      <c r="W6661" s="3"/>
      <c r="X6661" s="3"/>
      <c r="Y6661" s="3"/>
      <c r="Z6661" s="3"/>
      <c r="AA6661" s="3"/>
      <c r="AB6661" s="3"/>
      <c r="AC6661" s="3"/>
      <c r="AD6661" s="3"/>
      <c r="AE6661" s="3"/>
      <c r="AF6661" s="3"/>
      <c r="AG6661" s="3"/>
      <c r="AH6661" s="3"/>
      <c r="AI6661" s="3"/>
      <c r="AJ6661" s="3"/>
      <c r="AK6661" s="3"/>
      <c r="AL6661" s="3"/>
      <c r="AM6661" s="3"/>
      <c r="AN6661" s="3"/>
      <c r="AO6661" s="3"/>
      <c r="AP6661" s="3"/>
      <c r="AQ6661" s="3"/>
    </row>
    <row r="6662" spans="2:43" x14ac:dyDescent="0.55000000000000004">
      <c r="B6662" s="3">
        <f t="shared" si="414"/>
        <v>6653</v>
      </c>
      <c r="C6662" s="24">
        <f t="shared" ca="1" si="415"/>
        <v>0.30932096188627056</v>
      </c>
      <c r="D6662" s="24">
        <f t="shared" ca="1" si="415"/>
        <v>0.5670462799256728</v>
      </c>
      <c r="E6662" s="24">
        <f t="shared" ca="1" si="415"/>
        <v>0.84846595196141705</v>
      </c>
      <c r="F6662" s="24">
        <f t="shared" ca="1" si="415"/>
        <v>0.32841056565539084</v>
      </c>
      <c r="G6662" s="24">
        <f t="shared" ca="1" si="415"/>
        <v>0.8062108009922988</v>
      </c>
      <c r="H6662" s="24">
        <f t="shared" ca="1" si="415"/>
        <v>0.55347931947247953</v>
      </c>
      <c r="I6662" s="28">
        <f ca="1">(PRODUCT($C6662:D6662))</f>
        <v>0.17539930074064056</v>
      </c>
      <c r="J6662" s="6">
        <f ca="1">(PRODUCT($C6662:E6662))</f>
        <v>0.14882033467627448</v>
      </c>
      <c r="K6662" s="6">
        <f ca="1">(PRODUCT($C6662:F6662))</f>
        <v>4.8874170292059878E-2</v>
      </c>
      <c r="L6662" s="6">
        <f ca="1">(PRODUCT($C6662:G6662))</f>
        <v>3.9402883978995606E-2</v>
      </c>
      <c r="M6662" s="6">
        <f ca="1">(PRODUCT($C6662:H6662))</f>
        <v>2.1808681409947555E-2</v>
      </c>
      <c r="N6662" s="3"/>
      <c r="O6662" s="3"/>
      <c r="P6662" s="3"/>
      <c r="Q6662" s="3"/>
      <c r="R6662" s="3"/>
      <c r="S6662" s="3"/>
      <c r="T6662" s="3"/>
      <c r="U6662" s="3"/>
      <c r="V6662" s="3"/>
      <c r="W6662" s="3"/>
      <c r="X6662" s="3"/>
      <c r="Y6662" s="3"/>
      <c r="Z6662" s="3"/>
      <c r="AA6662" s="3"/>
      <c r="AB6662" s="3"/>
      <c r="AC6662" s="3"/>
      <c r="AD6662" s="3"/>
      <c r="AE6662" s="3"/>
      <c r="AF6662" s="3"/>
      <c r="AG6662" s="3"/>
      <c r="AH6662" s="3"/>
      <c r="AI6662" s="3"/>
      <c r="AJ6662" s="3"/>
      <c r="AK6662" s="3"/>
      <c r="AL6662" s="3"/>
      <c r="AM6662" s="3"/>
      <c r="AN6662" s="3"/>
      <c r="AO6662" s="3"/>
      <c r="AP6662" s="3"/>
      <c r="AQ6662" s="3"/>
    </row>
    <row r="6663" spans="2:43" x14ac:dyDescent="0.55000000000000004">
      <c r="B6663" s="3">
        <f t="shared" si="414"/>
        <v>6654</v>
      </c>
      <c r="C6663" s="24">
        <f t="shared" ca="1" si="415"/>
        <v>0.72367763021094733</v>
      </c>
      <c r="D6663" s="24">
        <f t="shared" ca="1" si="415"/>
        <v>0.89101073967647693</v>
      </c>
      <c r="E6663" s="24">
        <f t="shared" ca="1" si="415"/>
        <v>0.13676301612762221</v>
      </c>
      <c r="F6663" s="24">
        <f t="shared" ca="1" si="415"/>
        <v>8.5678371236841855E-2</v>
      </c>
      <c r="G6663" s="24">
        <f t="shared" ca="1" si="415"/>
        <v>0.33789003322661204</v>
      </c>
      <c r="H6663" s="24">
        <f t="shared" ca="1" si="415"/>
        <v>0.2443332203167734</v>
      </c>
      <c r="I6663" s="28">
        <f ca="1">(PRODUCT($C6663:D6663))</f>
        <v>0.6448045405815761</v>
      </c>
      <c r="J6663" s="6">
        <f ca="1">(PRODUCT($C6663:E6663))</f>
        <v>8.8185413782722114E-2</v>
      </c>
      <c r="K6663" s="6">
        <f ca="1">(PRODUCT($C6663:F6663))</f>
        <v>7.5555826197505754E-3</v>
      </c>
      <c r="L6663" s="6">
        <f ca="1">(PRODUCT($C6663:G6663))</f>
        <v>2.5529560624339342E-3</v>
      </c>
      <c r="M6663" s="6">
        <f ca="1">(PRODUCT($C6663:H6663))</f>
        <v>6.2377197606171275E-4</v>
      </c>
      <c r="N6663" s="3"/>
      <c r="O6663" s="3"/>
      <c r="P6663" s="3"/>
      <c r="Q6663" s="3"/>
      <c r="R6663" s="3"/>
      <c r="S6663" s="3"/>
      <c r="T6663" s="3"/>
      <c r="U6663" s="3"/>
      <c r="V6663" s="3"/>
      <c r="W6663" s="3"/>
      <c r="X6663" s="3"/>
      <c r="Y6663" s="3"/>
      <c r="Z6663" s="3"/>
      <c r="AA6663" s="3"/>
      <c r="AB6663" s="3"/>
      <c r="AC6663" s="3"/>
      <c r="AD6663" s="3"/>
      <c r="AE6663" s="3"/>
      <c r="AF6663" s="3"/>
      <c r="AG6663" s="3"/>
      <c r="AH6663" s="3"/>
      <c r="AI6663" s="3"/>
      <c r="AJ6663" s="3"/>
      <c r="AK6663" s="3"/>
      <c r="AL6663" s="3"/>
      <c r="AM6663" s="3"/>
      <c r="AN6663" s="3"/>
      <c r="AO6663" s="3"/>
      <c r="AP6663" s="3"/>
      <c r="AQ6663" s="3"/>
    </row>
    <row r="6664" spans="2:43" x14ac:dyDescent="0.55000000000000004">
      <c r="B6664" s="3">
        <f t="shared" si="414"/>
        <v>6655</v>
      </c>
      <c r="C6664" s="24">
        <f t="shared" ca="1" si="415"/>
        <v>0.85305726890141609</v>
      </c>
      <c r="D6664" s="24">
        <f t="shared" ca="1" si="415"/>
        <v>0.43866852150834479</v>
      </c>
      <c r="E6664" s="24">
        <f t="shared" ca="1" si="415"/>
        <v>1.8150870434137989E-2</v>
      </c>
      <c r="F6664" s="24">
        <f t="shared" ca="1" si="415"/>
        <v>0.56105034430501111</v>
      </c>
      <c r="G6664" s="24">
        <f t="shared" ca="1" si="415"/>
        <v>0.21806005987541099</v>
      </c>
      <c r="H6664" s="24">
        <f t="shared" ca="1" si="415"/>
        <v>9.7857994599162557E-2</v>
      </c>
      <c r="I6664" s="28">
        <f ca="1">(PRODUCT($C6664:D6664))</f>
        <v>0.37420937091093071</v>
      </c>
      <c r="J6664" s="6">
        <f ca="1">(PRODUCT($C6664:E6664))</f>
        <v>6.7922258066445886E-3</v>
      </c>
      <c r="K6664" s="6">
        <f ca="1">(PRODUCT($C6664:F6664))</f>
        <v>3.8107806274153282E-3</v>
      </c>
      <c r="L6664" s="6">
        <f ca="1">(PRODUCT($C6664:G6664))</f>
        <v>8.3097905178624275E-4</v>
      </c>
      <c r="M6664" s="6">
        <f ca="1">(PRODUCT($C6664:H6664))</f>
        <v>8.1317943561715368E-5</v>
      </c>
      <c r="N6664" s="3"/>
      <c r="O6664" s="3"/>
      <c r="P6664" s="3"/>
      <c r="Q6664" s="3"/>
      <c r="R6664" s="3"/>
      <c r="S6664" s="3"/>
      <c r="T6664" s="3"/>
      <c r="U6664" s="3"/>
      <c r="V6664" s="3"/>
      <c r="W6664" s="3"/>
      <c r="X6664" s="3"/>
      <c r="Y6664" s="3"/>
      <c r="Z6664" s="3"/>
      <c r="AA6664" s="3"/>
      <c r="AB6664" s="3"/>
      <c r="AC6664" s="3"/>
      <c r="AD6664" s="3"/>
      <c r="AE6664" s="3"/>
      <c r="AF6664" s="3"/>
      <c r="AG6664" s="3"/>
      <c r="AH6664" s="3"/>
      <c r="AI6664" s="3"/>
      <c r="AJ6664" s="3"/>
      <c r="AK6664" s="3"/>
      <c r="AL6664" s="3"/>
      <c r="AM6664" s="3"/>
      <c r="AN6664" s="3"/>
      <c r="AO6664" s="3"/>
      <c r="AP6664" s="3"/>
      <c r="AQ6664" s="3"/>
    </row>
    <row r="6665" spans="2:43" x14ac:dyDescent="0.55000000000000004">
      <c r="B6665" s="3">
        <f t="shared" si="414"/>
        <v>6656</v>
      </c>
      <c r="C6665" s="24">
        <f t="shared" ca="1" si="415"/>
        <v>0.9683069549921336</v>
      </c>
      <c r="D6665" s="24">
        <f t="shared" ca="1" si="415"/>
        <v>0.43286398079951827</v>
      </c>
      <c r="E6665" s="24">
        <f t="shared" ca="1" si="415"/>
        <v>0.60295391983995861</v>
      </c>
      <c r="F6665" s="24">
        <f t="shared" ca="1" si="415"/>
        <v>0.50835969875612907</v>
      </c>
      <c r="G6665" s="24">
        <f t="shared" ca="1" si="415"/>
        <v>0.45355001105474402</v>
      </c>
      <c r="H6665" s="24">
        <f t="shared" ca="1" si="415"/>
        <v>0.863019369490023</v>
      </c>
      <c r="I6665" s="28">
        <f ca="1">(PRODUCT($C6665:D6665))</f>
        <v>0.41914520317375492</v>
      </c>
      <c r="J6665" s="6">
        <f ca="1">(PRODUCT($C6665:E6665))</f>
        <v>0.25272524323573137</v>
      </c>
      <c r="K6665" s="6">
        <f ca="1">(PRODUCT($C6665:F6665))</f>
        <v>0.12847532851938584</v>
      </c>
      <c r="L6665" s="6">
        <f ca="1">(PRODUCT($C6665:G6665))</f>
        <v>5.8269986670229319E-2</v>
      </c>
      <c r="M6665" s="6">
        <f ca="1">(PRODUCT($C6665:H6665))</f>
        <v>5.0288127156333351E-2</v>
      </c>
      <c r="N6665" s="3"/>
      <c r="O6665" s="3"/>
      <c r="P6665" s="3"/>
      <c r="Q6665" s="3"/>
      <c r="R6665" s="3"/>
      <c r="S6665" s="3"/>
      <c r="T6665" s="3"/>
      <c r="U6665" s="3"/>
      <c r="V6665" s="3"/>
      <c r="W6665" s="3"/>
      <c r="X6665" s="3"/>
      <c r="Y6665" s="3"/>
      <c r="Z6665" s="3"/>
      <c r="AA6665" s="3"/>
      <c r="AB6665" s="3"/>
      <c r="AC6665" s="3"/>
      <c r="AD6665" s="3"/>
      <c r="AE6665" s="3"/>
      <c r="AF6665" s="3"/>
      <c r="AG6665" s="3"/>
      <c r="AH6665" s="3"/>
      <c r="AI6665" s="3"/>
      <c r="AJ6665" s="3"/>
      <c r="AK6665" s="3"/>
      <c r="AL6665" s="3"/>
      <c r="AM6665" s="3"/>
      <c r="AN6665" s="3"/>
      <c r="AO6665" s="3"/>
      <c r="AP6665" s="3"/>
      <c r="AQ6665" s="3"/>
    </row>
    <row r="6666" spans="2:43" x14ac:dyDescent="0.55000000000000004">
      <c r="B6666" s="3">
        <f t="shared" si="414"/>
        <v>6657</v>
      </c>
      <c r="C6666" s="24">
        <f t="shared" ca="1" si="415"/>
        <v>0.47314654311320981</v>
      </c>
      <c r="D6666" s="24">
        <f t="shared" ca="1" si="415"/>
        <v>0.28866123473248506</v>
      </c>
      <c r="E6666" s="24">
        <f t="shared" ca="1" si="415"/>
        <v>0.28311879677097007</v>
      </c>
      <c r="F6666" s="24">
        <f t="shared" ca="1" si="415"/>
        <v>0.66146821359418606</v>
      </c>
      <c r="G6666" s="24">
        <f t="shared" ca="1" si="415"/>
        <v>0.24982090017037106</v>
      </c>
      <c r="H6666" s="24">
        <f t="shared" ca="1" si="415"/>
        <v>0.15465383060872639</v>
      </c>
      <c r="I6666" s="28">
        <f ca="1">(PRODUCT($C6666:D6666))</f>
        <v>0.13657906534446612</v>
      </c>
      <c r="J6666" s="6">
        <f ca="1">(PRODUCT($C6666:E6666))</f>
        <v>3.8668100644428945E-2</v>
      </c>
      <c r="K6666" s="6">
        <f ca="1">(PRODUCT($C6666:F6666))</f>
        <v>2.5577719456350609E-2</v>
      </c>
      <c r="L6666" s="6">
        <f ca="1">(PRODUCT($C6666:G6666))</f>
        <v>6.3898488988907232E-3</v>
      </c>
      <c r="M6666" s="6">
        <f ca="1">(PRODUCT($C6666:H6666))</f>
        <v>9.8821460922440276E-4</v>
      </c>
      <c r="N6666" s="3"/>
      <c r="O6666" s="3"/>
      <c r="P6666" s="3"/>
      <c r="Q6666" s="3"/>
      <c r="R6666" s="3"/>
      <c r="S6666" s="3"/>
      <c r="T6666" s="3"/>
      <c r="U6666" s="3"/>
      <c r="V6666" s="3"/>
      <c r="W6666" s="3"/>
      <c r="X6666" s="3"/>
      <c r="Y6666" s="3"/>
      <c r="Z6666" s="3"/>
      <c r="AA6666" s="3"/>
      <c r="AB6666" s="3"/>
      <c r="AC6666" s="3"/>
      <c r="AD6666" s="3"/>
      <c r="AE6666" s="3"/>
      <c r="AF6666" s="3"/>
      <c r="AG6666" s="3"/>
      <c r="AH6666" s="3"/>
      <c r="AI6666" s="3"/>
      <c r="AJ6666" s="3"/>
      <c r="AK6666" s="3"/>
      <c r="AL6666" s="3"/>
      <c r="AM6666" s="3"/>
      <c r="AN6666" s="3"/>
      <c r="AO6666" s="3"/>
      <c r="AP6666" s="3"/>
      <c r="AQ6666" s="3"/>
    </row>
    <row r="6667" spans="2:43" x14ac:dyDescent="0.55000000000000004">
      <c r="B6667" s="3">
        <f t="shared" si="414"/>
        <v>6658</v>
      </c>
      <c r="C6667" s="24">
        <f t="shared" ca="1" si="415"/>
        <v>0.67529906163169917</v>
      </c>
      <c r="D6667" s="24">
        <f t="shared" ca="1" si="415"/>
        <v>0.26244366737113689</v>
      </c>
      <c r="E6667" s="24">
        <f t="shared" ca="1" si="415"/>
        <v>7.8074061152834662E-2</v>
      </c>
      <c r="F6667" s="24">
        <f t="shared" ca="1" si="415"/>
        <v>0.59862899064380404</v>
      </c>
      <c r="G6667" s="24">
        <f t="shared" ca="1" si="415"/>
        <v>0.28980035301482565</v>
      </c>
      <c r="H6667" s="24">
        <f t="shared" ca="1" si="415"/>
        <v>9.9761948718423143E-3</v>
      </c>
      <c r="I6667" s="28">
        <f ca="1">(PRODUCT($C6667:D6667))</f>
        <v>0.17722796230691054</v>
      </c>
      <c r="J6667" s="6">
        <f ca="1">(PRODUCT($C6667:E6667))</f>
        <v>1.3836906767142009E-2</v>
      </c>
      <c r="K6667" s="6">
        <f ca="1">(PRODUCT($C6667:F6667))</f>
        <v>8.283173531646643E-3</v>
      </c>
      <c r="L6667" s="6">
        <f ca="1">(PRODUCT($C6667:G6667))</f>
        <v>2.4004666135542573E-3</v>
      </c>
      <c r="M6667" s="6">
        <f ca="1">(PRODUCT($C6667:H6667))</f>
        <v>2.394752272016867E-5</v>
      </c>
      <c r="N6667" s="3"/>
      <c r="O6667" s="3"/>
      <c r="P6667" s="3"/>
      <c r="Q6667" s="3"/>
      <c r="R6667" s="3"/>
      <c r="S6667" s="3"/>
      <c r="T6667" s="3"/>
      <c r="U6667" s="3"/>
      <c r="V6667" s="3"/>
      <c r="W6667" s="3"/>
      <c r="X6667" s="3"/>
      <c r="Y6667" s="3"/>
      <c r="Z6667" s="3"/>
      <c r="AA6667" s="3"/>
      <c r="AB6667" s="3"/>
      <c r="AC6667" s="3"/>
      <c r="AD6667" s="3"/>
      <c r="AE6667" s="3"/>
      <c r="AF6667" s="3"/>
      <c r="AG6667" s="3"/>
      <c r="AH6667" s="3"/>
      <c r="AI6667" s="3"/>
      <c r="AJ6667" s="3"/>
      <c r="AK6667" s="3"/>
      <c r="AL6667" s="3"/>
      <c r="AM6667" s="3"/>
      <c r="AN6667" s="3"/>
      <c r="AO6667" s="3"/>
      <c r="AP6667" s="3"/>
      <c r="AQ6667" s="3"/>
    </row>
    <row r="6668" spans="2:43" x14ac:dyDescent="0.55000000000000004">
      <c r="B6668" s="3">
        <f t="shared" ref="B6668:B6731" si="416">B6667+1</f>
        <v>6659</v>
      </c>
      <c r="C6668" s="24">
        <f t="shared" ca="1" si="415"/>
        <v>0.6608929222750477</v>
      </c>
      <c r="D6668" s="24">
        <f t="shared" ca="1" si="415"/>
        <v>0.195020732482308</v>
      </c>
      <c r="E6668" s="24">
        <f t="shared" ca="1" si="415"/>
        <v>0.68360483742516986</v>
      </c>
      <c r="F6668" s="24">
        <f t="shared" ca="1" si="415"/>
        <v>0.77006770318738738</v>
      </c>
      <c r="G6668" s="24">
        <f t="shared" ca="1" si="415"/>
        <v>0.66992416505277241</v>
      </c>
      <c r="H6668" s="24">
        <f t="shared" ca="1" si="415"/>
        <v>0.9098875236103573</v>
      </c>
      <c r="I6668" s="28">
        <f ca="1">(PRODUCT($C6668:D6668))</f>
        <v>0.12888782179445285</v>
      </c>
      <c r="J6668" s="6">
        <f ca="1">(PRODUCT($C6668:E6668))</f>
        <v>8.8108338463881206E-2</v>
      </c>
      <c r="K6668" s="6">
        <f ca="1">(PRODUCT($C6668:F6668))</f>
        <v>6.784938583253794E-2</v>
      </c>
      <c r="L6668" s="6">
        <f ca="1">(PRODUCT($C6668:G6668))</f>
        <v>4.5453943153206382E-2</v>
      </c>
      <c r="M6668" s="6">
        <f ca="1">(PRODUCT($C6668:H6668))</f>
        <v>4.1357975773996913E-2</v>
      </c>
      <c r="N6668" s="3"/>
      <c r="O6668" s="3"/>
      <c r="P6668" s="3"/>
      <c r="Q6668" s="3"/>
      <c r="R6668" s="3"/>
      <c r="S6668" s="3"/>
      <c r="T6668" s="3"/>
      <c r="U6668" s="3"/>
      <c r="V6668" s="3"/>
      <c r="W6668" s="3"/>
      <c r="X6668" s="3"/>
      <c r="Y6668" s="3"/>
      <c r="Z6668" s="3"/>
      <c r="AA6668" s="3"/>
      <c r="AB6668" s="3"/>
      <c r="AC6668" s="3"/>
      <c r="AD6668" s="3"/>
      <c r="AE6668" s="3"/>
      <c r="AF6668" s="3"/>
      <c r="AG6668" s="3"/>
      <c r="AH6668" s="3"/>
      <c r="AI6668" s="3"/>
      <c r="AJ6668" s="3"/>
      <c r="AK6668" s="3"/>
      <c r="AL6668" s="3"/>
      <c r="AM6668" s="3"/>
      <c r="AN6668" s="3"/>
      <c r="AO6668" s="3"/>
      <c r="AP6668" s="3"/>
      <c r="AQ6668" s="3"/>
    </row>
    <row r="6669" spans="2:43" x14ac:dyDescent="0.55000000000000004">
      <c r="B6669" s="3">
        <f t="shared" si="416"/>
        <v>6660</v>
      </c>
      <c r="C6669" s="24">
        <f t="shared" ca="1" si="415"/>
        <v>0.32526247638624561</v>
      </c>
      <c r="D6669" s="24">
        <f t="shared" ca="1" si="415"/>
        <v>9.4710772571298119E-3</v>
      </c>
      <c r="E6669" s="24">
        <f t="shared" ca="1" si="415"/>
        <v>0.36143206834533403</v>
      </c>
      <c r="F6669" s="24">
        <f t="shared" ca="1" si="415"/>
        <v>0.19366146968057163</v>
      </c>
      <c r="G6669" s="24">
        <f t="shared" ca="1" si="415"/>
        <v>0.74609956455903925</v>
      </c>
      <c r="H6669" s="24">
        <f t="shared" ca="1" si="415"/>
        <v>0.24127329460763236</v>
      </c>
      <c r="I6669" s="28">
        <f ca="1">(PRODUCT($C6669:D6669))</f>
        <v>3.0805860426994934E-3</v>
      </c>
      <c r="J6669" s="6">
        <f ca="1">(PRODUCT($C6669:E6669))</f>
        <v>1.1134225851286454E-3</v>
      </c>
      <c r="K6669" s="6">
        <f ca="1">(PRODUCT($C6669:F6669))</f>
        <v>2.1562705421155484E-4</v>
      </c>
      <c r="L6669" s="6">
        <f ca="1">(PRODUCT($C6669:G6669))</f>
        <v>1.6087925125438942E-4</v>
      </c>
      <c r="M6669" s="6">
        <f ca="1">(PRODUCT($C6669:H6669))</f>
        <v>3.8815866984155604E-5</v>
      </c>
      <c r="N6669" s="3"/>
      <c r="O6669" s="3"/>
      <c r="P6669" s="3"/>
      <c r="Q6669" s="3"/>
      <c r="R6669" s="3"/>
      <c r="S6669" s="3"/>
      <c r="T6669" s="3"/>
      <c r="U6669" s="3"/>
      <c r="V6669" s="3"/>
      <c r="W6669" s="3"/>
      <c r="X6669" s="3"/>
      <c r="Y6669" s="3"/>
      <c r="Z6669" s="3"/>
      <c r="AA6669" s="3"/>
      <c r="AB6669" s="3"/>
      <c r="AC6669" s="3"/>
      <c r="AD6669" s="3"/>
      <c r="AE6669" s="3"/>
      <c r="AF6669" s="3"/>
      <c r="AG6669" s="3"/>
      <c r="AH6669" s="3"/>
      <c r="AI6669" s="3"/>
      <c r="AJ6669" s="3"/>
      <c r="AK6669" s="3"/>
      <c r="AL6669" s="3"/>
      <c r="AM6669" s="3"/>
      <c r="AN6669" s="3"/>
      <c r="AO6669" s="3"/>
      <c r="AP6669" s="3"/>
      <c r="AQ6669" s="3"/>
    </row>
    <row r="6670" spans="2:43" x14ac:dyDescent="0.55000000000000004">
      <c r="B6670" s="3">
        <f t="shared" si="416"/>
        <v>6661</v>
      </c>
      <c r="C6670" s="24">
        <f t="shared" ca="1" si="415"/>
        <v>0.60211569337062743</v>
      </c>
      <c r="D6670" s="24">
        <f t="shared" ca="1" si="415"/>
        <v>0.87377859831311744</v>
      </c>
      <c r="E6670" s="24">
        <f t="shared" ca="1" si="415"/>
        <v>1.5301002973665989E-2</v>
      </c>
      <c r="F6670" s="24">
        <f t="shared" ca="1" si="415"/>
        <v>6.5804976837107954E-2</v>
      </c>
      <c r="G6670" s="24">
        <f t="shared" ca="1" si="415"/>
        <v>0.97833915499370139</v>
      </c>
      <c r="H6670" s="24">
        <f t="shared" ca="1" si="415"/>
        <v>0.67358246575219571</v>
      </c>
      <c r="I6670" s="28">
        <f ca="1">(PRODUCT($C6670:D6670))</f>
        <v>0.52611580657571766</v>
      </c>
      <c r="J6670" s="6">
        <f ca="1">(PRODUCT($C6670:E6670))</f>
        <v>8.0500995209077369E-3</v>
      </c>
      <c r="K6670" s="6">
        <f ca="1">(PRODUCT($C6670:F6670))</f>
        <v>5.2973661250974751E-4</v>
      </c>
      <c r="L6670" s="6">
        <f ca="1">(PRODUCT($C6670:G6670))</f>
        <v>5.1826206985201221E-4</v>
      </c>
      <c r="M6670" s="6">
        <f ca="1">(PRODUCT($C6670:H6670))</f>
        <v>3.4909224291675508E-4</v>
      </c>
      <c r="N6670" s="3"/>
      <c r="O6670" s="3"/>
      <c r="P6670" s="3"/>
      <c r="Q6670" s="3"/>
      <c r="R6670" s="3"/>
      <c r="S6670" s="3"/>
      <c r="T6670" s="3"/>
      <c r="U6670" s="3"/>
      <c r="V6670" s="3"/>
      <c r="W6670" s="3"/>
      <c r="X6670" s="3"/>
      <c r="Y6670" s="3"/>
      <c r="Z6670" s="3"/>
      <c r="AA6670" s="3"/>
      <c r="AB6670" s="3"/>
      <c r="AC6670" s="3"/>
      <c r="AD6670" s="3"/>
      <c r="AE6670" s="3"/>
      <c r="AF6670" s="3"/>
      <c r="AG6670" s="3"/>
      <c r="AH6670" s="3"/>
      <c r="AI6670" s="3"/>
      <c r="AJ6670" s="3"/>
      <c r="AK6670" s="3"/>
      <c r="AL6670" s="3"/>
      <c r="AM6670" s="3"/>
      <c r="AN6670" s="3"/>
      <c r="AO6670" s="3"/>
      <c r="AP6670" s="3"/>
      <c r="AQ6670" s="3"/>
    </row>
    <row r="6671" spans="2:43" x14ac:dyDescent="0.55000000000000004">
      <c r="B6671" s="3">
        <f t="shared" si="416"/>
        <v>6662</v>
      </c>
      <c r="C6671" s="24">
        <f t="shared" ca="1" si="415"/>
        <v>0.83484108399275214</v>
      </c>
      <c r="D6671" s="24">
        <f t="shared" ca="1" si="415"/>
        <v>4.929800771654913E-2</v>
      </c>
      <c r="E6671" s="24">
        <f t="shared" ca="1" si="415"/>
        <v>0.44560960204003663</v>
      </c>
      <c r="F6671" s="24">
        <f t="shared" ca="1" si="415"/>
        <v>8.2738637731344822E-2</v>
      </c>
      <c r="G6671" s="24">
        <f t="shared" ca="1" si="415"/>
        <v>6.3535803492443255E-2</v>
      </c>
      <c r="H6671" s="24">
        <f t="shared" ca="1" si="415"/>
        <v>0.60095517077403715</v>
      </c>
      <c r="I6671" s="28">
        <f ca="1">(PRODUCT($C6671:D6671))</f>
        <v>4.1156002200766935E-2</v>
      </c>
      <c r="J6671" s="6">
        <f ca="1">(PRODUCT($C6671:E6671))</f>
        <v>1.8339509762242627E-2</v>
      </c>
      <c r="K6671" s="6">
        <f ca="1">(PRODUCT($C6671:F6671))</f>
        <v>1.5173860543886545E-3</v>
      </c>
      <c r="L6671" s="6">
        <f ca="1">(PRODUCT($C6671:G6671))</f>
        <v>9.6408342173811369E-5</v>
      </c>
      <c r="M6671" s="6">
        <f ca="1">(PRODUCT($C6671:H6671))</f>
        <v>5.7937091735104618E-5</v>
      </c>
      <c r="N6671" s="3"/>
      <c r="O6671" s="3"/>
      <c r="P6671" s="3"/>
      <c r="Q6671" s="3"/>
      <c r="R6671" s="3"/>
      <c r="S6671" s="3"/>
      <c r="T6671" s="3"/>
      <c r="U6671" s="3"/>
      <c r="V6671" s="3"/>
      <c r="W6671" s="3"/>
      <c r="X6671" s="3"/>
      <c r="Y6671" s="3"/>
      <c r="Z6671" s="3"/>
      <c r="AA6671" s="3"/>
      <c r="AB6671" s="3"/>
      <c r="AC6671" s="3"/>
      <c r="AD6671" s="3"/>
      <c r="AE6671" s="3"/>
      <c r="AF6671" s="3"/>
      <c r="AG6671" s="3"/>
      <c r="AH6671" s="3"/>
      <c r="AI6671" s="3"/>
      <c r="AJ6671" s="3"/>
      <c r="AK6671" s="3"/>
      <c r="AL6671" s="3"/>
      <c r="AM6671" s="3"/>
      <c r="AN6671" s="3"/>
      <c r="AO6671" s="3"/>
      <c r="AP6671" s="3"/>
      <c r="AQ6671" s="3"/>
    </row>
    <row r="6672" spans="2:43" x14ac:dyDescent="0.55000000000000004">
      <c r="B6672" s="3">
        <f t="shared" si="416"/>
        <v>6663</v>
      </c>
      <c r="C6672" s="24">
        <f t="shared" ca="1" si="415"/>
        <v>0.35774293283095704</v>
      </c>
      <c r="D6672" s="24">
        <f t="shared" ca="1" si="415"/>
        <v>0.75407069636300228</v>
      </c>
      <c r="E6672" s="24">
        <f t="shared" ca="1" si="415"/>
        <v>0.85756184448632933</v>
      </c>
      <c r="F6672" s="24">
        <f t="shared" ca="1" si="415"/>
        <v>0.28414177564481502</v>
      </c>
      <c r="G6672" s="24">
        <f t="shared" ca="1" si="415"/>
        <v>0.92963639158232791</v>
      </c>
      <c r="H6672" s="24">
        <f t="shared" ca="1" si="415"/>
        <v>0.63289355515443901</v>
      </c>
      <c r="I6672" s="28">
        <f ca="1">(PRODUCT($C6672:D6672))</f>
        <v>0.26976346247878252</v>
      </c>
      <c r="J6672" s="6">
        <f ca="1">(PRODUCT($C6672:E6672))</f>
        <v>0.23133885245832345</v>
      </c>
      <c r="K6672" s="6">
        <f ca="1">(PRODUCT($C6672:F6672))</f>
        <v>6.5733032313141898E-2</v>
      </c>
      <c r="L6672" s="6">
        <f ca="1">(PRODUCT($C6672:G6672))</f>
        <v>6.1107818967353796E-2</v>
      </c>
      <c r="M6672" s="6">
        <f ca="1">(PRODUCT($C6672:H6672))</f>
        <v>3.8674744793982405E-2</v>
      </c>
      <c r="N6672" s="3"/>
      <c r="O6672" s="3"/>
      <c r="P6672" s="3"/>
      <c r="Q6672" s="3"/>
      <c r="R6672" s="3"/>
      <c r="S6672" s="3"/>
      <c r="T6672" s="3"/>
      <c r="U6672" s="3"/>
      <c r="V6672" s="3"/>
      <c r="W6672" s="3"/>
      <c r="X6672" s="3"/>
      <c r="Y6672" s="3"/>
      <c r="Z6672" s="3"/>
      <c r="AA6672" s="3"/>
      <c r="AB6672" s="3"/>
      <c r="AC6672" s="3"/>
      <c r="AD6672" s="3"/>
      <c r="AE6672" s="3"/>
      <c r="AF6672" s="3"/>
      <c r="AG6672" s="3"/>
      <c r="AH6672" s="3"/>
      <c r="AI6672" s="3"/>
      <c r="AJ6672" s="3"/>
      <c r="AK6672" s="3"/>
      <c r="AL6672" s="3"/>
      <c r="AM6672" s="3"/>
      <c r="AN6672" s="3"/>
      <c r="AO6672" s="3"/>
      <c r="AP6672" s="3"/>
      <c r="AQ6672" s="3"/>
    </row>
    <row r="6673" spans="2:43" x14ac:dyDescent="0.55000000000000004">
      <c r="B6673" s="3">
        <f t="shared" si="416"/>
        <v>6664</v>
      </c>
      <c r="C6673" s="24">
        <f t="shared" ca="1" si="415"/>
        <v>0.67940602196912825</v>
      </c>
      <c r="D6673" s="24">
        <f t="shared" ca="1" si="415"/>
        <v>0.47643063925419649</v>
      </c>
      <c r="E6673" s="24">
        <f t="shared" ca="1" si="415"/>
        <v>7.93242143309425E-3</v>
      </c>
      <c r="F6673" s="24">
        <f t="shared" ca="1" si="415"/>
        <v>6.9723629918762242E-2</v>
      </c>
      <c r="G6673" s="24">
        <f t="shared" ca="1" si="415"/>
        <v>2.6754667948791666E-2</v>
      </c>
      <c r="H6673" s="24">
        <f t="shared" ca="1" si="415"/>
        <v>0.85939288704602157</v>
      </c>
      <c r="I6673" s="28">
        <f ca="1">(PRODUCT($C6673:D6673))</f>
        <v>0.32368984535990242</v>
      </c>
      <c r="J6673" s="6">
        <f ca="1">(PRODUCT($C6673:E6673))</f>
        <v>2.5676442670078533E-3</v>
      </c>
      <c r="K6673" s="6">
        <f ca="1">(PRODUCT($C6673:F6673))</f>
        <v>1.7902547863588711E-4</v>
      </c>
      <c r="L6673" s="6">
        <f ca="1">(PRODUCT($C6673:G6673))</f>
        <v>4.7897672352766563E-6</v>
      </c>
      <c r="M6673" s="6">
        <f ca="1">(PRODUCT($C6673:H6673))</f>
        <v>4.1162918926028466E-6</v>
      </c>
      <c r="N6673" s="3"/>
      <c r="O6673" s="3"/>
      <c r="P6673" s="3"/>
      <c r="Q6673" s="3"/>
      <c r="R6673" s="3"/>
      <c r="S6673" s="3"/>
      <c r="T6673" s="3"/>
      <c r="U6673" s="3"/>
      <c r="V6673" s="3"/>
      <c r="W6673" s="3"/>
      <c r="X6673" s="3"/>
      <c r="Y6673" s="3"/>
      <c r="Z6673" s="3"/>
      <c r="AA6673" s="3"/>
      <c r="AB6673" s="3"/>
      <c r="AC6673" s="3"/>
      <c r="AD6673" s="3"/>
      <c r="AE6673" s="3"/>
      <c r="AF6673" s="3"/>
      <c r="AG6673" s="3"/>
      <c r="AH6673" s="3"/>
      <c r="AI6673" s="3"/>
      <c r="AJ6673" s="3"/>
      <c r="AK6673" s="3"/>
      <c r="AL6673" s="3"/>
      <c r="AM6673" s="3"/>
      <c r="AN6673" s="3"/>
      <c r="AO6673" s="3"/>
      <c r="AP6673" s="3"/>
      <c r="AQ6673" s="3"/>
    </row>
    <row r="6674" spans="2:43" x14ac:dyDescent="0.55000000000000004">
      <c r="B6674" s="3">
        <f t="shared" si="416"/>
        <v>6665</v>
      </c>
      <c r="C6674" s="24">
        <f t="shared" ca="1" si="415"/>
        <v>0.31081156418220035</v>
      </c>
      <c r="D6674" s="24">
        <f t="shared" ca="1" si="415"/>
        <v>0.84425631407089485</v>
      </c>
      <c r="E6674" s="24">
        <f t="shared" ca="1" si="415"/>
        <v>0.92770642548929072</v>
      </c>
      <c r="F6674" s="24">
        <f t="shared" ca="1" si="415"/>
        <v>0.86321226230661763</v>
      </c>
      <c r="G6674" s="24">
        <f t="shared" ca="1" si="415"/>
        <v>0.47793784647022386</v>
      </c>
      <c r="H6674" s="24">
        <f t="shared" ca="1" si="415"/>
        <v>0.62091082067354597</v>
      </c>
      <c r="I6674" s="28">
        <f ca="1">(PRODUCT($C6674:D6674))</f>
        <v>0.26240462554707383</v>
      </c>
      <c r="J6674" s="6">
        <f ca="1">(PRODUCT($C6674:E6674))</f>
        <v>0.24343445719813167</v>
      </c>
      <c r="K6674" s="6">
        <f ca="1">(PRODUCT($C6674:F6674))</f>
        <v>0.21013560852138272</v>
      </c>
      <c r="L6674" s="6">
        <f ca="1">(PRODUCT($C6674:G6674))</f>
        <v>0.10043176020341968</v>
      </c>
      <c r="M6674" s="6">
        <f ca="1">(PRODUCT($C6674:H6674))</f>
        <v>6.2359166649594087E-2</v>
      </c>
      <c r="N6674" s="3"/>
      <c r="O6674" s="3"/>
      <c r="P6674" s="3"/>
      <c r="Q6674" s="3"/>
      <c r="R6674" s="3"/>
      <c r="S6674" s="3"/>
      <c r="T6674" s="3"/>
      <c r="U6674" s="3"/>
      <c r="V6674" s="3"/>
      <c r="W6674" s="3"/>
      <c r="X6674" s="3"/>
      <c r="Y6674" s="3"/>
      <c r="Z6674" s="3"/>
      <c r="AA6674" s="3"/>
      <c r="AB6674" s="3"/>
      <c r="AC6674" s="3"/>
      <c r="AD6674" s="3"/>
      <c r="AE6674" s="3"/>
      <c r="AF6674" s="3"/>
      <c r="AG6674" s="3"/>
      <c r="AH6674" s="3"/>
      <c r="AI6674" s="3"/>
      <c r="AJ6674" s="3"/>
      <c r="AK6674" s="3"/>
      <c r="AL6674" s="3"/>
      <c r="AM6674" s="3"/>
      <c r="AN6674" s="3"/>
      <c r="AO6674" s="3"/>
      <c r="AP6674" s="3"/>
      <c r="AQ6674" s="3"/>
    </row>
    <row r="6675" spans="2:43" x14ac:dyDescent="0.55000000000000004">
      <c r="B6675" s="3">
        <f t="shared" si="416"/>
        <v>6666</v>
      </c>
      <c r="C6675" s="24">
        <f t="shared" ca="1" si="415"/>
        <v>0.32330530000460544</v>
      </c>
      <c r="D6675" s="24">
        <f t="shared" ca="1" si="415"/>
        <v>0.59683314366518736</v>
      </c>
      <c r="E6675" s="24">
        <f t="shared" ca="1" si="415"/>
        <v>0.17027766965884272</v>
      </c>
      <c r="F6675" s="24">
        <f t="shared" ca="1" si="415"/>
        <v>0.50714519463646124</v>
      </c>
      <c r="G6675" s="24">
        <f t="shared" ca="1" si="415"/>
        <v>0.27106306770664224</v>
      </c>
      <c r="H6675" s="24">
        <f t="shared" ca="1" si="415"/>
        <v>0.39884827463894568</v>
      </c>
      <c r="I6675" s="28">
        <f ca="1">(PRODUCT($C6675:D6675))</f>
        <v>0.19295931856536519</v>
      </c>
      <c r="J6675" s="6">
        <f ca="1">(PRODUCT($C6675:E6675))</f>
        <v>3.285666310426865E-2</v>
      </c>
      <c r="K6675" s="6">
        <f ca="1">(PRODUCT($C6675:F6675))</f>
        <v>1.6663098805118959E-2</v>
      </c>
      <c r="L6675" s="6">
        <f ca="1">(PRODUCT($C6675:G6675))</f>
        <v>4.5167506796144298E-3</v>
      </c>
      <c r="M6675" s="6">
        <f ca="1">(PRODUCT($C6675:H6675))</f>
        <v>1.8014982155385006E-3</v>
      </c>
      <c r="N6675" s="3"/>
      <c r="O6675" s="3"/>
      <c r="P6675" s="3"/>
      <c r="Q6675" s="3"/>
      <c r="R6675" s="3"/>
      <c r="S6675" s="3"/>
      <c r="T6675" s="3"/>
      <c r="U6675" s="3"/>
      <c r="V6675" s="3"/>
      <c r="W6675" s="3"/>
      <c r="X6675" s="3"/>
      <c r="Y6675" s="3"/>
      <c r="Z6675" s="3"/>
      <c r="AA6675" s="3"/>
      <c r="AB6675" s="3"/>
      <c r="AC6675" s="3"/>
      <c r="AD6675" s="3"/>
      <c r="AE6675" s="3"/>
      <c r="AF6675" s="3"/>
      <c r="AG6675" s="3"/>
      <c r="AH6675" s="3"/>
      <c r="AI6675" s="3"/>
      <c r="AJ6675" s="3"/>
      <c r="AK6675" s="3"/>
      <c r="AL6675" s="3"/>
      <c r="AM6675" s="3"/>
      <c r="AN6675" s="3"/>
      <c r="AO6675" s="3"/>
      <c r="AP6675" s="3"/>
      <c r="AQ6675" s="3"/>
    </row>
    <row r="6676" spans="2:43" x14ac:dyDescent="0.55000000000000004">
      <c r="B6676" s="3">
        <f t="shared" si="416"/>
        <v>6667</v>
      </c>
      <c r="C6676" s="24">
        <f t="shared" ca="1" si="415"/>
        <v>0.33287363199542574</v>
      </c>
      <c r="D6676" s="24">
        <f t="shared" ca="1" si="415"/>
        <v>0.12845956140325521</v>
      </c>
      <c r="E6676" s="24">
        <f t="shared" ca="1" si="415"/>
        <v>0.9708969474141399</v>
      </c>
      <c r="F6676" s="24">
        <f t="shared" ca="1" si="415"/>
        <v>0.31531893234811792</v>
      </c>
      <c r="G6676" s="24">
        <f t="shared" ca="1" si="415"/>
        <v>0.41498526791875523</v>
      </c>
      <c r="H6676" s="24">
        <f t="shared" ca="1" si="415"/>
        <v>0.40804489788419451</v>
      </c>
      <c r="I6676" s="28">
        <f ca="1">(PRODUCT($C6676:D6676))</f>
        <v>4.2760800768840972E-2</v>
      </c>
      <c r="J6676" s="6">
        <f ca="1">(PRODUCT($C6676:E6676))</f>
        <v>4.1516330935451908E-2</v>
      </c>
      <c r="K6676" s="6">
        <f ca="1">(PRODUCT($C6676:F6676))</f>
        <v>1.3090885145577835E-2</v>
      </c>
      <c r="L6676" s="6">
        <f ca="1">(PRODUCT($C6676:G6676))</f>
        <v>5.4325244794312709E-3</v>
      </c>
      <c r="M6676" s="6">
        <f ca="1">(PRODUCT($C6676:H6676))</f>
        <v>2.2167138964629199E-3</v>
      </c>
      <c r="N6676" s="3"/>
      <c r="O6676" s="3"/>
      <c r="P6676" s="3"/>
      <c r="Q6676" s="3"/>
      <c r="R6676" s="3"/>
      <c r="S6676" s="3"/>
      <c r="T6676" s="3"/>
      <c r="U6676" s="3"/>
      <c r="V6676" s="3"/>
      <c r="W6676" s="3"/>
      <c r="X6676" s="3"/>
      <c r="Y6676" s="3"/>
      <c r="Z6676" s="3"/>
      <c r="AA6676" s="3"/>
      <c r="AB6676" s="3"/>
      <c r="AC6676" s="3"/>
      <c r="AD6676" s="3"/>
      <c r="AE6676" s="3"/>
      <c r="AF6676" s="3"/>
      <c r="AG6676" s="3"/>
      <c r="AH6676" s="3"/>
      <c r="AI6676" s="3"/>
      <c r="AJ6676" s="3"/>
      <c r="AK6676" s="3"/>
      <c r="AL6676" s="3"/>
      <c r="AM6676" s="3"/>
      <c r="AN6676" s="3"/>
      <c r="AO6676" s="3"/>
      <c r="AP6676" s="3"/>
      <c r="AQ6676" s="3"/>
    </row>
    <row r="6677" spans="2:43" x14ac:dyDescent="0.55000000000000004">
      <c r="B6677" s="3">
        <f t="shared" si="416"/>
        <v>6668</v>
      </c>
      <c r="C6677" s="24">
        <f t="shared" ca="1" si="415"/>
        <v>0.63707057424247715</v>
      </c>
      <c r="D6677" s="24">
        <f t="shared" ca="1" si="415"/>
        <v>0.1905605000902989</v>
      </c>
      <c r="E6677" s="24">
        <f t="shared" ca="1" si="415"/>
        <v>0.22194905329322134</v>
      </c>
      <c r="F6677" s="24">
        <f t="shared" ca="1" si="415"/>
        <v>8.8132560734102472E-2</v>
      </c>
      <c r="G6677" s="24">
        <f t="shared" ca="1" si="415"/>
        <v>0.55110476608241055</v>
      </c>
      <c r="H6677" s="24">
        <f t="shared" ca="1" si="415"/>
        <v>1.0532988352910055E-2</v>
      </c>
      <c r="I6677" s="28">
        <f ca="1">(PRODUCT($C6677:D6677))</f>
        <v>0.12140048722046035</v>
      </c>
      <c r="J6677" s="6">
        <f ca="1">(PRODUCT($C6677:E6677))</f>
        <v>2.6944723207916989E-2</v>
      </c>
      <c r="K6677" s="6">
        <f ca="1">(PRODUCT($C6677:F6677))</f>
        <v>2.3747074545853245E-3</v>
      </c>
      <c r="L6677" s="6">
        <f ca="1">(PRODUCT($C6677:G6677))</f>
        <v>1.3087125962734018E-3</v>
      </c>
      <c r="M6677" s="6">
        <f ca="1">(PRODUCT($C6677:H6677))</f>
        <v>1.378465453385442E-5</v>
      </c>
      <c r="N6677" s="3"/>
      <c r="O6677" s="3"/>
      <c r="P6677" s="3"/>
      <c r="Q6677" s="3"/>
      <c r="R6677" s="3"/>
      <c r="S6677" s="3"/>
      <c r="T6677" s="3"/>
      <c r="U6677" s="3"/>
      <c r="V6677" s="3"/>
      <c r="W6677" s="3"/>
      <c r="X6677" s="3"/>
      <c r="Y6677" s="3"/>
      <c r="Z6677" s="3"/>
      <c r="AA6677" s="3"/>
      <c r="AB6677" s="3"/>
      <c r="AC6677" s="3"/>
      <c r="AD6677" s="3"/>
      <c r="AE6677" s="3"/>
      <c r="AF6677" s="3"/>
      <c r="AG6677" s="3"/>
      <c r="AH6677" s="3"/>
      <c r="AI6677" s="3"/>
      <c r="AJ6677" s="3"/>
      <c r="AK6677" s="3"/>
      <c r="AL6677" s="3"/>
      <c r="AM6677" s="3"/>
      <c r="AN6677" s="3"/>
      <c r="AO6677" s="3"/>
      <c r="AP6677" s="3"/>
      <c r="AQ6677" s="3"/>
    </row>
    <row r="6678" spans="2:43" x14ac:dyDescent="0.55000000000000004">
      <c r="B6678" s="3">
        <f t="shared" si="416"/>
        <v>6669</v>
      </c>
      <c r="C6678" s="24">
        <f t="shared" ca="1" si="415"/>
        <v>0.54685494640030774</v>
      </c>
      <c r="D6678" s="24">
        <f t="shared" ca="1" si="415"/>
        <v>0.91167596919477911</v>
      </c>
      <c r="E6678" s="24">
        <f t="shared" ca="1" si="415"/>
        <v>0.67118975707884143</v>
      </c>
      <c r="F6678" s="24">
        <f t="shared" ca="1" si="415"/>
        <v>0.87394821298975967</v>
      </c>
      <c r="G6678" s="24">
        <f t="shared" ca="1" si="415"/>
        <v>0.16001469341662999</v>
      </c>
      <c r="H6678" s="24">
        <f t="shared" ca="1" si="415"/>
        <v>0.83440627840255954</v>
      </c>
      <c r="I6678" s="28">
        <f ca="1">(PRODUCT($C6678:D6678))</f>
        <v>0.49855451326845956</v>
      </c>
      <c r="J6678" s="6">
        <f ca="1">(PRODUCT($C6678:E6678))</f>
        <v>0.33462468265121742</v>
      </c>
      <c r="K6678" s="6">
        <f ca="1">(PRODUCT($C6678:F6678))</f>
        <v>0.29244464342529691</v>
      </c>
      <c r="L6678" s="6">
        <f ca="1">(PRODUCT($C6678:G6678))</f>
        <v>4.6795439959034561E-2</v>
      </c>
      <c r="M6678" s="6">
        <f ca="1">(PRODUCT($C6678:H6678))</f>
        <v>3.9046408902428449E-2</v>
      </c>
      <c r="N6678" s="3"/>
      <c r="O6678" s="3"/>
      <c r="P6678" s="3"/>
      <c r="Q6678" s="3"/>
      <c r="R6678" s="3"/>
      <c r="S6678" s="3"/>
      <c r="T6678" s="3"/>
      <c r="U6678" s="3"/>
      <c r="V6678" s="3"/>
      <c r="W6678" s="3"/>
      <c r="X6678" s="3"/>
      <c r="Y6678" s="3"/>
      <c r="Z6678" s="3"/>
      <c r="AA6678" s="3"/>
      <c r="AB6678" s="3"/>
      <c r="AC6678" s="3"/>
      <c r="AD6678" s="3"/>
      <c r="AE6678" s="3"/>
      <c r="AF6678" s="3"/>
      <c r="AG6678" s="3"/>
      <c r="AH6678" s="3"/>
      <c r="AI6678" s="3"/>
      <c r="AJ6678" s="3"/>
      <c r="AK6678" s="3"/>
      <c r="AL6678" s="3"/>
      <c r="AM6678" s="3"/>
      <c r="AN6678" s="3"/>
      <c r="AO6678" s="3"/>
      <c r="AP6678" s="3"/>
      <c r="AQ6678" s="3"/>
    </row>
    <row r="6679" spans="2:43" x14ac:dyDescent="0.55000000000000004">
      <c r="B6679" s="3">
        <f t="shared" si="416"/>
        <v>6670</v>
      </c>
      <c r="C6679" s="24">
        <f t="shared" ref="C6679:H6721" ca="1" si="417">RAND()</f>
        <v>0.19312341124633359</v>
      </c>
      <c r="D6679" s="24">
        <f t="shared" ca="1" si="417"/>
        <v>0.36274051570544941</v>
      </c>
      <c r="E6679" s="24">
        <f t="shared" ca="1" si="417"/>
        <v>0.43441542945728884</v>
      </c>
      <c r="F6679" s="24">
        <f t="shared" ca="1" si="417"/>
        <v>0.5939483078338692</v>
      </c>
      <c r="G6679" s="24">
        <f t="shared" ca="1" si="417"/>
        <v>0.97382071264403047</v>
      </c>
      <c r="H6679" s="24">
        <f t="shared" ca="1" si="417"/>
        <v>0.62073694003276614</v>
      </c>
      <c r="I6679" s="28">
        <f ca="1">(PRODUCT($C6679:D6679))</f>
        <v>7.0053685790290629E-2</v>
      </c>
      <c r="J6679" s="6">
        <f ca="1">(PRODUCT($C6679:E6679))</f>
        <v>3.0432401997655078E-2</v>
      </c>
      <c r="K6679" s="6">
        <f ca="1">(PRODUCT($C6679:F6679))</f>
        <v>1.8075273669827294E-2</v>
      </c>
      <c r="L6679" s="6">
        <f ca="1">(PRODUCT($C6679:G6679))</f>
        <v>1.7602075886387094E-2</v>
      </c>
      <c r="M6679" s="6">
        <f ca="1">(PRODUCT($C6679:H6679))</f>
        <v>1.0926258723940464E-2</v>
      </c>
      <c r="N6679" s="3"/>
      <c r="O6679" s="3"/>
      <c r="P6679" s="3"/>
      <c r="Q6679" s="3"/>
      <c r="R6679" s="3"/>
      <c r="S6679" s="3"/>
      <c r="T6679" s="3"/>
      <c r="U6679" s="3"/>
      <c r="V6679" s="3"/>
      <c r="W6679" s="3"/>
      <c r="X6679" s="3"/>
      <c r="Y6679" s="3"/>
      <c r="Z6679" s="3"/>
      <c r="AA6679" s="3"/>
      <c r="AB6679" s="3"/>
      <c r="AC6679" s="3"/>
      <c r="AD6679" s="3"/>
      <c r="AE6679" s="3"/>
      <c r="AF6679" s="3"/>
      <c r="AG6679" s="3"/>
      <c r="AH6679" s="3"/>
      <c r="AI6679" s="3"/>
      <c r="AJ6679" s="3"/>
      <c r="AK6679" s="3"/>
      <c r="AL6679" s="3"/>
      <c r="AM6679" s="3"/>
      <c r="AN6679" s="3"/>
      <c r="AO6679" s="3"/>
      <c r="AP6679" s="3"/>
      <c r="AQ6679" s="3"/>
    </row>
    <row r="6680" spans="2:43" x14ac:dyDescent="0.55000000000000004">
      <c r="B6680" s="3">
        <f t="shared" si="416"/>
        <v>6671</v>
      </c>
      <c r="C6680" s="24">
        <f t="shared" ca="1" si="417"/>
        <v>0.85405618305524933</v>
      </c>
      <c r="D6680" s="24">
        <f t="shared" ca="1" si="417"/>
        <v>0.59262372353925896</v>
      </c>
      <c r="E6680" s="24">
        <f t="shared" ca="1" si="417"/>
        <v>0.75364887123165125</v>
      </c>
      <c r="F6680" s="24">
        <f t="shared" ca="1" si="417"/>
        <v>0.80725216557277635</v>
      </c>
      <c r="G6680" s="24">
        <f t="shared" ca="1" si="417"/>
        <v>0.4252491804357813</v>
      </c>
      <c r="H6680" s="24">
        <f t="shared" ca="1" si="417"/>
        <v>0.17423674240796239</v>
      </c>
      <c r="I6680" s="28">
        <f ca="1">(PRODUCT($C6680:D6680))</f>
        <v>0.5061339553139288</v>
      </c>
      <c r="J6680" s="6">
        <f ca="1">(PRODUCT($C6680:E6680))</f>
        <v>0.38144728411435347</v>
      </c>
      <c r="K6680" s="6">
        <f ca="1">(PRODUCT($C6680:F6680))</f>
        <v>0.30792414615316593</v>
      </c>
      <c r="L6680" s="6">
        <f ca="1">(PRODUCT($C6680:G6680))</f>
        <v>0.13094449078802156</v>
      </c>
      <c r="M6680" s="6">
        <f ca="1">(PRODUCT($C6680:H6680))</f>
        <v>2.2815341511174318E-2</v>
      </c>
      <c r="N6680" s="3"/>
      <c r="O6680" s="3"/>
      <c r="P6680" s="3"/>
      <c r="Q6680" s="3"/>
      <c r="R6680" s="3"/>
      <c r="S6680" s="3"/>
      <c r="T6680" s="3"/>
      <c r="U6680" s="3"/>
      <c r="V6680" s="3"/>
      <c r="W6680" s="3"/>
      <c r="X6680" s="3"/>
      <c r="Y6680" s="3"/>
      <c r="Z6680" s="3"/>
      <c r="AA6680" s="3"/>
      <c r="AB6680" s="3"/>
      <c r="AC6680" s="3"/>
      <c r="AD6680" s="3"/>
      <c r="AE6680" s="3"/>
      <c r="AF6680" s="3"/>
      <c r="AG6680" s="3"/>
      <c r="AH6680" s="3"/>
      <c r="AI6680" s="3"/>
      <c r="AJ6680" s="3"/>
      <c r="AK6680" s="3"/>
      <c r="AL6680" s="3"/>
      <c r="AM6680" s="3"/>
      <c r="AN6680" s="3"/>
      <c r="AO6680" s="3"/>
      <c r="AP6680" s="3"/>
      <c r="AQ6680" s="3"/>
    </row>
    <row r="6681" spans="2:43" x14ac:dyDescent="0.55000000000000004">
      <c r="B6681" s="3">
        <f t="shared" si="416"/>
        <v>6672</v>
      </c>
      <c r="C6681" s="24">
        <f t="shared" ca="1" si="417"/>
        <v>0.77173021710171441</v>
      </c>
      <c r="D6681" s="24">
        <f t="shared" ca="1" si="417"/>
        <v>0.83819412730681364</v>
      </c>
      <c r="E6681" s="24">
        <f t="shared" ca="1" si="417"/>
        <v>0.64705185621763728</v>
      </c>
      <c r="F6681" s="24">
        <f t="shared" ca="1" si="417"/>
        <v>0.29372745285883661</v>
      </c>
      <c r="G6681" s="24">
        <f t="shared" ca="1" si="417"/>
        <v>7.4580621011932191E-2</v>
      </c>
      <c r="H6681" s="24">
        <f t="shared" ca="1" si="417"/>
        <v>0.87690032380929417</v>
      </c>
      <c r="I6681" s="28">
        <f ca="1">(PRODUCT($C6681:D6681))</f>
        <v>0.64685973583986933</v>
      </c>
      <c r="J6681" s="6">
        <f ca="1">(PRODUCT($C6681:E6681))</f>
        <v>0.41855179278763799</v>
      </c>
      <c r="K6681" s="6">
        <f ca="1">(PRODUCT($C6681:F6681))</f>
        <v>0.12294015198501249</v>
      </c>
      <c r="L6681" s="6">
        <f ca="1">(PRODUCT($C6681:G6681))</f>
        <v>9.1689528823435586E-3</v>
      </c>
      <c r="M6681" s="6">
        <f ca="1">(PRODUCT($C6681:H6681))</f>
        <v>8.0402577515192274E-3</v>
      </c>
      <c r="N6681" s="3"/>
      <c r="O6681" s="3"/>
      <c r="P6681" s="3"/>
      <c r="Q6681" s="3"/>
      <c r="R6681" s="3"/>
      <c r="S6681" s="3"/>
      <c r="T6681" s="3"/>
      <c r="U6681" s="3"/>
      <c r="V6681" s="3"/>
      <c r="W6681" s="3"/>
      <c r="X6681" s="3"/>
      <c r="Y6681" s="3"/>
      <c r="Z6681" s="3"/>
      <c r="AA6681" s="3"/>
      <c r="AB6681" s="3"/>
      <c r="AC6681" s="3"/>
      <c r="AD6681" s="3"/>
      <c r="AE6681" s="3"/>
      <c r="AF6681" s="3"/>
      <c r="AG6681" s="3"/>
      <c r="AH6681" s="3"/>
      <c r="AI6681" s="3"/>
      <c r="AJ6681" s="3"/>
      <c r="AK6681" s="3"/>
      <c r="AL6681" s="3"/>
      <c r="AM6681" s="3"/>
      <c r="AN6681" s="3"/>
      <c r="AO6681" s="3"/>
      <c r="AP6681" s="3"/>
      <c r="AQ6681" s="3"/>
    </row>
    <row r="6682" spans="2:43" x14ac:dyDescent="0.55000000000000004">
      <c r="B6682" s="3">
        <f t="shared" si="416"/>
        <v>6673</v>
      </c>
      <c r="C6682" s="24">
        <f t="shared" ca="1" si="417"/>
        <v>0.60599082294879481</v>
      </c>
      <c r="D6682" s="24">
        <f t="shared" ca="1" si="417"/>
        <v>0.30798730741670655</v>
      </c>
      <c r="E6682" s="24">
        <f t="shared" ca="1" si="417"/>
        <v>0.71771458118059039</v>
      </c>
      <c r="F6682" s="24">
        <f t="shared" ca="1" si="417"/>
        <v>0.54706019841372977</v>
      </c>
      <c r="G6682" s="24">
        <f t="shared" ca="1" si="417"/>
        <v>0.2693115951196331</v>
      </c>
      <c r="H6682" s="24">
        <f t="shared" ca="1" si="417"/>
        <v>0.28387040926282947</v>
      </c>
      <c r="I6682" s="28">
        <f ca="1">(PRODUCT($C6682:D6682))</f>
        <v>0.18663748187923346</v>
      </c>
      <c r="J6682" s="6">
        <f ca="1">(PRODUCT($C6682:E6682))</f>
        <v>0.13395244213955407</v>
      </c>
      <c r="K6682" s="6">
        <f ca="1">(PRODUCT($C6682:F6682))</f>
        <v>7.3280049574868111E-2</v>
      </c>
      <c r="L6682" s="6">
        <f ca="1">(PRODUCT($C6682:G6682))</f>
        <v>1.9735167041453523E-2</v>
      </c>
      <c r="M6682" s="6">
        <f ca="1">(PRODUCT($C6682:H6682))</f>
        <v>5.6022299449277153E-3</v>
      </c>
      <c r="N6682" s="3"/>
      <c r="O6682" s="3"/>
      <c r="P6682" s="3"/>
      <c r="Q6682" s="3"/>
      <c r="R6682" s="3"/>
      <c r="S6682" s="3"/>
      <c r="T6682" s="3"/>
      <c r="U6682" s="3"/>
      <c r="V6682" s="3"/>
      <c r="W6682" s="3"/>
      <c r="X6682" s="3"/>
      <c r="Y6682" s="3"/>
      <c r="Z6682" s="3"/>
      <c r="AA6682" s="3"/>
      <c r="AB6682" s="3"/>
      <c r="AC6682" s="3"/>
      <c r="AD6682" s="3"/>
      <c r="AE6682" s="3"/>
      <c r="AF6682" s="3"/>
      <c r="AG6682" s="3"/>
      <c r="AH6682" s="3"/>
      <c r="AI6682" s="3"/>
      <c r="AJ6682" s="3"/>
      <c r="AK6682" s="3"/>
      <c r="AL6682" s="3"/>
      <c r="AM6682" s="3"/>
      <c r="AN6682" s="3"/>
      <c r="AO6682" s="3"/>
      <c r="AP6682" s="3"/>
      <c r="AQ6682" s="3"/>
    </row>
    <row r="6683" spans="2:43" x14ac:dyDescent="0.55000000000000004">
      <c r="B6683" s="3">
        <f t="shared" si="416"/>
        <v>6674</v>
      </c>
      <c r="C6683" s="24">
        <f t="shared" ca="1" si="417"/>
        <v>0.50830578762580436</v>
      </c>
      <c r="D6683" s="24">
        <f t="shared" ca="1" si="417"/>
        <v>0.60891691133136061</v>
      </c>
      <c r="E6683" s="24">
        <f t="shared" ca="1" si="417"/>
        <v>0.64436881942579172</v>
      </c>
      <c r="F6683" s="24">
        <f t="shared" ca="1" si="417"/>
        <v>0.3124655694812275</v>
      </c>
      <c r="G6683" s="24">
        <f t="shared" ca="1" si="417"/>
        <v>0.3458249568674604</v>
      </c>
      <c r="H6683" s="24">
        <f t="shared" ca="1" si="417"/>
        <v>0.35693569561357408</v>
      </c>
      <c r="I6683" s="28">
        <f ca="1">(PRODUCT($C6683:D6683))</f>
        <v>0.30951599021295934</v>
      </c>
      <c r="J6683" s="6">
        <f ca="1">(PRODUCT($C6683:E6683))</f>
        <v>0.19944245320692952</v>
      </c>
      <c r="K6683" s="6">
        <f ca="1">(PRODUCT($C6683:F6683))</f>
        <v>6.2318899720036298E-2</v>
      </c>
      <c r="L6683" s="6">
        <f ca="1">(PRODUCT($C6683:G6683))</f>
        <v>2.1551430807709143E-2</v>
      </c>
      <c r="M6683" s="6">
        <f ca="1">(PRODUCT($C6683:H6683))</f>
        <v>7.6924749468174737E-3</v>
      </c>
      <c r="N6683" s="3"/>
      <c r="O6683" s="3"/>
      <c r="P6683" s="3"/>
      <c r="Q6683" s="3"/>
      <c r="R6683" s="3"/>
      <c r="S6683" s="3"/>
      <c r="T6683" s="3"/>
      <c r="U6683" s="3"/>
      <c r="V6683" s="3"/>
      <c r="W6683" s="3"/>
      <c r="X6683" s="3"/>
      <c r="Y6683" s="3"/>
      <c r="Z6683" s="3"/>
      <c r="AA6683" s="3"/>
      <c r="AB6683" s="3"/>
      <c r="AC6683" s="3"/>
      <c r="AD6683" s="3"/>
      <c r="AE6683" s="3"/>
      <c r="AF6683" s="3"/>
      <c r="AG6683" s="3"/>
      <c r="AH6683" s="3"/>
      <c r="AI6683" s="3"/>
      <c r="AJ6683" s="3"/>
      <c r="AK6683" s="3"/>
      <c r="AL6683" s="3"/>
      <c r="AM6683" s="3"/>
      <c r="AN6683" s="3"/>
      <c r="AO6683" s="3"/>
      <c r="AP6683" s="3"/>
      <c r="AQ6683" s="3"/>
    </row>
    <row r="6684" spans="2:43" x14ac:dyDescent="0.55000000000000004">
      <c r="B6684" s="3">
        <f t="shared" si="416"/>
        <v>6675</v>
      </c>
      <c r="C6684" s="24">
        <f t="shared" ca="1" si="417"/>
        <v>0.59124113806613354</v>
      </c>
      <c r="D6684" s="24">
        <f t="shared" ca="1" si="417"/>
        <v>0.69703224824196808</v>
      </c>
      <c r="E6684" s="24">
        <f t="shared" ca="1" si="417"/>
        <v>0.32255139095959839</v>
      </c>
      <c r="F6684" s="24">
        <f t="shared" ca="1" si="417"/>
        <v>0.54026444914811966</v>
      </c>
      <c r="G6684" s="24">
        <f t="shared" ca="1" si="417"/>
        <v>0.12160529944789045</v>
      </c>
      <c r="H6684" s="24">
        <f t="shared" ca="1" si="417"/>
        <v>0.48271297930864721</v>
      </c>
      <c r="I6684" s="28">
        <f ca="1">(PRODUCT($C6684:D6684))</f>
        <v>0.41211413971937694</v>
      </c>
      <c r="J6684" s="6">
        <f ca="1">(PRODUCT($C6684:E6684))</f>
        <v>0.13292798900060332</v>
      </c>
      <c r="K6684" s="6">
        <f ca="1">(PRODUCT($C6684:F6684))</f>
        <v>7.1816266753778266E-2</v>
      </c>
      <c r="L6684" s="6">
        <f ca="1">(PRODUCT($C6684:G6684))</f>
        <v>8.7332386238227859E-3</v>
      </c>
      <c r="M6684" s="6">
        <f ca="1">(PRODUCT($C6684:H6684))</f>
        <v>4.2156476351188467E-3</v>
      </c>
      <c r="N6684" s="3"/>
      <c r="O6684" s="3"/>
      <c r="P6684" s="3"/>
      <c r="Q6684" s="3"/>
      <c r="R6684" s="3"/>
      <c r="S6684" s="3"/>
      <c r="T6684" s="3"/>
      <c r="U6684" s="3"/>
      <c r="V6684" s="3"/>
      <c r="W6684" s="3"/>
      <c r="X6684" s="3"/>
      <c r="Y6684" s="3"/>
      <c r="Z6684" s="3"/>
      <c r="AA6684" s="3"/>
      <c r="AB6684" s="3"/>
      <c r="AC6684" s="3"/>
      <c r="AD6684" s="3"/>
      <c r="AE6684" s="3"/>
      <c r="AF6684" s="3"/>
      <c r="AG6684" s="3"/>
      <c r="AH6684" s="3"/>
      <c r="AI6684" s="3"/>
      <c r="AJ6684" s="3"/>
      <c r="AK6684" s="3"/>
      <c r="AL6684" s="3"/>
      <c r="AM6684" s="3"/>
      <c r="AN6684" s="3"/>
      <c r="AO6684" s="3"/>
      <c r="AP6684" s="3"/>
      <c r="AQ6684" s="3"/>
    </row>
    <row r="6685" spans="2:43" x14ac:dyDescent="0.55000000000000004">
      <c r="B6685" s="3">
        <f t="shared" si="416"/>
        <v>6676</v>
      </c>
      <c r="C6685" s="24">
        <f t="shared" ca="1" si="417"/>
        <v>1.0618251498343612E-2</v>
      </c>
      <c r="D6685" s="24">
        <f t="shared" ca="1" si="417"/>
        <v>0.43799994254036001</v>
      </c>
      <c r="E6685" s="24">
        <f t="shared" ca="1" si="417"/>
        <v>0.62561461078712299</v>
      </c>
      <c r="F6685" s="24">
        <f t="shared" ca="1" si="417"/>
        <v>0.11194562340732772</v>
      </c>
      <c r="G6685" s="24">
        <f t="shared" ca="1" si="417"/>
        <v>0.85765114116478458</v>
      </c>
      <c r="H6685" s="24">
        <f t="shared" ca="1" si="417"/>
        <v>0.1809955330473596</v>
      </c>
      <c r="I6685" s="28">
        <f ca="1">(PRODUCT($C6685:D6685))</f>
        <v>4.6507935461535931E-3</v>
      </c>
      <c r="J6685" s="6">
        <f ca="1">(PRODUCT($C6685:E6685))</f>
        <v>2.9096043942281437E-3</v>
      </c>
      <c r="K6685" s="6">
        <f ca="1">(PRODUCT($C6685:F6685))</f>
        <v>3.2571747778056966E-4</v>
      </c>
      <c r="L6685" s="6">
        <f ca="1">(PRODUCT($C6685:G6685))</f>
        <v>2.7935196651582094E-4</v>
      </c>
      <c r="M6685" s="6">
        <f ca="1">(PRODUCT($C6685:H6685))</f>
        <v>5.0561458087359162E-5</v>
      </c>
      <c r="N6685" s="3"/>
      <c r="O6685" s="3"/>
      <c r="P6685" s="3"/>
      <c r="Q6685" s="3"/>
      <c r="R6685" s="3"/>
      <c r="S6685" s="3"/>
      <c r="T6685" s="3"/>
      <c r="U6685" s="3"/>
      <c r="V6685" s="3"/>
      <c r="W6685" s="3"/>
      <c r="X6685" s="3"/>
      <c r="Y6685" s="3"/>
      <c r="Z6685" s="3"/>
      <c r="AA6685" s="3"/>
      <c r="AB6685" s="3"/>
      <c r="AC6685" s="3"/>
      <c r="AD6685" s="3"/>
      <c r="AE6685" s="3"/>
      <c r="AF6685" s="3"/>
      <c r="AG6685" s="3"/>
      <c r="AH6685" s="3"/>
      <c r="AI6685" s="3"/>
      <c r="AJ6685" s="3"/>
      <c r="AK6685" s="3"/>
      <c r="AL6685" s="3"/>
      <c r="AM6685" s="3"/>
      <c r="AN6685" s="3"/>
      <c r="AO6685" s="3"/>
      <c r="AP6685" s="3"/>
      <c r="AQ6685" s="3"/>
    </row>
    <row r="6686" spans="2:43" x14ac:dyDescent="0.55000000000000004">
      <c r="B6686" s="3">
        <f t="shared" si="416"/>
        <v>6677</v>
      </c>
      <c r="C6686" s="24">
        <f t="shared" ca="1" si="417"/>
        <v>0.6621906924835721</v>
      </c>
      <c r="D6686" s="24">
        <f t="shared" ca="1" si="417"/>
        <v>3.0482254976423873E-2</v>
      </c>
      <c r="E6686" s="24">
        <f t="shared" ca="1" si="417"/>
        <v>2.7966620529159547E-3</v>
      </c>
      <c r="F6686" s="24">
        <f t="shared" ca="1" si="417"/>
        <v>0.48953954479167805</v>
      </c>
      <c r="G6686" s="24">
        <f t="shared" ca="1" si="417"/>
        <v>0.54247046492705775</v>
      </c>
      <c r="H6686" s="24">
        <f t="shared" ca="1" si="417"/>
        <v>0.1834744680110435</v>
      </c>
      <c r="I6686" s="28">
        <f ca="1">(PRODUCT($C6686:D6686))</f>
        <v>2.0185065531298937E-2</v>
      </c>
      <c r="J6686" s="6">
        <f ca="1">(PRODUCT($C6686:E6686))</f>
        <v>5.645080680700556E-5</v>
      </c>
      <c r="K6686" s="6">
        <f ca="1">(PRODUCT($C6686:F6686))</f>
        <v>2.7634902267424464E-5</v>
      </c>
      <c r="L6686" s="6">
        <f ca="1">(PRODUCT($C6686:G6686))</f>
        <v>1.4991118281223552E-5</v>
      </c>
      <c r="M6686" s="6">
        <f ca="1">(PRODUCT($C6686:H6686))</f>
        <v>2.7504874515381201E-6</v>
      </c>
      <c r="N6686" s="3"/>
      <c r="O6686" s="3"/>
      <c r="P6686" s="3"/>
      <c r="Q6686" s="3"/>
      <c r="R6686" s="3"/>
      <c r="S6686" s="3"/>
      <c r="T6686" s="3"/>
      <c r="U6686" s="3"/>
      <c r="V6686" s="3"/>
      <c r="W6686" s="3"/>
      <c r="X6686" s="3"/>
      <c r="Y6686" s="3"/>
      <c r="Z6686" s="3"/>
      <c r="AA6686" s="3"/>
      <c r="AB6686" s="3"/>
      <c r="AC6686" s="3"/>
      <c r="AD6686" s="3"/>
      <c r="AE6686" s="3"/>
      <c r="AF6686" s="3"/>
      <c r="AG6686" s="3"/>
      <c r="AH6686" s="3"/>
      <c r="AI6686" s="3"/>
      <c r="AJ6686" s="3"/>
      <c r="AK6686" s="3"/>
      <c r="AL6686" s="3"/>
      <c r="AM6686" s="3"/>
      <c r="AN6686" s="3"/>
      <c r="AO6686" s="3"/>
      <c r="AP6686" s="3"/>
      <c r="AQ6686" s="3"/>
    </row>
    <row r="6687" spans="2:43" x14ac:dyDescent="0.55000000000000004">
      <c r="B6687" s="3">
        <f t="shared" si="416"/>
        <v>6678</v>
      </c>
      <c r="C6687" s="24">
        <f t="shared" ca="1" si="417"/>
        <v>8.2939338264752416E-2</v>
      </c>
      <c r="D6687" s="24">
        <f t="shared" ca="1" si="417"/>
        <v>0.82583614083203905</v>
      </c>
      <c r="E6687" s="24">
        <f t="shared" ca="1" si="417"/>
        <v>0.65894123833140728</v>
      </c>
      <c r="F6687" s="24">
        <f t="shared" ca="1" si="417"/>
        <v>0.87663435493441522</v>
      </c>
      <c r="G6687" s="24">
        <f t="shared" ca="1" si="417"/>
        <v>0.34059878652938658</v>
      </c>
      <c r="H6687" s="24">
        <f t="shared" ca="1" si="417"/>
        <v>0.25628132176353324</v>
      </c>
      <c r="I6687" s="28">
        <f ca="1">(PRODUCT($C6687:D6687))</f>
        <v>6.8494303035726206E-2</v>
      </c>
      <c r="J6687" s="6">
        <f ca="1">(PRODUCT($C6687:E6687))</f>
        <v>4.5133720861008093E-2</v>
      </c>
      <c r="K6687" s="6">
        <f ca="1">(PRODUCT($C6687:F6687))</f>
        <v>3.9565770272779792E-2</v>
      </c>
      <c r="L6687" s="6">
        <f ca="1">(PRODUCT($C6687:G6687))</f>
        <v>1.3476053343009274E-2</v>
      </c>
      <c r="M6687" s="6">
        <f ca="1">(PRODUCT($C6687:H6687))</f>
        <v>3.4536607629022976E-3</v>
      </c>
      <c r="N6687" s="3"/>
      <c r="O6687" s="3"/>
      <c r="P6687" s="3"/>
      <c r="Q6687" s="3"/>
      <c r="R6687" s="3"/>
      <c r="S6687" s="3"/>
      <c r="T6687" s="3"/>
      <c r="U6687" s="3"/>
      <c r="V6687" s="3"/>
      <c r="W6687" s="3"/>
      <c r="X6687" s="3"/>
      <c r="Y6687" s="3"/>
      <c r="Z6687" s="3"/>
      <c r="AA6687" s="3"/>
      <c r="AB6687" s="3"/>
      <c r="AC6687" s="3"/>
      <c r="AD6687" s="3"/>
      <c r="AE6687" s="3"/>
      <c r="AF6687" s="3"/>
      <c r="AG6687" s="3"/>
      <c r="AH6687" s="3"/>
      <c r="AI6687" s="3"/>
      <c r="AJ6687" s="3"/>
      <c r="AK6687" s="3"/>
      <c r="AL6687" s="3"/>
      <c r="AM6687" s="3"/>
      <c r="AN6687" s="3"/>
      <c r="AO6687" s="3"/>
      <c r="AP6687" s="3"/>
      <c r="AQ6687" s="3"/>
    </row>
    <row r="6688" spans="2:43" x14ac:dyDescent="0.55000000000000004">
      <c r="B6688" s="3">
        <f t="shared" si="416"/>
        <v>6679</v>
      </c>
      <c r="C6688" s="24">
        <f t="shared" ca="1" si="417"/>
        <v>0.59561923541248929</v>
      </c>
      <c r="D6688" s="24">
        <f t="shared" ca="1" si="417"/>
        <v>5.5706191988518117E-2</v>
      </c>
      <c r="E6688" s="24">
        <f t="shared" ca="1" si="417"/>
        <v>0.23051043670184812</v>
      </c>
      <c r="F6688" s="24">
        <f t="shared" ca="1" si="417"/>
        <v>0.52048587676788716</v>
      </c>
      <c r="G6688" s="24">
        <f t="shared" ca="1" si="417"/>
        <v>0.63770829401334983</v>
      </c>
      <c r="H6688" s="24">
        <f t="shared" ca="1" si="417"/>
        <v>0.56524138345191355</v>
      </c>
      <c r="I6688" s="28">
        <f ca="1">(PRODUCT($C6688:D6688))</f>
        <v>3.3179679479942499E-2</v>
      </c>
      <c r="J6688" s="6">
        <f ca="1">(PRODUCT($C6688:E6688))</f>
        <v>7.6482624065488947E-3</v>
      </c>
      <c r="K6688" s="6">
        <f ca="1">(PRODUCT($C6688:F6688))</f>
        <v>3.9808125644234717E-3</v>
      </c>
      <c r="L6688" s="6">
        <f ca="1">(PRODUCT($C6688:G6688))</f>
        <v>2.5385971892454002E-3</v>
      </c>
      <c r="M6688" s="6">
        <f ca="1">(PRODUCT($C6688:H6688))</f>
        <v>1.4349201872762092E-3</v>
      </c>
      <c r="N6688" s="3"/>
      <c r="O6688" s="3"/>
      <c r="P6688" s="3"/>
      <c r="Q6688" s="3"/>
      <c r="R6688" s="3"/>
      <c r="S6688" s="3"/>
      <c r="T6688" s="3"/>
      <c r="U6688" s="3"/>
      <c r="V6688" s="3"/>
      <c r="W6688" s="3"/>
      <c r="X6688" s="3"/>
      <c r="Y6688" s="3"/>
      <c r="Z6688" s="3"/>
      <c r="AA6688" s="3"/>
      <c r="AB6688" s="3"/>
      <c r="AC6688" s="3"/>
      <c r="AD6688" s="3"/>
      <c r="AE6688" s="3"/>
      <c r="AF6688" s="3"/>
      <c r="AG6688" s="3"/>
      <c r="AH6688" s="3"/>
      <c r="AI6688" s="3"/>
      <c r="AJ6688" s="3"/>
      <c r="AK6688" s="3"/>
      <c r="AL6688" s="3"/>
      <c r="AM6688" s="3"/>
      <c r="AN6688" s="3"/>
      <c r="AO6688" s="3"/>
      <c r="AP6688" s="3"/>
      <c r="AQ6688" s="3"/>
    </row>
    <row r="6689" spans="2:43" x14ac:dyDescent="0.55000000000000004">
      <c r="B6689" s="3">
        <f t="shared" si="416"/>
        <v>6680</v>
      </c>
      <c r="C6689" s="24">
        <f t="shared" ca="1" si="417"/>
        <v>0.82340441059493785</v>
      </c>
      <c r="D6689" s="24">
        <f t="shared" ca="1" si="417"/>
        <v>0.38501166680588284</v>
      </c>
      <c r="E6689" s="24">
        <f t="shared" ca="1" si="417"/>
        <v>0.9893606383774447</v>
      </c>
      <c r="F6689" s="24">
        <f t="shared" ca="1" si="417"/>
        <v>0.64556740250547739</v>
      </c>
      <c r="G6689" s="24">
        <f t="shared" ca="1" si="417"/>
        <v>0.45475821752766721</v>
      </c>
      <c r="H6689" s="24">
        <f t="shared" ca="1" si="417"/>
        <v>5.0618418555326006E-4</v>
      </c>
      <c r="I6689" s="28">
        <f ca="1">(PRODUCT($C6689:D6689))</f>
        <v>0.31702030457847258</v>
      </c>
      <c r="J6689" s="6">
        <f ca="1">(PRODUCT($C6689:E6689))</f>
        <v>0.31364741091636961</v>
      </c>
      <c r="K6689" s="6">
        <f ca="1">(PRODUCT($C6689:F6689))</f>
        <v>0.20248054436784885</v>
      </c>
      <c r="L6689" s="6">
        <f ca="1">(PRODUCT($C6689:G6689))</f>
        <v>9.2079691440754674E-2</v>
      </c>
      <c r="M6689" s="6">
        <f ca="1">(PRODUCT($C6689:H6689))</f>
        <v>4.6609283617933894E-5</v>
      </c>
      <c r="N6689" s="3"/>
      <c r="O6689" s="3"/>
      <c r="P6689" s="3"/>
      <c r="Q6689" s="3"/>
      <c r="R6689" s="3"/>
      <c r="S6689" s="3"/>
      <c r="T6689" s="3"/>
      <c r="U6689" s="3"/>
      <c r="V6689" s="3"/>
      <c r="W6689" s="3"/>
      <c r="X6689" s="3"/>
      <c r="Y6689" s="3"/>
      <c r="Z6689" s="3"/>
      <c r="AA6689" s="3"/>
      <c r="AB6689" s="3"/>
      <c r="AC6689" s="3"/>
      <c r="AD6689" s="3"/>
      <c r="AE6689" s="3"/>
      <c r="AF6689" s="3"/>
      <c r="AG6689" s="3"/>
      <c r="AH6689" s="3"/>
      <c r="AI6689" s="3"/>
      <c r="AJ6689" s="3"/>
      <c r="AK6689" s="3"/>
      <c r="AL6689" s="3"/>
      <c r="AM6689" s="3"/>
      <c r="AN6689" s="3"/>
      <c r="AO6689" s="3"/>
      <c r="AP6689" s="3"/>
      <c r="AQ6689" s="3"/>
    </row>
    <row r="6690" spans="2:43" x14ac:dyDescent="0.55000000000000004">
      <c r="B6690" s="3">
        <f t="shared" si="416"/>
        <v>6681</v>
      </c>
      <c r="C6690" s="24">
        <f t="shared" ca="1" si="417"/>
        <v>0.50793329323282133</v>
      </c>
      <c r="D6690" s="24">
        <f t="shared" ca="1" si="417"/>
        <v>0.38430487288911808</v>
      </c>
      <c r="E6690" s="24">
        <f t="shared" ca="1" si="417"/>
        <v>1.7456640380291155E-3</v>
      </c>
      <c r="F6690" s="24">
        <f t="shared" ca="1" si="417"/>
        <v>0.95755445099237035</v>
      </c>
      <c r="G6690" s="24">
        <f t="shared" ca="1" si="417"/>
        <v>0.34964991408005897</v>
      </c>
      <c r="H6690" s="24">
        <f t="shared" ca="1" si="417"/>
        <v>0.30103466020350012</v>
      </c>
      <c r="I6690" s="28">
        <f ca="1">(PRODUCT($C6690:D6690))</f>
        <v>0.19520123969199055</v>
      </c>
      <c r="J6690" s="6">
        <f ca="1">(PRODUCT($C6690:E6690))</f>
        <v>3.4075578430900949E-4</v>
      </c>
      <c r="K6690" s="6">
        <f ca="1">(PRODUCT($C6690:F6690))</f>
        <v>3.2629221796648817E-4</v>
      </c>
      <c r="L6690" s="6">
        <f ca="1">(PRODUCT($C6690:G6690))</f>
        <v>1.1408804597697446E-4</v>
      </c>
      <c r="M6690" s="6">
        <f ca="1">(PRODUCT($C6690:H6690))</f>
        <v>3.4344456153959808E-5</v>
      </c>
      <c r="N6690" s="3"/>
      <c r="O6690" s="3"/>
      <c r="P6690" s="3"/>
      <c r="Q6690" s="3"/>
      <c r="R6690" s="3"/>
      <c r="S6690" s="3"/>
      <c r="T6690" s="3"/>
      <c r="U6690" s="3"/>
      <c r="V6690" s="3"/>
      <c r="W6690" s="3"/>
      <c r="X6690" s="3"/>
      <c r="Y6690" s="3"/>
      <c r="Z6690" s="3"/>
      <c r="AA6690" s="3"/>
      <c r="AB6690" s="3"/>
      <c r="AC6690" s="3"/>
      <c r="AD6690" s="3"/>
      <c r="AE6690" s="3"/>
      <c r="AF6690" s="3"/>
      <c r="AG6690" s="3"/>
      <c r="AH6690" s="3"/>
      <c r="AI6690" s="3"/>
      <c r="AJ6690" s="3"/>
      <c r="AK6690" s="3"/>
      <c r="AL6690" s="3"/>
      <c r="AM6690" s="3"/>
      <c r="AN6690" s="3"/>
      <c r="AO6690" s="3"/>
      <c r="AP6690" s="3"/>
      <c r="AQ6690" s="3"/>
    </row>
    <row r="6691" spans="2:43" x14ac:dyDescent="0.55000000000000004">
      <c r="B6691" s="3">
        <f t="shared" si="416"/>
        <v>6682</v>
      </c>
      <c r="C6691" s="24">
        <f t="shared" ca="1" si="417"/>
        <v>0.86694732640034433</v>
      </c>
      <c r="D6691" s="24">
        <f t="shared" ca="1" si="417"/>
        <v>0.77817660830076096</v>
      </c>
      <c r="E6691" s="24">
        <f t="shared" ca="1" si="417"/>
        <v>0.97436474654442395</v>
      </c>
      <c r="F6691" s="24">
        <f t="shared" ca="1" si="417"/>
        <v>0.58650982779912364</v>
      </c>
      <c r="G6691" s="24">
        <f t="shared" ca="1" si="417"/>
        <v>0.24938729944430138</v>
      </c>
      <c r="H6691" s="24">
        <f t="shared" ca="1" si="417"/>
        <v>0.30045516148347051</v>
      </c>
      <c r="I6691" s="28">
        <f ca="1">(PRODUCT($C6691:D6691))</f>
        <v>0.67463813003363271</v>
      </c>
      <c r="J6691" s="6">
        <f ca="1">(PRODUCT($C6691:E6691))</f>
        <v>0.6573436105794247</v>
      </c>
      <c r="K6691" s="6">
        <f ca="1">(PRODUCT($C6691:F6691))</f>
        <v>0.38553848784579259</v>
      </c>
      <c r="L6691" s="6">
        <f ca="1">(PRODUCT($C6691:G6691))</f>
        <v>9.614840231570182E-2</v>
      </c>
      <c r="M6691" s="6">
        <f ca="1">(PRODUCT($C6691:H6691))</f>
        <v>2.8888283744141881E-2</v>
      </c>
      <c r="N6691" s="3"/>
      <c r="O6691" s="3"/>
      <c r="P6691" s="3"/>
      <c r="Q6691" s="3"/>
      <c r="R6691" s="3"/>
      <c r="S6691" s="3"/>
      <c r="T6691" s="3"/>
      <c r="U6691" s="3"/>
      <c r="V6691" s="3"/>
      <c r="W6691" s="3"/>
      <c r="X6691" s="3"/>
      <c r="Y6691" s="3"/>
      <c r="Z6691" s="3"/>
      <c r="AA6691" s="3"/>
      <c r="AB6691" s="3"/>
      <c r="AC6691" s="3"/>
      <c r="AD6691" s="3"/>
      <c r="AE6691" s="3"/>
      <c r="AF6691" s="3"/>
      <c r="AG6691" s="3"/>
      <c r="AH6691" s="3"/>
      <c r="AI6691" s="3"/>
      <c r="AJ6691" s="3"/>
      <c r="AK6691" s="3"/>
      <c r="AL6691" s="3"/>
      <c r="AM6691" s="3"/>
      <c r="AN6691" s="3"/>
      <c r="AO6691" s="3"/>
      <c r="AP6691" s="3"/>
      <c r="AQ6691" s="3"/>
    </row>
    <row r="6692" spans="2:43" x14ac:dyDescent="0.55000000000000004">
      <c r="B6692" s="3">
        <f t="shared" si="416"/>
        <v>6683</v>
      </c>
      <c r="C6692" s="24">
        <f t="shared" ca="1" si="417"/>
        <v>0.72734270162088177</v>
      </c>
      <c r="D6692" s="24">
        <f t="shared" ca="1" si="417"/>
        <v>0.96317292701423041</v>
      </c>
      <c r="E6692" s="24">
        <f t="shared" ca="1" si="417"/>
        <v>0.74827301165981552</v>
      </c>
      <c r="F6692" s="24">
        <f t="shared" ca="1" si="417"/>
        <v>0.52589652752233218</v>
      </c>
      <c r="G6692" s="24">
        <f t="shared" ca="1" si="417"/>
        <v>0.20765927360476888</v>
      </c>
      <c r="H6692" s="24">
        <f t="shared" ca="1" si="417"/>
        <v>0.69361730775404506</v>
      </c>
      <c r="I6692" s="28">
        <f ca="1">(PRODUCT($C6692:D6692))</f>
        <v>0.70055679886262268</v>
      </c>
      <c r="J6692" s="6">
        <f ca="1">(PRODUCT($C6692:E6692))</f>
        <v>0.52420774572369433</v>
      </c>
      <c r="K6692" s="6">
        <f ca="1">(PRODUCT($C6692:F6692))</f>
        <v>0.27567903317640052</v>
      </c>
      <c r="L6692" s="6">
        <f ca="1">(PRODUCT($C6692:G6692))</f>
        <v>5.7247307777476317E-2</v>
      </c>
      <c r="M6692" s="6">
        <f ca="1">(PRODUCT($C6692:H6692))</f>
        <v>3.9707723496780326E-2</v>
      </c>
      <c r="N6692" s="3"/>
      <c r="O6692" s="3"/>
      <c r="P6692" s="3"/>
      <c r="Q6692" s="3"/>
      <c r="R6692" s="3"/>
      <c r="S6692" s="3"/>
      <c r="T6692" s="3"/>
      <c r="U6692" s="3"/>
      <c r="V6692" s="3"/>
      <c r="W6692" s="3"/>
      <c r="X6692" s="3"/>
      <c r="Y6692" s="3"/>
      <c r="Z6692" s="3"/>
      <c r="AA6692" s="3"/>
      <c r="AB6692" s="3"/>
      <c r="AC6692" s="3"/>
      <c r="AD6692" s="3"/>
      <c r="AE6692" s="3"/>
      <c r="AF6692" s="3"/>
      <c r="AG6692" s="3"/>
      <c r="AH6692" s="3"/>
      <c r="AI6692" s="3"/>
      <c r="AJ6692" s="3"/>
      <c r="AK6692" s="3"/>
      <c r="AL6692" s="3"/>
      <c r="AM6692" s="3"/>
      <c r="AN6692" s="3"/>
      <c r="AO6692" s="3"/>
      <c r="AP6692" s="3"/>
      <c r="AQ6692" s="3"/>
    </row>
    <row r="6693" spans="2:43" x14ac:dyDescent="0.55000000000000004">
      <c r="B6693" s="3">
        <f t="shared" si="416"/>
        <v>6684</v>
      </c>
      <c r="C6693" s="24">
        <f t="shared" ca="1" si="417"/>
        <v>0.30139568760225299</v>
      </c>
      <c r="D6693" s="24">
        <f t="shared" ca="1" si="417"/>
        <v>0.86727485004272087</v>
      </c>
      <c r="E6693" s="24">
        <f t="shared" ca="1" si="417"/>
        <v>0.34573214553609299</v>
      </c>
      <c r="F6693" s="24">
        <f t="shared" ca="1" si="417"/>
        <v>0.75577087615513339</v>
      </c>
      <c r="G6693" s="24">
        <f t="shared" ca="1" si="417"/>
        <v>0.62104823561098998</v>
      </c>
      <c r="H6693" s="24">
        <f t="shared" ca="1" si="417"/>
        <v>0.72504264849245259</v>
      </c>
      <c r="I6693" s="28">
        <f ca="1">(PRODUCT($C6693:D6693))</f>
        <v>0.26139289976876673</v>
      </c>
      <c r="J6693" s="6">
        <f ca="1">(PRODUCT($C6693:E6693))</f>
        <v>9.0371928064956628E-2</v>
      </c>
      <c r="K6693" s="6">
        <f ca="1">(PRODUCT($C6693:F6693))</f>
        <v>6.830047125348096E-2</v>
      </c>
      <c r="L6693" s="6">
        <f ca="1">(PRODUCT($C6693:G6693))</f>
        <v>4.241788716337349E-2</v>
      </c>
      <c r="M6693" s="6">
        <f ca="1">(PRODUCT($C6693:H6693))</f>
        <v>3.0754777252386321E-2</v>
      </c>
      <c r="N6693" s="3"/>
      <c r="O6693" s="3"/>
      <c r="P6693" s="3"/>
      <c r="Q6693" s="3"/>
      <c r="R6693" s="3"/>
      <c r="S6693" s="3"/>
      <c r="T6693" s="3"/>
      <c r="U6693" s="3"/>
      <c r="V6693" s="3"/>
      <c r="W6693" s="3"/>
      <c r="X6693" s="3"/>
      <c r="Y6693" s="3"/>
      <c r="Z6693" s="3"/>
      <c r="AA6693" s="3"/>
      <c r="AB6693" s="3"/>
      <c r="AC6693" s="3"/>
      <c r="AD6693" s="3"/>
      <c r="AE6693" s="3"/>
      <c r="AF6693" s="3"/>
      <c r="AG6693" s="3"/>
      <c r="AH6693" s="3"/>
      <c r="AI6693" s="3"/>
      <c r="AJ6693" s="3"/>
      <c r="AK6693" s="3"/>
      <c r="AL6693" s="3"/>
      <c r="AM6693" s="3"/>
      <c r="AN6693" s="3"/>
      <c r="AO6693" s="3"/>
      <c r="AP6693" s="3"/>
      <c r="AQ6693" s="3"/>
    </row>
    <row r="6694" spans="2:43" x14ac:dyDescent="0.55000000000000004">
      <c r="B6694" s="3">
        <f t="shared" si="416"/>
        <v>6685</v>
      </c>
      <c r="C6694" s="24">
        <f t="shared" ca="1" si="417"/>
        <v>0.92904714270648103</v>
      </c>
      <c r="D6694" s="24">
        <f t="shared" ca="1" si="417"/>
        <v>0.56924344540753002</v>
      </c>
      <c r="E6694" s="24">
        <f t="shared" ca="1" si="417"/>
        <v>0.14259823105234271</v>
      </c>
      <c r="F6694" s="24">
        <f t="shared" ca="1" si="417"/>
        <v>0.95999260370102757</v>
      </c>
      <c r="G6694" s="24">
        <f t="shared" ca="1" si="417"/>
        <v>0.45445204218152446</v>
      </c>
      <c r="H6694" s="24">
        <f t="shared" ca="1" si="417"/>
        <v>0.17202997198615044</v>
      </c>
      <c r="I6694" s="28">
        <f ca="1">(PRODUCT($C6694:D6694))</f>
        <v>0.52885399646025855</v>
      </c>
      <c r="J6694" s="6">
        <f ca="1">(PRODUCT($C6694:E6694))</f>
        <v>7.541364438019478E-2</v>
      </c>
      <c r="K6694" s="6">
        <f ca="1">(PRODUCT($C6694:F6694))</f>
        <v>7.2396540823126548E-2</v>
      </c>
      <c r="L6694" s="6">
        <f ca="1">(PRODUCT($C6694:G6694))</f>
        <v>3.2900755823947962E-2</v>
      </c>
      <c r="M6694" s="6">
        <f ca="1">(PRODUCT($C6694:H6694))</f>
        <v>5.6599161027169444E-3</v>
      </c>
      <c r="N6694" s="3"/>
      <c r="O6694" s="3"/>
      <c r="P6694" s="3"/>
      <c r="Q6694" s="3"/>
      <c r="R6694" s="3"/>
      <c r="S6694" s="3"/>
      <c r="T6694" s="3"/>
      <c r="U6694" s="3"/>
      <c r="V6694" s="3"/>
      <c r="W6694" s="3"/>
      <c r="X6694" s="3"/>
      <c r="Y6694" s="3"/>
      <c r="Z6694" s="3"/>
      <c r="AA6694" s="3"/>
      <c r="AB6694" s="3"/>
      <c r="AC6694" s="3"/>
      <c r="AD6694" s="3"/>
      <c r="AE6694" s="3"/>
      <c r="AF6694" s="3"/>
      <c r="AG6694" s="3"/>
      <c r="AH6694" s="3"/>
      <c r="AI6694" s="3"/>
      <c r="AJ6694" s="3"/>
      <c r="AK6694" s="3"/>
      <c r="AL6694" s="3"/>
      <c r="AM6694" s="3"/>
      <c r="AN6694" s="3"/>
      <c r="AO6694" s="3"/>
      <c r="AP6694" s="3"/>
      <c r="AQ6694" s="3"/>
    </row>
    <row r="6695" spans="2:43" x14ac:dyDescent="0.55000000000000004">
      <c r="B6695" s="3">
        <f t="shared" si="416"/>
        <v>6686</v>
      </c>
      <c r="C6695" s="24">
        <f t="shared" ca="1" si="417"/>
        <v>2.3351862588265715E-2</v>
      </c>
      <c r="D6695" s="24">
        <f t="shared" ca="1" si="417"/>
        <v>0.95630110496996223</v>
      </c>
      <c r="E6695" s="24">
        <f t="shared" ca="1" si="417"/>
        <v>1.0364351734145849E-2</v>
      </c>
      <c r="F6695" s="24">
        <f t="shared" ca="1" si="417"/>
        <v>0.96112492514568693</v>
      </c>
      <c r="G6695" s="24">
        <f t="shared" ca="1" si="417"/>
        <v>0.15844547533251629</v>
      </c>
      <c r="H6695" s="24">
        <f t="shared" ca="1" si="417"/>
        <v>0.28645653172666763</v>
      </c>
      <c r="I6695" s="28">
        <f ca="1">(PRODUCT($C6695:D6695))</f>
        <v>2.2331411996265225E-2</v>
      </c>
      <c r="J6695" s="6">
        <f ca="1">(PRODUCT($C6695:E6695))</f>
        <v>2.3145060864941691E-4</v>
      </c>
      <c r="K6695" s="6">
        <f ca="1">(PRODUCT($C6695:F6695))</f>
        <v>2.2245294891309449E-4</v>
      </c>
      <c r="L6695" s="6">
        <f ca="1">(PRODUCT($C6695:G6695))</f>
        <v>3.5246663229655224E-5</v>
      </c>
      <c r="M6695" s="6">
        <f ca="1">(PRODUCT($C6695:H6695))</f>
        <v>1.0096636903704901E-5</v>
      </c>
      <c r="N6695" s="3"/>
      <c r="O6695" s="3"/>
      <c r="P6695" s="3"/>
      <c r="Q6695" s="3"/>
      <c r="R6695" s="3"/>
      <c r="S6695" s="3"/>
      <c r="T6695" s="3"/>
      <c r="U6695" s="3"/>
      <c r="V6695" s="3"/>
      <c r="W6695" s="3"/>
      <c r="X6695" s="3"/>
      <c r="Y6695" s="3"/>
      <c r="Z6695" s="3"/>
      <c r="AA6695" s="3"/>
      <c r="AB6695" s="3"/>
      <c r="AC6695" s="3"/>
      <c r="AD6695" s="3"/>
      <c r="AE6695" s="3"/>
      <c r="AF6695" s="3"/>
      <c r="AG6695" s="3"/>
      <c r="AH6695" s="3"/>
      <c r="AI6695" s="3"/>
      <c r="AJ6695" s="3"/>
      <c r="AK6695" s="3"/>
      <c r="AL6695" s="3"/>
      <c r="AM6695" s="3"/>
      <c r="AN6695" s="3"/>
      <c r="AO6695" s="3"/>
      <c r="AP6695" s="3"/>
      <c r="AQ6695" s="3"/>
    </row>
    <row r="6696" spans="2:43" x14ac:dyDescent="0.55000000000000004">
      <c r="B6696" s="3">
        <f t="shared" si="416"/>
        <v>6687</v>
      </c>
      <c r="C6696" s="24">
        <f t="shared" ca="1" si="417"/>
        <v>0.86941014381689652</v>
      </c>
      <c r="D6696" s="24">
        <f t="shared" ca="1" si="417"/>
        <v>0.11173642271664186</v>
      </c>
      <c r="E6696" s="24">
        <f t="shared" ca="1" si="417"/>
        <v>0.2433453128571228</v>
      </c>
      <c r="F6696" s="24">
        <f t="shared" ca="1" si="417"/>
        <v>5.7338301096889088E-2</v>
      </c>
      <c r="G6696" s="24">
        <f t="shared" ca="1" si="417"/>
        <v>0.58279207352126106</v>
      </c>
      <c r="H6696" s="24">
        <f t="shared" ca="1" si="417"/>
        <v>5.7501591241977956E-2</v>
      </c>
      <c r="I6696" s="28">
        <f ca="1">(PRODUCT($C6696:D6696))</f>
        <v>9.7144779343661142E-2</v>
      </c>
      <c r="J6696" s="6">
        <f ca="1">(PRODUCT($C6696:E6696))</f>
        <v>2.3639726721819382E-2</v>
      </c>
      <c r="K6696" s="6">
        <f ca="1">(PRODUCT($C6696:F6696))</f>
        <v>1.3554617686238545E-3</v>
      </c>
      <c r="L6696" s="6">
        <f ca="1">(PRODUCT($C6696:G6696))</f>
        <v>7.8995237471509198E-4</v>
      </c>
      <c r="M6696" s="6">
        <f ca="1">(PRODUCT($C6696:H6696))</f>
        <v>4.5423518551497018E-5</v>
      </c>
      <c r="N6696" s="3"/>
      <c r="O6696" s="3"/>
      <c r="P6696" s="3"/>
      <c r="Q6696" s="3"/>
      <c r="R6696" s="3"/>
      <c r="S6696" s="3"/>
      <c r="T6696" s="3"/>
      <c r="U6696" s="3"/>
      <c r="V6696" s="3"/>
      <c r="W6696" s="3"/>
      <c r="X6696" s="3"/>
      <c r="Y6696" s="3"/>
      <c r="Z6696" s="3"/>
      <c r="AA6696" s="3"/>
      <c r="AB6696" s="3"/>
      <c r="AC6696" s="3"/>
      <c r="AD6696" s="3"/>
      <c r="AE6696" s="3"/>
      <c r="AF6696" s="3"/>
      <c r="AG6696" s="3"/>
      <c r="AH6696" s="3"/>
      <c r="AI6696" s="3"/>
      <c r="AJ6696" s="3"/>
      <c r="AK6696" s="3"/>
      <c r="AL6696" s="3"/>
      <c r="AM6696" s="3"/>
      <c r="AN6696" s="3"/>
      <c r="AO6696" s="3"/>
      <c r="AP6696" s="3"/>
      <c r="AQ6696" s="3"/>
    </row>
    <row r="6697" spans="2:43" x14ac:dyDescent="0.55000000000000004">
      <c r="B6697" s="3">
        <f t="shared" si="416"/>
        <v>6688</v>
      </c>
      <c r="C6697" s="24">
        <f t="shared" ca="1" si="417"/>
        <v>0.32453926051676651</v>
      </c>
      <c r="D6697" s="24">
        <f t="shared" ca="1" si="417"/>
        <v>9.0034770490935667E-2</v>
      </c>
      <c r="E6697" s="24">
        <f t="shared" ca="1" si="417"/>
        <v>0.1822409926475449</v>
      </c>
      <c r="F6697" s="24">
        <f t="shared" ca="1" si="417"/>
        <v>0.13116487843640146</v>
      </c>
      <c r="G6697" s="24">
        <f t="shared" ca="1" si="417"/>
        <v>0.49182465953207699</v>
      </c>
      <c r="H6697" s="24">
        <f t="shared" ca="1" si="417"/>
        <v>0.36407265075432105</v>
      </c>
      <c r="I6697" s="28">
        <f ca="1">(PRODUCT($C6697:D6697))</f>
        <v>2.9219817835925053E-2</v>
      </c>
      <c r="J6697" s="6">
        <f ca="1">(PRODUCT($C6697:E6697))</f>
        <v>5.3250486073994187E-3</v>
      </c>
      <c r="K6697" s="6">
        <f ca="1">(PRODUCT($C6697:F6697))</f>
        <v>6.9845935325747364E-4</v>
      </c>
      <c r="L6697" s="6">
        <f ca="1">(PRODUCT($C6697:G6697))</f>
        <v>3.4351953361285163E-4</v>
      </c>
      <c r="M6697" s="6">
        <f ca="1">(PRODUCT($C6697:H6697))</f>
        <v>1.2506606718831899E-4</v>
      </c>
      <c r="N6697" s="3"/>
      <c r="O6697" s="3"/>
      <c r="P6697" s="3"/>
      <c r="Q6697" s="3"/>
      <c r="R6697" s="3"/>
      <c r="S6697" s="3"/>
      <c r="T6697" s="3"/>
      <c r="U6697" s="3"/>
      <c r="V6697" s="3"/>
      <c r="W6697" s="3"/>
      <c r="X6697" s="3"/>
      <c r="Y6697" s="3"/>
      <c r="Z6697" s="3"/>
      <c r="AA6697" s="3"/>
      <c r="AB6697" s="3"/>
      <c r="AC6697" s="3"/>
      <c r="AD6697" s="3"/>
      <c r="AE6697" s="3"/>
      <c r="AF6697" s="3"/>
      <c r="AG6697" s="3"/>
      <c r="AH6697" s="3"/>
      <c r="AI6697" s="3"/>
      <c r="AJ6697" s="3"/>
      <c r="AK6697" s="3"/>
      <c r="AL6697" s="3"/>
      <c r="AM6697" s="3"/>
      <c r="AN6697" s="3"/>
      <c r="AO6697" s="3"/>
      <c r="AP6697" s="3"/>
      <c r="AQ6697" s="3"/>
    </row>
    <row r="6698" spans="2:43" x14ac:dyDescent="0.55000000000000004">
      <c r="B6698" s="3">
        <f t="shared" si="416"/>
        <v>6689</v>
      </c>
      <c r="C6698" s="24">
        <f t="shared" ca="1" si="417"/>
        <v>0.51510840030682059</v>
      </c>
      <c r="D6698" s="24">
        <f t="shared" ca="1" si="417"/>
        <v>0.84945244149477073</v>
      </c>
      <c r="E6698" s="24">
        <f t="shared" ca="1" si="417"/>
        <v>0.60817001582743568</v>
      </c>
      <c r="F6698" s="24">
        <f t="shared" ca="1" si="417"/>
        <v>0.30188408471168582</v>
      </c>
      <c r="G6698" s="24">
        <f t="shared" ca="1" si="417"/>
        <v>0.39874026578884769</v>
      </c>
      <c r="H6698" s="24">
        <f t="shared" ca="1" si="417"/>
        <v>0.76668617556989982</v>
      </c>
      <c r="I6698" s="28">
        <f ca="1">(PRODUCT($C6698:D6698))</f>
        <v>0.43756008827509446</v>
      </c>
      <c r="J6698" s="6">
        <f ca="1">(PRODUCT($C6698:E6698))</f>
        <v>0.26611092581171836</v>
      </c>
      <c r="K6698" s="6">
        <f ca="1">(PRODUCT($C6698:F6698))</f>
        <v>8.0334653270449918E-2</v>
      </c>
      <c r="L6698" s="6">
        <f ca="1">(PRODUCT($C6698:G6698))</f>
        <v>3.2032660997114125E-2</v>
      </c>
      <c r="M6698" s="6">
        <f ca="1">(PRODUCT($C6698:H6698))</f>
        <v>2.4558998353204523E-2</v>
      </c>
      <c r="N6698" s="3"/>
      <c r="O6698" s="3"/>
      <c r="P6698" s="3"/>
      <c r="Q6698" s="3"/>
      <c r="R6698" s="3"/>
      <c r="S6698" s="3"/>
      <c r="T6698" s="3"/>
      <c r="U6698" s="3"/>
      <c r="V6698" s="3"/>
      <c r="W6698" s="3"/>
      <c r="X6698" s="3"/>
      <c r="Y6698" s="3"/>
      <c r="Z6698" s="3"/>
      <c r="AA6698" s="3"/>
      <c r="AB6698" s="3"/>
      <c r="AC6698" s="3"/>
      <c r="AD6698" s="3"/>
      <c r="AE6698" s="3"/>
      <c r="AF6698" s="3"/>
      <c r="AG6698" s="3"/>
      <c r="AH6698" s="3"/>
      <c r="AI6698" s="3"/>
      <c r="AJ6698" s="3"/>
      <c r="AK6698" s="3"/>
      <c r="AL6698" s="3"/>
      <c r="AM6698" s="3"/>
      <c r="AN6698" s="3"/>
      <c r="AO6698" s="3"/>
      <c r="AP6698" s="3"/>
      <c r="AQ6698" s="3"/>
    </row>
    <row r="6699" spans="2:43" x14ac:dyDescent="0.55000000000000004">
      <c r="B6699" s="3">
        <f t="shared" si="416"/>
        <v>6690</v>
      </c>
      <c r="C6699" s="24">
        <f t="shared" ca="1" si="417"/>
        <v>0.51206738782897454</v>
      </c>
      <c r="D6699" s="24">
        <f t="shared" ca="1" si="417"/>
        <v>0.43925767927278492</v>
      </c>
      <c r="E6699" s="24">
        <f t="shared" ca="1" si="417"/>
        <v>0.68168125759189557</v>
      </c>
      <c r="F6699" s="24">
        <f t="shared" ca="1" si="417"/>
        <v>0.16154659604570809</v>
      </c>
      <c r="G6699" s="24">
        <f t="shared" ca="1" si="417"/>
        <v>0.94441025037722104</v>
      </c>
      <c r="H6699" s="24">
        <f t="shared" ca="1" si="417"/>
        <v>0.55875922145197621</v>
      </c>
      <c r="I6699" s="28">
        <f ca="1">(PRODUCT($C6699:D6699))</f>
        <v>0.22492953240903246</v>
      </c>
      <c r="J6699" s="6">
        <f ca="1">(PRODUCT($C6699:E6699))</f>
        <v>0.15333024652214627</v>
      </c>
      <c r="K6699" s="6">
        <f ca="1">(PRODUCT($C6699:F6699))</f>
        <v>2.4769979396502002E-2</v>
      </c>
      <c r="L6699" s="6">
        <f ca="1">(PRODUCT($C6699:G6699))</f>
        <v>2.3393022443689064E-2</v>
      </c>
      <c r="M6699" s="6">
        <f ca="1">(PRODUCT($C6699:H6699))</f>
        <v>1.3071067008044307E-2</v>
      </c>
      <c r="N6699" s="3"/>
      <c r="O6699" s="3"/>
      <c r="P6699" s="3"/>
      <c r="Q6699" s="3"/>
      <c r="R6699" s="3"/>
      <c r="S6699" s="3"/>
      <c r="T6699" s="3"/>
      <c r="U6699" s="3"/>
      <c r="V6699" s="3"/>
      <c r="W6699" s="3"/>
      <c r="X6699" s="3"/>
      <c r="Y6699" s="3"/>
      <c r="Z6699" s="3"/>
      <c r="AA6699" s="3"/>
      <c r="AB6699" s="3"/>
      <c r="AC6699" s="3"/>
      <c r="AD6699" s="3"/>
      <c r="AE6699" s="3"/>
      <c r="AF6699" s="3"/>
      <c r="AG6699" s="3"/>
      <c r="AH6699" s="3"/>
      <c r="AI6699" s="3"/>
      <c r="AJ6699" s="3"/>
      <c r="AK6699" s="3"/>
      <c r="AL6699" s="3"/>
      <c r="AM6699" s="3"/>
      <c r="AN6699" s="3"/>
      <c r="AO6699" s="3"/>
      <c r="AP6699" s="3"/>
      <c r="AQ6699" s="3"/>
    </row>
    <row r="6700" spans="2:43" x14ac:dyDescent="0.55000000000000004">
      <c r="B6700" s="3">
        <f t="shared" si="416"/>
        <v>6691</v>
      </c>
      <c r="C6700" s="24">
        <f t="shared" ca="1" si="417"/>
        <v>0.61739289082511661</v>
      </c>
      <c r="D6700" s="24">
        <f t="shared" ca="1" si="417"/>
        <v>3.1734776690001354E-2</v>
      </c>
      <c r="E6700" s="24">
        <f t="shared" ca="1" si="417"/>
        <v>0.31031373798432382</v>
      </c>
      <c r="F6700" s="24">
        <f t="shared" ca="1" si="417"/>
        <v>0.20819576275537433</v>
      </c>
      <c r="G6700" s="24">
        <f t="shared" ca="1" si="417"/>
        <v>0.85282554336599392</v>
      </c>
      <c r="H6700" s="24">
        <f t="shared" ca="1" si="417"/>
        <v>0.5916088173652938</v>
      </c>
      <c r="I6700" s="28">
        <f ca="1">(PRODUCT($C6700:D6700))</f>
        <v>1.9592825520329461E-2</v>
      </c>
      <c r="J6700" s="6">
        <f ca="1">(PRODUCT($C6700:E6700))</f>
        <v>6.0799229248880895E-3</v>
      </c>
      <c r="K6700" s="6">
        <f ca="1">(PRODUCT($C6700:F6700))</f>
        <v>1.2658141908409623E-3</v>
      </c>
      <c r="L6700" s="6">
        <f ca="1">(PRODUCT($C6700:G6700))</f>
        <v>1.0795186751043297E-3</v>
      </c>
      <c r="M6700" s="6">
        <f ca="1">(PRODUCT($C6700:H6700))</f>
        <v>6.3865276670222132E-4</v>
      </c>
      <c r="N6700" s="3"/>
      <c r="O6700" s="3"/>
      <c r="P6700" s="3"/>
      <c r="Q6700" s="3"/>
      <c r="R6700" s="3"/>
      <c r="S6700" s="3"/>
      <c r="T6700" s="3"/>
      <c r="U6700" s="3"/>
      <c r="V6700" s="3"/>
      <c r="W6700" s="3"/>
      <c r="X6700" s="3"/>
      <c r="Y6700" s="3"/>
      <c r="Z6700" s="3"/>
      <c r="AA6700" s="3"/>
      <c r="AB6700" s="3"/>
      <c r="AC6700" s="3"/>
      <c r="AD6700" s="3"/>
      <c r="AE6700" s="3"/>
      <c r="AF6700" s="3"/>
      <c r="AG6700" s="3"/>
      <c r="AH6700" s="3"/>
      <c r="AI6700" s="3"/>
      <c r="AJ6700" s="3"/>
      <c r="AK6700" s="3"/>
      <c r="AL6700" s="3"/>
      <c r="AM6700" s="3"/>
      <c r="AN6700" s="3"/>
      <c r="AO6700" s="3"/>
      <c r="AP6700" s="3"/>
      <c r="AQ6700" s="3"/>
    </row>
    <row r="6701" spans="2:43" x14ac:dyDescent="0.55000000000000004">
      <c r="B6701" s="3">
        <f t="shared" si="416"/>
        <v>6692</v>
      </c>
      <c r="C6701" s="24">
        <f t="shared" ca="1" si="417"/>
        <v>0.74283457897179261</v>
      </c>
      <c r="D6701" s="24">
        <f t="shared" ca="1" si="417"/>
        <v>0.62377148930702619</v>
      </c>
      <c r="E6701" s="24">
        <f t="shared" ca="1" si="417"/>
        <v>0.32329900022751701</v>
      </c>
      <c r="F6701" s="24">
        <f t="shared" ca="1" si="417"/>
        <v>0.37925922329856765</v>
      </c>
      <c r="G6701" s="24">
        <f t="shared" ca="1" si="417"/>
        <v>7.3382395708960879E-2</v>
      </c>
      <c r="H6701" s="24">
        <f t="shared" ca="1" si="417"/>
        <v>0.70340843710769918</v>
      </c>
      <c r="I6701" s="28">
        <f ca="1">(PRODUCT($C6701:D6701))</f>
        <v>0.46335903163399283</v>
      </c>
      <c r="J6701" s="6">
        <f ca="1">(PRODUCT($C6701:E6701))</f>
        <v>0.14980351167366032</v>
      </c>
      <c r="K6701" s="6">
        <f ca="1">(PRODUCT($C6701:F6701))</f>
        <v>5.6814363484750323E-2</v>
      </c>
      <c r="L6701" s="6">
        <f ca="1">(PRODUCT($C6701:G6701))</f>
        <v>4.1691741031906855E-3</v>
      </c>
      <c r="M6701" s="6">
        <f ca="1">(PRODUCT($C6701:H6701))</f>
        <v>2.9326322399552533E-3</v>
      </c>
      <c r="N6701" s="3"/>
      <c r="O6701" s="3"/>
      <c r="P6701" s="3"/>
      <c r="Q6701" s="3"/>
      <c r="R6701" s="3"/>
      <c r="S6701" s="3"/>
      <c r="T6701" s="3"/>
      <c r="U6701" s="3"/>
      <c r="V6701" s="3"/>
      <c r="W6701" s="3"/>
      <c r="X6701" s="3"/>
      <c r="Y6701" s="3"/>
      <c r="Z6701" s="3"/>
      <c r="AA6701" s="3"/>
      <c r="AB6701" s="3"/>
      <c r="AC6701" s="3"/>
      <c r="AD6701" s="3"/>
      <c r="AE6701" s="3"/>
      <c r="AF6701" s="3"/>
      <c r="AG6701" s="3"/>
      <c r="AH6701" s="3"/>
      <c r="AI6701" s="3"/>
      <c r="AJ6701" s="3"/>
      <c r="AK6701" s="3"/>
      <c r="AL6701" s="3"/>
      <c r="AM6701" s="3"/>
      <c r="AN6701" s="3"/>
      <c r="AO6701" s="3"/>
      <c r="AP6701" s="3"/>
      <c r="AQ6701" s="3"/>
    </row>
    <row r="6702" spans="2:43" x14ac:dyDescent="0.55000000000000004">
      <c r="B6702" s="3">
        <f t="shared" si="416"/>
        <v>6693</v>
      </c>
      <c r="C6702" s="24">
        <f t="shared" ca="1" si="417"/>
        <v>0.38784301455456371</v>
      </c>
      <c r="D6702" s="24">
        <f t="shared" ca="1" si="417"/>
        <v>0.62341587082984595</v>
      </c>
      <c r="E6702" s="24">
        <f t="shared" ca="1" si="417"/>
        <v>0.6301106311855621</v>
      </c>
      <c r="F6702" s="24">
        <f t="shared" ca="1" si="417"/>
        <v>0.34679757334396399</v>
      </c>
      <c r="G6702" s="24">
        <f t="shared" ca="1" si="417"/>
        <v>1.6822397754800655E-2</v>
      </c>
      <c r="H6702" s="24">
        <f t="shared" ca="1" si="417"/>
        <v>0.88560714304827937</v>
      </c>
      <c r="I6702" s="28">
        <f ca="1">(PRODUCT($C6702:D6702))</f>
        <v>0.24178749066380595</v>
      </c>
      <c r="J6702" s="6">
        <f ca="1">(PRODUCT($C6702:E6702))</f>
        <v>0.15235286835494397</v>
      </c>
      <c r="K6702" s="6">
        <f ca="1">(PRODUCT($C6702:F6702))</f>
        <v>5.2835605037486973E-2</v>
      </c>
      <c r="L6702" s="6">
        <f ca="1">(PRODUCT($C6702:G6702))</f>
        <v>8.8882156355615501E-4</v>
      </c>
      <c r="M6702" s="6">
        <f ca="1">(PRODUCT($C6702:H6702))</f>
        <v>7.8714672558067114E-4</v>
      </c>
      <c r="N6702" s="3"/>
      <c r="O6702" s="3"/>
      <c r="P6702" s="3"/>
      <c r="Q6702" s="3"/>
      <c r="R6702" s="3"/>
      <c r="S6702" s="3"/>
      <c r="T6702" s="3"/>
      <c r="U6702" s="3"/>
      <c r="V6702" s="3"/>
      <c r="W6702" s="3"/>
      <c r="X6702" s="3"/>
      <c r="Y6702" s="3"/>
      <c r="Z6702" s="3"/>
      <c r="AA6702" s="3"/>
      <c r="AB6702" s="3"/>
      <c r="AC6702" s="3"/>
      <c r="AD6702" s="3"/>
      <c r="AE6702" s="3"/>
      <c r="AF6702" s="3"/>
      <c r="AG6702" s="3"/>
      <c r="AH6702" s="3"/>
      <c r="AI6702" s="3"/>
      <c r="AJ6702" s="3"/>
      <c r="AK6702" s="3"/>
      <c r="AL6702" s="3"/>
      <c r="AM6702" s="3"/>
      <c r="AN6702" s="3"/>
      <c r="AO6702" s="3"/>
      <c r="AP6702" s="3"/>
      <c r="AQ6702" s="3"/>
    </row>
    <row r="6703" spans="2:43" x14ac:dyDescent="0.55000000000000004">
      <c r="B6703" s="3">
        <f t="shared" si="416"/>
        <v>6694</v>
      </c>
      <c r="C6703" s="24">
        <f t="shared" ca="1" si="417"/>
        <v>0.41156673874601568</v>
      </c>
      <c r="D6703" s="24">
        <f t="shared" ca="1" si="417"/>
        <v>0.42339220028240088</v>
      </c>
      <c r="E6703" s="24">
        <f t="shared" ca="1" si="417"/>
        <v>0.78132181225846287</v>
      </c>
      <c r="F6703" s="24">
        <f t="shared" ca="1" si="417"/>
        <v>0.93176092167334112</v>
      </c>
      <c r="G6703" s="24">
        <f t="shared" ca="1" si="417"/>
        <v>0.58448411793020993</v>
      </c>
      <c r="H6703" s="24">
        <f t="shared" ca="1" si="417"/>
        <v>0.54199834763680532</v>
      </c>
      <c r="I6703" s="28">
        <f ca="1">(PRODUCT($C6703:D6703))</f>
        <v>0.17425414708072762</v>
      </c>
      <c r="J6703" s="6">
        <f ca="1">(PRODUCT($C6703:E6703))</f>
        <v>0.13614856599066683</v>
      </c>
      <c r="K6703" s="6">
        <f ca="1">(PRODUCT($C6703:F6703))</f>
        <v>0.12685791333196741</v>
      </c>
      <c r="L6703" s="6">
        <f ca="1">(PRODUCT($C6703:G6703))</f>
        <v>7.4146435576301989E-2</v>
      </c>
      <c r="M6703" s="6">
        <f ca="1">(PRODUCT($C6703:H6703))</f>
        <v>4.0187245565514514E-2</v>
      </c>
      <c r="N6703" s="3"/>
      <c r="O6703" s="3"/>
      <c r="P6703" s="3"/>
      <c r="Q6703" s="3"/>
      <c r="R6703" s="3"/>
      <c r="S6703" s="3"/>
      <c r="T6703" s="3"/>
      <c r="U6703" s="3"/>
      <c r="V6703" s="3"/>
      <c r="W6703" s="3"/>
      <c r="X6703" s="3"/>
      <c r="Y6703" s="3"/>
      <c r="Z6703" s="3"/>
      <c r="AA6703" s="3"/>
      <c r="AB6703" s="3"/>
      <c r="AC6703" s="3"/>
      <c r="AD6703" s="3"/>
      <c r="AE6703" s="3"/>
      <c r="AF6703" s="3"/>
      <c r="AG6703" s="3"/>
      <c r="AH6703" s="3"/>
      <c r="AI6703" s="3"/>
      <c r="AJ6703" s="3"/>
      <c r="AK6703" s="3"/>
      <c r="AL6703" s="3"/>
      <c r="AM6703" s="3"/>
      <c r="AN6703" s="3"/>
      <c r="AO6703" s="3"/>
      <c r="AP6703" s="3"/>
      <c r="AQ6703" s="3"/>
    </row>
    <row r="6704" spans="2:43" x14ac:dyDescent="0.55000000000000004">
      <c r="B6704" s="3">
        <f t="shared" si="416"/>
        <v>6695</v>
      </c>
      <c r="C6704" s="24">
        <f t="shared" ca="1" si="417"/>
        <v>0.58643257269354565</v>
      </c>
      <c r="D6704" s="24">
        <f t="shared" ca="1" si="417"/>
        <v>0.58306492774595664</v>
      </c>
      <c r="E6704" s="24">
        <f t="shared" ca="1" si="417"/>
        <v>0.5552293742844493</v>
      </c>
      <c r="F6704" s="24">
        <f t="shared" ca="1" si="417"/>
        <v>5.8063280030572484E-3</v>
      </c>
      <c r="G6704" s="24">
        <f t="shared" ca="1" si="417"/>
        <v>0.62034665196798</v>
      </c>
      <c r="H6704" s="24">
        <f t="shared" ca="1" si="417"/>
        <v>0.72862671083991126</v>
      </c>
      <c r="I6704" s="28">
        <f ca="1">(PRODUCT($C6704:D6704))</f>
        <v>0.34192826562543766</v>
      </c>
      <c r="J6704" s="6">
        <f ca="1">(PRODUCT($C6704:E6704))</f>
        <v>0.18984861697337871</v>
      </c>
      <c r="K6704" s="6">
        <f ca="1">(PRODUCT($C6704:F6704))</f>
        <v>1.1023233410742185E-3</v>
      </c>
      <c r="L6704" s="6">
        <f ca="1">(PRODUCT($C6704:G6704))</f>
        <v>6.8382259402154913E-4</v>
      </c>
      <c r="M6704" s="6">
        <f ca="1">(PRODUCT($C6704:H6704))</f>
        <v>4.9825140747993728E-4</v>
      </c>
      <c r="N6704" s="3"/>
      <c r="O6704" s="3"/>
      <c r="P6704" s="3"/>
      <c r="Q6704" s="3"/>
      <c r="R6704" s="3"/>
      <c r="S6704" s="3"/>
      <c r="T6704" s="3"/>
      <c r="U6704" s="3"/>
      <c r="V6704" s="3"/>
      <c r="W6704" s="3"/>
      <c r="X6704" s="3"/>
      <c r="Y6704" s="3"/>
      <c r="Z6704" s="3"/>
      <c r="AA6704" s="3"/>
      <c r="AB6704" s="3"/>
      <c r="AC6704" s="3"/>
      <c r="AD6704" s="3"/>
      <c r="AE6704" s="3"/>
      <c r="AF6704" s="3"/>
      <c r="AG6704" s="3"/>
      <c r="AH6704" s="3"/>
      <c r="AI6704" s="3"/>
      <c r="AJ6704" s="3"/>
      <c r="AK6704" s="3"/>
      <c r="AL6704" s="3"/>
      <c r="AM6704" s="3"/>
      <c r="AN6704" s="3"/>
      <c r="AO6704" s="3"/>
      <c r="AP6704" s="3"/>
      <c r="AQ6704" s="3"/>
    </row>
    <row r="6705" spans="2:43" x14ac:dyDescent="0.55000000000000004">
      <c r="B6705" s="3">
        <f t="shared" si="416"/>
        <v>6696</v>
      </c>
      <c r="C6705" s="24">
        <f t="shared" ca="1" si="417"/>
        <v>0.24696023135347112</v>
      </c>
      <c r="D6705" s="24">
        <f t="shared" ca="1" si="417"/>
        <v>0.94295471760739502</v>
      </c>
      <c r="E6705" s="24">
        <f t="shared" ca="1" si="417"/>
        <v>0.28255157627901628</v>
      </c>
      <c r="F6705" s="24">
        <f t="shared" ca="1" si="417"/>
        <v>0.8599301306163869</v>
      </c>
      <c r="G6705" s="24">
        <f t="shared" ca="1" si="417"/>
        <v>0.48653329705203074</v>
      </c>
      <c r="H6705" s="24">
        <f t="shared" ca="1" si="417"/>
        <v>0.99591222184150408</v>
      </c>
      <c r="I6705" s="28">
        <f ca="1">(PRODUCT($C6705:D6705))</f>
        <v>0.2328723152161693</v>
      </c>
      <c r="J6705" s="6">
        <f ca="1">(PRODUCT($C6705:E6705))</f>
        <v>6.5798439736072578E-2</v>
      </c>
      <c r="K6705" s="6">
        <f ca="1">(PRODUCT($C6705:F6705))</f>
        <v>5.6582060876595355E-2</v>
      </c>
      <c r="L6705" s="6">
        <f ca="1">(PRODUCT($C6705:G6705))</f>
        <v>2.7529056632288655E-2</v>
      </c>
      <c r="M6705" s="6">
        <f ca="1">(PRODUCT($C6705:H6705))</f>
        <v>2.7416523955863189E-2</v>
      </c>
      <c r="N6705" s="3"/>
      <c r="O6705" s="3"/>
      <c r="P6705" s="3"/>
      <c r="Q6705" s="3"/>
      <c r="R6705" s="3"/>
      <c r="S6705" s="3"/>
      <c r="T6705" s="3"/>
      <c r="U6705" s="3"/>
      <c r="V6705" s="3"/>
      <c r="W6705" s="3"/>
      <c r="X6705" s="3"/>
      <c r="Y6705" s="3"/>
      <c r="Z6705" s="3"/>
      <c r="AA6705" s="3"/>
      <c r="AB6705" s="3"/>
      <c r="AC6705" s="3"/>
      <c r="AD6705" s="3"/>
      <c r="AE6705" s="3"/>
      <c r="AF6705" s="3"/>
      <c r="AG6705" s="3"/>
      <c r="AH6705" s="3"/>
      <c r="AI6705" s="3"/>
      <c r="AJ6705" s="3"/>
      <c r="AK6705" s="3"/>
      <c r="AL6705" s="3"/>
      <c r="AM6705" s="3"/>
      <c r="AN6705" s="3"/>
      <c r="AO6705" s="3"/>
      <c r="AP6705" s="3"/>
      <c r="AQ6705" s="3"/>
    </row>
    <row r="6706" spans="2:43" x14ac:dyDescent="0.55000000000000004">
      <c r="B6706" s="3">
        <f t="shared" si="416"/>
        <v>6697</v>
      </c>
      <c r="C6706" s="24">
        <f t="shared" ca="1" si="417"/>
        <v>0.31838774408916637</v>
      </c>
      <c r="D6706" s="24">
        <f t="shared" ca="1" si="417"/>
        <v>0.22688703723253922</v>
      </c>
      <c r="E6706" s="24">
        <f t="shared" ca="1" si="417"/>
        <v>0.59251494879823285</v>
      </c>
      <c r="F6706" s="24">
        <f t="shared" ca="1" si="417"/>
        <v>0.84960836073199708</v>
      </c>
      <c r="G6706" s="24">
        <f t="shared" ca="1" si="417"/>
        <v>0.75260847396575514</v>
      </c>
      <c r="H6706" s="24">
        <f t="shared" ca="1" si="417"/>
        <v>0.86153549381017247</v>
      </c>
      <c r="I6706" s="28">
        <f ca="1">(PRODUCT($C6706:D6706))</f>
        <v>7.2238051947542861E-2</v>
      </c>
      <c r="J6706" s="6">
        <f ca="1">(PRODUCT($C6706:E6706))</f>
        <v>4.2802125650982445E-2</v>
      </c>
      <c r="K6706" s="6">
        <f ca="1">(PRODUCT($C6706:F6706))</f>
        <v>3.6365043810176155E-2</v>
      </c>
      <c r="L6706" s="6">
        <f ca="1">(PRODUCT($C6706:G6706))</f>
        <v>2.7368640127674506E-2</v>
      </c>
      <c r="M6706" s="6">
        <f ca="1">(PRODUCT($C6706:H6706))</f>
        <v>2.3579054887308958E-2</v>
      </c>
      <c r="N6706" s="3"/>
      <c r="O6706" s="3"/>
      <c r="P6706" s="3"/>
      <c r="Q6706" s="3"/>
      <c r="R6706" s="3"/>
      <c r="S6706" s="3"/>
      <c r="T6706" s="3"/>
      <c r="U6706" s="3"/>
      <c r="V6706" s="3"/>
      <c r="W6706" s="3"/>
      <c r="X6706" s="3"/>
      <c r="Y6706" s="3"/>
      <c r="Z6706" s="3"/>
      <c r="AA6706" s="3"/>
      <c r="AB6706" s="3"/>
      <c r="AC6706" s="3"/>
      <c r="AD6706" s="3"/>
      <c r="AE6706" s="3"/>
      <c r="AF6706" s="3"/>
      <c r="AG6706" s="3"/>
      <c r="AH6706" s="3"/>
      <c r="AI6706" s="3"/>
      <c r="AJ6706" s="3"/>
      <c r="AK6706" s="3"/>
      <c r="AL6706" s="3"/>
      <c r="AM6706" s="3"/>
      <c r="AN6706" s="3"/>
      <c r="AO6706" s="3"/>
      <c r="AP6706" s="3"/>
      <c r="AQ6706" s="3"/>
    </row>
    <row r="6707" spans="2:43" x14ac:dyDescent="0.55000000000000004">
      <c r="B6707" s="3">
        <f t="shared" si="416"/>
        <v>6698</v>
      </c>
      <c r="C6707" s="24">
        <f t="shared" ca="1" si="417"/>
        <v>0.86642577375733554</v>
      </c>
      <c r="D6707" s="24">
        <f t="shared" ca="1" si="417"/>
        <v>0.42765904397651899</v>
      </c>
      <c r="E6707" s="24">
        <f t="shared" ca="1" si="417"/>
        <v>0.92095661928286687</v>
      </c>
      <c r="F6707" s="24">
        <f t="shared" ca="1" si="417"/>
        <v>0.62339063331526612</v>
      </c>
      <c r="G6707" s="24">
        <f t="shared" ca="1" si="417"/>
        <v>0.43012212614662582</v>
      </c>
      <c r="H6707" s="24">
        <f t="shared" ca="1" si="417"/>
        <v>0.54896949043253662</v>
      </c>
      <c r="I6707" s="28">
        <f ca="1">(PRODUCT($C6707:D6707))</f>
        <v>0.37053481808167787</v>
      </c>
      <c r="J6707" s="6">
        <f ca="1">(PRODUCT($C6707:E6707))</f>
        <v>0.34124649338709417</v>
      </c>
      <c r="K6707" s="6">
        <f ca="1">(PRODUCT($C6707:F6707))</f>
        <v>0.21272986762919441</v>
      </c>
      <c r="L6707" s="6">
        <f ca="1">(PRODUCT($C6707:G6707))</f>
        <v>9.1499822959559371E-2</v>
      </c>
      <c r="M6707" s="6">
        <f ca="1">(PRODUCT($C6707:H6707))</f>
        <v>5.0230611184776626E-2</v>
      </c>
      <c r="N6707" s="3"/>
      <c r="O6707" s="3"/>
      <c r="P6707" s="3"/>
      <c r="Q6707" s="3"/>
      <c r="R6707" s="3"/>
      <c r="S6707" s="3"/>
      <c r="T6707" s="3"/>
      <c r="U6707" s="3"/>
      <c r="V6707" s="3"/>
      <c r="W6707" s="3"/>
      <c r="X6707" s="3"/>
      <c r="Y6707" s="3"/>
      <c r="Z6707" s="3"/>
      <c r="AA6707" s="3"/>
      <c r="AB6707" s="3"/>
      <c r="AC6707" s="3"/>
      <c r="AD6707" s="3"/>
      <c r="AE6707" s="3"/>
      <c r="AF6707" s="3"/>
      <c r="AG6707" s="3"/>
      <c r="AH6707" s="3"/>
      <c r="AI6707" s="3"/>
      <c r="AJ6707" s="3"/>
      <c r="AK6707" s="3"/>
      <c r="AL6707" s="3"/>
      <c r="AM6707" s="3"/>
      <c r="AN6707" s="3"/>
      <c r="AO6707" s="3"/>
      <c r="AP6707" s="3"/>
      <c r="AQ6707" s="3"/>
    </row>
    <row r="6708" spans="2:43" x14ac:dyDescent="0.55000000000000004">
      <c r="B6708" s="3">
        <f t="shared" si="416"/>
        <v>6699</v>
      </c>
      <c r="C6708" s="24">
        <f t="shared" ca="1" si="417"/>
        <v>4.9259632712638002E-2</v>
      </c>
      <c r="D6708" s="24">
        <f t="shared" ca="1" si="417"/>
        <v>0.34511953199543122</v>
      </c>
      <c r="E6708" s="24">
        <f t="shared" ca="1" si="417"/>
        <v>0.13588617473938802</v>
      </c>
      <c r="F6708" s="24">
        <f t="shared" ca="1" si="417"/>
        <v>0.80193080770166059</v>
      </c>
      <c r="G6708" s="24">
        <f t="shared" ca="1" si="417"/>
        <v>0.38170640638960229</v>
      </c>
      <c r="H6708" s="24">
        <f t="shared" ca="1" si="417"/>
        <v>0.55389759111668879</v>
      </c>
      <c r="I6708" s="28">
        <f ca="1">(PRODUCT($C6708:D6708))</f>
        <v>1.700046138805246E-2</v>
      </c>
      <c r="J6708" s="6">
        <f ca="1">(PRODUCT($C6708:E6708))</f>
        <v>2.3101276668271156E-3</v>
      </c>
      <c r="K6708" s="6">
        <f ca="1">(PRODUCT($C6708:F6708))</f>
        <v>1.8525625457526216E-3</v>
      </c>
      <c r="L6708" s="6">
        <f ca="1">(PRODUCT($C6708:G6708))</f>
        <v>7.0713499195120639E-4</v>
      </c>
      <c r="M6708" s="6">
        <f ca="1">(PRODUCT($C6708:H6708))</f>
        <v>3.9168036863609235E-4</v>
      </c>
      <c r="N6708" s="3"/>
      <c r="O6708" s="3"/>
      <c r="P6708" s="3"/>
      <c r="Q6708" s="3"/>
      <c r="R6708" s="3"/>
      <c r="S6708" s="3"/>
      <c r="T6708" s="3"/>
      <c r="U6708" s="3"/>
      <c r="V6708" s="3"/>
      <c r="W6708" s="3"/>
      <c r="X6708" s="3"/>
      <c r="Y6708" s="3"/>
      <c r="Z6708" s="3"/>
      <c r="AA6708" s="3"/>
      <c r="AB6708" s="3"/>
      <c r="AC6708" s="3"/>
      <c r="AD6708" s="3"/>
      <c r="AE6708" s="3"/>
      <c r="AF6708" s="3"/>
      <c r="AG6708" s="3"/>
      <c r="AH6708" s="3"/>
      <c r="AI6708" s="3"/>
      <c r="AJ6708" s="3"/>
      <c r="AK6708" s="3"/>
      <c r="AL6708" s="3"/>
      <c r="AM6708" s="3"/>
      <c r="AN6708" s="3"/>
      <c r="AO6708" s="3"/>
      <c r="AP6708" s="3"/>
      <c r="AQ6708" s="3"/>
    </row>
    <row r="6709" spans="2:43" x14ac:dyDescent="0.55000000000000004">
      <c r="B6709" s="3">
        <f t="shared" si="416"/>
        <v>6700</v>
      </c>
      <c r="C6709" s="24">
        <f t="shared" ca="1" si="417"/>
        <v>0.68580509576347648</v>
      </c>
      <c r="D6709" s="24">
        <f t="shared" ca="1" si="417"/>
        <v>0.41144338507218348</v>
      </c>
      <c r="E6709" s="24">
        <f t="shared" ca="1" si="417"/>
        <v>0.93190121575021778</v>
      </c>
      <c r="F6709" s="24">
        <f t="shared" ca="1" si="417"/>
        <v>0.97618658306851636</v>
      </c>
      <c r="G6709" s="24">
        <f t="shared" ca="1" si="417"/>
        <v>0.10785280643280815</v>
      </c>
      <c r="H6709" s="24">
        <f t="shared" ca="1" si="417"/>
        <v>0.57098431394255134</v>
      </c>
      <c r="I6709" s="28">
        <f ca="1">(PRODUCT($C6709:D6709))</f>
        <v>0.28216997010067774</v>
      </c>
      <c r="J6709" s="6">
        <f ca="1">(PRODUCT($C6709:E6709))</f>
        <v>0.26295453818502418</v>
      </c>
      <c r="K6709" s="6">
        <f ca="1">(PRODUCT($C6709:F6709))</f>
        <v>0.25669269213319845</v>
      </c>
      <c r="L6709" s="6">
        <f ca="1">(PRODUCT($C6709:G6709))</f>
        <v>2.7685027237358266E-2</v>
      </c>
      <c r="M6709" s="6">
        <f ca="1">(PRODUCT($C6709:H6709))</f>
        <v>1.5807716283603855E-2</v>
      </c>
      <c r="N6709" s="3"/>
      <c r="O6709" s="3"/>
      <c r="P6709" s="3"/>
      <c r="Q6709" s="3"/>
      <c r="R6709" s="3"/>
      <c r="S6709" s="3"/>
      <c r="T6709" s="3"/>
      <c r="U6709" s="3"/>
      <c r="V6709" s="3"/>
      <c r="W6709" s="3"/>
      <c r="X6709" s="3"/>
      <c r="Y6709" s="3"/>
      <c r="Z6709" s="3"/>
      <c r="AA6709" s="3"/>
      <c r="AB6709" s="3"/>
      <c r="AC6709" s="3"/>
      <c r="AD6709" s="3"/>
      <c r="AE6709" s="3"/>
      <c r="AF6709" s="3"/>
      <c r="AG6709" s="3"/>
      <c r="AH6709" s="3"/>
      <c r="AI6709" s="3"/>
      <c r="AJ6709" s="3"/>
      <c r="AK6709" s="3"/>
      <c r="AL6709" s="3"/>
      <c r="AM6709" s="3"/>
      <c r="AN6709" s="3"/>
      <c r="AO6709" s="3"/>
      <c r="AP6709" s="3"/>
      <c r="AQ6709" s="3"/>
    </row>
    <row r="6710" spans="2:43" x14ac:dyDescent="0.55000000000000004">
      <c r="B6710" s="3">
        <f t="shared" si="416"/>
        <v>6701</v>
      </c>
      <c r="C6710" s="24">
        <f t="shared" ca="1" si="417"/>
        <v>0.10257186227328507</v>
      </c>
      <c r="D6710" s="24">
        <f t="shared" ca="1" si="417"/>
        <v>0.71207786186027733</v>
      </c>
      <c r="E6710" s="24">
        <f t="shared" ca="1" si="417"/>
        <v>0.50960551813877331</v>
      </c>
      <c r="F6710" s="24">
        <f t="shared" ca="1" si="417"/>
        <v>0.18643478707452121</v>
      </c>
      <c r="G6710" s="24">
        <f t="shared" ca="1" si="417"/>
        <v>0.55811117243688668</v>
      </c>
      <c r="H6710" s="24">
        <f t="shared" ca="1" si="417"/>
        <v>0.66635007606366359</v>
      </c>
      <c r="I6710" s="28">
        <f ca="1">(PRODUCT($C6710:D6710))</f>
        <v>7.3039152374587676E-2</v>
      </c>
      <c r="J6710" s="6">
        <f ca="1">(PRODUCT($C6710:E6710))</f>
        <v>3.7221155090268569E-2</v>
      </c>
      <c r="K6710" s="6">
        <f ca="1">(PRODUCT($C6710:F6710))</f>
        <v>6.9393181239219524E-3</v>
      </c>
      <c r="L6710" s="6">
        <f ca="1">(PRODUCT($C6710:G6710))</f>
        <v>3.8729109740546176E-3</v>
      </c>
      <c r="M6710" s="6">
        <f ca="1">(PRODUCT($C6710:H6710))</f>
        <v>2.5807145221490918E-3</v>
      </c>
      <c r="N6710" s="3"/>
      <c r="O6710" s="3"/>
      <c r="P6710" s="3"/>
      <c r="Q6710" s="3"/>
      <c r="R6710" s="3"/>
      <c r="S6710" s="3"/>
      <c r="T6710" s="3"/>
      <c r="U6710" s="3"/>
      <c r="V6710" s="3"/>
      <c r="W6710" s="3"/>
      <c r="X6710" s="3"/>
      <c r="Y6710" s="3"/>
      <c r="Z6710" s="3"/>
      <c r="AA6710" s="3"/>
      <c r="AB6710" s="3"/>
      <c r="AC6710" s="3"/>
      <c r="AD6710" s="3"/>
      <c r="AE6710" s="3"/>
      <c r="AF6710" s="3"/>
      <c r="AG6710" s="3"/>
      <c r="AH6710" s="3"/>
      <c r="AI6710" s="3"/>
      <c r="AJ6710" s="3"/>
      <c r="AK6710" s="3"/>
      <c r="AL6710" s="3"/>
      <c r="AM6710" s="3"/>
      <c r="AN6710" s="3"/>
      <c r="AO6710" s="3"/>
      <c r="AP6710" s="3"/>
      <c r="AQ6710" s="3"/>
    </row>
    <row r="6711" spans="2:43" x14ac:dyDescent="0.55000000000000004">
      <c r="B6711" s="3">
        <f t="shared" si="416"/>
        <v>6702</v>
      </c>
      <c r="C6711" s="24">
        <f t="shared" ca="1" si="417"/>
        <v>0.88495633953549213</v>
      </c>
      <c r="D6711" s="24">
        <f t="shared" ca="1" si="417"/>
        <v>0.16684519979305434</v>
      </c>
      <c r="E6711" s="24">
        <f t="shared" ca="1" si="417"/>
        <v>0.9869206921974174</v>
      </c>
      <c r="F6711" s="24">
        <f t="shared" ca="1" si="417"/>
        <v>0.83273539775213457</v>
      </c>
      <c r="G6711" s="24">
        <f t="shared" ca="1" si="417"/>
        <v>0.32788370174488368</v>
      </c>
      <c r="H6711" s="24">
        <f t="shared" ca="1" si="417"/>
        <v>0.33489706908067396</v>
      </c>
      <c r="I6711" s="28">
        <f ca="1">(PRODUCT($C6711:D6711))</f>
        <v>0.14765071727792922</v>
      </c>
      <c r="J6711" s="6">
        <f ca="1">(PRODUCT($C6711:E6711))</f>
        <v>0.14571954809937909</v>
      </c>
      <c r="K6711" s="6">
        <f ca="1">(PRODUCT($C6711:F6711))</f>
        <v>0.12134582584679775</v>
      </c>
      <c r="L6711" s="6">
        <f ca="1">(PRODUCT($C6711:G6711))</f>
        <v>3.9787318569938029E-2</v>
      </c>
      <c r="M6711" s="6">
        <f ca="1">(PRODUCT($C6711:H6711))</f>
        <v>1.3324656375651318E-2</v>
      </c>
      <c r="N6711" s="3"/>
      <c r="O6711" s="3"/>
      <c r="P6711" s="3"/>
      <c r="Q6711" s="3"/>
      <c r="R6711" s="3"/>
      <c r="S6711" s="3"/>
      <c r="T6711" s="3"/>
      <c r="U6711" s="3"/>
      <c r="V6711" s="3"/>
      <c r="W6711" s="3"/>
      <c r="X6711" s="3"/>
      <c r="Y6711" s="3"/>
      <c r="Z6711" s="3"/>
      <c r="AA6711" s="3"/>
      <c r="AB6711" s="3"/>
      <c r="AC6711" s="3"/>
      <c r="AD6711" s="3"/>
      <c r="AE6711" s="3"/>
      <c r="AF6711" s="3"/>
      <c r="AG6711" s="3"/>
      <c r="AH6711" s="3"/>
      <c r="AI6711" s="3"/>
      <c r="AJ6711" s="3"/>
      <c r="AK6711" s="3"/>
      <c r="AL6711" s="3"/>
      <c r="AM6711" s="3"/>
      <c r="AN6711" s="3"/>
      <c r="AO6711" s="3"/>
      <c r="AP6711" s="3"/>
      <c r="AQ6711" s="3"/>
    </row>
    <row r="6712" spans="2:43" x14ac:dyDescent="0.55000000000000004">
      <c r="B6712" s="3">
        <f t="shared" si="416"/>
        <v>6703</v>
      </c>
      <c r="C6712" s="24">
        <f t="shared" ca="1" si="417"/>
        <v>0.42276243423608439</v>
      </c>
      <c r="D6712" s="24">
        <f t="shared" ca="1" si="417"/>
        <v>0.65966616188620619</v>
      </c>
      <c r="E6712" s="24">
        <f t="shared" ca="1" si="417"/>
        <v>0.15275188210914792</v>
      </c>
      <c r="F6712" s="24">
        <f t="shared" ca="1" si="417"/>
        <v>6.7423842424183533E-3</v>
      </c>
      <c r="G6712" s="24">
        <f t="shared" ca="1" si="417"/>
        <v>0.90448961273689787</v>
      </c>
      <c r="H6712" s="24">
        <f t="shared" ca="1" si="417"/>
        <v>0.64450321397854204</v>
      </c>
      <c r="I6712" s="28">
        <f ca="1">(PRODUCT($C6712:D6712))</f>
        <v>0.27888207238218743</v>
      </c>
      <c r="J6712" s="6">
        <f ca="1">(PRODUCT($C6712:E6712))</f>
        <v>4.2599761442878747E-2</v>
      </c>
      <c r="K6712" s="6">
        <f ca="1">(PRODUCT($C6712:F6712))</f>
        <v>2.8722396028324661E-4</v>
      </c>
      <c r="L6712" s="6">
        <f ca="1">(PRODUCT($C6712:G6712))</f>
        <v>2.5979108860535184E-4</v>
      </c>
      <c r="M6712" s="6">
        <f ca="1">(PRODUCT($C6712:H6712))</f>
        <v>1.6743619156913344E-4</v>
      </c>
      <c r="N6712" s="3"/>
      <c r="O6712" s="3"/>
      <c r="P6712" s="3"/>
      <c r="Q6712" s="3"/>
      <c r="R6712" s="3"/>
      <c r="S6712" s="3"/>
      <c r="T6712" s="3"/>
      <c r="U6712" s="3"/>
      <c r="V6712" s="3"/>
      <c r="W6712" s="3"/>
      <c r="X6712" s="3"/>
      <c r="Y6712" s="3"/>
      <c r="Z6712" s="3"/>
      <c r="AA6712" s="3"/>
      <c r="AB6712" s="3"/>
      <c r="AC6712" s="3"/>
      <c r="AD6712" s="3"/>
      <c r="AE6712" s="3"/>
      <c r="AF6712" s="3"/>
      <c r="AG6712" s="3"/>
      <c r="AH6712" s="3"/>
      <c r="AI6712" s="3"/>
      <c r="AJ6712" s="3"/>
      <c r="AK6712" s="3"/>
      <c r="AL6712" s="3"/>
      <c r="AM6712" s="3"/>
      <c r="AN6712" s="3"/>
      <c r="AO6712" s="3"/>
      <c r="AP6712" s="3"/>
      <c r="AQ6712" s="3"/>
    </row>
    <row r="6713" spans="2:43" x14ac:dyDescent="0.55000000000000004">
      <c r="B6713" s="3">
        <f t="shared" si="416"/>
        <v>6704</v>
      </c>
      <c r="C6713" s="24">
        <f t="shared" ca="1" si="417"/>
        <v>0.90903518051678955</v>
      </c>
      <c r="D6713" s="24">
        <f t="shared" ca="1" si="417"/>
        <v>0.96659293486910669</v>
      </c>
      <c r="E6713" s="24">
        <f t="shared" ca="1" si="417"/>
        <v>0.60628264559102418</v>
      </c>
      <c r="F6713" s="24">
        <f t="shared" ca="1" si="417"/>
        <v>0.70914598603247847</v>
      </c>
      <c r="G6713" s="24">
        <f t="shared" ca="1" si="417"/>
        <v>0.58668241540948707</v>
      </c>
      <c r="H6713" s="24">
        <f t="shared" ca="1" si="417"/>
        <v>0.91708001370297776</v>
      </c>
      <c r="I6713" s="28">
        <f ca="1">(PRODUCT($C6713:D6713))</f>
        <v>0.8786669830349918</v>
      </c>
      <c r="J6713" s="6">
        <f ca="1">(PRODUCT($C6713:E6713))</f>
        <v>0.53272054306793837</v>
      </c>
      <c r="K6713" s="6">
        <f ca="1">(PRODUCT($C6713:F6713))</f>
        <v>0.37777663479367057</v>
      </c>
      <c r="L6713" s="6">
        <f ca="1">(PRODUCT($C6713:G6713))</f>
        <v>0.22163490858601834</v>
      </c>
      <c r="M6713" s="6">
        <f ca="1">(PRODUCT($C6713:H6713))</f>
        <v>0.20325694500312391</v>
      </c>
      <c r="N6713" s="3"/>
      <c r="O6713" s="3"/>
      <c r="P6713" s="3"/>
      <c r="Q6713" s="3"/>
      <c r="R6713" s="3"/>
      <c r="S6713" s="3"/>
      <c r="T6713" s="3"/>
      <c r="U6713" s="3"/>
      <c r="V6713" s="3"/>
      <c r="W6713" s="3"/>
      <c r="X6713" s="3"/>
      <c r="Y6713" s="3"/>
      <c r="Z6713" s="3"/>
      <c r="AA6713" s="3"/>
      <c r="AB6713" s="3"/>
      <c r="AC6713" s="3"/>
      <c r="AD6713" s="3"/>
      <c r="AE6713" s="3"/>
      <c r="AF6713" s="3"/>
      <c r="AG6713" s="3"/>
      <c r="AH6713" s="3"/>
      <c r="AI6713" s="3"/>
      <c r="AJ6713" s="3"/>
      <c r="AK6713" s="3"/>
      <c r="AL6713" s="3"/>
      <c r="AM6713" s="3"/>
      <c r="AN6713" s="3"/>
      <c r="AO6713" s="3"/>
      <c r="AP6713" s="3"/>
      <c r="AQ6713" s="3"/>
    </row>
    <row r="6714" spans="2:43" x14ac:dyDescent="0.55000000000000004">
      <c r="B6714" s="3">
        <f t="shared" si="416"/>
        <v>6705</v>
      </c>
      <c r="C6714" s="24">
        <f t="shared" ca="1" si="417"/>
        <v>0.44859046419845172</v>
      </c>
      <c r="D6714" s="24">
        <f t="shared" ca="1" si="417"/>
        <v>1.8306370702705688E-2</v>
      </c>
      <c r="E6714" s="24">
        <f t="shared" ca="1" si="417"/>
        <v>3.556558009873767E-2</v>
      </c>
      <c r="F6714" s="24">
        <f t="shared" ca="1" si="417"/>
        <v>0.50580880843185372</v>
      </c>
      <c r="G6714" s="24">
        <f t="shared" ca="1" si="417"/>
        <v>0.97348694630901889</v>
      </c>
      <c r="H6714" s="24">
        <f t="shared" ca="1" si="417"/>
        <v>0.54052051266233181</v>
      </c>
      <c r="I6714" s="28">
        <f ca="1">(PRODUCT($C6714:D6714))</f>
        <v>8.2120633313156818E-3</v>
      </c>
      <c r="J6714" s="6">
        <f ca="1">(PRODUCT($C6714:E6714))</f>
        <v>2.9206679618581439E-4</v>
      </c>
      <c r="K6714" s="6">
        <f ca="1">(PRODUCT($C6714:F6714))</f>
        <v>1.4772995816125586E-4</v>
      </c>
      <c r="L6714" s="6">
        <f ca="1">(PRODUCT($C6714:G6714))</f>
        <v>1.4381318584876009E-4</v>
      </c>
      <c r="M6714" s="6">
        <f ca="1">(PRODUCT($C6714:H6714))</f>
        <v>7.773397694257501E-5</v>
      </c>
      <c r="N6714" s="3"/>
      <c r="O6714" s="3"/>
      <c r="P6714" s="3"/>
      <c r="Q6714" s="3"/>
      <c r="R6714" s="3"/>
      <c r="S6714" s="3"/>
      <c r="T6714" s="3"/>
      <c r="U6714" s="3"/>
      <c r="V6714" s="3"/>
      <c r="W6714" s="3"/>
      <c r="X6714" s="3"/>
      <c r="Y6714" s="3"/>
      <c r="Z6714" s="3"/>
      <c r="AA6714" s="3"/>
      <c r="AB6714" s="3"/>
      <c r="AC6714" s="3"/>
      <c r="AD6714" s="3"/>
      <c r="AE6714" s="3"/>
      <c r="AF6714" s="3"/>
      <c r="AG6714" s="3"/>
      <c r="AH6714" s="3"/>
      <c r="AI6714" s="3"/>
      <c r="AJ6714" s="3"/>
      <c r="AK6714" s="3"/>
      <c r="AL6714" s="3"/>
      <c r="AM6714" s="3"/>
      <c r="AN6714" s="3"/>
      <c r="AO6714" s="3"/>
      <c r="AP6714" s="3"/>
      <c r="AQ6714" s="3"/>
    </row>
    <row r="6715" spans="2:43" x14ac:dyDescent="0.55000000000000004">
      <c r="B6715" s="3">
        <f t="shared" si="416"/>
        <v>6706</v>
      </c>
      <c r="C6715" s="24">
        <f t="shared" ca="1" si="417"/>
        <v>1.1333347899941781E-2</v>
      </c>
      <c r="D6715" s="24">
        <f t="shared" ca="1" si="417"/>
        <v>0.67227478524671114</v>
      </c>
      <c r="E6715" s="24">
        <f t="shared" ca="1" si="417"/>
        <v>0.50801212135090335</v>
      </c>
      <c r="F6715" s="24">
        <f t="shared" ca="1" si="417"/>
        <v>0.73940711095585887</v>
      </c>
      <c r="G6715" s="24">
        <f t="shared" ca="1" si="417"/>
        <v>0.32505399489730169</v>
      </c>
      <c r="H6715" s="24">
        <f t="shared" ca="1" si="417"/>
        <v>0.70052537930386838</v>
      </c>
      <c r="I6715" s="28">
        <f ca="1">(PRODUCT($C6715:D6715))</f>
        <v>7.6191240255596262E-3</v>
      </c>
      <c r="J6715" s="6">
        <f ca="1">(PRODUCT($C6715:E6715))</f>
        <v>3.8706073590601799E-3</v>
      </c>
      <c r="K6715" s="6">
        <f ca="1">(PRODUCT($C6715:F6715))</f>
        <v>2.8619546050071745E-3</v>
      </c>
      <c r="L6715" s="6">
        <f ca="1">(PRODUCT($C6715:G6715))</f>
        <v>9.3028977757231117E-4</v>
      </c>
      <c r="M6715" s="6">
        <f ca="1">(PRODUCT($C6715:H6715))</f>
        <v>6.5169159929635465E-4</v>
      </c>
      <c r="N6715" s="3"/>
      <c r="O6715" s="3"/>
      <c r="P6715" s="3"/>
      <c r="Q6715" s="3"/>
      <c r="R6715" s="3"/>
      <c r="S6715" s="3"/>
      <c r="T6715" s="3"/>
      <c r="U6715" s="3"/>
      <c r="V6715" s="3"/>
      <c r="W6715" s="3"/>
      <c r="X6715" s="3"/>
      <c r="Y6715" s="3"/>
      <c r="Z6715" s="3"/>
      <c r="AA6715" s="3"/>
      <c r="AB6715" s="3"/>
      <c r="AC6715" s="3"/>
      <c r="AD6715" s="3"/>
      <c r="AE6715" s="3"/>
      <c r="AF6715" s="3"/>
      <c r="AG6715" s="3"/>
      <c r="AH6715" s="3"/>
      <c r="AI6715" s="3"/>
      <c r="AJ6715" s="3"/>
      <c r="AK6715" s="3"/>
      <c r="AL6715" s="3"/>
      <c r="AM6715" s="3"/>
      <c r="AN6715" s="3"/>
      <c r="AO6715" s="3"/>
      <c r="AP6715" s="3"/>
      <c r="AQ6715" s="3"/>
    </row>
    <row r="6716" spans="2:43" x14ac:dyDescent="0.55000000000000004">
      <c r="B6716" s="3">
        <f t="shared" si="416"/>
        <v>6707</v>
      </c>
      <c r="C6716" s="24">
        <f t="shared" ca="1" si="417"/>
        <v>0.47962647309181672</v>
      </c>
      <c r="D6716" s="24">
        <f t="shared" ca="1" si="417"/>
        <v>0.67204418049341663</v>
      </c>
      <c r="E6716" s="24">
        <f t="shared" ca="1" si="417"/>
        <v>0.3721968848494418</v>
      </c>
      <c r="F6716" s="24">
        <f t="shared" ca="1" si="417"/>
        <v>0.47118056617756288</v>
      </c>
      <c r="G6716" s="24">
        <f t="shared" ca="1" si="417"/>
        <v>0.92522700660902035</v>
      </c>
      <c r="H6716" s="24">
        <f t="shared" ca="1" si="417"/>
        <v>0.6967708023392799</v>
      </c>
      <c r="I6716" s="28">
        <f ca="1">(PRODUCT($C6716:D6716))</f>
        <v>0.3223301800519377</v>
      </c>
      <c r="J6716" s="6">
        <f ca="1">(PRODUCT($C6716:E6716))</f>
        <v>0.1199702889082909</v>
      </c>
      <c r="K6716" s="6">
        <f ca="1">(PRODUCT($C6716:F6716))</f>
        <v>5.6527668652294298E-2</v>
      </c>
      <c r="L6716" s="6">
        <f ca="1">(PRODUCT($C6716:G6716))</f>
        <v>5.2300925657748812E-2</v>
      </c>
      <c r="M6716" s="6">
        <f ca="1">(PRODUCT($C6716:H6716))</f>
        <v>3.6441757933636673E-2</v>
      </c>
      <c r="N6716" s="3"/>
      <c r="O6716" s="3"/>
      <c r="P6716" s="3"/>
      <c r="Q6716" s="3"/>
      <c r="R6716" s="3"/>
      <c r="S6716" s="3"/>
      <c r="T6716" s="3"/>
      <c r="U6716" s="3"/>
      <c r="V6716" s="3"/>
      <c r="W6716" s="3"/>
      <c r="X6716" s="3"/>
      <c r="Y6716" s="3"/>
      <c r="Z6716" s="3"/>
      <c r="AA6716" s="3"/>
      <c r="AB6716" s="3"/>
      <c r="AC6716" s="3"/>
      <c r="AD6716" s="3"/>
      <c r="AE6716" s="3"/>
      <c r="AF6716" s="3"/>
      <c r="AG6716" s="3"/>
      <c r="AH6716" s="3"/>
      <c r="AI6716" s="3"/>
      <c r="AJ6716" s="3"/>
      <c r="AK6716" s="3"/>
      <c r="AL6716" s="3"/>
      <c r="AM6716" s="3"/>
      <c r="AN6716" s="3"/>
      <c r="AO6716" s="3"/>
      <c r="AP6716" s="3"/>
      <c r="AQ6716" s="3"/>
    </row>
    <row r="6717" spans="2:43" x14ac:dyDescent="0.55000000000000004">
      <c r="B6717" s="3">
        <f t="shared" si="416"/>
        <v>6708</v>
      </c>
      <c r="C6717" s="24">
        <f t="shared" ca="1" si="417"/>
        <v>0.65367031383729035</v>
      </c>
      <c r="D6717" s="24">
        <f t="shared" ca="1" si="417"/>
        <v>0.20002908616005932</v>
      </c>
      <c r="E6717" s="24">
        <f t="shared" ca="1" si="417"/>
        <v>0.85046381684599925</v>
      </c>
      <c r="F6717" s="24">
        <f t="shared" ca="1" si="417"/>
        <v>0.40808213533275295</v>
      </c>
      <c r="G6717" s="24">
        <f t="shared" ca="1" si="417"/>
        <v>0.79972458970974525</v>
      </c>
      <c r="H6717" s="24">
        <f t="shared" ca="1" si="417"/>
        <v>0.930812109613258</v>
      </c>
      <c r="I6717" s="28">
        <f ca="1">(PRODUCT($C6717:D6717))</f>
        <v>0.13075307552683238</v>
      </c>
      <c r="J6717" s="6">
        <f ca="1">(PRODUCT($C6717:E6717))</f>
        <v>0.11120075967690309</v>
      </c>
      <c r="K6717" s="6">
        <f ca="1">(PRODUCT($C6717:F6717))</f>
        <v>4.53790434595749E-2</v>
      </c>
      <c r="L6717" s="6">
        <f ca="1">(PRODUCT($C6717:G6717))</f>
        <v>3.6290736912129237E-2</v>
      </c>
      <c r="M6717" s="6">
        <f ca="1">(PRODUCT($C6717:H6717))</f>
        <v>3.3779857384598745E-2</v>
      </c>
      <c r="N6717" s="3"/>
      <c r="O6717" s="3"/>
      <c r="P6717" s="3"/>
      <c r="Q6717" s="3"/>
      <c r="R6717" s="3"/>
      <c r="S6717" s="3"/>
      <c r="T6717" s="3"/>
      <c r="U6717" s="3"/>
      <c r="V6717" s="3"/>
      <c r="W6717" s="3"/>
      <c r="X6717" s="3"/>
      <c r="Y6717" s="3"/>
      <c r="Z6717" s="3"/>
      <c r="AA6717" s="3"/>
      <c r="AB6717" s="3"/>
      <c r="AC6717" s="3"/>
      <c r="AD6717" s="3"/>
      <c r="AE6717" s="3"/>
      <c r="AF6717" s="3"/>
      <c r="AG6717" s="3"/>
      <c r="AH6717" s="3"/>
      <c r="AI6717" s="3"/>
      <c r="AJ6717" s="3"/>
      <c r="AK6717" s="3"/>
      <c r="AL6717" s="3"/>
      <c r="AM6717" s="3"/>
      <c r="AN6717" s="3"/>
      <c r="AO6717" s="3"/>
      <c r="AP6717" s="3"/>
      <c r="AQ6717" s="3"/>
    </row>
    <row r="6718" spans="2:43" x14ac:dyDescent="0.55000000000000004">
      <c r="B6718" s="3">
        <f t="shared" si="416"/>
        <v>6709</v>
      </c>
      <c r="C6718" s="24">
        <f t="shared" ca="1" si="417"/>
        <v>0.24155294369184388</v>
      </c>
      <c r="D6718" s="24">
        <f t="shared" ca="1" si="417"/>
        <v>0.41321262248724322</v>
      </c>
      <c r="E6718" s="24">
        <f t="shared" ca="1" si="417"/>
        <v>0.2415139748448758</v>
      </c>
      <c r="F6718" s="24">
        <f t="shared" ca="1" si="417"/>
        <v>0.8422473699165931</v>
      </c>
      <c r="G6718" s="24">
        <f t="shared" ca="1" si="417"/>
        <v>0.75654652487335183</v>
      </c>
      <c r="H6718" s="24">
        <f t="shared" ca="1" si="417"/>
        <v>0.90623218077409151</v>
      </c>
      <c r="I6718" s="28">
        <f ca="1">(PRODUCT($C6718:D6718))</f>
        <v>9.9812725332420207E-2</v>
      </c>
      <c r="J6718" s="6">
        <f ca="1">(PRODUCT($C6718:E6718))</f>
        <v>2.410616803513263E-2</v>
      </c>
      <c r="K6718" s="6">
        <f ca="1">(PRODUCT($C6718:F6718))</f>
        <v>2.0303356626357905E-2</v>
      </c>
      <c r="L6718" s="6">
        <f ca="1">(PRODUCT($C6718:G6718))</f>
        <v>1.5360433898935414E-2</v>
      </c>
      <c r="M6718" s="6">
        <f ca="1">(PRODUCT($C6718:H6718))</f>
        <v>1.3920119509868521E-2</v>
      </c>
      <c r="N6718" s="3"/>
      <c r="O6718" s="3"/>
      <c r="P6718" s="3"/>
      <c r="Q6718" s="3"/>
      <c r="R6718" s="3"/>
      <c r="S6718" s="3"/>
      <c r="T6718" s="3"/>
      <c r="U6718" s="3"/>
      <c r="V6718" s="3"/>
      <c r="W6718" s="3"/>
      <c r="X6718" s="3"/>
      <c r="Y6718" s="3"/>
      <c r="Z6718" s="3"/>
      <c r="AA6718" s="3"/>
      <c r="AB6718" s="3"/>
      <c r="AC6718" s="3"/>
      <c r="AD6718" s="3"/>
      <c r="AE6718" s="3"/>
      <c r="AF6718" s="3"/>
      <c r="AG6718" s="3"/>
      <c r="AH6718" s="3"/>
      <c r="AI6718" s="3"/>
      <c r="AJ6718" s="3"/>
      <c r="AK6718" s="3"/>
      <c r="AL6718" s="3"/>
      <c r="AM6718" s="3"/>
      <c r="AN6718" s="3"/>
      <c r="AO6718" s="3"/>
      <c r="AP6718" s="3"/>
      <c r="AQ6718" s="3"/>
    </row>
    <row r="6719" spans="2:43" x14ac:dyDescent="0.55000000000000004">
      <c r="B6719" s="3">
        <f t="shared" si="416"/>
        <v>6710</v>
      </c>
      <c r="C6719" s="24">
        <f t="shared" ca="1" si="417"/>
        <v>0.3635019834796992</v>
      </c>
      <c r="D6719" s="24">
        <f t="shared" ca="1" si="417"/>
        <v>0.57892603606695692</v>
      </c>
      <c r="E6719" s="24">
        <f t="shared" ca="1" si="417"/>
        <v>0.18371378743172606</v>
      </c>
      <c r="F6719" s="24">
        <f t="shared" ca="1" si="417"/>
        <v>0.37223797322233787</v>
      </c>
      <c r="G6719" s="24">
        <f t="shared" ca="1" si="417"/>
        <v>0.22931292255128877</v>
      </c>
      <c r="H6719" s="24">
        <f t="shared" ca="1" si="417"/>
        <v>0.37069896889677179</v>
      </c>
      <c r="I6719" s="28">
        <f ca="1">(PRODUCT($C6719:D6719))</f>
        <v>0.21044076239837872</v>
      </c>
      <c r="J6719" s="6">
        <f ca="1">(PRODUCT($C6719:E6719))</f>
        <v>3.8660869490226117E-2</v>
      </c>
      <c r="K6719" s="6">
        <f ca="1">(PRODUCT($C6719:F6719))</f>
        <v>1.4391043702055089E-2</v>
      </c>
      <c r="L6719" s="6">
        <f ca="1">(PRODUCT($C6719:G6719))</f>
        <v>3.3000522898815705E-3</v>
      </c>
      <c r="M6719" s="6">
        <f ca="1">(PRODUCT($C6719:H6719))</f>
        <v>1.2233259811645289E-3</v>
      </c>
      <c r="N6719" s="3"/>
      <c r="O6719" s="3"/>
      <c r="P6719" s="3"/>
      <c r="Q6719" s="3"/>
      <c r="R6719" s="3"/>
      <c r="S6719" s="3"/>
      <c r="T6719" s="3"/>
      <c r="U6719" s="3"/>
      <c r="V6719" s="3"/>
      <c r="W6719" s="3"/>
      <c r="X6719" s="3"/>
      <c r="Y6719" s="3"/>
      <c r="Z6719" s="3"/>
      <c r="AA6719" s="3"/>
      <c r="AB6719" s="3"/>
      <c r="AC6719" s="3"/>
      <c r="AD6719" s="3"/>
      <c r="AE6719" s="3"/>
      <c r="AF6719" s="3"/>
      <c r="AG6719" s="3"/>
      <c r="AH6719" s="3"/>
      <c r="AI6719" s="3"/>
      <c r="AJ6719" s="3"/>
      <c r="AK6719" s="3"/>
      <c r="AL6719" s="3"/>
      <c r="AM6719" s="3"/>
      <c r="AN6719" s="3"/>
      <c r="AO6719" s="3"/>
      <c r="AP6719" s="3"/>
      <c r="AQ6719" s="3"/>
    </row>
    <row r="6720" spans="2:43" x14ac:dyDescent="0.55000000000000004">
      <c r="B6720" s="3">
        <f t="shared" si="416"/>
        <v>6711</v>
      </c>
      <c r="C6720" s="24">
        <f t="shared" ca="1" si="417"/>
        <v>0.57386750042708234</v>
      </c>
      <c r="D6720" s="24">
        <f t="shared" ca="1" si="417"/>
        <v>3.0188877990284579E-2</v>
      </c>
      <c r="E6720" s="24">
        <f t="shared" ca="1" si="417"/>
        <v>0.21952321368846517</v>
      </c>
      <c r="F6720" s="24">
        <f t="shared" ca="1" si="417"/>
        <v>0.10674574080368482</v>
      </c>
      <c r="G6720" s="24">
        <f t="shared" ca="1" si="417"/>
        <v>0.74478546182312777</v>
      </c>
      <c r="H6720" s="24">
        <f t="shared" ca="1" si="417"/>
        <v>0.84949824314810618</v>
      </c>
      <c r="I6720" s="28">
        <f ca="1">(PRODUCT($C6720:D6720))</f>
        <v>1.7324415952982772E-2</v>
      </c>
      <c r="J6720" s="6">
        <f ca="1">(PRODUCT($C6720:E6720))</f>
        <v>3.8031114652744918E-3</v>
      </c>
      <c r="K6720" s="6">
        <f ca="1">(PRODUCT($C6720:F6720))</f>
        <v>4.0596595071971286E-4</v>
      </c>
      <c r="L6720" s="6">
        <f ca="1">(PRODUCT($C6720:G6720))</f>
        <v>3.0235753809124648E-4</v>
      </c>
      <c r="M6720" s="6">
        <f ca="1">(PRODUCT($C6720:H6720))</f>
        <v>2.568521974111005E-4</v>
      </c>
      <c r="N6720" s="3"/>
      <c r="O6720" s="3"/>
      <c r="P6720" s="3"/>
      <c r="Q6720" s="3"/>
      <c r="R6720" s="3"/>
      <c r="S6720" s="3"/>
      <c r="T6720" s="3"/>
      <c r="U6720" s="3"/>
      <c r="V6720" s="3"/>
      <c r="W6720" s="3"/>
      <c r="X6720" s="3"/>
      <c r="Y6720" s="3"/>
      <c r="Z6720" s="3"/>
      <c r="AA6720" s="3"/>
      <c r="AB6720" s="3"/>
      <c r="AC6720" s="3"/>
      <c r="AD6720" s="3"/>
      <c r="AE6720" s="3"/>
      <c r="AF6720" s="3"/>
      <c r="AG6720" s="3"/>
      <c r="AH6720" s="3"/>
      <c r="AI6720" s="3"/>
      <c r="AJ6720" s="3"/>
      <c r="AK6720" s="3"/>
      <c r="AL6720" s="3"/>
      <c r="AM6720" s="3"/>
      <c r="AN6720" s="3"/>
      <c r="AO6720" s="3"/>
      <c r="AP6720" s="3"/>
      <c r="AQ6720" s="3"/>
    </row>
    <row r="6721" spans="2:43" x14ac:dyDescent="0.55000000000000004">
      <c r="B6721" s="3">
        <f t="shared" si="416"/>
        <v>6712</v>
      </c>
      <c r="C6721" s="24">
        <f t="shared" ca="1" si="417"/>
        <v>0.15475573439225054</v>
      </c>
      <c r="D6721" s="24">
        <f t="shared" ca="1" si="417"/>
        <v>0.47436273912393212</v>
      </c>
      <c r="E6721" s="24">
        <f t="shared" ca="1" si="417"/>
        <v>0.64330929535411341</v>
      </c>
      <c r="F6721" s="24">
        <f t="shared" ref="C6721:H6763" ca="1" si="418">RAND()</f>
        <v>0.2558277609842059</v>
      </c>
      <c r="G6721" s="24">
        <f t="shared" ca="1" si="418"/>
        <v>0.72550161940900215</v>
      </c>
      <c r="H6721" s="24">
        <f t="shared" ca="1" si="418"/>
        <v>0.10525342489913858</v>
      </c>
      <c r="I6721" s="28">
        <f ca="1">(PRODUCT($C6721:D6721))</f>
        <v>7.3410354061443681E-2</v>
      </c>
      <c r="J6721" s="6">
        <f ca="1">(PRODUCT($C6721:E6721))</f>
        <v>4.7225563142963313E-2</v>
      </c>
      <c r="K6721" s="6">
        <f ca="1">(PRODUCT($C6721:F6721))</f>
        <v>1.2081610080082543E-2</v>
      </c>
      <c r="L6721" s="6">
        <f ca="1">(PRODUCT($C6721:G6721))</f>
        <v>8.7652276781680083E-3</v>
      </c>
      <c r="M6721" s="6">
        <f ca="1">(PRODUCT($C6721:H6721))</f>
        <v>9.2257023314790728E-4</v>
      </c>
      <c r="N6721" s="3"/>
      <c r="O6721" s="3"/>
      <c r="P6721" s="3"/>
      <c r="Q6721" s="3"/>
      <c r="R6721" s="3"/>
      <c r="S6721" s="3"/>
      <c r="T6721" s="3"/>
      <c r="U6721" s="3"/>
      <c r="V6721" s="3"/>
      <c r="W6721" s="3"/>
      <c r="X6721" s="3"/>
      <c r="Y6721" s="3"/>
      <c r="Z6721" s="3"/>
      <c r="AA6721" s="3"/>
      <c r="AB6721" s="3"/>
      <c r="AC6721" s="3"/>
      <c r="AD6721" s="3"/>
      <c r="AE6721" s="3"/>
      <c r="AF6721" s="3"/>
      <c r="AG6721" s="3"/>
      <c r="AH6721" s="3"/>
      <c r="AI6721" s="3"/>
      <c r="AJ6721" s="3"/>
      <c r="AK6721" s="3"/>
      <c r="AL6721" s="3"/>
      <c r="AM6721" s="3"/>
      <c r="AN6721" s="3"/>
      <c r="AO6721" s="3"/>
      <c r="AP6721" s="3"/>
      <c r="AQ6721" s="3"/>
    </row>
    <row r="6722" spans="2:43" x14ac:dyDescent="0.55000000000000004">
      <c r="B6722" s="3">
        <f t="shared" si="416"/>
        <v>6713</v>
      </c>
      <c r="C6722" s="24">
        <f t="shared" ca="1" si="418"/>
        <v>0.53556206634934655</v>
      </c>
      <c r="D6722" s="24">
        <f t="shared" ca="1" si="418"/>
        <v>0.32933114049624279</v>
      </c>
      <c r="E6722" s="24">
        <f t="shared" ca="1" si="418"/>
        <v>0.84991239315840905</v>
      </c>
      <c r="F6722" s="24">
        <f t="shared" ca="1" si="418"/>
        <v>0.73130253167491743</v>
      </c>
      <c r="G6722" s="24">
        <f t="shared" ca="1" si="418"/>
        <v>0.15661417027380309</v>
      </c>
      <c r="H6722" s="24">
        <f t="shared" ca="1" si="418"/>
        <v>0.76275163205570629</v>
      </c>
      <c r="I6722" s="28">
        <f ca="1">(PRODUCT($C6722:D6722))</f>
        <v>0.17637726611735474</v>
      </c>
      <c r="J6722" s="6">
        <f ca="1">(PRODUCT($C6722:E6722))</f>
        <v>0.14990522434453854</v>
      </c>
      <c r="K6722" s="6">
        <f ca="1">(PRODUCT($C6722:F6722))</f>
        <v>0.1096260700744575</v>
      </c>
      <c r="L6722" s="6">
        <f ca="1">(PRODUCT($C6722:G6722))</f>
        <v>1.7168996005088956E-2</v>
      </c>
      <c r="M6722" s="6">
        <f ca="1">(PRODUCT($C6722:H6722))</f>
        <v>1.3095679723639503E-2</v>
      </c>
      <c r="N6722" s="3"/>
      <c r="O6722" s="3"/>
      <c r="P6722" s="3"/>
      <c r="Q6722" s="3"/>
      <c r="R6722" s="3"/>
      <c r="S6722" s="3"/>
      <c r="T6722" s="3"/>
      <c r="U6722" s="3"/>
      <c r="V6722" s="3"/>
      <c r="W6722" s="3"/>
      <c r="X6722" s="3"/>
      <c r="Y6722" s="3"/>
      <c r="Z6722" s="3"/>
      <c r="AA6722" s="3"/>
      <c r="AB6722" s="3"/>
      <c r="AC6722" s="3"/>
      <c r="AD6722" s="3"/>
      <c r="AE6722" s="3"/>
      <c r="AF6722" s="3"/>
      <c r="AG6722" s="3"/>
      <c r="AH6722" s="3"/>
      <c r="AI6722" s="3"/>
      <c r="AJ6722" s="3"/>
      <c r="AK6722" s="3"/>
      <c r="AL6722" s="3"/>
      <c r="AM6722" s="3"/>
      <c r="AN6722" s="3"/>
      <c r="AO6722" s="3"/>
      <c r="AP6722" s="3"/>
      <c r="AQ6722" s="3"/>
    </row>
    <row r="6723" spans="2:43" x14ac:dyDescent="0.55000000000000004">
      <c r="B6723" s="3">
        <f t="shared" si="416"/>
        <v>6714</v>
      </c>
      <c r="C6723" s="24">
        <f t="shared" ca="1" si="418"/>
        <v>0.53032430792875829</v>
      </c>
      <c r="D6723" s="24">
        <f t="shared" ca="1" si="418"/>
        <v>0.31623878709873388</v>
      </c>
      <c r="E6723" s="24">
        <f t="shared" ca="1" si="418"/>
        <v>0.18450462814992463</v>
      </c>
      <c r="F6723" s="24">
        <f t="shared" ca="1" si="418"/>
        <v>0.84513722563963722</v>
      </c>
      <c r="G6723" s="24">
        <f t="shared" ca="1" si="418"/>
        <v>0.18044682735800965</v>
      </c>
      <c r="H6723" s="24">
        <f t="shared" ca="1" si="418"/>
        <v>0.86670079889587348</v>
      </c>
      <c r="I6723" s="28">
        <f ca="1">(PRODUCT($C6723:D6723))</f>
        <v>0.16770911590836599</v>
      </c>
      <c r="J6723" s="6">
        <f ca="1">(PRODUCT($C6723:E6723))</f>
        <v>3.0943108068025676E-2</v>
      </c>
      <c r="K6723" s="6">
        <f ca="1">(PRODUCT($C6723:F6723))</f>
        <v>2.6151172505278694E-2</v>
      </c>
      <c r="L6723" s="6">
        <f ca="1">(PRODUCT($C6723:G6723))</f>
        <v>4.7188961102695532E-3</v>
      </c>
      <c r="M6723" s="6">
        <f ca="1">(PRODUCT($C6723:H6723))</f>
        <v>4.0898710286772517E-3</v>
      </c>
      <c r="N6723" s="3"/>
      <c r="O6723" s="3"/>
      <c r="P6723" s="3"/>
      <c r="Q6723" s="3"/>
      <c r="R6723" s="3"/>
      <c r="S6723" s="3"/>
      <c r="T6723" s="3"/>
      <c r="U6723" s="3"/>
      <c r="V6723" s="3"/>
      <c r="W6723" s="3"/>
      <c r="X6723" s="3"/>
      <c r="Y6723" s="3"/>
      <c r="Z6723" s="3"/>
      <c r="AA6723" s="3"/>
      <c r="AB6723" s="3"/>
      <c r="AC6723" s="3"/>
      <c r="AD6723" s="3"/>
      <c r="AE6723" s="3"/>
      <c r="AF6723" s="3"/>
      <c r="AG6723" s="3"/>
      <c r="AH6723" s="3"/>
      <c r="AI6723" s="3"/>
      <c r="AJ6723" s="3"/>
      <c r="AK6723" s="3"/>
      <c r="AL6723" s="3"/>
      <c r="AM6723" s="3"/>
      <c r="AN6723" s="3"/>
      <c r="AO6723" s="3"/>
      <c r="AP6723" s="3"/>
      <c r="AQ6723" s="3"/>
    </row>
    <row r="6724" spans="2:43" x14ac:dyDescent="0.55000000000000004">
      <c r="B6724" s="3">
        <f t="shared" si="416"/>
        <v>6715</v>
      </c>
      <c r="C6724" s="24">
        <f t="shared" ca="1" si="418"/>
        <v>5.6237208061991284E-2</v>
      </c>
      <c r="D6724" s="24">
        <f t="shared" ca="1" si="418"/>
        <v>0.4050880548197342</v>
      </c>
      <c r="E6724" s="24">
        <f t="shared" ca="1" si="418"/>
        <v>0.23572587836815162</v>
      </c>
      <c r="F6724" s="24">
        <f t="shared" ca="1" si="418"/>
        <v>0.1486587480745718</v>
      </c>
      <c r="G6724" s="24">
        <f t="shared" ca="1" si="418"/>
        <v>0.86821276421168547</v>
      </c>
      <c r="H6724" s="24">
        <f t="shared" ca="1" si="418"/>
        <v>0.18934675833931813</v>
      </c>
      <c r="I6724" s="28">
        <f ca="1">(PRODUCT($C6724:D6724))</f>
        <v>2.2781021222324723E-2</v>
      </c>
      <c r="J6724" s="6">
        <f ca="1">(PRODUCT($C6724:E6724))</f>
        <v>5.3700762377559986E-3</v>
      </c>
      <c r="K6724" s="6">
        <f ca="1">(PRODUCT($C6724:F6724))</f>
        <v>7.9830881056981338E-4</v>
      </c>
      <c r="L6724" s="6">
        <f ca="1">(PRODUCT($C6724:G6724))</f>
        <v>6.9310189911936046E-4</v>
      </c>
      <c r="M6724" s="6">
        <f ca="1">(PRODUCT($C6724:H6724))</f>
        <v>1.3123659779707599E-4</v>
      </c>
      <c r="N6724" s="3"/>
      <c r="O6724" s="3"/>
      <c r="P6724" s="3"/>
      <c r="Q6724" s="3"/>
      <c r="R6724" s="3"/>
      <c r="S6724" s="3"/>
      <c r="T6724" s="3"/>
      <c r="U6724" s="3"/>
      <c r="V6724" s="3"/>
      <c r="W6724" s="3"/>
      <c r="X6724" s="3"/>
      <c r="Y6724" s="3"/>
      <c r="Z6724" s="3"/>
      <c r="AA6724" s="3"/>
      <c r="AB6724" s="3"/>
      <c r="AC6724" s="3"/>
      <c r="AD6724" s="3"/>
      <c r="AE6724" s="3"/>
      <c r="AF6724" s="3"/>
      <c r="AG6724" s="3"/>
      <c r="AH6724" s="3"/>
      <c r="AI6724" s="3"/>
      <c r="AJ6724" s="3"/>
      <c r="AK6724" s="3"/>
      <c r="AL6724" s="3"/>
      <c r="AM6724" s="3"/>
      <c r="AN6724" s="3"/>
      <c r="AO6724" s="3"/>
      <c r="AP6724" s="3"/>
      <c r="AQ6724" s="3"/>
    </row>
    <row r="6725" spans="2:43" x14ac:dyDescent="0.55000000000000004">
      <c r="B6725" s="3">
        <f t="shared" si="416"/>
        <v>6716</v>
      </c>
      <c r="C6725" s="24">
        <f t="shared" ca="1" si="418"/>
        <v>0.7986992314606991</v>
      </c>
      <c r="D6725" s="24">
        <f t="shared" ca="1" si="418"/>
        <v>0.14337586797146362</v>
      </c>
      <c r="E6725" s="24">
        <f t="shared" ca="1" si="418"/>
        <v>0.25234105352116665</v>
      </c>
      <c r="F6725" s="24">
        <f t="shared" ca="1" si="418"/>
        <v>6.3863226416984054E-2</v>
      </c>
      <c r="G6725" s="24">
        <f t="shared" ca="1" si="418"/>
        <v>0.9190984919741797</v>
      </c>
      <c r="H6725" s="24">
        <f t="shared" ca="1" si="418"/>
        <v>0.13069187686860539</v>
      </c>
      <c r="I6725" s="28">
        <f ca="1">(PRODUCT($C6725:D6725))</f>
        <v>0.11451419555881866</v>
      </c>
      <c r="J6725" s="6">
        <f ca="1">(PRODUCT($C6725:E6725))</f>
        <v>2.8896632750441204E-2</v>
      </c>
      <c r="K6725" s="6">
        <f ca="1">(PRODUCT($C6725:F6725))</f>
        <v>1.8454322000298633E-3</v>
      </c>
      <c r="L6725" s="6">
        <f ca="1">(PRODUCT($C6725:G6725))</f>
        <v>1.69613395208804E-3</v>
      </c>
      <c r="M6725" s="6">
        <f ca="1">(PRODUCT($C6725:H6725))</f>
        <v>2.2167092961895116E-4</v>
      </c>
      <c r="N6725" s="3"/>
      <c r="O6725" s="3"/>
      <c r="P6725" s="3"/>
      <c r="Q6725" s="3"/>
      <c r="R6725" s="3"/>
      <c r="S6725" s="3"/>
      <c r="T6725" s="3"/>
      <c r="U6725" s="3"/>
      <c r="V6725" s="3"/>
      <c r="W6725" s="3"/>
      <c r="X6725" s="3"/>
      <c r="Y6725" s="3"/>
      <c r="Z6725" s="3"/>
      <c r="AA6725" s="3"/>
      <c r="AB6725" s="3"/>
      <c r="AC6725" s="3"/>
      <c r="AD6725" s="3"/>
      <c r="AE6725" s="3"/>
      <c r="AF6725" s="3"/>
      <c r="AG6725" s="3"/>
      <c r="AH6725" s="3"/>
      <c r="AI6725" s="3"/>
      <c r="AJ6725" s="3"/>
      <c r="AK6725" s="3"/>
      <c r="AL6725" s="3"/>
      <c r="AM6725" s="3"/>
      <c r="AN6725" s="3"/>
      <c r="AO6725" s="3"/>
      <c r="AP6725" s="3"/>
      <c r="AQ6725" s="3"/>
    </row>
    <row r="6726" spans="2:43" x14ac:dyDescent="0.55000000000000004">
      <c r="B6726" s="3">
        <f t="shared" si="416"/>
        <v>6717</v>
      </c>
      <c r="C6726" s="24">
        <f t="shared" ca="1" si="418"/>
        <v>0.31590643807620633</v>
      </c>
      <c r="D6726" s="24">
        <f t="shared" ca="1" si="418"/>
        <v>0.86297053388451139</v>
      </c>
      <c r="E6726" s="24">
        <f t="shared" ca="1" si="418"/>
        <v>0.63020651237896819</v>
      </c>
      <c r="F6726" s="24">
        <f t="shared" ca="1" si="418"/>
        <v>0.7526288765486977</v>
      </c>
      <c r="G6726" s="24">
        <f t="shared" ca="1" si="418"/>
        <v>0.3186828736708871</v>
      </c>
      <c r="H6726" s="24">
        <f t="shared" ca="1" si="418"/>
        <v>0.59163700038204303</v>
      </c>
      <c r="I6726" s="28">
        <f ca="1">(PRODUCT($C6726:D6726))</f>
        <v>0.27261794752417812</v>
      </c>
      <c r="J6726" s="6">
        <f ca="1">(PRODUCT($C6726:E6726))</f>
        <v>0.17180560592112484</v>
      </c>
      <c r="K6726" s="6">
        <f ca="1">(PRODUCT($C6726:F6726))</f>
        <v>0.12930586016918447</v>
      </c>
      <c r="L6726" s="6">
        <f ca="1">(PRODUCT($C6726:G6726))</f>
        <v>4.1207563101201605E-2</v>
      </c>
      <c r="M6726" s="6">
        <f ca="1">(PRODUCT($C6726:H6726))</f>
        <v>2.4379919026248677E-2</v>
      </c>
      <c r="N6726" s="3"/>
      <c r="O6726" s="3"/>
      <c r="P6726" s="3"/>
      <c r="Q6726" s="3"/>
      <c r="R6726" s="3"/>
      <c r="S6726" s="3"/>
      <c r="T6726" s="3"/>
      <c r="U6726" s="3"/>
      <c r="V6726" s="3"/>
      <c r="W6726" s="3"/>
      <c r="X6726" s="3"/>
      <c r="Y6726" s="3"/>
      <c r="Z6726" s="3"/>
      <c r="AA6726" s="3"/>
      <c r="AB6726" s="3"/>
      <c r="AC6726" s="3"/>
      <c r="AD6726" s="3"/>
      <c r="AE6726" s="3"/>
      <c r="AF6726" s="3"/>
      <c r="AG6726" s="3"/>
      <c r="AH6726" s="3"/>
      <c r="AI6726" s="3"/>
      <c r="AJ6726" s="3"/>
      <c r="AK6726" s="3"/>
      <c r="AL6726" s="3"/>
      <c r="AM6726" s="3"/>
      <c r="AN6726" s="3"/>
      <c r="AO6726" s="3"/>
      <c r="AP6726" s="3"/>
      <c r="AQ6726" s="3"/>
    </row>
    <row r="6727" spans="2:43" x14ac:dyDescent="0.55000000000000004">
      <c r="B6727" s="3">
        <f t="shared" si="416"/>
        <v>6718</v>
      </c>
      <c r="C6727" s="24">
        <f t="shared" ca="1" si="418"/>
        <v>0.39761562331159039</v>
      </c>
      <c r="D6727" s="24">
        <f t="shared" ca="1" si="418"/>
        <v>0.36330580579390259</v>
      </c>
      <c r="E6727" s="24">
        <f t="shared" ca="1" si="418"/>
        <v>0.80985567091550237</v>
      </c>
      <c r="F6727" s="24">
        <f t="shared" ca="1" si="418"/>
        <v>0.2402092166576052</v>
      </c>
      <c r="G6727" s="24">
        <f t="shared" ca="1" si="418"/>
        <v>0.23523469423838672</v>
      </c>
      <c r="H6727" s="24">
        <f t="shared" ca="1" si="418"/>
        <v>0.4181793216254106</v>
      </c>
      <c r="I6727" s="28">
        <f ca="1">(PRODUCT($C6727:D6727))</f>
        <v>0.14445606442346218</v>
      </c>
      <c r="J6727" s="6">
        <f ca="1">(PRODUCT($C6727:E6727))</f>
        <v>0.116988562971476</v>
      </c>
      <c r="K6727" s="6">
        <f ca="1">(PRODUCT($C6727:F6727))</f>
        <v>2.8101731069277169E-2</v>
      </c>
      <c r="L6727" s="6">
        <f ca="1">(PRODUCT($C6727:G6727))</f>
        <v>6.6105021156507874E-3</v>
      </c>
      <c r="M6727" s="6">
        <f ca="1">(PRODUCT($C6727:H6727))</f>
        <v>2.7643752903261879E-3</v>
      </c>
      <c r="N6727" s="3"/>
      <c r="O6727" s="3"/>
      <c r="P6727" s="3"/>
      <c r="Q6727" s="3"/>
      <c r="R6727" s="3"/>
      <c r="S6727" s="3"/>
      <c r="T6727" s="3"/>
      <c r="U6727" s="3"/>
      <c r="V6727" s="3"/>
      <c r="W6727" s="3"/>
      <c r="X6727" s="3"/>
      <c r="Y6727" s="3"/>
      <c r="Z6727" s="3"/>
      <c r="AA6727" s="3"/>
      <c r="AB6727" s="3"/>
      <c r="AC6727" s="3"/>
      <c r="AD6727" s="3"/>
      <c r="AE6727" s="3"/>
      <c r="AF6727" s="3"/>
      <c r="AG6727" s="3"/>
      <c r="AH6727" s="3"/>
      <c r="AI6727" s="3"/>
      <c r="AJ6727" s="3"/>
      <c r="AK6727" s="3"/>
      <c r="AL6727" s="3"/>
      <c r="AM6727" s="3"/>
      <c r="AN6727" s="3"/>
      <c r="AO6727" s="3"/>
      <c r="AP6727" s="3"/>
      <c r="AQ6727" s="3"/>
    </row>
    <row r="6728" spans="2:43" x14ac:dyDescent="0.55000000000000004">
      <c r="B6728" s="3">
        <f t="shared" si="416"/>
        <v>6719</v>
      </c>
      <c r="C6728" s="24">
        <f t="shared" ca="1" si="418"/>
        <v>0.38045725327473745</v>
      </c>
      <c r="D6728" s="24">
        <f t="shared" ca="1" si="418"/>
        <v>1.2791161292656117E-2</v>
      </c>
      <c r="E6728" s="24">
        <f t="shared" ca="1" si="418"/>
        <v>0.11131885826414145</v>
      </c>
      <c r="F6728" s="24">
        <f t="shared" ca="1" si="418"/>
        <v>0.1373480714983597</v>
      </c>
      <c r="G6728" s="24">
        <f t="shared" ca="1" si="418"/>
        <v>0.26052628004598943</v>
      </c>
      <c r="H6728" s="24">
        <f t="shared" ca="1" si="418"/>
        <v>0.55927477219132471</v>
      </c>
      <c r="I6728" s="28">
        <f ca="1">(PRODUCT($C6728:D6728))</f>
        <v>4.8664900915980861E-3</v>
      </c>
      <c r="J6728" s="6">
        <f ca="1">(PRODUCT($C6728:E6728))</f>
        <v>5.4173212075045614E-4</v>
      </c>
      <c r="K6728" s="6">
        <f ca="1">(PRODUCT($C6728:F6728))</f>
        <v>7.4405862053791676E-5</v>
      </c>
      <c r="L6728" s="6">
        <f ca="1">(PRODUCT($C6728:G6728))</f>
        <v>1.9384682454489387E-5</v>
      </c>
      <c r="M6728" s="6">
        <f ca="1">(PRODUCT($C6728:H6728))</f>
        <v>1.0841363863735722E-5</v>
      </c>
      <c r="N6728" s="3"/>
      <c r="O6728" s="3"/>
      <c r="P6728" s="3"/>
      <c r="Q6728" s="3"/>
      <c r="R6728" s="3"/>
      <c r="S6728" s="3"/>
      <c r="T6728" s="3"/>
      <c r="U6728" s="3"/>
      <c r="V6728" s="3"/>
      <c r="W6728" s="3"/>
      <c r="X6728" s="3"/>
      <c r="Y6728" s="3"/>
      <c r="Z6728" s="3"/>
      <c r="AA6728" s="3"/>
      <c r="AB6728" s="3"/>
      <c r="AC6728" s="3"/>
      <c r="AD6728" s="3"/>
      <c r="AE6728" s="3"/>
      <c r="AF6728" s="3"/>
      <c r="AG6728" s="3"/>
      <c r="AH6728" s="3"/>
      <c r="AI6728" s="3"/>
      <c r="AJ6728" s="3"/>
      <c r="AK6728" s="3"/>
      <c r="AL6728" s="3"/>
      <c r="AM6728" s="3"/>
      <c r="AN6728" s="3"/>
      <c r="AO6728" s="3"/>
      <c r="AP6728" s="3"/>
      <c r="AQ6728" s="3"/>
    </row>
    <row r="6729" spans="2:43" x14ac:dyDescent="0.55000000000000004">
      <c r="B6729" s="3">
        <f t="shared" si="416"/>
        <v>6720</v>
      </c>
      <c r="C6729" s="24">
        <f t="shared" ca="1" si="418"/>
        <v>0.37089680797112212</v>
      </c>
      <c r="D6729" s="24">
        <f t="shared" ca="1" si="418"/>
        <v>0.74642768487413236</v>
      </c>
      <c r="E6729" s="24">
        <f t="shared" ca="1" si="418"/>
        <v>0.86825879220994939</v>
      </c>
      <c r="F6729" s="24">
        <f t="shared" ca="1" si="418"/>
        <v>0.91127488341738916</v>
      </c>
      <c r="G6729" s="24">
        <f t="shared" ca="1" si="418"/>
        <v>0.67036891578820368</v>
      </c>
      <c r="H6729" s="24">
        <f t="shared" ca="1" si="418"/>
        <v>0.11600483037158227</v>
      </c>
      <c r="I6729" s="28">
        <f ca="1">(PRODUCT($C6729:D6729))</f>
        <v>0.27684764570109033</v>
      </c>
      <c r="J6729" s="6">
        <f ca="1">(PRODUCT($C6729:E6729))</f>
        <v>0.24037540248259667</v>
      </c>
      <c r="K6729" s="6">
        <f ca="1">(PRODUCT($C6729:F6729))</f>
        <v>0.21904806687373629</v>
      </c>
      <c r="L6729" s="6">
        <f ca="1">(PRODUCT($C6729:G6729))</f>
        <v>0.14684301509564854</v>
      </c>
      <c r="M6729" s="6">
        <f ca="1">(PRODUCT($C6729:H6729))</f>
        <v>1.7034499057422402E-2</v>
      </c>
      <c r="N6729" s="3"/>
      <c r="O6729" s="3"/>
      <c r="P6729" s="3"/>
      <c r="Q6729" s="3"/>
      <c r="R6729" s="3"/>
      <c r="S6729" s="3"/>
      <c r="T6729" s="3"/>
      <c r="U6729" s="3"/>
      <c r="V6729" s="3"/>
      <c r="W6729" s="3"/>
      <c r="X6729" s="3"/>
      <c r="Y6729" s="3"/>
      <c r="Z6729" s="3"/>
      <c r="AA6729" s="3"/>
      <c r="AB6729" s="3"/>
      <c r="AC6729" s="3"/>
      <c r="AD6729" s="3"/>
      <c r="AE6729" s="3"/>
      <c r="AF6729" s="3"/>
      <c r="AG6729" s="3"/>
      <c r="AH6729" s="3"/>
      <c r="AI6729" s="3"/>
      <c r="AJ6729" s="3"/>
      <c r="AK6729" s="3"/>
      <c r="AL6729" s="3"/>
      <c r="AM6729" s="3"/>
      <c r="AN6729" s="3"/>
      <c r="AO6729" s="3"/>
      <c r="AP6729" s="3"/>
      <c r="AQ6729" s="3"/>
    </row>
    <row r="6730" spans="2:43" x14ac:dyDescent="0.55000000000000004">
      <c r="B6730" s="3">
        <f t="shared" si="416"/>
        <v>6721</v>
      </c>
      <c r="C6730" s="24">
        <f t="shared" ca="1" si="418"/>
        <v>0.85746450894966997</v>
      </c>
      <c r="D6730" s="24">
        <f t="shared" ca="1" si="418"/>
        <v>0.34207814436624884</v>
      </c>
      <c r="E6730" s="24">
        <f t="shared" ca="1" si="418"/>
        <v>0.15905591008357622</v>
      </c>
      <c r="F6730" s="24">
        <f t="shared" ca="1" si="418"/>
        <v>0.88250529042862824</v>
      </c>
      <c r="G6730" s="24">
        <f t="shared" ca="1" si="418"/>
        <v>0.20958600001031791</v>
      </c>
      <c r="H6730" s="24">
        <f t="shared" ca="1" si="418"/>
        <v>0.3618527497531393</v>
      </c>
      <c r="I6730" s="28">
        <f ca="1">(PRODUCT($C6730:D6730))</f>
        <v>0.29331986808141985</v>
      </c>
      <c r="J6730" s="6">
        <f ca="1">(PRODUCT($C6730:E6730))</f>
        <v>4.6654258563284756E-2</v>
      </c>
      <c r="K6730" s="6">
        <f ca="1">(PRODUCT($C6730:F6730))</f>
        <v>4.1172630003123933E-2</v>
      </c>
      <c r="L6730" s="6">
        <f ca="1">(PRODUCT($C6730:G6730))</f>
        <v>8.6292068322595481E-3</v>
      </c>
      <c r="M6730" s="6">
        <f ca="1">(PRODUCT($C6730:H6730))</f>
        <v>3.1225022204416941E-3</v>
      </c>
      <c r="N6730" s="3"/>
      <c r="O6730" s="3"/>
      <c r="P6730" s="3"/>
      <c r="Q6730" s="3"/>
      <c r="R6730" s="3"/>
      <c r="S6730" s="3"/>
      <c r="T6730" s="3"/>
      <c r="U6730" s="3"/>
      <c r="V6730" s="3"/>
      <c r="W6730" s="3"/>
      <c r="X6730" s="3"/>
      <c r="Y6730" s="3"/>
      <c r="Z6730" s="3"/>
      <c r="AA6730" s="3"/>
      <c r="AB6730" s="3"/>
      <c r="AC6730" s="3"/>
      <c r="AD6730" s="3"/>
      <c r="AE6730" s="3"/>
      <c r="AF6730" s="3"/>
      <c r="AG6730" s="3"/>
      <c r="AH6730" s="3"/>
      <c r="AI6730" s="3"/>
      <c r="AJ6730" s="3"/>
      <c r="AK6730" s="3"/>
      <c r="AL6730" s="3"/>
      <c r="AM6730" s="3"/>
      <c r="AN6730" s="3"/>
      <c r="AO6730" s="3"/>
      <c r="AP6730" s="3"/>
      <c r="AQ6730" s="3"/>
    </row>
    <row r="6731" spans="2:43" x14ac:dyDescent="0.55000000000000004">
      <c r="B6731" s="3">
        <f t="shared" si="416"/>
        <v>6722</v>
      </c>
      <c r="C6731" s="24">
        <f t="shared" ca="1" si="418"/>
        <v>0.77529951141690057</v>
      </c>
      <c r="D6731" s="24">
        <f t="shared" ca="1" si="418"/>
        <v>0.78763677993491121</v>
      </c>
      <c r="E6731" s="24">
        <f t="shared" ca="1" si="418"/>
        <v>0.40138861504692325</v>
      </c>
      <c r="F6731" s="24">
        <f t="shared" ca="1" si="418"/>
        <v>0.65263735587106508</v>
      </c>
      <c r="G6731" s="24">
        <f t="shared" ca="1" si="418"/>
        <v>0.65729533785713501</v>
      </c>
      <c r="H6731" s="24">
        <f t="shared" ca="1" si="418"/>
        <v>0.77600103608199622</v>
      </c>
      <c r="I6731" s="28">
        <f ca="1">(PRODUCT($C6731:D6731))</f>
        <v>0.61065441065751747</v>
      </c>
      <c r="J6731" s="6">
        <f ca="1">(PRODUCT($C6731:E6731))</f>
        <v>0.24510972816611606</v>
      </c>
      <c r="K6731" s="6">
        <f ca="1">(PRODUCT($C6731:F6731))</f>
        <v>0.1599677648886095</v>
      </c>
      <c r="L6731" s="6">
        <f ca="1">(PRODUCT($C6731:G6731))</f>
        <v>0.10514606606870933</v>
      </c>
      <c r="M6731" s="6">
        <f ca="1">(PRODUCT($C6731:H6731))</f>
        <v>8.1593456209264462E-2</v>
      </c>
      <c r="N6731" s="3"/>
      <c r="O6731" s="3"/>
      <c r="P6731" s="3"/>
      <c r="Q6731" s="3"/>
      <c r="R6731" s="3"/>
      <c r="S6731" s="3"/>
      <c r="T6731" s="3"/>
      <c r="U6731" s="3"/>
      <c r="V6731" s="3"/>
      <c r="W6731" s="3"/>
      <c r="X6731" s="3"/>
      <c r="Y6731" s="3"/>
      <c r="Z6731" s="3"/>
      <c r="AA6731" s="3"/>
      <c r="AB6731" s="3"/>
      <c r="AC6731" s="3"/>
      <c r="AD6731" s="3"/>
      <c r="AE6731" s="3"/>
      <c r="AF6731" s="3"/>
      <c r="AG6731" s="3"/>
      <c r="AH6731" s="3"/>
      <c r="AI6731" s="3"/>
      <c r="AJ6731" s="3"/>
      <c r="AK6731" s="3"/>
      <c r="AL6731" s="3"/>
      <c r="AM6731" s="3"/>
      <c r="AN6731" s="3"/>
      <c r="AO6731" s="3"/>
      <c r="AP6731" s="3"/>
      <c r="AQ6731" s="3"/>
    </row>
    <row r="6732" spans="2:43" x14ac:dyDescent="0.55000000000000004">
      <c r="B6732" s="3">
        <f t="shared" ref="B6732:B6795" si="419">B6731+1</f>
        <v>6723</v>
      </c>
      <c r="C6732" s="24">
        <f t="shared" ca="1" si="418"/>
        <v>0.63504187688194658</v>
      </c>
      <c r="D6732" s="24">
        <f t="shared" ca="1" si="418"/>
        <v>0.42085319781638486</v>
      </c>
      <c r="E6732" s="24">
        <f t="shared" ca="1" si="418"/>
        <v>0.44515026249583756</v>
      </c>
      <c r="F6732" s="24">
        <f t="shared" ca="1" si="418"/>
        <v>0.98389692781929916</v>
      </c>
      <c r="G6732" s="24">
        <f t="shared" ca="1" si="418"/>
        <v>1.9819202621639054E-2</v>
      </c>
      <c r="H6732" s="24">
        <f t="shared" ca="1" si="418"/>
        <v>2.8343157287489373E-2</v>
      </c>
      <c r="I6732" s="28">
        <f ca="1">(PRODUCT($C6732:D6732))</f>
        <v>0.26725940463308617</v>
      </c>
      <c r="J6732" s="6">
        <f ca="1">(PRODUCT($C6732:E6732))</f>
        <v>0.11897059412689957</v>
      </c>
      <c r="K6732" s="6">
        <f ca="1">(PRODUCT($C6732:F6732))</f>
        <v>0.11705480206229324</v>
      </c>
      <c r="L6732" s="6">
        <f ca="1">(PRODUCT($C6732:G6732))</f>
        <v>2.3199328399084425E-3</v>
      </c>
      <c r="M6732" s="6">
        <f ca="1">(PRODUCT($C6732:H6732))</f>
        <v>6.5754221377936891E-5</v>
      </c>
      <c r="N6732" s="3"/>
      <c r="O6732" s="3"/>
      <c r="P6732" s="3"/>
      <c r="Q6732" s="3"/>
      <c r="R6732" s="3"/>
      <c r="S6732" s="3"/>
      <c r="T6732" s="3"/>
      <c r="U6732" s="3"/>
      <c r="V6732" s="3"/>
      <c r="W6732" s="3"/>
      <c r="X6732" s="3"/>
      <c r="Y6732" s="3"/>
      <c r="Z6732" s="3"/>
      <c r="AA6732" s="3"/>
      <c r="AB6732" s="3"/>
      <c r="AC6732" s="3"/>
      <c r="AD6732" s="3"/>
      <c r="AE6732" s="3"/>
      <c r="AF6732" s="3"/>
      <c r="AG6732" s="3"/>
      <c r="AH6732" s="3"/>
      <c r="AI6732" s="3"/>
      <c r="AJ6732" s="3"/>
      <c r="AK6732" s="3"/>
      <c r="AL6732" s="3"/>
      <c r="AM6732" s="3"/>
      <c r="AN6732" s="3"/>
      <c r="AO6732" s="3"/>
      <c r="AP6732" s="3"/>
      <c r="AQ6732" s="3"/>
    </row>
    <row r="6733" spans="2:43" x14ac:dyDescent="0.55000000000000004">
      <c r="B6733" s="3">
        <f t="shared" si="419"/>
        <v>6724</v>
      </c>
      <c r="C6733" s="24">
        <f t="shared" ca="1" si="418"/>
        <v>0.95969364987232608</v>
      </c>
      <c r="D6733" s="24">
        <f t="shared" ca="1" si="418"/>
        <v>0.85230167563161541</v>
      </c>
      <c r="E6733" s="24">
        <f t="shared" ca="1" si="418"/>
        <v>0.3268499563326086</v>
      </c>
      <c r="F6733" s="24">
        <f t="shared" ca="1" si="418"/>
        <v>0.12850770337983242</v>
      </c>
      <c r="G6733" s="24">
        <f t="shared" ca="1" si="418"/>
        <v>5.0102882733495613E-2</v>
      </c>
      <c r="H6733" s="24">
        <f t="shared" ca="1" si="418"/>
        <v>0.1845874412007974</v>
      </c>
      <c r="I6733" s="28">
        <f ca="1">(PRODUCT($C6733:D6733))</f>
        <v>0.81794850587920431</v>
      </c>
      <c r="J6733" s="6">
        <f ca="1">(PRODUCT($C6733:E6733))</f>
        <v>0.26734643342894038</v>
      </c>
      <c r="K6733" s="6">
        <f ca="1">(PRODUCT($C6733:F6733))</f>
        <v>3.4356076166742383E-2</v>
      </c>
      <c r="L6733" s="6">
        <f ca="1">(PRODUCT($C6733:G6733))</f>
        <v>1.721338455365337E-3</v>
      </c>
      <c r="M6733" s="6">
        <f ca="1">(PRODUCT($C6733:H6733))</f>
        <v>3.1773746091642055E-4</v>
      </c>
      <c r="N6733" s="3"/>
      <c r="O6733" s="3"/>
      <c r="P6733" s="3"/>
      <c r="Q6733" s="3"/>
      <c r="R6733" s="3"/>
      <c r="S6733" s="3"/>
      <c r="T6733" s="3"/>
      <c r="U6733" s="3"/>
      <c r="V6733" s="3"/>
      <c r="W6733" s="3"/>
      <c r="X6733" s="3"/>
      <c r="Y6733" s="3"/>
      <c r="Z6733" s="3"/>
      <c r="AA6733" s="3"/>
      <c r="AB6733" s="3"/>
      <c r="AC6733" s="3"/>
      <c r="AD6733" s="3"/>
      <c r="AE6733" s="3"/>
      <c r="AF6733" s="3"/>
      <c r="AG6733" s="3"/>
      <c r="AH6733" s="3"/>
      <c r="AI6733" s="3"/>
      <c r="AJ6733" s="3"/>
      <c r="AK6733" s="3"/>
      <c r="AL6733" s="3"/>
      <c r="AM6733" s="3"/>
      <c r="AN6733" s="3"/>
      <c r="AO6733" s="3"/>
      <c r="AP6733" s="3"/>
      <c r="AQ6733" s="3"/>
    </row>
    <row r="6734" spans="2:43" x14ac:dyDescent="0.55000000000000004">
      <c r="B6734" s="3">
        <f t="shared" si="419"/>
        <v>6725</v>
      </c>
      <c r="C6734" s="24">
        <f t="shared" ca="1" si="418"/>
        <v>0.88792636888934273</v>
      </c>
      <c r="D6734" s="24">
        <f t="shared" ca="1" si="418"/>
        <v>0.26770114213608864</v>
      </c>
      <c r="E6734" s="24">
        <f t="shared" ca="1" si="418"/>
        <v>0.87361112881449476</v>
      </c>
      <c r="F6734" s="24">
        <f t="shared" ca="1" si="418"/>
        <v>0.89691939250871622</v>
      </c>
      <c r="G6734" s="24">
        <f t="shared" ca="1" si="418"/>
        <v>3.4147349687058903E-2</v>
      </c>
      <c r="H6734" s="24">
        <f t="shared" ca="1" si="418"/>
        <v>0.38434564285693718</v>
      </c>
      <c r="I6734" s="28">
        <f ca="1">(PRODUCT($C6734:D6734))</f>
        <v>0.23769890308442701</v>
      </c>
      <c r="J6734" s="6">
        <f ca="1">(PRODUCT($C6734:E6734))</f>
        <v>0.20765640704155347</v>
      </c>
      <c r="K6734" s="6">
        <f ca="1">(PRODUCT($C6734:F6734))</f>
        <v>0.18625105845425283</v>
      </c>
      <c r="L6734" s="6">
        <f ca="1">(PRODUCT($C6734:G6734))</f>
        <v>6.3599800226222195E-3</v>
      </c>
      <c r="M6734" s="6">
        <f ca="1">(PRODUCT($C6734:H6734))</f>
        <v>2.4444306103520146E-3</v>
      </c>
      <c r="N6734" s="3"/>
      <c r="O6734" s="3"/>
      <c r="P6734" s="3"/>
      <c r="Q6734" s="3"/>
      <c r="R6734" s="3"/>
      <c r="S6734" s="3"/>
      <c r="T6734" s="3"/>
      <c r="U6734" s="3"/>
      <c r="V6734" s="3"/>
      <c r="W6734" s="3"/>
      <c r="X6734" s="3"/>
      <c r="Y6734" s="3"/>
      <c r="Z6734" s="3"/>
      <c r="AA6734" s="3"/>
      <c r="AB6734" s="3"/>
      <c r="AC6734" s="3"/>
      <c r="AD6734" s="3"/>
      <c r="AE6734" s="3"/>
      <c r="AF6734" s="3"/>
      <c r="AG6734" s="3"/>
      <c r="AH6734" s="3"/>
      <c r="AI6734" s="3"/>
      <c r="AJ6734" s="3"/>
      <c r="AK6734" s="3"/>
      <c r="AL6734" s="3"/>
      <c r="AM6734" s="3"/>
      <c r="AN6734" s="3"/>
      <c r="AO6734" s="3"/>
      <c r="AP6734" s="3"/>
      <c r="AQ6734" s="3"/>
    </row>
    <row r="6735" spans="2:43" x14ac:dyDescent="0.55000000000000004">
      <c r="B6735" s="3">
        <f t="shared" si="419"/>
        <v>6726</v>
      </c>
      <c r="C6735" s="24">
        <f t="shared" ca="1" si="418"/>
        <v>0.2934768544322689</v>
      </c>
      <c r="D6735" s="24">
        <f t="shared" ca="1" si="418"/>
        <v>0.99340470727046326</v>
      </c>
      <c r="E6735" s="24">
        <f t="shared" ca="1" si="418"/>
        <v>0.57402444353320192</v>
      </c>
      <c r="F6735" s="24">
        <f t="shared" ca="1" si="418"/>
        <v>0.96241628055494055</v>
      </c>
      <c r="G6735" s="24">
        <f t="shared" ca="1" si="418"/>
        <v>0.21969461949082847</v>
      </c>
      <c r="H6735" s="24">
        <f t="shared" ca="1" si="418"/>
        <v>0.72286664202959128</v>
      </c>
      <c r="I6735" s="28">
        <f ca="1">(PRODUCT($C6735:D6735))</f>
        <v>0.29154128866794443</v>
      </c>
      <c r="J6735" s="6">
        <f ca="1">(PRODUCT($C6735:E6735))</f>
        <v>0.16735182599456938</v>
      </c>
      <c r="K6735" s="6">
        <f ca="1">(PRODUCT($C6735:F6735))</f>
        <v>0.16106212191777108</v>
      </c>
      <c r="L6735" s="6">
        <f ca="1">(PRODUCT($C6735:G6735))</f>
        <v>3.5384481589110145E-2</v>
      </c>
      <c r="M6735" s="6">
        <f ca="1">(PRODUCT($C6735:H6735))</f>
        <v>2.5578261386277945E-2</v>
      </c>
      <c r="N6735" s="3"/>
      <c r="O6735" s="3"/>
      <c r="P6735" s="3"/>
      <c r="Q6735" s="3"/>
      <c r="R6735" s="3"/>
      <c r="S6735" s="3"/>
      <c r="T6735" s="3"/>
      <c r="U6735" s="3"/>
      <c r="V6735" s="3"/>
      <c r="W6735" s="3"/>
      <c r="X6735" s="3"/>
      <c r="Y6735" s="3"/>
      <c r="Z6735" s="3"/>
      <c r="AA6735" s="3"/>
      <c r="AB6735" s="3"/>
      <c r="AC6735" s="3"/>
      <c r="AD6735" s="3"/>
      <c r="AE6735" s="3"/>
      <c r="AF6735" s="3"/>
      <c r="AG6735" s="3"/>
      <c r="AH6735" s="3"/>
      <c r="AI6735" s="3"/>
      <c r="AJ6735" s="3"/>
      <c r="AK6735" s="3"/>
      <c r="AL6735" s="3"/>
      <c r="AM6735" s="3"/>
      <c r="AN6735" s="3"/>
      <c r="AO6735" s="3"/>
      <c r="AP6735" s="3"/>
      <c r="AQ6735" s="3"/>
    </row>
    <row r="6736" spans="2:43" x14ac:dyDescent="0.55000000000000004">
      <c r="B6736" s="3">
        <f t="shared" si="419"/>
        <v>6727</v>
      </c>
      <c r="C6736" s="24">
        <f t="shared" ca="1" si="418"/>
        <v>0.77147673136820583</v>
      </c>
      <c r="D6736" s="24">
        <f t="shared" ca="1" si="418"/>
        <v>0.59857177823999996</v>
      </c>
      <c r="E6736" s="24">
        <f t="shared" ca="1" si="418"/>
        <v>0.11392302069992855</v>
      </c>
      <c r="F6736" s="24">
        <f t="shared" ca="1" si="418"/>
        <v>0.50238463488722451</v>
      </c>
      <c r="G6736" s="24">
        <f t="shared" ca="1" si="418"/>
        <v>4.8469719302179914E-3</v>
      </c>
      <c r="H6736" s="24">
        <f t="shared" ca="1" si="418"/>
        <v>0.54793314645440294</v>
      </c>
      <c r="I6736" s="28">
        <f ca="1">(PRODUCT($C6736:D6736))</f>
        <v>0.46178419896584971</v>
      </c>
      <c r="J6736" s="6">
        <f ca="1">(PRODUCT($C6736:E6736))</f>
        <v>5.260785085768642E-2</v>
      </c>
      <c r="K6736" s="6">
        <f ca="1">(PRODUCT($C6736:F6736))</f>
        <v>2.6429375945340353E-2</v>
      </c>
      <c r="L6736" s="6">
        <f ca="1">(PRODUCT($C6736:G6736))</f>
        <v>1.2810244334024329E-4</v>
      </c>
      <c r="M6736" s="6">
        <f ca="1">(PRODUCT($C6736:H6736))</f>
        <v>7.0191574847916385E-5</v>
      </c>
      <c r="N6736" s="3"/>
      <c r="O6736" s="3"/>
      <c r="P6736" s="3"/>
      <c r="Q6736" s="3"/>
      <c r="R6736" s="3"/>
      <c r="S6736" s="3"/>
      <c r="T6736" s="3"/>
      <c r="U6736" s="3"/>
      <c r="V6736" s="3"/>
      <c r="W6736" s="3"/>
      <c r="X6736" s="3"/>
      <c r="Y6736" s="3"/>
      <c r="Z6736" s="3"/>
      <c r="AA6736" s="3"/>
      <c r="AB6736" s="3"/>
      <c r="AC6736" s="3"/>
      <c r="AD6736" s="3"/>
      <c r="AE6736" s="3"/>
      <c r="AF6736" s="3"/>
      <c r="AG6736" s="3"/>
      <c r="AH6736" s="3"/>
      <c r="AI6736" s="3"/>
      <c r="AJ6736" s="3"/>
      <c r="AK6736" s="3"/>
      <c r="AL6736" s="3"/>
      <c r="AM6736" s="3"/>
      <c r="AN6736" s="3"/>
      <c r="AO6736" s="3"/>
      <c r="AP6736" s="3"/>
      <c r="AQ6736" s="3"/>
    </row>
    <row r="6737" spans="2:43" x14ac:dyDescent="0.55000000000000004">
      <c r="B6737" s="3">
        <f t="shared" si="419"/>
        <v>6728</v>
      </c>
      <c r="C6737" s="24">
        <f t="shared" ca="1" si="418"/>
        <v>0.10722139980065748</v>
      </c>
      <c r="D6737" s="24">
        <f t="shared" ca="1" si="418"/>
        <v>0.41402584579386659</v>
      </c>
      <c r="E6737" s="24">
        <f t="shared" ca="1" si="418"/>
        <v>0.49732884108009834</v>
      </c>
      <c r="F6737" s="24">
        <f t="shared" ca="1" si="418"/>
        <v>0.64157384323154576</v>
      </c>
      <c r="G6737" s="24">
        <f t="shared" ca="1" si="418"/>
        <v>0.99000260074271906</v>
      </c>
      <c r="H6737" s="24">
        <f t="shared" ca="1" si="418"/>
        <v>0.31495784458497</v>
      </c>
      <c r="I6737" s="28">
        <f ca="1">(PRODUCT($C6737:D6737))</f>
        <v>4.4392430739669531E-2</v>
      </c>
      <c r="J6737" s="6">
        <f ca="1">(PRODUCT($C6737:E6737))</f>
        <v>2.2077636132488379E-2</v>
      </c>
      <c r="K6737" s="6">
        <f ca="1">(PRODUCT($C6737:F6737))</f>
        <v>1.4164433862988209E-2</v>
      </c>
      <c r="L6737" s="6">
        <f ca="1">(PRODUCT($C6737:G6737))</f>
        <v>1.4022826362406565E-2</v>
      </c>
      <c r="M6737" s="6">
        <f ca="1">(PRODUCT($C6737:H6737))</f>
        <v>4.4165991660928671E-3</v>
      </c>
      <c r="N6737" s="3"/>
      <c r="O6737" s="3"/>
      <c r="P6737" s="3"/>
      <c r="Q6737" s="3"/>
      <c r="R6737" s="3"/>
      <c r="S6737" s="3"/>
      <c r="T6737" s="3"/>
      <c r="U6737" s="3"/>
      <c r="V6737" s="3"/>
      <c r="W6737" s="3"/>
      <c r="X6737" s="3"/>
      <c r="Y6737" s="3"/>
      <c r="Z6737" s="3"/>
      <c r="AA6737" s="3"/>
      <c r="AB6737" s="3"/>
      <c r="AC6737" s="3"/>
      <c r="AD6737" s="3"/>
      <c r="AE6737" s="3"/>
      <c r="AF6737" s="3"/>
      <c r="AG6737" s="3"/>
      <c r="AH6737" s="3"/>
      <c r="AI6737" s="3"/>
      <c r="AJ6737" s="3"/>
      <c r="AK6737" s="3"/>
      <c r="AL6737" s="3"/>
      <c r="AM6737" s="3"/>
      <c r="AN6737" s="3"/>
      <c r="AO6737" s="3"/>
      <c r="AP6737" s="3"/>
      <c r="AQ6737" s="3"/>
    </row>
    <row r="6738" spans="2:43" x14ac:dyDescent="0.55000000000000004">
      <c r="B6738" s="3">
        <f t="shared" si="419"/>
        <v>6729</v>
      </c>
      <c r="C6738" s="24">
        <f t="shared" ca="1" si="418"/>
        <v>0.41536596174976981</v>
      </c>
      <c r="D6738" s="24">
        <f t="shared" ca="1" si="418"/>
        <v>0.10705201428961153</v>
      </c>
      <c r="E6738" s="24">
        <f t="shared" ca="1" si="418"/>
        <v>0.99849056400106795</v>
      </c>
      <c r="F6738" s="24">
        <f t="shared" ca="1" si="418"/>
        <v>0.48529284535766792</v>
      </c>
      <c r="G6738" s="24">
        <f t="shared" ca="1" si="418"/>
        <v>4.9126378274477966E-2</v>
      </c>
      <c r="H6738" s="24">
        <f t="shared" ca="1" si="418"/>
        <v>0.28622131127211514</v>
      </c>
      <c r="I6738" s="28">
        <f ca="1">(PRODUCT($C6738:D6738))</f>
        <v>4.4465762872654593E-2</v>
      </c>
      <c r="J6738" s="6">
        <f ca="1">(PRODUCT($C6738:E6738))</f>
        <v>4.439864464945463E-2</v>
      </c>
      <c r="K6738" s="6">
        <f ca="1">(PRODUCT($C6738:F6738))</f>
        <v>2.1546344591957835E-2</v>
      </c>
      <c r="L6738" s="6">
        <f ca="1">(PRODUCT($C6738:G6738))</f>
        <v>1.0584938748567732E-3</v>
      </c>
      <c r="M6738" s="6">
        <f ca="1">(PRODUCT($C6738:H6738))</f>
        <v>3.0296350483500779E-4</v>
      </c>
      <c r="N6738" s="3"/>
      <c r="O6738" s="3"/>
      <c r="P6738" s="3"/>
      <c r="Q6738" s="3"/>
      <c r="R6738" s="3"/>
      <c r="S6738" s="3"/>
      <c r="T6738" s="3"/>
      <c r="U6738" s="3"/>
      <c r="V6738" s="3"/>
      <c r="W6738" s="3"/>
      <c r="X6738" s="3"/>
      <c r="Y6738" s="3"/>
      <c r="Z6738" s="3"/>
      <c r="AA6738" s="3"/>
      <c r="AB6738" s="3"/>
      <c r="AC6738" s="3"/>
      <c r="AD6738" s="3"/>
      <c r="AE6738" s="3"/>
      <c r="AF6738" s="3"/>
      <c r="AG6738" s="3"/>
      <c r="AH6738" s="3"/>
      <c r="AI6738" s="3"/>
      <c r="AJ6738" s="3"/>
      <c r="AK6738" s="3"/>
      <c r="AL6738" s="3"/>
      <c r="AM6738" s="3"/>
      <c r="AN6738" s="3"/>
      <c r="AO6738" s="3"/>
      <c r="AP6738" s="3"/>
      <c r="AQ6738" s="3"/>
    </row>
    <row r="6739" spans="2:43" x14ac:dyDescent="0.55000000000000004">
      <c r="B6739" s="3">
        <f t="shared" si="419"/>
        <v>6730</v>
      </c>
      <c r="C6739" s="24">
        <f t="shared" ca="1" si="418"/>
        <v>0.14568624596384594</v>
      </c>
      <c r="D6739" s="24">
        <f t="shared" ca="1" si="418"/>
        <v>0.54064188413185787</v>
      </c>
      <c r="E6739" s="24">
        <f t="shared" ca="1" si="418"/>
        <v>0.9491669586527447</v>
      </c>
      <c r="F6739" s="24">
        <f t="shared" ca="1" si="418"/>
        <v>0.4270227011883786</v>
      </c>
      <c r="G6739" s="24">
        <f t="shared" ca="1" si="418"/>
        <v>0.23440663289535979</v>
      </c>
      <c r="H6739" s="24">
        <f t="shared" ca="1" si="418"/>
        <v>0.31473614543844153</v>
      </c>
      <c r="I6739" s="28">
        <f ca="1">(PRODUCT($C6739:D6739))</f>
        <v>7.8764086509990949E-2</v>
      </c>
      <c r="J6739" s="6">
        <f ca="1">(PRODUCT($C6739:E6739))</f>
        <v>7.4760268443749792E-2</v>
      </c>
      <c r="K6739" s="6">
        <f ca="1">(PRODUCT($C6739:F6739))</f>
        <v>3.1924331772418338E-2</v>
      </c>
      <c r="L6739" s="6">
        <f ca="1">(PRODUCT($C6739:G6739))</f>
        <v>7.4832751182069357E-3</v>
      </c>
      <c r="M6739" s="6">
        <f ca="1">(PRODUCT($C6739:H6739))</f>
        <v>2.3552571659598487E-3</v>
      </c>
      <c r="N6739" s="3"/>
      <c r="O6739" s="3"/>
      <c r="P6739" s="3"/>
      <c r="Q6739" s="3"/>
      <c r="R6739" s="3"/>
      <c r="S6739" s="3"/>
      <c r="T6739" s="3"/>
      <c r="U6739" s="3"/>
      <c r="V6739" s="3"/>
      <c r="W6739" s="3"/>
      <c r="X6739" s="3"/>
      <c r="Y6739" s="3"/>
      <c r="Z6739" s="3"/>
      <c r="AA6739" s="3"/>
      <c r="AB6739" s="3"/>
      <c r="AC6739" s="3"/>
      <c r="AD6739" s="3"/>
      <c r="AE6739" s="3"/>
      <c r="AF6739" s="3"/>
      <c r="AG6739" s="3"/>
      <c r="AH6739" s="3"/>
      <c r="AI6739" s="3"/>
      <c r="AJ6739" s="3"/>
      <c r="AK6739" s="3"/>
      <c r="AL6739" s="3"/>
      <c r="AM6739" s="3"/>
      <c r="AN6739" s="3"/>
      <c r="AO6739" s="3"/>
      <c r="AP6739" s="3"/>
      <c r="AQ6739" s="3"/>
    </row>
    <row r="6740" spans="2:43" x14ac:dyDescent="0.55000000000000004">
      <c r="B6740" s="3">
        <f t="shared" si="419"/>
        <v>6731</v>
      </c>
      <c r="C6740" s="24">
        <f t="shared" ca="1" si="418"/>
        <v>0.87941812971701516</v>
      </c>
      <c r="D6740" s="24">
        <f t="shared" ca="1" si="418"/>
        <v>0.53111977409773303</v>
      </c>
      <c r="E6740" s="24">
        <f t="shared" ca="1" si="418"/>
        <v>5.1304328277713473E-2</v>
      </c>
      <c r="F6740" s="24">
        <f t="shared" ca="1" si="418"/>
        <v>0.32249344138243363</v>
      </c>
      <c r="G6740" s="24">
        <f t="shared" ca="1" si="418"/>
        <v>0.24153865240675432</v>
      </c>
      <c r="H6740" s="24">
        <f t="shared" ca="1" si="418"/>
        <v>0.75929825012357532</v>
      </c>
      <c r="I6740" s="28">
        <f ca="1">(PRODUCT($C6740:D6740))</f>
        <v>0.46707635839275197</v>
      </c>
      <c r="J6740" s="6">
        <f ca="1">(PRODUCT($C6740:E6740))</f>
        <v>2.3963038821740699E-2</v>
      </c>
      <c r="K6740" s="6">
        <f ca="1">(PRODUCT($C6740:F6740))</f>
        <v>7.7279228556040155E-3</v>
      </c>
      <c r="L6740" s="6">
        <f ca="1">(PRODUCT($C6740:G6740))</f>
        <v>1.8665920724459505E-3</v>
      </c>
      <c r="M6740" s="6">
        <f ca="1">(PRODUCT($C6740:H6740))</f>
        <v>1.4173000943027481E-3</v>
      </c>
      <c r="N6740" s="3"/>
      <c r="O6740" s="3"/>
      <c r="P6740" s="3"/>
      <c r="Q6740" s="3"/>
      <c r="R6740" s="3"/>
      <c r="S6740" s="3"/>
      <c r="T6740" s="3"/>
      <c r="U6740" s="3"/>
      <c r="V6740" s="3"/>
      <c r="W6740" s="3"/>
      <c r="X6740" s="3"/>
      <c r="Y6740" s="3"/>
      <c r="Z6740" s="3"/>
      <c r="AA6740" s="3"/>
      <c r="AB6740" s="3"/>
      <c r="AC6740" s="3"/>
      <c r="AD6740" s="3"/>
      <c r="AE6740" s="3"/>
      <c r="AF6740" s="3"/>
      <c r="AG6740" s="3"/>
      <c r="AH6740" s="3"/>
      <c r="AI6740" s="3"/>
      <c r="AJ6740" s="3"/>
      <c r="AK6740" s="3"/>
      <c r="AL6740" s="3"/>
      <c r="AM6740" s="3"/>
      <c r="AN6740" s="3"/>
      <c r="AO6740" s="3"/>
      <c r="AP6740" s="3"/>
      <c r="AQ6740" s="3"/>
    </row>
    <row r="6741" spans="2:43" x14ac:dyDescent="0.55000000000000004">
      <c r="B6741" s="3">
        <f t="shared" si="419"/>
        <v>6732</v>
      </c>
      <c r="C6741" s="24">
        <f t="shared" ca="1" si="418"/>
        <v>1.8633159702033941E-3</v>
      </c>
      <c r="D6741" s="24">
        <f t="shared" ca="1" si="418"/>
        <v>0.48037285317424294</v>
      </c>
      <c r="E6741" s="24">
        <f t="shared" ca="1" si="418"/>
        <v>1.2202412325292178E-2</v>
      </c>
      <c r="F6741" s="24">
        <f t="shared" ca="1" si="418"/>
        <v>0.76882371648511527</v>
      </c>
      <c r="G6741" s="24">
        <f t="shared" ca="1" si="418"/>
        <v>0.20859338838803299</v>
      </c>
      <c r="H6741" s="24">
        <f t="shared" ca="1" si="418"/>
        <v>0.79716690608247154</v>
      </c>
      <c r="I6741" s="28">
        <f ca="1">(PRODUCT($C6741:D6741))</f>
        <v>8.9508640897173713E-4</v>
      </c>
      <c r="J6741" s="6">
        <f ca="1">(PRODUCT($C6741:E6741))</f>
        <v>1.092221342903824E-5</v>
      </c>
      <c r="K6741" s="6">
        <f ca="1">(PRODUCT($C6741:F6741))</f>
        <v>8.3972567207568144E-6</v>
      </c>
      <c r="L6741" s="6">
        <f ca="1">(PRODUCT($C6741:G6741))</f>
        <v>1.7516122325468464E-6</v>
      </c>
      <c r="M6741" s="6">
        <f ca="1">(PRODUCT($C6741:H6741))</f>
        <v>1.3963273040755801E-6</v>
      </c>
      <c r="N6741" s="3"/>
      <c r="O6741" s="3"/>
      <c r="P6741" s="3"/>
      <c r="Q6741" s="3"/>
      <c r="R6741" s="3"/>
      <c r="S6741" s="3"/>
      <c r="T6741" s="3"/>
      <c r="U6741" s="3"/>
      <c r="V6741" s="3"/>
      <c r="W6741" s="3"/>
      <c r="X6741" s="3"/>
      <c r="Y6741" s="3"/>
      <c r="Z6741" s="3"/>
      <c r="AA6741" s="3"/>
      <c r="AB6741" s="3"/>
      <c r="AC6741" s="3"/>
      <c r="AD6741" s="3"/>
      <c r="AE6741" s="3"/>
      <c r="AF6741" s="3"/>
      <c r="AG6741" s="3"/>
      <c r="AH6741" s="3"/>
      <c r="AI6741" s="3"/>
      <c r="AJ6741" s="3"/>
      <c r="AK6741" s="3"/>
      <c r="AL6741" s="3"/>
      <c r="AM6741" s="3"/>
      <c r="AN6741" s="3"/>
      <c r="AO6741" s="3"/>
      <c r="AP6741" s="3"/>
      <c r="AQ6741" s="3"/>
    </row>
    <row r="6742" spans="2:43" x14ac:dyDescent="0.55000000000000004">
      <c r="B6742" s="3">
        <f t="shared" si="419"/>
        <v>6733</v>
      </c>
      <c r="C6742" s="24">
        <f t="shared" ca="1" si="418"/>
        <v>0.63676115780651277</v>
      </c>
      <c r="D6742" s="24">
        <f t="shared" ca="1" si="418"/>
        <v>0.20336862030433889</v>
      </c>
      <c r="E6742" s="24">
        <f t="shared" ca="1" si="418"/>
        <v>0.71496420871114197</v>
      </c>
      <c r="F6742" s="24">
        <f t="shared" ca="1" si="418"/>
        <v>0.86403344697873086</v>
      </c>
      <c r="G6742" s="24">
        <f t="shared" ca="1" si="418"/>
        <v>0.56622666538293109</v>
      </c>
      <c r="H6742" s="24">
        <f t="shared" ca="1" si="418"/>
        <v>0.46767166194107213</v>
      </c>
      <c r="I6742" s="28">
        <f ca="1">(PRODUCT($C6742:D6742))</f>
        <v>0.12949723812650391</v>
      </c>
      <c r="J6742" s="6">
        <f ca="1">(PRODUCT($C6742:E6742))</f>
        <v>9.258589038739419E-2</v>
      </c>
      <c r="K6742" s="6">
        <f ca="1">(PRODUCT($C6742:F6742))</f>
        <v>7.9997306013015149E-2</v>
      </c>
      <c r="L6742" s="6">
        <f ca="1">(PRODUCT($C6742:G6742))</f>
        <v>4.5296607823367467E-2</v>
      </c>
      <c r="M6742" s="6">
        <f ca="1">(PRODUCT($C6742:H6742))</f>
        <v>2.1183939861047232E-2</v>
      </c>
      <c r="N6742" s="3"/>
      <c r="O6742" s="3"/>
      <c r="P6742" s="3"/>
      <c r="Q6742" s="3"/>
      <c r="R6742" s="3"/>
      <c r="S6742" s="3"/>
      <c r="T6742" s="3"/>
      <c r="U6742" s="3"/>
      <c r="V6742" s="3"/>
      <c r="W6742" s="3"/>
      <c r="X6742" s="3"/>
      <c r="Y6742" s="3"/>
      <c r="Z6742" s="3"/>
      <c r="AA6742" s="3"/>
      <c r="AB6742" s="3"/>
      <c r="AC6742" s="3"/>
      <c r="AD6742" s="3"/>
      <c r="AE6742" s="3"/>
      <c r="AF6742" s="3"/>
      <c r="AG6742" s="3"/>
      <c r="AH6742" s="3"/>
      <c r="AI6742" s="3"/>
      <c r="AJ6742" s="3"/>
      <c r="AK6742" s="3"/>
      <c r="AL6742" s="3"/>
      <c r="AM6742" s="3"/>
      <c r="AN6742" s="3"/>
      <c r="AO6742" s="3"/>
      <c r="AP6742" s="3"/>
      <c r="AQ6742" s="3"/>
    </row>
    <row r="6743" spans="2:43" x14ac:dyDescent="0.55000000000000004">
      <c r="B6743" s="3">
        <f t="shared" si="419"/>
        <v>6734</v>
      </c>
      <c r="C6743" s="24">
        <f t="shared" ca="1" si="418"/>
        <v>0.9909297466011644</v>
      </c>
      <c r="D6743" s="24">
        <f t="shared" ca="1" si="418"/>
        <v>0.63533675325694838</v>
      </c>
      <c r="E6743" s="24">
        <f t="shared" ca="1" si="418"/>
        <v>0.92201321203821218</v>
      </c>
      <c r="F6743" s="24">
        <f t="shared" ca="1" si="418"/>
        <v>0.96406562091055992</v>
      </c>
      <c r="G6743" s="24">
        <f t="shared" ca="1" si="418"/>
        <v>1.1954947211013645E-2</v>
      </c>
      <c r="H6743" s="24">
        <f t="shared" ca="1" si="418"/>
        <v>0.18525958235769768</v>
      </c>
      <c r="I6743" s="28">
        <f ca="1">(PRODUCT($C6743:D6743))</f>
        <v>0.62957408791131442</v>
      </c>
      <c r="J6743" s="6">
        <f ca="1">(PRODUCT($C6743:E6743))</f>
        <v>0.58047562701113875</v>
      </c>
      <c r="K6743" s="6">
        <f ca="1">(PRODUCT($C6743:F6743))</f>
        <v>0.5596165957779401</v>
      </c>
      <c r="L6743" s="6">
        <f ca="1">(PRODUCT($C6743:G6743))</f>
        <v>6.6901868609324355E-3</v>
      </c>
      <c r="M6743" s="6">
        <f ca="1">(PRODUCT($C6743:H6743))</f>
        <v>1.2394212237512995E-3</v>
      </c>
      <c r="N6743" s="3"/>
      <c r="O6743" s="3"/>
      <c r="P6743" s="3"/>
      <c r="Q6743" s="3"/>
      <c r="R6743" s="3"/>
      <c r="S6743" s="3"/>
      <c r="T6743" s="3"/>
      <c r="U6743" s="3"/>
      <c r="V6743" s="3"/>
      <c r="W6743" s="3"/>
      <c r="X6743" s="3"/>
      <c r="Y6743" s="3"/>
      <c r="Z6743" s="3"/>
      <c r="AA6743" s="3"/>
      <c r="AB6743" s="3"/>
      <c r="AC6743" s="3"/>
      <c r="AD6743" s="3"/>
      <c r="AE6743" s="3"/>
      <c r="AF6743" s="3"/>
      <c r="AG6743" s="3"/>
      <c r="AH6743" s="3"/>
      <c r="AI6743" s="3"/>
      <c r="AJ6743" s="3"/>
      <c r="AK6743" s="3"/>
      <c r="AL6743" s="3"/>
      <c r="AM6743" s="3"/>
      <c r="AN6743" s="3"/>
      <c r="AO6743" s="3"/>
      <c r="AP6743" s="3"/>
      <c r="AQ6743" s="3"/>
    </row>
    <row r="6744" spans="2:43" x14ac:dyDescent="0.55000000000000004">
      <c r="B6744" s="3">
        <f t="shared" si="419"/>
        <v>6735</v>
      </c>
      <c r="C6744" s="24">
        <f t="shared" ca="1" si="418"/>
        <v>0.33779679543807273</v>
      </c>
      <c r="D6744" s="24">
        <f t="shared" ca="1" si="418"/>
        <v>0.84388535943425869</v>
      </c>
      <c r="E6744" s="24">
        <f t="shared" ca="1" si="418"/>
        <v>0.82109879226364357</v>
      </c>
      <c r="F6744" s="24">
        <f t="shared" ca="1" si="418"/>
        <v>0.93369940560267906</v>
      </c>
      <c r="G6744" s="24">
        <f t="shared" ca="1" si="418"/>
        <v>0.85346662753926028</v>
      </c>
      <c r="H6744" s="24">
        <f t="shared" ca="1" si="418"/>
        <v>0.9523862987291648</v>
      </c>
      <c r="I6744" s="28">
        <f ca="1">(PRODUCT($C6744:D6744))</f>
        <v>0.28506177013399875</v>
      </c>
      <c r="J6744" s="6">
        <f ca="1">(PRODUCT($C6744:E6744))</f>
        <v>0.23406387517756275</v>
      </c>
      <c r="K6744" s="6">
        <f ca="1">(PRODUCT($C6744:F6744))</f>
        <v>0.21854530112635001</v>
      </c>
      <c r="L6744" s="6">
        <f ca="1">(PRODUCT($C6744:G6744))</f>
        <v>0.18652112111685804</v>
      </c>
      <c r="M6744" s="6">
        <f ca="1">(PRODUCT($C6744:H6744))</f>
        <v>0.17764016017529868</v>
      </c>
      <c r="N6744" s="3"/>
      <c r="O6744" s="3"/>
      <c r="P6744" s="3"/>
      <c r="Q6744" s="3"/>
      <c r="R6744" s="3"/>
      <c r="S6744" s="3"/>
      <c r="T6744" s="3"/>
      <c r="U6744" s="3"/>
      <c r="V6744" s="3"/>
      <c r="W6744" s="3"/>
      <c r="X6744" s="3"/>
      <c r="Y6744" s="3"/>
      <c r="Z6744" s="3"/>
      <c r="AA6744" s="3"/>
      <c r="AB6744" s="3"/>
      <c r="AC6744" s="3"/>
      <c r="AD6744" s="3"/>
      <c r="AE6744" s="3"/>
      <c r="AF6744" s="3"/>
      <c r="AG6744" s="3"/>
      <c r="AH6744" s="3"/>
      <c r="AI6744" s="3"/>
      <c r="AJ6744" s="3"/>
      <c r="AK6744" s="3"/>
      <c r="AL6744" s="3"/>
      <c r="AM6744" s="3"/>
      <c r="AN6744" s="3"/>
      <c r="AO6744" s="3"/>
      <c r="AP6744" s="3"/>
      <c r="AQ6744" s="3"/>
    </row>
    <row r="6745" spans="2:43" x14ac:dyDescent="0.55000000000000004">
      <c r="B6745" s="3">
        <f t="shared" si="419"/>
        <v>6736</v>
      </c>
      <c r="C6745" s="24">
        <f t="shared" ca="1" si="418"/>
        <v>0.67963801173449823</v>
      </c>
      <c r="D6745" s="24">
        <f t="shared" ca="1" si="418"/>
        <v>0.13793251736322776</v>
      </c>
      <c r="E6745" s="24">
        <f t="shared" ca="1" si="418"/>
        <v>0.41294847877854601</v>
      </c>
      <c r="F6745" s="24">
        <f t="shared" ca="1" si="418"/>
        <v>0.91231158873528428</v>
      </c>
      <c r="G6745" s="24">
        <f t="shared" ca="1" si="418"/>
        <v>0.60552514464863583</v>
      </c>
      <c r="H6745" s="24">
        <f t="shared" ca="1" si="418"/>
        <v>0.99335803531301958</v>
      </c>
      <c r="I6745" s="28">
        <f ca="1">(PRODUCT($C6745:D6745))</f>
        <v>9.3744181854278269E-2</v>
      </c>
      <c r="J6745" s="6">
        <f ca="1">(PRODUCT($C6745:E6745))</f>
        <v>3.8711517291063591E-2</v>
      </c>
      <c r="K6745" s="6">
        <f ca="1">(PRODUCT($C6745:F6745))</f>
        <v>3.531696584216365E-2</v>
      </c>
      <c r="L6745" s="6">
        <f ca="1">(PRODUCT($C6745:G6745))</f>
        <v>2.1385310850127074E-2</v>
      </c>
      <c r="M6745" s="6">
        <f ca="1">(PRODUCT($C6745:H6745))</f>
        <v>2.124327037064043E-2</v>
      </c>
      <c r="N6745" s="3"/>
      <c r="O6745" s="3"/>
      <c r="P6745" s="3"/>
      <c r="Q6745" s="3"/>
      <c r="R6745" s="3"/>
      <c r="S6745" s="3"/>
      <c r="T6745" s="3"/>
      <c r="U6745" s="3"/>
      <c r="V6745" s="3"/>
      <c r="W6745" s="3"/>
      <c r="X6745" s="3"/>
      <c r="Y6745" s="3"/>
      <c r="Z6745" s="3"/>
      <c r="AA6745" s="3"/>
      <c r="AB6745" s="3"/>
      <c r="AC6745" s="3"/>
      <c r="AD6745" s="3"/>
      <c r="AE6745" s="3"/>
      <c r="AF6745" s="3"/>
      <c r="AG6745" s="3"/>
      <c r="AH6745" s="3"/>
      <c r="AI6745" s="3"/>
      <c r="AJ6745" s="3"/>
      <c r="AK6745" s="3"/>
      <c r="AL6745" s="3"/>
      <c r="AM6745" s="3"/>
      <c r="AN6745" s="3"/>
      <c r="AO6745" s="3"/>
      <c r="AP6745" s="3"/>
      <c r="AQ6745" s="3"/>
    </row>
    <row r="6746" spans="2:43" x14ac:dyDescent="0.55000000000000004">
      <c r="B6746" s="3">
        <f t="shared" si="419"/>
        <v>6737</v>
      </c>
      <c r="C6746" s="24">
        <f t="shared" ca="1" si="418"/>
        <v>0.19862603181622684</v>
      </c>
      <c r="D6746" s="24">
        <f t="shared" ca="1" si="418"/>
        <v>0.43635061502143835</v>
      </c>
      <c r="E6746" s="24">
        <f t="shared" ca="1" si="418"/>
        <v>0.31109369920659846</v>
      </c>
      <c r="F6746" s="24">
        <f t="shared" ca="1" si="418"/>
        <v>0.73396524388917173</v>
      </c>
      <c r="G6746" s="24">
        <f t="shared" ca="1" si="418"/>
        <v>0.24142438450010228</v>
      </c>
      <c r="H6746" s="24">
        <f t="shared" ca="1" si="418"/>
        <v>0.69959831145180829</v>
      </c>
      <c r="I6746" s="28">
        <f ca="1">(PRODUCT($C6746:D6746))</f>
        <v>8.6670591142278361E-2</v>
      </c>
      <c r="J6746" s="6">
        <f ca="1">(PRODUCT($C6746:E6746))</f>
        <v>2.696267481087402E-2</v>
      </c>
      <c r="K6746" s="6">
        <f ca="1">(PRODUCT($C6746:F6746))</f>
        <v>1.9789666193467576E-2</v>
      </c>
      <c r="L6746" s="6">
        <f ca="1">(PRODUCT($C6746:G6746))</f>
        <v>4.7777079802203918E-3</v>
      </c>
      <c r="M6746" s="6">
        <f ca="1">(PRODUCT($C6746:H6746))</f>
        <v>3.3424764355720156E-3</v>
      </c>
      <c r="N6746" s="3"/>
      <c r="O6746" s="3"/>
      <c r="P6746" s="3"/>
      <c r="Q6746" s="3"/>
      <c r="R6746" s="3"/>
      <c r="S6746" s="3"/>
      <c r="T6746" s="3"/>
      <c r="U6746" s="3"/>
      <c r="V6746" s="3"/>
      <c r="W6746" s="3"/>
      <c r="X6746" s="3"/>
      <c r="Y6746" s="3"/>
      <c r="Z6746" s="3"/>
      <c r="AA6746" s="3"/>
      <c r="AB6746" s="3"/>
      <c r="AC6746" s="3"/>
      <c r="AD6746" s="3"/>
      <c r="AE6746" s="3"/>
      <c r="AF6746" s="3"/>
      <c r="AG6746" s="3"/>
      <c r="AH6746" s="3"/>
      <c r="AI6746" s="3"/>
      <c r="AJ6746" s="3"/>
      <c r="AK6746" s="3"/>
      <c r="AL6746" s="3"/>
      <c r="AM6746" s="3"/>
      <c r="AN6746" s="3"/>
      <c r="AO6746" s="3"/>
      <c r="AP6746" s="3"/>
      <c r="AQ6746" s="3"/>
    </row>
    <row r="6747" spans="2:43" x14ac:dyDescent="0.55000000000000004">
      <c r="B6747" s="3">
        <f t="shared" si="419"/>
        <v>6738</v>
      </c>
      <c r="C6747" s="24">
        <f t="shared" ca="1" si="418"/>
        <v>0.39740196521806281</v>
      </c>
      <c r="D6747" s="24">
        <f t="shared" ca="1" si="418"/>
        <v>0.17728691075141711</v>
      </c>
      <c r="E6747" s="24">
        <f t="shared" ca="1" si="418"/>
        <v>0.41323671666145168</v>
      </c>
      <c r="F6747" s="24">
        <f t="shared" ca="1" si="418"/>
        <v>0.45484453032673811</v>
      </c>
      <c r="G6747" s="24">
        <f t="shared" ca="1" si="418"/>
        <v>8.4916693600477045E-2</v>
      </c>
      <c r="H6747" s="24">
        <f t="shared" ca="1" si="418"/>
        <v>0.10588626284620384</v>
      </c>
      <c r="I6747" s="28">
        <f ca="1">(PRODUCT($C6747:D6747))</f>
        <v>7.0454166740052476E-2</v>
      </c>
      <c r="J6747" s="6">
        <f ca="1">(PRODUCT($C6747:E6747))</f>
        <v>2.9114248538777737E-2</v>
      </c>
      <c r="K6747" s="6">
        <f ca="1">(PRODUCT($C6747:F6747))</f>
        <v>1.3242456702436281E-2</v>
      </c>
      <c r="L6747" s="6">
        <f ca="1">(PRODUCT($C6747:G6747))</f>
        <v>1.1245056383183652E-3</v>
      </c>
      <c r="M6747" s="6">
        <f ca="1">(PRODUCT($C6747:H6747))</f>
        <v>1.1906969959101665E-4</v>
      </c>
      <c r="N6747" s="3"/>
      <c r="O6747" s="3"/>
      <c r="P6747" s="3"/>
      <c r="Q6747" s="3"/>
      <c r="R6747" s="3"/>
      <c r="S6747" s="3"/>
      <c r="T6747" s="3"/>
      <c r="U6747" s="3"/>
      <c r="V6747" s="3"/>
      <c r="W6747" s="3"/>
      <c r="X6747" s="3"/>
      <c r="Y6747" s="3"/>
      <c r="Z6747" s="3"/>
      <c r="AA6747" s="3"/>
      <c r="AB6747" s="3"/>
      <c r="AC6747" s="3"/>
      <c r="AD6747" s="3"/>
      <c r="AE6747" s="3"/>
      <c r="AF6747" s="3"/>
      <c r="AG6747" s="3"/>
      <c r="AH6747" s="3"/>
      <c r="AI6747" s="3"/>
      <c r="AJ6747" s="3"/>
      <c r="AK6747" s="3"/>
      <c r="AL6747" s="3"/>
      <c r="AM6747" s="3"/>
      <c r="AN6747" s="3"/>
      <c r="AO6747" s="3"/>
      <c r="AP6747" s="3"/>
      <c r="AQ6747" s="3"/>
    </row>
    <row r="6748" spans="2:43" x14ac:dyDescent="0.55000000000000004">
      <c r="B6748" s="3">
        <f t="shared" si="419"/>
        <v>6739</v>
      </c>
      <c r="C6748" s="24">
        <f t="shared" ca="1" si="418"/>
        <v>0.85980885088764847</v>
      </c>
      <c r="D6748" s="24">
        <f t="shared" ca="1" si="418"/>
        <v>0.85160264220490001</v>
      </c>
      <c r="E6748" s="24">
        <f t="shared" ca="1" si="418"/>
        <v>0.90420000433930281</v>
      </c>
      <c r="F6748" s="24">
        <f t="shared" ca="1" si="418"/>
        <v>0.61491435499262892</v>
      </c>
      <c r="G6748" s="24">
        <f t="shared" ca="1" si="418"/>
        <v>0.98673168051906579</v>
      </c>
      <c r="H6748" s="24">
        <f t="shared" ca="1" si="418"/>
        <v>0.96980473718526117</v>
      </c>
      <c r="I6748" s="28">
        <f ca="1">(PRODUCT($C6748:D6748))</f>
        <v>0.73221548920708035</v>
      </c>
      <c r="J6748" s="6">
        <f ca="1">(PRODUCT($C6748:E6748))</f>
        <v>0.66206924851834681</v>
      </c>
      <c r="K6748" s="6">
        <f ca="1">(PRODUCT($C6748:F6748))</f>
        <v>0.40711588491311379</v>
      </c>
      <c r="L6748" s="6">
        <f ca="1">(PRODUCT($C6748:G6748))</f>
        <v>0.40171414128632338</v>
      </c>
      <c r="M6748" s="6">
        <f ca="1">(PRODUCT($C6748:H6748))</f>
        <v>0.38958427721378569</v>
      </c>
      <c r="N6748" s="3"/>
      <c r="O6748" s="3"/>
      <c r="P6748" s="3"/>
      <c r="Q6748" s="3"/>
      <c r="R6748" s="3"/>
      <c r="S6748" s="3"/>
      <c r="T6748" s="3"/>
      <c r="U6748" s="3"/>
      <c r="V6748" s="3"/>
      <c r="W6748" s="3"/>
      <c r="X6748" s="3"/>
      <c r="Y6748" s="3"/>
      <c r="Z6748" s="3"/>
      <c r="AA6748" s="3"/>
      <c r="AB6748" s="3"/>
      <c r="AC6748" s="3"/>
      <c r="AD6748" s="3"/>
      <c r="AE6748" s="3"/>
      <c r="AF6748" s="3"/>
      <c r="AG6748" s="3"/>
      <c r="AH6748" s="3"/>
      <c r="AI6748" s="3"/>
      <c r="AJ6748" s="3"/>
      <c r="AK6748" s="3"/>
      <c r="AL6748" s="3"/>
      <c r="AM6748" s="3"/>
      <c r="AN6748" s="3"/>
      <c r="AO6748" s="3"/>
      <c r="AP6748" s="3"/>
      <c r="AQ6748" s="3"/>
    </row>
    <row r="6749" spans="2:43" x14ac:dyDescent="0.55000000000000004">
      <c r="B6749" s="3">
        <f t="shared" si="419"/>
        <v>6740</v>
      </c>
      <c r="C6749" s="24">
        <f t="shared" ca="1" si="418"/>
        <v>2.0696951743304104E-2</v>
      </c>
      <c r="D6749" s="24">
        <f t="shared" ca="1" si="418"/>
        <v>1.9141288422730551E-2</v>
      </c>
      <c r="E6749" s="24">
        <f t="shared" ca="1" si="418"/>
        <v>0.98421599398206994</v>
      </c>
      <c r="F6749" s="24">
        <f t="shared" ca="1" si="418"/>
        <v>0.71801582725322677</v>
      </c>
      <c r="G6749" s="24">
        <f t="shared" ca="1" si="418"/>
        <v>0.80107486232962277</v>
      </c>
      <c r="H6749" s="24">
        <f t="shared" ca="1" si="418"/>
        <v>0.56366978123174616</v>
      </c>
      <c r="I6749" s="28">
        <f ca="1">(PRODUCT($C6749:D6749))</f>
        <v>3.9616632278991973E-4</v>
      </c>
      <c r="J6749" s="6">
        <f ca="1">(PRODUCT($C6749:E6749))</f>
        <v>3.8991323116690238E-4</v>
      </c>
      <c r="K6749" s="6">
        <f ca="1">(PRODUCT($C6749:F6749))</f>
        <v>2.7996387123328207E-4</v>
      </c>
      <c r="L6749" s="6">
        <f ca="1">(PRODUCT($C6749:G6749))</f>
        <v>2.2427201960546967E-4</v>
      </c>
      <c r="M6749" s="6">
        <f ca="1">(PRODUCT($C6749:H6749))</f>
        <v>1.2641536022741696E-4</v>
      </c>
      <c r="N6749" s="3"/>
      <c r="O6749" s="3"/>
      <c r="P6749" s="3"/>
      <c r="Q6749" s="3"/>
      <c r="R6749" s="3"/>
      <c r="S6749" s="3"/>
      <c r="T6749" s="3"/>
      <c r="U6749" s="3"/>
      <c r="V6749" s="3"/>
      <c r="W6749" s="3"/>
      <c r="X6749" s="3"/>
      <c r="Y6749" s="3"/>
      <c r="Z6749" s="3"/>
      <c r="AA6749" s="3"/>
      <c r="AB6749" s="3"/>
      <c r="AC6749" s="3"/>
      <c r="AD6749" s="3"/>
      <c r="AE6749" s="3"/>
      <c r="AF6749" s="3"/>
      <c r="AG6749" s="3"/>
      <c r="AH6749" s="3"/>
      <c r="AI6749" s="3"/>
      <c r="AJ6749" s="3"/>
      <c r="AK6749" s="3"/>
      <c r="AL6749" s="3"/>
      <c r="AM6749" s="3"/>
      <c r="AN6749" s="3"/>
      <c r="AO6749" s="3"/>
      <c r="AP6749" s="3"/>
      <c r="AQ6749" s="3"/>
    </row>
    <row r="6750" spans="2:43" x14ac:dyDescent="0.55000000000000004">
      <c r="B6750" s="3">
        <f t="shared" si="419"/>
        <v>6741</v>
      </c>
      <c r="C6750" s="24">
        <f t="shared" ca="1" si="418"/>
        <v>0.1126404302830335</v>
      </c>
      <c r="D6750" s="24">
        <f t="shared" ca="1" si="418"/>
        <v>0.43523902993836594</v>
      </c>
      <c r="E6750" s="24">
        <f t="shared" ca="1" si="418"/>
        <v>3.1587285621695327E-2</v>
      </c>
      <c r="F6750" s="24">
        <f t="shared" ca="1" si="418"/>
        <v>0.79325682841221223</v>
      </c>
      <c r="G6750" s="24">
        <f t="shared" ca="1" si="418"/>
        <v>0.76110012547553585</v>
      </c>
      <c r="H6750" s="24">
        <f t="shared" ca="1" si="418"/>
        <v>0.46241441746931888</v>
      </c>
      <c r="I6750" s="28">
        <f ca="1">(PRODUCT($C6750:D6750))</f>
        <v>4.9025511608227636E-2</v>
      </c>
      <c r="J6750" s="6">
        <f ca="1">(PRODUCT($C6750:E6750))</f>
        <v>1.5485828379188261E-3</v>
      </c>
      <c r="K6750" s="6">
        <f ca="1">(PRODUCT($C6750:F6750))</f>
        <v>1.2284239105410709E-3</v>
      </c>
      <c r="L6750" s="6">
        <f ca="1">(PRODUCT($C6750:G6750))</f>
        <v>9.3495359244995745E-4</v>
      </c>
      <c r="M6750" s="6">
        <f ca="1">(PRODUCT($C6750:H6750))</f>
        <v>4.3233602081359403E-4</v>
      </c>
      <c r="N6750" s="3"/>
      <c r="O6750" s="3"/>
      <c r="P6750" s="3"/>
      <c r="Q6750" s="3"/>
      <c r="R6750" s="3"/>
      <c r="S6750" s="3"/>
      <c r="T6750" s="3"/>
      <c r="U6750" s="3"/>
      <c r="V6750" s="3"/>
      <c r="W6750" s="3"/>
      <c r="X6750" s="3"/>
      <c r="Y6750" s="3"/>
      <c r="Z6750" s="3"/>
      <c r="AA6750" s="3"/>
      <c r="AB6750" s="3"/>
      <c r="AC6750" s="3"/>
      <c r="AD6750" s="3"/>
      <c r="AE6750" s="3"/>
      <c r="AF6750" s="3"/>
      <c r="AG6750" s="3"/>
      <c r="AH6750" s="3"/>
      <c r="AI6750" s="3"/>
      <c r="AJ6750" s="3"/>
      <c r="AK6750" s="3"/>
      <c r="AL6750" s="3"/>
      <c r="AM6750" s="3"/>
      <c r="AN6750" s="3"/>
      <c r="AO6750" s="3"/>
      <c r="AP6750" s="3"/>
      <c r="AQ6750" s="3"/>
    </row>
    <row r="6751" spans="2:43" x14ac:dyDescent="0.55000000000000004">
      <c r="B6751" s="3">
        <f t="shared" si="419"/>
        <v>6742</v>
      </c>
      <c r="C6751" s="24">
        <f t="shared" ca="1" si="418"/>
        <v>0.25415779726223731</v>
      </c>
      <c r="D6751" s="24">
        <f t="shared" ca="1" si="418"/>
        <v>0.13146535262920078</v>
      </c>
      <c r="E6751" s="24">
        <f t="shared" ca="1" si="418"/>
        <v>1.3382938022808877E-2</v>
      </c>
      <c r="F6751" s="24">
        <f t="shared" ca="1" si="418"/>
        <v>0.49900464272699219</v>
      </c>
      <c r="G6751" s="24">
        <f t="shared" ca="1" si="418"/>
        <v>0.35608673259066348</v>
      </c>
      <c r="H6751" s="24">
        <f t="shared" ca="1" si="418"/>
        <v>0.54998077954917191</v>
      </c>
      <c r="I6751" s="28">
        <f ca="1">(PRODUCT($C6751:D6751))</f>
        <v>3.3412944440540951E-2</v>
      </c>
      <c r="J6751" s="6">
        <f ca="1">(PRODUCT($C6751:E6751))</f>
        <v>4.4716336460731595E-4</v>
      </c>
      <c r="K6751" s="6">
        <f ca="1">(PRODUCT($C6751:F6751))</f>
        <v>2.2313659499647345E-4</v>
      </c>
      <c r="L6751" s="6">
        <f ca="1">(PRODUCT($C6751:G6751))</f>
        <v>7.945598103370042E-5</v>
      </c>
      <c r="M6751" s="6">
        <f ca="1">(PRODUCT($C6751:H6751))</f>
        <v>4.3699262388758774E-5</v>
      </c>
      <c r="N6751" s="3"/>
      <c r="O6751" s="3"/>
      <c r="P6751" s="3"/>
      <c r="Q6751" s="3"/>
      <c r="R6751" s="3"/>
      <c r="S6751" s="3"/>
      <c r="T6751" s="3"/>
      <c r="U6751" s="3"/>
      <c r="V6751" s="3"/>
      <c r="W6751" s="3"/>
      <c r="X6751" s="3"/>
      <c r="Y6751" s="3"/>
      <c r="Z6751" s="3"/>
      <c r="AA6751" s="3"/>
      <c r="AB6751" s="3"/>
      <c r="AC6751" s="3"/>
      <c r="AD6751" s="3"/>
      <c r="AE6751" s="3"/>
      <c r="AF6751" s="3"/>
      <c r="AG6751" s="3"/>
      <c r="AH6751" s="3"/>
      <c r="AI6751" s="3"/>
      <c r="AJ6751" s="3"/>
      <c r="AK6751" s="3"/>
      <c r="AL6751" s="3"/>
      <c r="AM6751" s="3"/>
      <c r="AN6751" s="3"/>
      <c r="AO6751" s="3"/>
      <c r="AP6751" s="3"/>
      <c r="AQ6751" s="3"/>
    </row>
    <row r="6752" spans="2:43" x14ac:dyDescent="0.55000000000000004">
      <c r="B6752" s="3">
        <f t="shared" si="419"/>
        <v>6743</v>
      </c>
      <c r="C6752" s="24">
        <f t="shared" ca="1" si="418"/>
        <v>0.88531580978501512</v>
      </c>
      <c r="D6752" s="24">
        <f t="shared" ca="1" si="418"/>
        <v>2.4478253586789345E-2</v>
      </c>
      <c r="E6752" s="24">
        <f t="shared" ca="1" si="418"/>
        <v>4.7243333343224614E-2</v>
      </c>
      <c r="F6752" s="24">
        <f t="shared" ca="1" si="418"/>
        <v>0.66290119413399673</v>
      </c>
      <c r="G6752" s="24">
        <f t="shared" ca="1" si="418"/>
        <v>0.71161892263825755</v>
      </c>
      <c r="H6752" s="24">
        <f t="shared" ca="1" si="418"/>
        <v>0.69217740128138205</v>
      </c>
      <c r="I6752" s="28">
        <f ca="1">(PRODUCT($C6752:D6752))</f>
        <v>2.1670984896311359E-2</v>
      </c>
      <c r="J6752" s="6">
        <f ca="1">(PRODUCT($C6752:E6752))</f>
        <v>1.0238095633324233E-3</v>
      </c>
      <c r="K6752" s="6">
        <f ca="1">(PRODUCT($C6752:F6752))</f>
        <v>6.7868458209886914E-4</v>
      </c>
      <c r="L6752" s="6">
        <f ca="1">(PRODUCT($C6752:G6752))</f>
        <v>4.8296479112439332E-4</v>
      </c>
      <c r="M6752" s="6">
        <f ca="1">(PRODUCT($C6752:H6752))</f>
        <v>3.3429731403088805E-4</v>
      </c>
      <c r="N6752" s="3"/>
      <c r="O6752" s="3"/>
      <c r="P6752" s="3"/>
      <c r="Q6752" s="3"/>
      <c r="R6752" s="3"/>
      <c r="S6752" s="3"/>
      <c r="T6752" s="3"/>
      <c r="U6752" s="3"/>
      <c r="V6752" s="3"/>
      <c r="W6752" s="3"/>
      <c r="X6752" s="3"/>
      <c r="Y6752" s="3"/>
      <c r="Z6752" s="3"/>
      <c r="AA6752" s="3"/>
      <c r="AB6752" s="3"/>
      <c r="AC6752" s="3"/>
      <c r="AD6752" s="3"/>
      <c r="AE6752" s="3"/>
      <c r="AF6752" s="3"/>
      <c r="AG6752" s="3"/>
      <c r="AH6752" s="3"/>
      <c r="AI6752" s="3"/>
      <c r="AJ6752" s="3"/>
      <c r="AK6752" s="3"/>
      <c r="AL6752" s="3"/>
      <c r="AM6752" s="3"/>
      <c r="AN6752" s="3"/>
      <c r="AO6752" s="3"/>
      <c r="AP6752" s="3"/>
      <c r="AQ6752" s="3"/>
    </row>
    <row r="6753" spans="2:43" x14ac:dyDescent="0.55000000000000004">
      <c r="B6753" s="3">
        <f t="shared" si="419"/>
        <v>6744</v>
      </c>
      <c r="C6753" s="24">
        <f t="shared" ca="1" si="418"/>
        <v>0.31139899568495621</v>
      </c>
      <c r="D6753" s="24">
        <f t="shared" ca="1" si="418"/>
        <v>0.16726107070665264</v>
      </c>
      <c r="E6753" s="24">
        <f t="shared" ca="1" si="418"/>
        <v>0.49295535804213619</v>
      </c>
      <c r="F6753" s="24">
        <f t="shared" ca="1" si="418"/>
        <v>0.73842154168838525</v>
      </c>
      <c r="G6753" s="24">
        <f t="shared" ca="1" si="418"/>
        <v>0.90184133930990051</v>
      </c>
      <c r="H6753" s="24">
        <f t="shared" ca="1" si="418"/>
        <v>0.29639878680323417</v>
      </c>
      <c r="I6753" s="28">
        <f ca="1">(PRODUCT($C6753:D6753))</f>
        <v>5.2084929435242081E-2</v>
      </c>
      <c r="J6753" s="6">
        <f ca="1">(PRODUCT($C6753:E6753))</f>
        <v>2.5675545038349158E-2</v>
      </c>
      <c r="K6753" s="6">
        <f ca="1">(PRODUCT($C6753:F6753))</f>
        <v>1.8959375550907355E-2</v>
      </c>
      <c r="L6753" s="6">
        <f ca="1">(PRODUCT($C6753:G6753))</f>
        <v>1.709834863930967E-2</v>
      </c>
      <c r="M6753" s="6">
        <f ca="1">(PRODUCT($C6753:H6753))</f>
        <v>5.0679297930301161E-3</v>
      </c>
      <c r="N6753" s="3"/>
      <c r="O6753" s="3"/>
      <c r="P6753" s="3"/>
      <c r="Q6753" s="3"/>
      <c r="R6753" s="3"/>
      <c r="S6753" s="3"/>
      <c r="T6753" s="3"/>
      <c r="U6753" s="3"/>
      <c r="V6753" s="3"/>
      <c r="W6753" s="3"/>
      <c r="X6753" s="3"/>
      <c r="Y6753" s="3"/>
      <c r="Z6753" s="3"/>
      <c r="AA6753" s="3"/>
      <c r="AB6753" s="3"/>
      <c r="AC6753" s="3"/>
      <c r="AD6753" s="3"/>
      <c r="AE6753" s="3"/>
      <c r="AF6753" s="3"/>
      <c r="AG6753" s="3"/>
      <c r="AH6753" s="3"/>
      <c r="AI6753" s="3"/>
      <c r="AJ6753" s="3"/>
      <c r="AK6753" s="3"/>
      <c r="AL6753" s="3"/>
      <c r="AM6753" s="3"/>
      <c r="AN6753" s="3"/>
      <c r="AO6753" s="3"/>
      <c r="AP6753" s="3"/>
      <c r="AQ6753" s="3"/>
    </row>
    <row r="6754" spans="2:43" x14ac:dyDescent="0.55000000000000004">
      <c r="B6754" s="3">
        <f t="shared" si="419"/>
        <v>6745</v>
      </c>
      <c r="C6754" s="24">
        <f t="shared" ca="1" si="418"/>
        <v>0.9975382374184576</v>
      </c>
      <c r="D6754" s="24">
        <f t="shared" ca="1" si="418"/>
        <v>0.18553072710745033</v>
      </c>
      <c r="E6754" s="24">
        <f t="shared" ca="1" si="418"/>
        <v>1.6044900880609392E-2</v>
      </c>
      <c r="F6754" s="24">
        <f t="shared" ca="1" si="418"/>
        <v>0.45095638129704729</v>
      </c>
      <c r="G6754" s="24">
        <f t="shared" ca="1" si="418"/>
        <v>0.57405552416317973</v>
      </c>
      <c r="H6754" s="24">
        <f t="shared" ca="1" si="418"/>
        <v>0.1763336733400962</v>
      </c>
      <c r="I6754" s="28">
        <f ca="1">(PRODUCT($C6754:D6754))</f>
        <v>0.18507399450573087</v>
      </c>
      <c r="J6754" s="6">
        <f ca="1">(PRODUCT($C6754:E6754))</f>
        <v>2.9694938974228987E-3</v>
      </c>
      <c r="K6754" s="6">
        <f ca="1">(PRODUCT($C6754:F6754))</f>
        <v>1.3391122222654957E-3</v>
      </c>
      <c r="L6754" s="6">
        <f ca="1">(PRODUCT($C6754:G6754))</f>
        <v>7.6872476866593953E-4</v>
      </c>
      <c r="M6754" s="6">
        <f ca="1">(PRODUCT($C6754:H6754))</f>
        <v>1.3555206224638079E-4</v>
      </c>
      <c r="N6754" s="3"/>
      <c r="O6754" s="3"/>
      <c r="P6754" s="3"/>
      <c r="Q6754" s="3"/>
      <c r="R6754" s="3"/>
      <c r="S6754" s="3"/>
      <c r="T6754" s="3"/>
      <c r="U6754" s="3"/>
      <c r="V6754" s="3"/>
      <c r="W6754" s="3"/>
      <c r="X6754" s="3"/>
      <c r="Y6754" s="3"/>
      <c r="Z6754" s="3"/>
      <c r="AA6754" s="3"/>
      <c r="AB6754" s="3"/>
      <c r="AC6754" s="3"/>
      <c r="AD6754" s="3"/>
      <c r="AE6754" s="3"/>
      <c r="AF6754" s="3"/>
      <c r="AG6754" s="3"/>
      <c r="AH6754" s="3"/>
      <c r="AI6754" s="3"/>
      <c r="AJ6754" s="3"/>
      <c r="AK6754" s="3"/>
      <c r="AL6754" s="3"/>
      <c r="AM6754" s="3"/>
      <c r="AN6754" s="3"/>
      <c r="AO6754" s="3"/>
      <c r="AP6754" s="3"/>
      <c r="AQ6754" s="3"/>
    </row>
    <row r="6755" spans="2:43" x14ac:dyDescent="0.55000000000000004">
      <c r="B6755" s="3">
        <f t="shared" si="419"/>
        <v>6746</v>
      </c>
      <c r="C6755" s="24">
        <f t="shared" ca="1" si="418"/>
        <v>0.30324448590037256</v>
      </c>
      <c r="D6755" s="24">
        <f t="shared" ca="1" si="418"/>
        <v>0.47610559290378929</v>
      </c>
      <c r="E6755" s="24">
        <f t="shared" ca="1" si="418"/>
        <v>0.25937625285715893</v>
      </c>
      <c r="F6755" s="24">
        <f t="shared" ca="1" si="418"/>
        <v>0.89013889568753324</v>
      </c>
      <c r="G6755" s="24">
        <f t="shared" ca="1" si="418"/>
        <v>0.36369701657033782</v>
      </c>
      <c r="H6755" s="24">
        <f t="shared" ca="1" si="418"/>
        <v>9.0309096552628643E-2</v>
      </c>
      <c r="I6755" s="28">
        <f ca="1">(PRODUCT($C6755:D6755))</f>
        <v>0.14437639575440164</v>
      </c>
      <c r="J6755" s="6">
        <f ca="1">(PRODUCT($C6755:E6755))</f>
        <v>3.744780853179893E-2</v>
      </c>
      <c r="K6755" s="6">
        <f ca="1">(PRODUCT($C6755:F6755))</f>
        <v>3.3333750932413683E-2</v>
      </c>
      <c r="L6755" s="6">
        <f ca="1">(PRODUCT($C6755:G6755))</f>
        <v>1.2123385765217574E-2</v>
      </c>
      <c r="M6755" s="6">
        <f ca="1">(PRODUCT($C6755:H6755))</f>
        <v>1.0948520156157976E-3</v>
      </c>
      <c r="N6755" s="3"/>
      <c r="O6755" s="3"/>
      <c r="P6755" s="3"/>
      <c r="Q6755" s="3"/>
      <c r="R6755" s="3"/>
      <c r="S6755" s="3"/>
      <c r="T6755" s="3"/>
      <c r="U6755" s="3"/>
      <c r="V6755" s="3"/>
      <c r="W6755" s="3"/>
      <c r="X6755" s="3"/>
      <c r="Y6755" s="3"/>
      <c r="Z6755" s="3"/>
      <c r="AA6755" s="3"/>
      <c r="AB6755" s="3"/>
      <c r="AC6755" s="3"/>
      <c r="AD6755" s="3"/>
      <c r="AE6755" s="3"/>
      <c r="AF6755" s="3"/>
      <c r="AG6755" s="3"/>
      <c r="AH6755" s="3"/>
      <c r="AI6755" s="3"/>
      <c r="AJ6755" s="3"/>
      <c r="AK6755" s="3"/>
      <c r="AL6755" s="3"/>
      <c r="AM6755" s="3"/>
      <c r="AN6755" s="3"/>
      <c r="AO6755" s="3"/>
      <c r="AP6755" s="3"/>
      <c r="AQ6755" s="3"/>
    </row>
    <row r="6756" spans="2:43" x14ac:dyDescent="0.55000000000000004">
      <c r="B6756" s="3">
        <f t="shared" si="419"/>
        <v>6747</v>
      </c>
      <c r="C6756" s="24">
        <f t="shared" ca="1" si="418"/>
        <v>0.46997972687641365</v>
      </c>
      <c r="D6756" s="24">
        <f t="shared" ca="1" si="418"/>
        <v>0.47442855370454506</v>
      </c>
      <c r="E6756" s="24">
        <f t="shared" ca="1" si="418"/>
        <v>0.27471940022386621</v>
      </c>
      <c r="F6756" s="24">
        <f t="shared" ca="1" si="418"/>
        <v>0.36386951396264389</v>
      </c>
      <c r="G6756" s="24">
        <f t="shared" ca="1" si="418"/>
        <v>0.64217338600795826</v>
      </c>
      <c r="H6756" s="24">
        <f t="shared" ca="1" si="418"/>
        <v>0.88180755614090334</v>
      </c>
      <c r="I6756" s="28">
        <f ca="1">(PRODUCT($C6756:D6756))</f>
        <v>0.22297180209243403</v>
      </c>
      <c r="J6756" s="6">
        <f ca="1">(PRODUCT($C6756:E6756))</f>
        <v>6.1254679737668072E-2</v>
      </c>
      <c r="K6756" s="6">
        <f ca="1">(PRODUCT($C6756:F6756))</f>
        <v>2.2288710544082692E-2</v>
      </c>
      <c r="L6756" s="6">
        <f ca="1">(PRODUCT($C6756:G6756))</f>
        <v>1.4313216719844864E-2</v>
      </c>
      <c r="M6756" s="6">
        <f ca="1">(PRODUCT($C6756:H6756))</f>
        <v>1.2621502656241516E-2</v>
      </c>
      <c r="N6756" s="3"/>
      <c r="O6756" s="3"/>
      <c r="P6756" s="3"/>
      <c r="Q6756" s="3"/>
      <c r="R6756" s="3"/>
      <c r="S6756" s="3"/>
      <c r="T6756" s="3"/>
      <c r="U6756" s="3"/>
      <c r="V6756" s="3"/>
      <c r="W6756" s="3"/>
      <c r="X6756" s="3"/>
      <c r="Y6756" s="3"/>
      <c r="Z6756" s="3"/>
      <c r="AA6756" s="3"/>
      <c r="AB6756" s="3"/>
      <c r="AC6756" s="3"/>
      <c r="AD6756" s="3"/>
      <c r="AE6756" s="3"/>
      <c r="AF6756" s="3"/>
      <c r="AG6756" s="3"/>
      <c r="AH6756" s="3"/>
      <c r="AI6756" s="3"/>
      <c r="AJ6756" s="3"/>
      <c r="AK6756" s="3"/>
      <c r="AL6756" s="3"/>
      <c r="AM6756" s="3"/>
      <c r="AN6756" s="3"/>
      <c r="AO6756" s="3"/>
      <c r="AP6756" s="3"/>
      <c r="AQ6756" s="3"/>
    </row>
    <row r="6757" spans="2:43" x14ac:dyDescent="0.55000000000000004">
      <c r="B6757" s="3">
        <f t="shared" si="419"/>
        <v>6748</v>
      </c>
      <c r="C6757" s="24">
        <f t="shared" ca="1" si="418"/>
        <v>0.21216617667007343</v>
      </c>
      <c r="D6757" s="24">
        <f t="shared" ca="1" si="418"/>
        <v>0.54592833792709794</v>
      </c>
      <c r="E6757" s="24">
        <f t="shared" ca="1" si="418"/>
        <v>0.66000271939042321</v>
      </c>
      <c r="F6757" s="24">
        <f t="shared" ca="1" si="418"/>
        <v>0.68336099243006676</v>
      </c>
      <c r="G6757" s="24">
        <f t="shared" ca="1" si="418"/>
        <v>0.39268319406411334</v>
      </c>
      <c r="H6757" s="24">
        <f t="shared" ca="1" si="418"/>
        <v>0.54393723633476976</v>
      </c>
      <c r="I6757" s="28">
        <f ca="1">(PRODUCT($C6757:D6757))</f>
        <v>0.11582752819384021</v>
      </c>
      <c r="J6757" s="6">
        <f ca="1">(PRODUCT($C6757:E6757))</f>
        <v>7.6446483588205452E-2</v>
      </c>
      <c r="K6757" s="6">
        <f ca="1">(PRODUCT($C6757:F6757))</f>
        <v>5.2240544892624891E-2</v>
      </c>
      <c r="L6757" s="6">
        <f ca="1">(PRODUCT($C6757:G6757))</f>
        <v>2.0513984028085644E-2</v>
      </c>
      <c r="M6757" s="6">
        <f ca="1">(PRODUCT($C6757:H6757))</f>
        <v>1.1158319778452512E-2</v>
      </c>
      <c r="N6757" s="3"/>
      <c r="O6757" s="3"/>
      <c r="P6757" s="3"/>
      <c r="Q6757" s="3"/>
      <c r="R6757" s="3"/>
      <c r="S6757" s="3"/>
      <c r="T6757" s="3"/>
      <c r="U6757" s="3"/>
      <c r="V6757" s="3"/>
      <c r="W6757" s="3"/>
      <c r="X6757" s="3"/>
      <c r="Y6757" s="3"/>
      <c r="Z6757" s="3"/>
      <c r="AA6757" s="3"/>
      <c r="AB6757" s="3"/>
      <c r="AC6757" s="3"/>
      <c r="AD6757" s="3"/>
      <c r="AE6757" s="3"/>
      <c r="AF6757" s="3"/>
      <c r="AG6757" s="3"/>
      <c r="AH6757" s="3"/>
      <c r="AI6757" s="3"/>
      <c r="AJ6757" s="3"/>
      <c r="AK6757" s="3"/>
      <c r="AL6757" s="3"/>
      <c r="AM6757" s="3"/>
      <c r="AN6757" s="3"/>
      <c r="AO6757" s="3"/>
      <c r="AP6757" s="3"/>
      <c r="AQ6757" s="3"/>
    </row>
    <row r="6758" spans="2:43" x14ac:dyDescent="0.55000000000000004">
      <c r="B6758" s="3">
        <f t="shared" si="419"/>
        <v>6749</v>
      </c>
      <c r="C6758" s="24">
        <f t="shared" ca="1" si="418"/>
        <v>0.78069101910558469</v>
      </c>
      <c r="D6758" s="24">
        <f t="shared" ca="1" si="418"/>
        <v>0.59472915244616509</v>
      </c>
      <c r="E6758" s="24">
        <f t="shared" ca="1" si="418"/>
        <v>0.46366463395137891</v>
      </c>
      <c r="F6758" s="24">
        <f t="shared" ca="1" si="418"/>
        <v>3.6481818935905297E-2</v>
      </c>
      <c r="G6758" s="24">
        <f t="shared" ca="1" si="418"/>
        <v>0.63445530264264005</v>
      </c>
      <c r="H6758" s="24">
        <f t="shared" ca="1" si="418"/>
        <v>0.19655138321474142</v>
      </c>
      <c r="I6758" s="28">
        <f ca="1">(PRODUCT($C6758:D6758))</f>
        <v>0.46429970811499727</v>
      </c>
      <c r="J6758" s="6">
        <f ca="1">(PRODUCT($C6758:E6758))</f>
        <v>0.21527935420687228</v>
      </c>
      <c r="K6758" s="6">
        <f ca="1">(PRODUCT($C6758:F6758))</f>
        <v>7.8537824208137364E-3</v>
      </c>
      <c r="L6758" s="6">
        <f ca="1">(PRODUCT($C6758:G6758))</f>
        <v>4.9828739026868251E-3</v>
      </c>
      <c r="M6758" s="6">
        <f ca="1">(PRODUCT($C6758:H6758))</f>
        <v>9.7939075795773229E-4</v>
      </c>
      <c r="N6758" s="3"/>
      <c r="O6758" s="3"/>
      <c r="P6758" s="3"/>
      <c r="Q6758" s="3"/>
      <c r="R6758" s="3"/>
      <c r="S6758" s="3"/>
      <c r="T6758" s="3"/>
      <c r="U6758" s="3"/>
      <c r="V6758" s="3"/>
      <c r="W6758" s="3"/>
      <c r="X6758" s="3"/>
      <c r="Y6758" s="3"/>
      <c r="Z6758" s="3"/>
      <c r="AA6758" s="3"/>
      <c r="AB6758" s="3"/>
      <c r="AC6758" s="3"/>
      <c r="AD6758" s="3"/>
      <c r="AE6758" s="3"/>
      <c r="AF6758" s="3"/>
      <c r="AG6758" s="3"/>
      <c r="AH6758" s="3"/>
      <c r="AI6758" s="3"/>
      <c r="AJ6758" s="3"/>
      <c r="AK6758" s="3"/>
      <c r="AL6758" s="3"/>
      <c r="AM6758" s="3"/>
      <c r="AN6758" s="3"/>
      <c r="AO6758" s="3"/>
      <c r="AP6758" s="3"/>
      <c r="AQ6758" s="3"/>
    </row>
    <row r="6759" spans="2:43" x14ac:dyDescent="0.55000000000000004">
      <c r="B6759" s="3">
        <f t="shared" si="419"/>
        <v>6750</v>
      </c>
      <c r="C6759" s="24">
        <f t="shared" ca="1" si="418"/>
        <v>0.97479609448518456</v>
      </c>
      <c r="D6759" s="24">
        <f t="shared" ca="1" si="418"/>
        <v>0.29720737561564514</v>
      </c>
      <c r="E6759" s="24">
        <f t="shared" ca="1" si="418"/>
        <v>0.49913484133121744</v>
      </c>
      <c r="F6759" s="24">
        <f t="shared" ca="1" si="418"/>
        <v>0.57419213466570218</v>
      </c>
      <c r="G6759" s="24">
        <f t="shared" ca="1" si="418"/>
        <v>4.1479783872689691E-2</v>
      </c>
      <c r="H6759" s="24">
        <f t="shared" ca="1" si="418"/>
        <v>0.45177796829177685</v>
      </c>
      <c r="I6759" s="28">
        <f ca="1">(PRODUCT($C6759:D6759))</f>
        <v>0.28971658900232217</v>
      </c>
      <c r="J6759" s="6">
        <f ca="1">(PRODUCT($C6759:E6759))</f>
        <v>0.1446076436826956</v>
      </c>
      <c r="K6759" s="6">
        <f ca="1">(PRODUCT($C6759:F6759))</f>
        <v>8.3032571615144227E-2</v>
      </c>
      <c r="L6759" s="6">
        <f ca="1">(PRODUCT($C6759:G6759))</f>
        <v>3.4441731249898111E-3</v>
      </c>
      <c r="M6759" s="6">
        <f ca="1">(PRODUCT($C6759:H6759))</f>
        <v>1.5560015368530369E-3</v>
      </c>
      <c r="N6759" s="3"/>
      <c r="O6759" s="3"/>
      <c r="P6759" s="3"/>
      <c r="Q6759" s="3"/>
      <c r="R6759" s="3"/>
      <c r="S6759" s="3"/>
      <c r="T6759" s="3"/>
      <c r="U6759" s="3"/>
      <c r="V6759" s="3"/>
      <c r="W6759" s="3"/>
      <c r="X6759" s="3"/>
      <c r="Y6759" s="3"/>
      <c r="Z6759" s="3"/>
      <c r="AA6759" s="3"/>
      <c r="AB6759" s="3"/>
      <c r="AC6759" s="3"/>
      <c r="AD6759" s="3"/>
      <c r="AE6759" s="3"/>
      <c r="AF6759" s="3"/>
      <c r="AG6759" s="3"/>
      <c r="AH6759" s="3"/>
      <c r="AI6759" s="3"/>
      <c r="AJ6759" s="3"/>
      <c r="AK6759" s="3"/>
      <c r="AL6759" s="3"/>
      <c r="AM6759" s="3"/>
      <c r="AN6759" s="3"/>
      <c r="AO6759" s="3"/>
      <c r="AP6759" s="3"/>
      <c r="AQ6759" s="3"/>
    </row>
    <row r="6760" spans="2:43" x14ac:dyDescent="0.55000000000000004">
      <c r="B6760" s="3">
        <f t="shared" si="419"/>
        <v>6751</v>
      </c>
      <c r="C6760" s="24">
        <f t="shared" ca="1" si="418"/>
        <v>0.63066354538903246</v>
      </c>
      <c r="D6760" s="24">
        <f t="shared" ca="1" si="418"/>
        <v>0.64795151753417801</v>
      </c>
      <c r="E6760" s="24">
        <f t="shared" ca="1" si="418"/>
        <v>8.7401117476166856E-3</v>
      </c>
      <c r="F6760" s="24">
        <f t="shared" ca="1" si="418"/>
        <v>0.84431778727273843</v>
      </c>
      <c r="G6760" s="24">
        <f t="shared" ca="1" si="418"/>
        <v>0.667899408159362</v>
      </c>
      <c r="H6760" s="24">
        <f t="shared" ca="1" si="418"/>
        <v>0.31447372330927037</v>
      </c>
      <c r="I6760" s="28">
        <f ca="1">(PRODUCT($C6760:D6760))</f>
        <v>0.40863940128830856</v>
      </c>
      <c r="J6760" s="6">
        <f ca="1">(PRODUCT($C6760:E6760))</f>
        <v>3.5715540317389945E-3</v>
      </c>
      <c r="K6760" s="6">
        <f ca="1">(PRODUCT($C6760:F6760))</f>
        <v>3.0155265972028958E-3</v>
      </c>
      <c r="L6760" s="6">
        <f ca="1">(PRODUCT($C6760:G6760))</f>
        <v>2.0140684295606288E-3</v>
      </c>
      <c r="M6760" s="6">
        <f ca="1">(PRODUCT($C6760:H6760))</f>
        <v>6.3337159804358588E-4</v>
      </c>
      <c r="N6760" s="3"/>
      <c r="O6760" s="3"/>
      <c r="P6760" s="3"/>
      <c r="Q6760" s="3"/>
      <c r="R6760" s="3"/>
      <c r="S6760" s="3"/>
      <c r="T6760" s="3"/>
      <c r="U6760" s="3"/>
      <c r="V6760" s="3"/>
      <c r="W6760" s="3"/>
      <c r="X6760" s="3"/>
      <c r="Y6760" s="3"/>
      <c r="Z6760" s="3"/>
      <c r="AA6760" s="3"/>
      <c r="AB6760" s="3"/>
      <c r="AC6760" s="3"/>
      <c r="AD6760" s="3"/>
      <c r="AE6760" s="3"/>
      <c r="AF6760" s="3"/>
      <c r="AG6760" s="3"/>
      <c r="AH6760" s="3"/>
      <c r="AI6760" s="3"/>
      <c r="AJ6760" s="3"/>
      <c r="AK6760" s="3"/>
      <c r="AL6760" s="3"/>
      <c r="AM6760" s="3"/>
      <c r="AN6760" s="3"/>
      <c r="AO6760" s="3"/>
      <c r="AP6760" s="3"/>
      <c r="AQ6760" s="3"/>
    </row>
    <row r="6761" spans="2:43" x14ac:dyDescent="0.55000000000000004">
      <c r="B6761" s="3">
        <f t="shared" si="419"/>
        <v>6752</v>
      </c>
      <c r="C6761" s="24">
        <f t="shared" ca="1" si="418"/>
        <v>0.75910490188463864</v>
      </c>
      <c r="D6761" s="24">
        <f t="shared" ca="1" si="418"/>
        <v>0.1435322443565632</v>
      </c>
      <c r="E6761" s="24">
        <f t="shared" ca="1" si="418"/>
        <v>0.28478379052097613</v>
      </c>
      <c r="F6761" s="24">
        <f t="shared" ca="1" si="418"/>
        <v>0.28346943461456398</v>
      </c>
      <c r="G6761" s="24">
        <f t="shared" ca="1" si="418"/>
        <v>0.49522790167218234</v>
      </c>
      <c r="H6761" s="24">
        <f t="shared" ca="1" si="418"/>
        <v>0.73322191229639344</v>
      </c>
      <c r="I6761" s="28">
        <f ca="1">(PRODUCT($C6761:D6761))</f>
        <v>0.10895603026957089</v>
      </c>
      <c r="J6761" s="6">
        <f ca="1">(PRODUCT($C6761:E6761))</f>
        <v>3.1028911300286611E-2</v>
      </c>
      <c r="K6761" s="6">
        <f ca="1">(PRODUCT($C6761:F6761))</f>
        <v>8.7957479429977004E-3</v>
      </c>
      <c r="L6761" s="6">
        <f ca="1">(PRODUCT($C6761:G6761))</f>
        <v>4.3558997974481655E-3</v>
      </c>
      <c r="M6761" s="6">
        <f ca="1">(PRODUCT($C6761:H6761))</f>
        <v>3.1938411792564168E-3</v>
      </c>
      <c r="N6761" s="3"/>
      <c r="O6761" s="3"/>
      <c r="P6761" s="3"/>
      <c r="Q6761" s="3"/>
      <c r="R6761" s="3"/>
      <c r="S6761" s="3"/>
      <c r="T6761" s="3"/>
      <c r="U6761" s="3"/>
      <c r="V6761" s="3"/>
      <c r="W6761" s="3"/>
      <c r="X6761" s="3"/>
      <c r="Y6761" s="3"/>
      <c r="Z6761" s="3"/>
      <c r="AA6761" s="3"/>
      <c r="AB6761" s="3"/>
      <c r="AC6761" s="3"/>
      <c r="AD6761" s="3"/>
      <c r="AE6761" s="3"/>
      <c r="AF6761" s="3"/>
      <c r="AG6761" s="3"/>
      <c r="AH6761" s="3"/>
      <c r="AI6761" s="3"/>
      <c r="AJ6761" s="3"/>
      <c r="AK6761" s="3"/>
      <c r="AL6761" s="3"/>
      <c r="AM6761" s="3"/>
      <c r="AN6761" s="3"/>
      <c r="AO6761" s="3"/>
      <c r="AP6761" s="3"/>
      <c r="AQ6761" s="3"/>
    </row>
    <row r="6762" spans="2:43" x14ac:dyDescent="0.55000000000000004">
      <c r="B6762" s="3">
        <f t="shared" si="419"/>
        <v>6753</v>
      </c>
      <c r="C6762" s="24">
        <f t="shared" ca="1" si="418"/>
        <v>0.98604622506056838</v>
      </c>
      <c r="D6762" s="24">
        <f t="shared" ca="1" si="418"/>
        <v>0.21816359346362624</v>
      </c>
      <c r="E6762" s="24">
        <f t="shared" ca="1" si="418"/>
        <v>0.43965919944801068</v>
      </c>
      <c r="F6762" s="24">
        <f t="shared" ca="1" si="418"/>
        <v>0.90401424752441562</v>
      </c>
      <c r="G6762" s="24">
        <f t="shared" ca="1" si="418"/>
        <v>7.9120510130829436E-2</v>
      </c>
      <c r="H6762" s="24">
        <f t="shared" ca="1" si="418"/>
        <v>0.38937634238193253</v>
      </c>
      <c r="I6762" s="28">
        <f ca="1">(PRODUCT($C6762:D6762))</f>
        <v>0.21511938778045714</v>
      </c>
      <c r="J6762" s="6">
        <f ca="1">(PRODUCT($C6762:E6762))</f>
        <v>9.4579217817301955E-2</v>
      </c>
      <c r="K6762" s="6">
        <f ca="1">(PRODUCT($C6762:F6762))</f>
        <v>8.5500960426556027E-2</v>
      </c>
      <c r="L6762" s="6">
        <f ca="1">(PRODUCT($C6762:G6762))</f>
        <v>6.7648796056249726E-3</v>
      </c>
      <c r="M6762" s="6">
        <f ca="1">(PRODUCT($C6762:H6762))</f>
        <v>2.6340840774923819E-3</v>
      </c>
      <c r="N6762" s="3"/>
      <c r="O6762" s="3"/>
      <c r="P6762" s="3"/>
      <c r="Q6762" s="3"/>
      <c r="R6762" s="3"/>
      <c r="S6762" s="3"/>
      <c r="T6762" s="3"/>
      <c r="U6762" s="3"/>
      <c r="V6762" s="3"/>
      <c r="W6762" s="3"/>
      <c r="X6762" s="3"/>
      <c r="Y6762" s="3"/>
      <c r="Z6762" s="3"/>
      <c r="AA6762" s="3"/>
      <c r="AB6762" s="3"/>
      <c r="AC6762" s="3"/>
      <c r="AD6762" s="3"/>
      <c r="AE6762" s="3"/>
      <c r="AF6762" s="3"/>
      <c r="AG6762" s="3"/>
      <c r="AH6762" s="3"/>
      <c r="AI6762" s="3"/>
      <c r="AJ6762" s="3"/>
      <c r="AK6762" s="3"/>
      <c r="AL6762" s="3"/>
      <c r="AM6762" s="3"/>
      <c r="AN6762" s="3"/>
      <c r="AO6762" s="3"/>
      <c r="AP6762" s="3"/>
      <c r="AQ6762" s="3"/>
    </row>
    <row r="6763" spans="2:43" x14ac:dyDescent="0.55000000000000004">
      <c r="B6763" s="3">
        <f t="shared" si="419"/>
        <v>6754</v>
      </c>
      <c r="C6763" s="24">
        <f t="shared" ca="1" si="418"/>
        <v>0.79073872219583463</v>
      </c>
      <c r="D6763" s="24">
        <f t="shared" ca="1" si="418"/>
        <v>0.87782143746433094</v>
      </c>
      <c r="E6763" s="24">
        <f t="shared" ca="1" si="418"/>
        <v>0.62687752814679198</v>
      </c>
      <c r="F6763" s="24">
        <f t="shared" ca="1" si="418"/>
        <v>4.6367606188362331E-2</v>
      </c>
      <c r="G6763" s="24">
        <f t="shared" ca="1" si="418"/>
        <v>0.74712509111213443</v>
      </c>
      <c r="H6763" s="24">
        <f t="shared" ca="1" si="418"/>
        <v>0.9812317098664558</v>
      </c>
      <c r="I6763" s="28">
        <f ca="1">(PRODUCT($C6763:D6763))</f>
        <v>0.69412740177665577</v>
      </c>
      <c r="J6763" s="6">
        <f ca="1">(PRODUCT($C6763:E6763))</f>
        <v>0.43513286984470512</v>
      </c>
      <c r="K6763" s="6">
        <f ca="1">(PRODUCT($C6763:F6763))</f>
        <v>2.0176069548571211E-2</v>
      </c>
      <c r="L6763" s="6">
        <f ca="1">(PRODUCT($C6763:G6763))</f>
        <v>1.5074047799761027E-2</v>
      </c>
      <c r="M6763" s="6">
        <f ca="1">(PRODUCT($C6763:H6763))</f>
        <v>1.4791133697168198E-2</v>
      </c>
      <c r="N6763" s="3"/>
      <c r="O6763" s="3"/>
      <c r="P6763" s="3"/>
      <c r="Q6763" s="3"/>
      <c r="R6763" s="3"/>
      <c r="S6763" s="3"/>
      <c r="T6763" s="3"/>
      <c r="U6763" s="3"/>
      <c r="V6763" s="3"/>
      <c r="W6763" s="3"/>
      <c r="X6763" s="3"/>
      <c r="Y6763" s="3"/>
      <c r="Z6763" s="3"/>
      <c r="AA6763" s="3"/>
      <c r="AB6763" s="3"/>
      <c r="AC6763" s="3"/>
      <c r="AD6763" s="3"/>
      <c r="AE6763" s="3"/>
      <c r="AF6763" s="3"/>
      <c r="AG6763" s="3"/>
      <c r="AH6763" s="3"/>
      <c r="AI6763" s="3"/>
      <c r="AJ6763" s="3"/>
      <c r="AK6763" s="3"/>
      <c r="AL6763" s="3"/>
      <c r="AM6763" s="3"/>
      <c r="AN6763" s="3"/>
      <c r="AO6763" s="3"/>
      <c r="AP6763" s="3"/>
      <c r="AQ6763" s="3"/>
    </row>
    <row r="6764" spans="2:43" x14ac:dyDescent="0.55000000000000004">
      <c r="B6764" s="3">
        <f t="shared" si="419"/>
        <v>6755</v>
      </c>
      <c r="C6764" s="24">
        <f t="shared" ref="C6764:H6806" ca="1" si="420">RAND()</f>
        <v>0.51281917082522765</v>
      </c>
      <c r="D6764" s="24">
        <f t="shared" ca="1" si="420"/>
        <v>0.73394391866595399</v>
      </c>
      <c r="E6764" s="24">
        <f t="shared" ca="1" si="420"/>
        <v>5.757889000541816E-2</v>
      </c>
      <c r="F6764" s="24">
        <f t="shared" ca="1" si="420"/>
        <v>0.29994834804715464</v>
      </c>
      <c r="G6764" s="24">
        <f t="shared" ca="1" si="420"/>
        <v>0.44891898614062009</v>
      </c>
      <c r="H6764" s="24">
        <f t="shared" ca="1" si="420"/>
        <v>0.44870670837102633</v>
      </c>
      <c r="I6764" s="28">
        <f ca="1">(PRODUCT($C6764:D6764))</f>
        <v>0.37638051180249282</v>
      </c>
      <c r="J6764" s="6">
        <f ca="1">(PRODUCT($C6764:E6764))</f>
        <v>2.1671572089258725E-2</v>
      </c>
      <c r="K6764" s="6">
        <f ca="1">(PRODUCT($C6764:F6764))</f>
        <v>6.5003522477579782E-3</v>
      </c>
      <c r="L6764" s="6">
        <f ca="1">(PRODUCT($C6764:G6764))</f>
        <v>2.9181315406204126E-3</v>
      </c>
      <c r="M6764" s="6">
        <f ca="1">(PRODUCT($C6764:H6764))</f>
        <v>1.3093851981854573E-3</v>
      </c>
      <c r="N6764" s="3"/>
      <c r="O6764" s="3"/>
      <c r="P6764" s="3"/>
      <c r="Q6764" s="3"/>
      <c r="R6764" s="3"/>
      <c r="S6764" s="3"/>
      <c r="T6764" s="3"/>
      <c r="U6764" s="3"/>
      <c r="V6764" s="3"/>
      <c r="W6764" s="3"/>
      <c r="X6764" s="3"/>
      <c r="Y6764" s="3"/>
      <c r="Z6764" s="3"/>
      <c r="AA6764" s="3"/>
      <c r="AB6764" s="3"/>
      <c r="AC6764" s="3"/>
      <c r="AD6764" s="3"/>
      <c r="AE6764" s="3"/>
      <c r="AF6764" s="3"/>
      <c r="AG6764" s="3"/>
      <c r="AH6764" s="3"/>
      <c r="AI6764" s="3"/>
      <c r="AJ6764" s="3"/>
      <c r="AK6764" s="3"/>
      <c r="AL6764" s="3"/>
      <c r="AM6764" s="3"/>
      <c r="AN6764" s="3"/>
      <c r="AO6764" s="3"/>
      <c r="AP6764" s="3"/>
      <c r="AQ6764" s="3"/>
    </row>
    <row r="6765" spans="2:43" x14ac:dyDescent="0.55000000000000004">
      <c r="B6765" s="3">
        <f t="shared" si="419"/>
        <v>6756</v>
      </c>
      <c r="C6765" s="24">
        <f t="shared" ca="1" si="420"/>
        <v>8.371263780436955E-3</v>
      </c>
      <c r="D6765" s="24">
        <f t="shared" ca="1" si="420"/>
        <v>0.43771085490968908</v>
      </c>
      <c r="E6765" s="24">
        <f t="shared" ca="1" si="420"/>
        <v>1.3693799877495638E-2</v>
      </c>
      <c r="F6765" s="24">
        <f t="shared" ca="1" si="420"/>
        <v>0.45839170053868306</v>
      </c>
      <c r="G6765" s="24">
        <f t="shared" ca="1" si="420"/>
        <v>2.9900809944302775E-2</v>
      </c>
      <c r="H6765" s="24">
        <f t="shared" ca="1" si="420"/>
        <v>0.83449749803475393</v>
      </c>
      <c r="I6765" s="28">
        <f ca="1">(PRODUCT($C6765:D6765))</f>
        <v>3.6641930260095752E-3</v>
      </c>
      <c r="J6765" s="6">
        <f ca="1">(PRODUCT($C6765:E6765))</f>
        <v>5.0176726010690296E-5</v>
      </c>
      <c r="K6765" s="6">
        <f ca="1">(PRODUCT($C6765:F6765))</f>
        <v>2.3000594763503896E-5</v>
      </c>
      <c r="L6765" s="6">
        <f ca="1">(PRODUCT($C6765:G6765))</f>
        <v>6.8773641262945564E-7</v>
      </c>
      <c r="M6765" s="6">
        <f ca="1">(PRODUCT($C6765:H6765))</f>
        <v>5.7391431564667786E-7</v>
      </c>
      <c r="N6765" s="3"/>
      <c r="O6765" s="3"/>
      <c r="P6765" s="3"/>
      <c r="Q6765" s="3"/>
      <c r="R6765" s="3"/>
      <c r="S6765" s="3"/>
      <c r="T6765" s="3"/>
      <c r="U6765" s="3"/>
      <c r="V6765" s="3"/>
      <c r="W6765" s="3"/>
      <c r="X6765" s="3"/>
      <c r="Y6765" s="3"/>
      <c r="Z6765" s="3"/>
      <c r="AA6765" s="3"/>
      <c r="AB6765" s="3"/>
      <c r="AC6765" s="3"/>
      <c r="AD6765" s="3"/>
      <c r="AE6765" s="3"/>
      <c r="AF6765" s="3"/>
      <c r="AG6765" s="3"/>
      <c r="AH6765" s="3"/>
      <c r="AI6765" s="3"/>
      <c r="AJ6765" s="3"/>
      <c r="AK6765" s="3"/>
      <c r="AL6765" s="3"/>
      <c r="AM6765" s="3"/>
      <c r="AN6765" s="3"/>
      <c r="AO6765" s="3"/>
      <c r="AP6765" s="3"/>
      <c r="AQ6765" s="3"/>
    </row>
    <row r="6766" spans="2:43" x14ac:dyDescent="0.55000000000000004">
      <c r="B6766" s="3">
        <f t="shared" si="419"/>
        <v>6757</v>
      </c>
      <c r="C6766" s="24">
        <f t="shared" ca="1" si="420"/>
        <v>0.98134942222045562</v>
      </c>
      <c r="D6766" s="24">
        <f t="shared" ca="1" si="420"/>
        <v>0.1921879431107657</v>
      </c>
      <c r="E6766" s="24">
        <f t="shared" ca="1" si="420"/>
        <v>0.71305263605474056</v>
      </c>
      <c r="F6766" s="24">
        <f t="shared" ca="1" si="420"/>
        <v>0.36631235930922756</v>
      </c>
      <c r="G6766" s="24">
        <f t="shared" ca="1" si="420"/>
        <v>0.2203841898546377</v>
      </c>
      <c r="H6766" s="24">
        <f t="shared" ca="1" si="420"/>
        <v>0.2559828500901925</v>
      </c>
      <c r="I6766" s="28">
        <f ca="1">(PRODUCT($C6766:D6766))</f>
        <v>0.18860352692948773</v>
      </c>
      <c r="J6766" s="6">
        <f ca="1">(PRODUCT($C6766:E6766))</f>
        <v>0.13448424204629247</v>
      </c>
      <c r="K6766" s="6">
        <f ca="1">(PRODUCT($C6766:F6766))</f>
        <v>4.9263239993890616E-2</v>
      </c>
      <c r="L6766" s="6">
        <f ca="1">(PRODUCT($C6766:G6766))</f>
        <v>1.0856839235668171E-2</v>
      </c>
      <c r="M6766" s="6">
        <f ca="1">(PRODUCT($C6766:H6766))</f>
        <v>2.7791646505173654E-3</v>
      </c>
      <c r="N6766" s="3"/>
      <c r="O6766" s="3"/>
      <c r="P6766" s="3"/>
      <c r="Q6766" s="3"/>
      <c r="R6766" s="3"/>
      <c r="S6766" s="3"/>
      <c r="T6766" s="3"/>
      <c r="U6766" s="3"/>
      <c r="V6766" s="3"/>
      <c r="W6766" s="3"/>
      <c r="X6766" s="3"/>
      <c r="Y6766" s="3"/>
      <c r="Z6766" s="3"/>
      <c r="AA6766" s="3"/>
      <c r="AB6766" s="3"/>
      <c r="AC6766" s="3"/>
      <c r="AD6766" s="3"/>
      <c r="AE6766" s="3"/>
      <c r="AF6766" s="3"/>
      <c r="AG6766" s="3"/>
      <c r="AH6766" s="3"/>
      <c r="AI6766" s="3"/>
      <c r="AJ6766" s="3"/>
      <c r="AK6766" s="3"/>
      <c r="AL6766" s="3"/>
      <c r="AM6766" s="3"/>
      <c r="AN6766" s="3"/>
      <c r="AO6766" s="3"/>
      <c r="AP6766" s="3"/>
      <c r="AQ6766" s="3"/>
    </row>
    <row r="6767" spans="2:43" x14ac:dyDescent="0.55000000000000004">
      <c r="B6767" s="3">
        <f t="shared" si="419"/>
        <v>6758</v>
      </c>
      <c r="C6767" s="24">
        <f t="shared" ca="1" si="420"/>
        <v>0.96881526956402608</v>
      </c>
      <c r="D6767" s="24">
        <f t="shared" ca="1" si="420"/>
        <v>0.97615834667920776</v>
      </c>
      <c r="E6767" s="24">
        <f t="shared" ca="1" si="420"/>
        <v>0.65012504928040749</v>
      </c>
      <c r="F6767" s="24">
        <f t="shared" ca="1" si="420"/>
        <v>0.99498649437125952</v>
      </c>
      <c r="G6767" s="24">
        <f t="shared" ca="1" si="420"/>
        <v>0.86286373095104274</v>
      </c>
      <c r="H6767" s="24">
        <f t="shared" ca="1" si="420"/>
        <v>0.16107391302456997</v>
      </c>
      <c r="I6767" s="28">
        <f ca="1">(PRODUCT($C6767:D6767))</f>
        <v>0.94571711177519069</v>
      </c>
      <c r="J6767" s="6">
        <f ca="1">(PRODUCT($C6767:E6767))</f>
        <v>0.61483438389817047</v>
      </c>
      <c r="K6767" s="6">
        <f ca="1">(PRODUCT($C6767:F6767))</f>
        <v>0.61175190825375381</v>
      </c>
      <c r="L6767" s="6">
        <f ca="1">(PRODUCT($C6767:G6767))</f>
        <v>0.52785853397225402</v>
      </c>
      <c r="M6767" s="6">
        <f ca="1">(PRODUCT($C6767:H6767))</f>
        <v>8.5024239590323861E-2</v>
      </c>
      <c r="N6767" s="3"/>
      <c r="O6767" s="3"/>
      <c r="P6767" s="3"/>
      <c r="Q6767" s="3"/>
      <c r="R6767" s="3"/>
      <c r="S6767" s="3"/>
      <c r="T6767" s="3"/>
      <c r="U6767" s="3"/>
      <c r="V6767" s="3"/>
      <c r="W6767" s="3"/>
      <c r="X6767" s="3"/>
      <c r="Y6767" s="3"/>
      <c r="Z6767" s="3"/>
      <c r="AA6767" s="3"/>
      <c r="AB6767" s="3"/>
      <c r="AC6767" s="3"/>
      <c r="AD6767" s="3"/>
      <c r="AE6767" s="3"/>
      <c r="AF6767" s="3"/>
      <c r="AG6767" s="3"/>
      <c r="AH6767" s="3"/>
      <c r="AI6767" s="3"/>
      <c r="AJ6767" s="3"/>
      <c r="AK6767" s="3"/>
      <c r="AL6767" s="3"/>
      <c r="AM6767" s="3"/>
      <c r="AN6767" s="3"/>
      <c r="AO6767" s="3"/>
      <c r="AP6767" s="3"/>
      <c r="AQ6767" s="3"/>
    </row>
    <row r="6768" spans="2:43" x14ac:dyDescent="0.55000000000000004">
      <c r="B6768" s="3">
        <f t="shared" si="419"/>
        <v>6759</v>
      </c>
      <c r="C6768" s="24">
        <f t="shared" ca="1" si="420"/>
        <v>0.36355581013654947</v>
      </c>
      <c r="D6768" s="24">
        <f t="shared" ca="1" si="420"/>
        <v>8.7354589029500773E-2</v>
      </c>
      <c r="E6768" s="24">
        <f t="shared" ca="1" si="420"/>
        <v>0.36126589764841655</v>
      </c>
      <c r="F6768" s="24">
        <f t="shared" ca="1" si="420"/>
        <v>0.48658510653143983</v>
      </c>
      <c r="G6768" s="24">
        <f t="shared" ca="1" si="420"/>
        <v>0.79330133340980447</v>
      </c>
      <c r="H6768" s="24">
        <f t="shared" ca="1" si="420"/>
        <v>0.56811940280955719</v>
      </c>
      <c r="I6768" s="28">
        <f ca="1">(PRODUCT($C6768:D6768))</f>
        <v>3.1758268383765491E-2</v>
      </c>
      <c r="J6768" s="6">
        <f ca="1">(PRODUCT($C6768:E6768))</f>
        <v>1.1473179335420367E-2</v>
      </c>
      <c r="K6768" s="6">
        <f ca="1">(PRODUCT($C6768:F6768))</f>
        <v>5.582678189179833E-3</v>
      </c>
      <c r="L6768" s="6">
        <f ca="1">(PRODUCT($C6768:G6768))</f>
        <v>4.4287460514741946E-3</v>
      </c>
      <c r="M6768" s="6">
        <f ca="1">(PRODUCT($C6768:H6768))</f>
        <v>2.516056561958704E-3</v>
      </c>
      <c r="N6768" s="3"/>
      <c r="O6768" s="3"/>
      <c r="P6768" s="3"/>
      <c r="Q6768" s="3"/>
      <c r="R6768" s="3"/>
      <c r="S6768" s="3"/>
      <c r="T6768" s="3"/>
      <c r="U6768" s="3"/>
      <c r="V6768" s="3"/>
      <c r="W6768" s="3"/>
      <c r="X6768" s="3"/>
      <c r="Y6768" s="3"/>
      <c r="Z6768" s="3"/>
      <c r="AA6768" s="3"/>
      <c r="AB6768" s="3"/>
      <c r="AC6768" s="3"/>
      <c r="AD6768" s="3"/>
      <c r="AE6768" s="3"/>
      <c r="AF6768" s="3"/>
      <c r="AG6768" s="3"/>
      <c r="AH6768" s="3"/>
      <c r="AI6768" s="3"/>
      <c r="AJ6768" s="3"/>
      <c r="AK6768" s="3"/>
      <c r="AL6768" s="3"/>
      <c r="AM6768" s="3"/>
      <c r="AN6768" s="3"/>
      <c r="AO6768" s="3"/>
      <c r="AP6768" s="3"/>
      <c r="AQ6768" s="3"/>
    </row>
    <row r="6769" spans="2:43" x14ac:dyDescent="0.55000000000000004">
      <c r="B6769" s="3">
        <f t="shared" si="419"/>
        <v>6760</v>
      </c>
      <c r="C6769" s="24">
        <f t="shared" ca="1" si="420"/>
        <v>0.61095501718552003</v>
      </c>
      <c r="D6769" s="24">
        <f t="shared" ca="1" si="420"/>
        <v>0.5713006880636522</v>
      </c>
      <c r="E6769" s="24">
        <f t="shared" ca="1" si="420"/>
        <v>0.22768119055031188</v>
      </c>
      <c r="F6769" s="24">
        <f t="shared" ca="1" si="420"/>
        <v>0.23704827239367632</v>
      </c>
      <c r="G6769" s="24">
        <f t="shared" ca="1" si="420"/>
        <v>0.20190047854934445</v>
      </c>
      <c r="H6769" s="24">
        <f t="shared" ca="1" si="420"/>
        <v>0.41977648023642</v>
      </c>
      <c r="I6769" s="28">
        <f ca="1">(PRODUCT($C6769:D6769))</f>
        <v>0.34903902169402806</v>
      </c>
      <c r="J6769" s="6">
        <f ca="1">(PRODUCT($C6769:E6769))</f>
        <v>7.946962000781245E-2</v>
      </c>
      <c r="K6769" s="6">
        <f ca="1">(PRODUCT($C6769:F6769))</f>
        <v>1.8838136130633874E-2</v>
      </c>
      <c r="L6769" s="6">
        <f ca="1">(PRODUCT($C6769:G6769))</f>
        <v>3.8034286997526753E-3</v>
      </c>
      <c r="M6769" s="6">
        <f ca="1">(PRODUCT($C6769:H6769))</f>
        <v>1.5965899124123614E-3</v>
      </c>
      <c r="N6769" s="3"/>
      <c r="O6769" s="3"/>
      <c r="P6769" s="3"/>
      <c r="Q6769" s="3"/>
      <c r="R6769" s="3"/>
      <c r="S6769" s="3"/>
      <c r="T6769" s="3"/>
      <c r="U6769" s="3"/>
      <c r="V6769" s="3"/>
      <c r="W6769" s="3"/>
      <c r="X6769" s="3"/>
      <c r="Y6769" s="3"/>
      <c r="Z6769" s="3"/>
      <c r="AA6769" s="3"/>
      <c r="AB6769" s="3"/>
      <c r="AC6769" s="3"/>
      <c r="AD6769" s="3"/>
      <c r="AE6769" s="3"/>
      <c r="AF6769" s="3"/>
      <c r="AG6769" s="3"/>
      <c r="AH6769" s="3"/>
      <c r="AI6769" s="3"/>
      <c r="AJ6769" s="3"/>
      <c r="AK6769" s="3"/>
      <c r="AL6769" s="3"/>
      <c r="AM6769" s="3"/>
      <c r="AN6769" s="3"/>
      <c r="AO6769" s="3"/>
      <c r="AP6769" s="3"/>
      <c r="AQ6769" s="3"/>
    </row>
    <row r="6770" spans="2:43" x14ac:dyDescent="0.55000000000000004">
      <c r="B6770" s="3">
        <f t="shared" si="419"/>
        <v>6761</v>
      </c>
      <c r="C6770" s="24">
        <f t="shared" ca="1" si="420"/>
        <v>0.6404182365659411</v>
      </c>
      <c r="D6770" s="24">
        <f t="shared" ca="1" si="420"/>
        <v>0.99197684776058026</v>
      </c>
      <c r="E6770" s="24">
        <f t="shared" ca="1" si="420"/>
        <v>0.17194855093278649</v>
      </c>
      <c r="F6770" s="24">
        <f t="shared" ca="1" si="420"/>
        <v>0.74176446436082066</v>
      </c>
      <c r="G6770" s="24">
        <f t="shared" ca="1" si="420"/>
        <v>0.79210284298337208</v>
      </c>
      <c r="H6770" s="24">
        <f t="shared" ca="1" si="420"/>
        <v>0.60419399535147955</v>
      </c>
      <c r="I6770" s="28">
        <f ca="1">(PRODUCT($C6770:D6770))</f>
        <v>0.63528006355707178</v>
      </c>
      <c r="J6770" s="6">
        <f ca="1">(PRODUCT($C6770:E6770))</f>
        <v>0.10923548636512699</v>
      </c>
      <c r="K6770" s="6">
        <f ca="1">(PRODUCT($C6770:F6770))</f>
        <v>8.1027002032822149E-2</v>
      </c>
      <c r="L6770" s="6">
        <f ca="1">(PRODUCT($C6770:G6770))</f>
        <v>6.4181718668617896E-2</v>
      </c>
      <c r="M6770" s="6">
        <f ca="1">(PRODUCT($C6770:H6770))</f>
        <v>3.8778209030916888E-2</v>
      </c>
      <c r="N6770" s="3"/>
      <c r="O6770" s="3"/>
      <c r="P6770" s="3"/>
      <c r="Q6770" s="3"/>
      <c r="R6770" s="3"/>
      <c r="S6770" s="3"/>
      <c r="T6770" s="3"/>
      <c r="U6770" s="3"/>
      <c r="V6770" s="3"/>
      <c r="W6770" s="3"/>
      <c r="X6770" s="3"/>
      <c r="Y6770" s="3"/>
      <c r="Z6770" s="3"/>
      <c r="AA6770" s="3"/>
      <c r="AB6770" s="3"/>
      <c r="AC6770" s="3"/>
      <c r="AD6770" s="3"/>
      <c r="AE6770" s="3"/>
      <c r="AF6770" s="3"/>
      <c r="AG6770" s="3"/>
      <c r="AH6770" s="3"/>
      <c r="AI6770" s="3"/>
      <c r="AJ6770" s="3"/>
      <c r="AK6770" s="3"/>
      <c r="AL6770" s="3"/>
      <c r="AM6770" s="3"/>
      <c r="AN6770" s="3"/>
      <c r="AO6770" s="3"/>
      <c r="AP6770" s="3"/>
      <c r="AQ6770" s="3"/>
    </row>
    <row r="6771" spans="2:43" x14ac:dyDescent="0.55000000000000004">
      <c r="B6771" s="3">
        <f t="shared" si="419"/>
        <v>6762</v>
      </c>
      <c r="C6771" s="24">
        <f t="shared" ca="1" si="420"/>
        <v>0.21372963398639566</v>
      </c>
      <c r="D6771" s="24">
        <f t="shared" ca="1" si="420"/>
        <v>0.48866417839198473</v>
      </c>
      <c r="E6771" s="24">
        <f t="shared" ca="1" si="420"/>
        <v>0.88051039188064473</v>
      </c>
      <c r="F6771" s="24">
        <f t="shared" ca="1" si="420"/>
        <v>0.45786316959569417</v>
      </c>
      <c r="G6771" s="24">
        <f t="shared" ca="1" si="420"/>
        <v>0.55768646008902212</v>
      </c>
      <c r="H6771" s="24">
        <f t="shared" ca="1" si="420"/>
        <v>0.90985042230067081</v>
      </c>
      <c r="I6771" s="28">
        <f ca="1">(PRODUCT($C6771:D6771))</f>
        <v>0.10444201598998165</v>
      </c>
      <c r="J6771" s="6">
        <f ca="1">(PRODUCT($C6771:E6771))</f>
        <v>9.1962280428143306E-2</v>
      </c>
      <c r="K6771" s="6">
        <f ca="1">(PRODUCT($C6771:F6771))</f>
        <v>4.2106141200077767E-2</v>
      </c>
      <c r="L6771" s="6">
        <f ca="1">(PRODUCT($C6771:G6771))</f>
        <v>2.34820248338799E-2</v>
      </c>
      <c r="M6771" s="6">
        <f ca="1">(PRODUCT($C6771:H6771))</f>
        <v>2.1365130211580468E-2</v>
      </c>
      <c r="N6771" s="3"/>
      <c r="O6771" s="3"/>
      <c r="P6771" s="3"/>
      <c r="Q6771" s="3"/>
      <c r="R6771" s="3"/>
      <c r="S6771" s="3"/>
      <c r="T6771" s="3"/>
      <c r="U6771" s="3"/>
      <c r="V6771" s="3"/>
      <c r="W6771" s="3"/>
      <c r="X6771" s="3"/>
      <c r="Y6771" s="3"/>
      <c r="Z6771" s="3"/>
      <c r="AA6771" s="3"/>
      <c r="AB6771" s="3"/>
      <c r="AC6771" s="3"/>
      <c r="AD6771" s="3"/>
      <c r="AE6771" s="3"/>
      <c r="AF6771" s="3"/>
      <c r="AG6771" s="3"/>
      <c r="AH6771" s="3"/>
      <c r="AI6771" s="3"/>
      <c r="AJ6771" s="3"/>
      <c r="AK6771" s="3"/>
      <c r="AL6771" s="3"/>
      <c r="AM6771" s="3"/>
      <c r="AN6771" s="3"/>
      <c r="AO6771" s="3"/>
      <c r="AP6771" s="3"/>
      <c r="AQ6771" s="3"/>
    </row>
    <row r="6772" spans="2:43" x14ac:dyDescent="0.55000000000000004">
      <c r="B6772" s="3">
        <f t="shared" si="419"/>
        <v>6763</v>
      </c>
      <c r="C6772" s="24">
        <f t="shared" ca="1" si="420"/>
        <v>0.87900779837459686</v>
      </c>
      <c r="D6772" s="24">
        <f t="shared" ca="1" si="420"/>
        <v>0.10917012619169331</v>
      </c>
      <c r="E6772" s="24">
        <f t="shared" ca="1" si="420"/>
        <v>0.52443068468906817</v>
      </c>
      <c r="F6772" s="24">
        <f t="shared" ca="1" si="420"/>
        <v>0.71954808877356313</v>
      </c>
      <c r="G6772" s="24">
        <f t="shared" ca="1" si="420"/>
        <v>0.75825761429400329</v>
      </c>
      <c r="H6772" s="24">
        <f t="shared" ca="1" si="420"/>
        <v>0.58598674495126912</v>
      </c>
      <c r="I6772" s="28">
        <f ca="1">(PRODUCT($C6772:D6772))</f>
        <v>9.5961392272037246E-2</v>
      </c>
      <c r="J6772" s="6">
        <f ca="1">(PRODUCT($C6772:E6772))</f>
        <v>5.0325098652940749E-2</v>
      </c>
      <c r="K6772" s="6">
        <f ca="1">(PRODUCT($C6772:F6772))</f>
        <v>3.6211328553064533E-2</v>
      </c>
      <c r="L6772" s="6">
        <f ca="1">(PRODUCT($C6772:G6772))</f>
        <v>2.7457515599063034E-2</v>
      </c>
      <c r="M6772" s="6">
        <f ca="1">(PRODUCT($C6772:H6772))</f>
        <v>1.6089740190343642E-2</v>
      </c>
      <c r="N6772" s="3"/>
      <c r="O6772" s="3"/>
      <c r="P6772" s="3"/>
      <c r="Q6772" s="3"/>
      <c r="R6772" s="3"/>
      <c r="S6772" s="3"/>
      <c r="T6772" s="3"/>
      <c r="U6772" s="3"/>
      <c r="V6772" s="3"/>
      <c r="W6772" s="3"/>
      <c r="X6772" s="3"/>
      <c r="Y6772" s="3"/>
      <c r="Z6772" s="3"/>
      <c r="AA6772" s="3"/>
      <c r="AB6772" s="3"/>
      <c r="AC6772" s="3"/>
      <c r="AD6772" s="3"/>
      <c r="AE6772" s="3"/>
      <c r="AF6772" s="3"/>
      <c r="AG6772" s="3"/>
      <c r="AH6772" s="3"/>
      <c r="AI6772" s="3"/>
      <c r="AJ6772" s="3"/>
      <c r="AK6772" s="3"/>
      <c r="AL6772" s="3"/>
      <c r="AM6772" s="3"/>
      <c r="AN6772" s="3"/>
      <c r="AO6772" s="3"/>
      <c r="AP6772" s="3"/>
      <c r="AQ6772" s="3"/>
    </row>
    <row r="6773" spans="2:43" x14ac:dyDescent="0.55000000000000004">
      <c r="B6773" s="3">
        <f t="shared" si="419"/>
        <v>6764</v>
      </c>
      <c r="C6773" s="24">
        <f t="shared" ca="1" si="420"/>
        <v>0.84293063359104803</v>
      </c>
      <c r="D6773" s="24">
        <f t="shared" ca="1" si="420"/>
        <v>0.19368908808671303</v>
      </c>
      <c r="E6773" s="24">
        <f t="shared" ca="1" si="420"/>
        <v>0.28952292945692693</v>
      </c>
      <c r="F6773" s="24">
        <f t="shared" ca="1" si="420"/>
        <v>0.93020576062158478</v>
      </c>
      <c r="G6773" s="24">
        <f t="shared" ca="1" si="420"/>
        <v>0.38878564422786299</v>
      </c>
      <c r="H6773" s="24">
        <f t="shared" ca="1" si="420"/>
        <v>0.54479264351418455</v>
      </c>
      <c r="I6773" s="28">
        <f ca="1">(PRODUCT($C6773:D6773))</f>
        <v>0.16326646574060533</v>
      </c>
      <c r="J6773" s="6">
        <f ca="1">(PRODUCT($C6773:E6773))</f>
        <v>4.7269385443299054E-2</v>
      </c>
      <c r="K6773" s="6">
        <f ca="1">(PRODUCT($C6773:F6773))</f>
        <v>4.3970254640398866E-2</v>
      </c>
      <c r="L6773" s="6">
        <f ca="1">(PRODUCT($C6773:G6773))</f>
        <v>1.7095003777230656E-2</v>
      </c>
      <c r="M6773" s="6">
        <f ca="1">(PRODUCT($C6773:H6773))</f>
        <v>9.3132322986824584E-3</v>
      </c>
      <c r="N6773" s="3"/>
      <c r="O6773" s="3"/>
      <c r="P6773" s="3"/>
      <c r="Q6773" s="3"/>
      <c r="R6773" s="3"/>
      <c r="S6773" s="3"/>
      <c r="T6773" s="3"/>
      <c r="U6773" s="3"/>
      <c r="V6773" s="3"/>
      <c r="W6773" s="3"/>
      <c r="X6773" s="3"/>
      <c r="Y6773" s="3"/>
      <c r="Z6773" s="3"/>
      <c r="AA6773" s="3"/>
      <c r="AB6773" s="3"/>
      <c r="AC6773" s="3"/>
      <c r="AD6773" s="3"/>
      <c r="AE6773" s="3"/>
      <c r="AF6773" s="3"/>
      <c r="AG6773" s="3"/>
      <c r="AH6773" s="3"/>
      <c r="AI6773" s="3"/>
      <c r="AJ6773" s="3"/>
      <c r="AK6773" s="3"/>
      <c r="AL6773" s="3"/>
      <c r="AM6773" s="3"/>
      <c r="AN6773" s="3"/>
      <c r="AO6773" s="3"/>
      <c r="AP6773" s="3"/>
      <c r="AQ6773" s="3"/>
    </row>
    <row r="6774" spans="2:43" x14ac:dyDescent="0.55000000000000004">
      <c r="B6774" s="3">
        <f t="shared" si="419"/>
        <v>6765</v>
      </c>
      <c r="C6774" s="24">
        <f t="shared" ca="1" si="420"/>
        <v>0.69163177851989444</v>
      </c>
      <c r="D6774" s="24">
        <f t="shared" ca="1" si="420"/>
        <v>0.31528265322745785</v>
      </c>
      <c r="E6774" s="24">
        <f t="shared" ca="1" si="420"/>
        <v>0.4016551967145241</v>
      </c>
      <c r="F6774" s="24">
        <f t="shared" ca="1" si="420"/>
        <v>0.82252863299684287</v>
      </c>
      <c r="G6774" s="24">
        <f t="shared" ca="1" si="420"/>
        <v>0.77038182489463258</v>
      </c>
      <c r="H6774" s="24">
        <f t="shared" ca="1" si="420"/>
        <v>0.80499405668221136</v>
      </c>
      <c r="I6774" s="28">
        <f ca="1">(PRODUCT($C6774:D6774))</f>
        <v>0.21805950218817782</v>
      </c>
      <c r="J6774" s="6">
        <f ca="1">(PRODUCT($C6774:E6774))</f>
        <v>8.7584732246863764E-2</v>
      </c>
      <c r="K6774" s="6">
        <f ca="1">(PRODUCT($C6774:F6774))</f>
        <v>7.204095008640736E-2</v>
      </c>
      <c r="L6774" s="6">
        <f ca="1">(PRODUCT($C6774:G6774))</f>
        <v>5.5499038594709643E-2</v>
      </c>
      <c r="M6774" s="6">
        <f ca="1">(PRODUCT($C6774:H6774))</f>
        <v>4.4676396220317931E-2</v>
      </c>
      <c r="N6774" s="3"/>
      <c r="O6774" s="3"/>
      <c r="P6774" s="3"/>
      <c r="Q6774" s="3"/>
      <c r="R6774" s="3"/>
      <c r="S6774" s="3"/>
      <c r="T6774" s="3"/>
      <c r="U6774" s="3"/>
      <c r="V6774" s="3"/>
      <c r="W6774" s="3"/>
      <c r="X6774" s="3"/>
      <c r="Y6774" s="3"/>
      <c r="Z6774" s="3"/>
      <c r="AA6774" s="3"/>
      <c r="AB6774" s="3"/>
      <c r="AC6774" s="3"/>
      <c r="AD6774" s="3"/>
      <c r="AE6774" s="3"/>
      <c r="AF6774" s="3"/>
      <c r="AG6774" s="3"/>
      <c r="AH6774" s="3"/>
      <c r="AI6774" s="3"/>
      <c r="AJ6774" s="3"/>
      <c r="AK6774" s="3"/>
      <c r="AL6774" s="3"/>
      <c r="AM6774" s="3"/>
      <c r="AN6774" s="3"/>
      <c r="AO6774" s="3"/>
      <c r="AP6774" s="3"/>
      <c r="AQ6774" s="3"/>
    </row>
    <row r="6775" spans="2:43" x14ac:dyDescent="0.55000000000000004">
      <c r="B6775" s="3">
        <f t="shared" si="419"/>
        <v>6766</v>
      </c>
      <c r="C6775" s="24">
        <f t="shared" ca="1" si="420"/>
        <v>3.0748747671389909E-2</v>
      </c>
      <c r="D6775" s="24">
        <f t="shared" ca="1" si="420"/>
        <v>2.0745611365891703E-2</v>
      </c>
      <c r="E6775" s="24">
        <f t="shared" ca="1" si="420"/>
        <v>0.26062528742276214</v>
      </c>
      <c r="F6775" s="24">
        <f t="shared" ca="1" si="420"/>
        <v>0.2537423453559331</v>
      </c>
      <c r="G6775" s="24">
        <f t="shared" ca="1" si="420"/>
        <v>0.97151552640564787</v>
      </c>
      <c r="H6775" s="24">
        <f t="shared" ca="1" si="420"/>
        <v>0.9633332369596499</v>
      </c>
      <c r="I6775" s="28">
        <f ca="1">(PRODUCT($C6775:D6775))</f>
        <v>6.3790156917852253E-4</v>
      </c>
      <c r="J6775" s="6">
        <f ca="1">(PRODUCT($C6775:E6775))</f>
        <v>1.6625327981458342E-4</v>
      </c>
      <c r="K6775" s="6">
        <f ca="1">(PRODUCT($C6775:F6775))</f>
        <v>4.2185497143268606E-5</v>
      </c>
      <c r="L6775" s="6">
        <f ca="1">(PRODUCT($C6775:G6775))</f>
        <v>4.0983865463826551E-5</v>
      </c>
      <c r="M6775" s="6">
        <f ca="1">(PRODUCT($C6775:H6775))</f>
        <v>3.9481119780386832E-5</v>
      </c>
      <c r="N6775" s="3"/>
      <c r="O6775" s="3"/>
      <c r="P6775" s="3"/>
      <c r="Q6775" s="3"/>
      <c r="R6775" s="3"/>
      <c r="S6775" s="3"/>
      <c r="T6775" s="3"/>
      <c r="U6775" s="3"/>
      <c r="V6775" s="3"/>
      <c r="W6775" s="3"/>
      <c r="X6775" s="3"/>
      <c r="Y6775" s="3"/>
      <c r="Z6775" s="3"/>
      <c r="AA6775" s="3"/>
      <c r="AB6775" s="3"/>
      <c r="AC6775" s="3"/>
      <c r="AD6775" s="3"/>
      <c r="AE6775" s="3"/>
      <c r="AF6775" s="3"/>
      <c r="AG6775" s="3"/>
      <c r="AH6775" s="3"/>
      <c r="AI6775" s="3"/>
      <c r="AJ6775" s="3"/>
      <c r="AK6775" s="3"/>
      <c r="AL6775" s="3"/>
      <c r="AM6775" s="3"/>
      <c r="AN6775" s="3"/>
      <c r="AO6775" s="3"/>
      <c r="AP6775" s="3"/>
      <c r="AQ6775" s="3"/>
    </row>
    <row r="6776" spans="2:43" x14ac:dyDescent="0.55000000000000004">
      <c r="B6776" s="3">
        <f t="shared" si="419"/>
        <v>6767</v>
      </c>
      <c r="C6776" s="24">
        <f t="shared" ca="1" si="420"/>
        <v>0.16149792405841745</v>
      </c>
      <c r="D6776" s="24">
        <f t="shared" ca="1" si="420"/>
        <v>0.64896504495490726</v>
      </c>
      <c r="E6776" s="24">
        <f t="shared" ca="1" si="420"/>
        <v>8.8012987991276548E-2</v>
      </c>
      <c r="F6776" s="24">
        <f t="shared" ca="1" si="420"/>
        <v>0.20816597986414065</v>
      </c>
      <c r="G6776" s="24">
        <f t="shared" ca="1" si="420"/>
        <v>0.48086939290614517</v>
      </c>
      <c r="H6776" s="24">
        <f t="shared" ca="1" si="420"/>
        <v>0.99217741387825686</v>
      </c>
      <c r="I6776" s="28">
        <f ca="1">(PRODUCT($C6776:D6776))</f>
        <v>0.10480650754669509</v>
      </c>
      <c r="J6776" s="6">
        <f ca="1">(PRODUCT($C6776:E6776))</f>
        <v>9.2243338901149101E-3</v>
      </c>
      <c r="K6776" s="6">
        <f ca="1">(PRODUCT($C6776:F6776))</f>
        <v>1.9201925028297705E-3</v>
      </c>
      <c r="L6776" s="6">
        <f ca="1">(PRODUCT($C6776:G6776))</f>
        <v>9.2336180309868319E-4</v>
      </c>
      <c r="M6776" s="6">
        <f ca="1">(PRODUCT($C6776:H6776))</f>
        <v>9.1613872587241571E-4</v>
      </c>
      <c r="N6776" s="3"/>
      <c r="O6776" s="3"/>
      <c r="P6776" s="3"/>
      <c r="Q6776" s="3"/>
      <c r="R6776" s="3"/>
      <c r="S6776" s="3"/>
      <c r="T6776" s="3"/>
      <c r="U6776" s="3"/>
      <c r="V6776" s="3"/>
      <c r="W6776" s="3"/>
      <c r="X6776" s="3"/>
      <c r="Y6776" s="3"/>
      <c r="Z6776" s="3"/>
      <c r="AA6776" s="3"/>
      <c r="AB6776" s="3"/>
      <c r="AC6776" s="3"/>
      <c r="AD6776" s="3"/>
      <c r="AE6776" s="3"/>
      <c r="AF6776" s="3"/>
      <c r="AG6776" s="3"/>
      <c r="AH6776" s="3"/>
      <c r="AI6776" s="3"/>
      <c r="AJ6776" s="3"/>
      <c r="AK6776" s="3"/>
      <c r="AL6776" s="3"/>
      <c r="AM6776" s="3"/>
      <c r="AN6776" s="3"/>
      <c r="AO6776" s="3"/>
      <c r="AP6776" s="3"/>
      <c r="AQ6776" s="3"/>
    </row>
    <row r="6777" spans="2:43" x14ac:dyDescent="0.55000000000000004">
      <c r="B6777" s="3">
        <f t="shared" si="419"/>
        <v>6768</v>
      </c>
      <c r="C6777" s="24">
        <f t="shared" ca="1" si="420"/>
        <v>0.80549290912857752</v>
      </c>
      <c r="D6777" s="24">
        <f t="shared" ca="1" si="420"/>
        <v>0.17212270872632041</v>
      </c>
      <c r="E6777" s="24">
        <f t="shared" ca="1" si="420"/>
        <v>0.31607662722885288</v>
      </c>
      <c r="F6777" s="24">
        <f t="shared" ca="1" si="420"/>
        <v>3.5617205312067024E-2</v>
      </c>
      <c r="G6777" s="24">
        <f t="shared" ca="1" si="420"/>
        <v>0.40749674780504164</v>
      </c>
      <c r="H6777" s="24">
        <f t="shared" ca="1" si="420"/>
        <v>0.95295674529314445</v>
      </c>
      <c r="I6777" s="28">
        <f ca="1">(PRODUCT($C6777:D6777))</f>
        <v>0.13864362137905462</v>
      </c>
      <c r="J6777" s="6">
        <f ca="1">(PRODUCT($C6777:E6777))</f>
        <v>4.3822008232285665E-2</v>
      </c>
      <c r="K6777" s="6">
        <f ca="1">(PRODUCT($C6777:F6777))</f>
        <v>1.5608174643964099E-3</v>
      </c>
      <c r="L6777" s="6">
        <f ca="1">(PRODUCT($C6777:G6777))</f>
        <v>6.3602804065884843E-4</v>
      </c>
      <c r="M6777" s="6">
        <f ca="1">(PRODUCT($C6777:H6777))</f>
        <v>6.0610721154143198E-4</v>
      </c>
      <c r="N6777" s="3"/>
      <c r="O6777" s="3"/>
      <c r="P6777" s="3"/>
      <c r="Q6777" s="3"/>
      <c r="R6777" s="3"/>
      <c r="S6777" s="3"/>
      <c r="T6777" s="3"/>
      <c r="U6777" s="3"/>
      <c r="V6777" s="3"/>
      <c r="W6777" s="3"/>
      <c r="X6777" s="3"/>
      <c r="Y6777" s="3"/>
      <c r="Z6777" s="3"/>
      <c r="AA6777" s="3"/>
      <c r="AB6777" s="3"/>
      <c r="AC6777" s="3"/>
      <c r="AD6777" s="3"/>
      <c r="AE6777" s="3"/>
      <c r="AF6777" s="3"/>
      <c r="AG6777" s="3"/>
      <c r="AH6777" s="3"/>
      <c r="AI6777" s="3"/>
      <c r="AJ6777" s="3"/>
      <c r="AK6777" s="3"/>
      <c r="AL6777" s="3"/>
      <c r="AM6777" s="3"/>
      <c r="AN6777" s="3"/>
      <c r="AO6777" s="3"/>
      <c r="AP6777" s="3"/>
      <c r="AQ6777" s="3"/>
    </row>
    <row r="6778" spans="2:43" x14ac:dyDescent="0.55000000000000004">
      <c r="B6778" s="3">
        <f t="shared" si="419"/>
        <v>6769</v>
      </c>
      <c r="C6778" s="24">
        <f t="shared" ca="1" si="420"/>
        <v>0.50470296085333577</v>
      </c>
      <c r="D6778" s="24">
        <f t="shared" ca="1" si="420"/>
        <v>0.34294084768717659</v>
      </c>
      <c r="E6778" s="24">
        <f t="shared" ca="1" si="420"/>
        <v>4.1934133446139721E-2</v>
      </c>
      <c r="F6778" s="24">
        <f t="shared" ca="1" si="420"/>
        <v>0.8448621481987898</v>
      </c>
      <c r="G6778" s="24">
        <f t="shared" ca="1" si="420"/>
        <v>0.57430195466353184</v>
      </c>
      <c r="H6778" s="24">
        <f t="shared" ca="1" si="420"/>
        <v>0.1289444142374202</v>
      </c>
      <c r="I6778" s="28">
        <f ca="1">(PRODUCT($C6778:D6778))</f>
        <v>0.17308326122527087</v>
      </c>
      <c r="J6778" s="6">
        <f ca="1">(PRODUCT($C6778:E6778))</f>
        <v>7.2580965735135694E-3</v>
      </c>
      <c r="K6778" s="6">
        <f ca="1">(PRODUCT($C6778:F6778))</f>
        <v>6.1320910629329498E-3</v>
      </c>
      <c r="L6778" s="6">
        <f ca="1">(PRODUCT($C6778:G6778))</f>
        <v>3.5216718836171678E-3</v>
      </c>
      <c r="M6778" s="6">
        <f ca="1">(PRODUCT($C6778:H6778))</f>
        <v>4.5409991816940793E-4</v>
      </c>
      <c r="N6778" s="3"/>
      <c r="O6778" s="3"/>
      <c r="P6778" s="3"/>
      <c r="Q6778" s="3"/>
      <c r="R6778" s="3"/>
      <c r="S6778" s="3"/>
      <c r="T6778" s="3"/>
      <c r="U6778" s="3"/>
      <c r="V6778" s="3"/>
      <c r="W6778" s="3"/>
      <c r="X6778" s="3"/>
      <c r="Y6778" s="3"/>
      <c r="Z6778" s="3"/>
      <c r="AA6778" s="3"/>
      <c r="AB6778" s="3"/>
      <c r="AC6778" s="3"/>
      <c r="AD6778" s="3"/>
      <c r="AE6778" s="3"/>
      <c r="AF6778" s="3"/>
      <c r="AG6778" s="3"/>
      <c r="AH6778" s="3"/>
      <c r="AI6778" s="3"/>
      <c r="AJ6778" s="3"/>
      <c r="AK6778" s="3"/>
      <c r="AL6778" s="3"/>
      <c r="AM6778" s="3"/>
      <c r="AN6778" s="3"/>
      <c r="AO6778" s="3"/>
      <c r="AP6778" s="3"/>
      <c r="AQ6778" s="3"/>
    </row>
    <row r="6779" spans="2:43" x14ac:dyDescent="0.55000000000000004">
      <c r="B6779" s="3">
        <f t="shared" si="419"/>
        <v>6770</v>
      </c>
      <c r="C6779" s="24">
        <f t="shared" ca="1" si="420"/>
        <v>4.5309286428095175E-2</v>
      </c>
      <c r="D6779" s="24">
        <f t="shared" ca="1" si="420"/>
        <v>0.63967132554516493</v>
      </c>
      <c r="E6779" s="24">
        <f t="shared" ca="1" si="420"/>
        <v>0.28144612752518838</v>
      </c>
      <c r="F6779" s="24">
        <f t="shared" ca="1" si="420"/>
        <v>0.82976623588412601</v>
      </c>
      <c r="G6779" s="24">
        <f t="shared" ca="1" si="420"/>
        <v>0.29147170825193391</v>
      </c>
      <c r="H6779" s="24">
        <f t="shared" ca="1" si="420"/>
        <v>0.8625860705447651</v>
      </c>
      <c r="I6779" s="28">
        <f ca="1">(PRODUCT($C6779:D6779))</f>
        <v>2.8983051308965193E-2</v>
      </c>
      <c r="J6779" s="6">
        <f ca="1">(PRODUCT($C6779:E6779))</f>
        <v>8.1571675547720962E-3</v>
      </c>
      <c r="K6779" s="6">
        <f ca="1">(PRODUCT($C6779:F6779))</f>
        <v>6.7685422173993622E-3</v>
      </c>
      <c r="L6779" s="6">
        <f ca="1">(PRODUCT($C6779:G6779))</f>
        <v>1.972838562480725E-3</v>
      </c>
      <c r="M6779" s="6">
        <f ca="1">(PRODUCT($C6779:H6779))</f>
        <v>1.7017430634294315E-3</v>
      </c>
      <c r="N6779" s="3"/>
      <c r="O6779" s="3"/>
      <c r="P6779" s="3"/>
      <c r="Q6779" s="3"/>
      <c r="R6779" s="3"/>
      <c r="S6779" s="3"/>
      <c r="T6779" s="3"/>
      <c r="U6779" s="3"/>
      <c r="V6779" s="3"/>
      <c r="W6779" s="3"/>
      <c r="X6779" s="3"/>
      <c r="Y6779" s="3"/>
      <c r="Z6779" s="3"/>
      <c r="AA6779" s="3"/>
      <c r="AB6779" s="3"/>
      <c r="AC6779" s="3"/>
      <c r="AD6779" s="3"/>
      <c r="AE6779" s="3"/>
      <c r="AF6779" s="3"/>
      <c r="AG6779" s="3"/>
      <c r="AH6779" s="3"/>
      <c r="AI6779" s="3"/>
      <c r="AJ6779" s="3"/>
      <c r="AK6779" s="3"/>
      <c r="AL6779" s="3"/>
      <c r="AM6779" s="3"/>
      <c r="AN6779" s="3"/>
      <c r="AO6779" s="3"/>
      <c r="AP6779" s="3"/>
      <c r="AQ6779" s="3"/>
    </row>
    <row r="6780" spans="2:43" x14ac:dyDescent="0.55000000000000004">
      <c r="B6780" s="3">
        <f t="shared" si="419"/>
        <v>6771</v>
      </c>
      <c r="C6780" s="24">
        <f t="shared" ca="1" si="420"/>
        <v>0.76953995179386858</v>
      </c>
      <c r="D6780" s="24">
        <f t="shared" ca="1" si="420"/>
        <v>0.51061188501168153</v>
      </c>
      <c r="E6780" s="24">
        <f t="shared" ca="1" si="420"/>
        <v>0.39359241460909367</v>
      </c>
      <c r="F6780" s="24">
        <f t="shared" ca="1" si="420"/>
        <v>0.61467557935161932</v>
      </c>
      <c r="G6780" s="24">
        <f t="shared" ca="1" si="420"/>
        <v>0.13712149067208412</v>
      </c>
      <c r="H6780" s="24">
        <f t="shared" ca="1" si="420"/>
        <v>0.88200489463823484</v>
      </c>
      <c r="I6780" s="28">
        <f ca="1">(PRODUCT($C6780:D6780))</f>
        <v>0.39293624537726579</v>
      </c>
      <c r="J6780" s="6">
        <f ca="1">(PRODUCT($C6780:E6780))</f>
        <v>0.15465672560546936</v>
      </c>
      <c r="K6780" s="6">
        <f ca="1">(PRODUCT($C6780:F6780))</f>
        <v>9.5063712412166296E-2</v>
      </c>
      <c r="L6780" s="6">
        <f ca="1">(PRODUCT($C6780:G6780))</f>
        <v>1.3035277954778549E-2</v>
      </c>
      <c r="M6780" s="6">
        <f ca="1">(PRODUCT($C6780:H6780))</f>
        <v>1.149717895908456E-2</v>
      </c>
      <c r="N6780" s="3"/>
      <c r="O6780" s="3"/>
      <c r="P6780" s="3"/>
      <c r="Q6780" s="3"/>
      <c r="R6780" s="3"/>
      <c r="S6780" s="3"/>
      <c r="T6780" s="3"/>
      <c r="U6780" s="3"/>
      <c r="V6780" s="3"/>
      <c r="W6780" s="3"/>
      <c r="X6780" s="3"/>
      <c r="Y6780" s="3"/>
      <c r="Z6780" s="3"/>
      <c r="AA6780" s="3"/>
      <c r="AB6780" s="3"/>
      <c r="AC6780" s="3"/>
      <c r="AD6780" s="3"/>
      <c r="AE6780" s="3"/>
      <c r="AF6780" s="3"/>
      <c r="AG6780" s="3"/>
      <c r="AH6780" s="3"/>
      <c r="AI6780" s="3"/>
      <c r="AJ6780" s="3"/>
      <c r="AK6780" s="3"/>
      <c r="AL6780" s="3"/>
      <c r="AM6780" s="3"/>
      <c r="AN6780" s="3"/>
      <c r="AO6780" s="3"/>
      <c r="AP6780" s="3"/>
      <c r="AQ6780" s="3"/>
    </row>
    <row r="6781" spans="2:43" x14ac:dyDescent="0.55000000000000004">
      <c r="B6781" s="3">
        <f t="shared" si="419"/>
        <v>6772</v>
      </c>
      <c r="C6781" s="24">
        <f t="shared" ca="1" si="420"/>
        <v>0.82785447359172304</v>
      </c>
      <c r="D6781" s="24">
        <f t="shared" ca="1" si="420"/>
        <v>0.76549165142630693</v>
      </c>
      <c r="E6781" s="24">
        <f t="shared" ca="1" si="420"/>
        <v>0.11219788475158099</v>
      </c>
      <c r="F6781" s="24">
        <f t="shared" ca="1" si="420"/>
        <v>0.94830318484980525</v>
      </c>
      <c r="G6781" s="24">
        <f t="shared" ca="1" si="420"/>
        <v>0.86243807315481402</v>
      </c>
      <c r="H6781" s="24">
        <f t="shared" ca="1" si="420"/>
        <v>0.35226372876427681</v>
      </c>
      <c r="I6781" s="28">
        <f ca="1">(PRODUCT($C6781:D6781))</f>
        <v>0.63371568813038404</v>
      </c>
      <c r="J6781" s="6">
        <f ca="1">(PRODUCT($C6781:E6781))</f>
        <v>7.1101559742121664E-2</v>
      </c>
      <c r="K6781" s="6">
        <f ca="1">(PRODUCT($C6781:F6781))</f>
        <v>6.7425835551242666E-2</v>
      </c>
      <c r="L6781" s="6">
        <f ca="1">(PRODUCT($C6781:G6781))</f>
        <v>5.8150607693667082E-2</v>
      </c>
      <c r="M6781" s="6">
        <f ca="1">(PRODUCT($C6781:H6781))</f>
        <v>2.048434989607981E-2</v>
      </c>
      <c r="N6781" s="3"/>
      <c r="O6781" s="3"/>
      <c r="P6781" s="3"/>
      <c r="Q6781" s="3"/>
      <c r="R6781" s="3"/>
      <c r="S6781" s="3"/>
      <c r="T6781" s="3"/>
      <c r="U6781" s="3"/>
      <c r="V6781" s="3"/>
      <c r="W6781" s="3"/>
      <c r="X6781" s="3"/>
      <c r="Y6781" s="3"/>
      <c r="Z6781" s="3"/>
      <c r="AA6781" s="3"/>
      <c r="AB6781" s="3"/>
      <c r="AC6781" s="3"/>
      <c r="AD6781" s="3"/>
      <c r="AE6781" s="3"/>
      <c r="AF6781" s="3"/>
      <c r="AG6781" s="3"/>
      <c r="AH6781" s="3"/>
      <c r="AI6781" s="3"/>
      <c r="AJ6781" s="3"/>
      <c r="AK6781" s="3"/>
      <c r="AL6781" s="3"/>
      <c r="AM6781" s="3"/>
      <c r="AN6781" s="3"/>
      <c r="AO6781" s="3"/>
      <c r="AP6781" s="3"/>
      <c r="AQ6781" s="3"/>
    </row>
    <row r="6782" spans="2:43" x14ac:dyDescent="0.55000000000000004">
      <c r="B6782" s="3">
        <f t="shared" si="419"/>
        <v>6773</v>
      </c>
      <c r="C6782" s="24">
        <f t="shared" ca="1" si="420"/>
        <v>0.419117260365374</v>
      </c>
      <c r="D6782" s="24">
        <f t="shared" ca="1" si="420"/>
        <v>0.92782524339266992</v>
      </c>
      <c r="E6782" s="24">
        <f t="shared" ca="1" si="420"/>
        <v>0.42139546168087727</v>
      </c>
      <c r="F6782" s="24">
        <f t="shared" ca="1" si="420"/>
        <v>0.5620051098338843</v>
      </c>
      <c r="G6782" s="24">
        <f t="shared" ca="1" si="420"/>
        <v>0.45974758749786282</v>
      </c>
      <c r="H6782" s="24">
        <f t="shared" ca="1" si="420"/>
        <v>0.36259667032028342</v>
      </c>
      <c r="I6782" s="28">
        <f ca="1">(PRODUCT($C6782:D6782))</f>
        <v>0.38886757410857214</v>
      </c>
      <c r="J6782" s="6">
        <f ca="1">(PRODUCT($C6782:E6782))</f>
        <v>0.16386703092420452</v>
      </c>
      <c r="K6782" s="6">
        <f ca="1">(PRODUCT($C6782:F6782))</f>
        <v>9.2094108712710079E-2</v>
      </c>
      <c r="L6782" s="6">
        <f ca="1">(PRODUCT($C6782:G6782))</f>
        <v>4.2340044303434368E-2</v>
      </c>
      <c r="M6782" s="6">
        <f ca="1">(PRODUCT($C6782:H6782))</f>
        <v>1.5352359085638586E-2</v>
      </c>
      <c r="N6782" s="3"/>
      <c r="O6782" s="3"/>
      <c r="P6782" s="3"/>
      <c r="Q6782" s="3"/>
      <c r="R6782" s="3"/>
      <c r="S6782" s="3"/>
      <c r="T6782" s="3"/>
      <c r="U6782" s="3"/>
      <c r="V6782" s="3"/>
      <c r="W6782" s="3"/>
      <c r="X6782" s="3"/>
      <c r="Y6782" s="3"/>
      <c r="Z6782" s="3"/>
      <c r="AA6782" s="3"/>
      <c r="AB6782" s="3"/>
      <c r="AC6782" s="3"/>
      <c r="AD6782" s="3"/>
      <c r="AE6782" s="3"/>
      <c r="AF6782" s="3"/>
      <c r="AG6782" s="3"/>
      <c r="AH6782" s="3"/>
      <c r="AI6782" s="3"/>
      <c r="AJ6782" s="3"/>
      <c r="AK6782" s="3"/>
      <c r="AL6782" s="3"/>
      <c r="AM6782" s="3"/>
      <c r="AN6782" s="3"/>
      <c r="AO6782" s="3"/>
      <c r="AP6782" s="3"/>
      <c r="AQ6782" s="3"/>
    </row>
    <row r="6783" spans="2:43" x14ac:dyDescent="0.55000000000000004">
      <c r="B6783" s="3">
        <f t="shared" si="419"/>
        <v>6774</v>
      </c>
      <c r="C6783" s="24">
        <f t="shared" ca="1" si="420"/>
        <v>0.10320710410219514</v>
      </c>
      <c r="D6783" s="24">
        <f t="shared" ca="1" si="420"/>
        <v>0.13277738695676111</v>
      </c>
      <c r="E6783" s="24">
        <f t="shared" ca="1" si="420"/>
        <v>0.20365349412474187</v>
      </c>
      <c r="F6783" s="24">
        <f t="shared" ca="1" si="420"/>
        <v>0.60898751822941866</v>
      </c>
      <c r="G6783" s="24">
        <f t="shared" ca="1" si="420"/>
        <v>0.29155651811103134</v>
      </c>
      <c r="H6783" s="24">
        <f t="shared" ca="1" si="420"/>
        <v>0.43936783030609872</v>
      </c>
      <c r="I6783" s="28">
        <f ca="1">(PRODUCT($C6783:D6783))</f>
        <v>1.3703569598063891E-2</v>
      </c>
      <c r="J6783" s="6">
        <f ca="1">(PRODUCT($C6783:E6783))</f>
        <v>2.7907798306272959E-3</v>
      </c>
      <c r="K6783" s="6">
        <f ca="1">(PRODUCT($C6783:F6783))</f>
        <v>1.6995500829784342E-3</v>
      </c>
      <c r="L6783" s="6">
        <f ca="1">(PRODUCT($C6783:G6783))</f>
        <v>4.9551490454850669E-4</v>
      </c>
      <c r="M6783" s="6">
        <f ca="1">(PRODUCT($C6783:H6783))</f>
        <v>2.17713308495811E-4</v>
      </c>
      <c r="N6783" s="3"/>
      <c r="O6783" s="3"/>
      <c r="P6783" s="3"/>
      <c r="Q6783" s="3"/>
      <c r="R6783" s="3"/>
      <c r="S6783" s="3"/>
      <c r="T6783" s="3"/>
      <c r="U6783" s="3"/>
      <c r="V6783" s="3"/>
      <c r="W6783" s="3"/>
      <c r="X6783" s="3"/>
      <c r="Y6783" s="3"/>
      <c r="Z6783" s="3"/>
      <c r="AA6783" s="3"/>
      <c r="AB6783" s="3"/>
      <c r="AC6783" s="3"/>
      <c r="AD6783" s="3"/>
      <c r="AE6783" s="3"/>
      <c r="AF6783" s="3"/>
      <c r="AG6783" s="3"/>
      <c r="AH6783" s="3"/>
      <c r="AI6783" s="3"/>
      <c r="AJ6783" s="3"/>
      <c r="AK6783" s="3"/>
      <c r="AL6783" s="3"/>
      <c r="AM6783" s="3"/>
      <c r="AN6783" s="3"/>
      <c r="AO6783" s="3"/>
      <c r="AP6783" s="3"/>
      <c r="AQ6783" s="3"/>
    </row>
    <row r="6784" spans="2:43" x14ac:dyDescent="0.55000000000000004">
      <c r="B6784" s="3">
        <f t="shared" si="419"/>
        <v>6775</v>
      </c>
      <c r="C6784" s="24">
        <f t="shared" ca="1" si="420"/>
        <v>0.45578579959168486</v>
      </c>
      <c r="D6784" s="24">
        <f t="shared" ca="1" si="420"/>
        <v>0.72945937427904706</v>
      </c>
      <c r="E6784" s="24">
        <f t="shared" ca="1" si="420"/>
        <v>0.54360110601292388</v>
      </c>
      <c r="F6784" s="24">
        <f t="shared" ca="1" si="420"/>
        <v>7.8728724091075675E-2</v>
      </c>
      <c r="G6784" s="24">
        <f t="shared" ca="1" si="420"/>
        <v>0.31620001604117776</v>
      </c>
      <c r="H6784" s="24">
        <f t="shared" ca="1" si="420"/>
        <v>0.74800991447276899</v>
      </c>
      <c r="I6784" s="28">
        <f ca="1">(PRODUCT($C6784:D6784))</f>
        <v>0.33247722417542558</v>
      </c>
      <c r="J6784" s="6">
        <f ca="1">(PRODUCT($C6784:E6784))</f>
        <v>0.18073498678586819</v>
      </c>
      <c r="K6784" s="6">
        <f ca="1">(PRODUCT($C6784:F6784))</f>
        <v>1.4229034908268825E-2</v>
      </c>
      <c r="L6784" s="6">
        <f ca="1">(PRODUCT($C6784:G6784))</f>
        <v>4.4992210662450809E-3</v>
      </c>
      <c r="M6784" s="6">
        <f ca="1">(PRODUCT($C6784:H6784))</f>
        <v>3.3654619649560636E-3</v>
      </c>
      <c r="N6784" s="3"/>
      <c r="O6784" s="3"/>
      <c r="P6784" s="3"/>
      <c r="Q6784" s="3"/>
      <c r="R6784" s="3"/>
      <c r="S6784" s="3"/>
      <c r="T6784" s="3"/>
      <c r="U6784" s="3"/>
      <c r="V6784" s="3"/>
      <c r="W6784" s="3"/>
      <c r="X6784" s="3"/>
      <c r="Y6784" s="3"/>
      <c r="Z6784" s="3"/>
      <c r="AA6784" s="3"/>
      <c r="AB6784" s="3"/>
      <c r="AC6784" s="3"/>
      <c r="AD6784" s="3"/>
      <c r="AE6784" s="3"/>
      <c r="AF6784" s="3"/>
      <c r="AG6784" s="3"/>
      <c r="AH6784" s="3"/>
      <c r="AI6784" s="3"/>
      <c r="AJ6784" s="3"/>
      <c r="AK6784" s="3"/>
      <c r="AL6784" s="3"/>
      <c r="AM6784" s="3"/>
      <c r="AN6784" s="3"/>
      <c r="AO6784" s="3"/>
      <c r="AP6784" s="3"/>
      <c r="AQ6784" s="3"/>
    </row>
    <row r="6785" spans="2:43" x14ac:dyDescent="0.55000000000000004">
      <c r="B6785" s="3">
        <f t="shared" si="419"/>
        <v>6776</v>
      </c>
      <c r="C6785" s="24">
        <f t="shared" ca="1" si="420"/>
        <v>0.28106312493105401</v>
      </c>
      <c r="D6785" s="24">
        <f t="shared" ca="1" si="420"/>
        <v>0.68136152365545732</v>
      </c>
      <c r="E6785" s="24">
        <f t="shared" ca="1" si="420"/>
        <v>0.5282146669113903</v>
      </c>
      <c r="F6785" s="24">
        <f t="shared" ca="1" si="420"/>
        <v>0.78131876549231349</v>
      </c>
      <c r="G6785" s="24">
        <f t="shared" ca="1" si="420"/>
        <v>0.65360907799840307</v>
      </c>
      <c r="H6785" s="24">
        <f t="shared" ca="1" si="420"/>
        <v>0.63012680190165637</v>
      </c>
      <c r="I6785" s="28">
        <f ca="1">(PRODUCT($C6785:D6785))</f>
        <v>0.19150559904638711</v>
      </c>
      <c r="J6785" s="6">
        <f ca="1">(PRODUCT($C6785:E6785))</f>
        <v>0.10115606621195364</v>
      </c>
      <c r="K6785" s="6">
        <f ca="1">(PRODUCT($C6785:F6785))</f>
        <v>7.9035132774782343E-2</v>
      </c>
      <c r="L6785" s="6">
        <f ca="1">(PRODUCT($C6785:G6785))</f>
        <v>5.1658080262406855E-2</v>
      </c>
      <c r="M6785" s="6">
        <f ca="1">(PRODUCT($C6785:H6785))</f>
        <v>3.2551140908129508E-2</v>
      </c>
      <c r="N6785" s="3"/>
      <c r="O6785" s="3"/>
      <c r="P6785" s="3"/>
      <c r="Q6785" s="3"/>
      <c r="R6785" s="3"/>
      <c r="S6785" s="3"/>
      <c r="T6785" s="3"/>
      <c r="U6785" s="3"/>
      <c r="V6785" s="3"/>
      <c r="W6785" s="3"/>
      <c r="X6785" s="3"/>
      <c r="Y6785" s="3"/>
      <c r="Z6785" s="3"/>
      <c r="AA6785" s="3"/>
      <c r="AB6785" s="3"/>
      <c r="AC6785" s="3"/>
      <c r="AD6785" s="3"/>
      <c r="AE6785" s="3"/>
      <c r="AF6785" s="3"/>
      <c r="AG6785" s="3"/>
      <c r="AH6785" s="3"/>
      <c r="AI6785" s="3"/>
      <c r="AJ6785" s="3"/>
      <c r="AK6785" s="3"/>
      <c r="AL6785" s="3"/>
      <c r="AM6785" s="3"/>
      <c r="AN6785" s="3"/>
      <c r="AO6785" s="3"/>
      <c r="AP6785" s="3"/>
      <c r="AQ6785" s="3"/>
    </row>
    <row r="6786" spans="2:43" x14ac:dyDescent="0.55000000000000004">
      <c r="B6786" s="3">
        <f t="shared" si="419"/>
        <v>6777</v>
      </c>
      <c r="C6786" s="24">
        <f t="shared" ca="1" si="420"/>
        <v>0.67350468277060982</v>
      </c>
      <c r="D6786" s="24">
        <f t="shared" ca="1" si="420"/>
        <v>0.38497995293464327</v>
      </c>
      <c r="E6786" s="24">
        <f t="shared" ca="1" si="420"/>
        <v>0.61966383684796178</v>
      </c>
      <c r="F6786" s="24">
        <f t="shared" ca="1" si="420"/>
        <v>0.15508834376596103</v>
      </c>
      <c r="G6786" s="24">
        <f t="shared" ca="1" si="420"/>
        <v>0.87885419558702471</v>
      </c>
      <c r="H6786" s="24">
        <f t="shared" ca="1" si="420"/>
        <v>0.71868615356373078</v>
      </c>
      <c r="I6786" s="28">
        <f ca="1">(PRODUCT($C6786:D6786))</f>
        <v>0.25928580107429122</v>
      </c>
      <c r="J6786" s="6">
        <f ca="1">(PRODUCT($C6786:E6786))</f>
        <v>0.16067003433389268</v>
      </c>
      <c r="K6786" s="6">
        <f ca="1">(PRODUCT($C6786:F6786))</f>
        <v>2.491804951766351E-2</v>
      </c>
      <c r="L6786" s="6">
        <f ca="1">(PRODUCT($C6786:G6786))</f>
        <v>2.1899332364443812E-2</v>
      </c>
      <c r="M6786" s="6">
        <f ca="1">(PRODUCT($C6786:H6786))</f>
        <v>1.5738746942615844E-2</v>
      </c>
      <c r="N6786" s="3"/>
      <c r="O6786" s="3"/>
      <c r="P6786" s="3"/>
      <c r="Q6786" s="3"/>
      <c r="R6786" s="3"/>
      <c r="S6786" s="3"/>
      <c r="T6786" s="3"/>
      <c r="U6786" s="3"/>
      <c r="V6786" s="3"/>
      <c r="W6786" s="3"/>
      <c r="X6786" s="3"/>
      <c r="Y6786" s="3"/>
      <c r="Z6786" s="3"/>
      <c r="AA6786" s="3"/>
      <c r="AB6786" s="3"/>
      <c r="AC6786" s="3"/>
      <c r="AD6786" s="3"/>
      <c r="AE6786" s="3"/>
      <c r="AF6786" s="3"/>
      <c r="AG6786" s="3"/>
      <c r="AH6786" s="3"/>
      <c r="AI6786" s="3"/>
      <c r="AJ6786" s="3"/>
      <c r="AK6786" s="3"/>
      <c r="AL6786" s="3"/>
      <c r="AM6786" s="3"/>
      <c r="AN6786" s="3"/>
      <c r="AO6786" s="3"/>
      <c r="AP6786" s="3"/>
      <c r="AQ6786" s="3"/>
    </row>
    <row r="6787" spans="2:43" x14ac:dyDescent="0.55000000000000004">
      <c r="B6787" s="3">
        <f t="shared" si="419"/>
        <v>6778</v>
      </c>
      <c r="C6787" s="24">
        <f t="shared" ca="1" si="420"/>
        <v>0.52171966124967328</v>
      </c>
      <c r="D6787" s="24">
        <f t="shared" ca="1" si="420"/>
        <v>0.32218623402669677</v>
      </c>
      <c r="E6787" s="24">
        <f t="shared" ca="1" si="420"/>
        <v>0.55912146251493533</v>
      </c>
      <c r="F6787" s="24">
        <f t="shared" ca="1" si="420"/>
        <v>0.84579651597990346</v>
      </c>
      <c r="G6787" s="24">
        <f t="shared" ca="1" si="420"/>
        <v>0.64249107433000319</v>
      </c>
      <c r="H6787" s="24">
        <f t="shared" ca="1" si="420"/>
        <v>0.65139201355832466</v>
      </c>
      <c r="I6787" s="28">
        <f ca="1">(PRODUCT($C6787:D6787))</f>
        <v>0.16809089287571619</v>
      </c>
      <c r="J6787" s="6">
        <f ca="1">(PRODUCT($C6787:E6787))</f>
        <v>9.3983225860111763E-2</v>
      </c>
      <c r="K6787" s="6">
        <f ca="1">(PRODUCT($C6787:F6787))</f>
        <v>7.9490684993034896E-2</v>
      </c>
      <c r="L6787" s="6">
        <f ca="1">(PRODUCT($C6787:G6787))</f>
        <v>5.1072055600402851E-2</v>
      </c>
      <c r="M6787" s="6">
        <f ca="1">(PRODUCT($C6787:H6787))</f>
        <v>3.3267929134109121E-2</v>
      </c>
      <c r="N6787" s="3"/>
      <c r="O6787" s="3"/>
      <c r="P6787" s="3"/>
      <c r="Q6787" s="3"/>
      <c r="R6787" s="3"/>
      <c r="S6787" s="3"/>
      <c r="T6787" s="3"/>
      <c r="U6787" s="3"/>
      <c r="V6787" s="3"/>
      <c r="W6787" s="3"/>
      <c r="X6787" s="3"/>
      <c r="Y6787" s="3"/>
      <c r="Z6787" s="3"/>
      <c r="AA6787" s="3"/>
      <c r="AB6787" s="3"/>
      <c r="AC6787" s="3"/>
      <c r="AD6787" s="3"/>
      <c r="AE6787" s="3"/>
      <c r="AF6787" s="3"/>
      <c r="AG6787" s="3"/>
      <c r="AH6787" s="3"/>
      <c r="AI6787" s="3"/>
      <c r="AJ6787" s="3"/>
      <c r="AK6787" s="3"/>
      <c r="AL6787" s="3"/>
      <c r="AM6787" s="3"/>
      <c r="AN6787" s="3"/>
      <c r="AO6787" s="3"/>
      <c r="AP6787" s="3"/>
      <c r="AQ6787" s="3"/>
    </row>
    <row r="6788" spans="2:43" x14ac:dyDescent="0.55000000000000004">
      <c r="B6788" s="3">
        <f t="shared" si="419"/>
        <v>6779</v>
      </c>
      <c r="C6788" s="24">
        <f t="shared" ca="1" si="420"/>
        <v>0.17356615682034982</v>
      </c>
      <c r="D6788" s="24">
        <f t="shared" ca="1" si="420"/>
        <v>2.6061087212081446E-2</v>
      </c>
      <c r="E6788" s="24">
        <f t="shared" ca="1" si="420"/>
        <v>0.97775571904697944</v>
      </c>
      <c r="F6788" s="24">
        <f t="shared" ca="1" si="420"/>
        <v>0.27624266006185272</v>
      </c>
      <c r="G6788" s="24">
        <f t="shared" ca="1" si="420"/>
        <v>0.92818971356074387</v>
      </c>
      <c r="H6788" s="24">
        <f t="shared" ca="1" si="420"/>
        <v>1.5328423465756358E-2</v>
      </c>
      <c r="I6788" s="28">
        <f ca="1">(PRODUCT($C6788:D6788))</f>
        <v>4.5233227499609412E-3</v>
      </c>
      <c r="J6788" s="6">
        <f ca="1">(PRODUCT($C6788:E6788))</f>
        <v>4.4227046878696202E-3</v>
      </c>
      <c r="K6788" s="6">
        <f ca="1">(PRODUCT($C6788:F6788))</f>
        <v>1.2217397076451299E-3</v>
      </c>
      <c r="L6788" s="6">
        <f ca="1">(PRODUCT($C6788:G6788))</f>
        <v>1.1340062292849202E-3</v>
      </c>
      <c r="M6788" s="6">
        <f ca="1">(PRODUCT($C6788:H6788))</f>
        <v>1.7382527695284856E-5</v>
      </c>
      <c r="N6788" s="3"/>
      <c r="O6788" s="3"/>
      <c r="P6788" s="3"/>
      <c r="Q6788" s="3"/>
      <c r="R6788" s="3"/>
      <c r="S6788" s="3"/>
      <c r="T6788" s="3"/>
      <c r="U6788" s="3"/>
      <c r="V6788" s="3"/>
      <c r="W6788" s="3"/>
      <c r="X6788" s="3"/>
      <c r="Y6788" s="3"/>
      <c r="Z6788" s="3"/>
      <c r="AA6788" s="3"/>
      <c r="AB6788" s="3"/>
      <c r="AC6788" s="3"/>
      <c r="AD6788" s="3"/>
      <c r="AE6788" s="3"/>
      <c r="AF6788" s="3"/>
      <c r="AG6788" s="3"/>
      <c r="AH6788" s="3"/>
      <c r="AI6788" s="3"/>
      <c r="AJ6788" s="3"/>
      <c r="AK6788" s="3"/>
      <c r="AL6788" s="3"/>
      <c r="AM6788" s="3"/>
      <c r="AN6788" s="3"/>
      <c r="AO6788" s="3"/>
      <c r="AP6788" s="3"/>
      <c r="AQ6788" s="3"/>
    </row>
    <row r="6789" spans="2:43" x14ac:dyDescent="0.55000000000000004">
      <c r="B6789" s="3">
        <f t="shared" si="419"/>
        <v>6780</v>
      </c>
      <c r="C6789" s="24">
        <f t="shared" ca="1" si="420"/>
        <v>0.65655801875293884</v>
      </c>
      <c r="D6789" s="24">
        <f t="shared" ca="1" si="420"/>
        <v>1.3628063296657555E-2</v>
      </c>
      <c r="E6789" s="24">
        <f t="shared" ca="1" si="420"/>
        <v>0.19971665913353653</v>
      </c>
      <c r="F6789" s="24">
        <f t="shared" ca="1" si="420"/>
        <v>0.77242817888103432</v>
      </c>
      <c r="G6789" s="24">
        <f t="shared" ca="1" si="420"/>
        <v>0.65579070725091693</v>
      </c>
      <c r="H6789" s="24">
        <f t="shared" ca="1" si="420"/>
        <v>9.40794046620127E-2</v>
      </c>
      <c r="I6789" s="28">
        <f ca="1">(PRODUCT($C6789:D6789))</f>
        <v>8.9476142374931289E-3</v>
      </c>
      <c r="J6789" s="6">
        <f ca="1">(PRODUCT($C6789:E6789))</f>
        <v>1.7869876227277937E-3</v>
      </c>
      <c r="K6789" s="6">
        <f ca="1">(PRODUCT($C6789:F6789))</f>
        <v>1.3803195951065785E-3</v>
      </c>
      <c r="L6789" s="6">
        <f ca="1">(PRODUCT($C6789:G6789))</f>
        <v>9.0520076350724234E-4</v>
      </c>
      <c r="M6789" s="6">
        <f ca="1">(PRODUCT($C6789:H6789))</f>
        <v>8.5160748930360712E-5</v>
      </c>
      <c r="N6789" s="3"/>
      <c r="O6789" s="3"/>
      <c r="P6789" s="3"/>
      <c r="Q6789" s="3"/>
      <c r="R6789" s="3"/>
      <c r="S6789" s="3"/>
      <c r="T6789" s="3"/>
      <c r="U6789" s="3"/>
      <c r="V6789" s="3"/>
      <c r="W6789" s="3"/>
      <c r="X6789" s="3"/>
      <c r="Y6789" s="3"/>
      <c r="Z6789" s="3"/>
      <c r="AA6789" s="3"/>
      <c r="AB6789" s="3"/>
      <c r="AC6789" s="3"/>
      <c r="AD6789" s="3"/>
      <c r="AE6789" s="3"/>
      <c r="AF6789" s="3"/>
      <c r="AG6789" s="3"/>
      <c r="AH6789" s="3"/>
      <c r="AI6789" s="3"/>
      <c r="AJ6789" s="3"/>
      <c r="AK6789" s="3"/>
      <c r="AL6789" s="3"/>
      <c r="AM6789" s="3"/>
      <c r="AN6789" s="3"/>
      <c r="AO6789" s="3"/>
      <c r="AP6789" s="3"/>
      <c r="AQ6789" s="3"/>
    </row>
    <row r="6790" spans="2:43" x14ac:dyDescent="0.55000000000000004">
      <c r="B6790" s="3">
        <f t="shared" si="419"/>
        <v>6781</v>
      </c>
      <c r="C6790" s="24">
        <f t="shared" ca="1" si="420"/>
        <v>0.9234841038491568</v>
      </c>
      <c r="D6790" s="24">
        <f t="shared" ca="1" si="420"/>
        <v>0.45088899682194095</v>
      </c>
      <c r="E6790" s="24">
        <f t="shared" ca="1" si="420"/>
        <v>0.61947308015579561</v>
      </c>
      <c r="F6790" s="24">
        <f t="shared" ca="1" si="420"/>
        <v>0.53901647881006176</v>
      </c>
      <c r="G6790" s="24">
        <f t="shared" ca="1" si="420"/>
        <v>0.34578239410711675</v>
      </c>
      <c r="H6790" s="24">
        <f t="shared" ca="1" si="420"/>
        <v>0.33187555255897927</v>
      </c>
      <c r="I6790" s="28">
        <f ca="1">(PRODUCT($C6790:D6790))</f>
        <v>0.41638882116555542</v>
      </c>
      <c r="J6790" s="6">
        <f ca="1">(PRODUCT($C6790:E6790))</f>
        <v>0.25794166558986736</v>
      </c>
      <c r="K6790" s="6">
        <f ca="1">(PRODUCT($C6790:F6790))</f>
        <v>0.13903480832465279</v>
      </c>
      <c r="L6790" s="6">
        <f ca="1">(PRODUCT($C6790:G6790))</f>
        <v>4.807578888672253E-2</v>
      </c>
      <c r="M6790" s="6">
        <f ca="1">(PRODUCT($C6790:H6790))</f>
        <v>1.5955179001489874E-2</v>
      </c>
      <c r="N6790" s="3"/>
      <c r="O6790" s="3"/>
      <c r="P6790" s="3"/>
      <c r="Q6790" s="3"/>
      <c r="R6790" s="3"/>
      <c r="S6790" s="3"/>
      <c r="T6790" s="3"/>
      <c r="U6790" s="3"/>
      <c r="V6790" s="3"/>
      <c r="W6790" s="3"/>
      <c r="X6790" s="3"/>
      <c r="Y6790" s="3"/>
      <c r="Z6790" s="3"/>
      <c r="AA6790" s="3"/>
      <c r="AB6790" s="3"/>
      <c r="AC6790" s="3"/>
      <c r="AD6790" s="3"/>
      <c r="AE6790" s="3"/>
      <c r="AF6790" s="3"/>
      <c r="AG6790" s="3"/>
      <c r="AH6790" s="3"/>
      <c r="AI6790" s="3"/>
      <c r="AJ6790" s="3"/>
      <c r="AK6790" s="3"/>
      <c r="AL6790" s="3"/>
      <c r="AM6790" s="3"/>
      <c r="AN6790" s="3"/>
      <c r="AO6790" s="3"/>
      <c r="AP6790" s="3"/>
      <c r="AQ6790" s="3"/>
    </row>
    <row r="6791" spans="2:43" x14ac:dyDescent="0.55000000000000004">
      <c r="B6791" s="3">
        <f t="shared" si="419"/>
        <v>6782</v>
      </c>
      <c r="C6791" s="24">
        <f t="shared" ca="1" si="420"/>
        <v>0.95473651447357177</v>
      </c>
      <c r="D6791" s="24">
        <f t="shared" ca="1" si="420"/>
        <v>0.11254042222191019</v>
      </c>
      <c r="E6791" s="24">
        <f t="shared" ca="1" si="420"/>
        <v>0.7243382661489246</v>
      </c>
      <c r="F6791" s="24">
        <f t="shared" ca="1" si="420"/>
        <v>0.27629857870341812</v>
      </c>
      <c r="G6791" s="24">
        <f t="shared" ca="1" si="420"/>
        <v>0.85717909576923312</v>
      </c>
      <c r="H6791" s="24">
        <f t="shared" ca="1" si="420"/>
        <v>0.9700149086954184</v>
      </c>
      <c r="I6791" s="28">
        <f ca="1">(PRODUCT($C6791:D6791))</f>
        <v>0.10744645044953063</v>
      </c>
      <c r="J6791" s="6">
        <f ca="1">(PRODUCT($C6791:E6791))</f>
        <v>7.7827575622469364E-2</v>
      </c>
      <c r="K6791" s="6">
        <f ca="1">(PRODUCT($C6791:F6791))</f>
        <v>2.1503648528421078E-2</v>
      </c>
      <c r="L6791" s="6">
        <f ca="1">(PRODUCT($C6791:G6791))</f>
        <v>1.8432478001331382E-2</v>
      </c>
      <c r="M6791" s="6">
        <f ca="1">(PRODUCT($C6791:H6791))</f>
        <v>1.7879778465491769E-2</v>
      </c>
      <c r="N6791" s="3"/>
      <c r="O6791" s="3"/>
      <c r="P6791" s="3"/>
      <c r="Q6791" s="3"/>
      <c r="R6791" s="3"/>
      <c r="S6791" s="3"/>
      <c r="T6791" s="3"/>
      <c r="U6791" s="3"/>
      <c r="V6791" s="3"/>
      <c r="W6791" s="3"/>
      <c r="X6791" s="3"/>
      <c r="Y6791" s="3"/>
      <c r="Z6791" s="3"/>
      <c r="AA6791" s="3"/>
      <c r="AB6791" s="3"/>
      <c r="AC6791" s="3"/>
      <c r="AD6791" s="3"/>
      <c r="AE6791" s="3"/>
      <c r="AF6791" s="3"/>
      <c r="AG6791" s="3"/>
      <c r="AH6791" s="3"/>
      <c r="AI6791" s="3"/>
      <c r="AJ6791" s="3"/>
      <c r="AK6791" s="3"/>
      <c r="AL6791" s="3"/>
      <c r="AM6791" s="3"/>
      <c r="AN6791" s="3"/>
      <c r="AO6791" s="3"/>
      <c r="AP6791" s="3"/>
      <c r="AQ6791" s="3"/>
    </row>
    <row r="6792" spans="2:43" x14ac:dyDescent="0.55000000000000004">
      <c r="B6792" s="3">
        <f t="shared" si="419"/>
        <v>6783</v>
      </c>
      <c r="C6792" s="24">
        <f t="shared" ca="1" si="420"/>
        <v>0.39654780707416726</v>
      </c>
      <c r="D6792" s="24">
        <f t="shared" ca="1" si="420"/>
        <v>0.16337091201357024</v>
      </c>
      <c r="E6792" s="24">
        <f t="shared" ca="1" si="420"/>
        <v>0.25013520424950353</v>
      </c>
      <c r="F6792" s="24">
        <f t="shared" ca="1" si="420"/>
        <v>0.4265844816911788</v>
      </c>
      <c r="G6792" s="24">
        <f t="shared" ca="1" si="420"/>
        <v>0.85398492018853389</v>
      </c>
      <c r="H6792" s="24">
        <f t="shared" ca="1" si="420"/>
        <v>0.39998689726960412</v>
      </c>
      <c r="I6792" s="28">
        <f ca="1">(PRODUCT($C6792:D6792))</f>
        <v>6.4784376898688004E-2</v>
      </c>
      <c r="J6792" s="6">
        <f ca="1">(PRODUCT($C6792:E6792))</f>
        <v>1.6204853347730142E-2</v>
      </c>
      <c r="K6792" s="6">
        <f ca="1">(PRODUCT($C6792:F6792))</f>
        <v>6.9127389662230259E-3</v>
      </c>
      <c r="L6792" s="6">
        <f ca="1">(PRODUCT($C6792:G6792))</f>
        <v>5.903374834354139E-3</v>
      </c>
      <c r="M6792" s="6">
        <f ca="1">(PRODUCT($C6792:H6792))</f>
        <v>2.3612725834127753E-3</v>
      </c>
      <c r="N6792" s="3"/>
      <c r="O6792" s="3"/>
      <c r="P6792" s="3"/>
      <c r="Q6792" s="3"/>
      <c r="R6792" s="3"/>
      <c r="S6792" s="3"/>
      <c r="T6792" s="3"/>
      <c r="U6792" s="3"/>
      <c r="V6792" s="3"/>
      <c r="W6792" s="3"/>
      <c r="X6792" s="3"/>
      <c r="Y6792" s="3"/>
      <c r="Z6792" s="3"/>
      <c r="AA6792" s="3"/>
      <c r="AB6792" s="3"/>
      <c r="AC6792" s="3"/>
      <c r="AD6792" s="3"/>
      <c r="AE6792" s="3"/>
      <c r="AF6792" s="3"/>
      <c r="AG6792" s="3"/>
      <c r="AH6792" s="3"/>
      <c r="AI6792" s="3"/>
      <c r="AJ6792" s="3"/>
      <c r="AK6792" s="3"/>
      <c r="AL6792" s="3"/>
      <c r="AM6792" s="3"/>
      <c r="AN6792" s="3"/>
      <c r="AO6792" s="3"/>
      <c r="AP6792" s="3"/>
      <c r="AQ6792" s="3"/>
    </row>
    <row r="6793" spans="2:43" x14ac:dyDescent="0.55000000000000004">
      <c r="B6793" s="3">
        <f t="shared" si="419"/>
        <v>6784</v>
      </c>
      <c r="C6793" s="24">
        <f t="shared" ca="1" si="420"/>
        <v>0.25673912533960308</v>
      </c>
      <c r="D6793" s="24">
        <f t="shared" ca="1" si="420"/>
        <v>0.61306663180406096</v>
      </c>
      <c r="E6793" s="24">
        <f t="shared" ca="1" si="420"/>
        <v>0.26432626793806913</v>
      </c>
      <c r="F6793" s="24">
        <f t="shared" ca="1" si="420"/>
        <v>0.99710399044653109</v>
      </c>
      <c r="G6793" s="24">
        <f t="shared" ca="1" si="420"/>
        <v>0.15049516578354949</v>
      </c>
      <c r="H6793" s="24">
        <f t="shared" ca="1" si="420"/>
        <v>0.28244035100113396</v>
      </c>
      <c r="I6793" s="28">
        <f ca="1">(PRODUCT($C6793:D6793))</f>
        <v>0.15739819082427109</v>
      </c>
      <c r="J6793" s="6">
        <f ca="1">(PRODUCT($C6793:E6793))</f>
        <v>4.1604476360783613E-2</v>
      </c>
      <c r="K6793" s="6">
        <f ca="1">(PRODUCT($C6793:F6793))</f>
        <v>4.1483989399775711E-2</v>
      </c>
      <c r="L6793" s="6">
        <f ca="1">(PRODUCT($C6793:G6793))</f>
        <v>6.2431398620822554E-3</v>
      </c>
      <c r="M6793" s="6">
        <f ca="1">(PRODUCT($C6793:H6793))</f>
        <v>1.7633146139956833E-3</v>
      </c>
      <c r="N6793" s="3"/>
      <c r="O6793" s="3"/>
      <c r="P6793" s="3"/>
      <c r="Q6793" s="3"/>
      <c r="R6793" s="3"/>
      <c r="S6793" s="3"/>
      <c r="T6793" s="3"/>
      <c r="U6793" s="3"/>
      <c r="V6793" s="3"/>
      <c r="W6793" s="3"/>
      <c r="X6793" s="3"/>
      <c r="Y6793" s="3"/>
      <c r="Z6793" s="3"/>
      <c r="AA6793" s="3"/>
      <c r="AB6793" s="3"/>
      <c r="AC6793" s="3"/>
      <c r="AD6793" s="3"/>
      <c r="AE6793" s="3"/>
      <c r="AF6793" s="3"/>
      <c r="AG6793" s="3"/>
      <c r="AH6793" s="3"/>
      <c r="AI6793" s="3"/>
      <c r="AJ6793" s="3"/>
      <c r="AK6793" s="3"/>
      <c r="AL6793" s="3"/>
      <c r="AM6793" s="3"/>
      <c r="AN6793" s="3"/>
      <c r="AO6793" s="3"/>
      <c r="AP6793" s="3"/>
      <c r="AQ6793" s="3"/>
    </row>
    <row r="6794" spans="2:43" x14ac:dyDescent="0.55000000000000004">
      <c r="B6794" s="3">
        <f t="shared" si="419"/>
        <v>6785</v>
      </c>
      <c r="C6794" s="24">
        <f t="shared" ca="1" si="420"/>
        <v>0.64406055310276045</v>
      </c>
      <c r="D6794" s="24">
        <f t="shared" ca="1" si="420"/>
        <v>0.7804077229598485</v>
      </c>
      <c r="E6794" s="24">
        <f t="shared" ca="1" si="420"/>
        <v>0.82396581703265015</v>
      </c>
      <c r="F6794" s="24">
        <f t="shared" ca="1" si="420"/>
        <v>0.39032642083382263</v>
      </c>
      <c r="G6794" s="24">
        <f t="shared" ca="1" si="420"/>
        <v>0.2607658474558544</v>
      </c>
      <c r="H6794" s="24">
        <f t="shared" ca="1" si="420"/>
        <v>0.57491943493283637</v>
      </c>
      <c r="I6794" s="28">
        <f ca="1">(PRODUCT($C6794:D6794))</f>
        <v>0.50262982969518588</v>
      </c>
      <c r="J6794" s="6">
        <f ca="1">(PRODUCT($C6794:E6794))</f>
        <v>0.41414979828977566</v>
      </c>
      <c r="K6794" s="6">
        <f ca="1">(PRODUCT($C6794:F6794))</f>
        <v>0.16165360845549773</v>
      </c>
      <c r="L6794" s="6">
        <f ca="1">(PRODUCT($C6794:G6794))</f>
        <v>4.2153740203194734E-2</v>
      </c>
      <c r="M6794" s="6">
        <f ca="1">(PRODUCT($C6794:H6794))</f>
        <v>2.4235004497926302E-2</v>
      </c>
      <c r="N6794" s="3"/>
      <c r="O6794" s="3"/>
      <c r="P6794" s="3"/>
      <c r="Q6794" s="3"/>
      <c r="R6794" s="3"/>
      <c r="S6794" s="3"/>
      <c r="T6794" s="3"/>
      <c r="U6794" s="3"/>
      <c r="V6794" s="3"/>
      <c r="W6794" s="3"/>
      <c r="X6794" s="3"/>
      <c r="Y6794" s="3"/>
      <c r="Z6794" s="3"/>
      <c r="AA6794" s="3"/>
      <c r="AB6794" s="3"/>
      <c r="AC6794" s="3"/>
      <c r="AD6794" s="3"/>
      <c r="AE6794" s="3"/>
      <c r="AF6794" s="3"/>
      <c r="AG6794" s="3"/>
      <c r="AH6794" s="3"/>
      <c r="AI6794" s="3"/>
      <c r="AJ6794" s="3"/>
      <c r="AK6794" s="3"/>
      <c r="AL6794" s="3"/>
      <c r="AM6794" s="3"/>
      <c r="AN6794" s="3"/>
      <c r="AO6794" s="3"/>
      <c r="AP6794" s="3"/>
      <c r="AQ6794" s="3"/>
    </row>
    <row r="6795" spans="2:43" x14ac:dyDescent="0.55000000000000004">
      <c r="B6795" s="3">
        <f t="shared" si="419"/>
        <v>6786</v>
      </c>
      <c r="C6795" s="24">
        <f t="shared" ca="1" si="420"/>
        <v>0.29237771181095329</v>
      </c>
      <c r="D6795" s="24">
        <f t="shared" ca="1" si="420"/>
        <v>0.15366141134917732</v>
      </c>
      <c r="E6795" s="24">
        <f t="shared" ca="1" si="420"/>
        <v>0.21286273037546843</v>
      </c>
      <c r="F6795" s="24">
        <f t="shared" ca="1" si="420"/>
        <v>0.72832348088176246</v>
      </c>
      <c r="G6795" s="24">
        <f t="shared" ca="1" si="420"/>
        <v>0.14021615612423322</v>
      </c>
      <c r="H6795" s="24">
        <f t="shared" ca="1" si="420"/>
        <v>0.38800228730280151</v>
      </c>
      <c r="I6795" s="28">
        <f ca="1">(PRODUCT($C6795:D6795))</f>
        <v>4.4927171843914114E-2</v>
      </c>
      <c r="J6795" s="6">
        <f ca="1">(PRODUCT($C6795:E6795))</f>
        <v>9.563320466743427E-3</v>
      </c>
      <c r="K6795" s="6">
        <f ca="1">(PRODUCT($C6795:F6795))</f>
        <v>6.9651908511263738E-3</v>
      </c>
      <c r="L6795" s="6">
        <f ca="1">(PRODUCT($C6795:G6795))</f>
        <v>9.7663228781661652E-4</v>
      </c>
      <c r="M6795" s="6">
        <f ca="1">(PRODUCT($C6795:H6795))</f>
        <v>3.7893556152661519E-4</v>
      </c>
      <c r="N6795" s="3"/>
      <c r="O6795" s="3"/>
      <c r="P6795" s="3"/>
      <c r="Q6795" s="3"/>
      <c r="R6795" s="3"/>
      <c r="S6795" s="3"/>
      <c r="T6795" s="3"/>
      <c r="U6795" s="3"/>
      <c r="V6795" s="3"/>
      <c r="W6795" s="3"/>
      <c r="X6795" s="3"/>
      <c r="Y6795" s="3"/>
      <c r="Z6795" s="3"/>
      <c r="AA6795" s="3"/>
      <c r="AB6795" s="3"/>
      <c r="AC6795" s="3"/>
      <c r="AD6795" s="3"/>
      <c r="AE6795" s="3"/>
      <c r="AF6795" s="3"/>
      <c r="AG6795" s="3"/>
      <c r="AH6795" s="3"/>
      <c r="AI6795" s="3"/>
      <c r="AJ6795" s="3"/>
      <c r="AK6795" s="3"/>
      <c r="AL6795" s="3"/>
      <c r="AM6795" s="3"/>
      <c r="AN6795" s="3"/>
      <c r="AO6795" s="3"/>
      <c r="AP6795" s="3"/>
      <c r="AQ6795" s="3"/>
    </row>
    <row r="6796" spans="2:43" x14ac:dyDescent="0.55000000000000004">
      <c r="B6796" s="3">
        <f t="shared" ref="B6796:B6859" si="421">B6795+1</f>
        <v>6787</v>
      </c>
      <c r="C6796" s="24">
        <f t="shared" ca="1" si="420"/>
        <v>0.31338790992521237</v>
      </c>
      <c r="D6796" s="24">
        <f t="shared" ca="1" si="420"/>
        <v>4.2534083824131708E-3</v>
      </c>
      <c r="E6796" s="24">
        <f t="shared" ca="1" si="420"/>
        <v>0.85666439888545742</v>
      </c>
      <c r="F6796" s="24">
        <f t="shared" ca="1" si="420"/>
        <v>0.74977581370807389</v>
      </c>
      <c r="G6796" s="24">
        <f t="shared" ca="1" si="420"/>
        <v>0.32100829255126795</v>
      </c>
      <c r="H6796" s="24">
        <f t="shared" ca="1" si="420"/>
        <v>0.39372364994855791</v>
      </c>
      <c r="I6796" s="28">
        <f ca="1">(PRODUCT($C6796:D6796))</f>
        <v>1.3329667630228421E-3</v>
      </c>
      <c r="J6796" s="6">
        <f ca="1">(PRODUCT($C6796:E6796))</f>
        <v>1.141905170779257E-3</v>
      </c>
      <c r="K6796" s="6">
        <f ca="1">(PRODUCT($C6796:F6796))</f>
        <v>8.5617287859847445E-4</v>
      </c>
      <c r="L6796" s="6">
        <f ca="1">(PRODUCT($C6796:G6796))</f>
        <v>2.748385938876003E-4</v>
      </c>
      <c r="M6796" s="6">
        <f ca="1">(PRODUCT($C6796:H6796))</f>
        <v>1.082104543321554E-4</v>
      </c>
      <c r="N6796" s="3"/>
      <c r="O6796" s="3"/>
      <c r="P6796" s="3"/>
      <c r="Q6796" s="3"/>
      <c r="R6796" s="3"/>
      <c r="S6796" s="3"/>
      <c r="T6796" s="3"/>
      <c r="U6796" s="3"/>
      <c r="V6796" s="3"/>
      <c r="W6796" s="3"/>
      <c r="X6796" s="3"/>
      <c r="Y6796" s="3"/>
      <c r="Z6796" s="3"/>
      <c r="AA6796" s="3"/>
      <c r="AB6796" s="3"/>
      <c r="AC6796" s="3"/>
      <c r="AD6796" s="3"/>
      <c r="AE6796" s="3"/>
      <c r="AF6796" s="3"/>
      <c r="AG6796" s="3"/>
      <c r="AH6796" s="3"/>
      <c r="AI6796" s="3"/>
      <c r="AJ6796" s="3"/>
      <c r="AK6796" s="3"/>
      <c r="AL6796" s="3"/>
      <c r="AM6796" s="3"/>
      <c r="AN6796" s="3"/>
      <c r="AO6796" s="3"/>
      <c r="AP6796" s="3"/>
      <c r="AQ6796" s="3"/>
    </row>
    <row r="6797" spans="2:43" x14ac:dyDescent="0.55000000000000004">
      <c r="B6797" s="3">
        <f t="shared" si="421"/>
        <v>6788</v>
      </c>
      <c r="C6797" s="24">
        <f t="shared" ca="1" si="420"/>
        <v>0.84093582628813646</v>
      </c>
      <c r="D6797" s="24">
        <f t="shared" ca="1" si="420"/>
        <v>0.36930581021529385</v>
      </c>
      <c r="E6797" s="24">
        <f t="shared" ca="1" si="420"/>
        <v>0.87077791801037874</v>
      </c>
      <c r="F6797" s="24">
        <f t="shared" ca="1" si="420"/>
        <v>0.68361971589439552</v>
      </c>
      <c r="G6797" s="24">
        <f t="shared" ca="1" si="420"/>
        <v>0.85622953084915143</v>
      </c>
      <c r="H6797" s="24">
        <f t="shared" ca="1" si="420"/>
        <v>0.46339179282168952</v>
      </c>
      <c r="I6797" s="28">
        <f ca="1">(PRODUCT($C6797:D6797))</f>
        <v>0.31056248666640784</v>
      </c>
      <c r="J6797" s="6">
        <f ca="1">(PRODUCT($C6797:E6797))</f>
        <v>0.27043095555150065</v>
      </c>
      <c r="K6797" s="6">
        <f ca="1">(PRODUCT($C6797:F6797))</f>
        <v>0.18487193300316679</v>
      </c>
      <c r="L6797" s="6">
        <f ca="1">(PRODUCT($C6797:G6797))</f>
        <v>0.15829280846247726</v>
      </c>
      <c r="M6797" s="6">
        <f ca="1">(PRODUCT($C6797:H6797))</f>
        <v>7.3351588304207641E-2</v>
      </c>
      <c r="N6797" s="3"/>
      <c r="O6797" s="3"/>
      <c r="P6797" s="3"/>
      <c r="Q6797" s="3"/>
      <c r="R6797" s="3"/>
      <c r="S6797" s="3"/>
      <c r="T6797" s="3"/>
      <c r="U6797" s="3"/>
      <c r="V6797" s="3"/>
      <c r="W6797" s="3"/>
      <c r="X6797" s="3"/>
      <c r="Y6797" s="3"/>
      <c r="Z6797" s="3"/>
      <c r="AA6797" s="3"/>
      <c r="AB6797" s="3"/>
      <c r="AC6797" s="3"/>
      <c r="AD6797" s="3"/>
      <c r="AE6797" s="3"/>
      <c r="AF6797" s="3"/>
      <c r="AG6797" s="3"/>
      <c r="AH6797" s="3"/>
      <c r="AI6797" s="3"/>
      <c r="AJ6797" s="3"/>
      <c r="AK6797" s="3"/>
      <c r="AL6797" s="3"/>
      <c r="AM6797" s="3"/>
      <c r="AN6797" s="3"/>
      <c r="AO6797" s="3"/>
      <c r="AP6797" s="3"/>
      <c r="AQ6797" s="3"/>
    </row>
    <row r="6798" spans="2:43" x14ac:dyDescent="0.55000000000000004">
      <c r="B6798" s="3">
        <f t="shared" si="421"/>
        <v>6789</v>
      </c>
      <c r="C6798" s="24">
        <f t="shared" ca="1" si="420"/>
        <v>0.6555243780144604</v>
      </c>
      <c r="D6798" s="24">
        <f t="shared" ca="1" si="420"/>
        <v>0.51119347737102394</v>
      </c>
      <c r="E6798" s="24">
        <f t="shared" ca="1" si="420"/>
        <v>2.2854977767678308E-2</v>
      </c>
      <c r="F6798" s="24">
        <f t="shared" ca="1" si="420"/>
        <v>0.6348257459585076</v>
      </c>
      <c r="G6798" s="24">
        <f t="shared" ca="1" si="420"/>
        <v>0.59194442758133925</v>
      </c>
      <c r="H6798" s="24">
        <f t="shared" ca="1" si="420"/>
        <v>1.4365616788997282E-2</v>
      </c>
      <c r="I6798" s="28">
        <f ca="1">(PRODUCT($C6798:D6798))</f>
        <v>0.33509978629868958</v>
      </c>
      <c r="J6798" s="6">
        <f ca="1">(PRODUCT($C6798:E6798))</f>
        <v>7.6586981658103024E-3</v>
      </c>
      <c r="K6798" s="6">
        <f ca="1">(PRODUCT($C6798:F6798))</f>
        <v>4.8619387761815788E-3</v>
      </c>
      <c r="L6798" s="6">
        <f ca="1">(PRODUCT($C6798:G6798))</f>
        <v>2.8779975658023219E-3</v>
      </c>
      <c r="M6798" s="6">
        <f ca="1">(PRODUCT($C6798:H6798))</f>
        <v>4.1344210149983145E-5</v>
      </c>
      <c r="N6798" s="3"/>
      <c r="O6798" s="3"/>
      <c r="P6798" s="3"/>
      <c r="Q6798" s="3"/>
      <c r="R6798" s="3"/>
      <c r="S6798" s="3"/>
      <c r="T6798" s="3"/>
      <c r="U6798" s="3"/>
      <c r="V6798" s="3"/>
      <c r="W6798" s="3"/>
      <c r="X6798" s="3"/>
      <c r="Y6798" s="3"/>
      <c r="Z6798" s="3"/>
      <c r="AA6798" s="3"/>
      <c r="AB6798" s="3"/>
      <c r="AC6798" s="3"/>
      <c r="AD6798" s="3"/>
      <c r="AE6798" s="3"/>
      <c r="AF6798" s="3"/>
      <c r="AG6798" s="3"/>
      <c r="AH6798" s="3"/>
      <c r="AI6798" s="3"/>
      <c r="AJ6798" s="3"/>
      <c r="AK6798" s="3"/>
      <c r="AL6798" s="3"/>
      <c r="AM6798" s="3"/>
      <c r="AN6798" s="3"/>
      <c r="AO6798" s="3"/>
      <c r="AP6798" s="3"/>
      <c r="AQ6798" s="3"/>
    </row>
    <row r="6799" spans="2:43" x14ac:dyDescent="0.55000000000000004">
      <c r="B6799" s="3">
        <f t="shared" si="421"/>
        <v>6790</v>
      </c>
      <c r="C6799" s="24">
        <f t="shared" ca="1" si="420"/>
        <v>0.91191021112879067</v>
      </c>
      <c r="D6799" s="24">
        <f t="shared" ca="1" si="420"/>
        <v>0.94024879797987171</v>
      </c>
      <c r="E6799" s="24">
        <f t="shared" ca="1" si="420"/>
        <v>0.13078370962479746</v>
      </c>
      <c r="F6799" s="24">
        <f t="shared" ca="1" si="420"/>
        <v>0.40475057076411136</v>
      </c>
      <c r="G6799" s="24">
        <f t="shared" ca="1" si="420"/>
        <v>0.75865662723382266</v>
      </c>
      <c r="H6799" s="24">
        <f t="shared" ca="1" si="420"/>
        <v>0.14523922224468944</v>
      </c>
      <c r="I6799" s="28">
        <f ca="1">(PRODUCT($C6799:D6799))</f>
        <v>0.85742247987941644</v>
      </c>
      <c r="J6799" s="6">
        <f ca="1">(PRODUCT($C6799:E6799))</f>
        <v>0.11213689263432335</v>
      </c>
      <c r="K6799" s="6">
        <f ca="1">(PRODUCT($C6799:F6799))</f>
        <v>4.5387471297456253E-2</v>
      </c>
      <c r="L6799" s="6">
        <f ca="1">(PRODUCT($C6799:G6799))</f>
        <v>3.4433505893200093E-2</v>
      </c>
      <c r="M6799" s="6">
        <f ca="1">(PRODUCT($C6799:H6799))</f>
        <v>5.0010956150863114E-3</v>
      </c>
      <c r="N6799" s="3"/>
      <c r="O6799" s="3"/>
      <c r="P6799" s="3"/>
      <c r="Q6799" s="3"/>
      <c r="R6799" s="3"/>
      <c r="S6799" s="3"/>
      <c r="T6799" s="3"/>
      <c r="U6799" s="3"/>
      <c r="V6799" s="3"/>
      <c r="W6799" s="3"/>
      <c r="X6799" s="3"/>
      <c r="Y6799" s="3"/>
      <c r="Z6799" s="3"/>
      <c r="AA6799" s="3"/>
      <c r="AB6799" s="3"/>
      <c r="AC6799" s="3"/>
      <c r="AD6799" s="3"/>
      <c r="AE6799" s="3"/>
      <c r="AF6799" s="3"/>
      <c r="AG6799" s="3"/>
      <c r="AH6799" s="3"/>
      <c r="AI6799" s="3"/>
      <c r="AJ6799" s="3"/>
      <c r="AK6799" s="3"/>
      <c r="AL6799" s="3"/>
      <c r="AM6799" s="3"/>
      <c r="AN6799" s="3"/>
      <c r="AO6799" s="3"/>
      <c r="AP6799" s="3"/>
      <c r="AQ6799" s="3"/>
    </row>
    <row r="6800" spans="2:43" x14ac:dyDescent="0.55000000000000004">
      <c r="B6800" s="3">
        <f t="shared" si="421"/>
        <v>6791</v>
      </c>
      <c r="C6800" s="24">
        <f t="shared" ca="1" si="420"/>
        <v>0.16749418473328148</v>
      </c>
      <c r="D6800" s="24">
        <f t="shared" ca="1" si="420"/>
        <v>0.12529332310788166</v>
      </c>
      <c r="E6800" s="24">
        <f t="shared" ca="1" si="420"/>
        <v>9.0693154379011931E-2</v>
      </c>
      <c r="F6800" s="24">
        <f t="shared" ca="1" si="420"/>
        <v>0.48034623985706804</v>
      </c>
      <c r="G6800" s="24">
        <f t="shared" ca="1" si="420"/>
        <v>0.10158066886125061</v>
      </c>
      <c r="H6800" s="24">
        <f t="shared" ca="1" si="420"/>
        <v>0.74142019064600673</v>
      </c>
      <c r="I6800" s="28">
        <f ca="1">(PRODUCT($C6800:D6800))</f>
        <v>2.0985903006478256E-2</v>
      </c>
      <c r="J6800" s="6">
        <f ca="1">(PRODUCT($C6800:E6800))</f>
        <v>1.903277741149503E-3</v>
      </c>
      <c r="K6800" s="6">
        <f ca="1">(PRODUCT($C6800:F6800))</f>
        <v>9.142323063648178E-4</v>
      </c>
      <c r="L6800" s="6">
        <f ca="1">(PRODUCT($C6800:G6800))</f>
        <v>9.2868329175101977E-5</v>
      </c>
      <c r="M6800" s="6">
        <f ca="1">(PRODUCT($C6800:H6800))</f>
        <v>6.8854454321980212E-5</v>
      </c>
      <c r="N6800" s="3"/>
      <c r="O6800" s="3"/>
      <c r="P6800" s="3"/>
      <c r="Q6800" s="3"/>
      <c r="R6800" s="3"/>
      <c r="S6800" s="3"/>
      <c r="T6800" s="3"/>
      <c r="U6800" s="3"/>
      <c r="V6800" s="3"/>
      <c r="W6800" s="3"/>
      <c r="X6800" s="3"/>
      <c r="Y6800" s="3"/>
      <c r="Z6800" s="3"/>
      <c r="AA6800" s="3"/>
      <c r="AB6800" s="3"/>
      <c r="AC6800" s="3"/>
      <c r="AD6800" s="3"/>
      <c r="AE6800" s="3"/>
      <c r="AF6800" s="3"/>
      <c r="AG6800" s="3"/>
      <c r="AH6800" s="3"/>
      <c r="AI6800" s="3"/>
      <c r="AJ6800" s="3"/>
      <c r="AK6800" s="3"/>
      <c r="AL6800" s="3"/>
      <c r="AM6800" s="3"/>
      <c r="AN6800" s="3"/>
      <c r="AO6800" s="3"/>
      <c r="AP6800" s="3"/>
      <c r="AQ6800" s="3"/>
    </row>
    <row r="6801" spans="2:43" x14ac:dyDescent="0.55000000000000004">
      <c r="B6801" s="3">
        <f t="shared" si="421"/>
        <v>6792</v>
      </c>
      <c r="C6801" s="24">
        <f t="shared" ca="1" si="420"/>
        <v>0.79194625081240622</v>
      </c>
      <c r="D6801" s="24">
        <f t="shared" ca="1" si="420"/>
        <v>7.7947071940655976E-2</v>
      </c>
      <c r="E6801" s="24">
        <f t="shared" ca="1" si="420"/>
        <v>0.72799147287863231</v>
      </c>
      <c r="F6801" s="24">
        <f t="shared" ca="1" si="420"/>
        <v>0.99027900339154562</v>
      </c>
      <c r="G6801" s="24">
        <f t="shared" ca="1" si="420"/>
        <v>0.54745291829756115</v>
      </c>
      <c r="H6801" s="24">
        <f t="shared" ca="1" si="420"/>
        <v>0.56811846323675075</v>
      </c>
      <c r="I6801" s="28">
        <f ca="1">(PRODUCT($C6801:D6801))</f>
        <v>6.172989138520741E-2</v>
      </c>
      <c r="J6801" s="6">
        <f ca="1">(PRODUCT($C6801:E6801))</f>
        <v>4.4938834550155141E-2</v>
      </c>
      <c r="K6801" s="6">
        <f ca="1">(PRODUCT($C6801:F6801))</f>
        <v>4.4501984291905189E-2</v>
      </c>
      <c r="L6801" s="6">
        <f ca="1">(PRODUCT($C6801:G6801))</f>
        <v>2.4362741170635721E-2</v>
      </c>
      <c r="M6801" s="6">
        <f ca="1">(PRODUCT($C6801:H6801))</f>
        <v>1.3840923074096284E-2</v>
      </c>
      <c r="N6801" s="3"/>
      <c r="O6801" s="3"/>
      <c r="P6801" s="3"/>
      <c r="Q6801" s="3"/>
      <c r="R6801" s="3"/>
      <c r="S6801" s="3"/>
      <c r="T6801" s="3"/>
      <c r="U6801" s="3"/>
      <c r="V6801" s="3"/>
      <c r="W6801" s="3"/>
      <c r="X6801" s="3"/>
      <c r="Y6801" s="3"/>
      <c r="Z6801" s="3"/>
      <c r="AA6801" s="3"/>
      <c r="AB6801" s="3"/>
      <c r="AC6801" s="3"/>
      <c r="AD6801" s="3"/>
      <c r="AE6801" s="3"/>
      <c r="AF6801" s="3"/>
      <c r="AG6801" s="3"/>
      <c r="AH6801" s="3"/>
      <c r="AI6801" s="3"/>
      <c r="AJ6801" s="3"/>
      <c r="AK6801" s="3"/>
      <c r="AL6801" s="3"/>
      <c r="AM6801" s="3"/>
      <c r="AN6801" s="3"/>
      <c r="AO6801" s="3"/>
      <c r="AP6801" s="3"/>
      <c r="AQ6801" s="3"/>
    </row>
    <row r="6802" spans="2:43" x14ac:dyDescent="0.55000000000000004">
      <c r="B6802" s="3">
        <f t="shared" si="421"/>
        <v>6793</v>
      </c>
      <c r="C6802" s="24">
        <f t="shared" ca="1" si="420"/>
        <v>0.52043776639818218</v>
      </c>
      <c r="D6802" s="24">
        <f t="shared" ca="1" si="420"/>
        <v>0.86090463691050445</v>
      </c>
      <c r="E6802" s="24">
        <f t="shared" ca="1" si="420"/>
        <v>0.65952773250433183</v>
      </c>
      <c r="F6802" s="24">
        <f t="shared" ca="1" si="420"/>
        <v>0.70319451474040362</v>
      </c>
      <c r="G6802" s="24">
        <f t="shared" ca="1" si="420"/>
        <v>0.35672018050428744</v>
      </c>
      <c r="H6802" s="24">
        <f t="shared" ca="1" si="420"/>
        <v>6.0121332334020616E-2</v>
      </c>
      <c r="I6802" s="28">
        <f ca="1">(PRODUCT($C6802:D6802))</f>
        <v>0.44804728631554097</v>
      </c>
      <c r="J6802" s="6">
        <f ca="1">(PRODUCT($C6802:E6802))</f>
        <v>0.29549961079840786</v>
      </c>
      <c r="K6802" s="6">
        <f ca="1">(PRODUCT($C6802:F6802))</f>
        <v>0.20779370542136455</v>
      </c>
      <c r="L6802" s="6">
        <f ca="1">(PRODUCT($C6802:G6802))</f>
        <v>7.4124208105563888E-2</v>
      </c>
      <c r="M6802" s="6">
        <f ca="1">(PRODUCT($C6802:H6802))</f>
        <v>4.4564461495107113E-3</v>
      </c>
      <c r="N6802" s="3"/>
      <c r="O6802" s="3"/>
      <c r="P6802" s="3"/>
      <c r="Q6802" s="3"/>
      <c r="R6802" s="3"/>
      <c r="S6802" s="3"/>
      <c r="T6802" s="3"/>
      <c r="U6802" s="3"/>
      <c r="V6802" s="3"/>
      <c r="W6802" s="3"/>
      <c r="X6802" s="3"/>
      <c r="Y6802" s="3"/>
      <c r="Z6802" s="3"/>
      <c r="AA6802" s="3"/>
      <c r="AB6802" s="3"/>
      <c r="AC6802" s="3"/>
      <c r="AD6802" s="3"/>
      <c r="AE6802" s="3"/>
      <c r="AF6802" s="3"/>
      <c r="AG6802" s="3"/>
      <c r="AH6802" s="3"/>
      <c r="AI6802" s="3"/>
      <c r="AJ6802" s="3"/>
      <c r="AK6802" s="3"/>
      <c r="AL6802" s="3"/>
      <c r="AM6802" s="3"/>
      <c r="AN6802" s="3"/>
      <c r="AO6802" s="3"/>
      <c r="AP6802" s="3"/>
      <c r="AQ6802" s="3"/>
    </row>
    <row r="6803" spans="2:43" x14ac:dyDescent="0.55000000000000004">
      <c r="B6803" s="3">
        <f t="shared" si="421"/>
        <v>6794</v>
      </c>
      <c r="C6803" s="24">
        <f t="shared" ca="1" si="420"/>
        <v>0.49288509937072278</v>
      </c>
      <c r="D6803" s="24">
        <f t="shared" ca="1" si="420"/>
        <v>0.55080798292631861</v>
      </c>
      <c r="E6803" s="24">
        <f t="shared" ca="1" si="420"/>
        <v>0.55894418408876267</v>
      </c>
      <c r="F6803" s="24">
        <f t="shared" ca="1" si="420"/>
        <v>2.8308092972898713E-2</v>
      </c>
      <c r="G6803" s="24">
        <f t="shared" ca="1" si="420"/>
        <v>0.56454857705893624</v>
      </c>
      <c r="H6803" s="24">
        <f t="shared" ca="1" si="420"/>
        <v>0.52180924500002268</v>
      </c>
      <c r="I6803" s="28">
        <f ca="1">(PRODUCT($C6803:D6803))</f>
        <v>0.2714850473988259</v>
      </c>
      <c r="J6803" s="6">
        <f ca="1">(PRODUCT($C6803:E6803))</f>
        <v>0.15174498831063579</v>
      </c>
      <c r="K6803" s="6">
        <f ca="1">(PRODUCT($C6803:F6803))</f>
        <v>4.2956112372689063E-3</v>
      </c>
      <c r="L6803" s="6">
        <f ca="1">(PRODUCT($C6803:G6803))</f>
        <v>2.4250812115985377E-3</v>
      </c>
      <c r="M6803" s="6">
        <f ca="1">(PRODUCT($C6803:H6803))</f>
        <v>1.2654297960879731E-3</v>
      </c>
      <c r="N6803" s="3"/>
      <c r="O6803" s="3"/>
      <c r="P6803" s="3"/>
      <c r="Q6803" s="3"/>
      <c r="R6803" s="3"/>
      <c r="S6803" s="3"/>
      <c r="T6803" s="3"/>
      <c r="U6803" s="3"/>
      <c r="V6803" s="3"/>
      <c r="W6803" s="3"/>
      <c r="X6803" s="3"/>
      <c r="Y6803" s="3"/>
      <c r="Z6803" s="3"/>
      <c r="AA6803" s="3"/>
      <c r="AB6803" s="3"/>
      <c r="AC6803" s="3"/>
      <c r="AD6803" s="3"/>
      <c r="AE6803" s="3"/>
      <c r="AF6803" s="3"/>
      <c r="AG6803" s="3"/>
      <c r="AH6803" s="3"/>
      <c r="AI6803" s="3"/>
      <c r="AJ6803" s="3"/>
      <c r="AK6803" s="3"/>
      <c r="AL6803" s="3"/>
      <c r="AM6803" s="3"/>
      <c r="AN6803" s="3"/>
      <c r="AO6803" s="3"/>
      <c r="AP6803" s="3"/>
      <c r="AQ6803" s="3"/>
    </row>
    <row r="6804" spans="2:43" x14ac:dyDescent="0.55000000000000004">
      <c r="B6804" s="3">
        <f t="shared" si="421"/>
        <v>6795</v>
      </c>
      <c r="C6804" s="24">
        <f t="shared" ca="1" si="420"/>
        <v>0.25891910901026027</v>
      </c>
      <c r="D6804" s="24">
        <f t="shared" ca="1" si="420"/>
        <v>0.78434113495421287</v>
      </c>
      <c r="E6804" s="24">
        <f t="shared" ca="1" si="420"/>
        <v>0.64309558448867377</v>
      </c>
      <c r="F6804" s="24">
        <f t="shared" ca="1" si="420"/>
        <v>2.351142813403595E-2</v>
      </c>
      <c r="G6804" s="24">
        <f t="shared" ca="1" si="420"/>
        <v>0.66849059151088364</v>
      </c>
      <c r="H6804" s="24">
        <f t="shared" ca="1" si="420"/>
        <v>7.1131253809521344E-2</v>
      </c>
      <c r="I6804" s="28">
        <f ca="1">(PRODUCT($C6804:D6804))</f>
        <v>0.20308090782244112</v>
      </c>
      <c r="J6804" s="6">
        <f ca="1">(PRODUCT($C6804:E6804))</f>
        <v>0.13060043511456326</v>
      </c>
      <c r="K6804" s="6">
        <f ca="1">(PRODUCT($C6804:F6804))</f>
        <v>3.0706027444698794E-3</v>
      </c>
      <c r="L6804" s="6">
        <f ca="1">(PRODUCT($C6804:G6804))</f>
        <v>2.0526690449456124E-3</v>
      </c>
      <c r="M6804" s="6">
        <f ca="1">(PRODUCT($C6804:H6804))</f>
        <v>1.4600892282297414E-4</v>
      </c>
      <c r="N6804" s="3"/>
      <c r="O6804" s="3"/>
      <c r="P6804" s="3"/>
      <c r="Q6804" s="3"/>
      <c r="R6804" s="3"/>
      <c r="S6804" s="3"/>
      <c r="T6804" s="3"/>
      <c r="U6804" s="3"/>
      <c r="V6804" s="3"/>
      <c r="W6804" s="3"/>
      <c r="X6804" s="3"/>
      <c r="Y6804" s="3"/>
      <c r="Z6804" s="3"/>
      <c r="AA6804" s="3"/>
      <c r="AB6804" s="3"/>
      <c r="AC6804" s="3"/>
      <c r="AD6804" s="3"/>
      <c r="AE6804" s="3"/>
      <c r="AF6804" s="3"/>
      <c r="AG6804" s="3"/>
      <c r="AH6804" s="3"/>
      <c r="AI6804" s="3"/>
      <c r="AJ6804" s="3"/>
      <c r="AK6804" s="3"/>
      <c r="AL6804" s="3"/>
      <c r="AM6804" s="3"/>
      <c r="AN6804" s="3"/>
      <c r="AO6804" s="3"/>
      <c r="AP6804" s="3"/>
      <c r="AQ6804" s="3"/>
    </row>
    <row r="6805" spans="2:43" x14ac:dyDescent="0.55000000000000004">
      <c r="B6805" s="3">
        <f t="shared" si="421"/>
        <v>6796</v>
      </c>
      <c r="C6805" s="24">
        <f t="shared" ca="1" si="420"/>
        <v>0.65241650737690771</v>
      </c>
      <c r="D6805" s="24">
        <f t="shared" ca="1" si="420"/>
        <v>0.95320488793438973</v>
      </c>
      <c r="E6805" s="24">
        <f t="shared" ca="1" si="420"/>
        <v>0.73218492243556543</v>
      </c>
      <c r="F6805" s="24">
        <f t="shared" ca="1" si="420"/>
        <v>0.45685849642198639</v>
      </c>
      <c r="G6805" s="24">
        <f t="shared" ca="1" si="420"/>
        <v>0.42058128539889417</v>
      </c>
      <c r="H6805" s="24">
        <f t="shared" ca="1" si="420"/>
        <v>0.87212150223121654</v>
      </c>
      <c r="I6805" s="28">
        <f ca="1">(PRODUCT($C6805:D6805))</f>
        <v>0.62188660380075123</v>
      </c>
      <c r="J6805" s="6">
        <f ca="1">(PRODUCT($C6805:E6805))</f>
        <v>0.45533599476757025</v>
      </c>
      <c r="K6805" s="6">
        <f ca="1">(PRODUCT($C6805:F6805))</f>
        <v>0.20802411793632161</v>
      </c>
      <c r="L6805" s="6">
        <f ca="1">(PRODUCT($C6805:G6805))</f>
        <v>8.7491050915629295E-2</v>
      </c>
      <c r="M6805" s="6">
        <f ca="1">(PRODUCT($C6805:H6805))</f>
        <v>7.6302826756326478E-2</v>
      </c>
      <c r="N6805" s="3"/>
      <c r="O6805" s="3"/>
      <c r="P6805" s="3"/>
      <c r="Q6805" s="3"/>
      <c r="R6805" s="3"/>
      <c r="S6805" s="3"/>
      <c r="T6805" s="3"/>
      <c r="U6805" s="3"/>
      <c r="V6805" s="3"/>
      <c r="W6805" s="3"/>
      <c r="X6805" s="3"/>
      <c r="Y6805" s="3"/>
      <c r="Z6805" s="3"/>
      <c r="AA6805" s="3"/>
      <c r="AB6805" s="3"/>
      <c r="AC6805" s="3"/>
      <c r="AD6805" s="3"/>
      <c r="AE6805" s="3"/>
      <c r="AF6805" s="3"/>
      <c r="AG6805" s="3"/>
      <c r="AH6805" s="3"/>
      <c r="AI6805" s="3"/>
      <c r="AJ6805" s="3"/>
      <c r="AK6805" s="3"/>
      <c r="AL6805" s="3"/>
      <c r="AM6805" s="3"/>
      <c r="AN6805" s="3"/>
      <c r="AO6805" s="3"/>
      <c r="AP6805" s="3"/>
      <c r="AQ6805" s="3"/>
    </row>
    <row r="6806" spans="2:43" x14ac:dyDescent="0.55000000000000004">
      <c r="B6806" s="3">
        <f t="shared" si="421"/>
        <v>6797</v>
      </c>
      <c r="C6806" s="24">
        <f t="shared" ca="1" si="420"/>
        <v>0.45589183777728526</v>
      </c>
      <c r="D6806" s="24">
        <f t="shared" ca="1" si="420"/>
        <v>0.18889349020263591</v>
      </c>
      <c r="E6806" s="24">
        <f t="shared" ca="1" si="420"/>
        <v>0.50865142271888619</v>
      </c>
      <c r="F6806" s="24">
        <f t="shared" ref="C6806:H6848" ca="1" si="422">RAND()</f>
        <v>4.0845414066955077E-2</v>
      </c>
      <c r="G6806" s="24">
        <f t="shared" ca="1" si="422"/>
        <v>0.99443537676975879</v>
      </c>
      <c r="H6806" s="24">
        <f t="shared" ca="1" si="422"/>
        <v>0.74906530564622353</v>
      </c>
      <c r="I6806" s="28">
        <f ca="1">(PRODUCT($C6806:D6806))</f>
        <v>8.6115000392645316E-2</v>
      </c>
      <c r="J6806" s="6">
        <f ca="1">(PRODUCT($C6806:E6806))</f>
        <v>4.3802517467156486E-2</v>
      </c>
      <c r="K6806" s="6">
        <f ca="1">(PRODUCT($C6806:F6806))</f>
        <v>1.7891319631210391E-3</v>
      </c>
      <c r="L6806" s="6">
        <f ca="1">(PRODUCT($C6806:G6806))</f>
        <v>1.7791761178370888E-3</v>
      </c>
      <c r="M6806" s="6">
        <f ca="1">(PRODUCT($C6806:H6806))</f>
        <v>1.3327191025061004E-3</v>
      </c>
      <c r="N6806" s="3"/>
      <c r="O6806" s="3"/>
      <c r="P6806" s="3"/>
      <c r="Q6806" s="3"/>
      <c r="R6806" s="3"/>
      <c r="S6806" s="3"/>
      <c r="T6806" s="3"/>
      <c r="U6806" s="3"/>
      <c r="V6806" s="3"/>
      <c r="W6806" s="3"/>
      <c r="X6806" s="3"/>
      <c r="Y6806" s="3"/>
      <c r="Z6806" s="3"/>
      <c r="AA6806" s="3"/>
      <c r="AB6806" s="3"/>
      <c r="AC6806" s="3"/>
      <c r="AD6806" s="3"/>
      <c r="AE6806" s="3"/>
      <c r="AF6806" s="3"/>
      <c r="AG6806" s="3"/>
      <c r="AH6806" s="3"/>
      <c r="AI6806" s="3"/>
      <c r="AJ6806" s="3"/>
      <c r="AK6806" s="3"/>
      <c r="AL6806" s="3"/>
      <c r="AM6806" s="3"/>
      <c r="AN6806" s="3"/>
      <c r="AO6806" s="3"/>
      <c r="AP6806" s="3"/>
      <c r="AQ6806" s="3"/>
    </row>
    <row r="6807" spans="2:43" x14ac:dyDescent="0.55000000000000004">
      <c r="B6807" s="3">
        <f t="shared" si="421"/>
        <v>6798</v>
      </c>
      <c r="C6807" s="24">
        <f t="shared" ca="1" si="422"/>
        <v>0.70312764387403115</v>
      </c>
      <c r="D6807" s="24">
        <f t="shared" ca="1" si="422"/>
        <v>1.0228624675981068E-2</v>
      </c>
      <c r="E6807" s="24">
        <f t="shared" ca="1" si="422"/>
        <v>0.60287871207036114</v>
      </c>
      <c r="F6807" s="24">
        <f t="shared" ca="1" si="422"/>
        <v>0.24075571809635088</v>
      </c>
      <c r="G6807" s="24">
        <f t="shared" ca="1" si="422"/>
        <v>0.18129081040280559</v>
      </c>
      <c r="H6807" s="24">
        <f t="shared" ca="1" si="422"/>
        <v>0.69057912216339168</v>
      </c>
      <c r="I6807" s="28">
        <f ca="1">(PRODUCT($C6807:D6807))</f>
        <v>7.1920287684943442E-3</v>
      </c>
      <c r="J6807" s="6">
        <f ca="1">(PRODUCT($C6807:E6807))</f>
        <v>4.3359210411228555E-3</v>
      </c>
      <c r="K6807" s="6">
        <f ca="1">(PRODUCT($C6807:F6807))</f>
        <v>1.0438977838646104E-3</v>
      </c>
      <c r="L6807" s="6">
        <f ca="1">(PRODUCT($C6807:G6807))</f>
        <v>1.8924907521450802E-4</v>
      </c>
      <c r="M6807" s="6">
        <f ca="1">(PRODUCT($C6807:H6807))</f>
        <v>1.3069146023186865E-4</v>
      </c>
      <c r="N6807" s="3"/>
      <c r="O6807" s="3"/>
      <c r="P6807" s="3"/>
      <c r="Q6807" s="3"/>
      <c r="R6807" s="3"/>
      <c r="S6807" s="3"/>
      <c r="T6807" s="3"/>
      <c r="U6807" s="3"/>
      <c r="V6807" s="3"/>
      <c r="W6807" s="3"/>
      <c r="X6807" s="3"/>
      <c r="Y6807" s="3"/>
      <c r="Z6807" s="3"/>
      <c r="AA6807" s="3"/>
      <c r="AB6807" s="3"/>
      <c r="AC6807" s="3"/>
      <c r="AD6807" s="3"/>
      <c r="AE6807" s="3"/>
      <c r="AF6807" s="3"/>
      <c r="AG6807" s="3"/>
      <c r="AH6807" s="3"/>
      <c r="AI6807" s="3"/>
      <c r="AJ6807" s="3"/>
      <c r="AK6807" s="3"/>
      <c r="AL6807" s="3"/>
      <c r="AM6807" s="3"/>
      <c r="AN6807" s="3"/>
      <c r="AO6807" s="3"/>
      <c r="AP6807" s="3"/>
      <c r="AQ6807" s="3"/>
    </row>
    <row r="6808" spans="2:43" x14ac:dyDescent="0.55000000000000004">
      <c r="B6808" s="3">
        <f t="shared" si="421"/>
        <v>6799</v>
      </c>
      <c r="C6808" s="24">
        <f t="shared" ca="1" si="422"/>
        <v>1.57638116136396E-2</v>
      </c>
      <c r="D6808" s="24">
        <f t="shared" ca="1" si="422"/>
        <v>0.58416115585961015</v>
      </c>
      <c r="E6808" s="24">
        <f t="shared" ca="1" si="422"/>
        <v>0.51699128901719849</v>
      </c>
      <c r="F6808" s="24">
        <f t="shared" ca="1" si="422"/>
        <v>0.59416630812930926</v>
      </c>
      <c r="G6808" s="24">
        <f t="shared" ca="1" si="422"/>
        <v>4.0659958979234467E-3</v>
      </c>
      <c r="H6808" s="24">
        <f t="shared" ca="1" si="422"/>
        <v>0.56006164747049725</v>
      </c>
      <c r="I6808" s="28">
        <f ca="1">(PRODUCT($C6808:D6808))</f>
        <v>9.2086064129768552E-3</v>
      </c>
      <c r="J6808" s="6">
        <f ca="1">(PRODUCT($C6808:E6808))</f>
        <v>4.7607692994969444E-3</v>
      </c>
      <c r="K6808" s="6">
        <f ca="1">(PRODUCT($C6808:F6808))</f>
        <v>2.8286887185374572E-3</v>
      </c>
      <c r="L6808" s="6">
        <f ca="1">(PRODUCT($C6808:G6808))</f>
        <v>1.1501436726075633E-5</v>
      </c>
      <c r="M6808" s="6">
        <f ca="1">(PRODUCT($C6808:H6808))</f>
        <v>6.4415136010836011E-6</v>
      </c>
      <c r="N6808" s="3"/>
      <c r="O6808" s="3"/>
      <c r="P6808" s="3"/>
      <c r="Q6808" s="3"/>
      <c r="R6808" s="3"/>
      <c r="S6808" s="3"/>
      <c r="T6808" s="3"/>
      <c r="U6808" s="3"/>
      <c r="V6808" s="3"/>
      <c r="W6808" s="3"/>
      <c r="X6808" s="3"/>
      <c r="Y6808" s="3"/>
      <c r="Z6808" s="3"/>
      <c r="AA6808" s="3"/>
      <c r="AB6808" s="3"/>
      <c r="AC6808" s="3"/>
      <c r="AD6808" s="3"/>
      <c r="AE6808" s="3"/>
      <c r="AF6808" s="3"/>
      <c r="AG6808" s="3"/>
      <c r="AH6808" s="3"/>
      <c r="AI6808" s="3"/>
      <c r="AJ6808" s="3"/>
      <c r="AK6808" s="3"/>
      <c r="AL6808" s="3"/>
      <c r="AM6808" s="3"/>
      <c r="AN6808" s="3"/>
      <c r="AO6808" s="3"/>
      <c r="AP6808" s="3"/>
      <c r="AQ6808" s="3"/>
    </row>
    <row r="6809" spans="2:43" x14ac:dyDescent="0.55000000000000004">
      <c r="B6809" s="3">
        <f t="shared" si="421"/>
        <v>6800</v>
      </c>
      <c r="C6809" s="24">
        <f t="shared" ca="1" si="422"/>
        <v>0.53184087353386655</v>
      </c>
      <c r="D6809" s="24">
        <f t="shared" ca="1" si="422"/>
        <v>0.16849440238105351</v>
      </c>
      <c r="E6809" s="24">
        <f t="shared" ca="1" si="422"/>
        <v>0.76801373104300807</v>
      </c>
      <c r="F6809" s="24">
        <f t="shared" ca="1" si="422"/>
        <v>0.21522830993680464</v>
      </c>
      <c r="G6809" s="24">
        <f t="shared" ca="1" si="422"/>
        <v>0.49511268390112062</v>
      </c>
      <c r="H6809" s="24">
        <f t="shared" ca="1" si="422"/>
        <v>0.58018521107594045</v>
      </c>
      <c r="I6809" s="28">
        <f ca="1">(PRODUCT($C6809:D6809))</f>
        <v>8.961221014790631E-2</v>
      </c>
      <c r="J6809" s="6">
        <f ca="1">(PRODUCT($C6809:E6809))</f>
        <v>6.8823407862703634E-2</v>
      </c>
      <c r="K6809" s="6">
        <f ca="1">(PRODUCT($C6809:F6809))</f>
        <v>1.4812745758381094E-2</v>
      </c>
      <c r="L6809" s="6">
        <f ca="1">(PRODUCT($C6809:G6809))</f>
        <v>7.3339783083770042E-3</v>
      </c>
      <c r="M6809" s="6">
        <f ca="1">(PRODUCT($C6809:H6809))</f>
        <v>4.2550657528720812E-3</v>
      </c>
      <c r="N6809" s="3"/>
      <c r="O6809" s="3"/>
      <c r="P6809" s="3"/>
      <c r="Q6809" s="3"/>
      <c r="R6809" s="3"/>
      <c r="S6809" s="3"/>
      <c r="T6809" s="3"/>
      <c r="U6809" s="3"/>
      <c r="V6809" s="3"/>
      <c r="W6809" s="3"/>
      <c r="X6809" s="3"/>
      <c r="Y6809" s="3"/>
      <c r="Z6809" s="3"/>
      <c r="AA6809" s="3"/>
      <c r="AB6809" s="3"/>
      <c r="AC6809" s="3"/>
      <c r="AD6809" s="3"/>
      <c r="AE6809" s="3"/>
      <c r="AF6809" s="3"/>
      <c r="AG6809" s="3"/>
      <c r="AH6809" s="3"/>
      <c r="AI6809" s="3"/>
      <c r="AJ6809" s="3"/>
      <c r="AK6809" s="3"/>
      <c r="AL6809" s="3"/>
      <c r="AM6809" s="3"/>
      <c r="AN6809" s="3"/>
      <c r="AO6809" s="3"/>
      <c r="AP6809" s="3"/>
      <c r="AQ6809" s="3"/>
    </row>
    <row r="6810" spans="2:43" x14ac:dyDescent="0.55000000000000004">
      <c r="B6810" s="3">
        <f t="shared" si="421"/>
        <v>6801</v>
      </c>
      <c r="C6810" s="24">
        <f t="shared" ca="1" si="422"/>
        <v>0.22985818691740212</v>
      </c>
      <c r="D6810" s="24">
        <f t="shared" ca="1" si="422"/>
        <v>0.99234447643383539</v>
      </c>
      <c r="E6810" s="24">
        <f t="shared" ca="1" si="422"/>
        <v>0.46367785983695831</v>
      </c>
      <c r="F6810" s="24">
        <f t="shared" ca="1" si="422"/>
        <v>0.30622728887875461</v>
      </c>
      <c r="G6810" s="24">
        <f t="shared" ca="1" si="422"/>
        <v>0.47954525966102901</v>
      </c>
      <c r="H6810" s="24">
        <f t="shared" ca="1" si="422"/>
        <v>0.191695795969685</v>
      </c>
      <c r="I6810" s="28">
        <f ca="1">(PRODUCT($C6810:D6810))</f>
        <v>0.22809850215058008</v>
      </c>
      <c r="J6810" s="6">
        <f ca="1">(PRODUCT($C6810:E6810))</f>
        <v>0.10576422530919681</v>
      </c>
      <c r="K6810" s="6">
        <f ca="1">(PRODUCT($C6810:F6810))</f>
        <v>3.2387891976797104E-2</v>
      </c>
      <c r="L6810" s="6">
        <f ca="1">(PRODUCT($C6810:G6810))</f>
        <v>1.5531460067886525E-2</v>
      </c>
      <c r="M6810" s="6">
        <f ca="1">(PRODUCT($C6810:H6810))</f>
        <v>2.9773156002848851E-3</v>
      </c>
      <c r="N6810" s="3"/>
      <c r="O6810" s="3"/>
      <c r="P6810" s="3"/>
      <c r="Q6810" s="3"/>
      <c r="R6810" s="3"/>
      <c r="S6810" s="3"/>
      <c r="T6810" s="3"/>
      <c r="U6810" s="3"/>
      <c r="V6810" s="3"/>
      <c r="W6810" s="3"/>
      <c r="X6810" s="3"/>
      <c r="Y6810" s="3"/>
      <c r="Z6810" s="3"/>
      <c r="AA6810" s="3"/>
      <c r="AB6810" s="3"/>
      <c r="AC6810" s="3"/>
      <c r="AD6810" s="3"/>
      <c r="AE6810" s="3"/>
      <c r="AF6810" s="3"/>
      <c r="AG6810" s="3"/>
      <c r="AH6810" s="3"/>
      <c r="AI6810" s="3"/>
      <c r="AJ6810" s="3"/>
      <c r="AK6810" s="3"/>
      <c r="AL6810" s="3"/>
      <c r="AM6810" s="3"/>
      <c r="AN6810" s="3"/>
      <c r="AO6810" s="3"/>
      <c r="AP6810" s="3"/>
      <c r="AQ6810" s="3"/>
    </row>
    <row r="6811" spans="2:43" x14ac:dyDescent="0.55000000000000004">
      <c r="B6811" s="3">
        <f t="shared" si="421"/>
        <v>6802</v>
      </c>
      <c r="C6811" s="24">
        <f t="shared" ca="1" si="422"/>
        <v>0.70536305588808368</v>
      </c>
      <c r="D6811" s="24">
        <f t="shared" ca="1" si="422"/>
        <v>0.90854206696956397</v>
      </c>
      <c r="E6811" s="24">
        <f t="shared" ca="1" si="422"/>
        <v>0.650279422883139</v>
      </c>
      <c r="F6811" s="24">
        <f t="shared" ca="1" si="422"/>
        <v>0.22890495120529608</v>
      </c>
      <c r="G6811" s="24">
        <f t="shared" ca="1" si="422"/>
        <v>0.95789282344782245</v>
      </c>
      <c r="H6811" s="24">
        <f t="shared" ca="1" si="422"/>
        <v>0.26820676635679674</v>
      </c>
      <c r="I6811" s="28">
        <f ca="1">(PRODUCT($C6811:D6811))</f>
        <v>0.64085200876052761</v>
      </c>
      <c r="J6811" s="6">
        <f ca="1">(PRODUCT($C6811:E6811))</f>
        <v>0.41673287441029622</v>
      </c>
      <c r="K6811" s="6">
        <f ca="1">(PRODUCT($C6811:F6811))</f>
        <v>9.5392218282531638E-2</v>
      </c>
      <c r="L6811" s="6">
        <f ca="1">(PRODUCT($C6811:G6811))</f>
        <v>9.1375521305605223E-2</v>
      </c>
      <c r="M6811" s="6">
        <f ca="1">(PRODUCT($C6811:H6811))</f>
        <v>2.4507533093542963E-2</v>
      </c>
      <c r="N6811" s="3"/>
      <c r="O6811" s="3"/>
      <c r="P6811" s="3"/>
      <c r="Q6811" s="3"/>
      <c r="R6811" s="3"/>
      <c r="S6811" s="3"/>
      <c r="T6811" s="3"/>
      <c r="U6811" s="3"/>
      <c r="V6811" s="3"/>
      <c r="W6811" s="3"/>
      <c r="X6811" s="3"/>
      <c r="Y6811" s="3"/>
      <c r="Z6811" s="3"/>
      <c r="AA6811" s="3"/>
      <c r="AB6811" s="3"/>
      <c r="AC6811" s="3"/>
      <c r="AD6811" s="3"/>
      <c r="AE6811" s="3"/>
      <c r="AF6811" s="3"/>
      <c r="AG6811" s="3"/>
      <c r="AH6811" s="3"/>
      <c r="AI6811" s="3"/>
      <c r="AJ6811" s="3"/>
      <c r="AK6811" s="3"/>
      <c r="AL6811" s="3"/>
      <c r="AM6811" s="3"/>
      <c r="AN6811" s="3"/>
      <c r="AO6811" s="3"/>
      <c r="AP6811" s="3"/>
      <c r="AQ6811" s="3"/>
    </row>
    <row r="6812" spans="2:43" x14ac:dyDescent="0.55000000000000004">
      <c r="B6812" s="3">
        <f t="shared" si="421"/>
        <v>6803</v>
      </c>
      <c r="C6812" s="24">
        <f t="shared" ca="1" si="422"/>
        <v>0.24296270678187315</v>
      </c>
      <c r="D6812" s="24">
        <f t="shared" ca="1" si="422"/>
        <v>0.82500385996193448</v>
      </c>
      <c r="E6812" s="24">
        <f t="shared" ca="1" si="422"/>
        <v>0.81670325376662878</v>
      </c>
      <c r="F6812" s="24">
        <f t="shared" ca="1" si="422"/>
        <v>0.38911983304729969</v>
      </c>
      <c r="G6812" s="24">
        <f t="shared" ca="1" si="422"/>
        <v>0.16740408308626931</v>
      </c>
      <c r="H6812" s="24">
        <f t="shared" ca="1" si="422"/>
        <v>0.31192620206296784</v>
      </c>
      <c r="I6812" s="28">
        <f ca="1">(PRODUCT($C6812:D6812))</f>
        <v>0.20044517092184502</v>
      </c>
      <c r="J6812" s="6">
        <f ca="1">(PRODUCT($C6812:E6812))</f>
        <v>0.16370422329367887</v>
      </c>
      <c r="K6812" s="6">
        <f ca="1">(PRODUCT($C6812:F6812))</f>
        <v>6.3700560037174184E-2</v>
      </c>
      <c r="L6812" s="6">
        <f ca="1">(PRODUCT($C6812:G6812))</f>
        <v>1.0663733845104993E-2</v>
      </c>
      <c r="M6812" s="6">
        <f ca="1">(PRODUCT($C6812:H6812))</f>
        <v>3.3262979981139289E-3</v>
      </c>
      <c r="N6812" s="3"/>
      <c r="O6812" s="3"/>
      <c r="P6812" s="3"/>
      <c r="Q6812" s="3"/>
      <c r="R6812" s="3"/>
      <c r="S6812" s="3"/>
      <c r="T6812" s="3"/>
      <c r="U6812" s="3"/>
      <c r="V6812" s="3"/>
      <c r="W6812" s="3"/>
      <c r="X6812" s="3"/>
      <c r="Y6812" s="3"/>
      <c r="Z6812" s="3"/>
      <c r="AA6812" s="3"/>
      <c r="AB6812" s="3"/>
      <c r="AC6812" s="3"/>
      <c r="AD6812" s="3"/>
      <c r="AE6812" s="3"/>
      <c r="AF6812" s="3"/>
      <c r="AG6812" s="3"/>
      <c r="AH6812" s="3"/>
      <c r="AI6812" s="3"/>
      <c r="AJ6812" s="3"/>
      <c r="AK6812" s="3"/>
      <c r="AL6812" s="3"/>
      <c r="AM6812" s="3"/>
      <c r="AN6812" s="3"/>
      <c r="AO6812" s="3"/>
      <c r="AP6812" s="3"/>
      <c r="AQ6812" s="3"/>
    </row>
    <row r="6813" spans="2:43" x14ac:dyDescent="0.55000000000000004">
      <c r="B6813" s="3">
        <f t="shared" si="421"/>
        <v>6804</v>
      </c>
      <c r="C6813" s="24">
        <f t="shared" ca="1" si="422"/>
        <v>0.98453465096902126</v>
      </c>
      <c r="D6813" s="24">
        <f t="shared" ca="1" si="422"/>
        <v>0.28395507771569428</v>
      </c>
      <c r="E6813" s="24">
        <f t="shared" ca="1" si="422"/>
        <v>0.43443733992991651</v>
      </c>
      <c r="F6813" s="24">
        <f t="shared" ca="1" si="422"/>
        <v>0.89491010768852131</v>
      </c>
      <c r="G6813" s="24">
        <f t="shared" ca="1" si="422"/>
        <v>0.55784045019357142</v>
      </c>
      <c r="H6813" s="24">
        <f t="shared" ca="1" si="422"/>
        <v>0.61532188351611472</v>
      </c>
      <c r="I6813" s="28">
        <f ca="1">(PRODUCT($C6813:D6813))</f>
        <v>0.27956361332970237</v>
      </c>
      <c r="J6813" s="6">
        <f ca="1">(PRODUCT($C6813:E6813))</f>
        <v>0.12145287251615164</v>
      </c>
      <c r="K6813" s="6">
        <f ca="1">(PRODUCT($C6813:F6813))</f>
        <v>0.10868940322250951</v>
      </c>
      <c r="L6813" s="6">
        <f ca="1">(PRODUCT($C6813:G6813))</f>
        <v>6.0631345624915317E-2</v>
      </c>
      <c r="M6813" s="6">
        <f ca="1">(PRODUCT($C6813:H6813))</f>
        <v>3.7307793790039435E-2</v>
      </c>
      <c r="N6813" s="3"/>
      <c r="O6813" s="3"/>
      <c r="P6813" s="3"/>
      <c r="Q6813" s="3"/>
      <c r="R6813" s="3"/>
      <c r="S6813" s="3"/>
      <c r="T6813" s="3"/>
      <c r="U6813" s="3"/>
      <c r="V6813" s="3"/>
      <c r="W6813" s="3"/>
      <c r="X6813" s="3"/>
      <c r="Y6813" s="3"/>
      <c r="Z6813" s="3"/>
      <c r="AA6813" s="3"/>
      <c r="AB6813" s="3"/>
      <c r="AC6813" s="3"/>
      <c r="AD6813" s="3"/>
      <c r="AE6813" s="3"/>
      <c r="AF6813" s="3"/>
      <c r="AG6813" s="3"/>
      <c r="AH6813" s="3"/>
      <c r="AI6813" s="3"/>
      <c r="AJ6813" s="3"/>
      <c r="AK6813" s="3"/>
      <c r="AL6813" s="3"/>
      <c r="AM6813" s="3"/>
      <c r="AN6813" s="3"/>
      <c r="AO6813" s="3"/>
      <c r="AP6813" s="3"/>
      <c r="AQ6813" s="3"/>
    </row>
    <row r="6814" spans="2:43" x14ac:dyDescent="0.55000000000000004">
      <c r="B6814" s="3">
        <f t="shared" si="421"/>
        <v>6805</v>
      </c>
      <c r="C6814" s="24">
        <f t="shared" ca="1" si="422"/>
        <v>0.43797674978735068</v>
      </c>
      <c r="D6814" s="24">
        <f t="shared" ca="1" si="422"/>
        <v>0.84734562712157424</v>
      </c>
      <c r="E6814" s="24">
        <f t="shared" ca="1" si="422"/>
        <v>0.29197812801397316</v>
      </c>
      <c r="F6814" s="24">
        <f t="shared" ca="1" si="422"/>
        <v>0.11091195245158669</v>
      </c>
      <c r="G6814" s="24">
        <f t="shared" ca="1" si="422"/>
        <v>0.25022354423696946</v>
      </c>
      <c r="H6814" s="24">
        <f t="shared" ca="1" si="422"/>
        <v>0.2024401454754261</v>
      </c>
      <c r="I6814" s="28">
        <f ca="1">(PRODUCT($C6814:D6814))</f>
        <v>0.37111768371323145</v>
      </c>
      <c r="J6814" s="6">
        <f ca="1">(PRODUCT($C6814:E6814))</f>
        <v>0.10835824656347109</v>
      </c>
      <c r="K6814" s="6">
        <f ca="1">(PRODUCT($C6814:F6814))</f>
        <v>1.2018224690585014E-2</v>
      </c>
      <c r="L6814" s="6">
        <f ca="1">(PRODUCT($C6814:G6814))</f>
        <v>3.0072427775144376E-3</v>
      </c>
      <c r="M6814" s="6">
        <f ca="1">(PRODUCT($C6814:H6814))</f>
        <v>6.087866653599472E-4</v>
      </c>
      <c r="N6814" s="3"/>
      <c r="O6814" s="3"/>
      <c r="P6814" s="3"/>
      <c r="Q6814" s="3"/>
      <c r="R6814" s="3"/>
      <c r="S6814" s="3"/>
      <c r="T6814" s="3"/>
      <c r="U6814" s="3"/>
      <c r="V6814" s="3"/>
      <c r="W6814" s="3"/>
      <c r="X6814" s="3"/>
      <c r="Y6814" s="3"/>
      <c r="Z6814" s="3"/>
      <c r="AA6814" s="3"/>
      <c r="AB6814" s="3"/>
      <c r="AC6814" s="3"/>
      <c r="AD6814" s="3"/>
      <c r="AE6814" s="3"/>
      <c r="AF6814" s="3"/>
      <c r="AG6814" s="3"/>
      <c r="AH6814" s="3"/>
      <c r="AI6814" s="3"/>
      <c r="AJ6814" s="3"/>
      <c r="AK6814" s="3"/>
      <c r="AL6814" s="3"/>
      <c r="AM6814" s="3"/>
      <c r="AN6814" s="3"/>
      <c r="AO6814" s="3"/>
      <c r="AP6814" s="3"/>
      <c r="AQ6814" s="3"/>
    </row>
    <row r="6815" spans="2:43" x14ac:dyDescent="0.55000000000000004">
      <c r="B6815" s="3">
        <f t="shared" si="421"/>
        <v>6806</v>
      </c>
      <c r="C6815" s="24">
        <f t="shared" ca="1" si="422"/>
        <v>0.76397380767617284</v>
      </c>
      <c r="D6815" s="24">
        <f t="shared" ca="1" si="422"/>
        <v>0.4690100153510629</v>
      </c>
      <c r="E6815" s="24">
        <f t="shared" ca="1" si="422"/>
        <v>0.62933969537187517</v>
      </c>
      <c r="F6815" s="24">
        <f t="shared" ca="1" si="422"/>
        <v>0.67219816822128542</v>
      </c>
      <c r="G6815" s="24">
        <f t="shared" ca="1" si="422"/>
        <v>0.21338271783280316</v>
      </c>
      <c r="H6815" s="24">
        <f t="shared" ca="1" si="422"/>
        <v>0.5966129542048505</v>
      </c>
      <c r="I6815" s="28">
        <f ca="1">(PRODUCT($C6815:D6815))</f>
        <v>0.35831136726601182</v>
      </c>
      <c r="J6815" s="6">
        <f ca="1">(PRODUCT($C6815:E6815))</f>
        <v>0.22549956672347196</v>
      </c>
      <c r="K6815" s="6">
        <f ca="1">(PRODUCT($C6815:F6815))</f>
        <v>0.15158039568621137</v>
      </c>
      <c r="L6815" s="6">
        <f ca="1">(PRODUCT($C6815:G6815))</f>
        <v>3.2344636801695498E-2</v>
      </c>
      <c r="M6815" s="6">
        <f ca="1">(PRODUCT($C6815:H6815))</f>
        <v>1.9297229314942477E-2</v>
      </c>
      <c r="N6815" s="3"/>
      <c r="O6815" s="3"/>
      <c r="P6815" s="3"/>
      <c r="Q6815" s="3"/>
      <c r="R6815" s="3"/>
      <c r="S6815" s="3"/>
      <c r="T6815" s="3"/>
      <c r="U6815" s="3"/>
      <c r="V6815" s="3"/>
      <c r="W6815" s="3"/>
      <c r="X6815" s="3"/>
      <c r="Y6815" s="3"/>
      <c r="Z6815" s="3"/>
      <c r="AA6815" s="3"/>
      <c r="AB6815" s="3"/>
      <c r="AC6815" s="3"/>
      <c r="AD6815" s="3"/>
      <c r="AE6815" s="3"/>
      <c r="AF6815" s="3"/>
      <c r="AG6815" s="3"/>
      <c r="AH6815" s="3"/>
      <c r="AI6815" s="3"/>
      <c r="AJ6815" s="3"/>
      <c r="AK6815" s="3"/>
      <c r="AL6815" s="3"/>
      <c r="AM6815" s="3"/>
      <c r="AN6815" s="3"/>
      <c r="AO6815" s="3"/>
      <c r="AP6815" s="3"/>
      <c r="AQ6815" s="3"/>
    </row>
    <row r="6816" spans="2:43" x14ac:dyDescent="0.55000000000000004">
      <c r="B6816" s="3">
        <f t="shared" si="421"/>
        <v>6807</v>
      </c>
      <c r="C6816" s="24">
        <f t="shared" ca="1" si="422"/>
        <v>0.24276138724274754</v>
      </c>
      <c r="D6816" s="24">
        <f t="shared" ca="1" si="422"/>
        <v>0.98811265559139427</v>
      </c>
      <c r="E6816" s="24">
        <f t="shared" ca="1" si="422"/>
        <v>0.7137526277975218</v>
      </c>
      <c r="F6816" s="24">
        <f t="shared" ca="1" si="422"/>
        <v>0.6329195428963611</v>
      </c>
      <c r="G6816" s="24">
        <f t="shared" ca="1" si="422"/>
        <v>2.0469469482780167E-2</v>
      </c>
      <c r="H6816" s="24">
        <f t="shared" ca="1" si="422"/>
        <v>0.41429361565357992</v>
      </c>
      <c r="I6816" s="28">
        <f ca="1">(PRODUCT($C6816:D6816))</f>
        <v>0.2398755990234821</v>
      </c>
      <c r="J6816" s="6">
        <f ca="1">(PRODUCT($C6816:E6816))</f>
        <v>0.171211839147515</v>
      </c>
      <c r="K6816" s="6">
        <f ca="1">(PRODUCT($C6816:F6816))</f>
        <v>0.10836331897169051</v>
      </c>
      <c r="L6816" s="6">
        <f ca="1">(PRODUCT($C6816:G6816))</f>
        <v>2.2181396507437918E-3</v>
      </c>
      <c r="M6816" s="6">
        <f ca="1">(PRODUCT($C6816:H6816))</f>
        <v>9.1896109593121451E-4</v>
      </c>
      <c r="N6816" s="3"/>
      <c r="O6816" s="3"/>
      <c r="P6816" s="3"/>
      <c r="Q6816" s="3"/>
      <c r="R6816" s="3"/>
      <c r="S6816" s="3"/>
      <c r="T6816" s="3"/>
      <c r="U6816" s="3"/>
      <c r="V6816" s="3"/>
      <c r="W6816" s="3"/>
      <c r="X6816" s="3"/>
      <c r="Y6816" s="3"/>
      <c r="Z6816" s="3"/>
      <c r="AA6816" s="3"/>
      <c r="AB6816" s="3"/>
      <c r="AC6816" s="3"/>
      <c r="AD6816" s="3"/>
      <c r="AE6816" s="3"/>
      <c r="AF6816" s="3"/>
      <c r="AG6816" s="3"/>
      <c r="AH6816" s="3"/>
      <c r="AI6816" s="3"/>
      <c r="AJ6816" s="3"/>
      <c r="AK6816" s="3"/>
      <c r="AL6816" s="3"/>
      <c r="AM6816" s="3"/>
      <c r="AN6816" s="3"/>
      <c r="AO6816" s="3"/>
      <c r="AP6816" s="3"/>
      <c r="AQ6816" s="3"/>
    </row>
    <row r="6817" spans="2:43" x14ac:dyDescent="0.55000000000000004">
      <c r="B6817" s="3">
        <f t="shared" si="421"/>
        <v>6808</v>
      </c>
      <c r="C6817" s="24">
        <f t="shared" ca="1" si="422"/>
        <v>0.38876093503488574</v>
      </c>
      <c r="D6817" s="24">
        <f t="shared" ca="1" si="422"/>
        <v>5.7855194783980157E-2</v>
      </c>
      <c r="E6817" s="24">
        <f t="shared" ca="1" si="422"/>
        <v>0.71528916710520352</v>
      </c>
      <c r="F6817" s="24">
        <f t="shared" ca="1" si="422"/>
        <v>0.54200154326159844</v>
      </c>
      <c r="G6817" s="24">
        <f t="shared" ca="1" si="422"/>
        <v>0.51237725684870661</v>
      </c>
      <c r="H6817" s="24">
        <f t="shared" ca="1" si="422"/>
        <v>0.74082738335805753</v>
      </c>
      <c r="I6817" s="28">
        <f ca="1">(PRODUCT($C6817:D6817))</f>
        <v>2.2491839620845569E-2</v>
      </c>
      <c r="J6817" s="6">
        <f ca="1">(PRODUCT($C6817:E6817))</f>
        <v>1.6088169229058445E-2</v>
      </c>
      <c r="K6817" s="6">
        <f ca="1">(PRODUCT($C6817:F6817))</f>
        <v>8.7198125504034385E-3</v>
      </c>
      <c r="L6817" s="6">
        <f ca="1">(PRODUCT($C6817:G6817))</f>
        <v>4.4678336348106381E-3</v>
      </c>
      <c r="M6817" s="6">
        <f ca="1">(PRODUCT($C6817:H6817))</f>
        <v>3.3098935009558844E-3</v>
      </c>
      <c r="N6817" s="3"/>
      <c r="O6817" s="3"/>
      <c r="P6817" s="3"/>
      <c r="Q6817" s="3"/>
      <c r="R6817" s="3"/>
      <c r="S6817" s="3"/>
      <c r="T6817" s="3"/>
      <c r="U6817" s="3"/>
      <c r="V6817" s="3"/>
      <c r="W6817" s="3"/>
      <c r="X6817" s="3"/>
      <c r="Y6817" s="3"/>
      <c r="Z6817" s="3"/>
      <c r="AA6817" s="3"/>
      <c r="AB6817" s="3"/>
      <c r="AC6817" s="3"/>
      <c r="AD6817" s="3"/>
      <c r="AE6817" s="3"/>
      <c r="AF6817" s="3"/>
      <c r="AG6817" s="3"/>
      <c r="AH6817" s="3"/>
      <c r="AI6817" s="3"/>
      <c r="AJ6817" s="3"/>
      <c r="AK6817" s="3"/>
      <c r="AL6817" s="3"/>
      <c r="AM6817" s="3"/>
      <c r="AN6817" s="3"/>
      <c r="AO6817" s="3"/>
      <c r="AP6817" s="3"/>
      <c r="AQ6817" s="3"/>
    </row>
    <row r="6818" spans="2:43" x14ac:dyDescent="0.55000000000000004">
      <c r="B6818" s="3">
        <f t="shared" si="421"/>
        <v>6809</v>
      </c>
      <c r="C6818" s="24">
        <f t="shared" ca="1" si="422"/>
        <v>0.52335419797985083</v>
      </c>
      <c r="D6818" s="24">
        <f t="shared" ca="1" si="422"/>
        <v>0.43453634275169128</v>
      </c>
      <c r="E6818" s="24">
        <f t="shared" ca="1" si="422"/>
        <v>0.37396448292168916</v>
      </c>
      <c r="F6818" s="24">
        <f t="shared" ca="1" si="422"/>
        <v>0.85748520860733068</v>
      </c>
      <c r="G6818" s="24">
        <f t="shared" ca="1" si="422"/>
        <v>0.5419996715716473</v>
      </c>
      <c r="H6818" s="24">
        <f t="shared" ca="1" si="422"/>
        <v>0.32965740666812582</v>
      </c>
      <c r="I6818" s="28">
        <f ca="1">(PRODUCT($C6818:D6818))</f>
        <v>0.22741641915390895</v>
      </c>
      <c r="J6818" s="6">
        <f ca="1">(PRODUCT($C6818:E6818))</f>
        <v>8.5045663596793691E-2</v>
      </c>
      <c r="K6818" s="6">
        <f ca="1">(PRODUCT($C6818:F6818))</f>
        <v>7.2925398590445514E-2</v>
      </c>
      <c r="L6818" s="6">
        <f ca="1">(PRODUCT($C6818:G6818))</f>
        <v>3.952554208525294E-2</v>
      </c>
      <c r="M6818" s="6">
        <f ca="1">(PRODUCT($C6818:H6818))</f>
        <v>1.302988770097635E-2</v>
      </c>
      <c r="N6818" s="3"/>
      <c r="O6818" s="3"/>
      <c r="P6818" s="3"/>
      <c r="Q6818" s="3"/>
      <c r="R6818" s="3"/>
      <c r="S6818" s="3"/>
      <c r="T6818" s="3"/>
      <c r="U6818" s="3"/>
      <c r="V6818" s="3"/>
      <c r="W6818" s="3"/>
      <c r="X6818" s="3"/>
      <c r="Y6818" s="3"/>
      <c r="Z6818" s="3"/>
      <c r="AA6818" s="3"/>
      <c r="AB6818" s="3"/>
      <c r="AC6818" s="3"/>
      <c r="AD6818" s="3"/>
      <c r="AE6818" s="3"/>
      <c r="AF6818" s="3"/>
      <c r="AG6818" s="3"/>
      <c r="AH6818" s="3"/>
      <c r="AI6818" s="3"/>
      <c r="AJ6818" s="3"/>
      <c r="AK6818" s="3"/>
      <c r="AL6818" s="3"/>
      <c r="AM6818" s="3"/>
      <c r="AN6818" s="3"/>
      <c r="AO6818" s="3"/>
      <c r="AP6818" s="3"/>
      <c r="AQ6818" s="3"/>
    </row>
    <row r="6819" spans="2:43" x14ac:dyDescent="0.55000000000000004">
      <c r="B6819" s="3">
        <f t="shared" si="421"/>
        <v>6810</v>
      </c>
      <c r="C6819" s="24">
        <f t="shared" ca="1" si="422"/>
        <v>0.76808797829041431</v>
      </c>
      <c r="D6819" s="24">
        <f t="shared" ca="1" si="422"/>
        <v>6.1138982042374113E-2</v>
      </c>
      <c r="E6819" s="24">
        <f t="shared" ca="1" si="422"/>
        <v>0.53920314055356322</v>
      </c>
      <c r="F6819" s="24">
        <f t="shared" ca="1" si="422"/>
        <v>0.6354171084275354</v>
      </c>
      <c r="G6819" s="24">
        <f t="shared" ca="1" si="422"/>
        <v>0.65013107544138049</v>
      </c>
      <c r="H6819" s="24">
        <f t="shared" ca="1" si="422"/>
        <v>0.61723396215406379</v>
      </c>
      <c r="I6819" s="28">
        <f ca="1">(PRODUCT($C6819:D6819))</f>
        <v>4.6960117111661079E-2</v>
      </c>
      <c r="J6819" s="6">
        <f ca="1">(PRODUCT($C6819:E6819))</f>
        <v>2.5321042627370779E-2</v>
      </c>
      <c r="K6819" s="6">
        <f ca="1">(PRODUCT($C6819:F6819))</f>
        <v>1.6089423688654306E-2</v>
      </c>
      <c r="L6819" s="6">
        <f ca="1">(PRODUCT($C6819:G6819))</f>
        <v>1.0460234325936848E-2</v>
      </c>
      <c r="M6819" s="6">
        <f ca="1">(PRODUCT($C6819:H6819))</f>
        <v>6.4564118780579428E-3</v>
      </c>
      <c r="N6819" s="3"/>
      <c r="O6819" s="3"/>
      <c r="P6819" s="3"/>
      <c r="Q6819" s="3"/>
      <c r="R6819" s="3"/>
      <c r="S6819" s="3"/>
      <c r="T6819" s="3"/>
      <c r="U6819" s="3"/>
      <c r="V6819" s="3"/>
      <c r="W6819" s="3"/>
      <c r="X6819" s="3"/>
      <c r="Y6819" s="3"/>
      <c r="Z6819" s="3"/>
      <c r="AA6819" s="3"/>
      <c r="AB6819" s="3"/>
      <c r="AC6819" s="3"/>
      <c r="AD6819" s="3"/>
      <c r="AE6819" s="3"/>
      <c r="AF6819" s="3"/>
      <c r="AG6819" s="3"/>
      <c r="AH6819" s="3"/>
      <c r="AI6819" s="3"/>
      <c r="AJ6819" s="3"/>
      <c r="AK6819" s="3"/>
      <c r="AL6819" s="3"/>
      <c r="AM6819" s="3"/>
      <c r="AN6819" s="3"/>
      <c r="AO6819" s="3"/>
      <c r="AP6819" s="3"/>
      <c r="AQ6819" s="3"/>
    </row>
    <row r="6820" spans="2:43" x14ac:dyDescent="0.55000000000000004">
      <c r="B6820" s="3">
        <f t="shared" si="421"/>
        <v>6811</v>
      </c>
      <c r="C6820" s="24">
        <f t="shared" ca="1" si="422"/>
        <v>0.97672244922058715</v>
      </c>
      <c r="D6820" s="24">
        <f t="shared" ca="1" si="422"/>
        <v>0.99983355826680065</v>
      </c>
      <c r="E6820" s="24">
        <f t="shared" ca="1" si="422"/>
        <v>0.30357306669090156</v>
      </c>
      <c r="F6820" s="24">
        <f t="shared" ca="1" si="422"/>
        <v>0.64858383415384557</v>
      </c>
      <c r="G6820" s="24">
        <f t="shared" ca="1" si="422"/>
        <v>0.18403482548068917</v>
      </c>
      <c r="H6820" s="24">
        <f t="shared" ca="1" si="422"/>
        <v>0.19504220210348744</v>
      </c>
      <c r="I6820" s="28">
        <f ca="1">(PRODUCT($C6820:D6820))</f>
        <v>0.97655988184328413</v>
      </c>
      <c r="J6820" s="6">
        <f ca="1">(PRODUCT($C6820:E6820))</f>
        <v>0.29645727813847023</v>
      </c>
      <c r="K6820" s="6">
        <f ca="1">(PRODUCT($C6820:F6820))</f>
        <v>0.19227739811786204</v>
      </c>
      <c r="L6820" s="6">
        <f ca="1">(PRODUCT($C6820:G6820))</f>
        <v>3.5385737406501735E-2</v>
      </c>
      <c r="M6820" s="6">
        <f ca="1">(PRODUCT($C6820:H6820))</f>
        <v>6.901712146819847E-3</v>
      </c>
      <c r="N6820" s="3"/>
      <c r="O6820" s="3"/>
      <c r="P6820" s="3"/>
      <c r="Q6820" s="3"/>
      <c r="R6820" s="3"/>
      <c r="S6820" s="3"/>
      <c r="T6820" s="3"/>
      <c r="U6820" s="3"/>
      <c r="V6820" s="3"/>
      <c r="W6820" s="3"/>
      <c r="X6820" s="3"/>
      <c r="Y6820" s="3"/>
      <c r="Z6820" s="3"/>
      <c r="AA6820" s="3"/>
      <c r="AB6820" s="3"/>
      <c r="AC6820" s="3"/>
      <c r="AD6820" s="3"/>
      <c r="AE6820" s="3"/>
      <c r="AF6820" s="3"/>
      <c r="AG6820" s="3"/>
      <c r="AH6820" s="3"/>
      <c r="AI6820" s="3"/>
      <c r="AJ6820" s="3"/>
      <c r="AK6820" s="3"/>
      <c r="AL6820" s="3"/>
      <c r="AM6820" s="3"/>
      <c r="AN6820" s="3"/>
      <c r="AO6820" s="3"/>
      <c r="AP6820" s="3"/>
      <c r="AQ6820" s="3"/>
    </row>
    <row r="6821" spans="2:43" x14ac:dyDescent="0.55000000000000004">
      <c r="B6821" s="3">
        <f t="shared" si="421"/>
        <v>6812</v>
      </c>
      <c r="C6821" s="24">
        <f t="shared" ca="1" si="422"/>
        <v>0.20289517448554439</v>
      </c>
      <c r="D6821" s="24">
        <f t="shared" ca="1" si="422"/>
        <v>0.47213608801133722</v>
      </c>
      <c r="E6821" s="24">
        <f t="shared" ca="1" si="422"/>
        <v>0.21028659248952875</v>
      </c>
      <c r="F6821" s="24">
        <f t="shared" ca="1" si="422"/>
        <v>0.21828261524228165</v>
      </c>
      <c r="G6821" s="24">
        <f t="shared" ca="1" si="422"/>
        <v>0.57564092748581863</v>
      </c>
      <c r="H6821" s="24">
        <f t="shared" ca="1" si="422"/>
        <v>0.79871163039499804</v>
      </c>
      <c r="I6821" s="28">
        <f ca="1">(PRODUCT($C6821:D6821))</f>
        <v>9.5794133957982613E-2</v>
      </c>
      <c r="J6821" s="6">
        <f ca="1">(PRODUCT($C6821:E6821))</f>
        <v>2.0144222010509617E-2</v>
      </c>
      <c r="K6821" s="6">
        <f ca="1">(PRODUCT($C6821:F6821))</f>
        <v>4.397133462475172E-3</v>
      </c>
      <c r="L6821" s="6">
        <f ca="1">(PRODUCT($C6821:G6821))</f>
        <v>2.5311699846181372E-3</v>
      </c>
      <c r="M6821" s="6">
        <f ca="1">(PRODUCT($C6821:H6821))</f>
        <v>2.0216749052212346E-3</v>
      </c>
      <c r="N6821" s="3"/>
      <c r="O6821" s="3"/>
      <c r="P6821" s="3"/>
      <c r="Q6821" s="3"/>
      <c r="R6821" s="3"/>
      <c r="S6821" s="3"/>
      <c r="T6821" s="3"/>
      <c r="U6821" s="3"/>
      <c r="V6821" s="3"/>
      <c r="W6821" s="3"/>
      <c r="X6821" s="3"/>
      <c r="Y6821" s="3"/>
      <c r="Z6821" s="3"/>
      <c r="AA6821" s="3"/>
      <c r="AB6821" s="3"/>
      <c r="AC6821" s="3"/>
      <c r="AD6821" s="3"/>
      <c r="AE6821" s="3"/>
      <c r="AF6821" s="3"/>
      <c r="AG6821" s="3"/>
      <c r="AH6821" s="3"/>
      <c r="AI6821" s="3"/>
      <c r="AJ6821" s="3"/>
      <c r="AK6821" s="3"/>
      <c r="AL6821" s="3"/>
      <c r="AM6821" s="3"/>
      <c r="AN6821" s="3"/>
      <c r="AO6821" s="3"/>
      <c r="AP6821" s="3"/>
      <c r="AQ6821" s="3"/>
    </row>
    <row r="6822" spans="2:43" x14ac:dyDescent="0.55000000000000004">
      <c r="B6822" s="3">
        <f t="shared" si="421"/>
        <v>6813</v>
      </c>
      <c r="C6822" s="24">
        <f t="shared" ca="1" si="422"/>
        <v>0.81160000970313129</v>
      </c>
      <c r="D6822" s="24">
        <f t="shared" ca="1" si="422"/>
        <v>0.33314391439672042</v>
      </c>
      <c r="E6822" s="24">
        <f t="shared" ca="1" si="422"/>
        <v>0.80030609317295387</v>
      </c>
      <c r="F6822" s="24">
        <f t="shared" ca="1" si="422"/>
        <v>0.65163084585512854</v>
      </c>
      <c r="G6822" s="24">
        <f t="shared" ca="1" si="422"/>
        <v>0.98140848992590257</v>
      </c>
      <c r="H6822" s="24">
        <f t="shared" ca="1" si="422"/>
        <v>0.75371641678677592</v>
      </c>
      <c r="I6822" s="28">
        <f ca="1">(PRODUCT($C6822:D6822))</f>
        <v>0.27037960415691742</v>
      </c>
      <c r="J6822" s="6">
        <f ca="1">(PRODUCT($C6822:E6822))</f>
        <v>0.21638644467647233</v>
      </c>
      <c r="K6822" s="6">
        <f ca="1">(PRODUCT($C6822:F6822))</f>
        <v>0.14100408197611364</v>
      </c>
      <c r="L6822" s="6">
        <f ca="1">(PRODUCT($C6822:G6822))</f>
        <v>0.13838260316556586</v>
      </c>
      <c r="M6822" s="6">
        <f ca="1">(PRODUCT($C6822:H6822))</f>
        <v>0.10430123980357665</v>
      </c>
      <c r="N6822" s="3"/>
      <c r="O6822" s="3"/>
      <c r="P6822" s="3"/>
      <c r="Q6822" s="3"/>
      <c r="R6822" s="3"/>
      <c r="S6822" s="3"/>
      <c r="T6822" s="3"/>
      <c r="U6822" s="3"/>
      <c r="V6822" s="3"/>
      <c r="W6822" s="3"/>
      <c r="X6822" s="3"/>
      <c r="Y6822" s="3"/>
      <c r="Z6822" s="3"/>
      <c r="AA6822" s="3"/>
      <c r="AB6822" s="3"/>
      <c r="AC6822" s="3"/>
      <c r="AD6822" s="3"/>
      <c r="AE6822" s="3"/>
      <c r="AF6822" s="3"/>
      <c r="AG6822" s="3"/>
      <c r="AH6822" s="3"/>
      <c r="AI6822" s="3"/>
      <c r="AJ6822" s="3"/>
      <c r="AK6822" s="3"/>
      <c r="AL6822" s="3"/>
      <c r="AM6822" s="3"/>
      <c r="AN6822" s="3"/>
      <c r="AO6822" s="3"/>
      <c r="AP6822" s="3"/>
      <c r="AQ6822" s="3"/>
    </row>
    <row r="6823" spans="2:43" x14ac:dyDescent="0.55000000000000004">
      <c r="B6823" s="3">
        <f t="shared" si="421"/>
        <v>6814</v>
      </c>
      <c r="C6823" s="24">
        <f t="shared" ca="1" si="422"/>
        <v>0.75726529328251391</v>
      </c>
      <c r="D6823" s="24">
        <f t="shared" ca="1" si="422"/>
        <v>0.27278464083038312</v>
      </c>
      <c r="E6823" s="24">
        <f t="shared" ca="1" si="422"/>
        <v>0.98672962070171844</v>
      </c>
      <c r="F6823" s="24">
        <f t="shared" ca="1" si="422"/>
        <v>0.11085239295724969</v>
      </c>
      <c r="G6823" s="24">
        <f t="shared" ca="1" si="422"/>
        <v>0.90081227972208533</v>
      </c>
      <c r="H6823" s="24">
        <f t="shared" ca="1" si="422"/>
        <v>0.3701099754787448</v>
      </c>
      <c r="I6823" s="28">
        <f ca="1">(PRODUCT($C6823:D6823))</f>
        <v>0.2065703410413853</v>
      </c>
      <c r="J6823" s="6">
        <f ca="1">(PRODUCT($C6823:E6823))</f>
        <v>0.20382907426399074</v>
      </c>
      <c r="K6823" s="6">
        <f ca="1">(PRODUCT($C6823:F6823))</f>
        <v>2.2594940636424331E-2</v>
      </c>
      <c r="L6823" s="6">
        <f ca="1">(PRODUCT($C6823:G6823))</f>
        <v>2.0353799984882587E-2</v>
      </c>
      <c r="M6823" s="6">
        <f ca="1">(PRODUCT($C6823:H6823))</f>
        <v>7.5331444133041707E-3</v>
      </c>
      <c r="N6823" s="3"/>
      <c r="O6823" s="3"/>
      <c r="P6823" s="3"/>
      <c r="Q6823" s="3"/>
      <c r="R6823" s="3"/>
      <c r="S6823" s="3"/>
      <c r="T6823" s="3"/>
      <c r="U6823" s="3"/>
      <c r="V6823" s="3"/>
      <c r="W6823" s="3"/>
      <c r="X6823" s="3"/>
      <c r="Y6823" s="3"/>
      <c r="Z6823" s="3"/>
      <c r="AA6823" s="3"/>
      <c r="AB6823" s="3"/>
      <c r="AC6823" s="3"/>
      <c r="AD6823" s="3"/>
      <c r="AE6823" s="3"/>
      <c r="AF6823" s="3"/>
      <c r="AG6823" s="3"/>
      <c r="AH6823" s="3"/>
      <c r="AI6823" s="3"/>
      <c r="AJ6823" s="3"/>
      <c r="AK6823" s="3"/>
      <c r="AL6823" s="3"/>
      <c r="AM6823" s="3"/>
      <c r="AN6823" s="3"/>
      <c r="AO6823" s="3"/>
      <c r="AP6823" s="3"/>
      <c r="AQ6823" s="3"/>
    </row>
    <row r="6824" spans="2:43" x14ac:dyDescent="0.55000000000000004">
      <c r="B6824" s="3">
        <f t="shared" si="421"/>
        <v>6815</v>
      </c>
      <c r="C6824" s="24">
        <f t="shared" ca="1" si="422"/>
        <v>0.47054494824591864</v>
      </c>
      <c r="D6824" s="24">
        <f t="shared" ca="1" si="422"/>
        <v>0.39631169962653323</v>
      </c>
      <c r="E6824" s="24">
        <f t="shared" ca="1" si="422"/>
        <v>0.13112024571330194</v>
      </c>
      <c r="F6824" s="24">
        <f t="shared" ca="1" si="422"/>
        <v>0.86265907657474417</v>
      </c>
      <c r="G6824" s="24">
        <f t="shared" ca="1" si="422"/>
        <v>0.31018035280349709</v>
      </c>
      <c r="H6824" s="24">
        <f t="shared" ca="1" si="422"/>
        <v>0.26586466204551362</v>
      </c>
      <c r="I6824" s="28">
        <f ca="1">(PRODUCT($C6824:D6824))</f>
        <v>0.18648246819001912</v>
      </c>
      <c r="J6824" s="6">
        <f ca="1">(PRODUCT($C6824:E6824))</f>
        <v>2.4451627050298321E-2</v>
      </c>
      <c r="K6824" s="6">
        <f ca="1">(PRODUCT($C6824:F6824))</f>
        <v>2.1093418011960387E-2</v>
      </c>
      <c r="L6824" s="6">
        <f ca="1">(PRODUCT($C6824:G6824))</f>
        <v>6.542763840781513E-3</v>
      </c>
      <c r="M6824" s="6">
        <f ca="1">(PRODUCT($C6824:H6824))</f>
        <v>1.7394896973729837E-3</v>
      </c>
      <c r="N6824" s="3"/>
      <c r="O6824" s="3"/>
      <c r="P6824" s="3"/>
      <c r="Q6824" s="3"/>
      <c r="R6824" s="3"/>
      <c r="S6824" s="3"/>
      <c r="T6824" s="3"/>
      <c r="U6824" s="3"/>
      <c r="V6824" s="3"/>
      <c r="W6824" s="3"/>
      <c r="X6824" s="3"/>
      <c r="Y6824" s="3"/>
      <c r="Z6824" s="3"/>
      <c r="AA6824" s="3"/>
      <c r="AB6824" s="3"/>
      <c r="AC6824" s="3"/>
      <c r="AD6824" s="3"/>
      <c r="AE6824" s="3"/>
      <c r="AF6824" s="3"/>
      <c r="AG6824" s="3"/>
      <c r="AH6824" s="3"/>
      <c r="AI6824" s="3"/>
      <c r="AJ6824" s="3"/>
      <c r="AK6824" s="3"/>
      <c r="AL6824" s="3"/>
      <c r="AM6824" s="3"/>
      <c r="AN6824" s="3"/>
      <c r="AO6824" s="3"/>
      <c r="AP6824" s="3"/>
      <c r="AQ6824" s="3"/>
    </row>
    <row r="6825" spans="2:43" x14ac:dyDescent="0.55000000000000004">
      <c r="B6825" s="3">
        <f t="shared" si="421"/>
        <v>6816</v>
      </c>
      <c r="C6825" s="24">
        <f t="shared" ca="1" si="422"/>
        <v>0.16728314786386189</v>
      </c>
      <c r="D6825" s="24">
        <f t="shared" ca="1" si="422"/>
        <v>0.69255578615098123</v>
      </c>
      <c r="E6825" s="24">
        <f t="shared" ca="1" si="422"/>
        <v>0.94406593685671503</v>
      </c>
      <c r="F6825" s="24">
        <f t="shared" ca="1" si="422"/>
        <v>0.18761969208600038</v>
      </c>
      <c r="G6825" s="24">
        <f t="shared" ca="1" si="422"/>
        <v>0.31871939245645553</v>
      </c>
      <c r="H6825" s="24">
        <f t="shared" ca="1" si="422"/>
        <v>0.48890945494203797</v>
      </c>
      <c r="I6825" s="28">
        <f ca="1">(PRODUCT($C6825:D6825))</f>
        <v>0.11585291197866771</v>
      </c>
      <c r="J6825" s="6">
        <f ca="1">(PRODUCT($C6825:E6825))</f>
        <v>0.10937278788471946</v>
      </c>
      <c r="K6825" s="6">
        <f ca="1">(PRODUCT($C6825:F6825))</f>
        <v>2.0520488785518497E-2</v>
      </c>
      <c r="L6825" s="6">
        <f ca="1">(PRODUCT($C6825:G6825))</f>
        <v>6.5402777186299643E-3</v>
      </c>
      <c r="M6825" s="6">
        <f ca="1">(PRODUCT($C6825:H6825))</f>
        <v>3.1976036145849314E-3</v>
      </c>
      <c r="N6825" s="3"/>
      <c r="O6825" s="3"/>
      <c r="P6825" s="3"/>
      <c r="Q6825" s="3"/>
      <c r="R6825" s="3"/>
      <c r="S6825" s="3"/>
      <c r="T6825" s="3"/>
      <c r="U6825" s="3"/>
      <c r="V6825" s="3"/>
      <c r="W6825" s="3"/>
      <c r="X6825" s="3"/>
      <c r="Y6825" s="3"/>
      <c r="Z6825" s="3"/>
      <c r="AA6825" s="3"/>
      <c r="AB6825" s="3"/>
      <c r="AC6825" s="3"/>
      <c r="AD6825" s="3"/>
      <c r="AE6825" s="3"/>
      <c r="AF6825" s="3"/>
      <c r="AG6825" s="3"/>
      <c r="AH6825" s="3"/>
      <c r="AI6825" s="3"/>
      <c r="AJ6825" s="3"/>
      <c r="AK6825" s="3"/>
      <c r="AL6825" s="3"/>
      <c r="AM6825" s="3"/>
      <c r="AN6825" s="3"/>
      <c r="AO6825" s="3"/>
      <c r="AP6825" s="3"/>
      <c r="AQ6825" s="3"/>
    </row>
    <row r="6826" spans="2:43" x14ac:dyDescent="0.55000000000000004">
      <c r="B6826" s="3">
        <f t="shared" si="421"/>
        <v>6817</v>
      </c>
      <c r="C6826" s="24">
        <f t="shared" ca="1" si="422"/>
        <v>0.30987527651207702</v>
      </c>
      <c r="D6826" s="24">
        <f t="shared" ca="1" si="422"/>
        <v>0.66874719355912116</v>
      </c>
      <c r="E6826" s="24">
        <f t="shared" ca="1" si="422"/>
        <v>0.38114299524564743</v>
      </c>
      <c r="F6826" s="24">
        <f t="shared" ca="1" si="422"/>
        <v>0.73833958508673492</v>
      </c>
      <c r="G6826" s="24">
        <f t="shared" ca="1" si="422"/>
        <v>0.92298222518611583</v>
      </c>
      <c r="H6826" s="24">
        <f t="shared" ca="1" si="422"/>
        <v>0.56911462180360406</v>
      </c>
      <c r="I6826" s="28">
        <f ca="1">(PRODUCT($C6826:D6826))</f>
        <v>0.20722822152080816</v>
      </c>
      <c r="J6826" s="6">
        <f ca="1">(PRODUCT($C6826:E6826))</f>
        <v>7.8983585049869354E-2</v>
      </c>
      <c r="K6826" s="6">
        <f ca="1">(PRODUCT($C6826:F6826))</f>
        <v>5.8316707414383377E-2</v>
      </c>
      <c r="L6826" s="6">
        <f ca="1">(PRODUCT($C6826:G6826))</f>
        <v>5.3825284374855231E-2</v>
      </c>
      <c r="M6826" s="6">
        <f ca="1">(PRODUCT($C6826:H6826))</f>
        <v>3.0632756360467174E-2</v>
      </c>
      <c r="N6826" s="3"/>
      <c r="O6826" s="3"/>
      <c r="P6826" s="3"/>
      <c r="Q6826" s="3"/>
      <c r="R6826" s="3"/>
      <c r="S6826" s="3"/>
      <c r="T6826" s="3"/>
      <c r="U6826" s="3"/>
      <c r="V6826" s="3"/>
      <c r="W6826" s="3"/>
      <c r="X6826" s="3"/>
      <c r="Y6826" s="3"/>
      <c r="Z6826" s="3"/>
      <c r="AA6826" s="3"/>
      <c r="AB6826" s="3"/>
      <c r="AC6826" s="3"/>
      <c r="AD6826" s="3"/>
      <c r="AE6826" s="3"/>
      <c r="AF6826" s="3"/>
      <c r="AG6826" s="3"/>
      <c r="AH6826" s="3"/>
      <c r="AI6826" s="3"/>
      <c r="AJ6826" s="3"/>
      <c r="AK6826" s="3"/>
      <c r="AL6826" s="3"/>
      <c r="AM6826" s="3"/>
      <c r="AN6826" s="3"/>
      <c r="AO6826" s="3"/>
      <c r="AP6826" s="3"/>
      <c r="AQ6826" s="3"/>
    </row>
    <row r="6827" spans="2:43" x14ac:dyDescent="0.55000000000000004">
      <c r="B6827" s="3">
        <f t="shared" si="421"/>
        <v>6818</v>
      </c>
      <c r="C6827" s="24">
        <f t="shared" ca="1" si="422"/>
        <v>2.5677460587660961E-2</v>
      </c>
      <c r="D6827" s="24">
        <f t="shared" ca="1" si="422"/>
        <v>7.1597838012024351E-2</v>
      </c>
      <c r="E6827" s="24">
        <f t="shared" ca="1" si="422"/>
        <v>0.58190933141045531</v>
      </c>
      <c r="F6827" s="24">
        <f t="shared" ca="1" si="422"/>
        <v>0.84458236829340072</v>
      </c>
      <c r="G6827" s="24">
        <f t="shared" ca="1" si="422"/>
        <v>0.54326153443570713</v>
      </c>
      <c r="H6827" s="24">
        <f t="shared" ca="1" si="422"/>
        <v>0.88732307434031787</v>
      </c>
      <c r="I6827" s="28">
        <f ca="1">(PRODUCT($C6827:D6827))</f>
        <v>1.838450663715489E-3</v>
      </c>
      <c r="J6827" s="6">
        <f ca="1">(PRODUCT($C6827:E6827))</f>
        <v>1.0698115965537881E-3</v>
      </c>
      <c r="K6827" s="6">
        <f ca="1">(PRODUCT($C6827:F6827))</f>
        <v>9.0354401184514243E-4</v>
      </c>
      <c r="L6827" s="6">
        <f ca="1">(PRODUCT($C6827:G6827))</f>
        <v>4.9086070630518684E-4</v>
      </c>
      <c r="M6827" s="6">
        <f ca="1">(PRODUCT($C6827:H6827))</f>
        <v>4.3555203099157825E-4</v>
      </c>
      <c r="N6827" s="3"/>
      <c r="O6827" s="3"/>
      <c r="P6827" s="3"/>
      <c r="Q6827" s="3"/>
      <c r="R6827" s="3"/>
      <c r="S6827" s="3"/>
      <c r="T6827" s="3"/>
      <c r="U6827" s="3"/>
      <c r="V6827" s="3"/>
      <c r="W6827" s="3"/>
      <c r="X6827" s="3"/>
      <c r="Y6827" s="3"/>
      <c r="Z6827" s="3"/>
      <c r="AA6827" s="3"/>
      <c r="AB6827" s="3"/>
      <c r="AC6827" s="3"/>
      <c r="AD6827" s="3"/>
      <c r="AE6827" s="3"/>
      <c r="AF6827" s="3"/>
      <c r="AG6827" s="3"/>
      <c r="AH6827" s="3"/>
      <c r="AI6827" s="3"/>
      <c r="AJ6827" s="3"/>
      <c r="AK6827" s="3"/>
      <c r="AL6827" s="3"/>
      <c r="AM6827" s="3"/>
      <c r="AN6827" s="3"/>
      <c r="AO6827" s="3"/>
      <c r="AP6827" s="3"/>
      <c r="AQ6827" s="3"/>
    </row>
    <row r="6828" spans="2:43" x14ac:dyDescent="0.55000000000000004">
      <c r="B6828" s="3">
        <f t="shared" si="421"/>
        <v>6819</v>
      </c>
      <c r="C6828" s="24">
        <f t="shared" ca="1" si="422"/>
        <v>0.12460884492824709</v>
      </c>
      <c r="D6828" s="24">
        <f t="shared" ca="1" si="422"/>
        <v>0.32368304023965944</v>
      </c>
      <c r="E6828" s="24">
        <f t="shared" ca="1" si="422"/>
        <v>0.82946579139623333</v>
      </c>
      <c r="F6828" s="24">
        <f t="shared" ca="1" si="422"/>
        <v>0.56465400864977155</v>
      </c>
      <c r="G6828" s="24">
        <f t="shared" ca="1" si="422"/>
        <v>0.64955866184809008</v>
      </c>
      <c r="H6828" s="24">
        <f t="shared" ca="1" si="422"/>
        <v>0.55582692207911399</v>
      </c>
      <c r="I6828" s="28">
        <f ca="1">(PRODUCT($C6828:D6828))</f>
        <v>4.0333769767127284E-2</v>
      </c>
      <c r="J6828" s="6">
        <f ca="1">(PRODUCT($C6828:E6828))</f>
        <v>3.34554822598837E-2</v>
      </c>
      <c r="K6828" s="6">
        <f ca="1">(PRODUCT($C6828:F6828))</f>
        <v>1.8890772169354648E-2</v>
      </c>
      <c r="L6828" s="6">
        <f ca="1">(PRODUCT($C6828:G6828))</f>
        <v>1.2270664691603147E-2</v>
      </c>
      <c r="M6828" s="6">
        <f ca="1">(PRODUCT($C6828:H6828))</f>
        <v>6.8203657873986377E-3</v>
      </c>
      <c r="N6828" s="3"/>
      <c r="O6828" s="3"/>
      <c r="P6828" s="3"/>
      <c r="Q6828" s="3"/>
      <c r="R6828" s="3"/>
      <c r="S6828" s="3"/>
      <c r="T6828" s="3"/>
      <c r="U6828" s="3"/>
      <c r="V6828" s="3"/>
      <c r="W6828" s="3"/>
      <c r="X6828" s="3"/>
      <c r="Y6828" s="3"/>
      <c r="Z6828" s="3"/>
      <c r="AA6828" s="3"/>
      <c r="AB6828" s="3"/>
      <c r="AC6828" s="3"/>
      <c r="AD6828" s="3"/>
      <c r="AE6828" s="3"/>
      <c r="AF6828" s="3"/>
      <c r="AG6828" s="3"/>
      <c r="AH6828" s="3"/>
      <c r="AI6828" s="3"/>
      <c r="AJ6828" s="3"/>
      <c r="AK6828" s="3"/>
      <c r="AL6828" s="3"/>
      <c r="AM6828" s="3"/>
      <c r="AN6828" s="3"/>
      <c r="AO6828" s="3"/>
      <c r="AP6828" s="3"/>
      <c r="AQ6828" s="3"/>
    </row>
    <row r="6829" spans="2:43" x14ac:dyDescent="0.55000000000000004">
      <c r="B6829" s="3">
        <f t="shared" si="421"/>
        <v>6820</v>
      </c>
      <c r="C6829" s="24">
        <f t="shared" ca="1" si="422"/>
        <v>0.46815850242640433</v>
      </c>
      <c r="D6829" s="24">
        <f t="shared" ca="1" si="422"/>
        <v>0.9588273477392053</v>
      </c>
      <c r="E6829" s="24">
        <f t="shared" ca="1" si="422"/>
        <v>0.11831522180267862</v>
      </c>
      <c r="F6829" s="24">
        <f t="shared" ca="1" si="422"/>
        <v>2.9067206201508711E-2</v>
      </c>
      <c r="G6829" s="24">
        <f t="shared" ca="1" si="422"/>
        <v>4.7250001314526169E-2</v>
      </c>
      <c r="H6829" s="24">
        <f t="shared" ca="1" si="422"/>
        <v>0.20321000648973531</v>
      </c>
      <c r="I6829" s="28">
        <f ca="1">(PRODUCT($C6829:D6829))</f>
        <v>0.44888317520306759</v>
      </c>
      <c r="J6829" s="6">
        <f ca="1">(PRODUCT($C6829:E6829))</f>
        <v>5.3109712437641586E-2</v>
      </c>
      <c r="K6829" s="6">
        <f ca="1">(PRODUCT($C6829:F6829))</f>
        <v>1.5437509627277599E-3</v>
      </c>
      <c r="L6829" s="6">
        <f ca="1">(PRODUCT($C6829:G6829))</f>
        <v>7.2942235018187698E-5</v>
      </c>
      <c r="M6829" s="6">
        <f ca="1">(PRODUCT($C6829:H6829))</f>
        <v>1.4822592051421719E-5</v>
      </c>
      <c r="N6829" s="3"/>
      <c r="O6829" s="3"/>
      <c r="P6829" s="3"/>
      <c r="Q6829" s="3"/>
      <c r="R6829" s="3"/>
      <c r="S6829" s="3"/>
      <c r="T6829" s="3"/>
      <c r="U6829" s="3"/>
      <c r="V6829" s="3"/>
      <c r="W6829" s="3"/>
      <c r="X6829" s="3"/>
      <c r="Y6829" s="3"/>
      <c r="Z6829" s="3"/>
      <c r="AA6829" s="3"/>
      <c r="AB6829" s="3"/>
      <c r="AC6829" s="3"/>
      <c r="AD6829" s="3"/>
      <c r="AE6829" s="3"/>
      <c r="AF6829" s="3"/>
      <c r="AG6829" s="3"/>
      <c r="AH6829" s="3"/>
      <c r="AI6829" s="3"/>
      <c r="AJ6829" s="3"/>
      <c r="AK6829" s="3"/>
      <c r="AL6829" s="3"/>
      <c r="AM6829" s="3"/>
      <c r="AN6829" s="3"/>
      <c r="AO6829" s="3"/>
      <c r="AP6829" s="3"/>
      <c r="AQ6829" s="3"/>
    </row>
    <row r="6830" spans="2:43" x14ac:dyDescent="0.55000000000000004">
      <c r="B6830" s="3">
        <f t="shared" si="421"/>
        <v>6821</v>
      </c>
      <c r="C6830" s="24">
        <f t="shared" ca="1" si="422"/>
        <v>0.52012069541129413</v>
      </c>
      <c r="D6830" s="24">
        <f t="shared" ca="1" si="422"/>
        <v>0.55805509914913942</v>
      </c>
      <c r="E6830" s="24">
        <f t="shared" ca="1" si="422"/>
        <v>0.95833157434427874</v>
      </c>
      <c r="F6830" s="24">
        <f t="shared" ca="1" si="422"/>
        <v>0.64846604926046547</v>
      </c>
      <c r="G6830" s="24">
        <f t="shared" ca="1" si="422"/>
        <v>0.6643166495126932</v>
      </c>
      <c r="H6830" s="24">
        <f t="shared" ca="1" si="422"/>
        <v>5.9859422219101899E-2</v>
      </c>
      <c r="I6830" s="28">
        <f ca="1">(PRODUCT($C6830:D6830))</f>
        <v>0.2902560062472691</v>
      </c>
      <c r="J6830" s="6">
        <f ca="1">(PRODUCT($C6830:E6830))</f>
        <v>0.27816149542982821</v>
      </c>
      <c r="K6830" s="6">
        <f ca="1">(PRODUCT($C6830:F6830))</f>
        <v>0.18037828599776373</v>
      </c>
      <c r="L6830" s="6">
        <f ca="1">(PRODUCT($C6830:G6830))</f>
        <v>0.11982829859887674</v>
      </c>
      <c r="M6830" s="6">
        <f ca="1">(PRODUCT($C6830:H6830))</f>
        <v>7.1728527196267796E-3</v>
      </c>
      <c r="N6830" s="3"/>
      <c r="O6830" s="3"/>
      <c r="P6830" s="3"/>
      <c r="Q6830" s="3"/>
      <c r="R6830" s="3"/>
      <c r="S6830" s="3"/>
      <c r="T6830" s="3"/>
      <c r="U6830" s="3"/>
      <c r="V6830" s="3"/>
      <c r="W6830" s="3"/>
      <c r="X6830" s="3"/>
      <c r="Y6830" s="3"/>
      <c r="Z6830" s="3"/>
      <c r="AA6830" s="3"/>
      <c r="AB6830" s="3"/>
      <c r="AC6830" s="3"/>
      <c r="AD6830" s="3"/>
      <c r="AE6830" s="3"/>
      <c r="AF6830" s="3"/>
      <c r="AG6830" s="3"/>
      <c r="AH6830" s="3"/>
      <c r="AI6830" s="3"/>
      <c r="AJ6830" s="3"/>
      <c r="AK6830" s="3"/>
      <c r="AL6830" s="3"/>
      <c r="AM6830" s="3"/>
      <c r="AN6830" s="3"/>
      <c r="AO6830" s="3"/>
      <c r="AP6830" s="3"/>
      <c r="AQ6830" s="3"/>
    </row>
    <row r="6831" spans="2:43" x14ac:dyDescent="0.55000000000000004">
      <c r="B6831" s="3">
        <f t="shared" si="421"/>
        <v>6822</v>
      </c>
      <c r="C6831" s="24">
        <f t="shared" ca="1" si="422"/>
        <v>0.97485787732244311</v>
      </c>
      <c r="D6831" s="24">
        <f t="shared" ca="1" si="422"/>
        <v>0.70951045069934415</v>
      </c>
      <c r="E6831" s="24">
        <f t="shared" ca="1" si="422"/>
        <v>0.82230273224401684</v>
      </c>
      <c r="F6831" s="24">
        <f t="shared" ca="1" si="422"/>
        <v>0.99996985441898711</v>
      </c>
      <c r="G6831" s="24">
        <f t="shared" ca="1" si="422"/>
        <v>0.91843844490380722</v>
      </c>
      <c r="H6831" s="24">
        <f t="shared" ca="1" si="422"/>
        <v>0.18476514426774648</v>
      </c>
      <c r="I6831" s="28">
        <f ca="1">(PRODUCT($C6831:D6831))</f>
        <v>0.69167185190685254</v>
      </c>
      <c r="J6831" s="6">
        <f ca="1">(PRODUCT($C6831:E6831))</f>
        <v>0.56876365363928383</v>
      </c>
      <c r="K6831" s="6">
        <f ca="1">(PRODUCT($C6831:F6831))</f>
        <v>0.56874650792848591</v>
      </c>
      <c r="L6831" s="6">
        <f ca="1">(PRODUCT($C6831:G6831))</f>
        <v>0.52235865828630945</v>
      </c>
      <c r="M6831" s="6">
        <f ca="1">(PRODUCT($C6831:H6831))</f>
        <v>9.6513672857776456E-2</v>
      </c>
      <c r="N6831" s="3"/>
      <c r="O6831" s="3"/>
      <c r="P6831" s="3"/>
      <c r="Q6831" s="3"/>
      <c r="R6831" s="3"/>
      <c r="S6831" s="3"/>
      <c r="T6831" s="3"/>
      <c r="U6831" s="3"/>
      <c r="V6831" s="3"/>
      <c r="W6831" s="3"/>
      <c r="X6831" s="3"/>
      <c r="Y6831" s="3"/>
      <c r="Z6831" s="3"/>
      <c r="AA6831" s="3"/>
      <c r="AB6831" s="3"/>
      <c r="AC6831" s="3"/>
      <c r="AD6831" s="3"/>
      <c r="AE6831" s="3"/>
      <c r="AF6831" s="3"/>
      <c r="AG6831" s="3"/>
      <c r="AH6831" s="3"/>
      <c r="AI6831" s="3"/>
      <c r="AJ6831" s="3"/>
      <c r="AK6831" s="3"/>
      <c r="AL6831" s="3"/>
      <c r="AM6831" s="3"/>
      <c r="AN6831" s="3"/>
      <c r="AO6831" s="3"/>
      <c r="AP6831" s="3"/>
      <c r="AQ6831" s="3"/>
    </row>
    <row r="6832" spans="2:43" x14ac:dyDescent="0.55000000000000004">
      <c r="B6832" s="3">
        <f t="shared" si="421"/>
        <v>6823</v>
      </c>
      <c r="C6832" s="24">
        <f t="shared" ca="1" si="422"/>
        <v>0.83075676196130044</v>
      </c>
      <c r="D6832" s="24">
        <f t="shared" ca="1" si="422"/>
        <v>0.4477143333135174</v>
      </c>
      <c r="E6832" s="24">
        <f t="shared" ca="1" si="422"/>
        <v>0.58995005067935025</v>
      </c>
      <c r="F6832" s="24">
        <f t="shared" ca="1" si="422"/>
        <v>0.8431029547404626</v>
      </c>
      <c r="G6832" s="24">
        <f t="shared" ca="1" si="422"/>
        <v>0.62621100359778814</v>
      </c>
      <c r="H6832" s="24">
        <f t="shared" ca="1" si="422"/>
        <v>0.69832033992155951</v>
      </c>
      <c r="I6832" s="28">
        <f ca="1">(PRODUCT($C6832:D6832))</f>
        <v>0.3719417098272001</v>
      </c>
      <c r="J6832" s="6">
        <f ca="1">(PRODUCT($C6832:E6832))</f>
        <v>0.21942703056232088</v>
      </c>
      <c r="K6832" s="6">
        <f ca="1">(PRODUCT($C6832:F6832))</f>
        <v>0.18499957781701853</v>
      </c>
      <c r="L6832" s="6">
        <f ca="1">(PRODUCT($C6832:G6832))</f>
        <v>0.11584877128996228</v>
      </c>
      <c r="M6832" s="6">
        <f ca="1">(PRODUCT($C6832:H6832))</f>
        <v>8.0899553346701458E-2</v>
      </c>
      <c r="N6832" s="3"/>
      <c r="O6832" s="3"/>
      <c r="P6832" s="3"/>
      <c r="Q6832" s="3"/>
      <c r="R6832" s="3"/>
      <c r="S6832" s="3"/>
      <c r="T6832" s="3"/>
      <c r="U6832" s="3"/>
      <c r="V6832" s="3"/>
      <c r="W6832" s="3"/>
      <c r="X6832" s="3"/>
      <c r="Y6832" s="3"/>
      <c r="Z6832" s="3"/>
      <c r="AA6832" s="3"/>
      <c r="AB6832" s="3"/>
      <c r="AC6832" s="3"/>
      <c r="AD6832" s="3"/>
      <c r="AE6832" s="3"/>
      <c r="AF6832" s="3"/>
      <c r="AG6832" s="3"/>
      <c r="AH6832" s="3"/>
      <c r="AI6832" s="3"/>
      <c r="AJ6832" s="3"/>
      <c r="AK6832" s="3"/>
      <c r="AL6832" s="3"/>
      <c r="AM6832" s="3"/>
      <c r="AN6832" s="3"/>
      <c r="AO6832" s="3"/>
      <c r="AP6832" s="3"/>
      <c r="AQ6832" s="3"/>
    </row>
    <row r="6833" spans="2:43" x14ac:dyDescent="0.55000000000000004">
      <c r="B6833" s="3">
        <f t="shared" si="421"/>
        <v>6824</v>
      </c>
      <c r="C6833" s="24">
        <f t="shared" ca="1" si="422"/>
        <v>0.23871985144471419</v>
      </c>
      <c r="D6833" s="24">
        <f t="shared" ca="1" si="422"/>
        <v>0.52168593430890131</v>
      </c>
      <c r="E6833" s="24">
        <f t="shared" ca="1" si="422"/>
        <v>0.10110597392972975</v>
      </c>
      <c r="F6833" s="24">
        <f t="shared" ca="1" si="422"/>
        <v>0.90577511020632995</v>
      </c>
      <c r="G6833" s="24">
        <f t="shared" ca="1" si="422"/>
        <v>0.8986375440369766</v>
      </c>
      <c r="H6833" s="24">
        <f t="shared" ca="1" si="422"/>
        <v>0.84145707122136515</v>
      </c>
      <c r="I6833" s="28">
        <f ca="1">(PRODUCT($C6833:D6833))</f>
        <v>0.12453678873901784</v>
      </c>
      <c r="J6833" s="6">
        <f ca="1">(PRODUCT($C6833:E6833))</f>
        <v>1.2591413315539399E-2</v>
      </c>
      <c r="K6833" s="6">
        <f ca="1">(PRODUCT($C6833:F6833))</f>
        <v>1.140498878353615E-2</v>
      </c>
      <c r="L6833" s="6">
        <f ca="1">(PRODUCT($C6833:G6833))</f>
        <v>1.0248951110206192E-2</v>
      </c>
      <c r="M6833" s="6">
        <f ca="1">(PRODUCT($C6833:H6833))</f>
        <v>8.6240523842850622E-3</v>
      </c>
      <c r="N6833" s="3"/>
      <c r="O6833" s="3"/>
      <c r="P6833" s="3"/>
      <c r="Q6833" s="3"/>
      <c r="R6833" s="3"/>
      <c r="S6833" s="3"/>
      <c r="T6833" s="3"/>
      <c r="U6833" s="3"/>
      <c r="V6833" s="3"/>
      <c r="W6833" s="3"/>
      <c r="X6833" s="3"/>
      <c r="Y6833" s="3"/>
      <c r="Z6833" s="3"/>
      <c r="AA6833" s="3"/>
      <c r="AB6833" s="3"/>
      <c r="AC6833" s="3"/>
      <c r="AD6833" s="3"/>
      <c r="AE6833" s="3"/>
      <c r="AF6833" s="3"/>
      <c r="AG6833" s="3"/>
      <c r="AH6833" s="3"/>
      <c r="AI6833" s="3"/>
      <c r="AJ6833" s="3"/>
      <c r="AK6833" s="3"/>
      <c r="AL6833" s="3"/>
      <c r="AM6833" s="3"/>
      <c r="AN6833" s="3"/>
      <c r="AO6833" s="3"/>
      <c r="AP6833" s="3"/>
      <c r="AQ6833" s="3"/>
    </row>
    <row r="6834" spans="2:43" x14ac:dyDescent="0.55000000000000004">
      <c r="B6834" s="3">
        <f t="shared" si="421"/>
        <v>6825</v>
      </c>
      <c r="C6834" s="24">
        <f t="shared" ca="1" si="422"/>
        <v>0.98347715367325439</v>
      </c>
      <c r="D6834" s="24">
        <f t="shared" ca="1" si="422"/>
        <v>0.78874898621878553</v>
      </c>
      <c r="E6834" s="24">
        <f t="shared" ca="1" si="422"/>
        <v>0.93700346422508995</v>
      </c>
      <c r="F6834" s="24">
        <f t="shared" ca="1" si="422"/>
        <v>0.43948506734654214</v>
      </c>
      <c r="G6834" s="24">
        <f t="shared" ca="1" si="422"/>
        <v>0.90596051836636227</v>
      </c>
      <c r="H6834" s="24">
        <f t="shared" ca="1" si="422"/>
        <v>0.94699214927951292</v>
      </c>
      <c r="I6834" s="28">
        <f ca="1">(PRODUCT($C6834:D6834))</f>
        <v>0.77571660792911612</v>
      </c>
      <c r="J6834" s="6">
        <f ca="1">(PRODUCT($C6834:E6834))</f>
        <v>0.72684914888651764</v>
      </c>
      <c r="K6834" s="6">
        <f ca="1">(PRODUCT($C6834:F6834))</f>
        <v>0.31943934714916805</v>
      </c>
      <c r="L6834" s="6">
        <f ca="1">(PRODUCT($C6834:G6834))</f>
        <v>0.28939943652987266</v>
      </c>
      <c r="M6834" s="6">
        <f ca="1">(PRODUCT($C6834:H6834))</f>
        <v>0.2740589943997041</v>
      </c>
      <c r="N6834" s="3"/>
      <c r="O6834" s="3"/>
      <c r="P6834" s="3"/>
      <c r="Q6834" s="3"/>
      <c r="R6834" s="3"/>
      <c r="S6834" s="3"/>
      <c r="T6834" s="3"/>
      <c r="U6834" s="3"/>
      <c r="V6834" s="3"/>
      <c r="W6834" s="3"/>
      <c r="X6834" s="3"/>
      <c r="Y6834" s="3"/>
      <c r="Z6834" s="3"/>
      <c r="AA6834" s="3"/>
      <c r="AB6834" s="3"/>
      <c r="AC6834" s="3"/>
      <c r="AD6834" s="3"/>
      <c r="AE6834" s="3"/>
      <c r="AF6834" s="3"/>
      <c r="AG6834" s="3"/>
      <c r="AH6834" s="3"/>
      <c r="AI6834" s="3"/>
      <c r="AJ6834" s="3"/>
      <c r="AK6834" s="3"/>
      <c r="AL6834" s="3"/>
      <c r="AM6834" s="3"/>
      <c r="AN6834" s="3"/>
      <c r="AO6834" s="3"/>
      <c r="AP6834" s="3"/>
      <c r="AQ6834" s="3"/>
    </row>
    <row r="6835" spans="2:43" x14ac:dyDescent="0.55000000000000004">
      <c r="B6835" s="3">
        <f t="shared" si="421"/>
        <v>6826</v>
      </c>
      <c r="C6835" s="24">
        <f t="shared" ca="1" si="422"/>
        <v>0.49675894390588538</v>
      </c>
      <c r="D6835" s="24">
        <f t="shared" ca="1" si="422"/>
        <v>0.57545803575585319</v>
      </c>
      <c r="E6835" s="24">
        <f t="shared" ca="1" si="422"/>
        <v>0.6793927488367022</v>
      </c>
      <c r="F6835" s="24">
        <f t="shared" ca="1" si="422"/>
        <v>0.49404614401314983</v>
      </c>
      <c r="G6835" s="24">
        <f t="shared" ca="1" si="422"/>
        <v>0.30538622456347364</v>
      </c>
      <c r="H6835" s="24">
        <f t="shared" ca="1" si="422"/>
        <v>0.47324290906408228</v>
      </c>
      <c r="I6835" s="28">
        <f ca="1">(PRODUCT($C6835:D6835))</f>
        <v>0.28586392610423284</v>
      </c>
      <c r="J6835" s="6">
        <f ca="1">(PRODUCT($C6835:E6835))</f>
        <v>0.19421387854920666</v>
      </c>
      <c r="K6835" s="6">
        <f ca="1">(PRODUCT($C6835:F6835))</f>
        <v>9.5950617811073738E-2</v>
      </c>
      <c r="L6835" s="6">
        <f ca="1">(PRODUCT($C6835:G6835))</f>
        <v>2.9301996917856597E-2</v>
      </c>
      <c r="M6835" s="6">
        <f ca="1">(PRODUCT($C6835:H6835))</f>
        <v>1.3866962262793228E-2</v>
      </c>
      <c r="N6835" s="3"/>
      <c r="O6835" s="3"/>
      <c r="P6835" s="3"/>
      <c r="Q6835" s="3"/>
      <c r="R6835" s="3"/>
      <c r="S6835" s="3"/>
      <c r="T6835" s="3"/>
      <c r="U6835" s="3"/>
      <c r="V6835" s="3"/>
      <c r="W6835" s="3"/>
      <c r="X6835" s="3"/>
      <c r="Y6835" s="3"/>
      <c r="Z6835" s="3"/>
      <c r="AA6835" s="3"/>
      <c r="AB6835" s="3"/>
      <c r="AC6835" s="3"/>
      <c r="AD6835" s="3"/>
      <c r="AE6835" s="3"/>
      <c r="AF6835" s="3"/>
      <c r="AG6835" s="3"/>
      <c r="AH6835" s="3"/>
      <c r="AI6835" s="3"/>
      <c r="AJ6835" s="3"/>
      <c r="AK6835" s="3"/>
      <c r="AL6835" s="3"/>
      <c r="AM6835" s="3"/>
      <c r="AN6835" s="3"/>
      <c r="AO6835" s="3"/>
      <c r="AP6835" s="3"/>
      <c r="AQ6835" s="3"/>
    </row>
    <row r="6836" spans="2:43" x14ac:dyDescent="0.55000000000000004">
      <c r="B6836" s="3">
        <f t="shared" si="421"/>
        <v>6827</v>
      </c>
      <c r="C6836" s="24">
        <f t="shared" ca="1" si="422"/>
        <v>0.60160559402811964</v>
      </c>
      <c r="D6836" s="24">
        <f t="shared" ca="1" si="422"/>
        <v>0.42577849385603905</v>
      </c>
      <c r="E6836" s="24">
        <f t="shared" ca="1" si="422"/>
        <v>0.78830459512204443</v>
      </c>
      <c r="F6836" s="24">
        <f t="shared" ca="1" si="422"/>
        <v>0.5245073919080796</v>
      </c>
      <c r="G6836" s="24">
        <f t="shared" ca="1" si="422"/>
        <v>0.53388797967313562</v>
      </c>
      <c r="H6836" s="24">
        <f t="shared" ca="1" si="422"/>
        <v>0.62382928959378781</v>
      </c>
      <c r="I6836" s="28">
        <f ca="1">(PRODUCT($C6836:D6836))</f>
        <v>0.25615072372066044</v>
      </c>
      <c r="J6836" s="6">
        <f ca="1">(PRODUCT($C6836:E6836))</f>
        <v>0.20192479255283388</v>
      </c>
      <c r="K6836" s="6">
        <f ca="1">(PRODUCT($C6836:F6836))</f>
        <v>0.10591104630346691</v>
      </c>
      <c r="L6836" s="6">
        <f ca="1">(PRODUCT($C6836:G6836))</f>
        <v>5.6544634536025866E-2</v>
      </c>
      <c r="M6836" s="6">
        <f ca="1">(PRODUCT($C6836:H6836))</f>
        <v>3.5274199192949378E-2</v>
      </c>
      <c r="N6836" s="3"/>
      <c r="O6836" s="3"/>
      <c r="P6836" s="3"/>
      <c r="Q6836" s="3"/>
      <c r="R6836" s="3"/>
      <c r="S6836" s="3"/>
      <c r="T6836" s="3"/>
      <c r="U6836" s="3"/>
      <c r="V6836" s="3"/>
      <c r="W6836" s="3"/>
      <c r="X6836" s="3"/>
      <c r="Y6836" s="3"/>
      <c r="Z6836" s="3"/>
      <c r="AA6836" s="3"/>
      <c r="AB6836" s="3"/>
      <c r="AC6836" s="3"/>
      <c r="AD6836" s="3"/>
      <c r="AE6836" s="3"/>
      <c r="AF6836" s="3"/>
      <c r="AG6836" s="3"/>
      <c r="AH6836" s="3"/>
      <c r="AI6836" s="3"/>
      <c r="AJ6836" s="3"/>
      <c r="AK6836" s="3"/>
      <c r="AL6836" s="3"/>
      <c r="AM6836" s="3"/>
      <c r="AN6836" s="3"/>
      <c r="AO6836" s="3"/>
      <c r="AP6836" s="3"/>
      <c r="AQ6836" s="3"/>
    </row>
    <row r="6837" spans="2:43" x14ac:dyDescent="0.55000000000000004">
      <c r="B6837" s="3">
        <f t="shared" si="421"/>
        <v>6828</v>
      </c>
      <c r="C6837" s="24">
        <f t="shared" ca="1" si="422"/>
        <v>0.96837712386821639</v>
      </c>
      <c r="D6837" s="24">
        <f t="shared" ca="1" si="422"/>
        <v>0.69474435596333106</v>
      </c>
      <c r="E6837" s="24">
        <f t="shared" ca="1" si="422"/>
        <v>0.37674363332969718</v>
      </c>
      <c r="F6837" s="24">
        <f t="shared" ca="1" si="422"/>
        <v>0.11943803036660394</v>
      </c>
      <c r="G6837" s="24">
        <f t="shared" ca="1" si="422"/>
        <v>0.26809124062508161</v>
      </c>
      <c r="H6837" s="24">
        <f t="shared" ca="1" si="422"/>
        <v>0.65056527112562312</v>
      </c>
      <c r="I6837" s="28">
        <f ca="1">(PRODUCT($C6837:D6837))</f>
        <v>0.67277454125144687</v>
      </c>
      <c r="J6837" s="6">
        <f ca="1">(PRODUCT($C6837:E6837))</f>
        <v>0.25346352508279035</v>
      </c>
      <c r="K6837" s="6">
        <f ca="1">(PRODUCT($C6837:F6837))</f>
        <v>3.0273184205664796E-2</v>
      </c>
      <c r="L6837" s="6">
        <f ca="1">(PRODUCT($C6837:G6837))</f>
        <v>8.1159755113683011E-3</v>
      </c>
      <c r="M6837" s="6">
        <f ca="1">(PRODUCT($C6837:H6837))</f>
        <v>5.2799718090022364E-3</v>
      </c>
      <c r="N6837" s="3"/>
      <c r="O6837" s="3"/>
      <c r="P6837" s="3"/>
      <c r="Q6837" s="3"/>
      <c r="R6837" s="3"/>
      <c r="S6837" s="3"/>
      <c r="T6837" s="3"/>
      <c r="U6837" s="3"/>
      <c r="V6837" s="3"/>
      <c r="W6837" s="3"/>
      <c r="X6837" s="3"/>
      <c r="Y6837" s="3"/>
      <c r="Z6837" s="3"/>
      <c r="AA6837" s="3"/>
      <c r="AB6837" s="3"/>
      <c r="AC6837" s="3"/>
      <c r="AD6837" s="3"/>
      <c r="AE6837" s="3"/>
      <c r="AF6837" s="3"/>
      <c r="AG6837" s="3"/>
      <c r="AH6837" s="3"/>
      <c r="AI6837" s="3"/>
      <c r="AJ6837" s="3"/>
      <c r="AK6837" s="3"/>
      <c r="AL6837" s="3"/>
      <c r="AM6837" s="3"/>
      <c r="AN6837" s="3"/>
      <c r="AO6837" s="3"/>
      <c r="AP6837" s="3"/>
      <c r="AQ6837" s="3"/>
    </row>
    <row r="6838" spans="2:43" x14ac:dyDescent="0.55000000000000004">
      <c r="B6838" s="3">
        <f t="shared" si="421"/>
        <v>6829</v>
      </c>
      <c r="C6838" s="24">
        <f t="shared" ca="1" si="422"/>
        <v>0.54664273963321186</v>
      </c>
      <c r="D6838" s="24">
        <f t="shared" ca="1" si="422"/>
        <v>0.89322397421239474</v>
      </c>
      <c r="E6838" s="24">
        <f t="shared" ca="1" si="422"/>
        <v>0.39052308451880458</v>
      </c>
      <c r="F6838" s="24">
        <f t="shared" ca="1" si="422"/>
        <v>0.83527211621033137</v>
      </c>
      <c r="G6838" s="24">
        <f t="shared" ca="1" si="422"/>
        <v>0.25220313996529586</v>
      </c>
      <c r="H6838" s="24">
        <f t="shared" ca="1" si="422"/>
        <v>0.84502839395369467</v>
      </c>
      <c r="I6838" s="28">
        <f ca="1">(PRODUCT($C6838:D6838))</f>
        <v>0.48827440036952885</v>
      </c>
      <c r="J6838" s="6">
        <f ca="1">(PRODUCT($C6838:E6838))</f>
        <v>0.19068242492387813</v>
      </c>
      <c r="K6838" s="6">
        <f ca="1">(PRODUCT($C6838:F6838))</f>
        <v>0.15927171259028533</v>
      </c>
      <c r="L6838" s="6">
        <f ca="1">(PRODUCT($C6838:G6838))</f>
        <v>4.0168826022920108E-2</v>
      </c>
      <c r="M6838" s="6">
        <f ca="1">(PRODUCT($C6838:H6838))</f>
        <v>3.3943798541153557E-2</v>
      </c>
      <c r="N6838" s="3"/>
      <c r="O6838" s="3"/>
      <c r="P6838" s="3"/>
      <c r="Q6838" s="3"/>
      <c r="R6838" s="3"/>
      <c r="S6838" s="3"/>
      <c r="T6838" s="3"/>
      <c r="U6838" s="3"/>
      <c r="V6838" s="3"/>
      <c r="W6838" s="3"/>
      <c r="X6838" s="3"/>
      <c r="Y6838" s="3"/>
      <c r="Z6838" s="3"/>
      <c r="AA6838" s="3"/>
      <c r="AB6838" s="3"/>
      <c r="AC6838" s="3"/>
      <c r="AD6838" s="3"/>
      <c r="AE6838" s="3"/>
      <c r="AF6838" s="3"/>
      <c r="AG6838" s="3"/>
      <c r="AH6838" s="3"/>
      <c r="AI6838" s="3"/>
      <c r="AJ6838" s="3"/>
      <c r="AK6838" s="3"/>
      <c r="AL6838" s="3"/>
      <c r="AM6838" s="3"/>
      <c r="AN6838" s="3"/>
      <c r="AO6838" s="3"/>
      <c r="AP6838" s="3"/>
      <c r="AQ6838" s="3"/>
    </row>
    <row r="6839" spans="2:43" x14ac:dyDescent="0.55000000000000004">
      <c r="B6839" s="3">
        <f t="shared" si="421"/>
        <v>6830</v>
      </c>
      <c r="C6839" s="24">
        <f t="shared" ca="1" si="422"/>
        <v>0.11911175085602255</v>
      </c>
      <c r="D6839" s="24">
        <f t="shared" ca="1" si="422"/>
        <v>0.93851743425630285</v>
      </c>
      <c r="E6839" s="24">
        <f t="shared" ca="1" si="422"/>
        <v>0.55585926374611683</v>
      </c>
      <c r="F6839" s="24">
        <f t="shared" ca="1" si="422"/>
        <v>0.30006474330949839</v>
      </c>
      <c r="G6839" s="24">
        <f t="shared" ca="1" si="422"/>
        <v>0.94450959148413138</v>
      </c>
      <c r="H6839" s="24">
        <f t="shared" ca="1" si="422"/>
        <v>0.28644587438722702</v>
      </c>
      <c r="I6839" s="28">
        <f ca="1">(PRODUCT($C6839:D6839))</f>
        <v>0.11178845480317026</v>
      </c>
      <c r="J6839" s="6">
        <f ca="1">(PRODUCT($C6839:E6839))</f>
        <v>6.2138648182206282E-2</v>
      </c>
      <c r="K6839" s="6">
        <f ca="1">(PRODUCT($C6839:F6839))</f>
        <v>1.8645617516392956E-2</v>
      </c>
      <c r="L6839" s="6">
        <f ca="1">(PRODUCT($C6839:G6839))</f>
        <v>1.7610964583377676E-2</v>
      </c>
      <c r="M6839" s="6">
        <f ca="1">(PRODUCT($C6839:H6839))</f>
        <v>5.0445881488881059E-3</v>
      </c>
      <c r="N6839" s="3"/>
      <c r="O6839" s="3"/>
      <c r="P6839" s="3"/>
      <c r="Q6839" s="3"/>
      <c r="R6839" s="3"/>
      <c r="S6839" s="3"/>
      <c r="T6839" s="3"/>
      <c r="U6839" s="3"/>
      <c r="V6839" s="3"/>
      <c r="W6839" s="3"/>
      <c r="X6839" s="3"/>
      <c r="Y6839" s="3"/>
      <c r="Z6839" s="3"/>
      <c r="AA6839" s="3"/>
      <c r="AB6839" s="3"/>
      <c r="AC6839" s="3"/>
      <c r="AD6839" s="3"/>
      <c r="AE6839" s="3"/>
      <c r="AF6839" s="3"/>
      <c r="AG6839" s="3"/>
      <c r="AH6839" s="3"/>
      <c r="AI6839" s="3"/>
      <c r="AJ6839" s="3"/>
      <c r="AK6839" s="3"/>
      <c r="AL6839" s="3"/>
      <c r="AM6839" s="3"/>
      <c r="AN6839" s="3"/>
      <c r="AO6839" s="3"/>
      <c r="AP6839" s="3"/>
      <c r="AQ6839" s="3"/>
    </row>
    <row r="6840" spans="2:43" x14ac:dyDescent="0.55000000000000004">
      <c r="B6840" s="3">
        <f t="shared" si="421"/>
        <v>6831</v>
      </c>
      <c r="C6840" s="24">
        <f t="shared" ca="1" si="422"/>
        <v>0.25770628297923115</v>
      </c>
      <c r="D6840" s="24">
        <f t="shared" ca="1" si="422"/>
        <v>0.84240345824341389</v>
      </c>
      <c r="E6840" s="24">
        <f t="shared" ca="1" si="422"/>
        <v>0.88477112888109277</v>
      </c>
      <c r="F6840" s="24">
        <f t="shared" ca="1" si="422"/>
        <v>0.49791022025604159</v>
      </c>
      <c r="G6840" s="24">
        <f t="shared" ca="1" si="422"/>
        <v>0.92109933800380805</v>
      </c>
      <c r="H6840" s="24">
        <f t="shared" ca="1" si="422"/>
        <v>0.87808765680518097</v>
      </c>
      <c r="I6840" s="28">
        <f ca="1">(PRODUCT($C6840:D6840))</f>
        <v>0.21709266399276014</v>
      </c>
      <c r="J6840" s="6">
        <f ca="1">(PRODUCT($C6840:E6840))</f>
        <v>0.19207732139267816</v>
      </c>
      <c r="K6840" s="6">
        <f ca="1">(PRODUCT($C6840:F6840))</f>
        <v>9.5637261400818879E-2</v>
      </c>
      <c r="L6840" s="6">
        <f ca="1">(PRODUCT($C6840:G6840))</f>
        <v>8.8091418164791407E-2</v>
      </c>
      <c r="M6840" s="6">
        <f ca="1">(PRODUCT($C6840:H6840))</f>
        <v>7.735198696096704E-2</v>
      </c>
      <c r="N6840" s="3"/>
      <c r="O6840" s="3"/>
      <c r="P6840" s="3"/>
      <c r="Q6840" s="3"/>
      <c r="R6840" s="3"/>
      <c r="S6840" s="3"/>
      <c r="T6840" s="3"/>
      <c r="U6840" s="3"/>
      <c r="V6840" s="3"/>
      <c r="W6840" s="3"/>
      <c r="X6840" s="3"/>
      <c r="Y6840" s="3"/>
      <c r="Z6840" s="3"/>
      <c r="AA6840" s="3"/>
      <c r="AB6840" s="3"/>
      <c r="AC6840" s="3"/>
      <c r="AD6840" s="3"/>
      <c r="AE6840" s="3"/>
      <c r="AF6840" s="3"/>
      <c r="AG6840" s="3"/>
      <c r="AH6840" s="3"/>
      <c r="AI6840" s="3"/>
      <c r="AJ6840" s="3"/>
      <c r="AK6840" s="3"/>
      <c r="AL6840" s="3"/>
      <c r="AM6840" s="3"/>
      <c r="AN6840" s="3"/>
      <c r="AO6840" s="3"/>
      <c r="AP6840" s="3"/>
      <c r="AQ6840" s="3"/>
    </row>
    <row r="6841" spans="2:43" x14ac:dyDescent="0.55000000000000004">
      <c r="B6841" s="3">
        <f t="shared" si="421"/>
        <v>6832</v>
      </c>
      <c r="C6841" s="24">
        <f t="shared" ca="1" si="422"/>
        <v>0.8356134287144652</v>
      </c>
      <c r="D6841" s="24">
        <f t="shared" ca="1" si="422"/>
        <v>0.54570535251334629</v>
      </c>
      <c r="E6841" s="24">
        <f t="shared" ca="1" si="422"/>
        <v>0.63651507194557588</v>
      </c>
      <c r="F6841" s="24">
        <f t="shared" ca="1" si="422"/>
        <v>0.57775719099227629</v>
      </c>
      <c r="G6841" s="24">
        <f t="shared" ca="1" si="422"/>
        <v>0.77866435337801243</v>
      </c>
      <c r="H6841" s="24">
        <f t="shared" ca="1" si="422"/>
        <v>0.94260623813979538</v>
      </c>
      <c r="I6841" s="28">
        <f ca="1">(PRODUCT($C6841:D6841))</f>
        <v>0.4559987206815132</v>
      </c>
      <c r="J6841" s="6">
        <f ca="1">(PRODUCT($C6841:E6841))</f>
        <v>0.29025005850168395</v>
      </c>
      <c r="K6841" s="6">
        <f ca="1">(PRODUCT($C6841:F6841))</f>
        <v>0.16769405848527677</v>
      </c>
      <c r="L6841" s="6">
        <f ca="1">(PRODUCT($C6841:G6841))</f>
        <v>0.13057738561577265</v>
      </c>
      <c r="M6841" s="6">
        <f ca="1">(PRODUCT($C6841:H6841))</f>
        <v>0.12308305824141288</v>
      </c>
      <c r="N6841" s="3"/>
      <c r="O6841" s="3"/>
      <c r="P6841" s="3"/>
      <c r="Q6841" s="3"/>
      <c r="R6841" s="3"/>
      <c r="S6841" s="3"/>
      <c r="T6841" s="3"/>
      <c r="U6841" s="3"/>
      <c r="V6841" s="3"/>
      <c r="W6841" s="3"/>
      <c r="X6841" s="3"/>
      <c r="Y6841" s="3"/>
      <c r="Z6841" s="3"/>
      <c r="AA6841" s="3"/>
      <c r="AB6841" s="3"/>
      <c r="AC6841" s="3"/>
      <c r="AD6841" s="3"/>
      <c r="AE6841" s="3"/>
      <c r="AF6841" s="3"/>
      <c r="AG6841" s="3"/>
      <c r="AH6841" s="3"/>
      <c r="AI6841" s="3"/>
      <c r="AJ6841" s="3"/>
      <c r="AK6841" s="3"/>
      <c r="AL6841" s="3"/>
      <c r="AM6841" s="3"/>
      <c r="AN6841" s="3"/>
      <c r="AO6841" s="3"/>
      <c r="AP6841" s="3"/>
      <c r="AQ6841" s="3"/>
    </row>
    <row r="6842" spans="2:43" x14ac:dyDescent="0.55000000000000004">
      <c r="B6842" s="3">
        <f t="shared" si="421"/>
        <v>6833</v>
      </c>
      <c r="C6842" s="24">
        <f t="shared" ca="1" si="422"/>
        <v>0.9321709768914791</v>
      </c>
      <c r="D6842" s="24">
        <f t="shared" ca="1" si="422"/>
        <v>7.5545774467441928E-2</v>
      </c>
      <c r="E6842" s="24">
        <f t="shared" ca="1" si="422"/>
        <v>0.79266437032331627</v>
      </c>
      <c r="F6842" s="24">
        <f t="shared" ca="1" si="422"/>
        <v>0.15923107018356697</v>
      </c>
      <c r="G6842" s="24">
        <f t="shared" ca="1" si="422"/>
        <v>4.9973638468359227E-2</v>
      </c>
      <c r="H6842" s="24">
        <f t="shared" ca="1" si="422"/>
        <v>0.99997301403962668</v>
      </c>
      <c r="I6842" s="28">
        <f ca="1">(PRODUCT($C6842:D6842))</f>
        <v>7.0421578385338704E-2</v>
      </c>
      <c r="J6842" s="6">
        <f ca="1">(PRODUCT($C6842:E6842))</f>
        <v>5.5820676087988561E-2</v>
      </c>
      <c r="K6842" s="6">
        <f ca="1">(PRODUCT($C6842:F6842))</f>
        <v>8.8883859918606652E-3</v>
      </c>
      <c r="L6842" s="6">
        <f ca="1">(PRODUCT($C6842:G6842))</f>
        <v>4.4418498812447344E-4</v>
      </c>
      <c r="M6842" s="6">
        <f ca="1">(PRODUCT($C6842:H6842))</f>
        <v>4.4417300136598547E-4</v>
      </c>
      <c r="N6842" s="3"/>
      <c r="O6842" s="3"/>
      <c r="P6842" s="3"/>
      <c r="Q6842" s="3"/>
      <c r="R6842" s="3"/>
      <c r="S6842" s="3"/>
      <c r="T6842" s="3"/>
      <c r="U6842" s="3"/>
      <c r="V6842" s="3"/>
      <c r="W6842" s="3"/>
      <c r="X6842" s="3"/>
      <c r="Y6842" s="3"/>
      <c r="Z6842" s="3"/>
      <c r="AA6842" s="3"/>
      <c r="AB6842" s="3"/>
      <c r="AC6842" s="3"/>
      <c r="AD6842" s="3"/>
      <c r="AE6842" s="3"/>
      <c r="AF6842" s="3"/>
      <c r="AG6842" s="3"/>
      <c r="AH6842" s="3"/>
      <c r="AI6842" s="3"/>
      <c r="AJ6842" s="3"/>
      <c r="AK6842" s="3"/>
      <c r="AL6842" s="3"/>
      <c r="AM6842" s="3"/>
      <c r="AN6842" s="3"/>
      <c r="AO6842" s="3"/>
      <c r="AP6842" s="3"/>
      <c r="AQ6842" s="3"/>
    </row>
    <row r="6843" spans="2:43" x14ac:dyDescent="0.55000000000000004">
      <c r="B6843" s="3">
        <f t="shared" si="421"/>
        <v>6834</v>
      </c>
      <c r="C6843" s="24">
        <f t="shared" ca="1" si="422"/>
        <v>0.91095978892862139</v>
      </c>
      <c r="D6843" s="24">
        <f t="shared" ca="1" si="422"/>
        <v>0.56265807650373278</v>
      </c>
      <c r="E6843" s="24">
        <f t="shared" ca="1" si="422"/>
        <v>0.51317977266293657</v>
      </c>
      <c r="F6843" s="24">
        <f t="shared" ca="1" si="422"/>
        <v>0.94453461511218029</v>
      </c>
      <c r="G6843" s="24">
        <f t="shared" ca="1" si="422"/>
        <v>0.83460543455865677</v>
      </c>
      <c r="H6843" s="24">
        <f t="shared" ca="1" si="422"/>
        <v>0.59146970997105874</v>
      </c>
      <c r="I6843" s="28">
        <f ca="1">(PRODUCT($C6843:D6843))</f>
        <v>0.5125588826108245</v>
      </c>
      <c r="J6843" s="6">
        <f ca="1">(PRODUCT($C6843:E6843))</f>
        <v>0.26303485085459172</v>
      </c>
      <c r="K6843" s="6">
        <f ca="1">(PRODUCT($C6843:F6843))</f>
        <v>0.24844552161303154</v>
      </c>
      <c r="L6843" s="6">
        <f ca="1">(PRODUCT($C6843:G6843))</f>
        <v>0.20735398252999634</v>
      </c>
      <c r="M6843" s="6">
        <f ca="1">(PRODUCT($C6843:H6843))</f>
        <v>0.12264359990836092</v>
      </c>
      <c r="N6843" s="3"/>
      <c r="O6843" s="3"/>
      <c r="P6843" s="3"/>
      <c r="Q6843" s="3"/>
      <c r="R6843" s="3"/>
      <c r="S6843" s="3"/>
      <c r="T6843" s="3"/>
      <c r="U6843" s="3"/>
      <c r="V6843" s="3"/>
      <c r="W6843" s="3"/>
      <c r="X6843" s="3"/>
      <c r="Y6843" s="3"/>
      <c r="Z6843" s="3"/>
      <c r="AA6843" s="3"/>
      <c r="AB6843" s="3"/>
      <c r="AC6843" s="3"/>
      <c r="AD6843" s="3"/>
      <c r="AE6843" s="3"/>
      <c r="AF6843" s="3"/>
      <c r="AG6843" s="3"/>
      <c r="AH6843" s="3"/>
      <c r="AI6843" s="3"/>
      <c r="AJ6843" s="3"/>
      <c r="AK6843" s="3"/>
      <c r="AL6843" s="3"/>
      <c r="AM6843" s="3"/>
      <c r="AN6843" s="3"/>
      <c r="AO6843" s="3"/>
      <c r="AP6843" s="3"/>
      <c r="AQ6843" s="3"/>
    </row>
    <row r="6844" spans="2:43" x14ac:dyDescent="0.55000000000000004">
      <c r="B6844" s="3">
        <f t="shared" si="421"/>
        <v>6835</v>
      </c>
      <c r="C6844" s="24">
        <f t="shared" ca="1" si="422"/>
        <v>0.99074927514544997</v>
      </c>
      <c r="D6844" s="24">
        <f t="shared" ca="1" si="422"/>
        <v>0.80587100501365061</v>
      </c>
      <c r="E6844" s="24">
        <f t="shared" ca="1" si="422"/>
        <v>0.26566906819983305</v>
      </c>
      <c r="F6844" s="24">
        <f t="shared" ca="1" si="422"/>
        <v>0.43522459918627721</v>
      </c>
      <c r="G6844" s="24">
        <f t="shared" ca="1" si="422"/>
        <v>0.10573374874204955</v>
      </c>
      <c r="H6844" s="24">
        <f t="shared" ca="1" si="422"/>
        <v>0.60752306288543834</v>
      </c>
      <c r="I6844" s="28">
        <f ca="1">(PRODUCT($C6844:D6844))</f>
        <v>0.79841611407800961</v>
      </c>
      <c r="J6844" s="6">
        <f ca="1">(PRODUCT($C6844:E6844))</f>
        <v>0.2121144650628364</v>
      </c>
      <c r="K6844" s="6">
        <f ca="1">(PRODUCT($C6844:F6844))</f>
        <v>9.231743303858457E-2</v>
      </c>
      <c r="L6844" s="6">
        <f ca="1">(PRODUCT($C6844:G6844))</f>
        <v>9.7610682694126844E-3</v>
      </c>
      <c r="M6844" s="6">
        <f ca="1">(PRODUCT($C6844:H6844))</f>
        <v>5.9300740920674591E-3</v>
      </c>
      <c r="N6844" s="3"/>
      <c r="O6844" s="3"/>
      <c r="P6844" s="3"/>
      <c r="Q6844" s="3"/>
      <c r="R6844" s="3"/>
      <c r="S6844" s="3"/>
      <c r="T6844" s="3"/>
      <c r="U6844" s="3"/>
      <c r="V6844" s="3"/>
      <c r="W6844" s="3"/>
      <c r="X6844" s="3"/>
      <c r="Y6844" s="3"/>
      <c r="Z6844" s="3"/>
      <c r="AA6844" s="3"/>
      <c r="AB6844" s="3"/>
      <c r="AC6844" s="3"/>
      <c r="AD6844" s="3"/>
      <c r="AE6844" s="3"/>
      <c r="AF6844" s="3"/>
      <c r="AG6844" s="3"/>
      <c r="AH6844" s="3"/>
      <c r="AI6844" s="3"/>
      <c r="AJ6844" s="3"/>
      <c r="AK6844" s="3"/>
      <c r="AL6844" s="3"/>
      <c r="AM6844" s="3"/>
      <c r="AN6844" s="3"/>
      <c r="AO6844" s="3"/>
      <c r="AP6844" s="3"/>
      <c r="AQ6844" s="3"/>
    </row>
    <row r="6845" spans="2:43" x14ac:dyDescent="0.55000000000000004">
      <c r="B6845" s="3">
        <f t="shared" si="421"/>
        <v>6836</v>
      </c>
      <c r="C6845" s="24">
        <f t="shared" ca="1" si="422"/>
        <v>0.29937043397438323</v>
      </c>
      <c r="D6845" s="24">
        <f t="shared" ca="1" si="422"/>
        <v>0.61760365393319172</v>
      </c>
      <c r="E6845" s="24">
        <f t="shared" ca="1" si="422"/>
        <v>0.38843207681707914</v>
      </c>
      <c r="F6845" s="24">
        <f t="shared" ca="1" si="422"/>
        <v>0.42637829047013232</v>
      </c>
      <c r="G6845" s="24">
        <f t="shared" ca="1" si="422"/>
        <v>0.64803078587725171</v>
      </c>
      <c r="H6845" s="24">
        <f t="shared" ca="1" si="422"/>
        <v>0.25435911724375193</v>
      </c>
      <c r="I6845" s="28">
        <f ca="1">(PRODUCT($C6845:D6845))</f>
        <v>0.18489227390214441</v>
      </c>
      <c r="J6845" s="6">
        <f ca="1">(PRODUCT($C6845:E6845))</f>
        <v>7.18180899392422E-2</v>
      </c>
      <c r="K6845" s="6">
        <f ca="1">(PRODUCT($C6845:F6845))</f>
        <v>3.0621674413124297E-2</v>
      </c>
      <c r="L6845" s="6">
        <f ca="1">(PRODUCT($C6845:G6845))</f>
        <v>1.984378773481427E-2</v>
      </c>
      <c r="M6845" s="6">
        <f ca="1">(PRODUCT($C6845:H6845))</f>
        <v>5.0474483309997497E-3</v>
      </c>
      <c r="N6845" s="3"/>
      <c r="O6845" s="3"/>
      <c r="P6845" s="3"/>
      <c r="Q6845" s="3"/>
      <c r="R6845" s="3"/>
      <c r="S6845" s="3"/>
      <c r="T6845" s="3"/>
      <c r="U6845" s="3"/>
      <c r="V6845" s="3"/>
      <c r="W6845" s="3"/>
      <c r="X6845" s="3"/>
      <c r="Y6845" s="3"/>
      <c r="Z6845" s="3"/>
      <c r="AA6845" s="3"/>
      <c r="AB6845" s="3"/>
      <c r="AC6845" s="3"/>
      <c r="AD6845" s="3"/>
      <c r="AE6845" s="3"/>
      <c r="AF6845" s="3"/>
      <c r="AG6845" s="3"/>
      <c r="AH6845" s="3"/>
      <c r="AI6845" s="3"/>
      <c r="AJ6845" s="3"/>
      <c r="AK6845" s="3"/>
      <c r="AL6845" s="3"/>
      <c r="AM6845" s="3"/>
      <c r="AN6845" s="3"/>
      <c r="AO6845" s="3"/>
      <c r="AP6845" s="3"/>
      <c r="AQ6845" s="3"/>
    </row>
    <row r="6846" spans="2:43" x14ac:dyDescent="0.55000000000000004">
      <c r="B6846" s="3">
        <f t="shared" si="421"/>
        <v>6837</v>
      </c>
      <c r="C6846" s="24">
        <f t="shared" ca="1" si="422"/>
        <v>0.93548974353807712</v>
      </c>
      <c r="D6846" s="24">
        <f t="shared" ca="1" si="422"/>
        <v>1.5134780950264437E-3</v>
      </c>
      <c r="E6846" s="24">
        <f t="shared" ca="1" si="422"/>
        <v>0.7476844506348127</v>
      </c>
      <c r="F6846" s="24">
        <f t="shared" ca="1" si="422"/>
        <v>7.1980638477642245E-4</v>
      </c>
      <c r="G6846" s="24">
        <f t="shared" ca="1" si="422"/>
        <v>0.78796630716740002</v>
      </c>
      <c r="H6846" s="24">
        <f t="shared" ca="1" si="422"/>
        <v>0.19241104838733636</v>
      </c>
      <c r="I6846" s="28">
        <f ca="1">(PRODUCT($C6846:D6846))</f>
        <v>1.4158432349667854E-3</v>
      </c>
      <c r="J6846" s="6">
        <f ca="1">(PRODUCT($C6846:E6846))</f>
        <v>1.0586039713211569E-3</v>
      </c>
      <c r="K6846" s="6">
        <f ca="1">(PRODUCT($C6846:F6846))</f>
        <v>7.6198989750664562E-7</v>
      </c>
      <c r="L6846" s="6">
        <f ca="1">(PRODUCT($C6846:G6846))</f>
        <v>6.0042236563717717E-7</v>
      </c>
      <c r="M6846" s="6">
        <f ca="1">(PRODUCT($C6846:H6846))</f>
        <v>1.1552789684745386E-7</v>
      </c>
      <c r="N6846" s="3"/>
      <c r="O6846" s="3"/>
      <c r="P6846" s="3"/>
      <c r="Q6846" s="3"/>
      <c r="R6846" s="3"/>
      <c r="S6846" s="3"/>
      <c r="T6846" s="3"/>
      <c r="U6846" s="3"/>
      <c r="V6846" s="3"/>
      <c r="W6846" s="3"/>
      <c r="X6846" s="3"/>
      <c r="Y6846" s="3"/>
      <c r="Z6846" s="3"/>
      <c r="AA6846" s="3"/>
      <c r="AB6846" s="3"/>
      <c r="AC6846" s="3"/>
      <c r="AD6846" s="3"/>
      <c r="AE6846" s="3"/>
      <c r="AF6846" s="3"/>
      <c r="AG6846" s="3"/>
      <c r="AH6846" s="3"/>
      <c r="AI6846" s="3"/>
      <c r="AJ6846" s="3"/>
      <c r="AK6846" s="3"/>
      <c r="AL6846" s="3"/>
      <c r="AM6846" s="3"/>
      <c r="AN6846" s="3"/>
      <c r="AO6846" s="3"/>
      <c r="AP6846" s="3"/>
      <c r="AQ6846" s="3"/>
    </row>
    <row r="6847" spans="2:43" x14ac:dyDescent="0.55000000000000004">
      <c r="B6847" s="3">
        <f t="shared" si="421"/>
        <v>6838</v>
      </c>
      <c r="C6847" s="24">
        <f t="shared" ca="1" si="422"/>
        <v>0.80961095334756983</v>
      </c>
      <c r="D6847" s="24">
        <f t="shared" ca="1" si="422"/>
        <v>0.88365428505092469</v>
      </c>
      <c r="E6847" s="24">
        <f t="shared" ca="1" si="422"/>
        <v>0.98921077995658735</v>
      </c>
      <c r="F6847" s="24">
        <f t="shared" ca="1" si="422"/>
        <v>0.6886865644841963</v>
      </c>
      <c r="G6847" s="24">
        <f t="shared" ca="1" si="422"/>
        <v>0.14991589088744173</v>
      </c>
      <c r="H6847" s="24">
        <f t="shared" ca="1" si="422"/>
        <v>0.87335318907942516</v>
      </c>
      <c r="I6847" s="28">
        <f ca="1">(PRODUCT($C6847:D6847))</f>
        <v>0.71541618814974439</v>
      </c>
      <c r="J6847" s="6">
        <f ca="1">(PRODUCT($C6847:E6847))</f>
        <v>0.70769740547317728</v>
      </c>
      <c r="K6847" s="6">
        <f ca="1">(PRODUCT($C6847:F6847))</f>
        <v>0.48738169486970173</v>
      </c>
      <c r="L6847" s="6">
        <f ca="1">(PRODUCT($C6847:G6847))</f>
        <v>7.3066260988622622E-2</v>
      </c>
      <c r="M6847" s="6">
        <f ca="1">(PRODUCT($C6847:H6847))</f>
        <v>6.3812652048523155E-2</v>
      </c>
      <c r="N6847" s="3"/>
      <c r="O6847" s="3"/>
      <c r="P6847" s="3"/>
      <c r="Q6847" s="3"/>
      <c r="R6847" s="3"/>
      <c r="S6847" s="3"/>
      <c r="T6847" s="3"/>
      <c r="U6847" s="3"/>
      <c r="V6847" s="3"/>
      <c r="W6847" s="3"/>
      <c r="X6847" s="3"/>
      <c r="Y6847" s="3"/>
      <c r="Z6847" s="3"/>
      <c r="AA6847" s="3"/>
      <c r="AB6847" s="3"/>
      <c r="AC6847" s="3"/>
      <c r="AD6847" s="3"/>
      <c r="AE6847" s="3"/>
      <c r="AF6847" s="3"/>
      <c r="AG6847" s="3"/>
      <c r="AH6847" s="3"/>
      <c r="AI6847" s="3"/>
      <c r="AJ6847" s="3"/>
      <c r="AK6847" s="3"/>
      <c r="AL6847" s="3"/>
      <c r="AM6847" s="3"/>
      <c r="AN6847" s="3"/>
      <c r="AO6847" s="3"/>
      <c r="AP6847" s="3"/>
      <c r="AQ6847" s="3"/>
    </row>
    <row r="6848" spans="2:43" x14ac:dyDescent="0.55000000000000004">
      <c r="B6848" s="3">
        <f t="shared" si="421"/>
        <v>6839</v>
      </c>
      <c r="C6848" s="24">
        <f t="shared" ca="1" si="422"/>
        <v>0.51155888316561815</v>
      </c>
      <c r="D6848" s="24">
        <f t="shared" ca="1" si="422"/>
        <v>0.32458304275390581</v>
      </c>
      <c r="E6848" s="24">
        <f t="shared" ca="1" si="422"/>
        <v>0.25353646670028651</v>
      </c>
      <c r="F6848" s="24">
        <f t="shared" ca="1" si="422"/>
        <v>0.8243017261908927</v>
      </c>
      <c r="G6848" s="24">
        <f t="shared" ca="1" si="422"/>
        <v>0.87907799758511418</v>
      </c>
      <c r="H6848" s="24">
        <f t="shared" ca="1" si="422"/>
        <v>0.78487739312092741</v>
      </c>
      <c r="I6848" s="28">
        <f ca="1">(PRODUCT($C6848:D6848))</f>
        <v>0.16604333884568614</v>
      </c>
      <c r="J6848" s="6">
        <f ca="1">(PRODUCT($C6848:E6848))</f>
        <v>4.2098041450053698E-2</v>
      </c>
      <c r="K6848" s="6">
        <f ca="1">(PRODUCT($C6848:F6848))</f>
        <v>3.4701488236535016E-2</v>
      </c>
      <c r="L6848" s="6">
        <f ca="1">(PRODUCT($C6848:G6848))</f>
        <v>3.0505314792196599E-2</v>
      </c>
      <c r="M6848" s="6">
        <f ca="1">(PRODUCT($C6848:H6848))</f>
        <v>2.3942931950432532E-2</v>
      </c>
      <c r="N6848" s="3"/>
      <c r="O6848" s="3"/>
      <c r="P6848" s="3"/>
      <c r="Q6848" s="3"/>
      <c r="R6848" s="3"/>
      <c r="S6848" s="3"/>
      <c r="T6848" s="3"/>
      <c r="U6848" s="3"/>
      <c r="V6848" s="3"/>
      <c r="W6848" s="3"/>
      <c r="X6848" s="3"/>
      <c r="Y6848" s="3"/>
      <c r="Z6848" s="3"/>
      <c r="AA6848" s="3"/>
      <c r="AB6848" s="3"/>
      <c r="AC6848" s="3"/>
      <c r="AD6848" s="3"/>
      <c r="AE6848" s="3"/>
      <c r="AF6848" s="3"/>
      <c r="AG6848" s="3"/>
      <c r="AH6848" s="3"/>
      <c r="AI6848" s="3"/>
      <c r="AJ6848" s="3"/>
      <c r="AK6848" s="3"/>
      <c r="AL6848" s="3"/>
      <c r="AM6848" s="3"/>
      <c r="AN6848" s="3"/>
      <c r="AO6848" s="3"/>
      <c r="AP6848" s="3"/>
      <c r="AQ6848" s="3"/>
    </row>
    <row r="6849" spans="2:43" x14ac:dyDescent="0.55000000000000004">
      <c r="B6849" s="3">
        <f t="shared" si="421"/>
        <v>6840</v>
      </c>
      <c r="C6849" s="24">
        <f t="shared" ref="C6849:H6891" ca="1" si="423">RAND()</f>
        <v>0.20075613566415917</v>
      </c>
      <c r="D6849" s="24">
        <f t="shared" ca="1" si="423"/>
        <v>0.12844158197876643</v>
      </c>
      <c r="E6849" s="24">
        <f t="shared" ca="1" si="423"/>
        <v>0.71063301988396088</v>
      </c>
      <c r="F6849" s="24">
        <f t="shared" ca="1" si="423"/>
        <v>0.46389368755318339</v>
      </c>
      <c r="G6849" s="24">
        <f t="shared" ca="1" si="423"/>
        <v>9.3163031456594214E-2</v>
      </c>
      <c r="H6849" s="24">
        <f t="shared" ca="1" si="423"/>
        <v>0.59086943347882004</v>
      </c>
      <c r="I6849" s="28">
        <f ca="1">(PRODUCT($C6849:D6849))</f>
        <v>2.5785435656648457E-2</v>
      </c>
      <c r="J6849" s="6">
        <f ca="1">(PRODUCT($C6849:E6849))</f>
        <v>1.8323982009707657E-2</v>
      </c>
      <c r="K6849" s="6">
        <f ca="1">(PRODUCT($C6849:F6849))</f>
        <v>8.5003795851414776E-3</v>
      </c>
      <c r="L6849" s="6">
        <f ca="1">(PRODUCT($C6849:G6849))</f>
        <v>7.9192113068352673E-4</v>
      </c>
      <c r="M6849" s="6">
        <f ca="1">(PRODUCT($C6849:H6849))</f>
        <v>4.6792198984688203E-4</v>
      </c>
      <c r="N6849" s="3"/>
      <c r="O6849" s="3"/>
      <c r="P6849" s="3"/>
      <c r="Q6849" s="3"/>
      <c r="R6849" s="3"/>
      <c r="S6849" s="3"/>
      <c r="T6849" s="3"/>
      <c r="U6849" s="3"/>
      <c r="V6849" s="3"/>
      <c r="W6849" s="3"/>
      <c r="X6849" s="3"/>
      <c r="Y6849" s="3"/>
      <c r="Z6849" s="3"/>
      <c r="AA6849" s="3"/>
      <c r="AB6849" s="3"/>
      <c r="AC6849" s="3"/>
      <c r="AD6849" s="3"/>
      <c r="AE6849" s="3"/>
      <c r="AF6849" s="3"/>
      <c r="AG6849" s="3"/>
      <c r="AH6849" s="3"/>
      <c r="AI6849" s="3"/>
      <c r="AJ6849" s="3"/>
      <c r="AK6849" s="3"/>
      <c r="AL6849" s="3"/>
      <c r="AM6849" s="3"/>
      <c r="AN6849" s="3"/>
      <c r="AO6849" s="3"/>
      <c r="AP6849" s="3"/>
      <c r="AQ6849" s="3"/>
    </row>
    <row r="6850" spans="2:43" x14ac:dyDescent="0.55000000000000004">
      <c r="B6850" s="3">
        <f t="shared" si="421"/>
        <v>6841</v>
      </c>
      <c r="C6850" s="24">
        <f t="shared" ca="1" si="423"/>
        <v>0.68989513896569798</v>
      </c>
      <c r="D6850" s="24">
        <f t="shared" ca="1" si="423"/>
        <v>0.43829387755320282</v>
      </c>
      <c r="E6850" s="24">
        <f t="shared" ca="1" si="423"/>
        <v>0.88404877847147589</v>
      </c>
      <c r="F6850" s="24">
        <f t="shared" ca="1" si="423"/>
        <v>0.2475819281360605</v>
      </c>
      <c r="G6850" s="24">
        <f t="shared" ca="1" si="423"/>
        <v>0.94599068363970806</v>
      </c>
      <c r="H6850" s="24">
        <f t="shared" ca="1" si="423"/>
        <v>0.91816016136291256</v>
      </c>
      <c r="I6850" s="28">
        <f ca="1">(PRODUCT($C6850:D6850))</f>
        <v>0.3023768155623815</v>
      </c>
      <c r="J6850" s="6">
        <f ca="1">(PRODUCT($C6850:E6850))</f>
        <v>0.26731585443601813</v>
      </c>
      <c r="K6850" s="6">
        <f ca="1">(PRODUCT($C6850:F6850))</f>
        <v>6.6182574662607851E-2</v>
      </c>
      <c r="L6850" s="6">
        <f ca="1">(PRODUCT($C6850:G6850))</f>
        <v>6.2608099050116425E-2</v>
      </c>
      <c r="M6850" s="6">
        <f ca="1">(PRODUCT($C6850:H6850))</f>
        <v>5.7484262326480108E-2</v>
      </c>
      <c r="N6850" s="3"/>
      <c r="O6850" s="3"/>
      <c r="P6850" s="3"/>
      <c r="Q6850" s="3"/>
      <c r="R6850" s="3"/>
      <c r="S6850" s="3"/>
      <c r="T6850" s="3"/>
      <c r="U6850" s="3"/>
      <c r="V6850" s="3"/>
      <c r="W6850" s="3"/>
      <c r="X6850" s="3"/>
      <c r="Y6850" s="3"/>
      <c r="Z6850" s="3"/>
      <c r="AA6850" s="3"/>
      <c r="AB6850" s="3"/>
      <c r="AC6850" s="3"/>
      <c r="AD6850" s="3"/>
      <c r="AE6850" s="3"/>
      <c r="AF6850" s="3"/>
      <c r="AG6850" s="3"/>
      <c r="AH6850" s="3"/>
      <c r="AI6850" s="3"/>
      <c r="AJ6850" s="3"/>
      <c r="AK6850" s="3"/>
      <c r="AL6850" s="3"/>
      <c r="AM6850" s="3"/>
      <c r="AN6850" s="3"/>
      <c r="AO6850" s="3"/>
      <c r="AP6850" s="3"/>
      <c r="AQ6850" s="3"/>
    </row>
    <row r="6851" spans="2:43" x14ac:dyDescent="0.55000000000000004">
      <c r="B6851" s="3">
        <f t="shared" si="421"/>
        <v>6842</v>
      </c>
      <c r="C6851" s="24">
        <f t="shared" ca="1" si="423"/>
        <v>0.60185779441257514</v>
      </c>
      <c r="D6851" s="24">
        <f t="shared" ca="1" si="423"/>
        <v>7.3903247514693349E-2</v>
      </c>
      <c r="E6851" s="24">
        <f t="shared" ca="1" si="423"/>
        <v>0.6123285296829285</v>
      </c>
      <c r="F6851" s="24">
        <f t="shared" ca="1" si="423"/>
        <v>0.71102210126531884</v>
      </c>
      <c r="G6851" s="24">
        <f t="shared" ca="1" si="423"/>
        <v>6.8274120940077343E-2</v>
      </c>
      <c r="H6851" s="24">
        <f t="shared" ca="1" si="423"/>
        <v>0.71922782541953123</v>
      </c>
      <c r="I6851" s="28">
        <f ca="1">(PRODUCT($C6851:D6851))</f>
        <v>4.4479245549119965E-2</v>
      </c>
      <c r="J6851" s="6">
        <f ca="1">(PRODUCT($C6851:E6851))</f>
        <v>2.723591102849857E-2</v>
      </c>
      <c r="K6851" s="6">
        <f ca="1">(PRODUCT($C6851:F6851))</f>
        <v>1.9365334689358325E-2</v>
      </c>
      <c r="L6851" s="6">
        <f ca="1">(PRODUCT($C6851:G6851))</f>
        <v>1.3221512026263254E-3</v>
      </c>
      <c r="M6851" s="6">
        <f ca="1">(PRODUCT($C6851:H6851))</f>
        <v>9.5092793434075002E-4</v>
      </c>
      <c r="N6851" s="3"/>
      <c r="O6851" s="3"/>
      <c r="P6851" s="3"/>
      <c r="Q6851" s="3"/>
      <c r="R6851" s="3"/>
      <c r="S6851" s="3"/>
      <c r="T6851" s="3"/>
      <c r="U6851" s="3"/>
      <c r="V6851" s="3"/>
      <c r="W6851" s="3"/>
      <c r="X6851" s="3"/>
      <c r="Y6851" s="3"/>
      <c r="Z6851" s="3"/>
      <c r="AA6851" s="3"/>
      <c r="AB6851" s="3"/>
      <c r="AC6851" s="3"/>
      <c r="AD6851" s="3"/>
      <c r="AE6851" s="3"/>
      <c r="AF6851" s="3"/>
      <c r="AG6851" s="3"/>
      <c r="AH6851" s="3"/>
      <c r="AI6851" s="3"/>
      <c r="AJ6851" s="3"/>
      <c r="AK6851" s="3"/>
      <c r="AL6851" s="3"/>
      <c r="AM6851" s="3"/>
      <c r="AN6851" s="3"/>
      <c r="AO6851" s="3"/>
      <c r="AP6851" s="3"/>
      <c r="AQ6851" s="3"/>
    </row>
    <row r="6852" spans="2:43" x14ac:dyDescent="0.55000000000000004">
      <c r="B6852" s="3">
        <f t="shared" si="421"/>
        <v>6843</v>
      </c>
      <c r="C6852" s="24">
        <f t="shared" ca="1" si="423"/>
        <v>0.47807040531151623</v>
      </c>
      <c r="D6852" s="24">
        <f t="shared" ca="1" si="423"/>
        <v>0.23516561180158768</v>
      </c>
      <c r="E6852" s="24">
        <f t="shared" ca="1" si="423"/>
        <v>0.21848205247878627</v>
      </c>
      <c r="F6852" s="24">
        <f t="shared" ca="1" si="423"/>
        <v>0.63335437924627491</v>
      </c>
      <c r="G6852" s="24">
        <f t="shared" ca="1" si="423"/>
        <v>0.79322172458147255</v>
      </c>
      <c r="H6852" s="24">
        <f t="shared" ca="1" si="423"/>
        <v>0.61800780026750957</v>
      </c>
      <c r="I6852" s="28">
        <f ca="1">(PRODUCT($C6852:D6852))</f>
        <v>0.11242571934931571</v>
      </c>
      <c r="J6852" s="6">
        <f ca="1">(PRODUCT($C6852:E6852))</f>
        <v>2.4563001914842491E-2</v>
      </c>
      <c r="K6852" s="6">
        <f ca="1">(PRODUCT($C6852:F6852))</f>
        <v>1.5557084830200128E-2</v>
      </c>
      <c r="L6852" s="6">
        <f ca="1">(PRODUCT($C6852:G6852))</f>
        <v>1.2340217658471611E-2</v>
      </c>
      <c r="M6852" s="6">
        <f ca="1">(PRODUCT($C6852:H6852))</f>
        <v>7.6263507699343182E-3</v>
      </c>
      <c r="N6852" s="3"/>
      <c r="O6852" s="3"/>
      <c r="P6852" s="3"/>
      <c r="Q6852" s="3"/>
      <c r="R6852" s="3"/>
      <c r="S6852" s="3"/>
      <c r="T6852" s="3"/>
      <c r="U6852" s="3"/>
      <c r="V6852" s="3"/>
      <c r="W6852" s="3"/>
      <c r="X6852" s="3"/>
      <c r="Y6852" s="3"/>
      <c r="Z6852" s="3"/>
      <c r="AA6852" s="3"/>
      <c r="AB6852" s="3"/>
      <c r="AC6852" s="3"/>
      <c r="AD6852" s="3"/>
      <c r="AE6852" s="3"/>
      <c r="AF6852" s="3"/>
      <c r="AG6852" s="3"/>
      <c r="AH6852" s="3"/>
      <c r="AI6852" s="3"/>
      <c r="AJ6852" s="3"/>
      <c r="AK6852" s="3"/>
      <c r="AL6852" s="3"/>
      <c r="AM6852" s="3"/>
      <c r="AN6852" s="3"/>
      <c r="AO6852" s="3"/>
      <c r="AP6852" s="3"/>
      <c r="AQ6852" s="3"/>
    </row>
    <row r="6853" spans="2:43" x14ac:dyDescent="0.55000000000000004">
      <c r="B6853" s="3">
        <f t="shared" si="421"/>
        <v>6844</v>
      </c>
      <c r="C6853" s="24">
        <f t="shared" ca="1" si="423"/>
        <v>0.45296898272679298</v>
      </c>
      <c r="D6853" s="24">
        <f t="shared" ca="1" si="423"/>
        <v>0.45566914662338498</v>
      </c>
      <c r="E6853" s="24">
        <f t="shared" ca="1" si="423"/>
        <v>0.82259863612151041</v>
      </c>
      <c r="F6853" s="24">
        <f t="shared" ca="1" si="423"/>
        <v>0.30807065991360438</v>
      </c>
      <c r="G6853" s="24">
        <f t="shared" ca="1" si="423"/>
        <v>6.5251089761065972E-2</v>
      </c>
      <c r="H6853" s="24">
        <f t="shared" ca="1" si="423"/>
        <v>0.95188112438490013</v>
      </c>
      <c r="I6853" s="28">
        <f ca="1">(PRODUCT($C6853:D6853))</f>
        <v>0.20640398980598057</v>
      </c>
      <c r="J6853" s="6">
        <f ca="1">(PRODUCT($C6853:E6853))</f>
        <v>0.16978764050443776</v>
      </c>
      <c r="K6853" s="6">
        <f ca="1">(PRODUCT($C6853:F6853))</f>
        <v>5.2306590455375966E-2</v>
      </c>
      <c r="L6853" s="6">
        <f ca="1">(PRODUCT($C6853:G6853))</f>
        <v>3.4130620288990538E-3</v>
      </c>
      <c r="M6853" s="6">
        <f ca="1">(PRODUCT($C6853:H6853))</f>
        <v>3.24882932166384E-3</v>
      </c>
      <c r="N6853" s="3"/>
      <c r="O6853" s="3"/>
      <c r="P6853" s="3"/>
      <c r="Q6853" s="3"/>
      <c r="R6853" s="3"/>
      <c r="S6853" s="3"/>
      <c r="T6853" s="3"/>
      <c r="U6853" s="3"/>
      <c r="V6853" s="3"/>
      <c r="W6853" s="3"/>
      <c r="X6853" s="3"/>
      <c r="Y6853" s="3"/>
      <c r="Z6853" s="3"/>
      <c r="AA6853" s="3"/>
      <c r="AB6853" s="3"/>
      <c r="AC6853" s="3"/>
      <c r="AD6853" s="3"/>
      <c r="AE6853" s="3"/>
      <c r="AF6853" s="3"/>
      <c r="AG6853" s="3"/>
      <c r="AH6853" s="3"/>
      <c r="AI6853" s="3"/>
      <c r="AJ6853" s="3"/>
      <c r="AK6853" s="3"/>
      <c r="AL6853" s="3"/>
      <c r="AM6853" s="3"/>
      <c r="AN6853" s="3"/>
      <c r="AO6853" s="3"/>
      <c r="AP6853" s="3"/>
      <c r="AQ6853" s="3"/>
    </row>
    <row r="6854" spans="2:43" x14ac:dyDescent="0.55000000000000004">
      <c r="B6854" s="3">
        <f t="shared" si="421"/>
        <v>6845</v>
      </c>
      <c r="C6854" s="24">
        <f t="shared" ca="1" si="423"/>
        <v>0.11248991386965712</v>
      </c>
      <c r="D6854" s="24">
        <f t="shared" ca="1" si="423"/>
        <v>0.14895296506666966</v>
      </c>
      <c r="E6854" s="24">
        <f t="shared" ca="1" si="423"/>
        <v>0.95246776649899989</v>
      </c>
      <c r="F6854" s="24">
        <f t="shared" ca="1" si="423"/>
        <v>0.89680055534271208</v>
      </c>
      <c r="G6854" s="24">
        <f t="shared" ca="1" si="423"/>
        <v>0.22536119749740069</v>
      </c>
      <c r="H6854" s="24">
        <f t="shared" ca="1" si="423"/>
        <v>0.18379174933724962</v>
      </c>
      <c r="I6854" s="28">
        <f ca="1">(PRODUCT($C6854:D6854))</f>
        <v>1.6755706210979715E-2</v>
      </c>
      <c r="J6854" s="6">
        <f ca="1">(PRODUCT($C6854:E6854))</f>
        <v>1.5959270070885271E-2</v>
      </c>
      <c r="K6854" s="6">
        <f ca="1">(PRODUCT($C6854:F6854))</f>
        <v>1.4312282262434235E-2</v>
      </c>
      <c r="L6854" s="6">
        <f ca="1">(PRODUCT($C6854:G6854))</f>
        <v>3.2254330695829863E-3</v>
      </c>
      <c r="M6854" s="6">
        <f ca="1">(PRODUCT($C6854:H6854))</f>
        <v>5.9280798622887178E-4</v>
      </c>
      <c r="N6854" s="3"/>
      <c r="O6854" s="3"/>
      <c r="P6854" s="3"/>
      <c r="Q6854" s="3"/>
      <c r="R6854" s="3"/>
      <c r="S6854" s="3"/>
      <c r="T6854" s="3"/>
      <c r="U6854" s="3"/>
      <c r="V6854" s="3"/>
      <c r="W6854" s="3"/>
      <c r="X6854" s="3"/>
      <c r="Y6854" s="3"/>
      <c r="Z6854" s="3"/>
      <c r="AA6854" s="3"/>
      <c r="AB6854" s="3"/>
      <c r="AC6854" s="3"/>
      <c r="AD6854" s="3"/>
      <c r="AE6854" s="3"/>
      <c r="AF6854" s="3"/>
      <c r="AG6854" s="3"/>
      <c r="AH6854" s="3"/>
      <c r="AI6854" s="3"/>
      <c r="AJ6854" s="3"/>
      <c r="AK6854" s="3"/>
      <c r="AL6854" s="3"/>
      <c r="AM6854" s="3"/>
      <c r="AN6854" s="3"/>
      <c r="AO6854" s="3"/>
      <c r="AP6854" s="3"/>
      <c r="AQ6854" s="3"/>
    </row>
    <row r="6855" spans="2:43" x14ac:dyDescent="0.55000000000000004">
      <c r="B6855" s="3">
        <f t="shared" si="421"/>
        <v>6846</v>
      </c>
      <c r="C6855" s="24">
        <f t="shared" ca="1" si="423"/>
        <v>0.97288809723821013</v>
      </c>
      <c r="D6855" s="24">
        <f t="shared" ca="1" si="423"/>
        <v>4.8917734016636127E-2</v>
      </c>
      <c r="E6855" s="24">
        <f t="shared" ca="1" si="423"/>
        <v>0.16061178849019275</v>
      </c>
      <c r="F6855" s="24">
        <f t="shared" ca="1" si="423"/>
        <v>0.72791047115238694</v>
      </c>
      <c r="G6855" s="24">
        <f t="shared" ca="1" si="423"/>
        <v>0.29379007920669864</v>
      </c>
      <c r="H6855" s="24">
        <f t="shared" ca="1" si="423"/>
        <v>0.5668352830726785</v>
      </c>
      <c r="I6855" s="28">
        <f ca="1">(PRODUCT($C6855:D6855))</f>
        <v>4.7591481168649988E-2</v>
      </c>
      <c r="J6855" s="6">
        <f ca="1">(PRODUCT($C6855:E6855))</f>
        <v>7.6437529073942034E-3</v>
      </c>
      <c r="K6855" s="6">
        <f ca="1">(PRODUCT($C6855:F6855))</f>
        <v>5.5639677801937425E-3</v>
      </c>
      <c r="L6855" s="6">
        <f ca="1">(PRODUCT($C6855:G6855))</f>
        <v>1.6346385348466389E-3</v>
      </c>
      <c r="M6855" s="6">
        <f ca="1">(PRODUCT($C6855:H6855))</f>
        <v>9.2657079662130293E-4</v>
      </c>
      <c r="N6855" s="3"/>
      <c r="O6855" s="3"/>
      <c r="P6855" s="3"/>
      <c r="Q6855" s="3"/>
      <c r="R6855" s="3"/>
      <c r="S6855" s="3"/>
      <c r="T6855" s="3"/>
      <c r="U6855" s="3"/>
      <c r="V6855" s="3"/>
      <c r="W6855" s="3"/>
      <c r="X6855" s="3"/>
      <c r="Y6855" s="3"/>
      <c r="Z6855" s="3"/>
      <c r="AA6855" s="3"/>
      <c r="AB6855" s="3"/>
      <c r="AC6855" s="3"/>
      <c r="AD6855" s="3"/>
      <c r="AE6855" s="3"/>
      <c r="AF6855" s="3"/>
      <c r="AG6855" s="3"/>
      <c r="AH6855" s="3"/>
      <c r="AI6855" s="3"/>
      <c r="AJ6855" s="3"/>
      <c r="AK6855" s="3"/>
      <c r="AL6855" s="3"/>
      <c r="AM6855" s="3"/>
      <c r="AN6855" s="3"/>
      <c r="AO6855" s="3"/>
      <c r="AP6855" s="3"/>
      <c r="AQ6855" s="3"/>
    </row>
    <row r="6856" spans="2:43" x14ac:dyDescent="0.55000000000000004">
      <c r="B6856" s="3">
        <f t="shared" si="421"/>
        <v>6847</v>
      </c>
      <c r="C6856" s="24">
        <f t="shared" ca="1" si="423"/>
        <v>0.22722144435651681</v>
      </c>
      <c r="D6856" s="24">
        <f t="shared" ca="1" si="423"/>
        <v>4.3005121181566408E-2</v>
      </c>
      <c r="E6856" s="24">
        <f t="shared" ca="1" si="423"/>
        <v>0.63949865685609941</v>
      </c>
      <c r="F6856" s="24">
        <f t="shared" ca="1" si="423"/>
        <v>0.85726238232000074</v>
      </c>
      <c r="G6856" s="24">
        <f t="shared" ca="1" si="423"/>
        <v>0.61516577775460746</v>
      </c>
      <c r="H6856" s="24">
        <f t="shared" ca="1" si="423"/>
        <v>4.3605482591601796E-2</v>
      </c>
      <c r="I6856" s="28">
        <f ca="1">(PRODUCT($C6856:D6856))</f>
        <v>9.7716857496025541E-3</v>
      </c>
      <c r="J6856" s="6">
        <f ca="1">(PRODUCT($C6856:E6856))</f>
        <v>6.2489799120907207E-3</v>
      </c>
      <c r="K6856" s="6">
        <f ca="1">(PRODUCT($C6856:F6856))</f>
        <v>5.3570154065087196E-3</v>
      </c>
      <c r="L6856" s="6">
        <f ca="1">(PRODUCT($C6856:G6856))</f>
        <v>3.2954525489883512E-3</v>
      </c>
      <c r="M6856" s="6">
        <f ca="1">(PRODUCT($C6856:H6856))</f>
        <v>1.4369979875636133E-4</v>
      </c>
      <c r="N6856" s="3"/>
      <c r="O6856" s="3"/>
      <c r="P6856" s="3"/>
      <c r="Q6856" s="3"/>
      <c r="R6856" s="3"/>
      <c r="S6856" s="3"/>
      <c r="T6856" s="3"/>
      <c r="U6856" s="3"/>
      <c r="V6856" s="3"/>
      <c r="W6856" s="3"/>
      <c r="X6856" s="3"/>
      <c r="Y6856" s="3"/>
      <c r="Z6856" s="3"/>
      <c r="AA6856" s="3"/>
      <c r="AB6856" s="3"/>
      <c r="AC6856" s="3"/>
      <c r="AD6856" s="3"/>
      <c r="AE6856" s="3"/>
      <c r="AF6856" s="3"/>
      <c r="AG6856" s="3"/>
      <c r="AH6856" s="3"/>
      <c r="AI6856" s="3"/>
      <c r="AJ6856" s="3"/>
      <c r="AK6856" s="3"/>
      <c r="AL6856" s="3"/>
      <c r="AM6856" s="3"/>
      <c r="AN6856" s="3"/>
      <c r="AO6856" s="3"/>
      <c r="AP6856" s="3"/>
      <c r="AQ6856" s="3"/>
    </row>
    <row r="6857" spans="2:43" x14ac:dyDescent="0.55000000000000004">
      <c r="B6857" s="3">
        <f t="shared" si="421"/>
        <v>6848</v>
      </c>
      <c r="C6857" s="24">
        <f t="shared" ca="1" si="423"/>
        <v>0.19253458029567383</v>
      </c>
      <c r="D6857" s="24">
        <f t="shared" ca="1" si="423"/>
        <v>0.7793284923552799</v>
      </c>
      <c r="E6857" s="24">
        <f t="shared" ca="1" si="423"/>
        <v>0.79898571896593173</v>
      </c>
      <c r="F6857" s="24">
        <f t="shared" ca="1" si="423"/>
        <v>0.18316499192667424</v>
      </c>
      <c r="G6857" s="24">
        <f t="shared" ca="1" si="423"/>
        <v>0.5946476190716623</v>
      </c>
      <c r="H6857" s="24">
        <f t="shared" ca="1" si="423"/>
        <v>0.98561544520527877</v>
      </c>
      <c r="I6857" s="28">
        <f ca="1">(PRODUCT($C6857:D6857))</f>
        <v>0.15004768418808406</v>
      </c>
      <c r="J6857" s="6">
        <f ca="1">(PRODUCT($C6857:E6857))</f>
        <v>0.11988595683018941</v>
      </c>
      <c r="K6857" s="6">
        <f ca="1">(PRODUCT($C6857:F6857))</f>
        <v>2.1958910314923259E-2</v>
      </c>
      <c r="L6857" s="6">
        <f ca="1">(PRODUCT($C6857:G6857))</f>
        <v>1.3057813736177282E-2</v>
      </c>
      <c r="M6857" s="6">
        <f ca="1">(PRODUCT($C6857:H6857))</f>
        <v>1.2869982898989977E-2</v>
      </c>
      <c r="N6857" s="3"/>
      <c r="O6857" s="3"/>
      <c r="P6857" s="3"/>
      <c r="Q6857" s="3"/>
      <c r="R6857" s="3"/>
      <c r="S6857" s="3"/>
      <c r="T6857" s="3"/>
      <c r="U6857" s="3"/>
      <c r="V6857" s="3"/>
      <c r="W6857" s="3"/>
      <c r="X6857" s="3"/>
      <c r="Y6857" s="3"/>
      <c r="Z6857" s="3"/>
      <c r="AA6857" s="3"/>
      <c r="AB6857" s="3"/>
      <c r="AC6857" s="3"/>
      <c r="AD6857" s="3"/>
      <c r="AE6857" s="3"/>
      <c r="AF6857" s="3"/>
      <c r="AG6857" s="3"/>
      <c r="AH6857" s="3"/>
      <c r="AI6857" s="3"/>
      <c r="AJ6857" s="3"/>
      <c r="AK6857" s="3"/>
      <c r="AL6857" s="3"/>
      <c r="AM6857" s="3"/>
      <c r="AN6857" s="3"/>
      <c r="AO6857" s="3"/>
      <c r="AP6857" s="3"/>
      <c r="AQ6857" s="3"/>
    </row>
    <row r="6858" spans="2:43" x14ac:dyDescent="0.55000000000000004">
      <c r="B6858" s="3">
        <f t="shared" si="421"/>
        <v>6849</v>
      </c>
      <c r="C6858" s="24">
        <f t="shared" ca="1" si="423"/>
        <v>0.23129464378506526</v>
      </c>
      <c r="D6858" s="24">
        <f t="shared" ca="1" si="423"/>
        <v>0.1331796706299706</v>
      </c>
      <c r="E6858" s="24">
        <f t="shared" ca="1" si="423"/>
        <v>0.7454036359541677</v>
      </c>
      <c r="F6858" s="24">
        <f t="shared" ca="1" si="423"/>
        <v>0.45058445059622776</v>
      </c>
      <c r="G6858" s="24">
        <f t="shared" ca="1" si="423"/>
        <v>0.86421122443781928</v>
      </c>
      <c r="H6858" s="24">
        <f t="shared" ca="1" si="423"/>
        <v>0.94567954870588911</v>
      </c>
      <c r="I6858" s="28">
        <f ca="1">(PRODUCT($C6858:D6858))</f>
        <v>3.0803744477771369E-2</v>
      </c>
      <c r="J6858" s="6">
        <f ca="1">(PRODUCT($C6858:E6858))</f>
        <v>2.2961223134733894E-2</v>
      </c>
      <c r="K6858" s="6">
        <f ca="1">(PRODUCT($C6858:F6858))</f>
        <v>1.0345970111181466E-2</v>
      </c>
      <c r="L6858" s="6">
        <f ca="1">(PRODUCT($C6858:G6858))</f>
        <v>8.9411034977812161E-3</v>
      </c>
      <c r="M6858" s="6">
        <f ca="1">(PRODUCT($C6858:H6858))</f>
        <v>8.4554187207143867E-3</v>
      </c>
      <c r="N6858" s="3"/>
      <c r="O6858" s="3"/>
      <c r="P6858" s="3"/>
      <c r="Q6858" s="3"/>
      <c r="R6858" s="3"/>
      <c r="S6858" s="3"/>
      <c r="T6858" s="3"/>
      <c r="U6858" s="3"/>
      <c r="V6858" s="3"/>
      <c r="W6858" s="3"/>
      <c r="X6858" s="3"/>
      <c r="Y6858" s="3"/>
      <c r="Z6858" s="3"/>
      <c r="AA6858" s="3"/>
      <c r="AB6858" s="3"/>
      <c r="AC6858" s="3"/>
      <c r="AD6858" s="3"/>
      <c r="AE6858" s="3"/>
      <c r="AF6858" s="3"/>
      <c r="AG6858" s="3"/>
      <c r="AH6858" s="3"/>
      <c r="AI6858" s="3"/>
      <c r="AJ6858" s="3"/>
      <c r="AK6858" s="3"/>
      <c r="AL6858" s="3"/>
      <c r="AM6858" s="3"/>
      <c r="AN6858" s="3"/>
      <c r="AO6858" s="3"/>
      <c r="AP6858" s="3"/>
      <c r="AQ6858" s="3"/>
    </row>
    <row r="6859" spans="2:43" x14ac:dyDescent="0.55000000000000004">
      <c r="B6859" s="3">
        <f t="shared" si="421"/>
        <v>6850</v>
      </c>
      <c r="C6859" s="24">
        <f t="shared" ca="1" si="423"/>
        <v>0.71141443927176617</v>
      </c>
      <c r="D6859" s="24">
        <f t="shared" ca="1" si="423"/>
        <v>0.76525180365912016</v>
      </c>
      <c r="E6859" s="24">
        <f t="shared" ca="1" si="423"/>
        <v>0.71140369066152687</v>
      </c>
      <c r="F6859" s="24">
        <f t="shared" ca="1" si="423"/>
        <v>1.894643259655715E-2</v>
      </c>
      <c r="G6859" s="24">
        <f t="shared" ca="1" si="423"/>
        <v>0.65706720513426542</v>
      </c>
      <c r="H6859" s="24">
        <f t="shared" ca="1" si="423"/>
        <v>0.72496524085607639</v>
      </c>
      <c r="I6859" s="28">
        <f ca="1">(PRODUCT($C6859:D6859))</f>
        <v>0.54441118280186063</v>
      </c>
      <c r="J6859" s="6">
        <f ca="1">(PRODUCT($C6859:E6859))</f>
        <v>0.38729612468265079</v>
      </c>
      <c r="K6859" s="6">
        <f ca="1">(PRODUCT($C6859:F6859))</f>
        <v>7.3378799212076374E-3</v>
      </c>
      <c r="L6859" s="6">
        <f ca="1">(PRODUCT($C6859:G6859))</f>
        <v>4.8214802514387461E-3</v>
      </c>
      <c r="M6859" s="6">
        <f ca="1">(PRODUCT($C6859:H6859))</f>
        <v>3.4954055917671063E-3</v>
      </c>
      <c r="N6859" s="3"/>
      <c r="O6859" s="3"/>
      <c r="P6859" s="3"/>
      <c r="Q6859" s="3"/>
      <c r="R6859" s="3"/>
      <c r="S6859" s="3"/>
      <c r="T6859" s="3"/>
      <c r="U6859" s="3"/>
      <c r="V6859" s="3"/>
      <c r="W6859" s="3"/>
      <c r="X6859" s="3"/>
      <c r="Y6859" s="3"/>
      <c r="Z6859" s="3"/>
      <c r="AA6859" s="3"/>
      <c r="AB6859" s="3"/>
      <c r="AC6859" s="3"/>
      <c r="AD6859" s="3"/>
      <c r="AE6859" s="3"/>
      <c r="AF6859" s="3"/>
      <c r="AG6859" s="3"/>
      <c r="AH6859" s="3"/>
      <c r="AI6859" s="3"/>
      <c r="AJ6859" s="3"/>
      <c r="AK6859" s="3"/>
      <c r="AL6859" s="3"/>
      <c r="AM6859" s="3"/>
      <c r="AN6859" s="3"/>
      <c r="AO6859" s="3"/>
      <c r="AP6859" s="3"/>
      <c r="AQ6859" s="3"/>
    </row>
    <row r="6860" spans="2:43" x14ac:dyDescent="0.55000000000000004">
      <c r="B6860" s="3">
        <f t="shared" ref="B6860:B6923" si="424">B6859+1</f>
        <v>6851</v>
      </c>
      <c r="C6860" s="24">
        <f t="shared" ca="1" si="423"/>
        <v>0.37620995637198029</v>
      </c>
      <c r="D6860" s="24">
        <f t="shared" ca="1" si="423"/>
        <v>0.14357969831063599</v>
      </c>
      <c r="E6860" s="24">
        <f t="shared" ca="1" si="423"/>
        <v>0.44871617548577813</v>
      </c>
      <c r="F6860" s="24">
        <f t="shared" ca="1" si="423"/>
        <v>0.63467054564892922</v>
      </c>
      <c r="G6860" s="24">
        <f t="shared" ca="1" si="423"/>
        <v>0.39891813490579897</v>
      </c>
      <c r="H6860" s="24">
        <f t="shared" ca="1" si="423"/>
        <v>0.12526691605416773</v>
      </c>
      <c r="I6860" s="28">
        <f ca="1">(PRODUCT($C6860:D6860))</f>
        <v>5.4016112037346457E-2</v>
      </c>
      <c r="J6860" s="6">
        <f ca="1">(PRODUCT($C6860:E6860))</f>
        <v>2.4237903208009406E-2</v>
      </c>
      <c r="K6860" s="6">
        <f ca="1">(PRODUCT($C6860:F6860))</f>
        <v>1.5383083254413262E-2</v>
      </c>
      <c r="L6860" s="6">
        <f ca="1">(PRODUCT($C6860:G6860))</f>
        <v>6.136590880951167E-3</v>
      </c>
      <c r="M6860" s="6">
        <f ca="1">(PRODUCT($C6860:H6860))</f>
        <v>7.6871181474288106E-4</v>
      </c>
      <c r="N6860" s="3"/>
      <c r="O6860" s="3"/>
      <c r="P6860" s="3"/>
      <c r="Q6860" s="3"/>
      <c r="R6860" s="3"/>
      <c r="S6860" s="3"/>
      <c r="T6860" s="3"/>
      <c r="U6860" s="3"/>
      <c r="V6860" s="3"/>
      <c r="W6860" s="3"/>
      <c r="X6860" s="3"/>
      <c r="Y6860" s="3"/>
      <c r="Z6860" s="3"/>
      <c r="AA6860" s="3"/>
      <c r="AB6860" s="3"/>
      <c r="AC6860" s="3"/>
      <c r="AD6860" s="3"/>
      <c r="AE6860" s="3"/>
      <c r="AF6860" s="3"/>
      <c r="AG6860" s="3"/>
      <c r="AH6860" s="3"/>
      <c r="AI6860" s="3"/>
      <c r="AJ6860" s="3"/>
      <c r="AK6860" s="3"/>
      <c r="AL6860" s="3"/>
      <c r="AM6860" s="3"/>
      <c r="AN6860" s="3"/>
      <c r="AO6860" s="3"/>
      <c r="AP6860" s="3"/>
      <c r="AQ6860" s="3"/>
    </row>
    <row r="6861" spans="2:43" x14ac:dyDescent="0.55000000000000004">
      <c r="B6861" s="3">
        <f t="shared" si="424"/>
        <v>6852</v>
      </c>
      <c r="C6861" s="24">
        <f t="shared" ca="1" si="423"/>
        <v>0.53517938351084149</v>
      </c>
      <c r="D6861" s="24">
        <f t="shared" ca="1" si="423"/>
        <v>0.73288573816319302</v>
      </c>
      <c r="E6861" s="24">
        <f t="shared" ca="1" si="423"/>
        <v>0.25750741243567044</v>
      </c>
      <c r="F6861" s="24">
        <f t="shared" ca="1" si="423"/>
        <v>0.82801630164401929</v>
      </c>
      <c r="G6861" s="24">
        <f t="shared" ca="1" si="423"/>
        <v>0.32011567470208246</v>
      </c>
      <c r="H6861" s="24">
        <f t="shared" ca="1" si="423"/>
        <v>0.31811664779957949</v>
      </c>
      <c r="I6861" s="28">
        <f ca="1">(PRODUCT($C6861:D6861))</f>
        <v>0.39222533753406563</v>
      </c>
      <c r="J6861" s="6">
        <f ca="1">(PRODUCT($C6861:E6861))</f>
        <v>0.10100093176010469</v>
      </c>
      <c r="K6861" s="6">
        <f ca="1">(PRODUCT($C6861:F6861))</f>
        <v>8.3630417978601851E-2</v>
      </c>
      <c r="L6861" s="6">
        <f ca="1">(PRODUCT($C6861:G6861))</f>
        <v>2.6771407676837299E-2</v>
      </c>
      <c r="M6861" s="6">
        <f ca="1">(PRODUCT($C6861:H6861))</f>
        <v>8.5164304670314103E-3</v>
      </c>
      <c r="N6861" s="3"/>
      <c r="O6861" s="3"/>
      <c r="P6861" s="3"/>
      <c r="Q6861" s="3"/>
      <c r="R6861" s="3"/>
      <c r="S6861" s="3"/>
      <c r="T6861" s="3"/>
      <c r="U6861" s="3"/>
      <c r="V6861" s="3"/>
      <c r="W6861" s="3"/>
      <c r="X6861" s="3"/>
      <c r="Y6861" s="3"/>
      <c r="Z6861" s="3"/>
      <c r="AA6861" s="3"/>
      <c r="AB6861" s="3"/>
      <c r="AC6861" s="3"/>
      <c r="AD6861" s="3"/>
      <c r="AE6861" s="3"/>
      <c r="AF6861" s="3"/>
      <c r="AG6861" s="3"/>
      <c r="AH6861" s="3"/>
      <c r="AI6861" s="3"/>
      <c r="AJ6861" s="3"/>
      <c r="AK6861" s="3"/>
      <c r="AL6861" s="3"/>
      <c r="AM6861" s="3"/>
      <c r="AN6861" s="3"/>
      <c r="AO6861" s="3"/>
      <c r="AP6861" s="3"/>
      <c r="AQ6861" s="3"/>
    </row>
    <row r="6862" spans="2:43" x14ac:dyDescent="0.55000000000000004">
      <c r="B6862" s="3">
        <f t="shared" si="424"/>
        <v>6853</v>
      </c>
      <c r="C6862" s="24">
        <f t="shared" ca="1" si="423"/>
        <v>0.52559744856928559</v>
      </c>
      <c r="D6862" s="24">
        <f t="shared" ca="1" si="423"/>
        <v>0.35691324177224226</v>
      </c>
      <c r="E6862" s="24">
        <f t="shared" ca="1" si="423"/>
        <v>0.44816505075128821</v>
      </c>
      <c r="F6862" s="24">
        <f t="shared" ca="1" si="423"/>
        <v>8.3863856549580063E-2</v>
      </c>
      <c r="G6862" s="24">
        <f t="shared" ca="1" si="423"/>
        <v>0.39426475659524074</v>
      </c>
      <c r="H6862" s="24">
        <f t="shared" ca="1" si="423"/>
        <v>0.84513788358289499</v>
      </c>
      <c r="I6862" s="28">
        <f ca="1">(PRODUCT($C6862:D6862))</f>
        <v>0.1875926892360831</v>
      </c>
      <c r="J6862" s="6">
        <f ca="1">(PRODUCT($C6862:E6862))</f>
        <v>8.4072487092059819E-2</v>
      </c>
      <c r="K6862" s="6">
        <f ca="1">(PRODUCT($C6862:F6862))</f>
        <v>7.0506429972549264E-3</v>
      </c>
      <c r="L6862" s="6">
        <f ca="1">(PRODUCT($C6862:G6862))</f>
        <v>2.7798200451526521E-3</v>
      </c>
      <c r="M6862" s="6">
        <f ca="1">(PRODUCT($C6862:H6862))</f>
        <v>2.3493312297016202E-3</v>
      </c>
      <c r="N6862" s="3"/>
      <c r="O6862" s="3"/>
      <c r="P6862" s="3"/>
      <c r="Q6862" s="3"/>
      <c r="R6862" s="3"/>
      <c r="S6862" s="3"/>
      <c r="T6862" s="3"/>
      <c r="U6862" s="3"/>
      <c r="V6862" s="3"/>
      <c r="W6862" s="3"/>
      <c r="X6862" s="3"/>
      <c r="Y6862" s="3"/>
      <c r="Z6862" s="3"/>
      <c r="AA6862" s="3"/>
      <c r="AB6862" s="3"/>
      <c r="AC6862" s="3"/>
      <c r="AD6862" s="3"/>
      <c r="AE6862" s="3"/>
      <c r="AF6862" s="3"/>
      <c r="AG6862" s="3"/>
      <c r="AH6862" s="3"/>
      <c r="AI6862" s="3"/>
      <c r="AJ6862" s="3"/>
      <c r="AK6862" s="3"/>
      <c r="AL6862" s="3"/>
      <c r="AM6862" s="3"/>
      <c r="AN6862" s="3"/>
      <c r="AO6862" s="3"/>
      <c r="AP6862" s="3"/>
      <c r="AQ6862" s="3"/>
    </row>
    <row r="6863" spans="2:43" x14ac:dyDescent="0.55000000000000004">
      <c r="B6863" s="3">
        <f t="shared" si="424"/>
        <v>6854</v>
      </c>
      <c r="C6863" s="24">
        <f t="shared" ca="1" si="423"/>
        <v>0.81465985163720944</v>
      </c>
      <c r="D6863" s="24">
        <f t="shared" ca="1" si="423"/>
        <v>0.91956003009112774</v>
      </c>
      <c r="E6863" s="24">
        <f t="shared" ca="1" si="423"/>
        <v>0.74178247473072301</v>
      </c>
      <c r="F6863" s="24">
        <f t="shared" ca="1" si="423"/>
        <v>0.89829554333005079</v>
      </c>
      <c r="G6863" s="24">
        <f t="shared" ca="1" si="423"/>
        <v>0.48430638785344737</v>
      </c>
      <c r="H6863" s="24">
        <f t="shared" ca="1" si="423"/>
        <v>0.34573964148565262</v>
      </c>
      <c r="I6863" s="28">
        <f ca="1">(PRODUCT($C6863:D6863))</f>
        <v>0.74912863768554594</v>
      </c>
      <c r="J6863" s="6">
        <f ca="1">(PRODUCT($C6863:E6863))</f>
        <v>0.55569049475403942</v>
      </c>
      <c r="K6863" s="6">
        <f ca="1">(PRODUCT($C6863:F6863))</f>
        <v>0.49917429490842458</v>
      </c>
      <c r="L6863" s="6">
        <f ca="1">(PRODUCT($C6863:G6863))</f>
        <v>0.24175329967639059</v>
      </c>
      <c r="M6863" s="6">
        <f ca="1">(PRODUCT($C6863:H6863))</f>
        <v>8.3583699158088817E-2</v>
      </c>
      <c r="N6863" s="3"/>
      <c r="O6863" s="3"/>
      <c r="P6863" s="3"/>
      <c r="Q6863" s="3"/>
      <c r="R6863" s="3"/>
      <c r="S6863" s="3"/>
      <c r="T6863" s="3"/>
      <c r="U6863" s="3"/>
      <c r="V6863" s="3"/>
      <c r="W6863" s="3"/>
      <c r="X6863" s="3"/>
      <c r="Y6863" s="3"/>
      <c r="Z6863" s="3"/>
      <c r="AA6863" s="3"/>
      <c r="AB6863" s="3"/>
      <c r="AC6863" s="3"/>
      <c r="AD6863" s="3"/>
      <c r="AE6863" s="3"/>
      <c r="AF6863" s="3"/>
      <c r="AG6863" s="3"/>
      <c r="AH6863" s="3"/>
      <c r="AI6863" s="3"/>
      <c r="AJ6863" s="3"/>
      <c r="AK6863" s="3"/>
      <c r="AL6863" s="3"/>
      <c r="AM6863" s="3"/>
      <c r="AN6863" s="3"/>
      <c r="AO6863" s="3"/>
      <c r="AP6863" s="3"/>
      <c r="AQ6863" s="3"/>
    </row>
    <row r="6864" spans="2:43" x14ac:dyDescent="0.55000000000000004">
      <c r="B6864" s="3">
        <f t="shared" si="424"/>
        <v>6855</v>
      </c>
      <c r="C6864" s="24">
        <f t="shared" ca="1" si="423"/>
        <v>0.92163315649174538</v>
      </c>
      <c r="D6864" s="24">
        <f t="shared" ca="1" si="423"/>
        <v>2.1037489216605421E-3</v>
      </c>
      <c r="E6864" s="24">
        <f t="shared" ca="1" si="423"/>
        <v>0.60588205742105938</v>
      </c>
      <c r="F6864" s="24">
        <f t="shared" ca="1" si="423"/>
        <v>0.4737679649915062</v>
      </c>
      <c r="G6864" s="24">
        <f t="shared" ca="1" si="423"/>
        <v>0.4631034086192013</v>
      </c>
      <c r="H6864" s="24">
        <f t="shared" ca="1" si="423"/>
        <v>9.0122753822979518E-2</v>
      </c>
      <c r="I6864" s="28">
        <f ca="1">(PRODUCT($C6864:D6864))</f>
        <v>1.9388847591361108E-3</v>
      </c>
      <c r="J6864" s="6">
        <f ca="1">(PRODUCT($C6864:E6864))</f>
        <v>1.1747354869677219E-3</v>
      </c>
      <c r="K6864" s="6">
        <f ca="1">(PRODUCT($C6864:F6864))</f>
        <v>5.5655204106400363E-4</v>
      </c>
      <c r="L6864" s="6">
        <f ca="1">(PRODUCT($C6864:G6864))</f>
        <v>2.5774114729071378E-4</v>
      </c>
      <c r="M6864" s="6">
        <f ca="1">(PRODUCT($C6864:H6864))</f>
        <v>2.3228341967333301E-5</v>
      </c>
      <c r="N6864" s="3"/>
      <c r="O6864" s="3"/>
      <c r="P6864" s="3"/>
      <c r="Q6864" s="3"/>
      <c r="R6864" s="3"/>
      <c r="S6864" s="3"/>
      <c r="T6864" s="3"/>
      <c r="U6864" s="3"/>
      <c r="V6864" s="3"/>
      <c r="W6864" s="3"/>
      <c r="X6864" s="3"/>
      <c r="Y6864" s="3"/>
      <c r="Z6864" s="3"/>
      <c r="AA6864" s="3"/>
      <c r="AB6864" s="3"/>
      <c r="AC6864" s="3"/>
      <c r="AD6864" s="3"/>
      <c r="AE6864" s="3"/>
      <c r="AF6864" s="3"/>
      <c r="AG6864" s="3"/>
      <c r="AH6864" s="3"/>
      <c r="AI6864" s="3"/>
      <c r="AJ6864" s="3"/>
      <c r="AK6864" s="3"/>
      <c r="AL6864" s="3"/>
      <c r="AM6864" s="3"/>
      <c r="AN6864" s="3"/>
      <c r="AO6864" s="3"/>
      <c r="AP6864" s="3"/>
      <c r="AQ6864" s="3"/>
    </row>
    <row r="6865" spans="2:43" x14ac:dyDescent="0.55000000000000004">
      <c r="B6865" s="3">
        <f t="shared" si="424"/>
        <v>6856</v>
      </c>
      <c r="C6865" s="24">
        <f t="shared" ca="1" si="423"/>
        <v>0.47857931320013181</v>
      </c>
      <c r="D6865" s="24">
        <f t="shared" ca="1" si="423"/>
        <v>0.32490874811654002</v>
      </c>
      <c r="E6865" s="24">
        <f t="shared" ca="1" si="423"/>
        <v>0.84885516390746985</v>
      </c>
      <c r="F6865" s="24">
        <f t="shared" ca="1" si="423"/>
        <v>0.73619539562226299</v>
      </c>
      <c r="G6865" s="24">
        <f t="shared" ca="1" si="423"/>
        <v>0.763176931408998</v>
      </c>
      <c r="H6865" s="24">
        <f t="shared" ca="1" si="423"/>
        <v>0.99983368675528284</v>
      </c>
      <c r="I6865" s="28">
        <f ca="1">(PRODUCT($C6865:D6865))</f>
        <v>0.15549460552632835</v>
      </c>
      <c r="J6865" s="6">
        <f ca="1">(PRODUCT($C6865:E6865))</f>
        <v>0.13199239886077882</v>
      </c>
      <c r="K6865" s="6">
        <f ca="1">(PRODUCT($C6865:F6865))</f>
        <v>9.7172196298442592E-2</v>
      </c>
      <c r="L6865" s="6">
        <f ca="1">(PRODUCT($C6865:G6865))</f>
        <v>7.4159578589318209E-2</v>
      </c>
      <c r="M6865" s="6">
        <f ca="1">(PRODUCT($C6865:H6865))</f>
        <v>7.4147244869176163E-2</v>
      </c>
      <c r="N6865" s="3"/>
      <c r="O6865" s="3"/>
      <c r="P6865" s="3"/>
      <c r="Q6865" s="3"/>
      <c r="R6865" s="3"/>
      <c r="S6865" s="3"/>
      <c r="T6865" s="3"/>
      <c r="U6865" s="3"/>
      <c r="V6865" s="3"/>
      <c r="W6865" s="3"/>
      <c r="X6865" s="3"/>
      <c r="Y6865" s="3"/>
      <c r="Z6865" s="3"/>
      <c r="AA6865" s="3"/>
      <c r="AB6865" s="3"/>
      <c r="AC6865" s="3"/>
      <c r="AD6865" s="3"/>
      <c r="AE6865" s="3"/>
      <c r="AF6865" s="3"/>
      <c r="AG6865" s="3"/>
      <c r="AH6865" s="3"/>
      <c r="AI6865" s="3"/>
      <c r="AJ6865" s="3"/>
      <c r="AK6865" s="3"/>
      <c r="AL6865" s="3"/>
      <c r="AM6865" s="3"/>
      <c r="AN6865" s="3"/>
      <c r="AO6865" s="3"/>
      <c r="AP6865" s="3"/>
      <c r="AQ6865" s="3"/>
    </row>
    <row r="6866" spans="2:43" x14ac:dyDescent="0.55000000000000004">
      <c r="B6866" s="3">
        <f t="shared" si="424"/>
        <v>6857</v>
      </c>
      <c r="C6866" s="24">
        <f t="shared" ca="1" si="423"/>
        <v>0.41397057425418238</v>
      </c>
      <c r="D6866" s="24">
        <f t="shared" ca="1" si="423"/>
        <v>9.5726296065255512E-2</v>
      </c>
      <c r="E6866" s="24">
        <f t="shared" ca="1" si="423"/>
        <v>0.68376834536107656</v>
      </c>
      <c r="F6866" s="24">
        <f t="shared" ca="1" si="423"/>
        <v>0.99447371934956752</v>
      </c>
      <c r="G6866" s="24">
        <f t="shared" ca="1" si="423"/>
        <v>0.46739560558608417</v>
      </c>
      <c r="H6866" s="24">
        <f t="shared" ca="1" si="423"/>
        <v>0.39742970903388297</v>
      </c>
      <c r="I6866" s="28">
        <f ca="1">(PRODUCT($C6866:D6866))</f>
        <v>3.9627869753359704E-2</v>
      </c>
      <c r="J6866" s="6">
        <f ca="1">(PRODUCT($C6866:E6866))</f>
        <v>2.7096282931439019E-2</v>
      </c>
      <c r="K6866" s="6">
        <f ca="1">(PRODUCT($C6866:F6866))</f>
        <v>2.6946541267376365E-2</v>
      </c>
      <c r="L6866" s="6">
        <f ca="1">(PRODUCT($C6866:G6866))</f>
        <v>1.2594694974115785E-2</v>
      </c>
      <c r="M6866" s="6">
        <f ca="1">(PRODUCT($C6866:H6866))</f>
        <v>5.0055059589333446E-3</v>
      </c>
      <c r="N6866" s="3"/>
      <c r="O6866" s="3"/>
      <c r="P6866" s="3"/>
      <c r="Q6866" s="3"/>
      <c r="R6866" s="3"/>
      <c r="S6866" s="3"/>
      <c r="T6866" s="3"/>
      <c r="U6866" s="3"/>
      <c r="V6866" s="3"/>
      <c r="W6866" s="3"/>
      <c r="X6866" s="3"/>
      <c r="Y6866" s="3"/>
      <c r="Z6866" s="3"/>
      <c r="AA6866" s="3"/>
      <c r="AB6866" s="3"/>
      <c r="AC6866" s="3"/>
      <c r="AD6866" s="3"/>
      <c r="AE6866" s="3"/>
      <c r="AF6866" s="3"/>
      <c r="AG6866" s="3"/>
      <c r="AH6866" s="3"/>
      <c r="AI6866" s="3"/>
      <c r="AJ6866" s="3"/>
      <c r="AK6866" s="3"/>
      <c r="AL6866" s="3"/>
      <c r="AM6866" s="3"/>
      <c r="AN6866" s="3"/>
      <c r="AO6866" s="3"/>
      <c r="AP6866" s="3"/>
      <c r="AQ6866" s="3"/>
    </row>
    <row r="6867" spans="2:43" x14ac:dyDescent="0.55000000000000004">
      <c r="B6867" s="3">
        <f t="shared" si="424"/>
        <v>6858</v>
      </c>
      <c r="C6867" s="24">
        <f t="shared" ca="1" si="423"/>
        <v>0.43342159621395004</v>
      </c>
      <c r="D6867" s="24">
        <f t="shared" ca="1" si="423"/>
        <v>0.7771653182058883</v>
      </c>
      <c r="E6867" s="24">
        <f t="shared" ca="1" si="423"/>
        <v>0.76514111352225123</v>
      </c>
      <c r="F6867" s="24">
        <f t="shared" ca="1" si="423"/>
        <v>0.96278393899736026</v>
      </c>
      <c r="G6867" s="24">
        <f t="shared" ca="1" si="423"/>
        <v>0.2352685822441748</v>
      </c>
      <c r="H6867" s="24">
        <f t="shared" ca="1" si="423"/>
        <v>0.98630058878345628</v>
      </c>
      <c r="I6867" s="28">
        <f ca="1">(PRODUCT($C6867:D6867))</f>
        <v>0.3368402327389185</v>
      </c>
      <c r="J6867" s="6">
        <f ca="1">(PRODUCT($C6867:E6867))</f>
        <v>0.25773031075695035</v>
      </c>
      <c r="K6867" s="6">
        <f ca="1">(PRODUCT($C6867:F6867))</f>
        <v>0.24813860378959038</v>
      </c>
      <c r="L6867" s="6">
        <f ca="1">(PRODUCT($C6867:G6867))</f>
        <v>5.8379217513625944E-2</v>
      </c>
      <c r="M6867" s="6">
        <f ca="1">(PRODUCT($C6867:H6867))</f>
        <v>5.7579456606406731E-2</v>
      </c>
      <c r="N6867" s="3"/>
      <c r="O6867" s="3"/>
      <c r="P6867" s="3"/>
      <c r="Q6867" s="3"/>
      <c r="R6867" s="3"/>
      <c r="S6867" s="3"/>
      <c r="T6867" s="3"/>
      <c r="U6867" s="3"/>
      <c r="V6867" s="3"/>
      <c r="W6867" s="3"/>
      <c r="X6867" s="3"/>
      <c r="Y6867" s="3"/>
      <c r="Z6867" s="3"/>
      <c r="AA6867" s="3"/>
      <c r="AB6867" s="3"/>
      <c r="AC6867" s="3"/>
      <c r="AD6867" s="3"/>
      <c r="AE6867" s="3"/>
      <c r="AF6867" s="3"/>
      <c r="AG6867" s="3"/>
      <c r="AH6867" s="3"/>
      <c r="AI6867" s="3"/>
      <c r="AJ6867" s="3"/>
      <c r="AK6867" s="3"/>
      <c r="AL6867" s="3"/>
      <c r="AM6867" s="3"/>
      <c r="AN6867" s="3"/>
      <c r="AO6867" s="3"/>
      <c r="AP6867" s="3"/>
      <c r="AQ6867" s="3"/>
    </row>
    <row r="6868" spans="2:43" x14ac:dyDescent="0.55000000000000004">
      <c r="B6868" s="3">
        <f t="shared" si="424"/>
        <v>6859</v>
      </c>
      <c r="C6868" s="24">
        <f t="shared" ca="1" si="423"/>
        <v>0.12962729457175892</v>
      </c>
      <c r="D6868" s="24">
        <f t="shared" ca="1" si="423"/>
        <v>0.80045529241526159</v>
      </c>
      <c r="E6868" s="24">
        <f t="shared" ca="1" si="423"/>
        <v>0.58898379399953582</v>
      </c>
      <c r="F6868" s="24">
        <f t="shared" ca="1" si="423"/>
        <v>0.17366385795797135</v>
      </c>
      <c r="G6868" s="24">
        <f t="shared" ca="1" si="423"/>
        <v>0.55374654876586926</v>
      </c>
      <c r="H6868" s="24">
        <f t="shared" ca="1" si="423"/>
        <v>7.8424027760560455E-2</v>
      </c>
      <c r="I6868" s="28">
        <f ca="1">(PRODUCT($C6868:D6868))</f>
        <v>0.10376085398143654</v>
      </c>
      <c r="J6868" s="6">
        <f ca="1">(PRODUCT($C6868:E6868))</f>
        <v>6.111346144661834E-2</v>
      </c>
      <c r="K6868" s="6">
        <f ca="1">(PRODUCT($C6868:F6868))</f>
        <v>1.0613199487985486E-2</v>
      </c>
      <c r="L6868" s="6">
        <f ca="1">(PRODUCT($C6868:G6868))</f>
        <v>5.8770225878356534E-3</v>
      </c>
      <c r="M6868" s="6">
        <f ca="1">(PRODUCT($C6868:H6868))</f>
        <v>4.6089978257786413E-4</v>
      </c>
      <c r="N6868" s="3"/>
      <c r="O6868" s="3"/>
      <c r="P6868" s="3"/>
      <c r="Q6868" s="3"/>
      <c r="R6868" s="3"/>
      <c r="S6868" s="3"/>
      <c r="T6868" s="3"/>
      <c r="U6868" s="3"/>
      <c r="V6868" s="3"/>
      <c r="W6868" s="3"/>
      <c r="X6868" s="3"/>
      <c r="Y6868" s="3"/>
      <c r="Z6868" s="3"/>
      <c r="AA6868" s="3"/>
      <c r="AB6868" s="3"/>
      <c r="AC6868" s="3"/>
      <c r="AD6868" s="3"/>
      <c r="AE6868" s="3"/>
      <c r="AF6868" s="3"/>
      <c r="AG6868" s="3"/>
      <c r="AH6868" s="3"/>
      <c r="AI6868" s="3"/>
      <c r="AJ6868" s="3"/>
      <c r="AK6868" s="3"/>
      <c r="AL6868" s="3"/>
      <c r="AM6868" s="3"/>
      <c r="AN6868" s="3"/>
      <c r="AO6868" s="3"/>
      <c r="AP6868" s="3"/>
      <c r="AQ6868" s="3"/>
    </row>
    <row r="6869" spans="2:43" x14ac:dyDescent="0.55000000000000004">
      <c r="B6869" s="3">
        <f t="shared" si="424"/>
        <v>6860</v>
      </c>
      <c r="C6869" s="24">
        <f t="shared" ca="1" si="423"/>
        <v>6.8662524639243383E-2</v>
      </c>
      <c r="D6869" s="24">
        <f t="shared" ca="1" si="423"/>
        <v>0.60545510637780564</v>
      </c>
      <c r="E6869" s="24">
        <f t="shared" ca="1" si="423"/>
        <v>0.92962638676698528</v>
      </c>
      <c r="F6869" s="24">
        <f t="shared" ca="1" si="423"/>
        <v>0.91395144597930966</v>
      </c>
      <c r="G6869" s="24">
        <f t="shared" ca="1" si="423"/>
        <v>0.1532576126729116</v>
      </c>
      <c r="H6869" s="24">
        <f t="shared" ca="1" si="423"/>
        <v>0.18025126233122934</v>
      </c>
      <c r="I6869" s="28">
        <f ca="1">(PRODUCT($C6869:D6869))</f>
        <v>4.1572076159621801E-2</v>
      </c>
      <c r="J6869" s="6">
        <f ca="1">(PRODUCT($C6869:E6869))</f>
        <v>3.8646498950671147E-2</v>
      </c>
      <c r="K6869" s="6">
        <f ca="1">(PRODUCT($C6869:F6869))</f>
        <v>3.5321023598003772E-2</v>
      </c>
      <c r="L6869" s="6">
        <f ca="1">(PRODUCT($C6869:G6869))</f>
        <v>5.4132157537936324E-3</v>
      </c>
      <c r="M6869" s="6">
        <f ca="1">(PRODUCT($C6869:H6869))</f>
        <v>9.7573897289259946E-4</v>
      </c>
      <c r="N6869" s="3"/>
      <c r="O6869" s="3"/>
      <c r="P6869" s="3"/>
      <c r="Q6869" s="3"/>
      <c r="R6869" s="3"/>
      <c r="S6869" s="3"/>
      <c r="T6869" s="3"/>
      <c r="U6869" s="3"/>
      <c r="V6869" s="3"/>
      <c r="W6869" s="3"/>
      <c r="X6869" s="3"/>
      <c r="Y6869" s="3"/>
      <c r="Z6869" s="3"/>
      <c r="AA6869" s="3"/>
      <c r="AB6869" s="3"/>
      <c r="AC6869" s="3"/>
      <c r="AD6869" s="3"/>
      <c r="AE6869" s="3"/>
      <c r="AF6869" s="3"/>
      <c r="AG6869" s="3"/>
      <c r="AH6869" s="3"/>
      <c r="AI6869" s="3"/>
      <c r="AJ6869" s="3"/>
      <c r="AK6869" s="3"/>
      <c r="AL6869" s="3"/>
      <c r="AM6869" s="3"/>
      <c r="AN6869" s="3"/>
      <c r="AO6869" s="3"/>
      <c r="AP6869" s="3"/>
      <c r="AQ6869" s="3"/>
    </row>
    <row r="6870" spans="2:43" x14ac:dyDescent="0.55000000000000004">
      <c r="B6870" s="3">
        <f t="shared" si="424"/>
        <v>6861</v>
      </c>
      <c r="C6870" s="24">
        <f t="shared" ca="1" si="423"/>
        <v>0.3576355562279141</v>
      </c>
      <c r="D6870" s="24">
        <f t="shared" ca="1" si="423"/>
        <v>0.91324745214145131</v>
      </c>
      <c r="E6870" s="24">
        <f t="shared" ca="1" si="423"/>
        <v>0.23202163789175356</v>
      </c>
      <c r="F6870" s="24">
        <f t="shared" ca="1" si="423"/>
        <v>5.2521163552904038E-2</v>
      </c>
      <c r="G6870" s="24">
        <f t="shared" ca="1" si="423"/>
        <v>3.0014503562420636E-2</v>
      </c>
      <c r="H6870" s="24">
        <f t="shared" ca="1" si="423"/>
        <v>0.69644501295031547</v>
      </c>
      <c r="I6870" s="28">
        <f ca="1">(PRODUCT($C6870:D6870))</f>
        <v>0.3266097605203333</v>
      </c>
      <c r="J6870" s="6">
        <f ca="1">(PRODUCT($C6870:E6870))</f>
        <v>7.5780531587361116E-2</v>
      </c>
      <c r="K6870" s="6">
        <f ca="1">(PRODUCT($C6870:F6870))</f>
        <v>3.9800816936258034E-3</v>
      </c>
      <c r="L6870" s="6">
        <f ca="1">(PRODUCT($C6870:G6870))</f>
        <v>1.1946017617205684E-4</v>
      </c>
      <c r="M6870" s="6">
        <f ca="1">(PRODUCT($C6870:H6870))</f>
        <v>8.3197443941195094E-5</v>
      </c>
      <c r="N6870" s="3"/>
      <c r="O6870" s="3"/>
      <c r="P6870" s="3"/>
      <c r="Q6870" s="3"/>
      <c r="R6870" s="3"/>
      <c r="S6870" s="3"/>
      <c r="T6870" s="3"/>
      <c r="U6870" s="3"/>
      <c r="V6870" s="3"/>
      <c r="W6870" s="3"/>
      <c r="X6870" s="3"/>
      <c r="Y6870" s="3"/>
      <c r="Z6870" s="3"/>
      <c r="AA6870" s="3"/>
      <c r="AB6870" s="3"/>
      <c r="AC6870" s="3"/>
      <c r="AD6870" s="3"/>
      <c r="AE6870" s="3"/>
      <c r="AF6870" s="3"/>
      <c r="AG6870" s="3"/>
      <c r="AH6870" s="3"/>
      <c r="AI6870" s="3"/>
      <c r="AJ6870" s="3"/>
      <c r="AK6870" s="3"/>
      <c r="AL6870" s="3"/>
      <c r="AM6870" s="3"/>
      <c r="AN6870" s="3"/>
      <c r="AO6870" s="3"/>
      <c r="AP6870" s="3"/>
      <c r="AQ6870" s="3"/>
    </row>
    <row r="6871" spans="2:43" x14ac:dyDescent="0.55000000000000004">
      <c r="B6871" s="3">
        <f t="shared" si="424"/>
        <v>6862</v>
      </c>
      <c r="C6871" s="24">
        <f t="shared" ca="1" si="423"/>
        <v>0.44994830445200984</v>
      </c>
      <c r="D6871" s="24">
        <f t="shared" ca="1" si="423"/>
        <v>0.4430872320257655</v>
      </c>
      <c r="E6871" s="24">
        <f t="shared" ca="1" si="423"/>
        <v>0.31956917206064772</v>
      </c>
      <c r="F6871" s="24">
        <f t="shared" ca="1" si="423"/>
        <v>0.45601593708222443</v>
      </c>
      <c r="G6871" s="24">
        <f t="shared" ca="1" si="423"/>
        <v>0.60258505232610327</v>
      </c>
      <c r="H6871" s="24">
        <f t="shared" ca="1" si="423"/>
        <v>0.9884503653878759</v>
      </c>
      <c r="I6871" s="28">
        <f ca="1">(PRODUCT($C6871:D6871))</f>
        <v>0.19936634877432746</v>
      </c>
      <c r="J6871" s="6">
        <f ca="1">(PRODUCT($C6871:E6871))</f>
        <v>6.371133901456616E-2</v>
      </c>
      <c r="K6871" s="6">
        <f ca="1">(PRODUCT($C6871:F6871))</f>
        <v>2.9053385963490674E-2</v>
      </c>
      <c r="L6871" s="6">
        <f ca="1">(PRODUCT($C6871:G6871))</f>
        <v>1.7507136101060503E-2</v>
      </c>
      <c r="M6871" s="6">
        <f ca="1">(PRODUCT($C6871:H6871))</f>
        <v>1.7304935075988528E-2</v>
      </c>
      <c r="N6871" s="3"/>
      <c r="O6871" s="3"/>
      <c r="P6871" s="3"/>
      <c r="Q6871" s="3"/>
      <c r="R6871" s="3"/>
      <c r="S6871" s="3"/>
      <c r="T6871" s="3"/>
      <c r="U6871" s="3"/>
      <c r="V6871" s="3"/>
      <c r="W6871" s="3"/>
      <c r="X6871" s="3"/>
      <c r="Y6871" s="3"/>
      <c r="Z6871" s="3"/>
      <c r="AA6871" s="3"/>
      <c r="AB6871" s="3"/>
      <c r="AC6871" s="3"/>
      <c r="AD6871" s="3"/>
      <c r="AE6871" s="3"/>
      <c r="AF6871" s="3"/>
      <c r="AG6871" s="3"/>
      <c r="AH6871" s="3"/>
      <c r="AI6871" s="3"/>
      <c r="AJ6871" s="3"/>
      <c r="AK6871" s="3"/>
      <c r="AL6871" s="3"/>
      <c r="AM6871" s="3"/>
      <c r="AN6871" s="3"/>
      <c r="AO6871" s="3"/>
      <c r="AP6871" s="3"/>
      <c r="AQ6871" s="3"/>
    </row>
    <row r="6872" spans="2:43" x14ac:dyDescent="0.55000000000000004">
      <c r="B6872" s="3">
        <f t="shared" si="424"/>
        <v>6863</v>
      </c>
      <c r="C6872" s="24">
        <f t="shared" ca="1" si="423"/>
        <v>0.68741532216187062</v>
      </c>
      <c r="D6872" s="24">
        <f t="shared" ca="1" si="423"/>
        <v>0.14924157888990253</v>
      </c>
      <c r="E6872" s="24">
        <f t="shared" ca="1" si="423"/>
        <v>5.5045988816139535E-2</v>
      </c>
      <c r="F6872" s="24">
        <f t="shared" ca="1" si="423"/>
        <v>0.24162943029463224</v>
      </c>
      <c r="G6872" s="24">
        <f t="shared" ca="1" si="423"/>
        <v>0.53253165254558932</v>
      </c>
      <c r="H6872" s="24">
        <f t="shared" ca="1" si="423"/>
        <v>0.35369600204365037</v>
      </c>
      <c r="I6872" s="28">
        <f ca="1">(PRODUCT($C6872:D6872))</f>
        <v>0.10259094803254858</v>
      </c>
      <c r="J6872" s="6">
        <f ca="1">(PRODUCT($C6872:E6872))</f>
        <v>5.6472201780368211E-3</v>
      </c>
      <c r="K6872" s="6">
        <f ca="1">(PRODUCT($C6872:F6872))</f>
        <v>1.3645345943673888E-3</v>
      </c>
      <c r="L6872" s="6">
        <f ca="1">(PRODUCT($C6872:G6872))</f>
        <v>7.2665786249409092E-4</v>
      </c>
      <c r="M6872" s="6">
        <f ca="1">(PRODUCT($C6872:H6872))</f>
        <v>2.570159808177446E-4</v>
      </c>
      <c r="N6872" s="3"/>
      <c r="O6872" s="3"/>
      <c r="P6872" s="3"/>
      <c r="Q6872" s="3"/>
      <c r="R6872" s="3"/>
      <c r="S6872" s="3"/>
      <c r="T6872" s="3"/>
      <c r="U6872" s="3"/>
      <c r="V6872" s="3"/>
      <c r="W6872" s="3"/>
      <c r="X6872" s="3"/>
      <c r="Y6872" s="3"/>
      <c r="Z6872" s="3"/>
      <c r="AA6872" s="3"/>
      <c r="AB6872" s="3"/>
      <c r="AC6872" s="3"/>
      <c r="AD6872" s="3"/>
      <c r="AE6872" s="3"/>
      <c r="AF6872" s="3"/>
      <c r="AG6872" s="3"/>
      <c r="AH6872" s="3"/>
      <c r="AI6872" s="3"/>
      <c r="AJ6872" s="3"/>
      <c r="AK6872" s="3"/>
      <c r="AL6872" s="3"/>
      <c r="AM6872" s="3"/>
      <c r="AN6872" s="3"/>
      <c r="AO6872" s="3"/>
      <c r="AP6872" s="3"/>
      <c r="AQ6872" s="3"/>
    </row>
    <row r="6873" spans="2:43" x14ac:dyDescent="0.55000000000000004">
      <c r="B6873" s="3">
        <f t="shared" si="424"/>
        <v>6864</v>
      </c>
      <c r="C6873" s="24">
        <f t="shared" ca="1" si="423"/>
        <v>0.81542937136530425</v>
      </c>
      <c r="D6873" s="24">
        <f t="shared" ca="1" si="423"/>
        <v>0.69001435960399549</v>
      </c>
      <c r="E6873" s="24">
        <f t="shared" ca="1" si="423"/>
        <v>0.72913411045185494</v>
      </c>
      <c r="F6873" s="24">
        <f t="shared" ca="1" si="423"/>
        <v>0.55483245951864402</v>
      </c>
      <c r="G6873" s="24">
        <f t="shared" ca="1" si="423"/>
        <v>0.95738370832052855</v>
      </c>
      <c r="H6873" s="24">
        <f t="shared" ca="1" si="423"/>
        <v>0.88965593060059067</v>
      </c>
      <c r="I6873" s="28">
        <f ca="1">(PRODUCT($C6873:D6873))</f>
        <v>0.56265797548491903</v>
      </c>
      <c r="J6873" s="6">
        <f ca="1">(PRODUCT($C6873:E6873))</f>
        <v>0.41025312244383805</v>
      </c>
      <c r="K6873" s="6">
        <f ca="1">(PRODUCT($C6873:F6873))</f>
        <v>0.22762174895071807</v>
      </c>
      <c r="L6873" s="6">
        <f ca="1">(PRODUCT($C6873:G6873))</f>
        <v>0.21792135410484284</v>
      </c>
      <c r="M6873" s="6">
        <f ca="1">(PRODUCT($C6873:H6873))</f>
        <v>0.19387502508388479</v>
      </c>
      <c r="N6873" s="3"/>
      <c r="O6873" s="3"/>
      <c r="P6873" s="3"/>
      <c r="Q6873" s="3"/>
      <c r="R6873" s="3"/>
      <c r="S6873" s="3"/>
      <c r="T6873" s="3"/>
      <c r="U6873" s="3"/>
      <c r="V6873" s="3"/>
      <c r="W6873" s="3"/>
      <c r="X6873" s="3"/>
      <c r="Y6873" s="3"/>
      <c r="Z6873" s="3"/>
      <c r="AA6873" s="3"/>
      <c r="AB6873" s="3"/>
      <c r="AC6873" s="3"/>
      <c r="AD6873" s="3"/>
      <c r="AE6873" s="3"/>
      <c r="AF6873" s="3"/>
      <c r="AG6873" s="3"/>
      <c r="AH6873" s="3"/>
      <c r="AI6873" s="3"/>
      <c r="AJ6873" s="3"/>
      <c r="AK6873" s="3"/>
      <c r="AL6873" s="3"/>
      <c r="AM6873" s="3"/>
      <c r="AN6873" s="3"/>
      <c r="AO6873" s="3"/>
      <c r="AP6873" s="3"/>
      <c r="AQ6873" s="3"/>
    </row>
    <row r="6874" spans="2:43" x14ac:dyDescent="0.55000000000000004">
      <c r="B6874" s="3">
        <f t="shared" si="424"/>
        <v>6865</v>
      </c>
      <c r="C6874" s="24">
        <f t="shared" ca="1" si="423"/>
        <v>0.82235859938178801</v>
      </c>
      <c r="D6874" s="24">
        <f t="shared" ca="1" si="423"/>
        <v>0.85904110618259699</v>
      </c>
      <c r="E6874" s="24">
        <f t="shared" ca="1" si="423"/>
        <v>0.67866357893416041</v>
      </c>
      <c r="F6874" s="24">
        <f t="shared" ca="1" si="423"/>
        <v>0.18579441391466678</v>
      </c>
      <c r="G6874" s="24">
        <f t="shared" ca="1" si="423"/>
        <v>0.20939517535756325</v>
      </c>
      <c r="H6874" s="24">
        <f t="shared" ca="1" si="423"/>
        <v>0.52985414946335496</v>
      </c>
      <c r="I6874" s="28">
        <f ca="1">(PRODUCT($C6874:D6874))</f>
        <v>0.70643984089170231</v>
      </c>
      <c r="J6874" s="6">
        <f ca="1">(PRODUCT($C6874:E6874))</f>
        <v>0.47943499072124152</v>
      </c>
      <c r="K6874" s="6">
        <f ca="1">(PRODUCT($C6874:F6874))</f>
        <v>8.9076343111236772E-2</v>
      </c>
      <c r="L6874" s="6">
        <f ca="1">(PRODUCT($C6874:G6874))</f>
        <v>1.8652156485987895E-2</v>
      </c>
      <c r="M6874" s="6">
        <f ca="1">(PRODUCT($C6874:H6874))</f>
        <v>9.8829225105405167E-3</v>
      </c>
      <c r="N6874" s="3"/>
      <c r="O6874" s="3"/>
      <c r="P6874" s="3"/>
      <c r="Q6874" s="3"/>
      <c r="R6874" s="3"/>
      <c r="S6874" s="3"/>
      <c r="T6874" s="3"/>
      <c r="U6874" s="3"/>
      <c r="V6874" s="3"/>
      <c r="W6874" s="3"/>
      <c r="X6874" s="3"/>
      <c r="Y6874" s="3"/>
      <c r="Z6874" s="3"/>
      <c r="AA6874" s="3"/>
      <c r="AB6874" s="3"/>
      <c r="AC6874" s="3"/>
      <c r="AD6874" s="3"/>
      <c r="AE6874" s="3"/>
      <c r="AF6874" s="3"/>
      <c r="AG6874" s="3"/>
      <c r="AH6874" s="3"/>
      <c r="AI6874" s="3"/>
      <c r="AJ6874" s="3"/>
      <c r="AK6874" s="3"/>
      <c r="AL6874" s="3"/>
      <c r="AM6874" s="3"/>
      <c r="AN6874" s="3"/>
      <c r="AO6874" s="3"/>
      <c r="AP6874" s="3"/>
      <c r="AQ6874" s="3"/>
    </row>
    <row r="6875" spans="2:43" x14ac:dyDescent="0.55000000000000004">
      <c r="B6875" s="3">
        <f t="shared" si="424"/>
        <v>6866</v>
      </c>
      <c r="C6875" s="24">
        <f t="shared" ca="1" si="423"/>
        <v>0.54945338578013836</v>
      </c>
      <c r="D6875" s="24">
        <f t="shared" ca="1" si="423"/>
        <v>0.32639372510557418</v>
      </c>
      <c r="E6875" s="24">
        <f t="shared" ca="1" si="423"/>
        <v>0.78802650741565727</v>
      </c>
      <c r="F6875" s="24">
        <f t="shared" ca="1" si="423"/>
        <v>0.65302495927541426</v>
      </c>
      <c r="G6875" s="24">
        <f t="shared" ca="1" si="423"/>
        <v>4.4779940990009814E-2</v>
      </c>
      <c r="H6875" s="24">
        <f t="shared" ca="1" si="423"/>
        <v>0.97132759812682179</v>
      </c>
      <c r="I6875" s="28">
        <f ca="1">(PRODUCT($C6875:D6875))</f>
        <v>0.1793381373566495</v>
      </c>
      <c r="J6875" s="6">
        <f ca="1">(PRODUCT($C6875:E6875))</f>
        <v>0.14132320602758991</v>
      </c>
      <c r="K6875" s="6">
        <f ca="1">(PRODUCT($C6875:F6875))</f>
        <v>9.2287580860837881E-2</v>
      </c>
      <c r="L6875" s="6">
        <f ca="1">(PRODUCT($C6875:G6875))</f>
        <v>4.1326324250590797E-3</v>
      </c>
      <c r="M6875" s="6">
        <f ca="1">(PRODUCT($C6875:H6875))</f>
        <v>4.0141399273736587E-3</v>
      </c>
      <c r="N6875" s="3"/>
      <c r="O6875" s="3"/>
      <c r="P6875" s="3"/>
      <c r="Q6875" s="3"/>
      <c r="R6875" s="3"/>
      <c r="S6875" s="3"/>
      <c r="T6875" s="3"/>
      <c r="U6875" s="3"/>
      <c r="V6875" s="3"/>
      <c r="W6875" s="3"/>
      <c r="X6875" s="3"/>
      <c r="Y6875" s="3"/>
      <c r="Z6875" s="3"/>
      <c r="AA6875" s="3"/>
      <c r="AB6875" s="3"/>
      <c r="AC6875" s="3"/>
      <c r="AD6875" s="3"/>
      <c r="AE6875" s="3"/>
      <c r="AF6875" s="3"/>
      <c r="AG6875" s="3"/>
      <c r="AH6875" s="3"/>
      <c r="AI6875" s="3"/>
      <c r="AJ6875" s="3"/>
      <c r="AK6875" s="3"/>
      <c r="AL6875" s="3"/>
      <c r="AM6875" s="3"/>
      <c r="AN6875" s="3"/>
      <c r="AO6875" s="3"/>
      <c r="AP6875" s="3"/>
      <c r="AQ6875" s="3"/>
    </row>
    <row r="6876" spans="2:43" x14ac:dyDescent="0.55000000000000004">
      <c r="B6876" s="3">
        <f t="shared" si="424"/>
        <v>6867</v>
      </c>
      <c r="C6876" s="24">
        <f t="shared" ca="1" si="423"/>
        <v>3.076507723244104E-2</v>
      </c>
      <c r="D6876" s="24">
        <f t="shared" ca="1" si="423"/>
        <v>0.81628633760990243</v>
      </c>
      <c r="E6876" s="24">
        <f t="shared" ca="1" si="423"/>
        <v>0.8621618024342792</v>
      </c>
      <c r="F6876" s="24">
        <f t="shared" ca="1" si="423"/>
        <v>0.98726318190663875</v>
      </c>
      <c r="G6876" s="24">
        <f t="shared" ca="1" si="423"/>
        <v>0.82137643323144616</v>
      </c>
      <c r="H6876" s="24">
        <f t="shared" ca="1" si="423"/>
        <v>0.20600021180085226</v>
      </c>
      <c r="I6876" s="28">
        <f ca="1">(PRODUCT($C6876:D6876))</f>
        <v>2.5113112220355088E-2</v>
      </c>
      <c r="J6876" s="6">
        <f ca="1">(PRODUCT($C6876:E6876))</f>
        <v>2.1651566096635665E-2</v>
      </c>
      <c r="K6876" s="6">
        <f ca="1">(PRODUCT($C6876:F6876))</f>
        <v>2.137579403782643E-2</v>
      </c>
      <c r="L6876" s="6">
        <f ca="1">(PRODUCT($C6876:G6876))</f>
        <v>1.7557573464279885E-2</v>
      </c>
      <c r="M6876" s="6">
        <f ca="1">(PRODUCT($C6876:H6876))</f>
        <v>3.6168638523506797E-3</v>
      </c>
      <c r="N6876" s="3"/>
      <c r="O6876" s="3"/>
      <c r="P6876" s="3"/>
      <c r="Q6876" s="3"/>
      <c r="R6876" s="3"/>
      <c r="S6876" s="3"/>
      <c r="T6876" s="3"/>
      <c r="U6876" s="3"/>
      <c r="V6876" s="3"/>
      <c r="W6876" s="3"/>
      <c r="X6876" s="3"/>
      <c r="Y6876" s="3"/>
      <c r="Z6876" s="3"/>
      <c r="AA6876" s="3"/>
      <c r="AB6876" s="3"/>
      <c r="AC6876" s="3"/>
      <c r="AD6876" s="3"/>
      <c r="AE6876" s="3"/>
      <c r="AF6876" s="3"/>
      <c r="AG6876" s="3"/>
      <c r="AH6876" s="3"/>
      <c r="AI6876" s="3"/>
      <c r="AJ6876" s="3"/>
      <c r="AK6876" s="3"/>
      <c r="AL6876" s="3"/>
      <c r="AM6876" s="3"/>
      <c r="AN6876" s="3"/>
      <c r="AO6876" s="3"/>
      <c r="AP6876" s="3"/>
      <c r="AQ6876" s="3"/>
    </row>
    <row r="6877" spans="2:43" x14ac:dyDescent="0.55000000000000004">
      <c r="B6877" s="3">
        <f t="shared" si="424"/>
        <v>6868</v>
      </c>
      <c r="C6877" s="24">
        <f t="shared" ca="1" si="423"/>
        <v>0.79088167699010326</v>
      </c>
      <c r="D6877" s="24">
        <f t="shared" ca="1" si="423"/>
        <v>0.19275768888659528</v>
      </c>
      <c r="E6877" s="24">
        <f t="shared" ca="1" si="423"/>
        <v>0.62184204367715679</v>
      </c>
      <c r="F6877" s="24">
        <f t="shared" ca="1" si="423"/>
        <v>0.96607735506331172</v>
      </c>
      <c r="G6877" s="24">
        <f t="shared" ca="1" si="423"/>
        <v>0.94584244902298753</v>
      </c>
      <c r="H6877" s="24">
        <f t="shared" ca="1" si="423"/>
        <v>0.47683237133764123</v>
      </c>
      <c r="I6877" s="28">
        <f ca="1">(PRODUCT($C6877:D6877))</f>
        <v>0.15244852423936706</v>
      </c>
      <c r="J6877" s="6">
        <f ca="1">(PRODUCT($C6877:E6877))</f>
        <v>9.4798901868574578E-2</v>
      </c>
      <c r="K6877" s="6">
        <f ca="1">(PRODUCT($C6877:F6877))</f>
        <v>9.1583072380098968E-2</v>
      </c>
      <c r="L6877" s="6">
        <f ca="1">(PRODUCT($C6877:G6877))</f>
        <v>8.6623157469042339E-2</v>
      </c>
      <c r="M6877" s="6">
        <f ca="1">(PRODUCT($C6877:H6877))</f>
        <v>4.1304725588717367E-2</v>
      </c>
      <c r="N6877" s="3"/>
      <c r="O6877" s="3"/>
      <c r="P6877" s="3"/>
      <c r="Q6877" s="3"/>
      <c r="R6877" s="3"/>
      <c r="S6877" s="3"/>
      <c r="T6877" s="3"/>
      <c r="U6877" s="3"/>
      <c r="V6877" s="3"/>
      <c r="W6877" s="3"/>
      <c r="X6877" s="3"/>
      <c r="Y6877" s="3"/>
      <c r="Z6877" s="3"/>
      <c r="AA6877" s="3"/>
      <c r="AB6877" s="3"/>
      <c r="AC6877" s="3"/>
      <c r="AD6877" s="3"/>
      <c r="AE6877" s="3"/>
      <c r="AF6877" s="3"/>
      <c r="AG6877" s="3"/>
      <c r="AH6877" s="3"/>
      <c r="AI6877" s="3"/>
      <c r="AJ6877" s="3"/>
      <c r="AK6877" s="3"/>
      <c r="AL6877" s="3"/>
      <c r="AM6877" s="3"/>
      <c r="AN6877" s="3"/>
      <c r="AO6877" s="3"/>
      <c r="AP6877" s="3"/>
      <c r="AQ6877" s="3"/>
    </row>
    <row r="6878" spans="2:43" x14ac:dyDescent="0.55000000000000004">
      <c r="B6878" s="3">
        <f t="shared" si="424"/>
        <v>6869</v>
      </c>
      <c r="C6878" s="24">
        <f t="shared" ca="1" si="423"/>
        <v>0.8596608047500145</v>
      </c>
      <c r="D6878" s="24">
        <f t="shared" ca="1" si="423"/>
        <v>0.25204891059207313</v>
      </c>
      <c r="E6878" s="24">
        <f t="shared" ca="1" si="423"/>
        <v>0.7748142057910945</v>
      </c>
      <c r="F6878" s="24">
        <f t="shared" ca="1" si="423"/>
        <v>0.60428619392884231</v>
      </c>
      <c r="G6878" s="24">
        <f t="shared" ca="1" si="423"/>
        <v>0.40677822811191466</v>
      </c>
      <c r="H6878" s="24">
        <f t="shared" ca="1" si="423"/>
        <v>0.69316742864498371</v>
      </c>
      <c r="I6878" s="28">
        <f ca="1">(PRODUCT($C6878:D6878))</f>
        <v>0.21667656931594603</v>
      </c>
      <c r="J6878" s="6">
        <f ca="1">(PRODUCT($C6878:E6878))</f>
        <v>0.16788408396807375</v>
      </c>
      <c r="K6878" s="6">
        <f ca="1">(PRODUCT($C6878:F6878))</f>
        <v>0.10145003412229746</v>
      </c>
      <c r="L6878" s="6">
        <f ca="1">(PRODUCT($C6878:G6878))</f>
        <v>4.1267665122161443E-2</v>
      </c>
      <c r="M6878" s="6">
        <f ca="1">(PRODUCT($C6878:H6878))</f>
        <v>2.8605401318910924E-2</v>
      </c>
      <c r="N6878" s="3"/>
      <c r="O6878" s="3"/>
      <c r="P6878" s="3"/>
      <c r="Q6878" s="3"/>
      <c r="R6878" s="3"/>
      <c r="S6878" s="3"/>
      <c r="T6878" s="3"/>
      <c r="U6878" s="3"/>
      <c r="V6878" s="3"/>
      <c r="W6878" s="3"/>
      <c r="X6878" s="3"/>
      <c r="Y6878" s="3"/>
      <c r="Z6878" s="3"/>
      <c r="AA6878" s="3"/>
      <c r="AB6878" s="3"/>
      <c r="AC6878" s="3"/>
      <c r="AD6878" s="3"/>
      <c r="AE6878" s="3"/>
      <c r="AF6878" s="3"/>
      <c r="AG6878" s="3"/>
      <c r="AH6878" s="3"/>
      <c r="AI6878" s="3"/>
      <c r="AJ6878" s="3"/>
      <c r="AK6878" s="3"/>
      <c r="AL6878" s="3"/>
      <c r="AM6878" s="3"/>
      <c r="AN6878" s="3"/>
      <c r="AO6878" s="3"/>
      <c r="AP6878" s="3"/>
      <c r="AQ6878" s="3"/>
    </row>
    <row r="6879" spans="2:43" x14ac:dyDescent="0.55000000000000004">
      <c r="B6879" s="3">
        <f t="shared" si="424"/>
        <v>6870</v>
      </c>
      <c r="C6879" s="24">
        <f t="shared" ca="1" si="423"/>
        <v>0.57817229900904876</v>
      </c>
      <c r="D6879" s="24">
        <f t="shared" ca="1" si="423"/>
        <v>0.20638303688430559</v>
      </c>
      <c r="E6879" s="24">
        <f t="shared" ca="1" si="423"/>
        <v>0.75149511580671213</v>
      </c>
      <c r="F6879" s="24">
        <f t="shared" ca="1" si="423"/>
        <v>0.78303496866631161</v>
      </c>
      <c r="G6879" s="24">
        <f t="shared" ca="1" si="423"/>
        <v>0.78000349895559995</v>
      </c>
      <c r="H6879" s="24">
        <f t="shared" ca="1" si="423"/>
        <v>0.32647674715580133</v>
      </c>
      <c r="I6879" s="28">
        <f ca="1">(PRODUCT($C6879:D6879))</f>
        <v>0.11932495491186827</v>
      </c>
      <c r="J6879" s="6">
        <f ca="1">(PRODUCT($C6879:E6879))</f>
        <v>8.9672120810125155E-2</v>
      </c>
      <c r="K6879" s="6">
        <f ca="1">(PRODUCT($C6879:F6879))</f>
        <v>7.0216406308798066E-2</v>
      </c>
      <c r="L6879" s="6">
        <f ca="1">(PRODUCT($C6879:G6879))</f>
        <v>5.4769042604950552E-2</v>
      </c>
      <c r="M6879" s="6">
        <f ca="1">(PRODUCT($C6879:H6879))</f>
        <v>1.7880818874501752E-2</v>
      </c>
      <c r="N6879" s="3"/>
      <c r="O6879" s="3"/>
      <c r="P6879" s="3"/>
      <c r="Q6879" s="3"/>
      <c r="R6879" s="3"/>
      <c r="S6879" s="3"/>
      <c r="T6879" s="3"/>
      <c r="U6879" s="3"/>
      <c r="V6879" s="3"/>
      <c r="W6879" s="3"/>
      <c r="X6879" s="3"/>
      <c r="Y6879" s="3"/>
      <c r="Z6879" s="3"/>
      <c r="AA6879" s="3"/>
      <c r="AB6879" s="3"/>
      <c r="AC6879" s="3"/>
      <c r="AD6879" s="3"/>
      <c r="AE6879" s="3"/>
      <c r="AF6879" s="3"/>
      <c r="AG6879" s="3"/>
      <c r="AH6879" s="3"/>
      <c r="AI6879" s="3"/>
      <c r="AJ6879" s="3"/>
      <c r="AK6879" s="3"/>
      <c r="AL6879" s="3"/>
      <c r="AM6879" s="3"/>
      <c r="AN6879" s="3"/>
      <c r="AO6879" s="3"/>
      <c r="AP6879" s="3"/>
      <c r="AQ6879" s="3"/>
    </row>
    <row r="6880" spans="2:43" x14ac:dyDescent="0.55000000000000004">
      <c r="B6880" s="3">
        <f t="shared" si="424"/>
        <v>6871</v>
      </c>
      <c r="C6880" s="24">
        <f t="shared" ca="1" si="423"/>
        <v>0.67791177495783328</v>
      </c>
      <c r="D6880" s="24">
        <f t="shared" ca="1" si="423"/>
        <v>2.464983510305363E-2</v>
      </c>
      <c r="E6880" s="24">
        <f t="shared" ca="1" si="423"/>
        <v>5.9401312983487053E-2</v>
      </c>
      <c r="F6880" s="24">
        <f t="shared" ca="1" si="423"/>
        <v>0.19966346172906113</v>
      </c>
      <c r="G6880" s="24">
        <f t="shared" ca="1" si="423"/>
        <v>0.67131505243910528</v>
      </c>
      <c r="H6880" s="24">
        <f t="shared" ca="1" si="423"/>
        <v>0.28458032125035759</v>
      </c>
      <c r="I6880" s="28">
        <f ca="1">(PRODUCT($C6880:D6880))</f>
        <v>1.6710413467128992E-2</v>
      </c>
      <c r="J6880" s="6">
        <f ca="1">(PRODUCT($C6880:E6880))</f>
        <v>9.9262050044440623E-4</v>
      </c>
      <c r="K6880" s="6">
        <f ca="1">(PRODUCT($C6880:F6880))</f>
        <v>1.9819004530196322E-4</v>
      </c>
      <c r="L6880" s="6">
        <f ca="1">(PRODUCT($C6880:G6880))</f>
        <v>1.330479606547961E-4</v>
      </c>
      <c r="M6880" s="6">
        <f ca="1">(PRODUCT($C6880:H6880))</f>
        <v>3.7862831384846808E-5</v>
      </c>
      <c r="N6880" s="3"/>
      <c r="O6880" s="3"/>
      <c r="P6880" s="3"/>
      <c r="Q6880" s="3"/>
      <c r="R6880" s="3"/>
      <c r="S6880" s="3"/>
      <c r="T6880" s="3"/>
      <c r="U6880" s="3"/>
      <c r="V6880" s="3"/>
      <c r="W6880" s="3"/>
      <c r="X6880" s="3"/>
      <c r="Y6880" s="3"/>
      <c r="Z6880" s="3"/>
      <c r="AA6880" s="3"/>
      <c r="AB6880" s="3"/>
      <c r="AC6880" s="3"/>
      <c r="AD6880" s="3"/>
      <c r="AE6880" s="3"/>
      <c r="AF6880" s="3"/>
      <c r="AG6880" s="3"/>
      <c r="AH6880" s="3"/>
      <c r="AI6880" s="3"/>
      <c r="AJ6880" s="3"/>
      <c r="AK6880" s="3"/>
      <c r="AL6880" s="3"/>
      <c r="AM6880" s="3"/>
      <c r="AN6880" s="3"/>
      <c r="AO6880" s="3"/>
      <c r="AP6880" s="3"/>
      <c r="AQ6880" s="3"/>
    </row>
    <row r="6881" spans="2:43" x14ac:dyDescent="0.55000000000000004">
      <c r="B6881" s="3">
        <f t="shared" si="424"/>
        <v>6872</v>
      </c>
      <c r="C6881" s="24">
        <f t="shared" ca="1" si="423"/>
        <v>6.3061799530216955E-2</v>
      </c>
      <c r="D6881" s="24">
        <f t="shared" ca="1" si="423"/>
        <v>0.19813904813023797</v>
      </c>
      <c r="E6881" s="24">
        <f t="shared" ca="1" si="423"/>
        <v>0.68527663005474293</v>
      </c>
      <c r="F6881" s="24">
        <f t="shared" ca="1" si="423"/>
        <v>0.59664784968987394</v>
      </c>
      <c r="G6881" s="24">
        <f t="shared" ca="1" si="423"/>
        <v>0.72443377321261471</v>
      </c>
      <c r="H6881" s="24">
        <f t="shared" ca="1" si="423"/>
        <v>0.92403638886793127</v>
      </c>
      <c r="I6881" s="28">
        <f ca="1">(PRODUCT($C6881:D6881))</f>
        <v>1.2495004932297075E-2</v>
      </c>
      <c r="J6881" s="6">
        <f ca="1">(PRODUCT($C6881:E6881))</f>
        <v>8.5625348725219316E-3</v>
      </c>
      <c r="K6881" s="6">
        <f ca="1">(PRODUCT($C6881:F6881))</f>
        <v>5.1088180195847698E-3</v>
      </c>
      <c r="L6881" s="6">
        <f ca="1">(PRODUCT($C6881:G6881))</f>
        <v>3.7010003145843927E-3</v>
      </c>
      <c r="M6881" s="6">
        <f ca="1">(PRODUCT($C6881:H6881))</f>
        <v>3.4198589658876398E-3</v>
      </c>
      <c r="N6881" s="3"/>
      <c r="O6881" s="3"/>
      <c r="P6881" s="3"/>
      <c r="Q6881" s="3"/>
      <c r="R6881" s="3"/>
      <c r="S6881" s="3"/>
      <c r="T6881" s="3"/>
      <c r="U6881" s="3"/>
      <c r="V6881" s="3"/>
      <c r="W6881" s="3"/>
      <c r="X6881" s="3"/>
      <c r="Y6881" s="3"/>
      <c r="Z6881" s="3"/>
      <c r="AA6881" s="3"/>
      <c r="AB6881" s="3"/>
      <c r="AC6881" s="3"/>
      <c r="AD6881" s="3"/>
      <c r="AE6881" s="3"/>
      <c r="AF6881" s="3"/>
      <c r="AG6881" s="3"/>
      <c r="AH6881" s="3"/>
      <c r="AI6881" s="3"/>
      <c r="AJ6881" s="3"/>
      <c r="AK6881" s="3"/>
      <c r="AL6881" s="3"/>
      <c r="AM6881" s="3"/>
      <c r="AN6881" s="3"/>
      <c r="AO6881" s="3"/>
      <c r="AP6881" s="3"/>
      <c r="AQ6881" s="3"/>
    </row>
    <row r="6882" spans="2:43" x14ac:dyDescent="0.55000000000000004">
      <c r="B6882" s="3">
        <f t="shared" si="424"/>
        <v>6873</v>
      </c>
      <c r="C6882" s="24">
        <f t="shared" ca="1" si="423"/>
        <v>0.51674736829988732</v>
      </c>
      <c r="D6882" s="24">
        <f t="shared" ca="1" si="423"/>
        <v>0.46001819046658954</v>
      </c>
      <c r="E6882" s="24">
        <f t="shared" ca="1" si="423"/>
        <v>0.62052162161501456</v>
      </c>
      <c r="F6882" s="24">
        <f t="shared" ca="1" si="423"/>
        <v>0.58368544954293144</v>
      </c>
      <c r="G6882" s="24">
        <f t="shared" ca="1" si="423"/>
        <v>0.86786634418782405</v>
      </c>
      <c r="H6882" s="24">
        <f t="shared" ca="1" si="423"/>
        <v>1.9342203895089893E-2</v>
      </c>
      <c r="I6882" s="28">
        <f ca="1">(PRODUCT($C6882:D6882))</f>
        <v>0.23771318929368646</v>
      </c>
      <c r="J6882" s="6">
        <f ca="1">(PRODUCT($C6882:E6882))</f>
        <v>0.14750617369979524</v>
      </c>
      <c r="K6882" s="6">
        <f ca="1">(PRODUCT($C6882:F6882))</f>
        <v>8.6097207306322712E-2</v>
      </c>
      <c r="L6882" s="6">
        <f ca="1">(PRODUCT($C6882:G6882))</f>
        <v>7.4720868549719502E-2</v>
      </c>
      <c r="M6882" s="6">
        <f ca="1">(PRODUCT($C6882:H6882))</f>
        <v>1.4452662747068844E-3</v>
      </c>
      <c r="N6882" s="3"/>
      <c r="O6882" s="3"/>
      <c r="P6882" s="3"/>
      <c r="Q6882" s="3"/>
      <c r="R6882" s="3"/>
      <c r="S6882" s="3"/>
      <c r="T6882" s="3"/>
      <c r="U6882" s="3"/>
      <c r="V6882" s="3"/>
      <c r="W6882" s="3"/>
      <c r="X6882" s="3"/>
      <c r="Y6882" s="3"/>
      <c r="Z6882" s="3"/>
      <c r="AA6882" s="3"/>
      <c r="AB6882" s="3"/>
      <c r="AC6882" s="3"/>
      <c r="AD6882" s="3"/>
      <c r="AE6882" s="3"/>
      <c r="AF6882" s="3"/>
      <c r="AG6882" s="3"/>
      <c r="AH6882" s="3"/>
      <c r="AI6882" s="3"/>
      <c r="AJ6882" s="3"/>
      <c r="AK6882" s="3"/>
      <c r="AL6882" s="3"/>
      <c r="AM6882" s="3"/>
      <c r="AN6882" s="3"/>
      <c r="AO6882" s="3"/>
      <c r="AP6882" s="3"/>
      <c r="AQ6882" s="3"/>
    </row>
    <row r="6883" spans="2:43" x14ac:dyDescent="0.55000000000000004">
      <c r="B6883" s="3">
        <f t="shared" si="424"/>
        <v>6874</v>
      </c>
      <c r="C6883" s="24">
        <f t="shared" ca="1" si="423"/>
        <v>0.20095872733022768</v>
      </c>
      <c r="D6883" s="24">
        <f t="shared" ca="1" si="423"/>
        <v>2.3968006029188915E-2</v>
      </c>
      <c r="E6883" s="24">
        <f t="shared" ca="1" si="423"/>
        <v>5.9239354140283806E-2</v>
      </c>
      <c r="F6883" s="24">
        <f t="shared" ca="1" si="423"/>
        <v>0.64382821423481529</v>
      </c>
      <c r="G6883" s="24">
        <f t="shared" ca="1" si="423"/>
        <v>0.38460666038910729</v>
      </c>
      <c r="H6883" s="24">
        <f t="shared" ca="1" si="423"/>
        <v>0.93262180779031412</v>
      </c>
      <c r="I6883" s="28">
        <f ca="1">(PRODUCT($C6883:D6883))</f>
        <v>4.8165799882690279E-3</v>
      </c>
      <c r="J6883" s="6">
        <f ca="1">(PRODUCT($C6883:E6883))</f>
        <v>2.8533108767007297E-4</v>
      </c>
      <c r="K6883" s="6">
        <f ca="1">(PRODUCT($C6883:F6883))</f>
        <v>1.8370420464030061E-4</v>
      </c>
      <c r="L6883" s="6">
        <f ca="1">(PRODUCT($C6883:G6883))</f>
        <v>7.0653860646143168E-5</v>
      </c>
      <c r="M6883" s="6">
        <f ca="1">(PRODUCT($C6883:H6883))</f>
        <v>6.5893331243170968E-5</v>
      </c>
      <c r="N6883" s="3"/>
      <c r="O6883" s="3"/>
      <c r="P6883" s="3"/>
      <c r="Q6883" s="3"/>
      <c r="R6883" s="3"/>
      <c r="S6883" s="3"/>
      <c r="T6883" s="3"/>
      <c r="U6883" s="3"/>
      <c r="V6883" s="3"/>
      <c r="W6883" s="3"/>
      <c r="X6883" s="3"/>
      <c r="Y6883" s="3"/>
      <c r="Z6883" s="3"/>
      <c r="AA6883" s="3"/>
      <c r="AB6883" s="3"/>
      <c r="AC6883" s="3"/>
      <c r="AD6883" s="3"/>
      <c r="AE6883" s="3"/>
      <c r="AF6883" s="3"/>
      <c r="AG6883" s="3"/>
      <c r="AH6883" s="3"/>
      <c r="AI6883" s="3"/>
      <c r="AJ6883" s="3"/>
      <c r="AK6883" s="3"/>
      <c r="AL6883" s="3"/>
      <c r="AM6883" s="3"/>
      <c r="AN6883" s="3"/>
      <c r="AO6883" s="3"/>
      <c r="AP6883" s="3"/>
      <c r="AQ6883" s="3"/>
    </row>
    <row r="6884" spans="2:43" x14ac:dyDescent="0.55000000000000004">
      <c r="B6884" s="3">
        <f t="shared" si="424"/>
        <v>6875</v>
      </c>
      <c r="C6884" s="24">
        <f t="shared" ca="1" si="423"/>
        <v>0.44308818025762797</v>
      </c>
      <c r="D6884" s="24">
        <f t="shared" ca="1" si="423"/>
        <v>0.37218541230757185</v>
      </c>
      <c r="E6884" s="24">
        <f t="shared" ca="1" si="423"/>
        <v>0.93839232087690139</v>
      </c>
      <c r="F6884" s="24">
        <f t="shared" ca="1" si="423"/>
        <v>0.65869133374876221</v>
      </c>
      <c r="G6884" s="24">
        <f t="shared" ca="1" si="423"/>
        <v>0.371555956463271</v>
      </c>
      <c r="H6884" s="24">
        <f t="shared" ca="1" si="423"/>
        <v>0.70303573623151838</v>
      </c>
      <c r="I6884" s="28">
        <f ca="1">(PRODUCT($C6884:D6884))</f>
        <v>0.16491095705779699</v>
      </c>
      <c r="J6884" s="6">
        <f ca="1">(PRODUCT($C6884:E6884))</f>
        <v>0.15475117573149713</v>
      </c>
      <c r="K6884" s="6">
        <f ca="1">(PRODUCT($C6884:F6884))</f>
        <v>0.10193325834176893</v>
      </c>
      <c r="L6884" s="6">
        <f ca="1">(PRODUCT($C6884:G6884))</f>
        <v>3.7873909298593654E-2</v>
      </c>
      <c r="M6884" s="6">
        <f ca="1">(PRODUCT($C6884:H6884))</f>
        <v>2.662671170770254E-2</v>
      </c>
      <c r="N6884" s="3"/>
      <c r="O6884" s="3"/>
      <c r="P6884" s="3"/>
      <c r="Q6884" s="3"/>
      <c r="R6884" s="3"/>
      <c r="S6884" s="3"/>
      <c r="T6884" s="3"/>
      <c r="U6884" s="3"/>
      <c r="V6884" s="3"/>
      <c r="W6884" s="3"/>
      <c r="X6884" s="3"/>
      <c r="Y6884" s="3"/>
      <c r="Z6884" s="3"/>
      <c r="AA6884" s="3"/>
      <c r="AB6884" s="3"/>
      <c r="AC6884" s="3"/>
      <c r="AD6884" s="3"/>
      <c r="AE6884" s="3"/>
      <c r="AF6884" s="3"/>
      <c r="AG6884" s="3"/>
      <c r="AH6884" s="3"/>
      <c r="AI6884" s="3"/>
      <c r="AJ6884" s="3"/>
      <c r="AK6884" s="3"/>
      <c r="AL6884" s="3"/>
      <c r="AM6884" s="3"/>
      <c r="AN6884" s="3"/>
      <c r="AO6884" s="3"/>
      <c r="AP6884" s="3"/>
      <c r="AQ6884" s="3"/>
    </row>
    <row r="6885" spans="2:43" x14ac:dyDescent="0.55000000000000004">
      <c r="B6885" s="3">
        <f t="shared" si="424"/>
        <v>6876</v>
      </c>
      <c r="C6885" s="24">
        <f t="shared" ca="1" si="423"/>
        <v>0.60746598030682586</v>
      </c>
      <c r="D6885" s="24">
        <f t="shared" ca="1" si="423"/>
        <v>0.1202453281670991</v>
      </c>
      <c r="E6885" s="24">
        <f t="shared" ca="1" si="423"/>
        <v>0.80232182728731893</v>
      </c>
      <c r="F6885" s="24">
        <f t="shared" ca="1" si="423"/>
        <v>0.93368934315592611</v>
      </c>
      <c r="G6885" s="24">
        <f t="shared" ca="1" si="423"/>
        <v>0.72397540916688874</v>
      </c>
      <c r="H6885" s="24">
        <f t="shared" ca="1" si="423"/>
        <v>0.30210744300155601</v>
      </c>
      <c r="I6885" s="28">
        <f ca="1">(PRODUCT($C6885:D6885))</f>
        <v>7.3044946152342832E-2</v>
      </c>
      <c r="J6885" s="6">
        <f ca="1">(PRODUCT($C6885:E6885))</f>
        <v>5.8605554671051517E-2</v>
      </c>
      <c r="K6885" s="6">
        <f ca="1">(PRODUCT($C6885:F6885))</f>
        <v>5.471938184610281E-2</v>
      </c>
      <c r="L6885" s="6">
        <f ca="1">(PRODUCT($C6885:G6885))</f>
        <v>3.9615486861391505E-2</v>
      </c>
      <c r="M6885" s="6">
        <f ca="1">(PRODUCT($C6885:H6885))</f>
        <v>1.1968133438956726E-2</v>
      </c>
      <c r="N6885" s="3"/>
      <c r="O6885" s="3"/>
      <c r="P6885" s="3"/>
      <c r="Q6885" s="3"/>
      <c r="R6885" s="3"/>
      <c r="S6885" s="3"/>
      <c r="T6885" s="3"/>
      <c r="U6885" s="3"/>
      <c r="V6885" s="3"/>
      <c r="W6885" s="3"/>
      <c r="X6885" s="3"/>
      <c r="Y6885" s="3"/>
      <c r="Z6885" s="3"/>
      <c r="AA6885" s="3"/>
      <c r="AB6885" s="3"/>
      <c r="AC6885" s="3"/>
      <c r="AD6885" s="3"/>
      <c r="AE6885" s="3"/>
      <c r="AF6885" s="3"/>
      <c r="AG6885" s="3"/>
      <c r="AH6885" s="3"/>
      <c r="AI6885" s="3"/>
      <c r="AJ6885" s="3"/>
      <c r="AK6885" s="3"/>
      <c r="AL6885" s="3"/>
      <c r="AM6885" s="3"/>
      <c r="AN6885" s="3"/>
      <c r="AO6885" s="3"/>
      <c r="AP6885" s="3"/>
      <c r="AQ6885" s="3"/>
    </row>
    <row r="6886" spans="2:43" x14ac:dyDescent="0.55000000000000004">
      <c r="B6886" s="3">
        <f t="shared" si="424"/>
        <v>6877</v>
      </c>
      <c r="C6886" s="24">
        <f t="shared" ca="1" si="423"/>
        <v>0.42784572898625817</v>
      </c>
      <c r="D6886" s="24">
        <f t="shared" ca="1" si="423"/>
        <v>0.95919569450550746</v>
      </c>
      <c r="E6886" s="24">
        <f t="shared" ca="1" si="423"/>
        <v>3.8346694884599297E-2</v>
      </c>
      <c r="F6886" s="24">
        <f t="shared" ca="1" si="423"/>
        <v>0.63373080281244554</v>
      </c>
      <c r="G6886" s="24">
        <f t="shared" ca="1" si="423"/>
        <v>0.52464343377401246</v>
      </c>
      <c r="H6886" s="24">
        <f t="shared" ca="1" si="423"/>
        <v>0.12176305476056115</v>
      </c>
      <c r="I6886" s="28">
        <f ca="1">(PRODUCT($C6886:D6886))</f>
        <v>0.41038778115618901</v>
      </c>
      <c r="J6886" s="6">
        <f ca="1">(PRODUCT($C6886:E6886))</f>
        <v>1.5737015028364089E-2</v>
      </c>
      <c r="K6886" s="6">
        <f ca="1">(PRODUCT($C6886:F6886))</f>
        <v>9.9730311677966952E-3</v>
      </c>
      <c r="L6886" s="6">
        <f ca="1">(PRODUCT($C6886:G6886))</f>
        <v>5.2322853170081078E-3</v>
      </c>
      <c r="M6886" s="6">
        <f ca="1">(PRODUCT($C6886:H6886))</f>
        <v>6.3709904357773833E-4</v>
      </c>
      <c r="N6886" s="3"/>
      <c r="O6886" s="3"/>
      <c r="P6886" s="3"/>
      <c r="Q6886" s="3"/>
      <c r="R6886" s="3"/>
      <c r="S6886" s="3"/>
      <c r="T6886" s="3"/>
      <c r="U6886" s="3"/>
      <c r="V6886" s="3"/>
      <c r="W6886" s="3"/>
      <c r="X6886" s="3"/>
      <c r="Y6886" s="3"/>
      <c r="Z6886" s="3"/>
      <c r="AA6886" s="3"/>
      <c r="AB6886" s="3"/>
      <c r="AC6886" s="3"/>
      <c r="AD6886" s="3"/>
      <c r="AE6886" s="3"/>
      <c r="AF6886" s="3"/>
      <c r="AG6886" s="3"/>
      <c r="AH6886" s="3"/>
      <c r="AI6886" s="3"/>
      <c r="AJ6886" s="3"/>
      <c r="AK6886" s="3"/>
      <c r="AL6886" s="3"/>
      <c r="AM6886" s="3"/>
      <c r="AN6886" s="3"/>
      <c r="AO6886" s="3"/>
      <c r="AP6886" s="3"/>
      <c r="AQ6886" s="3"/>
    </row>
    <row r="6887" spans="2:43" x14ac:dyDescent="0.55000000000000004">
      <c r="B6887" s="3">
        <f t="shared" si="424"/>
        <v>6878</v>
      </c>
      <c r="C6887" s="24">
        <f t="shared" ca="1" si="423"/>
        <v>2.1707068658081807E-2</v>
      </c>
      <c r="D6887" s="24">
        <f t="shared" ca="1" si="423"/>
        <v>0.19365583558242982</v>
      </c>
      <c r="E6887" s="24">
        <f t="shared" ca="1" si="423"/>
        <v>3.6242204905568842E-2</v>
      </c>
      <c r="F6887" s="24">
        <f t="shared" ca="1" si="423"/>
        <v>0.59732544426160405</v>
      </c>
      <c r="G6887" s="24">
        <f t="shared" ca="1" si="423"/>
        <v>0.90451342244038779</v>
      </c>
      <c r="H6887" s="24">
        <f t="shared" ca="1" si="423"/>
        <v>0.64535661231370711</v>
      </c>
      <c r="I6887" s="28">
        <f ca="1">(PRODUCT($C6887:D6887))</f>
        <v>4.2037005190260065E-3</v>
      </c>
      <c r="J6887" s="6">
        <f ca="1">(PRODUCT($C6887:E6887))</f>
        <v>1.5235137557218661E-4</v>
      </c>
      <c r="K6887" s="6">
        <f ca="1">(PRODUCT($C6887:F6887))</f>
        <v>9.1003353097522855E-5</v>
      </c>
      <c r="L6887" s="6">
        <f ca="1">(PRODUCT($C6887:G6887))</f>
        <v>8.2313754363791468E-5</v>
      </c>
      <c r="M6887" s="6">
        <f ca="1">(PRODUCT($C6887:H6887))</f>
        <v>5.3121725663039087E-5</v>
      </c>
      <c r="N6887" s="3"/>
      <c r="O6887" s="3"/>
      <c r="P6887" s="3"/>
      <c r="Q6887" s="3"/>
      <c r="R6887" s="3"/>
      <c r="S6887" s="3"/>
      <c r="T6887" s="3"/>
      <c r="U6887" s="3"/>
      <c r="V6887" s="3"/>
      <c r="W6887" s="3"/>
      <c r="X6887" s="3"/>
      <c r="Y6887" s="3"/>
      <c r="Z6887" s="3"/>
      <c r="AA6887" s="3"/>
      <c r="AB6887" s="3"/>
      <c r="AC6887" s="3"/>
      <c r="AD6887" s="3"/>
      <c r="AE6887" s="3"/>
      <c r="AF6887" s="3"/>
      <c r="AG6887" s="3"/>
      <c r="AH6887" s="3"/>
      <c r="AI6887" s="3"/>
      <c r="AJ6887" s="3"/>
      <c r="AK6887" s="3"/>
      <c r="AL6887" s="3"/>
      <c r="AM6887" s="3"/>
      <c r="AN6887" s="3"/>
      <c r="AO6887" s="3"/>
      <c r="AP6887" s="3"/>
      <c r="AQ6887" s="3"/>
    </row>
    <row r="6888" spans="2:43" x14ac:dyDescent="0.55000000000000004">
      <c r="B6888" s="3">
        <f t="shared" si="424"/>
        <v>6879</v>
      </c>
      <c r="C6888" s="24">
        <f t="shared" ca="1" si="423"/>
        <v>9.6599202616477586E-2</v>
      </c>
      <c r="D6888" s="24">
        <f t="shared" ca="1" si="423"/>
        <v>0.16127016271914418</v>
      </c>
      <c r="E6888" s="24">
        <f t="shared" ca="1" si="423"/>
        <v>0.67534335516655852</v>
      </c>
      <c r="F6888" s="24">
        <f t="shared" ca="1" si="423"/>
        <v>0.60573726847282405</v>
      </c>
      <c r="G6888" s="24">
        <f t="shared" ca="1" si="423"/>
        <v>0.89953460620169501</v>
      </c>
      <c r="H6888" s="24">
        <f t="shared" ca="1" si="423"/>
        <v>0.86835889369983899</v>
      </c>
      <c r="I6888" s="28">
        <f ca="1">(PRODUCT($C6888:D6888))</f>
        <v>1.5578569124498919E-2</v>
      </c>
      <c r="J6888" s="6">
        <f ca="1">(PRODUCT($C6888:E6888))</f>
        <v>1.0520883141233256E-2</v>
      </c>
      <c r="K6888" s="6">
        <f ca="1">(PRODUCT($C6888:F6888))</f>
        <v>6.372891015892417E-3</v>
      </c>
      <c r="L6888" s="6">
        <f ca="1">(PRODUCT($C6888:G6888))</f>
        <v>5.7326360103471053E-3</v>
      </c>
      <c r="M6888" s="6">
        <f ca="1">(PRODUCT($C6888:H6888))</f>
        <v>4.9779854639288709E-3</v>
      </c>
      <c r="N6888" s="3"/>
      <c r="O6888" s="3"/>
      <c r="P6888" s="3"/>
      <c r="Q6888" s="3"/>
      <c r="R6888" s="3"/>
      <c r="S6888" s="3"/>
      <c r="T6888" s="3"/>
      <c r="U6888" s="3"/>
      <c r="V6888" s="3"/>
      <c r="W6888" s="3"/>
      <c r="X6888" s="3"/>
      <c r="Y6888" s="3"/>
      <c r="Z6888" s="3"/>
      <c r="AA6888" s="3"/>
      <c r="AB6888" s="3"/>
      <c r="AC6888" s="3"/>
      <c r="AD6888" s="3"/>
      <c r="AE6888" s="3"/>
      <c r="AF6888" s="3"/>
      <c r="AG6888" s="3"/>
      <c r="AH6888" s="3"/>
      <c r="AI6888" s="3"/>
      <c r="AJ6888" s="3"/>
      <c r="AK6888" s="3"/>
      <c r="AL6888" s="3"/>
      <c r="AM6888" s="3"/>
      <c r="AN6888" s="3"/>
      <c r="AO6888" s="3"/>
      <c r="AP6888" s="3"/>
      <c r="AQ6888" s="3"/>
    </row>
    <row r="6889" spans="2:43" x14ac:dyDescent="0.55000000000000004">
      <c r="B6889" s="3">
        <f t="shared" si="424"/>
        <v>6880</v>
      </c>
      <c r="C6889" s="24">
        <f t="shared" ca="1" si="423"/>
        <v>0.59687615283048101</v>
      </c>
      <c r="D6889" s="24">
        <f t="shared" ca="1" si="423"/>
        <v>0.87715515892858975</v>
      </c>
      <c r="E6889" s="24">
        <f t="shared" ca="1" si="423"/>
        <v>1.4429447144807983E-2</v>
      </c>
      <c r="F6889" s="24">
        <f t="shared" ca="1" si="423"/>
        <v>0.6273561367802537</v>
      </c>
      <c r="G6889" s="24">
        <f t="shared" ca="1" si="423"/>
        <v>0.59056421407771864</v>
      </c>
      <c r="H6889" s="24">
        <f t="shared" ca="1" si="423"/>
        <v>0.49899017184519368</v>
      </c>
      <c r="I6889" s="28">
        <f ca="1">(PRODUCT($C6889:D6889))</f>
        <v>0.52355299669670574</v>
      </c>
      <c r="J6889" s="6">
        <f ca="1">(PRODUCT($C6889:E6889))</f>
        <v>7.5545802933409444E-3</v>
      </c>
      <c r="K6889" s="6">
        <f ca="1">(PRODUCT($C6889:F6889))</f>
        <v>4.7394123078266107E-3</v>
      </c>
      <c r="L6889" s="6">
        <f ca="1">(PRODUCT($C6889:G6889))</f>
        <v>2.798927304761889E-3</v>
      </c>
      <c r="M6889" s="6">
        <f ca="1">(PRODUCT($C6889:H6889))</f>
        <v>1.3966372167853397E-3</v>
      </c>
      <c r="N6889" s="3"/>
      <c r="O6889" s="3"/>
      <c r="P6889" s="3"/>
      <c r="Q6889" s="3"/>
      <c r="R6889" s="3"/>
      <c r="S6889" s="3"/>
      <c r="T6889" s="3"/>
      <c r="U6889" s="3"/>
      <c r="V6889" s="3"/>
      <c r="W6889" s="3"/>
      <c r="X6889" s="3"/>
      <c r="Y6889" s="3"/>
      <c r="Z6889" s="3"/>
      <c r="AA6889" s="3"/>
      <c r="AB6889" s="3"/>
      <c r="AC6889" s="3"/>
      <c r="AD6889" s="3"/>
      <c r="AE6889" s="3"/>
      <c r="AF6889" s="3"/>
      <c r="AG6889" s="3"/>
      <c r="AH6889" s="3"/>
      <c r="AI6889" s="3"/>
      <c r="AJ6889" s="3"/>
      <c r="AK6889" s="3"/>
      <c r="AL6889" s="3"/>
      <c r="AM6889" s="3"/>
      <c r="AN6889" s="3"/>
      <c r="AO6889" s="3"/>
      <c r="AP6889" s="3"/>
      <c r="AQ6889" s="3"/>
    </row>
    <row r="6890" spans="2:43" x14ac:dyDescent="0.55000000000000004">
      <c r="B6890" s="3">
        <f t="shared" si="424"/>
        <v>6881</v>
      </c>
      <c r="C6890" s="24">
        <f t="shared" ca="1" si="423"/>
        <v>0.18145966629920018</v>
      </c>
      <c r="D6890" s="24">
        <f t="shared" ca="1" si="423"/>
        <v>0.87934843461493495</v>
      </c>
      <c r="E6890" s="24">
        <f t="shared" ca="1" si="423"/>
        <v>0.14120694867125194</v>
      </c>
      <c r="F6890" s="24">
        <f t="shared" ca="1" si="423"/>
        <v>0.16086267474756022</v>
      </c>
      <c r="G6890" s="24">
        <f t="shared" ca="1" si="423"/>
        <v>0.40872607623717083</v>
      </c>
      <c r="H6890" s="24">
        <f t="shared" ca="1" si="423"/>
        <v>0.30353987438795671</v>
      </c>
      <c r="I6890" s="28">
        <f ca="1">(PRODUCT($C6890:D6890))</f>
        <v>0.15956627350595015</v>
      </c>
      <c r="J6890" s="6">
        <f ca="1">(PRODUCT($C6890:E6890))</f>
        <v>2.253186659261765E-2</v>
      </c>
      <c r="K6890" s="6">
        <f ca="1">(PRODUCT($C6890:F6890))</f>
        <v>3.6245363271436709E-3</v>
      </c>
      <c r="L6890" s="6">
        <f ca="1">(PRODUCT($C6890:G6890))</f>
        <v>1.4814425111725192E-3</v>
      </c>
      <c r="M6890" s="6">
        <f ca="1">(PRODUCT($C6890:H6890))</f>
        <v>4.4967687375428559E-4</v>
      </c>
      <c r="N6890" s="3"/>
      <c r="O6890" s="3"/>
      <c r="P6890" s="3"/>
      <c r="Q6890" s="3"/>
      <c r="R6890" s="3"/>
      <c r="S6890" s="3"/>
      <c r="T6890" s="3"/>
      <c r="U6890" s="3"/>
      <c r="V6890" s="3"/>
      <c r="W6890" s="3"/>
      <c r="X6890" s="3"/>
      <c r="Y6890" s="3"/>
      <c r="Z6890" s="3"/>
      <c r="AA6890" s="3"/>
      <c r="AB6890" s="3"/>
      <c r="AC6890" s="3"/>
      <c r="AD6890" s="3"/>
      <c r="AE6890" s="3"/>
      <c r="AF6890" s="3"/>
      <c r="AG6890" s="3"/>
      <c r="AH6890" s="3"/>
      <c r="AI6890" s="3"/>
      <c r="AJ6890" s="3"/>
      <c r="AK6890" s="3"/>
      <c r="AL6890" s="3"/>
      <c r="AM6890" s="3"/>
      <c r="AN6890" s="3"/>
      <c r="AO6890" s="3"/>
      <c r="AP6890" s="3"/>
      <c r="AQ6890" s="3"/>
    </row>
    <row r="6891" spans="2:43" x14ac:dyDescent="0.55000000000000004">
      <c r="B6891" s="3">
        <f t="shared" si="424"/>
        <v>6882</v>
      </c>
      <c r="C6891" s="24">
        <f t="shared" ca="1" si="423"/>
        <v>0.90193706952881503</v>
      </c>
      <c r="D6891" s="24">
        <f t="shared" ca="1" si="423"/>
        <v>9.3867459645835094E-2</v>
      </c>
      <c r="E6891" s="24">
        <f t="shared" ca="1" si="423"/>
        <v>0.44614498093518629</v>
      </c>
      <c r="F6891" s="24">
        <f t="shared" ref="C6891:H6933" ca="1" si="425">RAND()</f>
        <v>0.40443229855249463</v>
      </c>
      <c r="G6891" s="24">
        <f t="shared" ca="1" si="425"/>
        <v>0.91587451171685896</v>
      </c>
      <c r="H6891" s="24">
        <f t="shared" ca="1" si="425"/>
        <v>0.69391477194488393</v>
      </c>
      <c r="I6891" s="28">
        <f ca="1">(PRODUCT($C6891:D6891))</f>
        <v>8.4662541477078801E-2</v>
      </c>
      <c r="J6891" s="6">
        <f ca="1">(PRODUCT($C6891:E6891))</f>
        <v>3.777176795321574E-2</v>
      </c>
      <c r="K6891" s="6">
        <f ca="1">(PRODUCT($C6891:F6891))</f>
        <v>1.5276122933710497E-2</v>
      </c>
      <c r="L6891" s="6">
        <f ca="1">(PRODUCT($C6891:G6891))</f>
        <v>1.3991011632838814E-2</v>
      </c>
      <c r="M6891" s="6">
        <f ca="1">(PRODUCT($C6891:H6891))</f>
        <v>9.7085696464795628E-3</v>
      </c>
      <c r="N6891" s="3"/>
      <c r="O6891" s="3"/>
      <c r="P6891" s="3"/>
      <c r="Q6891" s="3"/>
      <c r="R6891" s="3"/>
      <c r="S6891" s="3"/>
      <c r="T6891" s="3"/>
      <c r="U6891" s="3"/>
      <c r="V6891" s="3"/>
      <c r="W6891" s="3"/>
      <c r="X6891" s="3"/>
      <c r="Y6891" s="3"/>
      <c r="Z6891" s="3"/>
      <c r="AA6891" s="3"/>
      <c r="AB6891" s="3"/>
      <c r="AC6891" s="3"/>
      <c r="AD6891" s="3"/>
      <c r="AE6891" s="3"/>
      <c r="AF6891" s="3"/>
      <c r="AG6891" s="3"/>
      <c r="AH6891" s="3"/>
      <c r="AI6891" s="3"/>
      <c r="AJ6891" s="3"/>
      <c r="AK6891" s="3"/>
      <c r="AL6891" s="3"/>
      <c r="AM6891" s="3"/>
      <c r="AN6891" s="3"/>
      <c r="AO6891" s="3"/>
      <c r="AP6891" s="3"/>
      <c r="AQ6891" s="3"/>
    </row>
    <row r="6892" spans="2:43" x14ac:dyDescent="0.55000000000000004">
      <c r="B6892" s="3">
        <f t="shared" si="424"/>
        <v>6883</v>
      </c>
      <c r="C6892" s="24">
        <f t="shared" ca="1" si="425"/>
        <v>0.11496849133070985</v>
      </c>
      <c r="D6892" s="24">
        <f t="shared" ca="1" si="425"/>
        <v>0.86163014120258075</v>
      </c>
      <c r="E6892" s="24">
        <f t="shared" ca="1" si="425"/>
        <v>0.94543152875929537</v>
      </c>
      <c r="F6892" s="24">
        <f t="shared" ca="1" si="425"/>
        <v>0.72981741363157659</v>
      </c>
      <c r="G6892" s="24">
        <f t="shared" ca="1" si="425"/>
        <v>1.4089936017684934E-2</v>
      </c>
      <c r="H6892" s="24">
        <f t="shared" ca="1" si="425"/>
        <v>0.30240523653155438</v>
      </c>
      <c r="I6892" s="28">
        <f ca="1">(PRODUCT($C6892:D6892))</f>
        <v>9.9060317419127214E-2</v>
      </c>
      <c r="J6892" s="6">
        <f ca="1">(PRODUCT($C6892:E6892))</f>
        <v>9.3654747336946495E-2</v>
      </c>
      <c r="K6892" s="6">
        <f ca="1">(PRODUCT($C6892:F6892))</f>
        <v>6.8350865475769074E-2</v>
      </c>
      <c r="L6892" s="6">
        <f ca="1">(PRODUCT($C6892:G6892))</f>
        <v>9.6305932130697641E-4</v>
      </c>
      <c r="M6892" s="6">
        <f ca="1">(PRODUCT($C6892:H6892))</f>
        <v>2.9123418185375441E-4</v>
      </c>
      <c r="N6892" s="3"/>
      <c r="O6892" s="3"/>
      <c r="P6892" s="3"/>
      <c r="Q6892" s="3"/>
      <c r="R6892" s="3"/>
      <c r="S6892" s="3"/>
      <c r="T6892" s="3"/>
      <c r="U6892" s="3"/>
      <c r="V6892" s="3"/>
      <c r="W6892" s="3"/>
      <c r="X6892" s="3"/>
      <c r="Y6892" s="3"/>
      <c r="Z6892" s="3"/>
      <c r="AA6892" s="3"/>
      <c r="AB6892" s="3"/>
      <c r="AC6892" s="3"/>
      <c r="AD6892" s="3"/>
      <c r="AE6892" s="3"/>
      <c r="AF6892" s="3"/>
      <c r="AG6892" s="3"/>
      <c r="AH6892" s="3"/>
      <c r="AI6892" s="3"/>
      <c r="AJ6892" s="3"/>
      <c r="AK6892" s="3"/>
      <c r="AL6892" s="3"/>
      <c r="AM6892" s="3"/>
      <c r="AN6892" s="3"/>
      <c r="AO6892" s="3"/>
      <c r="AP6892" s="3"/>
      <c r="AQ6892" s="3"/>
    </row>
    <row r="6893" spans="2:43" x14ac:dyDescent="0.55000000000000004">
      <c r="B6893" s="3">
        <f t="shared" si="424"/>
        <v>6884</v>
      </c>
      <c r="C6893" s="24">
        <f t="shared" ca="1" si="425"/>
        <v>0.77270015514887436</v>
      </c>
      <c r="D6893" s="24">
        <f t="shared" ca="1" si="425"/>
        <v>0.64350470913277147</v>
      </c>
      <c r="E6893" s="24">
        <f t="shared" ca="1" si="425"/>
        <v>0.91400971859218239</v>
      </c>
      <c r="F6893" s="24">
        <f t="shared" ca="1" si="425"/>
        <v>0.3567967871871196</v>
      </c>
      <c r="G6893" s="24">
        <f t="shared" ca="1" si="425"/>
        <v>0.87459062694913225</v>
      </c>
      <c r="H6893" s="24">
        <f t="shared" ca="1" si="425"/>
        <v>7.5664369100772233E-2</v>
      </c>
      <c r="I6893" s="28">
        <f ca="1">(PRODUCT($C6893:D6893))</f>
        <v>0.49723618858592378</v>
      </c>
      <c r="J6893" s="6">
        <f ca="1">(PRODUCT($C6893:E6893))</f>
        <v>0.45447870880326952</v>
      </c>
      <c r="K6893" s="6">
        <f ca="1">(PRODUCT($C6893:F6893))</f>
        <v>0.16215654314595707</v>
      </c>
      <c r="L6893" s="6">
        <f ca="1">(PRODUCT($C6893:G6893))</f>
        <v>0.14182059273392661</v>
      </c>
      <c r="M6893" s="6">
        <f ca="1">(PRODUCT($C6893:H6893))</f>
        <v>1.0730765674710119E-2</v>
      </c>
      <c r="N6893" s="3"/>
      <c r="O6893" s="3"/>
      <c r="P6893" s="3"/>
      <c r="Q6893" s="3"/>
      <c r="R6893" s="3"/>
      <c r="S6893" s="3"/>
      <c r="T6893" s="3"/>
      <c r="U6893" s="3"/>
      <c r="V6893" s="3"/>
      <c r="W6893" s="3"/>
      <c r="X6893" s="3"/>
      <c r="Y6893" s="3"/>
      <c r="Z6893" s="3"/>
      <c r="AA6893" s="3"/>
      <c r="AB6893" s="3"/>
      <c r="AC6893" s="3"/>
      <c r="AD6893" s="3"/>
      <c r="AE6893" s="3"/>
      <c r="AF6893" s="3"/>
      <c r="AG6893" s="3"/>
      <c r="AH6893" s="3"/>
      <c r="AI6893" s="3"/>
      <c r="AJ6893" s="3"/>
      <c r="AK6893" s="3"/>
      <c r="AL6893" s="3"/>
      <c r="AM6893" s="3"/>
      <c r="AN6893" s="3"/>
      <c r="AO6893" s="3"/>
      <c r="AP6893" s="3"/>
      <c r="AQ6893" s="3"/>
    </row>
    <row r="6894" spans="2:43" x14ac:dyDescent="0.55000000000000004">
      <c r="B6894" s="3">
        <f t="shared" si="424"/>
        <v>6885</v>
      </c>
      <c r="C6894" s="24">
        <f t="shared" ca="1" si="425"/>
        <v>0.80035194758305306</v>
      </c>
      <c r="D6894" s="24">
        <f t="shared" ca="1" si="425"/>
        <v>0.2363576901652491</v>
      </c>
      <c r="E6894" s="24">
        <f t="shared" ca="1" si="425"/>
        <v>7.7017187745253235E-2</v>
      </c>
      <c r="F6894" s="24">
        <f t="shared" ca="1" si="425"/>
        <v>0.77105375826271783</v>
      </c>
      <c r="G6894" s="24">
        <f t="shared" ca="1" si="425"/>
        <v>0.77736720266699511</v>
      </c>
      <c r="H6894" s="24">
        <f t="shared" ca="1" si="425"/>
        <v>0.22076455323737498</v>
      </c>
      <c r="I6894" s="28">
        <f ca="1">(PRODUCT($C6894:D6894))</f>
        <v>0.18916933764998894</v>
      </c>
      <c r="J6894" s="6">
        <f ca="1">(PRODUCT($C6894:E6894))</f>
        <v>1.45692903934344E-2</v>
      </c>
      <c r="K6894" s="6">
        <f ca="1">(PRODUCT($C6894:F6894))</f>
        <v>1.1233706113078504E-2</v>
      </c>
      <c r="L6894" s="6">
        <f ca="1">(PRODUCT($C6894:G6894))</f>
        <v>8.7327146967069603E-3</v>
      </c>
      <c r="M6894" s="6">
        <f ca="1">(PRODUCT($C6894:H6894))</f>
        <v>1.9278738585679707E-3</v>
      </c>
      <c r="N6894" s="3"/>
      <c r="O6894" s="3"/>
      <c r="P6894" s="3"/>
      <c r="Q6894" s="3"/>
      <c r="R6894" s="3"/>
      <c r="S6894" s="3"/>
      <c r="T6894" s="3"/>
      <c r="U6894" s="3"/>
      <c r="V6894" s="3"/>
      <c r="W6894" s="3"/>
      <c r="X6894" s="3"/>
      <c r="Y6894" s="3"/>
      <c r="Z6894" s="3"/>
      <c r="AA6894" s="3"/>
      <c r="AB6894" s="3"/>
      <c r="AC6894" s="3"/>
      <c r="AD6894" s="3"/>
      <c r="AE6894" s="3"/>
      <c r="AF6894" s="3"/>
      <c r="AG6894" s="3"/>
      <c r="AH6894" s="3"/>
      <c r="AI6894" s="3"/>
      <c r="AJ6894" s="3"/>
      <c r="AK6894" s="3"/>
      <c r="AL6894" s="3"/>
      <c r="AM6894" s="3"/>
      <c r="AN6894" s="3"/>
      <c r="AO6894" s="3"/>
      <c r="AP6894" s="3"/>
      <c r="AQ6894" s="3"/>
    </row>
    <row r="6895" spans="2:43" x14ac:dyDescent="0.55000000000000004">
      <c r="B6895" s="3">
        <f t="shared" si="424"/>
        <v>6886</v>
      </c>
      <c r="C6895" s="24">
        <f t="shared" ca="1" si="425"/>
        <v>6.1723163250500312E-2</v>
      </c>
      <c r="D6895" s="24">
        <f t="shared" ca="1" si="425"/>
        <v>0.18046491628741257</v>
      </c>
      <c r="E6895" s="24">
        <f t="shared" ca="1" si="425"/>
        <v>0.63027829323117646</v>
      </c>
      <c r="F6895" s="24">
        <f t="shared" ca="1" si="425"/>
        <v>0.33017904022656108</v>
      </c>
      <c r="G6895" s="24">
        <f t="shared" ca="1" si="425"/>
        <v>0.61848911464334566</v>
      </c>
      <c r="H6895" s="24">
        <f t="shared" ca="1" si="425"/>
        <v>0.99150342356327759</v>
      </c>
      <c r="I6895" s="28">
        <f ca="1">(PRODUCT($C6895:D6895))</f>
        <v>1.1138865488995838E-2</v>
      </c>
      <c r="J6895" s="6">
        <f ca="1">(PRODUCT($C6895:E6895))</f>
        <v>7.0205851289359507E-3</v>
      </c>
      <c r="K6895" s="6">
        <f ca="1">(PRODUCT($C6895:F6895))</f>
        <v>2.3180500597009398E-3</v>
      </c>
      <c r="L6895" s="6">
        <f ca="1">(PRODUCT($C6895:G6895))</f>
        <v>1.4336887291233889E-3</v>
      </c>
      <c r="M6895" s="6">
        <f ca="1">(PRODUCT($C6895:H6895))</f>
        <v>1.4215072832499246E-3</v>
      </c>
      <c r="N6895" s="3"/>
      <c r="O6895" s="3"/>
      <c r="P6895" s="3"/>
      <c r="Q6895" s="3"/>
      <c r="R6895" s="3"/>
      <c r="S6895" s="3"/>
      <c r="T6895" s="3"/>
      <c r="U6895" s="3"/>
      <c r="V6895" s="3"/>
      <c r="W6895" s="3"/>
      <c r="X6895" s="3"/>
      <c r="Y6895" s="3"/>
      <c r="Z6895" s="3"/>
      <c r="AA6895" s="3"/>
      <c r="AB6895" s="3"/>
      <c r="AC6895" s="3"/>
      <c r="AD6895" s="3"/>
      <c r="AE6895" s="3"/>
      <c r="AF6895" s="3"/>
      <c r="AG6895" s="3"/>
      <c r="AH6895" s="3"/>
      <c r="AI6895" s="3"/>
      <c r="AJ6895" s="3"/>
      <c r="AK6895" s="3"/>
      <c r="AL6895" s="3"/>
      <c r="AM6895" s="3"/>
      <c r="AN6895" s="3"/>
      <c r="AO6895" s="3"/>
      <c r="AP6895" s="3"/>
      <c r="AQ6895" s="3"/>
    </row>
    <row r="6896" spans="2:43" x14ac:dyDescent="0.55000000000000004">
      <c r="B6896" s="3">
        <f t="shared" si="424"/>
        <v>6887</v>
      </c>
      <c r="C6896" s="24">
        <f t="shared" ca="1" si="425"/>
        <v>6.3273867903060443E-2</v>
      </c>
      <c r="D6896" s="24">
        <f t="shared" ca="1" si="425"/>
        <v>0.2528776143943785</v>
      </c>
      <c r="E6896" s="24">
        <f t="shared" ca="1" si="425"/>
        <v>0.44350672186654971</v>
      </c>
      <c r="F6896" s="24">
        <f t="shared" ca="1" si="425"/>
        <v>0.36832778812658962</v>
      </c>
      <c r="G6896" s="24">
        <f t="shared" ca="1" si="425"/>
        <v>0.39032511576132811</v>
      </c>
      <c r="H6896" s="24">
        <f t="shared" ca="1" si="425"/>
        <v>0.75722947305501143</v>
      </c>
      <c r="I6896" s="28">
        <f ca="1">(PRODUCT($C6896:D6896))</f>
        <v>1.6000544768830963E-2</v>
      </c>
      <c r="J6896" s="6">
        <f ca="1">(PRODUCT($C6896:E6896))</f>
        <v>7.0963491585031907E-3</v>
      </c>
      <c r="K6896" s="6">
        <f ca="1">(PRODUCT($C6896:F6896))</f>
        <v>2.6137825893254659E-3</v>
      </c>
      <c r="L6896" s="6">
        <f ca="1">(PRODUCT($C6896:G6896))</f>
        <v>1.0202249917534063E-3</v>
      </c>
      <c r="M6896" s="6">
        <f ca="1">(PRODUCT($C6896:H6896))</f>
        <v>7.7254443290298528E-4</v>
      </c>
      <c r="N6896" s="3"/>
      <c r="O6896" s="3"/>
      <c r="P6896" s="3"/>
      <c r="Q6896" s="3"/>
      <c r="R6896" s="3"/>
      <c r="S6896" s="3"/>
      <c r="T6896" s="3"/>
      <c r="U6896" s="3"/>
      <c r="V6896" s="3"/>
      <c r="W6896" s="3"/>
      <c r="X6896" s="3"/>
      <c r="Y6896" s="3"/>
      <c r="Z6896" s="3"/>
      <c r="AA6896" s="3"/>
      <c r="AB6896" s="3"/>
      <c r="AC6896" s="3"/>
      <c r="AD6896" s="3"/>
      <c r="AE6896" s="3"/>
      <c r="AF6896" s="3"/>
      <c r="AG6896" s="3"/>
      <c r="AH6896" s="3"/>
      <c r="AI6896" s="3"/>
      <c r="AJ6896" s="3"/>
      <c r="AK6896" s="3"/>
      <c r="AL6896" s="3"/>
      <c r="AM6896" s="3"/>
      <c r="AN6896" s="3"/>
      <c r="AO6896" s="3"/>
      <c r="AP6896" s="3"/>
      <c r="AQ6896" s="3"/>
    </row>
    <row r="6897" spans="2:43" x14ac:dyDescent="0.55000000000000004">
      <c r="B6897" s="3">
        <f t="shared" si="424"/>
        <v>6888</v>
      </c>
      <c r="C6897" s="24">
        <f t="shared" ca="1" si="425"/>
        <v>7.1972935831106977E-2</v>
      </c>
      <c r="D6897" s="24">
        <f t="shared" ca="1" si="425"/>
        <v>0.22403979398528517</v>
      </c>
      <c r="E6897" s="24">
        <f t="shared" ca="1" si="425"/>
        <v>3.4184554477773021E-2</v>
      </c>
      <c r="F6897" s="24">
        <f t="shared" ca="1" si="425"/>
        <v>0.74600253930811899</v>
      </c>
      <c r="G6897" s="24">
        <f t="shared" ca="1" si="425"/>
        <v>0.35310422793771057</v>
      </c>
      <c r="H6897" s="24">
        <f t="shared" ca="1" si="425"/>
        <v>0.7210793751811706</v>
      </c>
      <c r="I6897" s="28">
        <f ca="1">(PRODUCT($C6897:D6897))</f>
        <v>1.6124801716117357E-2</v>
      </c>
      <c r="J6897" s="6">
        <f ca="1">(PRODUCT($C6897:E6897))</f>
        <v>5.5121916270790177E-4</v>
      </c>
      <c r="K6897" s="6">
        <f ca="1">(PRODUCT($C6897:F6897))</f>
        <v>4.1121089509538991E-4</v>
      </c>
      <c r="L6897" s="6">
        <f ca="1">(PRODUCT($C6897:G6897))</f>
        <v>1.4520030563223255E-4</v>
      </c>
      <c r="M6897" s="6">
        <f ca="1">(PRODUCT($C6897:H6897))</f>
        <v>1.0470094566140526E-4</v>
      </c>
      <c r="N6897" s="3"/>
      <c r="O6897" s="3"/>
      <c r="P6897" s="3"/>
      <c r="Q6897" s="3"/>
      <c r="R6897" s="3"/>
      <c r="S6897" s="3"/>
      <c r="T6897" s="3"/>
      <c r="U6897" s="3"/>
      <c r="V6897" s="3"/>
      <c r="W6897" s="3"/>
      <c r="X6897" s="3"/>
      <c r="Y6897" s="3"/>
      <c r="Z6897" s="3"/>
      <c r="AA6897" s="3"/>
      <c r="AB6897" s="3"/>
      <c r="AC6897" s="3"/>
      <c r="AD6897" s="3"/>
      <c r="AE6897" s="3"/>
      <c r="AF6897" s="3"/>
      <c r="AG6897" s="3"/>
      <c r="AH6897" s="3"/>
      <c r="AI6897" s="3"/>
      <c r="AJ6897" s="3"/>
      <c r="AK6897" s="3"/>
      <c r="AL6897" s="3"/>
      <c r="AM6897" s="3"/>
      <c r="AN6897" s="3"/>
      <c r="AO6897" s="3"/>
      <c r="AP6897" s="3"/>
      <c r="AQ6897" s="3"/>
    </row>
    <row r="6898" spans="2:43" x14ac:dyDescent="0.55000000000000004">
      <c r="B6898" s="3">
        <f t="shared" si="424"/>
        <v>6889</v>
      </c>
      <c r="C6898" s="24">
        <f t="shared" ca="1" si="425"/>
        <v>0.38885000906824752</v>
      </c>
      <c r="D6898" s="24">
        <f t="shared" ca="1" si="425"/>
        <v>0.99213222879803276</v>
      </c>
      <c r="E6898" s="24">
        <f t="shared" ca="1" si="425"/>
        <v>0.80592208262651954</v>
      </c>
      <c r="F6898" s="24">
        <f t="shared" ca="1" si="425"/>
        <v>0.29994342181696776</v>
      </c>
      <c r="G6898" s="24">
        <f t="shared" ca="1" si="425"/>
        <v>0.97967709060531827</v>
      </c>
      <c r="H6898" s="24">
        <f t="shared" ca="1" si="425"/>
        <v>0.8097746193279014</v>
      </c>
      <c r="I6898" s="28">
        <f ca="1">(PRODUCT($C6898:D6898))</f>
        <v>0.38579062616501564</v>
      </c>
      <c r="J6898" s="6">
        <f ca="1">(PRODUCT($C6898:E6898))</f>
        <v>0.31091718489669845</v>
      </c>
      <c r="K6898" s="6">
        <f ca="1">(PRODUCT($C6898:F6898))</f>
        <v>9.3257564339614588E-2</v>
      </c>
      <c r="L6898" s="6">
        <f ca="1">(PRODUCT($C6898:G6898))</f>
        <v>9.1362299309171904E-2</v>
      </c>
      <c r="M6898" s="6">
        <f ca="1">(PRODUCT($C6898:H6898))</f>
        <v>7.3982871144006465E-2</v>
      </c>
      <c r="N6898" s="3"/>
      <c r="O6898" s="3"/>
      <c r="P6898" s="3"/>
      <c r="Q6898" s="3"/>
      <c r="R6898" s="3"/>
      <c r="S6898" s="3"/>
      <c r="T6898" s="3"/>
      <c r="U6898" s="3"/>
      <c r="V6898" s="3"/>
      <c r="W6898" s="3"/>
      <c r="X6898" s="3"/>
      <c r="Y6898" s="3"/>
      <c r="Z6898" s="3"/>
      <c r="AA6898" s="3"/>
      <c r="AB6898" s="3"/>
      <c r="AC6898" s="3"/>
      <c r="AD6898" s="3"/>
      <c r="AE6898" s="3"/>
      <c r="AF6898" s="3"/>
      <c r="AG6898" s="3"/>
      <c r="AH6898" s="3"/>
      <c r="AI6898" s="3"/>
      <c r="AJ6898" s="3"/>
      <c r="AK6898" s="3"/>
      <c r="AL6898" s="3"/>
      <c r="AM6898" s="3"/>
      <c r="AN6898" s="3"/>
      <c r="AO6898" s="3"/>
      <c r="AP6898" s="3"/>
      <c r="AQ6898" s="3"/>
    </row>
    <row r="6899" spans="2:43" x14ac:dyDescent="0.55000000000000004">
      <c r="B6899" s="3">
        <f t="shared" si="424"/>
        <v>6890</v>
      </c>
      <c r="C6899" s="24">
        <f t="shared" ca="1" si="425"/>
        <v>0.98144573251099254</v>
      </c>
      <c r="D6899" s="24">
        <f t="shared" ca="1" si="425"/>
        <v>0.84368047600038432</v>
      </c>
      <c r="E6899" s="24">
        <f t="shared" ca="1" si="425"/>
        <v>0.75608540585929729</v>
      </c>
      <c r="F6899" s="24">
        <f t="shared" ca="1" si="425"/>
        <v>0.31420407674087802</v>
      </c>
      <c r="G6899" s="24">
        <f t="shared" ca="1" si="425"/>
        <v>0.57858349381070751</v>
      </c>
      <c r="H6899" s="24">
        <f t="shared" ca="1" si="425"/>
        <v>0.35783535703416691</v>
      </c>
      <c r="I6899" s="28">
        <f ca="1">(PRODUCT($C6899:D6899))</f>
        <v>0.82802660277342</v>
      </c>
      <c r="J6899" s="6">
        <f ca="1">(PRODUCT($C6899:E6899))</f>
        <v>0.62605883002023643</v>
      </c>
      <c r="K6899" s="6">
        <f ca="1">(PRODUCT($C6899:F6899))</f>
        <v>0.19671023667198267</v>
      </c>
      <c r="L6899" s="6">
        <f ca="1">(PRODUCT($C6899:G6899))</f>
        <v>0.1138132960020069</v>
      </c>
      <c r="M6899" s="6">
        <f ca="1">(PRODUCT($C6899:H6899))</f>
        <v>4.0726421410113463E-2</v>
      </c>
      <c r="N6899" s="3"/>
      <c r="O6899" s="3"/>
      <c r="P6899" s="3"/>
      <c r="Q6899" s="3"/>
      <c r="R6899" s="3"/>
      <c r="S6899" s="3"/>
      <c r="T6899" s="3"/>
      <c r="U6899" s="3"/>
      <c r="V6899" s="3"/>
      <c r="W6899" s="3"/>
      <c r="X6899" s="3"/>
      <c r="Y6899" s="3"/>
      <c r="Z6899" s="3"/>
      <c r="AA6899" s="3"/>
      <c r="AB6899" s="3"/>
      <c r="AC6899" s="3"/>
      <c r="AD6899" s="3"/>
      <c r="AE6899" s="3"/>
      <c r="AF6899" s="3"/>
      <c r="AG6899" s="3"/>
      <c r="AH6899" s="3"/>
      <c r="AI6899" s="3"/>
      <c r="AJ6899" s="3"/>
      <c r="AK6899" s="3"/>
      <c r="AL6899" s="3"/>
      <c r="AM6899" s="3"/>
      <c r="AN6899" s="3"/>
      <c r="AO6899" s="3"/>
      <c r="AP6899" s="3"/>
      <c r="AQ6899" s="3"/>
    </row>
    <row r="6900" spans="2:43" x14ac:dyDescent="0.55000000000000004">
      <c r="B6900" s="3">
        <f t="shared" si="424"/>
        <v>6891</v>
      </c>
      <c r="C6900" s="24">
        <f t="shared" ca="1" si="425"/>
        <v>0.65154157294688686</v>
      </c>
      <c r="D6900" s="24">
        <f t="shared" ca="1" si="425"/>
        <v>0.47981303593478208</v>
      </c>
      <c r="E6900" s="24">
        <f t="shared" ca="1" si="425"/>
        <v>0.60894327135687798</v>
      </c>
      <c r="F6900" s="24">
        <f t="shared" ca="1" si="425"/>
        <v>0.95934538527184066</v>
      </c>
      <c r="G6900" s="24">
        <f t="shared" ca="1" si="425"/>
        <v>0.61657207717263862</v>
      </c>
      <c r="H6900" s="24">
        <f t="shared" ca="1" si="425"/>
        <v>0.60683122486056373</v>
      </c>
      <c r="I6900" s="28">
        <f ca="1">(PRODUCT($C6900:D6900))</f>
        <v>0.31261814015336908</v>
      </c>
      <c r="J6900" s="6">
        <f ca="1">(PRODUCT($C6900:E6900))</f>
        <v>0.19036671295049554</v>
      </c>
      <c r="K6900" s="6">
        <f ca="1">(PRODUCT($C6900:F6900))</f>
        <v>0.18262742757842704</v>
      </c>
      <c r="L6900" s="6">
        <f ca="1">(PRODUCT($C6900:G6900))</f>
        <v>0.11260297237072639</v>
      </c>
      <c r="M6900" s="6">
        <f ca="1">(PRODUCT($C6900:H6900))</f>
        <v>6.8330999646668111E-2</v>
      </c>
      <c r="N6900" s="3"/>
      <c r="O6900" s="3"/>
      <c r="P6900" s="3"/>
      <c r="Q6900" s="3"/>
      <c r="R6900" s="3"/>
      <c r="S6900" s="3"/>
      <c r="T6900" s="3"/>
      <c r="U6900" s="3"/>
      <c r="V6900" s="3"/>
      <c r="W6900" s="3"/>
      <c r="X6900" s="3"/>
      <c r="Y6900" s="3"/>
      <c r="Z6900" s="3"/>
      <c r="AA6900" s="3"/>
      <c r="AB6900" s="3"/>
      <c r="AC6900" s="3"/>
      <c r="AD6900" s="3"/>
      <c r="AE6900" s="3"/>
      <c r="AF6900" s="3"/>
      <c r="AG6900" s="3"/>
      <c r="AH6900" s="3"/>
      <c r="AI6900" s="3"/>
      <c r="AJ6900" s="3"/>
      <c r="AK6900" s="3"/>
      <c r="AL6900" s="3"/>
      <c r="AM6900" s="3"/>
      <c r="AN6900" s="3"/>
      <c r="AO6900" s="3"/>
      <c r="AP6900" s="3"/>
      <c r="AQ6900" s="3"/>
    </row>
    <row r="6901" spans="2:43" x14ac:dyDescent="0.55000000000000004">
      <c r="B6901" s="3">
        <f t="shared" si="424"/>
        <v>6892</v>
      </c>
      <c r="C6901" s="24">
        <f t="shared" ca="1" si="425"/>
        <v>0.56279245856967675</v>
      </c>
      <c r="D6901" s="24">
        <f t="shared" ca="1" si="425"/>
        <v>0.31325214789985145</v>
      </c>
      <c r="E6901" s="24">
        <f t="shared" ca="1" si="425"/>
        <v>0.72764527810586599</v>
      </c>
      <c r="F6901" s="24">
        <f t="shared" ca="1" si="425"/>
        <v>0.5562233651413282</v>
      </c>
      <c r="G6901" s="24">
        <f t="shared" ca="1" si="425"/>
        <v>0.19022351633539925</v>
      </c>
      <c r="H6901" s="24">
        <f t="shared" ca="1" si="425"/>
        <v>0.47147837534602433</v>
      </c>
      <c r="I6901" s="28">
        <f ca="1">(PRODUCT($C6901:D6901))</f>
        <v>0.17629594646878941</v>
      </c>
      <c r="J6901" s="6">
        <f ca="1">(PRODUCT($C6901:E6901))</f>
        <v>0.12828091299721914</v>
      </c>
      <c r="K6901" s="6">
        <f ca="1">(PRODUCT($C6901:F6901))</f>
        <v>7.1352841110715173E-2</v>
      </c>
      <c r="L6901" s="6">
        <f ca="1">(PRODUCT($C6901:G6901))</f>
        <v>1.3572988336601274E-2</v>
      </c>
      <c r="M6901" s="6">
        <f ca="1">(PRODUCT($C6901:H6901))</f>
        <v>6.3993704895313058E-3</v>
      </c>
      <c r="N6901" s="3"/>
      <c r="O6901" s="3"/>
      <c r="P6901" s="3"/>
      <c r="Q6901" s="3"/>
      <c r="R6901" s="3"/>
      <c r="S6901" s="3"/>
      <c r="T6901" s="3"/>
      <c r="U6901" s="3"/>
      <c r="V6901" s="3"/>
      <c r="W6901" s="3"/>
      <c r="X6901" s="3"/>
      <c r="Y6901" s="3"/>
      <c r="Z6901" s="3"/>
      <c r="AA6901" s="3"/>
      <c r="AB6901" s="3"/>
      <c r="AC6901" s="3"/>
      <c r="AD6901" s="3"/>
      <c r="AE6901" s="3"/>
      <c r="AF6901" s="3"/>
      <c r="AG6901" s="3"/>
      <c r="AH6901" s="3"/>
      <c r="AI6901" s="3"/>
      <c r="AJ6901" s="3"/>
      <c r="AK6901" s="3"/>
      <c r="AL6901" s="3"/>
      <c r="AM6901" s="3"/>
      <c r="AN6901" s="3"/>
      <c r="AO6901" s="3"/>
      <c r="AP6901" s="3"/>
      <c r="AQ6901" s="3"/>
    </row>
    <row r="6902" spans="2:43" x14ac:dyDescent="0.55000000000000004">
      <c r="B6902" s="3">
        <f t="shared" si="424"/>
        <v>6893</v>
      </c>
      <c r="C6902" s="24">
        <f t="shared" ca="1" si="425"/>
        <v>0.47582308760808123</v>
      </c>
      <c r="D6902" s="24">
        <f t="shared" ca="1" si="425"/>
        <v>0.74373958315199684</v>
      </c>
      <c r="E6902" s="24">
        <f t="shared" ca="1" si="425"/>
        <v>2.5126842973903107E-2</v>
      </c>
      <c r="F6902" s="24">
        <f t="shared" ca="1" si="425"/>
        <v>0.16574755424285803</v>
      </c>
      <c r="G6902" s="24">
        <f t="shared" ca="1" si="425"/>
        <v>6.2197147589543422E-2</v>
      </c>
      <c r="H6902" s="24">
        <f t="shared" ca="1" si="425"/>
        <v>0.47921278607991813</v>
      </c>
      <c r="I6902" s="28">
        <f ca="1">(PRODUCT($C6902:D6902))</f>
        <v>0.35388846483173042</v>
      </c>
      <c r="J6902" s="6">
        <f ca="1">(PRODUCT($C6902:E6902))</f>
        <v>8.8920998861025217E-3</v>
      </c>
      <c r="K6902" s="6">
        <f ca="1">(PRODUCT($C6902:F6902))</f>
        <v>1.4738438082046894E-3</v>
      </c>
      <c r="L6902" s="6">
        <f ca="1">(PRODUCT($C6902:G6902))</f>
        <v>9.1668880862841792E-5</v>
      </c>
      <c r="M6902" s="6">
        <f ca="1">(PRODUCT($C6902:H6902))</f>
        <v>4.3928899795110501E-5</v>
      </c>
      <c r="N6902" s="3"/>
      <c r="O6902" s="3"/>
      <c r="P6902" s="3"/>
      <c r="Q6902" s="3"/>
      <c r="R6902" s="3"/>
      <c r="S6902" s="3"/>
      <c r="T6902" s="3"/>
      <c r="U6902" s="3"/>
      <c r="V6902" s="3"/>
      <c r="W6902" s="3"/>
      <c r="X6902" s="3"/>
      <c r="Y6902" s="3"/>
      <c r="Z6902" s="3"/>
      <c r="AA6902" s="3"/>
      <c r="AB6902" s="3"/>
      <c r="AC6902" s="3"/>
      <c r="AD6902" s="3"/>
      <c r="AE6902" s="3"/>
      <c r="AF6902" s="3"/>
      <c r="AG6902" s="3"/>
      <c r="AH6902" s="3"/>
      <c r="AI6902" s="3"/>
      <c r="AJ6902" s="3"/>
      <c r="AK6902" s="3"/>
      <c r="AL6902" s="3"/>
      <c r="AM6902" s="3"/>
      <c r="AN6902" s="3"/>
      <c r="AO6902" s="3"/>
      <c r="AP6902" s="3"/>
      <c r="AQ6902" s="3"/>
    </row>
    <row r="6903" spans="2:43" x14ac:dyDescent="0.55000000000000004">
      <c r="B6903" s="3">
        <f t="shared" si="424"/>
        <v>6894</v>
      </c>
      <c r="C6903" s="24">
        <f t="shared" ca="1" si="425"/>
        <v>0.39452616797706552</v>
      </c>
      <c r="D6903" s="24">
        <f t="shared" ca="1" si="425"/>
        <v>0.33654532329567199</v>
      </c>
      <c r="E6903" s="24">
        <f t="shared" ca="1" si="425"/>
        <v>0.51342826434839317</v>
      </c>
      <c r="F6903" s="24">
        <f t="shared" ca="1" si="425"/>
        <v>0.47254516671451374</v>
      </c>
      <c r="G6903" s="24">
        <f t="shared" ca="1" si="425"/>
        <v>0.49763729453281524</v>
      </c>
      <c r="H6903" s="24">
        <f t="shared" ca="1" si="425"/>
        <v>0.45089743949785255</v>
      </c>
      <c r="I6903" s="28">
        <f ca="1">(PRODUCT($C6903:D6903))</f>
        <v>0.13277593675044411</v>
      </c>
      <c r="J6903" s="6">
        <f ca="1">(PRODUCT($C6903:E6903))</f>
        <v>6.8170918753012552E-2</v>
      </c>
      <c r="K6903" s="6">
        <f ca="1">(PRODUCT($C6903:F6903))</f>
        <v>3.2213838167223889E-2</v>
      </c>
      <c r="L6903" s="6">
        <f ca="1">(PRODUCT($C6903:G6903))</f>
        <v>1.6030807272055241E-2</v>
      </c>
      <c r="M6903" s="6">
        <f ca="1">(PRODUCT($C6903:H6903))</f>
        <v>7.2282499520532626E-3</v>
      </c>
      <c r="N6903" s="3"/>
      <c r="O6903" s="3"/>
      <c r="P6903" s="3"/>
      <c r="Q6903" s="3"/>
      <c r="R6903" s="3"/>
      <c r="S6903" s="3"/>
      <c r="T6903" s="3"/>
      <c r="U6903" s="3"/>
      <c r="V6903" s="3"/>
      <c r="W6903" s="3"/>
      <c r="X6903" s="3"/>
      <c r="Y6903" s="3"/>
      <c r="Z6903" s="3"/>
      <c r="AA6903" s="3"/>
      <c r="AB6903" s="3"/>
      <c r="AC6903" s="3"/>
      <c r="AD6903" s="3"/>
      <c r="AE6903" s="3"/>
      <c r="AF6903" s="3"/>
      <c r="AG6903" s="3"/>
      <c r="AH6903" s="3"/>
      <c r="AI6903" s="3"/>
      <c r="AJ6903" s="3"/>
      <c r="AK6903" s="3"/>
      <c r="AL6903" s="3"/>
      <c r="AM6903" s="3"/>
      <c r="AN6903" s="3"/>
      <c r="AO6903" s="3"/>
      <c r="AP6903" s="3"/>
      <c r="AQ6903" s="3"/>
    </row>
    <row r="6904" spans="2:43" x14ac:dyDescent="0.55000000000000004">
      <c r="B6904" s="3">
        <f t="shared" si="424"/>
        <v>6895</v>
      </c>
      <c r="C6904" s="24">
        <f t="shared" ca="1" si="425"/>
        <v>0.10491110096363965</v>
      </c>
      <c r="D6904" s="24">
        <f t="shared" ca="1" si="425"/>
        <v>0.23606964856143686</v>
      </c>
      <c r="E6904" s="24">
        <f t="shared" ca="1" si="425"/>
        <v>0.23198973124310573</v>
      </c>
      <c r="F6904" s="24">
        <f t="shared" ca="1" si="425"/>
        <v>0.62714269029031622</v>
      </c>
      <c r="G6904" s="24">
        <f t="shared" ca="1" si="425"/>
        <v>0.15376980157549791</v>
      </c>
      <c r="H6904" s="24">
        <f t="shared" ca="1" si="425"/>
        <v>0.7429887240987445</v>
      </c>
      <c r="I6904" s="28">
        <f ca="1">(PRODUCT($C6904:D6904))</f>
        <v>2.4766326734679833E-2</v>
      </c>
      <c r="J6904" s="6">
        <f ca="1">(PRODUCT($C6904:E6904))</f>
        <v>5.7455334830573187E-3</v>
      </c>
      <c r="K6904" s="6">
        <f ca="1">(PRODUCT($C6904:F6904))</f>
        <v>3.6032693257176578E-3</v>
      </c>
      <c r="L6904" s="6">
        <f ca="1">(PRODUCT($C6904:G6904))</f>
        <v>5.540740092386824E-4</v>
      </c>
      <c r="M6904" s="6">
        <f ca="1">(PRODUCT($C6904:H6904))</f>
        <v>4.1167074118052461E-4</v>
      </c>
      <c r="N6904" s="3"/>
      <c r="O6904" s="3"/>
      <c r="P6904" s="3"/>
      <c r="Q6904" s="3"/>
      <c r="R6904" s="3"/>
      <c r="S6904" s="3"/>
      <c r="T6904" s="3"/>
      <c r="U6904" s="3"/>
      <c r="V6904" s="3"/>
      <c r="W6904" s="3"/>
      <c r="X6904" s="3"/>
      <c r="Y6904" s="3"/>
      <c r="Z6904" s="3"/>
      <c r="AA6904" s="3"/>
      <c r="AB6904" s="3"/>
      <c r="AC6904" s="3"/>
      <c r="AD6904" s="3"/>
      <c r="AE6904" s="3"/>
      <c r="AF6904" s="3"/>
      <c r="AG6904" s="3"/>
      <c r="AH6904" s="3"/>
      <c r="AI6904" s="3"/>
      <c r="AJ6904" s="3"/>
      <c r="AK6904" s="3"/>
      <c r="AL6904" s="3"/>
      <c r="AM6904" s="3"/>
      <c r="AN6904" s="3"/>
      <c r="AO6904" s="3"/>
      <c r="AP6904" s="3"/>
      <c r="AQ6904" s="3"/>
    </row>
    <row r="6905" spans="2:43" x14ac:dyDescent="0.55000000000000004">
      <c r="B6905" s="3">
        <f t="shared" si="424"/>
        <v>6896</v>
      </c>
      <c r="C6905" s="24">
        <f t="shared" ca="1" si="425"/>
        <v>0.49064512798554694</v>
      </c>
      <c r="D6905" s="24">
        <f t="shared" ca="1" si="425"/>
        <v>0.63080653636720962</v>
      </c>
      <c r="E6905" s="24">
        <f t="shared" ca="1" si="425"/>
        <v>0.84530434689991596</v>
      </c>
      <c r="F6905" s="24">
        <f t="shared" ca="1" si="425"/>
        <v>0.98337192052010303</v>
      </c>
      <c r="G6905" s="24">
        <f t="shared" ca="1" si="425"/>
        <v>8.0514098671787937E-2</v>
      </c>
      <c r="H6905" s="24">
        <f t="shared" ca="1" si="425"/>
        <v>0.17426701381959009</v>
      </c>
      <c r="I6905" s="28">
        <f ca="1">(PRODUCT($C6905:D6905))</f>
        <v>0.30950215377000911</v>
      </c>
      <c r="J6905" s="6">
        <f ca="1">(PRODUCT($C6905:E6905))</f>
        <v>0.26162351595667493</v>
      </c>
      <c r="K6905" s="6">
        <f ca="1">(PRODUCT($C6905:F6905))</f>
        <v>0.25727321933953723</v>
      </c>
      <c r="L6905" s="6">
        <f ca="1">(PRODUCT($C6905:G6905))</f>
        <v>2.071412136751204E-2</v>
      </c>
      <c r="M6905" s="6">
        <f ca="1">(PRODUCT($C6905:H6905))</f>
        <v>3.6097880746128871E-3</v>
      </c>
      <c r="N6905" s="3"/>
      <c r="O6905" s="3"/>
      <c r="P6905" s="3"/>
      <c r="Q6905" s="3"/>
      <c r="R6905" s="3"/>
      <c r="S6905" s="3"/>
      <c r="T6905" s="3"/>
      <c r="U6905" s="3"/>
      <c r="V6905" s="3"/>
      <c r="W6905" s="3"/>
      <c r="X6905" s="3"/>
      <c r="Y6905" s="3"/>
      <c r="Z6905" s="3"/>
      <c r="AA6905" s="3"/>
      <c r="AB6905" s="3"/>
      <c r="AC6905" s="3"/>
      <c r="AD6905" s="3"/>
      <c r="AE6905" s="3"/>
      <c r="AF6905" s="3"/>
      <c r="AG6905" s="3"/>
      <c r="AH6905" s="3"/>
      <c r="AI6905" s="3"/>
      <c r="AJ6905" s="3"/>
      <c r="AK6905" s="3"/>
      <c r="AL6905" s="3"/>
      <c r="AM6905" s="3"/>
      <c r="AN6905" s="3"/>
      <c r="AO6905" s="3"/>
      <c r="AP6905" s="3"/>
      <c r="AQ6905" s="3"/>
    </row>
    <row r="6906" spans="2:43" x14ac:dyDescent="0.55000000000000004">
      <c r="B6906" s="3">
        <f t="shared" si="424"/>
        <v>6897</v>
      </c>
      <c r="C6906" s="24">
        <f t="shared" ca="1" si="425"/>
        <v>0.86354839861105803</v>
      </c>
      <c r="D6906" s="24">
        <f t="shared" ca="1" si="425"/>
        <v>3.483851420198214E-2</v>
      </c>
      <c r="E6906" s="24">
        <f t="shared" ca="1" si="425"/>
        <v>0.1035685680727727</v>
      </c>
      <c r="F6906" s="24">
        <f t="shared" ca="1" si="425"/>
        <v>0.84031342795071928</v>
      </c>
      <c r="G6906" s="24">
        <f t="shared" ca="1" si="425"/>
        <v>0.96429998369323433</v>
      </c>
      <c r="H6906" s="24">
        <f t="shared" ca="1" si="425"/>
        <v>0.36120305761684035</v>
      </c>
      <c r="I6906" s="28">
        <f ca="1">(PRODUCT($C6906:D6906))</f>
        <v>3.008474314911028E-2</v>
      </c>
      <c r="J6906" s="6">
        <f ca="1">(PRODUCT($C6906:E6906))</f>
        <v>3.1158337687905101E-3</v>
      </c>
      <c r="K6906" s="6">
        <f ca="1">(PRODUCT($C6906:F6906))</f>
        <v>2.6182769551769624E-3</v>
      </c>
      <c r="L6906" s="6">
        <f ca="1">(PRODUCT($C6906:G6906))</f>
        <v>2.5248044251815161E-3</v>
      </c>
      <c r="M6906" s="6">
        <f ca="1">(PRODUCT($C6906:H6906))</f>
        <v>9.1196707826009271E-4</v>
      </c>
      <c r="N6906" s="3"/>
      <c r="O6906" s="3"/>
      <c r="P6906" s="3"/>
      <c r="Q6906" s="3"/>
      <c r="R6906" s="3"/>
      <c r="S6906" s="3"/>
      <c r="T6906" s="3"/>
      <c r="U6906" s="3"/>
      <c r="V6906" s="3"/>
      <c r="W6906" s="3"/>
      <c r="X6906" s="3"/>
      <c r="Y6906" s="3"/>
      <c r="Z6906" s="3"/>
      <c r="AA6906" s="3"/>
      <c r="AB6906" s="3"/>
      <c r="AC6906" s="3"/>
      <c r="AD6906" s="3"/>
      <c r="AE6906" s="3"/>
      <c r="AF6906" s="3"/>
      <c r="AG6906" s="3"/>
      <c r="AH6906" s="3"/>
      <c r="AI6906" s="3"/>
      <c r="AJ6906" s="3"/>
      <c r="AK6906" s="3"/>
      <c r="AL6906" s="3"/>
      <c r="AM6906" s="3"/>
      <c r="AN6906" s="3"/>
      <c r="AO6906" s="3"/>
      <c r="AP6906" s="3"/>
      <c r="AQ6906" s="3"/>
    </row>
    <row r="6907" spans="2:43" x14ac:dyDescent="0.55000000000000004">
      <c r="B6907" s="3">
        <f t="shared" si="424"/>
        <v>6898</v>
      </c>
      <c r="C6907" s="24">
        <f t="shared" ca="1" si="425"/>
        <v>0.35354025144904855</v>
      </c>
      <c r="D6907" s="24">
        <f t="shared" ca="1" si="425"/>
        <v>0.60130072330037709</v>
      </c>
      <c r="E6907" s="24">
        <f t="shared" ca="1" si="425"/>
        <v>0.60688510352504998</v>
      </c>
      <c r="F6907" s="24">
        <f t="shared" ca="1" si="425"/>
        <v>0.39548769336019729</v>
      </c>
      <c r="G6907" s="24">
        <f t="shared" ca="1" si="425"/>
        <v>0.73663737972662136</v>
      </c>
      <c r="H6907" s="24">
        <f t="shared" ca="1" si="425"/>
        <v>0.73837310763724329</v>
      </c>
      <c r="I6907" s="28">
        <f ca="1">(PRODUCT($C6907:D6907))</f>
        <v>0.21258400891211007</v>
      </c>
      <c r="J6907" s="6">
        <f ca="1">(PRODUCT($C6907:E6907))</f>
        <v>0.12901406825639608</v>
      </c>
      <c r="K6907" s="6">
        <f ca="1">(PRODUCT($C6907:F6907))</f>
        <v>5.1023476265737139E-2</v>
      </c>
      <c r="L6907" s="6">
        <f ca="1">(PRODUCT($C6907:G6907))</f>
        <v>3.7585799860936062E-2</v>
      </c>
      <c r="M6907" s="6">
        <f ca="1">(PRODUCT($C6907:H6907))</f>
        <v>2.7752343846350825E-2</v>
      </c>
      <c r="N6907" s="3"/>
      <c r="O6907" s="3"/>
      <c r="P6907" s="3"/>
      <c r="Q6907" s="3"/>
      <c r="R6907" s="3"/>
      <c r="S6907" s="3"/>
      <c r="T6907" s="3"/>
      <c r="U6907" s="3"/>
      <c r="V6907" s="3"/>
      <c r="W6907" s="3"/>
      <c r="X6907" s="3"/>
      <c r="Y6907" s="3"/>
      <c r="Z6907" s="3"/>
      <c r="AA6907" s="3"/>
      <c r="AB6907" s="3"/>
      <c r="AC6907" s="3"/>
      <c r="AD6907" s="3"/>
      <c r="AE6907" s="3"/>
      <c r="AF6907" s="3"/>
      <c r="AG6907" s="3"/>
      <c r="AH6907" s="3"/>
      <c r="AI6907" s="3"/>
      <c r="AJ6907" s="3"/>
      <c r="AK6907" s="3"/>
      <c r="AL6907" s="3"/>
      <c r="AM6907" s="3"/>
      <c r="AN6907" s="3"/>
      <c r="AO6907" s="3"/>
      <c r="AP6907" s="3"/>
      <c r="AQ6907" s="3"/>
    </row>
    <row r="6908" spans="2:43" x14ac:dyDescent="0.55000000000000004">
      <c r="B6908" s="3">
        <f t="shared" si="424"/>
        <v>6899</v>
      </c>
      <c r="C6908" s="24">
        <f t="shared" ca="1" si="425"/>
        <v>8.459756572138899E-2</v>
      </c>
      <c r="D6908" s="24">
        <f t="shared" ca="1" si="425"/>
        <v>0.9948419623799003</v>
      </c>
      <c r="E6908" s="24">
        <f t="shared" ca="1" si="425"/>
        <v>0.26092275179477487</v>
      </c>
      <c r="F6908" s="24">
        <f t="shared" ca="1" si="425"/>
        <v>0.32224132977597852</v>
      </c>
      <c r="G6908" s="24">
        <f t="shared" ca="1" si="425"/>
        <v>0.2717078547949543</v>
      </c>
      <c r="H6908" s="24">
        <f t="shared" ca="1" si="425"/>
        <v>0.24220345788511199</v>
      </c>
      <c r="I6908" s="28">
        <f ca="1">(PRODUCT($C6908:D6908))</f>
        <v>8.4161208294829204E-2</v>
      </c>
      <c r="J6908" s="6">
        <f ca="1">(PRODUCT($C6908:E6908))</f>
        <v>2.1959574062660067E-2</v>
      </c>
      <c r="K6908" s="6">
        <f ca="1">(PRODUCT($C6908:F6908))</f>
        <v>7.0762823472656673E-3</v>
      </c>
      <c r="L6908" s="6">
        <f ca="1">(PRODUCT($C6908:G6908))</f>
        <v>1.9226814964989584E-3</v>
      </c>
      <c r="M6908" s="6">
        <f ca="1">(PRODUCT($C6908:H6908))</f>
        <v>4.6568010686376957E-4</v>
      </c>
      <c r="N6908" s="3"/>
      <c r="O6908" s="3"/>
      <c r="P6908" s="3"/>
      <c r="Q6908" s="3"/>
      <c r="R6908" s="3"/>
      <c r="S6908" s="3"/>
      <c r="T6908" s="3"/>
      <c r="U6908" s="3"/>
      <c r="V6908" s="3"/>
      <c r="W6908" s="3"/>
      <c r="X6908" s="3"/>
      <c r="Y6908" s="3"/>
      <c r="Z6908" s="3"/>
      <c r="AA6908" s="3"/>
      <c r="AB6908" s="3"/>
      <c r="AC6908" s="3"/>
      <c r="AD6908" s="3"/>
      <c r="AE6908" s="3"/>
      <c r="AF6908" s="3"/>
      <c r="AG6908" s="3"/>
      <c r="AH6908" s="3"/>
      <c r="AI6908" s="3"/>
      <c r="AJ6908" s="3"/>
      <c r="AK6908" s="3"/>
      <c r="AL6908" s="3"/>
      <c r="AM6908" s="3"/>
      <c r="AN6908" s="3"/>
      <c r="AO6908" s="3"/>
      <c r="AP6908" s="3"/>
      <c r="AQ6908" s="3"/>
    </row>
    <row r="6909" spans="2:43" x14ac:dyDescent="0.55000000000000004">
      <c r="B6909" s="3">
        <f t="shared" si="424"/>
        <v>6900</v>
      </c>
      <c r="C6909" s="24">
        <f t="shared" ca="1" si="425"/>
        <v>0.34507430927080407</v>
      </c>
      <c r="D6909" s="24">
        <f t="shared" ca="1" si="425"/>
        <v>3.2915882835028665E-2</v>
      </c>
      <c r="E6909" s="24">
        <f t="shared" ca="1" si="425"/>
        <v>0.48873934558520082</v>
      </c>
      <c r="F6909" s="24">
        <f t="shared" ca="1" si="425"/>
        <v>0.7072658161545563</v>
      </c>
      <c r="G6909" s="24">
        <f t="shared" ca="1" si="425"/>
        <v>0.22139455828479881</v>
      </c>
      <c r="H6909" s="24">
        <f t="shared" ca="1" si="425"/>
        <v>0.21934675339764864</v>
      </c>
      <c r="I6909" s="28">
        <f ca="1">(PRODUCT($C6909:D6909))</f>
        <v>1.1358425533336233E-2</v>
      </c>
      <c r="J6909" s="6">
        <f ca="1">(PRODUCT($C6909:E6909))</f>
        <v>5.5513094620409861E-3</v>
      </c>
      <c r="K6909" s="6">
        <f ca="1">(PRODUCT($C6909:F6909))</f>
        <v>3.926251417396929E-3</v>
      </c>
      <c r="L6909" s="6">
        <f ca="1">(PRODUCT($C6909:G6909))</f>
        <v>8.6925069826965836E-4</v>
      </c>
      <c r="M6909" s="6">
        <f ca="1">(PRODUCT($C6909:H6909))</f>
        <v>1.9066731855408865E-4</v>
      </c>
      <c r="N6909" s="3"/>
      <c r="O6909" s="3"/>
      <c r="P6909" s="3"/>
      <c r="Q6909" s="3"/>
      <c r="R6909" s="3"/>
      <c r="S6909" s="3"/>
      <c r="T6909" s="3"/>
      <c r="U6909" s="3"/>
      <c r="V6909" s="3"/>
      <c r="W6909" s="3"/>
      <c r="X6909" s="3"/>
      <c r="Y6909" s="3"/>
      <c r="Z6909" s="3"/>
      <c r="AA6909" s="3"/>
      <c r="AB6909" s="3"/>
      <c r="AC6909" s="3"/>
      <c r="AD6909" s="3"/>
      <c r="AE6909" s="3"/>
      <c r="AF6909" s="3"/>
      <c r="AG6909" s="3"/>
      <c r="AH6909" s="3"/>
      <c r="AI6909" s="3"/>
      <c r="AJ6909" s="3"/>
      <c r="AK6909" s="3"/>
      <c r="AL6909" s="3"/>
      <c r="AM6909" s="3"/>
      <c r="AN6909" s="3"/>
      <c r="AO6909" s="3"/>
      <c r="AP6909" s="3"/>
      <c r="AQ6909" s="3"/>
    </row>
    <row r="6910" spans="2:43" x14ac:dyDescent="0.55000000000000004">
      <c r="B6910" s="3">
        <f t="shared" si="424"/>
        <v>6901</v>
      </c>
      <c r="C6910" s="24">
        <f t="shared" ca="1" si="425"/>
        <v>0.88369193699400483</v>
      </c>
      <c r="D6910" s="24">
        <f t="shared" ca="1" si="425"/>
        <v>0.4864487799850179</v>
      </c>
      <c r="E6910" s="24">
        <f t="shared" ca="1" si="425"/>
        <v>0.18078480948919395</v>
      </c>
      <c r="F6910" s="24">
        <f t="shared" ca="1" si="425"/>
        <v>0.65941579660157812</v>
      </c>
      <c r="G6910" s="24">
        <f t="shared" ca="1" si="425"/>
        <v>0.59378698583003353</v>
      </c>
      <c r="H6910" s="24">
        <f t="shared" ca="1" si="425"/>
        <v>0.56778968403601127</v>
      </c>
      <c r="I6910" s="28">
        <f ca="1">(PRODUCT($C6910:D6910))</f>
        <v>0.42987086463333096</v>
      </c>
      <c r="J6910" s="6">
        <f ca="1">(PRODUCT($C6910:E6910))</f>
        <v>7.7714122367691818E-2</v>
      </c>
      <c r="K6910" s="6">
        <f ca="1">(PRODUCT($C6910:F6910))</f>
        <v>5.1245919908284018E-2</v>
      </c>
      <c r="L6910" s="6">
        <f ca="1">(PRODUCT($C6910:G6910))</f>
        <v>3.0429160318427274E-2</v>
      </c>
      <c r="M6910" s="6">
        <f ca="1">(PRODUCT($C6910:H6910))</f>
        <v>1.7277363322680955E-2</v>
      </c>
      <c r="N6910" s="3"/>
      <c r="O6910" s="3"/>
      <c r="P6910" s="3"/>
      <c r="Q6910" s="3"/>
      <c r="R6910" s="3"/>
      <c r="S6910" s="3"/>
      <c r="T6910" s="3"/>
      <c r="U6910" s="3"/>
      <c r="V6910" s="3"/>
      <c r="W6910" s="3"/>
      <c r="X6910" s="3"/>
      <c r="Y6910" s="3"/>
      <c r="Z6910" s="3"/>
      <c r="AA6910" s="3"/>
      <c r="AB6910" s="3"/>
      <c r="AC6910" s="3"/>
      <c r="AD6910" s="3"/>
      <c r="AE6910" s="3"/>
      <c r="AF6910" s="3"/>
      <c r="AG6910" s="3"/>
      <c r="AH6910" s="3"/>
      <c r="AI6910" s="3"/>
      <c r="AJ6910" s="3"/>
      <c r="AK6910" s="3"/>
      <c r="AL6910" s="3"/>
      <c r="AM6910" s="3"/>
      <c r="AN6910" s="3"/>
      <c r="AO6910" s="3"/>
      <c r="AP6910" s="3"/>
      <c r="AQ6910" s="3"/>
    </row>
    <row r="6911" spans="2:43" x14ac:dyDescent="0.55000000000000004">
      <c r="B6911" s="3">
        <f t="shared" si="424"/>
        <v>6902</v>
      </c>
      <c r="C6911" s="24">
        <f t="shared" ca="1" si="425"/>
        <v>0.38309590379215341</v>
      </c>
      <c r="D6911" s="24">
        <f t="shared" ca="1" si="425"/>
        <v>0.77761810364332873</v>
      </c>
      <c r="E6911" s="24">
        <f t="shared" ca="1" si="425"/>
        <v>0.85183010951833715</v>
      </c>
      <c r="F6911" s="24">
        <f t="shared" ca="1" si="425"/>
        <v>0.21405726683455251</v>
      </c>
      <c r="G6911" s="24">
        <f t="shared" ca="1" si="425"/>
        <v>5.2691202818597738E-3</v>
      </c>
      <c r="H6911" s="24">
        <f t="shared" ca="1" si="425"/>
        <v>0.60789845197938197</v>
      </c>
      <c r="I6911" s="28">
        <f ca="1">(PRODUCT($C6911:D6911))</f>
        <v>0.29790231022038144</v>
      </c>
      <c r="J6911" s="6">
        <f ca="1">(PRODUCT($C6911:E6911))</f>
        <v>0.25376215754079318</v>
      </c>
      <c r="K6911" s="6">
        <f ca="1">(PRODUCT($C6911:F6911))</f>
        <v>5.4319633869221312E-2</v>
      </c>
      <c r="L6911" s="6">
        <f ca="1">(PRODUCT($C6911:G6911))</f>
        <v>2.8621668452351111E-4</v>
      </c>
      <c r="M6911" s="6">
        <f ca="1">(PRODUCT($C6911:H6911))</f>
        <v>1.7399067945251355E-4</v>
      </c>
      <c r="N6911" s="3"/>
      <c r="O6911" s="3"/>
      <c r="P6911" s="3"/>
      <c r="Q6911" s="3"/>
      <c r="R6911" s="3"/>
      <c r="S6911" s="3"/>
      <c r="T6911" s="3"/>
      <c r="U6911" s="3"/>
      <c r="V6911" s="3"/>
      <c r="W6911" s="3"/>
      <c r="X6911" s="3"/>
      <c r="Y6911" s="3"/>
      <c r="Z6911" s="3"/>
      <c r="AA6911" s="3"/>
      <c r="AB6911" s="3"/>
      <c r="AC6911" s="3"/>
      <c r="AD6911" s="3"/>
      <c r="AE6911" s="3"/>
      <c r="AF6911" s="3"/>
      <c r="AG6911" s="3"/>
      <c r="AH6911" s="3"/>
      <c r="AI6911" s="3"/>
      <c r="AJ6911" s="3"/>
      <c r="AK6911" s="3"/>
      <c r="AL6911" s="3"/>
      <c r="AM6911" s="3"/>
      <c r="AN6911" s="3"/>
      <c r="AO6911" s="3"/>
      <c r="AP6911" s="3"/>
      <c r="AQ6911" s="3"/>
    </row>
    <row r="6912" spans="2:43" x14ac:dyDescent="0.55000000000000004">
      <c r="B6912" s="3">
        <f t="shared" si="424"/>
        <v>6903</v>
      </c>
      <c r="C6912" s="24">
        <f t="shared" ca="1" si="425"/>
        <v>0.23578794074660336</v>
      </c>
      <c r="D6912" s="24">
        <f t="shared" ca="1" si="425"/>
        <v>0.74521418000618822</v>
      </c>
      <c r="E6912" s="24">
        <f t="shared" ca="1" si="425"/>
        <v>0.97049154135803162</v>
      </c>
      <c r="F6912" s="24">
        <f t="shared" ca="1" si="425"/>
        <v>0.19589031670437962</v>
      </c>
      <c r="G6912" s="24">
        <f t="shared" ca="1" si="425"/>
        <v>0.31979028413220756</v>
      </c>
      <c r="H6912" s="24">
        <f t="shared" ca="1" si="425"/>
        <v>0.35146215668049186</v>
      </c>
      <c r="I6912" s="28">
        <f ca="1">(PRODUCT($C6912:D6912))</f>
        <v>0.17571251691882772</v>
      </c>
      <c r="J6912" s="6">
        <f ca="1">(PRODUCT($C6912:E6912))</f>
        <v>0.17052751138045233</v>
      </c>
      <c r="K6912" s="6">
        <f ca="1">(PRODUCT($C6912:F6912))</f>
        <v>3.3404688211126507E-2</v>
      </c>
      <c r="L6912" s="6">
        <f ca="1">(PRODUCT($C6912:G6912))</f>
        <v>1.068249473438395E-2</v>
      </c>
      <c r="M6912" s="6">
        <f ca="1">(PRODUCT($C6912:H6912))</f>
        <v>3.7544926380745809E-3</v>
      </c>
      <c r="N6912" s="3"/>
      <c r="O6912" s="3"/>
      <c r="P6912" s="3"/>
      <c r="Q6912" s="3"/>
      <c r="R6912" s="3"/>
      <c r="S6912" s="3"/>
      <c r="T6912" s="3"/>
      <c r="U6912" s="3"/>
      <c r="V6912" s="3"/>
      <c r="W6912" s="3"/>
      <c r="X6912" s="3"/>
      <c r="Y6912" s="3"/>
      <c r="Z6912" s="3"/>
      <c r="AA6912" s="3"/>
      <c r="AB6912" s="3"/>
      <c r="AC6912" s="3"/>
      <c r="AD6912" s="3"/>
      <c r="AE6912" s="3"/>
      <c r="AF6912" s="3"/>
      <c r="AG6912" s="3"/>
      <c r="AH6912" s="3"/>
      <c r="AI6912" s="3"/>
      <c r="AJ6912" s="3"/>
      <c r="AK6912" s="3"/>
      <c r="AL6912" s="3"/>
      <c r="AM6912" s="3"/>
      <c r="AN6912" s="3"/>
      <c r="AO6912" s="3"/>
      <c r="AP6912" s="3"/>
      <c r="AQ6912" s="3"/>
    </row>
    <row r="6913" spans="2:43" x14ac:dyDescent="0.55000000000000004">
      <c r="B6913" s="3">
        <f t="shared" si="424"/>
        <v>6904</v>
      </c>
      <c r="C6913" s="24">
        <f t="shared" ca="1" si="425"/>
        <v>0.52556866583206852</v>
      </c>
      <c r="D6913" s="24">
        <f t="shared" ca="1" si="425"/>
        <v>0.57950653816805453</v>
      </c>
      <c r="E6913" s="24">
        <f t="shared" ca="1" si="425"/>
        <v>0.46626034603372224</v>
      </c>
      <c r="F6913" s="24">
        <f t="shared" ca="1" si="425"/>
        <v>0.44368911261034916</v>
      </c>
      <c r="G6913" s="24">
        <f t="shared" ca="1" si="425"/>
        <v>0.49789573686384625</v>
      </c>
      <c r="H6913" s="24">
        <f t="shared" ca="1" si="425"/>
        <v>2.7962923748255819E-2</v>
      </c>
      <c r="I6913" s="28">
        <f ca="1">(PRODUCT($C6913:D6913))</f>
        <v>0.30457047810594512</v>
      </c>
      <c r="J6913" s="6">
        <f ca="1">(PRODUCT($C6913:E6913))</f>
        <v>0.14200913651333419</v>
      </c>
      <c r="K6913" s="6">
        <f ca="1">(PRODUCT($C6913:F6913))</f>
        <v>6.3007907762163182E-2</v>
      </c>
      <c r="L6913" s="6">
        <f ca="1">(PRODUCT($C6913:G6913))</f>
        <v>3.1371368663491495E-2</v>
      </c>
      <c r="M6913" s="6">
        <f ca="1">(PRODUCT($C6913:H6913))</f>
        <v>8.7723518981563475E-4</v>
      </c>
      <c r="N6913" s="3"/>
      <c r="O6913" s="3"/>
      <c r="P6913" s="3"/>
      <c r="Q6913" s="3"/>
      <c r="R6913" s="3"/>
      <c r="S6913" s="3"/>
      <c r="T6913" s="3"/>
      <c r="U6913" s="3"/>
      <c r="V6913" s="3"/>
      <c r="W6913" s="3"/>
      <c r="X6913" s="3"/>
      <c r="Y6913" s="3"/>
      <c r="Z6913" s="3"/>
      <c r="AA6913" s="3"/>
      <c r="AB6913" s="3"/>
      <c r="AC6913" s="3"/>
      <c r="AD6913" s="3"/>
      <c r="AE6913" s="3"/>
      <c r="AF6913" s="3"/>
      <c r="AG6913" s="3"/>
      <c r="AH6913" s="3"/>
      <c r="AI6913" s="3"/>
      <c r="AJ6913" s="3"/>
      <c r="AK6913" s="3"/>
      <c r="AL6913" s="3"/>
      <c r="AM6913" s="3"/>
      <c r="AN6913" s="3"/>
      <c r="AO6913" s="3"/>
      <c r="AP6913" s="3"/>
      <c r="AQ6913" s="3"/>
    </row>
    <row r="6914" spans="2:43" x14ac:dyDescent="0.55000000000000004">
      <c r="B6914" s="3">
        <f t="shared" si="424"/>
        <v>6905</v>
      </c>
      <c r="C6914" s="24">
        <f t="shared" ca="1" si="425"/>
        <v>0.78158993935036791</v>
      </c>
      <c r="D6914" s="24">
        <f t="shared" ca="1" si="425"/>
        <v>0.4436869279402591</v>
      </c>
      <c r="E6914" s="24">
        <f t="shared" ca="1" si="425"/>
        <v>0.3280765866425901</v>
      </c>
      <c r="F6914" s="24">
        <f t="shared" ca="1" si="425"/>
        <v>0.17019506213574875</v>
      </c>
      <c r="G6914" s="24">
        <f t="shared" ca="1" si="425"/>
        <v>5.1744143685189314E-2</v>
      </c>
      <c r="H6914" s="24">
        <f t="shared" ca="1" si="425"/>
        <v>0.30513251374036232</v>
      </c>
      <c r="I6914" s="28">
        <f ca="1">(PRODUCT($C6914:D6914))</f>
        <v>0.34678123909937819</v>
      </c>
      <c r="J6914" s="6">
        <f ca="1">(PRODUCT($C6914:E6914))</f>
        <v>0.1137708052354119</v>
      </c>
      <c r="K6914" s="6">
        <f ca="1">(PRODUCT($C6914:F6914))</f>
        <v>1.9363229266275098E-2</v>
      </c>
      <c r="L6914" s="6">
        <f ca="1">(PRODUCT($C6914:G6914))</f>
        <v>1.0019337173634015E-3</v>
      </c>
      <c r="M6914" s="6">
        <f ca="1">(PRODUCT($C6914:H6914))</f>
        <v>3.057225537803204E-4</v>
      </c>
      <c r="N6914" s="3"/>
      <c r="O6914" s="3"/>
      <c r="P6914" s="3"/>
      <c r="Q6914" s="3"/>
      <c r="R6914" s="3"/>
      <c r="S6914" s="3"/>
      <c r="T6914" s="3"/>
      <c r="U6914" s="3"/>
      <c r="V6914" s="3"/>
      <c r="W6914" s="3"/>
      <c r="X6914" s="3"/>
      <c r="Y6914" s="3"/>
      <c r="Z6914" s="3"/>
      <c r="AA6914" s="3"/>
      <c r="AB6914" s="3"/>
      <c r="AC6914" s="3"/>
      <c r="AD6914" s="3"/>
      <c r="AE6914" s="3"/>
      <c r="AF6914" s="3"/>
      <c r="AG6914" s="3"/>
      <c r="AH6914" s="3"/>
      <c r="AI6914" s="3"/>
      <c r="AJ6914" s="3"/>
      <c r="AK6914" s="3"/>
      <c r="AL6914" s="3"/>
      <c r="AM6914" s="3"/>
      <c r="AN6914" s="3"/>
      <c r="AO6914" s="3"/>
      <c r="AP6914" s="3"/>
      <c r="AQ6914" s="3"/>
    </row>
    <row r="6915" spans="2:43" x14ac:dyDescent="0.55000000000000004">
      <c r="B6915" s="3">
        <f t="shared" si="424"/>
        <v>6906</v>
      </c>
      <c r="C6915" s="24">
        <f t="shared" ca="1" si="425"/>
        <v>0.50852743813228152</v>
      </c>
      <c r="D6915" s="24">
        <f t="shared" ca="1" si="425"/>
        <v>0.49854254015144084</v>
      </c>
      <c r="E6915" s="24">
        <f t="shared" ca="1" si="425"/>
        <v>0.55957854088836068</v>
      </c>
      <c r="F6915" s="24">
        <f t="shared" ca="1" si="425"/>
        <v>0.48457237068326964</v>
      </c>
      <c r="G6915" s="24">
        <f t="shared" ca="1" si="425"/>
        <v>0.26804382957971895</v>
      </c>
      <c r="H6915" s="24">
        <f t="shared" ca="1" si="425"/>
        <v>0.99142538154520499</v>
      </c>
      <c r="I6915" s="28">
        <f ca="1">(PRODUCT($C6915:D6915))</f>
        <v>0.25352256074317231</v>
      </c>
      <c r="J6915" s="6">
        <f ca="1">(PRODUCT($C6915:E6915))</f>
        <v>0.14186578462294516</v>
      </c>
      <c r="K6915" s="6">
        <f ca="1">(PRODUCT($C6915:F6915))</f>
        <v>6.874423957358268E-2</v>
      </c>
      <c r="L6915" s="6">
        <f ca="1">(PRODUCT($C6915:G6915))</f>
        <v>1.8426469236848767E-2</v>
      </c>
      <c r="M6915" s="6">
        <f ca="1">(PRODUCT($C6915:H6915))</f>
        <v>1.8268469293673772E-2</v>
      </c>
      <c r="N6915" s="3"/>
      <c r="O6915" s="3"/>
      <c r="P6915" s="3"/>
      <c r="Q6915" s="3"/>
      <c r="R6915" s="3"/>
      <c r="S6915" s="3"/>
      <c r="T6915" s="3"/>
      <c r="U6915" s="3"/>
      <c r="V6915" s="3"/>
      <c r="W6915" s="3"/>
      <c r="X6915" s="3"/>
      <c r="Y6915" s="3"/>
      <c r="Z6915" s="3"/>
      <c r="AA6915" s="3"/>
      <c r="AB6915" s="3"/>
      <c r="AC6915" s="3"/>
      <c r="AD6915" s="3"/>
      <c r="AE6915" s="3"/>
      <c r="AF6915" s="3"/>
      <c r="AG6915" s="3"/>
      <c r="AH6915" s="3"/>
      <c r="AI6915" s="3"/>
      <c r="AJ6915" s="3"/>
      <c r="AK6915" s="3"/>
      <c r="AL6915" s="3"/>
      <c r="AM6915" s="3"/>
      <c r="AN6915" s="3"/>
      <c r="AO6915" s="3"/>
      <c r="AP6915" s="3"/>
      <c r="AQ6915" s="3"/>
    </row>
    <row r="6916" spans="2:43" x14ac:dyDescent="0.55000000000000004">
      <c r="B6916" s="3">
        <f t="shared" si="424"/>
        <v>6907</v>
      </c>
      <c r="C6916" s="24">
        <f t="shared" ca="1" si="425"/>
        <v>0.8016374417078368</v>
      </c>
      <c r="D6916" s="24">
        <f t="shared" ca="1" si="425"/>
        <v>0.16008107294671969</v>
      </c>
      <c r="E6916" s="24">
        <f t="shared" ca="1" si="425"/>
        <v>0.78219156218012742</v>
      </c>
      <c r="F6916" s="24">
        <f t="shared" ca="1" si="425"/>
        <v>0.7915230833939092</v>
      </c>
      <c r="G6916" s="24">
        <f t="shared" ca="1" si="425"/>
        <v>0.11016698336991615</v>
      </c>
      <c r="H6916" s="24">
        <f t="shared" ca="1" si="425"/>
        <v>0.45084186906915413</v>
      </c>
      <c r="I6916" s="28">
        <f ca="1">(PRODUCT($C6916:D6916))</f>
        <v>0.12832698178285398</v>
      </c>
      <c r="J6916" s="6">
        <f ca="1">(PRODUCT($C6916:E6916))</f>
        <v>0.1003762823505913</v>
      </c>
      <c r="K6916" s="6">
        <f ca="1">(PRODUCT($C6916:F6916))</f>
        <v>7.9450144505757658E-2</v>
      </c>
      <c r="L6916" s="6">
        <f ca="1">(PRODUCT($C6916:G6916))</f>
        <v>8.7527827485032392E-3</v>
      </c>
      <c r="M6916" s="6">
        <f ca="1">(PRODUCT($C6916:H6916))</f>
        <v>3.9461209338914486E-3</v>
      </c>
      <c r="N6916" s="3"/>
      <c r="O6916" s="3"/>
      <c r="P6916" s="3"/>
      <c r="Q6916" s="3"/>
      <c r="R6916" s="3"/>
      <c r="S6916" s="3"/>
      <c r="T6916" s="3"/>
      <c r="U6916" s="3"/>
      <c r="V6916" s="3"/>
      <c r="W6916" s="3"/>
      <c r="X6916" s="3"/>
      <c r="Y6916" s="3"/>
      <c r="Z6916" s="3"/>
      <c r="AA6916" s="3"/>
      <c r="AB6916" s="3"/>
      <c r="AC6916" s="3"/>
      <c r="AD6916" s="3"/>
      <c r="AE6916" s="3"/>
      <c r="AF6916" s="3"/>
      <c r="AG6916" s="3"/>
      <c r="AH6916" s="3"/>
      <c r="AI6916" s="3"/>
      <c r="AJ6916" s="3"/>
      <c r="AK6916" s="3"/>
      <c r="AL6916" s="3"/>
      <c r="AM6916" s="3"/>
      <c r="AN6916" s="3"/>
      <c r="AO6916" s="3"/>
      <c r="AP6916" s="3"/>
      <c r="AQ6916" s="3"/>
    </row>
    <row r="6917" spans="2:43" x14ac:dyDescent="0.55000000000000004">
      <c r="B6917" s="3">
        <f t="shared" si="424"/>
        <v>6908</v>
      </c>
      <c r="C6917" s="24">
        <f t="shared" ca="1" si="425"/>
        <v>0.42797909644467269</v>
      </c>
      <c r="D6917" s="24">
        <f t="shared" ca="1" si="425"/>
        <v>0.73403239848921387</v>
      </c>
      <c r="E6917" s="24">
        <f t="shared" ca="1" si="425"/>
        <v>0.80773168159164677</v>
      </c>
      <c r="F6917" s="24">
        <f t="shared" ca="1" si="425"/>
        <v>0.92866672138538231</v>
      </c>
      <c r="G6917" s="24">
        <f t="shared" ca="1" si="425"/>
        <v>0.76315211635292002</v>
      </c>
      <c r="H6917" s="24">
        <f t="shared" ca="1" si="425"/>
        <v>0.87724986639249514</v>
      </c>
      <c r="I6917" s="28">
        <f ca="1">(PRODUCT($C6917:D6917))</f>
        <v>0.31415052266652965</v>
      </c>
      <c r="J6917" s="6">
        <f ca="1">(PRODUCT($C6917:E6917))</f>
        <v>0.25374932994633076</v>
      </c>
      <c r="K6917" s="6">
        <f ca="1">(PRODUCT($C6917:F6917))</f>
        <v>0.23564855829499659</v>
      </c>
      <c r="L6917" s="6">
        <f ca="1">(PRODUCT($C6917:G6917))</f>
        <v>0.17983569597834109</v>
      </c>
      <c r="M6917" s="6">
        <f ca="1">(PRODUCT($C6917:H6917))</f>
        <v>0.1577608402696011</v>
      </c>
      <c r="N6917" s="3"/>
      <c r="O6917" s="3"/>
      <c r="P6917" s="3"/>
      <c r="Q6917" s="3"/>
      <c r="R6917" s="3"/>
      <c r="S6917" s="3"/>
      <c r="T6917" s="3"/>
      <c r="U6917" s="3"/>
      <c r="V6917" s="3"/>
      <c r="W6917" s="3"/>
      <c r="X6917" s="3"/>
      <c r="Y6917" s="3"/>
      <c r="Z6917" s="3"/>
      <c r="AA6917" s="3"/>
      <c r="AB6917" s="3"/>
      <c r="AC6917" s="3"/>
      <c r="AD6917" s="3"/>
      <c r="AE6917" s="3"/>
      <c r="AF6917" s="3"/>
      <c r="AG6917" s="3"/>
      <c r="AH6917" s="3"/>
      <c r="AI6917" s="3"/>
      <c r="AJ6917" s="3"/>
      <c r="AK6917" s="3"/>
      <c r="AL6917" s="3"/>
      <c r="AM6917" s="3"/>
      <c r="AN6917" s="3"/>
      <c r="AO6917" s="3"/>
      <c r="AP6917" s="3"/>
      <c r="AQ6917" s="3"/>
    </row>
    <row r="6918" spans="2:43" x14ac:dyDescent="0.55000000000000004">
      <c r="B6918" s="3">
        <f t="shared" si="424"/>
        <v>6909</v>
      </c>
      <c r="C6918" s="24">
        <f t="shared" ca="1" si="425"/>
        <v>0.80781912186190796</v>
      </c>
      <c r="D6918" s="24">
        <f t="shared" ca="1" si="425"/>
        <v>0.24125909558095771</v>
      </c>
      <c r="E6918" s="24">
        <f t="shared" ca="1" si="425"/>
        <v>0.52648590021130381</v>
      </c>
      <c r="F6918" s="24">
        <f t="shared" ca="1" si="425"/>
        <v>0.57161128134505179</v>
      </c>
      <c r="G6918" s="24">
        <f t="shared" ca="1" si="425"/>
        <v>0.28819381241569164</v>
      </c>
      <c r="H6918" s="24">
        <f t="shared" ca="1" si="425"/>
        <v>0.56370107263017122</v>
      </c>
      <c r="I6918" s="28">
        <f ca="1">(PRODUCT($C6918:D6918))</f>
        <v>0.19489371073340736</v>
      </c>
      <c r="J6918" s="6">
        <f ca="1">(PRODUCT($C6918:E6918))</f>
        <v>0.10260879074099942</v>
      </c>
      <c r="K6918" s="6">
        <f ca="1">(PRODUCT($C6918:F6918))</f>
        <v>5.8652342352728967E-2</v>
      </c>
      <c r="L6918" s="6">
        <f ca="1">(PRODUCT($C6918:G6918))</f>
        <v>1.6903242149743297E-2</v>
      </c>
      <c r="M6918" s="6">
        <f ca="1">(PRODUCT($C6918:H6918))</f>
        <v>9.5283757307378179E-3</v>
      </c>
      <c r="N6918" s="3"/>
      <c r="O6918" s="3"/>
      <c r="P6918" s="3"/>
      <c r="Q6918" s="3"/>
      <c r="R6918" s="3"/>
      <c r="S6918" s="3"/>
      <c r="T6918" s="3"/>
      <c r="U6918" s="3"/>
      <c r="V6918" s="3"/>
      <c r="W6918" s="3"/>
      <c r="X6918" s="3"/>
      <c r="Y6918" s="3"/>
      <c r="Z6918" s="3"/>
      <c r="AA6918" s="3"/>
      <c r="AB6918" s="3"/>
      <c r="AC6918" s="3"/>
      <c r="AD6918" s="3"/>
      <c r="AE6918" s="3"/>
      <c r="AF6918" s="3"/>
      <c r="AG6918" s="3"/>
      <c r="AH6918" s="3"/>
      <c r="AI6918" s="3"/>
      <c r="AJ6918" s="3"/>
      <c r="AK6918" s="3"/>
      <c r="AL6918" s="3"/>
      <c r="AM6918" s="3"/>
      <c r="AN6918" s="3"/>
      <c r="AO6918" s="3"/>
      <c r="AP6918" s="3"/>
      <c r="AQ6918" s="3"/>
    </row>
    <row r="6919" spans="2:43" x14ac:dyDescent="0.55000000000000004">
      <c r="B6919" s="3">
        <f t="shared" si="424"/>
        <v>6910</v>
      </c>
      <c r="C6919" s="24">
        <f t="shared" ca="1" si="425"/>
        <v>0.24723496510102361</v>
      </c>
      <c r="D6919" s="24">
        <f t="shared" ca="1" si="425"/>
        <v>0.83195162533416722</v>
      </c>
      <c r="E6919" s="24">
        <f t="shared" ca="1" si="425"/>
        <v>0.91935808227827598</v>
      </c>
      <c r="F6919" s="24">
        <f t="shared" ca="1" si="425"/>
        <v>0.65047865851027931</v>
      </c>
      <c r="G6919" s="24">
        <f t="shared" ca="1" si="425"/>
        <v>2.8255889234076736E-2</v>
      </c>
      <c r="H6919" s="24">
        <f t="shared" ca="1" si="425"/>
        <v>0.11584705413481489</v>
      </c>
      <c r="I6919" s="28">
        <f ca="1">(PRODUCT($C6919:D6919))</f>
        <v>0.20568753105523271</v>
      </c>
      <c r="J6919" s="6">
        <f ca="1">(PRODUCT($C6919:E6919))</f>
        <v>0.18910049409949209</v>
      </c>
      <c r="K6919" s="6">
        <f ca="1">(PRODUCT($C6919:F6919))</f>
        <v>0.1230058357254686</v>
      </c>
      <c r="L6919" s="6">
        <f ca="1">(PRODUCT($C6919:G6919))</f>
        <v>3.4756392694038798E-3</v>
      </c>
      <c r="M6919" s="6">
        <f ca="1">(PRODUCT($C6919:H6919))</f>
        <v>4.0264257059571975E-4</v>
      </c>
      <c r="N6919" s="3"/>
      <c r="O6919" s="3"/>
      <c r="P6919" s="3"/>
      <c r="Q6919" s="3"/>
      <c r="R6919" s="3"/>
      <c r="S6919" s="3"/>
      <c r="T6919" s="3"/>
      <c r="U6919" s="3"/>
      <c r="V6919" s="3"/>
      <c r="W6919" s="3"/>
      <c r="X6919" s="3"/>
      <c r="Y6919" s="3"/>
      <c r="Z6919" s="3"/>
      <c r="AA6919" s="3"/>
      <c r="AB6919" s="3"/>
      <c r="AC6919" s="3"/>
      <c r="AD6919" s="3"/>
      <c r="AE6919" s="3"/>
      <c r="AF6919" s="3"/>
      <c r="AG6919" s="3"/>
      <c r="AH6919" s="3"/>
      <c r="AI6919" s="3"/>
      <c r="AJ6919" s="3"/>
      <c r="AK6919" s="3"/>
      <c r="AL6919" s="3"/>
      <c r="AM6919" s="3"/>
      <c r="AN6919" s="3"/>
      <c r="AO6919" s="3"/>
      <c r="AP6919" s="3"/>
      <c r="AQ6919" s="3"/>
    </row>
    <row r="6920" spans="2:43" x14ac:dyDescent="0.55000000000000004">
      <c r="B6920" s="3">
        <f t="shared" si="424"/>
        <v>6911</v>
      </c>
      <c r="C6920" s="24">
        <f t="shared" ca="1" si="425"/>
        <v>0.5450736036577053</v>
      </c>
      <c r="D6920" s="24">
        <f t="shared" ca="1" si="425"/>
        <v>0.93194942278143944</v>
      </c>
      <c r="E6920" s="24">
        <f t="shared" ca="1" si="425"/>
        <v>0.52972935051041148</v>
      </c>
      <c r="F6920" s="24">
        <f t="shared" ca="1" si="425"/>
        <v>0.40761270626326307</v>
      </c>
      <c r="G6920" s="24">
        <f t="shared" ca="1" si="425"/>
        <v>0.62502586710313057</v>
      </c>
      <c r="H6920" s="24">
        <f t="shared" ca="1" si="425"/>
        <v>0.22575866634535946</v>
      </c>
      <c r="I6920" s="28">
        <f ca="1">(PRODUCT($C6920:D6920))</f>
        <v>0.50798103030219754</v>
      </c>
      <c r="J6920" s="6">
        <f ca="1">(PRODUCT($C6920:E6920))</f>
        <v>0.26909246125359276</v>
      </c>
      <c r="K6920" s="6">
        <f ca="1">(PRODUCT($C6920:F6920))</f>
        <v>0.10968550636661921</v>
      </c>
      <c r="L6920" s="6">
        <f ca="1">(PRODUCT($C6920:G6920))</f>
        <v>6.8556278725442121E-2</v>
      </c>
      <c r="M6920" s="6">
        <f ca="1">(PRODUCT($C6920:H6920))</f>
        <v>1.5477174054656553E-2</v>
      </c>
      <c r="N6920" s="3"/>
      <c r="O6920" s="3"/>
      <c r="P6920" s="3"/>
      <c r="Q6920" s="3"/>
      <c r="R6920" s="3"/>
      <c r="S6920" s="3"/>
      <c r="T6920" s="3"/>
      <c r="U6920" s="3"/>
      <c r="V6920" s="3"/>
      <c r="W6920" s="3"/>
      <c r="X6920" s="3"/>
      <c r="Y6920" s="3"/>
      <c r="Z6920" s="3"/>
      <c r="AA6920" s="3"/>
      <c r="AB6920" s="3"/>
      <c r="AC6920" s="3"/>
      <c r="AD6920" s="3"/>
      <c r="AE6920" s="3"/>
      <c r="AF6920" s="3"/>
      <c r="AG6920" s="3"/>
      <c r="AH6920" s="3"/>
      <c r="AI6920" s="3"/>
      <c r="AJ6920" s="3"/>
      <c r="AK6920" s="3"/>
      <c r="AL6920" s="3"/>
      <c r="AM6920" s="3"/>
      <c r="AN6920" s="3"/>
      <c r="AO6920" s="3"/>
      <c r="AP6920" s="3"/>
      <c r="AQ6920" s="3"/>
    </row>
    <row r="6921" spans="2:43" x14ac:dyDescent="0.55000000000000004">
      <c r="B6921" s="3">
        <f t="shared" si="424"/>
        <v>6912</v>
      </c>
      <c r="C6921" s="24">
        <f t="shared" ca="1" si="425"/>
        <v>0.31032132310936278</v>
      </c>
      <c r="D6921" s="24">
        <f t="shared" ca="1" si="425"/>
        <v>3.2532967571840432E-2</v>
      </c>
      <c r="E6921" s="24">
        <f t="shared" ca="1" si="425"/>
        <v>0.10236637413220562</v>
      </c>
      <c r="F6921" s="24">
        <f t="shared" ca="1" si="425"/>
        <v>0.64988699808817973</v>
      </c>
      <c r="G6921" s="24">
        <f t="shared" ca="1" si="425"/>
        <v>0.18667384230436679</v>
      </c>
      <c r="H6921" s="24">
        <f t="shared" ca="1" si="425"/>
        <v>0.55159777610617666</v>
      </c>
      <c r="I6921" s="28">
        <f ca="1">(PRODUCT($C6921:D6921))</f>
        <v>1.0095673541567516E-2</v>
      </c>
      <c r="J6921" s="6">
        <f ca="1">(PRODUCT($C6921:E6921))</f>
        <v>1.0334574948727096E-3</v>
      </c>
      <c r="K6921" s="6">
        <f ca="1">(PRODUCT($C6921:F6921))</f>
        <v>6.716305889945557E-4</v>
      </c>
      <c r="L6921" s="6">
        <f ca="1">(PRODUCT($C6921:G6921))</f>
        <v>1.2537586265675869E-4</v>
      </c>
      <c r="M6921" s="6">
        <f ca="1">(PRODUCT($C6921:H6921))</f>
        <v>6.915704701886153E-5</v>
      </c>
      <c r="N6921" s="3"/>
      <c r="O6921" s="3"/>
      <c r="P6921" s="3"/>
      <c r="Q6921" s="3"/>
      <c r="R6921" s="3"/>
      <c r="S6921" s="3"/>
      <c r="T6921" s="3"/>
      <c r="U6921" s="3"/>
      <c r="V6921" s="3"/>
      <c r="W6921" s="3"/>
      <c r="X6921" s="3"/>
      <c r="Y6921" s="3"/>
      <c r="Z6921" s="3"/>
      <c r="AA6921" s="3"/>
      <c r="AB6921" s="3"/>
      <c r="AC6921" s="3"/>
      <c r="AD6921" s="3"/>
      <c r="AE6921" s="3"/>
      <c r="AF6921" s="3"/>
      <c r="AG6921" s="3"/>
      <c r="AH6921" s="3"/>
      <c r="AI6921" s="3"/>
      <c r="AJ6921" s="3"/>
      <c r="AK6921" s="3"/>
      <c r="AL6921" s="3"/>
      <c r="AM6921" s="3"/>
      <c r="AN6921" s="3"/>
      <c r="AO6921" s="3"/>
      <c r="AP6921" s="3"/>
      <c r="AQ6921" s="3"/>
    </row>
    <row r="6922" spans="2:43" x14ac:dyDescent="0.55000000000000004">
      <c r="B6922" s="3">
        <f t="shared" si="424"/>
        <v>6913</v>
      </c>
      <c r="C6922" s="24">
        <f t="shared" ca="1" si="425"/>
        <v>0.6796980251168675</v>
      </c>
      <c r="D6922" s="24">
        <f t="shared" ca="1" si="425"/>
        <v>0.81775817806324336</v>
      </c>
      <c r="E6922" s="24">
        <f t="shared" ca="1" si="425"/>
        <v>0.50686139775084749</v>
      </c>
      <c r="F6922" s="24">
        <f t="shared" ca="1" si="425"/>
        <v>0.59294151895554581</v>
      </c>
      <c r="G6922" s="24">
        <f t="shared" ca="1" si="425"/>
        <v>0.78393966492021272</v>
      </c>
      <c r="H6922" s="24">
        <f t="shared" ca="1" si="425"/>
        <v>3.2823304262850073E-2</v>
      </c>
      <c r="I6922" s="28">
        <f ca="1">(PRODUCT($C6922:D6922))</f>
        <v>0.55582861865275424</v>
      </c>
      <c r="J6922" s="6">
        <f ca="1">(PRODUCT($C6922:E6922))</f>
        <v>0.28172807056025778</v>
      </c>
      <c r="K6922" s="6">
        <f ca="1">(PRODUCT($C6922:F6922))</f>
        <v>0.16704827009041442</v>
      </c>
      <c r="L6922" s="6">
        <f ca="1">(PRODUCT($C6922:G6922))</f>
        <v>0.13095576488018068</v>
      </c>
      <c r="M6922" s="6">
        <f ca="1">(PRODUCT($C6922:H6922))</f>
        <v>4.298400915636426E-3</v>
      </c>
      <c r="N6922" s="3"/>
      <c r="O6922" s="3"/>
      <c r="P6922" s="3"/>
      <c r="Q6922" s="3"/>
      <c r="R6922" s="3"/>
      <c r="S6922" s="3"/>
      <c r="T6922" s="3"/>
      <c r="U6922" s="3"/>
      <c r="V6922" s="3"/>
      <c r="W6922" s="3"/>
      <c r="X6922" s="3"/>
      <c r="Y6922" s="3"/>
      <c r="Z6922" s="3"/>
      <c r="AA6922" s="3"/>
      <c r="AB6922" s="3"/>
      <c r="AC6922" s="3"/>
      <c r="AD6922" s="3"/>
      <c r="AE6922" s="3"/>
      <c r="AF6922" s="3"/>
      <c r="AG6922" s="3"/>
      <c r="AH6922" s="3"/>
      <c r="AI6922" s="3"/>
      <c r="AJ6922" s="3"/>
      <c r="AK6922" s="3"/>
      <c r="AL6922" s="3"/>
      <c r="AM6922" s="3"/>
      <c r="AN6922" s="3"/>
      <c r="AO6922" s="3"/>
      <c r="AP6922" s="3"/>
      <c r="AQ6922" s="3"/>
    </row>
    <row r="6923" spans="2:43" x14ac:dyDescent="0.55000000000000004">
      <c r="B6923" s="3">
        <f t="shared" si="424"/>
        <v>6914</v>
      </c>
      <c r="C6923" s="24">
        <f t="shared" ca="1" si="425"/>
        <v>0.86464279288363421</v>
      </c>
      <c r="D6923" s="24">
        <f t="shared" ca="1" si="425"/>
        <v>0.81050812799608074</v>
      </c>
      <c r="E6923" s="24">
        <f t="shared" ca="1" si="425"/>
        <v>0.68936046945559937</v>
      </c>
      <c r="F6923" s="24">
        <f t="shared" ca="1" si="425"/>
        <v>0.30977722059656132</v>
      </c>
      <c r="G6923" s="24">
        <f t="shared" ca="1" si="425"/>
        <v>0.98171099423737007</v>
      </c>
      <c r="H6923" s="24">
        <f t="shared" ca="1" si="425"/>
        <v>0.52602492955856628</v>
      </c>
      <c r="I6923" s="28">
        <f ca="1">(PRODUCT($C6923:D6923))</f>
        <v>0.70080001144541737</v>
      </c>
      <c r="J6923" s="6">
        <f ca="1">(PRODUCT($C6923:E6923))</f>
        <v>0.48310382488450232</v>
      </c>
      <c r="K6923" s="6">
        <f ca="1">(PRODUCT($C6923:F6923))</f>
        <v>0.14965456013228901</v>
      </c>
      <c r="L6923" s="6">
        <f ca="1">(PRODUCT($C6923:G6923))</f>
        <v>0.14691752701962574</v>
      </c>
      <c r="M6923" s="6">
        <f ca="1">(PRODUCT($C6923:H6923))</f>
        <v>7.7282281801417385E-2</v>
      </c>
      <c r="N6923" s="3"/>
      <c r="O6923" s="3"/>
      <c r="P6923" s="3"/>
      <c r="Q6923" s="3"/>
      <c r="R6923" s="3"/>
      <c r="S6923" s="3"/>
      <c r="T6923" s="3"/>
      <c r="U6923" s="3"/>
      <c r="V6923" s="3"/>
      <c r="W6923" s="3"/>
      <c r="X6923" s="3"/>
      <c r="Y6923" s="3"/>
      <c r="Z6923" s="3"/>
      <c r="AA6923" s="3"/>
      <c r="AB6923" s="3"/>
      <c r="AC6923" s="3"/>
      <c r="AD6923" s="3"/>
      <c r="AE6923" s="3"/>
      <c r="AF6923" s="3"/>
      <c r="AG6923" s="3"/>
      <c r="AH6923" s="3"/>
      <c r="AI6923" s="3"/>
      <c r="AJ6923" s="3"/>
      <c r="AK6923" s="3"/>
      <c r="AL6923" s="3"/>
      <c r="AM6923" s="3"/>
      <c r="AN6923" s="3"/>
      <c r="AO6923" s="3"/>
      <c r="AP6923" s="3"/>
      <c r="AQ6923" s="3"/>
    </row>
    <row r="6924" spans="2:43" x14ac:dyDescent="0.55000000000000004">
      <c r="B6924" s="3">
        <f t="shared" ref="B6924:B6987" si="426">B6923+1</f>
        <v>6915</v>
      </c>
      <c r="C6924" s="24">
        <f t="shared" ca="1" si="425"/>
        <v>0.98290807885694664</v>
      </c>
      <c r="D6924" s="24">
        <f t="shared" ca="1" si="425"/>
        <v>0.2963222198521166</v>
      </c>
      <c r="E6924" s="24">
        <f t="shared" ca="1" si="425"/>
        <v>0.36230910889653822</v>
      </c>
      <c r="F6924" s="24">
        <f t="shared" ca="1" si="425"/>
        <v>0.37204432677075661</v>
      </c>
      <c r="G6924" s="24">
        <f t="shared" ca="1" si="425"/>
        <v>4.5051042035988864E-2</v>
      </c>
      <c r="H6924" s="24">
        <f t="shared" ca="1" si="425"/>
        <v>0.46294714764297551</v>
      </c>
      <c r="I6924" s="28">
        <f ca="1">(PRODUCT($C6924:D6924))</f>
        <v>0.29125750383746968</v>
      </c>
      <c r="J6924" s="6">
        <f ca="1">(PRODUCT($C6924:E6924))</f>
        <v>0.1055252466747837</v>
      </c>
      <c r="K6924" s="6">
        <f ca="1">(PRODUCT($C6924:F6924))</f>
        <v>3.9260069356437922E-2</v>
      </c>
      <c r="L6924" s="6">
        <f ca="1">(PRODUCT($C6924:G6924))</f>
        <v>1.7687070349127231E-3</v>
      </c>
      <c r="M6924" s="6">
        <f ca="1">(PRODUCT($C6924:H6924))</f>
        <v>8.1881787682890983E-4</v>
      </c>
      <c r="N6924" s="3"/>
      <c r="O6924" s="3"/>
      <c r="P6924" s="3"/>
      <c r="Q6924" s="3"/>
      <c r="R6924" s="3"/>
      <c r="S6924" s="3"/>
      <c r="T6924" s="3"/>
      <c r="U6924" s="3"/>
      <c r="V6924" s="3"/>
      <c r="W6924" s="3"/>
      <c r="X6924" s="3"/>
      <c r="Y6924" s="3"/>
      <c r="Z6924" s="3"/>
      <c r="AA6924" s="3"/>
      <c r="AB6924" s="3"/>
      <c r="AC6924" s="3"/>
      <c r="AD6924" s="3"/>
      <c r="AE6924" s="3"/>
      <c r="AF6924" s="3"/>
      <c r="AG6924" s="3"/>
      <c r="AH6924" s="3"/>
      <c r="AI6924" s="3"/>
      <c r="AJ6924" s="3"/>
      <c r="AK6924" s="3"/>
      <c r="AL6924" s="3"/>
      <c r="AM6924" s="3"/>
      <c r="AN6924" s="3"/>
      <c r="AO6924" s="3"/>
      <c r="AP6924" s="3"/>
      <c r="AQ6924" s="3"/>
    </row>
    <row r="6925" spans="2:43" x14ac:dyDescent="0.55000000000000004">
      <c r="B6925" s="3">
        <f t="shared" si="426"/>
        <v>6916</v>
      </c>
      <c r="C6925" s="24">
        <f t="shared" ca="1" si="425"/>
        <v>0.93232077260545243</v>
      </c>
      <c r="D6925" s="24">
        <f t="shared" ca="1" si="425"/>
        <v>0.78493768398306851</v>
      </c>
      <c r="E6925" s="24">
        <f t="shared" ca="1" si="425"/>
        <v>1.1588510392238294E-2</v>
      </c>
      <c r="F6925" s="24">
        <f t="shared" ca="1" si="425"/>
        <v>0.96498147518115407</v>
      </c>
      <c r="G6925" s="24">
        <f t="shared" ca="1" si="425"/>
        <v>0.47474312712014399</v>
      </c>
      <c r="H6925" s="24">
        <f t="shared" ca="1" si="425"/>
        <v>0.18599837749080284</v>
      </c>
      <c r="I6925" s="28">
        <f ca="1">(PRODUCT($C6925:D6925))</f>
        <v>0.73181370797822887</v>
      </c>
      <c r="J6925" s="6">
        <f ca="1">(PRODUCT($C6925:E6925))</f>
        <v>8.4806307600881446E-3</v>
      </c>
      <c r="K6925" s="6">
        <f ca="1">(PRODUCT($C6925:F6925))</f>
        <v>8.1836515813365294E-3</v>
      </c>
      <c r="L6925" s="6">
        <f ca="1">(PRODUCT($C6925:G6925))</f>
        <v>3.8851323429854156E-3</v>
      </c>
      <c r="M6925" s="6">
        <f ca="1">(PRODUCT($C6925:H6925))</f>
        <v>7.2262831213232856E-4</v>
      </c>
      <c r="N6925" s="3"/>
      <c r="O6925" s="3"/>
      <c r="P6925" s="3"/>
      <c r="Q6925" s="3"/>
      <c r="R6925" s="3"/>
      <c r="S6925" s="3"/>
      <c r="T6925" s="3"/>
      <c r="U6925" s="3"/>
      <c r="V6925" s="3"/>
      <c r="W6925" s="3"/>
      <c r="X6925" s="3"/>
      <c r="Y6925" s="3"/>
      <c r="Z6925" s="3"/>
      <c r="AA6925" s="3"/>
      <c r="AB6925" s="3"/>
      <c r="AC6925" s="3"/>
      <c r="AD6925" s="3"/>
      <c r="AE6925" s="3"/>
      <c r="AF6925" s="3"/>
      <c r="AG6925" s="3"/>
      <c r="AH6925" s="3"/>
      <c r="AI6925" s="3"/>
      <c r="AJ6925" s="3"/>
      <c r="AK6925" s="3"/>
      <c r="AL6925" s="3"/>
      <c r="AM6925" s="3"/>
      <c r="AN6925" s="3"/>
      <c r="AO6925" s="3"/>
      <c r="AP6925" s="3"/>
      <c r="AQ6925" s="3"/>
    </row>
    <row r="6926" spans="2:43" x14ac:dyDescent="0.55000000000000004">
      <c r="B6926" s="3">
        <f t="shared" si="426"/>
        <v>6917</v>
      </c>
      <c r="C6926" s="24">
        <f t="shared" ca="1" si="425"/>
        <v>0.72784432033276614</v>
      </c>
      <c r="D6926" s="24">
        <f t="shared" ca="1" si="425"/>
        <v>0.65003870640926431</v>
      </c>
      <c r="E6926" s="24">
        <f t="shared" ca="1" si="425"/>
        <v>0.16956732121368989</v>
      </c>
      <c r="F6926" s="24">
        <f t="shared" ca="1" si="425"/>
        <v>0.54984104306730297</v>
      </c>
      <c r="G6926" s="24">
        <f t="shared" ca="1" si="425"/>
        <v>7.2382119338282647E-2</v>
      </c>
      <c r="H6926" s="24">
        <f t="shared" ca="1" si="425"/>
        <v>0.14064300977461341</v>
      </c>
      <c r="I6926" s="28">
        <f ca="1">(PRODUCT($C6926:D6926))</f>
        <v>0.47312698045644147</v>
      </c>
      <c r="J6926" s="6">
        <f ca="1">(PRODUCT($C6926:E6926))</f>
        <v>8.0226874669920595E-2</v>
      </c>
      <c r="K6926" s="6">
        <f ca="1">(PRODUCT($C6926:F6926))</f>
        <v>4.411202845053893E-2</v>
      </c>
      <c r="L6926" s="6">
        <f ca="1">(PRODUCT($C6926:G6926))</f>
        <v>3.1929221075606283E-3</v>
      </c>
      <c r="M6926" s="6">
        <f ca="1">(PRODUCT($C6926:H6926))</f>
        <v>4.4906217518322873E-4</v>
      </c>
      <c r="N6926" s="3"/>
      <c r="O6926" s="3"/>
      <c r="P6926" s="3"/>
      <c r="Q6926" s="3"/>
      <c r="R6926" s="3"/>
      <c r="S6926" s="3"/>
      <c r="T6926" s="3"/>
      <c r="U6926" s="3"/>
      <c r="V6926" s="3"/>
      <c r="W6926" s="3"/>
      <c r="X6926" s="3"/>
      <c r="Y6926" s="3"/>
      <c r="Z6926" s="3"/>
      <c r="AA6926" s="3"/>
      <c r="AB6926" s="3"/>
      <c r="AC6926" s="3"/>
      <c r="AD6926" s="3"/>
      <c r="AE6926" s="3"/>
      <c r="AF6926" s="3"/>
      <c r="AG6926" s="3"/>
      <c r="AH6926" s="3"/>
      <c r="AI6926" s="3"/>
      <c r="AJ6926" s="3"/>
      <c r="AK6926" s="3"/>
      <c r="AL6926" s="3"/>
      <c r="AM6926" s="3"/>
      <c r="AN6926" s="3"/>
      <c r="AO6926" s="3"/>
      <c r="AP6926" s="3"/>
      <c r="AQ6926" s="3"/>
    </row>
    <row r="6927" spans="2:43" x14ac:dyDescent="0.55000000000000004">
      <c r="B6927" s="3">
        <f t="shared" si="426"/>
        <v>6918</v>
      </c>
      <c r="C6927" s="24">
        <f t="shared" ca="1" si="425"/>
        <v>0.27564994423465494</v>
      </c>
      <c r="D6927" s="24">
        <f t="shared" ca="1" si="425"/>
        <v>0.45334583434016162</v>
      </c>
      <c r="E6927" s="24">
        <f t="shared" ca="1" si="425"/>
        <v>0.53432912995098669</v>
      </c>
      <c r="F6927" s="24">
        <f t="shared" ca="1" si="425"/>
        <v>0.14644631287888388</v>
      </c>
      <c r="G6927" s="24">
        <f t="shared" ca="1" si="425"/>
        <v>1.4139050276972265E-3</v>
      </c>
      <c r="H6927" s="24">
        <f t="shared" ca="1" si="425"/>
        <v>0.49730643473142466</v>
      </c>
      <c r="I6927" s="28">
        <f ca="1">(PRODUCT($C6927:D6927))</f>
        <v>0.12496475395487867</v>
      </c>
      <c r="J6927" s="6">
        <f ca="1">(PRODUCT($C6927:E6927))</f>
        <v>6.6772308255249449E-2</v>
      </c>
      <c r="K6927" s="6">
        <f ca="1">(PRODUCT($C6927:F6927))</f>
        <v>9.778558346393542E-3</v>
      </c>
      <c r="L6927" s="6">
        <f ca="1">(PRODUCT($C6927:G6927))</f>
        <v>1.3825952809596507E-5</v>
      </c>
      <c r="M6927" s="6">
        <f ca="1">(PRODUCT($C6927:H6927))</f>
        <v>6.8757352985053627E-6</v>
      </c>
      <c r="N6927" s="3"/>
      <c r="O6927" s="3"/>
      <c r="P6927" s="3"/>
      <c r="Q6927" s="3"/>
      <c r="R6927" s="3"/>
      <c r="S6927" s="3"/>
      <c r="T6927" s="3"/>
      <c r="U6927" s="3"/>
      <c r="V6927" s="3"/>
      <c r="W6927" s="3"/>
      <c r="X6927" s="3"/>
      <c r="Y6927" s="3"/>
      <c r="Z6927" s="3"/>
      <c r="AA6927" s="3"/>
      <c r="AB6927" s="3"/>
      <c r="AC6927" s="3"/>
      <c r="AD6927" s="3"/>
      <c r="AE6927" s="3"/>
      <c r="AF6927" s="3"/>
      <c r="AG6927" s="3"/>
      <c r="AH6927" s="3"/>
      <c r="AI6927" s="3"/>
      <c r="AJ6927" s="3"/>
      <c r="AK6927" s="3"/>
      <c r="AL6927" s="3"/>
      <c r="AM6927" s="3"/>
      <c r="AN6927" s="3"/>
      <c r="AO6927" s="3"/>
      <c r="AP6927" s="3"/>
      <c r="AQ6927" s="3"/>
    </row>
    <row r="6928" spans="2:43" x14ac:dyDescent="0.55000000000000004">
      <c r="B6928" s="3">
        <f t="shared" si="426"/>
        <v>6919</v>
      </c>
      <c r="C6928" s="24">
        <f t="shared" ca="1" si="425"/>
        <v>0.3631189049094361</v>
      </c>
      <c r="D6928" s="24">
        <f t="shared" ca="1" si="425"/>
        <v>0.5624466294560343</v>
      </c>
      <c r="E6928" s="24">
        <f t="shared" ca="1" si="425"/>
        <v>0.95272528491126551</v>
      </c>
      <c r="F6928" s="24">
        <f t="shared" ca="1" si="425"/>
        <v>0.51792067638244654</v>
      </c>
      <c r="G6928" s="24">
        <f t="shared" ca="1" si="425"/>
        <v>0.8504508397837427</v>
      </c>
      <c r="H6928" s="24">
        <f t="shared" ca="1" si="425"/>
        <v>0.93343584480860253</v>
      </c>
      <c r="I6928" s="28">
        <f ca="1">(PRODUCT($C6928:D6928))</f>
        <v>0.20423500415807855</v>
      </c>
      <c r="J6928" s="6">
        <f ca="1">(PRODUCT($C6928:E6928))</f>
        <v>0.19457985252535889</v>
      </c>
      <c r="K6928" s="6">
        <f ca="1">(PRODUCT($C6928:F6928))</f>
        <v>0.10077692883033058</v>
      </c>
      <c r="L6928" s="6">
        <f ca="1">(PRODUCT($C6928:G6928))</f>
        <v>8.570582375458112E-2</v>
      </c>
      <c r="M6928" s="6">
        <f ca="1">(PRODUCT($C6928:H6928))</f>
        <v>8.0000888001374629E-2</v>
      </c>
      <c r="N6928" s="3"/>
      <c r="O6928" s="3"/>
      <c r="P6928" s="3"/>
      <c r="Q6928" s="3"/>
      <c r="R6928" s="3"/>
      <c r="S6928" s="3"/>
      <c r="T6928" s="3"/>
      <c r="U6928" s="3"/>
      <c r="V6928" s="3"/>
      <c r="W6928" s="3"/>
      <c r="X6928" s="3"/>
      <c r="Y6928" s="3"/>
      <c r="Z6928" s="3"/>
      <c r="AA6928" s="3"/>
      <c r="AB6928" s="3"/>
      <c r="AC6928" s="3"/>
      <c r="AD6928" s="3"/>
      <c r="AE6928" s="3"/>
      <c r="AF6928" s="3"/>
      <c r="AG6928" s="3"/>
      <c r="AH6928" s="3"/>
      <c r="AI6928" s="3"/>
      <c r="AJ6928" s="3"/>
      <c r="AK6928" s="3"/>
      <c r="AL6928" s="3"/>
      <c r="AM6928" s="3"/>
      <c r="AN6928" s="3"/>
      <c r="AO6928" s="3"/>
      <c r="AP6928" s="3"/>
      <c r="AQ6928" s="3"/>
    </row>
    <row r="6929" spans="2:43" x14ac:dyDescent="0.55000000000000004">
      <c r="B6929" s="3">
        <f t="shared" si="426"/>
        <v>6920</v>
      </c>
      <c r="C6929" s="24">
        <f t="shared" ca="1" si="425"/>
        <v>0.36294021751429506</v>
      </c>
      <c r="D6929" s="24">
        <f t="shared" ca="1" si="425"/>
        <v>0.70462956153918643</v>
      </c>
      <c r="E6929" s="24">
        <f t="shared" ca="1" si="425"/>
        <v>0.44955537381231947</v>
      </c>
      <c r="F6929" s="24">
        <f t="shared" ca="1" si="425"/>
        <v>0.18263761777362797</v>
      </c>
      <c r="G6929" s="24">
        <f t="shared" ca="1" si="425"/>
        <v>0.63135982004700242</v>
      </c>
      <c r="H6929" s="24">
        <f t="shared" ca="1" si="425"/>
        <v>7.2085437613962466E-2</v>
      </c>
      <c r="I6929" s="28">
        <f ca="1">(PRODUCT($C6929:D6929))</f>
        <v>0.25573840633203471</v>
      </c>
      <c r="J6929" s="6">
        <f ca="1">(PRODUCT($C6929:E6929))</f>
        <v>0.1149685748567647</v>
      </c>
      <c r="K6929" s="6">
        <f ca="1">(PRODUCT($C6929:F6929))</f>
        <v>2.0997586630668526E-2</v>
      </c>
      <c r="L6929" s="6">
        <f ca="1">(PRODUCT($C6929:G6929))</f>
        <v>1.3257032516560225E-2</v>
      </c>
      <c r="M6929" s="6">
        <f ca="1">(PRODUCT($C6929:H6929))</f>
        <v>9.5563899041877399E-4</v>
      </c>
      <c r="N6929" s="3"/>
      <c r="O6929" s="3"/>
      <c r="P6929" s="3"/>
      <c r="Q6929" s="3"/>
      <c r="R6929" s="3"/>
      <c r="S6929" s="3"/>
      <c r="T6929" s="3"/>
      <c r="U6929" s="3"/>
      <c r="V6929" s="3"/>
      <c r="W6929" s="3"/>
      <c r="X6929" s="3"/>
      <c r="Y6929" s="3"/>
      <c r="Z6929" s="3"/>
      <c r="AA6929" s="3"/>
      <c r="AB6929" s="3"/>
      <c r="AC6929" s="3"/>
      <c r="AD6929" s="3"/>
      <c r="AE6929" s="3"/>
      <c r="AF6929" s="3"/>
      <c r="AG6929" s="3"/>
      <c r="AH6929" s="3"/>
      <c r="AI6929" s="3"/>
      <c r="AJ6929" s="3"/>
      <c r="AK6929" s="3"/>
      <c r="AL6929" s="3"/>
      <c r="AM6929" s="3"/>
      <c r="AN6929" s="3"/>
      <c r="AO6929" s="3"/>
      <c r="AP6929" s="3"/>
      <c r="AQ6929" s="3"/>
    </row>
    <row r="6930" spans="2:43" x14ac:dyDescent="0.55000000000000004">
      <c r="B6930" s="3">
        <f t="shared" si="426"/>
        <v>6921</v>
      </c>
      <c r="C6930" s="24">
        <f t="shared" ca="1" si="425"/>
        <v>0.5586038748026384</v>
      </c>
      <c r="D6930" s="24">
        <f t="shared" ca="1" si="425"/>
        <v>0.31882976566274701</v>
      </c>
      <c r="E6930" s="24">
        <f t="shared" ca="1" si="425"/>
        <v>0.12577385852838852</v>
      </c>
      <c r="F6930" s="24">
        <f t="shared" ca="1" si="425"/>
        <v>0.86388207842288778</v>
      </c>
      <c r="G6930" s="24">
        <f t="shared" ca="1" si="425"/>
        <v>0.55506304859939803</v>
      </c>
      <c r="H6930" s="24">
        <f t="shared" ca="1" si="425"/>
        <v>0.7548820413629993</v>
      </c>
      <c r="I6930" s="28">
        <f ca="1">(PRODUCT($C6930:D6930))</f>
        <v>0.17809954250162768</v>
      </c>
      <c r="J6930" s="6">
        <f ca="1">(PRODUCT($C6930:E6930))</f>
        <v>2.2400266662570438E-2</v>
      </c>
      <c r="K6930" s="6">
        <f ca="1">(PRODUCT($C6930:F6930))</f>
        <v>1.9351188921688273E-2</v>
      </c>
      <c r="L6930" s="6">
        <f ca="1">(PRODUCT($C6930:G6930))</f>
        <v>1.074112991689519E-2</v>
      </c>
      <c r="M6930" s="6">
        <f ca="1">(PRODUCT($C6930:H6930))</f>
        <v>8.1082860782110237E-3</v>
      </c>
      <c r="N6930" s="3"/>
      <c r="O6930" s="3"/>
      <c r="P6930" s="3"/>
      <c r="Q6930" s="3"/>
      <c r="R6930" s="3"/>
      <c r="S6930" s="3"/>
      <c r="T6930" s="3"/>
      <c r="U6930" s="3"/>
      <c r="V6930" s="3"/>
      <c r="W6930" s="3"/>
      <c r="X6930" s="3"/>
      <c r="Y6930" s="3"/>
      <c r="Z6930" s="3"/>
      <c r="AA6930" s="3"/>
      <c r="AB6930" s="3"/>
      <c r="AC6930" s="3"/>
      <c r="AD6930" s="3"/>
      <c r="AE6930" s="3"/>
      <c r="AF6930" s="3"/>
      <c r="AG6930" s="3"/>
      <c r="AH6930" s="3"/>
      <c r="AI6930" s="3"/>
      <c r="AJ6930" s="3"/>
      <c r="AK6930" s="3"/>
      <c r="AL6930" s="3"/>
      <c r="AM6930" s="3"/>
      <c r="AN6930" s="3"/>
      <c r="AO6930" s="3"/>
      <c r="AP6930" s="3"/>
      <c r="AQ6930" s="3"/>
    </row>
    <row r="6931" spans="2:43" x14ac:dyDescent="0.55000000000000004">
      <c r="B6931" s="3">
        <f t="shared" si="426"/>
        <v>6922</v>
      </c>
      <c r="C6931" s="24">
        <f t="shared" ca="1" si="425"/>
        <v>3.7588354493603759E-2</v>
      </c>
      <c r="D6931" s="24">
        <f t="shared" ca="1" si="425"/>
        <v>0.29824850590673224</v>
      </c>
      <c r="E6931" s="24">
        <f t="shared" ca="1" si="425"/>
        <v>0.97368026054420209</v>
      </c>
      <c r="F6931" s="24">
        <f t="shared" ca="1" si="425"/>
        <v>0.2365424808717439</v>
      </c>
      <c r="G6931" s="24">
        <f t="shared" ca="1" si="425"/>
        <v>0.49542620478867161</v>
      </c>
      <c r="H6931" s="24">
        <f t="shared" ca="1" si="425"/>
        <v>0.84298757681873426</v>
      </c>
      <c r="I6931" s="28">
        <f ca="1">(PRODUCT($C6931:D6931))</f>
        <v>1.1210670567209926E-2</v>
      </c>
      <c r="J6931" s="6">
        <f ca="1">(PRODUCT($C6931:E6931))</f>
        <v>1.0915608638756178E-2</v>
      </c>
      <c r="K6931" s="6">
        <f ca="1">(PRODUCT($C6931:F6931))</f>
        <v>2.5820051476364257E-3</v>
      </c>
      <c r="L6931" s="6">
        <f ca="1">(PRODUCT($C6931:G6931))</f>
        <v>1.2791930110383281E-3</v>
      </c>
      <c r="M6931" s="6">
        <f ca="1">(PRODUCT($C6931:H6931))</f>
        <v>1.0783438166586607E-3</v>
      </c>
      <c r="N6931" s="3"/>
      <c r="O6931" s="3"/>
      <c r="P6931" s="3"/>
      <c r="Q6931" s="3"/>
      <c r="R6931" s="3"/>
      <c r="S6931" s="3"/>
      <c r="T6931" s="3"/>
      <c r="U6931" s="3"/>
      <c r="V6931" s="3"/>
      <c r="W6931" s="3"/>
      <c r="X6931" s="3"/>
      <c r="Y6931" s="3"/>
      <c r="Z6931" s="3"/>
      <c r="AA6931" s="3"/>
      <c r="AB6931" s="3"/>
      <c r="AC6931" s="3"/>
      <c r="AD6931" s="3"/>
      <c r="AE6931" s="3"/>
      <c r="AF6931" s="3"/>
      <c r="AG6931" s="3"/>
      <c r="AH6931" s="3"/>
      <c r="AI6931" s="3"/>
      <c r="AJ6931" s="3"/>
      <c r="AK6931" s="3"/>
      <c r="AL6931" s="3"/>
      <c r="AM6931" s="3"/>
      <c r="AN6931" s="3"/>
      <c r="AO6931" s="3"/>
      <c r="AP6931" s="3"/>
      <c r="AQ6931" s="3"/>
    </row>
    <row r="6932" spans="2:43" x14ac:dyDescent="0.55000000000000004">
      <c r="B6932" s="3">
        <f t="shared" si="426"/>
        <v>6923</v>
      </c>
      <c r="C6932" s="24">
        <f t="shared" ca="1" si="425"/>
        <v>3.9952009767536656E-2</v>
      </c>
      <c r="D6932" s="24">
        <f t="shared" ca="1" si="425"/>
        <v>0.36162415392327829</v>
      </c>
      <c r="E6932" s="24">
        <f t="shared" ca="1" si="425"/>
        <v>0.13974688046502814</v>
      </c>
      <c r="F6932" s="24">
        <f t="shared" ca="1" si="425"/>
        <v>0.74201669082564481</v>
      </c>
      <c r="G6932" s="24">
        <f t="shared" ca="1" si="425"/>
        <v>0.45317755639632218</v>
      </c>
      <c r="H6932" s="24">
        <f t="shared" ca="1" si="425"/>
        <v>0.91351702317286121</v>
      </c>
      <c r="I6932" s="28">
        <f ca="1">(PRODUCT($C6932:D6932))</f>
        <v>1.4447611729719994E-2</v>
      </c>
      <c r="J6932" s="6">
        <f ca="1">(PRODUCT($C6932:E6932))</f>
        <v>2.0190086693983185E-3</v>
      </c>
      <c r="K6932" s="6">
        <f ca="1">(PRODUCT($C6932:F6932))</f>
        <v>1.4981381316152287E-3</v>
      </c>
      <c r="L6932" s="6">
        <f ca="1">(PRODUCT($C6932:G6932))</f>
        <v>6.7892257762954108E-4</v>
      </c>
      <c r="M6932" s="6">
        <f ca="1">(PRODUCT($C6932:H6932))</f>
        <v>6.2020733208098414E-4</v>
      </c>
      <c r="N6932" s="3"/>
      <c r="O6932" s="3"/>
      <c r="P6932" s="3"/>
      <c r="Q6932" s="3"/>
      <c r="R6932" s="3"/>
      <c r="S6932" s="3"/>
      <c r="T6932" s="3"/>
      <c r="U6932" s="3"/>
      <c r="V6932" s="3"/>
      <c r="W6932" s="3"/>
      <c r="X6932" s="3"/>
      <c r="Y6932" s="3"/>
      <c r="Z6932" s="3"/>
      <c r="AA6932" s="3"/>
      <c r="AB6932" s="3"/>
      <c r="AC6932" s="3"/>
      <c r="AD6932" s="3"/>
      <c r="AE6932" s="3"/>
      <c r="AF6932" s="3"/>
      <c r="AG6932" s="3"/>
      <c r="AH6932" s="3"/>
      <c r="AI6932" s="3"/>
      <c r="AJ6932" s="3"/>
      <c r="AK6932" s="3"/>
      <c r="AL6932" s="3"/>
      <c r="AM6932" s="3"/>
      <c r="AN6932" s="3"/>
      <c r="AO6932" s="3"/>
      <c r="AP6932" s="3"/>
      <c r="AQ6932" s="3"/>
    </row>
    <row r="6933" spans="2:43" x14ac:dyDescent="0.55000000000000004">
      <c r="B6933" s="3">
        <f t="shared" si="426"/>
        <v>6924</v>
      </c>
      <c r="C6933" s="24">
        <f t="shared" ca="1" si="425"/>
        <v>0.71333324578901869</v>
      </c>
      <c r="D6933" s="24">
        <f t="shared" ca="1" si="425"/>
        <v>0.2629870595255297</v>
      </c>
      <c r="E6933" s="24">
        <f t="shared" ca="1" si="425"/>
        <v>0.67071439911470987</v>
      </c>
      <c r="F6933" s="24">
        <f t="shared" ca="1" si="425"/>
        <v>0.37479905015259629</v>
      </c>
      <c r="G6933" s="24">
        <f t="shared" ca="1" si="425"/>
        <v>0.1072484609984673</v>
      </c>
      <c r="H6933" s="24">
        <f t="shared" ca="1" si="425"/>
        <v>0.94927922818492572</v>
      </c>
      <c r="I6933" s="28">
        <f ca="1">(PRODUCT($C6933:D6933))</f>
        <v>0.18759741277185596</v>
      </c>
      <c r="J6933" s="6">
        <f ca="1">(PRODUCT($C6933:E6933))</f>
        <v>0.12582428598274956</v>
      </c>
      <c r="K6933" s="6">
        <f ca="1">(PRODUCT($C6933:F6933))</f>
        <v>4.7158822872463167E-2</v>
      </c>
      <c r="L6933" s="6">
        <f ca="1">(PRODUCT($C6933:G6933))</f>
        <v>5.0577111755709938E-3</v>
      </c>
      <c r="M6933" s="6">
        <f ca="1">(PRODUCT($C6933:H6933))</f>
        <v>4.8011801611283064E-3</v>
      </c>
      <c r="N6933" s="3"/>
      <c r="O6933" s="3"/>
      <c r="P6933" s="3"/>
      <c r="Q6933" s="3"/>
      <c r="R6933" s="3"/>
      <c r="S6933" s="3"/>
      <c r="T6933" s="3"/>
      <c r="U6933" s="3"/>
      <c r="V6933" s="3"/>
      <c r="W6933" s="3"/>
      <c r="X6933" s="3"/>
      <c r="Y6933" s="3"/>
      <c r="Z6933" s="3"/>
      <c r="AA6933" s="3"/>
      <c r="AB6933" s="3"/>
      <c r="AC6933" s="3"/>
      <c r="AD6933" s="3"/>
      <c r="AE6933" s="3"/>
      <c r="AF6933" s="3"/>
      <c r="AG6933" s="3"/>
      <c r="AH6933" s="3"/>
      <c r="AI6933" s="3"/>
      <c r="AJ6933" s="3"/>
      <c r="AK6933" s="3"/>
      <c r="AL6933" s="3"/>
      <c r="AM6933" s="3"/>
      <c r="AN6933" s="3"/>
      <c r="AO6933" s="3"/>
      <c r="AP6933" s="3"/>
      <c r="AQ6933" s="3"/>
    </row>
    <row r="6934" spans="2:43" x14ac:dyDescent="0.55000000000000004">
      <c r="B6934" s="3">
        <f t="shared" si="426"/>
        <v>6925</v>
      </c>
      <c r="C6934" s="24">
        <f t="shared" ref="C6934:H6976" ca="1" si="427">RAND()</f>
        <v>0.77537183132810072</v>
      </c>
      <c r="D6934" s="24">
        <f t="shared" ca="1" si="427"/>
        <v>0.32459745063104672</v>
      </c>
      <c r="E6934" s="24">
        <f t="shared" ca="1" si="427"/>
        <v>0.47739410747128785</v>
      </c>
      <c r="F6934" s="24">
        <f t="shared" ca="1" si="427"/>
        <v>0.27316600342285913</v>
      </c>
      <c r="G6934" s="24">
        <f t="shared" ca="1" si="427"/>
        <v>0.78133062300538891</v>
      </c>
      <c r="H6934" s="24">
        <f t="shared" ca="1" si="427"/>
        <v>0.59888027315925507</v>
      </c>
      <c r="I6934" s="28">
        <f ca="1">(PRODUCT($C6934:D6934))</f>
        <v>0.25168371974022746</v>
      </c>
      <c r="J6934" s="6">
        <f ca="1">(PRODUCT($C6934:E6934))</f>
        <v>0.12015232475043965</v>
      </c>
      <c r="K6934" s="6">
        <f ca="1">(PRODUCT($C6934:F6934))</f>
        <v>3.2821530354043081E-2</v>
      </c>
      <c r="L6934" s="6">
        <f ca="1">(PRODUCT($C6934:G6934))</f>
        <v>2.5644466759514765E-2</v>
      </c>
      <c r="M6934" s="6">
        <f ca="1">(PRODUCT($C6934:H6934))</f>
        <v>1.5357965257961639E-2</v>
      </c>
      <c r="N6934" s="3"/>
      <c r="O6934" s="3"/>
      <c r="P6934" s="3"/>
      <c r="Q6934" s="3"/>
      <c r="R6934" s="3"/>
      <c r="S6934" s="3"/>
      <c r="T6934" s="3"/>
      <c r="U6934" s="3"/>
      <c r="V6934" s="3"/>
      <c r="W6934" s="3"/>
      <c r="X6934" s="3"/>
      <c r="Y6934" s="3"/>
      <c r="Z6934" s="3"/>
      <c r="AA6934" s="3"/>
      <c r="AB6934" s="3"/>
      <c r="AC6934" s="3"/>
      <c r="AD6934" s="3"/>
      <c r="AE6934" s="3"/>
      <c r="AF6934" s="3"/>
      <c r="AG6934" s="3"/>
      <c r="AH6934" s="3"/>
      <c r="AI6934" s="3"/>
      <c r="AJ6934" s="3"/>
      <c r="AK6934" s="3"/>
      <c r="AL6934" s="3"/>
      <c r="AM6934" s="3"/>
      <c r="AN6934" s="3"/>
      <c r="AO6934" s="3"/>
      <c r="AP6934" s="3"/>
      <c r="AQ6934" s="3"/>
    </row>
    <row r="6935" spans="2:43" x14ac:dyDescent="0.55000000000000004">
      <c r="B6935" s="3">
        <f t="shared" si="426"/>
        <v>6926</v>
      </c>
      <c r="C6935" s="24">
        <f t="shared" ca="1" si="427"/>
        <v>0.26125914707251863</v>
      </c>
      <c r="D6935" s="24">
        <f t="shared" ca="1" si="427"/>
        <v>0.22382443669224716</v>
      </c>
      <c r="E6935" s="24">
        <f t="shared" ca="1" si="427"/>
        <v>0.58199357826994547</v>
      </c>
      <c r="F6935" s="24">
        <f t="shared" ca="1" si="427"/>
        <v>0.15070231666605072</v>
      </c>
      <c r="G6935" s="24">
        <f t="shared" ca="1" si="427"/>
        <v>0.44000517324569444</v>
      </c>
      <c r="H6935" s="24">
        <f t="shared" ca="1" si="427"/>
        <v>0.2350537061901159</v>
      </c>
      <c r="I6935" s="28">
        <f ca="1">(PRODUCT($C6935:D6935))</f>
        <v>5.8476181424203438E-2</v>
      </c>
      <c r="J6935" s="6">
        <f ca="1">(PRODUCT($C6935:E6935))</f>
        <v>3.4032762070634673E-2</v>
      </c>
      <c r="K6935" s="6">
        <f ca="1">(PRODUCT($C6935:F6935))</f>
        <v>5.128816086589146E-3</v>
      </c>
      <c r="L6935" s="6">
        <f ca="1">(PRODUCT($C6935:G6935))</f>
        <v>2.2567056107249618E-3</v>
      </c>
      <c r="M6935" s="6">
        <f ca="1">(PRODUCT($C6935:H6935))</f>
        <v>5.3044701758093126E-4</v>
      </c>
      <c r="N6935" s="3"/>
      <c r="O6935" s="3"/>
      <c r="P6935" s="3"/>
      <c r="Q6935" s="3"/>
      <c r="R6935" s="3"/>
      <c r="S6935" s="3"/>
      <c r="T6935" s="3"/>
      <c r="U6935" s="3"/>
      <c r="V6935" s="3"/>
      <c r="W6935" s="3"/>
      <c r="X6935" s="3"/>
      <c r="Y6935" s="3"/>
      <c r="Z6935" s="3"/>
      <c r="AA6935" s="3"/>
      <c r="AB6935" s="3"/>
      <c r="AC6935" s="3"/>
      <c r="AD6935" s="3"/>
      <c r="AE6935" s="3"/>
      <c r="AF6935" s="3"/>
      <c r="AG6935" s="3"/>
      <c r="AH6935" s="3"/>
      <c r="AI6935" s="3"/>
      <c r="AJ6935" s="3"/>
      <c r="AK6935" s="3"/>
      <c r="AL6935" s="3"/>
      <c r="AM6935" s="3"/>
      <c r="AN6935" s="3"/>
      <c r="AO6935" s="3"/>
      <c r="AP6935" s="3"/>
      <c r="AQ6935" s="3"/>
    </row>
    <row r="6936" spans="2:43" x14ac:dyDescent="0.55000000000000004">
      <c r="B6936" s="3">
        <f t="shared" si="426"/>
        <v>6927</v>
      </c>
      <c r="C6936" s="24">
        <f t="shared" ca="1" si="427"/>
        <v>0.79484594458294822</v>
      </c>
      <c r="D6936" s="24">
        <f t="shared" ca="1" si="427"/>
        <v>0.56683446113833857</v>
      </c>
      <c r="E6936" s="24">
        <f t="shared" ca="1" si="427"/>
        <v>0.26821610326502676</v>
      </c>
      <c r="F6936" s="24">
        <f t="shared" ca="1" si="427"/>
        <v>0.49651640820802945</v>
      </c>
      <c r="G6936" s="24">
        <f t="shared" ca="1" si="427"/>
        <v>8.4236176828362153E-2</v>
      </c>
      <c r="H6936" s="24">
        <f t="shared" ca="1" si="427"/>
        <v>0.96670285137603928</v>
      </c>
      <c r="I6936" s="28">
        <f ca="1">(PRODUCT($C6936:D6936))</f>
        <v>0.45054607268566915</v>
      </c>
      <c r="J6936" s="6">
        <f ca="1">(PRODUCT($C6936:E6936))</f>
        <v>0.12084371195711169</v>
      </c>
      <c r="K6936" s="6">
        <f ca="1">(PRODUCT($C6936:F6936))</f>
        <v>6.0000885815470799E-2</v>
      </c>
      <c r="L6936" s="6">
        <f ca="1">(PRODUCT($C6936:G6936))</f>
        <v>5.0542452274103646E-3</v>
      </c>
      <c r="M6936" s="6">
        <f ca="1">(PRODUCT($C6936:H6936))</f>
        <v>4.8859532728913373E-3</v>
      </c>
      <c r="N6936" s="3"/>
      <c r="O6936" s="3"/>
      <c r="P6936" s="3"/>
      <c r="Q6936" s="3"/>
      <c r="R6936" s="3"/>
      <c r="S6936" s="3"/>
      <c r="T6936" s="3"/>
      <c r="U6936" s="3"/>
      <c r="V6936" s="3"/>
      <c r="W6936" s="3"/>
      <c r="X6936" s="3"/>
      <c r="Y6936" s="3"/>
      <c r="Z6936" s="3"/>
      <c r="AA6936" s="3"/>
      <c r="AB6936" s="3"/>
      <c r="AC6936" s="3"/>
      <c r="AD6936" s="3"/>
      <c r="AE6936" s="3"/>
      <c r="AF6936" s="3"/>
      <c r="AG6936" s="3"/>
      <c r="AH6936" s="3"/>
      <c r="AI6936" s="3"/>
      <c r="AJ6936" s="3"/>
      <c r="AK6936" s="3"/>
      <c r="AL6936" s="3"/>
      <c r="AM6936" s="3"/>
      <c r="AN6936" s="3"/>
      <c r="AO6936" s="3"/>
      <c r="AP6936" s="3"/>
      <c r="AQ6936" s="3"/>
    </row>
    <row r="6937" spans="2:43" x14ac:dyDescent="0.55000000000000004">
      <c r="B6937" s="3">
        <f t="shared" si="426"/>
        <v>6928</v>
      </c>
      <c r="C6937" s="24">
        <f t="shared" ca="1" si="427"/>
        <v>0.80525054125791151</v>
      </c>
      <c r="D6937" s="24">
        <f t="shared" ca="1" si="427"/>
        <v>0.39104445607954719</v>
      </c>
      <c r="E6937" s="24">
        <f t="shared" ca="1" si="427"/>
        <v>0.96782920899539082</v>
      </c>
      <c r="F6937" s="24">
        <f t="shared" ca="1" si="427"/>
        <v>0.93055486262501586</v>
      </c>
      <c r="G6937" s="24">
        <f t="shared" ca="1" si="427"/>
        <v>0.76261581308309301</v>
      </c>
      <c r="H6937" s="24">
        <f t="shared" ca="1" si="427"/>
        <v>0.93239209938497292</v>
      </c>
      <c r="I6937" s="28">
        <f ca="1">(PRODUCT($C6937:D6937))</f>
        <v>0.31488875991396098</v>
      </c>
      <c r="J6937" s="6">
        <f ca="1">(PRODUCT($C6937:E6937))</f>
        <v>0.30475853942906839</v>
      </c>
      <c r="K6937" s="6">
        <f ca="1">(PRODUCT($C6937:F6937))</f>
        <v>0.28359454079221719</v>
      </c>
      <c r="L6937" s="6">
        <f ca="1">(PRODUCT($C6937:G6937))</f>
        <v>0.21627368131218311</v>
      </c>
      <c r="M6937" s="6">
        <f ca="1">(PRODUCT($C6937:H6937))</f>
        <v>0.20165187176038299</v>
      </c>
      <c r="N6937" s="3"/>
      <c r="O6937" s="3"/>
      <c r="P6937" s="3"/>
      <c r="Q6937" s="3"/>
      <c r="R6937" s="3"/>
      <c r="S6937" s="3"/>
      <c r="T6937" s="3"/>
      <c r="U6937" s="3"/>
      <c r="V6937" s="3"/>
      <c r="W6937" s="3"/>
      <c r="X6937" s="3"/>
      <c r="Y6937" s="3"/>
      <c r="Z6937" s="3"/>
      <c r="AA6937" s="3"/>
      <c r="AB6937" s="3"/>
      <c r="AC6937" s="3"/>
      <c r="AD6937" s="3"/>
      <c r="AE6937" s="3"/>
      <c r="AF6937" s="3"/>
      <c r="AG6937" s="3"/>
      <c r="AH6937" s="3"/>
      <c r="AI6937" s="3"/>
      <c r="AJ6937" s="3"/>
      <c r="AK6937" s="3"/>
      <c r="AL6937" s="3"/>
      <c r="AM6937" s="3"/>
      <c r="AN6937" s="3"/>
      <c r="AO6937" s="3"/>
      <c r="AP6937" s="3"/>
      <c r="AQ6937" s="3"/>
    </row>
    <row r="6938" spans="2:43" x14ac:dyDescent="0.55000000000000004">
      <c r="B6938" s="3">
        <f t="shared" si="426"/>
        <v>6929</v>
      </c>
      <c r="C6938" s="24">
        <f t="shared" ca="1" si="427"/>
        <v>1.0288952730470369E-2</v>
      </c>
      <c r="D6938" s="24">
        <f t="shared" ca="1" si="427"/>
        <v>0.98814613142398455</v>
      </c>
      <c r="E6938" s="24">
        <f t="shared" ca="1" si="427"/>
        <v>0.77786421943543282</v>
      </c>
      <c r="F6938" s="24">
        <f t="shared" ca="1" si="427"/>
        <v>0.61231829251303327</v>
      </c>
      <c r="G6938" s="24">
        <f t="shared" ca="1" si="427"/>
        <v>0.8390267699969719</v>
      </c>
      <c r="H6938" s="24">
        <f t="shared" ca="1" si="427"/>
        <v>1.4213411646235352E-2</v>
      </c>
      <c r="I6938" s="28">
        <f ca="1">(PRODUCT($C6938:D6938))</f>
        <v>1.0166988837018538E-2</v>
      </c>
      <c r="J6938" s="6">
        <f ca="1">(PRODUCT($C6938:E6938))</f>
        <v>7.9085368357161845E-3</v>
      </c>
      <c r="K6938" s="6">
        <f ca="1">(PRODUCT($C6938:F6938))</f>
        <v>4.8425417715221609E-3</v>
      </c>
      <c r="L6938" s="6">
        <f ca="1">(PRODUCT($C6938:G6938))</f>
        <v>4.0630221811356528E-3</v>
      </c>
      <c r="M6938" s="6">
        <f ca="1">(PRODUCT($C6938:H6938))</f>
        <v>5.7749406788266048E-5</v>
      </c>
      <c r="N6938" s="3"/>
      <c r="O6938" s="3"/>
      <c r="P6938" s="3"/>
      <c r="Q6938" s="3"/>
      <c r="R6938" s="3"/>
      <c r="S6938" s="3"/>
      <c r="T6938" s="3"/>
      <c r="U6938" s="3"/>
      <c r="V6938" s="3"/>
      <c r="W6938" s="3"/>
      <c r="X6938" s="3"/>
      <c r="Y6938" s="3"/>
      <c r="Z6938" s="3"/>
      <c r="AA6938" s="3"/>
      <c r="AB6938" s="3"/>
      <c r="AC6938" s="3"/>
      <c r="AD6938" s="3"/>
      <c r="AE6938" s="3"/>
      <c r="AF6938" s="3"/>
      <c r="AG6938" s="3"/>
      <c r="AH6938" s="3"/>
      <c r="AI6938" s="3"/>
      <c r="AJ6938" s="3"/>
      <c r="AK6938" s="3"/>
      <c r="AL6938" s="3"/>
      <c r="AM6938" s="3"/>
      <c r="AN6938" s="3"/>
      <c r="AO6938" s="3"/>
      <c r="AP6938" s="3"/>
      <c r="AQ6938" s="3"/>
    </row>
    <row r="6939" spans="2:43" x14ac:dyDescent="0.55000000000000004">
      <c r="B6939" s="3">
        <f t="shared" si="426"/>
        <v>6930</v>
      </c>
      <c r="C6939" s="24">
        <f t="shared" ca="1" si="427"/>
        <v>0.52329476003291908</v>
      </c>
      <c r="D6939" s="24">
        <f t="shared" ca="1" si="427"/>
        <v>0.23045464905501534</v>
      </c>
      <c r="E6939" s="24">
        <f t="shared" ca="1" si="427"/>
        <v>0.70190806951043705</v>
      </c>
      <c r="F6939" s="24">
        <f t="shared" ca="1" si="427"/>
        <v>0.99996691201767796</v>
      </c>
      <c r="G6939" s="24">
        <f t="shared" ca="1" si="427"/>
        <v>5.5095437540608305E-2</v>
      </c>
      <c r="H6939" s="24">
        <f t="shared" ca="1" si="427"/>
        <v>0.7751145190711336</v>
      </c>
      <c r="I6939" s="28">
        <f ca="1">(PRODUCT($C6939:D6939))</f>
        <v>0.12059571027571483</v>
      </c>
      <c r="J6939" s="6">
        <f ca="1">(PRODUCT($C6939:E6939))</f>
        <v>8.4647102190866977E-2</v>
      </c>
      <c r="K6939" s="6">
        <f ca="1">(PRODUCT($C6939:F6939))</f>
        <v>8.4644301389046078E-2</v>
      </c>
      <c r="L6939" s="6">
        <f ca="1">(PRODUCT($C6939:G6939))</f>
        <v>4.6635148203486134E-3</v>
      </c>
      <c r="M6939" s="6">
        <f ca="1">(PRODUCT($C6939:H6939))</f>
        <v>3.6147580471556193E-3</v>
      </c>
      <c r="N6939" s="3"/>
      <c r="O6939" s="3"/>
      <c r="P6939" s="3"/>
      <c r="Q6939" s="3"/>
      <c r="R6939" s="3"/>
      <c r="S6939" s="3"/>
      <c r="T6939" s="3"/>
      <c r="U6939" s="3"/>
      <c r="V6939" s="3"/>
      <c r="W6939" s="3"/>
      <c r="X6939" s="3"/>
      <c r="Y6939" s="3"/>
      <c r="Z6939" s="3"/>
      <c r="AA6939" s="3"/>
      <c r="AB6939" s="3"/>
      <c r="AC6939" s="3"/>
      <c r="AD6939" s="3"/>
      <c r="AE6939" s="3"/>
      <c r="AF6939" s="3"/>
      <c r="AG6939" s="3"/>
      <c r="AH6939" s="3"/>
      <c r="AI6939" s="3"/>
      <c r="AJ6939" s="3"/>
      <c r="AK6939" s="3"/>
      <c r="AL6939" s="3"/>
      <c r="AM6939" s="3"/>
      <c r="AN6939" s="3"/>
      <c r="AO6939" s="3"/>
      <c r="AP6939" s="3"/>
      <c r="AQ6939" s="3"/>
    </row>
    <row r="6940" spans="2:43" x14ac:dyDescent="0.55000000000000004">
      <c r="B6940" s="3">
        <f t="shared" si="426"/>
        <v>6931</v>
      </c>
      <c r="C6940" s="24">
        <f t="shared" ca="1" si="427"/>
        <v>0.68905656045918695</v>
      </c>
      <c r="D6940" s="24">
        <f t="shared" ca="1" si="427"/>
        <v>0.13550020279396779</v>
      </c>
      <c r="E6940" s="24">
        <f t="shared" ca="1" si="427"/>
        <v>0.72589370927488384</v>
      </c>
      <c r="F6940" s="24">
        <f t="shared" ca="1" si="427"/>
        <v>0.36697240825945165</v>
      </c>
      <c r="G6940" s="24">
        <f t="shared" ca="1" si="427"/>
        <v>0.34730102955895092</v>
      </c>
      <c r="H6940" s="24">
        <f t="shared" ca="1" si="427"/>
        <v>0.88863878512436867</v>
      </c>
      <c r="I6940" s="28">
        <f ca="1">(PRODUCT($C6940:D6940))</f>
        <v>9.3367303678733762E-2</v>
      </c>
      <c r="J6940" s="6">
        <f ca="1">(PRODUCT($C6940:E6940))</f>
        <v>6.7774738392350556E-2</v>
      </c>
      <c r="K6940" s="6">
        <f ca="1">(PRODUCT($C6940:F6940))</f>
        <v>2.4871458966995202E-2</v>
      </c>
      <c r="L6940" s="6">
        <f ca="1">(PRODUCT($C6940:G6940))</f>
        <v>8.6378833058706351E-3</v>
      </c>
      <c r="M6940" s="6">
        <f ca="1">(PRODUCT($C6940:H6940))</f>
        <v>7.6759581269749463E-3</v>
      </c>
      <c r="N6940" s="3"/>
      <c r="O6940" s="3"/>
      <c r="P6940" s="3"/>
      <c r="Q6940" s="3"/>
      <c r="R6940" s="3"/>
      <c r="S6940" s="3"/>
      <c r="T6940" s="3"/>
      <c r="U6940" s="3"/>
      <c r="V6940" s="3"/>
      <c r="W6940" s="3"/>
      <c r="X6940" s="3"/>
      <c r="Y6940" s="3"/>
      <c r="Z6940" s="3"/>
      <c r="AA6940" s="3"/>
      <c r="AB6940" s="3"/>
      <c r="AC6940" s="3"/>
      <c r="AD6940" s="3"/>
      <c r="AE6940" s="3"/>
      <c r="AF6940" s="3"/>
      <c r="AG6940" s="3"/>
      <c r="AH6940" s="3"/>
      <c r="AI6940" s="3"/>
      <c r="AJ6940" s="3"/>
      <c r="AK6940" s="3"/>
      <c r="AL6940" s="3"/>
      <c r="AM6940" s="3"/>
      <c r="AN6940" s="3"/>
      <c r="AO6940" s="3"/>
      <c r="AP6940" s="3"/>
      <c r="AQ6940" s="3"/>
    </row>
    <row r="6941" spans="2:43" x14ac:dyDescent="0.55000000000000004">
      <c r="B6941" s="3">
        <f t="shared" si="426"/>
        <v>6932</v>
      </c>
      <c r="C6941" s="24">
        <f t="shared" ca="1" si="427"/>
        <v>0.94844690011745014</v>
      </c>
      <c r="D6941" s="24">
        <f t="shared" ca="1" si="427"/>
        <v>0.60108697078291806</v>
      </c>
      <c r="E6941" s="24">
        <f t="shared" ca="1" si="427"/>
        <v>0.14654385307548368</v>
      </c>
      <c r="F6941" s="24">
        <f t="shared" ca="1" si="427"/>
        <v>0.48667096758514949</v>
      </c>
      <c r="G6941" s="24">
        <f t="shared" ca="1" si="427"/>
        <v>0.93807545136266479</v>
      </c>
      <c r="H6941" s="24">
        <f t="shared" ca="1" si="427"/>
        <v>0.93261624095127382</v>
      </c>
      <c r="I6941" s="28">
        <f ca="1">(PRODUCT($C6941:D6941))</f>
        <v>0.57009907414004701</v>
      </c>
      <c r="J6941" s="6">
        <f ca="1">(PRODUCT($C6941:E6941))</f>
        <v>8.354451495924832E-2</v>
      </c>
      <c r="K6941" s="6">
        <f ca="1">(PRODUCT($C6941:F6941))</f>
        <v>4.0658689931649374E-2</v>
      </c>
      <c r="L6941" s="6">
        <f ca="1">(PRODUCT($C6941:G6941))</f>
        <v>3.8140918909446618E-2</v>
      </c>
      <c r="M6941" s="6">
        <f ca="1">(PRODUCT($C6941:H6941))</f>
        <v>3.5570840419755466E-2</v>
      </c>
      <c r="N6941" s="3"/>
      <c r="O6941" s="3"/>
      <c r="P6941" s="3"/>
      <c r="Q6941" s="3"/>
      <c r="R6941" s="3"/>
      <c r="S6941" s="3"/>
      <c r="T6941" s="3"/>
      <c r="U6941" s="3"/>
      <c r="V6941" s="3"/>
      <c r="W6941" s="3"/>
      <c r="X6941" s="3"/>
      <c r="Y6941" s="3"/>
      <c r="Z6941" s="3"/>
      <c r="AA6941" s="3"/>
      <c r="AB6941" s="3"/>
      <c r="AC6941" s="3"/>
      <c r="AD6941" s="3"/>
      <c r="AE6941" s="3"/>
      <c r="AF6941" s="3"/>
      <c r="AG6941" s="3"/>
      <c r="AH6941" s="3"/>
      <c r="AI6941" s="3"/>
      <c r="AJ6941" s="3"/>
      <c r="AK6941" s="3"/>
      <c r="AL6941" s="3"/>
      <c r="AM6941" s="3"/>
      <c r="AN6941" s="3"/>
      <c r="AO6941" s="3"/>
      <c r="AP6941" s="3"/>
      <c r="AQ6941" s="3"/>
    </row>
    <row r="6942" spans="2:43" x14ac:dyDescent="0.55000000000000004">
      <c r="B6942" s="3">
        <f t="shared" si="426"/>
        <v>6933</v>
      </c>
      <c r="C6942" s="24">
        <f t="shared" ca="1" si="427"/>
        <v>0.31221029217242691</v>
      </c>
      <c r="D6942" s="24">
        <f t="shared" ca="1" si="427"/>
        <v>0.34745709692072602</v>
      </c>
      <c r="E6942" s="24">
        <f t="shared" ca="1" si="427"/>
        <v>2.0064538352538852E-3</v>
      </c>
      <c r="F6942" s="24">
        <f t="shared" ca="1" si="427"/>
        <v>2.4083708632141265E-2</v>
      </c>
      <c r="G6942" s="24">
        <f t="shared" ca="1" si="427"/>
        <v>0.10364242817314917</v>
      </c>
      <c r="H6942" s="24">
        <f t="shared" ca="1" si="427"/>
        <v>0.29570615825631985</v>
      </c>
      <c r="I6942" s="28">
        <f ca="1">(PRODUCT($C6942:D6942))</f>
        <v>0.10847968174700312</v>
      </c>
      <c r="J6942" s="6">
        <f ca="1">(PRODUCT($C6942:E6942))</f>
        <v>2.1765947348839529E-4</v>
      </c>
      <c r="K6942" s="6">
        <f ca="1">(PRODUCT($C6942:F6942))</f>
        <v>5.2420473405197887E-6</v>
      </c>
      <c r="L6942" s="6">
        <f ca="1">(PRODUCT($C6942:G6942))</f>
        <v>5.4329851497006984E-7</v>
      </c>
      <c r="M6942" s="6">
        <f ca="1">(PRODUCT($C6942:H6942))</f>
        <v>1.6065671664816304E-7</v>
      </c>
      <c r="N6942" s="3"/>
      <c r="O6942" s="3"/>
      <c r="P6942" s="3"/>
      <c r="Q6942" s="3"/>
      <c r="R6942" s="3"/>
      <c r="S6942" s="3"/>
      <c r="T6942" s="3"/>
      <c r="U6942" s="3"/>
      <c r="V6942" s="3"/>
      <c r="W6942" s="3"/>
      <c r="X6942" s="3"/>
      <c r="Y6942" s="3"/>
      <c r="Z6942" s="3"/>
      <c r="AA6942" s="3"/>
      <c r="AB6942" s="3"/>
      <c r="AC6942" s="3"/>
      <c r="AD6942" s="3"/>
      <c r="AE6942" s="3"/>
      <c r="AF6942" s="3"/>
      <c r="AG6942" s="3"/>
      <c r="AH6942" s="3"/>
      <c r="AI6942" s="3"/>
      <c r="AJ6942" s="3"/>
      <c r="AK6942" s="3"/>
      <c r="AL6942" s="3"/>
      <c r="AM6942" s="3"/>
      <c r="AN6942" s="3"/>
      <c r="AO6942" s="3"/>
      <c r="AP6942" s="3"/>
      <c r="AQ6942" s="3"/>
    </row>
    <row r="6943" spans="2:43" x14ac:dyDescent="0.55000000000000004">
      <c r="B6943" s="3">
        <f t="shared" si="426"/>
        <v>6934</v>
      </c>
      <c r="C6943" s="24">
        <f t="shared" ca="1" si="427"/>
        <v>0.69533428896582095</v>
      </c>
      <c r="D6943" s="24">
        <f t="shared" ca="1" si="427"/>
        <v>0.72767183692608628</v>
      </c>
      <c r="E6943" s="24">
        <f t="shared" ca="1" si="427"/>
        <v>0.75834652059383612</v>
      </c>
      <c r="F6943" s="24">
        <f t="shared" ca="1" si="427"/>
        <v>0.66374386104416216</v>
      </c>
      <c r="G6943" s="24">
        <f t="shared" ca="1" si="427"/>
        <v>0.72633405405129181</v>
      </c>
      <c r="H6943" s="24">
        <f t="shared" ca="1" si="427"/>
        <v>3.3891134048741889E-2</v>
      </c>
      <c r="I6943" s="28">
        <f ca="1">(PRODUCT($C6943:D6943))</f>
        <v>0.50597517932945302</v>
      </c>
      <c r="J6943" s="6">
        <f ca="1">(PRODUCT($C6943:E6943))</f>
        <v>0.38370451675133299</v>
      </c>
      <c r="K6943" s="6">
        <f ca="1">(PRODUCT($C6943:F6943))</f>
        <v>0.25468151744861417</v>
      </c>
      <c r="L6943" s="6">
        <f ca="1">(PRODUCT($C6943:G6943))</f>
        <v>0.18498385906038675</v>
      </c>
      <c r="M6943" s="6">
        <f ca="1">(PRODUCT($C6943:H6943))</f>
        <v>6.2693127642691445E-3</v>
      </c>
      <c r="N6943" s="3"/>
      <c r="O6943" s="3"/>
      <c r="P6943" s="3"/>
      <c r="Q6943" s="3"/>
      <c r="R6943" s="3"/>
      <c r="S6943" s="3"/>
      <c r="T6943" s="3"/>
      <c r="U6943" s="3"/>
      <c r="V6943" s="3"/>
      <c r="W6943" s="3"/>
      <c r="X6943" s="3"/>
      <c r="Y6943" s="3"/>
      <c r="Z6943" s="3"/>
      <c r="AA6943" s="3"/>
      <c r="AB6943" s="3"/>
      <c r="AC6943" s="3"/>
      <c r="AD6943" s="3"/>
      <c r="AE6943" s="3"/>
      <c r="AF6943" s="3"/>
      <c r="AG6943" s="3"/>
      <c r="AH6943" s="3"/>
      <c r="AI6943" s="3"/>
      <c r="AJ6943" s="3"/>
      <c r="AK6943" s="3"/>
      <c r="AL6943" s="3"/>
      <c r="AM6943" s="3"/>
      <c r="AN6943" s="3"/>
      <c r="AO6943" s="3"/>
      <c r="AP6943" s="3"/>
      <c r="AQ6943" s="3"/>
    </row>
    <row r="6944" spans="2:43" x14ac:dyDescent="0.55000000000000004">
      <c r="B6944" s="3">
        <f t="shared" si="426"/>
        <v>6935</v>
      </c>
      <c r="C6944" s="24">
        <f t="shared" ca="1" si="427"/>
        <v>0.3215115611179995</v>
      </c>
      <c r="D6944" s="24">
        <f t="shared" ca="1" si="427"/>
        <v>0.1709874852786446</v>
      </c>
      <c r="E6944" s="24">
        <f t="shared" ca="1" si="427"/>
        <v>0.75593756773459408</v>
      </c>
      <c r="F6944" s="24">
        <f t="shared" ca="1" si="427"/>
        <v>0.48340736795721273</v>
      </c>
      <c r="G6944" s="24">
        <f t="shared" ca="1" si="427"/>
        <v>0.36319755060255665</v>
      </c>
      <c r="H6944" s="24">
        <f t="shared" ca="1" si="427"/>
        <v>0.46652845376585039</v>
      </c>
      <c r="I6944" s="28">
        <f ca="1">(PRODUCT($C6944:D6944))</f>
        <v>5.4974453323577983E-2</v>
      </c>
      <c r="J6944" s="6">
        <f ca="1">(PRODUCT($C6944:E6944))</f>
        <v>4.1557254532964515E-2</v>
      </c>
      <c r="K6944" s="6">
        <f ca="1">(PRODUCT($C6944:F6944))</f>
        <v>2.0089083033308325E-2</v>
      </c>
      <c r="L6944" s="6">
        <f ca="1">(PRODUCT($C6944:G6944))</f>
        <v>7.2963057515489631E-3</v>
      </c>
      <c r="M6944" s="6">
        <f ca="1">(PRODUCT($C6944:H6944))</f>
        <v>3.4039342404730186E-3</v>
      </c>
      <c r="N6944" s="3"/>
      <c r="O6944" s="3"/>
      <c r="P6944" s="3"/>
      <c r="Q6944" s="3"/>
      <c r="R6944" s="3"/>
      <c r="S6944" s="3"/>
      <c r="T6944" s="3"/>
      <c r="U6944" s="3"/>
      <c r="V6944" s="3"/>
      <c r="W6944" s="3"/>
      <c r="X6944" s="3"/>
      <c r="Y6944" s="3"/>
      <c r="Z6944" s="3"/>
      <c r="AA6944" s="3"/>
      <c r="AB6944" s="3"/>
      <c r="AC6944" s="3"/>
      <c r="AD6944" s="3"/>
      <c r="AE6944" s="3"/>
      <c r="AF6944" s="3"/>
      <c r="AG6944" s="3"/>
      <c r="AH6944" s="3"/>
      <c r="AI6944" s="3"/>
      <c r="AJ6944" s="3"/>
      <c r="AK6944" s="3"/>
      <c r="AL6944" s="3"/>
      <c r="AM6944" s="3"/>
      <c r="AN6944" s="3"/>
      <c r="AO6944" s="3"/>
      <c r="AP6944" s="3"/>
      <c r="AQ6944" s="3"/>
    </row>
    <row r="6945" spans="2:43" x14ac:dyDescent="0.55000000000000004">
      <c r="B6945" s="3">
        <f t="shared" si="426"/>
        <v>6936</v>
      </c>
      <c r="C6945" s="24">
        <f t="shared" ca="1" si="427"/>
        <v>0.52599155912673945</v>
      </c>
      <c r="D6945" s="24">
        <f t="shared" ca="1" si="427"/>
        <v>0.40697982186280512</v>
      </c>
      <c r="E6945" s="24">
        <f t="shared" ca="1" si="427"/>
        <v>3.2331058052802453E-3</v>
      </c>
      <c r="F6945" s="24">
        <f t="shared" ca="1" si="427"/>
        <v>0.3440870249810557</v>
      </c>
      <c r="G6945" s="24">
        <f t="shared" ca="1" si="427"/>
        <v>0.64327408454079327</v>
      </c>
      <c r="H6945" s="24">
        <f t="shared" ca="1" si="427"/>
        <v>0.57422237869605652</v>
      </c>
      <c r="I6945" s="28">
        <f ca="1">(PRODUCT($C6945:D6945))</f>
        <v>0.21406795103473955</v>
      </c>
      <c r="J6945" s="6">
        <f ca="1">(PRODUCT($C6945:E6945))</f>
        <v>6.9210433521486371E-4</v>
      </c>
      <c r="K6945" s="6">
        <f ca="1">(PRODUCT($C6945:F6945))</f>
        <v>2.3814412168057377E-4</v>
      </c>
      <c r="L6945" s="6">
        <f ca="1">(PRODUCT($C6945:G6945))</f>
        <v>1.5319194186284236E-4</v>
      </c>
      <c r="M6945" s="6">
        <f ca="1">(PRODUCT($C6945:H6945))</f>
        <v>8.7966241253549342E-5</v>
      </c>
      <c r="N6945" s="3"/>
      <c r="O6945" s="3"/>
      <c r="P6945" s="3"/>
      <c r="Q6945" s="3"/>
      <c r="R6945" s="3"/>
      <c r="S6945" s="3"/>
      <c r="T6945" s="3"/>
      <c r="U6945" s="3"/>
      <c r="V6945" s="3"/>
      <c r="W6945" s="3"/>
      <c r="X6945" s="3"/>
      <c r="Y6945" s="3"/>
      <c r="Z6945" s="3"/>
      <c r="AA6945" s="3"/>
      <c r="AB6945" s="3"/>
      <c r="AC6945" s="3"/>
      <c r="AD6945" s="3"/>
      <c r="AE6945" s="3"/>
      <c r="AF6945" s="3"/>
      <c r="AG6945" s="3"/>
      <c r="AH6945" s="3"/>
      <c r="AI6945" s="3"/>
      <c r="AJ6945" s="3"/>
      <c r="AK6945" s="3"/>
      <c r="AL6945" s="3"/>
      <c r="AM6945" s="3"/>
      <c r="AN6945" s="3"/>
      <c r="AO6945" s="3"/>
      <c r="AP6945" s="3"/>
      <c r="AQ6945" s="3"/>
    </row>
    <row r="6946" spans="2:43" x14ac:dyDescent="0.55000000000000004">
      <c r="B6946" s="3">
        <f t="shared" si="426"/>
        <v>6937</v>
      </c>
      <c r="C6946" s="24">
        <f t="shared" ca="1" si="427"/>
        <v>0.20762804287493353</v>
      </c>
      <c r="D6946" s="24">
        <f t="shared" ca="1" si="427"/>
        <v>0.41006934790532146</v>
      </c>
      <c r="E6946" s="24">
        <f t="shared" ca="1" si="427"/>
        <v>6.238304169368325E-3</v>
      </c>
      <c r="F6946" s="24">
        <f t="shared" ca="1" si="427"/>
        <v>0.50217716583418248</v>
      </c>
      <c r="G6946" s="24">
        <f t="shared" ca="1" si="427"/>
        <v>0.55595967491547249</v>
      </c>
      <c r="H6946" s="24">
        <f t="shared" ca="1" si="427"/>
        <v>0.45105958760781451</v>
      </c>
      <c r="I6946" s="28">
        <f ca="1">(PRODUCT($C6946:D6946))</f>
        <v>8.5141896148582114E-2</v>
      </c>
      <c r="J6946" s="6">
        <f ca="1">(PRODUCT($C6946:E6946))</f>
        <v>5.3114104573162471E-4</v>
      </c>
      <c r="K6946" s="6">
        <f ca="1">(PRODUCT($C6946:F6946))</f>
        <v>2.6672690500371119E-4</v>
      </c>
      <c r="L6946" s="6">
        <f ca="1">(PRODUCT($C6946:G6946))</f>
        <v>1.4828940339707338E-4</v>
      </c>
      <c r="M6946" s="6">
        <f ca="1">(PRODUCT($C6946:H6946))</f>
        <v>6.6887357142892773E-5</v>
      </c>
      <c r="N6946" s="3"/>
      <c r="O6946" s="3"/>
      <c r="P6946" s="3"/>
      <c r="Q6946" s="3"/>
      <c r="R6946" s="3"/>
      <c r="S6946" s="3"/>
      <c r="T6946" s="3"/>
      <c r="U6946" s="3"/>
      <c r="V6946" s="3"/>
      <c r="W6946" s="3"/>
      <c r="X6946" s="3"/>
      <c r="Y6946" s="3"/>
      <c r="Z6946" s="3"/>
      <c r="AA6946" s="3"/>
      <c r="AB6946" s="3"/>
      <c r="AC6946" s="3"/>
      <c r="AD6946" s="3"/>
      <c r="AE6946" s="3"/>
      <c r="AF6946" s="3"/>
      <c r="AG6946" s="3"/>
      <c r="AH6946" s="3"/>
      <c r="AI6946" s="3"/>
      <c r="AJ6946" s="3"/>
      <c r="AK6946" s="3"/>
      <c r="AL6946" s="3"/>
      <c r="AM6946" s="3"/>
      <c r="AN6946" s="3"/>
      <c r="AO6946" s="3"/>
      <c r="AP6946" s="3"/>
      <c r="AQ6946" s="3"/>
    </row>
    <row r="6947" spans="2:43" x14ac:dyDescent="0.55000000000000004">
      <c r="B6947" s="3">
        <f t="shared" si="426"/>
        <v>6938</v>
      </c>
      <c r="C6947" s="24">
        <f t="shared" ca="1" si="427"/>
        <v>0.59181708176803272</v>
      </c>
      <c r="D6947" s="24">
        <f t="shared" ca="1" si="427"/>
        <v>0.99268035110913488</v>
      </c>
      <c r="E6947" s="24">
        <f t="shared" ca="1" si="427"/>
        <v>0.26327081333351154</v>
      </c>
      <c r="F6947" s="24">
        <f t="shared" ca="1" si="427"/>
        <v>0.7187744570907959</v>
      </c>
      <c r="G6947" s="24">
        <f t="shared" ca="1" si="427"/>
        <v>0.90528664996574204</v>
      </c>
      <c r="H6947" s="24">
        <f t="shared" ca="1" si="427"/>
        <v>0.3704873640427081</v>
      </c>
      <c r="I6947" s="28">
        <f ca="1">(PRODUCT($C6947:D6947))</f>
        <v>0.58748518852187426</v>
      </c>
      <c r="J6947" s="6">
        <f ca="1">(PRODUCT($C6947:E6947))</f>
        <v>0.15466770340354519</v>
      </c>
      <c r="K6947" s="6">
        <f ca="1">(PRODUCT($C6947:F6947))</f>
        <v>0.11117119454336344</v>
      </c>
      <c r="L6947" s="6">
        <f ca="1">(PRODUCT($C6947:G6947))</f>
        <v>0.10064179828085126</v>
      </c>
      <c r="M6947" s="6">
        <f ca="1">(PRODUCT($C6947:H6947))</f>
        <v>3.7286514557590536E-2</v>
      </c>
      <c r="N6947" s="3"/>
      <c r="O6947" s="3"/>
      <c r="P6947" s="3"/>
      <c r="Q6947" s="3"/>
      <c r="R6947" s="3"/>
      <c r="S6947" s="3"/>
      <c r="T6947" s="3"/>
      <c r="U6947" s="3"/>
      <c r="V6947" s="3"/>
      <c r="W6947" s="3"/>
      <c r="X6947" s="3"/>
      <c r="Y6947" s="3"/>
      <c r="Z6947" s="3"/>
      <c r="AA6947" s="3"/>
      <c r="AB6947" s="3"/>
      <c r="AC6947" s="3"/>
      <c r="AD6947" s="3"/>
      <c r="AE6947" s="3"/>
      <c r="AF6947" s="3"/>
      <c r="AG6947" s="3"/>
      <c r="AH6947" s="3"/>
      <c r="AI6947" s="3"/>
      <c r="AJ6947" s="3"/>
      <c r="AK6947" s="3"/>
      <c r="AL6947" s="3"/>
      <c r="AM6947" s="3"/>
      <c r="AN6947" s="3"/>
      <c r="AO6947" s="3"/>
      <c r="AP6947" s="3"/>
      <c r="AQ6947" s="3"/>
    </row>
    <row r="6948" spans="2:43" x14ac:dyDescent="0.55000000000000004">
      <c r="B6948" s="3">
        <f t="shared" si="426"/>
        <v>6939</v>
      </c>
      <c r="C6948" s="24">
        <f t="shared" ca="1" si="427"/>
        <v>0.10103707333889955</v>
      </c>
      <c r="D6948" s="24">
        <f t="shared" ca="1" si="427"/>
        <v>1.2442332385814492E-2</v>
      </c>
      <c r="E6948" s="24">
        <f t="shared" ca="1" si="427"/>
        <v>0.5947844208483084</v>
      </c>
      <c r="F6948" s="24">
        <f t="shared" ca="1" si="427"/>
        <v>0.71012429404171351</v>
      </c>
      <c r="G6948" s="24">
        <f t="shared" ca="1" si="427"/>
        <v>0.97844528066565295</v>
      </c>
      <c r="H6948" s="24">
        <f t="shared" ca="1" si="427"/>
        <v>0.49224614702775182</v>
      </c>
      <c r="I6948" s="28">
        <f ca="1">(PRODUCT($C6948:D6948))</f>
        <v>1.2571368497725039E-3</v>
      </c>
      <c r="J6948" s="6">
        <f ca="1">(PRODUCT($C6948:E6948))</f>
        <v>7.4772541311900567E-4</v>
      </c>
      <c r="K6948" s="6">
        <f ca="1">(PRODUCT($C6948:F6948))</f>
        <v>5.3097798112818246E-4</v>
      </c>
      <c r="L6948" s="6">
        <f ca="1">(PRODUCT($C6948:G6948))</f>
        <v>5.1953289977224625E-4</v>
      </c>
      <c r="M6948" s="6">
        <f ca="1">(PRODUCT($C6948:H6948))</f>
        <v>2.5573806816704339E-4</v>
      </c>
      <c r="N6948" s="3"/>
      <c r="O6948" s="3"/>
      <c r="P6948" s="3"/>
      <c r="Q6948" s="3"/>
      <c r="R6948" s="3"/>
      <c r="S6948" s="3"/>
      <c r="T6948" s="3"/>
      <c r="U6948" s="3"/>
      <c r="V6948" s="3"/>
      <c r="W6948" s="3"/>
      <c r="X6948" s="3"/>
      <c r="Y6948" s="3"/>
      <c r="Z6948" s="3"/>
      <c r="AA6948" s="3"/>
      <c r="AB6948" s="3"/>
      <c r="AC6948" s="3"/>
      <c r="AD6948" s="3"/>
      <c r="AE6948" s="3"/>
      <c r="AF6948" s="3"/>
      <c r="AG6948" s="3"/>
      <c r="AH6948" s="3"/>
      <c r="AI6948" s="3"/>
      <c r="AJ6948" s="3"/>
      <c r="AK6948" s="3"/>
      <c r="AL6948" s="3"/>
      <c r="AM6948" s="3"/>
      <c r="AN6948" s="3"/>
      <c r="AO6948" s="3"/>
      <c r="AP6948" s="3"/>
      <c r="AQ6948" s="3"/>
    </row>
    <row r="6949" spans="2:43" x14ac:dyDescent="0.55000000000000004">
      <c r="B6949" s="3">
        <f t="shared" si="426"/>
        <v>6940</v>
      </c>
      <c r="C6949" s="24">
        <f t="shared" ca="1" si="427"/>
        <v>0.9769697242996338</v>
      </c>
      <c r="D6949" s="24">
        <f t="shared" ca="1" si="427"/>
        <v>0.30782970284370903</v>
      </c>
      <c r="E6949" s="24">
        <f t="shared" ca="1" si="427"/>
        <v>0.75916640170583738</v>
      </c>
      <c r="F6949" s="24">
        <f t="shared" ca="1" si="427"/>
        <v>0.41823475952058109</v>
      </c>
      <c r="G6949" s="24">
        <f t="shared" ca="1" si="427"/>
        <v>0.60856201536441923</v>
      </c>
      <c r="H6949" s="24">
        <f t="shared" ca="1" si="427"/>
        <v>0.98200233836273132</v>
      </c>
      <c r="I6949" s="28">
        <f ca="1">(PRODUCT($C6949:D6949))</f>
        <v>0.30074029991845663</v>
      </c>
      <c r="J6949" s="6">
        <f ca="1">(PRODUCT($C6949:E6949))</f>
        <v>0.22831193133702907</v>
      </c>
      <c r="K6949" s="6">
        <f ca="1">(PRODUCT($C6949:F6949))</f>
        <v>9.5487985698421776E-2</v>
      </c>
      <c r="L6949" s="6">
        <f ca="1">(PRODUCT($C6949:G6949))</f>
        <v>5.8110361019720398E-2</v>
      </c>
      <c r="M6949" s="6">
        <f ca="1">(PRODUCT($C6949:H6949))</f>
        <v>5.7064510404467944E-2</v>
      </c>
      <c r="N6949" s="3"/>
      <c r="O6949" s="3"/>
      <c r="P6949" s="3"/>
      <c r="Q6949" s="3"/>
      <c r="R6949" s="3"/>
      <c r="S6949" s="3"/>
      <c r="T6949" s="3"/>
      <c r="U6949" s="3"/>
      <c r="V6949" s="3"/>
      <c r="W6949" s="3"/>
      <c r="X6949" s="3"/>
      <c r="Y6949" s="3"/>
      <c r="Z6949" s="3"/>
      <c r="AA6949" s="3"/>
      <c r="AB6949" s="3"/>
      <c r="AC6949" s="3"/>
      <c r="AD6949" s="3"/>
      <c r="AE6949" s="3"/>
      <c r="AF6949" s="3"/>
      <c r="AG6949" s="3"/>
      <c r="AH6949" s="3"/>
      <c r="AI6949" s="3"/>
      <c r="AJ6949" s="3"/>
      <c r="AK6949" s="3"/>
      <c r="AL6949" s="3"/>
      <c r="AM6949" s="3"/>
      <c r="AN6949" s="3"/>
      <c r="AO6949" s="3"/>
      <c r="AP6949" s="3"/>
      <c r="AQ6949" s="3"/>
    </row>
    <row r="6950" spans="2:43" x14ac:dyDescent="0.55000000000000004">
      <c r="B6950" s="3">
        <f t="shared" si="426"/>
        <v>6941</v>
      </c>
      <c r="C6950" s="24">
        <f t="shared" ca="1" si="427"/>
        <v>0.66454006084405837</v>
      </c>
      <c r="D6950" s="24">
        <f t="shared" ca="1" si="427"/>
        <v>0.93453938646156309</v>
      </c>
      <c r="E6950" s="24">
        <f t="shared" ca="1" si="427"/>
        <v>0.45791029111742665</v>
      </c>
      <c r="F6950" s="24">
        <f t="shared" ca="1" si="427"/>
        <v>0.28298776259352965</v>
      </c>
      <c r="G6950" s="24">
        <f t="shared" ca="1" si="427"/>
        <v>0.74981717148172633</v>
      </c>
      <c r="H6950" s="24">
        <f t="shared" ca="1" si="427"/>
        <v>0.94892649252799066</v>
      </c>
      <c r="I6950" s="28">
        <f ca="1">(PRODUCT($C6950:D6950))</f>
        <v>0.6210388607403361</v>
      </c>
      <c r="J6950" s="6">
        <f ca="1">(PRODUCT($C6950:E6950))</f>
        <v>0.2843800855168423</v>
      </c>
      <c r="K6950" s="6">
        <f ca="1">(PRODUCT($C6950:F6950))</f>
        <v>8.0476084126567829E-2</v>
      </c>
      <c r="L6950" s="6">
        <f ca="1">(PRODUCT($C6950:G6950))</f>
        <v>6.0342349771708541E-2</v>
      </c>
      <c r="M6950" s="6">
        <f ca="1">(PRODUCT($C6950:H6950))</f>
        <v>5.7260454319764585E-2</v>
      </c>
      <c r="N6950" s="3"/>
      <c r="O6950" s="3"/>
      <c r="P6950" s="3"/>
      <c r="Q6950" s="3"/>
      <c r="R6950" s="3"/>
      <c r="S6950" s="3"/>
      <c r="T6950" s="3"/>
      <c r="U6950" s="3"/>
      <c r="V6950" s="3"/>
      <c r="W6950" s="3"/>
      <c r="X6950" s="3"/>
      <c r="Y6950" s="3"/>
      <c r="Z6950" s="3"/>
      <c r="AA6950" s="3"/>
      <c r="AB6950" s="3"/>
      <c r="AC6950" s="3"/>
      <c r="AD6950" s="3"/>
      <c r="AE6950" s="3"/>
      <c r="AF6950" s="3"/>
      <c r="AG6950" s="3"/>
      <c r="AH6950" s="3"/>
      <c r="AI6950" s="3"/>
      <c r="AJ6950" s="3"/>
      <c r="AK6950" s="3"/>
      <c r="AL6950" s="3"/>
      <c r="AM6950" s="3"/>
      <c r="AN6950" s="3"/>
      <c r="AO6950" s="3"/>
      <c r="AP6950" s="3"/>
      <c r="AQ6950" s="3"/>
    </row>
    <row r="6951" spans="2:43" x14ac:dyDescent="0.55000000000000004">
      <c r="B6951" s="3">
        <f t="shared" si="426"/>
        <v>6942</v>
      </c>
      <c r="C6951" s="24">
        <f t="shared" ca="1" si="427"/>
        <v>0.56487238719914001</v>
      </c>
      <c r="D6951" s="24">
        <f t="shared" ca="1" si="427"/>
        <v>0.78148521082967226</v>
      </c>
      <c r="E6951" s="24">
        <f t="shared" ca="1" si="427"/>
        <v>0.74671408251221372</v>
      </c>
      <c r="F6951" s="24">
        <f t="shared" ca="1" si="427"/>
        <v>0.80631142367548314</v>
      </c>
      <c r="G6951" s="24">
        <f t="shared" ca="1" si="427"/>
        <v>0.85279020714897424</v>
      </c>
      <c r="H6951" s="24">
        <f t="shared" ca="1" si="427"/>
        <v>0.14881974050486979</v>
      </c>
      <c r="I6951" s="28">
        <f ca="1">(PRODUCT($C6951:D6951))</f>
        <v>0.44143941660218022</v>
      </c>
      <c r="J6951" s="6">
        <f ca="1">(PRODUCT($C6951:E6951))</f>
        <v>0.32962902895282387</v>
      </c>
      <c r="K6951" s="6">
        <f ca="1">(PRODUCT($C6951:F6951))</f>
        <v>0.26578365161971845</v>
      </c>
      <c r="L6951" s="6">
        <f ca="1">(PRODUCT($C6951:G6951))</f>
        <v>0.2266576953215905</v>
      </c>
      <c r="M6951" s="6">
        <f ca="1">(PRODUCT($C6951:H6951))</f>
        <v>3.3731139401190935E-2</v>
      </c>
      <c r="N6951" s="3"/>
      <c r="O6951" s="3"/>
      <c r="P6951" s="3"/>
      <c r="Q6951" s="3"/>
      <c r="R6951" s="3"/>
      <c r="S6951" s="3"/>
      <c r="T6951" s="3"/>
      <c r="U6951" s="3"/>
      <c r="V6951" s="3"/>
      <c r="W6951" s="3"/>
      <c r="X6951" s="3"/>
      <c r="Y6951" s="3"/>
      <c r="Z6951" s="3"/>
      <c r="AA6951" s="3"/>
      <c r="AB6951" s="3"/>
      <c r="AC6951" s="3"/>
      <c r="AD6951" s="3"/>
      <c r="AE6951" s="3"/>
      <c r="AF6951" s="3"/>
      <c r="AG6951" s="3"/>
      <c r="AH6951" s="3"/>
      <c r="AI6951" s="3"/>
      <c r="AJ6951" s="3"/>
      <c r="AK6951" s="3"/>
      <c r="AL6951" s="3"/>
      <c r="AM6951" s="3"/>
      <c r="AN6951" s="3"/>
      <c r="AO6951" s="3"/>
      <c r="AP6951" s="3"/>
      <c r="AQ6951" s="3"/>
    </row>
    <row r="6952" spans="2:43" x14ac:dyDescent="0.55000000000000004">
      <c r="B6952" s="3">
        <f t="shared" si="426"/>
        <v>6943</v>
      </c>
      <c r="C6952" s="24">
        <f t="shared" ca="1" si="427"/>
        <v>0.54561987842757664</v>
      </c>
      <c r="D6952" s="24">
        <f t="shared" ca="1" si="427"/>
        <v>0.29601121287249821</v>
      </c>
      <c r="E6952" s="24">
        <f t="shared" ca="1" si="427"/>
        <v>0.93362890900186812</v>
      </c>
      <c r="F6952" s="24">
        <f t="shared" ca="1" si="427"/>
        <v>0.94992178069173039</v>
      </c>
      <c r="G6952" s="24">
        <f t="shared" ca="1" si="427"/>
        <v>8.6957857215839263E-2</v>
      </c>
      <c r="H6952" s="24">
        <f t="shared" ca="1" si="427"/>
        <v>8.2201034049535715E-2</v>
      </c>
      <c r="I6952" s="28">
        <f ca="1">(PRODUCT($C6952:D6952))</f>
        <v>0.16150960198069197</v>
      </c>
      <c r="J6952" s="6">
        <f ca="1">(PRODUCT($C6952:E6952))</f>
        <v>0.15079003349055942</v>
      </c>
      <c r="K6952" s="6">
        <f ca="1">(PRODUCT($C6952:F6952))</f>
        <v>0.14323873712391785</v>
      </c>
      <c r="L6952" s="6">
        <f ca="1">(PRODUCT($C6952:G6952))</f>
        <v>1.2455733650598783E-2</v>
      </c>
      <c r="M6952" s="6">
        <f ca="1">(PRODUCT($C6952:H6952))</f>
        <v>1.0238741859248184E-3</v>
      </c>
      <c r="N6952" s="3"/>
      <c r="O6952" s="3"/>
      <c r="P6952" s="3"/>
      <c r="Q6952" s="3"/>
      <c r="R6952" s="3"/>
      <c r="S6952" s="3"/>
      <c r="T6952" s="3"/>
      <c r="U6952" s="3"/>
      <c r="V6952" s="3"/>
      <c r="W6952" s="3"/>
      <c r="X6952" s="3"/>
      <c r="Y6952" s="3"/>
      <c r="Z6952" s="3"/>
      <c r="AA6952" s="3"/>
      <c r="AB6952" s="3"/>
      <c r="AC6952" s="3"/>
      <c r="AD6952" s="3"/>
      <c r="AE6952" s="3"/>
      <c r="AF6952" s="3"/>
      <c r="AG6952" s="3"/>
      <c r="AH6952" s="3"/>
      <c r="AI6952" s="3"/>
      <c r="AJ6952" s="3"/>
      <c r="AK6952" s="3"/>
      <c r="AL6952" s="3"/>
      <c r="AM6952" s="3"/>
      <c r="AN6952" s="3"/>
      <c r="AO6952" s="3"/>
      <c r="AP6952" s="3"/>
      <c r="AQ6952" s="3"/>
    </row>
    <row r="6953" spans="2:43" x14ac:dyDescent="0.55000000000000004">
      <c r="B6953" s="3">
        <f t="shared" si="426"/>
        <v>6944</v>
      </c>
      <c r="C6953" s="24">
        <f t="shared" ca="1" si="427"/>
        <v>0.4906154198221323</v>
      </c>
      <c r="D6953" s="24">
        <f t="shared" ca="1" si="427"/>
        <v>0.70564478714647438</v>
      </c>
      <c r="E6953" s="24">
        <f t="shared" ca="1" si="427"/>
        <v>0.81566225089097111</v>
      </c>
      <c r="F6953" s="24">
        <f t="shared" ca="1" si="427"/>
        <v>3.1341336768587191E-2</v>
      </c>
      <c r="G6953" s="24">
        <f t="shared" ca="1" si="427"/>
        <v>0.18384168238382725</v>
      </c>
      <c r="H6953" s="24">
        <f t="shared" ca="1" si="427"/>
        <v>0.90861863680376997</v>
      </c>
      <c r="I6953" s="28">
        <f ca="1">(PRODUCT($C6953:D6953))</f>
        <v>0.3462002134911667</v>
      </c>
      <c r="J6953" s="6">
        <f ca="1">(PRODUCT($C6953:E6953))</f>
        <v>0.28238244539513979</v>
      </c>
      <c r="K6953" s="6">
        <f ca="1">(PRODUCT($C6953:F6953))</f>
        <v>8.850243318666259E-3</v>
      </c>
      <c r="L6953" s="6">
        <f ca="1">(PRODUCT($C6953:G6953))</f>
        <v>1.6270436212098317E-3</v>
      </c>
      <c r="M6953" s="6">
        <f ca="1">(PRODUCT($C6953:H6953))</f>
        <v>1.4783621571239469E-3</v>
      </c>
      <c r="N6953" s="3"/>
      <c r="O6953" s="3"/>
      <c r="P6953" s="3"/>
      <c r="Q6953" s="3"/>
      <c r="R6953" s="3"/>
      <c r="S6953" s="3"/>
      <c r="T6953" s="3"/>
      <c r="U6953" s="3"/>
      <c r="V6953" s="3"/>
      <c r="W6953" s="3"/>
      <c r="X6953" s="3"/>
      <c r="Y6953" s="3"/>
      <c r="Z6953" s="3"/>
      <c r="AA6953" s="3"/>
      <c r="AB6953" s="3"/>
      <c r="AC6953" s="3"/>
      <c r="AD6953" s="3"/>
      <c r="AE6953" s="3"/>
      <c r="AF6953" s="3"/>
      <c r="AG6953" s="3"/>
      <c r="AH6953" s="3"/>
      <c r="AI6953" s="3"/>
      <c r="AJ6953" s="3"/>
      <c r="AK6953" s="3"/>
      <c r="AL6953" s="3"/>
      <c r="AM6953" s="3"/>
      <c r="AN6953" s="3"/>
      <c r="AO6953" s="3"/>
      <c r="AP6953" s="3"/>
      <c r="AQ6953" s="3"/>
    </row>
    <row r="6954" spans="2:43" x14ac:dyDescent="0.55000000000000004">
      <c r="B6954" s="3">
        <f t="shared" si="426"/>
        <v>6945</v>
      </c>
      <c r="C6954" s="24">
        <f t="shared" ca="1" si="427"/>
        <v>0.8147013297196235</v>
      </c>
      <c r="D6954" s="24">
        <f t="shared" ca="1" si="427"/>
        <v>0.85586066255496485</v>
      </c>
      <c r="E6954" s="24">
        <f t="shared" ca="1" si="427"/>
        <v>0.91190290192819379</v>
      </c>
      <c r="F6954" s="24">
        <f t="shared" ca="1" si="427"/>
        <v>0.18460815814572606</v>
      </c>
      <c r="G6954" s="24">
        <f t="shared" ca="1" si="427"/>
        <v>0.15586084565704528</v>
      </c>
      <c r="H6954" s="24">
        <f t="shared" ca="1" si="427"/>
        <v>5.7829082585076907E-3</v>
      </c>
      <c r="I6954" s="28">
        <f ca="1">(PRODUCT($C6954:D6954))</f>
        <v>0.69727081983824779</v>
      </c>
      <c r="J6954" s="6">
        <f ca="1">(PRODUCT($C6954:E6954))</f>
        <v>0.63584328404034895</v>
      </c>
      <c r="K6954" s="6">
        <f ca="1">(PRODUCT($C6954:F6954))</f>
        <v>0.11738185753601856</v>
      </c>
      <c r="L6954" s="6">
        <f ca="1">(PRODUCT($C6954:G6954))</f>
        <v>1.8295235580358664E-2</v>
      </c>
      <c r="M6954" s="6">
        <f ca="1">(PRODUCT($C6954:H6954))</f>
        <v>1.0579966892899986E-4</v>
      </c>
      <c r="N6954" s="3"/>
      <c r="O6954" s="3"/>
      <c r="P6954" s="3"/>
      <c r="Q6954" s="3"/>
      <c r="R6954" s="3"/>
      <c r="S6954" s="3"/>
      <c r="T6954" s="3"/>
      <c r="U6954" s="3"/>
      <c r="V6954" s="3"/>
      <c r="W6954" s="3"/>
      <c r="X6954" s="3"/>
      <c r="Y6954" s="3"/>
      <c r="Z6954" s="3"/>
      <c r="AA6954" s="3"/>
      <c r="AB6954" s="3"/>
      <c r="AC6954" s="3"/>
      <c r="AD6954" s="3"/>
      <c r="AE6954" s="3"/>
      <c r="AF6954" s="3"/>
      <c r="AG6954" s="3"/>
      <c r="AH6954" s="3"/>
      <c r="AI6954" s="3"/>
      <c r="AJ6954" s="3"/>
      <c r="AK6954" s="3"/>
      <c r="AL6954" s="3"/>
      <c r="AM6954" s="3"/>
      <c r="AN6954" s="3"/>
      <c r="AO6954" s="3"/>
      <c r="AP6954" s="3"/>
      <c r="AQ6954" s="3"/>
    </row>
    <row r="6955" spans="2:43" x14ac:dyDescent="0.55000000000000004">
      <c r="B6955" s="3">
        <f t="shared" si="426"/>
        <v>6946</v>
      </c>
      <c r="C6955" s="24">
        <f t="shared" ca="1" si="427"/>
        <v>0.83348676645997211</v>
      </c>
      <c r="D6955" s="24">
        <f t="shared" ca="1" si="427"/>
        <v>0.56346272315160173</v>
      </c>
      <c r="E6955" s="24">
        <f t="shared" ca="1" si="427"/>
        <v>0.17003457712583991</v>
      </c>
      <c r="F6955" s="24">
        <f t="shared" ca="1" si="427"/>
        <v>0.71906336904626911</v>
      </c>
      <c r="G6955" s="24">
        <f t="shared" ca="1" si="427"/>
        <v>0.51965854308573201</v>
      </c>
      <c r="H6955" s="24">
        <f t="shared" ca="1" si="427"/>
        <v>0.79434786036847194</v>
      </c>
      <c r="I6955" s="28">
        <f ca="1">(PRODUCT($C6955:D6955))</f>
        <v>0.46963872314035898</v>
      </c>
      <c r="J6955" s="6">
        <f ca="1">(PRODUCT($C6955:E6955))</f>
        <v>7.9854821691090344E-2</v>
      </c>
      <c r="K6955" s="6">
        <f ca="1">(PRODUCT($C6955:F6955))</f>
        <v>5.7420677119784512E-2</v>
      </c>
      <c r="L6955" s="6">
        <f ca="1">(PRODUCT($C6955:G6955))</f>
        <v>2.9839145415063446E-2</v>
      </c>
      <c r="M6955" s="6">
        <f ca="1">(PRODUCT($C6955:H6955))</f>
        <v>2.3702661315679347E-2</v>
      </c>
      <c r="N6955" s="3"/>
      <c r="O6955" s="3"/>
      <c r="P6955" s="3"/>
      <c r="Q6955" s="3"/>
      <c r="R6955" s="3"/>
      <c r="S6955" s="3"/>
      <c r="T6955" s="3"/>
      <c r="U6955" s="3"/>
      <c r="V6955" s="3"/>
      <c r="W6955" s="3"/>
      <c r="X6955" s="3"/>
      <c r="Y6955" s="3"/>
      <c r="Z6955" s="3"/>
      <c r="AA6955" s="3"/>
      <c r="AB6955" s="3"/>
      <c r="AC6955" s="3"/>
      <c r="AD6955" s="3"/>
      <c r="AE6955" s="3"/>
      <c r="AF6955" s="3"/>
      <c r="AG6955" s="3"/>
      <c r="AH6955" s="3"/>
      <c r="AI6955" s="3"/>
      <c r="AJ6955" s="3"/>
      <c r="AK6955" s="3"/>
      <c r="AL6955" s="3"/>
      <c r="AM6955" s="3"/>
      <c r="AN6955" s="3"/>
      <c r="AO6955" s="3"/>
      <c r="AP6955" s="3"/>
      <c r="AQ6955" s="3"/>
    </row>
    <row r="6956" spans="2:43" x14ac:dyDescent="0.55000000000000004">
      <c r="B6956" s="3">
        <f t="shared" si="426"/>
        <v>6947</v>
      </c>
      <c r="C6956" s="24">
        <f t="shared" ca="1" si="427"/>
        <v>5.11023209362651E-2</v>
      </c>
      <c r="D6956" s="24">
        <f t="shared" ca="1" si="427"/>
        <v>0.93587903983670861</v>
      </c>
      <c r="E6956" s="24">
        <f t="shared" ca="1" si="427"/>
        <v>0.38121108766169054</v>
      </c>
      <c r="F6956" s="24">
        <f t="shared" ca="1" si="427"/>
        <v>0.53492161355488588</v>
      </c>
      <c r="G6956" s="24">
        <f t="shared" ca="1" si="427"/>
        <v>1.986408558213304E-2</v>
      </c>
      <c r="H6956" s="24">
        <f t="shared" ca="1" si="427"/>
        <v>0.53540551802832392</v>
      </c>
      <c r="I6956" s="28">
        <f ca="1">(PRODUCT($C6956:D6956))</f>
        <v>4.7825591051259116E-2</v>
      </c>
      <c r="J6956" s="6">
        <f ca="1">(PRODUCT($C6956:E6956))</f>
        <v>1.8231645582713701E-2</v>
      </c>
      <c r="K6956" s="6">
        <f ca="1">(PRODUCT($C6956:F6956))</f>
        <v>9.7525012728660199E-3</v>
      </c>
      <c r="L6956" s="6">
        <f ca="1">(PRODUCT($C6956:G6956))</f>
        <v>1.9372451992407202E-4</v>
      </c>
      <c r="M6956" s="6">
        <f ca="1">(PRODUCT($C6956:H6956))</f>
        <v>1.0372117694473614E-4</v>
      </c>
      <c r="N6956" s="3"/>
      <c r="O6956" s="3"/>
      <c r="P6956" s="3"/>
      <c r="Q6956" s="3"/>
      <c r="R6956" s="3"/>
      <c r="S6956" s="3"/>
      <c r="T6956" s="3"/>
      <c r="U6956" s="3"/>
      <c r="V6956" s="3"/>
      <c r="W6956" s="3"/>
      <c r="X6956" s="3"/>
      <c r="Y6956" s="3"/>
      <c r="Z6956" s="3"/>
      <c r="AA6956" s="3"/>
      <c r="AB6956" s="3"/>
      <c r="AC6956" s="3"/>
      <c r="AD6956" s="3"/>
      <c r="AE6956" s="3"/>
      <c r="AF6956" s="3"/>
      <c r="AG6956" s="3"/>
      <c r="AH6956" s="3"/>
      <c r="AI6956" s="3"/>
      <c r="AJ6956" s="3"/>
      <c r="AK6956" s="3"/>
      <c r="AL6956" s="3"/>
      <c r="AM6956" s="3"/>
      <c r="AN6956" s="3"/>
      <c r="AO6956" s="3"/>
      <c r="AP6956" s="3"/>
      <c r="AQ6956" s="3"/>
    </row>
    <row r="6957" spans="2:43" x14ac:dyDescent="0.55000000000000004">
      <c r="B6957" s="3">
        <f t="shared" si="426"/>
        <v>6948</v>
      </c>
      <c r="C6957" s="24">
        <f t="shared" ca="1" si="427"/>
        <v>0.51372330257617704</v>
      </c>
      <c r="D6957" s="24">
        <f t="shared" ca="1" si="427"/>
        <v>0.75859972778934714</v>
      </c>
      <c r="E6957" s="24">
        <f t="shared" ca="1" si="427"/>
        <v>0.11937880004433876</v>
      </c>
      <c r="F6957" s="24">
        <f t="shared" ca="1" si="427"/>
        <v>0.13748353414868297</v>
      </c>
      <c r="G6957" s="24">
        <f t="shared" ca="1" si="427"/>
        <v>0.26869740437847689</v>
      </c>
      <c r="H6957" s="24">
        <f t="shared" ca="1" si="427"/>
        <v>2.6448226744226311E-2</v>
      </c>
      <c r="I6957" s="28">
        <f ca="1">(PRODUCT($C6957:D6957))</f>
        <v>0.38971035749333233</v>
      </c>
      <c r="J6957" s="6">
        <f ca="1">(PRODUCT($C6957:E6957))</f>
        <v>4.6523154842404296E-2</v>
      </c>
      <c r="K6957" s="6">
        <f ca="1">(PRODUCT($C6957:F6957))</f>
        <v>6.3961677474801571E-3</v>
      </c>
      <c r="L6957" s="6">
        <f ca="1">(PRODUCT($C6957:G6957))</f>
        <v>1.7186336717172474E-3</v>
      </c>
      <c r="M6957" s="6">
        <f ca="1">(PRODUCT($C6957:H6957))</f>
        <v>4.5454813039839964E-5</v>
      </c>
      <c r="N6957" s="3"/>
      <c r="O6957" s="3"/>
      <c r="P6957" s="3"/>
      <c r="Q6957" s="3"/>
      <c r="R6957" s="3"/>
      <c r="S6957" s="3"/>
      <c r="T6957" s="3"/>
      <c r="U6957" s="3"/>
      <c r="V6957" s="3"/>
      <c r="W6957" s="3"/>
      <c r="X6957" s="3"/>
      <c r="Y6957" s="3"/>
      <c r="Z6957" s="3"/>
      <c r="AA6957" s="3"/>
      <c r="AB6957" s="3"/>
      <c r="AC6957" s="3"/>
      <c r="AD6957" s="3"/>
      <c r="AE6957" s="3"/>
      <c r="AF6957" s="3"/>
      <c r="AG6957" s="3"/>
      <c r="AH6957" s="3"/>
      <c r="AI6957" s="3"/>
      <c r="AJ6957" s="3"/>
      <c r="AK6957" s="3"/>
      <c r="AL6957" s="3"/>
      <c r="AM6957" s="3"/>
      <c r="AN6957" s="3"/>
      <c r="AO6957" s="3"/>
      <c r="AP6957" s="3"/>
      <c r="AQ6957" s="3"/>
    </row>
    <row r="6958" spans="2:43" x14ac:dyDescent="0.55000000000000004">
      <c r="B6958" s="3">
        <f t="shared" si="426"/>
        <v>6949</v>
      </c>
      <c r="C6958" s="24">
        <f t="shared" ca="1" si="427"/>
        <v>0.97370093439840999</v>
      </c>
      <c r="D6958" s="24">
        <f t="shared" ca="1" si="427"/>
        <v>0.85871840473111138</v>
      </c>
      <c r="E6958" s="24">
        <f t="shared" ca="1" si="427"/>
        <v>0.79243059483314604</v>
      </c>
      <c r="F6958" s="24">
        <f t="shared" ca="1" si="427"/>
        <v>0.50187818335389867</v>
      </c>
      <c r="G6958" s="24">
        <f t="shared" ca="1" si="427"/>
        <v>0.13718546760633332</v>
      </c>
      <c r="H6958" s="24">
        <f t="shared" ca="1" si="427"/>
        <v>0.32914989602354394</v>
      </c>
      <c r="I6958" s="28">
        <f ca="1">(PRODUCT($C6958:D6958))</f>
        <v>0.83613491307179522</v>
      </c>
      <c r="J6958" s="6">
        <f ca="1">(PRODUCT($C6958:E6958))</f>
        <v>0.66257888652624353</v>
      </c>
      <c r="K6958" s="6">
        <f ca="1">(PRODUCT($C6958:F6958))</f>
        <v>0.33253388789844007</v>
      </c>
      <c r="L6958" s="6">
        <f ca="1">(PRODUCT($C6958:G6958))</f>
        <v>4.5618816906299528E-2</v>
      </c>
      <c r="M6958" s="6">
        <f ca="1">(PRODUCT($C6958:H6958))</f>
        <v>1.5015428841425578E-2</v>
      </c>
      <c r="N6958" s="3"/>
      <c r="O6958" s="3"/>
      <c r="P6958" s="3"/>
      <c r="Q6958" s="3"/>
      <c r="R6958" s="3"/>
      <c r="S6958" s="3"/>
      <c r="T6958" s="3"/>
      <c r="U6958" s="3"/>
      <c r="V6958" s="3"/>
      <c r="W6958" s="3"/>
      <c r="X6958" s="3"/>
      <c r="Y6958" s="3"/>
      <c r="Z6958" s="3"/>
      <c r="AA6958" s="3"/>
      <c r="AB6958" s="3"/>
      <c r="AC6958" s="3"/>
      <c r="AD6958" s="3"/>
      <c r="AE6958" s="3"/>
      <c r="AF6958" s="3"/>
      <c r="AG6958" s="3"/>
      <c r="AH6958" s="3"/>
      <c r="AI6958" s="3"/>
      <c r="AJ6958" s="3"/>
      <c r="AK6958" s="3"/>
      <c r="AL6958" s="3"/>
      <c r="AM6958" s="3"/>
      <c r="AN6958" s="3"/>
      <c r="AO6958" s="3"/>
      <c r="AP6958" s="3"/>
      <c r="AQ6958" s="3"/>
    </row>
    <row r="6959" spans="2:43" x14ac:dyDescent="0.55000000000000004">
      <c r="B6959" s="3">
        <f t="shared" si="426"/>
        <v>6950</v>
      </c>
      <c r="C6959" s="24">
        <f t="shared" ca="1" si="427"/>
        <v>0.73506524177405352</v>
      </c>
      <c r="D6959" s="24">
        <f t="shared" ca="1" si="427"/>
        <v>9.0836418064136892E-2</v>
      </c>
      <c r="E6959" s="24">
        <f t="shared" ca="1" si="427"/>
        <v>0.4907793080675531</v>
      </c>
      <c r="F6959" s="24">
        <f t="shared" ca="1" si="427"/>
        <v>0.93401334788455481</v>
      </c>
      <c r="G6959" s="24">
        <f t="shared" ca="1" si="427"/>
        <v>0.55366253267181698</v>
      </c>
      <c r="H6959" s="24">
        <f t="shared" ca="1" si="427"/>
        <v>0.94595469087220574</v>
      </c>
      <c r="I6959" s="28">
        <f ca="1">(PRODUCT($C6959:D6959))</f>
        <v>6.6770693606203788E-2</v>
      </c>
      <c r="J6959" s="6">
        <f ca="1">(PRODUCT($C6959:E6959))</f>
        <v>3.2769674807243285E-2</v>
      </c>
      <c r="K6959" s="6">
        <f ca="1">(PRODUCT($C6959:F6959))</f>
        <v>3.0607313675801454E-2</v>
      </c>
      <c r="L6959" s="6">
        <f ca="1">(PRODUCT($C6959:G6959))</f>
        <v>1.6946122808024974E-2</v>
      </c>
      <c r="M6959" s="6">
        <f ca="1">(PRODUCT($C6959:H6959))</f>
        <v>1.6030264362347699E-2</v>
      </c>
      <c r="N6959" s="3"/>
      <c r="O6959" s="3"/>
      <c r="P6959" s="3"/>
      <c r="Q6959" s="3"/>
      <c r="R6959" s="3"/>
      <c r="S6959" s="3"/>
      <c r="T6959" s="3"/>
      <c r="U6959" s="3"/>
      <c r="V6959" s="3"/>
      <c r="W6959" s="3"/>
      <c r="X6959" s="3"/>
      <c r="Y6959" s="3"/>
      <c r="Z6959" s="3"/>
      <c r="AA6959" s="3"/>
      <c r="AB6959" s="3"/>
      <c r="AC6959" s="3"/>
      <c r="AD6959" s="3"/>
      <c r="AE6959" s="3"/>
      <c r="AF6959" s="3"/>
      <c r="AG6959" s="3"/>
      <c r="AH6959" s="3"/>
      <c r="AI6959" s="3"/>
      <c r="AJ6959" s="3"/>
      <c r="AK6959" s="3"/>
      <c r="AL6959" s="3"/>
      <c r="AM6959" s="3"/>
      <c r="AN6959" s="3"/>
      <c r="AO6959" s="3"/>
      <c r="AP6959" s="3"/>
      <c r="AQ6959" s="3"/>
    </row>
    <row r="6960" spans="2:43" x14ac:dyDescent="0.55000000000000004">
      <c r="B6960" s="3">
        <f t="shared" si="426"/>
        <v>6951</v>
      </c>
      <c r="C6960" s="24">
        <f t="shared" ca="1" si="427"/>
        <v>0.61477657284626519</v>
      </c>
      <c r="D6960" s="24">
        <f t="shared" ca="1" si="427"/>
        <v>8.2454271882871688E-2</v>
      </c>
      <c r="E6960" s="24">
        <f t="shared" ca="1" si="427"/>
        <v>0.59630604693472411</v>
      </c>
      <c r="F6960" s="24">
        <f t="shared" ca="1" si="427"/>
        <v>0.30306522798459257</v>
      </c>
      <c r="G6960" s="24">
        <f t="shared" ca="1" si="427"/>
        <v>0.11779403775924424</v>
      </c>
      <c r="H6960" s="24">
        <f t="shared" ca="1" si="427"/>
        <v>0.55141305732549084</v>
      </c>
      <c r="I6960" s="28">
        <f ca="1">(PRODUCT($C6960:D6960))</f>
        <v>5.069095468468602E-2</v>
      </c>
      <c r="J6960" s="6">
        <f ca="1">(PRODUCT($C6960:E6960))</f>
        <v>3.0227322803372356E-2</v>
      </c>
      <c r="K6960" s="6">
        <f ca="1">(PRODUCT($C6960:F6960))</f>
        <v>9.1608504767679167E-3</v>
      </c>
      <c r="L6960" s="6">
        <f ca="1">(PRODUCT($C6960:G6960))</f>
        <v>1.0790935669671906E-3</v>
      </c>
      <c r="M6960" s="6">
        <f ca="1">(PRODUCT($C6960:H6960))</f>
        <v>5.9502628290164787E-4</v>
      </c>
      <c r="N6960" s="3"/>
      <c r="O6960" s="3"/>
      <c r="P6960" s="3"/>
      <c r="Q6960" s="3"/>
      <c r="R6960" s="3"/>
      <c r="S6960" s="3"/>
      <c r="T6960" s="3"/>
      <c r="U6960" s="3"/>
      <c r="V6960" s="3"/>
      <c r="W6960" s="3"/>
      <c r="X6960" s="3"/>
      <c r="Y6960" s="3"/>
      <c r="Z6960" s="3"/>
      <c r="AA6960" s="3"/>
      <c r="AB6960" s="3"/>
      <c r="AC6960" s="3"/>
      <c r="AD6960" s="3"/>
      <c r="AE6960" s="3"/>
      <c r="AF6960" s="3"/>
      <c r="AG6960" s="3"/>
      <c r="AH6960" s="3"/>
      <c r="AI6960" s="3"/>
      <c r="AJ6960" s="3"/>
      <c r="AK6960" s="3"/>
      <c r="AL6960" s="3"/>
      <c r="AM6960" s="3"/>
      <c r="AN6960" s="3"/>
      <c r="AO6960" s="3"/>
      <c r="AP6960" s="3"/>
      <c r="AQ6960" s="3"/>
    </row>
    <row r="6961" spans="2:43" x14ac:dyDescent="0.55000000000000004">
      <c r="B6961" s="3">
        <f t="shared" si="426"/>
        <v>6952</v>
      </c>
      <c r="C6961" s="24">
        <f t="shared" ca="1" si="427"/>
        <v>0.58498889259034859</v>
      </c>
      <c r="D6961" s="24">
        <f t="shared" ca="1" si="427"/>
        <v>0.45826759915149196</v>
      </c>
      <c r="E6961" s="24">
        <f t="shared" ca="1" si="427"/>
        <v>0.31162881611773208</v>
      </c>
      <c r="F6961" s="24">
        <f t="shared" ca="1" si="427"/>
        <v>0.68591551097570869</v>
      </c>
      <c r="G6961" s="24">
        <f t="shared" ca="1" si="427"/>
        <v>3.0083624425120137E-3</v>
      </c>
      <c r="H6961" s="24">
        <f t="shared" ca="1" si="427"/>
        <v>0.1330978524266484</v>
      </c>
      <c r="I6961" s="28">
        <f ca="1">(PRODUCT($C6961:D6961))</f>
        <v>0.26808145533766903</v>
      </c>
      <c r="J6961" s="6">
        <f ca="1">(PRODUCT($C6961:E6961))</f>
        <v>8.3541906549996464E-2</v>
      </c>
      <c r="K6961" s="6">
        <f ca="1">(PRODUCT($C6961:F6961))</f>
        <v>5.7302689519125732E-2</v>
      </c>
      <c r="L6961" s="6">
        <f ca="1">(PRODUCT($C6961:G6961))</f>
        <v>1.7238725900426465E-4</v>
      </c>
      <c r="M6961" s="6">
        <f ca="1">(PRODUCT($C6961:H6961))</f>
        <v>2.2944373959184032E-5</v>
      </c>
      <c r="N6961" s="3"/>
      <c r="O6961" s="3"/>
      <c r="P6961" s="3"/>
      <c r="Q6961" s="3"/>
      <c r="R6961" s="3"/>
      <c r="S6961" s="3"/>
      <c r="T6961" s="3"/>
      <c r="U6961" s="3"/>
      <c r="V6961" s="3"/>
      <c r="W6961" s="3"/>
      <c r="X6961" s="3"/>
      <c r="Y6961" s="3"/>
      <c r="Z6961" s="3"/>
      <c r="AA6961" s="3"/>
      <c r="AB6961" s="3"/>
      <c r="AC6961" s="3"/>
      <c r="AD6961" s="3"/>
      <c r="AE6961" s="3"/>
      <c r="AF6961" s="3"/>
      <c r="AG6961" s="3"/>
      <c r="AH6961" s="3"/>
      <c r="AI6961" s="3"/>
      <c r="AJ6961" s="3"/>
      <c r="AK6961" s="3"/>
      <c r="AL6961" s="3"/>
      <c r="AM6961" s="3"/>
      <c r="AN6961" s="3"/>
      <c r="AO6961" s="3"/>
      <c r="AP6961" s="3"/>
      <c r="AQ6961" s="3"/>
    </row>
    <row r="6962" spans="2:43" x14ac:dyDescent="0.55000000000000004">
      <c r="B6962" s="3">
        <f t="shared" si="426"/>
        <v>6953</v>
      </c>
      <c r="C6962" s="24">
        <f t="shared" ca="1" si="427"/>
        <v>0.73932647816139418</v>
      </c>
      <c r="D6962" s="24">
        <f t="shared" ca="1" si="427"/>
        <v>0.23106309963984739</v>
      </c>
      <c r="E6962" s="24">
        <f t="shared" ca="1" si="427"/>
        <v>0.44408580614199911</v>
      </c>
      <c r="F6962" s="24">
        <f t="shared" ca="1" si="427"/>
        <v>7.3667464780112435E-2</v>
      </c>
      <c r="G6962" s="24">
        <f t="shared" ca="1" si="427"/>
        <v>0.15377788924171776</v>
      </c>
      <c r="H6962" s="24">
        <f t="shared" ca="1" si="427"/>
        <v>0.89910809809401082</v>
      </c>
      <c r="I6962" s="28">
        <f ca="1">(PRODUCT($C6962:D6962))</f>
        <v>0.17083106768978368</v>
      </c>
      <c r="J6962" s="6">
        <f ca="1">(PRODUCT($C6962:E6962))</f>
        <v>7.5863652409115995E-2</v>
      </c>
      <c r="K6962" s="6">
        <f ca="1">(PRODUCT($C6962:F6962))</f>
        <v>5.5886829419392447E-3</v>
      </c>
      <c r="L6962" s="6">
        <f ca="1">(PRODUCT($C6962:G6962))</f>
        <v>8.5941586645261049E-4</v>
      </c>
      <c r="M6962" s="6">
        <f ca="1">(PRODUCT($C6962:H6962))</f>
        <v>7.7270776515802307E-4</v>
      </c>
      <c r="N6962" s="3"/>
      <c r="O6962" s="3"/>
      <c r="P6962" s="3"/>
      <c r="Q6962" s="3"/>
      <c r="R6962" s="3"/>
      <c r="S6962" s="3"/>
      <c r="T6962" s="3"/>
      <c r="U6962" s="3"/>
      <c r="V6962" s="3"/>
      <c r="W6962" s="3"/>
      <c r="X6962" s="3"/>
      <c r="Y6962" s="3"/>
      <c r="Z6962" s="3"/>
      <c r="AA6962" s="3"/>
      <c r="AB6962" s="3"/>
      <c r="AC6962" s="3"/>
      <c r="AD6962" s="3"/>
      <c r="AE6962" s="3"/>
      <c r="AF6962" s="3"/>
      <c r="AG6962" s="3"/>
      <c r="AH6962" s="3"/>
      <c r="AI6962" s="3"/>
      <c r="AJ6962" s="3"/>
      <c r="AK6962" s="3"/>
      <c r="AL6962" s="3"/>
      <c r="AM6962" s="3"/>
      <c r="AN6962" s="3"/>
      <c r="AO6962" s="3"/>
      <c r="AP6962" s="3"/>
      <c r="AQ6962" s="3"/>
    </row>
    <row r="6963" spans="2:43" x14ac:dyDescent="0.55000000000000004">
      <c r="B6963" s="3">
        <f t="shared" si="426"/>
        <v>6954</v>
      </c>
      <c r="C6963" s="24">
        <f t="shared" ca="1" si="427"/>
        <v>0.11924022854569305</v>
      </c>
      <c r="D6963" s="24">
        <f t="shared" ca="1" si="427"/>
        <v>0.22058968350603625</v>
      </c>
      <c r="E6963" s="24">
        <f t="shared" ca="1" si="427"/>
        <v>0.64042867599567299</v>
      </c>
      <c r="F6963" s="24">
        <f t="shared" ca="1" si="427"/>
        <v>0.21309624067522848</v>
      </c>
      <c r="G6963" s="24">
        <f t="shared" ca="1" si="427"/>
        <v>0.46218592785364243</v>
      </c>
      <c r="H6963" s="24">
        <f t="shared" ca="1" si="427"/>
        <v>0.48613848265816006</v>
      </c>
      <c r="I6963" s="28">
        <f ca="1">(PRODUCT($C6963:D6963))</f>
        <v>2.6303164276081859E-2</v>
      </c>
      <c r="J6963" s="6">
        <f ca="1">(PRODUCT($C6963:E6963))</f>
        <v>1.6845300671827788E-2</v>
      </c>
      <c r="K6963" s="6">
        <f ca="1">(PRODUCT($C6963:F6963))</f>
        <v>3.5896702462104024E-3</v>
      </c>
      <c r="L6963" s="6">
        <f ca="1">(PRODUCT($C6963:G6963))</f>
        <v>1.6590950734333679E-3</v>
      </c>
      <c r="M6963" s="6">
        <f ca="1">(PRODUCT($C6963:H6963))</f>
        <v>8.0654996158452614E-4</v>
      </c>
      <c r="N6963" s="3"/>
      <c r="O6963" s="3"/>
      <c r="P6963" s="3"/>
      <c r="Q6963" s="3"/>
      <c r="R6963" s="3"/>
      <c r="S6963" s="3"/>
      <c r="T6963" s="3"/>
      <c r="U6963" s="3"/>
      <c r="V6963" s="3"/>
      <c r="W6963" s="3"/>
      <c r="X6963" s="3"/>
      <c r="Y6963" s="3"/>
      <c r="Z6963" s="3"/>
      <c r="AA6963" s="3"/>
      <c r="AB6963" s="3"/>
      <c r="AC6963" s="3"/>
      <c r="AD6963" s="3"/>
      <c r="AE6963" s="3"/>
      <c r="AF6963" s="3"/>
      <c r="AG6963" s="3"/>
      <c r="AH6963" s="3"/>
      <c r="AI6963" s="3"/>
      <c r="AJ6963" s="3"/>
      <c r="AK6963" s="3"/>
      <c r="AL6963" s="3"/>
      <c r="AM6963" s="3"/>
      <c r="AN6963" s="3"/>
      <c r="AO6963" s="3"/>
      <c r="AP6963" s="3"/>
      <c r="AQ6963" s="3"/>
    </row>
    <row r="6964" spans="2:43" x14ac:dyDescent="0.55000000000000004">
      <c r="B6964" s="3">
        <f t="shared" si="426"/>
        <v>6955</v>
      </c>
      <c r="C6964" s="24">
        <f t="shared" ca="1" si="427"/>
        <v>0.44826641801665568</v>
      </c>
      <c r="D6964" s="24">
        <f t="shared" ca="1" si="427"/>
        <v>0.74137083512458624</v>
      </c>
      <c r="E6964" s="24">
        <f t="shared" ca="1" si="427"/>
        <v>0.19636424591689683</v>
      </c>
      <c r="F6964" s="24">
        <f t="shared" ca="1" si="427"/>
        <v>3.9549798825101457E-2</v>
      </c>
      <c r="G6964" s="24">
        <f t="shared" ca="1" si="427"/>
        <v>0.93040320026759393</v>
      </c>
      <c r="H6964" s="24">
        <f t="shared" ca="1" si="427"/>
        <v>0.10141575348609377</v>
      </c>
      <c r="I6964" s="28">
        <f ca="1">(PRODUCT($C6964:D6964))</f>
        <v>0.33233164868331488</v>
      </c>
      <c r="J6964" s="6">
        <f ca="1">(PRODUCT($C6964:E6964))</f>
        <v>6.52580535880182E-2</v>
      </c>
      <c r="K6964" s="6">
        <f ca="1">(PRODUCT($C6964:F6964))</f>
        <v>2.5809428911238103E-3</v>
      </c>
      <c r="L6964" s="6">
        <f ca="1">(PRODUCT($C6964:G6964))</f>
        <v>2.4013175256094896E-3</v>
      </c>
      <c r="M6964" s="6">
        <f ca="1">(PRODUCT($C6964:H6964))</f>
        <v>2.4353142621904867E-4</v>
      </c>
      <c r="N6964" s="3"/>
      <c r="O6964" s="3"/>
      <c r="P6964" s="3"/>
      <c r="Q6964" s="3"/>
      <c r="R6964" s="3"/>
      <c r="S6964" s="3"/>
      <c r="T6964" s="3"/>
      <c r="U6964" s="3"/>
      <c r="V6964" s="3"/>
      <c r="W6964" s="3"/>
      <c r="X6964" s="3"/>
      <c r="Y6964" s="3"/>
      <c r="Z6964" s="3"/>
      <c r="AA6964" s="3"/>
      <c r="AB6964" s="3"/>
      <c r="AC6964" s="3"/>
      <c r="AD6964" s="3"/>
      <c r="AE6964" s="3"/>
      <c r="AF6964" s="3"/>
      <c r="AG6964" s="3"/>
      <c r="AH6964" s="3"/>
      <c r="AI6964" s="3"/>
      <c r="AJ6964" s="3"/>
      <c r="AK6964" s="3"/>
      <c r="AL6964" s="3"/>
      <c r="AM6964" s="3"/>
      <c r="AN6964" s="3"/>
      <c r="AO6964" s="3"/>
      <c r="AP6964" s="3"/>
      <c r="AQ6964" s="3"/>
    </row>
    <row r="6965" spans="2:43" x14ac:dyDescent="0.55000000000000004">
      <c r="B6965" s="3">
        <f t="shared" si="426"/>
        <v>6956</v>
      </c>
      <c r="C6965" s="24">
        <f t="shared" ca="1" si="427"/>
        <v>0.76464860759211883</v>
      </c>
      <c r="D6965" s="24">
        <f t="shared" ca="1" si="427"/>
        <v>0.61638799819192813</v>
      </c>
      <c r="E6965" s="24">
        <f t="shared" ca="1" si="427"/>
        <v>0.68400830238501431</v>
      </c>
      <c r="F6965" s="24">
        <f t="shared" ca="1" si="427"/>
        <v>0.13373807157246032</v>
      </c>
      <c r="G6965" s="24">
        <f t="shared" ca="1" si="427"/>
        <v>0.26303062912973507</v>
      </c>
      <c r="H6965" s="24">
        <f t="shared" ca="1" si="427"/>
        <v>0.85196105005047396</v>
      </c>
      <c r="I6965" s="28">
        <f ca="1">(PRODUCT($C6965:D6965))</f>
        <v>0.47132022455395128</v>
      </c>
      <c r="J6965" s="6">
        <f ca="1">(PRODUCT($C6965:E6965))</f>
        <v>0.32238694667687195</v>
      </c>
      <c r="K6965" s="6">
        <f ca="1">(PRODUCT($C6965:F6965))</f>
        <v>4.3115408548698449E-2</v>
      </c>
      <c r="L6965" s="6">
        <f ca="1">(PRODUCT($C6965:G6965))</f>
        <v>1.1340673035749711E-2</v>
      </c>
      <c r="M6965" s="6">
        <f ca="1">(PRODUCT($C6965:H6965))</f>
        <v>9.6618117078164194E-3</v>
      </c>
      <c r="N6965" s="3"/>
      <c r="O6965" s="3"/>
      <c r="P6965" s="3"/>
      <c r="Q6965" s="3"/>
      <c r="R6965" s="3"/>
      <c r="S6965" s="3"/>
      <c r="T6965" s="3"/>
      <c r="U6965" s="3"/>
      <c r="V6965" s="3"/>
      <c r="W6965" s="3"/>
      <c r="X6965" s="3"/>
      <c r="Y6965" s="3"/>
      <c r="Z6965" s="3"/>
      <c r="AA6965" s="3"/>
      <c r="AB6965" s="3"/>
      <c r="AC6965" s="3"/>
      <c r="AD6965" s="3"/>
      <c r="AE6965" s="3"/>
      <c r="AF6965" s="3"/>
      <c r="AG6965" s="3"/>
      <c r="AH6965" s="3"/>
      <c r="AI6965" s="3"/>
      <c r="AJ6965" s="3"/>
      <c r="AK6965" s="3"/>
      <c r="AL6965" s="3"/>
      <c r="AM6965" s="3"/>
      <c r="AN6965" s="3"/>
      <c r="AO6965" s="3"/>
      <c r="AP6965" s="3"/>
      <c r="AQ6965" s="3"/>
    </row>
    <row r="6966" spans="2:43" x14ac:dyDescent="0.55000000000000004">
      <c r="B6966" s="3">
        <f t="shared" si="426"/>
        <v>6957</v>
      </c>
      <c r="C6966" s="24">
        <f t="shared" ca="1" si="427"/>
        <v>0.32308095885304788</v>
      </c>
      <c r="D6966" s="24">
        <f t="shared" ca="1" si="427"/>
        <v>0.51142754912413491</v>
      </c>
      <c r="E6966" s="24">
        <f t="shared" ca="1" si="427"/>
        <v>0.87341337136555885</v>
      </c>
      <c r="F6966" s="24">
        <f t="shared" ca="1" si="427"/>
        <v>0.71422827888702889</v>
      </c>
      <c r="G6966" s="24">
        <f t="shared" ca="1" si="427"/>
        <v>0.89553253175050862</v>
      </c>
      <c r="H6966" s="24">
        <f t="shared" ca="1" si="427"/>
        <v>0.16998088592114924</v>
      </c>
      <c r="I6966" s="28">
        <f ca="1">(PRODUCT($C6966:D6966))</f>
        <v>0.16523250295488975</v>
      </c>
      <c r="J6966" s="6">
        <f ca="1">(PRODUCT($C6966:E6966))</f>
        <v>0.14431627746499992</v>
      </c>
      <c r="K6966" s="6">
        <f ca="1">(PRODUCT($C6966:F6966))</f>
        <v>0.10307476646920981</v>
      </c>
      <c r="L6966" s="6">
        <f ca="1">(PRODUCT($C6966:G6966))</f>
        <v>9.23068065757639E-2</v>
      </c>
      <c r="M6966" s="6">
        <f ca="1">(PRODUCT($C6966:H6966))</f>
        <v>1.5690392758300514E-2</v>
      </c>
      <c r="N6966" s="3"/>
      <c r="O6966" s="3"/>
      <c r="P6966" s="3"/>
      <c r="Q6966" s="3"/>
      <c r="R6966" s="3"/>
      <c r="S6966" s="3"/>
      <c r="T6966" s="3"/>
      <c r="U6966" s="3"/>
      <c r="V6966" s="3"/>
      <c r="W6966" s="3"/>
      <c r="X6966" s="3"/>
      <c r="Y6966" s="3"/>
      <c r="Z6966" s="3"/>
      <c r="AA6966" s="3"/>
      <c r="AB6966" s="3"/>
      <c r="AC6966" s="3"/>
      <c r="AD6966" s="3"/>
      <c r="AE6966" s="3"/>
      <c r="AF6966" s="3"/>
      <c r="AG6966" s="3"/>
      <c r="AH6966" s="3"/>
      <c r="AI6966" s="3"/>
      <c r="AJ6966" s="3"/>
      <c r="AK6966" s="3"/>
      <c r="AL6966" s="3"/>
      <c r="AM6966" s="3"/>
      <c r="AN6966" s="3"/>
      <c r="AO6966" s="3"/>
      <c r="AP6966" s="3"/>
      <c r="AQ6966" s="3"/>
    </row>
    <row r="6967" spans="2:43" x14ac:dyDescent="0.55000000000000004">
      <c r="B6967" s="3">
        <f t="shared" si="426"/>
        <v>6958</v>
      </c>
      <c r="C6967" s="24">
        <f t="shared" ca="1" si="427"/>
        <v>0.74393564145225366</v>
      </c>
      <c r="D6967" s="24">
        <f t="shared" ca="1" si="427"/>
        <v>0.29107736770406656</v>
      </c>
      <c r="E6967" s="24">
        <f t="shared" ca="1" si="427"/>
        <v>0.11647902080081651</v>
      </c>
      <c r="F6967" s="24">
        <f t="shared" ca="1" si="427"/>
        <v>0.8315271075680033</v>
      </c>
      <c r="G6967" s="24">
        <f t="shared" ca="1" si="427"/>
        <v>4.4593063385969356E-2</v>
      </c>
      <c r="H6967" s="24">
        <f t="shared" ca="1" si="427"/>
        <v>0.74068555699209326</v>
      </c>
      <c r="I6967" s="28">
        <f ca="1">(PRODUCT($C6967:D6967))</f>
        <v>0.21654282825515825</v>
      </c>
      <c r="J6967" s="6">
        <f ca="1">(PRODUCT($C6967:E6967))</f>
        <v>2.5222696596600216E-2</v>
      </c>
      <c r="K6967" s="6">
        <f ca="1">(PRODUCT($C6967:F6967))</f>
        <v>2.09733559460363E-2</v>
      </c>
      <c r="L6967" s="6">
        <f ca="1">(PRODUCT($C6967:G6967))</f>
        <v>9.3526619111809403E-4</v>
      </c>
      <c r="M6967" s="6">
        <f ca="1">(PRODUCT($C6967:H6967))</f>
        <v>6.9273815970417906E-4</v>
      </c>
      <c r="N6967" s="3"/>
      <c r="O6967" s="3"/>
      <c r="P6967" s="3"/>
      <c r="Q6967" s="3"/>
      <c r="R6967" s="3"/>
      <c r="S6967" s="3"/>
      <c r="T6967" s="3"/>
      <c r="U6967" s="3"/>
      <c r="V6967" s="3"/>
      <c r="W6967" s="3"/>
      <c r="X6967" s="3"/>
      <c r="Y6967" s="3"/>
      <c r="Z6967" s="3"/>
      <c r="AA6967" s="3"/>
      <c r="AB6967" s="3"/>
      <c r="AC6967" s="3"/>
      <c r="AD6967" s="3"/>
      <c r="AE6967" s="3"/>
      <c r="AF6967" s="3"/>
      <c r="AG6967" s="3"/>
      <c r="AH6967" s="3"/>
      <c r="AI6967" s="3"/>
      <c r="AJ6967" s="3"/>
      <c r="AK6967" s="3"/>
      <c r="AL6967" s="3"/>
      <c r="AM6967" s="3"/>
      <c r="AN6967" s="3"/>
      <c r="AO6967" s="3"/>
      <c r="AP6967" s="3"/>
      <c r="AQ6967" s="3"/>
    </row>
    <row r="6968" spans="2:43" x14ac:dyDescent="0.55000000000000004">
      <c r="B6968" s="3">
        <f t="shared" si="426"/>
        <v>6959</v>
      </c>
      <c r="C6968" s="24">
        <f t="shared" ca="1" si="427"/>
        <v>0.36649123855055876</v>
      </c>
      <c r="D6968" s="24">
        <f t="shared" ca="1" si="427"/>
        <v>0.291575020945682</v>
      </c>
      <c r="E6968" s="24">
        <f t="shared" ca="1" si="427"/>
        <v>0.83301481838427816</v>
      </c>
      <c r="F6968" s="24">
        <f t="shared" ca="1" si="427"/>
        <v>0.15590663912825398</v>
      </c>
      <c r="G6968" s="24">
        <f t="shared" ca="1" si="427"/>
        <v>0.507538153171742</v>
      </c>
      <c r="H6968" s="24">
        <f t="shared" ca="1" si="427"/>
        <v>0.6858368692201281</v>
      </c>
      <c r="I6968" s="28">
        <f ca="1">(PRODUCT($C6968:D6968))</f>
        <v>0.10685969055678811</v>
      </c>
      <c r="J6968" s="6">
        <f ca="1">(PRODUCT($C6968:E6968))</f>
        <v>8.9015705721763011E-2</v>
      </c>
      <c r="K6968" s="6">
        <f ca="1">(PRODUCT($C6968:F6968))</f>
        <v>1.3878139508709758E-2</v>
      </c>
      <c r="L6968" s="6">
        <f ca="1">(PRODUCT($C6968:G6968))</f>
        <v>7.0436852957103373E-3</v>
      </c>
      <c r="M6968" s="6">
        <f ca="1">(PRODUCT($C6968:H6968))</f>
        <v>4.8308190709818299E-3</v>
      </c>
      <c r="N6968" s="3"/>
      <c r="O6968" s="3"/>
      <c r="P6968" s="3"/>
      <c r="Q6968" s="3"/>
      <c r="R6968" s="3"/>
      <c r="S6968" s="3"/>
      <c r="T6968" s="3"/>
      <c r="U6968" s="3"/>
      <c r="V6968" s="3"/>
      <c r="W6968" s="3"/>
      <c r="X6968" s="3"/>
      <c r="Y6968" s="3"/>
      <c r="Z6968" s="3"/>
      <c r="AA6968" s="3"/>
      <c r="AB6968" s="3"/>
      <c r="AC6968" s="3"/>
      <c r="AD6968" s="3"/>
      <c r="AE6968" s="3"/>
      <c r="AF6968" s="3"/>
      <c r="AG6968" s="3"/>
      <c r="AH6968" s="3"/>
      <c r="AI6968" s="3"/>
      <c r="AJ6968" s="3"/>
      <c r="AK6968" s="3"/>
      <c r="AL6968" s="3"/>
      <c r="AM6968" s="3"/>
      <c r="AN6968" s="3"/>
      <c r="AO6968" s="3"/>
      <c r="AP6968" s="3"/>
      <c r="AQ6968" s="3"/>
    </row>
    <row r="6969" spans="2:43" x14ac:dyDescent="0.55000000000000004">
      <c r="B6969" s="3">
        <f t="shared" si="426"/>
        <v>6960</v>
      </c>
      <c r="C6969" s="24">
        <f t="shared" ca="1" si="427"/>
        <v>0.54995386267874913</v>
      </c>
      <c r="D6969" s="24">
        <f t="shared" ca="1" si="427"/>
        <v>0.83277647293661561</v>
      </c>
      <c r="E6969" s="24">
        <f t="shared" ca="1" si="427"/>
        <v>0.90696481138805296</v>
      </c>
      <c r="F6969" s="24">
        <f t="shared" ca="1" si="427"/>
        <v>0.67978133497540449</v>
      </c>
      <c r="G6969" s="24">
        <f t="shared" ca="1" si="427"/>
        <v>0.81301866122177169</v>
      </c>
      <c r="H6969" s="24">
        <f t="shared" ca="1" si="427"/>
        <v>0.74384521768562173</v>
      </c>
      <c r="I6969" s="28">
        <f ca="1">(PRODUCT($C6969:D6969))</f>
        <v>0.45798863803947654</v>
      </c>
      <c r="J6969" s="6">
        <f ca="1">(PRODUCT($C6969:E6969))</f>
        <v>0.4153795787173451</v>
      </c>
      <c r="K6969" s="6">
        <f ca="1">(PRODUCT($C6969:F6969))</f>
        <v>0.28236728454199794</v>
      </c>
      <c r="L6969" s="6">
        <f ca="1">(PRODUCT($C6969:G6969))</f>
        <v>0.22956987165116224</v>
      </c>
      <c r="M6969" s="6">
        <f ca="1">(PRODUCT($C6969:H6969))</f>
        <v>0.17076445115241903</v>
      </c>
      <c r="N6969" s="3"/>
      <c r="O6969" s="3"/>
      <c r="P6969" s="3"/>
      <c r="Q6969" s="3"/>
      <c r="R6969" s="3"/>
      <c r="S6969" s="3"/>
      <c r="T6969" s="3"/>
      <c r="U6969" s="3"/>
      <c r="V6969" s="3"/>
      <c r="W6969" s="3"/>
      <c r="X6969" s="3"/>
      <c r="Y6969" s="3"/>
      <c r="Z6969" s="3"/>
      <c r="AA6969" s="3"/>
      <c r="AB6969" s="3"/>
      <c r="AC6969" s="3"/>
      <c r="AD6969" s="3"/>
      <c r="AE6969" s="3"/>
      <c r="AF6969" s="3"/>
      <c r="AG6969" s="3"/>
      <c r="AH6969" s="3"/>
      <c r="AI6969" s="3"/>
      <c r="AJ6969" s="3"/>
      <c r="AK6969" s="3"/>
      <c r="AL6969" s="3"/>
      <c r="AM6969" s="3"/>
      <c r="AN6969" s="3"/>
      <c r="AO6969" s="3"/>
      <c r="AP6969" s="3"/>
      <c r="AQ6969" s="3"/>
    </row>
    <row r="6970" spans="2:43" x14ac:dyDescent="0.55000000000000004">
      <c r="B6970" s="3">
        <f t="shared" si="426"/>
        <v>6961</v>
      </c>
      <c r="C6970" s="24">
        <f t="shared" ca="1" si="427"/>
        <v>0.49669074362375565</v>
      </c>
      <c r="D6970" s="24">
        <f t="shared" ca="1" si="427"/>
        <v>6.3370861015472624E-3</v>
      </c>
      <c r="E6970" s="24">
        <f t="shared" ca="1" si="427"/>
        <v>0.34679102670670492</v>
      </c>
      <c r="F6970" s="24">
        <f t="shared" ca="1" si="427"/>
        <v>0.84654591766942255</v>
      </c>
      <c r="G6970" s="24">
        <f t="shared" ca="1" si="427"/>
        <v>0.45798620025922265</v>
      </c>
      <c r="H6970" s="24">
        <f t="shared" ca="1" si="427"/>
        <v>0.68450413310917357</v>
      </c>
      <c r="I6970" s="28">
        <f ca="1">(PRODUCT($C6970:D6970))</f>
        <v>3.1475720081852766E-3</v>
      </c>
      <c r="J6970" s="6">
        <f ca="1">(PRODUCT($C6970:E6970))</f>
        <v>1.0915497283518572E-3</v>
      </c>
      <c r="K6970" s="6">
        <f ca="1">(PRODUCT($C6970:F6970))</f>
        <v>9.2404696646943181E-4</v>
      </c>
      <c r="L6970" s="6">
        <f ca="1">(PRODUCT($C6970:G6970))</f>
        <v>4.2320075903439641E-4</v>
      </c>
      <c r="M6970" s="6">
        <f ca="1">(PRODUCT($C6970:H6970))</f>
        <v>2.8968266869398379E-4</v>
      </c>
      <c r="N6970" s="3"/>
      <c r="O6970" s="3"/>
      <c r="P6970" s="3"/>
      <c r="Q6970" s="3"/>
      <c r="R6970" s="3"/>
      <c r="S6970" s="3"/>
      <c r="T6970" s="3"/>
      <c r="U6970" s="3"/>
      <c r="V6970" s="3"/>
      <c r="W6970" s="3"/>
      <c r="X6970" s="3"/>
      <c r="Y6970" s="3"/>
      <c r="Z6970" s="3"/>
      <c r="AA6970" s="3"/>
      <c r="AB6970" s="3"/>
      <c r="AC6970" s="3"/>
      <c r="AD6970" s="3"/>
      <c r="AE6970" s="3"/>
      <c r="AF6970" s="3"/>
      <c r="AG6970" s="3"/>
      <c r="AH6970" s="3"/>
      <c r="AI6970" s="3"/>
      <c r="AJ6970" s="3"/>
      <c r="AK6970" s="3"/>
      <c r="AL6970" s="3"/>
      <c r="AM6970" s="3"/>
      <c r="AN6970" s="3"/>
      <c r="AO6970" s="3"/>
      <c r="AP6970" s="3"/>
      <c r="AQ6970" s="3"/>
    </row>
    <row r="6971" spans="2:43" x14ac:dyDescent="0.55000000000000004">
      <c r="B6971" s="3">
        <f t="shared" si="426"/>
        <v>6962</v>
      </c>
      <c r="C6971" s="24">
        <f t="shared" ca="1" si="427"/>
        <v>0.47005315634958822</v>
      </c>
      <c r="D6971" s="24">
        <f t="shared" ca="1" si="427"/>
        <v>0.9452847039797686</v>
      </c>
      <c r="E6971" s="24">
        <f t="shared" ca="1" si="427"/>
        <v>0.53384702085488855</v>
      </c>
      <c r="F6971" s="24">
        <f t="shared" ca="1" si="427"/>
        <v>0.10415414946746981</v>
      </c>
      <c r="G6971" s="24">
        <f t="shared" ca="1" si="427"/>
        <v>0.35911627782299504</v>
      </c>
      <c r="H6971" s="24">
        <f t="shared" ca="1" si="427"/>
        <v>0.37198223043170009</v>
      </c>
      <c r="I6971" s="28">
        <f ca="1">(PRODUCT($C6971:D6971))</f>
        <v>0.44433405875467641</v>
      </c>
      <c r="J6971" s="6">
        <f ca="1">(PRODUCT($C6971:E6971))</f>
        <v>0.237206413530545</v>
      </c>
      <c r="K6971" s="6">
        <f ca="1">(PRODUCT($C6971:F6971))</f>
        <v>2.4706032249502838E-2</v>
      </c>
      <c r="L6971" s="6">
        <f ca="1">(PRODUCT($C6971:G6971))</f>
        <v>8.8723383412163369E-3</v>
      </c>
      <c r="M6971" s="6">
        <f ca="1">(PRODUCT($C6971:H6971))</f>
        <v>3.3003522053103433E-3</v>
      </c>
      <c r="N6971" s="3"/>
      <c r="O6971" s="3"/>
      <c r="P6971" s="3"/>
      <c r="Q6971" s="3"/>
      <c r="R6971" s="3"/>
      <c r="S6971" s="3"/>
      <c r="T6971" s="3"/>
      <c r="U6971" s="3"/>
      <c r="V6971" s="3"/>
      <c r="W6971" s="3"/>
      <c r="X6971" s="3"/>
      <c r="Y6971" s="3"/>
      <c r="Z6971" s="3"/>
      <c r="AA6971" s="3"/>
      <c r="AB6971" s="3"/>
      <c r="AC6971" s="3"/>
      <c r="AD6971" s="3"/>
      <c r="AE6971" s="3"/>
      <c r="AF6971" s="3"/>
      <c r="AG6971" s="3"/>
      <c r="AH6971" s="3"/>
      <c r="AI6971" s="3"/>
      <c r="AJ6971" s="3"/>
      <c r="AK6971" s="3"/>
      <c r="AL6971" s="3"/>
      <c r="AM6971" s="3"/>
      <c r="AN6971" s="3"/>
      <c r="AO6971" s="3"/>
      <c r="AP6971" s="3"/>
      <c r="AQ6971" s="3"/>
    </row>
    <row r="6972" spans="2:43" x14ac:dyDescent="0.55000000000000004">
      <c r="B6972" s="3">
        <f t="shared" si="426"/>
        <v>6963</v>
      </c>
      <c r="C6972" s="24">
        <f t="shared" ca="1" si="427"/>
        <v>0.74691859259741566</v>
      </c>
      <c r="D6972" s="24">
        <f t="shared" ca="1" si="427"/>
        <v>0.13163442806498005</v>
      </c>
      <c r="E6972" s="24">
        <f t="shared" ca="1" si="427"/>
        <v>0.61658079492337359</v>
      </c>
      <c r="F6972" s="24">
        <f t="shared" ca="1" si="427"/>
        <v>0.94846105780492218</v>
      </c>
      <c r="G6972" s="24">
        <f t="shared" ca="1" si="427"/>
        <v>0.64015858611198462</v>
      </c>
      <c r="H6972" s="24">
        <f t="shared" ca="1" si="427"/>
        <v>4.4086683323472098E-3</v>
      </c>
      <c r="I6972" s="28">
        <f ca="1">(PRODUCT($C6972:D6972))</f>
        <v>9.8320201747660652E-2</v>
      </c>
      <c r="J6972" s="6">
        <f ca="1">(PRODUCT($C6972:E6972))</f>
        <v>6.0622348150599067E-2</v>
      </c>
      <c r="K6972" s="6">
        <f ca="1">(PRODUCT($C6972:F6972))</f>
        <v>5.7497936453535459E-2</v>
      </c>
      <c r="L6972" s="6">
        <f ca="1">(PRODUCT($C6972:G6972))</f>
        <v>3.6807797704452E-2</v>
      </c>
      <c r="M6972" s="6">
        <f ca="1">(PRODUCT($C6972:H6972))</f>
        <v>1.6227337212305985E-4</v>
      </c>
      <c r="N6972" s="3"/>
      <c r="O6972" s="3"/>
      <c r="P6972" s="3"/>
      <c r="Q6972" s="3"/>
      <c r="R6972" s="3"/>
      <c r="S6972" s="3"/>
      <c r="T6972" s="3"/>
      <c r="U6972" s="3"/>
      <c r="V6972" s="3"/>
      <c r="W6972" s="3"/>
      <c r="X6972" s="3"/>
      <c r="Y6972" s="3"/>
      <c r="Z6972" s="3"/>
      <c r="AA6972" s="3"/>
      <c r="AB6972" s="3"/>
      <c r="AC6972" s="3"/>
      <c r="AD6972" s="3"/>
      <c r="AE6972" s="3"/>
      <c r="AF6972" s="3"/>
      <c r="AG6972" s="3"/>
      <c r="AH6972" s="3"/>
      <c r="AI6972" s="3"/>
      <c r="AJ6972" s="3"/>
      <c r="AK6972" s="3"/>
      <c r="AL6972" s="3"/>
      <c r="AM6972" s="3"/>
      <c r="AN6972" s="3"/>
      <c r="AO6972" s="3"/>
      <c r="AP6972" s="3"/>
      <c r="AQ6972" s="3"/>
    </row>
    <row r="6973" spans="2:43" x14ac:dyDescent="0.55000000000000004">
      <c r="B6973" s="3">
        <f t="shared" si="426"/>
        <v>6964</v>
      </c>
      <c r="C6973" s="24">
        <f t="shared" ca="1" si="427"/>
        <v>0.32357777041374702</v>
      </c>
      <c r="D6973" s="24">
        <f t="shared" ca="1" si="427"/>
        <v>7.064510740377683E-2</v>
      </c>
      <c r="E6973" s="24">
        <f t="shared" ca="1" si="427"/>
        <v>0.34728433051018837</v>
      </c>
      <c r="F6973" s="24">
        <f t="shared" ca="1" si="427"/>
        <v>0.92120549910636584</v>
      </c>
      <c r="G6973" s="24">
        <f t="shared" ca="1" si="427"/>
        <v>0.5571979867645348</v>
      </c>
      <c r="H6973" s="24">
        <f t="shared" ca="1" si="427"/>
        <v>0.78254490658444431</v>
      </c>
      <c r="I6973" s="28">
        <f ca="1">(PRODUCT($C6973:D6973))</f>
        <v>2.2859186344353799E-2</v>
      </c>
      <c r="J6973" s="6">
        <f ca="1">(PRODUCT($C6973:E6973))</f>
        <v>7.9386372256065492E-3</v>
      </c>
      <c r="K6973" s="6">
        <f ca="1">(PRODUCT($C6973:F6973))</f>
        <v>7.3131162676392568E-3</v>
      </c>
      <c r="L6973" s="6">
        <f ca="1">(PRODUCT($C6973:G6973))</f>
        <v>4.0748536613035629E-3</v>
      </c>
      <c r="M6973" s="6">
        <f ca="1">(PRODUCT($C6973:H6973))</f>
        <v>3.1887559777300776E-3</v>
      </c>
      <c r="N6973" s="3"/>
      <c r="O6973" s="3"/>
      <c r="P6973" s="3"/>
      <c r="Q6973" s="3"/>
      <c r="R6973" s="3"/>
      <c r="S6973" s="3"/>
      <c r="T6973" s="3"/>
      <c r="U6973" s="3"/>
      <c r="V6973" s="3"/>
      <c r="W6973" s="3"/>
      <c r="X6973" s="3"/>
      <c r="Y6973" s="3"/>
      <c r="Z6973" s="3"/>
      <c r="AA6973" s="3"/>
      <c r="AB6973" s="3"/>
      <c r="AC6973" s="3"/>
      <c r="AD6973" s="3"/>
      <c r="AE6973" s="3"/>
      <c r="AF6973" s="3"/>
      <c r="AG6973" s="3"/>
      <c r="AH6973" s="3"/>
      <c r="AI6973" s="3"/>
      <c r="AJ6973" s="3"/>
      <c r="AK6973" s="3"/>
      <c r="AL6973" s="3"/>
      <c r="AM6973" s="3"/>
      <c r="AN6973" s="3"/>
      <c r="AO6973" s="3"/>
      <c r="AP6973" s="3"/>
      <c r="AQ6973" s="3"/>
    </row>
    <row r="6974" spans="2:43" x14ac:dyDescent="0.55000000000000004">
      <c r="B6974" s="3">
        <f t="shared" si="426"/>
        <v>6965</v>
      </c>
      <c r="C6974" s="24">
        <f t="shared" ca="1" si="427"/>
        <v>0.3053926639383675</v>
      </c>
      <c r="D6974" s="24">
        <f t="shared" ca="1" si="427"/>
        <v>0.24215451871857085</v>
      </c>
      <c r="E6974" s="24">
        <f t="shared" ca="1" si="427"/>
        <v>0.25620750371781864</v>
      </c>
      <c r="F6974" s="24">
        <f t="shared" ca="1" si="427"/>
        <v>0.44592805588660822</v>
      </c>
      <c r="G6974" s="24">
        <f t="shared" ca="1" si="427"/>
        <v>0.4704447186333468</v>
      </c>
      <c r="H6974" s="24">
        <f t="shared" ca="1" si="427"/>
        <v>7.8050576720394615E-2</v>
      </c>
      <c r="I6974" s="28">
        <f ca="1">(PRODUCT($C6974:D6974))</f>
        <v>7.3952213556177634E-2</v>
      </c>
      <c r="J6974" s="6">
        <f ca="1">(PRODUCT($C6974:E6974))</f>
        <v>1.89471120296353E-2</v>
      </c>
      <c r="K6974" s="6">
        <f ca="1">(PRODUCT($C6974:F6974))</f>
        <v>8.4490488320410374E-3</v>
      </c>
      <c r="L6974" s="6">
        <f ca="1">(PRODUCT($C6974:G6974))</f>
        <v>3.9748104005089529E-3</v>
      </c>
      <c r="M6974" s="6">
        <f ca="1">(PRODUCT($C6974:H6974))</f>
        <v>3.1023624411394648E-4</v>
      </c>
      <c r="N6974" s="3"/>
      <c r="O6974" s="3"/>
      <c r="P6974" s="3"/>
      <c r="Q6974" s="3"/>
      <c r="R6974" s="3"/>
      <c r="S6974" s="3"/>
      <c r="T6974" s="3"/>
      <c r="U6974" s="3"/>
      <c r="V6974" s="3"/>
      <c r="W6974" s="3"/>
      <c r="X6974" s="3"/>
      <c r="Y6974" s="3"/>
      <c r="Z6974" s="3"/>
      <c r="AA6974" s="3"/>
      <c r="AB6974" s="3"/>
      <c r="AC6974" s="3"/>
      <c r="AD6974" s="3"/>
      <c r="AE6974" s="3"/>
      <c r="AF6974" s="3"/>
      <c r="AG6974" s="3"/>
      <c r="AH6974" s="3"/>
      <c r="AI6974" s="3"/>
      <c r="AJ6974" s="3"/>
      <c r="AK6974" s="3"/>
      <c r="AL6974" s="3"/>
      <c r="AM6974" s="3"/>
      <c r="AN6974" s="3"/>
      <c r="AO6974" s="3"/>
      <c r="AP6974" s="3"/>
      <c r="AQ6974" s="3"/>
    </row>
    <row r="6975" spans="2:43" x14ac:dyDescent="0.55000000000000004">
      <c r="B6975" s="3">
        <f t="shared" si="426"/>
        <v>6966</v>
      </c>
      <c r="C6975" s="24">
        <f t="shared" ca="1" si="427"/>
        <v>8.6482286429054867E-3</v>
      </c>
      <c r="D6975" s="24">
        <f t="shared" ca="1" si="427"/>
        <v>0.54296537952081592</v>
      </c>
      <c r="E6975" s="24">
        <f t="shared" ca="1" si="427"/>
        <v>0.67637725133714011</v>
      </c>
      <c r="F6975" s="24">
        <f t="shared" ca="1" si="427"/>
        <v>0.27923576875791067</v>
      </c>
      <c r="G6975" s="24">
        <f t="shared" ca="1" si="427"/>
        <v>0.30467788364836257</v>
      </c>
      <c r="H6975" s="24">
        <f t="shared" ca="1" si="427"/>
        <v>0.33694911313040932</v>
      </c>
      <c r="I6975" s="28">
        <f ca="1">(PRODUCT($C6975:D6975))</f>
        <v>4.6956887472779686E-3</v>
      </c>
      <c r="J6975" s="6">
        <f ca="1">(PRODUCT($C6975:E6975))</f>
        <v>3.1760570480186111E-3</v>
      </c>
      <c r="K6975" s="6">
        <f ca="1">(PRODUCT($C6975:F6975))</f>
        <v>8.8686873142245729E-4</v>
      </c>
      <c r="L6975" s="6">
        <f ca="1">(PRODUCT($C6975:G6975))</f>
        <v>2.7020928816370236E-4</v>
      </c>
      <c r="M6975" s="6">
        <f ca="1">(PRODUCT($C6975:H6975))</f>
        <v>9.1046780006358719E-5</v>
      </c>
      <c r="N6975" s="3"/>
      <c r="O6975" s="3"/>
      <c r="P6975" s="3"/>
      <c r="Q6975" s="3"/>
      <c r="R6975" s="3"/>
      <c r="S6975" s="3"/>
      <c r="T6975" s="3"/>
      <c r="U6975" s="3"/>
      <c r="V6975" s="3"/>
      <c r="W6975" s="3"/>
      <c r="X6975" s="3"/>
      <c r="Y6975" s="3"/>
      <c r="Z6975" s="3"/>
      <c r="AA6975" s="3"/>
      <c r="AB6975" s="3"/>
      <c r="AC6975" s="3"/>
      <c r="AD6975" s="3"/>
      <c r="AE6975" s="3"/>
      <c r="AF6975" s="3"/>
      <c r="AG6975" s="3"/>
      <c r="AH6975" s="3"/>
      <c r="AI6975" s="3"/>
      <c r="AJ6975" s="3"/>
      <c r="AK6975" s="3"/>
      <c r="AL6975" s="3"/>
      <c r="AM6975" s="3"/>
      <c r="AN6975" s="3"/>
      <c r="AO6975" s="3"/>
      <c r="AP6975" s="3"/>
      <c r="AQ6975" s="3"/>
    </row>
    <row r="6976" spans="2:43" x14ac:dyDescent="0.55000000000000004">
      <c r="B6976" s="3">
        <f t="shared" si="426"/>
        <v>6967</v>
      </c>
      <c r="C6976" s="24">
        <f t="shared" ca="1" si="427"/>
        <v>0.6363136049078022</v>
      </c>
      <c r="D6976" s="24">
        <f t="shared" ca="1" si="427"/>
        <v>0.77739767792661552</v>
      </c>
      <c r="E6976" s="24">
        <f t="shared" ca="1" si="427"/>
        <v>0.91580062539965501</v>
      </c>
      <c r="F6976" s="24">
        <f t="shared" ref="C6976:H7009" ca="1" si="428">RAND()</f>
        <v>0.45732886439183185</v>
      </c>
      <c r="G6976" s="24">
        <f t="shared" ca="1" si="428"/>
        <v>0.87258614964394987</v>
      </c>
      <c r="H6976" s="24">
        <f t="shared" ca="1" si="428"/>
        <v>0.45259292597654688</v>
      </c>
      <c r="I6976" s="28">
        <f ca="1">(PRODUCT($C6976:D6976))</f>
        <v>0.49466871888843927</v>
      </c>
      <c r="J6976" s="6">
        <f ca="1">(PRODUCT($C6976:E6976))</f>
        <v>0.45301792212367881</v>
      </c>
      <c r="K6976" s="6">
        <f ca="1">(PRODUCT($C6976:F6976))</f>
        <v>0.20717817187396934</v>
      </c>
      <c r="L6976" s="6">
        <f ca="1">(PRODUCT($C6976:G6976))</f>
        <v>0.18078080328577936</v>
      </c>
      <c r="M6976" s="6">
        <f ca="1">(PRODUCT($C6976:H6976))</f>
        <v>8.1820112719501417E-2</v>
      </c>
      <c r="N6976" s="3"/>
      <c r="O6976" s="3"/>
      <c r="P6976" s="3"/>
      <c r="Q6976" s="3"/>
      <c r="R6976" s="3"/>
      <c r="S6976" s="3"/>
      <c r="T6976" s="3"/>
      <c r="U6976" s="3"/>
      <c r="V6976" s="3"/>
      <c r="W6976" s="3"/>
      <c r="X6976" s="3"/>
      <c r="Y6976" s="3"/>
      <c r="Z6976" s="3"/>
      <c r="AA6976" s="3"/>
      <c r="AB6976" s="3"/>
      <c r="AC6976" s="3"/>
      <c r="AD6976" s="3"/>
      <c r="AE6976" s="3"/>
      <c r="AF6976" s="3"/>
      <c r="AG6976" s="3"/>
      <c r="AH6976" s="3"/>
      <c r="AI6976" s="3"/>
      <c r="AJ6976" s="3"/>
      <c r="AK6976" s="3"/>
      <c r="AL6976" s="3"/>
      <c r="AM6976" s="3"/>
      <c r="AN6976" s="3"/>
      <c r="AO6976" s="3"/>
      <c r="AP6976" s="3"/>
      <c r="AQ6976" s="3"/>
    </row>
    <row r="6977" spans="2:43" x14ac:dyDescent="0.55000000000000004">
      <c r="B6977" s="3">
        <f t="shared" si="426"/>
        <v>6968</v>
      </c>
      <c r="C6977" s="24">
        <f t="shared" ca="1" si="428"/>
        <v>0.35056142137946089</v>
      </c>
      <c r="D6977" s="24">
        <f t="shared" ca="1" si="428"/>
        <v>0.1115104580585865</v>
      </c>
      <c r="E6977" s="24">
        <f t="shared" ca="1" si="428"/>
        <v>0.27272590286299736</v>
      </c>
      <c r="F6977" s="24">
        <f t="shared" ca="1" si="428"/>
        <v>0.89066578305648747</v>
      </c>
      <c r="G6977" s="24">
        <f t="shared" ca="1" si="428"/>
        <v>4.5868260543191819E-2</v>
      </c>
      <c r="H6977" s="24">
        <f t="shared" ca="1" si="428"/>
        <v>0.9279632467203941</v>
      </c>
      <c r="I6977" s="28">
        <f ca="1">(PRODUCT($C6977:D6977))</f>
        <v>3.9091264675692843E-2</v>
      </c>
      <c r="J6977" s="6">
        <f ca="1">(PRODUCT($C6977:E6977))</f>
        <v>1.0661200452734726E-2</v>
      </c>
      <c r="K6977" s="6">
        <f ca="1">(PRODUCT($C6977:F6977))</f>
        <v>9.4955664495571523E-3</v>
      </c>
      <c r="L6977" s="6">
        <f ca="1">(PRODUCT($C6977:G6977))</f>
        <v>4.3554511591347838E-4</v>
      </c>
      <c r="M6977" s="6">
        <f ca="1">(PRODUCT($C6977:H6977))</f>
        <v>4.0416985985628178E-4</v>
      </c>
      <c r="N6977" s="3"/>
      <c r="O6977" s="3"/>
      <c r="P6977" s="3"/>
      <c r="Q6977" s="3"/>
      <c r="R6977" s="3"/>
      <c r="S6977" s="3"/>
      <c r="T6977" s="3"/>
      <c r="U6977" s="3"/>
      <c r="V6977" s="3"/>
      <c r="W6977" s="3"/>
      <c r="X6977" s="3"/>
      <c r="Y6977" s="3"/>
      <c r="Z6977" s="3"/>
      <c r="AA6977" s="3"/>
      <c r="AB6977" s="3"/>
      <c r="AC6977" s="3"/>
      <c r="AD6977" s="3"/>
      <c r="AE6977" s="3"/>
      <c r="AF6977" s="3"/>
      <c r="AG6977" s="3"/>
      <c r="AH6977" s="3"/>
      <c r="AI6977" s="3"/>
      <c r="AJ6977" s="3"/>
      <c r="AK6977" s="3"/>
      <c r="AL6977" s="3"/>
      <c r="AM6977" s="3"/>
      <c r="AN6977" s="3"/>
      <c r="AO6977" s="3"/>
      <c r="AP6977" s="3"/>
      <c r="AQ6977" s="3"/>
    </row>
    <row r="6978" spans="2:43" x14ac:dyDescent="0.55000000000000004">
      <c r="B6978" s="3">
        <f t="shared" si="426"/>
        <v>6969</v>
      </c>
      <c r="C6978" s="24">
        <f t="shared" ca="1" si="428"/>
        <v>0.83082961538350664</v>
      </c>
      <c r="D6978" s="24">
        <f t="shared" ca="1" si="428"/>
        <v>0.6539619155876768</v>
      </c>
      <c r="E6978" s="24">
        <f t="shared" ca="1" si="428"/>
        <v>0.16132263535966851</v>
      </c>
      <c r="F6978" s="24">
        <f t="shared" ca="1" si="428"/>
        <v>0.36850939451259157</v>
      </c>
      <c r="G6978" s="24">
        <f t="shared" ca="1" si="428"/>
        <v>0.58637045540490984</v>
      </c>
      <c r="H6978" s="24">
        <f t="shared" ca="1" si="428"/>
        <v>0.4607288010248638</v>
      </c>
      <c r="I6978" s="28">
        <f ca="1">(PRODUCT($C6978:D6978))</f>
        <v>0.54333092680317074</v>
      </c>
      <c r="J6978" s="6">
        <f ca="1">(PRODUCT($C6978:E6978))</f>
        <v>8.7651576984298651E-2</v>
      </c>
      <c r="K6978" s="6">
        <f ca="1">(PRODUCT($C6978:F6978))</f>
        <v>3.23004295625577E-2</v>
      </c>
      <c r="L6978" s="6">
        <f ca="1">(PRODUCT($C6978:G6978))</f>
        <v>1.8940017592371173E-2</v>
      </c>
      <c r="M6978" s="6">
        <f ca="1">(PRODUCT($C6978:H6978))</f>
        <v>8.7262115967229985E-3</v>
      </c>
      <c r="N6978" s="3"/>
      <c r="O6978" s="3"/>
      <c r="P6978" s="3"/>
      <c r="Q6978" s="3"/>
      <c r="R6978" s="3"/>
      <c r="S6978" s="3"/>
      <c r="T6978" s="3"/>
      <c r="U6978" s="3"/>
      <c r="V6978" s="3"/>
      <c r="W6978" s="3"/>
      <c r="X6978" s="3"/>
      <c r="Y6978" s="3"/>
      <c r="Z6978" s="3"/>
      <c r="AA6978" s="3"/>
      <c r="AB6978" s="3"/>
      <c r="AC6978" s="3"/>
      <c r="AD6978" s="3"/>
      <c r="AE6978" s="3"/>
      <c r="AF6978" s="3"/>
      <c r="AG6978" s="3"/>
      <c r="AH6978" s="3"/>
      <c r="AI6978" s="3"/>
      <c r="AJ6978" s="3"/>
      <c r="AK6978" s="3"/>
      <c r="AL6978" s="3"/>
      <c r="AM6978" s="3"/>
      <c r="AN6978" s="3"/>
      <c r="AO6978" s="3"/>
      <c r="AP6978" s="3"/>
      <c r="AQ6978" s="3"/>
    </row>
    <row r="6979" spans="2:43" x14ac:dyDescent="0.55000000000000004">
      <c r="B6979" s="3">
        <f t="shared" si="426"/>
        <v>6970</v>
      </c>
      <c r="C6979" s="24">
        <f t="shared" ca="1" si="428"/>
        <v>0.44792220244143421</v>
      </c>
      <c r="D6979" s="24">
        <f t="shared" ca="1" si="428"/>
        <v>3.8826857127874925E-3</v>
      </c>
      <c r="E6979" s="24">
        <f t="shared" ca="1" si="428"/>
        <v>0.4016520769118177</v>
      </c>
      <c r="F6979" s="24">
        <f t="shared" ca="1" si="428"/>
        <v>0.76579200325953156</v>
      </c>
      <c r="G6979" s="24">
        <f t="shared" ca="1" si="428"/>
        <v>0.2537502898305033</v>
      </c>
      <c r="H6979" s="24">
        <f t="shared" ca="1" si="428"/>
        <v>0.29057686414033801</v>
      </c>
      <c r="I6979" s="28">
        <f ca="1">(PRODUCT($C6979:D6979))</f>
        <v>1.7391411358596636E-3</v>
      </c>
      <c r="J6979" s="6">
        <f ca="1">(PRODUCT($C6979:E6979))</f>
        <v>6.985296492608116E-4</v>
      </c>
      <c r="K6979" s="6">
        <f ca="1">(PRODUCT($C6979:F6979))</f>
        <v>5.3492841944361488E-4</v>
      </c>
      <c r="L6979" s="6">
        <f ca="1">(PRODUCT($C6979:G6979))</f>
        <v>1.3573824147239031E-4</v>
      </c>
      <c r="M6979" s="6">
        <f ca="1">(PRODUCT($C6979:H6979))</f>
        <v>3.9442392550971153E-5</v>
      </c>
      <c r="N6979" s="3"/>
      <c r="O6979" s="3"/>
      <c r="P6979" s="3"/>
      <c r="Q6979" s="3"/>
      <c r="R6979" s="3"/>
      <c r="S6979" s="3"/>
      <c r="T6979" s="3"/>
      <c r="U6979" s="3"/>
      <c r="V6979" s="3"/>
      <c r="W6979" s="3"/>
      <c r="X6979" s="3"/>
      <c r="Y6979" s="3"/>
      <c r="Z6979" s="3"/>
      <c r="AA6979" s="3"/>
      <c r="AB6979" s="3"/>
      <c r="AC6979" s="3"/>
      <c r="AD6979" s="3"/>
      <c r="AE6979" s="3"/>
      <c r="AF6979" s="3"/>
      <c r="AG6979" s="3"/>
      <c r="AH6979" s="3"/>
      <c r="AI6979" s="3"/>
      <c r="AJ6979" s="3"/>
      <c r="AK6979" s="3"/>
      <c r="AL6979" s="3"/>
      <c r="AM6979" s="3"/>
      <c r="AN6979" s="3"/>
      <c r="AO6979" s="3"/>
      <c r="AP6979" s="3"/>
      <c r="AQ6979" s="3"/>
    </row>
    <row r="6980" spans="2:43" x14ac:dyDescent="0.55000000000000004">
      <c r="B6980" s="3">
        <f t="shared" si="426"/>
        <v>6971</v>
      </c>
      <c r="C6980" s="24">
        <f t="shared" ca="1" si="428"/>
        <v>0.69046130822006646</v>
      </c>
      <c r="D6980" s="24">
        <f t="shared" ca="1" si="428"/>
        <v>1.5648394698500989E-2</v>
      </c>
      <c r="E6980" s="24">
        <f t="shared" ca="1" si="428"/>
        <v>0.3420166648493993</v>
      </c>
      <c r="F6980" s="24">
        <f t="shared" ca="1" si="428"/>
        <v>0.31648363635857457</v>
      </c>
      <c r="G6980" s="24">
        <f t="shared" ca="1" si="428"/>
        <v>0.92819800727314916</v>
      </c>
      <c r="H6980" s="24">
        <f t="shared" ca="1" si="428"/>
        <v>0.33247683545080875</v>
      </c>
      <c r="I6980" s="28">
        <f ca="1">(PRODUCT($C6980:D6980))</f>
        <v>1.0804611075070945E-2</v>
      </c>
      <c r="J6980" s="6">
        <f ca="1">(PRODUCT($C6980:E6980))</f>
        <v>3.695357044890647E-3</v>
      </c>
      <c r="K6980" s="6">
        <f ca="1">(PRODUCT($C6980:F6980))</f>
        <v>1.1695200352102684E-3</v>
      </c>
      <c r="L6980" s="6">
        <f ca="1">(PRODUCT($C6980:G6980))</f>
        <v>1.0855461661481943E-3</v>
      </c>
      <c r="M6980" s="6">
        <f ca="1">(PRODUCT($C6980:H6980))</f>
        <v>3.6091895405670951E-4</v>
      </c>
      <c r="N6980" s="3"/>
      <c r="O6980" s="3"/>
      <c r="P6980" s="3"/>
      <c r="Q6980" s="3"/>
      <c r="R6980" s="3"/>
      <c r="S6980" s="3"/>
      <c r="T6980" s="3"/>
      <c r="U6980" s="3"/>
      <c r="V6980" s="3"/>
      <c r="W6980" s="3"/>
      <c r="X6980" s="3"/>
      <c r="Y6980" s="3"/>
      <c r="Z6980" s="3"/>
      <c r="AA6980" s="3"/>
      <c r="AB6980" s="3"/>
      <c r="AC6980" s="3"/>
      <c r="AD6980" s="3"/>
      <c r="AE6980" s="3"/>
      <c r="AF6980" s="3"/>
      <c r="AG6980" s="3"/>
      <c r="AH6980" s="3"/>
      <c r="AI6980" s="3"/>
      <c r="AJ6980" s="3"/>
      <c r="AK6980" s="3"/>
      <c r="AL6980" s="3"/>
      <c r="AM6980" s="3"/>
      <c r="AN6980" s="3"/>
      <c r="AO6980" s="3"/>
      <c r="AP6980" s="3"/>
      <c r="AQ6980" s="3"/>
    </row>
    <row r="6981" spans="2:43" x14ac:dyDescent="0.55000000000000004">
      <c r="B6981" s="3">
        <f t="shared" si="426"/>
        <v>6972</v>
      </c>
      <c r="C6981" s="24">
        <f t="shared" ca="1" si="428"/>
        <v>0.47584905206907935</v>
      </c>
      <c r="D6981" s="24">
        <f t="shared" ca="1" si="428"/>
        <v>0.72273662562150109</v>
      </c>
      <c r="E6981" s="24">
        <f t="shared" ca="1" si="428"/>
        <v>0.22017017038480247</v>
      </c>
      <c r="F6981" s="24">
        <f t="shared" ca="1" si="428"/>
        <v>0.9276497411669663</v>
      </c>
      <c r="G6981" s="24">
        <f t="shared" ca="1" si="428"/>
        <v>0.14549464550973645</v>
      </c>
      <c r="H6981" s="24">
        <f t="shared" ca="1" si="428"/>
        <v>0.80690117640883852</v>
      </c>
      <c r="I6981" s="28">
        <f ca="1">(PRODUCT($C6981:D6981))</f>
        <v>0.3439135381975964</v>
      </c>
      <c r="J6981" s="6">
        <f ca="1">(PRODUCT($C6981:E6981))</f>
        <v>7.5719502302605074E-2</v>
      </c>
      <c r="K6981" s="6">
        <f ca="1">(PRODUCT($C6981:F6981))</f>
        <v>7.0241176712303108E-2</v>
      </c>
      <c r="L6981" s="6">
        <f ca="1">(PRODUCT($C6981:G6981))</f>
        <v>1.0219715105943297E-2</v>
      </c>
      <c r="M6981" s="6">
        <f ca="1">(PRODUCT($C6981:H6981))</f>
        <v>8.2463001415488246E-3</v>
      </c>
      <c r="N6981" s="3"/>
      <c r="O6981" s="3"/>
      <c r="P6981" s="3"/>
      <c r="Q6981" s="3"/>
      <c r="R6981" s="3"/>
      <c r="S6981" s="3"/>
      <c r="T6981" s="3"/>
      <c r="U6981" s="3"/>
      <c r="V6981" s="3"/>
      <c r="W6981" s="3"/>
      <c r="X6981" s="3"/>
      <c r="Y6981" s="3"/>
      <c r="Z6981" s="3"/>
      <c r="AA6981" s="3"/>
      <c r="AB6981" s="3"/>
      <c r="AC6981" s="3"/>
      <c r="AD6981" s="3"/>
      <c r="AE6981" s="3"/>
      <c r="AF6981" s="3"/>
      <c r="AG6981" s="3"/>
      <c r="AH6981" s="3"/>
      <c r="AI6981" s="3"/>
      <c r="AJ6981" s="3"/>
      <c r="AK6981" s="3"/>
      <c r="AL6981" s="3"/>
      <c r="AM6981" s="3"/>
      <c r="AN6981" s="3"/>
      <c r="AO6981" s="3"/>
      <c r="AP6981" s="3"/>
      <c r="AQ6981" s="3"/>
    </row>
    <row r="6982" spans="2:43" x14ac:dyDescent="0.55000000000000004">
      <c r="B6982" s="3">
        <f t="shared" si="426"/>
        <v>6973</v>
      </c>
      <c r="C6982" s="24">
        <f t="shared" ca="1" si="428"/>
        <v>0.67474394652938197</v>
      </c>
      <c r="D6982" s="24">
        <f t="shared" ca="1" si="428"/>
        <v>0.84072693881912275</v>
      </c>
      <c r="E6982" s="24">
        <f t="shared" ca="1" si="428"/>
        <v>0.81413333535594634</v>
      </c>
      <c r="F6982" s="24">
        <f t="shared" ca="1" si="428"/>
        <v>0.200313218641202</v>
      </c>
      <c r="G6982" s="24">
        <f t="shared" ca="1" si="428"/>
        <v>0.21839865454870622</v>
      </c>
      <c r="H6982" s="24">
        <f t="shared" ca="1" si="428"/>
        <v>7.9367872465674782E-2</v>
      </c>
      <c r="I6982" s="28">
        <f ca="1">(PRODUCT($C6982:D6982))</f>
        <v>0.56727541265238113</v>
      </c>
      <c r="J6982" s="6">
        <f ca="1">(PRODUCT($C6982:E6982))</f>
        <v>0.46183782376810384</v>
      </c>
      <c r="K6982" s="6">
        <f ca="1">(PRODUCT($C6982:F6982))</f>
        <v>9.2512220969237099E-2</v>
      </c>
      <c r="L6982" s="6">
        <f ca="1">(PRODUCT($C6982:G6982))</f>
        <v>2.020454458899399E-2</v>
      </c>
      <c r="M6982" s="6">
        <f ca="1">(PRODUCT($C6982:H6982))</f>
        <v>1.6035917181663145E-3</v>
      </c>
      <c r="N6982" s="3"/>
      <c r="O6982" s="3"/>
      <c r="P6982" s="3"/>
      <c r="Q6982" s="3"/>
      <c r="R6982" s="3"/>
      <c r="S6982" s="3"/>
      <c r="T6982" s="3"/>
      <c r="U6982" s="3"/>
      <c r="V6982" s="3"/>
      <c r="W6982" s="3"/>
      <c r="X6982" s="3"/>
      <c r="Y6982" s="3"/>
      <c r="Z6982" s="3"/>
      <c r="AA6982" s="3"/>
      <c r="AB6982" s="3"/>
      <c r="AC6982" s="3"/>
      <c r="AD6982" s="3"/>
      <c r="AE6982" s="3"/>
      <c r="AF6982" s="3"/>
      <c r="AG6982" s="3"/>
      <c r="AH6982" s="3"/>
      <c r="AI6982" s="3"/>
      <c r="AJ6982" s="3"/>
      <c r="AK6982" s="3"/>
      <c r="AL6982" s="3"/>
      <c r="AM6982" s="3"/>
      <c r="AN6982" s="3"/>
      <c r="AO6982" s="3"/>
      <c r="AP6982" s="3"/>
      <c r="AQ6982" s="3"/>
    </row>
    <row r="6983" spans="2:43" x14ac:dyDescent="0.55000000000000004">
      <c r="B6983" s="3">
        <f t="shared" si="426"/>
        <v>6974</v>
      </c>
      <c r="C6983" s="24">
        <f t="shared" ca="1" si="428"/>
        <v>0.19133517552705903</v>
      </c>
      <c r="D6983" s="24">
        <f t="shared" ca="1" si="428"/>
        <v>0.24562696102360149</v>
      </c>
      <c r="E6983" s="24">
        <f t="shared" ca="1" si="428"/>
        <v>4.2489005475623509E-2</v>
      </c>
      <c r="F6983" s="24">
        <f t="shared" ca="1" si="428"/>
        <v>0.81261197970817312</v>
      </c>
      <c r="G6983" s="24">
        <f t="shared" ca="1" si="428"/>
        <v>9.5243139733212412E-2</v>
      </c>
      <c r="H6983" s="24">
        <f t="shared" ca="1" si="428"/>
        <v>0.11153218397047604</v>
      </c>
      <c r="I6983" s="28">
        <f ca="1">(PRODUCT($C6983:D6983))</f>
        <v>4.6997077701628878E-2</v>
      </c>
      <c r="J6983" s="6">
        <f ca="1">(PRODUCT($C6983:E6983))</f>
        <v>1.9968590918028129E-3</v>
      </c>
      <c r="K6983" s="6">
        <f ca="1">(PRODUCT($C6983:F6983))</f>
        <v>1.6226716197881483E-3</v>
      </c>
      <c r="L6983" s="6">
        <f ca="1">(PRODUCT($C6983:G6983))</f>
        <v>1.5454833982460074E-4</v>
      </c>
      <c r="M6983" s="6">
        <f ca="1">(PRODUCT($C6983:H6983))</f>
        <v>1.7237113869649019E-5</v>
      </c>
      <c r="N6983" s="3"/>
      <c r="O6983" s="3"/>
      <c r="P6983" s="3"/>
      <c r="Q6983" s="3"/>
      <c r="R6983" s="3"/>
      <c r="S6983" s="3"/>
      <c r="T6983" s="3"/>
      <c r="U6983" s="3"/>
      <c r="V6983" s="3"/>
      <c r="W6983" s="3"/>
      <c r="X6983" s="3"/>
      <c r="Y6983" s="3"/>
      <c r="Z6983" s="3"/>
      <c r="AA6983" s="3"/>
      <c r="AB6983" s="3"/>
      <c r="AC6983" s="3"/>
      <c r="AD6983" s="3"/>
      <c r="AE6983" s="3"/>
      <c r="AF6983" s="3"/>
      <c r="AG6983" s="3"/>
      <c r="AH6983" s="3"/>
      <c r="AI6983" s="3"/>
      <c r="AJ6983" s="3"/>
      <c r="AK6983" s="3"/>
      <c r="AL6983" s="3"/>
      <c r="AM6983" s="3"/>
      <c r="AN6983" s="3"/>
      <c r="AO6983" s="3"/>
      <c r="AP6983" s="3"/>
      <c r="AQ6983" s="3"/>
    </row>
    <row r="6984" spans="2:43" x14ac:dyDescent="0.55000000000000004">
      <c r="B6984" s="3">
        <f t="shared" si="426"/>
        <v>6975</v>
      </c>
      <c r="C6984" s="24">
        <f t="shared" ca="1" si="428"/>
        <v>0.7504816785600773</v>
      </c>
      <c r="D6984" s="24">
        <f t="shared" ca="1" si="428"/>
        <v>0.50935986683706913</v>
      </c>
      <c r="E6984" s="24">
        <f t="shared" ca="1" si="428"/>
        <v>0.20845602393710738</v>
      </c>
      <c r="F6984" s="24">
        <f t="shared" ca="1" si="428"/>
        <v>4.0646562178126122E-2</v>
      </c>
      <c r="G6984" s="24">
        <f t="shared" ca="1" si="428"/>
        <v>0.47835396459401525</v>
      </c>
      <c r="H6984" s="24">
        <f t="shared" ca="1" si="428"/>
        <v>8.1928783927750493E-3</v>
      </c>
      <c r="I6984" s="28">
        <f ca="1">(PRODUCT($C6984:D6984))</f>
        <v>0.38226524785502108</v>
      </c>
      <c r="J6984" s="6">
        <f ca="1">(PRODUCT($C6984:E6984))</f>
        <v>7.9685493657190562E-2</v>
      </c>
      <c r="K6984" s="6">
        <f ca="1">(PRODUCT($C6984:F6984))</f>
        <v>3.2389413726316707E-3</v>
      </c>
      <c r="L6984" s="6">
        <f ca="1">(PRODUCT($C6984:G6984))</f>
        <v>1.5493604466859413E-3</v>
      </c>
      <c r="M6984" s="6">
        <f ca="1">(PRODUCT($C6984:H6984))</f>
        <v>1.2693721726273548E-5</v>
      </c>
      <c r="N6984" s="3"/>
      <c r="O6984" s="3"/>
      <c r="P6984" s="3"/>
      <c r="Q6984" s="3"/>
      <c r="R6984" s="3"/>
      <c r="S6984" s="3"/>
      <c r="T6984" s="3"/>
      <c r="U6984" s="3"/>
      <c r="V6984" s="3"/>
      <c r="W6984" s="3"/>
      <c r="X6984" s="3"/>
      <c r="Y6984" s="3"/>
      <c r="Z6984" s="3"/>
      <c r="AA6984" s="3"/>
      <c r="AB6984" s="3"/>
      <c r="AC6984" s="3"/>
      <c r="AD6984" s="3"/>
      <c r="AE6984" s="3"/>
      <c r="AF6984" s="3"/>
      <c r="AG6984" s="3"/>
      <c r="AH6984" s="3"/>
      <c r="AI6984" s="3"/>
      <c r="AJ6984" s="3"/>
      <c r="AK6984" s="3"/>
      <c r="AL6984" s="3"/>
      <c r="AM6984" s="3"/>
      <c r="AN6984" s="3"/>
      <c r="AO6984" s="3"/>
      <c r="AP6984" s="3"/>
      <c r="AQ6984" s="3"/>
    </row>
    <row r="6985" spans="2:43" x14ac:dyDescent="0.55000000000000004">
      <c r="B6985" s="3">
        <f t="shared" si="426"/>
        <v>6976</v>
      </c>
      <c r="C6985" s="24">
        <f t="shared" ca="1" si="428"/>
        <v>0.10963125794076245</v>
      </c>
      <c r="D6985" s="24">
        <f t="shared" ca="1" si="428"/>
        <v>9.9848492123682631E-2</v>
      </c>
      <c r="E6985" s="24">
        <f t="shared" ca="1" si="428"/>
        <v>0.74303791425094812</v>
      </c>
      <c r="F6985" s="24">
        <f t="shared" ca="1" si="428"/>
        <v>0.36613243156493791</v>
      </c>
      <c r="G6985" s="24">
        <f t="shared" ca="1" si="428"/>
        <v>0.19486322191487537</v>
      </c>
      <c r="H6985" s="24">
        <f t="shared" ca="1" si="428"/>
        <v>0.55662385317093477</v>
      </c>
      <c r="I6985" s="28">
        <f ca="1">(PRODUCT($C6985:D6985))</f>
        <v>1.0946515795007638E-2</v>
      </c>
      <c r="J6985" s="6">
        <f ca="1">(PRODUCT($C6985:E6985))</f>
        <v>8.1336762646375352E-3</v>
      </c>
      <c r="K6985" s="6">
        <f ca="1">(PRODUCT($C6985:F6985))</f>
        <v>2.978002668333762E-3</v>
      </c>
      <c r="L6985" s="6">
        <f ca="1">(PRODUCT($C6985:G6985))</f>
        <v>5.8030319482261291E-4</v>
      </c>
      <c r="M6985" s="6">
        <f ca="1">(PRODUCT($C6985:H6985))</f>
        <v>3.2301060030956642E-4</v>
      </c>
      <c r="N6985" s="3"/>
      <c r="O6985" s="3"/>
      <c r="P6985" s="3"/>
      <c r="Q6985" s="3"/>
      <c r="R6985" s="3"/>
      <c r="S6985" s="3"/>
      <c r="T6985" s="3"/>
      <c r="U6985" s="3"/>
      <c r="V6985" s="3"/>
      <c r="W6985" s="3"/>
      <c r="X6985" s="3"/>
      <c r="Y6985" s="3"/>
      <c r="Z6985" s="3"/>
      <c r="AA6985" s="3"/>
      <c r="AB6985" s="3"/>
      <c r="AC6985" s="3"/>
      <c r="AD6985" s="3"/>
      <c r="AE6985" s="3"/>
      <c r="AF6985" s="3"/>
      <c r="AG6985" s="3"/>
      <c r="AH6985" s="3"/>
      <c r="AI6985" s="3"/>
      <c r="AJ6985" s="3"/>
      <c r="AK6985" s="3"/>
      <c r="AL6985" s="3"/>
      <c r="AM6985" s="3"/>
      <c r="AN6985" s="3"/>
      <c r="AO6985" s="3"/>
      <c r="AP6985" s="3"/>
      <c r="AQ6985" s="3"/>
    </row>
    <row r="6986" spans="2:43" x14ac:dyDescent="0.55000000000000004">
      <c r="B6986" s="3">
        <f t="shared" si="426"/>
        <v>6977</v>
      </c>
      <c r="C6986" s="24">
        <f t="shared" ca="1" si="428"/>
        <v>0.6532275970666005</v>
      </c>
      <c r="D6986" s="24">
        <f t="shared" ca="1" si="428"/>
        <v>0.90988386676576616</v>
      </c>
      <c r="E6986" s="24">
        <f t="shared" ca="1" si="428"/>
        <v>5.4326359400281077E-2</v>
      </c>
      <c r="F6986" s="24">
        <f t="shared" ca="1" si="428"/>
        <v>0.31131119120815476</v>
      </c>
      <c r="G6986" s="24">
        <f t="shared" ca="1" si="428"/>
        <v>0.75943983417129024</v>
      </c>
      <c r="H6986" s="24">
        <f t="shared" ca="1" si="428"/>
        <v>0.72387602056686373</v>
      </c>
      <c r="I6986" s="28">
        <f ca="1">(PRODUCT($C6986:D6986))</f>
        <v>0.59436125189706834</v>
      </c>
      <c r="J6986" s="6">
        <f ca="1">(PRODUCT($C6986:E6986))</f>
        <v>3.2289482984161129E-2</v>
      </c>
      <c r="K6986" s="6">
        <f ca="1">(PRODUCT($C6986:F6986))</f>
        <v>1.0052077411294645E-2</v>
      </c>
      <c r="L6986" s="6">
        <f ca="1">(PRODUCT($C6986:G6986))</f>
        <v>7.6339480023105777E-3</v>
      </c>
      <c r="M6986" s="6">
        <f ca="1">(PRODUCT($C6986:H6986))</f>
        <v>5.5260319011269403E-3</v>
      </c>
      <c r="N6986" s="3"/>
      <c r="O6986" s="3"/>
      <c r="P6986" s="3"/>
      <c r="Q6986" s="3"/>
      <c r="R6986" s="3"/>
      <c r="S6986" s="3"/>
      <c r="T6986" s="3"/>
      <c r="U6986" s="3"/>
      <c r="V6986" s="3"/>
      <c r="W6986" s="3"/>
      <c r="X6986" s="3"/>
      <c r="Y6986" s="3"/>
      <c r="Z6986" s="3"/>
      <c r="AA6986" s="3"/>
      <c r="AB6986" s="3"/>
      <c r="AC6986" s="3"/>
      <c r="AD6986" s="3"/>
      <c r="AE6986" s="3"/>
      <c r="AF6986" s="3"/>
      <c r="AG6986" s="3"/>
      <c r="AH6986" s="3"/>
      <c r="AI6986" s="3"/>
      <c r="AJ6986" s="3"/>
      <c r="AK6986" s="3"/>
      <c r="AL6986" s="3"/>
      <c r="AM6986" s="3"/>
      <c r="AN6986" s="3"/>
      <c r="AO6986" s="3"/>
      <c r="AP6986" s="3"/>
      <c r="AQ6986" s="3"/>
    </row>
    <row r="6987" spans="2:43" x14ac:dyDescent="0.55000000000000004">
      <c r="B6987" s="3">
        <f t="shared" si="426"/>
        <v>6978</v>
      </c>
      <c r="C6987" s="24">
        <f t="shared" ca="1" si="428"/>
        <v>0.11102011135581269</v>
      </c>
      <c r="D6987" s="24">
        <f t="shared" ca="1" si="428"/>
        <v>0.98108175466916026</v>
      </c>
      <c r="E6987" s="24">
        <f t="shared" ca="1" si="428"/>
        <v>0.64076587928134998</v>
      </c>
      <c r="F6987" s="24">
        <f t="shared" ca="1" si="428"/>
        <v>0.2320335342766715</v>
      </c>
      <c r="G6987" s="24">
        <f t="shared" ca="1" si="428"/>
        <v>0.26900534359693251</v>
      </c>
      <c r="H6987" s="24">
        <f t="shared" ca="1" si="428"/>
        <v>0.43153853940032971</v>
      </c>
      <c r="I6987" s="28">
        <f ca="1">(PRODUCT($C6987:D6987))</f>
        <v>0.10891980565252628</v>
      </c>
      <c r="J6987" s="6">
        <f ca="1">(PRODUCT($C6987:E6987))</f>
        <v>6.9792095040094759E-2</v>
      </c>
      <c r="K6987" s="6">
        <f ca="1">(PRODUCT($C6987:F6987))</f>
        <v>1.6194106476726543E-2</v>
      </c>
      <c r="L6987" s="6">
        <f ca="1">(PRODUCT($C6987:G6987))</f>
        <v>4.3563011770171344E-3</v>
      </c>
      <c r="M6987" s="6">
        <f ca="1">(PRODUCT($C6987:H6987))</f>
        <v>1.8799118471179114E-3</v>
      </c>
      <c r="N6987" s="3"/>
      <c r="O6987" s="3"/>
      <c r="P6987" s="3"/>
      <c r="Q6987" s="3"/>
      <c r="R6987" s="3"/>
      <c r="S6987" s="3"/>
      <c r="T6987" s="3"/>
      <c r="U6987" s="3"/>
      <c r="V6987" s="3"/>
      <c r="W6987" s="3"/>
      <c r="X6987" s="3"/>
      <c r="Y6987" s="3"/>
      <c r="Z6987" s="3"/>
      <c r="AA6987" s="3"/>
      <c r="AB6987" s="3"/>
      <c r="AC6987" s="3"/>
      <c r="AD6987" s="3"/>
      <c r="AE6987" s="3"/>
      <c r="AF6987" s="3"/>
      <c r="AG6987" s="3"/>
      <c r="AH6987" s="3"/>
      <c r="AI6987" s="3"/>
      <c r="AJ6987" s="3"/>
      <c r="AK6987" s="3"/>
      <c r="AL6987" s="3"/>
      <c r="AM6987" s="3"/>
      <c r="AN6987" s="3"/>
      <c r="AO6987" s="3"/>
      <c r="AP6987" s="3"/>
      <c r="AQ6987" s="3"/>
    </row>
    <row r="6988" spans="2:43" x14ac:dyDescent="0.55000000000000004">
      <c r="B6988" s="3">
        <f t="shared" ref="B6988:B7009" si="429">B6987+1</f>
        <v>6979</v>
      </c>
      <c r="C6988" s="24">
        <f t="shared" ca="1" si="428"/>
        <v>6.7764582632892756E-2</v>
      </c>
      <c r="D6988" s="24">
        <f t="shared" ca="1" si="428"/>
        <v>0.86064900798194077</v>
      </c>
      <c r="E6988" s="24">
        <f t="shared" ca="1" si="428"/>
        <v>8.1873004093271251E-2</v>
      </c>
      <c r="F6988" s="24">
        <f t="shared" ca="1" si="428"/>
        <v>0.53156880320302036</v>
      </c>
      <c r="G6988" s="24">
        <f t="shared" ca="1" si="428"/>
        <v>8.758075697711698E-2</v>
      </c>
      <c r="H6988" s="24">
        <f t="shared" ca="1" si="428"/>
        <v>0.19792740747246074</v>
      </c>
      <c r="I6988" s="28">
        <f ca="1">(PRODUCT($C6988:D6988))</f>
        <v>5.83215208193094E-2</v>
      </c>
      <c r="J6988" s="6">
        <f ca="1">(PRODUCT($C6988:E6988))</f>
        <v>4.7749581127651229E-3</v>
      </c>
      <c r="K6988" s="6">
        <f ca="1">(PRODUCT($C6988:F6988))</f>
        <v>2.5382187693471091E-3</v>
      </c>
      <c r="L6988" s="6">
        <f ca="1">(PRODUCT($C6988:G6988))</f>
        <v>2.2229912119294611E-4</v>
      </c>
      <c r="M6988" s="6">
        <f ca="1">(PRODUCT($C6988:H6988))</f>
        <v>4.3999088741126179E-5</v>
      </c>
      <c r="N6988" s="3"/>
      <c r="O6988" s="3"/>
      <c r="P6988" s="3"/>
      <c r="Q6988" s="3"/>
      <c r="R6988" s="3"/>
      <c r="S6988" s="3"/>
      <c r="T6988" s="3"/>
      <c r="U6988" s="3"/>
      <c r="V6988" s="3"/>
      <c r="W6988" s="3"/>
      <c r="X6988" s="3"/>
      <c r="Y6988" s="3"/>
      <c r="Z6988" s="3"/>
      <c r="AA6988" s="3"/>
      <c r="AB6988" s="3"/>
      <c r="AC6988" s="3"/>
      <c r="AD6988" s="3"/>
      <c r="AE6988" s="3"/>
      <c r="AF6988" s="3"/>
      <c r="AG6988" s="3"/>
      <c r="AH6988" s="3"/>
      <c r="AI6988" s="3"/>
      <c r="AJ6988" s="3"/>
      <c r="AK6988" s="3"/>
      <c r="AL6988" s="3"/>
      <c r="AM6988" s="3"/>
      <c r="AN6988" s="3"/>
      <c r="AO6988" s="3"/>
      <c r="AP6988" s="3"/>
      <c r="AQ6988" s="3"/>
    </row>
    <row r="6989" spans="2:43" x14ac:dyDescent="0.55000000000000004">
      <c r="B6989" s="3">
        <f t="shared" si="429"/>
        <v>6980</v>
      </c>
      <c r="C6989" s="24">
        <f t="shared" ca="1" si="428"/>
        <v>0.77445525336904064</v>
      </c>
      <c r="D6989" s="24">
        <f t="shared" ca="1" si="428"/>
        <v>0.19946804446647526</v>
      </c>
      <c r="E6989" s="24">
        <f t="shared" ca="1" si="428"/>
        <v>0.51708754012241465</v>
      </c>
      <c r="F6989" s="24">
        <f t="shared" ca="1" si="428"/>
        <v>0.55600708176696656</v>
      </c>
      <c r="G6989" s="24">
        <f t="shared" ca="1" si="428"/>
        <v>8.9238018640855676E-2</v>
      </c>
      <c r="H6989" s="24">
        <f t="shared" ca="1" si="428"/>
        <v>9.388636309155185E-2</v>
      </c>
      <c r="I6989" s="28">
        <f ca="1">(PRODUCT($C6989:D6989))</f>
        <v>0.15447907491631116</v>
      </c>
      <c r="J6989" s="6">
        <f ca="1">(PRODUCT($C6989:E6989))</f>
        <v>7.9879204848861546E-2</v>
      </c>
      <c r="K6989" s="6">
        <f ca="1">(PRODUCT($C6989:F6989))</f>
        <v>4.4413403581881235E-2</v>
      </c>
      <c r="L6989" s="6">
        <f ca="1">(PRODUCT($C6989:G6989))</f>
        <v>3.9633641367437635E-3</v>
      </c>
      <c r="M6989" s="6">
        <f ca="1">(PRODUCT($C6989:H6989))</f>
        <v>3.7210584440635995E-4</v>
      </c>
      <c r="N6989" s="3"/>
      <c r="O6989" s="3"/>
      <c r="P6989" s="3"/>
      <c r="Q6989" s="3"/>
      <c r="R6989" s="3"/>
      <c r="S6989" s="3"/>
      <c r="T6989" s="3"/>
      <c r="U6989" s="3"/>
      <c r="V6989" s="3"/>
      <c r="W6989" s="3"/>
      <c r="X6989" s="3"/>
      <c r="Y6989" s="3"/>
      <c r="Z6989" s="3"/>
      <c r="AA6989" s="3"/>
      <c r="AB6989" s="3"/>
      <c r="AC6989" s="3"/>
      <c r="AD6989" s="3"/>
      <c r="AE6989" s="3"/>
      <c r="AF6989" s="3"/>
      <c r="AG6989" s="3"/>
      <c r="AH6989" s="3"/>
      <c r="AI6989" s="3"/>
      <c r="AJ6989" s="3"/>
      <c r="AK6989" s="3"/>
      <c r="AL6989" s="3"/>
      <c r="AM6989" s="3"/>
      <c r="AN6989" s="3"/>
      <c r="AO6989" s="3"/>
      <c r="AP6989" s="3"/>
      <c r="AQ6989" s="3"/>
    </row>
    <row r="6990" spans="2:43" x14ac:dyDescent="0.55000000000000004">
      <c r="B6990" s="3">
        <f t="shared" si="429"/>
        <v>6981</v>
      </c>
      <c r="C6990" s="24">
        <f t="shared" ca="1" si="428"/>
        <v>0.23821381588339685</v>
      </c>
      <c r="D6990" s="24">
        <f t="shared" ca="1" si="428"/>
        <v>0.23430377648611944</v>
      </c>
      <c r="E6990" s="24">
        <f t="shared" ca="1" si="428"/>
        <v>0.48481506490589377</v>
      </c>
      <c r="F6990" s="24">
        <f t="shared" ca="1" si="428"/>
        <v>0.25181960418818461</v>
      </c>
      <c r="G6990" s="24">
        <f t="shared" ca="1" si="428"/>
        <v>6.7594547128261295E-3</v>
      </c>
      <c r="H6990" s="24">
        <f t="shared" ca="1" si="428"/>
        <v>0.68573578580395733</v>
      </c>
      <c r="I6990" s="28">
        <f ca="1">(PRODUCT($C6990:D6990))</f>
        <v>5.5814396672649022E-2</v>
      </c>
      <c r="J6990" s="6">
        <f ca="1">(PRODUCT($C6990:E6990))</f>
        <v>2.7059660345533636E-2</v>
      </c>
      <c r="K6990" s="6">
        <f ca="1">(PRODUCT($C6990:F6990))</f>
        <v>6.8141529576789947E-3</v>
      </c>
      <c r="L6990" s="6">
        <f ca="1">(PRODUCT($C6990:G6990))</f>
        <v>4.6059958323701387E-5</v>
      </c>
      <c r="M6990" s="6">
        <f ca="1">(PRODUCT($C6990:H6990))</f>
        <v>3.1584961715200899E-5</v>
      </c>
      <c r="N6990" s="3"/>
      <c r="O6990" s="3"/>
      <c r="P6990" s="3"/>
      <c r="Q6990" s="3"/>
      <c r="R6990" s="3"/>
      <c r="S6990" s="3"/>
      <c r="T6990" s="3"/>
      <c r="U6990" s="3"/>
      <c r="V6990" s="3"/>
      <c r="W6990" s="3"/>
      <c r="X6990" s="3"/>
      <c r="Y6990" s="3"/>
      <c r="Z6990" s="3"/>
      <c r="AA6990" s="3"/>
      <c r="AB6990" s="3"/>
      <c r="AC6990" s="3"/>
      <c r="AD6990" s="3"/>
      <c r="AE6990" s="3"/>
      <c r="AF6990" s="3"/>
      <c r="AG6990" s="3"/>
      <c r="AH6990" s="3"/>
      <c r="AI6990" s="3"/>
      <c r="AJ6990" s="3"/>
      <c r="AK6990" s="3"/>
      <c r="AL6990" s="3"/>
      <c r="AM6990" s="3"/>
      <c r="AN6990" s="3"/>
      <c r="AO6990" s="3"/>
      <c r="AP6990" s="3"/>
      <c r="AQ6990" s="3"/>
    </row>
    <row r="6991" spans="2:43" x14ac:dyDescent="0.55000000000000004">
      <c r="B6991" s="3">
        <f t="shared" si="429"/>
        <v>6982</v>
      </c>
      <c r="C6991" s="24">
        <f t="shared" ca="1" si="428"/>
        <v>0.82091334825375273</v>
      </c>
      <c r="D6991" s="24">
        <f t="shared" ca="1" si="428"/>
        <v>0.61637965543798179</v>
      </c>
      <c r="E6991" s="24">
        <f t="shared" ca="1" si="428"/>
        <v>0.64946134752772511</v>
      </c>
      <c r="F6991" s="24">
        <f t="shared" ca="1" si="428"/>
        <v>6.6211751694040699E-2</v>
      </c>
      <c r="G6991" s="24">
        <f t="shared" ca="1" si="428"/>
        <v>0.87363386229851814</v>
      </c>
      <c r="H6991" s="24">
        <f t="shared" ca="1" si="428"/>
        <v>0.81780447370272891</v>
      </c>
      <c r="I6991" s="28">
        <f ca="1">(PRODUCT($C6991:D6991))</f>
        <v>0.50599428674108804</v>
      </c>
      <c r="J6991" s="6">
        <f ca="1">(PRODUCT($C6991:E6991))</f>
        <v>0.32862373130819716</v>
      </c>
      <c r="K6991" s="6">
        <f ca="1">(PRODUCT($C6991:F6991))</f>
        <v>2.17587528981475E-2</v>
      </c>
      <c r="L6991" s="6">
        <f ca="1">(PRODUCT($C6991:G6991))</f>
        <v>1.9009183333207676E-2</v>
      </c>
      <c r="M6991" s="6">
        <f ca="1">(PRODUCT($C6991:H6991))</f>
        <v>1.554579517133259E-2</v>
      </c>
      <c r="N6991" s="3"/>
      <c r="O6991" s="3"/>
      <c r="P6991" s="3"/>
      <c r="Q6991" s="3"/>
      <c r="R6991" s="3"/>
      <c r="S6991" s="3"/>
      <c r="T6991" s="3"/>
      <c r="U6991" s="3"/>
      <c r="V6991" s="3"/>
      <c r="W6991" s="3"/>
      <c r="X6991" s="3"/>
      <c r="Y6991" s="3"/>
      <c r="Z6991" s="3"/>
      <c r="AA6991" s="3"/>
      <c r="AB6991" s="3"/>
      <c r="AC6991" s="3"/>
      <c r="AD6991" s="3"/>
      <c r="AE6991" s="3"/>
      <c r="AF6991" s="3"/>
      <c r="AG6991" s="3"/>
      <c r="AH6991" s="3"/>
      <c r="AI6991" s="3"/>
      <c r="AJ6991" s="3"/>
      <c r="AK6991" s="3"/>
      <c r="AL6991" s="3"/>
      <c r="AM6991" s="3"/>
      <c r="AN6991" s="3"/>
      <c r="AO6991" s="3"/>
      <c r="AP6991" s="3"/>
      <c r="AQ6991" s="3"/>
    </row>
    <row r="6992" spans="2:43" x14ac:dyDescent="0.55000000000000004">
      <c r="B6992" s="3">
        <f t="shared" si="429"/>
        <v>6983</v>
      </c>
      <c r="C6992" s="24">
        <f t="shared" ca="1" si="428"/>
        <v>0.45815610367925008</v>
      </c>
      <c r="D6992" s="24">
        <f t="shared" ca="1" si="428"/>
        <v>0.45125602387608199</v>
      </c>
      <c r="E6992" s="24">
        <f t="shared" ca="1" si="428"/>
        <v>0.14177231615841257</v>
      </c>
      <c r="F6992" s="24">
        <f t="shared" ca="1" si="428"/>
        <v>0.4314188399774509</v>
      </c>
      <c r="G6992" s="24">
        <f t="shared" ca="1" si="428"/>
        <v>8.267830231906026E-3</v>
      </c>
      <c r="H6992" s="24">
        <f t="shared" ca="1" si="428"/>
        <v>0.60801386003875324</v>
      </c>
      <c r="I6992" s="28">
        <f ca="1">(PRODUCT($C6992:D6992))</f>
        <v>0.20674570166085637</v>
      </c>
      <c r="J6992" s="6">
        <f ca="1">(PRODUCT($C6992:E6992))</f>
        <v>2.9310816980255772E-2</v>
      </c>
      <c r="K6992" s="6">
        <f ca="1">(PRODUCT($C6992:F6992))</f>
        <v>1.2645238660413316E-2</v>
      </c>
      <c r="L6992" s="6">
        <f ca="1">(PRODUCT($C6992:G6992))</f>
        <v>1.0454868648623207E-4</v>
      </c>
      <c r="M6992" s="6">
        <f ca="1">(PRODUCT($C6992:H6992))</f>
        <v>6.3567050432475399E-5</v>
      </c>
      <c r="N6992" s="3"/>
      <c r="O6992" s="3"/>
      <c r="P6992" s="3"/>
      <c r="Q6992" s="3"/>
      <c r="R6992" s="3"/>
      <c r="S6992" s="3"/>
      <c r="T6992" s="3"/>
      <c r="U6992" s="3"/>
      <c r="V6992" s="3"/>
      <c r="W6992" s="3"/>
      <c r="X6992" s="3"/>
      <c r="Y6992" s="3"/>
      <c r="Z6992" s="3"/>
      <c r="AA6992" s="3"/>
      <c r="AB6992" s="3"/>
      <c r="AC6992" s="3"/>
      <c r="AD6992" s="3"/>
      <c r="AE6992" s="3"/>
      <c r="AF6992" s="3"/>
      <c r="AG6992" s="3"/>
      <c r="AH6992" s="3"/>
      <c r="AI6992" s="3"/>
      <c r="AJ6992" s="3"/>
      <c r="AK6992" s="3"/>
      <c r="AL6992" s="3"/>
      <c r="AM6992" s="3"/>
      <c r="AN6992" s="3"/>
      <c r="AO6992" s="3"/>
      <c r="AP6992" s="3"/>
      <c r="AQ6992" s="3"/>
    </row>
    <row r="6993" spans="2:43" x14ac:dyDescent="0.55000000000000004">
      <c r="B6993" s="3">
        <f t="shared" si="429"/>
        <v>6984</v>
      </c>
      <c r="C6993" s="24">
        <f t="shared" ca="1" si="428"/>
        <v>0.62737563101597371</v>
      </c>
      <c r="D6993" s="24">
        <f t="shared" ca="1" si="428"/>
        <v>0.23393111177756687</v>
      </c>
      <c r="E6993" s="24">
        <f t="shared" ca="1" si="428"/>
        <v>0.30809168268595266</v>
      </c>
      <c r="F6993" s="24">
        <f t="shared" ca="1" si="428"/>
        <v>0.5883546870154267</v>
      </c>
      <c r="G6993" s="24">
        <f t="shared" ca="1" si="428"/>
        <v>0.91816364414859863</v>
      </c>
      <c r="H6993" s="24">
        <f t="shared" ca="1" si="428"/>
        <v>0.48962299955743138</v>
      </c>
      <c r="I6993" s="28">
        <f ca="1">(PRODUCT($C6993:D6993))</f>
        <v>0.14676267886571928</v>
      </c>
      <c r="J6993" s="6">
        <f ca="1">(PRODUCT($C6993:E6993))</f>
        <v>4.5216360687237556E-2</v>
      </c>
      <c r="K6993" s="6">
        <f ca="1">(PRODUCT($C6993:F6993))</f>
        <v>2.6603257740116296E-2</v>
      </c>
      <c r="L6993" s="6">
        <f ca="1">(PRODUCT($C6993:G6993))</f>
        <v>2.4426144072889591E-2</v>
      </c>
      <c r="M6993" s="6">
        <f ca="1">(PRODUCT($C6993:H6993))</f>
        <v>1.1959601928590175E-2</v>
      </c>
      <c r="N6993" s="3"/>
      <c r="O6993" s="3"/>
      <c r="P6993" s="3"/>
      <c r="Q6993" s="3"/>
      <c r="R6993" s="3"/>
      <c r="S6993" s="3"/>
      <c r="T6993" s="3"/>
      <c r="U6993" s="3"/>
      <c r="V6993" s="3"/>
      <c r="W6993" s="3"/>
      <c r="X6993" s="3"/>
      <c r="Y6993" s="3"/>
      <c r="Z6993" s="3"/>
      <c r="AA6993" s="3"/>
      <c r="AB6993" s="3"/>
      <c r="AC6993" s="3"/>
      <c r="AD6993" s="3"/>
      <c r="AE6993" s="3"/>
      <c r="AF6993" s="3"/>
      <c r="AG6993" s="3"/>
      <c r="AH6993" s="3"/>
      <c r="AI6993" s="3"/>
      <c r="AJ6993" s="3"/>
      <c r="AK6993" s="3"/>
      <c r="AL6993" s="3"/>
      <c r="AM6993" s="3"/>
      <c r="AN6993" s="3"/>
      <c r="AO6993" s="3"/>
      <c r="AP6993" s="3"/>
      <c r="AQ6993" s="3"/>
    </row>
    <row r="6994" spans="2:43" x14ac:dyDescent="0.55000000000000004">
      <c r="B6994" s="3">
        <f t="shared" si="429"/>
        <v>6985</v>
      </c>
      <c r="C6994" s="24">
        <f t="shared" ca="1" si="428"/>
        <v>0.36322993473673992</v>
      </c>
      <c r="D6994" s="24">
        <f t="shared" ca="1" si="428"/>
        <v>0.23481225392683958</v>
      </c>
      <c r="E6994" s="24">
        <f t="shared" ca="1" si="428"/>
        <v>0.83533264124969853</v>
      </c>
      <c r="F6994" s="24">
        <f t="shared" ca="1" si="428"/>
        <v>0.30579231031097265</v>
      </c>
      <c r="G6994" s="24">
        <f t="shared" ca="1" si="428"/>
        <v>0.51879640268488014</v>
      </c>
      <c r="H6994" s="24">
        <f t="shared" ca="1" si="428"/>
        <v>0.70679256021034931</v>
      </c>
      <c r="I6994" s="28">
        <f ca="1">(PRODUCT($C6994:D6994))</f>
        <v>8.5290839669232746E-2</v>
      </c>
      <c r="J6994" s="6">
        <f ca="1">(PRODUCT($C6994:E6994))</f>
        <v>7.1246222375304757E-2</v>
      </c>
      <c r="K6994" s="6">
        <f ca="1">(PRODUCT($C6994:F6994))</f>
        <v>2.1786546941073754E-2</v>
      </c>
      <c r="L6994" s="6">
        <f ca="1">(PRODUCT($C6994:G6994))</f>
        <v>1.1302782179954342E-2</v>
      </c>
      <c r="M6994" s="6">
        <f ca="1">(PRODUCT($C6994:H6994))</f>
        <v>7.9887223544698426E-3</v>
      </c>
      <c r="N6994" s="3"/>
      <c r="O6994" s="3"/>
      <c r="P6994" s="3"/>
      <c r="Q6994" s="3"/>
      <c r="R6994" s="3"/>
      <c r="S6994" s="3"/>
      <c r="T6994" s="3"/>
      <c r="U6994" s="3"/>
      <c r="V6994" s="3"/>
      <c r="W6994" s="3"/>
      <c r="X6994" s="3"/>
      <c r="Y6994" s="3"/>
      <c r="Z6994" s="3"/>
      <c r="AA6994" s="3"/>
      <c r="AB6994" s="3"/>
      <c r="AC6994" s="3"/>
      <c r="AD6994" s="3"/>
      <c r="AE6994" s="3"/>
      <c r="AF6994" s="3"/>
      <c r="AG6994" s="3"/>
      <c r="AH6994" s="3"/>
      <c r="AI6994" s="3"/>
      <c r="AJ6994" s="3"/>
      <c r="AK6994" s="3"/>
      <c r="AL6994" s="3"/>
      <c r="AM6994" s="3"/>
      <c r="AN6994" s="3"/>
      <c r="AO6994" s="3"/>
      <c r="AP6994" s="3"/>
      <c r="AQ6994" s="3"/>
    </row>
    <row r="6995" spans="2:43" x14ac:dyDescent="0.55000000000000004">
      <c r="B6995" s="3">
        <f t="shared" si="429"/>
        <v>6986</v>
      </c>
      <c r="C6995" s="24">
        <f t="shared" ca="1" si="428"/>
        <v>0.27019379709046165</v>
      </c>
      <c r="D6995" s="24">
        <f t="shared" ca="1" si="428"/>
        <v>0.63741939869689912</v>
      </c>
      <c r="E6995" s="24">
        <f t="shared" ca="1" si="428"/>
        <v>0.43320992311023898</v>
      </c>
      <c r="F6995" s="24">
        <f t="shared" ca="1" si="428"/>
        <v>0.70711495231489641</v>
      </c>
      <c r="G6995" s="24">
        <f t="shared" ca="1" si="428"/>
        <v>0.47099691865277671</v>
      </c>
      <c r="H6995" s="24">
        <f t="shared" ca="1" si="428"/>
        <v>0.36784146810741614</v>
      </c>
      <c r="I6995" s="28">
        <f ca="1">(PRODUCT($C6995:D6995))</f>
        <v>0.17222676767303405</v>
      </c>
      <c r="J6995" s="6">
        <f ca="1">(PRODUCT($C6995:E6995))</f>
        <v>7.4610344781160076E-2</v>
      </c>
      <c r="K6995" s="6">
        <f ca="1">(PRODUCT($C6995:F6995))</f>
        <v>5.275809039212799E-2</v>
      </c>
      <c r="L6995" s="6">
        <f ca="1">(PRODUCT($C6995:G6995))</f>
        <v>2.4848898008696947E-2</v>
      </c>
      <c r="M6995" s="6">
        <f ca="1">(PRODUCT($C6995:H6995))</f>
        <v>9.1404551243705352E-3</v>
      </c>
      <c r="N6995" s="3"/>
      <c r="O6995" s="3"/>
      <c r="P6995" s="3"/>
      <c r="Q6995" s="3"/>
      <c r="R6995" s="3"/>
      <c r="S6995" s="3"/>
      <c r="T6995" s="3"/>
      <c r="U6995" s="3"/>
      <c r="V6995" s="3"/>
      <c r="W6995" s="3"/>
      <c r="X6995" s="3"/>
      <c r="Y6995" s="3"/>
      <c r="Z6995" s="3"/>
      <c r="AA6995" s="3"/>
      <c r="AB6995" s="3"/>
      <c r="AC6995" s="3"/>
      <c r="AD6995" s="3"/>
      <c r="AE6995" s="3"/>
      <c r="AF6995" s="3"/>
      <c r="AG6995" s="3"/>
      <c r="AH6995" s="3"/>
      <c r="AI6995" s="3"/>
      <c r="AJ6995" s="3"/>
      <c r="AK6995" s="3"/>
      <c r="AL6995" s="3"/>
      <c r="AM6995" s="3"/>
      <c r="AN6995" s="3"/>
      <c r="AO6995" s="3"/>
      <c r="AP6995" s="3"/>
      <c r="AQ6995" s="3"/>
    </row>
    <row r="6996" spans="2:43" x14ac:dyDescent="0.55000000000000004">
      <c r="B6996" s="3">
        <f t="shared" si="429"/>
        <v>6987</v>
      </c>
      <c r="C6996" s="24">
        <f t="shared" ca="1" si="428"/>
        <v>0.12847124317781022</v>
      </c>
      <c r="D6996" s="24">
        <f t="shared" ca="1" si="428"/>
        <v>0.48147378658527573</v>
      </c>
      <c r="E6996" s="24">
        <f t="shared" ca="1" si="428"/>
        <v>1.8342490491219055E-2</v>
      </c>
      <c r="F6996" s="24">
        <f t="shared" ca="1" si="428"/>
        <v>0.8754277848936256</v>
      </c>
      <c r="G6996" s="24">
        <f t="shared" ca="1" si="428"/>
        <v>0.90361737365197026</v>
      </c>
      <c r="H6996" s="24">
        <f t="shared" ca="1" si="428"/>
        <v>0.47885443943918449</v>
      </c>
      <c r="I6996" s="28">
        <f ca="1">(PRODUCT($C6996:D6996))</f>
        <v>6.1855535920138059E-2</v>
      </c>
      <c r="J6996" s="6">
        <f ca="1">(PRODUCT($C6996:E6996))</f>
        <v>1.134584579444391E-3</v>
      </c>
      <c r="K6996" s="6">
        <f ca="1">(PRODUCT($C6996:F6996))</f>
        <v>9.9324686515746903E-4</v>
      </c>
      <c r="L6996" s="6">
        <f ca="1">(PRODUCT($C6996:G6996))</f>
        <v>8.9751512368164478E-4</v>
      </c>
      <c r="M6996" s="6">
        <f ca="1">(PRODUCT($C6996:H6996))</f>
        <v>4.2977910143876432E-4</v>
      </c>
      <c r="N6996" s="3"/>
      <c r="O6996" s="3"/>
      <c r="P6996" s="3"/>
      <c r="Q6996" s="3"/>
      <c r="R6996" s="3"/>
      <c r="S6996" s="3"/>
      <c r="T6996" s="3"/>
      <c r="U6996" s="3"/>
      <c r="V6996" s="3"/>
      <c r="W6996" s="3"/>
      <c r="X6996" s="3"/>
      <c r="Y6996" s="3"/>
      <c r="Z6996" s="3"/>
      <c r="AA6996" s="3"/>
      <c r="AB6996" s="3"/>
      <c r="AC6996" s="3"/>
      <c r="AD6996" s="3"/>
      <c r="AE6996" s="3"/>
      <c r="AF6996" s="3"/>
      <c r="AG6996" s="3"/>
      <c r="AH6996" s="3"/>
      <c r="AI6996" s="3"/>
      <c r="AJ6996" s="3"/>
      <c r="AK6996" s="3"/>
      <c r="AL6996" s="3"/>
      <c r="AM6996" s="3"/>
      <c r="AN6996" s="3"/>
      <c r="AO6996" s="3"/>
      <c r="AP6996" s="3"/>
      <c r="AQ6996" s="3"/>
    </row>
    <row r="6997" spans="2:43" x14ac:dyDescent="0.55000000000000004">
      <c r="B6997" s="3">
        <f t="shared" si="429"/>
        <v>6988</v>
      </c>
      <c r="C6997" s="24">
        <f t="shared" ca="1" si="428"/>
        <v>0.96918492198159933</v>
      </c>
      <c r="D6997" s="24">
        <f t="shared" ca="1" si="428"/>
        <v>0.4490119343603507</v>
      </c>
      <c r="E6997" s="24">
        <f t="shared" ca="1" si="428"/>
        <v>0.37792825880137604</v>
      </c>
      <c r="F6997" s="24">
        <f t="shared" ca="1" si="428"/>
        <v>0.27664415823773558</v>
      </c>
      <c r="G6997" s="24">
        <f t="shared" ca="1" si="428"/>
        <v>0.85423176226057929</v>
      </c>
      <c r="H6997" s="24">
        <f t="shared" ca="1" si="428"/>
        <v>0.34195096941640601</v>
      </c>
      <c r="I6997" s="28">
        <f ca="1">(PRODUCT($C6997:D6997))</f>
        <v>0.43517559657184351</v>
      </c>
      <c r="J6997" s="6">
        <f ca="1">(PRODUCT($C6997:E6997))</f>
        <v>0.1644651554852469</v>
      </c>
      <c r="K6997" s="6">
        <f ca="1">(PRODUCT($C6997:F6997))</f>
        <v>4.549832449865443E-2</v>
      </c>
      <c r="L6997" s="6">
        <f ca="1">(PRODUCT($C6997:G6997))</f>
        <v>3.8866113916389264E-2</v>
      </c>
      <c r="M6997" s="6">
        <f ca="1">(PRODUCT($C6997:H6997))</f>
        <v>1.3290305331157777E-2</v>
      </c>
      <c r="N6997" s="3"/>
      <c r="O6997" s="3"/>
      <c r="P6997" s="3"/>
      <c r="Q6997" s="3"/>
      <c r="R6997" s="3"/>
      <c r="S6997" s="3"/>
      <c r="T6997" s="3"/>
      <c r="U6997" s="3"/>
      <c r="V6997" s="3"/>
      <c r="W6997" s="3"/>
      <c r="X6997" s="3"/>
      <c r="Y6997" s="3"/>
      <c r="Z6997" s="3"/>
      <c r="AA6997" s="3"/>
      <c r="AB6997" s="3"/>
      <c r="AC6997" s="3"/>
      <c r="AD6997" s="3"/>
      <c r="AE6997" s="3"/>
      <c r="AF6997" s="3"/>
      <c r="AG6997" s="3"/>
      <c r="AH6997" s="3"/>
      <c r="AI6997" s="3"/>
      <c r="AJ6997" s="3"/>
      <c r="AK6997" s="3"/>
      <c r="AL6997" s="3"/>
      <c r="AM6997" s="3"/>
      <c r="AN6997" s="3"/>
      <c r="AO6997" s="3"/>
      <c r="AP6997" s="3"/>
      <c r="AQ6997" s="3"/>
    </row>
    <row r="6998" spans="2:43" x14ac:dyDescent="0.55000000000000004">
      <c r="B6998" s="3">
        <f t="shared" si="429"/>
        <v>6989</v>
      </c>
      <c r="C6998" s="24">
        <f t="shared" ca="1" si="428"/>
        <v>0.60156479347773217</v>
      </c>
      <c r="D6998" s="24">
        <f t="shared" ca="1" si="428"/>
        <v>0.71932625017253182</v>
      </c>
      <c r="E6998" s="24">
        <f t="shared" ca="1" si="428"/>
        <v>0.31112846801814786</v>
      </c>
      <c r="F6998" s="24">
        <f t="shared" ca="1" si="428"/>
        <v>0.34986042093208647</v>
      </c>
      <c r="G6998" s="24">
        <f t="shared" ca="1" si="428"/>
        <v>0.64726450323739104</v>
      </c>
      <c r="H6998" s="24">
        <f t="shared" ca="1" si="428"/>
        <v>0.38882425873528459</v>
      </c>
      <c r="I6998" s="28">
        <f ca="1">(PRODUCT($C6998:D6998))</f>
        <v>0.43272134712815064</v>
      </c>
      <c r="J6998" s="6">
        <f ca="1">(PRODUCT($C6998:E6998))</f>
        <v>0.13463192981073069</v>
      </c>
      <c r="K6998" s="6">
        <f ca="1">(PRODUCT($C6998:F6998))</f>
        <v>4.7102383634481361E-2</v>
      </c>
      <c r="L6998" s="6">
        <f ca="1">(PRODUCT($C6998:G6998))</f>
        <v>3.0487700944469596E-2</v>
      </c>
      <c r="M6998" s="6">
        <f ca="1">(PRODUCT($C6998:H6998))</f>
        <v>1.1854357720276426E-2</v>
      </c>
      <c r="N6998" s="3"/>
      <c r="O6998" s="3"/>
      <c r="P6998" s="3"/>
      <c r="Q6998" s="3"/>
      <c r="R6998" s="3"/>
      <c r="S6998" s="3"/>
      <c r="T6998" s="3"/>
      <c r="U6998" s="3"/>
      <c r="V6998" s="3"/>
      <c r="W6998" s="3"/>
      <c r="X6998" s="3"/>
      <c r="Y6998" s="3"/>
      <c r="Z6998" s="3"/>
      <c r="AA6998" s="3"/>
      <c r="AB6998" s="3"/>
      <c r="AC6998" s="3"/>
      <c r="AD6998" s="3"/>
      <c r="AE6998" s="3"/>
      <c r="AF6998" s="3"/>
      <c r="AG6998" s="3"/>
      <c r="AH6998" s="3"/>
      <c r="AI6998" s="3"/>
      <c r="AJ6998" s="3"/>
      <c r="AK6998" s="3"/>
      <c r="AL6998" s="3"/>
      <c r="AM6998" s="3"/>
      <c r="AN6998" s="3"/>
      <c r="AO6998" s="3"/>
      <c r="AP6998" s="3"/>
      <c r="AQ6998" s="3"/>
    </row>
    <row r="6999" spans="2:43" x14ac:dyDescent="0.55000000000000004">
      <c r="B6999" s="3">
        <f t="shared" si="429"/>
        <v>6990</v>
      </c>
      <c r="C6999" s="24">
        <f t="shared" ca="1" si="428"/>
        <v>0.61607018341221886</v>
      </c>
      <c r="D6999" s="24">
        <f t="shared" ca="1" si="428"/>
        <v>0.98424598947099784</v>
      </c>
      <c r="E6999" s="24">
        <f t="shared" ca="1" si="428"/>
        <v>0.38325452594657328</v>
      </c>
      <c r="F6999" s="24">
        <f t="shared" ca="1" si="428"/>
        <v>0.28656498826919619</v>
      </c>
      <c r="G6999" s="24">
        <f t="shared" ca="1" si="428"/>
        <v>0.38301648869322857</v>
      </c>
      <c r="H6999" s="24">
        <f t="shared" ca="1" si="428"/>
        <v>0.45213769668278181</v>
      </c>
      <c r="I6999" s="28">
        <f ca="1">(PRODUCT($C6999:D6999))</f>
        <v>0.6063646072561385</v>
      </c>
      <c r="J6999" s="6">
        <f ca="1">(PRODUCT($C6999:E6999))</f>
        <v>0.23239198010473144</v>
      </c>
      <c r="K6999" s="6">
        <f ca="1">(PRODUCT($C6999:F6999))</f>
        <v>6.6595405052567641E-2</v>
      </c>
      <c r="L6999" s="6">
        <f ca="1">(PRODUCT($C6999:G6999))</f>
        <v>2.5507138206337751E-2</v>
      </c>
      <c r="M6999" s="6">
        <f ca="1">(PRODUCT($C6999:H6999))</f>
        <v>1.1532738717582933E-2</v>
      </c>
      <c r="N6999" s="3"/>
      <c r="O6999" s="3"/>
      <c r="P6999" s="3"/>
      <c r="Q6999" s="3"/>
      <c r="R6999" s="3"/>
      <c r="S6999" s="3"/>
      <c r="T6999" s="3"/>
      <c r="U6999" s="3"/>
      <c r="V6999" s="3"/>
      <c r="W6999" s="3"/>
      <c r="X6999" s="3"/>
      <c r="Y6999" s="3"/>
      <c r="Z6999" s="3"/>
      <c r="AA6999" s="3"/>
      <c r="AB6999" s="3"/>
      <c r="AC6999" s="3"/>
      <c r="AD6999" s="3"/>
      <c r="AE6999" s="3"/>
      <c r="AF6999" s="3"/>
      <c r="AG6999" s="3"/>
      <c r="AH6999" s="3"/>
      <c r="AI6999" s="3"/>
      <c r="AJ6999" s="3"/>
      <c r="AK6999" s="3"/>
      <c r="AL6999" s="3"/>
      <c r="AM6999" s="3"/>
      <c r="AN6999" s="3"/>
      <c r="AO6999" s="3"/>
      <c r="AP6999" s="3"/>
      <c r="AQ6999" s="3"/>
    </row>
    <row r="7000" spans="2:43" x14ac:dyDescent="0.55000000000000004">
      <c r="B7000" s="3">
        <f t="shared" si="429"/>
        <v>6991</v>
      </c>
      <c r="C7000" s="24">
        <f t="shared" ca="1" si="428"/>
        <v>0.40816856367436949</v>
      </c>
      <c r="D7000" s="24">
        <f t="shared" ca="1" si="428"/>
        <v>0.96480272545875301</v>
      </c>
      <c r="E7000" s="24">
        <f t="shared" ca="1" si="428"/>
        <v>3.059508247360132E-2</v>
      </c>
      <c r="F7000" s="24">
        <f t="shared" ca="1" si="428"/>
        <v>0.2109386588298946</v>
      </c>
      <c r="G7000" s="24">
        <f t="shared" ca="1" si="428"/>
        <v>0.25652001914037581</v>
      </c>
      <c r="H7000" s="24">
        <f t="shared" ca="1" si="428"/>
        <v>0.85079027975979216</v>
      </c>
      <c r="I7000" s="28">
        <f ca="1">(PRODUCT($C7000:D7000))</f>
        <v>0.39380214267961627</v>
      </c>
      <c r="J7000" s="6">
        <f ca="1">(PRODUCT($C7000:E7000))</f>
        <v>1.2048409033563775E-2</v>
      </c>
      <c r="K7000" s="6">
        <f ca="1">(PRODUCT($C7000:F7000))</f>
        <v>2.5414752425739293E-3</v>
      </c>
      <c r="L7000" s="6">
        <f ca="1">(PRODUCT($C7000:G7000))</f>
        <v>6.5193927786985563E-4</v>
      </c>
      <c r="M7000" s="6">
        <f ca="1">(PRODUCT($C7000:H7000))</f>
        <v>5.5466360060529136E-4</v>
      </c>
      <c r="N7000" s="3"/>
      <c r="O7000" s="3"/>
      <c r="P7000" s="3"/>
      <c r="Q7000" s="3"/>
      <c r="R7000" s="3"/>
      <c r="S7000" s="3"/>
      <c r="T7000" s="3"/>
      <c r="U7000" s="3"/>
      <c r="V7000" s="3"/>
      <c r="W7000" s="3"/>
      <c r="X7000" s="3"/>
      <c r="Y7000" s="3"/>
      <c r="Z7000" s="3"/>
      <c r="AA7000" s="3"/>
      <c r="AB7000" s="3"/>
      <c r="AC7000" s="3"/>
      <c r="AD7000" s="3"/>
      <c r="AE7000" s="3"/>
      <c r="AF7000" s="3"/>
      <c r="AG7000" s="3"/>
      <c r="AH7000" s="3"/>
      <c r="AI7000" s="3"/>
      <c r="AJ7000" s="3"/>
      <c r="AK7000" s="3"/>
      <c r="AL7000" s="3"/>
      <c r="AM7000" s="3"/>
      <c r="AN7000" s="3"/>
      <c r="AO7000" s="3"/>
      <c r="AP7000" s="3"/>
      <c r="AQ7000" s="3"/>
    </row>
    <row r="7001" spans="2:43" x14ac:dyDescent="0.55000000000000004">
      <c r="B7001" s="3">
        <f t="shared" si="429"/>
        <v>6992</v>
      </c>
      <c r="C7001" s="24">
        <f t="shared" ca="1" si="428"/>
        <v>4.9458257654707571E-2</v>
      </c>
      <c r="D7001" s="24">
        <f t="shared" ca="1" si="428"/>
        <v>0.67537768372507334</v>
      </c>
      <c r="E7001" s="24">
        <f t="shared" ca="1" si="428"/>
        <v>0.94665646285879645</v>
      </c>
      <c r="F7001" s="24">
        <f t="shared" ca="1" si="428"/>
        <v>0.77245608212416295</v>
      </c>
      <c r="G7001" s="24">
        <f t="shared" ca="1" si="428"/>
        <v>0.80025062507772893</v>
      </c>
      <c r="H7001" s="24">
        <f t="shared" ca="1" si="428"/>
        <v>0.37682976681402169</v>
      </c>
      <c r="I7001" s="28">
        <f ca="1">(PRODUCT($C7001:D7001))</f>
        <v>3.3403003495914275E-2</v>
      </c>
      <c r="J7001" s="6">
        <f ca="1">(PRODUCT($C7001:E7001))</f>
        <v>3.1621169138302221E-2</v>
      </c>
      <c r="K7001" s="6">
        <f ca="1">(PRODUCT($C7001:F7001))</f>
        <v>2.4425964424758428E-2</v>
      </c>
      <c r="L7001" s="6">
        <f ca="1">(PRODUCT($C7001:G7001))</f>
        <v>1.9546893299039303E-2</v>
      </c>
      <c r="M7001" s="6">
        <f ca="1">(PRODUCT($C7001:H7001))</f>
        <v>7.3658512438155438E-3</v>
      </c>
      <c r="N7001" s="3"/>
      <c r="O7001" s="3"/>
      <c r="P7001" s="3"/>
      <c r="Q7001" s="3"/>
      <c r="R7001" s="3"/>
      <c r="S7001" s="3"/>
      <c r="T7001" s="3"/>
      <c r="U7001" s="3"/>
      <c r="V7001" s="3"/>
      <c r="W7001" s="3"/>
      <c r="X7001" s="3"/>
      <c r="Y7001" s="3"/>
      <c r="Z7001" s="3"/>
      <c r="AA7001" s="3"/>
      <c r="AB7001" s="3"/>
      <c r="AC7001" s="3"/>
      <c r="AD7001" s="3"/>
      <c r="AE7001" s="3"/>
      <c r="AF7001" s="3"/>
      <c r="AG7001" s="3"/>
      <c r="AH7001" s="3"/>
      <c r="AI7001" s="3"/>
      <c r="AJ7001" s="3"/>
      <c r="AK7001" s="3"/>
      <c r="AL7001" s="3"/>
      <c r="AM7001" s="3"/>
      <c r="AN7001" s="3"/>
      <c r="AO7001" s="3"/>
      <c r="AP7001" s="3"/>
      <c r="AQ7001" s="3"/>
    </row>
    <row r="7002" spans="2:43" x14ac:dyDescent="0.55000000000000004">
      <c r="B7002" s="3">
        <f t="shared" si="429"/>
        <v>6993</v>
      </c>
      <c r="C7002" s="24">
        <f t="shared" ca="1" si="428"/>
        <v>4.5588379460126949E-2</v>
      </c>
      <c r="D7002" s="24">
        <f t="shared" ca="1" si="428"/>
        <v>0.67603319756778557</v>
      </c>
      <c r="E7002" s="24">
        <f t="shared" ca="1" si="428"/>
        <v>0.41279558238188463</v>
      </c>
      <c r="F7002" s="24">
        <f t="shared" ca="1" si="428"/>
        <v>0.74201858217070538</v>
      </c>
      <c r="G7002" s="24">
        <f t="shared" ca="1" si="428"/>
        <v>0.62650880808610399</v>
      </c>
      <c r="H7002" s="24">
        <f t="shared" ca="1" si="428"/>
        <v>0.97528998524870247</v>
      </c>
      <c r="I7002" s="28">
        <f ca="1">(PRODUCT($C7002:D7002))</f>
        <v>3.0819257938363178E-2</v>
      </c>
      <c r="J7002" s="6">
        <f ca="1">(PRODUCT($C7002:E7002))</f>
        <v>1.2722053529244149E-2</v>
      </c>
      <c r="K7002" s="6">
        <f ca="1">(PRODUCT($C7002:F7002))</f>
        <v>9.4400001220695615E-3</v>
      </c>
      <c r="L7002" s="6">
        <f ca="1">(PRODUCT($C7002:G7002))</f>
        <v>5.9142432248104771E-3</v>
      </c>
      <c r="M7002" s="6">
        <f ca="1">(PRODUCT($C7002:H7002))</f>
        <v>5.768102187482649E-3</v>
      </c>
      <c r="N7002" s="3"/>
      <c r="O7002" s="3"/>
      <c r="P7002" s="3"/>
      <c r="Q7002" s="3"/>
      <c r="R7002" s="3"/>
      <c r="S7002" s="3"/>
      <c r="T7002" s="3"/>
      <c r="U7002" s="3"/>
      <c r="V7002" s="3"/>
      <c r="W7002" s="3"/>
      <c r="X7002" s="3"/>
      <c r="Y7002" s="3"/>
      <c r="Z7002" s="3"/>
      <c r="AA7002" s="3"/>
      <c r="AB7002" s="3"/>
      <c r="AC7002" s="3"/>
      <c r="AD7002" s="3"/>
      <c r="AE7002" s="3"/>
      <c r="AF7002" s="3"/>
      <c r="AG7002" s="3"/>
      <c r="AH7002" s="3"/>
      <c r="AI7002" s="3"/>
      <c r="AJ7002" s="3"/>
      <c r="AK7002" s="3"/>
      <c r="AL7002" s="3"/>
      <c r="AM7002" s="3"/>
      <c r="AN7002" s="3"/>
      <c r="AO7002" s="3"/>
      <c r="AP7002" s="3"/>
      <c r="AQ7002" s="3"/>
    </row>
    <row r="7003" spans="2:43" x14ac:dyDescent="0.55000000000000004">
      <c r="B7003" s="3">
        <f t="shared" si="429"/>
        <v>6994</v>
      </c>
      <c r="C7003" s="24">
        <f t="shared" ca="1" si="428"/>
        <v>0.29538719503417932</v>
      </c>
      <c r="D7003" s="24">
        <f t="shared" ca="1" si="428"/>
        <v>0.15451807749894209</v>
      </c>
      <c r="E7003" s="24">
        <f t="shared" ca="1" si="428"/>
        <v>0.44549676722846998</v>
      </c>
      <c r="F7003" s="24">
        <f t="shared" ca="1" si="428"/>
        <v>0.13403489108995836</v>
      </c>
      <c r="G7003" s="24">
        <f t="shared" ca="1" si="428"/>
        <v>0.90348075350015333</v>
      </c>
      <c r="H7003" s="24">
        <f t="shared" ca="1" si="428"/>
        <v>0.25759176658729632</v>
      </c>
      <c r="I7003" s="28">
        <f ca="1">(PRODUCT($C7003:D7003))</f>
        <v>4.5642661494486439E-2</v>
      </c>
      <c r="J7003" s="6">
        <f ca="1">(PRODUCT($C7003:E7003))</f>
        <v>2.0333658143497076E-2</v>
      </c>
      <c r="K7003" s="6">
        <f ca="1">(PRODUCT($C7003:F7003))</f>
        <v>2.7254196547240755E-3</v>
      </c>
      <c r="L7003" s="6">
        <f ca="1">(PRODUCT($C7003:G7003))</f>
        <v>2.4623642032542354E-3</v>
      </c>
      <c r="M7003" s="6">
        <f ca="1">(PRODUCT($C7003:H7003))</f>
        <v>6.3428474509757884E-4</v>
      </c>
      <c r="N7003" s="3"/>
      <c r="O7003" s="3"/>
      <c r="P7003" s="3"/>
      <c r="Q7003" s="3"/>
      <c r="R7003" s="3"/>
      <c r="S7003" s="3"/>
      <c r="T7003" s="3"/>
      <c r="U7003" s="3"/>
      <c r="V7003" s="3"/>
      <c r="W7003" s="3"/>
      <c r="X7003" s="3"/>
      <c r="Y7003" s="3"/>
      <c r="Z7003" s="3"/>
      <c r="AA7003" s="3"/>
      <c r="AB7003" s="3"/>
      <c r="AC7003" s="3"/>
      <c r="AD7003" s="3"/>
      <c r="AE7003" s="3"/>
      <c r="AF7003" s="3"/>
      <c r="AG7003" s="3"/>
      <c r="AH7003" s="3"/>
      <c r="AI7003" s="3"/>
      <c r="AJ7003" s="3"/>
      <c r="AK7003" s="3"/>
      <c r="AL7003" s="3"/>
      <c r="AM7003" s="3"/>
      <c r="AN7003" s="3"/>
      <c r="AO7003" s="3"/>
      <c r="AP7003" s="3"/>
      <c r="AQ7003" s="3"/>
    </row>
    <row r="7004" spans="2:43" x14ac:dyDescent="0.55000000000000004">
      <c r="B7004" s="3">
        <f t="shared" si="429"/>
        <v>6995</v>
      </c>
      <c r="C7004" s="24">
        <f t="shared" ca="1" si="428"/>
        <v>0.7026144209640881</v>
      </c>
      <c r="D7004" s="24">
        <f t="shared" ca="1" si="428"/>
        <v>0.82051595356992779</v>
      </c>
      <c r="E7004" s="24">
        <f t="shared" ca="1" si="428"/>
        <v>0.63873243466975926</v>
      </c>
      <c r="F7004" s="24">
        <f t="shared" ca="1" si="428"/>
        <v>0.54433262382193748</v>
      </c>
      <c r="G7004" s="24">
        <f t="shared" ca="1" si="428"/>
        <v>0.31839547481417707</v>
      </c>
      <c r="H7004" s="24">
        <f t="shared" ca="1" si="428"/>
        <v>9.9866141136687347E-2</v>
      </c>
      <c r="I7004" s="28">
        <f ca="1">(PRODUCT($C7004:D7004))</f>
        <v>0.57650634160933145</v>
      </c>
      <c r="J7004" s="6">
        <f ca="1">(PRODUCT($C7004:E7004))</f>
        <v>0.36823329917868419</v>
      </c>
      <c r="K7004" s="6">
        <f ca="1">(PRODUCT($C7004:F7004))</f>
        <v>0.20044139792054166</v>
      </c>
      <c r="L7004" s="6">
        <f ca="1">(PRODUCT($C7004:G7004))</f>
        <v>6.3819634063328273E-2</v>
      </c>
      <c r="M7004" s="6">
        <f ca="1">(PRODUCT($C7004:H7004))</f>
        <v>6.3734205826600811E-3</v>
      </c>
      <c r="N7004" s="3"/>
      <c r="O7004" s="3"/>
      <c r="P7004" s="3"/>
      <c r="Q7004" s="3"/>
      <c r="R7004" s="3"/>
      <c r="S7004" s="3"/>
      <c r="T7004" s="3"/>
      <c r="U7004" s="3"/>
      <c r="V7004" s="3"/>
      <c r="W7004" s="3"/>
      <c r="X7004" s="3"/>
      <c r="Y7004" s="3"/>
      <c r="Z7004" s="3"/>
      <c r="AA7004" s="3"/>
      <c r="AB7004" s="3"/>
      <c r="AC7004" s="3"/>
      <c r="AD7004" s="3"/>
      <c r="AE7004" s="3"/>
      <c r="AF7004" s="3"/>
      <c r="AG7004" s="3"/>
      <c r="AH7004" s="3"/>
      <c r="AI7004" s="3"/>
      <c r="AJ7004" s="3"/>
      <c r="AK7004" s="3"/>
      <c r="AL7004" s="3"/>
      <c r="AM7004" s="3"/>
      <c r="AN7004" s="3"/>
      <c r="AO7004" s="3"/>
      <c r="AP7004" s="3"/>
      <c r="AQ7004" s="3"/>
    </row>
    <row r="7005" spans="2:43" x14ac:dyDescent="0.55000000000000004">
      <c r="B7005" s="3">
        <f t="shared" si="429"/>
        <v>6996</v>
      </c>
      <c r="C7005" s="24">
        <f t="shared" ca="1" si="428"/>
        <v>0.77997430888193786</v>
      </c>
      <c r="D7005" s="24">
        <f t="shared" ca="1" si="428"/>
        <v>0.17154837576280169</v>
      </c>
      <c r="E7005" s="24">
        <f t="shared" ca="1" si="428"/>
        <v>0.78663651237367338</v>
      </c>
      <c r="F7005" s="24">
        <f t="shared" ca="1" si="428"/>
        <v>0.61007597783054801</v>
      </c>
      <c r="G7005" s="24">
        <f t="shared" ca="1" si="428"/>
        <v>0.34180221938163713</v>
      </c>
      <c r="H7005" s="24">
        <f t="shared" ca="1" si="428"/>
        <v>9.6923168739110666E-2</v>
      </c>
      <c r="I7005" s="28">
        <f ca="1">(PRODUCT($C7005:D7005))</f>
        <v>0.13380332582541021</v>
      </c>
      <c r="J7005" s="6">
        <f ca="1">(PRODUCT($C7005:E7005))</f>
        <v>0.10525458157129895</v>
      </c>
      <c r="K7005" s="6">
        <f ca="1">(PRODUCT($C7005:F7005))</f>
        <v>6.4213291773255382E-2</v>
      </c>
      <c r="L7005" s="6">
        <f ca="1">(PRODUCT($C7005:G7005))</f>
        <v>2.194824564189931E-2</v>
      </c>
      <c r="M7005" s="6">
        <f ca="1">(PRODUCT($C7005:H7005))</f>
        <v>2.1272935158772569E-3</v>
      </c>
      <c r="N7005" s="3"/>
      <c r="O7005" s="3"/>
      <c r="P7005" s="3"/>
      <c r="Q7005" s="3"/>
      <c r="R7005" s="3"/>
      <c r="S7005" s="3"/>
      <c r="T7005" s="3"/>
      <c r="U7005" s="3"/>
      <c r="V7005" s="3"/>
      <c r="W7005" s="3"/>
      <c r="X7005" s="3"/>
      <c r="Y7005" s="3"/>
      <c r="Z7005" s="3"/>
      <c r="AA7005" s="3"/>
      <c r="AB7005" s="3"/>
      <c r="AC7005" s="3"/>
      <c r="AD7005" s="3"/>
      <c r="AE7005" s="3"/>
      <c r="AF7005" s="3"/>
      <c r="AG7005" s="3"/>
      <c r="AH7005" s="3"/>
      <c r="AI7005" s="3"/>
      <c r="AJ7005" s="3"/>
      <c r="AK7005" s="3"/>
      <c r="AL7005" s="3"/>
      <c r="AM7005" s="3"/>
      <c r="AN7005" s="3"/>
      <c r="AO7005" s="3"/>
      <c r="AP7005" s="3"/>
      <c r="AQ7005" s="3"/>
    </row>
    <row r="7006" spans="2:43" x14ac:dyDescent="0.55000000000000004">
      <c r="B7006" s="3">
        <f t="shared" si="429"/>
        <v>6997</v>
      </c>
      <c r="C7006" s="24">
        <f t="shared" ca="1" si="428"/>
        <v>0.21108657379373186</v>
      </c>
      <c r="D7006" s="24">
        <f t="shared" ca="1" si="428"/>
        <v>0.17746515390188056</v>
      </c>
      <c r="E7006" s="24">
        <f t="shared" ca="1" si="428"/>
        <v>0.98936108695170943</v>
      </c>
      <c r="F7006" s="24">
        <f t="shared" ca="1" si="428"/>
        <v>0.65013511224663145</v>
      </c>
      <c r="G7006" s="24">
        <f t="shared" ca="1" si="428"/>
        <v>0.30570850346838807</v>
      </c>
      <c r="H7006" s="24">
        <f t="shared" ca="1" si="428"/>
        <v>0.53148085163028569</v>
      </c>
      <c r="I7006" s="28">
        <f ca="1">(PRODUCT($C7006:D7006))</f>
        <v>3.7460511304925288E-2</v>
      </c>
      <c r="J7006" s="6">
        <f ca="1">(PRODUCT($C7006:E7006))</f>
        <v>3.7061972182407685E-2</v>
      </c>
      <c r="K7006" s="6">
        <f ca="1">(PRODUCT($C7006:F7006))</f>
        <v>2.4095289444891154E-2</v>
      </c>
      <c r="L7006" s="6">
        <f ca="1">(PRODUCT($C7006:G7006))</f>
        <v>7.3661348768353221E-3</v>
      </c>
      <c r="M7006" s="6">
        <f ca="1">(PRODUCT($C7006:H7006))</f>
        <v>3.9149596375639868E-3</v>
      </c>
      <c r="N7006" s="3"/>
      <c r="O7006" s="3"/>
      <c r="P7006" s="3"/>
      <c r="Q7006" s="3"/>
      <c r="R7006" s="3"/>
      <c r="S7006" s="3"/>
      <c r="T7006" s="3"/>
      <c r="U7006" s="3"/>
      <c r="V7006" s="3"/>
      <c r="W7006" s="3"/>
      <c r="X7006" s="3"/>
      <c r="Y7006" s="3"/>
      <c r="Z7006" s="3"/>
      <c r="AA7006" s="3"/>
      <c r="AB7006" s="3"/>
      <c r="AC7006" s="3"/>
      <c r="AD7006" s="3"/>
      <c r="AE7006" s="3"/>
      <c r="AF7006" s="3"/>
      <c r="AG7006" s="3"/>
      <c r="AH7006" s="3"/>
      <c r="AI7006" s="3"/>
      <c r="AJ7006" s="3"/>
      <c r="AK7006" s="3"/>
      <c r="AL7006" s="3"/>
      <c r="AM7006" s="3"/>
      <c r="AN7006" s="3"/>
      <c r="AO7006" s="3"/>
      <c r="AP7006" s="3"/>
      <c r="AQ7006" s="3"/>
    </row>
    <row r="7007" spans="2:43" x14ac:dyDescent="0.55000000000000004">
      <c r="B7007" s="3">
        <f t="shared" si="429"/>
        <v>6998</v>
      </c>
      <c r="C7007" s="24">
        <f t="shared" ca="1" si="428"/>
        <v>0.39336600026549162</v>
      </c>
      <c r="D7007" s="24">
        <f t="shared" ca="1" si="428"/>
        <v>0.44524221127292762</v>
      </c>
      <c r="E7007" s="24">
        <f t="shared" ca="1" si="428"/>
        <v>0.20302037466770662</v>
      </c>
      <c r="F7007" s="24">
        <f t="shared" ca="1" si="428"/>
        <v>0.84105112467475251</v>
      </c>
      <c r="G7007" s="24">
        <f t="shared" ca="1" si="428"/>
        <v>0.62544162689441041</v>
      </c>
      <c r="H7007" s="24">
        <f t="shared" ca="1" si="428"/>
        <v>0.40875505733636552</v>
      </c>
      <c r="I7007" s="28">
        <f ca="1">(PRODUCT($C7007:D7007))</f>
        <v>0.17514314779779452</v>
      </c>
      <c r="J7007" s="6">
        <f ca="1">(PRODUCT($C7007:E7007))</f>
        <v>3.5557627486389756E-2</v>
      </c>
      <c r="K7007" s="6">
        <f ca="1">(PRODUCT($C7007:F7007))</f>
        <v>2.9905782588193999E-2</v>
      </c>
      <c r="L7007" s="6">
        <f ca="1">(PRODUCT($C7007:G7007))</f>
        <v>1.8704321315510586E-2</v>
      </c>
      <c r="M7007" s="6">
        <f ca="1">(PRODUCT($C7007:H7007))</f>
        <v>7.6454859317593334E-3</v>
      </c>
      <c r="N7007" s="3"/>
      <c r="O7007" s="3"/>
      <c r="P7007" s="3"/>
      <c r="Q7007" s="3"/>
      <c r="R7007" s="3"/>
      <c r="S7007" s="3"/>
      <c r="T7007" s="3"/>
      <c r="U7007" s="3"/>
      <c r="V7007" s="3"/>
      <c r="W7007" s="3"/>
      <c r="X7007" s="3"/>
      <c r="Y7007" s="3"/>
      <c r="Z7007" s="3"/>
      <c r="AA7007" s="3"/>
      <c r="AB7007" s="3"/>
      <c r="AC7007" s="3"/>
      <c r="AD7007" s="3"/>
      <c r="AE7007" s="3"/>
      <c r="AF7007" s="3"/>
      <c r="AG7007" s="3"/>
      <c r="AH7007" s="3"/>
      <c r="AI7007" s="3"/>
      <c r="AJ7007" s="3"/>
      <c r="AK7007" s="3"/>
      <c r="AL7007" s="3"/>
      <c r="AM7007" s="3"/>
      <c r="AN7007" s="3"/>
      <c r="AO7007" s="3"/>
      <c r="AP7007" s="3"/>
      <c r="AQ7007" s="3"/>
    </row>
    <row r="7008" spans="2:43" x14ac:dyDescent="0.55000000000000004">
      <c r="B7008" s="3">
        <f t="shared" si="429"/>
        <v>6999</v>
      </c>
      <c r="C7008" s="24">
        <f t="shared" ca="1" si="428"/>
        <v>0.80339953151394516</v>
      </c>
      <c r="D7008" s="24">
        <f t="shared" ca="1" si="428"/>
        <v>0.68303051228349809</v>
      </c>
      <c r="E7008" s="24">
        <f t="shared" ca="1" si="428"/>
        <v>0.37085550099504139</v>
      </c>
      <c r="F7008" s="24">
        <f t="shared" ca="1" si="428"/>
        <v>0.50794572642049529</v>
      </c>
      <c r="G7008" s="24">
        <f t="shared" ca="1" si="428"/>
        <v>0.68331072741326526</v>
      </c>
      <c r="H7008" s="24">
        <f t="shared" ca="1" si="428"/>
        <v>0.44404391811161414</v>
      </c>
      <c r="I7008" s="28">
        <f ca="1">(PRODUCT($C7008:D7008))</f>
        <v>0.54874639357829236</v>
      </c>
      <c r="J7008" s="6">
        <f ca="1">(PRODUCT($C7008:E7008))</f>
        <v>0.20350561870969977</v>
      </c>
      <c r="K7008" s="6">
        <f ca="1">(PRODUCT($C7008:F7008))</f>
        <v>0.10336980932615079</v>
      </c>
      <c r="L7008" s="6">
        <f ca="1">(PRODUCT($C7008:G7008))</f>
        <v>7.0633699603222633E-2</v>
      </c>
      <c r="M7008" s="6">
        <f ca="1">(PRODUCT($C7008:H7008))</f>
        <v>3.1364464722533743E-2</v>
      </c>
      <c r="N7008" s="3"/>
      <c r="O7008" s="3"/>
      <c r="P7008" s="3"/>
      <c r="Q7008" s="3"/>
      <c r="R7008" s="3"/>
      <c r="S7008" s="3"/>
      <c r="T7008" s="3"/>
      <c r="U7008" s="3"/>
      <c r="V7008" s="3"/>
      <c r="W7008" s="3"/>
      <c r="X7008" s="3"/>
      <c r="Y7008" s="3"/>
      <c r="Z7008" s="3"/>
      <c r="AA7008" s="3"/>
      <c r="AB7008" s="3"/>
      <c r="AC7008" s="3"/>
      <c r="AD7008" s="3"/>
      <c r="AE7008" s="3"/>
      <c r="AF7008" s="3"/>
      <c r="AG7008" s="3"/>
      <c r="AH7008" s="3"/>
      <c r="AI7008" s="3"/>
      <c r="AJ7008" s="3"/>
      <c r="AK7008" s="3"/>
      <c r="AL7008" s="3"/>
      <c r="AM7008" s="3"/>
      <c r="AN7008" s="3"/>
      <c r="AO7008" s="3"/>
      <c r="AP7008" s="3"/>
      <c r="AQ7008" s="3"/>
    </row>
    <row r="7009" spans="2:43" x14ac:dyDescent="0.55000000000000004">
      <c r="B7009" s="3">
        <f t="shared" si="429"/>
        <v>7000</v>
      </c>
      <c r="C7009" s="24">
        <f t="shared" ca="1" si="428"/>
        <v>0.92299483666894866</v>
      </c>
      <c r="D7009" s="24">
        <f t="shared" ca="1" si="428"/>
        <v>0.67948533942715483</v>
      </c>
      <c r="E7009" s="24">
        <f t="shared" ca="1" si="428"/>
        <v>0.66893624314003497</v>
      </c>
      <c r="F7009" s="24">
        <f t="shared" ca="1" si="428"/>
        <v>0.61394521912669009</v>
      </c>
      <c r="G7009" s="24">
        <f t="shared" ca="1" si="428"/>
        <v>0.45647010194223125</v>
      </c>
      <c r="H7009" s="24">
        <f t="shared" ca="1" si="428"/>
        <v>0.12670410040231428</v>
      </c>
      <c r="I7009" s="28">
        <f ca="1">(PRODUCT($C7009:D7009))</f>
        <v>0.62716145988351191</v>
      </c>
      <c r="J7009" s="6">
        <f ca="1">(PRODUCT($C7009:E7009))</f>
        <v>0.41953103081669618</v>
      </c>
      <c r="K7009" s="6">
        <f ca="1">(PRODUCT($C7009:F7009))</f>
        <v>0.25756907064520274</v>
      </c>
      <c r="L7009" s="6">
        <f ca="1">(PRODUCT($C7009:G7009))</f>
        <v>0.11757257993458145</v>
      </c>
      <c r="M7009" s="6">
        <f ca="1">(PRODUCT($C7009:H7009))</f>
        <v>1.4896927972590328E-2</v>
      </c>
      <c r="N7009" s="3"/>
      <c r="O7009" s="3"/>
      <c r="P7009" s="3"/>
      <c r="Q7009" s="3"/>
      <c r="R7009" s="3"/>
      <c r="S7009" s="3"/>
      <c r="T7009" s="3"/>
      <c r="U7009" s="3"/>
      <c r="V7009" s="3"/>
      <c r="W7009" s="3"/>
      <c r="X7009" s="3"/>
      <c r="Y7009" s="3"/>
      <c r="Z7009" s="3"/>
      <c r="AA7009" s="3"/>
      <c r="AB7009" s="3"/>
      <c r="AC7009" s="3"/>
      <c r="AD7009" s="3"/>
      <c r="AE7009" s="3"/>
      <c r="AF7009" s="3"/>
      <c r="AG7009" s="3"/>
      <c r="AH7009" s="3"/>
      <c r="AI7009" s="3"/>
      <c r="AJ7009" s="3"/>
      <c r="AK7009" s="3"/>
      <c r="AL7009" s="3"/>
      <c r="AM7009" s="3"/>
      <c r="AN7009" s="3"/>
      <c r="AO7009" s="3"/>
      <c r="AP7009" s="3"/>
      <c r="AQ7009" s="3"/>
    </row>
    <row r="7010" spans="2:43" x14ac:dyDescent="0.55000000000000004">
      <c r="B7010" s="3"/>
      <c r="C7010" s="24"/>
      <c r="D7010" s="24"/>
      <c r="E7010" s="24"/>
      <c r="F7010" s="24"/>
      <c r="G7010" s="24"/>
      <c r="H7010" s="24"/>
      <c r="I7010" s="6"/>
      <c r="J7010" s="6"/>
      <c r="K7010" s="6"/>
      <c r="L7010" s="6"/>
      <c r="M7010" s="6"/>
      <c r="N7010" s="3"/>
      <c r="O7010" s="3"/>
      <c r="P7010" s="3"/>
      <c r="Q7010" s="3"/>
      <c r="R7010" s="3"/>
      <c r="S7010" s="3"/>
      <c r="T7010" s="3"/>
      <c r="U7010" s="3"/>
      <c r="V7010" s="3"/>
      <c r="W7010" s="3"/>
      <c r="X7010" s="3"/>
      <c r="Y7010" s="3"/>
      <c r="Z7010" s="3"/>
      <c r="AA7010" s="3"/>
      <c r="AB7010" s="3"/>
      <c r="AC7010" s="3"/>
      <c r="AD7010" s="3"/>
      <c r="AE7010" s="3"/>
      <c r="AF7010" s="3"/>
      <c r="AG7010" s="3"/>
      <c r="AH7010" s="3"/>
      <c r="AI7010" s="3"/>
      <c r="AJ7010" s="3"/>
      <c r="AK7010" s="3"/>
      <c r="AL7010" s="3"/>
      <c r="AM7010" s="3"/>
      <c r="AN7010" s="3"/>
      <c r="AO7010" s="3"/>
      <c r="AP7010" s="3"/>
      <c r="AQ7010" s="3"/>
    </row>
    <row r="7011" spans="2:43" x14ac:dyDescent="0.55000000000000004">
      <c r="B7011" s="3"/>
      <c r="C7011" s="24"/>
      <c r="D7011" s="24"/>
      <c r="E7011" s="24"/>
      <c r="F7011" s="24"/>
      <c r="G7011" s="24"/>
      <c r="H7011" s="24"/>
      <c r="I7011" s="6"/>
      <c r="J7011" s="6"/>
      <c r="K7011" s="6"/>
      <c r="L7011" s="6"/>
      <c r="M7011" s="6"/>
      <c r="N7011" s="3"/>
      <c r="O7011" s="3"/>
      <c r="P7011" s="3"/>
      <c r="Q7011" s="3"/>
      <c r="R7011" s="3"/>
      <c r="S7011" s="3"/>
      <c r="T7011" s="3"/>
      <c r="U7011" s="3"/>
      <c r="V7011" s="3"/>
      <c r="W7011" s="3"/>
      <c r="X7011" s="3"/>
      <c r="Y7011" s="3"/>
      <c r="Z7011" s="3"/>
      <c r="AA7011" s="3"/>
      <c r="AB7011" s="3"/>
      <c r="AC7011" s="3"/>
      <c r="AD7011" s="3"/>
      <c r="AE7011" s="3"/>
      <c r="AF7011" s="3"/>
      <c r="AG7011" s="3"/>
      <c r="AH7011" s="3"/>
      <c r="AI7011" s="3"/>
      <c r="AJ7011" s="3"/>
      <c r="AK7011" s="3"/>
      <c r="AL7011" s="3"/>
      <c r="AM7011" s="3"/>
      <c r="AN7011" s="3"/>
      <c r="AO7011" s="3"/>
      <c r="AP7011" s="3"/>
      <c r="AQ7011" s="3"/>
    </row>
    <row r="7012" spans="2:43" x14ac:dyDescent="0.55000000000000004">
      <c r="B7012" s="3"/>
      <c r="C7012" s="24"/>
      <c r="D7012" s="24"/>
      <c r="E7012" s="24"/>
      <c r="F7012" s="24"/>
      <c r="G7012" s="24"/>
      <c r="H7012" s="24"/>
      <c r="I7012" s="6"/>
      <c r="J7012" s="6"/>
      <c r="K7012" s="6"/>
      <c r="L7012" s="6"/>
      <c r="M7012" s="6"/>
      <c r="N7012" s="3"/>
      <c r="O7012" s="3"/>
      <c r="P7012" s="3"/>
      <c r="Q7012" s="3"/>
      <c r="R7012" s="3"/>
      <c r="S7012" s="3"/>
      <c r="T7012" s="3"/>
      <c r="U7012" s="3"/>
      <c r="V7012" s="3"/>
      <c r="W7012" s="3"/>
      <c r="X7012" s="3"/>
      <c r="Y7012" s="3"/>
      <c r="Z7012" s="3"/>
      <c r="AA7012" s="3"/>
      <c r="AB7012" s="3"/>
      <c r="AC7012" s="3"/>
      <c r="AD7012" s="3"/>
      <c r="AE7012" s="3"/>
      <c r="AF7012" s="3"/>
      <c r="AG7012" s="3"/>
      <c r="AH7012" s="3"/>
      <c r="AI7012" s="3"/>
      <c r="AJ7012" s="3"/>
      <c r="AK7012" s="3"/>
      <c r="AL7012" s="3"/>
      <c r="AM7012" s="3"/>
      <c r="AN7012" s="3"/>
      <c r="AO7012" s="3"/>
      <c r="AP7012" s="3"/>
      <c r="AQ7012" s="3"/>
    </row>
    <row r="7013" spans="2:43" x14ac:dyDescent="0.55000000000000004">
      <c r="B7013" s="3"/>
      <c r="C7013" s="24"/>
      <c r="D7013" s="24"/>
      <c r="E7013" s="24"/>
      <c r="F7013" s="24"/>
      <c r="G7013" s="24"/>
      <c r="H7013" s="24"/>
      <c r="I7013" s="6"/>
      <c r="J7013" s="6"/>
      <c r="K7013" s="6"/>
      <c r="L7013" s="6"/>
      <c r="M7013" s="6"/>
      <c r="N7013" s="3"/>
      <c r="O7013" s="3"/>
      <c r="P7013" s="3"/>
      <c r="Q7013" s="3"/>
      <c r="R7013" s="3"/>
      <c r="S7013" s="3"/>
      <c r="T7013" s="3"/>
      <c r="U7013" s="3"/>
      <c r="V7013" s="3"/>
      <c r="W7013" s="3"/>
      <c r="X7013" s="3"/>
      <c r="Y7013" s="3"/>
      <c r="Z7013" s="3"/>
      <c r="AA7013" s="3"/>
      <c r="AB7013" s="3"/>
      <c r="AC7013" s="3"/>
      <c r="AD7013" s="3"/>
      <c r="AE7013" s="3"/>
      <c r="AF7013" s="3"/>
      <c r="AG7013" s="3"/>
      <c r="AH7013" s="3"/>
      <c r="AI7013" s="3"/>
      <c r="AJ7013" s="3"/>
      <c r="AK7013" s="3"/>
      <c r="AL7013" s="3"/>
      <c r="AM7013" s="3"/>
      <c r="AN7013" s="3"/>
      <c r="AO7013" s="3"/>
      <c r="AP7013" s="3"/>
      <c r="AQ7013" s="3"/>
    </row>
    <row r="7014" spans="2:43" x14ac:dyDescent="0.55000000000000004">
      <c r="B7014" s="3"/>
      <c r="C7014" s="24"/>
      <c r="D7014" s="24"/>
      <c r="E7014" s="24"/>
      <c r="F7014" s="24"/>
      <c r="G7014" s="24"/>
      <c r="H7014" s="24"/>
      <c r="I7014" s="6"/>
      <c r="J7014" s="6"/>
      <c r="K7014" s="6"/>
      <c r="L7014" s="6"/>
      <c r="M7014" s="6"/>
      <c r="N7014" s="3"/>
      <c r="O7014" s="3"/>
      <c r="P7014" s="3"/>
      <c r="Q7014" s="3"/>
      <c r="R7014" s="3"/>
      <c r="S7014" s="3"/>
      <c r="T7014" s="3"/>
      <c r="U7014" s="3"/>
      <c r="V7014" s="3"/>
      <c r="W7014" s="3"/>
      <c r="X7014" s="3"/>
      <c r="Y7014" s="3"/>
      <c r="Z7014" s="3"/>
      <c r="AA7014" s="3"/>
      <c r="AB7014" s="3"/>
      <c r="AC7014" s="3"/>
      <c r="AD7014" s="3"/>
      <c r="AE7014" s="3"/>
      <c r="AF7014" s="3"/>
      <c r="AG7014" s="3"/>
      <c r="AH7014" s="3"/>
      <c r="AI7014" s="3"/>
      <c r="AJ7014" s="3"/>
      <c r="AK7014" s="3"/>
      <c r="AL7014" s="3"/>
      <c r="AM7014" s="3"/>
      <c r="AN7014" s="3"/>
      <c r="AO7014" s="3"/>
      <c r="AP7014" s="3"/>
      <c r="AQ7014" s="3"/>
    </row>
    <row r="7015" spans="2:43" x14ac:dyDescent="0.55000000000000004">
      <c r="B7015" s="3"/>
      <c r="C7015" s="24"/>
      <c r="D7015" s="24"/>
      <c r="E7015" s="24"/>
      <c r="F7015" s="24"/>
      <c r="G7015" s="24"/>
      <c r="H7015" s="24"/>
      <c r="I7015" s="6"/>
      <c r="J7015" s="6"/>
      <c r="K7015" s="6"/>
      <c r="L7015" s="6"/>
      <c r="M7015" s="6"/>
      <c r="N7015" s="3"/>
      <c r="O7015" s="3"/>
      <c r="P7015" s="3"/>
      <c r="Q7015" s="3"/>
      <c r="R7015" s="3"/>
      <c r="S7015" s="3"/>
      <c r="T7015" s="3"/>
      <c r="U7015" s="3"/>
      <c r="V7015" s="3"/>
      <c r="W7015" s="3"/>
      <c r="X7015" s="3"/>
      <c r="Y7015" s="3"/>
      <c r="Z7015" s="3"/>
      <c r="AA7015" s="3"/>
      <c r="AB7015" s="3"/>
      <c r="AC7015" s="3"/>
      <c r="AD7015" s="3"/>
      <c r="AE7015" s="3"/>
      <c r="AF7015" s="3"/>
      <c r="AG7015" s="3"/>
      <c r="AH7015" s="3"/>
      <c r="AI7015" s="3"/>
      <c r="AJ7015" s="3"/>
      <c r="AK7015" s="3"/>
      <c r="AL7015" s="3"/>
      <c r="AM7015" s="3"/>
      <c r="AN7015" s="3"/>
      <c r="AO7015" s="3"/>
      <c r="AP7015" s="3"/>
      <c r="AQ7015" s="3"/>
    </row>
    <row r="7016" spans="2:43" x14ac:dyDescent="0.55000000000000004">
      <c r="B7016" s="3"/>
      <c r="C7016" s="24"/>
      <c r="D7016" s="24"/>
      <c r="E7016" s="24"/>
      <c r="F7016" s="24"/>
      <c r="G7016" s="24"/>
      <c r="H7016" s="24"/>
      <c r="I7016" s="6"/>
      <c r="J7016" s="6"/>
      <c r="K7016" s="6"/>
      <c r="L7016" s="6"/>
      <c r="M7016" s="6"/>
      <c r="N7016" s="3"/>
      <c r="O7016" s="3"/>
      <c r="P7016" s="3"/>
      <c r="Q7016" s="3"/>
      <c r="R7016" s="3"/>
      <c r="S7016" s="3"/>
      <c r="T7016" s="3"/>
      <c r="U7016" s="3"/>
      <c r="V7016" s="3"/>
      <c r="W7016" s="3"/>
      <c r="X7016" s="3"/>
      <c r="Y7016" s="3"/>
      <c r="Z7016" s="3"/>
      <c r="AA7016" s="3"/>
      <c r="AB7016" s="3"/>
      <c r="AC7016" s="3"/>
      <c r="AD7016" s="3"/>
      <c r="AE7016" s="3"/>
      <c r="AF7016" s="3"/>
      <c r="AG7016" s="3"/>
      <c r="AH7016" s="3"/>
      <c r="AI7016" s="3"/>
      <c r="AJ7016" s="3"/>
      <c r="AK7016" s="3"/>
      <c r="AL7016" s="3"/>
      <c r="AM7016" s="3"/>
      <c r="AN7016" s="3"/>
      <c r="AO7016" s="3"/>
      <c r="AP7016" s="3"/>
      <c r="AQ7016" s="3"/>
    </row>
    <row r="7017" spans="2:43" x14ac:dyDescent="0.55000000000000004">
      <c r="B7017" s="3"/>
      <c r="C7017" s="24"/>
      <c r="D7017" s="24"/>
      <c r="E7017" s="24"/>
      <c r="F7017" s="24"/>
      <c r="G7017" s="24"/>
      <c r="H7017" s="24"/>
      <c r="I7017" s="6"/>
      <c r="J7017" s="6"/>
      <c r="K7017" s="6"/>
      <c r="L7017" s="6"/>
      <c r="M7017" s="6"/>
      <c r="N7017" s="3"/>
      <c r="O7017" s="3"/>
      <c r="P7017" s="3"/>
      <c r="Q7017" s="3"/>
      <c r="R7017" s="3"/>
      <c r="S7017" s="3"/>
      <c r="T7017" s="3"/>
      <c r="U7017" s="3"/>
      <c r="V7017" s="3"/>
      <c r="W7017" s="3"/>
      <c r="X7017" s="3"/>
      <c r="Y7017" s="3"/>
      <c r="Z7017" s="3"/>
      <c r="AA7017" s="3"/>
      <c r="AB7017" s="3"/>
      <c r="AC7017" s="3"/>
      <c r="AD7017" s="3"/>
      <c r="AE7017" s="3"/>
      <c r="AF7017" s="3"/>
      <c r="AG7017" s="3"/>
      <c r="AH7017" s="3"/>
      <c r="AI7017" s="3"/>
      <c r="AJ7017" s="3"/>
      <c r="AK7017" s="3"/>
      <c r="AL7017" s="3"/>
      <c r="AM7017" s="3"/>
      <c r="AN7017" s="3"/>
      <c r="AO7017" s="3"/>
      <c r="AP7017" s="3"/>
      <c r="AQ7017" s="3"/>
    </row>
    <row r="7018" spans="2:43" x14ac:dyDescent="0.55000000000000004">
      <c r="B7018" s="3"/>
      <c r="C7018" s="24"/>
      <c r="D7018" s="24"/>
      <c r="E7018" s="24"/>
      <c r="F7018" s="24"/>
      <c r="G7018" s="24"/>
      <c r="H7018" s="24"/>
      <c r="I7018" s="6"/>
      <c r="J7018" s="6"/>
      <c r="K7018" s="6"/>
      <c r="L7018" s="6"/>
      <c r="M7018" s="6"/>
      <c r="N7018" s="3"/>
      <c r="O7018" s="3"/>
      <c r="P7018" s="3"/>
      <c r="Q7018" s="3"/>
      <c r="R7018" s="3"/>
      <c r="S7018" s="3"/>
      <c r="T7018" s="3"/>
      <c r="U7018" s="3"/>
      <c r="V7018" s="3"/>
      <c r="W7018" s="3"/>
      <c r="X7018" s="3"/>
      <c r="Y7018" s="3"/>
      <c r="Z7018" s="3"/>
      <c r="AA7018" s="3"/>
      <c r="AB7018" s="3"/>
      <c r="AC7018" s="3"/>
      <c r="AD7018" s="3"/>
      <c r="AE7018" s="3"/>
      <c r="AF7018" s="3"/>
      <c r="AG7018" s="3"/>
      <c r="AH7018" s="3"/>
      <c r="AI7018" s="3"/>
      <c r="AJ7018" s="3"/>
      <c r="AK7018" s="3"/>
      <c r="AL7018" s="3"/>
      <c r="AM7018" s="3"/>
      <c r="AN7018" s="3"/>
      <c r="AO7018" s="3"/>
      <c r="AP7018" s="3"/>
      <c r="AQ7018" s="3"/>
    </row>
    <row r="7019" spans="2:43" x14ac:dyDescent="0.55000000000000004">
      <c r="B7019" s="3"/>
      <c r="C7019" s="24"/>
      <c r="D7019" s="24"/>
      <c r="E7019" s="24"/>
      <c r="F7019" s="24"/>
      <c r="G7019" s="24"/>
      <c r="H7019" s="24"/>
      <c r="I7019" s="6"/>
      <c r="J7019" s="6"/>
      <c r="K7019" s="6"/>
      <c r="L7019" s="6"/>
      <c r="M7019" s="6"/>
      <c r="N7019" s="3"/>
      <c r="O7019" s="3"/>
      <c r="P7019" s="3"/>
      <c r="Q7019" s="3"/>
      <c r="R7019" s="3"/>
      <c r="S7019" s="3"/>
      <c r="T7019" s="3"/>
      <c r="U7019" s="3"/>
      <c r="V7019" s="3"/>
      <c r="W7019" s="3"/>
      <c r="X7019" s="3"/>
      <c r="Y7019" s="3"/>
      <c r="Z7019" s="3"/>
      <c r="AA7019" s="3"/>
      <c r="AB7019" s="3"/>
      <c r="AC7019" s="3"/>
      <c r="AD7019" s="3"/>
      <c r="AE7019" s="3"/>
      <c r="AF7019" s="3"/>
      <c r="AG7019" s="3"/>
      <c r="AH7019" s="3"/>
      <c r="AI7019" s="3"/>
      <c r="AJ7019" s="3"/>
      <c r="AK7019" s="3"/>
      <c r="AL7019" s="3"/>
      <c r="AM7019" s="3"/>
      <c r="AN7019" s="3"/>
      <c r="AO7019" s="3"/>
      <c r="AP7019" s="3"/>
      <c r="AQ7019" s="3"/>
    </row>
    <row r="7020" spans="2:43" x14ac:dyDescent="0.55000000000000004">
      <c r="B7020" s="3"/>
      <c r="C7020" s="24"/>
      <c r="D7020" s="24"/>
      <c r="E7020" s="24"/>
      <c r="F7020" s="24"/>
      <c r="G7020" s="24"/>
      <c r="H7020" s="24"/>
      <c r="I7020" s="6"/>
      <c r="J7020" s="6"/>
      <c r="K7020" s="6"/>
      <c r="L7020" s="6"/>
      <c r="M7020" s="6"/>
      <c r="N7020" s="3"/>
      <c r="O7020" s="3"/>
      <c r="P7020" s="3"/>
      <c r="Q7020" s="3"/>
      <c r="R7020" s="3"/>
      <c r="S7020" s="3"/>
      <c r="T7020" s="3"/>
      <c r="U7020" s="3"/>
      <c r="V7020" s="3"/>
      <c r="W7020" s="3"/>
      <c r="X7020" s="3"/>
      <c r="Y7020" s="3"/>
      <c r="Z7020" s="3"/>
      <c r="AA7020" s="3"/>
      <c r="AB7020" s="3"/>
      <c r="AC7020" s="3"/>
      <c r="AD7020" s="3"/>
      <c r="AE7020" s="3"/>
      <c r="AF7020" s="3"/>
      <c r="AG7020" s="3"/>
      <c r="AH7020" s="3"/>
      <c r="AI7020" s="3"/>
      <c r="AJ7020" s="3"/>
      <c r="AK7020" s="3"/>
      <c r="AL7020" s="3"/>
      <c r="AM7020" s="3"/>
      <c r="AN7020" s="3"/>
      <c r="AO7020" s="3"/>
      <c r="AP7020" s="3"/>
      <c r="AQ7020" s="3"/>
    </row>
    <row r="7021" spans="2:43" x14ac:dyDescent="0.55000000000000004">
      <c r="B7021" s="3"/>
      <c r="C7021" s="24"/>
      <c r="D7021" s="24"/>
      <c r="E7021" s="24"/>
      <c r="F7021" s="24"/>
      <c r="G7021" s="24"/>
      <c r="H7021" s="24"/>
      <c r="I7021" s="6"/>
      <c r="J7021" s="6"/>
      <c r="K7021" s="6"/>
      <c r="L7021" s="6"/>
      <c r="M7021" s="6"/>
      <c r="N7021" s="3"/>
      <c r="O7021" s="3"/>
      <c r="P7021" s="3"/>
      <c r="Q7021" s="3"/>
      <c r="R7021" s="3"/>
      <c r="S7021" s="3"/>
      <c r="T7021" s="3"/>
      <c r="U7021" s="3"/>
      <c r="V7021" s="3"/>
      <c r="W7021" s="3"/>
      <c r="X7021" s="3"/>
      <c r="Y7021" s="3"/>
      <c r="Z7021" s="3"/>
      <c r="AA7021" s="3"/>
      <c r="AB7021" s="3"/>
      <c r="AC7021" s="3"/>
      <c r="AD7021" s="3"/>
      <c r="AE7021" s="3"/>
      <c r="AF7021" s="3"/>
      <c r="AG7021" s="3"/>
      <c r="AH7021" s="3"/>
      <c r="AI7021" s="3"/>
      <c r="AJ7021" s="3"/>
      <c r="AK7021" s="3"/>
      <c r="AL7021" s="3"/>
      <c r="AM7021" s="3"/>
      <c r="AN7021" s="3"/>
      <c r="AO7021" s="3"/>
      <c r="AP7021" s="3"/>
      <c r="AQ7021" s="3"/>
    </row>
    <row r="7022" spans="2:43" x14ac:dyDescent="0.55000000000000004">
      <c r="B7022" s="3"/>
      <c r="C7022" s="24"/>
      <c r="D7022" s="24"/>
      <c r="E7022" s="24"/>
      <c r="F7022" s="24"/>
      <c r="G7022" s="24"/>
      <c r="H7022" s="24"/>
      <c r="I7022" s="6"/>
      <c r="J7022" s="6"/>
      <c r="K7022" s="6"/>
      <c r="L7022" s="6"/>
      <c r="M7022" s="6"/>
      <c r="N7022" s="3"/>
      <c r="O7022" s="3"/>
      <c r="P7022" s="3"/>
      <c r="Q7022" s="3"/>
      <c r="R7022" s="3"/>
      <c r="S7022" s="3"/>
      <c r="T7022" s="3"/>
      <c r="U7022" s="3"/>
      <c r="V7022" s="3"/>
      <c r="W7022" s="3"/>
      <c r="X7022" s="3"/>
      <c r="Y7022" s="3"/>
      <c r="Z7022" s="3"/>
      <c r="AA7022" s="3"/>
      <c r="AB7022" s="3"/>
      <c r="AC7022" s="3"/>
      <c r="AD7022" s="3"/>
      <c r="AE7022" s="3"/>
      <c r="AF7022" s="3"/>
      <c r="AG7022" s="3"/>
      <c r="AH7022" s="3"/>
      <c r="AI7022" s="3"/>
      <c r="AJ7022" s="3"/>
      <c r="AK7022" s="3"/>
      <c r="AL7022" s="3"/>
      <c r="AM7022" s="3"/>
      <c r="AN7022" s="3"/>
      <c r="AO7022" s="3"/>
      <c r="AP7022" s="3"/>
      <c r="AQ7022" s="3"/>
    </row>
    <row r="7023" spans="2:43" x14ac:dyDescent="0.55000000000000004">
      <c r="B7023" s="3"/>
      <c r="C7023" s="24"/>
      <c r="D7023" s="24"/>
      <c r="E7023" s="24"/>
      <c r="F7023" s="24"/>
      <c r="G7023" s="24"/>
      <c r="H7023" s="24"/>
      <c r="I7023" s="6"/>
      <c r="J7023" s="6"/>
      <c r="K7023" s="6"/>
      <c r="L7023" s="6"/>
      <c r="M7023" s="6"/>
      <c r="N7023" s="3"/>
      <c r="O7023" s="3"/>
      <c r="P7023" s="3"/>
      <c r="Q7023" s="3"/>
      <c r="R7023" s="3"/>
      <c r="S7023" s="3"/>
      <c r="T7023" s="3"/>
      <c r="U7023" s="3"/>
      <c r="V7023" s="3"/>
      <c r="W7023" s="3"/>
      <c r="X7023" s="3"/>
      <c r="Y7023" s="3"/>
      <c r="Z7023" s="3"/>
      <c r="AA7023" s="3"/>
      <c r="AB7023" s="3"/>
      <c r="AC7023" s="3"/>
      <c r="AD7023" s="3"/>
      <c r="AE7023" s="3"/>
      <c r="AF7023" s="3"/>
      <c r="AG7023" s="3"/>
      <c r="AH7023" s="3"/>
      <c r="AI7023" s="3"/>
      <c r="AJ7023" s="3"/>
      <c r="AK7023" s="3"/>
      <c r="AL7023" s="3"/>
      <c r="AM7023" s="3"/>
      <c r="AN7023" s="3"/>
      <c r="AO7023" s="3"/>
      <c r="AP7023" s="3"/>
      <c r="AQ7023" s="3"/>
    </row>
    <row r="7024" spans="2:43" x14ac:dyDescent="0.55000000000000004">
      <c r="B7024" s="3"/>
      <c r="C7024" s="24"/>
      <c r="D7024" s="24"/>
      <c r="E7024" s="24"/>
      <c r="F7024" s="24"/>
      <c r="G7024" s="24"/>
      <c r="H7024" s="24"/>
      <c r="I7024" s="6"/>
      <c r="J7024" s="6"/>
      <c r="K7024" s="6"/>
      <c r="L7024" s="6"/>
      <c r="M7024" s="6"/>
      <c r="N7024" s="3"/>
      <c r="O7024" s="3"/>
      <c r="P7024" s="3"/>
      <c r="Q7024" s="3"/>
      <c r="R7024" s="3"/>
      <c r="S7024" s="3"/>
      <c r="T7024" s="3"/>
      <c r="U7024" s="3"/>
      <c r="V7024" s="3"/>
      <c r="W7024" s="3"/>
      <c r="X7024" s="3"/>
      <c r="Y7024" s="3"/>
      <c r="Z7024" s="3"/>
      <c r="AA7024" s="3"/>
      <c r="AB7024" s="3"/>
      <c r="AC7024" s="3"/>
      <c r="AD7024" s="3"/>
      <c r="AE7024" s="3"/>
      <c r="AF7024" s="3"/>
      <c r="AG7024" s="3"/>
      <c r="AH7024" s="3"/>
      <c r="AI7024" s="3"/>
      <c r="AJ7024" s="3"/>
      <c r="AK7024" s="3"/>
      <c r="AL7024" s="3"/>
      <c r="AM7024" s="3"/>
      <c r="AN7024" s="3"/>
      <c r="AO7024" s="3"/>
      <c r="AP7024" s="3"/>
      <c r="AQ7024" s="3"/>
    </row>
    <row r="7025" spans="2:43" x14ac:dyDescent="0.55000000000000004">
      <c r="B7025" s="3"/>
      <c r="C7025" s="24"/>
      <c r="D7025" s="24"/>
      <c r="E7025" s="24"/>
      <c r="F7025" s="24"/>
      <c r="G7025" s="24"/>
      <c r="H7025" s="24"/>
      <c r="I7025" s="6"/>
      <c r="J7025" s="6"/>
      <c r="K7025" s="6"/>
      <c r="L7025" s="6"/>
      <c r="M7025" s="6"/>
      <c r="N7025" s="3"/>
      <c r="O7025" s="3"/>
      <c r="P7025" s="3"/>
      <c r="Q7025" s="3"/>
      <c r="R7025" s="3"/>
      <c r="S7025" s="3"/>
      <c r="T7025" s="3"/>
      <c r="U7025" s="3"/>
      <c r="V7025" s="3"/>
      <c r="W7025" s="3"/>
      <c r="X7025" s="3"/>
      <c r="Y7025" s="3"/>
      <c r="Z7025" s="3"/>
      <c r="AA7025" s="3"/>
      <c r="AB7025" s="3"/>
      <c r="AC7025" s="3"/>
      <c r="AD7025" s="3"/>
      <c r="AE7025" s="3"/>
      <c r="AF7025" s="3"/>
      <c r="AG7025" s="3"/>
      <c r="AH7025" s="3"/>
      <c r="AI7025" s="3"/>
      <c r="AJ7025" s="3"/>
      <c r="AK7025" s="3"/>
      <c r="AL7025" s="3"/>
      <c r="AM7025" s="3"/>
      <c r="AN7025" s="3"/>
      <c r="AO7025" s="3"/>
      <c r="AP7025" s="3"/>
      <c r="AQ7025" s="3"/>
    </row>
    <row r="7026" spans="2:43" x14ac:dyDescent="0.55000000000000004">
      <c r="B7026" s="3"/>
      <c r="C7026" s="24"/>
      <c r="D7026" s="24"/>
      <c r="E7026" s="24"/>
      <c r="F7026" s="24"/>
      <c r="G7026" s="24"/>
      <c r="H7026" s="24"/>
      <c r="I7026" s="6"/>
      <c r="J7026" s="6"/>
      <c r="K7026" s="6"/>
      <c r="L7026" s="6"/>
      <c r="M7026" s="6"/>
      <c r="N7026" s="3"/>
      <c r="O7026" s="3"/>
      <c r="P7026" s="3"/>
      <c r="Q7026" s="3"/>
      <c r="R7026" s="3"/>
      <c r="S7026" s="3"/>
      <c r="T7026" s="3"/>
      <c r="U7026" s="3"/>
      <c r="V7026" s="3"/>
      <c r="W7026" s="3"/>
      <c r="X7026" s="3"/>
      <c r="Y7026" s="3"/>
      <c r="Z7026" s="3"/>
      <c r="AA7026" s="3"/>
      <c r="AB7026" s="3"/>
      <c r="AC7026" s="3"/>
      <c r="AD7026" s="3"/>
      <c r="AE7026" s="3"/>
      <c r="AF7026" s="3"/>
      <c r="AG7026" s="3"/>
      <c r="AH7026" s="3"/>
      <c r="AI7026" s="3"/>
      <c r="AJ7026" s="3"/>
      <c r="AK7026" s="3"/>
      <c r="AL7026" s="3"/>
      <c r="AM7026" s="3"/>
      <c r="AN7026" s="3"/>
      <c r="AO7026" s="3"/>
      <c r="AP7026" s="3"/>
      <c r="AQ7026" s="3"/>
    </row>
    <row r="7027" spans="2:43" x14ac:dyDescent="0.55000000000000004">
      <c r="B7027" s="3"/>
      <c r="C7027" s="24"/>
      <c r="D7027" s="24"/>
      <c r="E7027" s="24"/>
      <c r="F7027" s="24"/>
      <c r="G7027" s="24"/>
      <c r="H7027" s="24"/>
      <c r="I7027" s="6"/>
      <c r="J7027" s="6"/>
      <c r="K7027" s="6"/>
      <c r="L7027" s="6"/>
      <c r="M7027" s="6"/>
      <c r="N7027" s="3"/>
      <c r="O7027" s="3"/>
      <c r="P7027" s="3"/>
      <c r="Q7027" s="3"/>
      <c r="R7027" s="3"/>
      <c r="S7027" s="3"/>
      <c r="T7027" s="3"/>
      <c r="U7027" s="3"/>
      <c r="V7027" s="3"/>
      <c r="W7027" s="3"/>
      <c r="X7027" s="3"/>
      <c r="Y7027" s="3"/>
      <c r="Z7027" s="3"/>
      <c r="AA7027" s="3"/>
      <c r="AB7027" s="3"/>
      <c r="AC7027" s="3"/>
      <c r="AD7027" s="3"/>
      <c r="AE7027" s="3"/>
      <c r="AF7027" s="3"/>
      <c r="AG7027" s="3"/>
      <c r="AH7027" s="3"/>
      <c r="AI7027" s="3"/>
      <c r="AJ7027" s="3"/>
      <c r="AK7027" s="3"/>
      <c r="AL7027" s="3"/>
      <c r="AM7027" s="3"/>
      <c r="AN7027" s="3"/>
      <c r="AO7027" s="3"/>
      <c r="AP7027" s="3"/>
      <c r="AQ7027" s="3"/>
    </row>
    <row r="7028" spans="2:43" x14ac:dyDescent="0.55000000000000004">
      <c r="B7028" s="3"/>
      <c r="C7028" s="24"/>
      <c r="D7028" s="24"/>
      <c r="E7028" s="24"/>
      <c r="F7028" s="24"/>
      <c r="G7028" s="24"/>
      <c r="H7028" s="24"/>
      <c r="I7028" s="6"/>
      <c r="J7028" s="6"/>
      <c r="K7028" s="6"/>
      <c r="L7028" s="6"/>
      <c r="M7028" s="6"/>
      <c r="N7028" s="3"/>
      <c r="O7028" s="3"/>
      <c r="P7028" s="3"/>
      <c r="Q7028" s="3"/>
      <c r="R7028" s="3"/>
      <c r="S7028" s="3"/>
      <c r="T7028" s="3"/>
      <c r="U7028" s="3"/>
      <c r="V7028" s="3"/>
      <c r="W7028" s="3"/>
      <c r="X7028" s="3"/>
      <c r="Y7028" s="3"/>
      <c r="Z7028" s="3"/>
      <c r="AA7028" s="3"/>
      <c r="AB7028" s="3"/>
      <c r="AC7028" s="3"/>
      <c r="AD7028" s="3"/>
      <c r="AE7028" s="3"/>
      <c r="AF7028" s="3"/>
      <c r="AG7028" s="3"/>
      <c r="AH7028" s="3"/>
      <c r="AI7028" s="3"/>
      <c r="AJ7028" s="3"/>
      <c r="AK7028" s="3"/>
      <c r="AL7028" s="3"/>
      <c r="AM7028" s="3"/>
      <c r="AN7028" s="3"/>
      <c r="AO7028" s="3"/>
      <c r="AP7028" s="3"/>
      <c r="AQ7028" s="3"/>
    </row>
    <row r="7029" spans="2:43" x14ac:dyDescent="0.55000000000000004">
      <c r="B7029" s="3"/>
      <c r="C7029" s="24"/>
      <c r="D7029" s="24"/>
      <c r="E7029" s="24"/>
      <c r="F7029" s="24"/>
      <c r="G7029" s="24"/>
      <c r="H7029" s="24"/>
      <c r="I7029" s="6"/>
      <c r="J7029" s="6"/>
      <c r="K7029" s="6"/>
      <c r="L7029" s="6"/>
      <c r="M7029" s="6"/>
      <c r="N7029" s="3"/>
      <c r="O7029" s="3"/>
      <c r="P7029" s="3"/>
      <c r="Q7029" s="3"/>
      <c r="R7029" s="3"/>
      <c r="S7029" s="3"/>
      <c r="T7029" s="3"/>
      <c r="U7029" s="3"/>
      <c r="V7029" s="3"/>
      <c r="W7029" s="3"/>
      <c r="X7029" s="3"/>
      <c r="Y7029" s="3"/>
      <c r="Z7029" s="3"/>
      <c r="AA7029" s="3"/>
      <c r="AB7029" s="3"/>
      <c r="AC7029" s="3"/>
      <c r="AD7029" s="3"/>
      <c r="AE7029" s="3"/>
      <c r="AF7029" s="3"/>
      <c r="AG7029" s="3"/>
      <c r="AH7029" s="3"/>
      <c r="AI7029" s="3"/>
      <c r="AJ7029" s="3"/>
      <c r="AK7029" s="3"/>
      <c r="AL7029" s="3"/>
      <c r="AM7029" s="3"/>
      <c r="AN7029" s="3"/>
      <c r="AO7029" s="3"/>
      <c r="AP7029" s="3"/>
      <c r="AQ7029" s="3"/>
    </row>
    <row r="7030" spans="2:43" x14ac:dyDescent="0.55000000000000004">
      <c r="B7030" s="3"/>
      <c r="C7030" s="24"/>
      <c r="D7030" s="24"/>
      <c r="E7030" s="24"/>
      <c r="F7030" s="24"/>
      <c r="G7030" s="24"/>
      <c r="H7030" s="24"/>
      <c r="I7030" s="6"/>
      <c r="J7030" s="6"/>
      <c r="K7030" s="6"/>
      <c r="L7030" s="6"/>
      <c r="M7030" s="6"/>
      <c r="N7030" s="3"/>
      <c r="O7030" s="3"/>
      <c r="P7030" s="3"/>
      <c r="Q7030" s="3"/>
      <c r="R7030" s="3"/>
      <c r="S7030" s="3"/>
      <c r="T7030" s="3"/>
      <c r="U7030" s="3"/>
      <c r="V7030" s="3"/>
      <c r="W7030" s="3"/>
      <c r="X7030" s="3"/>
      <c r="Y7030" s="3"/>
      <c r="Z7030" s="3"/>
      <c r="AA7030" s="3"/>
      <c r="AB7030" s="3"/>
      <c r="AC7030" s="3"/>
      <c r="AD7030" s="3"/>
      <c r="AE7030" s="3"/>
      <c r="AF7030" s="3"/>
      <c r="AG7030" s="3"/>
      <c r="AH7030" s="3"/>
      <c r="AI7030" s="3"/>
      <c r="AJ7030" s="3"/>
      <c r="AK7030" s="3"/>
      <c r="AL7030" s="3"/>
      <c r="AM7030" s="3"/>
      <c r="AN7030" s="3"/>
      <c r="AO7030" s="3"/>
      <c r="AP7030" s="3"/>
      <c r="AQ7030" s="3"/>
    </row>
    <row r="7031" spans="2:43" x14ac:dyDescent="0.55000000000000004">
      <c r="B7031" s="3"/>
      <c r="C7031" s="24"/>
      <c r="D7031" s="24"/>
      <c r="E7031" s="24"/>
      <c r="F7031" s="24"/>
      <c r="G7031" s="24"/>
      <c r="H7031" s="24"/>
      <c r="I7031" s="6"/>
      <c r="J7031" s="6"/>
      <c r="K7031" s="6"/>
      <c r="L7031" s="6"/>
      <c r="M7031" s="6"/>
      <c r="N7031" s="3"/>
      <c r="O7031" s="3"/>
      <c r="P7031" s="3"/>
      <c r="Q7031" s="3"/>
      <c r="R7031" s="3"/>
      <c r="S7031" s="3"/>
      <c r="T7031" s="3"/>
      <c r="U7031" s="3"/>
      <c r="V7031" s="3"/>
      <c r="W7031" s="3"/>
      <c r="X7031" s="3"/>
      <c r="Y7031" s="3"/>
      <c r="Z7031" s="3"/>
      <c r="AA7031" s="3"/>
      <c r="AB7031" s="3"/>
      <c r="AC7031" s="3"/>
      <c r="AD7031" s="3"/>
      <c r="AE7031" s="3"/>
      <c r="AF7031" s="3"/>
      <c r="AG7031" s="3"/>
      <c r="AH7031" s="3"/>
      <c r="AI7031" s="3"/>
      <c r="AJ7031" s="3"/>
      <c r="AK7031" s="3"/>
      <c r="AL7031" s="3"/>
      <c r="AM7031" s="3"/>
      <c r="AN7031" s="3"/>
      <c r="AO7031" s="3"/>
      <c r="AP7031" s="3"/>
      <c r="AQ7031" s="3"/>
    </row>
    <row r="7032" spans="2:43" x14ac:dyDescent="0.55000000000000004">
      <c r="B7032" s="3"/>
      <c r="C7032" s="24"/>
      <c r="D7032" s="24"/>
      <c r="E7032" s="24"/>
      <c r="F7032" s="24"/>
      <c r="G7032" s="24"/>
      <c r="H7032" s="24"/>
      <c r="I7032" s="6"/>
      <c r="J7032" s="6"/>
      <c r="K7032" s="6"/>
      <c r="L7032" s="6"/>
      <c r="M7032" s="6"/>
      <c r="N7032" s="3"/>
      <c r="O7032" s="3"/>
      <c r="P7032" s="3"/>
      <c r="Q7032" s="3"/>
      <c r="R7032" s="3"/>
      <c r="S7032" s="3"/>
      <c r="T7032" s="3"/>
      <c r="U7032" s="3"/>
      <c r="V7032" s="3"/>
      <c r="W7032" s="3"/>
      <c r="X7032" s="3"/>
      <c r="Y7032" s="3"/>
      <c r="Z7032" s="3"/>
      <c r="AA7032" s="3"/>
      <c r="AB7032" s="3"/>
      <c r="AC7032" s="3"/>
      <c r="AD7032" s="3"/>
      <c r="AE7032" s="3"/>
      <c r="AF7032" s="3"/>
      <c r="AG7032" s="3"/>
      <c r="AH7032" s="3"/>
      <c r="AI7032" s="3"/>
      <c r="AJ7032" s="3"/>
      <c r="AK7032" s="3"/>
      <c r="AL7032" s="3"/>
      <c r="AM7032" s="3"/>
      <c r="AN7032" s="3"/>
      <c r="AO7032" s="3"/>
      <c r="AP7032" s="3"/>
      <c r="AQ7032" s="3"/>
    </row>
    <row r="7033" spans="2:43" x14ac:dyDescent="0.55000000000000004">
      <c r="B7033" s="3"/>
      <c r="C7033" s="24"/>
      <c r="D7033" s="24"/>
      <c r="E7033" s="24"/>
      <c r="F7033" s="24"/>
      <c r="G7033" s="24"/>
      <c r="H7033" s="24"/>
      <c r="I7033" s="6"/>
      <c r="J7033" s="6"/>
      <c r="K7033" s="6"/>
      <c r="L7033" s="6"/>
      <c r="M7033" s="6"/>
      <c r="N7033" s="3"/>
      <c r="O7033" s="3"/>
      <c r="P7033" s="3"/>
      <c r="Q7033" s="3"/>
      <c r="R7033" s="3"/>
      <c r="S7033" s="3"/>
      <c r="T7033" s="3"/>
      <c r="U7033" s="3"/>
      <c r="V7033" s="3"/>
      <c r="W7033" s="3"/>
      <c r="X7033" s="3"/>
      <c r="Y7033" s="3"/>
      <c r="Z7033" s="3"/>
      <c r="AA7033" s="3"/>
      <c r="AB7033" s="3"/>
      <c r="AC7033" s="3"/>
      <c r="AD7033" s="3"/>
      <c r="AE7033" s="3"/>
      <c r="AF7033" s="3"/>
      <c r="AG7033" s="3"/>
      <c r="AH7033" s="3"/>
      <c r="AI7033" s="3"/>
      <c r="AJ7033" s="3"/>
      <c r="AK7033" s="3"/>
      <c r="AL7033" s="3"/>
      <c r="AM7033" s="3"/>
      <c r="AN7033" s="3"/>
      <c r="AO7033" s="3"/>
      <c r="AP7033" s="3"/>
      <c r="AQ7033" s="3"/>
    </row>
    <row r="7034" spans="2:43" x14ac:dyDescent="0.55000000000000004">
      <c r="B7034" s="3"/>
      <c r="C7034" s="24"/>
      <c r="D7034" s="24"/>
      <c r="E7034" s="24"/>
      <c r="F7034" s="24"/>
      <c r="G7034" s="24"/>
      <c r="H7034" s="24"/>
      <c r="I7034" s="6"/>
      <c r="J7034" s="6"/>
      <c r="K7034" s="6"/>
      <c r="L7034" s="6"/>
      <c r="M7034" s="6"/>
      <c r="N7034" s="3"/>
      <c r="O7034" s="3"/>
      <c r="P7034" s="3"/>
      <c r="Q7034" s="3"/>
      <c r="R7034" s="3"/>
      <c r="S7034" s="3"/>
      <c r="T7034" s="3"/>
      <c r="U7034" s="3"/>
      <c r="V7034" s="3"/>
      <c r="W7034" s="3"/>
      <c r="X7034" s="3"/>
      <c r="Y7034" s="3"/>
      <c r="Z7034" s="3"/>
      <c r="AA7034" s="3"/>
      <c r="AB7034" s="3"/>
      <c r="AC7034" s="3"/>
      <c r="AD7034" s="3"/>
      <c r="AE7034" s="3"/>
      <c r="AF7034" s="3"/>
      <c r="AG7034" s="3"/>
      <c r="AH7034" s="3"/>
      <c r="AI7034" s="3"/>
      <c r="AJ7034" s="3"/>
      <c r="AK7034" s="3"/>
      <c r="AL7034" s="3"/>
      <c r="AM7034" s="3"/>
      <c r="AN7034" s="3"/>
      <c r="AO7034" s="3"/>
      <c r="AP7034" s="3"/>
      <c r="AQ7034" s="3"/>
    </row>
    <row r="7035" spans="2:43" x14ac:dyDescent="0.55000000000000004">
      <c r="B7035" s="3"/>
      <c r="C7035" s="24"/>
      <c r="D7035" s="24"/>
      <c r="E7035" s="24"/>
      <c r="F7035" s="24"/>
      <c r="G7035" s="24"/>
      <c r="H7035" s="24"/>
      <c r="I7035" s="6"/>
      <c r="J7035" s="6"/>
      <c r="K7035" s="6"/>
      <c r="L7035" s="6"/>
      <c r="M7035" s="6"/>
      <c r="N7035" s="3"/>
      <c r="O7035" s="3"/>
      <c r="P7035" s="3"/>
      <c r="Q7035" s="3"/>
      <c r="R7035" s="3"/>
      <c r="S7035" s="3"/>
      <c r="T7035" s="3"/>
      <c r="U7035" s="3"/>
      <c r="V7035" s="3"/>
      <c r="W7035" s="3"/>
      <c r="X7035" s="3"/>
      <c r="Y7035" s="3"/>
      <c r="Z7035" s="3"/>
      <c r="AA7035" s="3"/>
      <c r="AB7035" s="3"/>
      <c r="AC7035" s="3"/>
      <c r="AD7035" s="3"/>
      <c r="AE7035" s="3"/>
      <c r="AF7035" s="3"/>
      <c r="AG7035" s="3"/>
      <c r="AH7035" s="3"/>
      <c r="AI7035" s="3"/>
      <c r="AJ7035" s="3"/>
      <c r="AK7035" s="3"/>
      <c r="AL7035" s="3"/>
      <c r="AM7035" s="3"/>
      <c r="AN7035" s="3"/>
      <c r="AO7035" s="3"/>
      <c r="AP7035" s="3"/>
      <c r="AQ7035" s="3"/>
    </row>
    <row r="7036" spans="2:43" x14ac:dyDescent="0.55000000000000004">
      <c r="B7036" s="3"/>
      <c r="C7036" s="24"/>
      <c r="D7036" s="24"/>
      <c r="E7036" s="24"/>
      <c r="F7036" s="24"/>
      <c r="G7036" s="24"/>
      <c r="H7036" s="24"/>
      <c r="I7036" s="6"/>
      <c r="J7036" s="6"/>
      <c r="K7036" s="6"/>
      <c r="L7036" s="6"/>
      <c r="M7036" s="6"/>
      <c r="N7036" s="3"/>
      <c r="O7036" s="3"/>
      <c r="P7036" s="3"/>
      <c r="Q7036" s="3"/>
      <c r="R7036" s="3"/>
      <c r="S7036" s="3"/>
      <c r="T7036" s="3"/>
      <c r="U7036" s="3"/>
      <c r="V7036" s="3"/>
      <c r="W7036" s="3"/>
      <c r="X7036" s="3"/>
      <c r="Y7036" s="3"/>
      <c r="Z7036" s="3"/>
      <c r="AA7036" s="3"/>
      <c r="AB7036" s="3"/>
      <c r="AC7036" s="3"/>
      <c r="AD7036" s="3"/>
      <c r="AE7036" s="3"/>
      <c r="AF7036" s="3"/>
      <c r="AG7036" s="3"/>
      <c r="AH7036" s="3"/>
      <c r="AI7036" s="3"/>
      <c r="AJ7036" s="3"/>
      <c r="AK7036" s="3"/>
      <c r="AL7036" s="3"/>
      <c r="AM7036" s="3"/>
      <c r="AN7036" s="3"/>
      <c r="AO7036" s="3"/>
      <c r="AP7036" s="3"/>
      <c r="AQ7036" s="3"/>
    </row>
    <row r="7037" spans="2:43" x14ac:dyDescent="0.55000000000000004">
      <c r="B7037" s="3"/>
      <c r="C7037" s="24"/>
      <c r="D7037" s="24"/>
      <c r="E7037" s="24"/>
      <c r="F7037" s="24"/>
      <c r="G7037" s="24"/>
      <c r="H7037" s="24"/>
      <c r="I7037" s="6"/>
      <c r="J7037" s="6"/>
      <c r="K7037" s="6"/>
      <c r="L7037" s="6"/>
      <c r="M7037" s="6"/>
      <c r="N7037" s="3"/>
      <c r="O7037" s="3"/>
      <c r="P7037" s="3"/>
      <c r="Q7037" s="3"/>
      <c r="R7037" s="3"/>
      <c r="S7037" s="3"/>
      <c r="T7037" s="3"/>
      <c r="U7037" s="3"/>
      <c r="V7037" s="3"/>
      <c r="W7037" s="3"/>
      <c r="X7037" s="3"/>
      <c r="Y7037" s="3"/>
      <c r="Z7037" s="3"/>
      <c r="AA7037" s="3"/>
      <c r="AB7037" s="3"/>
      <c r="AC7037" s="3"/>
      <c r="AD7037" s="3"/>
      <c r="AE7037" s="3"/>
      <c r="AF7037" s="3"/>
      <c r="AG7037" s="3"/>
      <c r="AH7037" s="3"/>
      <c r="AI7037" s="3"/>
      <c r="AJ7037" s="3"/>
      <c r="AK7037" s="3"/>
      <c r="AL7037" s="3"/>
      <c r="AM7037" s="3"/>
      <c r="AN7037" s="3"/>
      <c r="AO7037" s="3"/>
      <c r="AP7037" s="3"/>
      <c r="AQ7037" s="3"/>
    </row>
    <row r="7038" spans="2:43" x14ac:dyDescent="0.55000000000000004">
      <c r="B7038" s="3"/>
      <c r="C7038" s="24"/>
      <c r="D7038" s="24"/>
      <c r="E7038" s="24"/>
      <c r="F7038" s="24"/>
      <c r="G7038" s="24"/>
      <c r="H7038" s="24"/>
      <c r="I7038" s="6"/>
      <c r="J7038" s="6"/>
      <c r="K7038" s="6"/>
      <c r="L7038" s="6"/>
      <c r="M7038" s="6"/>
      <c r="N7038" s="3"/>
      <c r="O7038" s="3"/>
      <c r="P7038" s="3"/>
      <c r="Q7038" s="3"/>
      <c r="R7038" s="3"/>
      <c r="S7038" s="3"/>
      <c r="T7038" s="3"/>
      <c r="U7038" s="3"/>
      <c r="V7038" s="3"/>
      <c r="W7038" s="3"/>
      <c r="X7038" s="3"/>
      <c r="Y7038" s="3"/>
      <c r="Z7038" s="3"/>
      <c r="AA7038" s="3"/>
      <c r="AB7038" s="3"/>
      <c r="AC7038" s="3"/>
      <c r="AD7038" s="3"/>
      <c r="AE7038" s="3"/>
      <c r="AF7038" s="3"/>
      <c r="AG7038" s="3"/>
      <c r="AH7038" s="3"/>
      <c r="AI7038" s="3"/>
      <c r="AJ7038" s="3"/>
      <c r="AK7038" s="3"/>
      <c r="AL7038" s="3"/>
      <c r="AM7038" s="3"/>
      <c r="AN7038" s="3"/>
      <c r="AO7038" s="3"/>
      <c r="AP7038" s="3"/>
      <c r="AQ7038" s="3"/>
    </row>
    <row r="7039" spans="2:43" x14ac:dyDescent="0.55000000000000004">
      <c r="B7039" s="3"/>
      <c r="C7039" s="24"/>
      <c r="D7039" s="24"/>
      <c r="E7039" s="24"/>
      <c r="F7039" s="24"/>
      <c r="G7039" s="24"/>
      <c r="H7039" s="24"/>
      <c r="I7039" s="6"/>
      <c r="J7039" s="6"/>
      <c r="K7039" s="6"/>
      <c r="L7039" s="6"/>
      <c r="M7039" s="6"/>
      <c r="N7039" s="3"/>
      <c r="O7039" s="3"/>
      <c r="P7039" s="3"/>
      <c r="Q7039" s="3"/>
      <c r="R7039" s="3"/>
      <c r="S7039" s="3"/>
      <c r="T7039" s="3"/>
      <c r="U7039" s="3"/>
      <c r="V7039" s="3"/>
      <c r="W7039" s="3"/>
      <c r="X7039" s="3"/>
      <c r="Y7039" s="3"/>
      <c r="Z7039" s="3"/>
      <c r="AA7039" s="3"/>
      <c r="AB7039" s="3"/>
      <c r="AC7039" s="3"/>
      <c r="AD7039" s="3"/>
      <c r="AE7039" s="3"/>
      <c r="AF7039" s="3"/>
      <c r="AG7039" s="3"/>
      <c r="AH7039" s="3"/>
      <c r="AI7039" s="3"/>
      <c r="AJ7039" s="3"/>
      <c r="AK7039" s="3"/>
      <c r="AL7039" s="3"/>
      <c r="AM7039" s="3"/>
      <c r="AN7039" s="3"/>
      <c r="AO7039" s="3"/>
      <c r="AP7039" s="3"/>
      <c r="AQ7039" s="3"/>
    </row>
    <row r="7040" spans="2:43" x14ac:dyDescent="0.55000000000000004">
      <c r="B7040" s="3"/>
      <c r="C7040" s="24"/>
      <c r="D7040" s="24"/>
      <c r="E7040" s="24"/>
      <c r="F7040" s="24"/>
      <c r="G7040" s="24"/>
      <c r="H7040" s="24"/>
      <c r="I7040" s="6"/>
      <c r="J7040" s="6"/>
      <c r="K7040" s="6"/>
      <c r="L7040" s="6"/>
      <c r="M7040" s="6"/>
      <c r="N7040" s="3"/>
      <c r="O7040" s="3"/>
      <c r="P7040" s="3"/>
      <c r="Q7040" s="3"/>
      <c r="R7040" s="3"/>
      <c r="S7040" s="3"/>
      <c r="T7040" s="3"/>
      <c r="U7040" s="3"/>
      <c r="V7040" s="3"/>
      <c r="W7040" s="3"/>
      <c r="X7040" s="3"/>
      <c r="Y7040" s="3"/>
      <c r="Z7040" s="3"/>
      <c r="AA7040" s="3"/>
      <c r="AB7040" s="3"/>
      <c r="AC7040" s="3"/>
      <c r="AD7040" s="3"/>
      <c r="AE7040" s="3"/>
      <c r="AF7040" s="3"/>
      <c r="AG7040" s="3"/>
      <c r="AH7040" s="3"/>
      <c r="AI7040" s="3"/>
      <c r="AJ7040" s="3"/>
      <c r="AK7040" s="3"/>
      <c r="AL7040" s="3"/>
      <c r="AM7040" s="3"/>
      <c r="AN7040" s="3"/>
      <c r="AO7040" s="3"/>
      <c r="AP7040" s="3"/>
      <c r="AQ7040" s="3"/>
    </row>
    <row r="7041" spans="2:43" x14ac:dyDescent="0.55000000000000004">
      <c r="B7041" s="3"/>
      <c r="C7041" s="24"/>
      <c r="D7041" s="24"/>
      <c r="E7041" s="24"/>
      <c r="F7041" s="24"/>
      <c r="G7041" s="24"/>
      <c r="H7041" s="24"/>
      <c r="I7041" s="6"/>
      <c r="J7041" s="6"/>
      <c r="K7041" s="6"/>
      <c r="L7041" s="6"/>
      <c r="M7041" s="6"/>
      <c r="N7041" s="3"/>
      <c r="O7041" s="3"/>
      <c r="P7041" s="3"/>
      <c r="Q7041" s="3"/>
      <c r="R7041" s="3"/>
      <c r="S7041" s="3"/>
      <c r="T7041" s="3"/>
      <c r="U7041" s="3"/>
      <c r="V7041" s="3"/>
      <c r="W7041" s="3"/>
      <c r="X7041" s="3"/>
      <c r="Y7041" s="3"/>
      <c r="Z7041" s="3"/>
      <c r="AA7041" s="3"/>
      <c r="AB7041" s="3"/>
      <c r="AC7041" s="3"/>
      <c r="AD7041" s="3"/>
      <c r="AE7041" s="3"/>
      <c r="AF7041" s="3"/>
      <c r="AG7041" s="3"/>
      <c r="AH7041" s="3"/>
      <c r="AI7041" s="3"/>
      <c r="AJ7041" s="3"/>
      <c r="AK7041" s="3"/>
      <c r="AL7041" s="3"/>
      <c r="AM7041" s="3"/>
      <c r="AN7041" s="3"/>
      <c r="AO7041" s="3"/>
      <c r="AP7041" s="3"/>
      <c r="AQ7041" s="3"/>
    </row>
    <row r="7042" spans="2:43" x14ac:dyDescent="0.55000000000000004">
      <c r="B7042" s="3"/>
      <c r="C7042" s="24"/>
      <c r="D7042" s="24"/>
      <c r="E7042" s="24"/>
      <c r="F7042" s="24"/>
      <c r="G7042" s="24"/>
      <c r="H7042" s="24"/>
      <c r="I7042" s="6"/>
      <c r="J7042" s="6"/>
      <c r="K7042" s="6"/>
      <c r="L7042" s="6"/>
      <c r="M7042" s="6"/>
      <c r="N7042" s="3"/>
      <c r="O7042" s="3"/>
      <c r="P7042" s="3"/>
      <c r="Q7042" s="3"/>
      <c r="R7042" s="3"/>
      <c r="S7042" s="3"/>
      <c r="T7042" s="3"/>
      <c r="U7042" s="3"/>
      <c r="V7042" s="3"/>
      <c r="W7042" s="3"/>
      <c r="X7042" s="3"/>
      <c r="Y7042" s="3"/>
      <c r="Z7042" s="3"/>
      <c r="AA7042" s="3"/>
      <c r="AB7042" s="3"/>
      <c r="AC7042" s="3"/>
      <c r="AD7042" s="3"/>
      <c r="AE7042" s="3"/>
      <c r="AF7042" s="3"/>
      <c r="AG7042" s="3"/>
      <c r="AH7042" s="3"/>
      <c r="AI7042" s="3"/>
      <c r="AJ7042" s="3"/>
      <c r="AK7042" s="3"/>
      <c r="AL7042" s="3"/>
      <c r="AM7042" s="3"/>
      <c r="AN7042" s="3"/>
      <c r="AO7042" s="3"/>
      <c r="AP7042" s="3"/>
      <c r="AQ7042" s="3"/>
    </row>
    <row r="7043" spans="2:43" x14ac:dyDescent="0.55000000000000004">
      <c r="B7043" s="3"/>
      <c r="C7043" s="24"/>
      <c r="D7043" s="24"/>
      <c r="E7043" s="24"/>
      <c r="F7043" s="24"/>
      <c r="G7043" s="24"/>
      <c r="H7043" s="24"/>
      <c r="I7043" s="6"/>
      <c r="J7043" s="6"/>
      <c r="K7043" s="6"/>
      <c r="L7043" s="6"/>
      <c r="M7043" s="6"/>
      <c r="N7043" s="3"/>
      <c r="O7043" s="3"/>
      <c r="P7043" s="3"/>
      <c r="Q7043" s="3"/>
      <c r="R7043" s="3"/>
      <c r="S7043" s="3"/>
      <c r="T7043" s="3"/>
      <c r="U7043" s="3"/>
      <c r="V7043" s="3"/>
      <c r="W7043" s="3"/>
      <c r="X7043" s="3"/>
      <c r="Y7043" s="3"/>
      <c r="Z7043" s="3"/>
      <c r="AA7043" s="3"/>
      <c r="AB7043" s="3"/>
      <c r="AC7043" s="3"/>
      <c r="AD7043" s="3"/>
      <c r="AE7043" s="3"/>
      <c r="AF7043" s="3"/>
      <c r="AG7043" s="3"/>
      <c r="AH7043" s="3"/>
      <c r="AI7043" s="3"/>
      <c r="AJ7043" s="3"/>
      <c r="AK7043" s="3"/>
      <c r="AL7043" s="3"/>
      <c r="AM7043" s="3"/>
      <c r="AN7043" s="3"/>
      <c r="AO7043" s="3"/>
      <c r="AP7043" s="3"/>
      <c r="AQ7043" s="3"/>
    </row>
    <row r="7044" spans="2:43" x14ac:dyDescent="0.55000000000000004">
      <c r="B7044" s="3"/>
      <c r="C7044" s="24"/>
      <c r="D7044" s="24"/>
      <c r="E7044" s="24"/>
      <c r="F7044" s="24"/>
      <c r="G7044" s="24"/>
      <c r="H7044" s="24"/>
      <c r="I7044" s="6"/>
      <c r="J7044" s="6"/>
      <c r="K7044" s="6"/>
      <c r="L7044" s="6"/>
      <c r="M7044" s="6"/>
      <c r="N7044" s="3"/>
      <c r="O7044" s="3"/>
      <c r="P7044" s="3"/>
      <c r="Q7044" s="3"/>
      <c r="R7044" s="3"/>
      <c r="S7044" s="3"/>
      <c r="T7044" s="3"/>
      <c r="U7044" s="3"/>
      <c r="V7044" s="3"/>
      <c r="W7044" s="3"/>
      <c r="X7044" s="3"/>
      <c r="Y7044" s="3"/>
      <c r="Z7044" s="3"/>
      <c r="AA7044" s="3"/>
      <c r="AB7044" s="3"/>
      <c r="AC7044" s="3"/>
      <c r="AD7044" s="3"/>
      <c r="AE7044" s="3"/>
      <c r="AF7044" s="3"/>
      <c r="AG7044" s="3"/>
      <c r="AH7044" s="3"/>
      <c r="AI7044" s="3"/>
      <c r="AJ7044" s="3"/>
      <c r="AK7044" s="3"/>
      <c r="AL7044" s="3"/>
      <c r="AM7044" s="3"/>
      <c r="AN7044" s="3"/>
      <c r="AO7044" s="3"/>
      <c r="AP7044" s="3"/>
      <c r="AQ7044" s="3"/>
    </row>
    <row r="7045" spans="2:43" x14ac:dyDescent="0.55000000000000004">
      <c r="B7045" s="3"/>
      <c r="C7045" s="24"/>
      <c r="D7045" s="24"/>
      <c r="E7045" s="24"/>
      <c r="F7045" s="24"/>
      <c r="G7045" s="24"/>
      <c r="H7045" s="24"/>
      <c r="I7045" s="6"/>
      <c r="J7045" s="6"/>
      <c r="K7045" s="6"/>
      <c r="L7045" s="6"/>
      <c r="M7045" s="6"/>
      <c r="N7045" s="3"/>
      <c r="O7045" s="3"/>
      <c r="P7045" s="3"/>
      <c r="Q7045" s="3"/>
      <c r="R7045" s="3"/>
      <c r="S7045" s="3"/>
      <c r="T7045" s="3"/>
      <c r="U7045" s="3"/>
      <c r="V7045" s="3"/>
      <c r="W7045" s="3"/>
      <c r="X7045" s="3"/>
      <c r="Y7045" s="3"/>
      <c r="Z7045" s="3"/>
      <c r="AA7045" s="3"/>
      <c r="AB7045" s="3"/>
      <c r="AC7045" s="3"/>
      <c r="AD7045" s="3"/>
      <c r="AE7045" s="3"/>
      <c r="AF7045" s="3"/>
      <c r="AG7045" s="3"/>
      <c r="AH7045" s="3"/>
      <c r="AI7045" s="3"/>
      <c r="AJ7045" s="3"/>
      <c r="AK7045" s="3"/>
      <c r="AL7045" s="3"/>
      <c r="AM7045" s="3"/>
      <c r="AN7045" s="3"/>
      <c r="AO7045" s="3"/>
      <c r="AP7045" s="3"/>
      <c r="AQ7045" s="3"/>
    </row>
    <row r="7046" spans="2:43" x14ac:dyDescent="0.55000000000000004">
      <c r="B7046" s="3"/>
      <c r="C7046" s="24"/>
      <c r="D7046" s="24"/>
      <c r="E7046" s="24"/>
      <c r="F7046" s="24"/>
      <c r="G7046" s="24"/>
      <c r="H7046" s="24"/>
      <c r="I7046" s="6"/>
      <c r="J7046" s="6"/>
      <c r="K7046" s="6"/>
      <c r="L7046" s="6"/>
      <c r="M7046" s="6"/>
      <c r="N7046" s="3"/>
      <c r="O7046" s="3"/>
      <c r="P7046" s="3"/>
      <c r="Q7046" s="3"/>
      <c r="R7046" s="3"/>
      <c r="S7046" s="3"/>
      <c r="T7046" s="3"/>
      <c r="U7046" s="3"/>
      <c r="V7046" s="3"/>
      <c r="W7046" s="3"/>
      <c r="X7046" s="3"/>
      <c r="Y7046" s="3"/>
      <c r="Z7046" s="3"/>
      <c r="AA7046" s="3"/>
      <c r="AB7046" s="3"/>
      <c r="AC7046" s="3"/>
      <c r="AD7046" s="3"/>
      <c r="AE7046" s="3"/>
      <c r="AF7046" s="3"/>
      <c r="AG7046" s="3"/>
      <c r="AH7046" s="3"/>
      <c r="AI7046" s="3"/>
      <c r="AJ7046" s="3"/>
      <c r="AK7046" s="3"/>
      <c r="AL7046" s="3"/>
      <c r="AM7046" s="3"/>
      <c r="AN7046" s="3"/>
      <c r="AO7046" s="3"/>
      <c r="AP7046" s="3"/>
      <c r="AQ7046" s="3"/>
    </row>
    <row r="7047" spans="2:43" x14ac:dyDescent="0.55000000000000004">
      <c r="B7047" s="3"/>
      <c r="C7047" s="24"/>
      <c r="D7047" s="24"/>
      <c r="E7047" s="24"/>
      <c r="F7047" s="24"/>
      <c r="G7047" s="24"/>
      <c r="H7047" s="24"/>
      <c r="I7047" s="6"/>
      <c r="J7047" s="6"/>
      <c r="K7047" s="6"/>
      <c r="L7047" s="6"/>
      <c r="M7047" s="6"/>
      <c r="N7047" s="3"/>
      <c r="O7047" s="3"/>
      <c r="P7047" s="3"/>
      <c r="Q7047" s="3"/>
      <c r="R7047" s="3"/>
      <c r="S7047" s="3"/>
      <c r="T7047" s="3"/>
      <c r="U7047" s="3"/>
      <c r="V7047" s="3"/>
      <c r="W7047" s="3"/>
      <c r="X7047" s="3"/>
      <c r="Y7047" s="3"/>
      <c r="Z7047" s="3"/>
      <c r="AA7047" s="3"/>
      <c r="AB7047" s="3"/>
      <c r="AC7047" s="3"/>
      <c r="AD7047" s="3"/>
      <c r="AE7047" s="3"/>
      <c r="AF7047" s="3"/>
      <c r="AG7047" s="3"/>
      <c r="AH7047" s="3"/>
      <c r="AI7047" s="3"/>
      <c r="AJ7047" s="3"/>
      <c r="AK7047" s="3"/>
      <c r="AL7047" s="3"/>
      <c r="AM7047" s="3"/>
      <c r="AN7047" s="3"/>
      <c r="AO7047" s="3"/>
      <c r="AP7047" s="3"/>
      <c r="AQ7047" s="3"/>
    </row>
    <row r="7048" spans="2:43" x14ac:dyDescent="0.55000000000000004">
      <c r="B7048" s="3"/>
      <c r="C7048" s="24"/>
      <c r="D7048" s="24"/>
      <c r="E7048" s="24"/>
      <c r="F7048" s="24"/>
      <c r="G7048" s="24"/>
      <c r="H7048" s="24"/>
      <c r="I7048" s="6"/>
      <c r="J7048" s="6"/>
      <c r="K7048" s="6"/>
      <c r="L7048" s="6"/>
      <c r="M7048" s="6"/>
      <c r="N7048" s="3"/>
      <c r="O7048" s="3"/>
      <c r="P7048" s="3"/>
      <c r="Q7048" s="3"/>
      <c r="R7048" s="3"/>
      <c r="S7048" s="3"/>
      <c r="T7048" s="3"/>
      <c r="U7048" s="3"/>
      <c r="V7048" s="3"/>
      <c r="W7048" s="3"/>
      <c r="X7048" s="3"/>
      <c r="Y7048" s="3"/>
      <c r="Z7048" s="3"/>
      <c r="AA7048" s="3"/>
      <c r="AB7048" s="3"/>
      <c r="AC7048" s="3"/>
      <c r="AD7048" s="3"/>
      <c r="AE7048" s="3"/>
      <c r="AF7048" s="3"/>
      <c r="AG7048" s="3"/>
      <c r="AH7048" s="3"/>
      <c r="AI7048" s="3"/>
      <c r="AJ7048" s="3"/>
      <c r="AK7048" s="3"/>
      <c r="AL7048" s="3"/>
      <c r="AM7048" s="3"/>
      <c r="AN7048" s="3"/>
      <c r="AO7048" s="3"/>
      <c r="AP7048" s="3"/>
      <c r="AQ7048" s="3"/>
    </row>
    <row r="7049" spans="2:43" x14ac:dyDescent="0.55000000000000004">
      <c r="B7049" s="3"/>
      <c r="C7049" s="24"/>
      <c r="D7049" s="24"/>
      <c r="E7049" s="24"/>
      <c r="F7049" s="24"/>
      <c r="G7049" s="24"/>
      <c r="H7049" s="24"/>
      <c r="I7049" s="6"/>
      <c r="J7049" s="6"/>
      <c r="K7049" s="6"/>
      <c r="L7049" s="6"/>
      <c r="M7049" s="6"/>
      <c r="N7049" s="3"/>
      <c r="O7049" s="3"/>
      <c r="P7049" s="3"/>
      <c r="Q7049" s="3"/>
      <c r="R7049" s="3"/>
      <c r="S7049" s="3"/>
      <c r="T7049" s="3"/>
      <c r="U7049" s="3"/>
      <c r="V7049" s="3"/>
      <c r="W7049" s="3"/>
      <c r="X7049" s="3"/>
      <c r="Y7049" s="3"/>
      <c r="Z7049" s="3"/>
      <c r="AA7049" s="3"/>
      <c r="AB7049" s="3"/>
      <c r="AC7049" s="3"/>
      <c r="AD7049" s="3"/>
      <c r="AE7049" s="3"/>
      <c r="AF7049" s="3"/>
      <c r="AG7049" s="3"/>
      <c r="AH7049" s="3"/>
      <c r="AI7049" s="3"/>
      <c r="AJ7049" s="3"/>
      <c r="AK7049" s="3"/>
      <c r="AL7049" s="3"/>
      <c r="AM7049" s="3"/>
      <c r="AN7049" s="3"/>
      <c r="AO7049" s="3"/>
      <c r="AP7049" s="3"/>
      <c r="AQ7049" s="3"/>
    </row>
    <row r="7050" spans="2:43" x14ac:dyDescent="0.55000000000000004">
      <c r="B7050" s="3"/>
      <c r="C7050" s="24"/>
      <c r="D7050" s="24"/>
      <c r="E7050" s="24"/>
      <c r="F7050" s="24"/>
      <c r="G7050" s="24"/>
      <c r="H7050" s="24"/>
      <c r="I7050" s="6"/>
      <c r="J7050" s="6"/>
      <c r="K7050" s="6"/>
      <c r="L7050" s="6"/>
      <c r="M7050" s="6"/>
      <c r="N7050" s="3"/>
      <c r="O7050" s="3"/>
      <c r="P7050" s="3"/>
      <c r="Q7050" s="3"/>
      <c r="R7050" s="3"/>
      <c r="S7050" s="3"/>
      <c r="T7050" s="3"/>
      <c r="U7050" s="3"/>
      <c r="V7050" s="3"/>
      <c r="W7050" s="3"/>
      <c r="X7050" s="3"/>
      <c r="Y7050" s="3"/>
      <c r="Z7050" s="3"/>
      <c r="AA7050" s="3"/>
      <c r="AB7050" s="3"/>
      <c r="AC7050" s="3"/>
      <c r="AD7050" s="3"/>
      <c r="AE7050" s="3"/>
      <c r="AF7050" s="3"/>
      <c r="AG7050" s="3"/>
      <c r="AH7050" s="3"/>
      <c r="AI7050" s="3"/>
      <c r="AJ7050" s="3"/>
      <c r="AK7050" s="3"/>
      <c r="AL7050" s="3"/>
      <c r="AM7050" s="3"/>
      <c r="AN7050" s="3"/>
      <c r="AO7050" s="3"/>
      <c r="AP7050" s="3"/>
      <c r="AQ7050" s="3"/>
    </row>
    <row r="7051" spans="2:43" x14ac:dyDescent="0.55000000000000004">
      <c r="B7051" s="3"/>
      <c r="C7051" s="24"/>
      <c r="D7051" s="24"/>
      <c r="E7051" s="24"/>
      <c r="F7051" s="24"/>
      <c r="G7051" s="24"/>
      <c r="H7051" s="24"/>
      <c r="I7051" s="6"/>
      <c r="J7051" s="6"/>
      <c r="K7051" s="6"/>
      <c r="L7051" s="6"/>
      <c r="M7051" s="6"/>
      <c r="N7051" s="3"/>
      <c r="O7051" s="3"/>
      <c r="P7051" s="3"/>
      <c r="Q7051" s="3"/>
      <c r="R7051" s="3"/>
      <c r="S7051" s="3"/>
      <c r="T7051" s="3"/>
      <c r="U7051" s="3"/>
      <c r="V7051" s="3"/>
      <c r="W7051" s="3"/>
      <c r="X7051" s="3"/>
      <c r="Y7051" s="3"/>
      <c r="Z7051" s="3"/>
      <c r="AA7051" s="3"/>
      <c r="AB7051" s="3"/>
      <c r="AC7051" s="3"/>
      <c r="AD7051" s="3"/>
      <c r="AE7051" s="3"/>
      <c r="AF7051" s="3"/>
      <c r="AG7051" s="3"/>
      <c r="AH7051" s="3"/>
      <c r="AI7051" s="3"/>
      <c r="AJ7051" s="3"/>
      <c r="AK7051" s="3"/>
      <c r="AL7051" s="3"/>
      <c r="AM7051" s="3"/>
      <c r="AN7051" s="3"/>
      <c r="AO7051" s="3"/>
      <c r="AP7051" s="3"/>
      <c r="AQ7051" s="3"/>
    </row>
    <row r="7052" spans="2:43" x14ac:dyDescent="0.55000000000000004">
      <c r="B7052" s="3"/>
      <c r="C7052" s="24"/>
      <c r="D7052" s="24"/>
      <c r="E7052" s="24"/>
      <c r="F7052" s="24"/>
      <c r="G7052" s="24"/>
      <c r="H7052" s="24"/>
      <c r="I7052" s="6"/>
      <c r="J7052" s="6"/>
      <c r="K7052" s="6"/>
      <c r="L7052" s="6"/>
      <c r="M7052" s="6"/>
      <c r="N7052" s="3"/>
      <c r="O7052" s="3"/>
      <c r="P7052" s="3"/>
      <c r="Q7052" s="3"/>
      <c r="R7052" s="3"/>
      <c r="S7052" s="3"/>
      <c r="T7052" s="3"/>
      <c r="U7052" s="3"/>
      <c r="V7052" s="3"/>
      <c r="W7052" s="3"/>
      <c r="X7052" s="3"/>
      <c r="Y7052" s="3"/>
      <c r="Z7052" s="3"/>
      <c r="AA7052" s="3"/>
      <c r="AB7052" s="3"/>
      <c r="AC7052" s="3"/>
      <c r="AD7052" s="3"/>
      <c r="AE7052" s="3"/>
      <c r="AF7052" s="3"/>
      <c r="AG7052" s="3"/>
      <c r="AH7052" s="3"/>
      <c r="AI7052" s="3"/>
      <c r="AJ7052" s="3"/>
      <c r="AK7052" s="3"/>
      <c r="AL7052" s="3"/>
      <c r="AM7052" s="3"/>
      <c r="AN7052" s="3"/>
      <c r="AO7052" s="3"/>
      <c r="AP7052" s="3"/>
      <c r="AQ7052" s="3"/>
    </row>
    <row r="7053" spans="2:43" x14ac:dyDescent="0.55000000000000004">
      <c r="B7053" s="3"/>
      <c r="C7053" s="24"/>
      <c r="D7053" s="24"/>
      <c r="E7053" s="24"/>
      <c r="F7053" s="24"/>
      <c r="G7053" s="24"/>
      <c r="H7053" s="24"/>
      <c r="I7053" s="6"/>
      <c r="J7053" s="6"/>
      <c r="K7053" s="6"/>
      <c r="L7053" s="6"/>
      <c r="M7053" s="6"/>
      <c r="N7053" s="3"/>
      <c r="O7053" s="3"/>
      <c r="P7053" s="3"/>
      <c r="Q7053" s="3"/>
      <c r="R7053" s="3"/>
      <c r="S7053" s="3"/>
      <c r="T7053" s="3"/>
      <c r="U7053" s="3"/>
      <c r="V7053" s="3"/>
      <c r="W7053" s="3"/>
      <c r="X7053" s="3"/>
      <c r="Y7053" s="3"/>
      <c r="Z7053" s="3"/>
      <c r="AA7053" s="3"/>
      <c r="AB7053" s="3"/>
      <c r="AC7053" s="3"/>
      <c r="AD7053" s="3"/>
      <c r="AE7053" s="3"/>
      <c r="AF7053" s="3"/>
      <c r="AG7053" s="3"/>
      <c r="AH7053" s="3"/>
      <c r="AI7053" s="3"/>
      <c r="AJ7053" s="3"/>
      <c r="AK7053" s="3"/>
      <c r="AL7053" s="3"/>
      <c r="AM7053" s="3"/>
      <c r="AN7053" s="3"/>
      <c r="AO7053" s="3"/>
      <c r="AP7053" s="3"/>
      <c r="AQ7053" s="3"/>
    </row>
    <row r="7054" spans="2:43" x14ac:dyDescent="0.55000000000000004">
      <c r="B7054" s="3"/>
      <c r="C7054" s="24"/>
      <c r="D7054" s="24"/>
      <c r="E7054" s="24"/>
      <c r="F7054" s="24"/>
      <c r="G7054" s="24"/>
      <c r="H7054" s="24"/>
      <c r="I7054" s="6"/>
      <c r="J7054" s="6"/>
      <c r="K7054" s="6"/>
      <c r="L7054" s="6"/>
      <c r="M7054" s="6"/>
      <c r="N7054" s="3"/>
      <c r="O7054" s="3"/>
      <c r="P7054" s="3"/>
      <c r="Q7054" s="3"/>
      <c r="R7054" s="3"/>
      <c r="S7054" s="3"/>
      <c r="T7054" s="3"/>
      <c r="U7054" s="3"/>
      <c r="V7054" s="3"/>
      <c r="W7054" s="3"/>
      <c r="X7054" s="3"/>
      <c r="Y7054" s="3"/>
      <c r="Z7054" s="3"/>
      <c r="AA7054" s="3"/>
      <c r="AB7054" s="3"/>
      <c r="AC7054" s="3"/>
      <c r="AD7054" s="3"/>
      <c r="AE7054" s="3"/>
      <c r="AF7054" s="3"/>
      <c r="AG7054" s="3"/>
      <c r="AH7054" s="3"/>
      <c r="AI7054" s="3"/>
      <c r="AJ7054" s="3"/>
      <c r="AK7054" s="3"/>
      <c r="AL7054" s="3"/>
      <c r="AM7054" s="3"/>
      <c r="AN7054" s="3"/>
      <c r="AO7054" s="3"/>
      <c r="AP7054" s="3"/>
      <c r="AQ7054" s="3"/>
    </row>
    <row r="7055" spans="2:43" x14ac:dyDescent="0.55000000000000004">
      <c r="B7055" s="3"/>
      <c r="C7055" s="24"/>
      <c r="D7055" s="24"/>
      <c r="E7055" s="24"/>
      <c r="F7055" s="24"/>
      <c r="G7055" s="24"/>
      <c r="H7055" s="24"/>
      <c r="I7055" s="6"/>
      <c r="J7055" s="6"/>
      <c r="K7055" s="6"/>
      <c r="L7055" s="6"/>
      <c r="M7055" s="6"/>
      <c r="N7055" s="3"/>
      <c r="O7055" s="3"/>
      <c r="P7055" s="3"/>
      <c r="Q7055" s="3"/>
      <c r="R7055" s="3"/>
      <c r="S7055" s="3"/>
      <c r="T7055" s="3"/>
      <c r="U7055" s="3"/>
      <c r="V7055" s="3"/>
      <c r="W7055" s="3"/>
      <c r="X7055" s="3"/>
      <c r="Y7055" s="3"/>
      <c r="Z7055" s="3"/>
      <c r="AA7055" s="3"/>
      <c r="AB7055" s="3"/>
      <c r="AC7055" s="3"/>
      <c r="AD7055" s="3"/>
      <c r="AE7055" s="3"/>
      <c r="AF7055" s="3"/>
      <c r="AG7055" s="3"/>
      <c r="AH7055" s="3"/>
      <c r="AI7055" s="3"/>
      <c r="AJ7055" s="3"/>
      <c r="AK7055" s="3"/>
      <c r="AL7055" s="3"/>
      <c r="AM7055" s="3"/>
      <c r="AN7055" s="3"/>
      <c r="AO7055" s="3"/>
      <c r="AP7055" s="3"/>
      <c r="AQ7055" s="3"/>
    </row>
    <row r="7056" spans="2:43" x14ac:dyDescent="0.55000000000000004">
      <c r="B7056" s="3"/>
      <c r="C7056" s="24"/>
      <c r="D7056" s="24"/>
      <c r="E7056" s="24"/>
      <c r="F7056" s="24"/>
      <c r="G7056" s="24"/>
      <c r="H7056" s="24"/>
      <c r="I7056" s="6"/>
      <c r="J7056" s="6"/>
      <c r="K7056" s="6"/>
      <c r="L7056" s="6"/>
      <c r="M7056" s="6"/>
      <c r="N7056" s="3"/>
      <c r="O7056" s="3"/>
      <c r="P7056" s="3"/>
      <c r="Q7056" s="3"/>
      <c r="R7056" s="3"/>
      <c r="S7056" s="3"/>
      <c r="T7056" s="3"/>
      <c r="U7056" s="3"/>
      <c r="V7056" s="3"/>
      <c r="W7056" s="3"/>
      <c r="X7056" s="3"/>
      <c r="Y7056" s="3"/>
      <c r="Z7056" s="3"/>
      <c r="AA7056" s="3"/>
      <c r="AB7056" s="3"/>
      <c r="AC7056" s="3"/>
      <c r="AD7056" s="3"/>
      <c r="AE7056" s="3"/>
      <c r="AF7056" s="3"/>
      <c r="AG7056" s="3"/>
      <c r="AH7056" s="3"/>
      <c r="AI7056" s="3"/>
      <c r="AJ7056" s="3"/>
      <c r="AK7056" s="3"/>
      <c r="AL7056" s="3"/>
      <c r="AM7056" s="3"/>
      <c r="AN7056" s="3"/>
      <c r="AO7056" s="3"/>
      <c r="AP7056" s="3"/>
      <c r="AQ7056" s="3"/>
    </row>
    <row r="7057" spans="2:43" x14ac:dyDescent="0.55000000000000004">
      <c r="B7057" s="3"/>
      <c r="C7057" s="24"/>
      <c r="D7057" s="24"/>
      <c r="E7057" s="24"/>
      <c r="F7057" s="24"/>
      <c r="G7057" s="24"/>
      <c r="H7057" s="24"/>
      <c r="I7057" s="6"/>
      <c r="J7057" s="6"/>
      <c r="K7057" s="6"/>
      <c r="L7057" s="6"/>
      <c r="M7057" s="6"/>
      <c r="N7057" s="3"/>
      <c r="O7057" s="3"/>
      <c r="P7057" s="3"/>
      <c r="Q7057" s="3"/>
      <c r="R7057" s="3"/>
      <c r="S7057" s="3"/>
      <c r="T7057" s="3"/>
      <c r="U7057" s="3"/>
      <c r="V7057" s="3"/>
      <c r="W7057" s="3"/>
      <c r="X7057" s="3"/>
      <c r="Y7057" s="3"/>
      <c r="Z7057" s="3"/>
      <c r="AA7057" s="3"/>
      <c r="AB7057" s="3"/>
      <c r="AC7057" s="3"/>
      <c r="AD7057" s="3"/>
      <c r="AE7057" s="3"/>
      <c r="AF7057" s="3"/>
      <c r="AG7057" s="3"/>
      <c r="AH7057" s="3"/>
      <c r="AI7057" s="3"/>
      <c r="AJ7057" s="3"/>
      <c r="AK7057" s="3"/>
      <c r="AL7057" s="3"/>
      <c r="AM7057" s="3"/>
      <c r="AN7057" s="3"/>
      <c r="AO7057" s="3"/>
      <c r="AP7057" s="3"/>
      <c r="AQ7057" s="3"/>
    </row>
    <row r="7058" spans="2:43" x14ac:dyDescent="0.55000000000000004">
      <c r="B7058" s="3"/>
      <c r="C7058" s="24"/>
      <c r="D7058" s="24"/>
      <c r="E7058" s="24"/>
      <c r="F7058" s="24"/>
      <c r="G7058" s="24"/>
      <c r="H7058" s="24"/>
      <c r="I7058" s="6"/>
      <c r="J7058" s="6"/>
      <c r="K7058" s="6"/>
      <c r="L7058" s="6"/>
      <c r="M7058" s="6"/>
      <c r="N7058" s="3"/>
      <c r="O7058" s="3"/>
      <c r="P7058" s="3"/>
      <c r="Q7058" s="3"/>
      <c r="R7058" s="3"/>
      <c r="S7058" s="3"/>
      <c r="T7058" s="3"/>
      <c r="U7058" s="3"/>
      <c r="V7058" s="3"/>
      <c r="W7058" s="3"/>
      <c r="X7058" s="3"/>
      <c r="Y7058" s="3"/>
      <c r="Z7058" s="3"/>
      <c r="AA7058" s="3"/>
      <c r="AB7058" s="3"/>
      <c r="AC7058" s="3"/>
      <c r="AD7058" s="3"/>
      <c r="AE7058" s="3"/>
      <c r="AF7058" s="3"/>
      <c r="AG7058" s="3"/>
      <c r="AH7058" s="3"/>
      <c r="AI7058" s="3"/>
      <c r="AJ7058" s="3"/>
      <c r="AK7058" s="3"/>
      <c r="AL7058" s="3"/>
      <c r="AM7058" s="3"/>
      <c r="AN7058" s="3"/>
      <c r="AO7058" s="3"/>
      <c r="AP7058" s="3"/>
      <c r="AQ7058" s="3"/>
    </row>
    <row r="7059" spans="2:43" x14ac:dyDescent="0.55000000000000004">
      <c r="B7059" s="3"/>
      <c r="C7059" s="24"/>
      <c r="D7059" s="24"/>
      <c r="E7059" s="24"/>
      <c r="F7059" s="24"/>
      <c r="G7059" s="24"/>
      <c r="H7059" s="24"/>
      <c r="I7059" s="6"/>
      <c r="J7059" s="6"/>
      <c r="K7059" s="6"/>
      <c r="L7059" s="6"/>
      <c r="M7059" s="6"/>
      <c r="N7059" s="3"/>
      <c r="O7059" s="3"/>
      <c r="P7059" s="3"/>
      <c r="Q7059" s="3"/>
      <c r="R7059" s="3"/>
      <c r="S7059" s="3"/>
      <c r="T7059" s="3"/>
      <c r="U7059" s="3"/>
      <c r="V7059" s="3"/>
      <c r="W7059" s="3"/>
      <c r="X7059" s="3"/>
      <c r="Y7059" s="3"/>
      <c r="Z7059" s="3"/>
      <c r="AA7059" s="3"/>
      <c r="AB7059" s="3"/>
      <c r="AC7059" s="3"/>
      <c r="AD7059" s="3"/>
      <c r="AE7059" s="3"/>
      <c r="AF7059" s="3"/>
      <c r="AG7059" s="3"/>
      <c r="AH7059" s="3"/>
      <c r="AI7059" s="3"/>
      <c r="AJ7059" s="3"/>
      <c r="AK7059" s="3"/>
      <c r="AL7059" s="3"/>
      <c r="AM7059" s="3"/>
      <c r="AN7059" s="3"/>
      <c r="AO7059" s="3"/>
      <c r="AP7059" s="3"/>
      <c r="AQ7059" s="3"/>
    </row>
    <row r="7060" spans="2:43" x14ac:dyDescent="0.55000000000000004">
      <c r="B7060" s="3"/>
      <c r="C7060" s="24"/>
      <c r="D7060" s="24"/>
      <c r="E7060" s="24"/>
      <c r="F7060" s="24"/>
      <c r="G7060" s="24"/>
      <c r="H7060" s="24"/>
      <c r="I7060" s="6"/>
      <c r="J7060" s="6"/>
      <c r="K7060" s="6"/>
      <c r="L7060" s="6"/>
      <c r="M7060" s="6"/>
      <c r="N7060" s="3"/>
      <c r="O7060" s="3"/>
      <c r="P7060" s="3"/>
      <c r="Q7060" s="3"/>
      <c r="R7060" s="3"/>
      <c r="S7060" s="3"/>
      <c r="T7060" s="3"/>
      <c r="U7060" s="3"/>
      <c r="V7060" s="3"/>
      <c r="W7060" s="3"/>
      <c r="X7060" s="3"/>
      <c r="Y7060" s="3"/>
      <c r="Z7060" s="3"/>
      <c r="AA7060" s="3"/>
      <c r="AB7060" s="3"/>
      <c r="AC7060" s="3"/>
      <c r="AD7060" s="3"/>
      <c r="AE7060" s="3"/>
      <c r="AF7060" s="3"/>
      <c r="AG7060" s="3"/>
      <c r="AH7060" s="3"/>
      <c r="AI7060" s="3"/>
      <c r="AJ7060" s="3"/>
      <c r="AK7060" s="3"/>
      <c r="AL7060" s="3"/>
      <c r="AM7060" s="3"/>
      <c r="AN7060" s="3"/>
      <c r="AO7060" s="3"/>
      <c r="AP7060" s="3"/>
      <c r="AQ7060" s="3"/>
    </row>
    <row r="7061" spans="2:43" x14ac:dyDescent="0.55000000000000004">
      <c r="B7061" s="3"/>
      <c r="C7061" s="24"/>
      <c r="D7061" s="24"/>
      <c r="E7061" s="24"/>
      <c r="F7061" s="24"/>
      <c r="G7061" s="24"/>
      <c r="H7061" s="24"/>
      <c r="I7061" s="6"/>
      <c r="J7061" s="6"/>
      <c r="K7061" s="6"/>
      <c r="L7061" s="6"/>
      <c r="M7061" s="6"/>
      <c r="N7061" s="3"/>
      <c r="O7061" s="3"/>
      <c r="P7061" s="3"/>
      <c r="Q7061" s="3"/>
      <c r="R7061" s="3"/>
      <c r="S7061" s="3"/>
      <c r="T7061" s="3"/>
      <c r="U7061" s="3"/>
      <c r="V7061" s="3"/>
      <c r="W7061" s="3"/>
      <c r="X7061" s="3"/>
      <c r="Y7061" s="3"/>
      <c r="Z7061" s="3"/>
      <c r="AA7061" s="3"/>
      <c r="AB7061" s="3"/>
      <c r="AC7061" s="3"/>
      <c r="AD7061" s="3"/>
      <c r="AE7061" s="3"/>
      <c r="AF7061" s="3"/>
      <c r="AG7061" s="3"/>
      <c r="AH7061" s="3"/>
      <c r="AI7061" s="3"/>
      <c r="AJ7061" s="3"/>
      <c r="AK7061" s="3"/>
      <c r="AL7061" s="3"/>
      <c r="AM7061" s="3"/>
      <c r="AN7061" s="3"/>
      <c r="AO7061" s="3"/>
      <c r="AP7061" s="3"/>
      <c r="AQ7061" s="3"/>
    </row>
    <row r="7062" spans="2:43" x14ac:dyDescent="0.55000000000000004">
      <c r="B7062" s="3"/>
      <c r="C7062" s="24"/>
      <c r="D7062" s="24"/>
      <c r="E7062" s="24"/>
      <c r="F7062" s="24"/>
      <c r="G7062" s="24"/>
      <c r="H7062" s="24"/>
      <c r="I7062" s="6"/>
      <c r="J7062" s="6"/>
      <c r="K7062" s="6"/>
      <c r="L7062" s="6"/>
      <c r="M7062" s="6"/>
      <c r="N7062" s="3"/>
      <c r="O7062" s="3"/>
      <c r="P7062" s="3"/>
      <c r="Q7062" s="3"/>
      <c r="R7062" s="3"/>
      <c r="S7062" s="3"/>
      <c r="T7062" s="3"/>
      <c r="U7062" s="3"/>
      <c r="V7062" s="3"/>
      <c r="W7062" s="3"/>
      <c r="X7062" s="3"/>
      <c r="Y7062" s="3"/>
      <c r="Z7062" s="3"/>
      <c r="AA7062" s="3"/>
      <c r="AB7062" s="3"/>
      <c r="AC7062" s="3"/>
      <c r="AD7062" s="3"/>
      <c r="AE7062" s="3"/>
      <c r="AF7062" s="3"/>
      <c r="AG7062" s="3"/>
      <c r="AH7062" s="3"/>
      <c r="AI7062" s="3"/>
      <c r="AJ7062" s="3"/>
      <c r="AK7062" s="3"/>
      <c r="AL7062" s="3"/>
      <c r="AM7062" s="3"/>
      <c r="AN7062" s="3"/>
      <c r="AO7062" s="3"/>
      <c r="AP7062" s="3"/>
      <c r="AQ7062" s="3"/>
    </row>
    <row r="7063" spans="2:43" x14ac:dyDescent="0.55000000000000004">
      <c r="B7063" s="3"/>
      <c r="C7063" s="24"/>
      <c r="D7063" s="24"/>
      <c r="E7063" s="24"/>
      <c r="F7063" s="24"/>
      <c r="G7063" s="24"/>
      <c r="H7063" s="24"/>
      <c r="I7063" s="6"/>
      <c r="J7063" s="6"/>
      <c r="K7063" s="6"/>
      <c r="L7063" s="6"/>
      <c r="M7063" s="6"/>
      <c r="N7063" s="3"/>
      <c r="O7063" s="3"/>
      <c r="P7063" s="3"/>
      <c r="Q7063" s="3"/>
      <c r="R7063" s="3"/>
      <c r="S7063" s="3"/>
      <c r="T7063" s="3"/>
      <c r="U7063" s="3"/>
      <c r="V7063" s="3"/>
      <c r="W7063" s="3"/>
      <c r="X7063" s="3"/>
      <c r="Y7063" s="3"/>
      <c r="Z7063" s="3"/>
      <c r="AA7063" s="3"/>
      <c r="AB7063" s="3"/>
      <c r="AC7063" s="3"/>
      <c r="AD7063" s="3"/>
      <c r="AE7063" s="3"/>
      <c r="AF7063" s="3"/>
      <c r="AG7063" s="3"/>
      <c r="AH7063" s="3"/>
      <c r="AI7063" s="3"/>
      <c r="AJ7063" s="3"/>
      <c r="AK7063" s="3"/>
      <c r="AL7063" s="3"/>
      <c r="AM7063" s="3"/>
      <c r="AN7063" s="3"/>
      <c r="AO7063" s="3"/>
      <c r="AP7063" s="3"/>
      <c r="AQ7063" s="3"/>
    </row>
    <row r="7064" spans="2:43" x14ac:dyDescent="0.55000000000000004">
      <c r="B7064" s="3"/>
      <c r="C7064" s="24"/>
      <c r="D7064" s="24"/>
      <c r="E7064" s="24"/>
      <c r="F7064" s="24"/>
      <c r="G7064" s="24"/>
      <c r="H7064" s="24"/>
      <c r="I7064" s="6"/>
      <c r="J7064" s="6"/>
      <c r="K7064" s="6"/>
      <c r="L7064" s="6"/>
      <c r="M7064" s="6"/>
      <c r="N7064" s="3"/>
      <c r="O7064" s="3"/>
      <c r="P7064" s="3"/>
      <c r="Q7064" s="3"/>
      <c r="R7064" s="3"/>
      <c r="S7064" s="3"/>
      <c r="T7064" s="3"/>
      <c r="U7064" s="3"/>
      <c r="V7064" s="3"/>
      <c r="W7064" s="3"/>
      <c r="X7064" s="3"/>
      <c r="Y7064" s="3"/>
      <c r="Z7064" s="3"/>
      <c r="AA7064" s="3"/>
      <c r="AB7064" s="3"/>
      <c r="AC7064" s="3"/>
      <c r="AD7064" s="3"/>
      <c r="AE7064" s="3"/>
      <c r="AF7064" s="3"/>
      <c r="AG7064" s="3"/>
      <c r="AH7064" s="3"/>
      <c r="AI7064" s="3"/>
      <c r="AJ7064" s="3"/>
      <c r="AK7064" s="3"/>
      <c r="AL7064" s="3"/>
      <c r="AM7064" s="3"/>
      <c r="AN7064" s="3"/>
      <c r="AO7064" s="3"/>
      <c r="AP7064" s="3"/>
      <c r="AQ7064" s="3"/>
    </row>
    <row r="7065" spans="2:43" x14ac:dyDescent="0.55000000000000004">
      <c r="B7065" s="3"/>
      <c r="C7065" s="24"/>
      <c r="D7065" s="24"/>
      <c r="E7065" s="24"/>
      <c r="F7065" s="24"/>
      <c r="G7065" s="24"/>
      <c r="H7065" s="24"/>
      <c r="I7065" s="6"/>
      <c r="J7065" s="6"/>
      <c r="K7065" s="6"/>
      <c r="L7065" s="6"/>
      <c r="M7065" s="6"/>
      <c r="N7065" s="3"/>
      <c r="O7065" s="3"/>
      <c r="P7065" s="3"/>
      <c r="Q7065" s="3"/>
      <c r="R7065" s="3"/>
      <c r="S7065" s="3"/>
      <c r="T7065" s="3"/>
      <c r="U7065" s="3"/>
      <c r="V7065" s="3"/>
      <c r="W7065" s="3"/>
      <c r="X7065" s="3"/>
      <c r="Y7065" s="3"/>
      <c r="Z7065" s="3"/>
      <c r="AA7065" s="3"/>
      <c r="AB7065" s="3"/>
      <c r="AC7065" s="3"/>
      <c r="AD7065" s="3"/>
      <c r="AE7065" s="3"/>
      <c r="AF7065" s="3"/>
      <c r="AG7065" s="3"/>
      <c r="AH7065" s="3"/>
      <c r="AI7065" s="3"/>
      <c r="AJ7065" s="3"/>
      <c r="AK7065" s="3"/>
      <c r="AL7065" s="3"/>
      <c r="AM7065" s="3"/>
      <c r="AN7065" s="3"/>
      <c r="AO7065" s="3"/>
      <c r="AP7065" s="3"/>
      <c r="AQ7065" s="3"/>
    </row>
    <row r="7066" spans="2:43" x14ac:dyDescent="0.55000000000000004">
      <c r="B7066" s="3"/>
      <c r="C7066" s="24"/>
      <c r="D7066" s="24"/>
      <c r="E7066" s="24"/>
      <c r="F7066" s="24"/>
      <c r="G7066" s="24"/>
      <c r="H7066" s="24"/>
      <c r="I7066" s="6"/>
      <c r="J7066" s="6"/>
      <c r="K7066" s="6"/>
      <c r="L7066" s="6"/>
      <c r="M7066" s="6"/>
      <c r="N7066" s="3"/>
      <c r="O7066" s="3"/>
      <c r="P7066" s="3"/>
      <c r="Q7066" s="3"/>
      <c r="R7066" s="3"/>
      <c r="S7066" s="3"/>
      <c r="T7066" s="3"/>
      <c r="U7066" s="3"/>
      <c r="V7066" s="3"/>
      <c r="W7066" s="3"/>
      <c r="X7066" s="3"/>
      <c r="Y7066" s="3"/>
      <c r="Z7066" s="3"/>
      <c r="AA7066" s="3"/>
      <c r="AB7066" s="3"/>
      <c r="AC7066" s="3"/>
      <c r="AD7066" s="3"/>
      <c r="AE7066" s="3"/>
      <c r="AF7066" s="3"/>
      <c r="AG7066" s="3"/>
      <c r="AH7066" s="3"/>
      <c r="AI7066" s="3"/>
      <c r="AJ7066" s="3"/>
      <c r="AK7066" s="3"/>
      <c r="AL7066" s="3"/>
      <c r="AM7066" s="3"/>
      <c r="AN7066" s="3"/>
      <c r="AO7066" s="3"/>
      <c r="AP7066" s="3"/>
      <c r="AQ7066" s="3"/>
    </row>
    <row r="7067" spans="2:43" x14ac:dyDescent="0.55000000000000004">
      <c r="B7067" s="3"/>
      <c r="C7067" s="24"/>
      <c r="D7067" s="24"/>
      <c r="E7067" s="24"/>
      <c r="F7067" s="24"/>
      <c r="G7067" s="24"/>
      <c r="H7067" s="24"/>
      <c r="I7067" s="6"/>
      <c r="J7067" s="6"/>
      <c r="K7067" s="6"/>
      <c r="L7067" s="6"/>
      <c r="M7067" s="6"/>
      <c r="N7067" s="3"/>
      <c r="O7067" s="3"/>
      <c r="P7067" s="3"/>
      <c r="Q7067" s="3"/>
      <c r="R7067" s="3"/>
      <c r="S7067" s="3"/>
      <c r="T7067" s="3"/>
      <c r="U7067" s="3"/>
      <c r="V7067" s="3"/>
      <c r="W7067" s="3"/>
      <c r="X7067" s="3"/>
      <c r="Y7067" s="3"/>
      <c r="Z7067" s="3"/>
      <c r="AA7067" s="3"/>
      <c r="AB7067" s="3"/>
      <c r="AC7067" s="3"/>
      <c r="AD7067" s="3"/>
      <c r="AE7067" s="3"/>
      <c r="AF7067" s="3"/>
      <c r="AG7067" s="3"/>
      <c r="AH7067" s="3"/>
      <c r="AI7067" s="3"/>
      <c r="AJ7067" s="3"/>
      <c r="AK7067" s="3"/>
      <c r="AL7067" s="3"/>
      <c r="AM7067" s="3"/>
      <c r="AN7067" s="3"/>
      <c r="AO7067" s="3"/>
      <c r="AP7067" s="3"/>
      <c r="AQ7067" s="3"/>
    </row>
    <row r="7068" spans="2:43" x14ac:dyDescent="0.55000000000000004">
      <c r="B7068" s="3"/>
      <c r="C7068" s="24"/>
      <c r="D7068" s="24"/>
      <c r="E7068" s="24"/>
      <c r="F7068" s="24"/>
      <c r="G7068" s="24"/>
      <c r="H7068" s="24"/>
      <c r="I7068" s="6"/>
      <c r="J7068" s="6"/>
      <c r="K7068" s="6"/>
      <c r="L7068" s="6"/>
      <c r="M7068" s="6"/>
      <c r="N7068" s="3"/>
      <c r="O7068" s="3"/>
      <c r="P7068" s="3"/>
      <c r="Q7068" s="3"/>
      <c r="R7068" s="3"/>
      <c r="S7068" s="3"/>
      <c r="T7068" s="3"/>
      <c r="U7068" s="3"/>
      <c r="V7068" s="3"/>
      <c r="W7068" s="3"/>
      <c r="X7068" s="3"/>
      <c r="Y7068" s="3"/>
      <c r="Z7068" s="3"/>
      <c r="AA7068" s="3"/>
      <c r="AB7068" s="3"/>
      <c r="AC7068" s="3"/>
      <c r="AD7068" s="3"/>
      <c r="AE7068" s="3"/>
      <c r="AF7068" s="3"/>
      <c r="AG7068" s="3"/>
      <c r="AH7068" s="3"/>
      <c r="AI7068" s="3"/>
      <c r="AJ7068" s="3"/>
      <c r="AK7068" s="3"/>
      <c r="AL7068" s="3"/>
      <c r="AM7068" s="3"/>
      <c r="AN7068" s="3"/>
      <c r="AO7068" s="3"/>
      <c r="AP7068" s="3"/>
      <c r="AQ7068" s="3"/>
    </row>
    <row r="7069" spans="2:43" x14ac:dyDescent="0.55000000000000004">
      <c r="B7069" s="3"/>
      <c r="C7069" s="24"/>
      <c r="D7069" s="24"/>
      <c r="E7069" s="24"/>
      <c r="F7069" s="24"/>
      <c r="G7069" s="24"/>
      <c r="H7069" s="24"/>
      <c r="I7069" s="6"/>
      <c r="J7069" s="6"/>
      <c r="K7069" s="6"/>
      <c r="L7069" s="6"/>
      <c r="M7069" s="6"/>
      <c r="N7069" s="3"/>
      <c r="O7069" s="3"/>
      <c r="P7069" s="3"/>
      <c r="Q7069" s="3"/>
      <c r="R7069" s="3"/>
      <c r="S7069" s="3"/>
      <c r="T7069" s="3"/>
      <c r="U7069" s="3"/>
      <c r="V7069" s="3"/>
      <c r="W7069" s="3"/>
      <c r="X7069" s="3"/>
      <c r="Y7069" s="3"/>
      <c r="Z7069" s="3"/>
      <c r="AA7069" s="3"/>
      <c r="AB7069" s="3"/>
      <c r="AC7069" s="3"/>
      <c r="AD7069" s="3"/>
      <c r="AE7069" s="3"/>
      <c r="AF7069" s="3"/>
      <c r="AG7069" s="3"/>
      <c r="AH7069" s="3"/>
      <c r="AI7069" s="3"/>
      <c r="AJ7069" s="3"/>
      <c r="AK7069" s="3"/>
      <c r="AL7069" s="3"/>
      <c r="AM7069" s="3"/>
      <c r="AN7069" s="3"/>
      <c r="AO7069" s="3"/>
      <c r="AP7069" s="3"/>
      <c r="AQ7069" s="3"/>
    </row>
    <row r="7070" spans="2:43" x14ac:dyDescent="0.55000000000000004">
      <c r="B7070" s="3"/>
      <c r="C7070" s="24"/>
      <c r="D7070" s="24"/>
      <c r="E7070" s="24"/>
      <c r="F7070" s="24"/>
      <c r="G7070" s="24"/>
      <c r="H7070" s="24"/>
      <c r="I7070" s="6"/>
      <c r="J7070" s="6"/>
      <c r="K7070" s="6"/>
      <c r="L7070" s="6"/>
      <c r="M7070" s="6"/>
      <c r="N7070" s="3"/>
      <c r="O7070" s="3"/>
      <c r="P7070" s="3"/>
      <c r="Q7070" s="3"/>
      <c r="R7070" s="3"/>
      <c r="S7070" s="3"/>
      <c r="T7070" s="3"/>
      <c r="U7070" s="3"/>
      <c r="V7070" s="3"/>
      <c r="W7070" s="3"/>
      <c r="X7070" s="3"/>
      <c r="Y7070" s="3"/>
      <c r="Z7070" s="3"/>
      <c r="AA7070" s="3"/>
      <c r="AB7070" s="3"/>
      <c r="AC7070" s="3"/>
      <c r="AD7070" s="3"/>
      <c r="AE7070" s="3"/>
      <c r="AF7070" s="3"/>
      <c r="AG7070" s="3"/>
      <c r="AH7070" s="3"/>
      <c r="AI7070" s="3"/>
      <c r="AJ7070" s="3"/>
      <c r="AK7070" s="3"/>
      <c r="AL7070" s="3"/>
      <c r="AM7070" s="3"/>
      <c r="AN7070" s="3"/>
      <c r="AO7070" s="3"/>
      <c r="AP7070" s="3"/>
      <c r="AQ7070" s="3"/>
    </row>
    <row r="7071" spans="2:43" x14ac:dyDescent="0.55000000000000004">
      <c r="B7071" s="3"/>
      <c r="C7071" s="24"/>
      <c r="D7071" s="24"/>
      <c r="E7071" s="24"/>
      <c r="F7071" s="24"/>
      <c r="G7071" s="24"/>
      <c r="H7071" s="24"/>
      <c r="I7071" s="6"/>
      <c r="J7071" s="6"/>
      <c r="K7071" s="6"/>
      <c r="L7071" s="6"/>
      <c r="M7071" s="6"/>
      <c r="N7071" s="3"/>
      <c r="O7071" s="3"/>
      <c r="P7071" s="3"/>
      <c r="Q7071" s="3"/>
      <c r="R7071" s="3"/>
      <c r="S7071" s="3"/>
      <c r="T7071" s="3"/>
      <c r="U7071" s="3"/>
      <c r="V7071" s="3"/>
      <c r="W7071" s="3"/>
      <c r="X7071" s="3"/>
      <c r="Y7071" s="3"/>
      <c r="Z7071" s="3"/>
      <c r="AA7071" s="3"/>
      <c r="AB7071" s="3"/>
      <c r="AC7071" s="3"/>
      <c r="AD7071" s="3"/>
      <c r="AE7071" s="3"/>
      <c r="AF7071" s="3"/>
      <c r="AG7071" s="3"/>
      <c r="AH7071" s="3"/>
      <c r="AI7071" s="3"/>
      <c r="AJ7071" s="3"/>
      <c r="AK7071" s="3"/>
      <c r="AL7071" s="3"/>
      <c r="AM7071" s="3"/>
      <c r="AN7071" s="3"/>
      <c r="AO7071" s="3"/>
      <c r="AP7071" s="3"/>
      <c r="AQ7071" s="3"/>
    </row>
    <row r="7072" spans="2:43" x14ac:dyDescent="0.55000000000000004">
      <c r="B7072" s="3"/>
      <c r="C7072" s="24"/>
      <c r="D7072" s="24"/>
      <c r="E7072" s="24"/>
      <c r="F7072" s="24"/>
      <c r="G7072" s="24"/>
      <c r="H7072" s="24"/>
      <c r="I7072" s="6"/>
      <c r="J7072" s="6"/>
      <c r="K7072" s="6"/>
      <c r="L7072" s="6"/>
      <c r="M7072" s="6"/>
      <c r="N7072" s="3"/>
      <c r="O7072" s="3"/>
      <c r="P7072" s="3"/>
      <c r="Q7072" s="3"/>
      <c r="R7072" s="3"/>
      <c r="S7072" s="3"/>
      <c r="T7072" s="3"/>
      <c r="U7072" s="3"/>
      <c r="V7072" s="3"/>
      <c r="W7072" s="3"/>
      <c r="X7072" s="3"/>
      <c r="Y7072" s="3"/>
      <c r="Z7072" s="3"/>
      <c r="AA7072" s="3"/>
      <c r="AB7072" s="3"/>
      <c r="AC7072" s="3"/>
      <c r="AD7072" s="3"/>
      <c r="AE7072" s="3"/>
      <c r="AF7072" s="3"/>
      <c r="AG7072" s="3"/>
      <c r="AH7072" s="3"/>
      <c r="AI7072" s="3"/>
      <c r="AJ7072" s="3"/>
      <c r="AK7072" s="3"/>
      <c r="AL7072" s="3"/>
      <c r="AM7072" s="3"/>
      <c r="AN7072" s="3"/>
      <c r="AO7072" s="3"/>
      <c r="AP7072" s="3"/>
      <c r="AQ7072" s="3"/>
    </row>
    <row r="7073" spans="2:43" x14ac:dyDescent="0.55000000000000004">
      <c r="B7073" s="3"/>
      <c r="C7073" s="24"/>
      <c r="D7073" s="24"/>
      <c r="E7073" s="24"/>
      <c r="F7073" s="24"/>
      <c r="G7073" s="24"/>
      <c r="H7073" s="24"/>
      <c r="I7073" s="6"/>
      <c r="J7073" s="6"/>
      <c r="K7073" s="6"/>
      <c r="L7073" s="6"/>
      <c r="M7073" s="6"/>
      <c r="N7073" s="3"/>
      <c r="O7073" s="3"/>
      <c r="P7073" s="3"/>
      <c r="Q7073" s="3"/>
      <c r="R7073" s="3"/>
      <c r="S7073" s="3"/>
      <c r="T7073" s="3"/>
      <c r="U7073" s="3"/>
      <c r="V7073" s="3"/>
      <c r="W7073" s="3"/>
      <c r="X7073" s="3"/>
      <c r="Y7073" s="3"/>
      <c r="Z7073" s="3"/>
      <c r="AA7073" s="3"/>
      <c r="AB7073" s="3"/>
      <c r="AC7073" s="3"/>
      <c r="AD7073" s="3"/>
      <c r="AE7073" s="3"/>
      <c r="AF7073" s="3"/>
      <c r="AG7073" s="3"/>
      <c r="AH7073" s="3"/>
      <c r="AI7073" s="3"/>
      <c r="AJ7073" s="3"/>
      <c r="AK7073" s="3"/>
      <c r="AL7073" s="3"/>
      <c r="AM7073" s="3"/>
      <c r="AN7073" s="3"/>
      <c r="AO7073" s="3"/>
      <c r="AP7073" s="3"/>
      <c r="AQ7073" s="3"/>
    </row>
    <row r="7074" spans="2:43" x14ac:dyDescent="0.55000000000000004">
      <c r="B7074" s="3"/>
      <c r="C7074" s="24"/>
      <c r="D7074" s="24"/>
      <c r="E7074" s="24"/>
      <c r="F7074" s="24"/>
      <c r="G7074" s="24"/>
      <c r="H7074" s="24"/>
      <c r="I7074" s="6"/>
      <c r="J7074" s="6"/>
      <c r="K7074" s="6"/>
      <c r="L7074" s="6"/>
      <c r="M7074" s="6"/>
      <c r="N7074" s="3"/>
      <c r="O7074" s="3"/>
      <c r="P7074" s="3"/>
      <c r="Q7074" s="3"/>
      <c r="R7074" s="3"/>
      <c r="S7074" s="3"/>
      <c r="T7074" s="3"/>
      <c r="U7074" s="3"/>
      <c r="V7074" s="3"/>
      <c r="W7074" s="3"/>
      <c r="X7074" s="3"/>
      <c r="Y7074" s="3"/>
      <c r="Z7074" s="3"/>
      <c r="AA7074" s="3"/>
      <c r="AB7074" s="3"/>
      <c r="AC7074" s="3"/>
      <c r="AD7074" s="3"/>
      <c r="AE7074" s="3"/>
      <c r="AF7074" s="3"/>
      <c r="AG7074" s="3"/>
      <c r="AH7074" s="3"/>
      <c r="AI7074" s="3"/>
      <c r="AJ7074" s="3"/>
      <c r="AK7074" s="3"/>
      <c r="AL7074" s="3"/>
      <c r="AM7074" s="3"/>
      <c r="AN7074" s="3"/>
      <c r="AO7074" s="3"/>
      <c r="AP7074" s="3"/>
      <c r="AQ7074" s="3"/>
    </row>
    <row r="7075" spans="2:43" x14ac:dyDescent="0.55000000000000004">
      <c r="B7075" s="3"/>
      <c r="C7075" s="24"/>
      <c r="D7075" s="24"/>
      <c r="E7075" s="24"/>
      <c r="F7075" s="24"/>
      <c r="G7075" s="24"/>
      <c r="H7075" s="24"/>
      <c r="I7075" s="6"/>
      <c r="J7075" s="6"/>
      <c r="K7075" s="6"/>
      <c r="L7075" s="6"/>
      <c r="M7075" s="6"/>
      <c r="N7075" s="3"/>
      <c r="O7075" s="3"/>
      <c r="P7075" s="3"/>
      <c r="Q7075" s="3"/>
      <c r="R7075" s="3"/>
      <c r="S7075" s="3"/>
      <c r="T7075" s="3"/>
      <c r="U7075" s="3"/>
      <c r="V7075" s="3"/>
      <c r="W7075" s="3"/>
      <c r="X7075" s="3"/>
      <c r="Y7075" s="3"/>
      <c r="Z7075" s="3"/>
      <c r="AA7075" s="3"/>
      <c r="AB7075" s="3"/>
      <c r="AC7075" s="3"/>
      <c r="AD7075" s="3"/>
      <c r="AE7075" s="3"/>
      <c r="AF7075" s="3"/>
      <c r="AG7075" s="3"/>
      <c r="AH7075" s="3"/>
      <c r="AI7075" s="3"/>
      <c r="AJ7075" s="3"/>
      <c r="AK7075" s="3"/>
      <c r="AL7075" s="3"/>
      <c r="AM7075" s="3"/>
      <c r="AN7075" s="3"/>
      <c r="AO7075" s="3"/>
      <c r="AP7075" s="3"/>
      <c r="AQ7075" s="3"/>
    </row>
    <row r="7076" spans="2:43" x14ac:dyDescent="0.55000000000000004">
      <c r="B7076" s="3"/>
      <c r="C7076" s="24"/>
      <c r="D7076" s="24"/>
      <c r="E7076" s="24"/>
      <c r="F7076" s="24"/>
      <c r="G7076" s="24"/>
      <c r="H7076" s="24"/>
      <c r="I7076" s="6"/>
      <c r="J7076" s="6"/>
      <c r="K7076" s="6"/>
      <c r="L7076" s="6"/>
      <c r="M7076" s="6"/>
      <c r="N7076" s="3"/>
      <c r="O7076" s="3"/>
      <c r="P7076" s="3"/>
      <c r="Q7076" s="3"/>
      <c r="R7076" s="3"/>
      <c r="S7076" s="3"/>
      <c r="T7076" s="3"/>
      <c r="U7076" s="3"/>
      <c r="V7076" s="3"/>
      <c r="W7076" s="3"/>
      <c r="X7076" s="3"/>
      <c r="Y7076" s="3"/>
      <c r="Z7076" s="3"/>
      <c r="AA7076" s="3"/>
      <c r="AB7076" s="3"/>
      <c r="AC7076" s="3"/>
      <c r="AD7076" s="3"/>
      <c r="AE7076" s="3"/>
      <c r="AF7076" s="3"/>
      <c r="AG7076" s="3"/>
      <c r="AH7076" s="3"/>
      <c r="AI7076" s="3"/>
      <c r="AJ7076" s="3"/>
      <c r="AK7076" s="3"/>
      <c r="AL7076" s="3"/>
      <c r="AM7076" s="3"/>
      <c r="AN7076" s="3"/>
      <c r="AO7076" s="3"/>
      <c r="AP7076" s="3"/>
      <c r="AQ7076" s="3"/>
    </row>
    <row r="7077" spans="2:43" x14ac:dyDescent="0.55000000000000004">
      <c r="B7077" s="3"/>
      <c r="C7077" s="24"/>
      <c r="D7077" s="24"/>
      <c r="E7077" s="24"/>
      <c r="F7077" s="24"/>
      <c r="G7077" s="24"/>
      <c r="H7077" s="24"/>
      <c r="I7077" s="6"/>
      <c r="J7077" s="6"/>
      <c r="K7077" s="6"/>
      <c r="L7077" s="6"/>
      <c r="M7077" s="6"/>
      <c r="N7077" s="3"/>
      <c r="O7077" s="3"/>
      <c r="P7077" s="3"/>
      <c r="Q7077" s="3"/>
      <c r="R7077" s="3"/>
      <c r="S7077" s="3"/>
      <c r="T7077" s="3"/>
      <c r="U7077" s="3"/>
      <c r="V7077" s="3"/>
      <c r="W7077" s="3"/>
      <c r="X7077" s="3"/>
      <c r="Y7077" s="3"/>
      <c r="Z7077" s="3"/>
      <c r="AA7077" s="3"/>
      <c r="AB7077" s="3"/>
      <c r="AC7077" s="3"/>
      <c r="AD7077" s="3"/>
      <c r="AE7077" s="3"/>
      <c r="AF7077" s="3"/>
      <c r="AG7077" s="3"/>
      <c r="AH7077" s="3"/>
      <c r="AI7077" s="3"/>
      <c r="AJ7077" s="3"/>
      <c r="AK7077" s="3"/>
      <c r="AL7077" s="3"/>
      <c r="AM7077" s="3"/>
      <c r="AN7077" s="3"/>
      <c r="AO7077" s="3"/>
      <c r="AP7077" s="3"/>
      <c r="AQ7077" s="3"/>
    </row>
    <row r="7078" spans="2:43" x14ac:dyDescent="0.55000000000000004">
      <c r="B7078" s="3"/>
      <c r="C7078" s="24"/>
      <c r="D7078" s="24"/>
      <c r="E7078" s="24"/>
      <c r="F7078" s="24"/>
      <c r="G7078" s="24"/>
      <c r="H7078" s="24"/>
      <c r="I7078" s="6"/>
      <c r="J7078" s="6"/>
      <c r="K7078" s="6"/>
      <c r="L7078" s="6"/>
      <c r="M7078" s="6"/>
      <c r="N7078" s="3"/>
      <c r="O7078" s="3"/>
      <c r="P7078" s="3"/>
      <c r="Q7078" s="3"/>
      <c r="R7078" s="3"/>
      <c r="S7078" s="3"/>
      <c r="T7078" s="3"/>
      <c r="U7078" s="3"/>
      <c r="V7078" s="3"/>
      <c r="W7078" s="3"/>
      <c r="X7078" s="3"/>
      <c r="Y7078" s="3"/>
      <c r="Z7078" s="3"/>
      <c r="AA7078" s="3"/>
      <c r="AB7078" s="3"/>
      <c r="AC7078" s="3"/>
      <c r="AD7078" s="3"/>
      <c r="AE7078" s="3"/>
      <c r="AF7078" s="3"/>
      <c r="AG7078" s="3"/>
      <c r="AH7078" s="3"/>
      <c r="AI7078" s="3"/>
      <c r="AJ7078" s="3"/>
      <c r="AK7078" s="3"/>
      <c r="AL7078" s="3"/>
      <c r="AM7078" s="3"/>
      <c r="AN7078" s="3"/>
      <c r="AO7078" s="3"/>
      <c r="AP7078" s="3"/>
      <c r="AQ7078" s="3"/>
    </row>
    <row r="7079" spans="2:43" x14ac:dyDescent="0.55000000000000004">
      <c r="B7079" s="3"/>
      <c r="C7079" s="24"/>
      <c r="D7079" s="24"/>
      <c r="E7079" s="24"/>
      <c r="F7079" s="24"/>
      <c r="G7079" s="24"/>
      <c r="H7079" s="24"/>
      <c r="I7079" s="6"/>
      <c r="J7079" s="6"/>
      <c r="K7079" s="6"/>
      <c r="L7079" s="6"/>
      <c r="M7079" s="6"/>
      <c r="N7079" s="3"/>
      <c r="O7079" s="3"/>
      <c r="P7079" s="3"/>
      <c r="Q7079" s="3"/>
      <c r="R7079" s="3"/>
      <c r="S7079" s="3"/>
      <c r="T7079" s="3"/>
      <c r="U7079" s="3"/>
      <c r="V7079" s="3"/>
      <c r="W7079" s="3"/>
      <c r="X7079" s="3"/>
      <c r="Y7079" s="3"/>
      <c r="Z7079" s="3"/>
      <c r="AA7079" s="3"/>
      <c r="AB7079" s="3"/>
      <c r="AC7079" s="3"/>
      <c r="AD7079" s="3"/>
      <c r="AE7079" s="3"/>
      <c r="AF7079" s="3"/>
      <c r="AG7079" s="3"/>
      <c r="AH7079" s="3"/>
      <c r="AI7079" s="3"/>
      <c r="AJ7079" s="3"/>
      <c r="AK7079" s="3"/>
      <c r="AL7079" s="3"/>
      <c r="AM7079" s="3"/>
      <c r="AN7079" s="3"/>
      <c r="AO7079" s="3"/>
      <c r="AP7079" s="3"/>
      <c r="AQ7079" s="3"/>
    </row>
    <row r="7080" spans="2:43" x14ac:dyDescent="0.55000000000000004">
      <c r="B7080" s="3"/>
      <c r="C7080" s="24"/>
      <c r="D7080" s="24"/>
      <c r="E7080" s="24"/>
      <c r="F7080" s="24"/>
      <c r="G7080" s="24"/>
      <c r="H7080" s="24"/>
      <c r="I7080" s="6"/>
      <c r="J7080" s="6"/>
      <c r="K7080" s="6"/>
      <c r="L7080" s="6"/>
      <c r="M7080" s="6"/>
      <c r="N7080" s="3"/>
      <c r="O7080" s="3"/>
      <c r="P7080" s="3"/>
      <c r="Q7080" s="3"/>
      <c r="R7080" s="3"/>
      <c r="S7080" s="3"/>
      <c r="T7080" s="3"/>
      <c r="U7080" s="3"/>
      <c r="V7080" s="3"/>
      <c r="W7080" s="3"/>
      <c r="X7080" s="3"/>
      <c r="Y7080" s="3"/>
      <c r="Z7080" s="3"/>
      <c r="AA7080" s="3"/>
      <c r="AB7080" s="3"/>
      <c r="AC7080" s="3"/>
      <c r="AD7080" s="3"/>
      <c r="AE7080" s="3"/>
      <c r="AF7080" s="3"/>
      <c r="AG7080" s="3"/>
      <c r="AH7080" s="3"/>
      <c r="AI7080" s="3"/>
      <c r="AJ7080" s="3"/>
      <c r="AK7080" s="3"/>
      <c r="AL7080" s="3"/>
      <c r="AM7080" s="3"/>
      <c r="AN7080" s="3"/>
      <c r="AO7080" s="3"/>
      <c r="AP7080" s="3"/>
      <c r="AQ7080" s="3"/>
    </row>
    <row r="7081" spans="2:43" x14ac:dyDescent="0.55000000000000004">
      <c r="B7081" s="3"/>
      <c r="C7081" s="24"/>
      <c r="D7081" s="24"/>
      <c r="E7081" s="24"/>
      <c r="F7081" s="24"/>
      <c r="G7081" s="24"/>
      <c r="H7081" s="24"/>
      <c r="I7081" s="6"/>
      <c r="J7081" s="6"/>
      <c r="K7081" s="6"/>
      <c r="L7081" s="6"/>
      <c r="M7081" s="6"/>
      <c r="N7081" s="3"/>
      <c r="O7081" s="3"/>
      <c r="P7081" s="3"/>
      <c r="Q7081" s="3"/>
      <c r="R7081" s="3"/>
      <c r="S7081" s="3"/>
      <c r="T7081" s="3"/>
      <c r="U7081" s="3"/>
      <c r="V7081" s="3"/>
      <c r="W7081" s="3"/>
      <c r="X7081" s="3"/>
      <c r="Y7081" s="3"/>
      <c r="Z7081" s="3"/>
      <c r="AA7081" s="3"/>
      <c r="AB7081" s="3"/>
      <c r="AC7081" s="3"/>
      <c r="AD7081" s="3"/>
      <c r="AE7081" s="3"/>
      <c r="AF7081" s="3"/>
      <c r="AG7081" s="3"/>
      <c r="AH7081" s="3"/>
      <c r="AI7081" s="3"/>
      <c r="AJ7081" s="3"/>
      <c r="AK7081" s="3"/>
      <c r="AL7081" s="3"/>
      <c r="AM7081" s="3"/>
      <c r="AN7081" s="3"/>
      <c r="AO7081" s="3"/>
      <c r="AP7081" s="3"/>
      <c r="AQ7081" s="3"/>
    </row>
    <row r="7082" spans="2:43" x14ac:dyDescent="0.55000000000000004">
      <c r="B7082" s="3"/>
      <c r="C7082" s="24"/>
      <c r="D7082" s="24"/>
      <c r="E7082" s="24"/>
      <c r="F7082" s="24"/>
      <c r="G7082" s="24"/>
      <c r="H7082" s="24"/>
      <c r="I7082" s="6"/>
      <c r="J7082" s="6"/>
      <c r="K7082" s="6"/>
      <c r="L7082" s="6"/>
      <c r="M7082" s="6"/>
      <c r="N7082" s="3"/>
      <c r="O7082" s="3"/>
      <c r="P7082" s="3"/>
      <c r="Q7082" s="3"/>
      <c r="R7082" s="3"/>
      <c r="S7082" s="3"/>
      <c r="T7082" s="3"/>
      <c r="U7082" s="3"/>
      <c r="V7082" s="3"/>
      <c r="W7082" s="3"/>
      <c r="X7082" s="3"/>
      <c r="Y7082" s="3"/>
      <c r="Z7082" s="3"/>
      <c r="AA7082" s="3"/>
      <c r="AB7082" s="3"/>
      <c r="AC7082" s="3"/>
      <c r="AD7082" s="3"/>
      <c r="AE7082" s="3"/>
      <c r="AF7082" s="3"/>
      <c r="AG7082" s="3"/>
      <c r="AH7082" s="3"/>
      <c r="AI7082" s="3"/>
      <c r="AJ7082" s="3"/>
      <c r="AK7082" s="3"/>
      <c r="AL7082" s="3"/>
      <c r="AM7082" s="3"/>
      <c r="AN7082" s="3"/>
      <c r="AO7082" s="3"/>
      <c r="AP7082" s="3"/>
      <c r="AQ7082" s="3"/>
    </row>
    <row r="7083" spans="2:43" x14ac:dyDescent="0.55000000000000004">
      <c r="B7083" s="3"/>
      <c r="C7083" s="24"/>
      <c r="D7083" s="24"/>
      <c r="E7083" s="24"/>
      <c r="F7083" s="24"/>
      <c r="G7083" s="24"/>
      <c r="H7083" s="24"/>
      <c r="I7083" s="6"/>
      <c r="J7083" s="6"/>
      <c r="K7083" s="6"/>
      <c r="L7083" s="6"/>
      <c r="M7083" s="6"/>
      <c r="N7083" s="3"/>
      <c r="O7083" s="3"/>
      <c r="P7083" s="3"/>
      <c r="Q7083" s="3"/>
      <c r="R7083" s="3"/>
      <c r="S7083" s="3"/>
      <c r="T7083" s="3"/>
      <c r="U7083" s="3"/>
      <c r="V7083" s="3"/>
      <c r="W7083" s="3"/>
      <c r="X7083" s="3"/>
      <c r="Y7083" s="3"/>
      <c r="Z7083" s="3"/>
      <c r="AA7083" s="3"/>
      <c r="AB7083" s="3"/>
      <c r="AC7083" s="3"/>
      <c r="AD7083" s="3"/>
      <c r="AE7083" s="3"/>
      <c r="AF7083" s="3"/>
      <c r="AG7083" s="3"/>
      <c r="AH7083" s="3"/>
      <c r="AI7083" s="3"/>
      <c r="AJ7083" s="3"/>
      <c r="AK7083" s="3"/>
      <c r="AL7083" s="3"/>
      <c r="AM7083" s="3"/>
      <c r="AN7083" s="3"/>
      <c r="AO7083" s="3"/>
      <c r="AP7083" s="3"/>
      <c r="AQ7083" s="3"/>
    </row>
    <row r="7084" spans="2:43" x14ac:dyDescent="0.55000000000000004">
      <c r="B7084" s="3"/>
      <c r="C7084" s="24"/>
      <c r="D7084" s="24"/>
      <c r="E7084" s="24"/>
      <c r="F7084" s="24"/>
      <c r="G7084" s="24"/>
      <c r="H7084" s="24"/>
      <c r="I7084" s="6"/>
      <c r="J7084" s="6"/>
      <c r="K7084" s="6"/>
      <c r="L7084" s="6"/>
      <c r="M7084" s="6"/>
      <c r="N7084" s="3"/>
      <c r="O7084" s="3"/>
      <c r="P7084" s="3"/>
      <c r="Q7084" s="3"/>
      <c r="R7084" s="3"/>
      <c r="S7084" s="3"/>
      <c r="T7084" s="3"/>
      <c r="U7084" s="3"/>
      <c r="V7084" s="3"/>
      <c r="W7084" s="3"/>
      <c r="X7084" s="3"/>
      <c r="Y7084" s="3"/>
      <c r="Z7084" s="3"/>
      <c r="AA7084" s="3"/>
      <c r="AB7084" s="3"/>
      <c r="AC7084" s="3"/>
      <c r="AD7084" s="3"/>
      <c r="AE7084" s="3"/>
      <c r="AF7084" s="3"/>
      <c r="AG7084" s="3"/>
      <c r="AH7084" s="3"/>
      <c r="AI7084" s="3"/>
      <c r="AJ7084" s="3"/>
      <c r="AK7084" s="3"/>
      <c r="AL7084" s="3"/>
      <c r="AM7084" s="3"/>
      <c r="AN7084" s="3"/>
      <c r="AO7084" s="3"/>
      <c r="AP7084" s="3"/>
      <c r="AQ7084" s="3"/>
    </row>
    <row r="7085" spans="2:43" x14ac:dyDescent="0.55000000000000004">
      <c r="B7085" s="3"/>
      <c r="C7085" s="24"/>
      <c r="D7085" s="24"/>
      <c r="E7085" s="24"/>
      <c r="F7085" s="24"/>
      <c r="G7085" s="24"/>
      <c r="H7085" s="24"/>
      <c r="I7085" s="6"/>
      <c r="J7085" s="6"/>
      <c r="K7085" s="6"/>
      <c r="L7085" s="6"/>
      <c r="M7085" s="6"/>
      <c r="N7085" s="3"/>
      <c r="O7085" s="3"/>
      <c r="P7085" s="3"/>
      <c r="Q7085" s="3"/>
      <c r="R7085" s="3"/>
      <c r="S7085" s="3"/>
      <c r="T7085" s="3"/>
      <c r="U7085" s="3"/>
      <c r="V7085" s="3"/>
      <c r="W7085" s="3"/>
      <c r="X7085" s="3"/>
      <c r="Y7085" s="3"/>
      <c r="Z7085" s="3"/>
      <c r="AA7085" s="3"/>
      <c r="AB7085" s="3"/>
      <c r="AC7085" s="3"/>
      <c r="AD7085" s="3"/>
      <c r="AE7085" s="3"/>
      <c r="AF7085" s="3"/>
      <c r="AG7085" s="3"/>
      <c r="AH7085" s="3"/>
      <c r="AI7085" s="3"/>
      <c r="AJ7085" s="3"/>
      <c r="AK7085" s="3"/>
      <c r="AL7085" s="3"/>
      <c r="AM7085" s="3"/>
      <c r="AN7085" s="3"/>
      <c r="AO7085" s="3"/>
      <c r="AP7085" s="3"/>
      <c r="AQ7085" s="3"/>
    </row>
    <row r="7086" spans="2:43" x14ac:dyDescent="0.55000000000000004">
      <c r="B7086" s="3"/>
      <c r="C7086" s="24"/>
      <c r="D7086" s="24"/>
      <c r="E7086" s="24"/>
      <c r="F7086" s="24"/>
      <c r="G7086" s="24"/>
      <c r="H7086" s="24"/>
      <c r="I7086" s="6"/>
      <c r="J7086" s="6"/>
      <c r="K7086" s="6"/>
      <c r="L7086" s="6"/>
      <c r="M7086" s="6"/>
      <c r="N7086" s="3"/>
      <c r="O7086" s="3"/>
      <c r="P7086" s="3"/>
      <c r="Q7086" s="3"/>
      <c r="R7086" s="3"/>
      <c r="S7086" s="3"/>
      <c r="T7086" s="3"/>
      <c r="U7086" s="3"/>
      <c r="V7086" s="3"/>
      <c r="W7086" s="3"/>
      <c r="X7086" s="3"/>
      <c r="Y7086" s="3"/>
      <c r="Z7086" s="3"/>
      <c r="AA7086" s="3"/>
      <c r="AB7086" s="3"/>
      <c r="AC7086" s="3"/>
      <c r="AD7086" s="3"/>
      <c r="AE7086" s="3"/>
      <c r="AF7086" s="3"/>
      <c r="AG7086" s="3"/>
      <c r="AH7086" s="3"/>
      <c r="AI7086" s="3"/>
      <c r="AJ7086" s="3"/>
      <c r="AK7086" s="3"/>
      <c r="AL7086" s="3"/>
      <c r="AM7086" s="3"/>
      <c r="AN7086" s="3"/>
      <c r="AO7086" s="3"/>
      <c r="AP7086" s="3"/>
      <c r="AQ7086" s="3"/>
    </row>
    <row r="7087" spans="2:43" x14ac:dyDescent="0.55000000000000004">
      <c r="B7087" s="3"/>
      <c r="C7087" s="24"/>
      <c r="D7087" s="24"/>
      <c r="E7087" s="24"/>
      <c r="F7087" s="24"/>
      <c r="G7087" s="24"/>
      <c r="H7087" s="24"/>
      <c r="I7087" s="6"/>
      <c r="J7087" s="6"/>
      <c r="K7087" s="6"/>
      <c r="L7087" s="6"/>
      <c r="M7087" s="6"/>
      <c r="N7087" s="3"/>
      <c r="O7087" s="3"/>
      <c r="P7087" s="3"/>
      <c r="Q7087" s="3"/>
      <c r="R7087" s="3"/>
      <c r="S7087" s="3"/>
      <c r="T7087" s="3"/>
      <c r="U7087" s="3"/>
      <c r="V7087" s="3"/>
      <c r="W7087" s="3"/>
      <c r="X7087" s="3"/>
      <c r="Y7087" s="3"/>
      <c r="Z7087" s="3"/>
      <c r="AA7087" s="3"/>
      <c r="AB7087" s="3"/>
      <c r="AC7087" s="3"/>
      <c r="AD7087" s="3"/>
      <c r="AE7087" s="3"/>
      <c r="AF7087" s="3"/>
      <c r="AG7087" s="3"/>
      <c r="AH7087" s="3"/>
      <c r="AI7087" s="3"/>
      <c r="AJ7087" s="3"/>
      <c r="AK7087" s="3"/>
      <c r="AL7087" s="3"/>
      <c r="AM7087" s="3"/>
      <c r="AN7087" s="3"/>
      <c r="AO7087" s="3"/>
      <c r="AP7087" s="3"/>
      <c r="AQ7087" s="3"/>
    </row>
    <row r="7088" spans="2:43" x14ac:dyDescent="0.55000000000000004">
      <c r="B7088" s="3"/>
      <c r="C7088" s="24"/>
      <c r="D7088" s="24"/>
      <c r="E7088" s="24"/>
      <c r="F7088" s="24"/>
      <c r="G7088" s="24"/>
      <c r="H7088" s="24"/>
      <c r="I7088" s="6"/>
      <c r="J7088" s="6"/>
      <c r="K7088" s="6"/>
      <c r="L7088" s="6"/>
      <c r="M7088" s="6"/>
      <c r="N7088" s="3"/>
      <c r="O7088" s="3"/>
      <c r="P7088" s="3"/>
      <c r="Q7088" s="3"/>
      <c r="R7088" s="3"/>
      <c r="S7088" s="3"/>
      <c r="T7088" s="3"/>
      <c r="U7088" s="3"/>
      <c r="V7088" s="3"/>
      <c r="W7088" s="3"/>
      <c r="X7088" s="3"/>
      <c r="Y7088" s="3"/>
      <c r="Z7088" s="3"/>
      <c r="AA7088" s="3"/>
      <c r="AB7088" s="3"/>
      <c r="AC7088" s="3"/>
      <c r="AD7088" s="3"/>
      <c r="AE7088" s="3"/>
      <c r="AF7088" s="3"/>
      <c r="AG7088" s="3"/>
      <c r="AH7088" s="3"/>
      <c r="AI7088" s="3"/>
      <c r="AJ7088" s="3"/>
      <c r="AK7088" s="3"/>
      <c r="AL7088" s="3"/>
      <c r="AM7088" s="3"/>
      <c r="AN7088" s="3"/>
      <c r="AO7088" s="3"/>
      <c r="AP7088" s="3"/>
      <c r="AQ7088" s="3"/>
    </row>
    <row r="7089" spans="2:43" x14ac:dyDescent="0.55000000000000004">
      <c r="B7089" s="3"/>
      <c r="C7089" s="24"/>
      <c r="D7089" s="24"/>
      <c r="E7089" s="24"/>
      <c r="F7089" s="24"/>
      <c r="G7089" s="24"/>
      <c r="H7089" s="24"/>
      <c r="I7089" s="6"/>
      <c r="J7089" s="6"/>
      <c r="K7089" s="6"/>
      <c r="L7089" s="6"/>
      <c r="M7089" s="6"/>
      <c r="N7089" s="3"/>
      <c r="O7089" s="3"/>
      <c r="P7089" s="3"/>
      <c r="Q7089" s="3"/>
      <c r="R7089" s="3"/>
      <c r="S7089" s="3"/>
      <c r="T7089" s="3"/>
      <c r="U7089" s="3"/>
      <c r="V7089" s="3"/>
      <c r="W7089" s="3"/>
      <c r="X7089" s="3"/>
      <c r="Y7089" s="3"/>
      <c r="Z7089" s="3"/>
      <c r="AA7089" s="3"/>
      <c r="AB7089" s="3"/>
      <c r="AC7089" s="3"/>
      <c r="AD7089" s="3"/>
      <c r="AE7089" s="3"/>
      <c r="AF7089" s="3"/>
      <c r="AG7089" s="3"/>
      <c r="AH7089" s="3"/>
      <c r="AI7089" s="3"/>
      <c r="AJ7089" s="3"/>
      <c r="AK7089" s="3"/>
      <c r="AL7089" s="3"/>
      <c r="AM7089" s="3"/>
      <c r="AN7089" s="3"/>
      <c r="AO7089" s="3"/>
      <c r="AP7089" s="3"/>
      <c r="AQ7089" s="3"/>
    </row>
    <row r="7090" spans="2:43" x14ac:dyDescent="0.55000000000000004">
      <c r="B7090" s="3"/>
      <c r="C7090" s="24"/>
      <c r="D7090" s="24"/>
      <c r="E7090" s="24"/>
      <c r="F7090" s="24"/>
      <c r="G7090" s="24"/>
      <c r="H7090" s="24"/>
      <c r="I7090" s="6"/>
      <c r="J7090" s="6"/>
      <c r="K7090" s="6"/>
      <c r="L7090" s="6"/>
      <c r="M7090" s="6"/>
      <c r="N7090" s="3"/>
      <c r="O7090" s="3"/>
      <c r="P7090" s="3"/>
      <c r="Q7090" s="3"/>
      <c r="R7090" s="3"/>
      <c r="S7090" s="3"/>
      <c r="T7090" s="3"/>
      <c r="U7090" s="3"/>
      <c r="V7090" s="3"/>
      <c r="W7090" s="3"/>
      <c r="X7090" s="3"/>
      <c r="Y7090" s="3"/>
      <c r="Z7090" s="3"/>
      <c r="AA7090" s="3"/>
      <c r="AB7090" s="3"/>
      <c r="AC7090" s="3"/>
      <c r="AD7090" s="3"/>
      <c r="AE7090" s="3"/>
      <c r="AF7090" s="3"/>
      <c r="AG7090" s="3"/>
      <c r="AH7090" s="3"/>
      <c r="AI7090" s="3"/>
      <c r="AJ7090" s="3"/>
      <c r="AK7090" s="3"/>
      <c r="AL7090" s="3"/>
      <c r="AM7090" s="3"/>
      <c r="AN7090" s="3"/>
      <c r="AO7090" s="3"/>
      <c r="AP7090" s="3"/>
      <c r="AQ7090" s="3"/>
    </row>
    <row r="7091" spans="2:43" x14ac:dyDescent="0.55000000000000004">
      <c r="B7091" s="3"/>
      <c r="C7091" s="24"/>
      <c r="D7091" s="24"/>
      <c r="E7091" s="24"/>
      <c r="F7091" s="24"/>
      <c r="G7091" s="24"/>
      <c r="H7091" s="24"/>
      <c r="I7091" s="6"/>
      <c r="J7091" s="6"/>
      <c r="K7091" s="6"/>
      <c r="L7091" s="6"/>
      <c r="M7091" s="6"/>
      <c r="N7091" s="3"/>
      <c r="O7091" s="3"/>
      <c r="P7091" s="3"/>
      <c r="Q7091" s="3"/>
      <c r="R7091" s="3"/>
      <c r="S7091" s="3"/>
      <c r="T7091" s="3"/>
      <c r="U7091" s="3"/>
      <c r="V7091" s="3"/>
      <c r="W7091" s="3"/>
      <c r="X7091" s="3"/>
      <c r="Y7091" s="3"/>
      <c r="Z7091" s="3"/>
      <c r="AA7091" s="3"/>
      <c r="AB7091" s="3"/>
      <c r="AC7091" s="3"/>
      <c r="AD7091" s="3"/>
      <c r="AE7091" s="3"/>
      <c r="AF7091" s="3"/>
      <c r="AG7091" s="3"/>
      <c r="AH7091" s="3"/>
      <c r="AI7091" s="3"/>
      <c r="AJ7091" s="3"/>
      <c r="AK7091" s="3"/>
      <c r="AL7091" s="3"/>
      <c r="AM7091" s="3"/>
      <c r="AN7091" s="3"/>
      <c r="AO7091" s="3"/>
      <c r="AP7091" s="3"/>
      <c r="AQ7091" s="3"/>
    </row>
    <row r="7092" spans="2:43" x14ac:dyDescent="0.55000000000000004">
      <c r="B7092" s="3"/>
      <c r="C7092" s="24"/>
      <c r="D7092" s="24"/>
      <c r="E7092" s="24"/>
      <c r="F7092" s="24"/>
      <c r="G7092" s="24"/>
      <c r="H7092" s="24"/>
      <c r="I7092" s="6"/>
      <c r="J7092" s="6"/>
      <c r="K7092" s="6"/>
      <c r="L7092" s="6"/>
      <c r="M7092" s="6"/>
      <c r="N7092" s="3"/>
      <c r="O7092" s="3"/>
      <c r="P7092" s="3"/>
      <c r="Q7092" s="3"/>
      <c r="R7092" s="3"/>
      <c r="S7092" s="3"/>
      <c r="T7092" s="3"/>
      <c r="U7092" s="3"/>
      <c r="V7092" s="3"/>
      <c r="W7092" s="3"/>
      <c r="X7092" s="3"/>
      <c r="Y7092" s="3"/>
      <c r="Z7092" s="3"/>
      <c r="AA7092" s="3"/>
      <c r="AB7092" s="3"/>
      <c r="AC7092" s="3"/>
      <c r="AD7092" s="3"/>
      <c r="AE7092" s="3"/>
      <c r="AF7092" s="3"/>
      <c r="AG7092" s="3"/>
      <c r="AH7092" s="3"/>
      <c r="AI7092" s="3"/>
      <c r="AJ7092" s="3"/>
      <c r="AK7092" s="3"/>
      <c r="AL7092" s="3"/>
      <c r="AM7092" s="3"/>
      <c r="AN7092" s="3"/>
      <c r="AO7092" s="3"/>
      <c r="AP7092" s="3"/>
      <c r="AQ7092" s="3"/>
    </row>
    <row r="7093" spans="2:43" x14ac:dyDescent="0.55000000000000004">
      <c r="B7093" s="3"/>
      <c r="C7093" s="24"/>
      <c r="D7093" s="24"/>
      <c r="E7093" s="24"/>
      <c r="F7093" s="24"/>
      <c r="G7093" s="24"/>
      <c r="H7093" s="24"/>
      <c r="I7093" s="6"/>
      <c r="J7093" s="6"/>
      <c r="K7093" s="6"/>
      <c r="L7093" s="6"/>
      <c r="M7093" s="6"/>
      <c r="N7093" s="3"/>
      <c r="O7093" s="3"/>
      <c r="P7093" s="3"/>
      <c r="Q7093" s="3"/>
      <c r="R7093" s="3"/>
      <c r="S7093" s="3"/>
      <c r="T7093" s="3"/>
      <c r="U7093" s="3"/>
      <c r="V7093" s="3"/>
      <c r="W7093" s="3"/>
      <c r="X7093" s="3"/>
      <c r="Y7093" s="3"/>
      <c r="Z7093" s="3"/>
      <c r="AA7093" s="3"/>
      <c r="AB7093" s="3"/>
      <c r="AC7093" s="3"/>
      <c r="AD7093" s="3"/>
      <c r="AE7093" s="3"/>
      <c r="AF7093" s="3"/>
      <c r="AG7093" s="3"/>
      <c r="AH7093" s="3"/>
      <c r="AI7093" s="3"/>
      <c r="AJ7093" s="3"/>
      <c r="AK7093" s="3"/>
      <c r="AL7093" s="3"/>
      <c r="AM7093" s="3"/>
      <c r="AN7093" s="3"/>
      <c r="AO7093" s="3"/>
      <c r="AP7093" s="3"/>
      <c r="AQ7093" s="3"/>
    </row>
    <row r="7094" spans="2:43" x14ac:dyDescent="0.55000000000000004">
      <c r="B7094" s="3"/>
      <c r="C7094" s="24"/>
      <c r="D7094" s="24"/>
      <c r="E7094" s="24"/>
      <c r="F7094" s="24"/>
      <c r="G7094" s="24"/>
      <c r="H7094" s="24"/>
      <c r="I7094" s="6"/>
      <c r="J7094" s="6"/>
      <c r="K7094" s="6"/>
      <c r="L7094" s="6"/>
      <c r="M7094" s="6"/>
      <c r="N7094" s="3"/>
      <c r="O7094" s="3"/>
      <c r="P7094" s="3"/>
      <c r="Q7094" s="3"/>
      <c r="R7094" s="3"/>
      <c r="S7094" s="3"/>
      <c r="T7094" s="3"/>
      <c r="U7094" s="3"/>
      <c r="V7094" s="3"/>
      <c r="W7094" s="3"/>
      <c r="X7094" s="3"/>
      <c r="Y7094" s="3"/>
      <c r="Z7094" s="3"/>
      <c r="AA7094" s="3"/>
      <c r="AB7094" s="3"/>
      <c r="AC7094" s="3"/>
      <c r="AD7094" s="3"/>
      <c r="AE7094" s="3"/>
      <c r="AF7094" s="3"/>
      <c r="AG7094" s="3"/>
      <c r="AH7094" s="3"/>
      <c r="AI7094" s="3"/>
      <c r="AJ7094" s="3"/>
      <c r="AK7094" s="3"/>
      <c r="AL7094" s="3"/>
      <c r="AM7094" s="3"/>
      <c r="AN7094" s="3"/>
      <c r="AO7094" s="3"/>
      <c r="AP7094" s="3"/>
      <c r="AQ7094" s="3"/>
    </row>
    <row r="7095" spans="2:43" x14ac:dyDescent="0.55000000000000004">
      <c r="B7095" s="3"/>
      <c r="C7095" s="24"/>
      <c r="D7095" s="24"/>
      <c r="E7095" s="24"/>
      <c r="F7095" s="24"/>
      <c r="G7095" s="24"/>
      <c r="H7095" s="24"/>
      <c r="I7095" s="6"/>
      <c r="J7095" s="6"/>
      <c r="K7095" s="6"/>
      <c r="L7095" s="6"/>
      <c r="M7095" s="6"/>
      <c r="N7095" s="3"/>
      <c r="O7095" s="3"/>
      <c r="P7095" s="3"/>
      <c r="Q7095" s="3"/>
      <c r="R7095" s="3"/>
      <c r="S7095" s="3"/>
      <c r="T7095" s="3"/>
      <c r="U7095" s="3"/>
      <c r="V7095" s="3"/>
      <c r="W7095" s="3"/>
      <c r="X7095" s="3"/>
      <c r="Y7095" s="3"/>
      <c r="Z7095" s="3"/>
      <c r="AA7095" s="3"/>
      <c r="AB7095" s="3"/>
      <c r="AC7095" s="3"/>
      <c r="AD7095" s="3"/>
      <c r="AE7095" s="3"/>
      <c r="AF7095" s="3"/>
      <c r="AG7095" s="3"/>
      <c r="AH7095" s="3"/>
      <c r="AI7095" s="3"/>
      <c r="AJ7095" s="3"/>
      <c r="AK7095" s="3"/>
      <c r="AL7095" s="3"/>
      <c r="AM7095" s="3"/>
      <c r="AN7095" s="3"/>
      <c r="AO7095" s="3"/>
      <c r="AP7095" s="3"/>
      <c r="AQ7095" s="3"/>
    </row>
    <row r="7096" spans="2:43" x14ac:dyDescent="0.55000000000000004">
      <c r="B7096" s="3"/>
      <c r="C7096" s="24"/>
      <c r="D7096" s="24"/>
      <c r="E7096" s="24"/>
      <c r="F7096" s="24"/>
      <c r="G7096" s="24"/>
      <c r="H7096" s="24"/>
      <c r="I7096" s="6"/>
      <c r="J7096" s="6"/>
      <c r="K7096" s="6"/>
      <c r="L7096" s="6"/>
      <c r="M7096" s="6"/>
      <c r="N7096" s="3"/>
      <c r="O7096" s="3"/>
      <c r="P7096" s="3"/>
      <c r="Q7096" s="3"/>
      <c r="R7096" s="3"/>
      <c r="S7096" s="3"/>
      <c r="T7096" s="3"/>
      <c r="U7096" s="3"/>
      <c r="V7096" s="3"/>
      <c r="W7096" s="3"/>
      <c r="X7096" s="3"/>
      <c r="Y7096" s="3"/>
      <c r="Z7096" s="3"/>
      <c r="AA7096" s="3"/>
      <c r="AB7096" s="3"/>
      <c r="AC7096" s="3"/>
      <c r="AD7096" s="3"/>
      <c r="AE7096" s="3"/>
      <c r="AF7096" s="3"/>
      <c r="AG7096" s="3"/>
      <c r="AH7096" s="3"/>
      <c r="AI7096" s="3"/>
      <c r="AJ7096" s="3"/>
      <c r="AK7096" s="3"/>
      <c r="AL7096" s="3"/>
      <c r="AM7096" s="3"/>
      <c r="AN7096" s="3"/>
      <c r="AO7096" s="3"/>
      <c r="AP7096" s="3"/>
      <c r="AQ7096" s="3"/>
    </row>
    <row r="7097" spans="2:43" x14ac:dyDescent="0.55000000000000004">
      <c r="B7097" s="3"/>
      <c r="C7097" s="24"/>
      <c r="D7097" s="24"/>
      <c r="E7097" s="24"/>
      <c r="F7097" s="24"/>
      <c r="G7097" s="24"/>
      <c r="H7097" s="24"/>
      <c r="I7097" s="6"/>
      <c r="J7097" s="6"/>
      <c r="K7097" s="6"/>
      <c r="L7097" s="6"/>
      <c r="M7097" s="6"/>
      <c r="N7097" s="3"/>
      <c r="O7097" s="3"/>
      <c r="P7097" s="3"/>
      <c r="Q7097" s="3"/>
      <c r="R7097" s="3"/>
      <c r="S7097" s="3"/>
      <c r="T7097" s="3"/>
      <c r="U7097" s="3"/>
      <c r="V7097" s="3"/>
      <c r="W7097" s="3"/>
      <c r="X7097" s="3"/>
      <c r="Y7097" s="3"/>
      <c r="Z7097" s="3"/>
      <c r="AA7097" s="3"/>
      <c r="AB7097" s="3"/>
      <c r="AC7097" s="3"/>
      <c r="AD7097" s="3"/>
      <c r="AE7097" s="3"/>
      <c r="AF7097" s="3"/>
      <c r="AG7097" s="3"/>
      <c r="AH7097" s="3"/>
      <c r="AI7097" s="3"/>
      <c r="AJ7097" s="3"/>
      <c r="AK7097" s="3"/>
      <c r="AL7097" s="3"/>
      <c r="AM7097" s="3"/>
      <c r="AN7097" s="3"/>
      <c r="AO7097" s="3"/>
      <c r="AP7097" s="3"/>
      <c r="AQ7097" s="3"/>
    </row>
    <row r="7098" spans="2:43" x14ac:dyDescent="0.55000000000000004">
      <c r="B7098" s="3"/>
      <c r="C7098" s="24"/>
      <c r="D7098" s="24"/>
      <c r="E7098" s="24"/>
      <c r="F7098" s="24"/>
      <c r="G7098" s="24"/>
      <c r="H7098" s="24"/>
      <c r="I7098" s="6"/>
      <c r="J7098" s="6"/>
      <c r="K7098" s="6"/>
      <c r="L7098" s="6"/>
      <c r="M7098" s="6"/>
      <c r="N7098" s="3"/>
      <c r="O7098" s="3"/>
      <c r="P7098" s="3"/>
      <c r="Q7098" s="3"/>
      <c r="R7098" s="3"/>
      <c r="S7098" s="3"/>
      <c r="T7098" s="3"/>
      <c r="U7098" s="3"/>
      <c r="V7098" s="3"/>
      <c r="W7098" s="3"/>
      <c r="X7098" s="3"/>
      <c r="Y7098" s="3"/>
      <c r="Z7098" s="3"/>
      <c r="AA7098" s="3"/>
      <c r="AB7098" s="3"/>
      <c r="AC7098" s="3"/>
      <c r="AD7098" s="3"/>
      <c r="AE7098" s="3"/>
      <c r="AF7098" s="3"/>
      <c r="AG7098" s="3"/>
      <c r="AH7098" s="3"/>
      <c r="AI7098" s="3"/>
      <c r="AJ7098" s="3"/>
      <c r="AK7098" s="3"/>
      <c r="AL7098" s="3"/>
      <c r="AM7098" s="3"/>
      <c r="AN7098" s="3"/>
      <c r="AO7098" s="3"/>
      <c r="AP7098" s="3"/>
      <c r="AQ7098" s="3"/>
    </row>
    <row r="7099" spans="2:43" x14ac:dyDescent="0.55000000000000004">
      <c r="B7099" s="3"/>
      <c r="C7099" s="24"/>
      <c r="D7099" s="24"/>
      <c r="E7099" s="24"/>
      <c r="F7099" s="24"/>
      <c r="G7099" s="24"/>
      <c r="H7099" s="24"/>
      <c r="I7099" s="6"/>
      <c r="J7099" s="6"/>
      <c r="K7099" s="6"/>
      <c r="L7099" s="6"/>
      <c r="M7099" s="6"/>
      <c r="N7099" s="3"/>
      <c r="O7099" s="3"/>
      <c r="P7099" s="3"/>
      <c r="Q7099" s="3"/>
      <c r="R7099" s="3"/>
      <c r="S7099" s="3"/>
      <c r="T7099" s="3"/>
      <c r="U7099" s="3"/>
      <c r="V7099" s="3"/>
      <c r="W7099" s="3"/>
      <c r="X7099" s="3"/>
      <c r="Y7099" s="3"/>
      <c r="Z7099" s="3"/>
      <c r="AA7099" s="3"/>
      <c r="AB7099" s="3"/>
      <c r="AC7099" s="3"/>
      <c r="AD7099" s="3"/>
      <c r="AE7099" s="3"/>
      <c r="AF7099" s="3"/>
      <c r="AG7099" s="3"/>
      <c r="AH7099" s="3"/>
      <c r="AI7099" s="3"/>
      <c r="AJ7099" s="3"/>
      <c r="AK7099" s="3"/>
      <c r="AL7099" s="3"/>
      <c r="AM7099" s="3"/>
      <c r="AN7099" s="3"/>
      <c r="AO7099" s="3"/>
      <c r="AP7099" s="3"/>
      <c r="AQ7099" s="3"/>
    </row>
    <row r="7100" spans="2:43" x14ac:dyDescent="0.55000000000000004">
      <c r="B7100" s="3"/>
      <c r="C7100" s="24"/>
      <c r="D7100" s="24"/>
      <c r="E7100" s="24"/>
      <c r="F7100" s="24"/>
      <c r="G7100" s="24"/>
      <c r="H7100" s="24"/>
      <c r="I7100" s="6"/>
      <c r="J7100" s="6"/>
      <c r="K7100" s="6"/>
      <c r="L7100" s="6"/>
      <c r="M7100" s="6"/>
      <c r="N7100" s="3"/>
      <c r="O7100" s="3"/>
      <c r="P7100" s="3"/>
      <c r="Q7100" s="3"/>
      <c r="R7100" s="3"/>
      <c r="S7100" s="3"/>
      <c r="T7100" s="3"/>
      <c r="U7100" s="3"/>
      <c r="V7100" s="3"/>
      <c r="W7100" s="3"/>
      <c r="X7100" s="3"/>
      <c r="Y7100" s="3"/>
      <c r="Z7100" s="3"/>
      <c r="AA7100" s="3"/>
      <c r="AB7100" s="3"/>
      <c r="AC7100" s="3"/>
      <c r="AD7100" s="3"/>
      <c r="AE7100" s="3"/>
      <c r="AF7100" s="3"/>
      <c r="AG7100" s="3"/>
      <c r="AH7100" s="3"/>
      <c r="AI7100" s="3"/>
      <c r="AJ7100" s="3"/>
      <c r="AK7100" s="3"/>
      <c r="AL7100" s="3"/>
      <c r="AM7100" s="3"/>
      <c r="AN7100" s="3"/>
      <c r="AO7100" s="3"/>
      <c r="AP7100" s="3"/>
      <c r="AQ7100" s="3"/>
    </row>
    <row r="7101" spans="2:43" x14ac:dyDescent="0.55000000000000004">
      <c r="B7101" s="3"/>
      <c r="C7101" s="24"/>
      <c r="D7101" s="24"/>
      <c r="E7101" s="24"/>
      <c r="F7101" s="24"/>
      <c r="G7101" s="24"/>
      <c r="H7101" s="24"/>
      <c r="I7101" s="6"/>
      <c r="J7101" s="6"/>
      <c r="K7101" s="6"/>
      <c r="L7101" s="6"/>
      <c r="M7101" s="6"/>
      <c r="N7101" s="3"/>
      <c r="O7101" s="3"/>
      <c r="P7101" s="3"/>
      <c r="Q7101" s="3"/>
      <c r="R7101" s="3"/>
      <c r="S7101" s="3"/>
      <c r="T7101" s="3"/>
      <c r="U7101" s="3"/>
      <c r="V7101" s="3"/>
      <c r="W7101" s="3"/>
      <c r="X7101" s="3"/>
      <c r="Y7101" s="3"/>
      <c r="Z7101" s="3"/>
      <c r="AA7101" s="3"/>
      <c r="AB7101" s="3"/>
      <c r="AC7101" s="3"/>
      <c r="AD7101" s="3"/>
      <c r="AE7101" s="3"/>
      <c r="AF7101" s="3"/>
      <c r="AG7101" s="3"/>
      <c r="AH7101" s="3"/>
      <c r="AI7101" s="3"/>
      <c r="AJ7101" s="3"/>
      <c r="AK7101" s="3"/>
      <c r="AL7101" s="3"/>
      <c r="AM7101" s="3"/>
      <c r="AN7101" s="3"/>
      <c r="AO7101" s="3"/>
      <c r="AP7101" s="3"/>
      <c r="AQ7101" s="3"/>
    </row>
    <row r="7102" spans="2:43" x14ac:dyDescent="0.55000000000000004">
      <c r="B7102" s="3"/>
      <c r="C7102" s="24"/>
      <c r="D7102" s="24"/>
      <c r="E7102" s="24"/>
      <c r="F7102" s="24"/>
      <c r="G7102" s="24"/>
      <c r="H7102" s="24"/>
      <c r="I7102" s="6"/>
      <c r="J7102" s="6"/>
      <c r="K7102" s="6"/>
      <c r="L7102" s="6"/>
      <c r="M7102" s="6"/>
      <c r="N7102" s="3"/>
      <c r="O7102" s="3"/>
      <c r="P7102" s="3"/>
      <c r="Q7102" s="3"/>
      <c r="R7102" s="3"/>
      <c r="S7102" s="3"/>
      <c r="T7102" s="3"/>
      <c r="U7102" s="3"/>
      <c r="V7102" s="3"/>
      <c r="W7102" s="3"/>
      <c r="X7102" s="3"/>
      <c r="Y7102" s="3"/>
      <c r="Z7102" s="3"/>
      <c r="AA7102" s="3"/>
      <c r="AB7102" s="3"/>
      <c r="AC7102" s="3"/>
      <c r="AD7102" s="3"/>
      <c r="AE7102" s="3"/>
      <c r="AF7102" s="3"/>
      <c r="AG7102" s="3"/>
      <c r="AH7102" s="3"/>
      <c r="AI7102" s="3"/>
      <c r="AJ7102" s="3"/>
      <c r="AK7102" s="3"/>
      <c r="AL7102" s="3"/>
      <c r="AM7102" s="3"/>
      <c r="AN7102" s="3"/>
      <c r="AO7102" s="3"/>
      <c r="AP7102" s="3"/>
      <c r="AQ7102" s="3"/>
    </row>
    <row r="7103" spans="2:43" x14ac:dyDescent="0.55000000000000004">
      <c r="B7103" s="3"/>
      <c r="C7103" s="24"/>
      <c r="D7103" s="24"/>
      <c r="E7103" s="24"/>
      <c r="F7103" s="24"/>
      <c r="G7103" s="24"/>
      <c r="H7103" s="24"/>
      <c r="I7103" s="6"/>
      <c r="J7103" s="6"/>
      <c r="K7103" s="6"/>
      <c r="L7103" s="6"/>
      <c r="M7103" s="6"/>
      <c r="N7103" s="3"/>
      <c r="O7103" s="3"/>
      <c r="P7103" s="3"/>
      <c r="Q7103" s="3"/>
      <c r="R7103" s="3"/>
      <c r="S7103" s="3"/>
      <c r="T7103" s="3"/>
      <c r="U7103" s="3"/>
      <c r="V7103" s="3"/>
      <c r="W7103" s="3"/>
      <c r="X7103" s="3"/>
      <c r="Y7103" s="3"/>
      <c r="Z7103" s="3"/>
      <c r="AA7103" s="3"/>
      <c r="AB7103" s="3"/>
      <c r="AC7103" s="3"/>
      <c r="AD7103" s="3"/>
      <c r="AE7103" s="3"/>
      <c r="AF7103" s="3"/>
      <c r="AG7103" s="3"/>
      <c r="AH7103" s="3"/>
      <c r="AI7103" s="3"/>
      <c r="AJ7103" s="3"/>
      <c r="AK7103" s="3"/>
      <c r="AL7103" s="3"/>
      <c r="AM7103" s="3"/>
      <c r="AN7103" s="3"/>
      <c r="AO7103" s="3"/>
      <c r="AP7103" s="3"/>
      <c r="AQ7103" s="3"/>
    </row>
    <row r="7104" spans="2:43" x14ac:dyDescent="0.55000000000000004">
      <c r="B7104" s="3"/>
      <c r="C7104" s="24"/>
      <c r="D7104" s="24"/>
      <c r="E7104" s="24"/>
      <c r="F7104" s="24"/>
      <c r="G7104" s="24"/>
      <c r="H7104" s="24"/>
      <c r="I7104" s="6"/>
      <c r="J7104" s="6"/>
      <c r="K7104" s="6"/>
      <c r="L7104" s="6"/>
      <c r="M7104" s="6"/>
      <c r="N7104" s="3"/>
      <c r="O7104" s="3"/>
      <c r="P7104" s="3"/>
      <c r="Q7104" s="3"/>
      <c r="R7104" s="3"/>
      <c r="S7104" s="3"/>
      <c r="T7104" s="3"/>
      <c r="U7104" s="3"/>
      <c r="V7104" s="3"/>
      <c r="W7104" s="3"/>
      <c r="X7104" s="3"/>
      <c r="Y7104" s="3"/>
      <c r="Z7104" s="3"/>
      <c r="AA7104" s="3"/>
      <c r="AB7104" s="3"/>
      <c r="AC7104" s="3"/>
      <c r="AD7104" s="3"/>
      <c r="AE7104" s="3"/>
      <c r="AF7104" s="3"/>
      <c r="AG7104" s="3"/>
      <c r="AH7104" s="3"/>
      <c r="AI7104" s="3"/>
      <c r="AJ7104" s="3"/>
      <c r="AK7104" s="3"/>
      <c r="AL7104" s="3"/>
      <c r="AM7104" s="3"/>
      <c r="AN7104" s="3"/>
      <c r="AO7104" s="3"/>
      <c r="AP7104" s="3"/>
      <c r="AQ7104" s="3"/>
    </row>
    <row r="7105" spans="2:43" x14ac:dyDescent="0.55000000000000004">
      <c r="B7105" s="3"/>
      <c r="C7105" s="24"/>
      <c r="D7105" s="24"/>
      <c r="E7105" s="24"/>
      <c r="F7105" s="24"/>
      <c r="G7105" s="24"/>
      <c r="H7105" s="24"/>
      <c r="I7105" s="6"/>
      <c r="J7105" s="6"/>
      <c r="K7105" s="6"/>
      <c r="L7105" s="6"/>
      <c r="M7105" s="6"/>
      <c r="N7105" s="3"/>
      <c r="O7105" s="3"/>
      <c r="P7105" s="3"/>
      <c r="Q7105" s="3"/>
      <c r="R7105" s="3"/>
      <c r="S7105" s="3"/>
      <c r="T7105" s="3"/>
      <c r="U7105" s="3"/>
      <c r="V7105" s="3"/>
      <c r="W7105" s="3"/>
      <c r="X7105" s="3"/>
      <c r="Y7105" s="3"/>
      <c r="Z7105" s="3"/>
      <c r="AA7105" s="3"/>
      <c r="AB7105" s="3"/>
      <c r="AC7105" s="3"/>
      <c r="AD7105" s="3"/>
      <c r="AE7105" s="3"/>
      <c r="AF7105" s="3"/>
      <c r="AG7105" s="3"/>
      <c r="AH7105" s="3"/>
      <c r="AI7105" s="3"/>
      <c r="AJ7105" s="3"/>
      <c r="AK7105" s="3"/>
      <c r="AL7105" s="3"/>
      <c r="AM7105" s="3"/>
      <c r="AN7105" s="3"/>
      <c r="AO7105" s="3"/>
      <c r="AP7105" s="3"/>
      <c r="AQ7105" s="3"/>
    </row>
    <row r="7106" spans="2:43" x14ac:dyDescent="0.55000000000000004">
      <c r="B7106" s="3"/>
      <c r="C7106" s="24"/>
      <c r="D7106" s="24"/>
      <c r="E7106" s="24"/>
      <c r="F7106" s="24"/>
      <c r="G7106" s="24"/>
      <c r="H7106" s="24"/>
      <c r="I7106" s="6"/>
      <c r="J7106" s="6"/>
      <c r="K7106" s="6"/>
      <c r="L7106" s="6"/>
      <c r="M7106" s="6"/>
      <c r="N7106" s="3"/>
      <c r="O7106" s="3"/>
      <c r="P7106" s="3"/>
      <c r="Q7106" s="3"/>
      <c r="R7106" s="3"/>
      <c r="S7106" s="3"/>
      <c r="T7106" s="3"/>
      <c r="U7106" s="3"/>
      <c r="V7106" s="3"/>
      <c r="W7106" s="3"/>
      <c r="X7106" s="3"/>
      <c r="Y7106" s="3"/>
      <c r="Z7106" s="3"/>
      <c r="AA7106" s="3"/>
      <c r="AB7106" s="3"/>
      <c r="AC7106" s="3"/>
      <c r="AD7106" s="3"/>
      <c r="AE7106" s="3"/>
      <c r="AF7106" s="3"/>
      <c r="AG7106" s="3"/>
      <c r="AH7106" s="3"/>
      <c r="AI7106" s="3"/>
      <c r="AJ7106" s="3"/>
      <c r="AK7106" s="3"/>
      <c r="AL7106" s="3"/>
      <c r="AM7106" s="3"/>
      <c r="AN7106" s="3"/>
      <c r="AO7106" s="3"/>
      <c r="AP7106" s="3"/>
      <c r="AQ7106" s="3"/>
    </row>
    <row r="7107" spans="2:43" x14ac:dyDescent="0.55000000000000004">
      <c r="B7107" s="3"/>
      <c r="C7107" s="24"/>
      <c r="D7107" s="24"/>
      <c r="E7107" s="24"/>
      <c r="F7107" s="24"/>
      <c r="G7107" s="24"/>
      <c r="H7107" s="24"/>
      <c r="I7107" s="6"/>
      <c r="J7107" s="6"/>
      <c r="K7107" s="6"/>
      <c r="L7107" s="6"/>
      <c r="M7107" s="6"/>
      <c r="N7107" s="3"/>
      <c r="O7107" s="3"/>
      <c r="P7107" s="3"/>
      <c r="Q7107" s="3"/>
      <c r="R7107" s="3"/>
      <c r="S7107" s="3"/>
      <c r="T7107" s="3"/>
      <c r="U7107" s="3"/>
      <c r="V7107" s="3"/>
      <c r="W7107" s="3"/>
      <c r="X7107" s="3"/>
      <c r="Y7107" s="3"/>
      <c r="Z7107" s="3"/>
      <c r="AA7107" s="3"/>
      <c r="AB7107" s="3"/>
      <c r="AC7107" s="3"/>
      <c r="AD7107" s="3"/>
      <c r="AE7107" s="3"/>
      <c r="AF7107" s="3"/>
      <c r="AG7107" s="3"/>
      <c r="AH7107" s="3"/>
      <c r="AI7107" s="3"/>
      <c r="AJ7107" s="3"/>
      <c r="AK7107" s="3"/>
      <c r="AL7107" s="3"/>
      <c r="AM7107" s="3"/>
      <c r="AN7107" s="3"/>
      <c r="AO7107" s="3"/>
      <c r="AP7107" s="3"/>
      <c r="AQ7107" s="3"/>
    </row>
    <row r="7108" spans="2:43" x14ac:dyDescent="0.55000000000000004">
      <c r="B7108" s="3"/>
      <c r="C7108" s="24"/>
      <c r="D7108" s="24"/>
      <c r="E7108" s="24"/>
      <c r="F7108" s="24"/>
      <c r="G7108" s="24"/>
      <c r="H7108" s="24"/>
      <c r="I7108" s="6"/>
      <c r="J7108" s="6"/>
      <c r="K7108" s="6"/>
      <c r="L7108" s="6"/>
      <c r="M7108" s="6"/>
      <c r="N7108" s="3"/>
      <c r="O7108" s="3"/>
      <c r="P7108" s="3"/>
      <c r="Q7108" s="3"/>
      <c r="R7108" s="3"/>
      <c r="S7108" s="3"/>
      <c r="T7108" s="3"/>
      <c r="U7108" s="3"/>
      <c r="V7108" s="3"/>
      <c r="W7108" s="3"/>
      <c r="X7108" s="3"/>
      <c r="Y7108" s="3"/>
      <c r="Z7108" s="3"/>
      <c r="AA7108" s="3"/>
      <c r="AB7108" s="3"/>
      <c r="AC7108" s="3"/>
      <c r="AD7108" s="3"/>
      <c r="AE7108" s="3"/>
      <c r="AF7108" s="3"/>
      <c r="AG7108" s="3"/>
      <c r="AH7108" s="3"/>
      <c r="AI7108" s="3"/>
      <c r="AJ7108" s="3"/>
      <c r="AK7108" s="3"/>
      <c r="AL7108" s="3"/>
      <c r="AM7108" s="3"/>
      <c r="AN7108" s="3"/>
      <c r="AO7108" s="3"/>
      <c r="AP7108" s="3"/>
      <c r="AQ7108" s="3"/>
    </row>
    <row r="7109" spans="2:43" x14ac:dyDescent="0.55000000000000004">
      <c r="B7109" s="3"/>
      <c r="C7109" s="24"/>
      <c r="D7109" s="24"/>
      <c r="E7109" s="24"/>
      <c r="F7109" s="24"/>
      <c r="G7109" s="24"/>
      <c r="H7109" s="24"/>
      <c r="I7109" s="6"/>
      <c r="J7109" s="6"/>
      <c r="K7109" s="6"/>
      <c r="L7109" s="6"/>
      <c r="M7109" s="6"/>
      <c r="N7109" s="3"/>
      <c r="O7109" s="3"/>
      <c r="P7109" s="3"/>
      <c r="Q7109" s="3"/>
      <c r="R7109" s="3"/>
      <c r="S7109" s="3"/>
      <c r="T7109" s="3"/>
      <c r="U7109" s="3"/>
      <c r="V7109" s="3"/>
      <c r="W7109" s="3"/>
      <c r="X7109" s="3"/>
      <c r="Y7109" s="3"/>
      <c r="Z7109" s="3"/>
      <c r="AA7109" s="3"/>
      <c r="AB7109" s="3"/>
      <c r="AC7109" s="3"/>
      <c r="AD7109" s="3"/>
      <c r="AE7109" s="3"/>
      <c r="AF7109" s="3"/>
      <c r="AG7109" s="3"/>
      <c r="AH7109" s="3"/>
      <c r="AI7109" s="3"/>
      <c r="AJ7109" s="3"/>
      <c r="AK7109" s="3"/>
      <c r="AL7109" s="3"/>
      <c r="AM7109" s="3"/>
      <c r="AN7109" s="3"/>
      <c r="AO7109" s="3"/>
      <c r="AP7109" s="3"/>
      <c r="AQ7109" s="3"/>
    </row>
    <row r="7110" spans="2:43" x14ac:dyDescent="0.55000000000000004">
      <c r="B7110" s="3"/>
      <c r="C7110" s="24"/>
      <c r="D7110" s="24"/>
      <c r="E7110" s="24"/>
      <c r="F7110" s="24"/>
      <c r="G7110" s="24"/>
      <c r="H7110" s="24"/>
      <c r="I7110" s="6"/>
      <c r="J7110" s="6"/>
      <c r="K7110" s="6"/>
      <c r="L7110" s="6"/>
      <c r="M7110" s="6"/>
      <c r="N7110" s="3"/>
      <c r="O7110" s="3"/>
      <c r="P7110" s="3"/>
      <c r="Q7110" s="3"/>
      <c r="R7110" s="3"/>
      <c r="S7110" s="3"/>
      <c r="T7110" s="3"/>
      <c r="U7110" s="3"/>
      <c r="V7110" s="3"/>
      <c r="W7110" s="3"/>
      <c r="X7110" s="3"/>
      <c r="Y7110" s="3"/>
      <c r="Z7110" s="3"/>
      <c r="AA7110" s="3"/>
      <c r="AB7110" s="3"/>
      <c r="AC7110" s="3"/>
      <c r="AD7110" s="3"/>
      <c r="AE7110" s="3"/>
      <c r="AF7110" s="3"/>
      <c r="AG7110" s="3"/>
      <c r="AH7110" s="3"/>
      <c r="AI7110" s="3"/>
      <c r="AJ7110" s="3"/>
      <c r="AK7110" s="3"/>
      <c r="AL7110" s="3"/>
      <c r="AM7110" s="3"/>
      <c r="AN7110" s="3"/>
      <c r="AO7110" s="3"/>
      <c r="AP7110" s="3"/>
      <c r="AQ7110" s="3"/>
    </row>
    <row r="7111" spans="2:43" x14ac:dyDescent="0.55000000000000004">
      <c r="B7111" s="3"/>
      <c r="C7111" s="24"/>
      <c r="D7111" s="24"/>
      <c r="E7111" s="24"/>
      <c r="F7111" s="24"/>
      <c r="G7111" s="24"/>
      <c r="H7111" s="24"/>
      <c r="I7111" s="6"/>
      <c r="J7111" s="6"/>
      <c r="K7111" s="6"/>
      <c r="L7111" s="6"/>
      <c r="M7111" s="6"/>
      <c r="N7111" s="3"/>
      <c r="O7111" s="3"/>
      <c r="P7111" s="3"/>
      <c r="Q7111" s="3"/>
      <c r="R7111" s="3"/>
      <c r="S7111" s="3"/>
      <c r="T7111" s="3"/>
      <c r="U7111" s="3"/>
      <c r="V7111" s="3"/>
      <c r="W7111" s="3"/>
      <c r="X7111" s="3"/>
      <c r="Y7111" s="3"/>
      <c r="Z7111" s="3"/>
      <c r="AA7111" s="3"/>
      <c r="AB7111" s="3"/>
      <c r="AC7111" s="3"/>
      <c r="AD7111" s="3"/>
      <c r="AE7111" s="3"/>
      <c r="AF7111" s="3"/>
      <c r="AG7111" s="3"/>
      <c r="AH7111" s="3"/>
      <c r="AI7111" s="3"/>
      <c r="AJ7111" s="3"/>
      <c r="AK7111" s="3"/>
      <c r="AL7111" s="3"/>
      <c r="AM7111" s="3"/>
      <c r="AN7111" s="3"/>
      <c r="AO7111" s="3"/>
      <c r="AP7111" s="3"/>
      <c r="AQ7111" s="3"/>
    </row>
    <row r="7112" spans="2:43" x14ac:dyDescent="0.55000000000000004">
      <c r="B7112" s="3"/>
      <c r="C7112" s="24"/>
      <c r="D7112" s="24"/>
      <c r="E7112" s="24"/>
      <c r="F7112" s="24"/>
      <c r="G7112" s="24"/>
      <c r="H7112" s="24"/>
      <c r="I7112" s="6"/>
      <c r="J7112" s="6"/>
      <c r="K7112" s="6"/>
      <c r="L7112" s="6"/>
      <c r="M7112" s="6"/>
      <c r="N7112" s="3"/>
      <c r="O7112" s="3"/>
      <c r="P7112" s="3"/>
      <c r="Q7112" s="3"/>
      <c r="R7112" s="3"/>
      <c r="S7112" s="3"/>
      <c r="T7112" s="3"/>
      <c r="U7112" s="3"/>
      <c r="V7112" s="3"/>
      <c r="W7112" s="3"/>
      <c r="X7112" s="3"/>
      <c r="Y7112" s="3"/>
      <c r="Z7112" s="3"/>
      <c r="AA7112" s="3"/>
      <c r="AB7112" s="3"/>
      <c r="AC7112" s="3"/>
      <c r="AD7112" s="3"/>
      <c r="AE7112" s="3"/>
      <c r="AF7112" s="3"/>
      <c r="AG7112" s="3"/>
      <c r="AH7112" s="3"/>
      <c r="AI7112" s="3"/>
      <c r="AJ7112" s="3"/>
      <c r="AK7112" s="3"/>
      <c r="AL7112" s="3"/>
      <c r="AM7112" s="3"/>
      <c r="AN7112" s="3"/>
      <c r="AO7112" s="3"/>
      <c r="AP7112" s="3"/>
      <c r="AQ7112" s="3"/>
    </row>
    <row r="7113" spans="2:43" x14ac:dyDescent="0.55000000000000004">
      <c r="B7113" s="3"/>
      <c r="C7113" s="24"/>
      <c r="D7113" s="24"/>
      <c r="E7113" s="24"/>
      <c r="F7113" s="24"/>
      <c r="G7113" s="24"/>
      <c r="H7113" s="24"/>
      <c r="I7113" s="6"/>
      <c r="J7113" s="6"/>
      <c r="K7113" s="6"/>
      <c r="L7113" s="6"/>
      <c r="M7113" s="6"/>
      <c r="N7113" s="3"/>
      <c r="O7113" s="3"/>
      <c r="P7113" s="3"/>
      <c r="Q7113" s="3"/>
      <c r="R7113" s="3"/>
      <c r="S7113" s="3"/>
      <c r="T7113" s="3"/>
      <c r="U7113" s="3"/>
      <c r="V7113" s="3"/>
      <c r="W7113" s="3"/>
      <c r="X7113" s="3"/>
      <c r="Y7113" s="3"/>
      <c r="Z7113" s="3"/>
      <c r="AA7113" s="3"/>
      <c r="AB7113" s="3"/>
      <c r="AC7113" s="3"/>
      <c r="AD7113" s="3"/>
      <c r="AE7113" s="3"/>
      <c r="AF7113" s="3"/>
      <c r="AG7113" s="3"/>
      <c r="AH7113" s="3"/>
      <c r="AI7113" s="3"/>
      <c r="AJ7113" s="3"/>
      <c r="AK7113" s="3"/>
      <c r="AL7113" s="3"/>
      <c r="AM7113" s="3"/>
      <c r="AN7113" s="3"/>
      <c r="AO7113" s="3"/>
      <c r="AP7113" s="3"/>
      <c r="AQ7113" s="3"/>
    </row>
    <row r="7114" spans="2:43" x14ac:dyDescent="0.55000000000000004">
      <c r="B7114" s="3"/>
      <c r="C7114" s="24"/>
      <c r="D7114" s="24"/>
      <c r="E7114" s="24"/>
      <c r="F7114" s="24"/>
      <c r="G7114" s="24"/>
      <c r="H7114" s="24"/>
      <c r="I7114" s="6"/>
      <c r="J7114" s="6"/>
      <c r="K7114" s="6"/>
      <c r="L7114" s="6"/>
      <c r="M7114" s="6"/>
      <c r="N7114" s="3"/>
      <c r="O7114" s="3"/>
      <c r="P7114" s="3"/>
      <c r="Q7114" s="3"/>
      <c r="R7114" s="3"/>
      <c r="S7114" s="3"/>
      <c r="T7114" s="3"/>
      <c r="U7114" s="3"/>
      <c r="V7114" s="3"/>
      <c r="W7114" s="3"/>
      <c r="X7114" s="3"/>
      <c r="Y7114" s="3"/>
      <c r="Z7114" s="3"/>
      <c r="AA7114" s="3"/>
      <c r="AB7114" s="3"/>
      <c r="AC7114" s="3"/>
      <c r="AD7114" s="3"/>
      <c r="AE7114" s="3"/>
      <c r="AF7114" s="3"/>
      <c r="AG7114" s="3"/>
      <c r="AH7114" s="3"/>
      <c r="AI7114" s="3"/>
      <c r="AJ7114" s="3"/>
      <c r="AK7114" s="3"/>
      <c r="AL7114" s="3"/>
      <c r="AM7114" s="3"/>
      <c r="AN7114" s="3"/>
      <c r="AO7114" s="3"/>
      <c r="AP7114" s="3"/>
      <c r="AQ7114" s="3"/>
    </row>
    <row r="7115" spans="2:43" x14ac:dyDescent="0.55000000000000004">
      <c r="B7115" s="3"/>
      <c r="C7115" s="24"/>
      <c r="D7115" s="24"/>
      <c r="E7115" s="24"/>
      <c r="F7115" s="24"/>
      <c r="G7115" s="24"/>
      <c r="H7115" s="24"/>
      <c r="I7115" s="6"/>
      <c r="J7115" s="6"/>
      <c r="K7115" s="6"/>
      <c r="L7115" s="6"/>
      <c r="M7115" s="6"/>
      <c r="N7115" s="3"/>
      <c r="O7115" s="3"/>
      <c r="P7115" s="3"/>
      <c r="Q7115" s="3"/>
      <c r="R7115" s="3"/>
      <c r="S7115" s="3"/>
      <c r="T7115" s="3"/>
      <c r="U7115" s="3"/>
      <c r="V7115" s="3"/>
      <c r="W7115" s="3"/>
      <c r="X7115" s="3"/>
      <c r="Y7115" s="3"/>
      <c r="Z7115" s="3"/>
      <c r="AA7115" s="3"/>
      <c r="AB7115" s="3"/>
      <c r="AC7115" s="3"/>
      <c r="AD7115" s="3"/>
      <c r="AE7115" s="3"/>
      <c r="AF7115" s="3"/>
      <c r="AG7115" s="3"/>
      <c r="AH7115" s="3"/>
      <c r="AI7115" s="3"/>
      <c r="AJ7115" s="3"/>
      <c r="AK7115" s="3"/>
      <c r="AL7115" s="3"/>
      <c r="AM7115" s="3"/>
      <c r="AN7115" s="3"/>
      <c r="AO7115" s="3"/>
      <c r="AP7115" s="3"/>
      <c r="AQ7115" s="3"/>
    </row>
    <row r="7116" spans="2:43" x14ac:dyDescent="0.55000000000000004">
      <c r="B7116" s="3"/>
      <c r="C7116" s="24"/>
      <c r="D7116" s="24"/>
      <c r="E7116" s="24"/>
      <c r="F7116" s="24"/>
      <c r="G7116" s="24"/>
      <c r="H7116" s="24"/>
      <c r="I7116" s="6"/>
      <c r="J7116" s="6"/>
      <c r="K7116" s="6"/>
      <c r="L7116" s="6"/>
      <c r="M7116" s="6"/>
      <c r="N7116" s="3"/>
      <c r="O7116" s="3"/>
      <c r="P7116" s="3"/>
      <c r="Q7116" s="3"/>
      <c r="R7116" s="3"/>
      <c r="S7116" s="3"/>
      <c r="T7116" s="3"/>
      <c r="U7116" s="3"/>
      <c r="V7116" s="3"/>
      <c r="W7116" s="3"/>
      <c r="X7116" s="3"/>
      <c r="Y7116" s="3"/>
      <c r="Z7116" s="3"/>
      <c r="AA7116" s="3"/>
      <c r="AB7116" s="3"/>
      <c r="AC7116" s="3"/>
      <c r="AD7116" s="3"/>
      <c r="AE7116" s="3"/>
      <c r="AF7116" s="3"/>
      <c r="AG7116" s="3"/>
      <c r="AH7116" s="3"/>
      <c r="AI7116" s="3"/>
      <c r="AJ7116" s="3"/>
      <c r="AK7116" s="3"/>
      <c r="AL7116" s="3"/>
      <c r="AM7116" s="3"/>
      <c r="AN7116" s="3"/>
      <c r="AO7116" s="3"/>
      <c r="AP7116" s="3"/>
      <c r="AQ7116" s="3"/>
    </row>
    <row r="7117" spans="2:43" x14ac:dyDescent="0.55000000000000004">
      <c r="B7117" s="3"/>
      <c r="C7117" s="24"/>
      <c r="D7117" s="24"/>
      <c r="E7117" s="24"/>
      <c r="F7117" s="24"/>
      <c r="G7117" s="24"/>
      <c r="H7117" s="24"/>
      <c r="I7117" s="6"/>
      <c r="J7117" s="6"/>
      <c r="K7117" s="6"/>
      <c r="L7117" s="6"/>
      <c r="M7117" s="6"/>
      <c r="N7117" s="3"/>
      <c r="O7117" s="3"/>
      <c r="P7117" s="3"/>
      <c r="Q7117" s="3"/>
      <c r="R7117" s="3"/>
      <c r="S7117" s="3"/>
      <c r="T7117" s="3"/>
      <c r="U7117" s="3"/>
      <c r="V7117" s="3"/>
      <c r="W7117" s="3"/>
      <c r="X7117" s="3"/>
      <c r="Y7117" s="3"/>
      <c r="Z7117" s="3"/>
      <c r="AA7117" s="3"/>
      <c r="AB7117" s="3"/>
      <c r="AC7117" s="3"/>
      <c r="AD7117" s="3"/>
      <c r="AE7117" s="3"/>
      <c r="AF7117" s="3"/>
      <c r="AG7117" s="3"/>
      <c r="AH7117" s="3"/>
      <c r="AI7117" s="3"/>
      <c r="AJ7117" s="3"/>
      <c r="AK7117" s="3"/>
      <c r="AL7117" s="3"/>
      <c r="AM7117" s="3"/>
      <c r="AN7117" s="3"/>
      <c r="AO7117" s="3"/>
      <c r="AP7117" s="3"/>
      <c r="AQ7117" s="3"/>
    </row>
    <row r="7118" spans="2:43" x14ac:dyDescent="0.55000000000000004">
      <c r="B7118" s="3"/>
      <c r="C7118" s="24"/>
      <c r="D7118" s="24"/>
      <c r="E7118" s="24"/>
      <c r="F7118" s="24"/>
      <c r="G7118" s="24"/>
      <c r="H7118" s="24"/>
      <c r="I7118" s="6"/>
      <c r="J7118" s="6"/>
      <c r="K7118" s="6"/>
      <c r="L7118" s="6"/>
      <c r="M7118" s="6"/>
      <c r="N7118" s="3"/>
      <c r="O7118" s="3"/>
      <c r="P7118" s="3"/>
      <c r="Q7118" s="3"/>
      <c r="R7118" s="3"/>
      <c r="S7118" s="3"/>
      <c r="T7118" s="3"/>
      <c r="U7118" s="3"/>
      <c r="V7118" s="3"/>
      <c r="W7118" s="3"/>
      <c r="X7118" s="3"/>
      <c r="Y7118" s="3"/>
      <c r="Z7118" s="3"/>
      <c r="AA7118" s="3"/>
      <c r="AB7118" s="3"/>
      <c r="AC7118" s="3"/>
      <c r="AD7118" s="3"/>
      <c r="AE7118" s="3"/>
      <c r="AF7118" s="3"/>
      <c r="AG7118" s="3"/>
      <c r="AH7118" s="3"/>
      <c r="AI7118" s="3"/>
      <c r="AJ7118" s="3"/>
      <c r="AK7118" s="3"/>
      <c r="AL7118" s="3"/>
      <c r="AM7118" s="3"/>
      <c r="AN7118" s="3"/>
      <c r="AO7118" s="3"/>
      <c r="AP7118" s="3"/>
      <c r="AQ7118" s="3"/>
    </row>
    <row r="7119" spans="2:43" x14ac:dyDescent="0.55000000000000004">
      <c r="B7119" s="3"/>
      <c r="C7119" s="24"/>
      <c r="D7119" s="24"/>
      <c r="E7119" s="24"/>
      <c r="F7119" s="24"/>
      <c r="G7119" s="24"/>
      <c r="H7119" s="24"/>
      <c r="I7119" s="6"/>
      <c r="J7119" s="6"/>
      <c r="K7119" s="6"/>
      <c r="L7119" s="6"/>
      <c r="M7119" s="6"/>
      <c r="N7119" s="3"/>
      <c r="O7119" s="3"/>
      <c r="P7119" s="3"/>
      <c r="Q7119" s="3"/>
      <c r="R7119" s="3"/>
      <c r="S7119" s="3"/>
      <c r="T7119" s="3"/>
      <c r="U7119" s="3"/>
      <c r="V7119" s="3"/>
      <c r="W7119" s="3"/>
      <c r="X7119" s="3"/>
      <c r="Y7119" s="3"/>
      <c r="Z7119" s="3"/>
      <c r="AA7119" s="3"/>
      <c r="AB7119" s="3"/>
      <c r="AC7119" s="3"/>
      <c r="AD7119" s="3"/>
      <c r="AE7119" s="3"/>
      <c r="AF7119" s="3"/>
      <c r="AG7119" s="3"/>
      <c r="AH7119" s="3"/>
      <c r="AI7119" s="3"/>
      <c r="AJ7119" s="3"/>
      <c r="AK7119" s="3"/>
      <c r="AL7119" s="3"/>
      <c r="AM7119" s="3"/>
      <c r="AN7119" s="3"/>
      <c r="AO7119" s="3"/>
      <c r="AP7119" s="3"/>
      <c r="AQ7119" s="3"/>
    </row>
    <row r="7120" spans="2:43" x14ac:dyDescent="0.55000000000000004">
      <c r="B7120" s="3"/>
      <c r="C7120" s="24"/>
      <c r="D7120" s="24"/>
      <c r="E7120" s="24"/>
      <c r="F7120" s="24"/>
      <c r="G7120" s="24"/>
      <c r="H7120" s="24"/>
      <c r="I7120" s="6"/>
      <c r="J7120" s="6"/>
      <c r="K7120" s="6"/>
      <c r="L7120" s="6"/>
      <c r="M7120" s="6"/>
      <c r="N7120" s="3"/>
      <c r="O7120" s="3"/>
      <c r="P7120" s="3"/>
      <c r="Q7120" s="3"/>
      <c r="R7120" s="3"/>
      <c r="S7120" s="3"/>
      <c r="T7120" s="3"/>
      <c r="U7120" s="3"/>
      <c r="V7120" s="3"/>
      <c r="W7120" s="3"/>
      <c r="X7120" s="3"/>
      <c r="Y7120" s="3"/>
      <c r="Z7120" s="3"/>
      <c r="AA7120" s="3"/>
      <c r="AB7120" s="3"/>
      <c r="AC7120" s="3"/>
      <c r="AD7120" s="3"/>
      <c r="AE7120" s="3"/>
      <c r="AF7120" s="3"/>
      <c r="AG7120" s="3"/>
      <c r="AH7120" s="3"/>
      <c r="AI7120" s="3"/>
      <c r="AJ7120" s="3"/>
      <c r="AK7120" s="3"/>
      <c r="AL7120" s="3"/>
      <c r="AM7120" s="3"/>
      <c r="AN7120" s="3"/>
      <c r="AO7120" s="3"/>
      <c r="AP7120" s="3"/>
      <c r="AQ7120" s="3"/>
    </row>
    <row r="7121" spans="2:43" x14ac:dyDescent="0.55000000000000004">
      <c r="B7121" s="3"/>
      <c r="C7121" s="24"/>
      <c r="D7121" s="24"/>
      <c r="E7121" s="24"/>
      <c r="F7121" s="24"/>
      <c r="G7121" s="24"/>
      <c r="H7121" s="24"/>
      <c r="I7121" s="6"/>
      <c r="J7121" s="6"/>
      <c r="K7121" s="6"/>
      <c r="L7121" s="6"/>
      <c r="M7121" s="6"/>
      <c r="N7121" s="3"/>
      <c r="O7121" s="3"/>
      <c r="P7121" s="3"/>
      <c r="Q7121" s="3"/>
      <c r="R7121" s="3"/>
      <c r="S7121" s="3"/>
      <c r="T7121" s="3"/>
      <c r="U7121" s="3"/>
      <c r="V7121" s="3"/>
      <c r="W7121" s="3"/>
      <c r="X7121" s="3"/>
      <c r="Y7121" s="3"/>
      <c r="Z7121" s="3"/>
      <c r="AA7121" s="3"/>
      <c r="AB7121" s="3"/>
      <c r="AC7121" s="3"/>
      <c r="AD7121" s="3"/>
      <c r="AE7121" s="3"/>
      <c r="AF7121" s="3"/>
      <c r="AG7121" s="3"/>
      <c r="AH7121" s="3"/>
      <c r="AI7121" s="3"/>
      <c r="AJ7121" s="3"/>
      <c r="AK7121" s="3"/>
      <c r="AL7121" s="3"/>
      <c r="AM7121" s="3"/>
      <c r="AN7121" s="3"/>
      <c r="AO7121" s="3"/>
      <c r="AP7121" s="3"/>
      <c r="AQ7121" s="3"/>
    </row>
    <row r="7122" spans="2:43" x14ac:dyDescent="0.55000000000000004">
      <c r="B7122" s="3"/>
      <c r="C7122" s="24"/>
      <c r="D7122" s="24"/>
      <c r="E7122" s="24"/>
      <c r="F7122" s="24"/>
      <c r="G7122" s="24"/>
      <c r="H7122" s="24"/>
      <c r="I7122" s="6"/>
      <c r="J7122" s="6"/>
      <c r="K7122" s="6"/>
      <c r="L7122" s="6"/>
      <c r="M7122" s="6"/>
      <c r="N7122" s="3"/>
      <c r="O7122" s="3"/>
      <c r="P7122" s="3"/>
      <c r="Q7122" s="3"/>
      <c r="R7122" s="3"/>
      <c r="S7122" s="3"/>
      <c r="T7122" s="3"/>
      <c r="U7122" s="3"/>
      <c r="V7122" s="3"/>
      <c r="W7122" s="3"/>
      <c r="X7122" s="3"/>
      <c r="Y7122" s="3"/>
      <c r="Z7122" s="3"/>
      <c r="AA7122" s="3"/>
      <c r="AB7122" s="3"/>
      <c r="AC7122" s="3"/>
      <c r="AD7122" s="3"/>
      <c r="AE7122" s="3"/>
      <c r="AF7122" s="3"/>
      <c r="AG7122" s="3"/>
      <c r="AH7122" s="3"/>
      <c r="AI7122" s="3"/>
      <c r="AJ7122" s="3"/>
      <c r="AK7122" s="3"/>
      <c r="AL7122" s="3"/>
      <c r="AM7122" s="3"/>
      <c r="AN7122" s="3"/>
      <c r="AO7122" s="3"/>
      <c r="AP7122" s="3"/>
      <c r="AQ7122" s="3"/>
    </row>
    <row r="7123" spans="2:43" x14ac:dyDescent="0.55000000000000004">
      <c r="B7123" s="3"/>
      <c r="C7123" s="24"/>
      <c r="D7123" s="24"/>
      <c r="E7123" s="24"/>
      <c r="F7123" s="24"/>
      <c r="G7123" s="24"/>
      <c r="H7123" s="24"/>
      <c r="I7123" s="6"/>
      <c r="J7123" s="6"/>
      <c r="K7123" s="6"/>
      <c r="L7123" s="6"/>
      <c r="M7123" s="6"/>
      <c r="N7123" s="3"/>
      <c r="O7123" s="3"/>
      <c r="P7123" s="3"/>
      <c r="Q7123" s="3"/>
      <c r="R7123" s="3"/>
      <c r="S7123" s="3"/>
      <c r="T7123" s="3"/>
      <c r="U7123" s="3"/>
      <c r="V7123" s="3"/>
      <c r="W7123" s="3"/>
      <c r="X7123" s="3"/>
      <c r="Y7123" s="3"/>
      <c r="Z7123" s="3"/>
      <c r="AA7123" s="3"/>
      <c r="AB7123" s="3"/>
      <c r="AC7123" s="3"/>
      <c r="AD7123" s="3"/>
      <c r="AE7123" s="3"/>
      <c r="AF7123" s="3"/>
      <c r="AG7123" s="3"/>
      <c r="AH7123" s="3"/>
      <c r="AI7123" s="3"/>
      <c r="AJ7123" s="3"/>
      <c r="AK7123" s="3"/>
      <c r="AL7123" s="3"/>
      <c r="AM7123" s="3"/>
      <c r="AN7123" s="3"/>
      <c r="AO7123" s="3"/>
      <c r="AP7123" s="3"/>
      <c r="AQ7123" s="3"/>
    </row>
    <row r="7124" spans="2:43" x14ac:dyDescent="0.55000000000000004">
      <c r="B7124" s="3"/>
      <c r="C7124" s="24"/>
      <c r="D7124" s="24"/>
      <c r="E7124" s="24"/>
      <c r="F7124" s="24"/>
      <c r="G7124" s="24"/>
      <c r="H7124" s="24"/>
      <c r="I7124" s="6"/>
      <c r="J7124" s="6"/>
      <c r="K7124" s="6"/>
      <c r="L7124" s="6"/>
      <c r="M7124" s="6"/>
      <c r="N7124" s="3"/>
      <c r="O7124" s="3"/>
      <c r="P7124" s="3"/>
      <c r="Q7124" s="3"/>
      <c r="R7124" s="3"/>
      <c r="S7124" s="3"/>
      <c r="T7124" s="3"/>
      <c r="U7124" s="3"/>
      <c r="V7124" s="3"/>
      <c r="W7124" s="3"/>
      <c r="X7124" s="3"/>
      <c r="Y7124" s="3"/>
      <c r="Z7124" s="3"/>
      <c r="AA7124" s="3"/>
      <c r="AB7124" s="3"/>
      <c r="AC7124" s="3"/>
      <c r="AD7124" s="3"/>
      <c r="AE7124" s="3"/>
      <c r="AF7124" s="3"/>
      <c r="AG7124" s="3"/>
      <c r="AH7124" s="3"/>
      <c r="AI7124" s="3"/>
      <c r="AJ7124" s="3"/>
      <c r="AK7124" s="3"/>
      <c r="AL7124" s="3"/>
      <c r="AM7124" s="3"/>
      <c r="AN7124" s="3"/>
      <c r="AO7124" s="3"/>
      <c r="AP7124" s="3"/>
      <c r="AQ7124" s="3"/>
    </row>
    <row r="7125" spans="2:43" x14ac:dyDescent="0.55000000000000004">
      <c r="B7125" s="3"/>
      <c r="C7125" s="24"/>
      <c r="D7125" s="24"/>
      <c r="E7125" s="24"/>
      <c r="F7125" s="24"/>
      <c r="G7125" s="24"/>
      <c r="H7125" s="24"/>
      <c r="I7125" s="6"/>
      <c r="J7125" s="6"/>
      <c r="K7125" s="6"/>
      <c r="L7125" s="6"/>
      <c r="M7125" s="6"/>
      <c r="N7125" s="3"/>
      <c r="O7125" s="3"/>
      <c r="P7125" s="3"/>
      <c r="Q7125" s="3"/>
      <c r="R7125" s="3"/>
      <c r="S7125" s="3"/>
      <c r="T7125" s="3"/>
      <c r="U7125" s="3"/>
      <c r="V7125" s="3"/>
      <c r="W7125" s="3"/>
      <c r="X7125" s="3"/>
      <c r="Y7125" s="3"/>
      <c r="Z7125" s="3"/>
      <c r="AA7125" s="3"/>
      <c r="AB7125" s="3"/>
      <c r="AC7125" s="3"/>
      <c r="AD7125" s="3"/>
      <c r="AE7125" s="3"/>
      <c r="AF7125" s="3"/>
      <c r="AG7125" s="3"/>
      <c r="AH7125" s="3"/>
      <c r="AI7125" s="3"/>
      <c r="AJ7125" s="3"/>
      <c r="AK7125" s="3"/>
      <c r="AL7125" s="3"/>
      <c r="AM7125" s="3"/>
      <c r="AN7125" s="3"/>
      <c r="AO7125" s="3"/>
      <c r="AP7125" s="3"/>
      <c r="AQ7125" s="3"/>
    </row>
    <row r="7126" spans="2:43" x14ac:dyDescent="0.55000000000000004">
      <c r="B7126" s="3"/>
      <c r="C7126" s="24"/>
      <c r="D7126" s="24"/>
      <c r="E7126" s="24"/>
      <c r="F7126" s="24"/>
      <c r="G7126" s="24"/>
      <c r="H7126" s="24"/>
      <c r="I7126" s="6"/>
      <c r="J7126" s="6"/>
      <c r="K7126" s="6"/>
      <c r="L7126" s="6"/>
      <c r="M7126" s="6"/>
      <c r="N7126" s="3"/>
      <c r="O7126" s="3"/>
      <c r="P7126" s="3"/>
      <c r="Q7126" s="3"/>
      <c r="R7126" s="3"/>
      <c r="S7126" s="3"/>
      <c r="T7126" s="3"/>
      <c r="U7126" s="3"/>
      <c r="V7126" s="3"/>
      <c r="W7126" s="3"/>
      <c r="X7126" s="3"/>
      <c r="Y7126" s="3"/>
      <c r="Z7126" s="3"/>
      <c r="AA7126" s="3"/>
      <c r="AB7126" s="3"/>
      <c r="AC7126" s="3"/>
      <c r="AD7126" s="3"/>
      <c r="AE7126" s="3"/>
      <c r="AF7126" s="3"/>
      <c r="AG7126" s="3"/>
      <c r="AH7126" s="3"/>
      <c r="AI7126" s="3"/>
      <c r="AJ7126" s="3"/>
      <c r="AK7126" s="3"/>
      <c r="AL7126" s="3"/>
      <c r="AM7126" s="3"/>
      <c r="AN7126" s="3"/>
      <c r="AO7126" s="3"/>
      <c r="AP7126" s="3"/>
      <c r="AQ7126" s="3"/>
    </row>
    <row r="7127" spans="2:43" x14ac:dyDescent="0.55000000000000004">
      <c r="B7127" s="3"/>
      <c r="C7127" s="24"/>
      <c r="D7127" s="24"/>
      <c r="E7127" s="24"/>
      <c r="F7127" s="24"/>
      <c r="G7127" s="24"/>
      <c r="H7127" s="24"/>
      <c r="I7127" s="6"/>
      <c r="J7127" s="6"/>
      <c r="K7127" s="6"/>
      <c r="L7127" s="6"/>
      <c r="M7127" s="6"/>
      <c r="N7127" s="3"/>
      <c r="O7127" s="3"/>
      <c r="P7127" s="3"/>
      <c r="Q7127" s="3"/>
      <c r="R7127" s="3"/>
      <c r="S7127" s="3"/>
      <c r="T7127" s="3"/>
      <c r="U7127" s="3"/>
      <c r="V7127" s="3"/>
      <c r="W7127" s="3"/>
      <c r="X7127" s="3"/>
      <c r="Y7127" s="3"/>
      <c r="Z7127" s="3"/>
      <c r="AA7127" s="3"/>
      <c r="AB7127" s="3"/>
      <c r="AC7127" s="3"/>
      <c r="AD7127" s="3"/>
      <c r="AE7127" s="3"/>
      <c r="AF7127" s="3"/>
      <c r="AG7127" s="3"/>
      <c r="AH7127" s="3"/>
      <c r="AI7127" s="3"/>
      <c r="AJ7127" s="3"/>
      <c r="AK7127" s="3"/>
      <c r="AL7127" s="3"/>
      <c r="AM7127" s="3"/>
      <c r="AN7127" s="3"/>
      <c r="AO7127" s="3"/>
      <c r="AP7127" s="3"/>
      <c r="AQ7127" s="3"/>
    </row>
    <row r="7128" spans="2:43" x14ac:dyDescent="0.55000000000000004">
      <c r="B7128" s="3"/>
      <c r="C7128" s="24"/>
      <c r="D7128" s="24"/>
      <c r="E7128" s="24"/>
      <c r="F7128" s="24"/>
      <c r="G7128" s="24"/>
      <c r="H7128" s="24"/>
      <c r="I7128" s="6"/>
      <c r="J7128" s="6"/>
      <c r="K7128" s="6"/>
      <c r="L7128" s="6"/>
      <c r="M7128" s="6"/>
      <c r="N7128" s="3"/>
      <c r="O7128" s="3"/>
      <c r="P7128" s="3"/>
      <c r="Q7128" s="3"/>
      <c r="R7128" s="3"/>
      <c r="S7128" s="3"/>
      <c r="T7128" s="3"/>
      <c r="U7128" s="3"/>
      <c r="V7128" s="3"/>
      <c r="W7128" s="3"/>
      <c r="X7128" s="3"/>
      <c r="Y7128" s="3"/>
      <c r="Z7128" s="3"/>
      <c r="AA7128" s="3"/>
      <c r="AB7128" s="3"/>
      <c r="AC7128" s="3"/>
      <c r="AD7128" s="3"/>
      <c r="AE7128" s="3"/>
      <c r="AF7128" s="3"/>
      <c r="AG7128" s="3"/>
      <c r="AH7128" s="3"/>
      <c r="AI7128" s="3"/>
      <c r="AJ7128" s="3"/>
      <c r="AK7128" s="3"/>
      <c r="AL7128" s="3"/>
      <c r="AM7128" s="3"/>
      <c r="AN7128" s="3"/>
      <c r="AO7128" s="3"/>
      <c r="AP7128" s="3"/>
      <c r="AQ7128" s="3"/>
    </row>
    <row r="7129" spans="2:43" x14ac:dyDescent="0.55000000000000004">
      <c r="B7129" s="3"/>
      <c r="C7129" s="24"/>
      <c r="D7129" s="24"/>
      <c r="E7129" s="24"/>
      <c r="F7129" s="24"/>
      <c r="G7129" s="24"/>
      <c r="H7129" s="24"/>
      <c r="I7129" s="6"/>
      <c r="J7129" s="6"/>
      <c r="K7129" s="6"/>
      <c r="L7129" s="6"/>
      <c r="M7129" s="6"/>
      <c r="N7129" s="3"/>
      <c r="O7129" s="3"/>
      <c r="P7129" s="3"/>
      <c r="Q7129" s="3"/>
      <c r="R7129" s="3"/>
      <c r="S7129" s="3"/>
      <c r="T7129" s="3"/>
      <c r="U7129" s="3"/>
      <c r="V7129" s="3"/>
      <c r="W7129" s="3"/>
      <c r="X7129" s="3"/>
      <c r="Y7129" s="3"/>
      <c r="Z7129" s="3"/>
      <c r="AA7129" s="3"/>
      <c r="AB7129" s="3"/>
      <c r="AC7129" s="3"/>
      <c r="AD7129" s="3"/>
      <c r="AE7129" s="3"/>
      <c r="AF7129" s="3"/>
      <c r="AG7129" s="3"/>
      <c r="AH7129" s="3"/>
      <c r="AI7129" s="3"/>
      <c r="AJ7129" s="3"/>
      <c r="AK7129" s="3"/>
      <c r="AL7129" s="3"/>
      <c r="AM7129" s="3"/>
      <c r="AN7129" s="3"/>
      <c r="AO7129" s="3"/>
      <c r="AP7129" s="3"/>
      <c r="AQ7129" s="3"/>
    </row>
    <row r="7130" spans="2:43" x14ac:dyDescent="0.55000000000000004">
      <c r="B7130" s="3"/>
      <c r="C7130" s="24"/>
      <c r="D7130" s="24"/>
      <c r="E7130" s="24"/>
      <c r="F7130" s="24"/>
      <c r="G7130" s="24"/>
      <c r="H7130" s="24"/>
      <c r="I7130" s="6"/>
      <c r="J7130" s="6"/>
      <c r="K7130" s="6"/>
      <c r="L7130" s="6"/>
      <c r="M7130" s="6"/>
      <c r="N7130" s="3"/>
      <c r="O7130" s="3"/>
      <c r="P7130" s="3"/>
      <c r="Q7130" s="3"/>
      <c r="R7130" s="3"/>
      <c r="S7130" s="3"/>
      <c r="T7130" s="3"/>
      <c r="U7130" s="3"/>
      <c r="V7130" s="3"/>
      <c r="W7130" s="3"/>
      <c r="X7130" s="3"/>
      <c r="Y7130" s="3"/>
      <c r="Z7130" s="3"/>
      <c r="AA7130" s="3"/>
      <c r="AB7130" s="3"/>
      <c r="AC7130" s="3"/>
      <c r="AD7130" s="3"/>
      <c r="AE7130" s="3"/>
      <c r="AF7130" s="3"/>
      <c r="AG7130" s="3"/>
      <c r="AH7130" s="3"/>
      <c r="AI7130" s="3"/>
      <c r="AJ7130" s="3"/>
      <c r="AK7130" s="3"/>
      <c r="AL7130" s="3"/>
      <c r="AM7130" s="3"/>
      <c r="AN7130" s="3"/>
      <c r="AO7130" s="3"/>
      <c r="AP7130" s="3"/>
      <c r="AQ7130" s="3"/>
    </row>
    <row r="7131" spans="2:43" x14ac:dyDescent="0.55000000000000004">
      <c r="B7131" s="3"/>
      <c r="C7131" s="24"/>
      <c r="D7131" s="24"/>
      <c r="E7131" s="24"/>
      <c r="F7131" s="24"/>
      <c r="G7131" s="24"/>
      <c r="H7131" s="24"/>
      <c r="I7131" s="6"/>
      <c r="J7131" s="6"/>
      <c r="K7131" s="6"/>
      <c r="L7131" s="6"/>
      <c r="M7131" s="6"/>
      <c r="N7131" s="3"/>
      <c r="O7131" s="3"/>
      <c r="P7131" s="3"/>
      <c r="Q7131" s="3"/>
      <c r="R7131" s="3"/>
      <c r="S7131" s="3"/>
      <c r="T7131" s="3"/>
      <c r="U7131" s="3"/>
      <c r="V7131" s="3"/>
      <c r="W7131" s="3"/>
      <c r="X7131" s="3"/>
      <c r="Y7131" s="3"/>
      <c r="Z7131" s="3"/>
      <c r="AA7131" s="3"/>
      <c r="AB7131" s="3"/>
      <c r="AC7131" s="3"/>
      <c r="AD7131" s="3"/>
      <c r="AE7131" s="3"/>
      <c r="AF7131" s="3"/>
      <c r="AG7131" s="3"/>
      <c r="AH7131" s="3"/>
      <c r="AI7131" s="3"/>
      <c r="AJ7131" s="3"/>
      <c r="AK7131" s="3"/>
      <c r="AL7131" s="3"/>
      <c r="AM7131" s="3"/>
      <c r="AN7131" s="3"/>
      <c r="AO7131" s="3"/>
      <c r="AP7131" s="3"/>
      <c r="AQ7131" s="3"/>
    </row>
    <row r="7132" spans="2:43" x14ac:dyDescent="0.55000000000000004">
      <c r="B7132" s="3"/>
      <c r="C7132" s="24"/>
      <c r="D7132" s="24"/>
      <c r="E7132" s="24"/>
      <c r="F7132" s="24"/>
      <c r="G7132" s="24"/>
      <c r="H7132" s="24"/>
      <c r="I7132" s="6"/>
      <c r="J7132" s="6"/>
      <c r="K7132" s="6"/>
      <c r="L7132" s="6"/>
      <c r="M7132" s="6"/>
      <c r="N7132" s="3"/>
      <c r="O7132" s="3"/>
      <c r="P7132" s="3"/>
      <c r="Q7132" s="3"/>
      <c r="R7132" s="3"/>
      <c r="S7132" s="3"/>
      <c r="T7132" s="3"/>
      <c r="U7132" s="3"/>
      <c r="V7132" s="3"/>
      <c r="W7132" s="3"/>
      <c r="X7132" s="3"/>
      <c r="Y7132" s="3"/>
      <c r="Z7132" s="3"/>
      <c r="AA7132" s="3"/>
      <c r="AB7132" s="3"/>
      <c r="AC7132" s="3"/>
      <c r="AD7132" s="3"/>
      <c r="AE7132" s="3"/>
      <c r="AF7132" s="3"/>
      <c r="AG7132" s="3"/>
      <c r="AH7132" s="3"/>
      <c r="AI7132" s="3"/>
      <c r="AJ7132" s="3"/>
      <c r="AK7132" s="3"/>
      <c r="AL7132" s="3"/>
      <c r="AM7132" s="3"/>
      <c r="AN7132" s="3"/>
      <c r="AO7132" s="3"/>
      <c r="AP7132" s="3"/>
      <c r="AQ7132" s="3"/>
    </row>
    <row r="7133" spans="2:43" x14ac:dyDescent="0.55000000000000004">
      <c r="B7133" s="3"/>
      <c r="C7133" s="24"/>
      <c r="D7133" s="24"/>
      <c r="E7133" s="24"/>
      <c r="F7133" s="24"/>
      <c r="G7133" s="24"/>
      <c r="H7133" s="24"/>
      <c r="I7133" s="6"/>
      <c r="J7133" s="6"/>
      <c r="K7133" s="6"/>
      <c r="L7133" s="6"/>
      <c r="M7133" s="6"/>
      <c r="N7133" s="3"/>
      <c r="O7133" s="3"/>
      <c r="P7133" s="3"/>
      <c r="Q7133" s="3"/>
      <c r="R7133" s="3"/>
      <c r="S7133" s="3"/>
      <c r="T7133" s="3"/>
      <c r="U7133" s="3"/>
      <c r="V7133" s="3"/>
      <c r="W7133" s="3"/>
      <c r="X7133" s="3"/>
      <c r="Y7133" s="3"/>
      <c r="Z7133" s="3"/>
      <c r="AA7133" s="3"/>
      <c r="AB7133" s="3"/>
      <c r="AC7133" s="3"/>
      <c r="AD7133" s="3"/>
      <c r="AE7133" s="3"/>
      <c r="AF7133" s="3"/>
      <c r="AG7133" s="3"/>
      <c r="AH7133" s="3"/>
      <c r="AI7133" s="3"/>
      <c r="AJ7133" s="3"/>
      <c r="AK7133" s="3"/>
      <c r="AL7133" s="3"/>
      <c r="AM7133" s="3"/>
      <c r="AN7133" s="3"/>
      <c r="AO7133" s="3"/>
      <c r="AP7133" s="3"/>
      <c r="AQ7133" s="3"/>
    </row>
    <row r="7134" spans="2:43" x14ac:dyDescent="0.55000000000000004">
      <c r="B7134" s="3"/>
      <c r="C7134" s="24"/>
      <c r="D7134" s="24"/>
      <c r="E7134" s="24"/>
      <c r="F7134" s="24"/>
      <c r="G7134" s="24"/>
      <c r="H7134" s="24"/>
      <c r="I7134" s="6"/>
      <c r="J7134" s="6"/>
      <c r="K7134" s="6"/>
      <c r="L7134" s="6"/>
      <c r="M7134" s="6"/>
      <c r="N7134" s="3"/>
      <c r="O7134" s="3"/>
      <c r="P7134" s="3"/>
      <c r="Q7134" s="3"/>
      <c r="R7134" s="3"/>
      <c r="S7134" s="3"/>
      <c r="T7134" s="3"/>
      <c r="U7134" s="3"/>
      <c r="V7134" s="3"/>
      <c r="W7134" s="3"/>
      <c r="X7134" s="3"/>
      <c r="Y7134" s="3"/>
      <c r="Z7134" s="3"/>
      <c r="AA7134" s="3"/>
      <c r="AB7134" s="3"/>
      <c r="AC7134" s="3"/>
      <c r="AD7134" s="3"/>
      <c r="AE7134" s="3"/>
      <c r="AF7134" s="3"/>
      <c r="AG7134" s="3"/>
      <c r="AH7134" s="3"/>
      <c r="AI7134" s="3"/>
      <c r="AJ7134" s="3"/>
      <c r="AK7134" s="3"/>
      <c r="AL7134" s="3"/>
      <c r="AM7134" s="3"/>
      <c r="AN7134" s="3"/>
      <c r="AO7134" s="3"/>
      <c r="AP7134" s="3"/>
      <c r="AQ7134" s="3"/>
    </row>
    <row r="7135" spans="2:43" x14ac:dyDescent="0.55000000000000004">
      <c r="B7135" s="3"/>
      <c r="C7135" s="24"/>
      <c r="D7135" s="24"/>
      <c r="E7135" s="24"/>
      <c r="F7135" s="24"/>
      <c r="G7135" s="24"/>
      <c r="H7135" s="24"/>
      <c r="I7135" s="6"/>
      <c r="J7135" s="6"/>
      <c r="K7135" s="6"/>
      <c r="L7135" s="6"/>
      <c r="M7135" s="6"/>
      <c r="N7135" s="3"/>
      <c r="O7135" s="3"/>
      <c r="P7135" s="3"/>
      <c r="Q7135" s="3"/>
      <c r="R7135" s="3"/>
      <c r="S7135" s="3"/>
      <c r="T7135" s="3"/>
      <c r="U7135" s="3"/>
      <c r="V7135" s="3"/>
      <c r="W7135" s="3"/>
      <c r="X7135" s="3"/>
      <c r="Y7135" s="3"/>
      <c r="Z7135" s="3"/>
      <c r="AA7135" s="3"/>
      <c r="AB7135" s="3"/>
      <c r="AC7135" s="3"/>
      <c r="AD7135" s="3"/>
      <c r="AE7135" s="3"/>
      <c r="AF7135" s="3"/>
      <c r="AG7135" s="3"/>
      <c r="AH7135" s="3"/>
      <c r="AI7135" s="3"/>
      <c r="AJ7135" s="3"/>
      <c r="AK7135" s="3"/>
      <c r="AL7135" s="3"/>
      <c r="AM7135" s="3"/>
      <c r="AN7135" s="3"/>
      <c r="AO7135" s="3"/>
      <c r="AP7135" s="3"/>
      <c r="AQ7135" s="3"/>
    </row>
    <row r="7136" spans="2:43" x14ac:dyDescent="0.55000000000000004">
      <c r="B7136" s="3"/>
      <c r="C7136" s="24"/>
      <c r="D7136" s="24"/>
      <c r="E7136" s="24"/>
      <c r="F7136" s="24"/>
      <c r="G7136" s="24"/>
      <c r="H7136" s="24"/>
      <c r="I7136" s="6"/>
      <c r="J7136" s="6"/>
      <c r="K7136" s="6"/>
      <c r="L7136" s="6"/>
      <c r="M7136" s="6"/>
      <c r="N7136" s="3"/>
      <c r="O7136" s="3"/>
      <c r="P7136" s="3"/>
      <c r="Q7136" s="3"/>
      <c r="R7136" s="3"/>
      <c r="S7136" s="3"/>
      <c r="T7136" s="3"/>
      <c r="U7136" s="3"/>
      <c r="V7136" s="3"/>
      <c r="W7136" s="3"/>
      <c r="X7136" s="3"/>
      <c r="Y7136" s="3"/>
      <c r="Z7136" s="3"/>
      <c r="AA7136" s="3"/>
      <c r="AB7136" s="3"/>
      <c r="AC7136" s="3"/>
      <c r="AD7136" s="3"/>
      <c r="AE7136" s="3"/>
      <c r="AF7136" s="3"/>
      <c r="AG7136" s="3"/>
      <c r="AH7136" s="3"/>
      <c r="AI7136" s="3"/>
      <c r="AJ7136" s="3"/>
      <c r="AK7136" s="3"/>
      <c r="AL7136" s="3"/>
      <c r="AM7136" s="3"/>
      <c r="AN7136" s="3"/>
      <c r="AO7136" s="3"/>
      <c r="AP7136" s="3"/>
      <c r="AQ7136" s="3"/>
    </row>
    <row r="7137" spans="2:43" x14ac:dyDescent="0.55000000000000004">
      <c r="B7137" s="3"/>
      <c r="C7137" s="24"/>
      <c r="D7137" s="24"/>
      <c r="E7137" s="24"/>
      <c r="F7137" s="24"/>
      <c r="G7137" s="24"/>
      <c r="H7137" s="24"/>
      <c r="I7137" s="6"/>
      <c r="J7137" s="6"/>
      <c r="K7137" s="6"/>
      <c r="L7137" s="6"/>
      <c r="M7137" s="6"/>
      <c r="N7137" s="3"/>
      <c r="O7137" s="3"/>
      <c r="P7137" s="3"/>
      <c r="Q7137" s="3"/>
      <c r="R7137" s="3"/>
      <c r="S7137" s="3"/>
      <c r="T7137" s="3"/>
      <c r="U7137" s="3"/>
      <c r="V7137" s="3"/>
      <c r="W7137" s="3"/>
      <c r="X7137" s="3"/>
      <c r="Y7137" s="3"/>
      <c r="Z7137" s="3"/>
      <c r="AA7137" s="3"/>
      <c r="AB7137" s="3"/>
      <c r="AC7137" s="3"/>
      <c r="AD7137" s="3"/>
      <c r="AE7137" s="3"/>
      <c r="AF7137" s="3"/>
      <c r="AG7137" s="3"/>
      <c r="AH7137" s="3"/>
      <c r="AI7137" s="3"/>
      <c r="AJ7137" s="3"/>
      <c r="AK7137" s="3"/>
      <c r="AL7137" s="3"/>
      <c r="AM7137" s="3"/>
      <c r="AN7137" s="3"/>
      <c r="AO7137" s="3"/>
      <c r="AP7137" s="3"/>
      <c r="AQ7137" s="3"/>
    </row>
    <row r="7138" spans="2:43" x14ac:dyDescent="0.55000000000000004">
      <c r="B7138" s="3"/>
      <c r="C7138" s="24"/>
      <c r="D7138" s="24"/>
      <c r="E7138" s="24"/>
      <c r="F7138" s="24"/>
      <c r="G7138" s="24"/>
      <c r="H7138" s="24"/>
      <c r="I7138" s="6"/>
      <c r="J7138" s="6"/>
      <c r="K7138" s="6"/>
      <c r="L7138" s="6"/>
      <c r="M7138" s="6"/>
      <c r="N7138" s="3"/>
      <c r="O7138" s="3"/>
      <c r="P7138" s="3"/>
      <c r="Q7138" s="3"/>
      <c r="R7138" s="3"/>
      <c r="S7138" s="3"/>
      <c r="T7138" s="3"/>
      <c r="U7138" s="3"/>
      <c r="V7138" s="3"/>
      <c r="W7138" s="3"/>
      <c r="X7138" s="3"/>
      <c r="Y7138" s="3"/>
      <c r="Z7138" s="3"/>
      <c r="AA7138" s="3"/>
      <c r="AB7138" s="3"/>
      <c r="AC7138" s="3"/>
      <c r="AD7138" s="3"/>
      <c r="AE7138" s="3"/>
      <c r="AF7138" s="3"/>
      <c r="AG7138" s="3"/>
      <c r="AH7138" s="3"/>
      <c r="AI7138" s="3"/>
      <c r="AJ7138" s="3"/>
      <c r="AK7138" s="3"/>
      <c r="AL7138" s="3"/>
      <c r="AM7138" s="3"/>
      <c r="AN7138" s="3"/>
      <c r="AO7138" s="3"/>
      <c r="AP7138" s="3"/>
      <c r="AQ7138" s="3"/>
    </row>
    <row r="7139" spans="2:43" x14ac:dyDescent="0.55000000000000004">
      <c r="B7139" s="3"/>
      <c r="C7139" s="24"/>
      <c r="D7139" s="24"/>
      <c r="E7139" s="24"/>
      <c r="F7139" s="24"/>
      <c r="G7139" s="24"/>
      <c r="H7139" s="24"/>
      <c r="I7139" s="6"/>
      <c r="J7139" s="6"/>
      <c r="K7139" s="6"/>
      <c r="L7139" s="6"/>
      <c r="M7139" s="6"/>
      <c r="N7139" s="3"/>
      <c r="O7139" s="3"/>
      <c r="P7139" s="3"/>
      <c r="Q7139" s="3"/>
      <c r="R7139" s="3"/>
      <c r="S7139" s="3"/>
      <c r="T7139" s="3"/>
      <c r="U7139" s="3"/>
      <c r="V7139" s="3"/>
      <c r="W7139" s="3"/>
      <c r="X7139" s="3"/>
      <c r="Y7139" s="3"/>
      <c r="Z7139" s="3"/>
      <c r="AA7139" s="3"/>
      <c r="AB7139" s="3"/>
      <c r="AC7139" s="3"/>
      <c r="AD7139" s="3"/>
      <c r="AE7139" s="3"/>
      <c r="AF7139" s="3"/>
      <c r="AG7139" s="3"/>
      <c r="AH7139" s="3"/>
      <c r="AI7139" s="3"/>
      <c r="AJ7139" s="3"/>
      <c r="AK7139" s="3"/>
      <c r="AL7139" s="3"/>
      <c r="AM7139" s="3"/>
      <c r="AN7139" s="3"/>
      <c r="AO7139" s="3"/>
      <c r="AP7139" s="3"/>
      <c r="AQ7139" s="3"/>
    </row>
    <row r="7140" spans="2:43" x14ac:dyDescent="0.55000000000000004">
      <c r="B7140" s="3"/>
      <c r="C7140" s="24"/>
      <c r="D7140" s="24"/>
      <c r="E7140" s="24"/>
      <c r="F7140" s="24"/>
      <c r="G7140" s="24"/>
      <c r="H7140" s="24"/>
      <c r="I7140" s="6"/>
      <c r="J7140" s="6"/>
      <c r="K7140" s="6"/>
      <c r="L7140" s="6"/>
      <c r="M7140" s="6"/>
      <c r="N7140" s="3"/>
      <c r="O7140" s="3"/>
      <c r="P7140" s="3"/>
      <c r="Q7140" s="3"/>
      <c r="R7140" s="3"/>
      <c r="S7140" s="3"/>
      <c r="T7140" s="3"/>
      <c r="U7140" s="3"/>
      <c r="V7140" s="3"/>
      <c r="W7140" s="3"/>
      <c r="X7140" s="3"/>
      <c r="Y7140" s="3"/>
      <c r="Z7140" s="3"/>
      <c r="AA7140" s="3"/>
      <c r="AB7140" s="3"/>
      <c r="AC7140" s="3"/>
      <c r="AD7140" s="3"/>
      <c r="AE7140" s="3"/>
      <c r="AF7140" s="3"/>
      <c r="AG7140" s="3"/>
      <c r="AH7140" s="3"/>
      <c r="AI7140" s="3"/>
      <c r="AJ7140" s="3"/>
      <c r="AK7140" s="3"/>
      <c r="AL7140" s="3"/>
      <c r="AM7140" s="3"/>
      <c r="AN7140" s="3"/>
      <c r="AO7140" s="3"/>
      <c r="AP7140" s="3"/>
      <c r="AQ7140" s="3"/>
    </row>
    <row r="7141" spans="2:43" x14ac:dyDescent="0.55000000000000004">
      <c r="B7141" s="3"/>
      <c r="C7141" s="24"/>
      <c r="D7141" s="24"/>
      <c r="E7141" s="24"/>
      <c r="F7141" s="24"/>
      <c r="G7141" s="24"/>
      <c r="H7141" s="24"/>
      <c r="I7141" s="6"/>
      <c r="J7141" s="6"/>
      <c r="K7141" s="6"/>
      <c r="L7141" s="6"/>
      <c r="M7141" s="6"/>
      <c r="N7141" s="3"/>
      <c r="O7141" s="3"/>
      <c r="P7141" s="3"/>
      <c r="Q7141" s="3"/>
      <c r="R7141" s="3"/>
      <c r="S7141" s="3"/>
      <c r="T7141" s="3"/>
      <c r="U7141" s="3"/>
      <c r="V7141" s="3"/>
      <c r="W7141" s="3"/>
      <c r="X7141" s="3"/>
      <c r="Y7141" s="3"/>
      <c r="Z7141" s="3"/>
      <c r="AA7141" s="3"/>
      <c r="AB7141" s="3"/>
      <c r="AC7141" s="3"/>
      <c r="AD7141" s="3"/>
      <c r="AE7141" s="3"/>
      <c r="AF7141" s="3"/>
      <c r="AG7141" s="3"/>
      <c r="AH7141" s="3"/>
      <c r="AI7141" s="3"/>
      <c r="AJ7141" s="3"/>
      <c r="AK7141" s="3"/>
      <c r="AL7141" s="3"/>
      <c r="AM7141" s="3"/>
      <c r="AN7141" s="3"/>
      <c r="AO7141" s="3"/>
      <c r="AP7141" s="3"/>
      <c r="AQ7141" s="3"/>
    </row>
    <row r="7142" spans="2:43" x14ac:dyDescent="0.55000000000000004">
      <c r="B7142" s="3"/>
      <c r="C7142" s="24"/>
      <c r="D7142" s="24"/>
      <c r="E7142" s="24"/>
      <c r="F7142" s="24"/>
      <c r="G7142" s="24"/>
      <c r="H7142" s="24"/>
      <c r="I7142" s="6"/>
      <c r="J7142" s="6"/>
      <c r="K7142" s="6"/>
      <c r="L7142" s="6"/>
      <c r="M7142" s="6"/>
      <c r="N7142" s="3"/>
      <c r="O7142" s="3"/>
      <c r="P7142" s="3"/>
      <c r="Q7142" s="3"/>
      <c r="R7142" s="3"/>
      <c r="S7142" s="3"/>
      <c r="T7142" s="3"/>
      <c r="U7142" s="3"/>
      <c r="V7142" s="3"/>
      <c r="W7142" s="3"/>
      <c r="X7142" s="3"/>
      <c r="Y7142" s="3"/>
      <c r="Z7142" s="3"/>
      <c r="AA7142" s="3"/>
      <c r="AB7142" s="3"/>
      <c r="AC7142" s="3"/>
      <c r="AD7142" s="3"/>
      <c r="AE7142" s="3"/>
      <c r="AF7142" s="3"/>
      <c r="AG7142" s="3"/>
      <c r="AH7142" s="3"/>
      <c r="AI7142" s="3"/>
      <c r="AJ7142" s="3"/>
      <c r="AK7142" s="3"/>
      <c r="AL7142" s="3"/>
      <c r="AM7142" s="3"/>
      <c r="AN7142" s="3"/>
      <c r="AO7142" s="3"/>
      <c r="AP7142" s="3"/>
      <c r="AQ7142" s="3"/>
    </row>
    <row r="7143" spans="2:43" x14ac:dyDescent="0.55000000000000004">
      <c r="B7143" s="3"/>
      <c r="C7143" s="24"/>
      <c r="D7143" s="24"/>
      <c r="E7143" s="24"/>
      <c r="F7143" s="24"/>
      <c r="G7143" s="24"/>
      <c r="H7143" s="24"/>
      <c r="I7143" s="6"/>
      <c r="J7143" s="6"/>
      <c r="K7143" s="6"/>
      <c r="L7143" s="6"/>
      <c r="M7143" s="6"/>
      <c r="N7143" s="3"/>
      <c r="O7143" s="3"/>
      <c r="P7143" s="3"/>
      <c r="Q7143" s="3"/>
      <c r="R7143" s="3"/>
      <c r="S7143" s="3"/>
      <c r="T7143" s="3"/>
      <c r="U7143" s="3"/>
      <c r="V7143" s="3"/>
      <c r="W7143" s="3"/>
      <c r="X7143" s="3"/>
      <c r="Y7143" s="3"/>
      <c r="Z7143" s="3"/>
      <c r="AA7143" s="3"/>
      <c r="AB7143" s="3"/>
      <c r="AC7143" s="3"/>
      <c r="AD7143" s="3"/>
      <c r="AE7143" s="3"/>
      <c r="AF7143" s="3"/>
      <c r="AG7143" s="3"/>
      <c r="AH7143" s="3"/>
      <c r="AI7143" s="3"/>
      <c r="AJ7143" s="3"/>
      <c r="AK7143" s="3"/>
      <c r="AL7143" s="3"/>
      <c r="AM7143" s="3"/>
      <c r="AN7143" s="3"/>
      <c r="AO7143" s="3"/>
      <c r="AP7143" s="3"/>
      <c r="AQ7143" s="3"/>
    </row>
    <row r="7144" spans="2:43" x14ac:dyDescent="0.55000000000000004">
      <c r="B7144" s="3"/>
      <c r="C7144" s="24"/>
      <c r="D7144" s="24"/>
      <c r="E7144" s="24"/>
      <c r="F7144" s="24"/>
      <c r="G7144" s="24"/>
      <c r="H7144" s="24"/>
      <c r="I7144" s="6"/>
      <c r="J7144" s="6"/>
      <c r="K7144" s="6"/>
      <c r="L7144" s="6"/>
      <c r="M7144" s="6"/>
      <c r="N7144" s="3"/>
      <c r="O7144" s="3"/>
      <c r="P7144" s="3"/>
      <c r="Q7144" s="3"/>
      <c r="R7144" s="3"/>
      <c r="S7144" s="3"/>
      <c r="T7144" s="3"/>
      <c r="U7144" s="3"/>
      <c r="V7144" s="3"/>
      <c r="W7144" s="3"/>
      <c r="X7144" s="3"/>
      <c r="Y7144" s="3"/>
      <c r="Z7144" s="3"/>
      <c r="AA7144" s="3"/>
      <c r="AB7144" s="3"/>
      <c r="AC7144" s="3"/>
      <c r="AD7144" s="3"/>
      <c r="AE7144" s="3"/>
      <c r="AF7144" s="3"/>
      <c r="AG7144" s="3"/>
      <c r="AH7144" s="3"/>
      <c r="AI7144" s="3"/>
      <c r="AJ7144" s="3"/>
      <c r="AK7144" s="3"/>
      <c r="AL7144" s="3"/>
      <c r="AM7144" s="3"/>
      <c r="AN7144" s="3"/>
      <c r="AO7144" s="3"/>
      <c r="AP7144" s="3"/>
      <c r="AQ7144" s="3"/>
    </row>
    <row r="7145" spans="2:43" x14ac:dyDescent="0.55000000000000004">
      <c r="B7145" s="3"/>
      <c r="C7145" s="24"/>
      <c r="D7145" s="24"/>
      <c r="E7145" s="24"/>
      <c r="F7145" s="24"/>
      <c r="G7145" s="24"/>
      <c r="H7145" s="24"/>
      <c r="I7145" s="6"/>
      <c r="J7145" s="6"/>
      <c r="K7145" s="6"/>
      <c r="L7145" s="6"/>
      <c r="M7145" s="6"/>
      <c r="N7145" s="3"/>
      <c r="O7145" s="3"/>
      <c r="P7145" s="3"/>
      <c r="Q7145" s="3"/>
      <c r="R7145" s="3"/>
      <c r="S7145" s="3"/>
      <c r="T7145" s="3"/>
      <c r="U7145" s="3"/>
      <c r="V7145" s="3"/>
      <c r="W7145" s="3"/>
      <c r="X7145" s="3"/>
      <c r="Y7145" s="3"/>
      <c r="Z7145" s="3"/>
      <c r="AA7145" s="3"/>
      <c r="AB7145" s="3"/>
      <c r="AC7145" s="3"/>
      <c r="AD7145" s="3"/>
      <c r="AE7145" s="3"/>
      <c r="AF7145" s="3"/>
      <c r="AG7145" s="3"/>
      <c r="AH7145" s="3"/>
      <c r="AI7145" s="3"/>
      <c r="AJ7145" s="3"/>
      <c r="AK7145" s="3"/>
      <c r="AL7145" s="3"/>
      <c r="AM7145" s="3"/>
      <c r="AN7145" s="3"/>
      <c r="AO7145" s="3"/>
      <c r="AP7145" s="3"/>
      <c r="AQ7145" s="3"/>
    </row>
    <row r="7146" spans="2:43" x14ac:dyDescent="0.55000000000000004">
      <c r="B7146" s="3"/>
      <c r="C7146" s="24"/>
      <c r="D7146" s="24"/>
      <c r="E7146" s="24"/>
      <c r="F7146" s="24"/>
      <c r="G7146" s="24"/>
      <c r="H7146" s="24"/>
      <c r="I7146" s="6"/>
      <c r="J7146" s="6"/>
      <c r="K7146" s="6"/>
      <c r="L7146" s="6"/>
      <c r="M7146" s="6"/>
      <c r="N7146" s="3"/>
      <c r="O7146" s="3"/>
      <c r="P7146" s="3"/>
      <c r="Q7146" s="3"/>
      <c r="R7146" s="3"/>
      <c r="S7146" s="3"/>
      <c r="T7146" s="3"/>
      <c r="U7146" s="3"/>
      <c r="V7146" s="3"/>
      <c r="W7146" s="3"/>
      <c r="X7146" s="3"/>
      <c r="Y7146" s="3"/>
      <c r="Z7146" s="3"/>
      <c r="AA7146" s="3"/>
      <c r="AB7146" s="3"/>
      <c r="AC7146" s="3"/>
      <c r="AD7146" s="3"/>
      <c r="AE7146" s="3"/>
      <c r="AF7146" s="3"/>
      <c r="AG7146" s="3"/>
      <c r="AH7146" s="3"/>
      <c r="AI7146" s="3"/>
      <c r="AJ7146" s="3"/>
      <c r="AK7146" s="3"/>
      <c r="AL7146" s="3"/>
      <c r="AM7146" s="3"/>
      <c r="AN7146" s="3"/>
      <c r="AO7146" s="3"/>
      <c r="AP7146" s="3"/>
      <c r="AQ7146" s="3"/>
    </row>
    <row r="7147" spans="2:43" x14ac:dyDescent="0.55000000000000004">
      <c r="B7147" s="3"/>
      <c r="C7147" s="24"/>
      <c r="D7147" s="24"/>
      <c r="E7147" s="24"/>
      <c r="F7147" s="24"/>
      <c r="G7147" s="24"/>
      <c r="H7147" s="24"/>
      <c r="I7147" s="6"/>
      <c r="J7147" s="6"/>
      <c r="K7147" s="6"/>
      <c r="L7147" s="6"/>
      <c r="M7147" s="6"/>
      <c r="N7147" s="3"/>
      <c r="O7147" s="3"/>
      <c r="P7147" s="3"/>
      <c r="Q7147" s="3"/>
      <c r="R7147" s="3"/>
      <c r="S7147" s="3"/>
      <c r="T7147" s="3"/>
      <c r="U7147" s="3"/>
      <c r="V7147" s="3"/>
      <c r="W7147" s="3"/>
      <c r="X7147" s="3"/>
      <c r="Y7147" s="3"/>
      <c r="Z7147" s="3"/>
      <c r="AA7147" s="3"/>
      <c r="AB7147" s="3"/>
      <c r="AC7147" s="3"/>
      <c r="AD7147" s="3"/>
      <c r="AE7147" s="3"/>
      <c r="AF7147" s="3"/>
      <c r="AG7147" s="3"/>
      <c r="AH7147" s="3"/>
      <c r="AI7147" s="3"/>
      <c r="AJ7147" s="3"/>
      <c r="AK7147" s="3"/>
      <c r="AL7147" s="3"/>
      <c r="AM7147" s="3"/>
      <c r="AN7147" s="3"/>
      <c r="AO7147" s="3"/>
      <c r="AP7147" s="3"/>
      <c r="AQ7147" s="3"/>
    </row>
    <row r="7148" spans="2:43" x14ac:dyDescent="0.55000000000000004">
      <c r="B7148" s="3"/>
      <c r="C7148" s="24"/>
      <c r="D7148" s="24"/>
      <c r="E7148" s="24"/>
      <c r="F7148" s="24"/>
      <c r="G7148" s="24"/>
      <c r="H7148" s="24"/>
      <c r="I7148" s="6"/>
      <c r="J7148" s="6"/>
      <c r="K7148" s="6"/>
      <c r="L7148" s="6"/>
      <c r="M7148" s="6"/>
      <c r="N7148" s="3"/>
      <c r="O7148" s="3"/>
      <c r="P7148" s="3"/>
      <c r="Q7148" s="3"/>
      <c r="R7148" s="3"/>
      <c r="S7148" s="3"/>
      <c r="T7148" s="3"/>
      <c r="U7148" s="3"/>
      <c r="V7148" s="3"/>
      <c r="W7148" s="3"/>
      <c r="X7148" s="3"/>
      <c r="Y7148" s="3"/>
      <c r="Z7148" s="3"/>
      <c r="AA7148" s="3"/>
      <c r="AB7148" s="3"/>
      <c r="AC7148" s="3"/>
      <c r="AD7148" s="3"/>
      <c r="AE7148" s="3"/>
      <c r="AF7148" s="3"/>
      <c r="AG7148" s="3"/>
      <c r="AH7148" s="3"/>
      <c r="AI7148" s="3"/>
      <c r="AJ7148" s="3"/>
      <c r="AK7148" s="3"/>
      <c r="AL7148" s="3"/>
      <c r="AM7148" s="3"/>
      <c r="AN7148" s="3"/>
      <c r="AO7148" s="3"/>
      <c r="AP7148" s="3"/>
      <c r="AQ7148" s="3"/>
    </row>
    <row r="7149" spans="2:43" x14ac:dyDescent="0.55000000000000004">
      <c r="B7149" s="3"/>
      <c r="C7149" s="24"/>
      <c r="D7149" s="24"/>
      <c r="E7149" s="24"/>
      <c r="F7149" s="24"/>
      <c r="G7149" s="24"/>
      <c r="H7149" s="24"/>
      <c r="I7149" s="6"/>
      <c r="J7149" s="6"/>
      <c r="K7149" s="6"/>
      <c r="L7149" s="6"/>
      <c r="M7149" s="6"/>
      <c r="N7149" s="3"/>
      <c r="O7149" s="3"/>
      <c r="P7149" s="3"/>
      <c r="Q7149" s="3"/>
      <c r="R7149" s="3"/>
      <c r="S7149" s="3"/>
      <c r="T7149" s="3"/>
      <c r="U7149" s="3"/>
      <c r="V7149" s="3"/>
      <c r="W7149" s="3"/>
      <c r="X7149" s="3"/>
      <c r="Y7149" s="3"/>
      <c r="Z7149" s="3"/>
      <c r="AA7149" s="3"/>
      <c r="AB7149" s="3"/>
      <c r="AC7149" s="3"/>
      <c r="AD7149" s="3"/>
      <c r="AE7149" s="3"/>
      <c r="AF7149" s="3"/>
      <c r="AG7149" s="3"/>
      <c r="AH7149" s="3"/>
      <c r="AI7149" s="3"/>
      <c r="AJ7149" s="3"/>
      <c r="AK7149" s="3"/>
      <c r="AL7149" s="3"/>
      <c r="AM7149" s="3"/>
      <c r="AN7149" s="3"/>
      <c r="AO7149" s="3"/>
      <c r="AP7149" s="3"/>
      <c r="AQ7149" s="3"/>
    </row>
    <row r="7150" spans="2:43" x14ac:dyDescent="0.55000000000000004">
      <c r="B7150" s="3"/>
      <c r="C7150" s="24"/>
      <c r="D7150" s="24"/>
      <c r="E7150" s="24"/>
      <c r="F7150" s="24"/>
      <c r="G7150" s="24"/>
      <c r="H7150" s="24"/>
      <c r="I7150" s="6"/>
      <c r="J7150" s="6"/>
      <c r="K7150" s="6"/>
      <c r="L7150" s="6"/>
      <c r="M7150" s="6"/>
      <c r="N7150" s="3"/>
      <c r="O7150" s="3"/>
      <c r="P7150" s="3"/>
      <c r="Q7150" s="3"/>
      <c r="R7150" s="3"/>
      <c r="S7150" s="3"/>
      <c r="T7150" s="3"/>
      <c r="U7150" s="3"/>
      <c r="V7150" s="3"/>
      <c r="W7150" s="3"/>
      <c r="X7150" s="3"/>
      <c r="Y7150" s="3"/>
      <c r="Z7150" s="3"/>
      <c r="AA7150" s="3"/>
      <c r="AB7150" s="3"/>
      <c r="AC7150" s="3"/>
      <c r="AD7150" s="3"/>
      <c r="AE7150" s="3"/>
      <c r="AF7150" s="3"/>
      <c r="AG7150" s="3"/>
      <c r="AH7150" s="3"/>
      <c r="AI7150" s="3"/>
      <c r="AJ7150" s="3"/>
      <c r="AK7150" s="3"/>
      <c r="AL7150" s="3"/>
      <c r="AM7150" s="3"/>
      <c r="AN7150" s="3"/>
      <c r="AO7150" s="3"/>
      <c r="AP7150" s="3"/>
      <c r="AQ7150" s="3"/>
    </row>
    <row r="7151" spans="2:43" x14ac:dyDescent="0.55000000000000004">
      <c r="B7151" s="3"/>
      <c r="C7151" s="24"/>
      <c r="D7151" s="24"/>
      <c r="E7151" s="24"/>
      <c r="F7151" s="24"/>
      <c r="G7151" s="24"/>
      <c r="H7151" s="24"/>
      <c r="I7151" s="6"/>
      <c r="J7151" s="6"/>
      <c r="K7151" s="6"/>
      <c r="L7151" s="6"/>
      <c r="M7151" s="6"/>
      <c r="N7151" s="3"/>
      <c r="O7151" s="3"/>
      <c r="P7151" s="3"/>
      <c r="Q7151" s="3"/>
      <c r="R7151" s="3"/>
      <c r="S7151" s="3"/>
      <c r="T7151" s="3"/>
      <c r="U7151" s="3"/>
      <c r="V7151" s="3"/>
      <c r="W7151" s="3"/>
      <c r="X7151" s="3"/>
      <c r="Y7151" s="3"/>
      <c r="Z7151" s="3"/>
      <c r="AA7151" s="3"/>
      <c r="AB7151" s="3"/>
      <c r="AC7151" s="3"/>
      <c r="AD7151" s="3"/>
      <c r="AE7151" s="3"/>
      <c r="AF7151" s="3"/>
      <c r="AG7151" s="3"/>
      <c r="AH7151" s="3"/>
      <c r="AI7151" s="3"/>
      <c r="AJ7151" s="3"/>
      <c r="AK7151" s="3"/>
      <c r="AL7151" s="3"/>
      <c r="AM7151" s="3"/>
      <c r="AN7151" s="3"/>
      <c r="AO7151" s="3"/>
      <c r="AP7151" s="3"/>
      <c r="AQ7151" s="3"/>
    </row>
    <row r="7152" spans="2:43" x14ac:dyDescent="0.55000000000000004">
      <c r="B7152" s="3"/>
      <c r="C7152" s="24"/>
      <c r="D7152" s="24"/>
      <c r="E7152" s="24"/>
      <c r="F7152" s="24"/>
      <c r="G7152" s="24"/>
      <c r="H7152" s="24"/>
      <c r="I7152" s="6"/>
      <c r="J7152" s="6"/>
      <c r="K7152" s="6"/>
      <c r="L7152" s="6"/>
      <c r="M7152" s="6"/>
      <c r="N7152" s="3"/>
      <c r="O7152" s="3"/>
      <c r="P7152" s="3"/>
      <c r="Q7152" s="3"/>
      <c r="R7152" s="3"/>
      <c r="S7152" s="3"/>
      <c r="T7152" s="3"/>
      <c r="U7152" s="3"/>
      <c r="V7152" s="3"/>
      <c r="W7152" s="3"/>
      <c r="X7152" s="3"/>
      <c r="Y7152" s="3"/>
      <c r="Z7152" s="3"/>
      <c r="AA7152" s="3"/>
      <c r="AB7152" s="3"/>
      <c r="AC7152" s="3"/>
      <c r="AD7152" s="3"/>
      <c r="AE7152" s="3"/>
      <c r="AF7152" s="3"/>
      <c r="AG7152" s="3"/>
      <c r="AH7152" s="3"/>
      <c r="AI7152" s="3"/>
      <c r="AJ7152" s="3"/>
      <c r="AK7152" s="3"/>
      <c r="AL7152" s="3"/>
      <c r="AM7152" s="3"/>
      <c r="AN7152" s="3"/>
      <c r="AO7152" s="3"/>
      <c r="AP7152" s="3"/>
      <c r="AQ7152" s="3"/>
    </row>
    <row r="7153" spans="2:43" x14ac:dyDescent="0.55000000000000004">
      <c r="B7153" s="3"/>
      <c r="C7153" s="24"/>
      <c r="D7153" s="24"/>
      <c r="E7153" s="24"/>
      <c r="F7153" s="24"/>
      <c r="G7153" s="24"/>
      <c r="H7153" s="24"/>
      <c r="I7153" s="6"/>
      <c r="J7153" s="6"/>
      <c r="K7153" s="6"/>
      <c r="L7153" s="6"/>
      <c r="M7153" s="6"/>
      <c r="N7153" s="3"/>
      <c r="O7153" s="3"/>
      <c r="P7153" s="3"/>
      <c r="Q7153" s="3"/>
      <c r="R7153" s="3"/>
      <c r="S7153" s="3"/>
      <c r="T7153" s="3"/>
      <c r="U7153" s="3"/>
      <c r="V7153" s="3"/>
      <c r="W7153" s="3"/>
      <c r="X7153" s="3"/>
      <c r="Y7153" s="3"/>
      <c r="Z7153" s="3"/>
      <c r="AA7153" s="3"/>
      <c r="AB7153" s="3"/>
      <c r="AC7153" s="3"/>
      <c r="AD7153" s="3"/>
      <c r="AE7153" s="3"/>
      <c r="AF7153" s="3"/>
      <c r="AG7153" s="3"/>
      <c r="AH7153" s="3"/>
      <c r="AI7153" s="3"/>
      <c r="AJ7153" s="3"/>
      <c r="AK7153" s="3"/>
      <c r="AL7153" s="3"/>
      <c r="AM7153" s="3"/>
      <c r="AN7153" s="3"/>
      <c r="AO7153" s="3"/>
      <c r="AP7153" s="3"/>
      <c r="AQ7153" s="3"/>
    </row>
    <row r="7154" spans="2:43" x14ac:dyDescent="0.55000000000000004">
      <c r="B7154" s="3"/>
      <c r="C7154" s="24"/>
      <c r="D7154" s="24"/>
      <c r="E7154" s="24"/>
      <c r="F7154" s="24"/>
      <c r="G7154" s="24"/>
      <c r="H7154" s="24"/>
      <c r="I7154" s="6"/>
      <c r="J7154" s="6"/>
      <c r="K7154" s="6"/>
      <c r="L7154" s="6"/>
      <c r="M7154" s="6"/>
      <c r="N7154" s="3"/>
      <c r="O7154" s="3"/>
      <c r="P7154" s="3"/>
      <c r="Q7154" s="3"/>
      <c r="R7154" s="3"/>
      <c r="S7154" s="3"/>
      <c r="T7154" s="3"/>
      <c r="U7154" s="3"/>
      <c r="V7154" s="3"/>
      <c r="W7154" s="3"/>
      <c r="X7154" s="3"/>
      <c r="Y7154" s="3"/>
      <c r="Z7154" s="3"/>
      <c r="AA7154" s="3"/>
      <c r="AB7154" s="3"/>
      <c r="AC7154" s="3"/>
      <c r="AD7154" s="3"/>
      <c r="AE7154" s="3"/>
      <c r="AF7154" s="3"/>
      <c r="AG7154" s="3"/>
      <c r="AH7154" s="3"/>
      <c r="AI7154" s="3"/>
      <c r="AJ7154" s="3"/>
      <c r="AK7154" s="3"/>
      <c r="AL7154" s="3"/>
      <c r="AM7154" s="3"/>
      <c r="AN7154" s="3"/>
      <c r="AO7154" s="3"/>
      <c r="AP7154" s="3"/>
      <c r="AQ7154" s="3"/>
    </row>
    <row r="7155" spans="2:43" x14ac:dyDescent="0.55000000000000004">
      <c r="B7155" s="3"/>
      <c r="C7155" s="24"/>
      <c r="D7155" s="24"/>
      <c r="E7155" s="24"/>
      <c r="F7155" s="24"/>
      <c r="G7155" s="24"/>
      <c r="H7155" s="24"/>
      <c r="I7155" s="6"/>
      <c r="J7155" s="6"/>
      <c r="K7155" s="6"/>
      <c r="L7155" s="6"/>
      <c r="M7155" s="6"/>
      <c r="N7155" s="3"/>
      <c r="O7155" s="3"/>
      <c r="P7155" s="3"/>
      <c r="Q7155" s="3"/>
      <c r="R7155" s="3"/>
      <c r="S7155" s="3"/>
      <c r="T7155" s="3"/>
      <c r="U7155" s="3"/>
      <c r="V7155" s="3"/>
      <c r="W7155" s="3"/>
      <c r="X7155" s="3"/>
      <c r="Y7155" s="3"/>
      <c r="Z7155" s="3"/>
      <c r="AA7155" s="3"/>
      <c r="AB7155" s="3"/>
      <c r="AC7155" s="3"/>
      <c r="AD7155" s="3"/>
      <c r="AE7155" s="3"/>
      <c r="AF7155" s="3"/>
      <c r="AG7155" s="3"/>
      <c r="AH7155" s="3"/>
      <c r="AI7155" s="3"/>
      <c r="AJ7155" s="3"/>
      <c r="AK7155" s="3"/>
      <c r="AL7155" s="3"/>
      <c r="AM7155" s="3"/>
      <c r="AN7155" s="3"/>
      <c r="AO7155" s="3"/>
      <c r="AP7155" s="3"/>
      <c r="AQ7155" s="3"/>
    </row>
    <row r="7156" spans="2:43" x14ac:dyDescent="0.55000000000000004">
      <c r="B7156" s="3"/>
      <c r="C7156" s="24"/>
      <c r="D7156" s="24"/>
      <c r="E7156" s="24"/>
      <c r="F7156" s="24"/>
      <c r="G7156" s="24"/>
      <c r="H7156" s="24"/>
      <c r="I7156" s="6"/>
      <c r="J7156" s="6"/>
      <c r="K7156" s="6"/>
      <c r="L7156" s="6"/>
      <c r="M7156" s="6"/>
      <c r="N7156" s="3"/>
      <c r="O7156" s="3"/>
      <c r="P7156" s="3"/>
      <c r="Q7156" s="3"/>
      <c r="R7156" s="3"/>
      <c r="S7156" s="3"/>
      <c r="T7156" s="3"/>
      <c r="U7156" s="3"/>
      <c r="V7156" s="3"/>
      <c r="W7156" s="3"/>
      <c r="X7156" s="3"/>
      <c r="Y7156" s="3"/>
      <c r="Z7156" s="3"/>
      <c r="AA7156" s="3"/>
      <c r="AB7156" s="3"/>
      <c r="AC7156" s="3"/>
      <c r="AD7156" s="3"/>
      <c r="AE7156" s="3"/>
      <c r="AF7156" s="3"/>
      <c r="AG7156" s="3"/>
      <c r="AH7156" s="3"/>
      <c r="AI7156" s="3"/>
      <c r="AJ7156" s="3"/>
      <c r="AK7156" s="3"/>
      <c r="AL7156" s="3"/>
      <c r="AM7156" s="3"/>
      <c r="AN7156" s="3"/>
      <c r="AO7156" s="3"/>
      <c r="AP7156" s="3"/>
      <c r="AQ7156" s="3"/>
    </row>
    <row r="7157" spans="2:43" x14ac:dyDescent="0.55000000000000004">
      <c r="B7157" s="3"/>
      <c r="C7157" s="24"/>
      <c r="D7157" s="24"/>
      <c r="E7157" s="24"/>
      <c r="F7157" s="24"/>
      <c r="G7157" s="24"/>
      <c r="H7157" s="24"/>
      <c r="I7157" s="6"/>
      <c r="J7157" s="6"/>
      <c r="K7157" s="6"/>
      <c r="L7157" s="6"/>
      <c r="M7157" s="6"/>
      <c r="N7157" s="3"/>
      <c r="O7157" s="3"/>
      <c r="P7157" s="3"/>
      <c r="Q7157" s="3"/>
      <c r="R7157" s="3"/>
      <c r="S7157" s="3"/>
      <c r="T7157" s="3"/>
      <c r="U7157" s="3"/>
      <c r="V7157" s="3"/>
      <c r="W7157" s="3"/>
      <c r="X7157" s="3"/>
      <c r="Y7157" s="3"/>
      <c r="Z7157" s="3"/>
      <c r="AA7157" s="3"/>
      <c r="AB7157" s="3"/>
      <c r="AC7157" s="3"/>
      <c r="AD7157" s="3"/>
      <c r="AE7157" s="3"/>
      <c r="AF7157" s="3"/>
      <c r="AG7157" s="3"/>
      <c r="AH7157" s="3"/>
      <c r="AI7157" s="3"/>
      <c r="AJ7157" s="3"/>
      <c r="AK7157" s="3"/>
      <c r="AL7157" s="3"/>
      <c r="AM7157" s="3"/>
      <c r="AN7157" s="3"/>
      <c r="AO7157" s="3"/>
      <c r="AP7157" s="3"/>
      <c r="AQ7157" s="3"/>
    </row>
    <row r="7158" spans="2:43" x14ac:dyDescent="0.55000000000000004">
      <c r="B7158" s="3"/>
      <c r="C7158" s="24"/>
      <c r="D7158" s="24"/>
      <c r="E7158" s="24"/>
      <c r="F7158" s="24"/>
      <c r="G7158" s="24"/>
      <c r="H7158" s="24"/>
      <c r="I7158" s="6"/>
      <c r="J7158" s="6"/>
      <c r="K7158" s="6"/>
      <c r="L7158" s="6"/>
      <c r="M7158" s="6"/>
      <c r="N7158" s="3"/>
      <c r="O7158" s="3"/>
      <c r="P7158" s="3"/>
      <c r="Q7158" s="3"/>
      <c r="R7158" s="3"/>
      <c r="S7158" s="3"/>
      <c r="T7158" s="3"/>
      <c r="U7158" s="3"/>
      <c r="V7158" s="3"/>
      <c r="W7158" s="3"/>
      <c r="X7158" s="3"/>
      <c r="Y7158" s="3"/>
      <c r="Z7158" s="3"/>
      <c r="AA7158" s="3"/>
      <c r="AB7158" s="3"/>
      <c r="AC7158" s="3"/>
      <c r="AD7158" s="3"/>
      <c r="AE7158" s="3"/>
      <c r="AF7158" s="3"/>
      <c r="AG7158" s="3"/>
      <c r="AH7158" s="3"/>
      <c r="AI7158" s="3"/>
      <c r="AJ7158" s="3"/>
      <c r="AK7158" s="3"/>
      <c r="AL7158" s="3"/>
      <c r="AM7158" s="3"/>
      <c r="AN7158" s="3"/>
      <c r="AO7158" s="3"/>
      <c r="AP7158" s="3"/>
      <c r="AQ7158" s="3"/>
    </row>
    <row r="7159" spans="2:43" x14ac:dyDescent="0.55000000000000004">
      <c r="B7159" s="3"/>
      <c r="C7159" s="24"/>
      <c r="D7159" s="24"/>
      <c r="E7159" s="24"/>
      <c r="F7159" s="24"/>
      <c r="G7159" s="24"/>
      <c r="H7159" s="24"/>
      <c r="I7159" s="6"/>
      <c r="J7159" s="6"/>
      <c r="K7159" s="6"/>
      <c r="L7159" s="6"/>
      <c r="M7159" s="6"/>
      <c r="N7159" s="3"/>
      <c r="O7159" s="3"/>
      <c r="P7159" s="3"/>
      <c r="Q7159" s="3"/>
      <c r="R7159" s="3"/>
      <c r="S7159" s="3"/>
      <c r="T7159" s="3"/>
      <c r="U7159" s="3"/>
      <c r="V7159" s="3"/>
      <c r="W7159" s="3"/>
      <c r="X7159" s="3"/>
      <c r="Y7159" s="3"/>
      <c r="Z7159" s="3"/>
      <c r="AA7159" s="3"/>
      <c r="AB7159" s="3"/>
      <c r="AC7159" s="3"/>
      <c r="AD7159" s="3"/>
      <c r="AE7159" s="3"/>
      <c r="AF7159" s="3"/>
      <c r="AG7159" s="3"/>
      <c r="AH7159" s="3"/>
      <c r="AI7159" s="3"/>
      <c r="AJ7159" s="3"/>
      <c r="AK7159" s="3"/>
      <c r="AL7159" s="3"/>
      <c r="AM7159" s="3"/>
      <c r="AN7159" s="3"/>
      <c r="AO7159" s="3"/>
      <c r="AP7159" s="3"/>
      <c r="AQ7159" s="3"/>
    </row>
    <row r="7160" spans="2:43" x14ac:dyDescent="0.55000000000000004">
      <c r="B7160" s="3"/>
      <c r="C7160" s="24"/>
      <c r="D7160" s="24"/>
      <c r="E7160" s="24"/>
      <c r="F7160" s="24"/>
      <c r="G7160" s="24"/>
      <c r="H7160" s="24"/>
      <c r="I7160" s="6"/>
      <c r="J7160" s="6"/>
      <c r="K7160" s="6"/>
      <c r="L7160" s="6"/>
      <c r="M7160" s="6"/>
      <c r="N7160" s="3"/>
      <c r="O7160" s="3"/>
      <c r="P7160" s="3"/>
      <c r="Q7160" s="3"/>
      <c r="R7160" s="3"/>
      <c r="S7160" s="3"/>
      <c r="T7160" s="3"/>
      <c r="U7160" s="3"/>
      <c r="V7160" s="3"/>
      <c r="W7160" s="3"/>
      <c r="X7160" s="3"/>
      <c r="Y7160" s="3"/>
      <c r="Z7160" s="3"/>
      <c r="AA7160" s="3"/>
      <c r="AB7160" s="3"/>
      <c r="AC7160" s="3"/>
      <c r="AD7160" s="3"/>
      <c r="AE7160" s="3"/>
      <c r="AF7160" s="3"/>
      <c r="AG7160" s="3"/>
      <c r="AH7160" s="3"/>
      <c r="AI7160" s="3"/>
      <c r="AJ7160" s="3"/>
      <c r="AK7160" s="3"/>
      <c r="AL7160" s="3"/>
      <c r="AM7160" s="3"/>
      <c r="AN7160" s="3"/>
      <c r="AO7160" s="3"/>
      <c r="AP7160" s="3"/>
      <c r="AQ7160" s="3"/>
    </row>
    <row r="7161" spans="2:43" x14ac:dyDescent="0.55000000000000004">
      <c r="B7161" s="3"/>
      <c r="C7161" s="24"/>
      <c r="D7161" s="24"/>
      <c r="E7161" s="24"/>
      <c r="F7161" s="24"/>
      <c r="G7161" s="24"/>
      <c r="H7161" s="24"/>
      <c r="I7161" s="6"/>
      <c r="J7161" s="6"/>
      <c r="K7161" s="6"/>
      <c r="L7161" s="6"/>
      <c r="M7161" s="6"/>
      <c r="N7161" s="3"/>
      <c r="O7161" s="3"/>
      <c r="P7161" s="3"/>
      <c r="Q7161" s="3"/>
      <c r="R7161" s="3"/>
      <c r="S7161" s="3"/>
      <c r="T7161" s="3"/>
      <c r="U7161" s="3"/>
      <c r="V7161" s="3"/>
      <c r="W7161" s="3"/>
      <c r="X7161" s="3"/>
      <c r="Y7161" s="3"/>
      <c r="Z7161" s="3"/>
      <c r="AA7161" s="3"/>
      <c r="AB7161" s="3"/>
      <c r="AC7161" s="3"/>
      <c r="AD7161" s="3"/>
      <c r="AE7161" s="3"/>
      <c r="AF7161" s="3"/>
      <c r="AG7161" s="3"/>
      <c r="AH7161" s="3"/>
      <c r="AI7161" s="3"/>
      <c r="AJ7161" s="3"/>
      <c r="AK7161" s="3"/>
      <c r="AL7161" s="3"/>
      <c r="AM7161" s="3"/>
      <c r="AN7161" s="3"/>
      <c r="AO7161" s="3"/>
      <c r="AP7161" s="3"/>
      <c r="AQ7161" s="3"/>
    </row>
    <row r="7162" spans="2:43" x14ac:dyDescent="0.55000000000000004">
      <c r="B7162" s="3"/>
      <c r="C7162" s="24"/>
      <c r="D7162" s="24"/>
      <c r="E7162" s="24"/>
      <c r="F7162" s="24"/>
      <c r="G7162" s="24"/>
      <c r="H7162" s="24"/>
      <c r="I7162" s="6"/>
      <c r="J7162" s="6"/>
      <c r="K7162" s="6"/>
      <c r="L7162" s="6"/>
      <c r="M7162" s="6"/>
      <c r="N7162" s="3"/>
      <c r="O7162" s="3"/>
      <c r="P7162" s="3"/>
      <c r="Q7162" s="3"/>
      <c r="R7162" s="3"/>
      <c r="S7162" s="3"/>
      <c r="T7162" s="3"/>
      <c r="U7162" s="3"/>
      <c r="V7162" s="3"/>
      <c r="W7162" s="3"/>
      <c r="X7162" s="3"/>
      <c r="Y7162" s="3"/>
      <c r="Z7162" s="3"/>
      <c r="AA7162" s="3"/>
      <c r="AB7162" s="3"/>
      <c r="AC7162" s="3"/>
      <c r="AD7162" s="3"/>
      <c r="AE7162" s="3"/>
      <c r="AF7162" s="3"/>
      <c r="AG7162" s="3"/>
      <c r="AH7162" s="3"/>
      <c r="AI7162" s="3"/>
      <c r="AJ7162" s="3"/>
      <c r="AK7162" s="3"/>
      <c r="AL7162" s="3"/>
      <c r="AM7162" s="3"/>
      <c r="AN7162" s="3"/>
      <c r="AO7162" s="3"/>
      <c r="AP7162" s="3"/>
      <c r="AQ7162" s="3"/>
    </row>
    <row r="7163" spans="2:43" x14ac:dyDescent="0.55000000000000004">
      <c r="B7163" s="3"/>
      <c r="C7163" s="24"/>
      <c r="D7163" s="24"/>
      <c r="E7163" s="24"/>
      <c r="F7163" s="24"/>
      <c r="G7163" s="24"/>
      <c r="H7163" s="24"/>
      <c r="I7163" s="6"/>
      <c r="J7163" s="6"/>
      <c r="K7163" s="6"/>
      <c r="L7163" s="6"/>
      <c r="M7163" s="6"/>
      <c r="N7163" s="3"/>
      <c r="O7163" s="3"/>
      <c r="P7163" s="3"/>
      <c r="Q7163" s="3"/>
      <c r="R7163" s="3"/>
      <c r="S7163" s="3"/>
      <c r="T7163" s="3"/>
      <c r="U7163" s="3"/>
      <c r="V7163" s="3"/>
      <c r="W7163" s="3"/>
      <c r="X7163" s="3"/>
      <c r="Y7163" s="3"/>
      <c r="Z7163" s="3"/>
      <c r="AA7163" s="3"/>
      <c r="AB7163" s="3"/>
      <c r="AC7163" s="3"/>
      <c r="AD7163" s="3"/>
      <c r="AE7163" s="3"/>
      <c r="AF7163" s="3"/>
      <c r="AG7163" s="3"/>
      <c r="AH7163" s="3"/>
      <c r="AI7163" s="3"/>
      <c r="AJ7163" s="3"/>
      <c r="AK7163" s="3"/>
      <c r="AL7163" s="3"/>
      <c r="AM7163" s="3"/>
      <c r="AN7163" s="3"/>
      <c r="AO7163" s="3"/>
      <c r="AP7163" s="3"/>
      <c r="AQ7163" s="3"/>
    </row>
    <row r="7164" spans="2:43" x14ac:dyDescent="0.55000000000000004">
      <c r="B7164" s="3"/>
      <c r="C7164" s="24"/>
      <c r="D7164" s="24"/>
      <c r="E7164" s="24"/>
      <c r="F7164" s="24"/>
      <c r="G7164" s="24"/>
      <c r="H7164" s="24"/>
      <c r="I7164" s="6"/>
      <c r="J7164" s="6"/>
      <c r="K7164" s="6"/>
      <c r="L7164" s="6"/>
      <c r="M7164" s="6"/>
      <c r="N7164" s="3"/>
      <c r="O7164" s="3"/>
      <c r="P7164" s="3"/>
      <c r="Q7164" s="3"/>
      <c r="R7164" s="3"/>
      <c r="S7164" s="3"/>
      <c r="T7164" s="3"/>
      <c r="U7164" s="3"/>
      <c r="V7164" s="3"/>
      <c r="W7164" s="3"/>
      <c r="X7164" s="3"/>
      <c r="Y7164" s="3"/>
      <c r="Z7164" s="3"/>
      <c r="AA7164" s="3"/>
      <c r="AB7164" s="3"/>
      <c r="AC7164" s="3"/>
      <c r="AD7164" s="3"/>
      <c r="AE7164" s="3"/>
      <c r="AF7164" s="3"/>
      <c r="AG7164" s="3"/>
      <c r="AH7164" s="3"/>
      <c r="AI7164" s="3"/>
      <c r="AJ7164" s="3"/>
      <c r="AK7164" s="3"/>
      <c r="AL7164" s="3"/>
      <c r="AM7164" s="3"/>
      <c r="AN7164" s="3"/>
      <c r="AO7164" s="3"/>
      <c r="AP7164" s="3"/>
      <c r="AQ7164" s="3"/>
    </row>
    <row r="7165" spans="2:43" x14ac:dyDescent="0.55000000000000004">
      <c r="B7165" s="3"/>
      <c r="C7165" s="24"/>
      <c r="D7165" s="24"/>
      <c r="E7165" s="24"/>
      <c r="F7165" s="24"/>
      <c r="G7165" s="24"/>
      <c r="H7165" s="24"/>
      <c r="I7165" s="6"/>
      <c r="J7165" s="6"/>
      <c r="K7165" s="6"/>
      <c r="L7165" s="6"/>
      <c r="M7165" s="6"/>
      <c r="N7165" s="3"/>
      <c r="O7165" s="3"/>
      <c r="P7165" s="3"/>
      <c r="Q7165" s="3"/>
      <c r="R7165" s="3"/>
      <c r="S7165" s="3"/>
      <c r="T7165" s="3"/>
      <c r="U7165" s="3"/>
      <c r="V7165" s="3"/>
      <c r="W7165" s="3"/>
      <c r="X7165" s="3"/>
      <c r="Y7165" s="3"/>
      <c r="Z7165" s="3"/>
      <c r="AA7165" s="3"/>
      <c r="AB7165" s="3"/>
      <c r="AC7165" s="3"/>
      <c r="AD7165" s="3"/>
      <c r="AE7165" s="3"/>
      <c r="AF7165" s="3"/>
      <c r="AG7165" s="3"/>
      <c r="AH7165" s="3"/>
      <c r="AI7165" s="3"/>
      <c r="AJ7165" s="3"/>
      <c r="AK7165" s="3"/>
      <c r="AL7165" s="3"/>
      <c r="AM7165" s="3"/>
      <c r="AN7165" s="3"/>
      <c r="AO7165" s="3"/>
      <c r="AP7165" s="3"/>
      <c r="AQ7165" s="3"/>
    </row>
    <row r="7166" spans="2:43" x14ac:dyDescent="0.55000000000000004">
      <c r="B7166" s="3"/>
      <c r="C7166" s="24"/>
      <c r="D7166" s="24"/>
      <c r="E7166" s="24"/>
      <c r="F7166" s="24"/>
      <c r="G7166" s="24"/>
      <c r="H7166" s="24"/>
      <c r="I7166" s="6"/>
      <c r="J7166" s="6"/>
      <c r="K7166" s="6"/>
      <c r="L7166" s="6"/>
      <c r="M7166" s="6"/>
      <c r="N7166" s="3"/>
      <c r="O7166" s="3"/>
      <c r="P7166" s="3"/>
      <c r="Q7166" s="3"/>
      <c r="R7166" s="3"/>
      <c r="S7166" s="3"/>
      <c r="T7166" s="3"/>
      <c r="U7166" s="3"/>
      <c r="V7166" s="3"/>
      <c r="W7166" s="3"/>
      <c r="X7166" s="3"/>
      <c r="Y7166" s="3"/>
      <c r="Z7166" s="3"/>
      <c r="AA7166" s="3"/>
      <c r="AB7166" s="3"/>
      <c r="AC7166" s="3"/>
      <c r="AD7166" s="3"/>
      <c r="AE7166" s="3"/>
      <c r="AF7166" s="3"/>
      <c r="AG7166" s="3"/>
      <c r="AH7166" s="3"/>
      <c r="AI7166" s="3"/>
      <c r="AJ7166" s="3"/>
      <c r="AK7166" s="3"/>
      <c r="AL7166" s="3"/>
      <c r="AM7166" s="3"/>
      <c r="AN7166" s="3"/>
      <c r="AO7166" s="3"/>
      <c r="AP7166" s="3"/>
      <c r="AQ7166" s="3"/>
    </row>
    <row r="7167" spans="2:43" x14ac:dyDescent="0.55000000000000004">
      <c r="B7167" s="3"/>
      <c r="C7167" s="24"/>
      <c r="D7167" s="24"/>
      <c r="E7167" s="24"/>
      <c r="F7167" s="24"/>
      <c r="G7167" s="24"/>
      <c r="H7167" s="24"/>
      <c r="I7167" s="6"/>
      <c r="J7167" s="6"/>
      <c r="K7167" s="6"/>
      <c r="L7167" s="6"/>
      <c r="M7167" s="6"/>
      <c r="N7167" s="3"/>
      <c r="O7167" s="3"/>
      <c r="P7167" s="3"/>
      <c r="Q7167" s="3"/>
      <c r="R7167" s="3"/>
      <c r="S7167" s="3"/>
      <c r="T7167" s="3"/>
      <c r="U7167" s="3"/>
      <c r="V7167" s="3"/>
      <c r="W7167" s="3"/>
      <c r="X7167" s="3"/>
      <c r="Y7167" s="3"/>
      <c r="Z7167" s="3"/>
      <c r="AA7167" s="3"/>
      <c r="AB7167" s="3"/>
      <c r="AC7167" s="3"/>
      <c r="AD7167" s="3"/>
      <c r="AE7167" s="3"/>
      <c r="AF7167" s="3"/>
      <c r="AG7167" s="3"/>
      <c r="AH7167" s="3"/>
      <c r="AI7167" s="3"/>
      <c r="AJ7167" s="3"/>
      <c r="AK7167" s="3"/>
      <c r="AL7167" s="3"/>
      <c r="AM7167" s="3"/>
      <c r="AN7167" s="3"/>
      <c r="AO7167" s="3"/>
      <c r="AP7167" s="3"/>
      <c r="AQ7167" s="3"/>
    </row>
    <row r="7168" spans="2:43" x14ac:dyDescent="0.55000000000000004">
      <c r="B7168" s="3"/>
      <c r="C7168" s="24"/>
      <c r="D7168" s="24"/>
      <c r="E7168" s="24"/>
      <c r="F7168" s="24"/>
      <c r="G7168" s="24"/>
      <c r="H7168" s="24"/>
      <c r="I7168" s="6"/>
      <c r="J7168" s="6"/>
      <c r="K7168" s="6"/>
      <c r="L7168" s="6"/>
      <c r="M7168" s="6"/>
      <c r="N7168" s="3"/>
      <c r="O7168" s="3"/>
      <c r="P7168" s="3"/>
      <c r="Q7168" s="3"/>
      <c r="R7168" s="3"/>
      <c r="S7168" s="3"/>
      <c r="T7168" s="3"/>
      <c r="U7168" s="3"/>
      <c r="V7168" s="3"/>
      <c r="W7168" s="3"/>
      <c r="X7168" s="3"/>
      <c r="Y7168" s="3"/>
      <c r="Z7168" s="3"/>
      <c r="AA7168" s="3"/>
      <c r="AB7168" s="3"/>
      <c r="AC7168" s="3"/>
      <c r="AD7168" s="3"/>
      <c r="AE7168" s="3"/>
      <c r="AF7168" s="3"/>
      <c r="AG7168" s="3"/>
      <c r="AH7168" s="3"/>
      <c r="AI7168" s="3"/>
      <c r="AJ7168" s="3"/>
      <c r="AK7168" s="3"/>
      <c r="AL7168" s="3"/>
      <c r="AM7168" s="3"/>
      <c r="AN7168" s="3"/>
      <c r="AO7168" s="3"/>
      <c r="AP7168" s="3"/>
      <c r="AQ7168" s="3"/>
    </row>
    <row r="7169" spans="2:43" x14ac:dyDescent="0.55000000000000004">
      <c r="B7169" s="3"/>
      <c r="C7169" s="24"/>
      <c r="D7169" s="24"/>
      <c r="E7169" s="24"/>
      <c r="F7169" s="24"/>
      <c r="G7169" s="24"/>
      <c r="H7169" s="24"/>
      <c r="I7169" s="6"/>
      <c r="J7169" s="6"/>
      <c r="K7169" s="6"/>
      <c r="L7169" s="6"/>
      <c r="M7169" s="6"/>
      <c r="N7169" s="3"/>
      <c r="O7169" s="3"/>
      <c r="P7169" s="3"/>
      <c r="Q7169" s="3"/>
      <c r="R7169" s="3"/>
      <c r="S7169" s="3"/>
      <c r="T7169" s="3"/>
      <c r="U7169" s="3"/>
      <c r="V7169" s="3"/>
      <c r="W7169" s="3"/>
      <c r="X7169" s="3"/>
      <c r="Y7169" s="3"/>
      <c r="Z7169" s="3"/>
      <c r="AA7169" s="3"/>
      <c r="AB7169" s="3"/>
      <c r="AC7169" s="3"/>
      <c r="AD7169" s="3"/>
      <c r="AE7169" s="3"/>
      <c r="AF7169" s="3"/>
      <c r="AG7169" s="3"/>
      <c r="AH7169" s="3"/>
      <c r="AI7169" s="3"/>
      <c r="AJ7169" s="3"/>
      <c r="AK7169" s="3"/>
      <c r="AL7169" s="3"/>
      <c r="AM7169" s="3"/>
      <c r="AN7169" s="3"/>
      <c r="AO7169" s="3"/>
      <c r="AP7169" s="3"/>
      <c r="AQ7169" s="3"/>
    </row>
    <row r="7170" spans="2:43" x14ac:dyDescent="0.55000000000000004">
      <c r="B7170" s="3"/>
      <c r="C7170" s="24"/>
      <c r="D7170" s="24"/>
      <c r="E7170" s="24"/>
      <c r="F7170" s="24"/>
      <c r="G7170" s="24"/>
      <c r="H7170" s="24"/>
      <c r="I7170" s="6"/>
      <c r="J7170" s="6"/>
      <c r="K7170" s="6"/>
      <c r="L7170" s="6"/>
      <c r="M7170" s="6"/>
      <c r="N7170" s="3"/>
      <c r="O7170" s="3"/>
      <c r="P7170" s="3"/>
      <c r="Q7170" s="3"/>
      <c r="R7170" s="3"/>
      <c r="S7170" s="3"/>
      <c r="T7170" s="3"/>
      <c r="U7170" s="3"/>
      <c r="V7170" s="3"/>
      <c r="W7170" s="3"/>
      <c r="X7170" s="3"/>
      <c r="Y7170" s="3"/>
      <c r="Z7170" s="3"/>
      <c r="AA7170" s="3"/>
      <c r="AB7170" s="3"/>
      <c r="AC7170" s="3"/>
      <c r="AD7170" s="3"/>
      <c r="AE7170" s="3"/>
      <c r="AF7170" s="3"/>
      <c r="AG7170" s="3"/>
      <c r="AH7170" s="3"/>
      <c r="AI7170" s="3"/>
      <c r="AJ7170" s="3"/>
      <c r="AK7170" s="3"/>
      <c r="AL7170" s="3"/>
      <c r="AM7170" s="3"/>
      <c r="AN7170" s="3"/>
      <c r="AO7170" s="3"/>
      <c r="AP7170" s="3"/>
      <c r="AQ7170" s="3"/>
    </row>
    <row r="7171" spans="2:43" x14ac:dyDescent="0.55000000000000004">
      <c r="B7171" s="3"/>
      <c r="C7171" s="24"/>
      <c r="D7171" s="24"/>
      <c r="E7171" s="24"/>
      <c r="F7171" s="24"/>
      <c r="G7171" s="24"/>
      <c r="H7171" s="24"/>
      <c r="I7171" s="6"/>
      <c r="J7171" s="6"/>
      <c r="K7171" s="6"/>
      <c r="L7171" s="6"/>
      <c r="M7171" s="6"/>
      <c r="N7171" s="3"/>
      <c r="O7171" s="3"/>
      <c r="P7171" s="3"/>
      <c r="Q7171" s="3"/>
      <c r="R7171" s="3"/>
      <c r="S7171" s="3"/>
      <c r="T7171" s="3"/>
      <c r="U7171" s="3"/>
      <c r="V7171" s="3"/>
      <c r="W7171" s="3"/>
      <c r="X7171" s="3"/>
      <c r="Y7171" s="3"/>
      <c r="Z7171" s="3"/>
      <c r="AA7171" s="3"/>
      <c r="AB7171" s="3"/>
      <c r="AC7171" s="3"/>
      <c r="AD7171" s="3"/>
      <c r="AE7171" s="3"/>
      <c r="AF7171" s="3"/>
      <c r="AG7171" s="3"/>
      <c r="AH7171" s="3"/>
      <c r="AI7171" s="3"/>
      <c r="AJ7171" s="3"/>
      <c r="AK7171" s="3"/>
      <c r="AL7171" s="3"/>
      <c r="AM7171" s="3"/>
      <c r="AN7171" s="3"/>
      <c r="AO7171" s="3"/>
      <c r="AP7171" s="3"/>
      <c r="AQ7171" s="3"/>
    </row>
    <row r="7172" spans="2:43" x14ac:dyDescent="0.55000000000000004">
      <c r="B7172" s="3"/>
      <c r="C7172" s="24"/>
      <c r="D7172" s="24"/>
      <c r="E7172" s="24"/>
      <c r="F7172" s="24"/>
      <c r="G7172" s="24"/>
      <c r="H7172" s="24"/>
      <c r="I7172" s="6"/>
      <c r="J7172" s="6"/>
      <c r="K7172" s="6"/>
      <c r="L7172" s="6"/>
      <c r="M7172" s="6"/>
      <c r="N7172" s="3"/>
      <c r="O7172" s="3"/>
      <c r="P7172" s="3"/>
      <c r="Q7172" s="3"/>
      <c r="R7172" s="3"/>
      <c r="S7172" s="3"/>
      <c r="T7172" s="3"/>
      <c r="U7172" s="3"/>
      <c r="V7172" s="3"/>
      <c r="W7172" s="3"/>
      <c r="X7172" s="3"/>
      <c r="Y7172" s="3"/>
      <c r="Z7172" s="3"/>
      <c r="AA7172" s="3"/>
      <c r="AB7172" s="3"/>
      <c r="AC7172" s="3"/>
      <c r="AD7172" s="3"/>
      <c r="AE7172" s="3"/>
      <c r="AF7172" s="3"/>
      <c r="AG7172" s="3"/>
      <c r="AH7172" s="3"/>
      <c r="AI7172" s="3"/>
      <c r="AJ7172" s="3"/>
      <c r="AK7172" s="3"/>
      <c r="AL7172" s="3"/>
      <c r="AM7172" s="3"/>
      <c r="AN7172" s="3"/>
      <c r="AO7172" s="3"/>
      <c r="AP7172" s="3"/>
      <c r="AQ7172" s="3"/>
    </row>
    <row r="7173" spans="2:43" x14ac:dyDescent="0.55000000000000004">
      <c r="B7173" s="3"/>
      <c r="C7173" s="24"/>
      <c r="D7173" s="24"/>
      <c r="E7173" s="24"/>
      <c r="F7173" s="24"/>
      <c r="G7173" s="24"/>
      <c r="H7173" s="24"/>
      <c r="I7173" s="6"/>
      <c r="J7173" s="6"/>
      <c r="K7173" s="6"/>
      <c r="L7173" s="6"/>
      <c r="M7173" s="6"/>
      <c r="N7173" s="3"/>
      <c r="O7173" s="3"/>
      <c r="P7173" s="3"/>
      <c r="Q7173" s="3"/>
      <c r="R7173" s="3"/>
      <c r="S7173" s="3"/>
      <c r="T7173" s="3"/>
      <c r="U7173" s="3"/>
      <c r="V7173" s="3"/>
      <c r="W7173" s="3"/>
      <c r="X7173" s="3"/>
      <c r="Y7173" s="3"/>
      <c r="Z7173" s="3"/>
      <c r="AA7173" s="3"/>
      <c r="AB7173" s="3"/>
      <c r="AC7173" s="3"/>
      <c r="AD7173" s="3"/>
      <c r="AE7173" s="3"/>
      <c r="AF7173" s="3"/>
      <c r="AG7173" s="3"/>
      <c r="AH7173" s="3"/>
      <c r="AI7173" s="3"/>
      <c r="AJ7173" s="3"/>
      <c r="AK7173" s="3"/>
      <c r="AL7173" s="3"/>
      <c r="AM7173" s="3"/>
      <c r="AN7173" s="3"/>
      <c r="AO7173" s="3"/>
      <c r="AP7173" s="3"/>
      <c r="AQ7173" s="3"/>
    </row>
    <row r="7174" spans="2:43" x14ac:dyDescent="0.55000000000000004">
      <c r="B7174" s="3"/>
      <c r="C7174" s="24"/>
      <c r="D7174" s="24"/>
      <c r="E7174" s="24"/>
      <c r="F7174" s="24"/>
      <c r="G7174" s="24"/>
      <c r="H7174" s="24"/>
      <c r="I7174" s="6"/>
      <c r="J7174" s="6"/>
      <c r="K7174" s="6"/>
      <c r="L7174" s="6"/>
      <c r="M7174" s="6"/>
      <c r="N7174" s="3"/>
      <c r="O7174" s="3"/>
      <c r="P7174" s="3"/>
      <c r="Q7174" s="3"/>
      <c r="R7174" s="3"/>
      <c r="S7174" s="3"/>
      <c r="T7174" s="3"/>
      <c r="U7174" s="3"/>
      <c r="V7174" s="3"/>
      <c r="W7174" s="3"/>
      <c r="X7174" s="3"/>
      <c r="Y7174" s="3"/>
      <c r="Z7174" s="3"/>
      <c r="AA7174" s="3"/>
      <c r="AB7174" s="3"/>
      <c r="AC7174" s="3"/>
      <c r="AD7174" s="3"/>
      <c r="AE7174" s="3"/>
      <c r="AF7174" s="3"/>
      <c r="AG7174" s="3"/>
      <c r="AH7174" s="3"/>
      <c r="AI7174" s="3"/>
      <c r="AJ7174" s="3"/>
      <c r="AK7174" s="3"/>
      <c r="AL7174" s="3"/>
      <c r="AM7174" s="3"/>
      <c r="AN7174" s="3"/>
      <c r="AO7174" s="3"/>
      <c r="AP7174" s="3"/>
      <c r="AQ7174" s="3"/>
    </row>
    <row r="7175" spans="2:43" x14ac:dyDescent="0.55000000000000004">
      <c r="B7175" s="3"/>
      <c r="C7175" s="24"/>
      <c r="D7175" s="24"/>
      <c r="E7175" s="24"/>
      <c r="F7175" s="24"/>
      <c r="G7175" s="24"/>
      <c r="H7175" s="24"/>
      <c r="I7175" s="6"/>
      <c r="J7175" s="6"/>
      <c r="K7175" s="6"/>
      <c r="L7175" s="6"/>
      <c r="M7175" s="6"/>
      <c r="N7175" s="3"/>
      <c r="O7175" s="3"/>
      <c r="P7175" s="3"/>
      <c r="Q7175" s="3"/>
      <c r="R7175" s="3"/>
      <c r="S7175" s="3"/>
      <c r="T7175" s="3"/>
      <c r="U7175" s="3"/>
      <c r="V7175" s="3"/>
      <c r="W7175" s="3"/>
      <c r="X7175" s="3"/>
      <c r="Y7175" s="3"/>
      <c r="Z7175" s="3"/>
      <c r="AA7175" s="3"/>
      <c r="AB7175" s="3"/>
      <c r="AC7175" s="3"/>
      <c r="AD7175" s="3"/>
      <c r="AE7175" s="3"/>
      <c r="AF7175" s="3"/>
      <c r="AG7175" s="3"/>
      <c r="AH7175" s="3"/>
      <c r="AI7175" s="3"/>
      <c r="AJ7175" s="3"/>
      <c r="AK7175" s="3"/>
      <c r="AL7175" s="3"/>
      <c r="AM7175" s="3"/>
      <c r="AN7175" s="3"/>
      <c r="AO7175" s="3"/>
      <c r="AP7175" s="3"/>
      <c r="AQ7175" s="3"/>
    </row>
    <row r="7176" spans="2:43" x14ac:dyDescent="0.55000000000000004">
      <c r="B7176" s="3"/>
      <c r="C7176" s="24"/>
      <c r="D7176" s="24"/>
      <c r="E7176" s="24"/>
      <c r="F7176" s="24"/>
      <c r="G7176" s="24"/>
      <c r="H7176" s="24"/>
      <c r="I7176" s="6"/>
      <c r="J7176" s="6"/>
      <c r="K7176" s="6"/>
      <c r="L7176" s="6"/>
      <c r="M7176" s="6"/>
      <c r="N7176" s="3"/>
      <c r="O7176" s="3"/>
      <c r="P7176" s="3"/>
      <c r="Q7176" s="3"/>
      <c r="R7176" s="3"/>
      <c r="S7176" s="3"/>
      <c r="T7176" s="3"/>
      <c r="U7176" s="3"/>
      <c r="V7176" s="3"/>
      <c r="W7176" s="3"/>
      <c r="X7176" s="3"/>
      <c r="Y7176" s="3"/>
      <c r="Z7176" s="3"/>
      <c r="AA7176" s="3"/>
      <c r="AB7176" s="3"/>
      <c r="AC7176" s="3"/>
      <c r="AD7176" s="3"/>
      <c r="AE7176" s="3"/>
      <c r="AF7176" s="3"/>
      <c r="AG7176" s="3"/>
      <c r="AH7176" s="3"/>
      <c r="AI7176" s="3"/>
      <c r="AJ7176" s="3"/>
      <c r="AK7176" s="3"/>
      <c r="AL7176" s="3"/>
      <c r="AM7176" s="3"/>
      <c r="AN7176" s="3"/>
      <c r="AO7176" s="3"/>
      <c r="AP7176" s="3"/>
      <c r="AQ7176" s="3"/>
    </row>
    <row r="7177" spans="2:43" x14ac:dyDescent="0.55000000000000004">
      <c r="B7177" s="3"/>
      <c r="C7177" s="24"/>
      <c r="D7177" s="24"/>
      <c r="E7177" s="24"/>
      <c r="F7177" s="24"/>
      <c r="G7177" s="24"/>
      <c r="H7177" s="24"/>
      <c r="I7177" s="6"/>
      <c r="J7177" s="6"/>
      <c r="K7177" s="6"/>
      <c r="L7177" s="6"/>
      <c r="M7177" s="6"/>
      <c r="N7177" s="3"/>
      <c r="O7177" s="3"/>
      <c r="P7177" s="3"/>
      <c r="Q7177" s="3"/>
      <c r="R7177" s="3"/>
      <c r="S7177" s="3"/>
      <c r="T7177" s="3"/>
      <c r="U7177" s="3"/>
      <c r="V7177" s="3"/>
      <c r="W7177" s="3"/>
      <c r="X7177" s="3"/>
      <c r="Y7177" s="3"/>
      <c r="Z7177" s="3"/>
      <c r="AA7177" s="3"/>
      <c r="AB7177" s="3"/>
      <c r="AC7177" s="3"/>
      <c r="AD7177" s="3"/>
      <c r="AE7177" s="3"/>
      <c r="AF7177" s="3"/>
      <c r="AG7177" s="3"/>
      <c r="AH7177" s="3"/>
      <c r="AI7177" s="3"/>
      <c r="AJ7177" s="3"/>
      <c r="AK7177" s="3"/>
      <c r="AL7177" s="3"/>
      <c r="AM7177" s="3"/>
      <c r="AN7177" s="3"/>
      <c r="AO7177" s="3"/>
      <c r="AP7177" s="3"/>
      <c r="AQ7177" s="3"/>
    </row>
    <row r="7178" spans="2:43" x14ac:dyDescent="0.55000000000000004">
      <c r="B7178" s="3"/>
      <c r="C7178" s="24"/>
      <c r="D7178" s="24"/>
      <c r="E7178" s="24"/>
      <c r="F7178" s="24"/>
      <c r="G7178" s="24"/>
      <c r="H7178" s="24"/>
      <c r="I7178" s="6"/>
      <c r="J7178" s="6"/>
      <c r="K7178" s="6"/>
      <c r="L7178" s="6"/>
      <c r="M7178" s="6"/>
      <c r="N7178" s="3"/>
      <c r="O7178" s="3"/>
      <c r="P7178" s="3"/>
      <c r="Q7178" s="3"/>
      <c r="R7178" s="3"/>
      <c r="S7178" s="3"/>
      <c r="T7178" s="3"/>
      <c r="U7178" s="3"/>
      <c r="V7178" s="3"/>
      <c r="W7178" s="3"/>
      <c r="X7178" s="3"/>
      <c r="Y7178" s="3"/>
      <c r="Z7178" s="3"/>
      <c r="AA7178" s="3"/>
      <c r="AB7178" s="3"/>
      <c r="AC7178" s="3"/>
      <c r="AD7178" s="3"/>
      <c r="AE7178" s="3"/>
      <c r="AF7178" s="3"/>
      <c r="AG7178" s="3"/>
      <c r="AH7178" s="3"/>
      <c r="AI7178" s="3"/>
      <c r="AJ7178" s="3"/>
      <c r="AK7178" s="3"/>
      <c r="AL7178" s="3"/>
      <c r="AM7178" s="3"/>
      <c r="AN7178" s="3"/>
      <c r="AO7178" s="3"/>
      <c r="AP7178" s="3"/>
      <c r="AQ7178" s="3"/>
    </row>
    <row r="7179" spans="2:43" x14ac:dyDescent="0.55000000000000004">
      <c r="B7179" s="3"/>
      <c r="C7179" s="24"/>
      <c r="D7179" s="24"/>
      <c r="E7179" s="24"/>
      <c r="F7179" s="24"/>
      <c r="G7179" s="24"/>
      <c r="H7179" s="24"/>
      <c r="I7179" s="6"/>
      <c r="J7179" s="6"/>
      <c r="K7179" s="6"/>
      <c r="L7179" s="6"/>
      <c r="M7179" s="6"/>
      <c r="N7179" s="3"/>
      <c r="O7179" s="3"/>
      <c r="P7179" s="3"/>
      <c r="Q7179" s="3"/>
      <c r="R7179" s="3"/>
      <c r="S7179" s="3"/>
      <c r="T7179" s="3"/>
      <c r="U7179" s="3"/>
      <c r="V7179" s="3"/>
      <c r="W7179" s="3"/>
      <c r="X7179" s="3"/>
      <c r="Y7179" s="3"/>
      <c r="Z7179" s="3"/>
      <c r="AA7179" s="3"/>
      <c r="AB7179" s="3"/>
      <c r="AC7179" s="3"/>
      <c r="AD7179" s="3"/>
      <c r="AE7179" s="3"/>
      <c r="AF7179" s="3"/>
      <c r="AG7179" s="3"/>
      <c r="AH7179" s="3"/>
      <c r="AI7179" s="3"/>
      <c r="AJ7179" s="3"/>
      <c r="AK7179" s="3"/>
      <c r="AL7179" s="3"/>
      <c r="AM7179" s="3"/>
      <c r="AN7179" s="3"/>
      <c r="AO7179" s="3"/>
      <c r="AP7179" s="3"/>
      <c r="AQ7179" s="3"/>
    </row>
    <row r="7180" spans="2:43" x14ac:dyDescent="0.55000000000000004">
      <c r="B7180" s="3"/>
      <c r="C7180" s="24"/>
      <c r="D7180" s="24"/>
      <c r="E7180" s="24"/>
      <c r="F7180" s="24"/>
      <c r="G7180" s="24"/>
      <c r="H7180" s="24"/>
      <c r="I7180" s="6"/>
      <c r="J7180" s="6"/>
      <c r="K7180" s="6"/>
      <c r="L7180" s="6"/>
      <c r="M7180" s="6"/>
      <c r="N7180" s="3"/>
      <c r="O7180" s="3"/>
      <c r="P7180" s="3"/>
      <c r="Q7180" s="3"/>
      <c r="R7180" s="3"/>
      <c r="S7180" s="3"/>
      <c r="T7180" s="3"/>
      <c r="U7180" s="3"/>
      <c r="V7180" s="3"/>
      <c r="W7180" s="3"/>
      <c r="X7180" s="3"/>
      <c r="Y7180" s="3"/>
      <c r="Z7180" s="3"/>
      <c r="AA7180" s="3"/>
      <c r="AB7180" s="3"/>
      <c r="AC7180" s="3"/>
      <c r="AD7180" s="3"/>
      <c r="AE7180" s="3"/>
      <c r="AF7180" s="3"/>
      <c r="AG7180" s="3"/>
      <c r="AH7180" s="3"/>
      <c r="AI7180" s="3"/>
      <c r="AJ7180" s="3"/>
      <c r="AK7180" s="3"/>
      <c r="AL7180" s="3"/>
      <c r="AM7180" s="3"/>
      <c r="AN7180" s="3"/>
      <c r="AO7180" s="3"/>
      <c r="AP7180" s="3"/>
      <c r="AQ7180" s="3"/>
    </row>
    <row r="7181" spans="2:43" x14ac:dyDescent="0.55000000000000004">
      <c r="B7181" s="3"/>
      <c r="C7181" s="24"/>
      <c r="D7181" s="24"/>
      <c r="E7181" s="24"/>
      <c r="F7181" s="24"/>
      <c r="G7181" s="24"/>
      <c r="H7181" s="24"/>
      <c r="I7181" s="6"/>
      <c r="J7181" s="6"/>
      <c r="K7181" s="6"/>
      <c r="L7181" s="6"/>
      <c r="M7181" s="6"/>
      <c r="N7181" s="3"/>
      <c r="O7181" s="3"/>
      <c r="P7181" s="3"/>
      <c r="Q7181" s="3"/>
      <c r="R7181" s="3"/>
      <c r="S7181" s="3"/>
      <c r="T7181" s="3"/>
      <c r="U7181" s="3"/>
      <c r="V7181" s="3"/>
      <c r="W7181" s="3"/>
      <c r="X7181" s="3"/>
      <c r="Y7181" s="3"/>
      <c r="Z7181" s="3"/>
      <c r="AA7181" s="3"/>
      <c r="AB7181" s="3"/>
      <c r="AC7181" s="3"/>
      <c r="AD7181" s="3"/>
      <c r="AE7181" s="3"/>
      <c r="AF7181" s="3"/>
      <c r="AG7181" s="3"/>
      <c r="AH7181" s="3"/>
      <c r="AI7181" s="3"/>
      <c r="AJ7181" s="3"/>
      <c r="AK7181" s="3"/>
      <c r="AL7181" s="3"/>
      <c r="AM7181" s="3"/>
      <c r="AN7181" s="3"/>
      <c r="AO7181" s="3"/>
      <c r="AP7181" s="3"/>
      <c r="AQ7181" s="3"/>
    </row>
    <row r="7182" spans="2:43" x14ac:dyDescent="0.55000000000000004">
      <c r="B7182" s="3"/>
      <c r="C7182" s="24"/>
      <c r="D7182" s="24"/>
      <c r="E7182" s="24"/>
      <c r="F7182" s="24"/>
      <c r="G7182" s="24"/>
      <c r="H7182" s="24"/>
      <c r="I7182" s="6"/>
      <c r="J7182" s="6"/>
      <c r="K7182" s="6"/>
      <c r="L7182" s="6"/>
      <c r="M7182" s="6"/>
      <c r="N7182" s="3"/>
      <c r="O7182" s="3"/>
      <c r="P7182" s="3"/>
      <c r="Q7182" s="3"/>
      <c r="R7182" s="3"/>
      <c r="S7182" s="3"/>
      <c r="T7182" s="3"/>
      <c r="U7182" s="3"/>
      <c r="V7182" s="3"/>
      <c r="W7182" s="3"/>
      <c r="X7182" s="3"/>
      <c r="Y7182" s="3"/>
      <c r="Z7182" s="3"/>
      <c r="AA7182" s="3"/>
      <c r="AB7182" s="3"/>
      <c r="AC7182" s="3"/>
      <c r="AD7182" s="3"/>
      <c r="AE7182" s="3"/>
      <c r="AF7182" s="3"/>
      <c r="AG7182" s="3"/>
      <c r="AH7182" s="3"/>
      <c r="AI7182" s="3"/>
      <c r="AJ7182" s="3"/>
      <c r="AK7182" s="3"/>
      <c r="AL7182" s="3"/>
      <c r="AM7182" s="3"/>
      <c r="AN7182" s="3"/>
      <c r="AO7182" s="3"/>
      <c r="AP7182" s="3"/>
      <c r="AQ7182" s="3"/>
    </row>
    <row r="7183" spans="2:43" x14ac:dyDescent="0.55000000000000004">
      <c r="B7183" s="3"/>
      <c r="C7183" s="24"/>
      <c r="D7183" s="24"/>
      <c r="E7183" s="24"/>
      <c r="F7183" s="24"/>
      <c r="G7183" s="24"/>
      <c r="H7183" s="24"/>
      <c r="I7183" s="6"/>
      <c r="J7183" s="6"/>
      <c r="K7183" s="6"/>
      <c r="L7183" s="6"/>
      <c r="M7183" s="6"/>
      <c r="N7183" s="3"/>
      <c r="O7183" s="3"/>
      <c r="P7183" s="3"/>
      <c r="Q7183" s="3"/>
      <c r="R7183" s="3"/>
      <c r="S7183" s="3"/>
      <c r="T7183" s="3"/>
      <c r="U7183" s="3"/>
      <c r="V7183" s="3"/>
      <c r="W7183" s="3"/>
      <c r="X7183" s="3"/>
      <c r="Y7183" s="3"/>
      <c r="Z7183" s="3"/>
      <c r="AA7183" s="3"/>
      <c r="AB7183" s="3"/>
      <c r="AC7183" s="3"/>
      <c r="AD7183" s="3"/>
      <c r="AE7183" s="3"/>
      <c r="AF7183" s="3"/>
      <c r="AG7183" s="3"/>
      <c r="AH7183" s="3"/>
      <c r="AI7183" s="3"/>
      <c r="AJ7183" s="3"/>
      <c r="AK7183" s="3"/>
      <c r="AL7183" s="3"/>
      <c r="AM7183" s="3"/>
      <c r="AN7183" s="3"/>
      <c r="AO7183" s="3"/>
      <c r="AP7183" s="3"/>
      <c r="AQ7183" s="3"/>
    </row>
    <row r="7184" spans="2:43" x14ac:dyDescent="0.55000000000000004">
      <c r="B7184" s="3"/>
      <c r="C7184" s="24"/>
      <c r="D7184" s="24"/>
      <c r="E7184" s="24"/>
      <c r="F7184" s="24"/>
      <c r="G7184" s="24"/>
      <c r="H7184" s="24"/>
      <c r="I7184" s="6"/>
      <c r="J7184" s="6"/>
      <c r="K7184" s="6"/>
      <c r="L7184" s="6"/>
      <c r="M7184" s="6"/>
      <c r="N7184" s="3"/>
      <c r="O7184" s="3"/>
      <c r="P7184" s="3"/>
      <c r="Q7184" s="3"/>
      <c r="R7184" s="3"/>
      <c r="S7184" s="3"/>
      <c r="T7184" s="3"/>
      <c r="U7184" s="3"/>
      <c r="V7184" s="3"/>
      <c r="W7184" s="3"/>
      <c r="X7184" s="3"/>
      <c r="Y7184" s="3"/>
      <c r="Z7184" s="3"/>
      <c r="AA7184" s="3"/>
      <c r="AB7184" s="3"/>
      <c r="AC7184" s="3"/>
      <c r="AD7184" s="3"/>
      <c r="AE7184" s="3"/>
      <c r="AF7184" s="3"/>
      <c r="AG7184" s="3"/>
      <c r="AH7184" s="3"/>
      <c r="AI7184" s="3"/>
      <c r="AJ7184" s="3"/>
      <c r="AK7184" s="3"/>
      <c r="AL7184" s="3"/>
      <c r="AM7184" s="3"/>
      <c r="AN7184" s="3"/>
      <c r="AO7184" s="3"/>
      <c r="AP7184" s="3"/>
      <c r="AQ7184" s="3"/>
    </row>
    <row r="7185" spans="2:43" x14ac:dyDescent="0.55000000000000004">
      <c r="B7185" s="3"/>
      <c r="C7185" s="24"/>
      <c r="D7185" s="24"/>
      <c r="E7185" s="24"/>
      <c r="F7185" s="24"/>
      <c r="G7185" s="24"/>
      <c r="H7185" s="24"/>
      <c r="I7185" s="6"/>
      <c r="J7185" s="6"/>
      <c r="K7185" s="6"/>
      <c r="L7185" s="6"/>
      <c r="M7185" s="6"/>
      <c r="N7185" s="3"/>
      <c r="O7185" s="3"/>
      <c r="P7185" s="3"/>
      <c r="Q7185" s="3"/>
      <c r="R7185" s="3"/>
      <c r="S7185" s="3"/>
      <c r="T7185" s="3"/>
      <c r="U7185" s="3"/>
      <c r="V7185" s="3"/>
      <c r="W7185" s="3"/>
      <c r="X7185" s="3"/>
      <c r="Y7185" s="3"/>
      <c r="Z7185" s="3"/>
      <c r="AA7185" s="3"/>
      <c r="AB7185" s="3"/>
      <c r="AC7185" s="3"/>
      <c r="AD7185" s="3"/>
      <c r="AE7185" s="3"/>
      <c r="AF7185" s="3"/>
      <c r="AG7185" s="3"/>
      <c r="AH7185" s="3"/>
      <c r="AI7185" s="3"/>
      <c r="AJ7185" s="3"/>
      <c r="AK7185" s="3"/>
      <c r="AL7185" s="3"/>
      <c r="AM7185" s="3"/>
      <c r="AN7185" s="3"/>
      <c r="AO7185" s="3"/>
      <c r="AP7185" s="3"/>
      <c r="AQ7185" s="3"/>
    </row>
    <row r="7186" spans="2:43" x14ac:dyDescent="0.55000000000000004">
      <c r="B7186" s="3"/>
      <c r="C7186" s="24"/>
      <c r="D7186" s="24"/>
      <c r="E7186" s="24"/>
      <c r="F7186" s="24"/>
      <c r="G7186" s="24"/>
      <c r="H7186" s="24"/>
      <c r="I7186" s="6"/>
      <c r="J7186" s="6"/>
      <c r="K7186" s="6"/>
      <c r="L7186" s="6"/>
      <c r="M7186" s="6"/>
      <c r="N7186" s="3"/>
      <c r="O7186" s="3"/>
      <c r="P7186" s="3"/>
      <c r="Q7186" s="3"/>
      <c r="R7186" s="3"/>
      <c r="S7186" s="3"/>
      <c r="T7186" s="3"/>
      <c r="U7186" s="3"/>
      <c r="V7186" s="3"/>
      <c r="W7186" s="3"/>
      <c r="X7186" s="3"/>
      <c r="Y7186" s="3"/>
      <c r="Z7186" s="3"/>
      <c r="AA7186" s="3"/>
      <c r="AB7186" s="3"/>
      <c r="AC7186" s="3"/>
      <c r="AD7186" s="3"/>
      <c r="AE7186" s="3"/>
      <c r="AF7186" s="3"/>
      <c r="AG7186" s="3"/>
      <c r="AH7186" s="3"/>
      <c r="AI7186" s="3"/>
      <c r="AJ7186" s="3"/>
      <c r="AK7186" s="3"/>
      <c r="AL7186" s="3"/>
      <c r="AM7186" s="3"/>
      <c r="AN7186" s="3"/>
      <c r="AO7186" s="3"/>
      <c r="AP7186" s="3"/>
      <c r="AQ7186" s="3"/>
    </row>
    <row r="7187" spans="2:43" x14ac:dyDescent="0.55000000000000004">
      <c r="B7187" s="3"/>
      <c r="C7187" s="24"/>
      <c r="D7187" s="24"/>
      <c r="E7187" s="24"/>
      <c r="F7187" s="24"/>
      <c r="G7187" s="24"/>
      <c r="H7187" s="24"/>
      <c r="I7187" s="6"/>
      <c r="J7187" s="6"/>
      <c r="K7187" s="6"/>
      <c r="L7187" s="6"/>
      <c r="M7187" s="6"/>
      <c r="N7187" s="3"/>
      <c r="O7187" s="3"/>
      <c r="P7187" s="3"/>
      <c r="Q7187" s="3"/>
      <c r="R7187" s="3"/>
      <c r="S7187" s="3"/>
      <c r="T7187" s="3"/>
      <c r="U7187" s="3"/>
      <c r="V7187" s="3"/>
      <c r="W7187" s="3"/>
      <c r="X7187" s="3"/>
      <c r="Y7187" s="3"/>
      <c r="Z7187" s="3"/>
      <c r="AA7187" s="3"/>
      <c r="AB7187" s="3"/>
      <c r="AC7187" s="3"/>
      <c r="AD7187" s="3"/>
      <c r="AE7187" s="3"/>
      <c r="AF7187" s="3"/>
      <c r="AG7187" s="3"/>
      <c r="AH7187" s="3"/>
      <c r="AI7187" s="3"/>
      <c r="AJ7187" s="3"/>
      <c r="AK7187" s="3"/>
      <c r="AL7187" s="3"/>
      <c r="AM7187" s="3"/>
      <c r="AN7187" s="3"/>
      <c r="AO7187" s="3"/>
      <c r="AP7187" s="3"/>
      <c r="AQ7187" s="3"/>
    </row>
    <row r="7188" spans="2:43" x14ac:dyDescent="0.55000000000000004">
      <c r="B7188" s="3"/>
      <c r="C7188" s="24"/>
      <c r="D7188" s="24"/>
      <c r="E7188" s="24"/>
      <c r="F7188" s="24"/>
      <c r="G7188" s="24"/>
      <c r="H7188" s="24"/>
      <c r="I7188" s="6"/>
      <c r="J7188" s="6"/>
      <c r="K7188" s="6"/>
      <c r="L7188" s="6"/>
      <c r="M7188" s="6"/>
      <c r="N7188" s="3"/>
      <c r="O7188" s="3"/>
      <c r="P7188" s="3"/>
      <c r="Q7188" s="3"/>
      <c r="R7188" s="3"/>
      <c r="S7188" s="3"/>
      <c r="T7188" s="3"/>
      <c r="U7188" s="3"/>
      <c r="V7188" s="3"/>
      <c r="W7188" s="3"/>
      <c r="X7188" s="3"/>
      <c r="Y7188" s="3"/>
      <c r="Z7188" s="3"/>
      <c r="AA7188" s="3"/>
      <c r="AB7188" s="3"/>
      <c r="AC7188" s="3"/>
      <c r="AD7188" s="3"/>
      <c r="AE7188" s="3"/>
      <c r="AF7188" s="3"/>
      <c r="AG7188" s="3"/>
      <c r="AH7188" s="3"/>
      <c r="AI7188" s="3"/>
      <c r="AJ7188" s="3"/>
      <c r="AK7188" s="3"/>
      <c r="AL7188" s="3"/>
      <c r="AM7188" s="3"/>
      <c r="AN7188" s="3"/>
      <c r="AO7188" s="3"/>
      <c r="AP7188" s="3"/>
      <c r="AQ7188" s="3"/>
    </row>
    <row r="7189" spans="2:43" x14ac:dyDescent="0.55000000000000004">
      <c r="B7189" s="3"/>
      <c r="C7189" s="24"/>
      <c r="D7189" s="24"/>
      <c r="E7189" s="24"/>
      <c r="F7189" s="24"/>
      <c r="G7189" s="24"/>
      <c r="H7189" s="24"/>
      <c r="I7189" s="6"/>
      <c r="J7189" s="6"/>
      <c r="K7189" s="6"/>
      <c r="L7189" s="6"/>
      <c r="M7189" s="6"/>
      <c r="N7189" s="3"/>
      <c r="O7189" s="3"/>
      <c r="P7189" s="3"/>
      <c r="Q7189" s="3"/>
      <c r="R7189" s="3"/>
      <c r="S7189" s="3"/>
      <c r="T7189" s="3"/>
      <c r="U7189" s="3"/>
      <c r="V7189" s="3"/>
      <c r="W7189" s="3"/>
      <c r="X7189" s="3"/>
      <c r="Y7189" s="3"/>
      <c r="Z7189" s="3"/>
      <c r="AA7189" s="3"/>
      <c r="AB7189" s="3"/>
      <c r="AC7189" s="3"/>
      <c r="AD7189" s="3"/>
      <c r="AE7189" s="3"/>
      <c r="AF7189" s="3"/>
      <c r="AG7189" s="3"/>
      <c r="AH7189" s="3"/>
      <c r="AI7189" s="3"/>
      <c r="AJ7189" s="3"/>
      <c r="AK7189" s="3"/>
      <c r="AL7189" s="3"/>
      <c r="AM7189" s="3"/>
      <c r="AN7189" s="3"/>
      <c r="AO7189" s="3"/>
      <c r="AP7189" s="3"/>
      <c r="AQ7189" s="3"/>
    </row>
    <row r="7190" spans="2:43" x14ac:dyDescent="0.55000000000000004">
      <c r="C7190" s="1"/>
      <c r="D7190" s="1"/>
      <c r="E7190" s="1"/>
      <c r="F7190" s="1"/>
      <c r="G7190" s="1"/>
      <c r="H7190" s="1"/>
      <c r="I7190" s="2"/>
      <c r="J7190" s="2"/>
      <c r="K7190" s="2"/>
      <c r="L7190" s="2"/>
      <c r="M7190" s="2"/>
    </row>
    <row r="7191" spans="2:43" x14ac:dyDescent="0.55000000000000004">
      <c r="C7191" s="1"/>
      <c r="D7191" s="1"/>
      <c r="E7191" s="1"/>
      <c r="F7191" s="1"/>
      <c r="G7191" s="1"/>
      <c r="H7191" s="1"/>
      <c r="I7191" s="2"/>
      <c r="J7191" s="2"/>
      <c r="K7191" s="2"/>
      <c r="L7191" s="2"/>
      <c r="M7191" s="2"/>
    </row>
    <row r="7192" spans="2:43" x14ac:dyDescent="0.55000000000000004">
      <c r="C7192" s="1"/>
      <c r="D7192" s="1"/>
      <c r="E7192" s="1"/>
      <c r="F7192" s="1"/>
      <c r="G7192" s="1"/>
      <c r="H7192" s="1"/>
      <c r="I7192" s="2"/>
      <c r="J7192" s="2"/>
      <c r="K7192" s="2"/>
      <c r="L7192" s="2"/>
      <c r="M7192" s="2"/>
    </row>
    <row r="7193" spans="2:43" x14ac:dyDescent="0.55000000000000004">
      <c r="C7193" s="1"/>
      <c r="D7193" s="1"/>
      <c r="E7193" s="1"/>
      <c r="F7193" s="1"/>
      <c r="G7193" s="1"/>
      <c r="H7193" s="1"/>
      <c r="I7193" s="2"/>
      <c r="J7193" s="2"/>
      <c r="K7193" s="2"/>
      <c r="L7193" s="2"/>
      <c r="M7193" s="2"/>
    </row>
    <row r="7194" spans="2:43" x14ac:dyDescent="0.55000000000000004">
      <c r="C7194" s="1"/>
      <c r="D7194" s="1"/>
      <c r="E7194" s="1"/>
      <c r="F7194" s="1"/>
      <c r="G7194" s="1"/>
      <c r="H7194" s="1"/>
      <c r="I7194" s="2"/>
      <c r="J7194" s="2"/>
      <c r="K7194" s="2"/>
      <c r="L7194" s="2"/>
      <c r="M7194" s="2"/>
    </row>
  </sheetData>
  <mergeCells count="4">
    <mergeCell ref="O8:T8"/>
    <mergeCell ref="U8:Z8"/>
    <mergeCell ref="I8:M8"/>
    <mergeCell ref="C8:H8"/>
  </mergeCells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220"/>
  <sheetViews>
    <sheetView zoomScale="40" zoomScaleNormal="40" workbookViewId="0">
      <selection activeCell="AW58" sqref="AW58"/>
    </sheetView>
  </sheetViews>
  <sheetFormatPr defaultRowHeight="14.4" x14ac:dyDescent="0.55000000000000004"/>
  <cols>
    <col min="1" max="7" width="8.83984375" style="3"/>
    <col min="8" max="28" width="8.83984375" style="3" customWidth="1"/>
    <col min="29" max="29" width="8.83984375" style="3"/>
    <col min="30" max="30" width="11.7890625" style="3" bestFit="1" customWidth="1"/>
    <col min="31" max="31" width="15.1015625" style="3" bestFit="1" customWidth="1"/>
    <col min="32" max="32" width="18.5234375" style="3" bestFit="1" customWidth="1"/>
    <col min="33" max="44" width="8.83984375" style="3"/>
  </cols>
  <sheetData>
    <row r="2" spans="2:32" ht="23.1" x14ac:dyDescent="0.85">
      <c r="B2" s="34" t="s">
        <v>70</v>
      </c>
    </row>
    <row r="3" spans="2:32" ht="18.3" x14ac:dyDescent="0.7">
      <c r="B3" s="35" t="s">
        <v>68</v>
      </c>
    </row>
    <row r="4" spans="2:32" ht="18.3" x14ac:dyDescent="0.7">
      <c r="B4" s="35" t="s">
        <v>69</v>
      </c>
    </row>
    <row r="5" spans="2:32" ht="18.3" x14ac:dyDescent="0.7">
      <c r="B5" s="35"/>
    </row>
    <row r="6" spans="2:32" x14ac:dyDescent="0.55000000000000004">
      <c r="M6" s="32" t="s">
        <v>21</v>
      </c>
    </row>
    <row r="7" spans="2:32" ht="16.8" x14ac:dyDescent="0.75">
      <c r="B7" s="23" t="s">
        <v>3</v>
      </c>
      <c r="C7" s="23" t="s">
        <v>22</v>
      </c>
      <c r="D7" s="23" t="s">
        <v>23</v>
      </c>
      <c r="E7" s="23" t="s">
        <v>24</v>
      </c>
      <c r="F7" s="23" t="s">
        <v>25</v>
      </c>
      <c r="G7" s="23" t="s">
        <v>26</v>
      </c>
      <c r="H7" s="23" t="s">
        <v>27</v>
      </c>
      <c r="I7" s="23" t="s">
        <v>28</v>
      </c>
      <c r="J7" s="23" t="s">
        <v>29</v>
      </c>
      <c r="K7" s="23" t="s">
        <v>30</v>
      </c>
      <c r="L7" s="23" t="s">
        <v>31</v>
      </c>
      <c r="M7" s="30" t="s">
        <v>11</v>
      </c>
      <c r="N7" s="23" t="s">
        <v>12</v>
      </c>
      <c r="O7" s="23" t="s">
        <v>13</v>
      </c>
      <c r="P7" s="23" t="s">
        <v>14</v>
      </c>
      <c r="Q7" s="23" t="s">
        <v>15</v>
      </c>
      <c r="R7" s="23" t="s">
        <v>16</v>
      </c>
      <c r="S7" s="23" t="s">
        <v>17</v>
      </c>
      <c r="T7" s="23" t="s">
        <v>18</v>
      </c>
      <c r="U7" s="23" t="s">
        <v>19</v>
      </c>
      <c r="V7" s="23" t="s">
        <v>20</v>
      </c>
      <c r="W7" s="26" t="s">
        <v>2</v>
      </c>
      <c r="AC7" s="4"/>
      <c r="AD7" s="4"/>
      <c r="AE7" s="4"/>
      <c r="AF7" s="4"/>
    </row>
    <row r="8" spans="2:32" x14ac:dyDescent="0.55000000000000004">
      <c r="B8" s="3">
        <v>1</v>
      </c>
      <c r="C8" s="24">
        <f ca="1">RAND()</f>
        <v>0.87538567630477704</v>
      </c>
      <c r="D8" s="24">
        <f t="shared" ref="D8:L23" ca="1" si="0">RAND()</f>
        <v>0.55428087171799345</v>
      </c>
      <c r="E8" s="24">
        <f t="shared" ca="1" si="0"/>
        <v>0.19605793641225122</v>
      </c>
      <c r="F8" s="24">
        <f t="shared" ca="1" si="0"/>
        <v>0.94069402811784131</v>
      </c>
      <c r="G8" s="24">
        <f t="shared" ca="1" si="0"/>
        <v>0.77848916289015591</v>
      </c>
      <c r="H8" s="24">
        <f t="shared" ca="1" si="0"/>
        <v>0.90789443782728219</v>
      </c>
      <c r="I8" s="24">
        <f t="shared" ca="1" si="0"/>
        <v>0.76025147433214502</v>
      </c>
      <c r="J8" s="24">
        <f t="shared" ca="1" si="0"/>
        <v>0.7223764900718781</v>
      </c>
      <c r="K8" s="24">
        <f t="shared" ca="1" si="0"/>
        <v>0.10105593241904087</v>
      </c>
      <c r="L8" s="24">
        <f t="shared" ca="1" si="0"/>
        <v>0.13445237330609028</v>
      </c>
      <c r="M8" s="33">
        <f t="shared" ref="M8:M39" ca="1" si="1">IF(C8&gt;$AD$54,0,1)</f>
        <v>0</v>
      </c>
      <c r="N8" s="5">
        <f t="shared" ref="N8:N39" ca="1" si="2">IF(D8&gt;$AD$54,0,1)</f>
        <v>0</v>
      </c>
      <c r="O8" s="5">
        <f t="shared" ref="O8:O39" ca="1" si="3">IF(E8&gt;$AD$54,0,1)</f>
        <v>1</v>
      </c>
      <c r="P8" s="5">
        <f t="shared" ref="P8:P39" ca="1" si="4">IF(F8&gt;$AD$54,0,1)</f>
        <v>0</v>
      </c>
      <c r="Q8" s="5">
        <f t="shared" ref="Q8:Q39" ca="1" si="5">IF(G8&gt;$AD$54,0,1)</f>
        <v>0</v>
      </c>
      <c r="R8" s="5">
        <f t="shared" ref="R8:R39" ca="1" si="6">IF(H8&gt;$AD$54,0,1)</f>
        <v>0</v>
      </c>
      <c r="S8" s="5">
        <f t="shared" ref="S8:S39" ca="1" si="7">IF(I8&gt;$AD$54,0,1)</f>
        <v>0</v>
      </c>
      <c r="T8" s="5">
        <f t="shared" ref="T8:T39" ca="1" si="8">IF(J8&gt;$AD$54,0,1)</f>
        <v>0</v>
      </c>
      <c r="U8" s="5">
        <f t="shared" ref="U8:U39" ca="1" si="9">IF(K8&gt;$AD$54,0,1)</f>
        <v>1</v>
      </c>
      <c r="V8" s="5">
        <f t="shared" ref="V8:V39" ca="1" si="10">IF(L8&gt;$AD$54,0,1)</f>
        <v>1</v>
      </c>
      <c r="W8" s="5">
        <f ca="1">SUM(M8:V8)</f>
        <v>3</v>
      </c>
      <c r="X8" s="5"/>
      <c r="AC8" s="6"/>
      <c r="AD8" s="6"/>
      <c r="AE8" s="6"/>
      <c r="AF8" s="6"/>
    </row>
    <row r="9" spans="2:32" x14ac:dyDescent="0.55000000000000004">
      <c r="B9" s="3">
        <f>B8+1</f>
        <v>2</v>
      </c>
      <c r="C9" s="24">
        <f t="shared" ref="C9:L24" ca="1" si="11">RAND()</f>
        <v>0.37995951065762934</v>
      </c>
      <c r="D9" s="24">
        <f t="shared" ca="1" si="0"/>
        <v>0.7764650864005519</v>
      </c>
      <c r="E9" s="24">
        <f t="shared" ca="1" si="0"/>
        <v>0.407796038264858</v>
      </c>
      <c r="F9" s="24">
        <f t="shared" ca="1" si="0"/>
        <v>1.8831999555593115E-2</v>
      </c>
      <c r="G9" s="24">
        <f t="shared" ca="1" si="0"/>
        <v>0.66000980886783334</v>
      </c>
      <c r="H9" s="24">
        <f t="shared" ca="1" si="0"/>
        <v>0.80452339704058862</v>
      </c>
      <c r="I9" s="24">
        <f t="shared" ca="1" si="0"/>
        <v>0.93904462181607629</v>
      </c>
      <c r="J9" s="24">
        <f t="shared" ca="1" si="0"/>
        <v>0.29491129453338349</v>
      </c>
      <c r="K9" s="24">
        <f t="shared" ca="1" si="0"/>
        <v>0.26832252712625793</v>
      </c>
      <c r="L9" s="24">
        <f t="shared" ca="1" si="0"/>
        <v>0.28812049041591059</v>
      </c>
      <c r="M9" s="33">
        <f t="shared" ca="1" si="1"/>
        <v>0</v>
      </c>
      <c r="N9" s="5">
        <f t="shared" ca="1" si="2"/>
        <v>0</v>
      </c>
      <c r="O9" s="5">
        <f t="shared" ca="1" si="3"/>
        <v>0</v>
      </c>
      <c r="P9" s="5">
        <f t="shared" ca="1" si="4"/>
        <v>1</v>
      </c>
      <c r="Q9" s="5">
        <f t="shared" ca="1" si="5"/>
        <v>0</v>
      </c>
      <c r="R9" s="5">
        <f t="shared" ca="1" si="6"/>
        <v>0</v>
      </c>
      <c r="S9" s="5">
        <f t="shared" ca="1" si="7"/>
        <v>0</v>
      </c>
      <c r="T9" s="5">
        <f t="shared" ca="1" si="8"/>
        <v>0</v>
      </c>
      <c r="U9" s="5">
        <f t="shared" ca="1" si="9"/>
        <v>0</v>
      </c>
      <c r="V9" s="5">
        <f t="shared" ca="1" si="10"/>
        <v>0</v>
      </c>
      <c r="W9" s="5">
        <f t="shared" ref="W9:W72" ca="1" si="12">SUM(M9:V9)</f>
        <v>1</v>
      </c>
      <c r="X9" s="5"/>
      <c r="AC9" s="6"/>
      <c r="AD9" s="6"/>
      <c r="AE9" s="6"/>
      <c r="AF9" s="6"/>
    </row>
    <row r="10" spans="2:32" x14ac:dyDescent="0.55000000000000004">
      <c r="B10" s="3">
        <f t="shared" ref="B10:B73" si="13">B9+1</f>
        <v>3</v>
      </c>
      <c r="C10" s="24">
        <f t="shared" ca="1" si="11"/>
        <v>8.1334340037210739E-2</v>
      </c>
      <c r="D10" s="24">
        <f t="shared" ca="1" si="0"/>
        <v>0.85907043519573412</v>
      </c>
      <c r="E10" s="24">
        <f t="shared" ca="1" si="0"/>
        <v>0.11953740285929826</v>
      </c>
      <c r="F10" s="24">
        <f t="shared" ca="1" si="0"/>
        <v>0.78097077256120495</v>
      </c>
      <c r="G10" s="24">
        <f t="shared" ca="1" si="0"/>
        <v>0.47084113698007157</v>
      </c>
      <c r="H10" s="24">
        <f t="shared" ca="1" si="0"/>
        <v>0.86481838855755766</v>
      </c>
      <c r="I10" s="24">
        <f t="shared" ca="1" si="0"/>
        <v>0.47352230648477367</v>
      </c>
      <c r="J10" s="24">
        <f t="shared" ca="1" si="0"/>
        <v>0.64036723020100572</v>
      </c>
      <c r="K10" s="24">
        <f t="shared" ca="1" si="0"/>
        <v>0.87723981649805571</v>
      </c>
      <c r="L10" s="24">
        <f t="shared" ca="1" si="0"/>
        <v>0.60864337160923343</v>
      </c>
      <c r="M10" s="33">
        <f t="shared" ca="1" si="1"/>
        <v>1</v>
      </c>
      <c r="N10" s="5">
        <f t="shared" ca="1" si="2"/>
        <v>0</v>
      </c>
      <c r="O10" s="5">
        <f t="shared" ca="1" si="3"/>
        <v>1</v>
      </c>
      <c r="P10" s="5">
        <f t="shared" ca="1" si="4"/>
        <v>0</v>
      </c>
      <c r="Q10" s="5">
        <f t="shared" ca="1" si="5"/>
        <v>0</v>
      </c>
      <c r="R10" s="5">
        <f t="shared" ca="1" si="6"/>
        <v>0</v>
      </c>
      <c r="S10" s="5">
        <f t="shared" ca="1" si="7"/>
        <v>0</v>
      </c>
      <c r="T10" s="5">
        <f t="shared" ca="1" si="8"/>
        <v>0</v>
      </c>
      <c r="U10" s="5">
        <f t="shared" ca="1" si="9"/>
        <v>0</v>
      </c>
      <c r="V10" s="5">
        <f t="shared" ca="1" si="10"/>
        <v>0</v>
      </c>
      <c r="W10" s="5">
        <f t="shared" ca="1" si="12"/>
        <v>2</v>
      </c>
      <c r="X10" s="5"/>
      <c r="AC10" s="6"/>
      <c r="AD10" s="6"/>
      <c r="AE10" s="6"/>
      <c r="AF10" s="6"/>
    </row>
    <row r="11" spans="2:32" x14ac:dyDescent="0.55000000000000004">
      <c r="B11" s="3">
        <f t="shared" si="13"/>
        <v>4</v>
      </c>
      <c r="C11" s="24">
        <f t="shared" ca="1" si="11"/>
        <v>0.70968899143509723</v>
      </c>
      <c r="D11" s="24">
        <f t="shared" ca="1" si="0"/>
        <v>0.61539311015218878</v>
      </c>
      <c r="E11" s="24">
        <f t="shared" ca="1" si="0"/>
        <v>0.48797117852266614</v>
      </c>
      <c r="F11" s="24">
        <f t="shared" ca="1" si="0"/>
        <v>0.41072497958193099</v>
      </c>
      <c r="G11" s="24">
        <f t="shared" ca="1" si="0"/>
        <v>0.52696219058101135</v>
      </c>
      <c r="H11" s="24">
        <f t="shared" ca="1" si="0"/>
        <v>0.67424446117648051</v>
      </c>
      <c r="I11" s="24">
        <f t="shared" ca="1" si="0"/>
        <v>0.6328519160839694</v>
      </c>
      <c r="J11" s="24">
        <f t="shared" ca="1" si="0"/>
        <v>0.35647255680525358</v>
      </c>
      <c r="K11" s="24">
        <f t="shared" ca="1" si="0"/>
        <v>0.76865915309864463</v>
      </c>
      <c r="L11" s="24">
        <f t="shared" ca="1" si="0"/>
        <v>1.1194377060070759E-2</v>
      </c>
      <c r="M11" s="33">
        <f t="shared" ca="1" si="1"/>
        <v>0</v>
      </c>
      <c r="N11" s="5">
        <f t="shared" ca="1" si="2"/>
        <v>0</v>
      </c>
      <c r="O11" s="5">
        <f t="shared" ca="1" si="3"/>
        <v>0</v>
      </c>
      <c r="P11" s="5">
        <f t="shared" ca="1" si="4"/>
        <v>0</v>
      </c>
      <c r="Q11" s="5">
        <f t="shared" ca="1" si="5"/>
        <v>0</v>
      </c>
      <c r="R11" s="5">
        <f t="shared" ca="1" si="6"/>
        <v>0</v>
      </c>
      <c r="S11" s="5">
        <f t="shared" ca="1" si="7"/>
        <v>0</v>
      </c>
      <c r="T11" s="5">
        <f t="shared" ca="1" si="8"/>
        <v>0</v>
      </c>
      <c r="U11" s="5">
        <f t="shared" ca="1" si="9"/>
        <v>0</v>
      </c>
      <c r="V11" s="5">
        <f t="shared" ca="1" si="10"/>
        <v>1</v>
      </c>
      <c r="W11" s="5">
        <f t="shared" ca="1" si="12"/>
        <v>1</v>
      </c>
      <c r="X11" s="5"/>
      <c r="AC11" s="6"/>
      <c r="AD11" s="6"/>
      <c r="AE11" s="6"/>
      <c r="AF11" s="6"/>
    </row>
    <row r="12" spans="2:32" x14ac:dyDescent="0.55000000000000004">
      <c r="B12" s="3">
        <f t="shared" si="13"/>
        <v>5</v>
      </c>
      <c r="C12" s="24">
        <f t="shared" ca="1" si="11"/>
        <v>0.94936612974374901</v>
      </c>
      <c r="D12" s="24">
        <f t="shared" ca="1" si="0"/>
        <v>8.9944507466020451E-2</v>
      </c>
      <c r="E12" s="24">
        <f t="shared" ca="1" si="0"/>
        <v>0.54305141875297203</v>
      </c>
      <c r="F12" s="24">
        <f t="shared" ca="1" si="0"/>
        <v>0.61757372741703709</v>
      </c>
      <c r="G12" s="24">
        <f t="shared" ca="1" si="0"/>
        <v>0.58745347089700817</v>
      </c>
      <c r="H12" s="24">
        <f t="shared" ca="1" si="0"/>
        <v>0.2441998991911507</v>
      </c>
      <c r="I12" s="24">
        <f t="shared" ca="1" si="0"/>
        <v>2.3380550079166507E-2</v>
      </c>
      <c r="J12" s="24">
        <f t="shared" ca="1" si="0"/>
        <v>0.56607773082522361</v>
      </c>
      <c r="K12" s="24">
        <f t="shared" ca="1" si="0"/>
        <v>4.5184953266200201E-2</v>
      </c>
      <c r="L12" s="24">
        <f t="shared" ca="1" si="0"/>
        <v>0.16863854629404806</v>
      </c>
      <c r="M12" s="33">
        <f t="shared" ca="1" si="1"/>
        <v>0</v>
      </c>
      <c r="N12" s="5">
        <f t="shared" ca="1" si="2"/>
        <v>1</v>
      </c>
      <c r="O12" s="5">
        <f t="shared" ca="1" si="3"/>
        <v>0</v>
      </c>
      <c r="P12" s="5">
        <f t="shared" ca="1" si="4"/>
        <v>0</v>
      </c>
      <c r="Q12" s="5">
        <f t="shared" ca="1" si="5"/>
        <v>0</v>
      </c>
      <c r="R12" s="5">
        <f t="shared" ca="1" si="6"/>
        <v>0</v>
      </c>
      <c r="S12" s="5">
        <f t="shared" ca="1" si="7"/>
        <v>1</v>
      </c>
      <c r="T12" s="5">
        <f t="shared" ca="1" si="8"/>
        <v>0</v>
      </c>
      <c r="U12" s="5">
        <f t="shared" ca="1" si="9"/>
        <v>1</v>
      </c>
      <c r="V12" s="5">
        <f t="shared" ca="1" si="10"/>
        <v>1</v>
      </c>
      <c r="W12" s="5">
        <f t="shared" ca="1" si="12"/>
        <v>4</v>
      </c>
      <c r="X12" s="5"/>
      <c r="AC12" s="6"/>
      <c r="AD12" s="6"/>
      <c r="AE12" s="6"/>
      <c r="AF12" s="6"/>
    </row>
    <row r="13" spans="2:32" x14ac:dyDescent="0.55000000000000004">
      <c r="B13" s="3">
        <f t="shared" si="13"/>
        <v>6</v>
      </c>
      <c r="C13" s="24">
        <f t="shared" ca="1" si="11"/>
        <v>0.651653096309321</v>
      </c>
      <c r="D13" s="24">
        <f t="shared" ca="1" si="0"/>
        <v>0.62166089299449701</v>
      </c>
      <c r="E13" s="24">
        <f t="shared" ca="1" si="0"/>
        <v>0.88131975266173634</v>
      </c>
      <c r="F13" s="24">
        <f t="shared" ca="1" si="0"/>
        <v>7.4864189863922403E-2</v>
      </c>
      <c r="G13" s="24">
        <f t="shared" ca="1" si="0"/>
        <v>0.86111191789488239</v>
      </c>
      <c r="H13" s="24">
        <f t="shared" ca="1" si="0"/>
        <v>0.18294584620568088</v>
      </c>
      <c r="I13" s="24">
        <f t="shared" ca="1" si="0"/>
        <v>0.17934475087114765</v>
      </c>
      <c r="J13" s="24">
        <f t="shared" ca="1" si="0"/>
        <v>0.46680416361748023</v>
      </c>
      <c r="K13" s="24">
        <f t="shared" ca="1" si="0"/>
        <v>0.17541944296835521</v>
      </c>
      <c r="L13" s="24">
        <f t="shared" ca="1" si="0"/>
        <v>0.93848254662870889</v>
      </c>
      <c r="M13" s="33">
        <f t="shared" ca="1" si="1"/>
        <v>0</v>
      </c>
      <c r="N13" s="5">
        <f t="shared" ca="1" si="2"/>
        <v>0</v>
      </c>
      <c r="O13" s="5">
        <f t="shared" ca="1" si="3"/>
        <v>0</v>
      </c>
      <c r="P13" s="5">
        <f t="shared" ca="1" si="4"/>
        <v>1</v>
      </c>
      <c r="Q13" s="5">
        <f t="shared" ca="1" si="5"/>
        <v>0</v>
      </c>
      <c r="R13" s="5">
        <f t="shared" ca="1" si="6"/>
        <v>1</v>
      </c>
      <c r="S13" s="5">
        <f t="shared" ca="1" si="7"/>
        <v>1</v>
      </c>
      <c r="T13" s="5">
        <f t="shared" ca="1" si="8"/>
        <v>0</v>
      </c>
      <c r="U13" s="5">
        <f t="shared" ca="1" si="9"/>
        <v>1</v>
      </c>
      <c r="V13" s="5">
        <f t="shared" ca="1" si="10"/>
        <v>0</v>
      </c>
      <c r="W13" s="5">
        <f t="shared" ca="1" si="12"/>
        <v>4</v>
      </c>
      <c r="X13" s="5"/>
      <c r="AC13" s="6"/>
      <c r="AD13" s="6"/>
      <c r="AE13" s="6"/>
      <c r="AF13" s="6"/>
    </row>
    <row r="14" spans="2:32" x14ac:dyDescent="0.55000000000000004">
      <c r="B14" s="3">
        <f t="shared" si="13"/>
        <v>7</v>
      </c>
      <c r="C14" s="24">
        <f t="shared" ca="1" si="11"/>
        <v>0.81953509511938261</v>
      </c>
      <c r="D14" s="24">
        <f t="shared" ca="1" si="0"/>
        <v>0.55423769739811812</v>
      </c>
      <c r="E14" s="24">
        <f t="shared" ca="1" si="0"/>
        <v>0.16467724095882663</v>
      </c>
      <c r="F14" s="24">
        <f t="shared" ca="1" si="0"/>
        <v>0.35734520735475084</v>
      </c>
      <c r="G14" s="24">
        <f t="shared" ca="1" si="0"/>
        <v>4.245653185322884E-2</v>
      </c>
      <c r="H14" s="24">
        <f t="shared" ca="1" si="0"/>
        <v>0.33840904287710538</v>
      </c>
      <c r="I14" s="24">
        <f t="shared" ca="1" si="0"/>
        <v>0.29606926325054483</v>
      </c>
      <c r="J14" s="24">
        <f t="shared" ca="1" si="0"/>
        <v>0.47261851519869702</v>
      </c>
      <c r="K14" s="24">
        <f t="shared" ca="1" si="0"/>
        <v>0.59851707888768302</v>
      </c>
      <c r="L14" s="24">
        <f t="shared" ca="1" si="0"/>
        <v>0.77998760022401681</v>
      </c>
      <c r="M14" s="33">
        <f t="shared" ca="1" si="1"/>
        <v>0</v>
      </c>
      <c r="N14" s="5">
        <f t="shared" ca="1" si="2"/>
        <v>0</v>
      </c>
      <c r="O14" s="5">
        <f t="shared" ca="1" si="3"/>
        <v>1</v>
      </c>
      <c r="P14" s="5">
        <f t="shared" ca="1" si="4"/>
        <v>0</v>
      </c>
      <c r="Q14" s="5">
        <f t="shared" ca="1" si="5"/>
        <v>1</v>
      </c>
      <c r="R14" s="5">
        <f t="shared" ca="1" si="6"/>
        <v>0</v>
      </c>
      <c r="S14" s="5">
        <f t="shared" ca="1" si="7"/>
        <v>0</v>
      </c>
      <c r="T14" s="5">
        <f t="shared" ca="1" si="8"/>
        <v>0</v>
      </c>
      <c r="U14" s="5">
        <f t="shared" ca="1" si="9"/>
        <v>0</v>
      </c>
      <c r="V14" s="5">
        <f t="shared" ca="1" si="10"/>
        <v>0</v>
      </c>
      <c r="W14" s="5">
        <f t="shared" ca="1" si="12"/>
        <v>2</v>
      </c>
      <c r="X14" s="5"/>
      <c r="AC14" s="6"/>
      <c r="AD14" s="6"/>
      <c r="AE14" s="6"/>
      <c r="AF14" s="6"/>
    </row>
    <row r="15" spans="2:32" x14ac:dyDescent="0.55000000000000004">
      <c r="B15" s="3">
        <f t="shared" si="13"/>
        <v>8</v>
      </c>
      <c r="C15" s="24">
        <f t="shared" ca="1" si="11"/>
        <v>0.45133384198610538</v>
      </c>
      <c r="D15" s="24">
        <f t="shared" ca="1" si="0"/>
        <v>0.78545151427435067</v>
      </c>
      <c r="E15" s="24">
        <f t="shared" ca="1" si="0"/>
        <v>0.98097750591673827</v>
      </c>
      <c r="F15" s="24">
        <f t="shared" ca="1" si="0"/>
        <v>0.27253660587702744</v>
      </c>
      <c r="G15" s="24">
        <f t="shared" ca="1" si="0"/>
        <v>3.1629360478933499E-2</v>
      </c>
      <c r="H15" s="24">
        <f t="shared" ca="1" si="0"/>
        <v>0.36982430443482717</v>
      </c>
      <c r="I15" s="24">
        <f t="shared" ca="1" si="0"/>
        <v>0.96903819806232283</v>
      </c>
      <c r="J15" s="24">
        <f t="shared" ca="1" si="0"/>
        <v>8.2450555026810868E-2</v>
      </c>
      <c r="K15" s="24">
        <f t="shared" ca="1" si="0"/>
        <v>0.14579583578115585</v>
      </c>
      <c r="L15" s="24">
        <f t="shared" ca="1" si="0"/>
        <v>0.62610336050415027</v>
      </c>
      <c r="M15" s="33">
        <f t="shared" ca="1" si="1"/>
        <v>0</v>
      </c>
      <c r="N15" s="5">
        <f t="shared" ca="1" si="2"/>
        <v>0</v>
      </c>
      <c r="O15" s="5">
        <f t="shared" ca="1" si="3"/>
        <v>0</v>
      </c>
      <c r="P15" s="5">
        <f t="shared" ca="1" si="4"/>
        <v>0</v>
      </c>
      <c r="Q15" s="5">
        <f t="shared" ca="1" si="5"/>
        <v>1</v>
      </c>
      <c r="R15" s="5">
        <f t="shared" ca="1" si="6"/>
        <v>0</v>
      </c>
      <c r="S15" s="5">
        <f t="shared" ca="1" si="7"/>
        <v>0</v>
      </c>
      <c r="T15" s="5">
        <f t="shared" ca="1" si="8"/>
        <v>1</v>
      </c>
      <c r="U15" s="5">
        <f t="shared" ca="1" si="9"/>
        <v>1</v>
      </c>
      <c r="V15" s="5">
        <f t="shared" ca="1" si="10"/>
        <v>0</v>
      </c>
      <c r="W15" s="5">
        <f t="shared" ca="1" si="12"/>
        <v>3</v>
      </c>
      <c r="X15" s="5"/>
      <c r="AC15" s="6"/>
      <c r="AD15" s="6"/>
      <c r="AE15" s="6"/>
      <c r="AF15" s="6"/>
    </row>
    <row r="16" spans="2:32" x14ac:dyDescent="0.55000000000000004">
      <c r="B16" s="3">
        <f t="shared" si="13"/>
        <v>9</v>
      </c>
      <c r="C16" s="24">
        <f t="shared" ca="1" si="11"/>
        <v>0.73985865315347854</v>
      </c>
      <c r="D16" s="24">
        <f t="shared" ca="1" si="0"/>
        <v>0.63371580815789663</v>
      </c>
      <c r="E16" s="24">
        <f t="shared" ca="1" si="0"/>
        <v>0.73692276627956899</v>
      </c>
      <c r="F16" s="24">
        <f t="shared" ca="1" si="0"/>
        <v>0.53064710484833288</v>
      </c>
      <c r="G16" s="24">
        <f t="shared" ca="1" si="0"/>
        <v>0.56525229891925177</v>
      </c>
      <c r="H16" s="24">
        <f t="shared" ca="1" si="0"/>
        <v>0.28564005248211322</v>
      </c>
      <c r="I16" s="24">
        <f t="shared" ca="1" si="0"/>
        <v>0.93030938725512691</v>
      </c>
      <c r="J16" s="24">
        <f t="shared" ca="1" si="0"/>
        <v>0.18702511974984959</v>
      </c>
      <c r="K16" s="24">
        <f t="shared" ca="1" si="0"/>
        <v>0.48260473187232089</v>
      </c>
      <c r="L16" s="24">
        <f t="shared" ca="1" si="0"/>
        <v>0.21697771769501051</v>
      </c>
      <c r="M16" s="33">
        <f t="shared" ca="1" si="1"/>
        <v>0</v>
      </c>
      <c r="N16" s="5">
        <f t="shared" ca="1" si="2"/>
        <v>0</v>
      </c>
      <c r="O16" s="5">
        <f t="shared" ca="1" si="3"/>
        <v>0</v>
      </c>
      <c r="P16" s="5">
        <f t="shared" ca="1" si="4"/>
        <v>0</v>
      </c>
      <c r="Q16" s="5">
        <f t="shared" ca="1" si="5"/>
        <v>0</v>
      </c>
      <c r="R16" s="5">
        <f t="shared" ca="1" si="6"/>
        <v>0</v>
      </c>
      <c r="S16" s="5">
        <f t="shared" ca="1" si="7"/>
        <v>0</v>
      </c>
      <c r="T16" s="5">
        <f t="shared" ca="1" si="8"/>
        <v>1</v>
      </c>
      <c r="U16" s="5">
        <f t="shared" ca="1" si="9"/>
        <v>0</v>
      </c>
      <c r="V16" s="5">
        <f t="shared" ca="1" si="10"/>
        <v>0</v>
      </c>
      <c r="W16" s="5">
        <f t="shared" ca="1" si="12"/>
        <v>1</v>
      </c>
      <c r="X16" s="5"/>
      <c r="AC16" s="6"/>
      <c r="AD16" s="6"/>
      <c r="AE16" s="6"/>
      <c r="AF16" s="6"/>
    </row>
    <row r="17" spans="2:32" x14ac:dyDescent="0.55000000000000004">
      <c r="B17" s="3">
        <f t="shared" si="13"/>
        <v>10</v>
      </c>
      <c r="C17" s="24">
        <f t="shared" ca="1" si="11"/>
        <v>0.31144370895228923</v>
      </c>
      <c r="D17" s="24">
        <f t="shared" ca="1" si="0"/>
        <v>0.6420738111558737</v>
      </c>
      <c r="E17" s="24">
        <f t="shared" ca="1" si="0"/>
        <v>0.1456720938025502</v>
      </c>
      <c r="F17" s="24">
        <f t="shared" ca="1" si="0"/>
        <v>0.20483001420183367</v>
      </c>
      <c r="G17" s="24">
        <f t="shared" ca="1" si="0"/>
        <v>0.58877226993301623</v>
      </c>
      <c r="H17" s="24">
        <f t="shared" ca="1" si="0"/>
        <v>0.77570965986870577</v>
      </c>
      <c r="I17" s="24">
        <f t="shared" ca="1" si="0"/>
        <v>0.49148406861273142</v>
      </c>
      <c r="J17" s="24">
        <f t="shared" ca="1" si="0"/>
        <v>3.9224670235290082E-2</v>
      </c>
      <c r="K17" s="24">
        <f t="shared" ca="1" si="0"/>
        <v>0.66556886452164066</v>
      </c>
      <c r="L17" s="24">
        <f t="shared" ca="1" si="0"/>
        <v>0.89009121865674101</v>
      </c>
      <c r="M17" s="33">
        <f t="shared" ca="1" si="1"/>
        <v>0</v>
      </c>
      <c r="N17" s="5">
        <f t="shared" ca="1" si="2"/>
        <v>0</v>
      </c>
      <c r="O17" s="5">
        <f t="shared" ca="1" si="3"/>
        <v>1</v>
      </c>
      <c r="P17" s="5">
        <f t="shared" ca="1" si="4"/>
        <v>0</v>
      </c>
      <c r="Q17" s="5">
        <f t="shared" ca="1" si="5"/>
        <v>0</v>
      </c>
      <c r="R17" s="5">
        <f t="shared" ca="1" si="6"/>
        <v>0</v>
      </c>
      <c r="S17" s="5">
        <f t="shared" ca="1" si="7"/>
        <v>0</v>
      </c>
      <c r="T17" s="5">
        <f t="shared" ca="1" si="8"/>
        <v>1</v>
      </c>
      <c r="U17" s="5">
        <f t="shared" ca="1" si="9"/>
        <v>0</v>
      </c>
      <c r="V17" s="5">
        <f t="shared" ca="1" si="10"/>
        <v>0</v>
      </c>
      <c r="W17" s="5">
        <f t="shared" ca="1" si="12"/>
        <v>2</v>
      </c>
      <c r="X17" s="5"/>
      <c r="AC17" s="6"/>
      <c r="AD17" s="6"/>
      <c r="AE17" s="6"/>
      <c r="AF17" s="6"/>
    </row>
    <row r="18" spans="2:32" x14ac:dyDescent="0.55000000000000004">
      <c r="B18" s="3">
        <f t="shared" si="13"/>
        <v>11</v>
      </c>
      <c r="C18" s="24">
        <f t="shared" ca="1" si="11"/>
        <v>0.42479158096336722</v>
      </c>
      <c r="D18" s="24">
        <f t="shared" ca="1" si="0"/>
        <v>0.14109463696024582</v>
      </c>
      <c r="E18" s="24">
        <f t="shared" ca="1" si="0"/>
        <v>0.26887560968338708</v>
      </c>
      <c r="F18" s="24">
        <f t="shared" ca="1" si="0"/>
        <v>0.79541992717208199</v>
      </c>
      <c r="G18" s="24">
        <f t="shared" ca="1" si="0"/>
        <v>0.1584757941781032</v>
      </c>
      <c r="H18" s="24">
        <f t="shared" ca="1" si="0"/>
        <v>0.86295024333719439</v>
      </c>
      <c r="I18" s="24">
        <f t="shared" ca="1" si="0"/>
        <v>0.53555523748556477</v>
      </c>
      <c r="J18" s="24">
        <f t="shared" ca="1" si="0"/>
        <v>0.37321745171617293</v>
      </c>
      <c r="K18" s="24">
        <f t="shared" ca="1" si="0"/>
        <v>0.31922911615916805</v>
      </c>
      <c r="L18" s="24">
        <f t="shared" ca="1" si="0"/>
        <v>0.77090366359653673</v>
      </c>
      <c r="M18" s="33">
        <f t="shared" ca="1" si="1"/>
        <v>0</v>
      </c>
      <c r="N18" s="5">
        <f t="shared" ca="1" si="2"/>
        <v>1</v>
      </c>
      <c r="O18" s="5">
        <f t="shared" ca="1" si="3"/>
        <v>0</v>
      </c>
      <c r="P18" s="5">
        <f t="shared" ca="1" si="4"/>
        <v>0</v>
      </c>
      <c r="Q18" s="5">
        <f t="shared" ca="1" si="5"/>
        <v>1</v>
      </c>
      <c r="R18" s="5">
        <f t="shared" ca="1" si="6"/>
        <v>0</v>
      </c>
      <c r="S18" s="5">
        <f t="shared" ca="1" si="7"/>
        <v>0</v>
      </c>
      <c r="T18" s="5">
        <f t="shared" ca="1" si="8"/>
        <v>0</v>
      </c>
      <c r="U18" s="5">
        <f t="shared" ca="1" si="9"/>
        <v>0</v>
      </c>
      <c r="V18" s="5">
        <f t="shared" ca="1" si="10"/>
        <v>0</v>
      </c>
      <c r="W18" s="5">
        <f t="shared" ca="1" si="12"/>
        <v>2</v>
      </c>
      <c r="X18" s="5"/>
      <c r="AC18" s="6"/>
      <c r="AD18" s="6"/>
      <c r="AE18" s="6"/>
      <c r="AF18" s="6"/>
    </row>
    <row r="19" spans="2:32" x14ac:dyDescent="0.55000000000000004">
      <c r="B19" s="3">
        <f t="shared" si="13"/>
        <v>12</v>
      </c>
      <c r="C19" s="24">
        <f t="shared" ca="1" si="11"/>
        <v>0.2294644862170675</v>
      </c>
      <c r="D19" s="24">
        <f t="shared" ca="1" si="0"/>
        <v>0.71876726186675499</v>
      </c>
      <c r="E19" s="24">
        <f t="shared" ca="1" si="0"/>
        <v>4.2518240268150098E-3</v>
      </c>
      <c r="F19" s="24">
        <f t="shared" ca="1" si="0"/>
        <v>0.64736994228704026</v>
      </c>
      <c r="G19" s="24">
        <f t="shared" ca="1" si="0"/>
        <v>0.56681327929327263</v>
      </c>
      <c r="H19" s="24">
        <f t="shared" ca="1" si="0"/>
        <v>1.2268798961327487E-2</v>
      </c>
      <c r="I19" s="24">
        <f t="shared" ca="1" si="0"/>
        <v>0.21039037246799197</v>
      </c>
      <c r="J19" s="24">
        <f t="shared" ca="1" si="0"/>
        <v>0.72333841783119734</v>
      </c>
      <c r="K19" s="24">
        <f t="shared" ca="1" si="0"/>
        <v>0.74687053494558442</v>
      </c>
      <c r="L19" s="24">
        <f t="shared" ca="1" si="0"/>
        <v>0.69609395717827216</v>
      </c>
      <c r="M19" s="33">
        <f t="shared" ca="1" si="1"/>
        <v>0</v>
      </c>
      <c r="N19" s="5">
        <f t="shared" ca="1" si="2"/>
        <v>0</v>
      </c>
      <c r="O19" s="5">
        <f t="shared" ca="1" si="3"/>
        <v>1</v>
      </c>
      <c r="P19" s="5">
        <f t="shared" ca="1" si="4"/>
        <v>0</v>
      </c>
      <c r="Q19" s="5">
        <f t="shared" ca="1" si="5"/>
        <v>0</v>
      </c>
      <c r="R19" s="5">
        <f t="shared" ca="1" si="6"/>
        <v>1</v>
      </c>
      <c r="S19" s="5">
        <f t="shared" ca="1" si="7"/>
        <v>0</v>
      </c>
      <c r="T19" s="5">
        <f t="shared" ca="1" si="8"/>
        <v>0</v>
      </c>
      <c r="U19" s="5">
        <f t="shared" ca="1" si="9"/>
        <v>0</v>
      </c>
      <c r="V19" s="5">
        <f t="shared" ca="1" si="10"/>
        <v>0</v>
      </c>
      <c r="W19" s="5">
        <f t="shared" ca="1" si="12"/>
        <v>2</v>
      </c>
      <c r="X19" s="5"/>
      <c r="AC19" s="6"/>
      <c r="AD19" s="6"/>
      <c r="AE19" s="6"/>
      <c r="AF19" s="6"/>
    </row>
    <row r="20" spans="2:32" x14ac:dyDescent="0.55000000000000004">
      <c r="B20" s="3">
        <f t="shared" si="13"/>
        <v>13</v>
      </c>
      <c r="C20" s="24">
        <f t="shared" ca="1" si="11"/>
        <v>0.78835010399738681</v>
      </c>
      <c r="D20" s="24">
        <f t="shared" ca="1" si="0"/>
        <v>0.11855572602015318</v>
      </c>
      <c r="E20" s="24">
        <f t="shared" ca="1" si="0"/>
        <v>0.65322883859041014</v>
      </c>
      <c r="F20" s="24">
        <f t="shared" ca="1" si="0"/>
        <v>0.9474447954839027</v>
      </c>
      <c r="G20" s="24">
        <f t="shared" ca="1" si="0"/>
        <v>0.84606896222210848</v>
      </c>
      <c r="H20" s="24">
        <f t="shared" ca="1" si="0"/>
        <v>0.86797536127255248</v>
      </c>
      <c r="I20" s="24">
        <f t="shared" ca="1" si="0"/>
        <v>0.21015260947656178</v>
      </c>
      <c r="J20" s="24">
        <f t="shared" ca="1" si="0"/>
        <v>0.62579134457444097</v>
      </c>
      <c r="K20" s="24">
        <f t="shared" ca="1" si="0"/>
        <v>0.31326552870883484</v>
      </c>
      <c r="L20" s="24">
        <f t="shared" ca="1" si="0"/>
        <v>0.65577809201988069</v>
      </c>
      <c r="M20" s="33">
        <f t="shared" ca="1" si="1"/>
        <v>0</v>
      </c>
      <c r="N20" s="5">
        <f t="shared" ca="1" si="2"/>
        <v>1</v>
      </c>
      <c r="O20" s="5">
        <f t="shared" ca="1" si="3"/>
        <v>0</v>
      </c>
      <c r="P20" s="5">
        <f t="shared" ca="1" si="4"/>
        <v>0</v>
      </c>
      <c r="Q20" s="5">
        <f t="shared" ca="1" si="5"/>
        <v>0</v>
      </c>
      <c r="R20" s="5">
        <f t="shared" ca="1" si="6"/>
        <v>0</v>
      </c>
      <c r="S20" s="5">
        <f t="shared" ca="1" si="7"/>
        <v>0</v>
      </c>
      <c r="T20" s="5">
        <f t="shared" ca="1" si="8"/>
        <v>0</v>
      </c>
      <c r="U20" s="5">
        <f t="shared" ca="1" si="9"/>
        <v>0</v>
      </c>
      <c r="V20" s="5">
        <f t="shared" ca="1" si="10"/>
        <v>0</v>
      </c>
      <c r="W20" s="5">
        <f t="shared" ca="1" si="12"/>
        <v>1</v>
      </c>
      <c r="X20" s="5"/>
      <c r="AC20" s="6"/>
      <c r="AD20" s="6"/>
      <c r="AE20" s="6"/>
      <c r="AF20" s="6"/>
    </row>
    <row r="21" spans="2:32" x14ac:dyDescent="0.55000000000000004">
      <c r="B21" s="3">
        <f t="shared" si="13"/>
        <v>14</v>
      </c>
      <c r="C21" s="24">
        <f t="shared" ca="1" si="11"/>
        <v>0.74883876734613519</v>
      </c>
      <c r="D21" s="24">
        <f t="shared" ca="1" si="0"/>
        <v>0.32067560075440249</v>
      </c>
      <c r="E21" s="24">
        <f t="shared" ca="1" si="0"/>
        <v>0.14235523118292448</v>
      </c>
      <c r="F21" s="24">
        <f t="shared" ca="1" si="0"/>
        <v>0.39698516142273432</v>
      </c>
      <c r="G21" s="24">
        <f t="shared" ca="1" si="0"/>
        <v>0.34018217129391359</v>
      </c>
      <c r="H21" s="24">
        <f t="shared" ca="1" si="0"/>
        <v>0.43974269854497328</v>
      </c>
      <c r="I21" s="24">
        <f t="shared" ca="1" si="0"/>
        <v>0.88934162260025873</v>
      </c>
      <c r="J21" s="24">
        <f t="shared" ca="1" si="0"/>
        <v>0.72141775004874431</v>
      </c>
      <c r="K21" s="24">
        <f t="shared" ca="1" si="0"/>
        <v>0.13177679661251274</v>
      </c>
      <c r="L21" s="24">
        <f t="shared" ca="1" si="0"/>
        <v>0.83505079620515121</v>
      </c>
      <c r="M21" s="33">
        <f t="shared" ca="1" si="1"/>
        <v>0</v>
      </c>
      <c r="N21" s="5">
        <f t="shared" ca="1" si="2"/>
        <v>0</v>
      </c>
      <c r="O21" s="5">
        <f t="shared" ca="1" si="3"/>
        <v>1</v>
      </c>
      <c r="P21" s="5">
        <f t="shared" ca="1" si="4"/>
        <v>0</v>
      </c>
      <c r="Q21" s="5">
        <f t="shared" ca="1" si="5"/>
        <v>0</v>
      </c>
      <c r="R21" s="5">
        <f t="shared" ca="1" si="6"/>
        <v>0</v>
      </c>
      <c r="S21" s="5">
        <f t="shared" ca="1" si="7"/>
        <v>0</v>
      </c>
      <c r="T21" s="5">
        <f t="shared" ca="1" si="8"/>
        <v>0</v>
      </c>
      <c r="U21" s="5">
        <f t="shared" ca="1" si="9"/>
        <v>1</v>
      </c>
      <c r="V21" s="5">
        <f t="shared" ca="1" si="10"/>
        <v>0</v>
      </c>
      <c r="W21" s="5">
        <f t="shared" ca="1" si="12"/>
        <v>2</v>
      </c>
      <c r="X21" s="5"/>
      <c r="AC21" s="6"/>
      <c r="AD21" s="6"/>
      <c r="AE21" s="6"/>
      <c r="AF21" s="6"/>
    </row>
    <row r="22" spans="2:32" x14ac:dyDescent="0.55000000000000004">
      <c r="B22" s="3">
        <f t="shared" si="13"/>
        <v>15</v>
      </c>
      <c r="C22" s="24">
        <f t="shared" ca="1" si="11"/>
        <v>0.29442093522579593</v>
      </c>
      <c r="D22" s="24">
        <f t="shared" ca="1" si="0"/>
        <v>0.70869538107487151</v>
      </c>
      <c r="E22" s="24">
        <f t="shared" ca="1" si="0"/>
        <v>0.8387212490070094</v>
      </c>
      <c r="F22" s="24">
        <f t="shared" ca="1" si="0"/>
        <v>0.39556006413221467</v>
      </c>
      <c r="G22" s="24">
        <f t="shared" ca="1" si="0"/>
        <v>0.93510303217133983</v>
      </c>
      <c r="H22" s="24">
        <f t="shared" ca="1" si="0"/>
        <v>0.73768995543899252</v>
      </c>
      <c r="I22" s="24">
        <f t="shared" ca="1" si="0"/>
        <v>0.38470000037960017</v>
      </c>
      <c r="J22" s="24">
        <f t="shared" ca="1" si="0"/>
        <v>0.47042728084735996</v>
      </c>
      <c r="K22" s="24">
        <f t="shared" ca="1" si="0"/>
        <v>0.61650443621410334</v>
      </c>
      <c r="L22" s="24">
        <f t="shared" ca="1" si="0"/>
        <v>0.1876264166969055</v>
      </c>
      <c r="M22" s="33">
        <f t="shared" ca="1" si="1"/>
        <v>0</v>
      </c>
      <c r="N22" s="5">
        <f t="shared" ca="1" si="2"/>
        <v>0</v>
      </c>
      <c r="O22" s="5">
        <f t="shared" ca="1" si="3"/>
        <v>0</v>
      </c>
      <c r="P22" s="5">
        <f t="shared" ca="1" si="4"/>
        <v>0</v>
      </c>
      <c r="Q22" s="5">
        <f t="shared" ca="1" si="5"/>
        <v>0</v>
      </c>
      <c r="R22" s="5">
        <f t="shared" ca="1" si="6"/>
        <v>0</v>
      </c>
      <c r="S22" s="5">
        <f t="shared" ca="1" si="7"/>
        <v>0</v>
      </c>
      <c r="T22" s="5">
        <f t="shared" ca="1" si="8"/>
        <v>0</v>
      </c>
      <c r="U22" s="5">
        <f t="shared" ca="1" si="9"/>
        <v>0</v>
      </c>
      <c r="V22" s="5">
        <f t="shared" ca="1" si="10"/>
        <v>1</v>
      </c>
      <c r="W22" s="5">
        <f t="shared" ca="1" si="12"/>
        <v>1</v>
      </c>
      <c r="X22" s="5"/>
      <c r="AC22" s="6"/>
      <c r="AD22" s="6"/>
      <c r="AE22" s="6"/>
      <c r="AF22" s="6"/>
    </row>
    <row r="23" spans="2:32" x14ac:dyDescent="0.55000000000000004">
      <c r="B23" s="3">
        <f t="shared" si="13"/>
        <v>16</v>
      </c>
      <c r="C23" s="24">
        <f t="shared" ca="1" si="11"/>
        <v>0.32755554922207075</v>
      </c>
      <c r="D23" s="24">
        <f t="shared" ca="1" si="0"/>
        <v>0.78516577683827748</v>
      </c>
      <c r="E23" s="24">
        <f t="shared" ca="1" si="0"/>
        <v>0.84582875297601878</v>
      </c>
      <c r="F23" s="24">
        <f t="shared" ca="1" si="0"/>
        <v>0.49451021176802057</v>
      </c>
      <c r="G23" s="24">
        <f t="shared" ca="1" si="0"/>
        <v>0.23175712490923273</v>
      </c>
      <c r="H23" s="24">
        <f t="shared" ca="1" si="0"/>
        <v>0.78073096769778261</v>
      </c>
      <c r="I23" s="24">
        <f t="shared" ca="1" si="0"/>
        <v>9.0935959024280866E-2</v>
      </c>
      <c r="J23" s="24">
        <f t="shared" ca="1" si="0"/>
        <v>0.86008554302626361</v>
      </c>
      <c r="K23" s="24">
        <f t="shared" ca="1" si="0"/>
        <v>3.2086057665066448E-2</v>
      </c>
      <c r="L23" s="24">
        <f t="shared" ca="1" si="0"/>
        <v>0.2036667199771065</v>
      </c>
      <c r="M23" s="33">
        <f t="shared" ca="1" si="1"/>
        <v>0</v>
      </c>
      <c r="N23" s="5">
        <f t="shared" ca="1" si="2"/>
        <v>0</v>
      </c>
      <c r="O23" s="5">
        <f t="shared" ca="1" si="3"/>
        <v>0</v>
      </c>
      <c r="P23" s="5">
        <f t="shared" ca="1" si="4"/>
        <v>0</v>
      </c>
      <c r="Q23" s="5">
        <f t="shared" ca="1" si="5"/>
        <v>0</v>
      </c>
      <c r="R23" s="5">
        <f t="shared" ca="1" si="6"/>
        <v>0</v>
      </c>
      <c r="S23" s="5">
        <f t="shared" ca="1" si="7"/>
        <v>1</v>
      </c>
      <c r="T23" s="5">
        <f t="shared" ca="1" si="8"/>
        <v>0</v>
      </c>
      <c r="U23" s="5">
        <f t="shared" ca="1" si="9"/>
        <v>1</v>
      </c>
      <c r="V23" s="5">
        <f t="shared" ca="1" si="10"/>
        <v>0</v>
      </c>
      <c r="W23" s="5">
        <f t="shared" ca="1" si="12"/>
        <v>2</v>
      </c>
      <c r="X23" s="5"/>
      <c r="Y23" s="5"/>
      <c r="Z23" s="5"/>
      <c r="AA23" s="5"/>
      <c r="AB23" s="5"/>
      <c r="AC23" s="6"/>
      <c r="AD23" s="6"/>
      <c r="AE23" s="6"/>
      <c r="AF23" s="6"/>
    </row>
    <row r="24" spans="2:32" x14ac:dyDescent="0.55000000000000004">
      <c r="B24" s="3">
        <f t="shared" si="13"/>
        <v>17</v>
      </c>
      <c r="C24" s="24">
        <f t="shared" ca="1" si="11"/>
        <v>3.7062428789229607E-2</v>
      </c>
      <c r="D24" s="24">
        <f t="shared" ca="1" si="11"/>
        <v>0.15680188785914251</v>
      </c>
      <c r="E24" s="24">
        <f t="shared" ca="1" si="11"/>
        <v>0.78996927851834942</v>
      </c>
      <c r="F24" s="24">
        <f t="shared" ca="1" si="11"/>
        <v>0.85474313570884208</v>
      </c>
      <c r="G24" s="24">
        <f t="shared" ca="1" si="11"/>
        <v>0.9320168967871918</v>
      </c>
      <c r="H24" s="24">
        <f t="shared" ca="1" si="11"/>
        <v>0.26559895321530647</v>
      </c>
      <c r="I24" s="24">
        <f t="shared" ca="1" si="11"/>
        <v>0.53580291922002954</v>
      </c>
      <c r="J24" s="24">
        <f t="shared" ca="1" si="11"/>
        <v>0.31462962792999283</v>
      </c>
      <c r="K24" s="24">
        <f t="shared" ca="1" si="11"/>
        <v>9.3601738953181801E-2</v>
      </c>
      <c r="L24" s="24">
        <f t="shared" ca="1" si="11"/>
        <v>0.61635700666199944</v>
      </c>
      <c r="M24" s="33">
        <f t="shared" ca="1" si="1"/>
        <v>1</v>
      </c>
      <c r="N24" s="5">
        <f t="shared" ca="1" si="2"/>
        <v>1</v>
      </c>
      <c r="O24" s="5">
        <f t="shared" ca="1" si="3"/>
        <v>0</v>
      </c>
      <c r="P24" s="5">
        <f t="shared" ca="1" si="4"/>
        <v>0</v>
      </c>
      <c r="Q24" s="5">
        <f t="shared" ca="1" si="5"/>
        <v>0</v>
      </c>
      <c r="R24" s="5">
        <f t="shared" ca="1" si="6"/>
        <v>0</v>
      </c>
      <c r="S24" s="5">
        <f t="shared" ca="1" si="7"/>
        <v>0</v>
      </c>
      <c r="T24" s="5">
        <f t="shared" ca="1" si="8"/>
        <v>0</v>
      </c>
      <c r="U24" s="5">
        <f t="shared" ca="1" si="9"/>
        <v>1</v>
      </c>
      <c r="V24" s="5">
        <f t="shared" ca="1" si="10"/>
        <v>0</v>
      </c>
      <c r="W24" s="5">
        <f t="shared" ca="1" si="12"/>
        <v>3</v>
      </c>
      <c r="X24" s="5"/>
      <c r="Y24" s="5"/>
      <c r="Z24" s="5"/>
      <c r="AA24" s="5"/>
      <c r="AB24" s="5"/>
      <c r="AC24" s="6"/>
      <c r="AD24" s="6"/>
      <c r="AE24" s="6"/>
      <c r="AF24" s="6"/>
    </row>
    <row r="25" spans="2:32" x14ac:dyDescent="0.55000000000000004">
      <c r="B25" s="3">
        <f t="shared" si="13"/>
        <v>18</v>
      </c>
      <c r="C25" s="24">
        <f t="shared" ref="C25:L40" ca="1" si="14">RAND()</f>
        <v>8.6681571395843204E-2</v>
      </c>
      <c r="D25" s="24">
        <f t="shared" ca="1" si="14"/>
        <v>0.40181587339421443</v>
      </c>
      <c r="E25" s="24">
        <f t="shared" ca="1" si="14"/>
        <v>0.94939151867510763</v>
      </c>
      <c r="F25" s="24">
        <f t="shared" ca="1" si="14"/>
        <v>0.19663333652710302</v>
      </c>
      <c r="G25" s="24">
        <f t="shared" ca="1" si="14"/>
        <v>0.68545975094911926</v>
      </c>
      <c r="H25" s="24">
        <f t="shared" ca="1" si="14"/>
        <v>0.72071187726874109</v>
      </c>
      <c r="I25" s="24">
        <f t="shared" ca="1" si="14"/>
        <v>0.18753579887017591</v>
      </c>
      <c r="J25" s="24">
        <f t="shared" ca="1" si="14"/>
        <v>0.39399743637436913</v>
      </c>
      <c r="K25" s="24">
        <f t="shared" ca="1" si="14"/>
        <v>0.53224908134927129</v>
      </c>
      <c r="L25" s="24">
        <f t="shared" ca="1" si="14"/>
        <v>0.53629800615930034</v>
      </c>
      <c r="M25" s="33">
        <f t="shared" ca="1" si="1"/>
        <v>1</v>
      </c>
      <c r="N25" s="5">
        <f t="shared" ca="1" si="2"/>
        <v>0</v>
      </c>
      <c r="O25" s="5">
        <f t="shared" ca="1" si="3"/>
        <v>0</v>
      </c>
      <c r="P25" s="5">
        <f t="shared" ca="1" si="4"/>
        <v>1</v>
      </c>
      <c r="Q25" s="5">
        <f t="shared" ca="1" si="5"/>
        <v>0</v>
      </c>
      <c r="R25" s="5">
        <f t="shared" ca="1" si="6"/>
        <v>0</v>
      </c>
      <c r="S25" s="5">
        <f t="shared" ca="1" si="7"/>
        <v>1</v>
      </c>
      <c r="T25" s="5">
        <f t="shared" ca="1" si="8"/>
        <v>0</v>
      </c>
      <c r="U25" s="5">
        <f t="shared" ca="1" si="9"/>
        <v>0</v>
      </c>
      <c r="V25" s="5">
        <f t="shared" ca="1" si="10"/>
        <v>0</v>
      </c>
      <c r="W25" s="5">
        <f t="shared" ca="1" si="12"/>
        <v>3</v>
      </c>
      <c r="X25" s="5"/>
      <c r="Y25" s="5"/>
      <c r="Z25" s="5"/>
      <c r="AA25" s="5"/>
      <c r="AB25" s="5"/>
      <c r="AC25" s="6"/>
      <c r="AD25" s="6"/>
      <c r="AE25" s="6"/>
      <c r="AF25" s="6"/>
    </row>
    <row r="26" spans="2:32" x14ac:dyDescent="0.55000000000000004">
      <c r="B26" s="3">
        <f t="shared" si="13"/>
        <v>19</v>
      </c>
      <c r="C26" s="24">
        <f t="shared" ca="1" si="14"/>
        <v>0.70302826246477779</v>
      </c>
      <c r="D26" s="24">
        <f t="shared" ca="1" si="14"/>
        <v>0.16670102149057398</v>
      </c>
      <c r="E26" s="24">
        <f t="shared" ca="1" si="14"/>
        <v>2.0958264309708818E-2</v>
      </c>
      <c r="F26" s="24">
        <f t="shared" ca="1" si="14"/>
        <v>0.7716742585174412</v>
      </c>
      <c r="G26" s="24">
        <f t="shared" ca="1" si="14"/>
        <v>9.3393282476701533E-2</v>
      </c>
      <c r="H26" s="24">
        <f t="shared" ca="1" si="14"/>
        <v>0.3754735421183607</v>
      </c>
      <c r="I26" s="24">
        <f t="shared" ca="1" si="14"/>
        <v>0.44946163722305643</v>
      </c>
      <c r="J26" s="24">
        <f t="shared" ca="1" si="14"/>
        <v>0.12304705969285135</v>
      </c>
      <c r="K26" s="24">
        <f t="shared" ca="1" si="14"/>
        <v>0.89902723946860186</v>
      </c>
      <c r="L26" s="24">
        <f t="shared" ca="1" si="14"/>
        <v>0.75470991974960044</v>
      </c>
      <c r="M26" s="33">
        <f t="shared" ca="1" si="1"/>
        <v>0</v>
      </c>
      <c r="N26" s="5">
        <f t="shared" ca="1" si="2"/>
        <v>1</v>
      </c>
      <c r="O26" s="5">
        <f t="shared" ca="1" si="3"/>
        <v>1</v>
      </c>
      <c r="P26" s="5">
        <f t="shared" ca="1" si="4"/>
        <v>0</v>
      </c>
      <c r="Q26" s="5">
        <f t="shared" ca="1" si="5"/>
        <v>1</v>
      </c>
      <c r="R26" s="5">
        <f t="shared" ca="1" si="6"/>
        <v>0</v>
      </c>
      <c r="S26" s="5">
        <f t="shared" ca="1" si="7"/>
        <v>0</v>
      </c>
      <c r="T26" s="5">
        <f t="shared" ca="1" si="8"/>
        <v>1</v>
      </c>
      <c r="U26" s="5">
        <f t="shared" ca="1" si="9"/>
        <v>0</v>
      </c>
      <c r="V26" s="5">
        <f t="shared" ca="1" si="10"/>
        <v>0</v>
      </c>
      <c r="W26" s="5">
        <f t="shared" ca="1" si="12"/>
        <v>4</v>
      </c>
      <c r="X26" s="5"/>
      <c r="Y26" s="5"/>
      <c r="Z26" s="5"/>
      <c r="AA26" s="5"/>
      <c r="AB26" s="5"/>
      <c r="AC26" s="6"/>
      <c r="AD26" s="6"/>
      <c r="AE26" s="6"/>
      <c r="AF26" s="6"/>
    </row>
    <row r="27" spans="2:32" x14ac:dyDescent="0.55000000000000004">
      <c r="B27" s="3">
        <f t="shared" si="13"/>
        <v>20</v>
      </c>
      <c r="C27" s="24">
        <f t="shared" ca="1" si="14"/>
        <v>4.2719869093548191E-3</v>
      </c>
      <c r="D27" s="24">
        <f t="shared" ca="1" si="14"/>
        <v>0.98375900062715604</v>
      </c>
      <c r="E27" s="24">
        <f t="shared" ca="1" si="14"/>
        <v>8.0395564129404851E-2</v>
      </c>
      <c r="F27" s="24">
        <f t="shared" ca="1" si="14"/>
        <v>0.43168494288587811</v>
      </c>
      <c r="G27" s="24">
        <f t="shared" ca="1" si="14"/>
        <v>0.29743258079669999</v>
      </c>
      <c r="H27" s="24">
        <f t="shared" ca="1" si="14"/>
        <v>0.2115230877020241</v>
      </c>
      <c r="I27" s="24">
        <f t="shared" ca="1" si="14"/>
        <v>6.3899554307268014E-2</v>
      </c>
      <c r="J27" s="24">
        <f t="shared" ca="1" si="14"/>
        <v>0.19350635758330281</v>
      </c>
      <c r="K27" s="24">
        <f t="shared" ca="1" si="14"/>
        <v>0.14566335126492136</v>
      </c>
      <c r="L27" s="24">
        <f t="shared" ca="1" si="14"/>
        <v>0.33684372199381596</v>
      </c>
      <c r="M27" s="33">
        <f t="shared" ca="1" si="1"/>
        <v>1</v>
      </c>
      <c r="N27" s="5">
        <f t="shared" ca="1" si="2"/>
        <v>0</v>
      </c>
      <c r="O27" s="5">
        <f t="shared" ca="1" si="3"/>
        <v>1</v>
      </c>
      <c r="P27" s="5">
        <f t="shared" ca="1" si="4"/>
        <v>0</v>
      </c>
      <c r="Q27" s="5">
        <f t="shared" ca="1" si="5"/>
        <v>0</v>
      </c>
      <c r="R27" s="5">
        <f t="shared" ca="1" si="6"/>
        <v>0</v>
      </c>
      <c r="S27" s="5">
        <f t="shared" ca="1" si="7"/>
        <v>1</v>
      </c>
      <c r="T27" s="5">
        <f t="shared" ca="1" si="8"/>
        <v>1</v>
      </c>
      <c r="U27" s="5">
        <f t="shared" ca="1" si="9"/>
        <v>1</v>
      </c>
      <c r="V27" s="5">
        <f t="shared" ca="1" si="10"/>
        <v>0</v>
      </c>
      <c r="W27" s="5">
        <f t="shared" ca="1" si="12"/>
        <v>5</v>
      </c>
      <c r="X27" s="5"/>
      <c r="Y27" s="5"/>
      <c r="Z27" s="5"/>
      <c r="AA27" s="5"/>
      <c r="AB27" s="5"/>
      <c r="AC27" s="6"/>
      <c r="AD27" s="6"/>
      <c r="AE27" s="6"/>
      <c r="AF27" s="6"/>
    </row>
    <row r="28" spans="2:32" x14ac:dyDescent="0.55000000000000004">
      <c r="B28" s="3">
        <f t="shared" si="13"/>
        <v>21</v>
      </c>
      <c r="C28" s="24">
        <f t="shared" ca="1" si="14"/>
        <v>0.14647812363484203</v>
      </c>
      <c r="D28" s="24">
        <f t="shared" ca="1" si="14"/>
        <v>0.47543173149787898</v>
      </c>
      <c r="E28" s="24">
        <f t="shared" ca="1" si="14"/>
        <v>0.23278975384096579</v>
      </c>
      <c r="F28" s="24">
        <f t="shared" ca="1" si="14"/>
        <v>0.53884240886983492</v>
      </c>
      <c r="G28" s="24">
        <f t="shared" ca="1" si="14"/>
        <v>0.25304884050763243</v>
      </c>
      <c r="H28" s="24">
        <f t="shared" ca="1" si="14"/>
        <v>0.69006201914289111</v>
      </c>
      <c r="I28" s="24">
        <f t="shared" ca="1" si="14"/>
        <v>0.88812103261975084</v>
      </c>
      <c r="J28" s="24">
        <f t="shared" ca="1" si="14"/>
        <v>0.1276591073412926</v>
      </c>
      <c r="K28" s="24">
        <f t="shared" ca="1" si="14"/>
        <v>0.98741655469277478</v>
      </c>
      <c r="L28" s="24">
        <f t="shared" ca="1" si="14"/>
        <v>0.93214036234921616</v>
      </c>
      <c r="M28" s="33">
        <f t="shared" ca="1" si="1"/>
        <v>1</v>
      </c>
      <c r="N28" s="5">
        <f t="shared" ca="1" si="2"/>
        <v>0</v>
      </c>
      <c r="O28" s="5">
        <f t="shared" ca="1" si="3"/>
        <v>0</v>
      </c>
      <c r="P28" s="5">
        <f t="shared" ca="1" si="4"/>
        <v>0</v>
      </c>
      <c r="Q28" s="5">
        <f t="shared" ca="1" si="5"/>
        <v>0</v>
      </c>
      <c r="R28" s="5">
        <f t="shared" ca="1" si="6"/>
        <v>0</v>
      </c>
      <c r="S28" s="5">
        <f t="shared" ca="1" si="7"/>
        <v>0</v>
      </c>
      <c r="T28" s="5">
        <f t="shared" ca="1" si="8"/>
        <v>1</v>
      </c>
      <c r="U28" s="5">
        <f t="shared" ca="1" si="9"/>
        <v>0</v>
      </c>
      <c r="V28" s="5">
        <f t="shared" ca="1" si="10"/>
        <v>0</v>
      </c>
      <c r="W28" s="5">
        <f t="shared" ca="1" si="12"/>
        <v>2</v>
      </c>
      <c r="X28" s="5"/>
      <c r="Y28" s="5"/>
      <c r="Z28" s="5"/>
      <c r="AA28" s="5"/>
      <c r="AB28" s="5"/>
      <c r="AC28" s="6"/>
      <c r="AD28" s="6"/>
      <c r="AE28" s="6"/>
      <c r="AF28" s="6"/>
    </row>
    <row r="29" spans="2:32" x14ac:dyDescent="0.55000000000000004">
      <c r="B29" s="3">
        <f t="shared" si="13"/>
        <v>22</v>
      </c>
      <c r="C29" s="24">
        <f t="shared" ca="1" si="14"/>
        <v>0.87201620561277671</v>
      </c>
      <c r="D29" s="24">
        <f t="shared" ca="1" si="14"/>
        <v>0.17108788447356493</v>
      </c>
      <c r="E29" s="24">
        <f t="shared" ca="1" si="14"/>
        <v>0.73024102921155154</v>
      </c>
      <c r="F29" s="24">
        <f t="shared" ca="1" si="14"/>
        <v>0.1651336144917579</v>
      </c>
      <c r="G29" s="24">
        <f t="shared" ca="1" si="14"/>
        <v>0.67498195029305685</v>
      </c>
      <c r="H29" s="24">
        <f t="shared" ca="1" si="14"/>
        <v>0.40038789857443791</v>
      </c>
      <c r="I29" s="24">
        <f t="shared" ca="1" si="14"/>
        <v>0.37406719739706729</v>
      </c>
      <c r="J29" s="24">
        <f t="shared" ca="1" si="14"/>
        <v>0.94494651015903053</v>
      </c>
      <c r="K29" s="24">
        <f t="shared" ca="1" si="14"/>
        <v>0.11200927829089924</v>
      </c>
      <c r="L29" s="24">
        <f t="shared" ca="1" si="14"/>
        <v>0.48744342502279325</v>
      </c>
      <c r="M29" s="33">
        <f t="shared" ca="1" si="1"/>
        <v>0</v>
      </c>
      <c r="N29" s="5">
        <f t="shared" ca="1" si="2"/>
        <v>1</v>
      </c>
      <c r="O29" s="5">
        <f t="shared" ca="1" si="3"/>
        <v>0</v>
      </c>
      <c r="P29" s="5">
        <f t="shared" ca="1" si="4"/>
        <v>1</v>
      </c>
      <c r="Q29" s="5">
        <f t="shared" ca="1" si="5"/>
        <v>0</v>
      </c>
      <c r="R29" s="5">
        <f t="shared" ca="1" si="6"/>
        <v>0</v>
      </c>
      <c r="S29" s="5">
        <f t="shared" ca="1" si="7"/>
        <v>0</v>
      </c>
      <c r="T29" s="5">
        <f t="shared" ca="1" si="8"/>
        <v>0</v>
      </c>
      <c r="U29" s="5">
        <f t="shared" ca="1" si="9"/>
        <v>1</v>
      </c>
      <c r="V29" s="5">
        <f t="shared" ca="1" si="10"/>
        <v>0</v>
      </c>
      <c r="W29" s="5">
        <f t="shared" ca="1" si="12"/>
        <v>3</v>
      </c>
      <c r="X29" s="5"/>
      <c r="Y29" s="5"/>
      <c r="Z29" s="5"/>
      <c r="AA29" s="5"/>
      <c r="AB29" s="5"/>
      <c r="AC29" s="6"/>
      <c r="AD29" s="6"/>
      <c r="AE29" s="6"/>
      <c r="AF29" s="6"/>
    </row>
    <row r="30" spans="2:32" x14ac:dyDescent="0.55000000000000004">
      <c r="B30" s="3">
        <f t="shared" si="13"/>
        <v>23</v>
      </c>
      <c r="C30" s="24">
        <f t="shared" ca="1" si="14"/>
        <v>0.585898563637684</v>
      </c>
      <c r="D30" s="24">
        <f t="shared" ca="1" si="14"/>
        <v>0.8361835456510347</v>
      </c>
      <c r="E30" s="24">
        <f t="shared" ca="1" si="14"/>
        <v>0.2649699530224916</v>
      </c>
      <c r="F30" s="24">
        <f t="shared" ca="1" si="14"/>
        <v>0.44682635865535403</v>
      </c>
      <c r="G30" s="24">
        <f t="shared" ca="1" si="14"/>
        <v>0.9329967063949256</v>
      </c>
      <c r="H30" s="24">
        <f t="shared" ca="1" si="14"/>
        <v>0.22759512078952027</v>
      </c>
      <c r="I30" s="24">
        <f t="shared" ca="1" si="14"/>
        <v>0.48781626324149507</v>
      </c>
      <c r="J30" s="24">
        <f t="shared" ca="1" si="14"/>
        <v>2.0186123181567761E-2</v>
      </c>
      <c r="K30" s="24">
        <f t="shared" ca="1" si="14"/>
        <v>4.5125974269836777E-2</v>
      </c>
      <c r="L30" s="24">
        <f t="shared" ca="1" si="14"/>
        <v>0.34675368597489964</v>
      </c>
      <c r="M30" s="33">
        <f t="shared" ca="1" si="1"/>
        <v>0</v>
      </c>
      <c r="N30" s="5">
        <f t="shared" ca="1" si="2"/>
        <v>0</v>
      </c>
      <c r="O30" s="5">
        <f t="shared" ca="1" si="3"/>
        <v>0</v>
      </c>
      <c r="P30" s="5">
        <f t="shared" ca="1" si="4"/>
        <v>0</v>
      </c>
      <c r="Q30" s="5">
        <f t="shared" ca="1" si="5"/>
        <v>0</v>
      </c>
      <c r="R30" s="5">
        <f t="shared" ca="1" si="6"/>
        <v>0</v>
      </c>
      <c r="S30" s="5">
        <f t="shared" ca="1" si="7"/>
        <v>0</v>
      </c>
      <c r="T30" s="5">
        <f t="shared" ca="1" si="8"/>
        <v>1</v>
      </c>
      <c r="U30" s="5">
        <f t="shared" ca="1" si="9"/>
        <v>1</v>
      </c>
      <c r="V30" s="5">
        <f t="shared" ca="1" si="10"/>
        <v>0</v>
      </c>
      <c r="W30" s="5">
        <f t="shared" ca="1" si="12"/>
        <v>2</v>
      </c>
      <c r="X30" s="5"/>
      <c r="Y30" s="5"/>
      <c r="Z30" s="5"/>
      <c r="AA30" s="5"/>
      <c r="AB30" s="5"/>
      <c r="AC30" s="6"/>
      <c r="AD30" s="6"/>
      <c r="AE30" s="6"/>
      <c r="AF30" s="6"/>
    </row>
    <row r="31" spans="2:32" x14ac:dyDescent="0.55000000000000004">
      <c r="B31" s="3">
        <f t="shared" si="13"/>
        <v>24</v>
      </c>
      <c r="C31" s="24">
        <f t="shared" ca="1" si="14"/>
        <v>0.79907383901741891</v>
      </c>
      <c r="D31" s="24">
        <f t="shared" ca="1" si="14"/>
        <v>0.28377643030923361</v>
      </c>
      <c r="E31" s="24">
        <f t="shared" ca="1" si="14"/>
        <v>0.80955544580600103</v>
      </c>
      <c r="F31" s="24">
        <f t="shared" ca="1" si="14"/>
        <v>0.76682631135536006</v>
      </c>
      <c r="G31" s="24">
        <f t="shared" ca="1" si="14"/>
        <v>0.73507551227751899</v>
      </c>
      <c r="H31" s="24">
        <f t="shared" ca="1" si="14"/>
        <v>0.20269153549695063</v>
      </c>
      <c r="I31" s="24">
        <f t="shared" ca="1" si="14"/>
        <v>0.33159081309945071</v>
      </c>
      <c r="J31" s="24">
        <f t="shared" ca="1" si="14"/>
        <v>0.5651521288908623</v>
      </c>
      <c r="K31" s="24">
        <f t="shared" ca="1" si="14"/>
        <v>0.33932062422359111</v>
      </c>
      <c r="L31" s="24">
        <f t="shared" ca="1" si="14"/>
        <v>0.41902243125300631</v>
      </c>
      <c r="M31" s="33">
        <f t="shared" ca="1" si="1"/>
        <v>0</v>
      </c>
      <c r="N31" s="5">
        <f t="shared" ca="1" si="2"/>
        <v>0</v>
      </c>
      <c r="O31" s="5">
        <f t="shared" ca="1" si="3"/>
        <v>0</v>
      </c>
      <c r="P31" s="5">
        <f t="shared" ca="1" si="4"/>
        <v>0</v>
      </c>
      <c r="Q31" s="5">
        <f t="shared" ca="1" si="5"/>
        <v>0</v>
      </c>
      <c r="R31" s="5">
        <f t="shared" ca="1" si="6"/>
        <v>0</v>
      </c>
      <c r="S31" s="5">
        <f t="shared" ca="1" si="7"/>
        <v>0</v>
      </c>
      <c r="T31" s="5">
        <f t="shared" ca="1" si="8"/>
        <v>0</v>
      </c>
      <c r="U31" s="5">
        <f t="shared" ca="1" si="9"/>
        <v>0</v>
      </c>
      <c r="V31" s="5">
        <f t="shared" ca="1" si="10"/>
        <v>0</v>
      </c>
      <c r="W31" s="5">
        <f t="shared" ca="1" si="12"/>
        <v>0</v>
      </c>
      <c r="X31" s="5"/>
      <c r="Y31" s="5"/>
      <c r="Z31" s="5"/>
      <c r="AA31" s="5"/>
      <c r="AB31" s="5"/>
      <c r="AC31" s="6"/>
      <c r="AD31" s="6"/>
      <c r="AE31" s="6"/>
      <c r="AF31" s="6"/>
    </row>
    <row r="32" spans="2:32" x14ac:dyDescent="0.55000000000000004">
      <c r="B32" s="3">
        <f t="shared" si="13"/>
        <v>25</v>
      </c>
      <c r="C32" s="24">
        <f t="shared" ca="1" si="14"/>
        <v>0.89144988733993424</v>
      </c>
      <c r="D32" s="24">
        <f t="shared" ca="1" si="14"/>
        <v>0.76498933622455756</v>
      </c>
      <c r="E32" s="24">
        <f t="shared" ca="1" si="14"/>
        <v>0.68698821957130196</v>
      </c>
      <c r="F32" s="24">
        <f t="shared" ca="1" si="14"/>
        <v>0.43455006875494606</v>
      </c>
      <c r="G32" s="24">
        <f t="shared" ca="1" si="14"/>
        <v>0.11474261639260241</v>
      </c>
      <c r="H32" s="24">
        <f t="shared" ca="1" si="14"/>
        <v>0.38888930273777067</v>
      </c>
      <c r="I32" s="24">
        <f t="shared" ca="1" si="14"/>
        <v>6.6592979246064998E-2</v>
      </c>
      <c r="J32" s="24">
        <f t="shared" ca="1" si="14"/>
        <v>0.74860230543923856</v>
      </c>
      <c r="K32" s="24">
        <f t="shared" ca="1" si="14"/>
        <v>0.14432611410547591</v>
      </c>
      <c r="L32" s="24">
        <f t="shared" ca="1" si="14"/>
        <v>0.59430398855652167</v>
      </c>
      <c r="M32" s="33">
        <f t="shared" ca="1" si="1"/>
        <v>0</v>
      </c>
      <c r="N32" s="5">
        <f t="shared" ca="1" si="2"/>
        <v>0</v>
      </c>
      <c r="O32" s="5">
        <f t="shared" ca="1" si="3"/>
        <v>0</v>
      </c>
      <c r="P32" s="5">
        <f t="shared" ca="1" si="4"/>
        <v>0</v>
      </c>
      <c r="Q32" s="5">
        <f t="shared" ca="1" si="5"/>
        <v>1</v>
      </c>
      <c r="R32" s="5">
        <f t="shared" ca="1" si="6"/>
        <v>0</v>
      </c>
      <c r="S32" s="5">
        <f t="shared" ca="1" si="7"/>
        <v>1</v>
      </c>
      <c r="T32" s="5">
        <f t="shared" ca="1" si="8"/>
        <v>0</v>
      </c>
      <c r="U32" s="5">
        <f t="shared" ca="1" si="9"/>
        <v>1</v>
      </c>
      <c r="V32" s="5">
        <f t="shared" ca="1" si="10"/>
        <v>0</v>
      </c>
      <c r="W32" s="5">
        <f t="shared" ca="1" si="12"/>
        <v>3</v>
      </c>
      <c r="X32" s="5"/>
      <c r="Y32" s="5"/>
      <c r="Z32" s="5"/>
      <c r="AA32" s="5"/>
      <c r="AB32" s="5"/>
      <c r="AC32" s="6"/>
      <c r="AD32" s="6"/>
      <c r="AE32" s="6"/>
      <c r="AF32" s="6"/>
    </row>
    <row r="33" spans="2:32" x14ac:dyDescent="0.55000000000000004">
      <c r="B33" s="3">
        <f t="shared" si="13"/>
        <v>26</v>
      </c>
      <c r="C33" s="24">
        <f t="shared" ca="1" si="14"/>
        <v>0.81279228840674933</v>
      </c>
      <c r="D33" s="24">
        <f t="shared" ca="1" si="14"/>
        <v>0.15340598345050838</v>
      </c>
      <c r="E33" s="24">
        <f t="shared" ca="1" si="14"/>
        <v>0.27265699230679763</v>
      </c>
      <c r="F33" s="24">
        <f t="shared" ca="1" si="14"/>
        <v>0.55359896358511873</v>
      </c>
      <c r="G33" s="24">
        <f t="shared" ca="1" si="14"/>
        <v>1.2646416409984318E-2</v>
      </c>
      <c r="H33" s="24">
        <f t="shared" ca="1" si="14"/>
        <v>0.12218444105901616</v>
      </c>
      <c r="I33" s="24">
        <f t="shared" ca="1" si="14"/>
        <v>0.68901283500260613</v>
      </c>
      <c r="J33" s="24">
        <f t="shared" ca="1" si="14"/>
        <v>0.61885861960076061</v>
      </c>
      <c r="K33" s="24">
        <f t="shared" ca="1" si="14"/>
        <v>0.71607791452702652</v>
      </c>
      <c r="L33" s="24">
        <f t="shared" ca="1" si="14"/>
        <v>2.5687922035602107E-3</v>
      </c>
      <c r="M33" s="33">
        <f t="shared" ca="1" si="1"/>
        <v>0</v>
      </c>
      <c r="N33" s="5">
        <f t="shared" ca="1" si="2"/>
        <v>1</v>
      </c>
      <c r="O33" s="5">
        <f t="shared" ca="1" si="3"/>
        <v>0</v>
      </c>
      <c r="P33" s="5">
        <f t="shared" ca="1" si="4"/>
        <v>0</v>
      </c>
      <c r="Q33" s="5">
        <f t="shared" ca="1" si="5"/>
        <v>1</v>
      </c>
      <c r="R33" s="5">
        <f t="shared" ca="1" si="6"/>
        <v>1</v>
      </c>
      <c r="S33" s="5">
        <f t="shared" ca="1" si="7"/>
        <v>0</v>
      </c>
      <c r="T33" s="5">
        <f t="shared" ca="1" si="8"/>
        <v>0</v>
      </c>
      <c r="U33" s="5">
        <f t="shared" ca="1" si="9"/>
        <v>0</v>
      </c>
      <c r="V33" s="5">
        <f t="shared" ca="1" si="10"/>
        <v>1</v>
      </c>
      <c r="W33" s="5">
        <f t="shared" ca="1" si="12"/>
        <v>4</v>
      </c>
      <c r="X33" s="5"/>
      <c r="Y33" s="5"/>
      <c r="Z33" s="5"/>
      <c r="AA33" s="5"/>
      <c r="AB33" s="5"/>
      <c r="AC33" s="6"/>
      <c r="AD33" s="6"/>
      <c r="AE33" s="6"/>
      <c r="AF33" s="6"/>
    </row>
    <row r="34" spans="2:32" x14ac:dyDescent="0.55000000000000004">
      <c r="B34" s="3">
        <f t="shared" si="13"/>
        <v>27</v>
      </c>
      <c r="C34" s="24">
        <f t="shared" ca="1" si="14"/>
        <v>0.1083656529332907</v>
      </c>
      <c r="D34" s="24">
        <f t="shared" ca="1" si="14"/>
        <v>0.72436586786276402</v>
      </c>
      <c r="E34" s="24">
        <f t="shared" ca="1" si="14"/>
        <v>0.34410544148341637</v>
      </c>
      <c r="F34" s="24">
        <f t="shared" ca="1" si="14"/>
        <v>0.25693712523597689</v>
      </c>
      <c r="G34" s="24">
        <f t="shared" ca="1" si="14"/>
        <v>0.13590349234823351</v>
      </c>
      <c r="H34" s="24">
        <f t="shared" ca="1" si="14"/>
        <v>0.21671780253803219</v>
      </c>
      <c r="I34" s="24">
        <f t="shared" ca="1" si="14"/>
        <v>0.42959015418354973</v>
      </c>
      <c r="J34" s="24">
        <f t="shared" ca="1" si="14"/>
        <v>0.4768170230019827</v>
      </c>
      <c r="K34" s="24">
        <f t="shared" ca="1" si="14"/>
        <v>0.99535505569372684</v>
      </c>
      <c r="L34" s="24">
        <f t="shared" ca="1" si="14"/>
        <v>0.87442764279201546</v>
      </c>
      <c r="M34" s="33">
        <f t="shared" ca="1" si="1"/>
        <v>1</v>
      </c>
      <c r="N34" s="5">
        <f t="shared" ca="1" si="2"/>
        <v>0</v>
      </c>
      <c r="O34" s="5">
        <f t="shared" ca="1" si="3"/>
        <v>0</v>
      </c>
      <c r="P34" s="5">
        <f t="shared" ca="1" si="4"/>
        <v>0</v>
      </c>
      <c r="Q34" s="5">
        <f t="shared" ca="1" si="5"/>
        <v>1</v>
      </c>
      <c r="R34" s="5">
        <f t="shared" ca="1" si="6"/>
        <v>0</v>
      </c>
      <c r="S34" s="5">
        <f t="shared" ca="1" si="7"/>
        <v>0</v>
      </c>
      <c r="T34" s="5">
        <f t="shared" ca="1" si="8"/>
        <v>0</v>
      </c>
      <c r="U34" s="5">
        <f t="shared" ca="1" si="9"/>
        <v>0</v>
      </c>
      <c r="V34" s="5">
        <f t="shared" ca="1" si="10"/>
        <v>0</v>
      </c>
      <c r="W34" s="5">
        <f t="shared" ca="1" si="12"/>
        <v>2</v>
      </c>
      <c r="X34" s="5"/>
      <c r="Y34" s="5"/>
      <c r="Z34" s="5"/>
      <c r="AA34" s="5"/>
      <c r="AB34" s="5"/>
      <c r="AC34" s="6"/>
      <c r="AD34" s="6"/>
      <c r="AE34" s="6"/>
      <c r="AF34" s="6"/>
    </row>
    <row r="35" spans="2:32" x14ac:dyDescent="0.55000000000000004">
      <c r="B35" s="3">
        <f t="shared" si="13"/>
        <v>28</v>
      </c>
      <c r="C35" s="24">
        <f t="shared" ca="1" si="14"/>
        <v>0.29687815302914811</v>
      </c>
      <c r="D35" s="24">
        <f t="shared" ca="1" si="14"/>
        <v>0.35671528327523716</v>
      </c>
      <c r="E35" s="24">
        <f t="shared" ca="1" si="14"/>
        <v>0.64276528537881295</v>
      </c>
      <c r="F35" s="24">
        <f t="shared" ca="1" si="14"/>
        <v>0.14556476200105661</v>
      </c>
      <c r="G35" s="24">
        <f t="shared" ca="1" si="14"/>
        <v>0.82679578477974491</v>
      </c>
      <c r="H35" s="24">
        <f t="shared" ca="1" si="14"/>
        <v>0.15706529995045992</v>
      </c>
      <c r="I35" s="24">
        <f t="shared" ca="1" si="14"/>
        <v>0.46115817233270073</v>
      </c>
      <c r="J35" s="24">
        <f t="shared" ca="1" si="14"/>
        <v>0.9726965509466966</v>
      </c>
      <c r="K35" s="24">
        <f t="shared" ca="1" si="14"/>
        <v>0.17126072949604509</v>
      </c>
      <c r="L35" s="24">
        <f t="shared" ca="1" si="14"/>
        <v>0.35859781084454112</v>
      </c>
      <c r="M35" s="33">
        <f t="shared" ca="1" si="1"/>
        <v>0</v>
      </c>
      <c r="N35" s="5">
        <f t="shared" ca="1" si="2"/>
        <v>0</v>
      </c>
      <c r="O35" s="5">
        <f t="shared" ca="1" si="3"/>
        <v>0</v>
      </c>
      <c r="P35" s="5">
        <f t="shared" ca="1" si="4"/>
        <v>1</v>
      </c>
      <c r="Q35" s="5">
        <f t="shared" ca="1" si="5"/>
        <v>0</v>
      </c>
      <c r="R35" s="5">
        <f t="shared" ca="1" si="6"/>
        <v>1</v>
      </c>
      <c r="S35" s="5">
        <f t="shared" ca="1" si="7"/>
        <v>0</v>
      </c>
      <c r="T35" s="5">
        <f t="shared" ca="1" si="8"/>
        <v>0</v>
      </c>
      <c r="U35" s="5">
        <f t="shared" ca="1" si="9"/>
        <v>1</v>
      </c>
      <c r="V35" s="5">
        <f t="shared" ca="1" si="10"/>
        <v>0</v>
      </c>
      <c r="W35" s="5">
        <f t="shared" ca="1" si="12"/>
        <v>3</v>
      </c>
      <c r="X35" s="5"/>
      <c r="Y35" s="5"/>
      <c r="Z35" s="5"/>
      <c r="AA35" s="5"/>
      <c r="AB35" s="5"/>
      <c r="AC35" s="6"/>
      <c r="AD35" s="6"/>
      <c r="AE35" s="6"/>
      <c r="AF35" s="6"/>
    </row>
    <row r="36" spans="2:32" x14ac:dyDescent="0.55000000000000004">
      <c r="B36" s="3">
        <f t="shared" si="13"/>
        <v>29</v>
      </c>
      <c r="C36" s="24">
        <f t="shared" ca="1" si="14"/>
        <v>0.98319530698172763</v>
      </c>
      <c r="D36" s="24">
        <f t="shared" ca="1" si="14"/>
        <v>0.27403727916124754</v>
      </c>
      <c r="E36" s="24">
        <f t="shared" ca="1" si="14"/>
        <v>0.66527718723284934</v>
      </c>
      <c r="F36" s="24">
        <f t="shared" ca="1" si="14"/>
        <v>0.21423604254299267</v>
      </c>
      <c r="G36" s="24">
        <f t="shared" ca="1" si="14"/>
        <v>0.10809804796255673</v>
      </c>
      <c r="H36" s="24">
        <f t="shared" ca="1" si="14"/>
        <v>0.91972406108682525</v>
      </c>
      <c r="I36" s="24">
        <f t="shared" ca="1" si="14"/>
        <v>0.51640486020086629</v>
      </c>
      <c r="J36" s="24">
        <f t="shared" ca="1" si="14"/>
        <v>0.20717392235241661</v>
      </c>
      <c r="K36" s="24">
        <f t="shared" ca="1" si="14"/>
        <v>0.24396063095861609</v>
      </c>
      <c r="L36" s="24">
        <f t="shared" ca="1" si="14"/>
        <v>0.93143908398261877</v>
      </c>
      <c r="M36" s="33">
        <f t="shared" ca="1" si="1"/>
        <v>0</v>
      </c>
      <c r="N36" s="5">
        <f t="shared" ca="1" si="2"/>
        <v>0</v>
      </c>
      <c r="O36" s="5">
        <f t="shared" ca="1" si="3"/>
        <v>0</v>
      </c>
      <c r="P36" s="5">
        <f t="shared" ca="1" si="4"/>
        <v>0</v>
      </c>
      <c r="Q36" s="5">
        <f t="shared" ca="1" si="5"/>
        <v>1</v>
      </c>
      <c r="R36" s="5">
        <f t="shared" ca="1" si="6"/>
        <v>0</v>
      </c>
      <c r="S36" s="5">
        <f t="shared" ca="1" si="7"/>
        <v>0</v>
      </c>
      <c r="T36" s="5">
        <f t="shared" ca="1" si="8"/>
        <v>0</v>
      </c>
      <c r="U36" s="5">
        <f t="shared" ca="1" si="9"/>
        <v>0</v>
      </c>
      <c r="V36" s="5">
        <f t="shared" ca="1" si="10"/>
        <v>0</v>
      </c>
      <c r="W36" s="5">
        <f t="shared" ca="1" si="12"/>
        <v>1</v>
      </c>
      <c r="X36" s="5"/>
      <c r="Y36" s="5"/>
      <c r="Z36" s="5"/>
      <c r="AA36" s="5"/>
      <c r="AB36" s="5"/>
      <c r="AC36" s="6"/>
      <c r="AD36" s="6"/>
      <c r="AE36" s="6"/>
      <c r="AF36" s="6"/>
    </row>
    <row r="37" spans="2:32" x14ac:dyDescent="0.55000000000000004">
      <c r="B37" s="3">
        <f t="shared" si="13"/>
        <v>30</v>
      </c>
      <c r="C37" s="24">
        <f t="shared" ca="1" si="14"/>
        <v>0.92505940330340486</v>
      </c>
      <c r="D37" s="24">
        <f t="shared" ca="1" si="14"/>
        <v>5.7247970569644702E-2</v>
      </c>
      <c r="E37" s="24">
        <f t="shared" ca="1" si="14"/>
        <v>0.85250777365745445</v>
      </c>
      <c r="F37" s="24">
        <f t="shared" ca="1" si="14"/>
        <v>0.81759777212017593</v>
      </c>
      <c r="G37" s="24">
        <f t="shared" ca="1" si="14"/>
        <v>0.87285169111175931</v>
      </c>
      <c r="H37" s="24">
        <f t="shared" ca="1" si="14"/>
        <v>0.24564269782348647</v>
      </c>
      <c r="I37" s="24">
        <f t="shared" ca="1" si="14"/>
        <v>0.92163216877681819</v>
      </c>
      <c r="J37" s="24">
        <f t="shared" ca="1" si="14"/>
        <v>0.26720986118199497</v>
      </c>
      <c r="K37" s="24">
        <f t="shared" ca="1" si="14"/>
        <v>0.37246034640441117</v>
      </c>
      <c r="L37" s="24">
        <f t="shared" ca="1" si="14"/>
        <v>0.88821398003113128</v>
      </c>
      <c r="M37" s="33">
        <f t="shared" ca="1" si="1"/>
        <v>0</v>
      </c>
      <c r="N37" s="5">
        <f t="shared" ca="1" si="2"/>
        <v>1</v>
      </c>
      <c r="O37" s="5">
        <f t="shared" ca="1" si="3"/>
        <v>0</v>
      </c>
      <c r="P37" s="5">
        <f t="shared" ca="1" si="4"/>
        <v>0</v>
      </c>
      <c r="Q37" s="5">
        <f t="shared" ca="1" si="5"/>
        <v>0</v>
      </c>
      <c r="R37" s="5">
        <f t="shared" ca="1" si="6"/>
        <v>0</v>
      </c>
      <c r="S37" s="5">
        <f t="shared" ca="1" si="7"/>
        <v>0</v>
      </c>
      <c r="T37" s="5">
        <f t="shared" ca="1" si="8"/>
        <v>0</v>
      </c>
      <c r="U37" s="5">
        <f t="shared" ca="1" si="9"/>
        <v>0</v>
      </c>
      <c r="V37" s="5">
        <f t="shared" ca="1" si="10"/>
        <v>0</v>
      </c>
      <c r="W37" s="5">
        <f t="shared" ca="1" si="12"/>
        <v>1</v>
      </c>
      <c r="X37" s="5"/>
      <c r="Y37" s="5"/>
      <c r="Z37" s="5"/>
      <c r="AA37" s="5"/>
      <c r="AB37" s="5"/>
      <c r="AC37" s="6"/>
      <c r="AD37" s="6"/>
      <c r="AE37" s="6"/>
      <c r="AF37" s="6"/>
    </row>
    <row r="38" spans="2:32" x14ac:dyDescent="0.55000000000000004">
      <c r="B38" s="3">
        <f t="shared" si="13"/>
        <v>31</v>
      </c>
      <c r="C38" s="24">
        <f t="shared" ca="1" si="14"/>
        <v>5.9317308820333481E-2</v>
      </c>
      <c r="D38" s="24">
        <f t="shared" ca="1" si="14"/>
        <v>0.43498378895246603</v>
      </c>
      <c r="E38" s="24">
        <f t="shared" ca="1" si="14"/>
        <v>1.0354876975396388E-2</v>
      </c>
      <c r="F38" s="24">
        <f t="shared" ca="1" si="14"/>
        <v>0.55339923871348073</v>
      </c>
      <c r="G38" s="24">
        <f t="shared" ca="1" si="14"/>
        <v>0.81612894968505789</v>
      </c>
      <c r="H38" s="24">
        <f t="shared" ca="1" si="14"/>
        <v>0.98921892576854153</v>
      </c>
      <c r="I38" s="24">
        <f t="shared" ca="1" si="14"/>
        <v>6.8493409013601569E-2</v>
      </c>
      <c r="J38" s="24">
        <f t="shared" ca="1" si="14"/>
        <v>0.39588706823086206</v>
      </c>
      <c r="K38" s="24">
        <f t="shared" ca="1" si="14"/>
        <v>0.55476408794212351</v>
      </c>
      <c r="L38" s="24">
        <f t="shared" ca="1" si="14"/>
        <v>0.2618124494678391</v>
      </c>
      <c r="M38" s="33">
        <f t="shared" ca="1" si="1"/>
        <v>1</v>
      </c>
      <c r="N38" s="5">
        <f t="shared" ca="1" si="2"/>
        <v>0</v>
      </c>
      <c r="O38" s="5">
        <f t="shared" ca="1" si="3"/>
        <v>1</v>
      </c>
      <c r="P38" s="5">
        <f t="shared" ca="1" si="4"/>
        <v>0</v>
      </c>
      <c r="Q38" s="5">
        <f t="shared" ca="1" si="5"/>
        <v>0</v>
      </c>
      <c r="R38" s="5">
        <f t="shared" ca="1" si="6"/>
        <v>0</v>
      </c>
      <c r="S38" s="5">
        <f t="shared" ca="1" si="7"/>
        <v>1</v>
      </c>
      <c r="T38" s="5">
        <f t="shared" ca="1" si="8"/>
        <v>0</v>
      </c>
      <c r="U38" s="5">
        <f t="shared" ca="1" si="9"/>
        <v>0</v>
      </c>
      <c r="V38" s="5">
        <f t="shared" ca="1" si="10"/>
        <v>0</v>
      </c>
      <c r="W38" s="5">
        <f t="shared" ca="1" si="12"/>
        <v>3</v>
      </c>
      <c r="X38" s="5"/>
      <c r="Y38" s="5"/>
      <c r="Z38" s="5"/>
      <c r="AA38" s="5"/>
      <c r="AB38" s="5"/>
      <c r="AC38" s="6"/>
      <c r="AD38" s="6"/>
      <c r="AE38" s="6"/>
      <c r="AF38" s="6"/>
    </row>
    <row r="39" spans="2:32" x14ac:dyDescent="0.55000000000000004">
      <c r="B39" s="3">
        <f t="shared" si="13"/>
        <v>32</v>
      </c>
      <c r="C39" s="24">
        <f t="shared" ca="1" si="14"/>
        <v>0.10293981236031891</v>
      </c>
      <c r="D39" s="24">
        <f t="shared" ca="1" si="14"/>
        <v>0.49335272899747951</v>
      </c>
      <c r="E39" s="24">
        <f t="shared" ca="1" si="14"/>
        <v>0.23951225120001496</v>
      </c>
      <c r="F39" s="24">
        <f t="shared" ca="1" si="14"/>
        <v>0.12736710481577895</v>
      </c>
      <c r="G39" s="24">
        <f t="shared" ca="1" si="14"/>
        <v>0.13743549806608846</v>
      </c>
      <c r="H39" s="24">
        <f t="shared" ca="1" si="14"/>
        <v>0.78275092139486557</v>
      </c>
      <c r="I39" s="24">
        <f t="shared" ca="1" si="14"/>
        <v>1.3352788075586375E-2</v>
      </c>
      <c r="J39" s="24">
        <f t="shared" ca="1" si="14"/>
        <v>0.90749023932265638</v>
      </c>
      <c r="K39" s="24">
        <f t="shared" ca="1" si="14"/>
        <v>0.68632558043652958</v>
      </c>
      <c r="L39" s="24">
        <f t="shared" ca="1" si="14"/>
        <v>0.82434888805638817</v>
      </c>
      <c r="M39" s="33">
        <f t="shared" ca="1" si="1"/>
        <v>1</v>
      </c>
      <c r="N39" s="5">
        <f t="shared" ca="1" si="2"/>
        <v>0</v>
      </c>
      <c r="O39" s="5">
        <f t="shared" ca="1" si="3"/>
        <v>0</v>
      </c>
      <c r="P39" s="5">
        <f t="shared" ca="1" si="4"/>
        <v>1</v>
      </c>
      <c r="Q39" s="5">
        <f t="shared" ca="1" si="5"/>
        <v>1</v>
      </c>
      <c r="R39" s="5">
        <f t="shared" ca="1" si="6"/>
        <v>0</v>
      </c>
      <c r="S39" s="5">
        <f t="shared" ca="1" si="7"/>
        <v>1</v>
      </c>
      <c r="T39" s="5">
        <f t="shared" ca="1" si="8"/>
        <v>0</v>
      </c>
      <c r="U39" s="5">
        <f t="shared" ca="1" si="9"/>
        <v>0</v>
      </c>
      <c r="V39" s="5">
        <f t="shared" ca="1" si="10"/>
        <v>0</v>
      </c>
      <c r="W39" s="5">
        <f t="shared" ca="1" si="12"/>
        <v>4</v>
      </c>
      <c r="X39" s="5"/>
      <c r="Y39" s="5"/>
      <c r="Z39" s="5"/>
      <c r="AA39" s="5"/>
      <c r="AB39" s="5"/>
      <c r="AC39" s="6"/>
      <c r="AD39" s="6"/>
      <c r="AE39" s="6"/>
      <c r="AF39" s="6"/>
    </row>
    <row r="40" spans="2:32" x14ac:dyDescent="0.55000000000000004">
      <c r="B40" s="3">
        <f t="shared" si="13"/>
        <v>33</v>
      </c>
      <c r="C40" s="24">
        <f t="shared" ca="1" si="14"/>
        <v>0.88684860563417589</v>
      </c>
      <c r="D40" s="24">
        <f t="shared" ca="1" si="14"/>
        <v>0.7999154215703701</v>
      </c>
      <c r="E40" s="24">
        <f t="shared" ca="1" si="14"/>
        <v>0.82541110707339094</v>
      </c>
      <c r="F40" s="24">
        <f t="shared" ca="1" si="14"/>
        <v>0.72014012749823453</v>
      </c>
      <c r="G40" s="24">
        <f t="shared" ca="1" si="14"/>
        <v>0.86163025923392578</v>
      </c>
      <c r="H40" s="24">
        <f t="shared" ca="1" si="14"/>
        <v>0.37094398826299702</v>
      </c>
      <c r="I40" s="24">
        <f t="shared" ca="1" si="14"/>
        <v>0.50441557517430335</v>
      </c>
      <c r="J40" s="24">
        <f t="shared" ca="1" si="14"/>
        <v>0.44287060498204178</v>
      </c>
      <c r="K40" s="24">
        <f t="shared" ca="1" si="14"/>
        <v>0.58706612523145774</v>
      </c>
      <c r="L40" s="24">
        <f t="shared" ca="1" si="14"/>
        <v>0.37962547504814359</v>
      </c>
      <c r="M40" s="33">
        <f t="shared" ref="M40:M71" ca="1" si="15">IF(C40&gt;$AD$54,0,1)</f>
        <v>0</v>
      </c>
      <c r="N40" s="5">
        <f t="shared" ref="N40:N71" ca="1" si="16">IF(D40&gt;$AD$54,0,1)</f>
        <v>0</v>
      </c>
      <c r="O40" s="5">
        <f t="shared" ref="O40:O71" ca="1" si="17">IF(E40&gt;$AD$54,0,1)</f>
        <v>0</v>
      </c>
      <c r="P40" s="5">
        <f t="shared" ref="P40:P71" ca="1" si="18">IF(F40&gt;$AD$54,0,1)</f>
        <v>0</v>
      </c>
      <c r="Q40" s="5">
        <f t="shared" ref="Q40:Q71" ca="1" si="19">IF(G40&gt;$AD$54,0,1)</f>
        <v>0</v>
      </c>
      <c r="R40" s="5">
        <f t="shared" ref="R40:R71" ca="1" si="20">IF(H40&gt;$AD$54,0,1)</f>
        <v>0</v>
      </c>
      <c r="S40" s="5">
        <f t="shared" ref="S40:S71" ca="1" si="21">IF(I40&gt;$AD$54,0,1)</f>
        <v>0</v>
      </c>
      <c r="T40" s="5">
        <f t="shared" ref="T40:T71" ca="1" si="22">IF(J40&gt;$AD$54,0,1)</f>
        <v>0</v>
      </c>
      <c r="U40" s="5">
        <f t="shared" ref="U40:U71" ca="1" si="23">IF(K40&gt;$AD$54,0,1)</f>
        <v>0</v>
      </c>
      <c r="V40" s="5">
        <f t="shared" ref="V40:V71" ca="1" si="24">IF(L40&gt;$AD$54,0,1)</f>
        <v>0</v>
      </c>
      <c r="W40" s="5">
        <f t="shared" ca="1" si="12"/>
        <v>0</v>
      </c>
      <c r="X40" s="5"/>
      <c r="Y40" s="5"/>
      <c r="Z40" s="5"/>
      <c r="AA40" s="5"/>
      <c r="AB40" s="5"/>
      <c r="AC40" s="6"/>
      <c r="AD40" s="6"/>
      <c r="AE40" s="6"/>
      <c r="AF40" s="6"/>
    </row>
    <row r="41" spans="2:32" x14ac:dyDescent="0.55000000000000004">
      <c r="B41" s="3">
        <f t="shared" si="13"/>
        <v>34</v>
      </c>
      <c r="C41" s="24">
        <f t="shared" ref="C41:L56" ca="1" si="25">RAND()</f>
        <v>0.23304936969156753</v>
      </c>
      <c r="D41" s="24">
        <f t="shared" ca="1" si="25"/>
        <v>0.79333691935119344</v>
      </c>
      <c r="E41" s="24">
        <f t="shared" ca="1" si="25"/>
        <v>0.99253957031883011</v>
      </c>
      <c r="F41" s="24">
        <f t="shared" ca="1" si="25"/>
        <v>0.58766090465230769</v>
      </c>
      <c r="G41" s="24">
        <f t="shared" ca="1" si="25"/>
        <v>0.25763105674847275</v>
      </c>
      <c r="H41" s="24">
        <f t="shared" ca="1" si="25"/>
        <v>4.8735788510169575E-2</v>
      </c>
      <c r="I41" s="24">
        <f t="shared" ca="1" si="25"/>
        <v>0.85646279429113203</v>
      </c>
      <c r="J41" s="24">
        <f t="shared" ca="1" si="25"/>
        <v>0.70875861713908872</v>
      </c>
      <c r="K41" s="24">
        <f t="shared" ca="1" si="25"/>
        <v>0.79768848856387198</v>
      </c>
      <c r="L41" s="24">
        <f t="shared" ca="1" si="25"/>
        <v>0.69670710178108131</v>
      </c>
      <c r="M41" s="33">
        <f t="shared" ca="1" si="15"/>
        <v>0</v>
      </c>
      <c r="N41" s="5">
        <f t="shared" ca="1" si="16"/>
        <v>0</v>
      </c>
      <c r="O41" s="5">
        <f t="shared" ca="1" si="17"/>
        <v>0</v>
      </c>
      <c r="P41" s="5">
        <f t="shared" ca="1" si="18"/>
        <v>0</v>
      </c>
      <c r="Q41" s="5">
        <f t="shared" ca="1" si="19"/>
        <v>0</v>
      </c>
      <c r="R41" s="5">
        <f t="shared" ca="1" si="20"/>
        <v>1</v>
      </c>
      <c r="S41" s="5">
        <f t="shared" ca="1" si="21"/>
        <v>0</v>
      </c>
      <c r="T41" s="5">
        <f t="shared" ca="1" si="22"/>
        <v>0</v>
      </c>
      <c r="U41" s="5">
        <f t="shared" ca="1" si="23"/>
        <v>0</v>
      </c>
      <c r="V41" s="5">
        <f t="shared" ca="1" si="24"/>
        <v>0</v>
      </c>
      <c r="W41" s="5">
        <f t="shared" ca="1" si="12"/>
        <v>1</v>
      </c>
      <c r="X41" s="5"/>
      <c r="Y41" s="5"/>
      <c r="Z41" s="5"/>
      <c r="AA41" s="5"/>
      <c r="AB41" s="5"/>
      <c r="AC41" s="6"/>
      <c r="AD41" s="6"/>
      <c r="AE41" s="6"/>
      <c r="AF41" s="6"/>
    </row>
    <row r="42" spans="2:32" x14ac:dyDescent="0.55000000000000004">
      <c r="B42" s="3">
        <f t="shared" si="13"/>
        <v>35</v>
      </c>
      <c r="C42" s="24">
        <f t="shared" ca="1" si="25"/>
        <v>0.81838716124780164</v>
      </c>
      <c r="D42" s="24">
        <f t="shared" ca="1" si="25"/>
        <v>0.65720835005923883</v>
      </c>
      <c r="E42" s="24">
        <f t="shared" ca="1" si="25"/>
        <v>8.8303498134166047E-2</v>
      </c>
      <c r="F42" s="24">
        <f t="shared" ca="1" si="25"/>
        <v>0.79642604705586206</v>
      </c>
      <c r="G42" s="24">
        <f t="shared" ca="1" si="25"/>
        <v>0.93638654957855905</v>
      </c>
      <c r="H42" s="24">
        <f t="shared" ca="1" si="25"/>
        <v>0.50144689948282795</v>
      </c>
      <c r="I42" s="24">
        <f t="shared" ca="1" si="25"/>
        <v>0.2923000675085754</v>
      </c>
      <c r="J42" s="24">
        <f t="shared" ca="1" si="25"/>
        <v>0.97983240981054942</v>
      </c>
      <c r="K42" s="24">
        <f t="shared" ca="1" si="25"/>
        <v>2.8818322889896941E-2</v>
      </c>
      <c r="L42" s="24">
        <f t="shared" ca="1" si="25"/>
        <v>0.87169056041257764</v>
      </c>
      <c r="M42" s="33">
        <f t="shared" ca="1" si="15"/>
        <v>0</v>
      </c>
      <c r="N42" s="5">
        <f t="shared" ca="1" si="16"/>
        <v>0</v>
      </c>
      <c r="O42" s="5">
        <f t="shared" ca="1" si="17"/>
        <v>1</v>
      </c>
      <c r="P42" s="5">
        <f t="shared" ca="1" si="18"/>
        <v>0</v>
      </c>
      <c r="Q42" s="5">
        <f t="shared" ca="1" si="19"/>
        <v>0</v>
      </c>
      <c r="R42" s="5">
        <f t="shared" ca="1" si="20"/>
        <v>0</v>
      </c>
      <c r="S42" s="5">
        <f t="shared" ca="1" si="21"/>
        <v>0</v>
      </c>
      <c r="T42" s="5">
        <f t="shared" ca="1" si="22"/>
        <v>0</v>
      </c>
      <c r="U42" s="5">
        <f t="shared" ca="1" si="23"/>
        <v>1</v>
      </c>
      <c r="V42" s="5">
        <f t="shared" ca="1" si="24"/>
        <v>0</v>
      </c>
      <c r="W42" s="5">
        <f t="shared" ca="1" si="12"/>
        <v>2</v>
      </c>
      <c r="X42" s="5"/>
      <c r="Y42" s="5"/>
      <c r="Z42" s="5"/>
      <c r="AA42" s="5"/>
      <c r="AB42" s="5"/>
      <c r="AC42" s="6"/>
      <c r="AD42" s="6"/>
      <c r="AE42" s="6"/>
      <c r="AF42" s="6"/>
    </row>
    <row r="43" spans="2:32" x14ac:dyDescent="0.55000000000000004">
      <c r="B43" s="3">
        <f t="shared" si="13"/>
        <v>36</v>
      </c>
      <c r="C43" s="24">
        <f t="shared" ca="1" si="25"/>
        <v>0.4777259257354558</v>
      </c>
      <c r="D43" s="24">
        <f t="shared" ca="1" si="25"/>
        <v>0.12832475010958033</v>
      </c>
      <c r="E43" s="24">
        <f t="shared" ca="1" si="25"/>
        <v>0.38788210353151942</v>
      </c>
      <c r="F43" s="24">
        <f t="shared" ca="1" si="25"/>
        <v>0.37318923916548996</v>
      </c>
      <c r="G43" s="24">
        <f t="shared" ca="1" si="25"/>
        <v>0.40733403192799877</v>
      </c>
      <c r="H43" s="24">
        <f t="shared" ca="1" si="25"/>
        <v>0.93947109036106735</v>
      </c>
      <c r="I43" s="24">
        <f t="shared" ca="1" si="25"/>
        <v>0.24504215806294372</v>
      </c>
      <c r="J43" s="24">
        <f t="shared" ca="1" si="25"/>
        <v>0.75850224392283805</v>
      </c>
      <c r="K43" s="24">
        <f t="shared" ca="1" si="25"/>
        <v>0.33592533600853747</v>
      </c>
      <c r="L43" s="24">
        <f t="shared" ca="1" si="25"/>
        <v>0.70018154090464535</v>
      </c>
      <c r="M43" s="33">
        <f t="shared" ca="1" si="15"/>
        <v>0</v>
      </c>
      <c r="N43" s="5">
        <f t="shared" ca="1" si="16"/>
        <v>1</v>
      </c>
      <c r="O43" s="5">
        <f t="shared" ca="1" si="17"/>
        <v>0</v>
      </c>
      <c r="P43" s="5">
        <f t="shared" ca="1" si="18"/>
        <v>0</v>
      </c>
      <c r="Q43" s="5">
        <f t="shared" ca="1" si="19"/>
        <v>0</v>
      </c>
      <c r="R43" s="5">
        <f t="shared" ca="1" si="20"/>
        <v>0</v>
      </c>
      <c r="S43" s="5">
        <f t="shared" ca="1" si="21"/>
        <v>0</v>
      </c>
      <c r="T43" s="5">
        <f t="shared" ca="1" si="22"/>
        <v>0</v>
      </c>
      <c r="U43" s="5">
        <f t="shared" ca="1" si="23"/>
        <v>0</v>
      </c>
      <c r="V43" s="5">
        <f t="shared" ca="1" si="24"/>
        <v>0</v>
      </c>
      <c r="W43" s="5">
        <f t="shared" ca="1" si="12"/>
        <v>1</v>
      </c>
      <c r="X43" s="5"/>
      <c r="Y43" s="5"/>
      <c r="Z43" s="5"/>
      <c r="AA43" s="5"/>
      <c r="AB43" s="5"/>
      <c r="AC43" s="6"/>
      <c r="AD43" s="6"/>
      <c r="AE43" s="6"/>
      <c r="AF43" s="6"/>
    </row>
    <row r="44" spans="2:32" x14ac:dyDescent="0.55000000000000004">
      <c r="B44" s="3">
        <f t="shared" si="13"/>
        <v>37</v>
      </c>
      <c r="C44" s="24">
        <f t="shared" ca="1" si="25"/>
        <v>0.71771944820020472</v>
      </c>
      <c r="D44" s="24">
        <f t="shared" ca="1" si="25"/>
        <v>0.3515919024424865</v>
      </c>
      <c r="E44" s="24">
        <f t="shared" ca="1" si="25"/>
        <v>0.7345659160380158</v>
      </c>
      <c r="F44" s="24">
        <f t="shared" ca="1" si="25"/>
        <v>0.25345749115254013</v>
      </c>
      <c r="G44" s="24">
        <f t="shared" ca="1" si="25"/>
        <v>0.29223515184293847</v>
      </c>
      <c r="H44" s="24">
        <f t="shared" ca="1" si="25"/>
        <v>0.95687570800697841</v>
      </c>
      <c r="I44" s="24">
        <f t="shared" ca="1" si="25"/>
        <v>0.97238515375839818</v>
      </c>
      <c r="J44" s="24">
        <f t="shared" ca="1" si="25"/>
        <v>0.77548229208945552</v>
      </c>
      <c r="K44" s="24">
        <f t="shared" ca="1" si="25"/>
        <v>0.88343566587759581</v>
      </c>
      <c r="L44" s="24">
        <f t="shared" ca="1" si="25"/>
        <v>0.1884258071477849</v>
      </c>
      <c r="M44" s="33">
        <f t="shared" ca="1" si="15"/>
        <v>0</v>
      </c>
      <c r="N44" s="5">
        <f t="shared" ca="1" si="16"/>
        <v>0</v>
      </c>
      <c r="O44" s="5">
        <f t="shared" ca="1" si="17"/>
        <v>0</v>
      </c>
      <c r="P44" s="5">
        <f t="shared" ca="1" si="18"/>
        <v>0</v>
      </c>
      <c r="Q44" s="5">
        <f t="shared" ca="1" si="19"/>
        <v>0</v>
      </c>
      <c r="R44" s="5">
        <f t="shared" ca="1" si="20"/>
        <v>0</v>
      </c>
      <c r="S44" s="5">
        <f t="shared" ca="1" si="21"/>
        <v>0</v>
      </c>
      <c r="T44" s="5">
        <f t="shared" ca="1" si="22"/>
        <v>0</v>
      </c>
      <c r="U44" s="5">
        <f t="shared" ca="1" si="23"/>
        <v>0</v>
      </c>
      <c r="V44" s="5">
        <f t="shared" ca="1" si="24"/>
        <v>1</v>
      </c>
      <c r="W44" s="5">
        <f t="shared" ca="1" si="12"/>
        <v>1</v>
      </c>
      <c r="X44" s="5"/>
      <c r="Y44" s="5"/>
      <c r="Z44" s="5"/>
      <c r="AA44" s="5"/>
      <c r="AB44" s="5"/>
      <c r="AC44" s="6"/>
      <c r="AD44" s="6"/>
      <c r="AE44" s="6"/>
      <c r="AF44" s="6"/>
    </row>
    <row r="45" spans="2:32" x14ac:dyDescent="0.55000000000000004">
      <c r="B45" s="3">
        <f t="shared" si="13"/>
        <v>38</v>
      </c>
      <c r="C45" s="24">
        <f t="shared" ca="1" si="25"/>
        <v>0.74970860249762838</v>
      </c>
      <c r="D45" s="24">
        <f t="shared" ca="1" si="25"/>
        <v>0.75889087560987223</v>
      </c>
      <c r="E45" s="24">
        <f t="shared" ca="1" si="25"/>
        <v>0.65775363328407821</v>
      </c>
      <c r="F45" s="24">
        <f t="shared" ca="1" si="25"/>
        <v>0.66264716257050627</v>
      </c>
      <c r="G45" s="24">
        <f t="shared" ca="1" si="25"/>
        <v>0.3376228544201817</v>
      </c>
      <c r="H45" s="24">
        <f t="shared" ca="1" si="25"/>
        <v>0.7558021730328992</v>
      </c>
      <c r="I45" s="24">
        <f t="shared" ca="1" si="25"/>
        <v>0.62369151164374859</v>
      </c>
      <c r="J45" s="24">
        <f t="shared" ca="1" si="25"/>
        <v>4.6982994604293782E-2</v>
      </c>
      <c r="K45" s="24">
        <f t="shared" ca="1" si="25"/>
        <v>0.87445393667338989</v>
      </c>
      <c r="L45" s="24">
        <f t="shared" ca="1" si="25"/>
        <v>0.84010191624946173</v>
      </c>
      <c r="M45" s="33">
        <f t="shared" ca="1" si="15"/>
        <v>0</v>
      </c>
      <c r="N45" s="5">
        <f t="shared" ca="1" si="16"/>
        <v>0</v>
      </c>
      <c r="O45" s="5">
        <f t="shared" ca="1" si="17"/>
        <v>0</v>
      </c>
      <c r="P45" s="5">
        <f t="shared" ca="1" si="18"/>
        <v>0</v>
      </c>
      <c r="Q45" s="5">
        <f t="shared" ca="1" si="19"/>
        <v>0</v>
      </c>
      <c r="R45" s="5">
        <f t="shared" ca="1" si="20"/>
        <v>0</v>
      </c>
      <c r="S45" s="5">
        <f t="shared" ca="1" si="21"/>
        <v>0</v>
      </c>
      <c r="T45" s="5">
        <f t="shared" ca="1" si="22"/>
        <v>1</v>
      </c>
      <c r="U45" s="5">
        <f t="shared" ca="1" si="23"/>
        <v>0</v>
      </c>
      <c r="V45" s="5">
        <f t="shared" ca="1" si="24"/>
        <v>0</v>
      </c>
      <c r="W45" s="5">
        <f t="shared" ca="1" si="12"/>
        <v>1</v>
      </c>
      <c r="X45" s="5"/>
      <c r="Y45" s="5"/>
      <c r="Z45" s="5"/>
      <c r="AA45" s="5"/>
      <c r="AB45" s="5"/>
      <c r="AC45" s="6"/>
      <c r="AD45" s="6"/>
      <c r="AE45" s="6"/>
      <c r="AF45" s="6"/>
    </row>
    <row r="46" spans="2:32" x14ac:dyDescent="0.55000000000000004">
      <c r="B46" s="3">
        <f t="shared" si="13"/>
        <v>39</v>
      </c>
      <c r="C46" s="24">
        <f t="shared" ca="1" si="25"/>
        <v>0.67284374372651501</v>
      </c>
      <c r="D46" s="24">
        <f t="shared" ca="1" si="25"/>
        <v>6.7700837834657079E-2</v>
      </c>
      <c r="E46" s="24">
        <f t="shared" ca="1" si="25"/>
        <v>0.10000418990405158</v>
      </c>
      <c r="F46" s="24">
        <f t="shared" ca="1" si="25"/>
        <v>0.2123900513434378</v>
      </c>
      <c r="G46" s="24">
        <f t="shared" ca="1" si="25"/>
        <v>0.63260847035837875</v>
      </c>
      <c r="H46" s="24">
        <f t="shared" ca="1" si="25"/>
        <v>4.7189737656539443E-2</v>
      </c>
      <c r="I46" s="24">
        <f t="shared" ca="1" si="25"/>
        <v>0.33869889835200928</v>
      </c>
      <c r="J46" s="24">
        <f t="shared" ca="1" si="25"/>
        <v>0.43798376637643632</v>
      </c>
      <c r="K46" s="24">
        <f t="shared" ca="1" si="25"/>
        <v>4.9693135431159385E-2</v>
      </c>
      <c r="L46" s="24">
        <f t="shared" ca="1" si="25"/>
        <v>0.86580999608432441</v>
      </c>
      <c r="M46" s="33">
        <f t="shared" ca="1" si="15"/>
        <v>0</v>
      </c>
      <c r="N46" s="5">
        <f t="shared" ca="1" si="16"/>
        <v>1</v>
      </c>
      <c r="O46" s="5">
        <f t="shared" ca="1" si="17"/>
        <v>1</v>
      </c>
      <c r="P46" s="5">
        <f t="shared" ca="1" si="18"/>
        <v>0</v>
      </c>
      <c r="Q46" s="5">
        <f t="shared" ca="1" si="19"/>
        <v>0</v>
      </c>
      <c r="R46" s="5">
        <f t="shared" ca="1" si="20"/>
        <v>1</v>
      </c>
      <c r="S46" s="5">
        <f t="shared" ca="1" si="21"/>
        <v>0</v>
      </c>
      <c r="T46" s="5">
        <f t="shared" ca="1" si="22"/>
        <v>0</v>
      </c>
      <c r="U46" s="5">
        <f t="shared" ca="1" si="23"/>
        <v>1</v>
      </c>
      <c r="V46" s="5">
        <f t="shared" ca="1" si="24"/>
        <v>0</v>
      </c>
      <c r="W46" s="5">
        <f t="shared" ca="1" si="12"/>
        <v>4</v>
      </c>
      <c r="X46" s="5"/>
      <c r="Y46" s="5"/>
      <c r="Z46" s="5"/>
      <c r="AA46" s="5"/>
      <c r="AB46" s="5"/>
      <c r="AC46" s="6"/>
      <c r="AD46" s="6"/>
      <c r="AE46" s="6"/>
      <c r="AF46" s="6"/>
    </row>
    <row r="47" spans="2:32" x14ac:dyDescent="0.55000000000000004">
      <c r="B47" s="3">
        <f t="shared" si="13"/>
        <v>40</v>
      </c>
      <c r="C47" s="24">
        <f t="shared" ca="1" si="25"/>
        <v>0.59167674490770517</v>
      </c>
      <c r="D47" s="24">
        <f t="shared" ca="1" si="25"/>
        <v>0.36767226838328149</v>
      </c>
      <c r="E47" s="24">
        <f t="shared" ca="1" si="25"/>
        <v>4.7134842483131045E-2</v>
      </c>
      <c r="F47" s="24">
        <f t="shared" ca="1" si="25"/>
        <v>0.75613671441143238</v>
      </c>
      <c r="G47" s="24">
        <f t="shared" ca="1" si="25"/>
        <v>0.75140807950842214</v>
      </c>
      <c r="H47" s="24">
        <f t="shared" ca="1" si="25"/>
        <v>0.86103464787106421</v>
      </c>
      <c r="I47" s="24">
        <f t="shared" ca="1" si="25"/>
        <v>0.15388533434179841</v>
      </c>
      <c r="J47" s="24">
        <f t="shared" ca="1" si="25"/>
        <v>0.99829780421487724</v>
      </c>
      <c r="K47" s="24">
        <f t="shared" ca="1" si="25"/>
        <v>0.12593193084991749</v>
      </c>
      <c r="L47" s="24">
        <f t="shared" ca="1" si="25"/>
        <v>0.37236704427022782</v>
      </c>
      <c r="M47" s="33">
        <f t="shared" ca="1" si="15"/>
        <v>0</v>
      </c>
      <c r="N47" s="5">
        <f t="shared" ca="1" si="16"/>
        <v>0</v>
      </c>
      <c r="O47" s="5">
        <f t="shared" ca="1" si="17"/>
        <v>1</v>
      </c>
      <c r="P47" s="5">
        <f t="shared" ca="1" si="18"/>
        <v>0</v>
      </c>
      <c r="Q47" s="5">
        <f t="shared" ca="1" si="19"/>
        <v>0</v>
      </c>
      <c r="R47" s="5">
        <f t="shared" ca="1" si="20"/>
        <v>0</v>
      </c>
      <c r="S47" s="5">
        <f t="shared" ca="1" si="21"/>
        <v>1</v>
      </c>
      <c r="T47" s="5">
        <f t="shared" ca="1" si="22"/>
        <v>0</v>
      </c>
      <c r="U47" s="5">
        <f t="shared" ca="1" si="23"/>
        <v>1</v>
      </c>
      <c r="V47" s="5">
        <f t="shared" ca="1" si="24"/>
        <v>0</v>
      </c>
      <c r="W47" s="5">
        <f t="shared" ca="1" si="12"/>
        <v>3</v>
      </c>
      <c r="X47" s="5"/>
      <c r="Y47" s="5"/>
      <c r="Z47" s="5"/>
      <c r="AA47" s="5"/>
      <c r="AB47" s="5"/>
      <c r="AC47" s="6"/>
      <c r="AD47" s="6"/>
      <c r="AE47" s="6"/>
      <c r="AF47" s="6"/>
    </row>
    <row r="48" spans="2:32" x14ac:dyDescent="0.55000000000000004">
      <c r="B48" s="3">
        <f t="shared" si="13"/>
        <v>41</v>
      </c>
      <c r="C48" s="24">
        <f t="shared" ca="1" si="25"/>
        <v>0.67587871651512443</v>
      </c>
      <c r="D48" s="24">
        <f t="shared" ca="1" si="25"/>
        <v>0.33633854040871969</v>
      </c>
      <c r="E48" s="24">
        <f t="shared" ca="1" si="25"/>
        <v>0.3241146886481393</v>
      </c>
      <c r="F48" s="24">
        <f t="shared" ca="1" si="25"/>
        <v>0.97752716563193165</v>
      </c>
      <c r="G48" s="24">
        <f t="shared" ca="1" si="25"/>
        <v>0.71695985271662122</v>
      </c>
      <c r="H48" s="24">
        <f t="shared" ca="1" si="25"/>
        <v>8.0039941613793575E-2</v>
      </c>
      <c r="I48" s="24">
        <f t="shared" ca="1" si="25"/>
        <v>2.1318957124905058E-2</v>
      </c>
      <c r="J48" s="24">
        <f t="shared" ca="1" si="25"/>
        <v>0.8758228628713991</v>
      </c>
      <c r="K48" s="24">
        <f t="shared" ca="1" si="25"/>
        <v>0.14663960321310154</v>
      </c>
      <c r="L48" s="24">
        <f t="shared" ca="1" si="25"/>
        <v>0.15358190596048382</v>
      </c>
      <c r="M48" s="33">
        <f t="shared" ca="1" si="15"/>
        <v>0</v>
      </c>
      <c r="N48" s="5">
        <f t="shared" ca="1" si="16"/>
        <v>0</v>
      </c>
      <c r="O48" s="5">
        <f t="shared" ca="1" si="17"/>
        <v>0</v>
      </c>
      <c r="P48" s="5">
        <f t="shared" ca="1" si="18"/>
        <v>0</v>
      </c>
      <c r="Q48" s="5">
        <f t="shared" ca="1" si="19"/>
        <v>0</v>
      </c>
      <c r="R48" s="5">
        <f t="shared" ca="1" si="20"/>
        <v>1</v>
      </c>
      <c r="S48" s="5">
        <f t="shared" ca="1" si="21"/>
        <v>1</v>
      </c>
      <c r="T48" s="5">
        <f t="shared" ca="1" si="22"/>
        <v>0</v>
      </c>
      <c r="U48" s="5">
        <f t="shared" ca="1" si="23"/>
        <v>1</v>
      </c>
      <c r="V48" s="5">
        <f t="shared" ca="1" si="24"/>
        <v>1</v>
      </c>
      <c r="W48" s="5">
        <f t="shared" ca="1" si="12"/>
        <v>4</v>
      </c>
      <c r="X48" s="5"/>
      <c r="Y48" s="5"/>
      <c r="Z48" s="5"/>
      <c r="AA48" s="5"/>
      <c r="AB48" s="5"/>
      <c r="AC48" s="6"/>
      <c r="AD48" s="6"/>
      <c r="AE48" s="6"/>
      <c r="AF48" s="6"/>
    </row>
    <row r="49" spans="2:32" x14ac:dyDescent="0.55000000000000004">
      <c r="B49" s="3">
        <f t="shared" si="13"/>
        <v>42</v>
      </c>
      <c r="C49" s="24">
        <f t="shared" ca="1" si="25"/>
        <v>0.14457333713770248</v>
      </c>
      <c r="D49" s="24">
        <f t="shared" ca="1" si="25"/>
        <v>0.89613384943569019</v>
      </c>
      <c r="E49" s="24">
        <f t="shared" ca="1" si="25"/>
        <v>0.17698645583669015</v>
      </c>
      <c r="F49" s="24">
        <f t="shared" ca="1" si="25"/>
        <v>0.2218115860309231</v>
      </c>
      <c r="G49" s="24">
        <f t="shared" ca="1" si="25"/>
        <v>0.1176912231193179</v>
      </c>
      <c r="H49" s="24">
        <f t="shared" ca="1" si="25"/>
        <v>0.35007949551490081</v>
      </c>
      <c r="I49" s="24">
        <f t="shared" ca="1" si="25"/>
        <v>0.97445365504669412</v>
      </c>
      <c r="J49" s="24">
        <f t="shared" ca="1" si="25"/>
        <v>0.41443295025207305</v>
      </c>
      <c r="K49" s="24">
        <f t="shared" ca="1" si="25"/>
        <v>0.22007481481237023</v>
      </c>
      <c r="L49" s="24">
        <f t="shared" ca="1" si="25"/>
        <v>0.67479171678854399</v>
      </c>
      <c r="M49" s="33">
        <f t="shared" ca="1" si="15"/>
        <v>1</v>
      </c>
      <c r="N49" s="5">
        <f t="shared" ca="1" si="16"/>
        <v>0</v>
      </c>
      <c r="O49" s="5">
        <f t="shared" ca="1" si="17"/>
        <v>1</v>
      </c>
      <c r="P49" s="5">
        <f t="shared" ca="1" si="18"/>
        <v>0</v>
      </c>
      <c r="Q49" s="5">
        <f t="shared" ca="1" si="19"/>
        <v>1</v>
      </c>
      <c r="R49" s="5">
        <f t="shared" ca="1" si="20"/>
        <v>0</v>
      </c>
      <c r="S49" s="5">
        <f t="shared" ca="1" si="21"/>
        <v>0</v>
      </c>
      <c r="T49" s="5">
        <f t="shared" ca="1" si="22"/>
        <v>0</v>
      </c>
      <c r="U49" s="5">
        <f t="shared" ca="1" si="23"/>
        <v>0</v>
      </c>
      <c r="V49" s="5">
        <f t="shared" ca="1" si="24"/>
        <v>0</v>
      </c>
      <c r="W49" s="5">
        <f t="shared" ca="1" si="12"/>
        <v>3</v>
      </c>
      <c r="X49" s="5"/>
      <c r="Y49" s="5"/>
      <c r="Z49" s="5"/>
      <c r="AA49" s="5"/>
      <c r="AB49" s="5"/>
      <c r="AC49" s="6"/>
      <c r="AD49" s="6"/>
      <c r="AE49" s="6"/>
      <c r="AF49" s="6"/>
    </row>
    <row r="50" spans="2:32" x14ac:dyDescent="0.55000000000000004">
      <c r="B50" s="3">
        <f t="shared" si="13"/>
        <v>43</v>
      </c>
      <c r="C50" s="24">
        <f t="shared" ca="1" si="25"/>
        <v>0.88966029930782087</v>
      </c>
      <c r="D50" s="24">
        <f t="shared" ca="1" si="25"/>
        <v>0.57664334986859245</v>
      </c>
      <c r="E50" s="24">
        <f t="shared" ca="1" si="25"/>
        <v>0.92888835152756155</v>
      </c>
      <c r="F50" s="24">
        <f t="shared" ca="1" si="25"/>
        <v>0.70061430430189098</v>
      </c>
      <c r="G50" s="24">
        <f t="shared" ca="1" si="25"/>
        <v>2.8190802331508058E-3</v>
      </c>
      <c r="H50" s="24">
        <f t="shared" ca="1" si="25"/>
        <v>0.12081438854915483</v>
      </c>
      <c r="I50" s="24">
        <f t="shared" ca="1" si="25"/>
        <v>0.45731272873609552</v>
      </c>
      <c r="J50" s="24">
        <f t="shared" ca="1" si="25"/>
        <v>0.31297450500829616</v>
      </c>
      <c r="K50" s="24">
        <f t="shared" ca="1" si="25"/>
        <v>0.45828701281079121</v>
      </c>
      <c r="L50" s="24">
        <f t="shared" ca="1" si="25"/>
        <v>0.87942450102120517</v>
      </c>
      <c r="M50" s="33">
        <f t="shared" ca="1" si="15"/>
        <v>0</v>
      </c>
      <c r="N50" s="5">
        <f t="shared" ca="1" si="16"/>
        <v>0</v>
      </c>
      <c r="O50" s="5">
        <f t="shared" ca="1" si="17"/>
        <v>0</v>
      </c>
      <c r="P50" s="5">
        <f t="shared" ca="1" si="18"/>
        <v>0</v>
      </c>
      <c r="Q50" s="5">
        <f t="shared" ca="1" si="19"/>
        <v>1</v>
      </c>
      <c r="R50" s="5">
        <f t="shared" ca="1" si="20"/>
        <v>1</v>
      </c>
      <c r="S50" s="5">
        <f t="shared" ca="1" si="21"/>
        <v>0</v>
      </c>
      <c r="T50" s="5">
        <f t="shared" ca="1" si="22"/>
        <v>0</v>
      </c>
      <c r="U50" s="5">
        <f t="shared" ca="1" si="23"/>
        <v>0</v>
      </c>
      <c r="V50" s="5">
        <f t="shared" ca="1" si="24"/>
        <v>0</v>
      </c>
      <c r="W50" s="5">
        <f t="shared" ca="1" si="12"/>
        <v>2</v>
      </c>
      <c r="X50" s="5"/>
      <c r="AC50" s="6"/>
      <c r="AD50" s="6"/>
      <c r="AE50" s="6"/>
      <c r="AF50" s="6"/>
    </row>
    <row r="51" spans="2:32" x14ac:dyDescent="0.55000000000000004">
      <c r="B51" s="3">
        <f t="shared" si="13"/>
        <v>44</v>
      </c>
      <c r="C51" s="24">
        <f t="shared" ca="1" si="25"/>
        <v>0.9979028953858855</v>
      </c>
      <c r="D51" s="24">
        <f t="shared" ca="1" si="25"/>
        <v>4.1910216910069464E-2</v>
      </c>
      <c r="E51" s="24">
        <f t="shared" ca="1" si="25"/>
        <v>0.64051576872947358</v>
      </c>
      <c r="F51" s="24">
        <f t="shared" ca="1" si="25"/>
        <v>0.46486690065302394</v>
      </c>
      <c r="G51" s="24">
        <f t="shared" ca="1" si="25"/>
        <v>0.28976901582245396</v>
      </c>
      <c r="H51" s="24">
        <f t="shared" ca="1" si="25"/>
        <v>0.97868394730513752</v>
      </c>
      <c r="I51" s="24">
        <f t="shared" ca="1" si="25"/>
        <v>0.70172220661023843</v>
      </c>
      <c r="J51" s="24">
        <f t="shared" ca="1" si="25"/>
        <v>8.4682077446691761E-2</v>
      </c>
      <c r="K51" s="24">
        <f t="shared" ca="1" si="25"/>
        <v>0.53491744271670627</v>
      </c>
      <c r="L51" s="24">
        <f t="shared" ca="1" si="25"/>
        <v>0.35594020976011509</v>
      </c>
      <c r="M51" s="33">
        <f t="shared" ca="1" si="15"/>
        <v>0</v>
      </c>
      <c r="N51" s="5">
        <f t="shared" ca="1" si="16"/>
        <v>1</v>
      </c>
      <c r="O51" s="5">
        <f t="shared" ca="1" si="17"/>
        <v>0</v>
      </c>
      <c r="P51" s="5">
        <f t="shared" ca="1" si="18"/>
        <v>0</v>
      </c>
      <c r="Q51" s="5">
        <f t="shared" ca="1" si="19"/>
        <v>0</v>
      </c>
      <c r="R51" s="5">
        <f t="shared" ca="1" si="20"/>
        <v>0</v>
      </c>
      <c r="S51" s="5">
        <f t="shared" ca="1" si="21"/>
        <v>0</v>
      </c>
      <c r="T51" s="5">
        <f t="shared" ca="1" si="22"/>
        <v>1</v>
      </c>
      <c r="U51" s="5">
        <f t="shared" ca="1" si="23"/>
        <v>0</v>
      </c>
      <c r="V51" s="5">
        <f t="shared" ca="1" si="24"/>
        <v>0</v>
      </c>
      <c r="W51" s="5">
        <f t="shared" ca="1" si="12"/>
        <v>2</v>
      </c>
      <c r="X51" s="5"/>
      <c r="AC51" s="6"/>
      <c r="AD51" s="6"/>
      <c r="AE51" s="6"/>
      <c r="AF51" s="6"/>
    </row>
    <row r="52" spans="2:32" x14ac:dyDescent="0.55000000000000004">
      <c r="B52" s="3">
        <f t="shared" si="13"/>
        <v>45</v>
      </c>
      <c r="C52" s="24">
        <f t="shared" ca="1" si="25"/>
        <v>0.84729352089422794</v>
      </c>
      <c r="D52" s="24">
        <f t="shared" ca="1" si="25"/>
        <v>0.89385915689817108</v>
      </c>
      <c r="E52" s="24">
        <f t="shared" ca="1" si="25"/>
        <v>1.26867340971899E-2</v>
      </c>
      <c r="F52" s="24">
        <f t="shared" ca="1" si="25"/>
        <v>0.54544686913755036</v>
      </c>
      <c r="G52" s="24">
        <f t="shared" ca="1" si="25"/>
        <v>0.16042901485377914</v>
      </c>
      <c r="H52" s="24">
        <f t="shared" ca="1" si="25"/>
        <v>0.12345814239311836</v>
      </c>
      <c r="I52" s="24">
        <f t="shared" ca="1" si="25"/>
        <v>0.89589249706680352</v>
      </c>
      <c r="J52" s="24">
        <f t="shared" ca="1" si="25"/>
        <v>7.9107489538754239E-2</v>
      </c>
      <c r="K52" s="24">
        <f t="shared" ca="1" si="25"/>
        <v>8.9374180055268315E-3</v>
      </c>
      <c r="L52" s="24">
        <f t="shared" ca="1" si="25"/>
        <v>0.87697806032265957</v>
      </c>
      <c r="M52" s="33">
        <f t="shared" ca="1" si="15"/>
        <v>0</v>
      </c>
      <c r="N52" s="5">
        <f t="shared" ca="1" si="16"/>
        <v>0</v>
      </c>
      <c r="O52" s="5">
        <f t="shared" ca="1" si="17"/>
        <v>1</v>
      </c>
      <c r="P52" s="5">
        <f t="shared" ca="1" si="18"/>
        <v>0</v>
      </c>
      <c r="Q52" s="5">
        <f t="shared" ca="1" si="19"/>
        <v>1</v>
      </c>
      <c r="R52" s="5">
        <f t="shared" ca="1" si="20"/>
        <v>1</v>
      </c>
      <c r="S52" s="5">
        <f t="shared" ca="1" si="21"/>
        <v>0</v>
      </c>
      <c r="T52" s="5">
        <f t="shared" ca="1" si="22"/>
        <v>1</v>
      </c>
      <c r="U52" s="5">
        <f t="shared" ca="1" si="23"/>
        <v>1</v>
      </c>
      <c r="V52" s="5">
        <f t="shared" ca="1" si="24"/>
        <v>0</v>
      </c>
      <c r="W52" s="5">
        <f t="shared" ca="1" si="12"/>
        <v>5</v>
      </c>
      <c r="X52" s="5"/>
      <c r="AC52" s="6"/>
      <c r="AD52" s="6"/>
      <c r="AE52" s="6"/>
      <c r="AF52" s="6"/>
    </row>
    <row r="53" spans="2:32" ht="18.3" thickBot="1" x14ac:dyDescent="0.85">
      <c r="B53" s="3">
        <f t="shared" si="13"/>
        <v>46</v>
      </c>
      <c r="C53" s="24">
        <f t="shared" ca="1" si="25"/>
        <v>0.62686821566708972</v>
      </c>
      <c r="D53" s="24">
        <f t="shared" ca="1" si="25"/>
        <v>0.91327217986513909</v>
      </c>
      <c r="E53" s="24">
        <f t="shared" ca="1" si="25"/>
        <v>0.36155964758242587</v>
      </c>
      <c r="F53" s="24">
        <f t="shared" ca="1" si="25"/>
        <v>0.24922280493722615</v>
      </c>
      <c r="G53" s="24">
        <f t="shared" ca="1" si="25"/>
        <v>9.719480599699426E-2</v>
      </c>
      <c r="H53" s="24">
        <f t="shared" ca="1" si="25"/>
        <v>0.55005216161178616</v>
      </c>
      <c r="I53" s="24">
        <f t="shared" ca="1" si="25"/>
        <v>0.65609761822632562</v>
      </c>
      <c r="J53" s="24">
        <f t="shared" ca="1" si="25"/>
        <v>0.96201521952269786</v>
      </c>
      <c r="K53" s="24">
        <f t="shared" ca="1" si="25"/>
        <v>0.31228439502128591</v>
      </c>
      <c r="L53" s="24">
        <f t="shared" ca="1" si="25"/>
        <v>0.54278962283088039</v>
      </c>
      <c r="M53" s="33">
        <f t="shared" ca="1" si="15"/>
        <v>0</v>
      </c>
      <c r="N53" s="5">
        <f t="shared" ca="1" si="16"/>
        <v>0</v>
      </c>
      <c r="O53" s="5">
        <f t="shared" ca="1" si="17"/>
        <v>0</v>
      </c>
      <c r="P53" s="5">
        <f t="shared" ca="1" si="18"/>
        <v>0</v>
      </c>
      <c r="Q53" s="5">
        <f t="shared" ca="1" si="19"/>
        <v>1</v>
      </c>
      <c r="R53" s="5">
        <f t="shared" ca="1" si="20"/>
        <v>0</v>
      </c>
      <c r="S53" s="5">
        <f t="shared" ca="1" si="21"/>
        <v>0</v>
      </c>
      <c r="T53" s="5">
        <f t="shared" ca="1" si="22"/>
        <v>0</v>
      </c>
      <c r="U53" s="5">
        <f t="shared" ca="1" si="23"/>
        <v>0</v>
      </c>
      <c r="V53" s="5">
        <f t="shared" ca="1" si="24"/>
        <v>0</v>
      </c>
      <c r="W53" s="5">
        <f t="shared" ca="1" si="12"/>
        <v>1</v>
      </c>
      <c r="X53" s="5"/>
      <c r="Y53" s="18" t="s">
        <v>32</v>
      </c>
      <c r="Z53" s="18" t="s">
        <v>10</v>
      </c>
      <c r="AA53" s="18" t="s">
        <v>33</v>
      </c>
      <c r="AB53" s="18" t="s">
        <v>1</v>
      </c>
      <c r="AC53" s="6"/>
      <c r="AD53" s="26" t="s">
        <v>9</v>
      </c>
      <c r="AE53" s="6"/>
      <c r="AF53" s="6"/>
    </row>
    <row r="54" spans="2:32" x14ac:dyDescent="0.55000000000000004">
      <c r="B54" s="3">
        <f t="shared" si="13"/>
        <v>47</v>
      </c>
      <c r="C54" s="24">
        <f t="shared" ca="1" si="25"/>
        <v>0.27195501702781832</v>
      </c>
      <c r="D54" s="24">
        <f t="shared" ca="1" si="25"/>
        <v>0.83818450596782268</v>
      </c>
      <c r="E54" s="24">
        <f t="shared" ca="1" si="25"/>
        <v>0.33426141821355082</v>
      </c>
      <c r="F54" s="24">
        <f t="shared" ca="1" si="25"/>
        <v>0.80392738814793907</v>
      </c>
      <c r="G54" s="24">
        <f t="shared" ca="1" si="25"/>
        <v>0.44774701683985818</v>
      </c>
      <c r="H54" s="24">
        <f t="shared" ca="1" si="25"/>
        <v>0.21540835971769134</v>
      </c>
      <c r="I54" s="24">
        <f t="shared" ca="1" si="25"/>
        <v>0.23763211724097755</v>
      </c>
      <c r="J54" s="24">
        <f t="shared" ca="1" si="25"/>
        <v>0.48206847005181375</v>
      </c>
      <c r="K54" s="24">
        <f t="shared" ca="1" si="25"/>
        <v>0.29968047682788679</v>
      </c>
      <c r="L54" s="24">
        <f t="shared" ca="1" si="25"/>
        <v>0.39973360856654372</v>
      </c>
      <c r="M54" s="33">
        <f t="shared" ca="1" si="15"/>
        <v>0</v>
      </c>
      <c r="N54" s="5">
        <f t="shared" ca="1" si="16"/>
        <v>0</v>
      </c>
      <c r="O54" s="5">
        <f t="shared" ca="1" si="17"/>
        <v>0</v>
      </c>
      <c r="P54" s="5">
        <f t="shared" ca="1" si="18"/>
        <v>0</v>
      </c>
      <c r="Q54" s="5">
        <f t="shared" ca="1" si="19"/>
        <v>0</v>
      </c>
      <c r="R54" s="5">
        <f t="shared" ca="1" si="20"/>
        <v>0</v>
      </c>
      <c r="S54" s="5">
        <f t="shared" ca="1" si="21"/>
        <v>0</v>
      </c>
      <c r="T54" s="5">
        <f t="shared" ca="1" si="22"/>
        <v>0</v>
      </c>
      <c r="U54" s="5">
        <f t="shared" ca="1" si="23"/>
        <v>0</v>
      </c>
      <c r="V54" s="5">
        <f t="shared" ca="1" si="24"/>
        <v>0</v>
      </c>
      <c r="W54" s="5">
        <f t="shared" ca="1" si="12"/>
        <v>0</v>
      </c>
      <c r="X54" s="5"/>
      <c r="Y54" s="19">
        <v>0</v>
      </c>
      <c r="Z54" s="9">
        <f t="shared" ref="Z54:Z64" ca="1" si="26">COUNTIF(W$8:W$207,"="&amp;Y54)</f>
        <v>23</v>
      </c>
      <c r="AA54" s="10">
        <f t="shared" ref="AA54:AA64" ca="1" si="27">Z54/$Z$65</f>
        <v>0.12994350282485875</v>
      </c>
      <c r="AB54" s="11">
        <f t="shared" ref="AB54:AB64" si="28">_xlfn.BINOM.DIST(Y54,10,$AD$54,FALSE)</f>
        <v>0.1073741824</v>
      </c>
      <c r="AC54" s="6"/>
      <c r="AD54" s="3">
        <v>0.2</v>
      </c>
      <c r="AE54" s="6"/>
      <c r="AF54" s="6"/>
    </row>
    <row r="55" spans="2:32" x14ac:dyDescent="0.55000000000000004">
      <c r="B55" s="3">
        <f t="shared" si="13"/>
        <v>48</v>
      </c>
      <c r="C55" s="24">
        <f t="shared" ca="1" si="25"/>
        <v>0.94574974032169656</v>
      </c>
      <c r="D55" s="24">
        <f t="shared" ca="1" si="25"/>
        <v>0.25527354408660552</v>
      </c>
      <c r="E55" s="24">
        <f t="shared" ca="1" si="25"/>
        <v>0.10056265952600152</v>
      </c>
      <c r="F55" s="24">
        <f t="shared" ca="1" si="25"/>
        <v>2.9214322855427244E-2</v>
      </c>
      <c r="G55" s="24">
        <f t="shared" ca="1" si="25"/>
        <v>0.41086257919015001</v>
      </c>
      <c r="H55" s="24">
        <f t="shared" ca="1" si="25"/>
        <v>0.16865144839972035</v>
      </c>
      <c r="I55" s="24">
        <f t="shared" ca="1" si="25"/>
        <v>0.97118552274240166</v>
      </c>
      <c r="J55" s="24">
        <f t="shared" ca="1" si="25"/>
        <v>0.96277656182559213</v>
      </c>
      <c r="K55" s="24">
        <f t="shared" ca="1" si="25"/>
        <v>0.48348753665570532</v>
      </c>
      <c r="L55" s="24">
        <f t="shared" ca="1" si="25"/>
        <v>0.54785791960959285</v>
      </c>
      <c r="M55" s="33">
        <f t="shared" ca="1" si="15"/>
        <v>0</v>
      </c>
      <c r="N55" s="5">
        <f t="shared" ca="1" si="16"/>
        <v>0</v>
      </c>
      <c r="O55" s="5">
        <f t="shared" ca="1" si="17"/>
        <v>1</v>
      </c>
      <c r="P55" s="5">
        <f t="shared" ca="1" si="18"/>
        <v>1</v>
      </c>
      <c r="Q55" s="5">
        <f t="shared" ca="1" si="19"/>
        <v>0</v>
      </c>
      <c r="R55" s="5">
        <f t="shared" ca="1" si="20"/>
        <v>1</v>
      </c>
      <c r="S55" s="5">
        <f t="shared" ca="1" si="21"/>
        <v>0</v>
      </c>
      <c r="T55" s="5">
        <f t="shared" ca="1" si="22"/>
        <v>0</v>
      </c>
      <c r="U55" s="5">
        <f t="shared" ca="1" si="23"/>
        <v>0</v>
      </c>
      <c r="V55" s="5">
        <f t="shared" ca="1" si="24"/>
        <v>0</v>
      </c>
      <c r="W55" s="5">
        <f t="shared" ca="1" si="12"/>
        <v>3</v>
      </c>
      <c r="X55" s="5"/>
      <c r="Y55" s="20">
        <v>1</v>
      </c>
      <c r="Z55" s="12">
        <f t="shared" ca="1" si="26"/>
        <v>50</v>
      </c>
      <c r="AA55" s="13">
        <f t="shared" ca="1" si="27"/>
        <v>0.2824858757062147</v>
      </c>
      <c r="AB55" s="14">
        <f t="shared" si="28"/>
        <v>0.26843545600000002</v>
      </c>
      <c r="AC55" s="6"/>
      <c r="AD55" s="6"/>
      <c r="AE55" s="6"/>
      <c r="AF55" s="6"/>
    </row>
    <row r="56" spans="2:32" x14ac:dyDescent="0.55000000000000004">
      <c r="B56" s="3">
        <f t="shared" si="13"/>
        <v>49</v>
      </c>
      <c r="C56" s="24">
        <f t="shared" ca="1" si="25"/>
        <v>0.73474523282273774</v>
      </c>
      <c r="D56" s="24">
        <f t="shared" ca="1" si="25"/>
        <v>0.95403276432352535</v>
      </c>
      <c r="E56" s="24">
        <f t="shared" ca="1" si="25"/>
        <v>0.6665777172238887</v>
      </c>
      <c r="F56" s="24">
        <f t="shared" ca="1" si="25"/>
        <v>0.7609511802016391</v>
      </c>
      <c r="G56" s="24">
        <f t="shared" ca="1" si="25"/>
        <v>0.68262094545415097</v>
      </c>
      <c r="H56" s="24">
        <f t="shared" ca="1" si="25"/>
        <v>0.55541569899041976</v>
      </c>
      <c r="I56" s="24">
        <f t="shared" ca="1" si="25"/>
        <v>0.63991246540885627</v>
      </c>
      <c r="J56" s="24">
        <f t="shared" ca="1" si="25"/>
        <v>0.67961964931500773</v>
      </c>
      <c r="K56" s="24">
        <f t="shared" ca="1" si="25"/>
        <v>0.16440619690602265</v>
      </c>
      <c r="L56" s="24">
        <f t="shared" ca="1" si="25"/>
        <v>0.37370616541453994</v>
      </c>
      <c r="M56" s="33">
        <f t="shared" ca="1" si="15"/>
        <v>0</v>
      </c>
      <c r="N56" s="5">
        <f t="shared" ca="1" si="16"/>
        <v>0</v>
      </c>
      <c r="O56" s="5">
        <f t="shared" ca="1" si="17"/>
        <v>0</v>
      </c>
      <c r="P56" s="5">
        <f t="shared" ca="1" si="18"/>
        <v>0</v>
      </c>
      <c r="Q56" s="5">
        <f t="shared" ca="1" si="19"/>
        <v>0</v>
      </c>
      <c r="R56" s="5">
        <f t="shared" ca="1" si="20"/>
        <v>0</v>
      </c>
      <c r="S56" s="5">
        <f t="shared" ca="1" si="21"/>
        <v>0</v>
      </c>
      <c r="T56" s="5">
        <f t="shared" ca="1" si="22"/>
        <v>0</v>
      </c>
      <c r="U56" s="5">
        <f t="shared" ca="1" si="23"/>
        <v>1</v>
      </c>
      <c r="V56" s="5">
        <f t="shared" ca="1" si="24"/>
        <v>0</v>
      </c>
      <c r="W56" s="5">
        <f t="shared" ca="1" si="12"/>
        <v>1</v>
      </c>
      <c r="X56" s="5"/>
      <c r="Y56" s="20">
        <f t="shared" ref="Y56:Y64" si="29">Y55+1</f>
        <v>2</v>
      </c>
      <c r="Z56" s="12">
        <f t="shared" ca="1" si="26"/>
        <v>55</v>
      </c>
      <c r="AA56" s="13">
        <f t="shared" ca="1" si="27"/>
        <v>0.31073446327683618</v>
      </c>
      <c r="AB56" s="14">
        <f t="shared" si="28"/>
        <v>0.3019898880000001</v>
      </c>
      <c r="AC56" s="6"/>
      <c r="AD56" s="6"/>
      <c r="AE56" s="6"/>
      <c r="AF56" s="6"/>
    </row>
    <row r="57" spans="2:32" x14ac:dyDescent="0.55000000000000004">
      <c r="B57" s="3">
        <f t="shared" si="13"/>
        <v>50</v>
      </c>
      <c r="C57" s="24">
        <f t="shared" ref="C57:L72" ca="1" si="30">RAND()</f>
        <v>0.40844780401344427</v>
      </c>
      <c r="D57" s="24">
        <f t="shared" ca="1" si="30"/>
        <v>0.75081253121194824</v>
      </c>
      <c r="E57" s="24">
        <f t="shared" ca="1" si="30"/>
        <v>0.31432548445326602</v>
      </c>
      <c r="F57" s="24">
        <f t="shared" ca="1" si="30"/>
        <v>8.7809597982233645E-2</v>
      </c>
      <c r="G57" s="24">
        <f t="shared" ca="1" si="30"/>
        <v>0.3066373982374534</v>
      </c>
      <c r="H57" s="24">
        <f t="shared" ca="1" si="30"/>
        <v>0.24840283396897866</v>
      </c>
      <c r="I57" s="24">
        <f t="shared" ca="1" si="30"/>
        <v>0.32920609497780318</v>
      </c>
      <c r="J57" s="24">
        <f t="shared" ca="1" si="30"/>
        <v>0.94257405675560046</v>
      </c>
      <c r="K57" s="24">
        <f t="shared" ca="1" si="30"/>
        <v>0.11364548243490102</v>
      </c>
      <c r="L57" s="24">
        <f t="shared" ca="1" si="30"/>
        <v>0.38938565013703941</v>
      </c>
      <c r="M57" s="33">
        <f t="shared" ca="1" si="15"/>
        <v>0</v>
      </c>
      <c r="N57" s="5">
        <f t="shared" ca="1" si="16"/>
        <v>0</v>
      </c>
      <c r="O57" s="5">
        <f t="shared" ca="1" si="17"/>
        <v>0</v>
      </c>
      <c r="P57" s="5">
        <f t="shared" ca="1" si="18"/>
        <v>1</v>
      </c>
      <c r="Q57" s="5">
        <f t="shared" ca="1" si="19"/>
        <v>0</v>
      </c>
      <c r="R57" s="5">
        <f t="shared" ca="1" si="20"/>
        <v>0</v>
      </c>
      <c r="S57" s="5">
        <f t="shared" ca="1" si="21"/>
        <v>0</v>
      </c>
      <c r="T57" s="5">
        <f t="shared" ca="1" si="22"/>
        <v>0</v>
      </c>
      <c r="U57" s="5">
        <f t="shared" ca="1" si="23"/>
        <v>1</v>
      </c>
      <c r="V57" s="5">
        <f t="shared" ca="1" si="24"/>
        <v>0</v>
      </c>
      <c r="W57" s="5">
        <f t="shared" ca="1" si="12"/>
        <v>2</v>
      </c>
      <c r="X57" s="5"/>
      <c r="Y57" s="20">
        <f t="shared" si="29"/>
        <v>3</v>
      </c>
      <c r="Z57" s="12">
        <f t="shared" ca="1" si="26"/>
        <v>46</v>
      </c>
      <c r="AA57" s="13">
        <f t="shared" ca="1" si="27"/>
        <v>0.25988700564971751</v>
      </c>
      <c r="AB57" s="14">
        <f t="shared" si="28"/>
        <v>0.20132659200000003</v>
      </c>
      <c r="AC57" s="6"/>
      <c r="AD57" s="6"/>
      <c r="AE57" s="6"/>
      <c r="AF57" s="6"/>
    </row>
    <row r="58" spans="2:32" x14ac:dyDescent="0.55000000000000004">
      <c r="B58" s="3">
        <f t="shared" si="13"/>
        <v>51</v>
      </c>
      <c r="C58" s="24">
        <f t="shared" ca="1" si="30"/>
        <v>0.38931839376858768</v>
      </c>
      <c r="D58" s="24">
        <f t="shared" ca="1" si="30"/>
        <v>0.70397489674529568</v>
      </c>
      <c r="E58" s="24">
        <f t="shared" ca="1" si="30"/>
        <v>7.4746018283984528E-2</v>
      </c>
      <c r="F58" s="24">
        <f t="shared" ca="1" si="30"/>
        <v>0.86276433208826242</v>
      </c>
      <c r="G58" s="24">
        <f t="shared" ca="1" si="30"/>
        <v>0.56294284677269879</v>
      </c>
      <c r="H58" s="24">
        <f t="shared" ca="1" si="30"/>
        <v>0.43541241978808143</v>
      </c>
      <c r="I58" s="24">
        <f t="shared" ca="1" si="30"/>
        <v>0.38080826052185734</v>
      </c>
      <c r="J58" s="24">
        <f t="shared" ca="1" si="30"/>
        <v>0.85791379943108947</v>
      </c>
      <c r="K58" s="24">
        <f t="shared" ca="1" si="30"/>
        <v>0.41920700747710393</v>
      </c>
      <c r="L58" s="24">
        <f t="shared" ca="1" si="30"/>
        <v>0.69443526172558245</v>
      </c>
      <c r="M58" s="33">
        <f t="shared" ca="1" si="15"/>
        <v>0</v>
      </c>
      <c r="N58" s="5">
        <f t="shared" ca="1" si="16"/>
        <v>0</v>
      </c>
      <c r="O58" s="5">
        <f t="shared" ca="1" si="17"/>
        <v>1</v>
      </c>
      <c r="P58" s="5">
        <f t="shared" ca="1" si="18"/>
        <v>0</v>
      </c>
      <c r="Q58" s="5">
        <f t="shared" ca="1" si="19"/>
        <v>0</v>
      </c>
      <c r="R58" s="5">
        <f t="shared" ca="1" si="20"/>
        <v>0</v>
      </c>
      <c r="S58" s="5">
        <f t="shared" ca="1" si="21"/>
        <v>0</v>
      </c>
      <c r="T58" s="5">
        <f t="shared" ca="1" si="22"/>
        <v>0</v>
      </c>
      <c r="U58" s="5">
        <f t="shared" ca="1" si="23"/>
        <v>0</v>
      </c>
      <c r="V58" s="5">
        <f t="shared" ca="1" si="24"/>
        <v>0</v>
      </c>
      <c r="W58" s="5">
        <f t="shared" ca="1" si="12"/>
        <v>1</v>
      </c>
      <c r="X58" s="5"/>
      <c r="Y58" s="20">
        <f t="shared" si="29"/>
        <v>4</v>
      </c>
      <c r="Z58" s="12">
        <f t="shared" ca="1" si="26"/>
        <v>21</v>
      </c>
      <c r="AA58" s="13">
        <f t="shared" ca="1" si="27"/>
        <v>0.11864406779661017</v>
      </c>
      <c r="AB58" s="14">
        <f t="shared" si="28"/>
        <v>8.8080384000000025E-2</v>
      </c>
      <c r="AC58" s="6"/>
      <c r="AD58" s="6"/>
      <c r="AE58" s="6"/>
      <c r="AF58" s="6"/>
    </row>
    <row r="59" spans="2:32" x14ac:dyDescent="0.55000000000000004">
      <c r="B59" s="3">
        <f t="shared" si="13"/>
        <v>52</v>
      </c>
      <c r="C59" s="24">
        <f t="shared" ca="1" si="30"/>
        <v>0.47906751214353793</v>
      </c>
      <c r="D59" s="24">
        <f t="shared" ca="1" si="30"/>
        <v>0.56076686043502677</v>
      </c>
      <c r="E59" s="24">
        <f t="shared" ca="1" si="30"/>
        <v>6.2323730511734676E-2</v>
      </c>
      <c r="F59" s="24">
        <f t="shared" ca="1" si="30"/>
        <v>0.11531762932850764</v>
      </c>
      <c r="G59" s="24">
        <f t="shared" ca="1" si="30"/>
        <v>0.64099224645974029</v>
      </c>
      <c r="H59" s="24">
        <f t="shared" ca="1" si="30"/>
        <v>0.58887976544750031</v>
      </c>
      <c r="I59" s="24">
        <f t="shared" ca="1" si="30"/>
        <v>0.32062259167532037</v>
      </c>
      <c r="J59" s="24">
        <f t="shared" ca="1" si="30"/>
        <v>0.95964699090728467</v>
      </c>
      <c r="K59" s="24">
        <f t="shared" ca="1" si="30"/>
        <v>0.38224044949758196</v>
      </c>
      <c r="L59" s="24">
        <f t="shared" ca="1" si="30"/>
        <v>0.8117841239464243</v>
      </c>
      <c r="M59" s="33">
        <f t="shared" ca="1" si="15"/>
        <v>0</v>
      </c>
      <c r="N59" s="5">
        <f t="shared" ca="1" si="16"/>
        <v>0</v>
      </c>
      <c r="O59" s="5">
        <f t="shared" ca="1" si="17"/>
        <v>1</v>
      </c>
      <c r="P59" s="5">
        <f t="shared" ca="1" si="18"/>
        <v>1</v>
      </c>
      <c r="Q59" s="5">
        <f t="shared" ca="1" si="19"/>
        <v>0</v>
      </c>
      <c r="R59" s="5">
        <f t="shared" ca="1" si="20"/>
        <v>0</v>
      </c>
      <c r="S59" s="5">
        <f t="shared" ca="1" si="21"/>
        <v>0</v>
      </c>
      <c r="T59" s="5">
        <f t="shared" ca="1" si="22"/>
        <v>0</v>
      </c>
      <c r="U59" s="5">
        <f t="shared" ca="1" si="23"/>
        <v>0</v>
      </c>
      <c r="V59" s="5">
        <f t="shared" ca="1" si="24"/>
        <v>0</v>
      </c>
      <c r="W59" s="5">
        <f t="shared" ca="1" si="12"/>
        <v>2</v>
      </c>
      <c r="X59" s="5"/>
      <c r="Y59" s="20">
        <f t="shared" si="29"/>
        <v>5</v>
      </c>
      <c r="Z59" s="12">
        <f t="shared" ca="1" si="26"/>
        <v>5</v>
      </c>
      <c r="AA59" s="13">
        <f t="shared" ca="1" si="27"/>
        <v>2.8248587570621469E-2</v>
      </c>
      <c r="AB59" s="14">
        <f t="shared" si="28"/>
        <v>2.6424115200000015E-2</v>
      </c>
      <c r="AC59" s="6"/>
      <c r="AD59" s="6"/>
      <c r="AE59" s="6"/>
      <c r="AF59" s="6"/>
    </row>
    <row r="60" spans="2:32" x14ac:dyDescent="0.55000000000000004">
      <c r="B60" s="3">
        <f t="shared" si="13"/>
        <v>53</v>
      </c>
      <c r="C60" s="24">
        <f t="shared" ca="1" si="30"/>
        <v>7.9037111237447832E-2</v>
      </c>
      <c r="D60" s="24">
        <f t="shared" ca="1" si="30"/>
        <v>0.76266178721826827</v>
      </c>
      <c r="E60" s="24">
        <f t="shared" ca="1" si="30"/>
        <v>0.5528401835104686</v>
      </c>
      <c r="F60" s="24">
        <f t="shared" ca="1" si="30"/>
        <v>0.83668412118072633</v>
      </c>
      <c r="G60" s="24">
        <f t="shared" ca="1" si="30"/>
        <v>0.61494431530142568</v>
      </c>
      <c r="H60" s="24">
        <f t="shared" ca="1" si="30"/>
        <v>0.61905710612211284</v>
      </c>
      <c r="I60" s="24">
        <f t="shared" ca="1" si="30"/>
        <v>0.27877530824643426</v>
      </c>
      <c r="J60" s="24">
        <f t="shared" ca="1" si="30"/>
        <v>0.26022676297402492</v>
      </c>
      <c r="K60" s="24">
        <f t="shared" ca="1" si="30"/>
        <v>0.91284611304389773</v>
      </c>
      <c r="L60" s="24">
        <f t="shared" ca="1" si="30"/>
        <v>0.46189314567246909</v>
      </c>
      <c r="M60" s="33">
        <f t="shared" ca="1" si="15"/>
        <v>1</v>
      </c>
      <c r="N60" s="5">
        <f t="shared" ca="1" si="16"/>
        <v>0</v>
      </c>
      <c r="O60" s="5">
        <f t="shared" ca="1" si="17"/>
        <v>0</v>
      </c>
      <c r="P60" s="5">
        <f t="shared" ca="1" si="18"/>
        <v>0</v>
      </c>
      <c r="Q60" s="5">
        <f t="shared" ca="1" si="19"/>
        <v>0</v>
      </c>
      <c r="R60" s="5">
        <f t="shared" ca="1" si="20"/>
        <v>0</v>
      </c>
      <c r="S60" s="5">
        <f t="shared" ca="1" si="21"/>
        <v>0</v>
      </c>
      <c r="T60" s="5">
        <f t="shared" ca="1" si="22"/>
        <v>0</v>
      </c>
      <c r="U60" s="5">
        <f t="shared" ca="1" si="23"/>
        <v>0</v>
      </c>
      <c r="V60" s="5">
        <f t="shared" ca="1" si="24"/>
        <v>0</v>
      </c>
      <c r="W60" s="5">
        <f t="shared" ca="1" si="12"/>
        <v>1</v>
      </c>
      <c r="X60" s="5"/>
      <c r="Y60" s="20">
        <f t="shared" si="29"/>
        <v>6</v>
      </c>
      <c r="Z60" s="12">
        <f t="shared" ca="1" si="26"/>
        <v>0</v>
      </c>
      <c r="AA60" s="13">
        <f t="shared" ca="1" si="27"/>
        <v>0</v>
      </c>
      <c r="AB60" s="14">
        <f t="shared" si="28"/>
        <v>5.5050240000000016E-3</v>
      </c>
      <c r="AC60" s="6"/>
      <c r="AD60" s="6"/>
      <c r="AE60" s="6"/>
      <c r="AF60" s="6"/>
    </row>
    <row r="61" spans="2:32" x14ac:dyDescent="0.55000000000000004">
      <c r="B61" s="3">
        <f t="shared" si="13"/>
        <v>54</v>
      </c>
      <c r="C61" s="24">
        <f t="shared" ca="1" si="30"/>
        <v>0.74845041988951821</v>
      </c>
      <c r="D61" s="24">
        <f t="shared" ca="1" si="30"/>
        <v>0.64768126747206201</v>
      </c>
      <c r="E61" s="24">
        <f t="shared" ca="1" si="30"/>
        <v>0.55478038152037812</v>
      </c>
      <c r="F61" s="24">
        <f t="shared" ca="1" si="30"/>
        <v>0.7602506423231119</v>
      </c>
      <c r="G61" s="24">
        <f t="shared" ca="1" si="30"/>
        <v>0.56773047210069405</v>
      </c>
      <c r="H61" s="24">
        <f t="shared" ca="1" si="30"/>
        <v>0.79144465127770847</v>
      </c>
      <c r="I61" s="24">
        <f t="shared" ca="1" si="30"/>
        <v>0.3496530034541222</v>
      </c>
      <c r="J61" s="24">
        <f t="shared" ca="1" si="30"/>
        <v>0.93974644787208372</v>
      </c>
      <c r="K61" s="24">
        <f t="shared" ca="1" si="30"/>
        <v>0.98464675321849127</v>
      </c>
      <c r="L61" s="24">
        <f t="shared" ca="1" si="30"/>
        <v>0.72025251972911808</v>
      </c>
      <c r="M61" s="33">
        <f t="shared" ca="1" si="15"/>
        <v>0</v>
      </c>
      <c r="N61" s="5">
        <f t="shared" ca="1" si="16"/>
        <v>0</v>
      </c>
      <c r="O61" s="5">
        <f t="shared" ca="1" si="17"/>
        <v>0</v>
      </c>
      <c r="P61" s="5">
        <f t="shared" ca="1" si="18"/>
        <v>0</v>
      </c>
      <c r="Q61" s="5">
        <f t="shared" ca="1" si="19"/>
        <v>0</v>
      </c>
      <c r="R61" s="5">
        <f t="shared" ca="1" si="20"/>
        <v>0</v>
      </c>
      <c r="S61" s="5">
        <f t="shared" ca="1" si="21"/>
        <v>0</v>
      </c>
      <c r="T61" s="5">
        <f t="shared" ca="1" si="22"/>
        <v>0</v>
      </c>
      <c r="U61" s="5">
        <f t="shared" ca="1" si="23"/>
        <v>0</v>
      </c>
      <c r="V61" s="5">
        <f t="shared" ca="1" si="24"/>
        <v>0</v>
      </c>
      <c r="W61" s="5">
        <f t="shared" ca="1" si="12"/>
        <v>0</v>
      </c>
      <c r="X61" s="5"/>
      <c r="Y61" s="20">
        <f t="shared" si="29"/>
        <v>7</v>
      </c>
      <c r="Z61" s="12">
        <f t="shared" ca="1" si="26"/>
        <v>0</v>
      </c>
      <c r="AA61" s="13">
        <f t="shared" ca="1" si="27"/>
        <v>0</v>
      </c>
      <c r="AB61" s="14">
        <f t="shared" si="28"/>
        <v>7.8643199999999956E-4</v>
      </c>
      <c r="AC61" s="6"/>
      <c r="AD61" s="6"/>
      <c r="AE61" s="6"/>
      <c r="AF61" s="6"/>
    </row>
    <row r="62" spans="2:32" x14ac:dyDescent="0.55000000000000004">
      <c r="B62" s="3">
        <f t="shared" si="13"/>
        <v>55</v>
      </c>
      <c r="C62" s="24">
        <f t="shared" ca="1" si="30"/>
        <v>0.88428207427894079</v>
      </c>
      <c r="D62" s="24">
        <f t="shared" ca="1" si="30"/>
        <v>0.31619659427095947</v>
      </c>
      <c r="E62" s="24">
        <f t="shared" ca="1" si="30"/>
        <v>0.49240960090911601</v>
      </c>
      <c r="F62" s="24">
        <f t="shared" ca="1" si="30"/>
        <v>0.4392655464392029</v>
      </c>
      <c r="G62" s="24">
        <f t="shared" ca="1" si="30"/>
        <v>0.40846424005367299</v>
      </c>
      <c r="H62" s="24">
        <f t="shared" ca="1" si="30"/>
        <v>0.2054872889335797</v>
      </c>
      <c r="I62" s="24">
        <f t="shared" ca="1" si="30"/>
        <v>0.57257383916556825</v>
      </c>
      <c r="J62" s="24">
        <f t="shared" ca="1" si="30"/>
        <v>0.80496772114328941</v>
      </c>
      <c r="K62" s="24">
        <f t="shared" ca="1" si="30"/>
        <v>0.84559801083699271</v>
      </c>
      <c r="L62" s="24">
        <f t="shared" ca="1" si="30"/>
        <v>6.4885997756586877E-2</v>
      </c>
      <c r="M62" s="33">
        <f t="shared" ca="1" si="15"/>
        <v>0</v>
      </c>
      <c r="N62" s="5">
        <f t="shared" ca="1" si="16"/>
        <v>0</v>
      </c>
      <c r="O62" s="5">
        <f t="shared" ca="1" si="17"/>
        <v>0</v>
      </c>
      <c r="P62" s="5">
        <f t="shared" ca="1" si="18"/>
        <v>0</v>
      </c>
      <c r="Q62" s="5">
        <f t="shared" ca="1" si="19"/>
        <v>0</v>
      </c>
      <c r="R62" s="5">
        <f t="shared" ca="1" si="20"/>
        <v>0</v>
      </c>
      <c r="S62" s="5">
        <f t="shared" ca="1" si="21"/>
        <v>0</v>
      </c>
      <c r="T62" s="5">
        <f t="shared" ca="1" si="22"/>
        <v>0</v>
      </c>
      <c r="U62" s="5">
        <f t="shared" ca="1" si="23"/>
        <v>0</v>
      </c>
      <c r="V62" s="5">
        <f t="shared" ca="1" si="24"/>
        <v>1</v>
      </c>
      <c r="W62" s="5">
        <f t="shared" ca="1" si="12"/>
        <v>1</v>
      </c>
      <c r="X62" s="5"/>
      <c r="Y62" s="20">
        <f t="shared" si="29"/>
        <v>8</v>
      </c>
      <c r="Z62" s="12">
        <f t="shared" ca="1" si="26"/>
        <v>0</v>
      </c>
      <c r="AA62" s="13">
        <f t="shared" ca="1" si="27"/>
        <v>0</v>
      </c>
      <c r="AB62" s="14">
        <f t="shared" si="28"/>
        <v>7.3728000000000132E-5</v>
      </c>
      <c r="AC62" s="6"/>
      <c r="AD62" s="6"/>
      <c r="AE62" s="6"/>
      <c r="AF62" s="6"/>
    </row>
    <row r="63" spans="2:32" x14ac:dyDescent="0.55000000000000004">
      <c r="B63" s="3">
        <f t="shared" si="13"/>
        <v>56</v>
      </c>
      <c r="C63" s="24">
        <f t="shared" ca="1" si="30"/>
        <v>0.37072669833883631</v>
      </c>
      <c r="D63" s="24">
        <f t="shared" ca="1" si="30"/>
        <v>0.87995527144781449</v>
      </c>
      <c r="E63" s="24">
        <f t="shared" ca="1" si="30"/>
        <v>0.78800041087392503</v>
      </c>
      <c r="F63" s="24">
        <f t="shared" ca="1" si="30"/>
        <v>0.30541782514459859</v>
      </c>
      <c r="G63" s="24">
        <f t="shared" ca="1" si="30"/>
        <v>0.12088019229492286</v>
      </c>
      <c r="H63" s="24">
        <f t="shared" ca="1" si="30"/>
        <v>0.94793723138998076</v>
      </c>
      <c r="I63" s="24">
        <f t="shared" ca="1" si="30"/>
        <v>0.8995266350336194</v>
      </c>
      <c r="J63" s="24">
        <f t="shared" ca="1" si="30"/>
        <v>0.88634468583748638</v>
      </c>
      <c r="K63" s="24">
        <f t="shared" ca="1" si="30"/>
        <v>0.3948154312843517</v>
      </c>
      <c r="L63" s="24">
        <f t="shared" ca="1" si="30"/>
        <v>0.93606073246277999</v>
      </c>
      <c r="M63" s="33">
        <f t="shared" ca="1" si="15"/>
        <v>0</v>
      </c>
      <c r="N63" s="5">
        <f t="shared" ca="1" si="16"/>
        <v>0</v>
      </c>
      <c r="O63" s="5">
        <f t="shared" ca="1" si="17"/>
        <v>0</v>
      </c>
      <c r="P63" s="5">
        <f t="shared" ca="1" si="18"/>
        <v>0</v>
      </c>
      <c r="Q63" s="5">
        <f t="shared" ca="1" si="19"/>
        <v>1</v>
      </c>
      <c r="R63" s="5">
        <f t="shared" ca="1" si="20"/>
        <v>0</v>
      </c>
      <c r="S63" s="5">
        <f t="shared" ca="1" si="21"/>
        <v>0</v>
      </c>
      <c r="T63" s="5">
        <f t="shared" ca="1" si="22"/>
        <v>0</v>
      </c>
      <c r="U63" s="5">
        <f t="shared" ca="1" si="23"/>
        <v>0</v>
      </c>
      <c r="V63" s="5">
        <f t="shared" ca="1" si="24"/>
        <v>0</v>
      </c>
      <c r="W63" s="5">
        <f t="shared" ca="1" si="12"/>
        <v>1</v>
      </c>
      <c r="X63" s="5"/>
      <c r="Y63" s="20">
        <f t="shared" si="29"/>
        <v>9</v>
      </c>
      <c r="Z63" s="12">
        <f t="shared" ca="1" si="26"/>
        <v>0</v>
      </c>
      <c r="AA63" s="13">
        <f t="shared" ca="1" si="27"/>
        <v>0</v>
      </c>
      <c r="AB63" s="14">
        <f t="shared" si="28"/>
        <v>4.0959999999999935E-6</v>
      </c>
      <c r="AC63" s="6"/>
      <c r="AD63" s="6"/>
      <c r="AE63" s="6"/>
      <c r="AF63" s="6"/>
    </row>
    <row r="64" spans="2:32" ht="14.7" thickBot="1" x14ac:dyDescent="0.6">
      <c r="B64" s="3">
        <f t="shared" si="13"/>
        <v>57</v>
      </c>
      <c r="C64" s="24">
        <f t="shared" ca="1" si="30"/>
        <v>0.54933131182564154</v>
      </c>
      <c r="D64" s="24">
        <f t="shared" ca="1" si="30"/>
        <v>0.22807491016975201</v>
      </c>
      <c r="E64" s="24">
        <f t="shared" ca="1" si="30"/>
        <v>0.47266199424353061</v>
      </c>
      <c r="F64" s="24">
        <f t="shared" ca="1" si="30"/>
        <v>0.69193991316496128</v>
      </c>
      <c r="G64" s="24">
        <f t="shared" ca="1" si="30"/>
        <v>0.99733721546838738</v>
      </c>
      <c r="H64" s="24">
        <f t="shared" ca="1" si="30"/>
        <v>0.48135739894240115</v>
      </c>
      <c r="I64" s="24">
        <f t="shared" ca="1" si="30"/>
        <v>0.13155857613476774</v>
      </c>
      <c r="J64" s="24">
        <f t="shared" ca="1" si="30"/>
        <v>0.96152001483911864</v>
      </c>
      <c r="K64" s="24">
        <f t="shared" ca="1" si="30"/>
        <v>0.39552946649136356</v>
      </c>
      <c r="L64" s="24">
        <f t="shared" ca="1" si="30"/>
        <v>0.35311907710630008</v>
      </c>
      <c r="M64" s="33">
        <f t="shared" ca="1" si="15"/>
        <v>0</v>
      </c>
      <c r="N64" s="5">
        <f t="shared" ca="1" si="16"/>
        <v>0</v>
      </c>
      <c r="O64" s="5">
        <f t="shared" ca="1" si="17"/>
        <v>0</v>
      </c>
      <c r="P64" s="5">
        <f t="shared" ca="1" si="18"/>
        <v>0</v>
      </c>
      <c r="Q64" s="5">
        <f t="shared" ca="1" si="19"/>
        <v>0</v>
      </c>
      <c r="R64" s="5">
        <f t="shared" ca="1" si="20"/>
        <v>0</v>
      </c>
      <c r="S64" s="5">
        <f t="shared" ca="1" si="21"/>
        <v>1</v>
      </c>
      <c r="T64" s="5">
        <f t="shared" ca="1" si="22"/>
        <v>0</v>
      </c>
      <c r="U64" s="5">
        <f t="shared" ca="1" si="23"/>
        <v>0</v>
      </c>
      <c r="V64" s="5">
        <f t="shared" ca="1" si="24"/>
        <v>0</v>
      </c>
      <c r="W64" s="5">
        <f t="shared" ca="1" si="12"/>
        <v>1</v>
      </c>
      <c r="X64" s="5"/>
      <c r="Y64" s="21">
        <f t="shared" si="29"/>
        <v>10</v>
      </c>
      <c r="Z64" s="15">
        <f t="shared" ca="1" si="26"/>
        <v>0</v>
      </c>
      <c r="AA64" s="16">
        <f t="shared" ca="1" si="27"/>
        <v>0</v>
      </c>
      <c r="AB64" s="17">
        <f t="shared" si="28"/>
        <v>1.0240000000000004E-7</v>
      </c>
      <c r="AC64" s="6"/>
      <c r="AD64" s="6"/>
      <c r="AE64" s="6"/>
      <c r="AF64" s="6"/>
    </row>
    <row r="65" spans="2:32" x14ac:dyDescent="0.55000000000000004">
      <c r="B65" s="3">
        <f t="shared" si="13"/>
        <v>58</v>
      </c>
      <c r="C65" s="24">
        <f t="shared" ca="1" si="30"/>
        <v>0.184600698570063</v>
      </c>
      <c r="D65" s="24">
        <f t="shared" ca="1" si="30"/>
        <v>0.72546154682874131</v>
      </c>
      <c r="E65" s="24">
        <f t="shared" ca="1" si="30"/>
        <v>0.61417799542233198</v>
      </c>
      <c r="F65" s="24">
        <f t="shared" ca="1" si="30"/>
        <v>5.3832813624589915E-2</v>
      </c>
      <c r="G65" s="24">
        <f t="shared" ca="1" si="30"/>
        <v>0.36016775685844105</v>
      </c>
      <c r="H65" s="24">
        <f t="shared" ca="1" si="30"/>
        <v>0.27920988784684819</v>
      </c>
      <c r="I65" s="24">
        <f t="shared" ca="1" si="30"/>
        <v>0.79684626337080955</v>
      </c>
      <c r="J65" s="24">
        <f t="shared" ca="1" si="30"/>
        <v>0.33292061650864235</v>
      </c>
      <c r="K65" s="24">
        <f t="shared" ca="1" si="30"/>
        <v>0.73723801452151694</v>
      </c>
      <c r="L65" s="24">
        <f t="shared" ca="1" si="30"/>
        <v>0.64868178300787493</v>
      </c>
      <c r="M65" s="33">
        <f t="shared" ca="1" si="15"/>
        <v>1</v>
      </c>
      <c r="N65" s="5">
        <f t="shared" ca="1" si="16"/>
        <v>0</v>
      </c>
      <c r="O65" s="5">
        <f t="shared" ca="1" si="17"/>
        <v>0</v>
      </c>
      <c r="P65" s="5">
        <f t="shared" ca="1" si="18"/>
        <v>1</v>
      </c>
      <c r="Q65" s="5">
        <f t="shared" ca="1" si="19"/>
        <v>0</v>
      </c>
      <c r="R65" s="5">
        <f t="shared" ca="1" si="20"/>
        <v>0</v>
      </c>
      <c r="S65" s="5">
        <f t="shared" ca="1" si="21"/>
        <v>0</v>
      </c>
      <c r="T65" s="5">
        <f t="shared" ca="1" si="22"/>
        <v>0</v>
      </c>
      <c r="U65" s="5">
        <f t="shared" ca="1" si="23"/>
        <v>0</v>
      </c>
      <c r="V65" s="5">
        <f t="shared" ca="1" si="24"/>
        <v>0</v>
      </c>
      <c r="W65" s="5">
        <f t="shared" ca="1" si="12"/>
        <v>2</v>
      </c>
      <c r="X65" s="5"/>
      <c r="Y65" s="5"/>
      <c r="Z65" s="7">
        <f ca="1">SUM(Z55:Z64)</f>
        <v>177</v>
      </c>
      <c r="AA65" s="8">
        <f ca="1">SUM(AA55:AA64)</f>
        <v>1</v>
      </c>
      <c r="AB65" s="8">
        <f>SUM(AB55:AB64)</f>
        <v>0.89262581760000015</v>
      </c>
      <c r="AC65" s="6"/>
      <c r="AD65" s="6"/>
      <c r="AE65" s="6"/>
      <c r="AF65" s="6"/>
    </row>
    <row r="66" spans="2:32" x14ac:dyDescent="0.55000000000000004">
      <c r="B66" s="3">
        <f t="shared" si="13"/>
        <v>59</v>
      </c>
      <c r="C66" s="24">
        <f t="shared" ca="1" si="30"/>
        <v>0.99869672478610849</v>
      </c>
      <c r="D66" s="24">
        <f t="shared" ca="1" si="30"/>
        <v>0.60201367636644754</v>
      </c>
      <c r="E66" s="24">
        <f t="shared" ca="1" si="30"/>
        <v>0.47181039087713539</v>
      </c>
      <c r="F66" s="24">
        <f t="shared" ca="1" si="30"/>
        <v>0.68758562112057708</v>
      </c>
      <c r="G66" s="24">
        <f t="shared" ca="1" si="30"/>
        <v>0.21578078626914976</v>
      </c>
      <c r="H66" s="24">
        <f t="shared" ca="1" si="30"/>
        <v>0.45850351509087106</v>
      </c>
      <c r="I66" s="24">
        <f t="shared" ca="1" si="30"/>
        <v>0.88856103792813423</v>
      </c>
      <c r="J66" s="24">
        <f t="shared" ca="1" si="30"/>
        <v>0.23453138246700367</v>
      </c>
      <c r="K66" s="24">
        <f t="shared" ca="1" si="30"/>
        <v>0.42664918745777347</v>
      </c>
      <c r="L66" s="24">
        <f t="shared" ca="1" si="30"/>
        <v>0.52335490316023325</v>
      </c>
      <c r="M66" s="33">
        <f t="shared" ca="1" si="15"/>
        <v>0</v>
      </c>
      <c r="N66" s="5">
        <f t="shared" ca="1" si="16"/>
        <v>0</v>
      </c>
      <c r="O66" s="5">
        <f t="shared" ca="1" si="17"/>
        <v>0</v>
      </c>
      <c r="P66" s="5">
        <f t="shared" ca="1" si="18"/>
        <v>0</v>
      </c>
      <c r="Q66" s="5">
        <f t="shared" ca="1" si="19"/>
        <v>0</v>
      </c>
      <c r="R66" s="5">
        <f t="shared" ca="1" si="20"/>
        <v>0</v>
      </c>
      <c r="S66" s="5">
        <f t="shared" ca="1" si="21"/>
        <v>0</v>
      </c>
      <c r="T66" s="5">
        <f t="shared" ca="1" si="22"/>
        <v>0</v>
      </c>
      <c r="U66" s="5">
        <f t="shared" ca="1" si="23"/>
        <v>0</v>
      </c>
      <c r="V66" s="5">
        <f t="shared" ca="1" si="24"/>
        <v>0</v>
      </c>
      <c r="W66" s="5">
        <f t="shared" ca="1" si="12"/>
        <v>0</v>
      </c>
      <c r="X66" s="5"/>
      <c r="Y66" s="5"/>
      <c r="Z66" s="5"/>
      <c r="AA66" s="5"/>
      <c r="AB66" s="5"/>
      <c r="AC66" s="6"/>
      <c r="AD66" s="6"/>
      <c r="AE66" s="6"/>
      <c r="AF66" s="6"/>
    </row>
    <row r="67" spans="2:32" x14ac:dyDescent="0.55000000000000004">
      <c r="B67" s="3">
        <f t="shared" si="13"/>
        <v>60</v>
      </c>
      <c r="C67" s="24">
        <f t="shared" ca="1" si="30"/>
        <v>0.24409572935554957</v>
      </c>
      <c r="D67" s="24">
        <f t="shared" ca="1" si="30"/>
        <v>0.87957532050110709</v>
      </c>
      <c r="E67" s="24">
        <f t="shared" ca="1" si="30"/>
        <v>0.91248434704576842</v>
      </c>
      <c r="F67" s="24">
        <f t="shared" ca="1" si="30"/>
        <v>0.38744071324951956</v>
      </c>
      <c r="G67" s="24">
        <f t="shared" ca="1" si="30"/>
        <v>0.60950957614645174</v>
      </c>
      <c r="H67" s="24">
        <f t="shared" ca="1" si="30"/>
        <v>0.71378680572747888</v>
      </c>
      <c r="I67" s="24">
        <f t="shared" ca="1" si="30"/>
        <v>0.2272362510300685</v>
      </c>
      <c r="J67" s="24">
        <f t="shared" ca="1" si="30"/>
        <v>0.70550724872126513</v>
      </c>
      <c r="K67" s="24">
        <f t="shared" ca="1" si="30"/>
        <v>0.55429430902010624</v>
      </c>
      <c r="L67" s="24">
        <f t="shared" ca="1" si="30"/>
        <v>0.27407576082857399</v>
      </c>
      <c r="M67" s="33">
        <f t="shared" ca="1" si="15"/>
        <v>0</v>
      </c>
      <c r="N67" s="5">
        <f t="shared" ca="1" si="16"/>
        <v>0</v>
      </c>
      <c r="O67" s="5">
        <f t="shared" ca="1" si="17"/>
        <v>0</v>
      </c>
      <c r="P67" s="5">
        <f t="shared" ca="1" si="18"/>
        <v>0</v>
      </c>
      <c r="Q67" s="5">
        <f t="shared" ca="1" si="19"/>
        <v>0</v>
      </c>
      <c r="R67" s="5">
        <f t="shared" ca="1" si="20"/>
        <v>0</v>
      </c>
      <c r="S67" s="5">
        <f t="shared" ca="1" si="21"/>
        <v>0</v>
      </c>
      <c r="T67" s="5">
        <f t="shared" ca="1" si="22"/>
        <v>0</v>
      </c>
      <c r="U67" s="5">
        <f t="shared" ca="1" si="23"/>
        <v>0</v>
      </c>
      <c r="V67" s="5">
        <f t="shared" ca="1" si="24"/>
        <v>0</v>
      </c>
      <c r="W67" s="5">
        <f t="shared" ca="1" si="12"/>
        <v>0</v>
      </c>
      <c r="X67" s="5"/>
      <c r="Y67" s="5"/>
      <c r="Z67" s="5"/>
      <c r="AA67" s="5"/>
      <c r="AB67" s="5"/>
      <c r="AC67" s="6"/>
      <c r="AD67" s="6"/>
      <c r="AE67" s="6"/>
      <c r="AF67" s="6"/>
    </row>
    <row r="68" spans="2:32" x14ac:dyDescent="0.55000000000000004">
      <c r="B68" s="3">
        <f t="shared" si="13"/>
        <v>61</v>
      </c>
      <c r="C68" s="24">
        <f t="shared" ca="1" si="30"/>
        <v>0.20125659901746829</v>
      </c>
      <c r="D68" s="24">
        <f t="shared" ca="1" si="30"/>
        <v>0.59299263551706527</v>
      </c>
      <c r="E68" s="24">
        <f t="shared" ca="1" si="30"/>
        <v>0.15917536403351029</v>
      </c>
      <c r="F68" s="24">
        <f t="shared" ca="1" si="30"/>
        <v>0.95843044670376376</v>
      </c>
      <c r="G68" s="24">
        <f t="shared" ca="1" si="30"/>
        <v>0.39596269768524872</v>
      </c>
      <c r="H68" s="24">
        <f t="shared" ca="1" si="30"/>
        <v>0.14604437178958141</v>
      </c>
      <c r="I68" s="24">
        <f t="shared" ca="1" si="30"/>
        <v>0.91645441361508917</v>
      </c>
      <c r="J68" s="24">
        <f t="shared" ca="1" si="30"/>
        <v>0.95492167498098968</v>
      </c>
      <c r="K68" s="24">
        <f t="shared" ca="1" si="30"/>
        <v>0.39012358683201731</v>
      </c>
      <c r="L68" s="24">
        <f t="shared" ca="1" si="30"/>
        <v>1.1899813947752191E-2</v>
      </c>
      <c r="M68" s="33">
        <f t="shared" ca="1" si="15"/>
        <v>0</v>
      </c>
      <c r="N68" s="5">
        <f t="shared" ca="1" si="16"/>
        <v>0</v>
      </c>
      <c r="O68" s="5">
        <f t="shared" ca="1" si="17"/>
        <v>1</v>
      </c>
      <c r="P68" s="5">
        <f t="shared" ca="1" si="18"/>
        <v>0</v>
      </c>
      <c r="Q68" s="5">
        <f t="shared" ca="1" si="19"/>
        <v>0</v>
      </c>
      <c r="R68" s="5">
        <f t="shared" ca="1" si="20"/>
        <v>1</v>
      </c>
      <c r="S68" s="5">
        <f t="shared" ca="1" si="21"/>
        <v>0</v>
      </c>
      <c r="T68" s="5">
        <f t="shared" ca="1" si="22"/>
        <v>0</v>
      </c>
      <c r="U68" s="5">
        <f t="shared" ca="1" si="23"/>
        <v>0</v>
      </c>
      <c r="V68" s="5">
        <f t="shared" ca="1" si="24"/>
        <v>1</v>
      </c>
      <c r="W68" s="5">
        <f t="shared" ca="1" si="12"/>
        <v>3</v>
      </c>
      <c r="X68" s="5"/>
      <c r="Y68" s="5"/>
      <c r="Z68" s="5"/>
      <c r="AA68" s="5"/>
      <c r="AB68" s="5"/>
      <c r="AC68" s="6"/>
      <c r="AD68" s="6"/>
      <c r="AE68" s="6"/>
      <c r="AF68" s="6"/>
    </row>
    <row r="69" spans="2:32" x14ac:dyDescent="0.55000000000000004">
      <c r="B69" s="3">
        <f t="shared" si="13"/>
        <v>62</v>
      </c>
      <c r="C69" s="24">
        <f t="shared" ca="1" si="30"/>
        <v>0.84530767289867281</v>
      </c>
      <c r="D69" s="24">
        <f t="shared" ca="1" si="30"/>
        <v>0.52612583704715288</v>
      </c>
      <c r="E69" s="24">
        <f t="shared" ca="1" si="30"/>
        <v>0.9999153139011433</v>
      </c>
      <c r="F69" s="24">
        <f t="shared" ca="1" si="30"/>
        <v>7.6398470307947997E-2</v>
      </c>
      <c r="G69" s="24">
        <f t="shared" ca="1" si="30"/>
        <v>0.44610810340887197</v>
      </c>
      <c r="H69" s="24">
        <f t="shared" ca="1" si="30"/>
        <v>6.2914453320085384E-3</v>
      </c>
      <c r="I69" s="24">
        <f t="shared" ca="1" si="30"/>
        <v>8.2779684312992985E-2</v>
      </c>
      <c r="J69" s="24">
        <f t="shared" ca="1" si="30"/>
        <v>0.24409207223844431</v>
      </c>
      <c r="K69" s="24">
        <f t="shared" ca="1" si="30"/>
        <v>0.22597494632256931</v>
      </c>
      <c r="L69" s="24">
        <f t="shared" ca="1" si="30"/>
        <v>0.60097881427895739</v>
      </c>
      <c r="M69" s="33">
        <f t="shared" ca="1" si="15"/>
        <v>0</v>
      </c>
      <c r="N69" s="5">
        <f t="shared" ca="1" si="16"/>
        <v>0</v>
      </c>
      <c r="O69" s="5">
        <f t="shared" ca="1" si="17"/>
        <v>0</v>
      </c>
      <c r="P69" s="5">
        <f t="shared" ca="1" si="18"/>
        <v>1</v>
      </c>
      <c r="Q69" s="5">
        <f t="shared" ca="1" si="19"/>
        <v>0</v>
      </c>
      <c r="R69" s="5">
        <f t="shared" ca="1" si="20"/>
        <v>1</v>
      </c>
      <c r="S69" s="5">
        <f t="shared" ca="1" si="21"/>
        <v>1</v>
      </c>
      <c r="T69" s="5">
        <f t="shared" ca="1" si="22"/>
        <v>0</v>
      </c>
      <c r="U69" s="5">
        <f t="shared" ca="1" si="23"/>
        <v>0</v>
      </c>
      <c r="V69" s="5">
        <f t="shared" ca="1" si="24"/>
        <v>0</v>
      </c>
      <c r="W69" s="5">
        <f t="shared" ca="1" si="12"/>
        <v>3</v>
      </c>
      <c r="X69" s="5"/>
      <c r="Y69" s="5"/>
      <c r="Z69" s="5"/>
      <c r="AA69" s="5"/>
      <c r="AB69" s="5"/>
      <c r="AC69" s="6"/>
      <c r="AD69" s="6"/>
      <c r="AE69" s="6"/>
      <c r="AF69" s="6"/>
    </row>
    <row r="70" spans="2:32" x14ac:dyDescent="0.55000000000000004">
      <c r="B70" s="3">
        <f t="shared" si="13"/>
        <v>63</v>
      </c>
      <c r="C70" s="24">
        <f t="shared" ca="1" si="30"/>
        <v>0.99662195296163025</v>
      </c>
      <c r="D70" s="24">
        <f t="shared" ca="1" si="30"/>
        <v>0.88845870972548746</v>
      </c>
      <c r="E70" s="24">
        <f t="shared" ca="1" si="30"/>
        <v>0.62676155030730463</v>
      </c>
      <c r="F70" s="24">
        <f t="shared" ca="1" si="30"/>
        <v>0.45992185910239114</v>
      </c>
      <c r="G70" s="24">
        <f t="shared" ca="1" si="30"/>
        <v>0.93413934652179087</v>
      </c>
      <c r="H70" s="24">
        <f t="shared" ca="1" si="30"/>
        <v>0.13347218778472603</v>
      </c>
      <c r="I70" s="24">
        <f t="shared" ca="1" si="30"/>
        <v>0.14127889040873531</v>
      </c>
      <c r="J70" s="24">
        <f t="shared" ca="1" si="30"/>
        <v>0.47055228520106196</v>
      </c>
      <c r="K70" s="24">
        <f t="shared" ca="1" si="30"/>
        <v>0.34423662621784601</v>
      </c>
      <c r="L70" s="24">
        <f t="shared" ca="1" si="30"/>
        <v>0.87964772564760785</v>
      </c>
      <c r="M70" s="33">
        <f t="shared" ca="1" si="15"/>
        <v>0</v>
      </c>
      <c r="N70" s="5">
        <f t="shared" ca="1" si="16"/>
        <v>0</v>
      </c>
      <c r="O70" s="5">
        <f t="shared" ca="1" si="17"/>
        <v>0</v>
      </c>
      <c r="P70" s="5">
        <f t="shared" ca="1" si="18"/>
        <v>0</v>
      </c>
      <c r="Q70" s="5">
        <f t="shared" ca="1" si="19"/>
        <v>0</v>
      </c>
      <c r="R70" s="5">
        <f t="shared" ca="1" si="20"/>
        <v>1</v>
      </c>
      <c r="S70" s="5">
        <f t="shared" ca="1" si="21"/>
        <v>1</v>
      </c>
      <c r="T70" s="5">
        <f t="shared" ca="1" si="22"/>
        <v>0</v>
      </c>
      <c r="U70" s="5">
        <f t="shared" ca="1" si="23"/>
        <v>0</v>
      </c>
      <c r="V70" s="5">
        <f t="shared" ca="1" si="24"/>
        <v>0</v>
      </c>
      <c r="W70" s="5">
        <f t="shared" ca="1" si="12"/>
        <v>2</v>
      </c>
      <c r="X70" s="5"/>
      <c r="Y70" s="5"/>
      <c r="Z70" s="5"/>
      <c r="AA70" s="5"/>
      <c r="AB70" s="5"/>
      <c r="AC70" s="6"/>
      <c r="AD70" s="6"/>
      <c r="AE70" s="6"/>
      <c r="AF70" s="6"/>
    </row>
    <row r="71" spans="2:32" x14ac:dyDescent="0.55000000000000004">
      <c r="B71" s="3">
        <f t="shared" si="13"/>
        <v>64</v>
      </c>
      <c r="C71" s="24">
        <f t="shared" ca="1" si="30"/>
        <v>0.94015366542831769</v>
      </c>
      <c r="D71" s="24">
        <f t="shared" ca="1" si="30"/>
        <v>0.26149094683799656</v>
      </c>
      <c r="E71" s="24">
        <f t="shared" ca="1" si="30"/>
        <v>0.37853143548709933</v>
      </c>
      <c r="F71" s="24">
        <f t="shared" ca="1" si="30"/>
        <v>5.4002110263961955E-2</v>
      </c>
      <c r="G71" s="24">
        <f t="shared" ca="1" si="30"/>
        <v>0.37459035832925258</v>
      </c>
      <c r="H71" s="24">
        <f t="shared" ca="1" si="30"/>
        <v>0.8169746796301931</v>
      </c>
      <c r="I71" s="24">
        <f t="shared" ca="1" si="30"/>
        <v>0.12685311985977821</v>
      </c>
      <c r="J71" s="24">
        <f t="shared" ca="1" si="30"/>
        <v>0.24144091388082201</v>
      </c>
      <c r="K71" s="24">
        <f t="shared" ca="1" si="30"/>
        <v>0.9125550297009849</v>
      </c>
      <c r="L71" s="24">
        <f t="shared" ca="1" si="30"/>
        <v>0.76045281251505414</v>
      </c>
      <c r="M71" s="33">
        <f t="shared" ca="1" si="15"/>
        <v>0</v>
      </c>
      <c r="N71" s="5">
        <f t="shared" ca="1" si="16"/>
        <v>0</v>
      </c>
      <c r="O71" s="5">
        <f t="shared" ca="1" si="17"/>
        <v>0</v>
      </c>
      <c r="P71" s="5">
        <f t="shared" ca="1" si="18"/>
        <v>1</v>
      </c>
      <c r="Q71" s="5">
        <f t="shared" ca="1" si="19"/>
        <v>0</v>
      </c>
      <c r="R71" s="5">
        <f t="shared" ca="1" si="20"/>
        <v>0</v>
      </c>
      <c r="S71" s="5">
        <f t="shared" ca="1" si="21"/>
        <v>1</v>
      </c>
      <c r="T71" s="5">
        <f t="shared" ca="1" si="22"/>
        <v>0</v>
      </c>
      <c r="U71" s="5">
        <f t="shared" ca="1" si="23"/>
        <v>0</v>
      </c>
      <c r="V71" s="5">
        <f t="shared" ca="1" si="24"/>
        <v>0</v>
      </c>
      <c r="W71" s="5">
        <f t="shared" ca="1" si="12"/>
        <v>2</v>
      </c>
      <c r="X71" s="5"/>
      <c r="Y71" s="5"/>
      <c r="Z71" s="5"/>
      <c r="AA71" s="5"/>
      <c r="AB71" s="5"/>
      <c r="AC71" s="6"/>
      <c r="AD71" s="6"/>
      <c r="AE71" s="6"/>
      <c r="AF71" s="6"/>
    </row>
    <row r="72" spans="2:32" x14ac:dyDescent="0.55000000000000004">
      <c r="B72" s="3">
        <f t="shared" si="13"/>
        <v>65</v>
      </c>
      <c r="C72" s="24">
        <f t="shared" ca="1" si="30"/>
        <v>0.33022481084945443</v>
      </c>
      <c r="D72" s="24">
        <f t="shared" ca="1" si="30"/>
        <v>0.85884059229426257</v>
      </c>
      <c r="E72" s="24">
        <f t="shared" ca="1" si="30"/>
        <v>0.46100808730664045</v>
      </c>
      <c r="F72" s="24">
        <f t="shared" ca="1" si="30"/>
        <v>0.752220701266198</v>
      </c>
      <c r="G72" s="24">
        <f t="shared" ca="1" si="30"/>
        <v>0.95146689686601271</v>
      </c>
      <c r="H72" s="24">
        <f t="shared" ca="1" si="30"/>
        <v>0.19424968057332792</v>
      </c>
      <c r="I72" s="24">
        <f t="shared" ca="1" si="30"/>
        <v>0.45747893719043409</v>
      </c>
      <c r="J72" s="24">
        <f t="shared" ca="1" si="30"/>
        <v>0.57218464593439911</v>
      </c>
      <c r="K72" s="24">
        <f t="shared" ca="1" si="30"/>
        <v>0.72909352664223392</v>
      </c>
      <c r="L72" s="24">
        <f t="shared" ca="1" si="30"/>
        <v>0.29573930090656975</v>
      </c>
      <c r="M72" s="33">
        <f t="shared" ref="M72:M103" ca="1" si="31">IF(C72&gt;$AD$54,0,1)</f>
        <v>0</v>
      </c>
      <c r="N72" s="5">
        <f t="shared" ref="N72:N103" ca="1" si="32">IF(D72&gt;$AD$54,0,1)</f>
        <v>0</v>
      </c>
      <c r="O72" s="5">
        <f t="shared" ref="O72:O103" ca="1" si="33">IF(E72&gt;$AD$54,0,1)</f>
        <v>0</v>
      </c>
      <c r="P72" s="5">
        <f t="shared" ref="P72:P103" ca="1" si="34">IF(F72&gt;$AD$54,0,1)</f>
        <v>0</v>
      </c>
      <c r="Q72" s="5">
        <f t="shared" ref="Q72:Q103" ca="1" si="35">IF(G72&gt;$AD$54,0,1)</f>
        <v>0</v>
      </c>
      <c r="R72" s="5">
        <f t="shared" ref="R72:R103" ca="1" si="36">IF(H72&gt;$AD$54,0,1)</f>
        <v>1</v>
      </c>
      <c r="S72" s="5">
        <f t="shared" ref="S72:S103" ca="1" si="37">IF(I72&gt;$AD$54,0,1)</f>
        <v>0</v>
      </c>
      <c r="T72" s="5">
        <f t="shared" ref="T72:T103" ca="1" si="38">IF(J72&gt;$AD$54,0,1)</f>
        <v>0</v>
      </c>
      <c r="U72" s="5">
        <f t="shared" ref="U72:U103" ca="1" si="39">IF(K72&gt;$AD$54,0,1)</f>
        <v>0</v>
      </c>
      <c r="V72" s="5">
        <f t="shared" ref="V72:V103" ca="1" si="40">IF(L72&gt;$AD$54,0,1)</f>
        <v>0</v>
      </c>
      <c r="W72" s="5">
        <f t="shared" ca="1" si="12"/>
        <v>1</v>
      </c>
      <c r="X72" s="5"/>
      <c r="Y72" s="5"/>
      <c r="Z72" s="5"/>
      <c r="AA72" s="5"/>
      <c r="AB72" s="5"/>
      <c r="AC72" s="6"/>
      <c r="AD72" s="6"/>
      <c r="AE72" s="6"/>
      <c r="AF72" s="6"/>
    </row>
    <row r="73" spans="2:32" x14ac:dyDescent="0.55000000000000004">
      <c r="B73" s="3">
        <f t="shared" si="13"/>
        <v>66</v>
      </c>
      <c r="C73" s="24">
        <f t="shared" ref="C73:L88" ca="1" si="41">RAND()</f>
        <v>0.24554018114640419</v>
      </c>
      <c r="D73" s="24">
        <f t="shared" ca="1" si="41"/>
        <v>0.66122615325926504</v>
      </c>
      <c r="E73" s="24">
        <f t="shared" ca="1" si="41"/>
        <v>0.36659808967783436</v>
      </c>
      <c r="F73" s="24">
        <f t="shared" ca="1" si="41"/>
        <v>0.52081518183556019</v>
      </c>
      <c r="G73" s="24">
        <f t="shared" ca="1" si="41"/>
        <v>0.11961300876939829</v>
      </c>
      <c r="H73" s="24">
        <f t="shared" ca="1" si="41"/>
        <v>0.44349008980393911</v>
      </c>
      <c r="I73" s="24">
        <f t="shared" ca="1" si="41"/>
        <v>0.22142085999848093</v>
      </c>
      <c r="J73" s="24">
        <f t="shared" ca="1" si="41"/>
        <v>0.97898299688124935</v>
      </c>
      <c r="K73" s="24">
        <f t="shared" ca="1" si="41"/>
        <v>0.36684898466654781</v>
      </c>
      <c r="L73" s="24">
        <f t="shared" ca="1" si="41"/>
        <v>0.21733554429415924</v>
      </c>
      <c r="M73" s="33">
        <f t="shared" ca="1" si="31"/>
        <v>0</v>
      </c>
      <c r="N73" s="5">
        <f t="shared" ca="1" si="32"/>
        <v>0</v>
      </c>
      <c r="O73" s="5">
        <f t="shared" ca="1" si="33"/>
        <v>0</v>
      </c>
      <c r="P73" s="5">
        <f t="shared" ca="1" si="34"/>
        <v>0</v>
      </c>
      <c r="Q73" s="5">
        <f t="shared" ca="1" si="35"/>
        <v>1</v>
      </c>
      <c r="R73" s="5">
        <f t="shared" ca="1" si="36"/>
        <v>0</v>
      </c>
      <c r="S73" s="5">
        <f t="shared" ca="1" si="37"/>
        <v>0</v>
      </c>
      <c r="T73" s="5">
        <f t="shared" ca="1" si="38"/>
        <v>0</v>
      </c>
      <c r="U73" s="5">
        <f t="shared" ca="1" si="39"/>
        <v>0</v>
      </c>
      <c r="V73" s="5">
        <f t="shared" ca="1" si="40"/>
        <v>0</v>
      </c>
      <c r="W73" s="5">
        <f t="shared" ref="W73:W136" ca="1" si="42">SUM(M73:V73)</f>
        <v>1</v>
      </c>
      <c r="X73" s="5"/>
      <c r="Y73" s="5"/>
      <c r="Z73" s="5"/>
      <c r="AA73" s="5"/>
      <c r="AB73" s="5"/>
      <c r="AC73" s="6"/>
      <c r="AD73" s="6"/>
      <c r="AE73" s="6"/>
      <c r="AF73" s="6"/>
    </row>
    <row r="74" spans="2:32" x14ac:dyDescent="0.55000000000000004">
      <c r="B74" s="3">
        <f t="shared" ref="B74:B137" si="43">B73+1</f>
        <v>67</v>
      </c>
      <c r="C74" s="24">
        <f t="shared" ca="1" si="41"/>
        <v>0.70376781911723763</v>
      </c>
      <c r="D74" s="24">
        <f t="shared" ca="1" si="41"/>
        <v>7.3188282520663894E-2</v>
      </c>
      <c r="E74" s="24">
        <f t="shared" ca="1" si="41"/>
        <v>0.10982661530845028</v>
      </c>
      <c r="F74" s="24">
        <f t="shared" ca="1" si="41"/>
        <v>4.7853047313150321E-2</v>
      </c>
      <c r="G74" s="24">
        <f t="shared" ca="1" si="41"/>
        <v>0.26137511240024858</v>
      </c>
      <c r="H74" s="24">
        <f t="shared" ca="1" si="41"/>
        <v>0.75217177925977641</v>
      </c>
      <c r="I74" s="24">
        <f t="shared" ca="1" si="41"/>
        <v>0.18039782937607551</v>
      </c>
      <c r="J74" s="24">
        <f t="shared" ca="1" si="41"/>
        <v>0.89629836065673318</v>
      </c>
      <c r="K74" s="24">
        <f t="shared" ca="1" si="41"/>
        <v>0.82524405797332911</v>
      </c>
      <c r="L74" s="24">
        <f t="shared" ca="1" si="41"/>
        <v>1.0584415758199572E-2</v>
      </c>
      <c r="M74" s="33">
        <f t="shared" ca="1" si="31"/>
        <v>0</v>
      </c>
      <c r="N74" s="5">
        <f t="shared" ca="1" si="32"/>
        <v>1</v>
      </c>
      <c r="O74" s="5">
        <f t="shared" ca="1" si="33"/>
        <v>1</v>
      </c>
      <c r="P74" s="5">
        <f t="shared" ca="1" si="34"/>
        <v>1</v>
      </c>
      <c r="Q74" s="5">
        <f t="shared" ca="1" si="35"/>
        <v>0</v>
      </c>
      <c r="R74" s="5">
        <f t="shared" ca="1" si="36"/>
        <v>0</v>
      </c>
      <c r="S74" s="5">
        <f t="shared" ca="1" si="37"/>
        <v>1</v>
      </c>
      <c r="T74" s="5">
        <f t="shared" ca="1" si="38"/>
        <v>0</v>
      </c>
      <c r="U74" s="5">
        <f t="shared" ca="1" si="39"/>
        <v>0</v>
      </c>
      <c r="V74" s="5">
        <f t="shared" ca="1" si="40"/>
        <v>1</v>
      </c>
      <c r="W74" s="5">
        <f t="shared" ca="1" si="42"/>
        <v>5</v>
      </c>
      <c r="X74" s="5"/>
      <c r="Y74" s="5"/>
      <c r="Z74" s="5"/>
      <c r="AA74" s="5"/>
      <c r="AB74" s="5"/>
      <c r="AC74" s="6"/>
      <c r="AD74" s="6"/>
      <c r="AE74" s="6"/>
      <c r="AF74" s="6"/>
    </row>
    <row r="75" spans="2:32" x14ac:dyDescent="0.55000000000000004">
      <c r="B75" s="3">
        <f t="shared" si="43"/>
        <v>68</v>
      </c>
      <c r="C75" s="24">
        <f t="shared" ca="1" si="41"/>
        <v>9.9623806769898571E-2</v>
      </c>
      <c r="D75" s="24">
        <f t="shared" ca="1" si="41"/>
        <v>0.46867399274056853</v>
      </c>
      <c r="E75" s="24">
        <f t="shared" ca="1" si="41"/>
        <v>0.18478856097446927</v>
      </c>
      <c r="F75" s="24">
        <f t="shared" ca="1" si="41"/>
        <v>5.9614899438022229E-2</v>
      </c>
      <c r="G75" s="24">
        <f t="shared" ca="1" si="41"/>
        <v>0.36334703081133668</v>
      </c>
      <c r="H75" s="24">
        <f t="shared" ca="1" si="41"/>
        <v>0.8263525446400245</v>
      </c>
      <c r="I75" s="24">
        <f t="shared" ca="1" si="41"/>
        <v>0.27670360835022134</v>
      </c>
      <c r="J75" s="24">
        <f t="shared" ca="1" si="41"/>
        <v>0.55123110706919143</v>
      </c>
      <c r="K75" s="24">
        <f t="shared" ca="1" si="41"/>
        <v>0.91163636007760662</v>
      </c>
      <c r="L75" s="24">
        <f t="shared" ca="1" si="41"/>
        <v>0.23975628322563591</v>
      </c>
      <c r="M75" s="33">
        <f t="shared" ca="1" si="31"/>
        <v>1</v>
      </c>
      <c r="N75" s="5">
        <f t="shared" ca="1" si="32"/>
        <v>0</v>
      </c>
      <c r="O75" s="5">
        <f t="shared" ca="1" si="33"/>
        <v>1</v>
      </c>
      <c r="P75" s="5">
        <f t="shared" ca="1" si="34"/>
        <v>1</v>
      </c>
      <c r="Q75" s="5">
        <f t="shared" ca="1" si="35"/>
        <v>0</v>
      </c>
      <c r="R75" s="5">
        <f t="shared" ca="1" si="36"/>
        <v>0</v>
      </c>
      <c r="S75" s="5">
        <f t="shared" ca="1" si="37"/>
        <v>0</v>
      </c>
      <c r="T75" s="5">
        <f t="shared" ca="1" si="38"/>
        <v>0</v>
      </c>
      <c r="U75" s="5">
        <f t="shared" ca="1" si="39"/>
        <v>0</v>
      </c>
      <c r="V75" s="5">
        <f t="shared" ca="1" si="40"/>
        <v>0</v>
      </c>
      <c r="W75" s="5">
        <f t="shared" ca="1" si="42"/>
        <v>3</v>
      </c>
      <c r="X75" s="5"/>
      <c r="Y75" s="5"/>
      <c r="Z75" s="5"/>
      <c r="AA75" s="5"/>
      <c r="AB75" s="5"/>
      <c r="AC75" s="6"/>
      <c r="AD75" s="6"/>
      <c r="AE75" s="6"/>
      <c r="AF75" s="6"/>
    </row>
    <row r="76" spans="2:32" x14ac:dyDescent="0.55000000000000004">
      <c r="B76" s="3">
        <f t="shared" si="43"/>
        <v>69</v>
      </c>
      <c r="C76" s="24">
        <f t="shared" ca="1" si="41"/>
        <v>0.98918260461537999</v>
      </c>
      <c r="D76" s="24">
        <f t="shared" ca="1" si="41"/>
        <v>0.92726758930349262</v>
      </c>
      <c r="E76" s="24">
        <f t="shared" ca="1" si="41"/>
        <v>0.92161561436948081</v>
      </c>
      <c r="F76" s="24">
        <f t="shared" ca="1" si="41"/>
        <v>0.45155591896238678</v>
      </c>
      <c r="G76" s="24">
        <f t="shared" ca="1" si="41"/>
        <v>0.23151295337240785</v>
      </c>
      <c r="H76" s="24">
        <f t="shared" ca="1" si="41"/>
        <v>0.55639546004619089</v>
      </c>
      <c r="I76" s="24">
        <f t="shared" ca="1" si="41"/>
        <v>2.3239089488830245E-2</v>
      </c>
      <c r="J76" s="24">
        <f t="shared" ca="1" si="41"/>
        <v>0.97725989154814508</v>
      </c>
      <c r="K76" s="24">
        <f t="shared" ca="1" si="41"/>
        <v>0.58154742087627009</v>
      </c>
      <c r="L76" s="24">
        <f t="shared" ca="1" si="41"/>
        <v>0.20780415446078504</v>
      </c>
      <c r="M76" s="33">
        <f t="shared" ca="1" si="31"/>
        <v>0</v>
      </c>
      <c r="N76" s="5">
        <f t="shared" ca="1" si="32"/>
        <v>0</v>
      </c>
      <c r="O76" s="5">
        <f t="shared" ca="1" si="33"/>
        <v>0</v>
      </c>
      <c r="P76" s="5">
        <f t="shared" ca="1" si="34"/>
        <v>0</v>
      </c>
      <c r="Q76" s="5">
        <f t="shared" ca="1" si="35"/>
        <v>0</v>
      </c>
      <c r="R76" s="5">
        <f t="shared" ca="1" si="36"/>
        <v>0</v>
      </c>
      <c r="S76" s="5">
        <f t="shared" ca="1" si="37"/>
        <v>1</v>
      </c>
      <c r="T76" s="5">
        <f t="shared" ca="1" si="38"/>
        <v>0</v>
      </c>
      <c r="U76" s="5">
        <f t="shared" ca="1" si="39"/>
        <v>0</v>
      </c>
      <c r="V76" s="5">
        <f t="shared" ca="1" si="40"/>
        <v>0</v>
      </c>
      <c r="W76" s="5">
        <f t="shared" ca="1" si="42"/>
        <v>1</v>
      </c>
      <c r="X76" s="5"/>
      <c r="Y76" s="5"/>
      <c r="Z76" s="5"/>
      <c r="AA76" s="5"/>
      <c r="AB76" s="5"/>
      <c r="AC76" s="6"/>
      <c r="AD76" s="6"/>
      <c r="AE76" s="6"/>
      <c r="AF76" s="6"/>
    </row>
    <row r="77" spans="2:32" x14ac:dyDescent="0.55000000000000004">
      <c r="B77" s="3">
        <f t="shared" si="43"/>
        <v>70</v>
      </c>
      <c r="C77" s="24">
        <f t="shared" ca="1" si="41"/>
        <v>0.41104609759615185</v>
      </c>
      <c r="D77" s="24">
        <f t="shared" ca="1" si="41"/>
        <v>0.55900954613597131</v>
      </c>
      <c r="E77" s="24">
        <f t="shared" ca="1" si="41"/>
        <v>0.31917206951309096</v>
      </c>
      <c r="F77" s="24">
        <f t="shared" ca="1" si="41"/>
        <v>0.12231644546611586</v>
      </c>
      <c r="G77" s="24">
        <f t="shared" ca="1" si="41"/>
        <v>0.74265392024519361</v>
      </c>
      <c r="H77" s="24">
        <f t="shared" ca="1" si="41"/>
        <v>7.5766831120796407E-2</v>
      </c>
      <c r="I77" s="24">
        <f t="shared" ca="1" si="41"/>
        <v>0.2457439226115361</v>
      </c>
      <c r="J77" s="24">
        <f t="shared" ca="1" si="41"/>
        <v>0.37015267330339241</v>
      </c>
      <c r="K77" s="24">
        <f t="shared" ca="1" si="41"/>
        <v>0.19705955337260261</v>
      </c>
      <c r="L77" s="24">
        <f t="shared" ca="1" si="41"/>
        <v>4.2168421637128084E-2</v>
      </c>
      <c r="M77" s="33">
        <f t="shared" ca="1" si="31"/>
        <v>0</v>
      </c>
      <c r="N77" s="5">
        <f t="shared" ca="1" si="32"/>
        <v>0</v>
      </c>
      <c r="O77" s="5">
        <f t="shared" ca="1" si="33"/>
        <v>0</v>
      </c>
      <c r="P77" s="5">
        <f t="shared" ca="1" si="34"/>
        <v>1</v>
      </c>
      <c r="Q77" s="5">
        <f t="shared" ca="1" si="35"/>
        <v>0</v>
      </c>
      <c r="R77" s="5">
        <f t="shared" ca="1" si="36"/>
        <v>1</v>
      </c>
      <c r="S77" s="5">
        <f t="shared" ca="1" si="37"/>
        <v>0</v>
      </c>
      <c r="T77" s="5">
        <f t="shared" ca="1" si="38"/>
        <v>0</v>
      </c>
      <c r="U77" s="5">
        <f t="shared" ca="1" si="39"/>
        <v>1</v>
      </c>
      <c r="V77" s="5">
        <f t="shared" ca="1" si="40"/>
        <v>1</v>
      </c>
      <c r="W77" s="5">
        <f t="shared" ca="1" si="42"/>
        <v>4</v>
      </c>
      <c r="X77" s="5"/>
      <c r="Y77" s="5"/>
      <c r="Z77" s="5"/>
      <c r="AA77" s="5"/>
      <c r="AB77" s="5"/>
      <c r="AC77" s="6"/>
      <c r="AD77" s="6"/>
      <c r="AE77" s="6"/>
      <c r="AF77" s="6"/>
    </row>
    <row r="78" spans="2:32" x14ac:dyDescent="0.55000000000000004">
      <c r="B78" s="3">
        <f t="shared" si="43"/>
        <v>71</v>
      </c>
      <c r="C78" s="24">
        <f t="shared" ca="1" si="41"/>
        <v>0.87061549030925045</v>
      </c>
      <c r="D78" s="24">
        <f t="shared" ca="1" si="41"/>
        <v>0.37894291758527043</v>
      </c>
      <c r="E78" s="24">
        <f t="shared" ca="1" si="41"/>
        <v>0.66264496445105325</v>
      </c>
      <c r="F78" s="24">
        <f t="shared" ca="1" si="41"/>
        <v>0.85757379278903689</v>
      </c>
      <c r="G78" s="24">
        <f t="shared" ca="1" si="41"/>
        <v>0.70149951303018976</v>
      </c>
      <c r="H78" s="24">
        <f t="shared" ca="1" si="41"/>
        <v>0.37871342145583475</v>
      </c>
      <c r="I78" s="24">
        <f t="shared" ca="1" si="41"/>
        <v>0.95574181803850689</v>
      </c>
      <c r="J78" s="24">
        <f t="shared" ca="1" si="41"/>
        <v>0.5990756374853885</v>
      </c>
      <c r="K78" s="24">
        <f t="shared" ca="1" si="41"/>
        <v>0.95126624101125001</v>
      </c>
      <c r="L78" s="24">
        <f t="shared" ca="1" si="41"/>
        <v>0.81822194449197172</v>
      </c>
      <c r="M78" s="33">
        <f t="shared" ca="1" si="31"/>
        <v>0</v>
      </c>
      <c r="N78" s="5">
        <f t="shared" ca="1" si="32"/>
        <v>0</v>
      </c>
      <c r="O78" s="5">
        <f t="shared" ca="1" si="33"/>
        <v>0</v>
      </c>
      <c r="P78" s="5">
        <f t="shared" ca="1" si="34"/>
        <v>0</v>
      </c>
      <c r="Q78" s="5">
        <f t="shared" ca="1" si="35"/>
        <v>0</v>
      </c>
      <c r="R78" s="5">
        <f t="shared" ca="1" si="36"/>
        <v>0</v>
      </c>
      <c r="S78" s="5">
        <f t="shared" ca="1" si="37"/>
        <v>0</v>
      </c>
      <c r="T78" s="5">
        <f t="shared" ca="1" si="38"/>
        <v>0</v>
      </c>
      <c r="U78" s="5">
        <f t="shared" ca="1" si="39"/>
        <v>0</v>
      </c>
      <c r="V78" s="5">
        <f t="shared" ca="1" si="40"/>
        <v>0</v>
      </c>
      <c r="W78" s="5">
        <f t="shared" ca="1" si="42"/>
        <v>0</v>
      </c>
      <c r="X78" s="5"/>
      <c r="Y78" s="5"/>
      <c r="Z78" s="5"/>
      <c r="AA78" s="5"/>
      <c r="AB78" s="5"/>
      <c r="AC78" s="6"/>
      <c r="AD78" s="6"/>
      <c r="AE78" s="6"/>
      <c r="AF78" s="6"/>
    </row>
    <row r="79" spans="2:32" x14ac:dyDescent="0.55000000000000004">
      <c r="B79" s="3">
        <f t="shared" si="43"/>
        <v>72</v>
      </c>
      <c r="C79" s="24">
        <f t="shared" ca="1" si="41"/>
        <v>0.2241643962445623</v>
      </c>
      <c r="D79" s="24">
        <f t="shared" ca="1" si="41"/>
        <v>0.44479481084175954</v>
      </c>
      <c r="E79" s="24">
        <f t="shared" ca="1" si="41"/>
        <v>0.43765101273113038</v>
      </c>
      <c r="F79" s="24">
        <f t="shared" ca="1" si="41"/>
        <v>0.20641537468573323</v>
      </c>
      <c r="G79" s="24">
        <f t="shared" ca="1" si="41"/>
        <v>0.66110118489379321</v>
      </c>
      <c r="H79" s="24">
        <f t="shared" ca="1" si="41"/>
        <v>6.5695566792718818E-2</v>
      </c>
      <c r="I79" s="24">
        <f t="shared" ca="1" si="41"/>
        <v>0.45296237316861876</v>
      </c>
      <c r="J79" s="24">
        <f t="shared" ca="1" si="41"/>
        <v>0.51187551750866067</v>
      </c>
      <c r="K79" s="24">
        <f t="shared" ca="1" si="41"/>
        <v>0.12508865641259537</v>
      </c>
      <c r="L79" s="24">
        <f t="shared" ca="1" si="41"/>
        <v>0.29428569886787248</v>
      </c>
      <c r="M79" s="33">
        <f t="shared" ca="1" si="31"/>
        <v>0</v>
      </c>
      <c r="N79" s="5">
        <f t="shared" ca="1" si="32"/>
        <v>0</v>
      </c>
      <c r="O79" s="5">
        <f t="shared" ca="1" si="33"/>
        <v>0</v>
      </c>
      <c r="P79" s="5">
        <f t="shared" ca="1" si="34"/>
        <v>0</v>
      </c>
      <c r="Q79" s="5">
        <f t="shared" ca="1" si="35"/>
        <v>0</v>
      </c>
      <c r="R79" s="5">
        <f t="shared" ca="1" si="36"/>
        <v>1</v>
      </c>
      <c r="S79" s="5">
        <f t="shared" ca="1" si="37"/>
        <v>0</v>
      </c>
      <c r="T79" s="5">
        <f t="shared" ca="1" si="38"/>
        <v>0</v>
      </c>
      <c r="U79" s="5">
        <f t="shared" ca="1" si="39"/>
        <v>1</v>
      </c>
      <c r="V79" s="5">
        <f t="shared" ca="1" si="40"/>
        <v>0</v>
      </c>
      <c r="W79" s="5">
        <f t="shared" ca="1" si="42"/>
        <v>2</v>
      </c>
      <c r="X79" s="5"/>
      <c r="Y79" s="5"/>
      <c r="Z79" s="5"/>
      <c r="AA79" s="5"/>
      <c r="AB79" s="5"/>
      <c r="AC79" s="6"/>
      <c r="AD79" s="6"/>
      <c r="AE79" s="6"/>
      <c r="AF79" s="6"/>
    </row>
    <row r="80" spans="2:32" x14ac:dyDescent="0.55000000000000004">
      <c r="B80" s="3">
        <f t="shared" si="43"/>
        <v>73</v>
      </c>
      <c r="C80" s="24">
        <f t="shared" ca="1" si="41"/>
        <v>0.2808371786474555</v>
      </c>
      <c r="D80" s="24">
        <f t="shared" ca="1" si="41"/>
        <v>0.29067180024064276</v>
      </c>
      <c r="E80" s="24">
        <f t="shared" ca="1" si="41"/>
        <v>0.61174120423179501</v>
      </c>
      <c r="F80" s="24">
        <f t="shared" ca="1" si="41"/>
        <v>0.40898612526997125</v>
      </c>
      <c r="G80" s="24">
        <f t="shared" ca="1" si="41"/>
        <v>0.17361517799884529</v>
      </c>
      <c r="H80" s="24">
        <f t="shared" ca="1" si="41"/>
        <v>0.70064961356522071</v>
      </c>
      <c r="I80" s="24">
        <f t="shared" ca="1" si="41"/>
        <v>0.51933691423161688</v>
      </c>
      <c r="J80" s="24">
        <f t="shared" ca="1" si="41"/>
        <v>0.52205090097248852</v>
      </c>
      <c r="K80" s="24">
        <f t="shared" ca="1" si="41"/>
        <v>8.3531461948846975E-2</v>
      </c>
      <c r="L80" s="24">
        <f t="shared" ca="1" si="41"/>
        <v>0.31449416657804297</v>
      </c>
      <c r="M80" s="33">
        <f t="shared" ca="1" si="31"/>
        <v>0</v>
      </c>
      <c r="N80" s="5">
        <f t="shared" ca="1" si="32"/>
        <v>0</v>
      </c>
      <c r="O80" s="5">
        <f t="shared" ca="1" si="33"/>
        <v>0</v>
      </c>
      <c r="P80" s="5">
        <f t="shared" ca="1" si="34"/>
        <v>0</v>
      </c>
      <c r="Q80" s="5">
        <f t="shared" ca="1" si="35"/>
        <v>1</v>
      </c>
      <c r="R80" s="5">
        <f t="shared" ca="1" si="36"/>
        <v>0</v>
      </c>
      <c r="S80" s="5">
        <f t="shared" ca="1" si="37"/>
        <v>0</v>
      </c>
      <c r="T80" s="5">
        <f t="shared" ca="1" si="38"/>
        <v>0</v>
      </c>
      <c r="U80" s="5">
        <f t="shared" ca="1" si="39"/>
        <v>1</v>
      </c>
      <c r="V80" s="5">
        <f t="shared" ca="1" si="40"/>
        <v>0</v>
      </c>
      <c r="W80" s="5">
        <f t="shared" ca="1" si="42"/>
        <v>2</v>
      </c>
      <c r="X80" s="5"/>
      <c r="Y80" s="5"/>
      <c r="Z80" s="5"/>
      <c r="AA80" s="5"/>
      <c r="AB80" s="5"/>
      <c r="AC80" s="6"/>
      <c r="AD80" s="6"/>
      <c r="AE80" s="6"/>
      <c r="AF80" s="6"/>
    </row>
    <row r="81" spans="2:32" x14ac:dyDescent="0.55000000000000004">
      <c r="B81" s="3">
        <f t="shared" si="43"/>
        <v>74</v>
      </c>
      <c r="C81" s="24">
        <f t="shared" ca="1" si="41"/>
        <v>0.8738327227666588</v>
      </c>
      <c r="D81" s="24">
        <f t="shared" ca="1" si="41"/>
        <v>0.3099201552934493</v>
      </c>
      <c r="E81" s="24">
        <f t="shared" ca="1" si="41"/>
        <v>0.76793830753443404</v>
      </c>
      <c r="F81" s="24">
        <f t="shared" ca="1" si="41"/>
        <v>0.33133150434857184</v>
      </c>
      <c r="G81" s="24">
        <f t="shared" ca="1" si="41"/>
        <v>0.66859028778134499</v>
      </c>
      <c r="H81" s="24">
        <f t="shared" ca="1" si="41"/>
        <v>0.92763330171933023</v>
      </c>
      <c r="I81" s="24">
        <f t="shared" ca="1" si="41"/>
        <v>0.4089252257768129</v>
      </c>
      <c r="J81" s="24">
        <f t="shared" ca="1" si="41"/>
        <v>0.3422632502324624</v>
      </c>
      <c r="K81" s="24">
        <f t="shared" ca="1" si="41"/>
        <v>0.56230373304343206</v>
      </c>
      <c r="L81" s="24">
        <f t="shared" ca="1" si="41"/>
        <v>0.95971624293433111</v>
      </c>
      <c r="M81" s="33">
        <f t="shared" ca="1" si="31"/>
        <v>0</v>
      </c>
      <c r="N81" s="5">
        <f t="shared" ca="1" si="32"/>
        <v>0</v>
      </c>
      <c r="O81" s="5">
        <f t="shared" ca="1" si="33"/>
        <v>0</v>
      </c>
      <c r="P81" s="5">
        <f t="shared" ca="1" si="34"/>
        <v>0</v>
      </c>
      <c r="Q81" s="5">
        <f t="shared" ca="1" si="35"/>
        <v>0</v>
      </c>
      <c r="R81" s="5">
        <f t="shared" ca="1" si="36"/>
        <v>0</v>
      </c>
      <c r="S81" s="5">
        <f t="shared" ca="1" si="37"/>
        <v>0</v>
      </c>
      <c r="T81" s="5">
        <f t="shared" ca="1" si="38"/>
        <v>0</v>
      </c>
      <c r="U81" s="5">
        <f t="shared" ca="1" si="39"/>
        <v>0</v>
      </c>
      <c r="V81" s="5">
        <f t="shared" ca="1" si="40"/>
        <v>0</v>
      </c>
      <c r="W81" s="5">
        <f t="shared" ca="1" si="42"/>
        <v>0</v>
      </c>
      <c r="X81" s="5"/>
      <c r="Y81" s="5"/>
      <c r="Z81" s="5"/>
      <c r="AA81" s="5"/>
      <c r="AB81" s="5"/>
      <c r="AC81" s="6"/>
      <c r="AD81" s="6"/>
      <c r="AE81" s="6"/>
      <c r="AF81" s="6"/>
    </row>
    <row r="82" spans="2:32" x14ac:dyDescent="0.55000000000000004">
      <c r="B82" s="3">
        <f t="shared" si="43"/>
        <v>75</v>
      </c>
      <c r="C82" s="24">
        <f t="shared" ca="1" si="41"/>
        <v>0.19793532722736085</v>
      </c>
      <c r="D82" s="24">
        <f t="shared" ca="1" si="41"/>
        <v>0.51252826803617424</v>
      </c>
      <c r="E82" s="24">
        <f t="shared" ca="1" si="41"/>
        <v>0.85555377607661787</v>
      </c>
      <c r="F82" s="24">
        <f t="shared" ca="1" si="41"/>
        <v>0.24331949082137283</v>
      </c>
      <c r="G82" s="24">
        <f t="shared" ca="1" si="41"/>
        <v>3.162590581063951E-2</v>
      </c>
      <c r="H82" s="24">
        <f t="shared" ca="1" si="41"/>
        <v>0.39503733376960548</v>
      </c>
      <c r="I82" s="24">
        <f t="shared" ca="1" si="41"/>
        <v>0.48923718841473118</v>
      </c>
      <c r="J82" s="24">
        <f t="shared" ca="1" si="41"/>
        <v>0.88052973704306059</v>
      </c>
      <c r="K82" s="24">
        <f t="shared" ca="1" si="41"/>
        <v>5.4532135185129227E-2</v>
      </c>
      <c r="L82" s="24">
        <f t="shared" ca="1" si="41"/>
        <v>0.72177672179489161</v>
      </c>
      <c r="M82" s="33">
        <f t="shared" ca="1" si="31"/>
        <v>1</v>
      </c>
      <c r="N82" s="5">
        <f t="shared" ca="1" si="32"/>
        <v>0</v>
      </c>
      <c r="O82" s="5">
        <f t="shared" ca="1" si="33"/>
        <v>0</v>
      </c>
      <c r="P82" s="5">
        <f t="shared" ca="1" si="34"/>
        <v>0</v>
      </c>
      <c r="Q82" s="5">
        <f t="shared" ca="1" si="35"/>
        <v>1</v>
      </c>
      <c r="R82" s="5">
        <f t="shared" ca="1" si="36"/>
        <v>0</v>
      </c>
      <c r="S82" s="5">
        <f t="shared" ca="1" si="37"/>
        <v>0</v>
      </c>
      <c r="T82" s="5">
        <f t="shared" ca="1" si="38"/>
        <v>0</v>
      </c>
      <c r="U82" s="5">
        <f t="shared" ca="1" si="39"/>
        <v>1</v>
      </c>
      <c r="V82" s="5">
        <f t="shared" ca="1" si="40"/>
        <v>0</v>
      </c>
      <c r="W82" s="5">
        <f t="shared" ca="1" si="42"/>
        <v>3</v>
      </c>
      <c r="X82" s="5"/>
      <c r="Y82" s="5"/>
      <c r="Z82" s="5"/>
      <c r="AA82" s="5"/>
      <c r="AB82" s="5"/>
      <c r="AC82" s="6"/>
      <c r="AD82" s="6"/>
      <c r="AE82" s="6"/>
      <c r="AF82" s="6"/>
    </row>
    <row r="83" spans="2:32" x14ac:dyDescent="0.55000000000000004">
      <c r="B83" s="3">
        <f t="shared" si="43"/>
        <v>76</v>
      </c>
      <c r="C83" s="24">
        <f t="shared" ca="1" si="41"/>
        <v>0.20087575350483178</v>
      </c>
      <c r="D83" s="24">
        <f t="shared" ca="1" si="41"/>
        <v>3.6573450290579568E-2</v>
      </c>
      <c r="E83" s="24">
        <f t="shared" ca="1" si="41"/>
        <v>0.79015865815467057</v>
      </c>
      <c r="F83" s="24">
        <f t="shared" ca="1" si="41"/>
        <v>0.4962050305331317</v>
      </c>
      <c r="G83" s="24">
        <f t="shared" ca="1" si="41"/>
        <v>0.55714238504742419</v>
      </c>
      <c r="H83" s="24">
        <f t="shared" ca="1" si="41"/>
        <v>0.4988574649112909</v>
      </c>
      <c r="I83" s="24">
        <f t="shared" ca="1" si="41"/>
        <v>0.43338843368154023</v>
      </c>
      <c r="J83" s="24">
        <f t="shared" ca="1" si="41"/>
        <v>0.1761243959079466</v>
      </c>
      <c r="K83" s="24">
        <f t="shared" ca="1" si="41"/>
        <v>0.66131855420285734</v>
      </c>
      <c r="L83" s="24">
        <f t="shared" ca="1" si="41"/>
        <v>0.29829138236877062</v>
      </c>
      <c r="M83" s="33">
        <f t="shared" ca="1" si="31"/>
        <v>0</v>
      </c>
      <c r="N83" s="5">
        <f t="shared" ca="1" si="32"/>
        <v>1</v>
      </c>
      <c r="O83" s="5">
        <f t="shared" ca="1" si="33"/>
        <v>0</v>
      </c>
      <c r="P83" s="5">
        <f t="shared" ca="1" si="34"/>
        <v>0</v>
      </c>
      <c r="Q83" s="5">
        <f t="shared" ca="1" si="35"/>
        <v>0</v>
      </c>
      <c r="R83" s="5">
        <f t="shared" ca="1" si="36"/>
        <v>0</v>
      </c>
      <c r="S83" s="5">
        <f t="shared" ca="1" si="37"/>
        <v>0</v>
      </c>
      <c r="T83" s="5">
        <f t="shared" ca="1" si="38"/>
        <v>1</v>
      </c>
      <c r="U83" s="5">
        <f t="shared" ca="1" si="39"/>
        <v>0</v>
      </c>
      <c r="V83" s="5">
        <f t="shared" ca="1" si="40"/>
        <v>0</v>
      </c>
      <c r="W83" s="5">
        <f t="shared" ca="1" si="42"/>
        <v>2</v>
      </c>
      <c r="X83" s="5"/>
      <c r="Y83" s="5"/>
      <c r="Z83" s="5"/>
      <c r="AA83" s="5"/>
      <c r="AB83" s="5"/>
      <c r="AC83" s="6"/>
      <c r="AD83" s="6"/>
      <c r="AE83" s="6"/>
      <c r="AF83" s="6"/>
    </row>
    <row r="84" spans="2:32" x14ac:dyDescent="0.55000000000000004">
      <c r="B84" s="3">
        <f t="shared" si="43"/>
        <v>77</v>
      </c>
      <c r="C84" s="24">
        <f t="shared" ca="1" si="41"/>
        <v>0.72375305936744927</v>
      </c>
      <c r="D84" s="24">
        <f t="shared" ca="1" si="41"/>
        <v>0.37542281139623734</v>
      </c>
      <c r="E84" s="24">
        <f t="shared" ca="1" si="41"/>
        <v>0.23511086673489734</v>
      </c>
      <c r="F84" s="24">
        <f t="shared" ca="1" si="41"/>
        <v>0.14921919779515358</v>
      </c>
      <c r="G84" s="24">
        <f t="shared" ca="1" si="41"/>
        <v>0.4275457437598239</v>
      </c>
      <c r="H84" s="24">
        <f t="shared" ca="1" si="41"/>
        <v>0.65093948335968166</v>
      </c>
      <c r="I84" s="24">
        <f t="shared" ca="1" si="41"/>
        <v>0.81099466040949264</v>
      </c>
      <c r="J84" s="24">
        <f t="shared" ca="1" si="41"/>
        <v>0.80430730860475574</v>
      </c>
      <c r="K84" s="24">
        <f t="shared" ca="1" si="41"/>
        <v>0.89297874050504633</v>
      </c>
      <c r="L84" s="24">
        <f t="shared" ca="1" si="41"/>
        <v>0.84202653949033779</v>
      </c>
      <c r="M84" s="33">
        <f t="shared" ca="1" si="31"/>
        <v>0</v>
      </c>
      <c r="N84" s="5">
        <f t="shared" ca="1" si="32"/>
        <v>0</v>
      </c>
      <c r="O84" s="5">
        <f t="shared" ca="1" si="33"/>
        <v>0</v>
      </c>
      <c r="P84" s="5">
        <f t="shared" ca="1" si="34"/>
        <v>1</v>
      </c>
      <c r="Q84" s="5">
        <f t="shared" ca="1" si="35"/>
        <v>0</v>
      </c>
      <c r="R84" s="5">
        <f t="shared" ca="1" si="36"/>
        <v>0</v>
      </c>
      <c r="S84" s="5">
        <f t="shared" ca="1" si="37"/>
        <v>0</v>
      </c>
      <c r="T84" s="5">
        <f t="shared" ca="1" si="38"/>
        <v>0</v>
      </c>
      <c r="U84" s="5">
        <f t="shared" ca="1" si="39"/>
        <v>0</v>
      </c>
      <c r="V84" s="5">
        <f t="shared" ca="1" si="40"/>
        <v>0</v>
      </c>
      <c r="W84" s="5">
        <f t="shared" ca="1" si="42"/>
        <v>1</v>
      </c>
      <c r="X84" s="5"/>
      <c r="Y84" s="5"/>
      <c r="Z84" s="5"/>
      <c r="AA84" s="5"/>
      <c r="AB84" s="5"/>
      <c r="AC84" s="6"/>
      <c r="AD84" s="6"/>
      <c r="AE84" s="6"/>
      <c r="AF84" s="6"/>
    </row>
    <row r="85" spans="2:32" x14ac:dyDescent="0.55000000000000004">
      <c r="B85" s="3">
        <f t="shared" si="43"/>
        <v>78</v>
      </c>
      <c r="C85" s="24">
        <f t="shared" ca="1" si="41"/>
        <v>0.23438895417409678</v>
      </c>
      <c r="D85" s="24">
        <f t="shared" ca="1" si="41"/>
        <v>0.71508040470050549</v>
      </c>
      <c r="E85" s="24">
        <f t="shared" ca="1" si="41"/>
        <v>0.48242144304680346</v>
      </c>
      <c r="F85" s="24">
        <f t="shared" ca="1" si="41"/>
        <v>0.80423796904321287</v>
      </c>
      <c r="G85" s="24">
        <f t="shared" ca="1" si="41"/>
        <v>0.62260246651338913</v>
      </c>
      <c r="H85" s="24">
        <f t="shared" ca="1" si="41"/>
        <v>0.82027854263870537</v>
      </c>
      <c r="I85" s="24">
        <f t="shared" ca="1" si="41"/>
        <v>0.25897815008389324</v>
      </c>
      <c r="J85" s="24">
        <f t="shared" ca="1" si="41"/>
        <v>0.63930764029910259</v>
      </c>
      <c r="K85" s="24">
        <f t="shared" ca="1" si="41"/>
        <v>0.70827635700453961</v>
      </c>
      <c r="L85" s="24">
        <f t="shared" ca="1" si="41"/>
        <v>8.8847730419331028E-2</v>
      </c>
      <c r="M85" s="33">
        <f t="shared" ca="1" si="31"/>
        <v>0</v>
      </c>
      <c r="N85" s="5">
        <f t="shared" ca="1" si="32"/>
        <v>0</v>
      </c>
      <c r="O85" s="5">
        <f t="shared" ca="1" si="33"/>
        <v>0</v>
      </c>
      <c r="P85" s="5">
        <f t="shared" ca="1" si="34"/>
        <v>0</v>
      </c>
      <c r="Q85" s="5">
        <f t="shared" ca="1" si="35"/>
        <v>0</v>
      </c>
      <c r="R85" s="5">
        <f t="shared" ca="1" si="36"/>
        <v>0</v>
      </c>
      <c r="S85" s="5">
        <f t="shared" ca="1" si="37"/>
        <v>0</v>
      </c>
      <c r="T85" s="5">
        <f t="shared" ca="1" si="38"/>
        <v>0</v>
      </c>
      <c r="U85" s="5">
        <f t="shared" ca="1" si="39"/>
        <v>0</v>
      </c>
      <c r="V85" s="5">
        <f t="shared" ca="1" si="40"/>
        <v>1</v>
      </c>
      <c r="W85" s="5">
        <f t="shared" ca="1" si="42"/>
        <v>1</v>
      </c>
      <c r="X85" s="5"/>
      <c r="Y85" s="5"/>
      <c r="Z85" s="5"/>
      <c r="AA85" s="5"/>
      <c r="AB85" s="5"/>
      <c r="AC85" s="6"/>
      <c r="AD85" s="6"/>
      <c r="AE85" s="6"/>
      <c r="AF85" s="6"/>
    </row>
    <row r="86" spans="2:32" x14ac:dyDescent="0.55000000000000004">
      <c r="B86" s="3">
        <f t="shared" si="43"/>
        <v>79</v>
      </c>
      <c r="C86" s="24">
        <f t="shared" ca="1" si="41"/>
        <v>0.15324016878152502</v>
      </c>
      <c r="D86" s="24">
        <f t="shared" ca="1" si="41"/>
        <v>0.77901834292910477</v>
      </c>
      <c r="E86" s="24">
        <f t="shared" ca="1" si="41"/>
        <v>7.208262266779375E-2</v>
      </c>
      <c r="F86" s="24">
        <f t="shared" ca="1" si="41"/>
        <v>0.87718174289976747</v>
      </c>
      <c r="G86" s="24">
        <f t="shared" ca="1" si="41"/>
        <v>0.89211434130139111</v>
      </c>
      <c r="H86" s="24">
        <f t="shared" ca="1" si="41"/>
        <v>0.99787353535841883</v>
      </c>
      <c r="I86" s="24">
        <f t="shared" ca="1" si="41"/>
        <v>0.53224829837893761</v>
      </c>
      <c r="J86" s="24">
        <f t="shared" ca="1" si="41"/>
        <v>0.68561727651312021</v>
      </c>
      <c r="K86" s="24">
        <f t="shared" ca="1" si="41"/>
        <v>0.35032981301834221</v>
      </c>
      <c r="L86" s="24">
        <f t="shared" ca="1" si="41"/>
        <v>3.0671668551822129E-2</v>
      </c>
      <c r="M86" s="33">
        <f t="shared" ca="1" si="31"/>
        <v>1</v>
      </c>
      <c r="N86" s="5">
        <f t="shared" ca="1" si="32"/>
        <v>0</v>
      </c>
      <c r="O86" s="5">
        <f t="shared" ca="1" si="33"/>
        <v>1</v>
      </c>
      <c r="P86" s="5">
        <f t="shared" ca="1" si="34"/>
        <v>0</v>
      </c>
      <c r="Q86" s="5">
        <f t="shared" ca="1" si="35"/>
        <v>0</v>
      </c>
      <c r="R86" s="5">
        <f t="shared" ca="1" si="36"/>
        <v>0</v>
      </c>
      <c r="S86" s="5">
        <f t="shared" ca="1" si="37"/>
        <v>0</v>
      </c>
      <c r="T86" s="5">
        <f t="shared" ca="1" si="38"/>
        <v>0</v>
      </c>
      <c r="U86" s="5">
        <f t="shared" ca="1" si="39"/>
        <v>0</v>
      </c>
      <c r="V86" s="5">
        <f t="shared" ca="1" si="40"/>
        <v>1</v>
      </c>
      <c r="W86" s="5">
        <f t="shared" ca="1" si="42"/>
        <v>3</v>
      </c>
      <c r="X86" s="5"/>
      <c r="Y86" s="5"/>
      <c r="Z86" s="5"/>
      <c r="AA86" s="5"/>
      <c r="AB86" s="5"/>
      <c r="AC86" s="6"/>
      <c r="AD86" s="6"/>
      <c r="AE86" s="6"/>
      <c r="AF86" s="6"/>
    </row>
    <row r="87" spans="2:32" x14ac:dyDescent="0.55000000000000004">
      <c r="B87" s="3">
        <f t="shared" si="43"/>
        <v>80</v>
      </c>
      <c r="C87" s="24">
        <f t="shared" ca="1" si="41"/>
        <v>0.92797608666177855</v>
      </c>
      <c r="D87" s="24">
        <f t="shared" ca="1" si="41"/>
        <v>0.13475443079173599</v>
      </c>
      <c r="E87" s="24">
        <f t="shared" ca="1" si="41"/>
        <v>0.35409160814642471</v>
      </c>
      <c r="F87" s="24">
        <f t="shared" ca="1" si="41"/>
        <v>0.39947402605653315</v>
      </c>
      <c r="G87" s="24">
        <f t="shared" ca="1" si="41"/>
        <v>0.67822200119648302</v>
      </c>
      <c r="H87" s="24">
        <f t="shared" ca="1" si="41"/>
        <v>0.79543651243633029</v>
      </c>
      <c r="I87" s="24">
        <f t="shared" ca="1" si="41"/>
        <v>0.21505401597225848</v>
      </c>
      <c r="J87" s="24">
        <f t="shared" ca="1" si="41"/>
        <v>0.95605943624346601</v>
      </c>
      <c r="K87" s="24">
        <f t="shared" ca="1" si="41"/>
        <v>0.29217953659022899</v>
      </c>
      <c r="L87" s="24">
        <f t="shared" ca="1" si="41"/>
        <v>0.31414404674815044</v>
      </c>
      <c r="M87" s="33">
        <f t="shared" ca="1" si="31"/>
        <v>0</v>
      </c>
      <c r="N87" s="5">
        <f t="shared" ca="1" si="32"/>
        <v>1</v>
      </c>
      <c r="O87" s="5">
        <f t="shared" ca="1" si="33"/>
        <v>0</v>
      </c>
      <c r="P87" s="5">
        <f t="shared" ca="1" si="34"/>
        <v>0</v>
      </c>
      <c r="Q87" s="5">
        <f t="shared" ca="1" si="35"/>
        <v>0</v>
      </c>
      <c r="R87" s="5">
        <f t="shared" ca="1" si="36"/>
        <v>0</v>
      </c>
      <c r="S87" s="5">
        <f t="shared" ca="1" si="37"/>
        <v>0</v>
      </c>
      <c r="T87" s="5">
        <f t="shared" ca="1" si="38"/>
        <v>0</v>
      </c>
      <c r="U87" s="5">
        <f t="shared" ca="1" si="39"/>
        <v>0</v>
      </c>
      <c r="V87" s="5">
        <f t="shared" ca="1" si="40"/>
        <v>0</v>
      </c>
      <c r="W87" s="5">
        <f t="shared" ca="1" si="42"/>
        <v>1</v>
      </c>
      <c r="X87" s="5"/>
      <c r="Y87" s="5"/>
      <c r="Z87" s="5"/>
      <c r="AA87" s="5"/>
      <c r="AB87" s="5"/>
      <c r="AC87" s="6"/>
      <c r="AD87" s="6"/>
      <c r="AE87" s="6"/>
      <c r="AF87" s="6"/>
    </row>
    <row r="88" spans="2:32" x14ac:dyDescent="0.55000000000000004">
      <c r="B88" s="3">
        <f t="shared" si="43"/>
        <v>81</v>
      </c>
      <c r="C88" s="24">
        <f t="shared" ca="1" si="41"/>
        <v>0.98992926015629923</v>
      </c>
      <c r="D88" s="24">
        <f t="shared" ca="1" si="41"/>
        <v>0.92982955242953225</v>
      </c>
      <c r="E88" s="24">
        <f t="shared" ca="1" si="41"/>
        <v>0.7793746098611517</v>
      </c>
      <c r="F88" s="24">
        <f t="shared" ca="1" si="41"/>
        <v>2.7662079255477923E-2</v>
      </c>
      <c r="G88" s="24">
        <f t="shared" ca="1" si="41"/>
        <v>0.23758269007920718</v>
      </c>
      <c r="H88" s="24">
        <f t="shared" ca="1" si="41"/>
        <v>0.41612877962312811</v>
      </c>
      <c r="I88" s="24">
        <f t="shared" ca="1" si="41"/>
        <v>5.2243972524039339E-2</v>
      </c>
      <c r="J88" s="24">
        <f t="shared" ca="1" si="41"/>
        <v>0.57908482452051036</v>
      </c>
      <c r="K88" s="24">
        <f t="shared" ca="1" si="41"/>
        <v>0.17889638735754965</v>
      </c>
      <c r="L88" s="24">
        <f t="shared" ca="1" si="41"/>
        <v>0.1706786605684234</v>
      </c>
      <c r="M88" s="33">
        <f t="shared" ca="1" si="31"/>
        <v>0</v>
      </c>
      <c r="N88" s="5">
        <f t="shared" ca="1" si="32"/>
        <v>0</v>
      </c>
      <c r="O88" s="5">
        <f t="shared" ca="1" si="33"/>
        <v>0</v>
      </c>
      <c r="P88" s="5">
        <f t="shared" ca="1" si="34"/>
        <v>1</v>
      </c>
      <c r="Q88" s="5">
        <f t="shared" ca="1" si="35"/>
        <v>0</v>
      </c>
      <c r="R88" s="5">
        <f t="shared" ca="1" si="36"/>
        <v>0</v>
      </c>
      <c r="S88" s="5">
        <f t="shared" ca="1" si="37"/>
        <v>1</v>
      </c>
      <c r="T88" s="5">
        <f t="shared" ca="1" si="38"/>
        <v>0</v>
      </c>
      <c r="U88" s="5">
        <f t="shared" ca="1" si="39"/>
        <v>1</v>
      </c>
      <c r="V88" s="5">
        <f t="shared" ca="1" si="40"/>
        <v>1</v>
      </c>
      <c r="W88" s="5">
        <f t="shared" ca="1" si="42"/>
        <v>4</v>
      </c>
      <c r="X88" s="5"/>
      <c r="Y88" s="5"/>
      <c r="Z88" s="5"/>
      <c r="AA88" s="5"/>
      <c r="AB88" s="5"/>
      <c r="AC88" s="6"/>
      <c r="AD88" s="6"/>
      <c r="AE88" s="6"/>
      <c r="AF88" s="6"/>
    </row>
    <row r="89" spans="2:32" x14ac:dyDescent="0.55000000000000004">
      <c r="B89" s="3">
        <f t="shared" si="43"/>
        <v>82</v>
      </c>
      <c r="C89" s="24">
        <f t="shared" ref="C89:L104" ca="1" si="44">RAND()</f>
        <v>0.93804603547136256</v>
      </c>
      <c r="D89" s="24">
        <f t="shared" ca="1" si="44"/>
        <v>0.78281671586204238</v>
      </c>
      <c r="E89" s="24">
        <f t="shared" ca="1" si="44"/>
        <v>0.21588961046756772</v>
      </c>
      <c r="F89" s="24">
        <f t="shared" ca="1" si="44"/>
        <v>0.67505478001261288</v>
      </c>
      <c r="G89" s="24">
        <f t="shared" ca="1" si="44"/>
        <v>0.96009211623730895</v>
      </c>
      <c r="H89" s="24">
        <f t="shared" ca="1" si="44"/>
        <v>0.31601298153951973</v>
      </c>
      <c r="I89" s="24">
        <f t="shared" ca="1" si="44"/>
        <v>0.48502613013534979</v>
      </c>
      <c r="J89" s="24">
        <f t="shared" ca="1" si="44"/>
        <v>0.86838706019504419</v>
      </c>
      <c r="K89" s="24">
        <f t="shared" ca="1" si="44"/>
        <v>6.8582384268295105E-2</v>
      </c>
      <c r="L89" s="24">
        <f t="shared" ca="1" si="44"/>
        <v>0.42331604612597917</v>
      </c>
      <c r="M89" s="33">
        <f t="shared" ca="1" si="31"/>
        <v>0</v>
      </c>
      <c r="N89" s="5">
        <f t="shared" ca="1" si="32"/>
        <v>0</v>
      </c>
      <c r="O89" s="5">
        <f t="shared" ca="1" si="33"/>
        <v>0</v>
      </c>
      <c r="P89" s="5">
        <f t="shared" ca="1" si="34"/>
        <v>0</v>
      </c>
      <c r="Q89" s="5">
        <f t="shared" ca="1" si="35"/>
        <v>0</v>
      </c>
      <c r="R89" s="5">
        <f t="shared" ca="1" si="36"/>
        <v>0</v>
      </c>
      <c r="S89" s="5">
        <f t="shared" ca="1" si="37"/>
        <v>0</v>
      </c>
      <c r="T89" s="5">
        <f t="shared" ca="1" si="38"/>
        <v>0</v>
      </c>
      <c r="U89" s="5">
        <f t="shared" ca="1" si="39"/>
        <v>1</v>
      </c>
      <c r="V89" s="5">
        <f t="shared" ca="1" si="40"/>
        <v>0</v>
      </c>
      <c r="W89" s="5">
        <f t="shared" ca="1" si="42"/>
        <v>1</v>
      </c>
      <c r="X89" s="5"/>
      <c r="Y89" s="5"/>
      <c r="Z89" s="5"/>
      <c r="AA89" s="5"/>
      <c r="AB89" s="5"/>
      <c r="AC89" s="6"/>
      <c r="AD89" s="6"/>
      <c r="AE89" s="6"/>
      <c r="AF89" s="6"/>
    </row>
    <row r="90" spans="2:32" x14ac:dyDescent="0.55000000000000004">
      <c r="B90" s="3">
        <f t="shared" si="43"/>
        <v>83</v>
      </c>
      <c r="C90" s="24">
        <f t="shared" ca="1" si="44"/>
        <v>0.24922379284762364</v>
      </c>
      <c r="D90" s="24">
        <f t="shared" ca="1" si="44"/>
        <v>0.93412867695360302</v>
      </c>
      <c r="E90" s="24">
        <f t="shared" ca="1" si="44"/>
        <v>0.52232023997857013</v>
      </c>
      <c r="F90" s="24">
        <f t="shared" ca="1" si="44"/>
        <v>4.7811973440518574E-2</v>
      </c>
      <c r="G90" s="24">
        <f t="shared" ca="1" si="44"/>
        <v>0.63942046108949713</v>
      </c>
      <c r="H90" s="24">
        <f t="shared" ca="1" si="44"/>
        <v>1.7616920535455272E-2</v>
      </c>
      <c r="I90" s="24">
        <f t="shared" ca="1" si="44"/>
        <v>0.31324656780658144</v>
      </c>
      <c r="J90" s="24">
        <f t="shared" ca="1" si="44"/>
        <v>7.796276730148044E-2</v>
      </c>
      <c r="K90" s="24">
        <f t="shared" ca="1" si="44"/>
        <v>0.57858425755554721</v>
      </c>
      <c r="L90" s="24">
        <f t="shared" ca="1" si="44"/>
        <v>0.17928806324688562</v>
      </c>
      <c r="M90" s="33">
        <f t="shared" ca="1" si="31"/>
        <v>0</v>
      </c>
      <c r="N90" s="5">
        <f t="shared" ca="1" si="32"/>
        <v>0</v>
      </c>
      <c r="O90" s="5">
        <f t="shared" ca="1" si="33"/>
        <v>0</v>
      </c>
      <c r="P90" s="5">
        <f t="shared" ca="1" si="34"/>
        <v>1</v>
      </c>
      <c r="Q90" s="5">
        <f t="shared" ca="1" si="35"/>
        <v>0</v>
      </c>
      <c r="R90" s="5">
        <f t="shared" ca="1" si="36"/>
        <v>1</v>
      </c>
      <c r="S90" s="5">
        <f t="shared" ca="1" si="37"/>
        <v>0</v>
      </c>
      <c r="T90" s="5">
        <f t="shared" ca="1" si="38"/>
        <v>1</v>
      </c>
      <c r="U90" s="5">
        <f t="shared" ca="1" si="39"/>
        <v>0</v>
      </c>
      <c r="V90" s="5">
        <f t="shared" ca="1" si="40"/>
        <v>1</v>
      </c>
      <c r="W90" s="5">
        <f t="shared" ca="1" si="42"/>
        <v>4</v>
      </c>
      <c r="X90" s="5"/>
      <c r="Y90" s="5"/>
      <c r="Z90" s="5"/>
      <c r="AA90" s="5"/>
      <c r="AB90" s="5"/>
      <c r="AC90" s="6"/>
      <c r="AD90" s="6"/>
      <c r="AE90" s="6"/>
      <c r="AF90" s="6"/>
    </row>
    <row r="91" spans="2:32" x14ac:dyDescent="0.55000000000000004">
      <c r="B91" s="3">
        <f t="shared" si="43"/>
        <v>84</v>
      </c>
      <c r="C91" s="24">
        <f t="shared" ca="1" si="44"/>
        <v>0.63366542419033878</v>
      </c>
      <c r="D91" s="24">
        <f t="shared" ca="1" si="44"/>
        <v>0.86595775857727109</v>
      </c>
      <c r="E91" s="24">
        <f t="shared" ca="1" si="44"/>
        <v>0.34035736800686511</v>
      </c>
      <c r="F91" s="24">
        <f t="shared" ca="1" si="44"/>
        <v>0.14117824459763606</v>
      </c>
      <c r="G91" s="24">
        <f t="shared" ca="1" si="44"/>
        <v>0.61735434236042985</v>
      </c>
      <c r="H91" s="24">
        <f t="shared" ca="1" si="44"/>
        <v>0.88579490753356838</v>
      </c>
      <c r="I91" s="24">
        <f t="shared" ca="1" si="44"/>
        <v>0.73089594441709937</v>
      </c>
      <c r="J91" s="24">
        <f t="shared" ca="1" si="44"/>
        <v>0.70075791940429966</v>
      </c>
      <c r="K91" s="24">
        <f t="shared" ca="1" si="44"/>
        <v>0.86387215300814912</v>
      </c>
      <c r="L91" s="24">
        <f t="shared" ca="1" si="44"/>
        <v>0.79647024316011705</v>
      </c>
      <c r="M91" s="33">
        <f t="shared" ca="1" si="31"/>
        <v>0</v>
      </c>
      <c r="N91" s="5">
        <f t="shared" ca="1" si="32"/>
        <v>0</v>
      </c>
      <c r="O91" s="5">
        <f t="shared" ca="1" si="33"/>
        <v>0</v>
      </c>
      <c r="P91" s="5">
        <f t="shared" ca="1" si="34"/>
        <v>1</v>
      </c>
      <c r="Q91" s="5">
        <f t="shared" ca="1" si="35"/>
        <v>0</v>
      </c>
      <c r="R91" s="5">
        <f t="shared" ca="1" si="36"/>
        <v>0</v>
      </c>
      <c r="S91" s="5">
        <f t="shared" ca="1" si="37"/>
        <v>0</v>
      </c>
      <c r="T91" s="5">
        <f t="shared" ca="1" si="38"/>
        <v>0</v>
      </c>
      <c r="U91" s="5">
        <f t="shared" ca="1" si="39"/>
        <v>0</v>
      </c>
      <c r="V91" s="5">
        <f t="shared" ca="1" si="40"/>
        <v>0</v>
      </c>
      <c r="W91" s="5">
        <f t="shared" ca="1" si="42"/>
        <v>1</v>
      </c>
      <c r="X91" s="5"/>
      <c r="Y91" s="5"/>
      <c r="Z91" s="5"/>
      <c r="AA91" s="5"/>
      <c r="AB91" s="5"/>
      <c r="AC91" s="6"/>
      <c r="AD91" s="6"/>
      <c r="AE91" s="6"/>
      <c r="AF91" s="6"/>
    </row>
    <row r="92" spans="2:32" x14ac:dyDescent="0.55000000000000004">
      <c r="B92" s="3">
        <f t="shared" si="43"/>
        <v>85</v>
      </c>
      <c r="C92" s="24">
        <f t="shared" ca="1" si="44"/>
        <v>0.48161039349080914</v>
      </c>
      <c r="D92" s="24">
        <f t="shared" ca="1" si="44"/>
        <v>0.52657084689344646</v>
      </c>
      <c r="E92" s="24">
        <f t="shared" ca="1" si="44"/>
        <v>0.5369714447296805</v>
      </c>
      <c r="F92" s="24">
        <f t="shared" ca="1" si="44"/>
        <v>0.57971902486073068</v>
      </c>
      <c r="G92" s="24">
        <f t="shared" ca="1" si="44"/>
        <v>0.87078846046314806</v>
      </c>
      <c r="H92" s="24">
        <f t="shared" ca="1" si="44"/>
        <v>0.11780792468711698</v>
      </c>
      <c r="I92" s="24">
        <f t="shared" ca="1" si="44"/>
        <v>0.54535612290421553</v>
      </c>
      <c r="J92" s="24">
        <f t="shared" ca="1" si="44"/>
        <v>0.10512704083586333</v>
      </c>
      <c r="K92" s="24">
        <f t="shared" ca="1" si="44"/>
        <v>0.93480971066739216</v>
      </c>
      <c r="L92" s="24">
        <f t="shared" ca="1" si="44"/>
        <v>0.82769266979056377</v>
      </c>
      <c r="M92" s="33">
        <f t="shared" ca="1" si="31"/>
        <v>0</v>
      </c>
      <c r="N92" s="5">
        <f t="shared" ca="1" si="32"/>
        <v>0</v>
      </c>
      <c r="O92" s="5">
        <f t="shared" ca="1" si="33"/>
        <v>0</v>
      </c>
      <c r="P92" s="5">
        <f t="shared" ca="1" si="34"/>
        <v>0</v>
      </c>
      <c r="Q92" s="5">
        <f t="shared" ca="1" si="35"/>
        <v>0</v>
      </c>
      <c r="R92" s="5">
        <f t="shared" ca="1" si="36"/>
        <v>1</v>
      </c>
      <c r="S92" s="5">
        <f t="shared" ca="1" si="37"/>
        <v>0</v>
      </c>
      <c r="T92" s="5">
        <f t="shared" ca="1" si="38"/>
        <v>1</v>
      </c>
      <c r="U92" s="5">
        <f t="shared" ca="1" si="39"/>
        <v>0</v>
      </c>
      <c r="V92" s="5">
        <f t="shared" ca="1" si="40"/>
        <v>0</v>
      </c>
      <c r="W92" s="5">
        <f t="shared" ca="1" si="42"/>
        <v>2</v>
      </c>
      <c r="X92" s="5"/>
      <c r="Y92" s="5"/>
      <c r="Z92" s="5"/>
      <c r="AA92" s="5"/>
      <c r="AB92" s="5"/>
      <c r="AC92" s="6"/>
      <c r="AD92" s="6"/>
      <c r="AE92" s="6"/>
      <c r="AF92" s="6"/>
    </row>
    <row r="93" spans="2:32" x14ac:dyDescent="0.55000000000000004">
      <c r="B93" s="3">
        <f t="shared" si="43"/>
        <v>86</v>
      </c>
      <c r="C93" s="24">
        <f t="shared" ca="1" si="44"/>
        <v>2.3995200755135171E-2</v>
      </c>
      <c r="D93" s="24">
        <f t="shared" ca="1" si="44"/>
        <v>0.96445365041200504</v>
      </c>
      <c r="E93" s="24">
        <f t="shared" ca="1" si="44"/>
        <v>0.21488346530702607</v>
      </c>
      <c r="F93" s="24">
        <f t="shared" ca="1" si="44"/>
        <v>0.83909528629339925</v>
      </c>
      <c r="G93" s="24">
        <f t="shared" ca="1" si="44"/>
        <v>0.42411990029883884</v>
      </c>
      <c r="H93" s="24">
        <f t="shared" ca="1" si="44"/>
        <v>0.48464210552391274</v>
      </c>
      <c r="I93" s="24">
        <f t="shared" ca="1" si="44"/>
        <v>0.98108249980897311</v>
      </c>
      <c r="J93" s="24">
        <f t="shared" ca="1" si="44"/>
        <v>8.4940660866997586E-2</v>
      </c>
      <c r="K93" s="24">
        <f t="shared" ca="1" si="44"/>
        <v>0.29668122755991699</v>
      </c>
      <c r="L93" s="24">
        <f t="shared" ca="1" si="44"/>
        <v>0.77150677897711728</v>
      </c>
      <c r="M93" s="33">
        <f t="shared" ca="1" si="31"/>
        <v>1</v>
      </c>
      <c r="N93" s="5">
        <f t="shared" ca="1" si="32"/>
        <v>0</v>
      </c>
      <c r="O93" s="5">
        <f t="shared" ca="1" si="33"/>
        <v>0</v>
      </c>
      <c r="P93" s="5">
        <f t="shared" ca="1" si="34"/>
        <v>0</v>
      </c>
      <c r="Q93" s="5">
        <f t="shared" ca="1" si="35"/>
        <v>0</v>
      </c>
      <c r="R93" s="5">
        <f t="shared" ca="1" si="36"/>
        <v>0</v>
      </c>
      <c r="S93" s="5">
        <f t="shared" ca="1" si="37"/>
        <v>0</v>
      </c>
      <c r="T93" s="5">
        <f t="shared" ca="1" si="38"/>
        <v>1</v>
      </c>
      <c r="U93" s="5">
        <f t="shared" ca="1" si="39"/>
        <v>0</v>
      </c>
      <c r="V93" s="5">
        <f t="shared" ca="1" si="40"/>
        <v>0</v>
      </c>
      <c r="W93" s="5">
        <f t="shared" ca="1" si="42"/>
        <v>2</v>
      </c>
      <c r="X93" s="5"/>
      <c r="Y93" s="5"/>
      <c r="Z93" s="5"/>
      <c r="AA93" s="5"/>
      <c r="AB93" s="5"/>
      <c r="AC93" s="6"/>
      <c r="AD93" s="6"/>
      <c r="AE93" s="6"/>
      <c r="AF93" s="6"/>
    </row>
    <row r="94" spans="2:32" x14ac:dyDescent="0.55000000000000004">
      <c r="B94" s="3">
        <f t="shared" si="43"/>
        <v>87</v>
      </c>
      <c r="C94" s="24">
        <f t="shared" ca="1" si="44"/>
        <v>0.54507875207882095</v>
      </c>
      <c r="D94" s="24">
        <f t="shared" ca="1" si="44"/>
        <v>0.35191499322538133</v>
      </c>
      <c r="E94" s="24">
        <f t="shared" ca="1" si="44"/>
        <v>0.36692683746684185</v>
      </c>
      <c r="F94" s="24">
        <f t="shared" ca="1" si="44"/>
        <v>0.54327380306228323</v>
      </c>
      <c r="G94" s="24">
        <f t="shared" ca="1" si="44"/>
        <v>0.80395981221451895</v>
      </c>
      <c r="H94" s="24">
        <f t="shared" ca="1" si="44"/>
        <v>0.97762812160843615</v>
      </c>
      <c r="I94" s="24">
        <f t="shared" ca="1" si="44"/>
        <v>0.27256554200327476</v>
      </c>
      <c r="J94" s="24">
        <f t="shared" ca="1" si="44"/>
        <v>0.44405842088720726</v>
      </c>
      <c r="K94" s="24">
        <f t="shared" ca="1" si="44"/>
        <v>0.67500643639691149</v>
      </c>
      <c r="L94" s="24">
        <f t="shared" ca="1" si="44"/>
        <v>0.4161492535455763</v>
      </c>
      <c r="M94" s="33">
        <f t="shared" ca="1" si="31"/>
        <v>0</v>
      </c>
      <c r="N94" s="5">
        <f t="shared" ca="1" si="32"/>
        <v>0</v>
      </c>
      <c r="O94" s="5">
        <f t="shared" ca="1" si="33"/>
        <v>0</v>
      </c>
      <c r="P94" s="5">
        <f t="shared" ca="1" si="34"/>
        <v>0</v>
      </c>
      <c r="Q94" s="5">
        <f t="shared" ca="1" si="35"/>
        <v>0</v>
      </c>
      <c r="R94" s="5">
        <f t="shared" ca="1" si="36"/>
        <v>0</v>
      </c>
      <c r="S94" s="5">
        <f t="shared" ca="1" si="37"/>
        <v>0</v>
      </c>
      <c r="T94" s="5">
        <f t="shared" ca="1" si="38"/>
        <v>0</v>
      </c>
      <c r="U94" s="5">
        <f t="shared" ca="1" si="39"/>
        <v>0</v>
      </c>
      <c r="V94" s="5">
        <f t="shared" ca="1" si="40"/>
        <v>0</v>
      </c>
      <c r="W94" s="5">
        <f t="shared" ca="1" si="42"/>
        <v>0</v>
      </c>
      <c r="X94" s="5"/>
      <c r="Y94" s="5"/>
      <c r="Z94" s="5"/>
      <c r="AA94" s="5"/>
      <c r="AB94" s="5"/>
      <c r="AC94" s="6"/>
      <c r="AD94" s="6"/>
      <c r="AE94" s="6"/>
      <c r="AF94" s="6"/>
    </row>
    <row r="95" spans="2:32" x14ac:dyDescent="0.55000000000000004">
      <c r="B95" s="3">
        <f t="shared" si="43"/>
        <v>88</v>
      </c>
      <c r="C95" s="24">
        <f t="shared" ca="1" si="44"/>
        <v>0.67291883073313241</v>
      </c>
      <c r="D95" s="24">
        <f t="shared" ca="1" si="44"/>
        <v>0.76171437025304545</v>
      </c>
      <c r="E95" s="24">
        <f t="shared" ca="1" si="44"/>
        <v>0.84329635888945309</v>
      </c>
      <c r="F95" s="24">
        <f t="shared" ca="1" si="44"/>
        <v>0.8646049552972972</v>
      </c>
      <c r="G95" s="24">
        <f t="shared" ca="1" si="44"/>
        <v>0.2344679989653824</v>
      </c>
      <c r="H95" s="24">
        <f t="shared" ca="1" si="44"/>
        <v>0.16555533104957243</v>
      </c>
      <c r="I95" s="24">
        <f t="shared" ca="1" si="44"/>
        <v>0.97334619953283219</v>
      </c>
      <c r="J95" s="24">
        <f t="shared" ca="1" si="44"/>
        <v>0.96153585327876268</v>
      </c>
      <c r="K95" s="24">
        <f t="shared" ca="1" si="44"/>
        <v>0.62832168380115128</v>
      </c>
      <c r="L95" s="24">
        <f t="shared" ca="1" si="44"/>
        <v>0.24655243359096235</v>
      </c>
      <c r="M95" s="33">
        <f t="shared" ca="1" si="31"/>
        <v>0</v>
      </c>
      <c r="N95" s="5">
        <f t="shared" ca="1" si="32"/>
        <v>0</v>
      </c>
      <c r="O95" s="5">
        <f t="shared" ca="1" si="33"/>
        <v>0</v>
      </c>
      <c r="P95" s="5">
        <f t="shared" ca="1" si="34"/>
        <v>0</v>
      </c>
      <c r="Q95" s="5">
        <f t="shared" ca="1" si="35"/>
        <v>0</v>
      </c>
      <c r="R95" s="5">
        <f t="shared" ca="1" si="36"/>
        <v>1</v>
      </c>
      <c r="S95" s="5">
        <f t="shared" ca="1" si="37"/>
        <v>0</v>
      </c>
      <c r="T95" s="5">
        <f t="shared" ca="1" si="38"/>
        <v>0</v>
      </c>
      <c r="U95" s="5">
        <f t="shared" ca="1" si="39"/>
        <v>0</v>
      </c>
      <c r="V95" s="5">
        <f t="shared" ca="1" si="40"/>
        <v>0</v>
      </c>
      <c r="W95" s="5">
        <f t="shared" ca="1" si="42"/>
        <v>1</v>
      </c>
      <c r="X95" s="5"/>
      <c r="Y95" s="5"/>
      <c r="Z95" s="5"/>
      <c r="AA95" s="5"/>
      <c r="AB95" s="5"/>
      <c r="AC95" s="6"/>
      <c r="AD95" s="6"/>
      <c r="AE95" s="6"/>
      <c r="AF95" s="6"/>
    </row>
    <row r="96" spans="2:32" x14ac:dyDescent="0.55000000000000004">
      <c r="B96" s="3">
        <f t="shared" si="43"/>
        <v>89</v>
      </c>
      <c r="C96" s="24">
        <f t="shared" ca="1" si="44"/>
        <v>0.75670358695859741</v>
      </c>
      <c r="D96" s="24">
        <f t="shared" ca="1" si="44"/>
        <v>0.65543725185350465</v>
      </c>
      <c r="E96" s="24">
        <f t="shared" ca="1" si="44"/>
        <v>0.61525403189266792</v>
      </c>
      <c r="F96" s="24">
        <f t="shared" ca="1" si="44"/>
        <v>0.31278270643866146</v>
      </c>
      <c r="G96" s="24">
        <f t="shared" ca="1" si="44"/>
        <v>0.28682182754374053</v>
      </c>
      <c r="H96" s="24">
        <f t="shared" ca="1" si="44"/>
        <v>0.36324384057537806</v>
      </c>
      <c r="I96" s="24">
        <f t="shared" ca="1" si="44"/>
        <v>8.0862117678026091E-2</v>
      </c>
      <c r="J96" s="24">
        <f t="shared" ca="1" si="44"/>
        <v>0.99385858749129619</v>
      </c>
      <c r="K96" s="24">
        <f t="shared" ca="1" si="44"/>
        <v>0.13384635158822733</v>
      </c>
      <c r="L96" s="24">
        <f t="shared" ca="1" si="44"/>
        <v>8.8086575997784688E-2</v>
      </c>
      <c r="M96" s="33">
        <f t="shared" ca="1" si="31"/>
        <v>0</v>
      </c>
      <c r="N96" s="5">
        <f t="shared" ca="1" si="32"/>
        <v>0</v>
      </c>
      <c r="O96" s="5">
        <f t="shared" ca="1" si="33"/>
        <v>0</v>
      </c>
      <c r="P96" s="5">
        <f t="shared" ca="1" si="34"/>
        <v>0</v>
      </c>
      <c r="Q96" s="5">
        <f t="shared" ca="1" si="35"/>
        <v>0</v>
      </c>
      <c r="R96" s="5">
        <f t="shared" ca="1" si="36"/>
        <v>0</v>
      </c>
      <c r="S96" s="5">
        <f t="shared" ca="1" si="37"/>
        <v>1</v>
      </c>
      <c r="T96" s="5">
        <f t="shared" ca="1" si="38"/>
        <v>0</v>
      </c>
      <c r="U96" s="5">
        <f t="shared" ca="1" si="39"/>
        <v>1</v>
      </c>
      <c r="V96" s="5">
        <f t="shared" ca="1" si="40"/>
        <v>1</v>
      </c>
      <c r="W96" s="5">
        <f t="shared" ca="1" si="42"/>
        <v>3</v>
      </c>
      <c r="X96" s="5"/>
      <c r="Y96" s="5"/>
      <c r="Z96" s="5"/>
      <c r="AA96" s="5"/>
      <c r="AB96" s="5"/>
      <c r="AC96" s="6"/>
      <c r="AD96" s="6"/>
      <c r="AE96" s="6"/>
      <c r="AF96" s="6"/>
    </row>
    <row r="97" spans="2:32" x14ac:dyDescent="0.55000000000000004">
      <c r="B97" s="3">
        <f t="shared" si="43"/>
        <v>90</v>
      </c>
      <c r="C97" s="24">
        <f t="shared" ca="1" si="44"/>
        <v>0.8693114671852491</v>
      </c>
      <c r="D97" s="24">
        <f t="shared" ca="1" si="44"/>
        <v>0.93209064747581005</v>
      </c>
      <c r="E97" s="24">
        <f t="shared" ca="1" si="44"/>
        <v>0.82731490446919764</v>
      </c>
      <c r="F97" s="24">
        <f t="shared" ca="1" si="44"/>
        <v>0.58379950496645516</v>
      </c>
      <c r="G97" s="24">
        <f t="shared" ca="1" si="44"/>
        <v>0.28809387231584682</v>
      </c>
      <c r="H97" s="24">
        <f t="shared" ca="1" si="44"/>
        <v>0.63139142374138535</v>
      </c>
      <c r="I97" s="24">
        <f t="shared" ca="1" si="44"/>
        <v>2.0231980956749274E-2</v>
      </c>
      <c r="J97" s="24">
        <f t="shared" ca="1" si="44"/>
        <v>0.7302885911429553</v>
      </c>
      <c r="K97" s="24">
        <f t="shared" ca="1" si="44"/>
        <v>0.83423580307096346</v>
      </c>
      <c r="L97" s="24">
        <f t="shared" ca="1" si="44"/>
        <v>0.62841200140815301</v>
      </c>
      <c r="M97" s="33">
        <f t="shared" ca="1" si="31"/>
        <v>0</v>
      </c>
      <c r="N97" s="5">
        <f t="shared" ca="1" si="32"/>
        <v>0</v>
      </c>
      <c r="O97" s="5">
        <f t="shared" ca="1" si="33"/>
        <v>0</v>
      </c>
      <c r="P97" s="5">
        <f t="shared" ca="1" si="34"/>
        <v>0</v>
      </c>
      <c r="Q97" s="5">
        <f t="shared" ca="1" si="35"/>
        <v>0</v>
      </c>
      <c r="R97" s="5">
        <f t="shared" ca="1" si="36"/>
        <v>0</v>
      </c>
      <c r="S97" s="5">
        <f t="shared" ca="1" si="37"/>
        <v>1</v>
      </c>
      <c r="T97" s="5">
        <f t="shared" ca="1" si="38"/>
        <v>0</v>
      </c>
      <c r="U97" s="5">
        <f t="shared" ca="1" si="39"/>
        <v>0</v>
      </c>
      <c r="V97" s="5">
        <f t="shared" ca="1" si="40"/>
        <v>0</v>
      </c>
      <c r="W97" s="5">
        <f t="shared" ca="1" si="42"/>
        <v>1</v>
      </c>
      <c r="X97" s="5"/>
      <c r="Y97" s="5"/>
      <c r="Z97" s="5"/>
      <c r="AA97" s="5"/>
      <c r="AB97" s="5"/>
      <c r="AC97" s="6"/>
      <c r="AD97" s="6"/>
      <c r="AE97" s="6"/>
      <c r="AF97" s="6"/>
    </row>
    <row r="98" spans="2:32" x14ac:dyDescent="0.55000000000000004">
      <c r="B98" s="3">
        <f t="shared" si="43"/>
        <v>91</v>
      </c>
      <c r="C98" s="24">
        <f t="shared" ca="1" si="44"/>
        <v>0.6574547070183232</v>
      </c>
      <c r="D98" s="24">
        <f t="shared" ca="1" si="44"/>
        <v>0.16931291233214707</v>
      </c>
      <c r="E98" s="24">
        <f t="shared" ca="1" si="44"/>
        <v>0.77901639362137709</v>
      </c>
      <c r="F98" s="24">
        <f t="shared" ca="1" si="44"/>
        <v>0.86110958921251002</v>
      </c>
      <c r="G98" s="24">
        <f t="shared" ca="1" si="44"/>
        <v>0.99414861200769455</v>
      </c>
      <c r="H98" s="24">
        <f t="shared" ca="1" si="44"/>
        <v>0.89072079267027082</v>
      </c>
      <c r="I98" s="24">
        <f t="shared" ca="1" si="44"/>
        <v>0.75248271546612144</v>
      </c>
      <c r="J98" s="24">
        <f t="shared" ca="1" si="44"/>
        <v>0.57050184764626399</v>
      </c>
      <c r="K98" s="24">
        <f t="shared" ca="1" si="44"/>
        <v>0.83482540742031797</v>
      </c>
      <c r="L98" s="24">
        <f t="shared" ca="1" si="44"/>
        <v>0.46480089053025553</v>
      </c>
      <c r="M98" s="33">
        <f t="shared" ca="1" si="31"/>
        <v>0</v>
      </c>
      <c r="N98" s="5">
        <f t="shared" ca="1" si="32"/>
        <v>1</v>
      </c>
      <c r="O98" s="5">
        <f t="shared" ca="1" si="33"/>
        <v>0</v>
      </c>
      <c r="P98" s="5">
        <f t="shared" ca="1" si="34"/>
        <v>0</v>
      </c>
      <c r="Q98" s="5">
        <f t="shared" ca="1" si="35"/>
        <v>0</v>
      </c>
      <c r="R98" s="5">
        <f t="shared" ca="1" si="36"/>
        <v>0</v>
      </c>
      <c r="S98" s="5">
        <f t="shared" ca="1" si="37"/>
        <v>0</v>
      </c>
      <c r="T98" s="5">
        <f t="shared" ca="1" si="38"/>
        <v>0</v>
      </c>
      <c r="U98" s="5">
        <f t="shared" ca="1" si="39"/>
        <v>0</v>
      </c>
      <c r="V98" s="5">
        <f t="shared" ca="1" si="40"/>
        <v>0</v>
      </c>
      <c r="W98" s="5">
        <f t="shared" ca="1" si="42"/>
        <v>1</v>
      </c>
      <c r="X98" s="5"/>
      <c r="Y98" s="5"/>
      <c r="Z98" s="5"/>
      <c r="AA98" s="5"/>
      <c r="AB98" s="5"/>
      <c r="AC98" s="6"/>
      <c r="AD98" s="6"/>
      <c r="AE98" s="6"/>
      <c r="AF98" s="6"/>
    </row>
    <row r="99" spans="2:32" x14ac:dyDescent="0.55000000000000004">
      <c r="B99" s="3">
        <f t="shared" si="43"/>
        <v>92</v>
      </c>
      <c r="C99" s="24">
        <f t="shared" ca="1" si="44"/>
        <v>8.8847785886238984E-2</v>
      </c>
      <c r="D99" s="24">
        <f t="shared" ca="1" si="44"/>
        <v>0.14133954738259824</v>
      </c>
      <c r="E99" s="24">
        <f t="shared" ca="1" si="44"/>
        <v>0.75975173314819844</v>
      </c>
      <c r="F99" s="24">
        <f t="shared" ca="1" si="44"/>
        <v>0.23867184361880067</v>
      </c>
      <c r="G99" s="24">
        <f t="shared" ca="1" si="44"/>
        <v>0.82196055248101363</v>
      </c>
      <c r="H99" s="24">
        <f t="shared" ca="1" si="44"/>
        <v>0.32416985019422484</v>
      </c>
      <c r="I99" s="24">
        <f t="shared" ca="1" si="44"/>
        <v>0.61248738086326082</v>
      </c>
      <c r="J99" s="24">
        <f t="shared" ca="1" si="44"/>
        <v>0.55678473124674488</v>
      </c>
      <c r="K99" s="24">
        <f t="shared" ca="1" si="44"/>
        <v>0.1317651450727203</v>
      </c>
      <c r="L99" s="24">
        <f t="shared" ca="1" si="44"/>
        <v>0.28640499673659925</v>
      </c>
      <c r="M99" s="33">
        <f t="shared" ca="1" si="31"/>
        <v>1</v>
      </c>
      <c r="N99" s="5">
        <f t="shared" ca="1" si="32"/>
        <v>1</v>
      </c>
      <c r="O99" s="5">
        <f t="shared" ca="1" si="33"/>
        <v>0</v>
      </c>
      <c r="P99" s="5">
        <f t="shared" ca="1" si="34"/>
        <v>0</v>
      </c>
      <c r="Q99" s="5">
        <f t="shared" ca="1" si="35"/>
        <v>0</v>
      </c>
      <c r="R99" s="5">
        <f t="shared" ca="1" si="36"/>
        <v>0</v>
      </c>
      <c r="S99" s="5">
        <f t="shared" ca="1" si="37"/>
        <v>0</v>
      </c>
      <c r="T99" s="5">
        <f t="shared" ca="1" si="38"/>
        <v>0</v>
      </c>
      <c r="U99" s="5">
        <f t="shared" ca="1" si="39"/>
        <v>1</v>
      </c>
      <c r="V99" s="5">
        <f t="shared" ca="1" si="40"/>
        <v>0</v>
      </c>
      <c r="W99" s="5">
        <f t="shared" ca="1" si="42"/>
        <v>3</v>
      </c>
      <c r="X99" s="5"/>
      <c r="Y99" s="5"/>
      <c r="Z99" s="5"/>
      <c r="AA99" s="5"/>
      <c r="AB99" s="5"/>
      <c r="AC99" s="6"/>
      <c r="AD99" s="6"/>
      <c r="AE99" s="6"/>
      <c r="AF99" s="6"/>
    </row>
    <row r="100" spans="2:32" x14ac:dyDescent="0.55000000000000004">
      <c r="B100" s="3">
        <f t="shared" si="43"/>
        <v>93</v>
      </c>
      <c r="C100" s="24">
        <f t="shared" ca="1" si="44"/>
        <v>0.97200448176869514</v>
      </c>
      <c r="D100" s="24">
        <f t="shared" ca="1" si="44"/>
        <v>0.65974143639448346</v>
      </c>
      <c r="E100" s="24">
        <f t="shared" ca="1" si="44"/>
        <v>0.21385186189279426</v>
      </c>
      <c r="F100" s="24">
        <f t="shared" ca="1" si="44"/>
        <v>2.8373002629018873E-2</v>
      </c>
      <c r="G100" s="24">
        <f t="shared" ca="1" si="44"/>
        <v>0.57460138346168421</v>
      </c>
      <c r="H100" s="24">
        <f t="shared" ca="1" si="44"/>
        <v>0.64921005821443201</v>
      </c>
      <c r="I100" s="24">
        <f t="shared" ca="1" si="44"/>
        <v>0.11093344918840742</v>
      </c>
      <c r="J100" s="24">
        <f t="shared" ca="1" si="44"/>
        <v>0.79823839526886775</v>
      </c>
      <c r="K100" s="24">
        <f t="shared" ca="1" si="44"/>
        <v>0.24675434253029249</v>
      </c>
      <c r="L100" s="24">
        <f t="shared" ca="1" si="44"/>
        <v>0.71536231218677837</v>
      </c>
      <c r="M100" s="33">
        <f t="shared" ca="1" si="31"/>
        <v>0</v>
      </c>
      <c r="N100" s="5">
        <f t="shared" ca="1" si="32"/>
        <v>0</v>
      </c>
      <c r="O100" s="5">
        <f t="shared" ca="1" si="33"/>
        <v>0</v>
      </c>
      <c r="P100" s="5">
        <f t="shared" ca="1" si="34"/>
        <v>1</v>
      </c>
      <c r="Q100" s="5">
        <f t="shared" ca="1" si="35"/>
        <v>0</v>
      </c>
      <c r="R100" s="5">
        <f t="shared" ca="1" si="36"/>
        <v>0</v>
      </c>
      <c r="S100" s="5">
        <f t="shared" ca="1" si="37"/>
        <v>1</v>
      </c>
      <c r="T100" s="5">
        <f t="shared" ca="1" si="38"/>
        <v>0</v>
      </c>
      <c r="U100" s="5">
        <f t="shared" ca="1" si="39"/>
        <v>0</v>
      </c>
      <c r="V100" s="5">
        <f t="shared" ca="1" si="40"/>
        <v>0</v>
      </c>
      <c r="W100" s="5">
        <f t="shared" ca="1" si="42"/>
        <v>2</v>
      </c>
      <c r="X100" s="5"/>
      <c r="Y100" s="5"/>
      <c r="Z100" s="5"/>
      <c r="AA100" s="5"/>
      <c r="AB100" s="5"/>
      <c r="AC100" s="6"/>
      <c r="AD100" s="6"/>
      <c r="AE100" s="6"/>
      <c r="AF100" s="6"/>
    </row>
    <row r="101" spans="2:32" x14ac:dyDescent="0.55000000000000004">
      <c r="B101" s="3">
        <f t="shared" si="43"/>
        <v>94</v>
      </c>
      <c r="C101" s="24">
        <f t="shared" ca="1" si="44"/>
        <v>0.46213539645483559</v>
      </c>
      <c r="D101" s="24">
        <f t="shared" ca="1" si="44"/>
        <v>0.65041192173510676</v>
      </c>
      <c r="E101" s="24">
        <f t="shared" ca="1" si="44"/>
        <v>0.73508147321209583</v>
      </c>
      <c r="F101" s="24">
        <f t="shared" ca="1" si="44"/>
        <v>1.4844387463549436E-2</v>
      </c>
      <c r="G101" s="24">
        <f t="shared" ca="1" si="44"/>
        <v>0.64612232949782211</v>
      </c>
      <c r="H101" s="24">
        <f t="shared" ca="1" si="44"/>
        <v>0.7804831795316084</v>
      </c>
      <c r="I101" s="24">
        <f t="shared" ca="1" si="44"/>
        <v>0.45376357560035774</v>
      </c>
      <c r="J101" s="24">
        <f t="shared" ca="1" si="44"/>
        <v>0.84818624904154083</v>
      </c>
      <c r="K101" s="24">
        <f t="shared" ca="1" si="44"/>
        <v>0.20181553026237442</v>
      </c>
      <c r="L101" s="24">
        <f t="shared" ca="1" si="44"/>
        <v>0.93470728877266496</v>
      </c>
      <c r="M101" s="33">
        <f t="shared" ca="1" si="31"/>
        <v>0</v>
      </c>
      <c r="N101" s="5">
        <f t="shared" ca="1" si="32"/>
        <v>0</v>
      </c>
      <c r="O101" s="5">
        <f t="shared" ca="1" si="33"/>
        <v>0</v>
      </c>
      <c r="P101" s="5">
        <f t="shared" ca="1" si="34"/>
        <v>1</v>
      </c>
      <c r="Q101" s="5">
        <f t="shared" ca="1" si="35"/>
        <v>0</v>
      </c>
      <c r="R101" s="5">
        <f t="shared" ca="1" si="36"/>
        <v>0</v>
      </c>
      <c r="S101" s="5">
        <f t="shared" ca="1" si="37"/>
        <v>0</v>
      </c>
      <c r="T101" s="5">
        <f t="shared" ca="1" si="38"/>
        <v>0</v>
      </c>
      <c r="U101" s="5">
        <f t="shared" ca="1" si="39"/>
        <v>0</v>
      </c>
      <c r="V101" s="5">
        <f t="shared" ca="1" si="40"/>
        <v>0</v>
      </c>
      <c r="W101" s="5">
        <f t="shared" ca="1" si="42"/>
        <v>1</v>
      </c>
      <c r="X101" s="5"/>
      <c r="Y101" s="5"/>
      <c r="Z101" s="5"/>
      <c r="AA101" s="5"/>
      <c r="AB101" s="5"/>
      <c r="AC101" s="6"/>
      <c r="AD101" s="6"/>
      <c r="AE101" s="6"/>
      <c r="AF101" s="6"/>
    </row>
    <row r="102" spans="2:32" x14ac:dyDescent="0.55000000000000004">
      <c r="B102" s="3">
        <f t="shared" si="43"/>
        <v>95</v>
      </c>
      <c r="C102" s="24">
        <f t="shared" ca="1" si="44"/>
        <v>2.722363158832708E-2</v>
      </c>
      <c r="D102" s="24">
        <f t="shared" ca="1" si="44"/>
        <v>0.14617931825642949</v>
      </c>
      <c r="E102" s="24">
        <f t="shared" ca="1" si="44"/>
        <v>0.28353481711307238</v>
      </c>
      <c r="F102" s="24">
        <f t="shared" ca="1" si="44"/>
        <v>0.25237035970441146</v>
      </c>
      <c r="G102" s="24">
        <f t="shared" ca="1" si="44"/>
        <v>7.461123926168145E-2</v>
      </c>
      <c r="H102" s="24">
        <f t="shared" ca="1" si="44"/>
        <v>0.95024471603076788</v>
      </c>
      <c r="I102" s="24">
        <f t="shared" ca="1" si="44"/>
        <v>0.29010399310012269</v>
      </c>
      <c r="J102" s="24">
        <f t="shared" ca="1" si="44"/>
        <v>0.32856741055612237</v>
      </c>
      <c r="K102" s="24">
        <f t="shared" ca="1" si="44"/>
        <v>0.76708334039517767</v>
      </c>
      <c r="L102" s="24">
        <f t="shared" ca="1" si="44"/>
        <v>0.48403919504322934</v>
      </c>
      <c r="M102" s="33">
        <f t="shared" ca="1" si="31"/>
        <v>1</v>
      </c>
      <c r="N102" s="5">
        <f t="shared" ca="1" si="32"/>
        <v>1</v>
      </c>
      <c r="O102" s="5">
        <f t="shared" ca="1" si="33"/>
        <v>0</v>
      </c>
      <c r="P102" s="5">
        <f t="shared" ca="1" si="34"/>
        <v>0</v>
      </c>
      <c r="Q102" s="5">
        <f t="shared" ca="1" si="35"/>
        <v>1</v>
      </c>
      <c r="R102" s="5">
        <f t="shared" ca="1" si="36"/>
        <v>0</v>
      </c>
      <c r="S102" s="5">
        <f t="shared" ca="1" si="37"/>
        <v>0</v>
      </c>
      <c r="T102" s="5">
        <f t="shared" ca="1" si="38"/>
        <v>0</v>
      </c>
      <c r="U102" s="5">
        <f t="shared" ca="1" si="39"/>
        <v>0</v>
      </c>
      <c r="V102" s="5">
        <f t="shared" ca="1" si="40"/>
        <v>0</v>
      </c>
      <c r="W102" s="5">
        <f t="shared" ca="1" si="42"/>
        <v>3</v>
      </c>
      <c r="X102" s="5"/>
      <c r="Y102" s="5"/>
      <c r="Z102" s="5"/>
      <c r="AA102" s="5"/>
      <c r="AB102" s="5"/>
      <c r="AC102" s="6"/>
      <c r="AD102" s="6"/>
      <c r="AE102" s="6"/>
      <c r="AF102" s="6"/>
    </row>
    <row r="103" spans="2:32" x14ac:dyDescent="0.55000000000000004">
      <c r="B103" s="3">
        <f t="shared" si="43"/>
        <v>96</v>
      </c>
      <c r="C103" s="24">
        <f t="shared" ca="1" si="44"/>
        <v>0.13645640114082136</v>
      </c>
      <c r="D103" s="24">
        <f t="shared" ca="1" si="44"/>
        <v>0.88428641795065122</v>
      </c>
      <c r="E103" s="24">
        <f t="shared" ca="1" si="44"/>
        <v>0.96624452969987928</v>
      </c>
      <c r="F103" s="24">
        <f t="shared" ca="1" si="44"/>
        <v>0.13858759429023482</v>
      </c>
      <c r="G103" s="24">
        <f t="shared" ca="1" si="44"/>
        <v>5.343726649342162E-2</v>
      </c>
      <c r="H103" s="24">
        <f t="shared" ca="1" si="44"/>
        <v>3.5494717399547904E-3</v>
      </c>
      <c r="I103" s="24">
        <f t="shared" ca="1" si="44"/>
        <v>4.3195200930193023E-2</v>
      </c>
      <c r="J103" s="24">
        <f t="shared" ca="1" si="44"/>
        <v>0.80062310675529347</v>
      </c>
      <c r="K103" s="24">
        <f t="shared" ca="1" si="44"/>
        <v>0.97855319458703616</v>
      </c>
      <c r="L103" s="24">
        <f t="shared" ca="1" si="44"/>
        <v>0.25789729748593637</v>
      </c>
      <c r="M103" s="33">
        <f t="shared" ca="1" si="31"/>
        <v>1</v>
      </c>
      <c r="N103" s="5">
        <f t="shared" ca="1" si="32"/>
        <v>0</v>
      </c>
      <c r="O103" s="5">
        <f t="shared" ca="1" si="33"/>
        <v>0</v>
      </c>
      <c r="P103" s="5">
        <f t="shared" ca="1" si="34"/>
        <v>1</v>
      </c>
      <c r="Q103" s="5">
        <f t="shared" ca="1" si="35"/>
        <v>1</v>
      </c>
      <c r="R103" s="5">
        <f t="shared" ca="1" si="36"/>
        <v>1</v>
      </c>
      <c r="S103" s="5">
        <f t="shared" ca="1" si="37"/>
        <v>1</v>
      </c>
      <c r="T103" s="5">
        <f t="shared" ca="1" si="38"/>
        <v>0</v>
      </c>
      <c r="U103" s="5">
        <f t="shared" ca="1" si="39"/>
        <v>0</v>
      </c>
      <c r="V103" s="5">
        <f t="shared" ca="1" si="40"/>
        <v>0</v>
      </c>
      <c r="W103" s="5">
        <f t="shared" ca="1" si="42"/>
        <v>5</v>
      </c>
      <c r="X103" s="5"/>
      <c r="Y103" s="5"/>
      <c r="Z103" s="5"/>
      <c r="AA103" s="5"/>
      <c r="AB103" s="5"/>
      <c r="AC103" s="6"/>
      <c r="AD103" s="6"/>
      <c r="AE103" s="6"/>
      <c r="AF103" s="6"/>
    </row>
    <row r="104" spans="2:32" x14ac:dyDescent="0.55000000000000004">
      <c r="B104" s="3">
        <f t="shared" si="43"/>
        <v>97</v>
      </c>
      <c r="C104" s="24">
        <f t="shared" ca="1" si="44"/>
        <v>0.77047417797053952</v>
      </c>
      <c r="D104" s="24">
        <f t="shared" ca="1" si="44"/>
        <v>0.68807985730620636</v>
      </c>
      <c r="E104" s="24">
        <f t="shared" ca="1" si="44"/>
        <v>0.64255777745580278</v>
      </c>
      <c r="F104" s="24">
        <f t="shared" ca="1" si="44"/>
        <v>0.16063153577033062</v>
      </c>
      <c r="G104" s="24">
        <f t="shared" ca="1" si="44"/>
        <v>6.6662097340413062E-3</v>
      </c>
      <c r="H104" s="24">
        <f t="shared" ca="1" si="44"/>
        <v>0.93606778082319275</v>
      </c>
      <c r="I104" s="24">
        <f t="shared" ca="1" si="44"/>
        <v>0.88273660897287265</v>
      </c>
      <c r="J104" s="24">
        <f t="shared" ca="1" si="44"/>
        <v>0.92511616500132121</v>
      </c>
      <c r="K104" s="24">
        <f t="shared" ca="1" si="44"/>
        <v>1.3871666646965597E-2</v>
      </c>
      <c r="L104" s="24">
        <f t="shared" ca="1" si="44"/>
        <v>0.84426417096911333</v>
      </c>
      <c r="M104" s="33">
        <f t="shared" ref="M104:M135" ca="1" si="45">IF(C104&gt;$AD$54,0,1)</f>
        <v>0</v>
      </c>
      <c r="N104" s="5">
        <f t="shared" ref="N104:N135" ca="1" si="46">IF(D104&gt;$AD$54,0,1)</f>
        <v>0</v>
      </c>
      <c r="O104" s="5">
        <f t="shared" ref="O104:O135" ca="1" si="47">IF(E104&gt;$AD$54,0,1)</f>
        <v>0</v>
      </c>
      <c r="P104" s="5">
        <f t="shared" ref="P104:P135" ca="1" si="48">IF(F104&gt;$AD$54,0,1)</f>
        <v>1</v>
      </c>
      <c r="Q104" s="5">
        <f t="shared" ref="Q104:Q135" ca="1" si="49">IF(G104&gt;$AD$54,0,1)</f>
        <v>1</v>
      </c>
      <c r="R104" s="5">
        <f t="shared" ref="R104:R135" ca="1" si="50">IF(H104&gt;$AD$54,0,1)</f>
        <v>0</v>
      </c>
      <c r="S104" s="5">
        <f t="shared" ref="S104:S135" ca="1" si="51">IF(I104&gt;$AD$54,0,1)</f>
        <v>0</v>
      </c>
      <c r="T104" s="5">
        <f t="shared" ref="T104:T135" ca="1" si="52">IF(J104&gt;$AD$54,0,1)</f>
        <v>0</v>
      </c>
      <c r="U104" s="5">
        <f t="shared" ref="U104:U135" ca="1" si="53">IF(K104&gt;$AD$54,0,1)</f>
        <v>1</v>
      </c>
      <c r="V104" s="5">
        <f t="shared" ref="V104:V135" ca="1" si="54">IF(L104&gt;$AD$54,0,1)</f>
        <v>0</v>
      </c>
      <c r="W104" s="5">
        <f t="shared" ca="1" si="42"/>
        <v>3</v>
      </c>
      <c r="X104" s="5"/>
      <c r="Y104" s="5"/>
      <c r="Z104" s="5"/>
      <c r="AA104" s="5"/>
      <c r="AB104" s="5"/>
      <c r="AC104" s="6"/>
      <c r="AD104" s="6"/>
      <c r="AE104" s="6"/>
      <c r="AF104" s="6"/>
    </row>
    <row r="105" spans="2:32" x14ac:dyDescent="0.55000000000000004">
      <c r="B105" s="3">
        <f t="shared" si="43"/>
        <v>98</v>
      </c>
      <c r="C105" s="24">
        <f t="shared" ref="C105:L120" ca="1" si="55">RAND()</f>
        <v>0.26012426926608478</v>
      </c>
      <c r="D105" s="24">
        <f t="shared" ca="1" si="55"/>
        <v>0.22212822807797017</v>
      </c>
      <c r="E105" s="24">
        <f t="shared" ca="1" si="55"/>
        <v>0.13598757635266423</v>
      </c>
      <c r="F105" s="24">
        <f t="shared" ca="1" si="55"/>
        <v>0.58990120952321334</v>
      </c>
      <c r="G105" s="24">
        <f t="shared" ca="1" si="55"/>
        <v>0.76085741839649945</v>
      </c>
      <c r="H105" s="24">
        <f t="shared" ca="1" si="55"/>
        <v>0.21511642250344221</v>
      </c>
      <c r="I105" s="24">
        <f t="shared" ca="1" si="55"/>
        <v>0.97431222856869648</v>
      </c>
      <c r="J105" s="24">
        <f t="shared" ca="1" si="55"/>
        <v>8.0505122505768134E-2</v>
      </c>
      <c r="K105" s="24">
        <f t="shared" ca="1" si="55"/>
        <v>0.58080593010288872</v>
      </c>
      <c r="L105" s="24">
        <f t="shared" ca="1" si="55"/>
        <v>4.1281006912874396E-4</v>
      </c>
      <c r="M105" s="33">
        <f t="shared" ca="1" si="45"/>
        <v>0</v>
      </c>
      <c r="N105" s="5">
        <f t="shared" ca="1" si="46"/>
        <v>0</v>
      </c>
      <c r="O105" s="5">
        <f t="shared" ca="1" si="47"/>
        <v>1</v>
      </c>
      <c r="P105" s="5">
        <f t="shared" ca="1" si="48"/>
        <v>0</v>
      </c>
      <c r="Q105" s="5">
        <f t="shared" ca="1" si="49"/>
        <v>0</v>
      </c>
      <c r="R105" s="5">
        <f t="shared" ca="1" si="50"/>
        <v>0</v>
      </c>
      <c r="S105" s="5">
        <f t="shared" ca="1" si="51"/>
        <v>0</v>
      </c>
      <c r="T105" s="5">
        <f t="shared" ca="1" si="52"/>
        <v>1</v>
      </c>
      <c r="U105" s="5">
        <f t="shared" ca="1" si="53"/>
        <v>0</v>
      </c>
      <c r="V105" s="5">
        <f t="shared" ca="1" si="54"/>
        <v>1</v>
      </c>
      <c r="W105" s="5">
        <f t="shared" ca="1" si="42"/>
        <v>3</v>
      </c>
      <c r="X105" s="5"/>
      <c r="Y105" s="5"/>
      <c r="Z105" s="5"/>
      <c r="AA105" s="5"/>
      <c r="AB105" s="5"/>
      <c r="AC105" s="6"/>
      <c r="AD105" s="6"/>
      <c r="AE105" s="6"/>
      <c r="AF105" s="6"/>
    </row>
    <row r="106" spans="2:32" x14ac:dyDescent="0.55000000000000004">
      <c r="B106" s="3">
        <f t="shared" si="43"/>
        <v>99</v>
      </c>
      <c r="C106" s="24">
        <f t="shared" ca="1" si="55"/>
        <v>4.967097455521996E-2</v>
      </c>
      <c r="D106" s="24">
        <f t="shared" ca="1" si="55"/>
        <v>0.73551769395169475</v>
      </c>
      <c r="E106" s="24">
        <f t="shared" ca="1" si="55"/>
        <v>0.39792243707630359</v>
      </c>
      <c r="F106" s="24">
        <f t="shared" ca="1" si="55"/>
        <v>0.10839693198605405</v>
      </c>
      <c r="G106" s="24">
        <f t="shared" ca="1" si="55"/>
        <v>1.7524866691978058E-3</v>
      </c>
      <c r="H106" s="24">
        <f t="shared" ca="1" si="55"/>
        <v>0.39177949170161852</v>
      </c>
      <c r="I106" s="24">
        <f t="shared" ca="1" si="55"/>
        <v>0.81544480393085816</v>
      </c>
      <c r="J106" s="24">
        <f t="shared" ca="1" si="55"/>
        <v>0.39656026134670663</v>
      </c>
      <c r="K106" s="24">
        <f t="shared" ca="1" si="55"/>
        <v>0.3294241275139449</v>
      </c>
      <c r="L106" s="24">
        <f t="shared" ca="1" si="55"/>
        <v>0.36033467643371997</v>
      </c>
      <c r="M106" s="33">
        <f t="shared" ca="1" si="45"/>
        <v>1</v>
      </c>
      <c r="N106" s="5">
        <f t="shared" ca="1" si="46"/>
        <v>0</v>
      </c>
      <c r="O106" s="5">
        <f t="shared" ca="1" si="47"/>
        <v>0</v>
      </c>
      <c r="P106" s="5">
        <f t="shared" ca="1" si="48"/>
        <v>1</v>
      </c>
      <c r="Q106" s="5">
        <f t="shared" ca="1" si="49"/>
        <v>1</v>
      </c>
      <c r="R106" s="5">
        <f t="shared" ca="1" si="50"/>
        <v>0</v>
      </c>
      <c r="S106" s="5">
        <f t="shared" ca="1" si="51"/>
        <v>0</v>
      </c>
      <c r="T106" s="5">
        <f t="shared" ca="1" si="52"/>
        <v>0</v>
      </c>
      <c r="U106" s="5">
        <f t="shared" ca="1" si="53"/>
        <v>0</v>
      </c>
      <c r="V106" s="5">
        <f t="shared" ca="1" si="54"/>
        <v>0</v>
      </c>
      <c r="W106" s="5">
        <f t="shared" ca="1" si="42"/>
        <v>3</v>
      </c>
      <c r="X106" s="5"/>
      <c r="Y106" s="5"/>
      <c r="Z106" s="5"/>
      <c r="AA106" s="5"/>
      <c r="AB106" s="5"/>
      <c r="AC106" s="6"/>
      <c r="AD106" s="6"/>
      <c r="AE106" s="6"/>
      <c r="AF106" s="6"/>
    </row>
    <row r="107" spans="2:32" x14ac:dyDescent="0.55000000000000004">
      <c r="B107" s="3">
        <f t="shared" si="43"/>
        <v>100</v>
      </c>
      <c r="C107" s="24">
        <f t="shared" ca="1" si="55"/>
        <v>0.36910808012245511</v>
      </c>
      <c r="D107" s="24">
        <f t="shared" ca="1" si="55"/>
        <v>0.89034104804343794</v>
      </c>
      <c r="E107" s="24">
        <f t="shared" ca="1" si="55"/>
        <v>0.56338048176720379</v>
      </c>
      <c r="F107" s="24">
        <f t="shared" ca="1" si="55"/>
        <v>0.39733989976336015</v>
      </c>
      <c r="G107" s="24">
        <f t="shared" ca="1" si="55"/>
        <v>0.50318388825738869</v>
      </c>
      <c r="H107" s="24">
        <f t="shared" ca="1" si="55"/>
        <v>5.9277036632331193E-2</v>
      </c>
      <c r="I107" s="24">
        <f t="shared" ca="1" si="55"/>
        <v>0.58971581173646315</v>
      </c>
      <c r="J107" s="24">
        <f t="shared" ca="1" si="55"/>
        <v>0.63824045048592859</v>
      </c>
      <c r="K107" s="24">
        <f t="shared" ca="1" si="55"/>
        <v>0.79736544033142376</v>
      </c>
      <c r="L107" s="24">
        <f t="shared" ca="1" si="55"/>
        <v>0.15512559649336832</v>
      </c>
      <c r="M107" s="33">
        <f t="shared" ca="1" si="45"/>
        <v>0</v>
      </c>
      <c r="N107" s="5">
        <f t="shared" ca="1" si="46"/>
        <v>0</v>
      </c>
      <c r="O107" s="5">
        <f t="shared" ca="1" si="47"/>
        <v>0</v>
      </c>
      <c r="P107" s="5">
        <f t="shared" ca="1" si="48"/>
        <v>0</v>
      </c>
      <c r="Q107" s="5">
        <f t="shared" ca="1" si="49"/>
        <v>0</v>
      </c>
      <c r="R107" s="5">
        <f t="shared" ca="1" si="50"/>
        <v>1</v>
      </c>
      <c r="S107" s="5">
        <f t="shared" ca="1" si="51"/>
        <v>0</v>
      </c>
      <c r="T107" s="5">
        <f t="shared" ca="1" si="52"/>
        <v>0</v>
      </c>
      <c r="U107" s="5">
        <f t="shared" ca="1" si="53"/>
        <v>0</v>
      </c>
      <c r="V107" s="5">
        <f t="shared" ca="1" si="54"/>
        <v>1</v>
      </c>
      <c r="W107" s="5">
        <f t="shared" ca="1" si="42"/>
        <v>2</v>
      </c>
      <c r="X107" s="5"/>
      <c r="Y107" s="5"/>
      <c r="Z107" s="5"/>
      <c r="AA107" s="5"/>
      <c r="AB107" s="5"/>
      <c r="AC107" s="6"/>
      <c r="AD107" s="6"/>
      <c r="AE107" s="6"/>
      <c r="AF107" s="6"/>
    </row>
    <row r="108" spans="2:32" x14ac:dyDescent="0.55000000000000004">
      <c r="B108" s="3">
        <f t="shared" si="43"/>
        <v>101</v>
      </c>
      <c r="C108" s="24">
        <f t="shared" ca="1" si="55"/>
        <v>0.36940953228734708</v>
      </c>
      <c r="D108" s="24">
        <f t="shared" ca="1" si="55"/>
        <v>0.88428882962103772</v>
      </c>
      <c r="E108" s="24">
        <f t="shared" ca="1" si="55"/>
        <v>0.89940690389273237</v>
      </c>
      <c r="F108" s="24">
        <f t="shared" ca="1" si="55"/>
        <v>0.94307206834629675</v>
      </c>
      <c r="G108" s="24">
        <f t="shared" ca="1" si="55"/>
        <v>0.52729091105915848</v>
      </c>
      <c r="H108" s="24">
        <f t="shared" ca="1" si="55"/>
        <v>0.71626586344675658</v>
      </c>
      <c r="I108" s="24">
        <f t="shared" ca="1" si="55"/>
        <v>0.57162091253253577</v>
      </c>
      <c r="J108" s="24">
        <f t="shared" ca="1" si="55"/>
        <v>0.60577034284720854</v>
      </c>
      <c r="K108" s="24">
        <f t="shared" ca="1" si="55"/>
        <v>0.78267086261430785</v>
      </c>
      <c r="L108" s="24">
        <f t="shared" ca="1" si="55"/>
        <v>0.87468884342886644</v>
      </c>
      <c r="M108" s="33">
        <f t="shared" ca="1" si="45"/>
        <v>0</v>
      </c>
      <c r="N108" s="5">
        <f t="shared" ca="1" si="46"/>
        <v>0</v>
      </c>
      <c r="O108" s="5">
        <f t="shared" ca="1" si="47"/>
        <v>0</v>
      </c>
      <c r="P108" s="5">
        <f t="shared" ca="1" si="48"/>
        <v>0</v>
      </c>
      <c r="Q108" s="5">
        <f t="shared" ca="1" si="49"/>
        <v>0</v>
      </c>
      <c r="R108" s="5">
        <f t="shared" ca="1" si="50"/>
        <v>0</v>
      </c>
      <c r="S108" s="5">
        <f t="shared" ca="1" si="51"/>
        <v>0</v>
      </c>
      <c r="T108" s="5">
        <f t="shared" ca="1" si="52"/>
        <v>0</v>
      </c>
      <c r="U108" s="5">
        <f t="shared" ca="1" si="53"/>
        <v>0</v>
      </c>
      <c r="V108" s="5">
        <f t="shared" ca="1" si="54"/>
        <v>0</v>
      </c>
      <c r="W108" s="5">
        <f t="shared" ca="1" si="42"/>
        <v>0</v>
      </c>
      <c r="X108" s="5"/>
      <c r="Y108" s="5"/>
      <c r="Z108" s="5"/>
      <c r="AA108" s="5"/>
      <c r="AB108" s="5"/>
      <c r="AC108" s="6"/>
      <c r="AD108" s="6"/>
      <c r="AE108" s="6"/>
      <c r="AF108" s="6"/>
    </row>
    <row r="109" spans="2:32" x14ac:dyDescent="0.55000000000000004">
      <c r="B109" s="3">
        <f t="shared" si="43"/>
        <v>102</v>
      </c>
      <c r="C109" s="24">
        <f t="shared" ca="1" si="55"/>
        <v>0.40641110215655996</v>
      </c>
      <c r="D109" s="24">
        <f t="shared" ca="1" si="55"/>
        <v>0.45483597562754863</v>
      </c>
      <c r="E109" s="24">
        <f t="shared" ca="1" si="55"/>
        <v>0.48312049817466951</v>
      </c>
      <c r="F109" s="24">
        <f t="shared" ca="1" si="55"/>
        <v>0.89564606366030086</v>
      </c>
      <c r="G109" s="24">
        <f t="shared" ca="1" si="55"/>
        <v>0.35059345185832269</v>
      </c>
      <c r="H109" s="24">
        <f t="shared" ca="1" si="55"/>
        <v>0.67878493038573318</v>
      </c>
      <c r="I109" s="24">
        <f t="shared" ca="1" si="55"/>
        <v>2.0943018341397335E-2</v>
      </c>
      <c r="J109" s="24">
        <f t="shared" ca="1" si="55"/>
        <v>0.76809948051557875</v>
      </c>
      <c r="K109" s="24">
        <f t="shared" ca="1" si="55"/>
        <v>0.27864694850706995</v>
      </c>
      <c r="L109" s="24">
        <f t="shared" ca="1" si="55"/>
        <v>0.23491968632225968</v>
      </c>
      <c r="M109" s="33">
        <f t="shared" ca="1" si="45"/>
        <v>0</v>
      </c>
      <c r="N109" s="5">
        <f t="shared" ca="1" si="46"/>
        <v>0</v>
      </c>
      <c r="O109" s="5">
        <f t="shared" ca="1" si="47"/>
        <v>0</v>
      </c>
      <c r="P109" s="5">
        <f t="shared" ca="1" si="48"/>
        <v>0</v>
      </c>
      <c r="Q109" s="5">
        <f t="shared" ca="1" si="49"/>
        <v>0</v>
      </c>
      <c r="R109" s="5">
        <f t="shared" ca="1" si="50"/>
        <v>0</v>
      </c>
      <c r="S109" s="5">
        <f t="shared" ca="1" si="51"/>
        <v>1</v>
      </c>
      <c r="T109" s="5">
        <f t="shared" ca="1" si="52"/>
        <v>0</v>
      </c>
      <c r="U109" s="5">
        <f t="shared" ca="1" si="53"/>
        <v>0</v>
      </c>
      <c r="V109" s="5">
        <f t="shared" ca="1" si="54"/>
        <v>0</v>
      </c>
      <c r="W109" s="5">
        <f t="shared" ca="1" si="42"/>
        <v>1</v>
      </c>
      <c r="X109" s="5"/>
      <c r="Y109" s="5"/>
      <c r="Z109" s="5"/>
      <c r="AA109" s="5"/>
      <c r="AB109" s="5"/>
      <c r="AC109" s="6"/>
      <c r="AD109" s="6"/>
      <c r="AE109" s="6"/>
      <c r="AF109" s="6"/>
    </row>
    <row r="110" spans="2:32" x14ac:dyDescent="0.55000000000000004">
      <c r="B110" s="3">
        <f t="shared" si="43"/>
        <v>103</v>
      </c>
      <c r="C110" s="24">
        <f t="shared" ca="1" si="55"/>
        <v>0.20585082760200824</v>
      </c>
      <c r="D110" s="24">
        <f t="shared" ca="1" si="55"/>
        <v>0.72915943425114593</v>
      </c>
      <c r="E110" s="24">
        <f t="shared" ca="1" si="55"/>
        <v>0.84048192201962968</v>
      </c>
      <c r="F110" s="24">
        <f t="shared" ca="1" si="55"/>
        <v>0.57874860062224553</v>
      </c>
      <c r="G110" s="24">
        <f t="shared" ca="1" si="55"/>
        <v>4.4564597159927444E-2</v>
      </c>
      <c r="H110" s="24">
        <f t="shared" ca="1" si="55"/>
        <v>0.14882372950942813</v>
      </c>
      <c r="I110" s="24">
        <f t="shared" ca="1" si="55"/>
        <v>0.61843165671921607</v>
      </c>
      <c r="J110" s="24">
        <f t="shared" ca="1" si="55"/>
        <v>8.5536049874151199E-2</v>
      </c>
      <c r="K110" s="24">
        <f t="shared" ca="1" si="55"/>
        <v>0.47406240714227799</v>
      </c>
      <c r="L110" s="24">
        <f t="shared" ca="1" si="55"/>
        <v>0.42899865804643844</v>
      </c>
      <c r="M110" s="33">
        <f t="shared" ca="1" si="45"/>
        <v>0</v>
      </c>
      <c r="N110" s="5">
        <f t="shared" ca="1" si="46"/>
        <v>0</v>
      </c>
      <c r="O110" s="5">
        <f t="shared" ca="1" si="47"/>
        <v>0</v>
      </c>
      <c r="P110" s="5">
        <f t="shared" ca="1" si="48"/>
        <v>0</v>
      </c>
      <c r="Q110" s="5">
        <f t="shared" ca="1" si="49"/>
        <v>1</v>
      </c>
      <c r="R110" s="5">
        <f t="shared" ca="1" si="50"/>
        <v>1</v>
      </c>
      <c r="S110" s="5">
        <f t="shared" ca="1" si="51"/>
        <v>0</v>
      </c>
      <c r="T110" s="5">
        <f t="shared" ca="1" si="52"/>
        <v>1</v>
      </c>
      <c r="U110" s="5">
        <f t="shared" ca="1" si="53"/>
        <v>0</v>
      </c>
      <c r="V110" s="5">
        <f t="shared" ca="1" si="54"/>
        <v>0</v>
      </c>
      <c r="W110" s="5">
        <f t="shared" ca="1" si="42"/>
        <v>3</v>
      </c>
      <c r="X110" s="5"/>
      <c r="Y110" s="5"/>
      <c r="Z110" s="5"/>
      <c r="AA110" s="5"/>
      <c r="AB110" s="5"/>
      <c r="AC110" s="6"/>
      <c r="AD110" s="6"/>
      <c r="AE110" s="6"/>
      <c r="AF110" s="6"/>
    </row>
    <row r="111" spans="2:32" x14ac:dyDescent="0.55000000000000004">
      <c r="B111" s="3">
        <f t="shared" si="43"/>
        <v>104</v>
      </c>
      <c r="C111" s="24">
        <f t="shared" ca="1" si="55"/>
        <v>0.83748749072842554</v>
      </c>
      <c r="D111" s="24">
        <f t="shared" ca="1" si="55"/>
        <v>0.19026246253343682</v>
      </c>
      <c r="E111" s="24">
        <f t="shared" ca="1" si="55"/>
        <v>0.68372804688546707</v>
      </c>
      <c r="F111" s="24">
        <f t="shared" ca="1" si="55"/>
        <v>0.16465009322803004</v>
      </c>
      <c r="G111" s="24">
        <f t="shared" ca="1" si="55"/>
        <v>7.8846304113322052E-2</v>
      </c>
      <c r="H111" s="24">
        <f t="shared" ca="1" si="55"/>
        <v>0.60186377300435578</v>
      </c>
      <c r="I111" s="24">
        <f t="shared" ca="1" si="55"/>
        <v>0.31039633627311214</v>
      </c>
      <c r="J111" s="24">
        <f t="shared" ca="1" si="55"/>
        <v>0.46994090919748588</v>
      </c>
      <c r="K111" s="24">
        <f t="shared" ca="1" si="55"/>
        <v>0.5060290425080215</v>
      </c>
      <c r="L111" s="24">
        <f t="shared" ca="1" si="55"/>
        <v>8.1243511857851836E-2</v>
      </c>
      <c r="M111" s="33">
        <f t="shared" ca="1" si="45"/>
        <v>0</v>
      </c>
      <c r="N111" s="5">
        <f t="shared" ca="1" si="46"/>
        <v>1</v>
      </c>
      <c r="O111" s="5">
        <f t="shared" ca="1" si="47"/>
        <v>0</v>
      </c>
      <c r="P111" s="5">
        <f t="shared" ca="1" si="48"/>
        <v>1</v>
      </c>
      <c r="Q111" s="5">
        <f t="shared" ca="1" si="49"/>
        <v>1</v>
      </c>
      <c r="R111" s="5">
        <f t="shared" ca="1" si="50"/>
        <v>0</v>
      </c>
      <c r="S111" s="5">
        <f t="shared" ca="1" si="51"/>
        <v>0</v>
      </c>
      <c r="T111" s="5">
        <f t="shared" ca="1" si="52"/>
        <v>0</v>
      </c>
      <c r="U111" s="5">
        <f t="shared" ca="1" si="53"/>
        <v>0</v>
      </c>
      <c r="V111" s="5">
        <f t="shared" ca="1" si="54"/>
        <v>1</v>
      </c>
      <c r="W111" s="5">
        <f t="shared" ca="1" si="42"/>
        <v>4</v>
      </c>
      <c r="X111" s="5"/>
      <c r="Y111" s="5"/>
      <c r="Z111" s="5"/>
      <c r="AA111" s="5"/>
      <c r="AB111" s="5"/>
      <c r="AC111" s="6"/>
      <c r="AD111" s="6"/>
      <c r="AE111" s="6"/>
      <c r="AF111" s="6"/>
    </row>
    <row r="112" spans="2:32" x14ac:dyDescent="0.55000000000000004">
      <c r="B112" s="3">
        <f t="shared" si="43"/>
        <v>105</v>
      </c>
      <c r="C112" s="24">
        <f t="shared" ca="1" si="55"/>
        <v>0.90749839053977555</v>
      </c>
      <c r="D112" s="24">
        <f t="shared" ca="1" si="55"/>
        <v>0.26927877233339936</v>
      </c>
      <c r="E112" s="24">
        <f t="shared" ca="1" si="55"/>
        <v>0.92993414310634059</v>
      </c>
      <c r="F112" s="24">
        <f t="shared" ca="1" si="55"/>
        <v>0.91529924074377633</v>
      </c>
      <c r="G112" s="24">
        <f t="shared" ca="1" si="55"/>
        <v>0.36036709154985447</v>
      </c>
      <c r="H112" s="24">
        <f t="shared" ca="1" si="55"/>
        <v>0.42910809460224775</v>
      </c>
      <c r="I112" s="24">
        <f t="shared" ca="1" si="55"/>
        <v>0.13335088071033807</v>
      </c>
      <c r="J112" s="24">
        <f t="shared" ca="1" si="55"/>
        <v>0.71032580975209503</v>
      </c>
      <c r="K112" s="24">
        <f t="shared" ca="1" si="55"/>
        <v>5.1850996901714796E-2</v>
      </c>
      <c r="L112" s="24">
        <f t="shared" ca="1" si="55"/>
        <v>0.27306146547256482</v>
      </c>
      <c r="M112" s="33">
        <f t="shared" ca="1" si="45"/>
        <v>0</v>
      </c>
      <c r="N112" s="5">
        <f t="shared" ca="1" si="46"/>
        <v>0</v>
      </c>
      <c r="O112" s="5">
        <f t="shared" ca="1" si="47"/>
        <v>0</v>
      </c>
      <c r="P112" s="5">
        <f t="shared" ca="1" si="48"/>
        <v>0</v>
      </c>
      <c r="Q112" s="5">
        <f t="shared" ca="1" si="49"/>
        <v>0</v>
      </c>
      <c r="R112" s="5">
        <f t="shared" ca="1" si="50"/>
        <v>0</v>
      </c>
      <c r="S112" s="5">
        <f t="shared" ca="1" si="51"/>
        <v>1</v>
      </c>
      <c r="T112" s="5">
        <f t="shared" ca="1" si="52"/>
        <v>0</v>
      </c>
      <c r="U112" s="5">
        <f t="shared" ca="1" si="53"/>
        <v>1</v>
      </c>
      <c r="V112" s="5">
        <f t="shared" ca="1" si="54"/>
        <v>0</v>
      </c>
      <c r="W112" s="5">
        <f t="shared" ca="1" si="42"/>
        <v>2</v>
      </c>
      <c r="X112" s="5"/>
      <c r="Y112" s="5"/>
      <c r="Z112" s="5"/>
      <c r="AA112" s="5"/>
      <c r="AB112" s="5"/>
      <c r="AC112" s="6"/>
      <c r="AD112" s="6"/>
      <c r="AE112" s="6"/>
      <c r="AF112" s="6"/>
    </row>
    <row r="113" spans="2:32" x14ac:dyDescent="0.55000000000000004">
      <c r="B113" s="3">
        <f t="shared" si="43"/>
        <v>106</v>
      </c>
      <c r="C113" s="24">
        <f t="shared" ca="1" si="55"/>
        <v>0.43461313174651039</v>
      </c>
      <c r="D113" s="24">
        <f t="shared" ca="1" si="55"/>
        <v>0.23722555702360659</v>
      </c>
      <c r="E113" s="24">
        <f t="shared" ca="1" si="55"/>
        <v>0.89990089083324487</v>
      </c>
      <c r="F113" s="24">
        <f t="shared" ca="1" si="55"/>
        <v>0.36707176415969078</v>
      </c>
      <c r="G113" s="24">
        <f t="shared" ca="1" si="55"/>
        <v>0.71981598487844967</v>
      </c>
      <c r="H113" s="24">
        <f t="shared" ca="1" si="55"/>
        <v>7.5656947680984965E-2</v>
      </c>
      <c r="I113" s="24">
        <f t="shared" ca="1" si="55"/>
        <v>3.9364762354152538E-2</v>
      </c>
      <c r="J113" s="24">
        <f t="shared" ca="1" si="55"/>
        <v>0.57832026833888361</v>
      </c>
      <c r="K113" s="24">
        <f t="shared" ca="1" si="55"/>
        <v>0.27429584588389333</v>
      </c>
      <c r="L113" s="24">
        <f t="shared" ca="1" si="55"/>
        <v>0.80565059330427324</v>
      </c>
      <c r="M113" s="33">
        <f t="shared" ca="1" si="45"/>
        <v>0</v>
      </c>
      <c r="N113" s="5">
        <f t="shared" ca="1" si="46"/>
        <v>0</v>
      </c>
      <c r="O113" s="5">
        <f t="shared" ca="1" si="47"/>
        <v>0</v>
      </c>
      <c r="P113" s="5">
        <f t="shared" ca="1" si="48"/>
        <v>0</v>
      </c>
      <c r="Q113" s="5">
        <f t="shared" ca="1" si="49"/>
        <v>0</v>
      </c>
      <c r="R113" s="5">
        <f t="shared" ca="1" si="50"/>
        <v>1</v>
      </c>
      <c r="S113" s="5">
        <f t="shared" ca="1" si="51"/>
        <v>1</v>
      </c>
      <c r="T113" s="5">
        <f t="shared" ca="1" si="52"/>
        <v>0</v>
      </c>
      <c r="U113" s="5">
        <f t="shared" ca="1" si="53"/>
        <v>0</v>
      </c>
      <c r="V113" s="5">
        <f t="shared" ca="1" si="54"/>
        <v>0</v>
      </c>
      <c r="W113" s="5">
        <f t="shared" ca="1" si="42"/>
        <v>2</v>
      </c>
      <c r="X113" s="5"/>
      <c r="Y113" s="5"/>
      <c r="Z113" s="5"/>
      <c r="AA113" s="5"/>
      <c r="AB113" s="5"/>
      <c r="AC113" s="6"/>
      <c r="AD113" s="6"/>
      <c r="AE113" s="6"/>
      <c r="AF113" s="6"/>
    </row>
    <row r="114" spans="2:32" x14ac:dyDescent="0.55000000000000004">
      <c r="B114" s="3">
        <f t="shared" si="43"/>
        <v>107</v>
      </c>
      <c r="C114" s="24">
        <f t="shared" ca="1" si="55"/>
        <v>0.62680481892086293</v>
      </c>
      <c r="D114" s="24">
        <f t="shared" ca="1" si="55"/>
        <v>0.90519575008116815</v>
      </c>
      <c r="E114" s="24">
        <f t="shared" ca="1" si="55"/>
        <v>0.63781296141520538</v>
      </c>
      <c r="F114" s="24">
        <f t="shared" ca="1" si="55"/>
        <v>0.66475359972628589</v>
      </c>
      <c r="G114" s="24">
        <f t="shared" ca="1" si="55"/>
        <v>0.91613812245489579</v>
      </c>
      <c r="H114" s="24">
        <f t="shared" ca="1" si="55"/>
        <v>0.29807146541509877</v>
      </c>
      <c r="I114" s="24">
        <f t="shared" ca="1" si="55"/>
        <v>0.36699566881167578</v>
      </c>
      <c r="J114" s="24">
        <f t="shared" ca="1" si="55"/>
        <v>0.76026688156336808</v>
      </c>
      <c r="K114" s="24">
        <f t="shared" ca="1" si="55"/>
        <v>0.65446148330289866</v>
      </c>
      <c r="L114" s="24">
        <f t="shared" ca="1" si="55"/>
        <v>0.99747856204178875</v>
      </c>
      <c r="M114" s="33">
        <f t="shared" ca="1" si="45"/>
        <v>0</v>
      </c>
      <c r="N114" s="5">
        <f t="shared" ca="1" si="46"/>
        <v>0</v>
      </c>
      <c r="O114" s="5">
        <f t="shared" ca="1" si="47"/>
        <v>0</v>
      </c>
      <c r="P114" s="5">
        <f t="shared" ca="1" si="48"/>
        <v>0</v>
      </c>
      <c r="Q114" s="5">
        <f t="shared" ca="1" si="49"/>
        <v>0</v>
      </c>
      <c r="R114" s="5">
        <f t="shared" ca="1" si="50"/>
        <v>0</v>
      </c>
      <c r="S114" s="5">
        <f t="shared" ca="1" si="51"/>
        <v>0</v>
      </c>
      <c r="T114" s="5">
        <f t="shared" ca="1" si="52"/>
        <v>0</v>
      </c>
      <c r="U114" s="5">
        <f t="shared" ca="1" si="53"/>
        <v>0</v>
      </c>
      <c r="V114" s="5">
        <f t="shared" ca="1" si="54"/>
        <v>0</v>
      </c>
      <c r="W114" s="5">
        <f t="shared" ca="1" si="42"/>
        <v>0</v>
      </c>
      <c r="X114" s="5"/>
      <c r="Y114" s="5"/>
      <c r="Z114" s="5"/>
      <c r="AA114" s="5"/>
      <c r="AB114" s="5"/>
      <c r="AC114" s="6"/>
      <c r="AD114" s="6"/>
      <c r="AE114" s="6"/>
      <c r="AF114" s="6"/>
    </row>
    <row r="115" spans="2:32" x14ac:dyDescent="0.55000000000000004">
      <c r="B115" s="3">
        <f t="shared" si="43"/>
        <v>108</v>
      </c>
      <c r="C115" s="24">
        <f t="shared" ca="1" si="55"/>
        <v>0.33852249724620798</v>
      </c>
      <c r="D115" s="24">
        <f t="shared" ca="1" si="55"/>
        <v>2.3907553432448325E-2</v>
      </c>
      <c r="E115" s="24">
        <f t="shared" ca="1" si="55"/>
        <v>0.71061480211684624</v>
      </c>
      <c r="F115" s="24">
        <f t="shared" ca="1" si="55"/>
        <v>0.67206897292635692</v>
      </c>
      <c r="G115" s="24">
        <f t="shared" ca="1" si="55"/>
        <v>0.14687246123748621</v>
      </c>
      <c r="H115" s="24">
        <f t="shared" ca="1" si="55"/>
        <v>0.75788920622694889</v>
      </c>
      <c r="I115" s="24">
        <f t="shared" ca="1" si="55"/>
        <v>0.70476929231526841</v>
      </c>
      <c r="J115" s="24">
        <f t="shared" ca="1" si="55"/>
        <v>0.56143544704628712</v>
      </c>
      <c r="K115" s="24">
        <f t="shared" ca="1" si="55"/>
        <v>0.94242292503179925</v>
      </c>
      <c r="L115" s="24">
        <f t="shared" ca="1" si="55"/>
        <v>0.65090917455256248</v>
      </c>
      <c r="M115" s="33">
        <f t="shared" ca="1" si="45"/>
        <v>0</v>
      </c>
      <c r="N115" s="5">
        <f t="shared" ca="1" si="46"/>
        <v>1</v>
      </c>
      <c r="O115" s="5">
        <f t="shared" ca="1" si="47"/>
        <v>0</v>
      </c>
      <c r="P115" s="5">
        <f t="shared" ca="1" si="48"/>
        <v>0</v>
      </c>
      <c r="Q115" s="5">
        <f t="shared" ca="1" si="49"/>
        <v>1</v>
      </c>
      <c r="R115" s="5">
        <f t="shared" ca="1" si="50"/>
        <v>0</v>
      </c>
      <c r="S115" s="5">
        <f t="shared" ca="1" si="51"/>
        <v>0</v>
      </c>
      <c r="T115" s="5">
        <f t="shared" ca="1" si="52"/>
        <v>0</v>
      </c>
      <c r="U115" s="5">
        <f t="shared" ca="1" si="53"/>
        <v>0</v>
      </c>
      <c r="V115" s="5">
        <f t="shared" ca="1" si="54"/>
        <v>0</v>
      </c>
      <c r="W115" s="5">
        <f t="shared" ca="1" si="42"/>
        <v>2</v>
      </c>
      <c r="X115" s="5"/>
      <c r="Y115" s="5"/>
      <c r="Z115" s="5"/>
      <c r="AA115" s="5"/>
      <c r="AB115" s="5"/>
      <c r="AC115" s="6"/>
      <c r="AD115" s="6"/>
      <c r="AE115" s="6"/>
      <c r="AF115" s="6"/>
    </row>
    <row r="116" spans="2:32" x14ac:dyDescent="0.55000000000000004">
      <c r="B116" s="3">
        <f t="shared" si="43"/>
        <v>109</v>
      </c>
      <c r="C116" s="24">
        <f t="shared" ca="1" si="55"/>
        <v>0.11416838404747931</v>
      </c>
      <c r="D116" s="24">
        <f t="shared" ca="1" si="55"/>
        <v>0.41658211392792843</v>
      </c>
      <c r="E116" s="24">
        <f t="shared" ca="1" si="55"/>
        <v>0.88784865329876783</v>
      </c>
      <c r="F116" s="24">
        <f t="shared" ca="1" si="55"/>
        <v>0.86846506851588701</v>
      </c>
      <c r="G116" s="24">
        <f t="shared" ca="1" si="55"/>
        <v>3.9341865156073297E-2</v>
      </c>
      <c r="H116" s="24">
        <f t="shared" ca="1" si="55"/>
        <v>0.2419896947082113</v>
      </c>
      <c r="I116" s="24">
        <f t="shared" ca="1" si="55"/>
        <v>0.76438822340703461</v>
      </c>
      <c r="J116" s="24">
        <f t="shared" ca="1" si="55"/>
        <v>2.0693831827483078E-2</v>
      </c>
      <c r="K116" s="24">
        <f t="shared" ca="1" si="55"/>
        <v>0.56269694826389116</v>
      </c>
      <c r="L116" s="24">
        <f t="shared" ca="1" si="55"/>
        <v>0.10736291464188796</v>
      </c>
      <c r="M116" s="33">
        <f t="shared" ca="1" si="45"/>
        <v>1</v>
      </c>
      <c r="N116" s="5">
        <f t="shared" ca="1" si="46"/>
        <v>0</v>
      </c>
      <c r="O116" s="5">
        <f t="shared" ca="1" si="47"/>
        <v>0</v>
      </c>
      <c r="P116" s="5">
        <f t="shared" ca="1" si="48"/>
        <v>0</v>
      </c>
      <c r="Q116" s="5">
        <f t="shared" ca="1" si="49"/>
        <v>1</v>
      </c>
      <c r="R116" s="5">
        <f t="shared" ca="1" si="50"/>
        <v>0</v>
      </c>
      <c r="S116" s="5">
        <f t="shared" ca="1" si="51"/>
        <v>0</v>
      </c>
      <c r="T116" s="5">
        <f t="shared" ca="1" si="52"/>
        <v>1</v>
      </c>
      <c r="U116" s="5">
        <f t="shared" ca="1" si="53"/>
        <v>0</v>
      </c>
      <c r="V116" s="5">
        <f t="shared" ca="1" si="54"/>
        <v>1</v>
      </c>
      <c r="W116" s="5">
        <f t="shared" ca="1" si="42"/>
        <v>4</v>
      </c>
      <c r="X116" s="5"/>
      <c r="Y116" s="5"/>
      <c r="Z116" s="5"/>
      <c r="AA116" s="5"/>
      <c r="AB116" s="5"/>
      <c r="AC116" s="6"/>
      <c r="AD116" s="6"/>
      <c r="AE116" s="6"/>
      <c r="AF116" s="6"/>
    </row>
    <row r="117" spans="2:32" x14ac:dyDescent="0.55000000000000004">
      <c r="B117" s="3">
        <f t="shared" si="43"/>
        <v>110</v>
      </c>
      <c r="C117" s="24">
        <f t="shared" ca="1" si="55"/>
        <v>1.8412202802821187E-2</v>
      </c>
      <c r="D117" s="24">
        <f t="shared" ca="1" si="55"/>
        <v>0.77126170070262823</v>
      </c>
      <c r="E117" s="24">
        <f t="shared" ca="1" si="55"/>
        <v>0.53040981727473979</v>
      </c>
      <c r="F117" s="24">
        <f t="shared" ca="1" si="55"/>
        <v>0.47167822952650507</v>
      </c>
      <c r="G117" s="24">
        <f t="shared" ca="1" si="55"/>
        <v>0.12902965919609755</v>
      </c>
      <c r="H117" s="24">
        <f t="shared" ca="1" si="55"/>
        <v>0.48502219263142765</v>
      </c>
      <c r="I117" s="24">
        <f t="shared" ca="1" si="55"/>
        <v>0.41293977132468118</v>
      </c>
      <c r="J117" s="24">
        <f t="shared" ca="1" si="55"/>
        <v>0.32473275820512537</v>
      </c>
      <c r="K117" s="24">
        <f t="shared" ca="1" si="55"/>
        <v>0.10138189481201632</v>
      </c>
      <c r="L117" s="24">
        <f t="shared" ca="1" si="55"/>
        <v>0.90894103082621547</v>
      </c>
      <c r="M117" s="33">
        <f t="shared" ca="1" si="45"/>
        <v>1</v>
      </c>
      <c r="N117" s="5">
        <f t="shared" ca="1" si="46"/>
        <v>0</v>
      </c>
      <c r="O117" s="5">
        <f t="shared" ca="1" si="47"/>
        <v>0</v>
      </c>
      <c r="P117" s="5">
        <f t="shared" ca="1" si="48"/>
        <v>0</v>
      </c>
      <c r="Q117" s="5">
        <f t="shared" ca="1" si="49"/>
        <v>1</v>
      </c>
      <c r="R117" s="5">
        <f t="shared" ca="1" si="50"/>
        <v>0</v>
      </c>
      <c r="S117" s="5">
        <f t="shared" ca="1" si="51"/>
        <v>0</v>
      </c>
      <c r="T117" s="5">
        <f t="shared" ca="1" si="52"/>
        <v>0</v>
      </c>
      <c r="U117" s="5">
        <f t="shared" ca="1" si="53"/>
        <v>1</v>
      </c>
      <c r="V117" s="5">
        <f t="shared" ca="1" si="54"/>
        <v>0</v>
      </c>
      <c r="W117" s="5">
        <f t="shared" ca="1" si="42"/>
        <v>3</v>
      </c>
      <c r="X117" s="5"/>
      <c r="Y117" s="5"/>
      <c r="Z117" s="5"/>
      <c r="AA117" s="5"/>
      <c r="AB117" s="5"/>
      <c r="AC117" s="6"/>
      <c r="AD117" s="6"/>
      <c r="AE117" s="6"/>
      <c r="AF117" s="6"/>
    </row>
    <row r="118" spans="2:32" x14ac:dyDescent="0.55000000000000004">
      <c r="B118" s="3">
        <f t="shared" si="43"/>
        <v>111</v>
      </c>
      <c r="C118" s="24">
        <f t="shared" ca="1" si="55"/>
        <v>2.4970827926612871E-2</v>
      </c>
      <c r="D118" s="24">
        <f t="shared" ca="1" si="55"/>
        <v>1.1040176640332966E-2</v>
      </c>
      <c r="E118" s="24">
        <f t="shared" ca="1" si="55"/>
        <v>0.76320136172544351</v>
      </c>
      <c r="F118" s="24">
        <f t="shared" ca="1" si="55"/>
        <v>0.98138877150432746</v>
      </c>
      <c r="G118" s="24">
        <f t="shared" ca="1" si="55"/>
        <v>0.436717722761923</v>
      </c>
      <c r="H118" s="24">
        <f t="shared" ca="1" si="55"/>
        <v>0.42950128204854121</v>
      </c>
      <c r="I118" s="24">
        <f t="shared" ca="1" si="55"/>
        <v>0.8600166712258549</v>
      </c>
      <c r="J118" s="24">
        <f t="shared" ca="1" si="55"/>
        <v>0.18751418763158723</v>
      </c>
      <c r="K118" s="24">
        <f t="shared" ca="1" si="55"/>
        <v>0.2494052768018552</v>
      </c>
      <c r="L118" s="24">
        <f t="shared" ca="1" si="55"/>
        <v>0.99104064752189913</v>
      </c>
      <c r="M118" s="33">
        <f t="shared" ca="1" si="45"/>
        <v>1</v>
      </c>
      <c r="N118" s="5">
        <f t="shared" ca="1" si="46"/>
        <v>1</v>
      </c>
      <c r="O118" s="5">
        <f t="shared" ca="1" si="47"/>
        <v>0</v>
      </c>
      <c r="P118" s="5">
        <f t="shared" ca="1" si="48"/>
        <v>0</v>
      </c>
      <c r="Q118" s="5">
        <f t="shared" ca="1" si="49"/>
        <v>0</v>
      </c>
      <c r="R118" s="5">
        <f t="shared" ca="1" si="50"/>
        <v>0</v>
      </c>
      <c r="S118" s="5">
        <f t="shared" ca="1" si="51"/>
        <v>0</v>
      </c>
      <c r="T118" s="5">
        <f t="shared" ca="1" si="52"/>
        <v>1</v>
      </c>
      <c r="U118" s="5">
        <f t="shared" ca="1" si="53"/>
        <v>0</v>
      </c>
      <c r="V118" s="5">
        <f t="shared" ca="1" si="54"/>
        <v>0</v>
      </c>
      <c r="W118" s="5">
        <f t="shared" ca="1" si="42"/>
        <v>3</v>
      </c>
      <c r="X118" s="5"/>
      <c r="Y118" s="5"/>
      <c r="Z118" s="5"/>
      <c r="AA118" s="5"/>
      <c r="AB118" s="5"/>
      <c r="AC118" s="6"/>
      <c r="AD118" s="6"/>
      <c r="AE118" s="6"/>
      <c r="AF118" s="6"/>
    </row>
    <row r="119" spans="2:32" x14ac:dyDescent="0.55000000000000004">
      <c r="B119" s="3">
        <f t="shared" si="43"/>
        <v>112</v>
      </c>
      <c r="C119" s="24">
        <f t="shared" ca="1" si="55"/>
        <v>0.53096852503906355</v>
      </c>
      <c r="D119" s="24">
        <f t="shared" ca="1" si="55"/>
        <v>0.70138498724069309</v>
      </c>
      <c r="E119" s="24">
        <f t="shared" ca="1" si="55"/>
        <v>0.25057997067920657</v>
      </c>
      <c r="F119" s="24">
        <f t="shared" ca="1" si="55"/>
        <v>0.2061993624226911</v>
      </c>
      <c r="G119" s="24">
        <f t="shared" ca="1" si="55"/>
        <v>0.4757239247183136</v>
      </c>
      <c r="H119" s="24">
        <f t="shared" ca="1" si="55"/>
        <v>0.96183085873113805</v>
      </c>
      <c r="I119" s="24">
        <f t="shared" ca="1" si="55"/>
        <v>0.56587191023337413</v>
      </c>
      <c r="J119" s="24">
        <f t="shared" ca="1" si="55"/>
        <v>9.9385008613495085E-2</v>
      </c>
      <c r="K119" s="24">
        <f t="shared" ca="1" si="55"/>
        <v>0.60845901995151563</v>
      </c>
      <c r="L119" s="24">
        <f t="shared" ca="1" si="55"/>
        <v>0.15856889005312402</v>
      </c>
      <c r="M119" s="33">
        <f t="shared" ca="1" si="45"/>
        <v>0</v>
      </c>
      <c r="N119" s="5">
        <f t="shared" ca="1" si="46"/>
        <v>0</v>
      </c>
      <c r="O119" s="5">
        <f t="shared" ca="1" si="47"/>
        <v>0</v>
      </c>
      <c r="P119" s="5">
        <f t="shared" ca="1" si="48"/>
        <v>0</v>
      </c>
      <c r="Q119" s="5">
        <f t="shared" ca="1" si="49"/>
        <v>0</v>
      </c>
      <c r="R119" s="5">
        <f t="shared" ca="1" si="50"/>
        <v>0</v>
      </c>
      <c r="S119" s="5">
        <f t="shared" ca="1" si="51"/>
        <v>0</v>
      </c>
      <c r="T119" s="5">
        <f t="shared" ca="1" si="52"/>
        <v>1</v>
      </c>
      <c r="U119" s="5">
        <f t="shared" ca="1" si="53"/>
        <v>0</v>
      </c>
      <c r="V119" s="5">
        <f t="shared" ca="1" si="54"/>
        <v>1</v>
      </c>
      <c r="W119" s="5">
        <f t="shared" ca="1" si="42"/>
        <v>2</v>
      </c>
      <c r="X119" s="5"/>
      <c r="Y119" s="5"/>
      <c r="Z119" s="5"/>
      <c r="AA119" s="5"/>
      <c r="AB119" s="5"/>
      <c r="AC119" s="6"/>
      <c r="AD119" s="6"/>
      <c r="AE119" s="6"/>
      <c r="AF119" s="6"/>
    </row>
    <row r="120" spans="2:32" x14ac:dyDescent="0.55000000000000004">
      <c r="B120" s="3">
        <f t="shared" si="43"/>
        <v>113</v>
      </c>
      <c r="C120" s="24">
        <f t="shared" ca="1" si="55"/>
        <v>0.5609659335887508</v>
      </c>
      <c r="D120" s="24">
        <f t="shared" ca="1" si="55"/>
        <v>0.81974533817589368</v>
      </c>
      <c r="E120" s="24">
        <f t="shared" ca="1" si="55"/>
        <v>0.35534912392514872</v>
      </c>
      <c r="F120" s="24">
        <f t="shared" ca="1" si="55"/>
        <v>0.8887593790315883</v>
      </c>
      <c r="G120" s="24">
        <f t="shared" ca="1" si="55"/>
        <v>0.7842516206687975</v>
      </c>
      <c r="H120" s="24">
        <f t="shared" ca="1" si="55"/>
        <v>0.8759999575422257</v>
      </c>
      <c r="I120" s="24">
        <f t="shared" ca="1" si="55"/>
        <v>0.20854819852025164</v>
      </c>
      <c r="J120" s="24">
        <f t="shared" ca="1" si="55"/>
        <v>0.54823904828568037</v>
      </c>
      <c r="K120" s="24">
        <f t="shared" ca="1" si="55"/>
        <v>0.7539745317502542</v>
      </c>
      <c r="L120" s="24">
        <f t="shared" ca="1" si="55"/>
        <v>0.98846342354388228</v>
      </c>
      <c r="M120" s="33">
        <f t="shared" ca="1" si="45"/>
        <v>0</v>
      </c>
      <c r="N120" s="5">
        <f t="shared" ca="1" si="46"/>
        <v>0</v>
      </c>
      <c r="O120" s="5">
        <f t="shared" ca="1" si="47"/>
        <v>0</v>
      </c>
      <c r="P120" s="5">
        <f t="shared" ca="1" si="48"/>
        <v>0</v>
      </c>
      <c r="Q120" s="5">
        <f t="shared" ca="1" si="49"/>
        <v>0</v>
      </c>
      <c r="R120" s="5">
        <f t="shared" ca="1" si="50"/>
        <v>0</v>
      </c>
      <c r="S120" s="5">
        <f t="shared" ca="1" si="51"/>
        <v>0</v>
      </c>
      <c r="T120" s="5">
        <f t="shared" ca="1" si="52"/>
        <v>0</v>
      </c>
      <c r="U120" s="5">
        <f t="shared" ca="1" si="53"/>
        <v>0</v>
      </c>
      <c r="V120" s="5">
        <f t="shared" ca="1" si="54"/>
        <v>0</v>
      </c>
      <c r="W120" s="5">
        <f t="shared" ca="1" si="42"/>
        <v>0</v>
      </c>
      <c r="X120" s="5"/>
      <c r="Y120" s="5"/>
      <c r="Z120" s="5"/>
      <c r="AA120" s="5"/>
      <c r="AB120" s="5"/>
      <c r="AC120" s="6"/>
      <c r="AD120" s="6"/>
      <c r="AE120" s="6"/>
      <c r="AF120" s="6"/>
    </row>
    <row r="121" spans="2:32" x14ac:dyDescent="0.55000000000000004">
      <c r="B121" s="3">
        <f t="shared" si="43"/>
        <v>114</v>
      </c>
      <c r="C121" s="24">
        <f t="shared" ref="C121:L136" ca="1" si="56">RAND()</f>
        <v>0.59132556083800292</v>
      </c>
      <c r="D121" s="24">
        <f t="shared" ca="1" si="56"/>
        <v>9.866837853321575E-2</v>
      </c>
      <c r="E121" s="24">
        <f t="shared" ca="1" si="56"/>
        <v>0.93344083831082092</v>
      </c>
      <c r="F121" s="24">
        <f t="shared" ca="1" si="56"/>
        <v>0.72601468663858637</v>
      </c>
      <c r="G121" s="24">
        <f t="shared" ca="1" si="56"/>
        <v>0.5427814137501118</v>
      </c>
      <c r="H121" s="24">
        <f t="shared" ca="1" si="56"/>
        <v>0.93686728106553507</v>
      </c>
      <c r="I121" s="24">
        <f t="shared" ca="1" si="56"/>
        <v>8.0242341690189956E-2</v>
      </c>
      <c r="J121" s="24">
        <f t="shared" ca="1" si="56"/>
        <v>0.266487342641615</v>
      </c>
      <c r="K121" s="24">
        <f t="shared" ca="1" si="56"/>
        <v>0.3137984336563503</v>
      </c>
      <c r="L121" s="24">
        <f t="shared" ca="1" si="56"/>
        <v>0.8194326977345836</v>
      </c>
      <c r="M121" s="33">
        <f t="shared" ca="1" si="45"/>
        <v>0</v>
      </c>
      <c r="N121" s="5">
        <f t="shared" ca="1" si="46"/>
        <v>1</v>
      </c>
      <c r="O121" s="5">
        <f t="shared" ca="1" si="47"/>
        <v>0</v>
      </c>
      <c r="P121" s="5">
        <f t="shared" ca="1" si="48"/>
        <v>0</v>
      </c>
      <c r="Q121" s="5">
        <f t="shared" ca="1" si="49"/>
        <v>0</v>
      </c>
      <c r="R121" s="5">
        <f t="shared" ca="1" si="50"/>
        <v>0</v>
      </c>
      <c r="S121" s="5">
        <f t="shared" ca="1" si="51"/>
        <v>1</v>
      </c>
      <c r="T121" s="5">
        <f t="shared" ca="1" si="52"/>
        <v>0</v>
      </c>
      <c r="U121" s="5">
        <f t="shared" ca="1" si="53"/>
        <v>0</v>
      </c>
      <c r="V121" s="5">
        <f t="shared" ca="1" si="54"/>
        <v>0</v>
      </c>
      <c r="W121" s="5">
        <f t="shared" ca="1" si="42"/>
        <v>2</v>
      </c>
      <c r="X121" s="5"/>
      <c r="Y121" s="5"/>
      <c r="Z121" s="5"/>
      <c r="AA121" s="5"/>
      <c r="AB121" s="5"/>
      <c r="AC121" s="6"/>
      <c r="AD121" s="6"/>
      <c r="AE121" s="6"/>
      <c r="AF121" s="6"/>
    </row>
    <row r="122" spans="2:32" x14ac:dyDescent="0.55000000000000004">
      <c r="B122" s="3">
        <f t="shared" si="43"/>
        <v>115</v>
      </c>
      <c r="C122" s="24">
        <f t="shared" ca="1" si="56"/>
        <v>0.34994474574794476</v>
      </c>
      <c r="D122" s="24">
        <f t="shared" ca="1" si="56"/>
        <v>0.40455452726546526</v>
      </c>
      <c r="E122" s="24">
        <f t="shared" ca="1" si="56"/>
        <v>0.38666259872044739</v>
      </c>
      <c r="F122" s="24">
        <f t="shared" ca="1" si="56"/>
        <v>0.52302964825166398</v>
      </c>
      <c r="G122" s="24">
        <f t="shared" ca="1" si="56"/>
        <v>0.25720570285953381</v>
      </c>
      <c r="H122" s="24">
        <f t="shared" ca="1" si="56"/>
        <v>0.33214176524609584</v>
      </c>
      <c r="I122" s="24">
        <f t="shared" ca="1" si="56"/>
        <v>4.976118300468868E-2</v>
      </c>
      <c r="J122" s="24">
        <f t="shared" ca="1" si="56"/>
        <v>0.51150719789493382</v>
      </c>
      <c r="K122" s="24">
        <f t="shared" ca="1" si="56"/>
        <v>0.13859262515088744</v>
      </c>
      <c r="L122" s="24">
        <f t="shared" ca="1" si="56"/>
        <v>0.99101125742201013</v>
      </c>
      <c r="M122" s="33">
        <f t="shared" ca="1" si="45"/>
        <v>0</v>
      </c>
      <c r="N122" s="5">
        <f t="shared" ca="1" si="46"/>
        <v>0</v>
      </c>
      <c r="O122" s="5">
        <f t="shared" ca="1" si="47"/>
        <v>0</v>
      </c>
      <c r="P122" s="5">
        <f t="shared" ca="1" si="48"/>
        <v>0</v>
      </c>
      <c r="Q122" s="5">
        <f t="shared" ca="1" si="49"/>
        <v>0</v>
      </c>
      <c r="R122" s="5">
        <f t="shared" ca="1" si="50"/>
        <v>0</v>
      </c>
      <c r="S122" s="5">
        <f t="shared" ca="1" si="51"/>
        <v>1</v>
      </c>
      <c r="T122" s="5">
        <f t="shared" ca="1" si="52"/>
        <v>0</v>
      </c>
      <c r="U122" s="5">
        <f t="shared" ca="1" si="53"/>
        <v>1</v>
      </c>
      <c r="V122" s="5">
        <f t="shared" ca="1" si="54"/>
        <v>0</v>
      </c>
      <c r="W122" s="5">
        <f t="shared" ca="1" si="42"/>
        <v>2</v>
      </c>
      <c r="X122" s="5"/>
      <c r="Y122" s="5"/>
      <c r="Z122" s="5"/>
      <c r="AA122" s="5"/>
      <c r="AB122" s="5"/>
      <c r="AC122" s="6"/>
      <c r="AD122" s="6"/>
      <c r="AE122" s="6"/>
      <c r="AF122" s="6"/>
    </row>
    <row r="123" spans="2:32" x14ac:dyDescent="0.55000000000000004">
      <c r="B123" s="3">
        <f t="shared" si="43"/>
        <v>116</v>
      </c>
      <c r="C123" s="24">
        <f t="shared" ca="1" si="56"/>
        <v>0.62707755265383647</v>
      </c>
      <c r="D123" s="24">
        <f t="shared" ca="1" si="56"/>
        <v>0.35044062776386442</v>
      </c>
      <c r="E123" s="24">
        <f t="shared" ca="1" si="56"/>
        <v>0.20496499188606643</v>
      </c>
      <c r="F123" s="24">
        <f t="shared" ca="1" si="56"/>
        <v>0.72936108736117955</v>
      </c>
      <c r="G123" s="24">
        <f t="shared" ca="1" si="56"/>
        <v>6.4427358663241563E-2</v>
      </c>
      <c r="H123" s="24">
        <f t="shared" ca="1" si="56"/>
        <v>0.62201856862307725</v>
      </c>
      <c r="I123" s="24">
        <f t="shared" ca="1" si="56"/>
        <v>9.1067116203806697E-2</v>
      </c>
      <c r="J123" s="24">
        <f t="shared" ca="1" si="56"/>
        <v>0.29095411676764049</v>
      </c>
      <c r="K123" s="24">
        <f t="shared" ca="1" si="56"/>
        <v>0.53291439869041601</v>
      </c>
      <c r="L123" s="24">
        <f t="shared" ca="1" si="56"/>
        <v>0.50280743421165774</v>
      </c>
      <c r="M123" s="33">
        <f t="shared" ca="1" si="45"/>
        <v>0</v>
      </c>
      <c r="N123" s="5">
        <f t="shared" ca="1" si="46"/>
        <v>0</v>
      </c>
      <c r="O123" s="5">
        <f t="shared" ca="1" si="47"/>
        <v>0</v>
      </c>
      <c r="P123" s="5">
        <f t="shared" ca="1" si="48"/>
        <v>0</v>
      </c>
      <c r="Q123" s="5">
        <f t="shared" ca="1" si="49"/>
        <v>1</v>
      </c>
      <c r="R123" s="5">
        <f t="shared" ca="1" si="50"/>
        <v>0</v>
      </c>
      <c r="S123" s="5">
        <f t="shared" ca="1" si="51"/>
        <v>1</v>
      </c>
      <c r="T123" s="5">
        <f t="shared" ca="1" si="52"/>
        <v>0</v>
      </c>
      <c r="U123" s="5">
        <f t="shared" ca="1" si="53"/>
        <v>0</v>
      </c>
      <c r="V123" s="5">
        <f t="shared" ca="1" si="54"/>
        <v>0</v>
      </c>
      <c r="W123" s="5">
        <f t="shared" ca="1" si="42"/>
        <v>2</v>
      </c>
      <c r="X123" s="5"/>
      <c r="Y123" s="5"/>
      <c r="Z123" s="5"/>
      <c r="AA123" s="5"/>
      <c r="AB123" s="5"/>
      <c r="AC123" s="6"/>
      <c r="AD123" s="6"/>
      <c r="AE123" s="6"/>
      <c r="AF123" s="6"/>
    </row>
    <row r="124" spans="2:32" x14ac:dyDescent="0.55000000000000004">
      <c r="B124" s="3">
        <f t="shared" si="43"/>
        <v>117</v>
      </c>
      <c r="C124" s="24">
        <f t="shared" ca="1" si="56"/>
        <v>0.82146687955108133</v>
      </c>
      <c r="D124" s="24">
        <f t="shared" ca="1" si="56"/>
        <v>0.31938057425873678</v>
      </c>
      <c r="E124" s="24">
        <f t="shared" ca="1" si="56"/>
        <v>0.1540931032377425</v>
      </c>
      <c r="F124" s="24">
        <f t="shared" ca="1" si="56"/>
        <v>0.89704811469685364</v>
      </c>
      <c r="G124" s="24">
        <f t="shared" ca="1" si="56"/>
        <v>0.78631142919678199</v>
      </c>
      <c r="H124" s="24">
        <f t="shared" ca="1" si="56"/>
        <v>0.27966864514635881</v>
      </c>
      <c r="I124" s="24">
        <f t="shared" ca="1" si="56"/>
        <v>7.6154644098920699E-2</v>
      </c>
      <c r="J124" s="24">
        <f t="shared" ca="1" si="56"/>
        <v>0.76162503558276473</v>
      </c>
      <c r="K124" s="24">
        <f t="shared" ca="1" si="56"/>
        <v>0.3458249552281818</v>
      </c>
      <c r="L124" s="24">
        <f t="shared" ca="1" si="56"/>
        <v>0.94863727548018517</v>
      </c>
      <c r="M124" s="33">
        <f t="shared" ca="1" si="45"/>
        <v>0</v>
      </c>
      <c r="N124" s="5">
        <f t="shared" ca="1" si="46"/>
        <v>0</v>
      </c>
      <c r="O124" s="5">
        <f t="shared" ca="1" si="47"/>
        <v>1</v>
      </c>
      <c r="P124" s="5">
        <f t="shared" ca="1" si="48"/>
        <v>0</v>
      </c>
      <c r="Q124" s="5">
        <f t="shared" ca="1" si="49"/>
        <v>0</v>
      </c>
      <c r="R124" s="5">
        <f t="shared" ca="1" si="50"/>
        <v>0</v>
      </c>
      <c r="S124" s="5">
        <f t="shared" ca="1" si="51"/>
        <v>1</v>
      </c>
      <c r="T124" s="5">
        <f t="shared" ca="1" si="52"/>
        <v>0</v>
      </c>
      <c r="U124" s="5">
        <f t="shared" ca="1" si="53"/>
        <v>0</v>
      </c>
      <c r="V124" s="5">
        <f t="shared" ca="1" si="54"/>
        <v>0</v>
      </c>
      <c r="W124" s="5">
        <f t="shared" ca="1" si="42"/>
        <v>2</v>
      </c>
      <c r="X124" s="5"/>
      <c r="Y124" s="5"/>
      <c r="Z124" s="5"/>
      <c r="AA124" s="5"/>
      <c r="AB124" s="5"/>
      <c r="AC124" s="6"/>
      <c r="AD124" s="6"/>
      <c r="AE124" s="6"/>
      <c r="AF124" s="6"/>
    </row>
    <row r="125" spans="2:32" x14ac:dyDescent="0.55000000000000004">
      <c r="B125" s="3">
        <f t="shared" si="43"/>
        <v>118</v>
      </c>
      <c r="C125" s="24">
        <f t="shared" ca="1" si="56"/>
        <v>0.38328255497737074</v>
      </c>
      <c r="D125" s="24">
        <f t="shared" ca="1" si="56"/>
        <v>0.30739915491690584</v>
      </c>
      <c r="E125" s="24">
        <f t="shared" ca="1" si="56"/>
        <v>0.70502857260637475</v>
      </c>
      <c r="F125" s="24">
        <f t="shared" ca="1" si="56"/>
        <v>4.4241206390989274E-2</v>
      </c>
      <c r="G125" s="24">
        <f t="shared" ca="1" si="56"/>
        <v>0.2254848681791759</v>
      </c>
      <c r="H125" s="24">
        <f t="shared" ca="1" si="56"/>
        <v>5.3671059633344287E-2</v>
      </c>
      <c r="I125" s="24">
        <f t="shared" ca="1" si="56"/>
        <v>0.81311367238038113</v>
      </c>
      <c r="J125" s="24">
        <f t="shared" ca="1" si="56"/>
        <v>8.1665010865550225E-2</v>
      </c>
      <c r="K125" s="24">
        <f t="shared" ca="1" si="56"/>
        <v>0.52100293957407584</v>
      </c>
      <c r="L125" s="24">
        <f t="shared" ca="1" si="56"/>
        <v>8.8406888893738711E-2</v>
      </c>
      <c r="M125" s="33">
        <f t="shared" ca="1" si="45"/>
        <v>0</v>
      </c>
      <c r="N125" s="5">
        <f t="shared" ca="1" si="46"/>
        <v>0</v>
      </c>
      <c r="O125" s="5">
        <f t="shared" ca="1" si="47"/>
        <v>0</v>
      </c>
      <c r="P125" s="5">
        <f t="shared" ca="1" si="48"/>
        <v>1</v>
      </c>
      <c r="Q125" s="5">
        <f t="shared" ca="1" si="49"/>
        <v>0</v>
      </c>
      <c r="R125" s="5">
        <f t="shared" ca="1" si="50"/>
        <v>1</v>
      </c>
      <c r="S125" s="5">
        <f t="shared" ca="1" si="51"/>
        <v>0</v>
      </c>
      <c r="T125" s="5">
        <f t="shared" ca="1" si="52"/>
        <v>1</v>
      </c>
      <c r="U125" s="5">
        <f t="shared" ca="1" si="53"/>
        <v>0</v>
      </c>
      <c r="V125" s="5">
        <f t="shared" ca="1" si="54"/>
        <v>1</v>
      </c>
      <c r="W125" s="5">
        <f t="shared" ca="1" si="42"/>
        <v>4</v>
      </c>
      <c r="X125" s="5"/>
      <c r="Y125" s="5"/>
      <c r="Z125" s="5"/>
      <c r="AA125" s="5"/>
      <c r="AB125" s="5"/>
      <c r="AC125" s="6"/>
      <c r="AD125" s="6"/>
      <c r="AE125" s="6"/>
      <c r="AF125" s="6"/>
    </row>
    <row r="126" spans="2:32" x14ac:dyDescent="0.55000000000000004">
      <c r="B126" s="3">
        <f t="shared" si="43"/>
        <v>119</v>
      </c>
      <c r="C126" s="24">
        <f t="shared" ca="1" si="56"/>
        <v>0.72797577848835193</v>
      </c>
      <c r="D126" s="24">
        <f t="shared" ca="1" si="56"/>
        <v>0.11661571507835211</v>
      </c>
      <c r="E126" s="24">
        <f t="shared" ca="1" si="56"/>
        <v>0.96496962730339919</v>
      </c>
      <c r="F126" s="24">
        <f t="shared" ca="1" si="56"/>
        <v>0.90395307001320235</v>
      </c>
      <c r="G126" s="24">
        <f t="shared" ca="1" si="56"/>
        <v>0.58939762384591921</v>
      </c>
      <c r="H126" s="24">
        <f t="shared" ca="1" si="56"/>
        <v>0.1621404227470794</v>
      </c>
      <c r="I126" s="24">
        <f t="shared" ca="1" si="56"/>
        <v>0.78548918540531265</v>
      </c>
      <c r="J126" s="24">
        <f t="shared" ca="1" si="56"/>
        <v>0.31713305398033853</v>
      </c>
      <c r="K126" s="24">
        <f t="shared" ca="1" si="56"/>
        <v>0.84301827939998486</v>
      </c>
      <c r="L126" s="24">
        <f t="shared" ca="1" si="56"/>
        <v>0.5280401996789349</v>
      </c>
      <c r="M126" s="33">
        <f t="shared" ca="1" si="45"/>
        <v>0</v>
      </c>
      <c r="N126" s="5">
        <f t="shared" ca="1" si="46"/>
        <v>1</v>
      </c>
      <c r="O126" s="5">
        <f t="shared" ca="1" si="47"/>
        <v>0</v>
      </c>
      <c r="P126" s="5">
        <f t="shared" ca="1" si="48"/>
        <v>0</v>
      </c>
      <c r="Q126" s="5">
        <f t="shared" ca="1" si="49"/>
        <v>0</v>
      </c>
      <c r="R126" s="5">
        <f t="shared" ca="1" si="50"/>
        <v>1</v>
      </c>
      <c r="S126" s="5">
        <f t="shared" ca="1" si="51"/>
        <v>0</v>
      </c>
      <c r="T126" s="5">
        <f t="shared" ca="1" si="52"/>
        <v>0</v>
      </c>
      <c r="U126" s="5">
        <f t="shared" ca="1" si="53"/>
        <v>0</v>
      </c>
      <c r="V126" s="5">
        <f t="shared" ca="1" si="54"/>
        <v>0</v>
      </c>
      <c r="W126" s="5">
        <f t="shared" ca="1" si="42"/>
        <v>2</v>
      </c>
      <c r="X126" s="5"/>
      <c r="Y126" s="5"/>
      <c r="Z126" s="5"/>
      <c r="AA126" s="5"/>
      <c r="AB126" s="5"/>
      <c r="AC126" s="6"/>
      <c r="AD126" s="6"/>
      <c r="AE126" s="6"/>
      <c r="AF126" s="6"/>
    </row>
    <row r="127" spans="2:32" x14ac:dyDescent="0.55000000000000004">
      <c r="B127" s="3">
        <f t="shared" si="43"/>
        <v>120</v>
      </c>
      <c r="C127" s="24">
        <f t="shared" ca="1" si="56"/>
        <v>0.92133156899958679</v>
      </c>
      <c r="D127" s="24">
        <f t="shared" ca="1" si="56"/>
        <v>0.95830570601611553</v>
      </c>
      <c r="E127" s="24">
        <f t="shared" ca="1" si="56"/>
        <v>0.32318532416019519</v>
      </c>
      <c r="F127" s="24">
        <f t="shared" ca="1" si="56"/>
        <v>0.35960268405490603</v>
      </c>
      <c r="G127" s="24">
        <f t="shared" ca="1" si="56"/>
        <v>0.26314765915133143</v>
      </c>
      <c r="H127" s="24">
        <f t="shared" ca="1" si="56"/>
        <v>0.6153837324578717</v>
      </c>
      <c r="I127" s="24">
        <f t="shared" ca="1" si="56"/>
        <v>0.18390282153723758</v>
      </c>
      <c r="J127" s="24">
        <f t="shared" ca="1" si="56"/>
        <v>0.50345145669474445</v>
      </c>
      <c r="K127" s="24">
        <f t="shared" ca="1" si="56"/>
        <v>0.87467769282671026</v>
      </c>
      <c r="L127" s="24">
        <f t="shared" ca="1" si="56"/>
        <v>0.28748279627168283</v>
      </c>
      <c r="M127" s="33">
        <f t="shared" ca="1" si="45"/>
        <v>0</v>
      </c>
      <c r="N127" s="5">
        <f t="shared" ca="1" si="46"/>
        <v>0</v>
      </c>
      <c r="O127" s="5">
        <f t="shared" ca="1" si="47"/>
        <v>0</v>
      </c>
      <c r="P127" s="5">
        <f t="shared" ca="1" si="48"/>
        <v>0</v>
      </c>
      <c r="Q127" s="5">
        <f t="shared" ca="1" si="49"/>
        <v>0</v>
      </c>
      <c r="R127" s="5">
        <f t="shared" ca="1" si="50"/>
        <v>0</v>
      </c>
      <c r="S127" s="5">
        <f t="shared" ca="1" si="51"/>
        <v>1</v>
      </c>
      <c r="T127" s="5">
        <f t="shared" ca="1" si="52"/>
        <v>0</v>
      </c>
      <c r="U127" s="5">
        <f t="shared" ca="1" si="53"/>
        <v>0</v>
      </c>
      <c r="V127" s="5">
        <f t="shared" ca="1" si="54"/>
        <v>0</v>
      </c>
      <c r="W127" s="5">
        <f t="shared" ca="1" si="42"/>
        <v>1</v>
      </c>
      <c r="X127" s="5"/>
      <c r="Y127" s="5"/>
      <c r="Z127" s="5"/>
      <c r="AA127" s="5"/>
      <c r="AB127" s="5"/>
      <c r="AC127" s="6"/>
      <c r="AD127" s="6"/>
      <c r="AE127" s="6"/>
      <c r="AF127" s="6"/>
    </row>
    <row r="128" spans="2:32" x14ac:dyDescent="0.55000000000000004">
      <c r="B128" s="3">
        <f t="shared" si="43"/>
        <v>121</v>
      </c>
      <c r="C128" s="24">
        <f t="shared" ca="1" si="56"/>
        <v>0.70828650642039348</v>
      </c>
      <c r="D128" s="24">
        <f t="shared" ca="1" si="56"/>
        <v>0.74369935505550011</v>
      </c>
      <c r="E128" s="24">
        <f t="shared" ca="1" si="56"/>
        <v>0.11313054940106315</v>
      </c>
      <c r="F128" s="24">
        <f t="shared" ca="1" si="56"/>
        <v>0.42013985724248482</v>
      </c>
      <c r="G128" s="24">
        <f t="shared" ca="1" si="56"/>
        <v>0.73609625895778852</v>
      </c>
      <c r="H128" s="24">
        <f t="shared" ca="1" si="56"/>
        <v>0.80906415249719388</v>
      </c>
      <c r="I128" s="24">
        <f t="shared" ca="1" si="56"/>
        <v>0.98678139534721498</v>
      </c>
      <c r="J128" s="24">
        <f t="shared" ca="1" si="56"/>
        <v>0.84462632467685195</v>
      </c>
      <c r="K128" s="24">
        <f t="shared" ca="1" si="56"/>
        <v>0.64060491964764554</v>
      </c>
      <c r="L128" s="24">
        <f t="shared" ca="1" si="56"/>
        <v>0.2079371721391966</v>
      </c>
      <c r="M128" s="33">
        <f t="shared" ca="1" si="45"/>
        <v>0</v>
      </c>
      <c r="N128" s="5">
        <f t="shared" ca="1" si="46"/>
        <v>0</v>
      </c>
      <c r="O128" s="5">
        <f t="shared" ca="1" si="47"/>
        <v>1</v>
      </c>
      <c r="P128" s="5">
        <f t="shared" ca="1" si="48"/>
        <v>0</v>
      </c>
      <c r="Q128" s="5">
        <f t="shared" ca="1" si="49"/>
        <v>0</v>
      </c>
      <c r="R128" s="5">
        <f t="shared" ca="1" si="50"/>
        <v>0</v>
      </c>
      <c r="S128" s="5">
        <f t="shared" ca="1" si="51"/>
        <v>0</v>
      </c>
      <c r="T128" s="5">
        <f t="shared" ca="1" si="52"/>
        <v>0</v>
      </c>
      <c r="U128" s="5">
        <f t="shared" ca="1" si="53"/>
        <v>0</v>
      </c>
      <c r="V128" s="5">
        <f t="shared" ca="1" si="54"/>
        <v>0</v>
      </c>
      <c r="W128" s="5">
        <f t="shared" ca="1" si="42"/>
        <v>1</v>
      </c>
      <c r="X128" s="5"/>
      <c r="Y128" s="5"/>
      <c r="Z128" s="5"/>
      <c r="AA128" s="5"/>
      <c r="AB128" s="5"/>
      <c r="AC128" s="6"/>
      <c r="AD128" s="6"/>
      <c r="AE128" s="6"/>
      <c r="AF128" s="6"/>
    </row>
    <row r="129" spans="2:32" x14ac:dyDescent="0.55000000000000004">
      <c r="B129" s="3">
        <f t="shared" si="43"/>
        <v>122</v>
      </c>
      <c r="C129" s="24">
        <f t="shared" ca="1" si="56"/>
        <v>0.63974315762965916</v>
      </c>
      <c r="D129" s="24">
        <f t="shared" ca="1" si="56"/>
        <v>0.60568840227280452</v>
      </c>
      <c r="E129" s="24">
        <f t="shared" ca="1" si="56"/>
        <v>0.31748791522242437</v>
      </c>
      <c r="F129" s="24">
        <f t="shared" ca="1" si="56"/>
        <v>0.11191825115736642</v>
      </c>
      <c r="G129" s="24">
        <f t="shared" ca="1" si="56"/>
        <v>0.45178084818159081</v>
      </c>
      <c r="H129" s="24">
        <f t="shared" ca="1" si="56"/>
        <v>0.89099373537257154</v>
      </c>
      <c r="I129" s="24">
        <f t="shared" ca="1" si="56"/>
        <v>0.30923491234024114</v>
      </c>
      <c r="J129" s="24">
        <f t="shared" ca="1" si="56"/>
        <v>9.5481998830516446E-2</v>
      </c>
      <c r="K129" s="24">
        <f t="shared" ca="1" si="56"/>
        <v>0.16694230338816596</v>
      </c>
      <c r="L129" s="24">
        <f t="shared" ca="1" si="56"/>
        <v>0.44926029824071834</v>
      </c>
      <c r="M129" s="33">
        <f t="shared" ca="1" si="45"/>
        <v>0</v>
      </c>
      <c r="N129" s="5">
        <f t="shared" ca="1" si="46"/>
        <v>0</v>
      </c>
      <c r="O129" s="5">
        <f t="shared" ca="1" si="47"/>
        <v>0</v>
      </c>
      <c r="P129" s="5">
        <f t="shared" ca="1" si="48"/>
        <v>1</v>
      </c>
      <c r="Q129" s="5">
        <f t="shared" ca="1" si="49"/>
        <v>0</v>
      </c>
      <c r="R129" s="5">
        <f t="shared" ca="1" si="50"/>
        <v>0</v>
      </c>
      <c r="S129" s="5">
        <f t="shared" ca="1" si="51"/>
        <v>0</v>
      </c>
      <c r="T129" s="5">
        <f t="shared" ca="1" si="52"/>
        <v>1</v>
      </c>
      <c r="U129" s="5">
        <f t="shared" ca="1" si="53"/>
        <v>1</v>
      </c>
      <c r="V129" s="5">
        <f t="shared" ca="1" si="54"/>
        <v>0</v>
      </c>
      <c r="W129" s="5">
        <f t="shared" ca="1" si="42"/>
        <v>3</v>
      </c>
      <c r="X129" s="5"/>
      <c r="Y129" s="5"/>
      <c r="Z129" s="5"/>
      <c r="AA129" s="5"/>
      <c r="AB129" s="5"/>
      <c r="AC129" s="6"/>
      <c r="AD129" s="6"/>
      <c r="AE129" s="6"/>
      <c r="AF129" s="6"/>
    </row>
    <row r="130" spans="2:32" x14ac:dyDescent="0.55000000000000004">
      <c r="B130" s="3">
        <f t="shared" si="43"/>
        <v>123</v>
      </c>
      <c r="C130" s="24">
        <f t="shared" ca="1" si="56"/>
        <v>0.6079422461819125</v>
      </c>
      <c r="D130" s="24">
        <f t="shared" ca="1" si="56"/>
        <v>0.89605571573069509</v>
      </c>
      <c r="E130" s="24">
        <f t="shared" ca="1" si="56"/>
        <v>0.70856936917730784</v>
      </c>
      <c r="F130" s="24">
        <f t="shared" ca="1" si="56"/>
        <v>0.25496917981255829</v>
      </c>
      <c r="G130" s="24">
        <f t="shared" ca="1" si="56"/>
        <v>0.15499979754946058</v>
      </c>
      <c r="H130" s="24">
        <f t="shared" ca="1" si="56"/>
        <v>0.24607752568914798</v>
      </c>
      <c r="I130" s="24">
        <f t="shared" ca="1" si="56"/>
        <v>7.4423135455816691E-3</v>
      </c>
      <c r="J130" s="24">
        <f t="shared" ca="1" si="56"/>
        <v>0.51956452996679048</v>
      </c>
      <c r="K130" s="24">
        <f t="shared" ca="1" si="56"/>
        <v>0.49441683550491888</v>
      </c>
      <c r="L130" s="24">
        <f t="shared" ca="1" si="56"/>
        <v>0.43846955735444593</v>
      </c>
      <c r="M130" s="33">
        <f t="shared" ca="1" si="45"/>
        <v>0</v>
      </c>
      <c r="N130" s="5">
        <f t="shared" ca="1" si="46"/>
        <v>0</v>
      </c>
      <c r="O130" s="5">
        <f t="shared" ca="1" si="47"/>
        <v>0</v>
      </c>
      <c r="P130" s="5">
        <f t="shared" ca="1" si="48"/>
        <v>0</v>
      </c>
      <c r="Q130" s="5">
        <f t="shared" ca="1" si="49"/>
        <v>1</v>
      </c>
      <c r="R130" s="5">
        <f t="shared" ca="1" si="50"/>
        <v>0</v>
      </c>
      <c r="S130" s="5">
        <f t="shared" ca="1" si="51"/>
        <v>1</v>
      </c>
      <c r="T130" s="5">
        <f t="shared" ca="1" si="52"/>
        <v>0</v>
      </c>
      <c r="U130" s="5">
        <f t="shared" ca="1" si="53"/>
        <v>0</v>
      </c>
      <c r="V130" s="5">
        <f t="shared" ca="1" si="54"/>
        <v>0</v>
      </c>
      <c r="W130" s="5">
        <f t="shared" ca="1" si="42"/>
        <v>2</v>
      </c>
      <c r="X130" s="5"/>
      <c r="Y130" s="5"/>
      <c r="Z130" s="5"/>
      <c r="AA130" s="5"/>
      <c r="AB130" s="5"/>
      <c r="AC130" s="6"/>
      <c r="AD130" s="6"/>
      <c r="AE130" s="6"/>
      <c r="AF130" s="6"/>
    </row>
    <row r="131" spans="2:32" x14ac:dyDescent="0.55000000000000004">
      <c r="B131" s="3">
        <f t="shared" si="43"/>
        <v>124</v>
      </c>
      <c r="C131" s="24">
        <f t="shared" ca="1" si="56"/>
        <v>0.32486725255475324</v>
      </c>
      <c r="D131" s="24">
        <f t="shared" ca="1" si="56"/>
        <v>0.87987469981761701</v>
      </c>
      <c r="E131" s="24">
        <f t="shared" ca="1" si="56"/>
        <v>0.86797805632169922</v>
      </c>
      <c r="F131" s="24">
        <f t="shared" ca="1" si="56"/>
        <v>0.86974936484613141</v>
      </c>
      <c r="G131" s="24">
        <f t="shared" ca="1" si="56"/>
        <v>0.30293777319955295</v>
      </c>
      <c r="H131" s="24">
        <f t="shared" ca="1" si="56"/>
        <v>0.9222493273717256</v>
      </c>
      <c r="I131" s="24">
        <f t="shared" ca="1" si="56"/>
        <v>0.71666989674645443</v>
      </c>
      <c r="J131" s="24">
        <f t="shared" ca="1" si="56"/>
        <v>0.26296315309263041</v>
      </c>
      <c r="K131" s="24">
        <f t="shared" ca="1" si="56"/>
        <v>0.48714213658950567</v>
      </c>
      <c r="L131" s="24">
        <f t="shared" ca="1" si="56"/>
        <v>0.34254813044723975</v>
      </c>
      <c r="M131" s="33">
        <f t="shared" ca="1" si="45"/>
        <v>0</v>
      </c>
      <c r="N131" s="5">
        <f t="shared" ca="1" si="46"/>
        <v>0</v>
      </c>
      <c r="O131" s="5">
        <f t="shared" ca="1" si="47"/>
        <v>0</v>
      </c>
      <c r="P131" s="5">
        <f t="shared" ca="1" si="48"/>
        <v>0</v>
      </c>
      <c r="Q131" s="5">
        <f t="shared" ca="1" si="49"/>
        <v>0</v>
      </c>
      <c r="R131" s="5">
        <f t="shared" ca="1" si="50"/>
        <v>0</v>
      </c>
      <c r="S131" s="5">
        <f t="shared" ca="1" si="51"/>
        <v>0</v>
      </c>
      <c r="T131" s="5">
        <f t="shared" ca="1" si="52"/>
        <v>0</v>
      </c>
      <c r="U131" s="5">
        <f t="shared" ca="1" si="53"/>
        <v>0</v>
      </c>
      <c r="V131" s="5">
        <f t="shared" ca="1" si="54"/>
        <v>0</v>
      </c>
      <c r="W131" s="5">
        <f t="shared" ca="1" si="42"/>
        <v>0</v>
      </c>
      <c r="X131" s="5"/>
      <c r="Y131" s="5"/>
      <c r="Z131" s="5"/>
      <c r="AA131" s="5"/>
      <c r="AB131" s="5"/>
      <c r="AC131" s="6"/>
      <c r="AD131" s="6"/>
      <c r="AE131" s="6"/>
      <c r="AF131" s="6"/>
    </row>
    <row r="132" spans="2:32" x14ac:dyDescent="0.55000000000000004">
      <c r="B132" s="3">
        <f t="shared" si="43"/>
        <v>125</v>
      </c>
      <c r="C132" s="24">
        <f t="shared" ca="1" si="56"/>
        <v>0.37993651352165492</v>
      </c>
      <c r="D132" s="24">
        <f t="shared" ca="1" si="56"/>
        <v>0.14792440940387286</v>
      </c>
      <c r="E132" s="24">
        <f t="shared" ca="1" si="56"/>
        <v>0.48697404299649516</v>
      </c>
      <c r="F132" s="24">
        <f t="shared" ca="1" si="56"/>
        <v>0.14292092509754895</v>
      </c>
      <c r="G132" s="24">
        <f t="shared" ca="1" si="56"/>
        <v>0.96059453923274629</v>
      </c>
      <c r="H132" s="24">
        <f t="shared" ca="1" si="56"/>
        <v>0.89293359245413284</v>
      </c>
      <c r="I132" s="24">
        <f t="shared" ca="1" si="56"/>
        <v>9.6164480941958175E-2</v>
      </c>
      <c r="J132" s="24">
        <f t="shared" ca="1" si="56"/>
        <v>9.2868187583467154E-2</v>
      </c>
      <c r="K132" s="24">
        <f t="shared" ca="1" si="56"/>
        <v>0.75732950120592557</v>
      </c>
      <c r="L132" s="24">
        <f t="shared" ca="1" si="56"/>
        <v>2.0953425388254621E-2</v>
      </c>
      <c r="M132" s="33">
        <f t="shared" ca="1" si="45"/>
        <v>0</v>
      </c>
      <c r="N132" s="5">
        <f t="shared" ca="1" si="46"/>
        <v>1</v>
      </c>
      <c r="O132" s="5">
        <f t="shared" ca="1" si="47"/>
        <v>0</v>
      </c>
      <c r="P132" s="5">
        <f t="shared" ca="1" si="48"/>
        <v>1</v>
      </c>
      <c r="Q132" s="5">
        <f t="shared" ca="1" si="49"/>
        <v>0</v>
      </c>
      <c r="R132" s="5">
        <f t="shared" ca="1" si="50"/>
        <v>0</v>
      </c>
      <c r="S132" s="5">
        <f t="shared" ca="1" si="51"/>
        <v>1</v>
      </c>
      <c r="T132" s="5">
        <f t="shared" ca="1" si="52"/>
        <v>1</v>
      </c>
      <c r="U132" s="5">
        <f t="shared" ca="1" si="53"/>
        <v>0</v>
      </c>
      <c r="V132" s="5">
        <f t="shared" ca="1" si="54"/>
        <v>1</v>
      </c>
      <c r="W132" s="5">
        <f t="shared" ca="1" si="42"/>
        <v>5</v>
      </c>
      <c r="X132" s="5"/>
      <c r="Y132" s="5"/>
      <c r="Z132" s="5"/>
      <c r="AA132" s="5"/>
      <c r="AB132" s="5"/>
      <c r="AC132" s="6"/>
      <c r="AD132" s="6"/>
      <c r="AE132" s="6"/>
      <c r="AF132" s="6"/>
    </row>
    <row r="133" spans="2:32" x14ac:dyDescent="0.55000000000000004">
      <c r="B133" s="3">
        <f t="shared" si="43"/>
        <v>126</v>
      </c>
      <c r="C133" s="24">
        <f t="shared" ca="1" si="56"/>
        <v>0.87436668746682478</v>
      </c>
      <c r="D133" s="24">
        <f t="shared" ca="1" si="56"/>
        <v>0.57533066526396748</v>
      </c>
      <c r="E133" s="24">
        <f t="shared" ca="1" si="56"/>
        <v>1.5912856771794992E-2</v>
      </c>
      <c r="F133" s="24">
        <f t="shared" ca="1" si="56"/>
        <v>0.95740953826912789</v>
      </c>
      <c r="G133" s="24">
        <f t="shared" ca="1" si="56"/>
        <v>0.91480457914204649</v>
      </c>
      <c r="H133" s="24">
        <f t="shared" ca="1" si="56"/>
        <v>0.17684170483853046</v>
      </c>
      <c r="I133" s="24">
        <f t="shared" ca="1" si="56"/>
        <v>0.66440637466062524</v>
      </c>
      <c r="J133" s="24">
        <f t="shared" ca="1" si="56"/>
        <v>0.42978755302821581</v>
      </c>
      <c r="K133" s="24">
        <f t="shared" ca="1" si="56"/>
        <v>0.99366771388622332</v>
      </c>
      <c r="L133" s="24">
        <f t="shared" ca="1" si="56"/>
        <v>0.39277508529318361</v>
      </c>
      <c r="M133" s="33">
        <f t="shared" ca="1" si="45"/>
        <v>0</v>
      </c>
      <c r="N133" s="5">
        <f t="shared" ca="1" si="46"/>
        <v>0</v>
      </c>
      <c r="O133" s="5">
        <f t="shared" ca="1" si="47"/>
        <v>1</v>
      </c>
      <c r="P133" s="5">
        <f t="shared" ca="1" si="48"/>
        <v>0</v>
      </c>
      <c r="Q133" s="5">
        <f t="shared" ca="1" si="49"/>
        <v>0</v>
      </c>
      <c r="R133" s="5">
        <f t="shared" ca="1" si="50"/>
        <v>1</v>
      </c>
      <c r="S133" s="5">
        <f t="shared" ca="1" si="51"/>
        <v>0</v>
      </c>
      <c r="T133" s="5">
        <f t="shared" ca="1" si="52"/>
        <v>0</v>
      </c>
      <c r="U133" s="5">
        <f t="shared" ca="1" si="53"/>
        <v>0</v>
      </c>
      <c r="V133" s="5">
        <f t="shared" ca="1" si="54"/>
        <v>0</v>
      </c>
      <c r="W133" s="5">
        <f t="shared" ca="1" si="42"/>
        <v>2</v>
      </c>
      <c r="X133" s="5"/>
      <c r="Y133" s="5"/>
      <c r="Z133" s="5"/>
      <c r="AA133" s="5"/>
      <c r="AB133" s="5"/>
      <c r="AC133" s="6"/>
      <c r="AD133" s="6"/>
      <c r="AE133" s="6"/>
      <c r="AF133" s="6"/>
    </row>
    <row r="134" spans="2:32" x14ac:dyDescent="0.55000000000000004">
      <c r="B134" s="3">
        <f t="shared" si="43"/>
        <v>127</v>
      </c>
      <c r="C134" s="24">
        <f t="shared" ca="1" si="56"/>
        <v>6.0498629940316517E-2</v>
      </c>
      <c r="D134" s="24">
        <f t="shared" ca="1" si="56"/>
        <v>0.72235278978689732</v>
      </c>
      <c r="E134" s="24">
        <f t="shared" ca="1" si="56"/>
        <v>0.56148280086331026</v>
      </c>
      <c r="F134" s="24">
        <f t="shared" ca="1" si="56"/>
        <v>0.58942192064320187</v>
      </c>
      <c r="G134" s="24">
        <f t="shared" ca="1" si="56"/>
        <v>0.3898795400865579</v>
      </c>
      <c r="H134" s="24">
        <f t="shared" ca="1" si="56"/>
        <v>7.6055066463651455E-2</v>
      </c>
      <c r="I134" s="24">
        <f t="shared" ca="1" si="56"/>
        <v>0.24420420250534491</v>
      </c>
      <c r="J134" s="24">
        <f t="shared" ca="1" si="56"/>
        <v>0.53951774307082134</v>
      </c>
      <c r="K134" s="24">
        <f t="shared" ca="1" si="56"/>
        <v>0.2081156974176378</v>
      </c>
      <c r="L134" s="24">
        <f t="shared" ca="1" si="56"/>
        <v>0.95815003529989673</v>
      </c>
      <c r="M134" s="33">
        <f t="shared" ca="1" si="45"/>
        <v>1</v>
      </c>
      <c r="N134" s="5">
        <f t="shared" ca="1" si="46"/>
        <v>0</v>
      </c>
      <c r="O134" s="5">
        <f t="shared" ca="1" si="47"/>
        <v>0</v>
      </c>
      <c r="P134" s="5">
        <f t="shared" ca="1" si="48"/>
        <v>0</v>
      </c>
      <c r="Q134" s="5">
        <f t="shared" ca="1" si="49"/>
        <v>0</v>
      </c>
      <c r="R134" s="5">
        <f t="shared" ca="1" si="50"/>
        <v>1</v>
      </c>
      <c r="S134" s="5">
        <f t="shared" ca="1" si="51"/>
        <v>0</v>
      </c>
      <c r="T134" s="5">
        <f t="shared" ca="1" si="52"/>
        <v>0</v>
      </c>
      <c r="U134" s="5">
        <f t="shared" ca="1" si="53"/>
        <v>0</v>
      </c>
      <c r="V134" s="5">
        <f t="shared" ca="1" si="54"/>
        <v>0</v>
      </c>
      <c r="W134" s="5">
        <f t="shared" ca="1" si="42"/>
        <v>2</v>
      </c>
      <c r="X134" s="5"/>
      <c r="Y134" s="5"/>
      <c r="Z134" s="5"/>
      <c r="AA134" s="5"/>
      <c r="AB134" s="5"/>
      <c r="AC134" s="6"/>
      <c r="AD134" s="6"/>
      <c r="AE134" s="6"/>
      <c r="AF134" s="6"/>
    </row>
    <row r="135" spans="2:32" x14ac:dyDescent="0.55000000000000004">
      <c r="B135" s="3">
        <f t="shared" si="43"/>
        <v>128</v>
      </c>
      <c r="C135" s="24">
        <f t="shared" ca="1" si="56"/>
        <v>4.2173302810876279E-2</v>
      </c>
      <c r="D135" s="24">
        <f t="shared" ca="1" si="56"/>
        <v>0.96431520611316246</v>
      </c>
      <c r="E135" s="24">
        <f t="shared" ca="1" si="56"/>
        <v>0.93069285170239002</v>
      </c>
      <c r="F135" s="24">
        <f t="shared" ca="1" si="56"/>
        <v>0.91115548473685959</v>
      </c>
      <c r="G135" s="24">
        <f t="shared" ca="1" si="56"/>
        <v>0.35060061795107234</v>
      </c>
      <c r="H135" s="24">
        <f t="shared" ca="1" si="56"/>
        <v>1.3446210521725899E-3</v>
      </c>
      <c r="I135" s="24">
        <f t="shared" ca="1" si="56"/>
        <v>0.29990394479086879</v>
      </c>
      <c r="J135" s="24">
        <f t="shared" ca="1" si="56"/>
        <v>0.20708602625216732</v>
      </c>
      <c r="K135" s="24">
        <f t="shared" ca="1" si="56"/>
        <v>0.8324032414188649</v>
      </c>
      <c r="L135" s="24">
        <f t="shared" ca="1" si="56"/>
        <v>0.80925754337641731</v>
      </c>
      <c r="M135" s="33">
        <f t="shared" ca="1" si="45"/>
        <v>1</v>
      </c>
      <c r="N135" s="5">
        <f t="shared" ca="1" si="46"/>
        <v>0</v>
      </c>
      <c r="O135" s="5">
        <f t="shared" ca="1" si="47"/>
        <v>0</v>
      </c>
      <c r="P135" s="5">
        <f t="shared" ca="1" si="48"/>
        <v>0</v>
      </c>
      <c r="Q135" s="5">
        <f t="shared" ca="1" si="49"/>
        <v>0</v>
      </c>
      <c r="R135" s="5">
        <f t="shared" ca="1" si="50"/>
        <v>1</v>
      </c>
      <c r="S135" s="5">
        <f t="shared" ca="1" si="51"/>
        <v>0</v>
      </c>
      <c r="T135" s="5">
        <f t="shared" ca="1" si="52"/>
        <v>0</v>
      </c>
      <c r="U135" s="5">
        <f t="shared" ca="1" si="53"/>
        <v>0</v>
      </c>
      <c r="V135" s="5">
        <f t="shared" ca="1" si="54"/>
        <v>0</v>
      </c>
      <c r="W135" s="5">
        <f t="shared" ca="1" si="42"/>
        <v>2</v>
      </c>
      <c r="X135" s="5"/>
      <c r="Y135" s="5"/>
      <c r="Z135" s="5"/>
      <c r="AA135" s="5"/>
      <c r="AB135" s="5"/>
      <c r="AC135" s="6"/>
      <c r="AD135" s="6"/>
      <c r="AE135" s="6"/>
      <c r="AF135" s="6"/>
    </row>
    <row r="136" spans="2:32" x14ac:dyDescent="0.55000000000000004">
      <c r="B136" s="3">
        <f t="shared" si="43"/>
        <v>129</v>
      </c>
      <c r="C136" s="24">
        <f t="shared" ca="1" si="56"/>
        <v>0.13626057166777361</v>
      </c>
      <c r="D136" s="24">
        <f t="shared" ca="1" si="56"/>
        <v>0.59724433958296963</v>
      </c>
      <c r="E136" s="24">
        <f t="shared" ca="1" si="56"/>
        <v>0.18791710772618075</v>
      </c>
      <c r="F136" s="24">
        <f t="shared" ca="1" si="56"/>
        <v>9.6844633502186861E-2</v>
      </c>
      <c r="G136" s="24">
        <f t="shared" ca="1" si="56"/>
        <v>0.58027141514235914</v>
      </c>
      <c r="H136" s="24">
        <f t="shared" ca="1" si="56"/>
        <v>0.56336647817573304</v>
      </c>
      <c r="I136" s="24">
        <f t="shared" ca="1" si="56"/>
        <v>0.23868246666638515</v>
      </c>
      <c r="J136" s="24">
        <f t="shared" ca="1" si="56"/>
        <v>0.77601617652032717</v>
      </c>
      <c r="K136" s="24">
        <f t="shared" ca="1" si="56"/>
        <v>0.91819923780738844</v>
      </c>
      <c r="L136" s="24">
        <f t="shared" ca="1" si="56"/>
        <v>0.11410758981100522</v>
      </c>
      <c r="M136" s="33">
        <f t="shared" ref="M136:M167" ca="1" si="57">IF(C136&gt;$AD$54,0,1)</f>
        <v>1</v>
      </c>
      <c r="N136" s="5">
        <f t="shared" ref="N136:N167" ca="1" si="58">IF(D136&gt;$AD$54,0,1)</f>
        <v>0</v>
      </c>
      <c r="O136" s="5">
        <f t="shared" ref="O136:O167" ca="1" si="59">IF(E136&gt;$AD$54,0,1)</f>
        <v>1</v>
      </c>
      <c r="P136" s="5">
        <f t="shared" ref="P136:P167" ca="1" si="60">IF(F136&gt;$AD$54,0,1)</f>
        <v>1</v>
      </c>
      <c r="Q136" s="5">
        <f t="shared" ref="Q136:Q167" ca="1" si="61">IF(G136&gt;$AD$54,0,1)</f>
        <v>0</v>
      </c>
      <c r="R136" s="5">
        <f t="shared" ref="R136:R167" ca="1" si="62">IF(H136&gt;$AD$54,0,1)</f>
        <v>0</v>
      </c>
      <c r="S136" s="5">
        <f t="shared" ref="S136:S167" ca="1" si="63">IF(I136&gt;$AD$54,0,1)</f>
        <v>0</v>
      </c>
      <c r="T136" s="5">
        <f t="shared" ref="T136:T167" ca="1" si="64">IF(J136&gt;$AD$54,0,1)</f>
        <v>0</v>
      </c>
      <c r="U136" s="5">
        <f t="shared" ref="U136:U167" ca="1" si="65">IF(K136&gt;$AD$54,0,1)</f>
        <v>0</v>
      </c>
      <c r="V136" s="5">
        <f t="shared" ref="V136:V167" ca="1" si="66">IF(L136&gt;$AD$54,0,1)</f>
        <v>1</v>
      </c>
      <c r="W136" s="5">
        <f t="shared" ca="1" si="42"/>
        <v>4</v>
      </c>
      <c r="X136" s="5"/>
      <c r="Y136" s="5"/>
      <c r="Z136" s="5"/>
      <c r="AA136" s="5"/>
      <c r="AB136" s="5"/>
      <c r="AC136" s="6"/>
      <c r="AD136" s="6"/>
      <c r="AE136" s="6"/>
      <c r="AF136" s="6"/>
    </row>
    <row r="137" spans="2:32" x14ac:dyDescent="0.55000000000000004">
      <c r="B137" s="3">
        <f t="shared" si="43"/>
        <v>130</v>
      </c>
      <c r="C137" s="24">
        <f t="shared" ref="C137:L152" ca="1" si="67">RAND()</f>
        <v>0.79851844689958518</v>
      </c>
      <c r="D137" s="24">
        <f t="shared" ca="1" si="67"/>
        <v>0.86517676944507649</v>
      </c>
      <c r="E137" s="24">
        <f t="shared" ca="1" si="67"/>
        <v>0.95272919565901415</v>
      </c>
      <c r="F137" s="24">
        <f t="shared" ca="1" si="67"/>
        <v>0.59372889791726424</v>
      </c>
      <c r="G137" s="24">
        <f t="shared" ca="1" si="67"/>
        <v>0.19804491614580932</v>
      </c>
      <c r="H137" s="24">
        <f t="shared" ca="1" si="67"/>
        <v>0.68519605444794329</v>
      </c>
      <c r="I137" s="24">
        <f t="shared" ca="1" si="67"/>
        <v>0.98280237153664529</v>
      </c>
      <c r="J137" s="24">
        <f t="shared" ca="1" si="67"/>
        <v>0.80889338688445322</v>
      </c>
      <c r="K137" s="24">
        <f t="shared" ca="1" si="67"/>
        <v>0.91907584928003416</v>
      </c>
      <c r="L137" s="24">
        <f t="shared" ca="1" si="67"/>
        <v>0.53917164852161537</v>
      </c>
      <c r="M137" s="33">
        <f t="shared" ca="1" si="57"/>
        <v>0</v>
      </c>
      <c r="N137" s="5">
        <f t="shared" ca="1" si="58"/>
        <v>0</v>
      </c>
      <c r="O137" s="5">
        <f t="shared" ca="1" si="59"/>
        <v>0</v>
      </c>
      <c r="P137" s="5">
        <f t="shared" ca="1" si="60"/>
        <v>0</v>
      </c>
      <c r="Q137" s="5">
        <f t="shared" ca="1" si="61"/>
        <v>1</v>
      </c>
      <c r="R137" s="5">
        <f t="shared" ca="1" si="62"/>
        <v>0</v>
      </c>
      <c r="S137" s="5">
        <f t="shared" ca="1" si="63"/>
        <v>0</v>
      </c>
      <c r="T137" s="5">
        <f t="shared" ca="1" si="64"/>
        <v>0</v>
      </c>
      <c r="U137" s="5">
        <f t="shared" ca="1" si="65"/>
        <v>0</v>
      </c>
      <c r="V137" s="5">
        <f t="shared" ca="1" si="66"/>
        <v>0</v>
      </c>
      <c r="W137" s="5">
        <f t="shared" ref="W137:W200" ca="1" si="68">SUM(M137:V137)</f>
        <v>1</v>
      </c>
      <c r="X137" s="5"/>
      <c r="Y137" s="5"/>
      <c r="Z137" s="5"/>
      <c r="AA137" s="5"/>
      <c r="AB137" s="5"/>
      <c r="AC137" s="6"/>
      <c r="AD137" s="6"/>
      <c r="AE137" s="6"/>
      <c r="AF137" s="6"/>
    </row>
    <row r="138" spans="2:32" x14ac:dyDescent="0.55000000000000004">
      <c r="B138" s="3">
        <f t="shared" ref="B138:B201" si="69">B137+1</f>
        <v>131</v>
      </c>
      <c r="C138" s="24">
        <f t="shared" ca="1" si="67"/>
        <v>0.10227534242038927</v>
      </c>
      <c r="D138" s="24">
        <f t="shared" ca="1" si="67"/>
        <v>0.94604548990169379</v>
      </c>
      <c r="E138" s="24">
        <f t="shared" ca="1" si="67"/>
        <v>0.83929816015780412</v>
      </c>
      <c r="F138" s="24">
        <f t="shared" ca="1" si="67"/>
        <v>0.72623643281187167</v>
      </c>
      <c r="G138" s="24">
        <f t="shared" ca="1" si="67"/>
        <v>0.53457845427898087</v>
      </c>
      <c r="H138" s="24">
        <f t="shared" ca="1" si="67"/>
        <v>0.85564035198680588</v>
      </c>
      <c r="I138" s="24">
        <f t="shared" ca="1" si="67"/>
        <v>0.62144385911603539</v>
      </c>
      <c r="J138" s="24">
        <f t="shared" ca="1" si="67"/>
        <v>0.34312997786314881</v>
      </c>
      <c r="K138" s="24">
        <f t="shared" ca="1" si="67"/>
        <v>6.9200741673637767E-2</v>
      </c>
      <c r="L138" s="24">
        <f t="shared" ca="1" si="67"/>
        <v>0.14536301545267216</v>
      </c>
      <c r="M138" s="33">
        <f t="shared" ca="1" si="57"/>
        <v>1</v>
      </c>
      <c r="N138" s="5">
        <f t="shared" ca="1" si="58"/>
        <v>0</v>
      </c>
      <c r="O138" s="5">
        <f t="shared" ca="1" si="59"/>
        <v>0</v>
      </c>
      <c r="P138" s="5">
        <f t="shared" ca="1" si="60"/>
        <v>0</v>
      </c>
      <c r="Q138" s="5">
        <f t="shared" ca="1" si="61"/>
        <v>0</v>
      </c>
      <c r="R138" s="5">
        <f t="shared" ca="1" si="62"/>
        <v>0</v>
      </c>
      <c r="S138" s="5">
        <f t="shared" ca="1" si="63"/>
        <v>0</v>
      </c>
      <c r="T138" s="5">
        <f t="shared" ca="1" si="64"/>
        <v>0</v>
      </c>
      <c r="U138" s="5">
        <f t="shared" ca="1" si="65"/>
        <v>1</v>
      </c>
      <c r="V138" s="5">
        <f t="shared" ca="1" si="66"/>
        <v>1</v>
      </c>
      <c r="W138" s="5">
        <f t="shared" ca="1" si="68"/>
        <v>3</v>
      </c>
      <c r="X138" s="5"/>
      <c r="Y138" s="5"/>
      <c r="Z138" s="5"/>
      <c r="AA138" s="5"/>
      <c r="AB138" s="5"/>
      <c r="AC138" s="6"/>
      <c r="AD138" s="6"/>
      <c r="AE138" s="6"/>
      <c r="AF138" s="6"/>
    </row>
    <row r="139" spans="2:32" x14ac:dyDescent="0.55000000000000004">
      <c r="B139" s="3">
        <f t="shared" si="69"/>
        <v>132</v>
      </c>
      <c r="C139" s="24">
        <f t="shared" ca="1" si="67"/>
        <v>6.2539756876578978E-2</v>
      </c>
      <c r="D139" s="24">
        <f t="shared" ca="1" si="67"/>
        <v>0.37444796967441829</v>
      </c>
      <c r="E139" s="24">
        <f t="shared" ca="1" si="67"/>
        <v>0.21505846122903305</v>
      </c>
      <c r="F139" s="24">
        <f t="shared" ca="1" si="67"/>
        <v>0.976646305871126</v>
      </c>
      <c r="G139" s="24">
        <f t="shared" ca="1" si="67"/>
        <v>4.5312013455790945E-2</v>
      </c>
      <c r="H139" s="24">
        <f t="shared" ca="1" si="67"/>
        <v>0.4042322482386701</v>
      </c>
      <c r="I139" s="24">
        <f t="shared" ca="1" si="67"/>
        <v>0.43035596824311317</v>
      </c>
      <c r="J139" s="24">
        <f t="shared" ca="1" si="67"/>
        <v>0.63138225346363464</v>
      </c>
      <c r="K139" s="24">
        <f t="shared" ca="1" si="67"/>
        <v>1.6038078311302884E-2</v>
      </c>
      <c r="L139" s="24">
        <f t="shared" ca="1" si="67"/>
        <v>0.99452451699498812</v>
      </c>
      <c r="M139" s="33">
        <f t="shared" ca="1" si="57"/>
        <v>1</v>
      </c>
      <c r="N139" s="5">
        <f t="shared" ca="1" si="58"/>
        <v>0</v>
      </c>
      <c r="O139" s="5">
        <f t="shared" ca="1" si="59"/>
        <v>0</v>
      </c>
      <c r="P139" s="5">
        <f t="shared" ca="1" si="60"/>
        <v>0</v>
      </c>
      <c r="Q139" s="5">
        <f t="shared" ca="1" si="61"/>
        <v>1</v>
      </c>
      <c r="R139" s="5">
        <f t="shared" ca="1" si="62"/>
        <v>0</v>
      </c>
      <c r="S139" s="5">
        <f t="shared" ca="1" si="63"/>
        <v>0</v>
      </c>
      <c r="T139" s="5">
        <f t="shared" ca="1" si="64"/>
        <v>0</v>
      </c>
      <c r="U139" s="5">
        <f t="shared" ca="1" si="65"/>
        <v>1</v>
      </c>
      <c r="V139" s="5">
        <f t="shared" ca="1" si="66"/>
        <v>0</v>
      </c>
      <c r="W139" s="5">
        <f t="shared" ca="1" si="68"/>
        <v>3</v>
      </c>
      <c r="X139" s="5"/>
      <c r="Y139" s="5"/>
      <c r="Z139" s="5"/>
      <c r="AA139" s="5"/>
      <c r="AB139" s="5"/>
      <c r="AC139" s="6"/>
      <c r="AD139" s="6"/>
      <c r="AE139" s="6"/>
      <c r="AF139" s="6"/>
    </row>
    <row r="140" spans="2:32" x14ac:dyDescent="0.55000000000000004">
      <c r="B140" s="3">
        <f t="shared" si="69"/>
        <v>133</v>
      </c>
      <c r="C140" s="24">
        <f t="shared" ca="1" si="67"/>
        <v>0.26102033497652</v>
      </c>
      <c r="D140" s="24">
        <f t="shared" ca="1" si="67"/>
        <v>0.48013338342905587</v>
      </c>
      <c r="E140" s="24">
        <f t="shared" ca="1" si="67"/>
        <v>0.58278451302423806</v>
      </c>
      <c r="F140" s="24">
        <f t="shared" ca="1" si="67"/>
        <v>0.4306338409277215</v>
      </c>
      <c r="G140" s="24">
        <f t="shared" ca="1" si="67"/>
        <v>0.46807138131130022</v>
      </c>
      <c r="H140" s="24">
        <f t="shared" ca="1" si="67"/>
        <v>0.73355420128864168</v>
      </c>
      <c r="I140" s="24">
        <f t="shared" ca="1" si="67"/>
        <v>0.76646305508391577</v>
      </c>
      <c r="J140" s="24">
        <f t="shared" ca="1" si="67"/>
        <v>0.28669341271421689</v>
      </c>
      <c r="K140" s="24">
        <f t="shared" ca="1" si="67"/>
        <v>0.23533534789498622</v>
      </c>
      <c r="L140" s="24">
        <f t="shared" ca="1" si="67"/>
        <v>6.9564514665518162E-2</v>
      </c>
      <c r="M140" s="33">
        <f t="shared" ca="1" si="57"/>
        <v>0</v>
      </c>
      <c r="N140" s="5">
        <f t="shared" ca="1" si="58"/>
        <v>0</v>
      </c>
      <c r="O140" s="5">
        <f t="shared" ca="1" si="59"/>
        <v>0</v>
      </c>
      <c r="P140" s="5">
        <f t="shared" ca="1" si="60"/>
        <v>0</v>
      </c>
      <c r="Q140" s="5">
        <f t="shared" ca="1" si="61"/>
        <v>0</v>
      </c>
      <c r="R140" s="5">
        <f t="shared" ca="1" si="62"/>
        <v>0</v>
      </c>
      <c r="S140" s="5">
        <f t="shared" ca="1" si="63"/>
        <v>0</v>
      </c>
      <c r="T140" s="5">
        <f t="shared" ca="1" si="64"/>
        <v>0</v>
      </c>
      <c r="U140" s="5">
        <f t="shared" ca="1" si="65"/>
        <v>0</v>
      </c>
      <c r="V140" s="5">
        <f t="shared" ca="1" si="66"/>
        <v>1</v>
      </c>
      <c r="W140" s="5">
        <f t="shared" ca="1" si="68"/>
        <v>1</v>
      </c>
      <c r="X140" s="5"/>
      <c r="Y140" s="5"/>
      <c r="Z140" s="5"/>
      <c r="AA140" s="5"/>
      <c r="AB140" s="5"/>
      <c r="AC140" s="6"/>
      <c r="AD140" s="6"/>
      <c r="AE140" s="6"/>
      <c r="AF140" s="6"/>
    </row>
    <row r="141" spans="2:32" x14ac:dyDescent="0.55000000000000004">
      <c r="B141" s="3">
        <f t="shared" si="69"/>
        <v>134</v>
      </c>
      <c r="C141" s="24">
        <f t="shared" ca="1" si="67"/>
        <v>0.42541432317016981</v>
      </c>
      <c r="D141" s="24">
        <f t="shared" ca="1" si="67"/>
        <v>0.74341151037900133</v>
      </c>
      <c r="E141" s="24">
        <f t="shared" ca="1" si="67"/>
        <v>0.25161679176362228</v>
      </c>
      <c r="F141" s="24">
        <f t="shared" ca="1" si="67"/>
        <v>3.2403568300332086E-3</v>
      </c>
      <c r="G141" s="24">
        <f t="shared" ca="1" si="67"/>
        <v>0.22070640645485706</v>
      </c>
      <c r="H141" s="24">
        <f t="shared" ca="1" si="67"/>
        <v>0.15216483765459299</v>
      </c>
      <c r="I141" s="24">
        <f t="shared" ca="1" si="67"/>
        <v>0.73436537122854262</v>
      </c>
      <c r="J141" s="24">
        <f t="shared" ca="1" si="67"/>
        <v>0.15045607582354603</v>
      </c>
      <c r="K141" s="24">
        <f t="shared" ca="1" si="67"/>
        <v>0.33001447124022487</v>
      </c>
      <c r="L141" s="24">
        <f t="shared" ca="1" si="67"/>
        <v>0.21144953349257656</v>
      </c>
      <c r="M141" s="33">
        <f t="shared" ca="1" si="57"/>
        <v>0</v>
      </c>
      <c r="N141" s="5">
        <f t="shared" ca="1" si="58"/>
        <v>0</v>
      </c>
      <c r="O141" s="5">
        <f t="shared" ca="1" si="59"/>
        <v>0</v>
      </c>
      <c r="P141" s="5">
        <f t="shared" ca="1" si="60"/>
        <v>1</v>
      </c>
      <c r="Q141" s="5">
        <f t="shared" ca="1" si="61"/>
        <v>0</v>
      </c>
      <c r="R141" s="5">
        <f t="shared" ca="1" si="62"/>
        <v>1</v>
      </c>
      <c r="S141" s="5">
        <f t="shared" ca="1" si="63"/>
        <v>0</v>
      </c>
      <c r="T141" s="5">
        <f t="shared" ca="1" si="64"/>
        <v>1</v>
      </c>
      <c r="U141" s="5">
        <f t="shared" ca="1" si="65"/>
        <v>0</v>
      </c>
      <c r="V141" s="5">
        <f t="shared" ca="1" si="66"/>
        <v>0</v>
      </c>
      <c r="W141" s="5">
        <f t="shared" ca="1" si="68"/>
        <v>3</v>
      </c>
      <c r="X141" s="5"/>
      <c r="Y141" s="5"/>
      <c r="Z141" s="5"/>
      <c r="AA141" s="5"/>
      <c r="AB141" s="5"/>
      <c r="AC141" s="6"/>
      <c r="AD141" s="6"/>
      <c r="AE141" s="6"/>
      <c r="AF141" s="6"/>
    </row>
    <row r="142" spans="2:32" x14ac:dyDescent="0.55000000000000004">
      <c r="B142" s="3">
        <f t="shared" si="69"/>
        <v>135</v>
      </c>
      <c r="C142" s="24">
        <f t="shared" ca="1" si="67"/>
        <v>0.8833716508074696</v>
      </c>
      <c r="D142" s="24">
        <f t="shared" ca="1" si="67"/>
        <v>0.944097502586288</v>
      </c>
      <c r="E142" s="24">
        <f t="shared" ca="1" si="67"/>
        <v>0.78895159773370305</v>
      </c>
      <c r="F142" s="24">
        <f t="shared" ca="1" si="67"/>
        <v>0.64186664565347584</v>
      </c>
      <c r="G142" s="24">
        <f t="shared" ca="1" si="67"/>
        <v>0.11019259771273893</v>
      </c>
      <c r="H142" s="24">
        <f t="shared" ca="1" si="67"/>
        <v>0.43363579896404858</v>
      </c>
      <c r="I142" s="24">
        <f t="shared" ca="1" si="67"/>
        <v>0.69170840622225804</v>
      </c>
      <c r="J142" s="24">
        <f t="shared" ca="1" si="67"/>
        <v>3.5898156438052942E-2</v>
      </c>
      <c r="K142" s="24">
        <f t="shared" ca="1" si="67"/>
        <v>0.54331971652829125</v>
      </c>
      <c r="L142" s="24">
        <f t="shared" ca="1" si="67"/>
        <v>0.34675106702689906</v>
      </c>
      <c r="M142" s="33">
        <f t="shared" ca="1" si="57"/>
        <v>0</v>
      </c>
      <c r="N142" s="5">
        <f t="shared" ca="1" si="58"/>
        <v>0</v>
      </c>
      <c r="O142" s="5">
        <f t="shared" ca="1" si="59"/>
        <v>0</v>
      </c>
      <c r="P142" s="5">
        <f t="shared" ca="1" si="60"/>
        <v>0</v>
      </c>
      <c r="Q142" s="5">
        <f t="shared" ca="1" si="61"/>
        <v>1</v>
      </c>
      <c r="R142" s="5">
        <f t="shared" ca="1" si="62"/>
        <v>0</v>
      </c>
      <c r="S142" s="5">
        <f t="shared" ca="1" si="63"/>
        <v>0</v>
      </c>
      <c r="T142" s="5">
        <f t="shared" ca="1" si="64"/>
        <v>1</v>
      </c>
      <c r="U142" s="5">
        <f t="shared" ca="1" si="65"/>
        <v>0</v>
      </c>
      <c r="V142" s="5">
        <f t="shared" ca="1" si="66"/>
        <v>0</v>
      </c>
      <c r="W142" s="5">
        <f t="shared" ca="1" si="68"/>
        <v>2</v>
      </c>
      <c r="X142" s="5"/>
      <c r="Y142" s="5"/>
      <c r="Z142" s="5"/>
      <c r="AA142" s="5"/>
      <c r="AB142" s="5"/>
      <c r="AC142" s="6"/>
      <c r="AD142" s="6"/>
      <c r="AE142" s="6"/>
      <c r="AF142" s="6"/>
    </row>
    <row r="143" spans="2:32" x14ac:dyDescent="0.55000000000000004">
      <c r="B143" s="3">
        <f t="shared" si="69"/>
        <v>136</v>
      </c>
      <c r="C143" s="24">
        <f t="shared" ca="1" si="67"/>
        <v>0.79537165602889404</v>
      </c>
      <c r="D143" s="24">
        <f t="shared" ca="1" si="67"/>
        <v>0.56654980031362501</v>
      </c>
      <c r="E143" s="24">
        <f t="shared" ca="1" si="67"/>
        <v>0.78423352275895042</v>
      </c>
      <c r="F143" s="24">
        <f t="shared" ca="1" si="67"/>
        <v>0.74326886614468812</v>
      </c>
      <c r="G143" s="24">
        <f t="shared" ca="1" si="67"/>
        <v>0.20207593948786085</v>
      </c>
      <c r="H143" s="24">
        <f t="shared" ca="1" si="67"/>
        <v>0.79589337145173777</v>
      </c>
      <c r="I143" s="24">
        <f t="shared" ca="1" si="67"/>
        <v>7.7793421068926394E-2</v>
      </c>
      <c r="J143" s="24">
        <f t="shared" ca="1" si="67"/>
        <v>0.62278079865432345</v>
      </c>
      <c r="K143" s="24">
        <f t="shared" ca="1" si="67"/>
        <v>0.17848936698373485</v>
      </c>
      <c r="L143" s="24">
        <f t="shared" ca="1" si="67"/>
        <v>0.75312882466607034</v>
      </c>
      <c r="M143" s="33">
        <f t="shared" ca="1" si="57"/>
        <v>0</v>
      </c>
      <c r="N143" s="5">
        <f t="shared" ca="1" si="58"/>
        <v>0</v>
      </c>
      <c r="O143" s="5">
        <f t="shared" ca="1" si="59"/>
        <v>0</v>
      </c>
      <c r="P143" s="5">
        <f t="shared" ca="1" si="60"/>
        <v>0</v>
      </c>
      <c r="Q143" s="5">
        <f t="shared" ca="1" si="61"/>
        <v>0</v>
      </c>
      <c r="R143" s="5">
        <f t="shared" ca="1" si="62"/>
        <v>0</v>
      </c>
      <c r="S143" s="5">
        <f t="shared" ca="1" si="63"/>
        <v>1</v>
      </c>
      <c r="T143" s="5">
        <f t="shared" ca="1" si="64"/>
        <v>0</v>
      </c>
      <c r="U143" s="5">
        <f t="shared" ca="1" si="65"/>
        <v>1</v>
      </c>
      <c r="V143" s="5">
        <f t="shared" ca="1" si="66"/>
        <v>0</v>
      </c>
      <c r="W143" s="5">
        <f t="shared" ca="1" si="68"/>
        <v>2</v>
      </c>
      <c r="X143" s="5"/>
      <c r="Y143" s="5"/>
      <c r="Z143" s="5"/>
      <c r="AA143" s="5"/>
      <c r="AB143" s="5"/>
      <c r="AC143" s="6"/>
      <c r="AD143" s="6"/>
      <c r="AE143" s="6"/>
      <c r="AF143" s="6"/>
    </row>
    <row r="144" spans="2:32" x14ac:dyDescent="0.55000000000000004">
      <c r="B144" s="3">
        <f t="shared" si="69"/>
        <v>137</v>
      </c>
      <c r="C144" s="24">
        <f t="shared" ca="1" si="67"/>
        <v>0.70137661863351153</v>
      </c>
      <c r="D144" s="24">
        <f t="shared" ca="1" si="67"/>
        <v>0.17601312314772921</v>
      </c>
      <c r="E144" s="24">
        <f t="shared" ca="1" si="67"/>
        <v>0.84896163989981466</v>
      </c>
      <c r="F144" s="24">
        <f t="shared" ca="1" si="67"/>
        <v>0.2634059602043004</v>
      </c>
      <c r="G144" s="24">
        <f t="shared" ca="1" si="67"/>
        <v>0.96083600553292647</v>
      </c>
      <c r="H144" s="24">
        <f t="shared" ca="1" si="67"/>
        <v>0.61988165286130648</v>
      </c>
      <c r="I144" s="24">
        <f t="shared" ca="1" si="67"/>
        <v>0.90027730044175558</v>
      </c>
      <c r="J144" s="24">
        <f t="shared" ca="1" si="67"/>
        <v>9.2396407315418871E-2</v>
      </c>
      <c r="K144" s="24">
        <f t="shared" ca="1" si="67"/>
        <v>0.66367583210784797</v>
      </c>
      <c r="L144" s="24">
        <f t="shared" ca="1" si="67"/>
        <v>0.7135509044260594</v>
      </c>
      <c r="M144" s="33">
        <f t="shared" ca="1" si="57"/>
        <v>0</v>
      </c>
      <c r="N144" s="5">
        <f t="shared" ca="1" si="58"/>
        <v>1</v>
      </c>
      <c r="O144" s="5">
        <f t="shared" ca="1" si="59"/>
        <v>0</v>
      </c>
      <c r="P144" s="5">
        <f t="shared" ca="1" si="60"/>
        <v>0</v>
      </c>
      <c r="Q144" s="5">
        <f t="shared" ca="1" si="61"/>
        <v>0</v>
      </c>
      <c r="R144" s="5">
        <f t="shared" ca="1" si="62"/>
        <v>0</v>
      </c>
      <c r="S144" s="5">
        <f t="shared" ca="1" si="63"/>
        <v>0</v>
      </c>
      <c r="T144" s="5">
        <f t="shared" ca="1" si="64"/>
        <v>1</v>
      </c>
      <c r="U144" s="5">
        <f t="shared" ca="1" si="65"/>
        <v>0</v>
      </c>
      <c r="V144" s="5">
        <f t="shared" ca="1" si="66"/>
        <v>0</v>
      </c>
      <c r="W144" s="5">
        <f t="shared" ca="1" si="68"/>
        <v>2</v>
      </c>
      <c r="X144" s="5"/>
      <c r="Y144" s="5"/>
      <c r="Z144" s="5"/>
      <c r="AA144" s="5"/>
      <c r="AB144" s="5"/>
      <c r="AC144" s="6"/>
      <c r="AD144" s="6"/>
      <c r="AE144" s="6"/>
      <c r="AF144" s="6"/>
    </row>
    <row r="145" spans="2:32" x14ac:dyDescent="0.55000000000000004">
      <c r="B145" s="3">
        <f t="shared" si="69"/>
        <v>138</v>
      </c>
      <c r="C145" s="24">
        <f t="shared" ca="1" si="67"/>
        <v>0.37494141701516104</v>
      </c>
      <c r="D145" s="24">
        <f t="shared" ca="1" si="67"/>
        <v>0.14410997146394466</v>
      </c>
      <c r="E145" s="24">
        <f t="shared" ca="1" si="67"/>
        <v>0.86169152536733407</v>
      </c>
      <c r="F145" s="24">
        <f t="shared" ca="1" si="67"/>
        <v>0.63982864273995455</v>
      </c>
      <c r="G145" s="24">
        <f t="shared" ca="1" si="67"/>
        <v>0.95485601007333343</v>
      </c>
      <c r="H145" s="24">
        <f t="shared" ca="1" si="67"/>
        <v>0.30502062836174904</v>
      </c>
      <c r="I145" s="24">
        <f t="shared" ca="1" si="67"/>
        <v>3.9975563088153976E-2</v>
      </c>
      <c r="J145" s="24">
        <f t="shared" ca="1" si="67"/>
        <v>0.720439519307704</v>
      </c>
      <c r="K145" s="24">
        <f t="shared" ca="1" si="67"/>
        <v>0.87099974399300173</v>
      </c>
      <c r="L145" s="24">
        <f t="shared" ca="1" si="67"/>
        <v>0.80793888538546432</v>
      </c>
      <c r="M145" s="33">
        <f t="shared" ca="1" si="57"/>
        <v>0</v>
      </c>
      <c r="N145" s="5">
        <f t="shared" ca="1" si="58"/>
        <v>1</v>
      </c>
      <c r="O145" s="5">
        <f t="shared" ca="1" si="59"/>
        <v>0</v>
      </c>
      <c r="P145" s="5">
        <f t="shared" ca="1" si="60"/>
        <v>0</v>
      </c>
      <c r="Q145" s="5">
        <f t="shared" ca="1" si="61"/>
        <v>0</v>
      </c>
      <c r="R145" s="5">
        <f t="shared" ca="1" si="62"/>
        <v>0</v>
      </c>
      <c r="S145" s="5">
        <f t="shared" ca="1" si="63"/>
        <v>1</v>
      </c>
      <c r="T145" s="5">
        <f t="shared" ca="1" si="64"/>
        <v>0</v>
      </c>
      <c r="U145" s="5">
        <f t="shared" ca="1" si="65"/>
        <v>0</v>
      </c>
      <c r="V145" s="5">
        <f t="shared" ca="1" si="66"/>
        <v>0</v>
      </c>
      <c r="W145" s="5">
        <f t="shared" ca="1" si="68"/>
        <v>2</v>
      </c>
      <c r="X145" s="5"/>
      <c r="Y145" s="5"/>
      <c r="Z145" s="5"/>
      <c r="AA145" s="5"/>
      <c r="AB145" s="5"/>
      <c r="AC145" s="6"/>
      <c r="AD145" s="6"/>
      <c r="AE145" s="6"/>
      <c r="AF145" s="6"/>
    </row>
    <row r="146" spans="2:32" x14ac:dyDescent="0.55000000000000004">
      <c r="B146" s="3">
        <f t="shared" si="69"/>
        <v>139</v>
      </c>
      <c r="C146" s="24">
        <f t="shared" ca="1" si="67"/>
        <v>0.11394683276392059</v>
      </c>
      <c r="D146" s="24">
        <f t="shared" ca="1" si="67"/>
        <v>0.70372115691857429</v>
      </c>
      <c r="E146" s="24">
        <f t="shared" ca="1" si="67"/>
        <v>8.5565112435456725E-2</v>
      </c>
      <c r="F146" s="24">
        <f t="shared" ca="1" si="67"/>
        <v>0.90261687589533524</v>
      </c>
      <c r="G146" s="24">
        <f t="shared" ca="1" si="67"/>
        <v>0.86508109626452401</v>
      </c>
      <c r="H146" s="24">
        <f t="shared" ca="1" si="67"/>
        <v>0.21816065231248527</v>
      </c>
      <c r="I146" s="24">
        <f t="shared" ca="1" si="67"/>
        <v>3.5926842290779137E-2</v>
      </c>
      <c r="J146" s="24">
        <f t="shared" ca="1" si="67"/>
        <v>0.12964786317719457</v>
      </c>
      <c r="K146" s="24">
        <f t="shared" ca="1" si="67"/>
        <v>0.78319999280525365</v>
      </c>
      <c r="L146" s="24">
        <f t="shared" ca="1" si="67"/>
        <v>0.8421068237833379</v>
      </c>
      <c r="M146" s="33">
        <f t="shared" ca="1" si="57"/>
        <v>1</v>
      </c>
      <c r="N146" s="5">
        <f t="shared" ca="1" si="58"/>
        <v>0</v>
      </c>
      <c r="O146" s="5">
        <f t="shared" ca="1" si="59"/>
        <v>1</v>
      </c>
      <c r="P146" s="5">
        <f t="shared" ca="1" si="60"/>
        <v>0</v>
      </c>
      <c r="Q146" s="5">
        <f t="shared" ca="1" si="61"/>
        <v>0</v>
      </c>
      <c r="R146" s="5">
        <f t="shared" ca="1" si="62"/>
        <v>0</v>
      </c>
      <c r="S146" s="5">
        <f t="shared" ca="1" si="63"/>
        <v>1</v>
      </c>
      <c r="T146" s="5">
        <f t="shared" ca="1" si="64"/>
        <v>1</v>
      </c>
      <c r="U146" s="5">
        <f t="shared" ca="1" si="65"/>
        <v>0</v>
      </c>
      <c r="V146" s="5">
        <f t="shared" ca="1" si="66"/>
        <v>0</v>
      </c>
      <c r="W146" s="5">
        <f t="shared" ca="1" si="68"/>
        <v>4</v>
      </c>
      <c r="X146" s="5"/>
      <c r="Y146" s="5"/>
      <c r="Z146" s="5"/>
      <c r="AA146" s="5"/>
      <c r="AB146" s="5"/>
      <c r="AC146" s="6"/>
      <c r="AD146" s="6"/>
      <c r="AE146" s="6"/>
      <c r="AF146" s="6"/>
    </row>
    <row r="147" spans="2:32" x14ac:dyDescent="0.55000000000000004">
      <c r="B147" s="3">
        <f t="shared" si="69"/>
        <v>140</v>
      </c>
      <c r="C147" s="24">
        <f t="shared" ca="1" si="67"/>
        <v>0.29870209650982116</v>
      </c>
      <c r="D147" s="24">
        <f t="shared" ca="1" si="67"/>
        <v>0.76051094912338857</v>
      </c>
      <c r="E147" s="24">
        <f t="shared" ca="1" si="67"/>
        <v>0.47705106223080884</v>
      </c>
      <c r="F147" s="24">
        <f t="shared" ca="1" si="67"/>
        <v>0.60553838919815306</v>
      </c>
      <c r="G147" s="24">
        <f t="shared" ca="1" si="67"/>
        <v>0.22932366826104533</v>
      </c>
      <c r="H147" s="24">
        <f t="shared" ca="1" si="67"/>
        <v>0.35525383393257282</v>
      </c>
      <c r="I147" s="24">
        <f t="shared" ca="1" si="67"/>
        <v>0.88517243630997133</v>
      </c>
      <c r="J147" s="24">
        <f t="shared" ca="1" si="67"/>
        <v>0.11459767146483413</v>
      </c>
      <c r="K147" s="24">
        <f t="shared" ca="1" si="67"/>
        <v>0.416820160930505</v>
      </c>
      <c r="L147" s="24">
        <f t="shared" ca="1" si="67"/>
        <v>0.34260610954307769</v>
      </c>
      <c r="M147" s="33">
        <f t="shared" ca="1" si="57"/>
        <v>0</v>
      </c>
      <c r="N147" s="5">
        <f t="shared" ca="1" si="58"/>
        <v>0</v>
      </c>
      <c r="O147" s="5">
        <f t="shared" ca="1" si="59"/>
        <v>0</v>
      </c>
      <c r="P147" s="5">
        <f t="shared" ca="1" si="60"/>
        <v>0</v>
      </c>
      <c r="Q147" s="5">
        <f t="shared" ca="1" si="61"/>
        <v>0</v>
      </c>
      <c r="R147" s="5">
        <f t="shared" ca="1" si="62"/>
        <v>0</v>
      </c>
      <c r="S147" s="5">
        <f t="shared" ca="1" si="63"/>
        <v>0</v>
      </c>
      <c r="T147" s="5">
        <f t="shared" ca="1" si="64"/>
        <v>1</v>
      </c>
      <c r="U147" s="5">
        <f t="shared" ca="1" si="65"/>
        <v>0</v>
      </c>
      <c r="V147" s="5">
        <f t="shared" ca="1" si="66"/>
        <v>0</v>
      </c>
      <c r="W147" s="5">
        <f t="shared" ca="1" si="68"/>
        <v>1</v>
      </c>
      <c r="X147" s="5"/>
      <c r="Y147" s="5"/>
      <c r="Z147" s="5"/>
      <c r="AA147" s="5"/>
      <c r="AB147" s="5"/>
      <c r="AC147" s="6"/>
      <c r="AD147" s="6"/>
      <c r="AE147" s="6"/>
      <c r="AF147" s="6"/>
    </row>
    <row r="148" spans="2:32" x14ac:dyDescent="0.55000000000000004">
      <c r="B148" s="3">
        <f t="shared" si="69"/>
        <v>141</v>
      </c>
      <c r="C148" s="24">
        <f t="shared" ca="1" si="67"/>
        <v>0.90264169622621426</v>
      </c>
      <c r="D148" s="24">
        <f t="shared" ca="1" si="67"/>
        <v>0.65439241592473651</v>
      </c>
      <c r="E148" s="24">
        <f t="shared" ca="1" si="67"/>
        <v>0.26137457124744079</v>
      </c>
      <c r="F148" s="24">
        <f t="shared" ca="1" si="67"/>
        <v>0.14300872987196722</v>
      </c>
      <c r="G148" s="24">
        <f t="shared" ca="1" si="67"/>
        <v>0.19412077086134005</v>
      </c>
      <c r="H148" s="24">
        <f t="shared" ca="1" si="67"/>
        <v>0.73864838248048736</v>
      </c>
      <c r="I148" s="24">
        <f t="shared" ca="1" si="67"/>
        <v>0.17522235037255529</v>
      </c>
      <c r="J148" s="24">
        <f t="shared" ca="1" si="67"/>
        <v>0.9270139321127272</v>
      </c>
      <c r="K148" s="24">
        <f t="shared" ca="1" si="67"/>
        <v>0.6563566563041946</v>
      </c>
      <c r="L148" s="24">
        <f t="shared" ca="1" si="67"/>
        <v>0.30656538935390165</v>
      </c>
      <c r="M148" s="33">
        <f t="shared" ca="1" si="57"/>
        <v>0</v>
      </c>
      <c r="N148" s="5">
        <f t="shared" ca="1" si="58"/>
        <v>0</v>
      </c>
      <c r="O148" s="5">
        <f t="shared" ca="1" si="59"/>
        <v>0</v>
      </c>
      <c r="P148" s="5">
        <f t="shared" ca="1" si="60"/>
        <v>1</v>
      </c>
      <c r="Q148" s="5">
        <f t="shared" ca="1" si="61"/>
        <v>1</v>
      </c>
      <c r="R148" s="5">
        <f t="shared" ca="1" si="62"/>
        <v>0</v>
      </c>
      <c r="S148" s="5">
        <f t="shared" ca="1" si="63"/>
        <v>1</v>
      </c>
      <c r="T148" s="5">
        <f t="shared" ca="1" si="64"/>
        <v>0</v>
      </c>
      <c r="U148" s="5">
        <f t="shared" ca="1" si="65"/>
        <v>0</v>
      </c>
      <c r="V148" s="5">
        <f t="shared" ca="1" si="66"/>
        <v>0</v>
      </c>
      <c r="W148" s="5">
        <f t="shared" ca="1" si="68"/>
        <v>3</v>
      </c>
      <c r="X148" s="5"/>
      <c r="Y148" s="5"/>
      <c r="Z148" s="5"/>
      <c r="AA148" s="5"/>
      <c r="AB148" s="5"/>
      <c r="AC148" s="6"/>
      <c r="AD148" s="6"/>
      <c r="AE148" s="6"/>
      <c r="AF148" s="6"/>
    </row>
    <row r="149" spans="2:32" x14ac:dyDescent="0.55000000000000004">
      <c r="B149" s="3">
        <f t="shared" si="69"/>
        <v>142</v>
      </c>
      <c r="C149" s="24">
        <f t="shared" ca="1" si="67"/>
        <v>0.80362587057655965</v>
      </c>
      <c r="D149" s="24">
        <f t="shared" ca="1" si="67"/>
        <v>0.9190917849345448</v>
      </c>
      <c r="E149" s="24">
        <f t="shared" ca="1" si="67"/>
        <v>0.64010487895059531</v>
      </c>
      <c r="F149" s="24">
        <f t="shared" ca="1" si="67"/>
        <v>0.32632656284844863</v>
      </c>
      <c r="G149" s="24">
        <f t="shared" ca="1" si="67"/>
        <v>9.1593648272560779E-2</v>
      </c>
      <c r="H149" s="24">
        <f t="shared" ca="1" si="67"/>
        <v>0.86942945562753116</v>
      </c>
      <c r="I149" s="24">
        <f t="shared" ca="1" si="67"/>
        <v>0.57834515078302751</v>
      </c>
      <c r="J149" s="24">
        <f t="shared" ca="1" si="67"/>
        <v>0.6866215139285391</v>
      </c>
      <c r="K149" s="24">
        <f t="shared" ca="1" si="67"/>
        <v>0.97901515473801837</v>
      </c>
      <c r="L149" s="24">
        <f t="shared" ca="1" si="67"/>
        <v>8.8683738972248682E-2</v>
      </c>
      <c r="M149" s="33">
        <f t="shared" ca="1" si="57"/>
        <v>0</v>
      </c>
      <c r="N149" s="5">
        <f t="shared" ca="1" si="58"/>
        <v>0</v>
      </c>
      <c r="O149" s="5">
        <f t="shared" ca="1" si="59"/>
        <v>0</v>
      </c>
      <c r="P149" s="5">
        <f t="shared" ca="1" si="60"/>
        <v>0</v>
      </c>
      <c r="Q149" s="5">
        <f t="shared" ca="1" si="61"/>
        <v>1</v>
      </c>
      <c r="R149" s="5">
        <f t="shared" ca="1" si="62"/>
        <v>0</v>
      </c>
      <c r="S149" s="5">
        <f t="shared" ca="1" si="63"/>
        <v>0</v>
      </c>
      <c r="T149" s="5">
        <f t="shared" ca="1" si="64"/>
        <v>0</v>
      </c>
      <c r="U149" s="5">
        <f t="shared" ca="1" si="65"/>
        <v>0</v>
      </c>
      <c r="V149" s="5">
        <f t="shared" ca="1" si="66"/>
        <v>1</v>
      </c>
      <c r="W149" s="5">
        <f t="shared" ca="1" si="68"/>
        <v>2</v>
      </c>
      <c r="X149" s="5"/>
      <c r="Y149" s="5"/>
      <c r="Z149" s="5"/>
      <c r="AA149" s="5"/>
      <c r="AB149" s="5"/>
      <c r="AC149" s="6"/>
      <c r="AD149" s="6"/>
      <c r="AE149" s="6"/>
      <c r="AF149" s="6"/>
    </row>
    <row r="150" spans="2:32" x14ac:dyDescent="0.55000000000000004">
      <c r="B150" s="3">
        <f t="shared" si="69"/>
        <v>143</v>
      </c>
      <c r="C150" s="24">
        <f t="shared" ca="1" si="67"/>
        <v>0.45950297628659387</v>
      </c>
      <c r="D150" s="24">
        <f t="shared" ca="1" si="67"/>
        <v>0.94042855985398177</v>
      </c>
      <c r="E150" s="24">
        <f t="shared" ca="1" si="67"/>
        <v>0.51344621967688342</v>
      </c>
      <c r="F150" s="24">
        <f t="shared" ca="1" si="67"/>
        <v>0.40110705417617953</v>
      </c>
      <c r="G150" s="24">
        <f t="shared" ca="1" si="67"/>
        <v>0.59588790948881454</v>
      </c>
      <c r="H150" s="24">
        <f t="shared" ca="1" si="67"/>
        <v>0.24955354931310514</v>
      </c>
      <c r="I150" s="24">
        <f t="shared" ca="1" si="67"/>
        <v>0.22673150331744951</v>
      </c>
      <c r="J150" s="24">
        <f t="shared" ca="1" si="67"/>
        <v>0.57326073307056835</v>
      </c>
      <c r="K150" s="24">
        <f t="shared" ca="1" si="67"/>
        <v>6.2864827942528567E-2</v>
      </c>
      <c r="L150" s="24">
        <f t="shared" ca="1" si="67"/>
        <v>0.96765001153505115</v>
      </c>
      <c r="M150" s="33">
        <f t="shared" ca="1" si="57"/>
        <v>0</v>
      </c>
      <c r="N150" s="5">
        <f t="shared" ca="1" si="58"/>
        <v>0</v>
      </c>
      <c r="O150" s="5">
        <f t="shared" ca="1" si="59"/>
        <v>0</v>
      </c>
      <c r="P150" s="5">
        <f t="shared" ca="1" si="60"/>
        <v>0</v>
      </c>
      <c r="Q150" s="5">
        <f t="shared" ca="1" si="61"/>
        <v>0</v>
      </c>
      <c r="R150" s="5">
        <f t="shared" ca="1" si="62"/>
        <v>0</v>
      </c>
      <c r="S150" s="5">
        <f t="shared" ca="1" si="63"/>
        <v>0</v>
      </c>
      <c r="T150" s="5">
        <f t="shared" ca="1" si="64"/>
        <v>0</v>
      </c>
      <c r="U150" s="5">
        <f t="shared" ca="1" si="65"/>
        <v>1</v>
      </c>
      <c r="V150" s="5">
        <f t="shared" ca="1" si="66"/>
        <v>0</v>
      </c>
      <c r="W150" s="5">
        <f t="shared" ca="1" si="68"/>
        <v>1</v>
      </c>
      <c r="X150" s="5"/>
      <c r="Y150" s="5"/>
      <c r="Z150" s="5"/>
      <c r="AA150" s="5"/>
      <c r="AB150" s="5"/>
      <c r="AC150" s="6"/>
      <c r="AD150" s="6"/>
      <c r="AE150" s="6"/>
      <c r="AF150" s="6"/>
    </row>
    <row r="151" spans="2:32" x14ac:dyDescent="0.55000000000000004">
      <c r="B151" s="3">
        <f t="shared" si="69"/>
        <v>144</v>
      </c>
      <c r="C151" s="24">
        <f t="shared" ca="1" si="67"/>
        <v>0.29944669971474891</v>
      </c>
      <c r="D151" s="24">
        <f t="shared" ca="1" si="67"/>
        <v>0.93315321674795637</v>
      </c>
      <c r="E151" s="24">
        <f t="shared" ca="1" si="67"/>
        <v>0.51459255582031838</v>
      </c>
      <c r="F151" s="24">
        <f t="shared" ca="1" si="67"/>
        <v>0.45531082369136011</v>
      </c>
      <c r="G151" s="24">
        <f t="shared" ca="1" si="67"/>
        <v>0.15508890054850621</v>
      </c>
      <c r="H151" s="24">
        <f t="shared" ca="1" si="67"/>
        <v>0.66703504372223288</v>
      </c>
      <c r="I151" s="24">
        <f t="shared" ca="1" si="67"/>
        <v>0.33865936772660266</v>
      </c>
      <c r="J151" s="24">
        <f t="shared" ca="1" si="67"/>
        <v>3.4267341299164533E-3</v>
      </c>
      <c r="K151" s="24">
        <f t="shared" ca="1" si="67"/>
        <v>0.89386764793902562</v>
      </c>
      <c r="L151" s="24">
        <f t="shared" ca="1" si="67"/>
        <v>0.11515406949972151</v>
      </c>
      <c r="M151" s="33">
        <f t="shared" ca="1" si="57"/>
        <v>0</v>
      </c>
      <c r="N151" s="5">
        <f t="shared" ca="1" si="58"/>
        <v>0</v>
      </c>
      <c r="O151" s="5">
        <f t="shared" ca="1" si="59"/>
        <v>0</v>
      </c>
      <c r="P151" s="5">
        <f t="shared" ca="1" si="60"/>
        <v>0</v>
      </c>
      <c r="Q151" s="5">
        <f t="shared" ca="1" si="61"/>
        <v>1</v>
      </c>
      <c r="R151" s="5">
        <f t="shared" ca="1" si="62"/>
        <v>0</v>
      </c>
      <c r="S151" s="5">
        <f t="shared" ca="1" si="63"/>
        <v>0</v>
      </c>
      <c r="T151" s="5">
        <f t="shared" ca="1" si="64"/>
        <v>1</v>
      </c>
      <c r="U151" s="5">
        <f t="shared" ca="1" si="65"/>
        <v>0</v>
      </c>
      <c r="V151" s="5">
        <f t="shared" ca="1" si="66"/>
        <v>1</v>
      </c>
      <c r="W151" s="5">
        <f t="shared" ca="1" si="68"/>
        <v>3</v>
      </c>
      <c r="X151" s="5"/>
      <c r="Y151" s="5"/>
      <c r="Z151" s="5"/>
      <c r="AA151" s="5"/>
      <c r="AB151" s="5"/>
      <c r="AC151" s="6"/>
      <c r="AD151" s="6"/>
      <c r="AE151" s="6"/>
      <c r="AF151" s="6"/>
    </row>
    <row r="152" spans="2:32" x14ac:dyDescent="0.55000000000000004">
      <c r="B152" s="3">
        <f t="shared" si="69"/>
        <v>145</v>
      </c>
      <c r="C152" s="24">
        <f t="shared" ca="1" si="67"/>
        <v>4.3886284151281374E-2</v>
      </c>
      <c r="D152" s="24">
        <f t="shared" ca="1" si="67"/>
        <v>0.93519566342353178</v>
      </c>
      <c r="E152" s="24">
        <f t="shared" ca="1" si="67"/>
        <v>0.98756254173730296</v>
      </c>
      <c r="F152" s="24">
        <f t="shared" ca="1" si="67"/>
        <v>0.56172062287345259</v>
      </c>
      <c r="G152" s="24">
        <f t="shared" ca="1" si="67"/>
        <v>7.7067793269233298E-2</v>
      </c>
      <c r="H152" s="24">
        <f t="shared" ca="1" si="67"/>
        <v>0.35726937822238536</v>
      </c>
      <c r="I152" s="24">
        <f t="shared" ca="1" si="67"/>
        <v>0.51413558894435141</v>
      </c>
      <c r="J152" s="24">
        <f t="shared" ca="1" si="67"/>
        <v>0.12892918973710232</v>
      </c>
      <c r="K152" s="24">
        <f t="shared" ca="1" si="67"/>
        <v>0.2579732121977093</v>
      </c>
      <c r="L152" s="24">
        <f t="shared" ca="1" si="67"/>
        <v>0.36658453029580595</v>
      </c>
      <c r="M152" s="33">
        <f t="shared" ca="1" si="57"/>
        <v>1</v>
      </c>
      <c r="N152" s="5">
        <f t="shared" ca="1" si="58"/>
        <v>0</v>
      </c>
      <c r="O152" s="5">
        <f t="shared" ca="1" si="59"/>
        <v>0</v>
      </c>
      <c r="P152" s="5">
        <f t="shared" ca="1" si="60"/>
        <v>0</v>
      </c>
      <c r="Q152" s="5">
        <f t="shared" ca="1" si="61"/>
        <v>1</v>
      </c>
      <c r="R152" s="5">
        <f t="shared" ca="1" si="62"/>
        <v>0</v>
      </c>
      <c r="S152" s="5">
        <f t="shared" ca="1" si="63"/>
        <v>0</v>
      </c>
      <c r="T152" s="5">
        <f t="shared" ca="1" si="64"/>
        <v>1</v>
      </c>
      <c r="U152" s="5">
        <f t="shared" ca="1" si="65"/>
        <v>0</v>
      </c>
      <c r="V152" s="5">
        <f t="shared" ca="1" si="66"/>
        <v>0</v>
      </c>
      <c r="W152" s="5">
        <f t="shared" ca="1" si="68"/>
        <v>3</v>
      </c>
      <c r="X152" s="5"/>
      <c r="Y152" s="5"/>
      <c r="Z152" s="5"/>
      <c r="AA152" s="5"/>
      <c r="AB152" s="5"/>
      <c r="AC152" s="6"/>
      <c r="AD152" s="6"/>
      <c r="AE152" s="6"/>
      <c r="AF152" s="6"/>
    </row>
    <row r="153" spans="2:32" x14ac:dyDescent="0.55000000000000004">
      <c r="B153" s="3">
        <f t="shared" si="69"/>
        <v>146</v>
      </c>
      <c r="C153" s="24">
        <f t="shared" ref="C153:L168" ca="1" si="70">RAND()</f>
        <v>0.16944389284808803</v>
      </c>
      <c r="D153" s="24">
        <f t="shared" ca="1" si="70"/>
        <v>0.63061560344556411</v>
      </c>
      <c r="E153" s="24">
        <f t="shared" ca="1" si="70"/>
        <v>0.86506953476718074</v>
      </c>
      <c r="F153" s="24">
        <f t="shared" ca="1" si="70"/>
        <v>9.2414274470729585E-2</v>
      </c>
      <c r="G153" s="24">
        <f t="shared" ca="1" si="70"/>
        <v>0.20661452332043462</v>
      </c>
      <c r="H153" s="24">
        <f t="shared" ca="1" si="70"/>
        <v>0.66242842135777924</v>
      </c>
      <c r="I153" s="24">
        <f t="shared" ca="1" si="70"/>
        <v>6.9863562930617684E-3</v>
      </c>
      <c r="J153" s="24">
        <f t="shared" ca="1" si="70"/>
        <v>0.65181836712258812</v>
      </c>
      <c r="K153" s="24">
        <f t="shared" ca="1" si="70"/>
        <v>0.81999631868444822</v>
      </c>
      <c r="L153" s="24">
        <f t="shared" ca="1" si="70"/>
        <v>6.4842274205401562E-2</v>
      </c>
      <c r="M153" s="33">
        <f t="shared" ca="1" si="57"/>
        <v>1</v>
      </c>
      <c r="N153" s="5">
        <f t="shared" ca="1" si="58"/>
        <v>0</v>
      </c>
      <c r="O153" s="5">
        <f t="shared" ca="1" si="59"/>
        <v>0</v>
      </c>
      <c r="P153" s="5">
        <f t="shared" ca="1" si="60"/>
        <v>1</v>
      </c>
      <c r="Q153" s="5">
        <f t="shared" ca="1" si="61"/>
        <v>0</v>
      </c>
      <c r="R153" s="5">
        <f t="shared" ca="1" si="62"/>
        <v>0</v>
      </c>
      <c r="S153" s="5">
        <f t="shared" ca="1" si="63"/>
        <v>1</v>
      </c>
      <c r="T153" s="5">
        <f t="shared" ca="1" si="64"/>
        <v>0</v>
      </c>
      <c r="U153" s="5">
        <f t="shared" ca="1" si="65"/>
        <v>0</v>
      </c>
      <c r="V153" s="5">
        <f t="shared" ca="1" si="66"/>
        <v>1</v>
      </c>
      <c r="W153" s="5">
        <f t="shared" ca="1" si="68"/>
        <v>4</v>
      </c>
      <c r="X153" s="5"/>
      <c r="Y153" s="5"/>
      <c r="Z153" s="5"/>
      <c r="AA153" s="5"/>
      <c r="AB153" s="5"/>
      <c r="AC153" s="6"/>
      <c r="AD153" s="6"/>
      <c r="AE153" s="6"/>
      <c r="AF153" s="6"/>
    </row>
    <row r="154" spans="2:32" x14ac:dyDescent="0.55000000000000004">
      <c r="B154" s="3">
        <f t="shared" si="69"/>
        <v>147</v>
      </c>
      <c r="C154" s="24">
        <f t="shared" ca="1" si="70"/>
        <v>0.20786729182376962</v>
      </c>
      <c r="D154" s="24">
        <f t="shared" ca="1" si="70"/>
        <v>0.15869386202055402</v>
      </c>
      <c r="E154" s="24">
        <f t="shared" ca="1" si="70"/>
        <v>0.3466051195052825</v>
      </c>
      <c r="F154" s="24">
        <f t="shared" ca="1" si="70"/>
        <v>7.1593153753601868E-5</v>
      </c>
      <c r="G154" s="24">
        <f t="shared" ca="1" si="70"/>
        <v>0.5658930039218617</v>
      </c>
      <c r="H154" s="24">
        <f t="shared" ca="1" si="70"/>
        <v>0.38957377544575356</v>
      </c>
      <c r="I154" s="24">
        <f t="shared" ca="1" si="70"/>
        <v>0.65757033786923369</v>
      </c>
      <c r="J154" s="24">
        <f t="shared" ca="1" si="70"/>
        <v>0.65093040097496768</v>
      </c>
      <c r="K154" s="24">
        <f t="shared" ca="1" si="70"/>
        <v>0.63369142439490145</v>
      </c>
      <c r="L154" s="24">
        <f t="shared" ca="1" si="70"/>
        <v>0.10168808168468557</v>
      </c>
      <c r="M154" s="33">
        <f t="shared" ca="1" si="57"/>
        <v>0</v>
      </c>
      <c r="N154" s="5">
        <f t="shared" ca="1" si="58"/>
        <v>1</v>
      </c>
      <c r="O154" s="5">
        <f t="shared" ca="1" si="59"/>
        <v>0</v>
      </c>
      <c r="P154" s="5">
        <f t="shared" ca="1" si="60"/>
        <v>1</v>
      </c>
      <c r="Q154" s="5">
        <f t="shared" ca="1" si="61"/>
        <v>0</v>
      </c>
      <c r="R154" s="5">
        <f t="shared" ca="1" si="62"/>
        <v>0</v>
      </c>
      <c r="S154" s="5">
        <f t="shared" ca="1" si="63"/>
        <v>0</v>
      </c>
      <c r="T154" s="5">
        <f t="shared" ca="1" si="64"/>
        <v>0</v>
      </c>
      <c r="U154" s="5">
        <f t="shared" ca="1" si="65"/>
        <v>0</v>
      </c>
      <c r="V154" s="5">
        <f t="shared" ca="1" si="66"/>
        <v>1</v>
      </c>
      <c r="W154" s="5">
        <f t="shared" ca="1" si="68"/>
        <v>3</v>
      </c>
      <c r="X154" s="5"/>
      <c r="Y154" s="5"/>
      <c r="Z154" s="5"/>
      <c r="AA154" s="5"/>
      <c r="AB154" s="5"/>
      <c r="AC154" s="6"/>
      <c r="AD154" s="6"/>
      <c r="AE154" s="6"/>
      <c r="AF154" s="6"/>
    </row>
    <row r="155" spans="2:32" x14ac:dyDescent="0.55000000000000004">
      <c r="B155" s="3">
        <f t="shared" si="69"/>
        <v>148</v>
      </c>
      <c r="C155" s="24">
        <f t="shared" ca="1" si="70"/>
        <v>0.36698173966024983</v>
      </c>
      <c r="D155" s="24">
        <f t="shared" ca="1" si="70"/>
        <v>0.83807691983302124</v>
      </c>
      <c r="E155" s="24">
        <f t="shared" ca="1" si="70"/>
        <v>0.21118099326426287</v>
      </c>
      <c r="F155" s="24">
        <f t="shared" ca="1" si="70"/>
        <v>0.38782476701358026</v>
      </c>
      <c r="G155" s="24">
        <f t="shared" ca="1" si="70"/>
        <v>0.23751399276472751</v>
      </c>
      <c r="H155" s="24">
        <f t="shared" ca="1" si="70"/>
        <v>0.33182755033322708</v>
      </c>
      <c r="I155" s="24">
        <f t="shared" ca="1" si="70"/>
        <v>0.64866827705279195</v>
      </c>
      <c r="J155" s="24">
        <f t="shared" ca="1" si="70"/>
        <v>0.56116800761379904</v>
      </c>
      <c r="K155" s="24">
        <f t="shared" ca="1" si="70"/>
        <v>0.88767322397650084</v>
      </c>
      <c r="L155" s="24">
        <f t="shared" ca="1" si="70"/>
        <v>0.86139274457651804</v>
      </c>
      <c r="M155" s="33">
        <f t="shared" ca="1" si="57"/>
        <v>0</v>
      </c>
      <c r="N155" s="5">
        <f t="shared" ca="1" si="58"/>
        <v>0</v>
      </c>
      <c r="O155" s="5">
        <f t="shared" ca="1" si="59"/>
        <v>0</v>
      </c>
      <c r="P155" s="5">
        <f t="shared" ca="1" si="60"/>
        <v>0</v>
      </c>
      <c r="Q155" s="5">
        <f t="shared" ca="1" si="61"/>
        <v>0</v>
      </c>
      <c r="R155" s="5">
        <f t="shared" ca="1" si="62"/>
        <v>0</v>
      </c>
      <c r="S155" s="5">
        <f t="shared" ca="1" si="63"/>
        <v>0</v>
      </c>
      <c r="T155" s="5">
        <f t="shared" ca="1" si="64"/>
        <v>0</v>
      </c>
      <c r="U155" s="5">
        <f t="shared" ca="1" si="65"/>
        <v>0</v>
      </c>
      <c r="V155" s="5">
        <f t="shared" ca="1" si="66"/>
        <v>0</v>
      </c>
      <c r="W155" s="5">
        <f t="shared" ca="1" si="68"/>
        <v>0</v>
      </c>
      <c r="X155" s="5"/>
      <c r="Y155" s="5"/>
      <c r="Z155" s="5"/>
      <c r="AA155" s="5"/>
      <c r="AB155" s="5"/>
      <c r="AC155" s="6"/>
      <c r="AD155" s="6"/>
      <c r="AE155" s="6"/>
      <c r="AF155" s="6"/>
    </row>
    <row r="156" spans="2:32" x14ac:dyDescent="0.55000000000000004">
      <c r="B156" s="3">
        <f t="shared" si="69"/>
        <v>149</v>
      </c>
      <c r="C156" s="24">
        <f t="shared" ca="1" si="70"/>
        <v>7.9006907915915692E-2</v>
      </c>
      <c r="D156" s="24">
        <f t="shared" ca="1" si="70"/>
        <v>0.49945139422898976</v>
      </c>
      <c r="E156" s="24">
        <f t="shared" ca="1" si="70"/>
        <v>0.46365913262235359</v>
      </c>
      <c r="F156" s="24">
        <f t="shared" ca="1" si="70"/>
        <v>7.7455701191486037E-2</v>
      </c>
      <c r="G156" s="24">
        <f t="shared" ca="1" si="70"/>
        <v>0.88234555545125271</v>
      </c>
      <c r="H156" s="24">
        <f t="shared" ca="1" si="70"/>
        <v>0.52634927044156266</v>
      </c>
      <c r="I156" s="24">
        <f t="shared" ca="1" si="70"/>
        <v>0.39961957926858771</v>
      </c>
      <c r="J156" s="24">
        <f t="shared" ca="1" si="70"/>
        <v>0.26772924127070807</v>
      </c>
      <c r="K156" s="24">
        <f t="shared" ca="1" si="70"/>
        <v>0.23141461991802137</v>
      </c>
      <c r="L156" s="24">
        <f t="shared" ca="1" si="70"/>
        <v>0.18873397712250439</v>
      </c>
      <c r="M156" s="33">
        <f t="shared" ca="1" si="57"/>
        <v>1</v>
      </c>
      <c r="N156" s="5">
        <f t="shared" ca="1" si="58"/>
        <v>0</v>
      </c>
      <c r="O156" s="5">
        <f t="shared" ca="1" si="59"/>
        <v>0</v>
      </c>
      <c r="P156" s="5">
        <f t="shared" ca="1" si="60"/>
        <v>1</v>
      </c>
      <c r="Q156" s="5">
        <f t="shared" ca="1" si="61"/>
        <v>0</v>
      </c>
      <c r="R156" s="5">
        <f t="shared" ca="1" si="62"/>
        <v>0</v>
      </c>
      <c r="S156" s="5">
        <f t="shared" ca="1" si="63"/>
        <v>0</v>
      </c>
      <c r="T156" s="5">
        <f t="shared" ca="1" si="64"/>
        <v>0</v>
      </c>
      <c r="U156" s="5">
        <f t="shared" ca="1" si="65"/>
        <v>0</v>
      </c>
      <c r="V156" s="5">
        <f t="shared" ca="1" si="66"/>
        <v>1</v>
      </c>
      <c r="W156" s="5">
        <f t="shared" ca="1" si="68"/>
        <v>3</v>
      </c>
      <c r="X156" s="5"/>
      <c r="Y156" s="5"/>
      <c r="Z156" s="5"/>
      <c r="AA156" s="5"/>
      <c r="AB156" s="5"/>
      <c r="AC156" s="6"/>
      <c r="AD156" s="6"/>
      <c r="AE156" s="6"/>
      <c r="AF156" s="6"/>
    </row>
    <row r="157" spans="2:32" x14ac:dyDescent="0.55000000000000004">
      <c r="B157" s="3">
        <f t="shared" si="69"/>
        <v>150</v>
      </c>
      <c r="C157" s="24">
        <f t="shared" ca="1" si="70"/>
        <v>7.1693431194955859E-2</v>
      </c>
      <c r="D157" s="24">
        <f t="shared" ca="1" si="70"/>
        <v>0.2590998193975248</v>
      </c>
      <c r="E157" s="24">
        <f t="shared" ca="1" si="70"/>
        <v>0.13643651709745108</v>
      </c>
      <c r="F157" s="24">
        <f t="shared" ca="1" si="70"/>
        <v>0.31370519846104294</v>
      </c>
      <c r="G157" s="24">
        <f t="shared" ca="1" si="70"/>
        <v>0.75249372970536232</v>
      </c>
      <c r="H157" s="24">
        <f t="shared" ca="1" si="70"/>
        <v>0.34723819814370505</v>
      </c>
      <c r="I157" s="24">
        <f t="shared" ca="1" si="70"/>
        <v>0.39436600799758148</v>
      </c>
      <c r="J157" s="24">
        <f t="shared" ca="1" si="70"/>
        <v>1.8351831369088023E-2</v>
      </c>
      <c r="K157" s="24">
        <f t="shared" ca="1" si="70"/>
        <v>0.969695534780738</v>
      </c>
      <c r="L157" s="24">
        <f t="shared" ca="1" si="70"/>
        <v>0.78403328505666414</v>
      </c>
      <c r="M157" s="33">
        <f t="shared" ca="1" si="57"/>
        <v>1</v>
      </c>
      <c r="N157" s="5">
        <f t="shared" ca="1" si="58"/>
        <v>0</v>
      </c>
      <c r="O157" s="5">
        <f t="shared" ca="1" si="59"/>
        <v>1</v>
      </c>
      <c r="P157" s="5">
        <f t="shared" ca="1" si="60"/>
        <v>0</v>
      </c>
      <c r="Q157" s="5">
        <f t="shared" ca="1" si="61"/>
        <v>0</v>
      </c>
      <c r="R157" s="5">
        <f t="shared" ca="1" si="62"/>
        <v>0</v>
      </c>
      <c r="S157" s="5">
        <f t="shared" ca="1" si="63"/>
        <v>0</v>
      </c>
      <c r="T157" s="5">
        <f t="shared" ca="1" si="64"/>
        <v>1</v>
      </c>
      <c r="U157" s="5">
        <f t="shared" ca="1" si="65"/>
        <v>0</v>
      </c>
      <c r="V157" s="5">
        <f t="shared" ca="1" si="66"/>
        <v>0</v>
      </c>
      <c r="W157" s="5">
        <f t="shared" ca="1" si="68"/>
        <v>3</v>
      </c>
      <c r="X157" s="5"/>
      <c r="Y157" s="5"/>
      <c r="Z157" s="5"/>
      <c r="AA157" s="5"/>
      <c r="AB157" s="5"/>
      <c r="AC157" s="6"/>
      <c r="AD157" s="6"/>
      <c r="AE157" s="6"/>
      <c r="AF157" s="6"/>
    </row>
    <row r="158" spans="2:32" x14ac:dyDescent="0.55000000000000004">
      <c r="B158" s="3">
        <f t="shared" si="69"/>
        <v>151</v>
      </c>
      <c r="C158" s="24">
        <f t="shared" ca="1" si="70"/>
        <v>0.32447870582482119</v>
      </c>
      <c r="D158" s="24">
        <f t="shared" ca="1" si="70"/>
        <v>0.79580138312080562</v>
      </c>
      <c r="E158" s="24">
        <f t="shared" ca="1" si="70"/>
        <v>0.89333002346969914</v>
      </c>
      <c r="F158" s="24">
        <f t="shared" ca="1" si="70"/>
        <v>0.1336994897828766</v>
      </c>
      <c r="G158" s="24">
        <f t="shared" ca="1" si="70"/>
        <v>0.11461479904507754</v>
      </c>
      <c r="H158" s="24">
        <f t="shared" ca="1" si="70"/>
        <v>0.74059818725526083</v>
      </c>
      <c r="I158" s="24">
        <f t="shared" ca="1" si="70"/>
        <v>0.63665233560135182</v>
      </c>
      <c r="J158" s="24">
        <f t="shared" ca="1" si="70"/>
        <v>1.7844748064331117E-2</v>
      </c>
      <c r="K158" s="24">
        <f t="shared" ca="1" si="70"/>
        <v>0.28101789993325021</v>
      </c>
      <c r="L158" s="24">
        <f t="shared" ca="1" si="70"/>
        <v>0.5712141157308317</v>
      </c>
      <c r="M158" s="33">
        <f t="shared" ca="1" si="57"/>
        <v>0</v>
      </c>
      <c r="N158" s="5">
        <f t="shared" ca="1" si="58"/>
        <v>0</v>
      </c>
      <c r="O158" s="5">
        <f t="shared" ca="1" si="59"/>
        <v>0</v>
      </c>
      <c r="P158" s="5">
        <f t="shared" ca="1" si="60"/>
        <v>1</v>
      </c>
      <c r="Q158" s="5">
        <f t="shared" ca="1" si="61"/>
        <v>1</v>
      </c>
      <c r="R158" s="5">
        <f t="shared" ca="1" si="62"/>
        <v>0</v>
      </c>
      <c r="S158" s="5">
        <f t="shared" ca="1" si="63"/>
        <v>0</v>
      </c>
      <c r="T158" s="5">
        <f t="shared" ca="1" si="64"/>
        <v>1</v>
      </c>
      <c r="U158" s="5">
        <f t="shared" ca="1" si="65"/>
        <v>0</v>
      </c>
      <c r="V158" s="5">
        <f t="shared" ca="1" si="66"/>
        <v>0</v>
      </c>
      <c r="W158" s="5">
        <f t="shared" ca="1" si="68"/>
        <v>3</v>
      </c>
      <c r="X158" s="5"/>
      <c r="Y158" s="5"/>
      <c r="Z158" s="5"/>
      <c r="AA158" s="5"/>
      <c r="AB158" s="5"/>
      <c r="AC158" s="6"/>
      <c r="AD158" s="6"/>
      <c r="AE158" s="6"/>
      <c r="AF158" s="6"/>
    </row>
    <row r="159" spans="2:32" x14ac:dyDescent="0.55000000000000004">
      <c r="B159" s="3">
        <f t="shared" si="69"/>
        <v>152</v>
      </c>
      <c r="C159" s="24">
        <f t="shared" ca="1" si="70"/>
        <v>0.94131839119423033</v>
      </c>
      <c r="D159" s="24">
        <f t="shared" ca="1" si="70"/>
        <v>0.20915782201149102</v>
      </c>
      <c r="E159" s="24">
        <f t="shared" ca="1" si="70"/>
        <v>0.39060701044450274</v>
      </c>
      <c r="F159" s="24">
        <f t="shared" ca="1" si="70"/>
        <v>0.29405948632842194</v>
      </c>
      <c r="G159" s="24">
        <f t="shared" ca="1" si="70"/>
        <v>0.5275542682024813</v>
      </c>
      <c r="H159" s="24">
        <f t="shared" ca="1" si="70"/>
        <v>0.48983305249762776</v>
      </c>
      <c r="I159" s="24">
        <f t="shared" ca="1" si="70"/>
        <v>0.56264287831177018</v>
      </c>
      <c r="J159" s="24">
        <f t="shared" ca="1" si="70"/>
        <v>0.98144212433894973</v>
      </c>
      <c r="K159" s="24">
        <f t="shared" ca="1" si="70"/>
        <v>0.66406306636768897</v>
      </c>
      <c r="L159" s="24">
        <f t="shared" ca="1" si="70"/>
        <v>0.35677865194084246</v>
      </c>
      <c r="M159" s="33">
        <f t="shared" ca="1" si="57"/>
        <v>0</v>
      </c>
      <c r="N159" s="5">
        <f t="shared" ca="1" si="58"/>
        <v>0</v>
      </c>
      <c r="O159" s="5">
        <f t="shared" ca="1" si="59"/>
        <v>0</v>
      </c>
      <c r="P159" s="5">
        <f t="shared" ca="1" si="60"/>
        <v>0</v>
      </c>
      <c r="Q159" s="5">
        <f t="shared" ca="1" si="61"/>
        <v>0</v>
      </c>
      <c r="R159" s="5">
        <f t="shared" ca="1" si="62"/>
        <v>0</v>
      </c>
      <c r="S159" s="5">
        <f t="shared" ca="1" si="63"/>
        <v>0</v>
      </c>
      <c r="T159" s="5">
        <f t="shared" ca="1" si="64"/>
        <v>0</v>
      </c>
      <c r="U159" s="5">
        <f t="shared" ca="1" si="65"/>
        <v>0</v>
      </c>
      <c r="V159" s="5">
        <f t="shared" ca="1" si="66"/>
        <v>0</v>
      </c>
      <c r="W159" s="5">
        <f t="shared" ca="1" si="68"/>
        <v>0</v>
      </c>
      <c r="X159" s="5"/>
      <c r="Y159" s="5"/>
      <c r="Z159" s="5"/>
      <c r="AA159" s="5"/>
      <c r="AB159" s="5"/>
      <c r="AC159" s="6"/>
      <c r="AD159" s="6"/>
      <c r="AE159" s="6"/>
      <c r="AF159" s="6"/>
    </row>
    <row r="160" spans="2:32" x14ac:dyDescent="0.55000000000000004">
      <c r="B160" s="3">
        <f t="shared" si="69"/>
        <v>153</v>
      </c>
      <c r="C160" s="24">
        <f t="shared" ca="1" si="70"/>
        <v>0.28892358204502611</v>
      </c>
      <c r="D160" s="24">
        <f t="shared" ca="1" si="70"/>
        <v>0.94380206385536147</v>
      </c>
      <c r="E160" s="24">
        <f t="shared" ca="1" si="70"/>
        <v>0.15844115473267639</v>
      </c>
      <c r="F160" s="24">
        <f t="shared" ca="1" si="70"/>
        <v>0.51271232747788997</v>
      </c>
      <c r="G160" s="24">
        <f t="shared" ca="1" si="70"/>
        <v>0.38331741607060299</v>
      </c>
      <c r="H160" s="24">
        <f t="shared" ca="1" si="70"/>
        <v>0.1277206906742725</v>
      </c>
      <c r="I160" s="24">
        <f t="shared" ca="1" si="70"/>
        <v>8.5331613528285666E-2</v>
      </c>
      <c r="J160" s="24">
        <f t="shared" ca="1" si="70"/>
        <v>0.63013984780172494</v>
      </c>
      <c r="K160" s="24">
        <f t="shared" ca="1" si="70"/>
        <v>0.39062129001356383</v>
      </c>
      <c r="L160" s="24">
        <f t="shared" ca="1" si="70"/>
        <v>0.49778549115131066</v>
      </c>
      <c r="M160" s="33">
        <f t="shared" ca="1" si="57"/>
        <v>0</v>
      </c>
      <c r="N160" s="5">
        <f t="shared" ca="1" si="58"/>
        <v>0</v>
      </c>
      <c r="O160" s="5">
        <f t="shared" ca="1" si="59"/>
        <v>1</v>
      </c>
      <c r="P160" s="5">
        <f t="shared" ca="1" si="60"/>
        <v>0</v>
      </c>
      <c r="Q160" s="5">
        <f t="shared" ca="1" si="61"/>
        <v>0</v>
      </c>
      <c r="R160" s="5">
        <f t="shared" ca="1" si="62"/>
        <v>1</v>
      </c>
      <c r="S160" s="5">
        <f t="shared" ca="1" si="63"/>
        <v>1</v>
      </c>
      <c r="T160" s="5">
        <f t="shared" ca="1" si="64"/>
        <v>0</v>
      </c>
      <c r="U160" s="5">
        <f t="shared" ca="1" si="65"/>
        <v>0</v>
      </c>
      <c r="V160" s="5">
        <f t="shared" ca="1" si="66"/>
        <v>0</v>
      </c>
      <c r="W160" s="5">
        <f t="shared" ca="1" si="68"/>
        <v>3</v>
      </c>
      <c r="X160" s="5"/>
      <c r="Y160" s="5"/>
      <c r="Z160" s="5"/>
      <c r="AA160" s="5"/>
      <c r="AB160" s="5"/>
      <c r="AC160" s="6"/>
      <c r="AD160" s="6"/>
      <c r="AE160" s="6"/>
      <c r="AF160" s="6"/>
    </row>
    <row r="161" spans="2:32" x14ac:dyDescent="0.55000000000000004">
      <c r="B161" s="3">
        <f t="shared" si="69"/>
        <v>154</v>
      </c>
      <c r="C161" s="24">
        <f t="shared" ca="1" si="70"/>
        <v>0.2811060154960533</v>
      </c>
      <c r="D161" s="24">
        <f t="shared" ca="1" si="70"/>
        <v>0.70615891131887298</v>
      </c>
      <c r="E161" s="24">
        <f t="shared" ca="1" si="70"/>
        <v>0.79350446821681997</v>
      </c>
      <c r="F161" s="24">
        <f t="shared" ca="1" si="70"/>
        <v>0.40185980244590469</v>
      </c>
      <c r="G161" s="24">
        <f t="shared" ca="1" si="70"/>
        <v>0.35040453869674537</v>
      </c>
      <c r="H161" s="24">
        <f t="shared" ca="1" si="70"/>
        <v>6.2895451580228467E-2</v>
      </c>
      <c r="I161" s="24">
        <f t="shared" ca="1" si="70"/>
        <v>0.13805756159738125</v>
      </c>
      <c r="J161" s="24">
        <f t="shared" ca="1" si="70"/>
        <v>0.54792421329293894</v>
      </c>
      <c r="K161" s="24">
        <f t="shared" ca="1" si="70"/>
        <v>0.66615048062543425</v>
      </c>
      <c r="L161" s="24">
        <f t="shared" ca="1" si="70"/>
        <v>0.73346329063085058</v>
      </c>
      <c r="M161" s="33">
        <f t="shared" ca="1" si="57"/>
        <v>0</v>
      </c>
      <c r="N161" s="5">
        <f t="shared" ca="1" si="58"/>
        <v>0</v>
      </c>
      <c r="O161" s="5">
        <f t="shared" ca="1" si="59"/>
        <v>0</v>
      </c>
      <c r="P161" s="5">
        <f t="shared" ca="1" si="60"/>
        <v>0</v>
      </c>
      <c r="Q161" s="5">
        <f t="shared" ca="1" si="61"/>
        <v>0</v>
      </c>
      <c r="R161" s="5">
        <f t="shared" ca="1" si="62"/>
        <v>1</v>
      </c>
      <c r="S161" s="5">
        <f t="shared" ca="1" si="63"/>
        <v>1</v>
      </c>
      <c r="T161" s="5">
        <f t="shared" ca="1" si="64"/>
        <v>0</v>
      </c>
      <c r="U161" s="5">
        <f t="shared" ca="1" si="65"/>
        <v>0</v>
      </c>
      <c r="V161" s="5">
        <f t="shared" ca="1" si="66"/>
        <v>0</v>
      </c>
      <c r="W161" s="5">
        <f t="shared" ca="1" si="68"/>
        <v>2</v>
      </c>
      <c r="X161" s="5"/>
      <c r="Y161" s="5"/>
      <c r="Z161" s="5"/>
      <c r="AA161" s="5"/>
      <c r="AB161" s="5"/>
      <c r="AC161" s="6"/>
      <c r="AD161" s="6"/>
      <c r="AE161" s="6"/>
      <c r="AF161" s="6"/>
    </row>
    <row r="162" spans="2:32" x14ac:dyDescent="0.55000000000000004">
      <c r="B162" s="3">
        <f t="shared" si="69"/>
        <v>155</v>
      </c>
      <c r="C162" s="24">
        <f t="shared" ca="1" si="70"/>
        <v>0.44930523426528524</v>
      </c>
      <c r="D162" s="24">
        <f t="shared" ca="1" si="70"/>
        <v>0.4766315056707553</v>
      </c>
      <c r="E162" s="24">
        <f t="shared" ca="1" si="70"/>
        <v>0.42232545481071337</v>
      </c>
      <c r="F162" s="24">
        <f t="shared" ca="1" si="70"/>
        <v>0.61575575491162715</v>
      </c>
      <c r="G162" s="24">
        <f t="shared" ca="1" si="70"/>
        <v>0.27591479356184845</v>
      </c>
      <c r="H162" s="24">
        <f t="shared" ca="1" si="70"/>
        <v>0.55029944282217147</v>
      </c>
      <c r="I162" s="24">
        <f t="shared" ca="1" si="70"/>
        <v>0.65114826309952845</v>
      </c>
      <c r="J162" s="24">
        <f t="shared" ca="1" si="70"/>
        <v>0.91833468531615026</v>
      </c>
      <c r="K162" s="24">
        <f t="shared" ca="1" si="70"/>
        <v>0.31641584952885671</v>
      </c>
      <c r="L162" s="24">
        <f t="shared" ca="1" si="70"/>
        <v>0.98283996580693056</v>
      </c>
      <c r="M162" s="33">
        <f t="shared" ca="1" si="57"/>
        <v>0</v>
      </c>
      <c r="N162" s="5">
        <f t="shared" ca="1" si="58"/>
        <v>0</v>
      </c>
      <c r="O162" s="5">
        <f t="shared" ca="1" si="59"/>
        <v>0</v>
      </c>
      <c r="P162" s="5">
        <f t="shared" ca="1" si="60"/>
        <v>0</v>
      </c>
      <c r="Q162" s="5">
        <f t="shared" ca="1" si="61"/>
        <v>0</v>
      </c>
      <c r="R162" s="5">
        <f t="shared" ca="1" si="62"/>
        <v>0</v>
      </c>
      <c r="S162" s="5">
        <f t="shared" ca="1" si="63"/>
        <v>0</v>
      </c>
      <c r="T162" s="5">
        <f t="shared" ca="1" si="64"/>
        <v>0</v>
      </c>
      <c r="U162" s="5">
        <f t="shared" ca="1" si="65"/>
        <v>0</v>
      </c>
      <c r="V162" s="5">
        <f t="shared" ca="1" si="66"/>
        <v>0</v>
      </c>
      <c r="W162" s="5">
        <f t="shared" ca="1" si="68"/>
        <v>0</v>
      </c>
      <c r="X162" s="5"/>
      <c r="Y162" s="5"/>
      <c r="Z162" s="5"/>
      <c r="AA162" s="5"/>
      <c r="AB162" s="5"/>
      <c r="AC162" s="6"/>
      <c r="AD162" s="6"/>
      <c r="AE162" s="6"/>
      <c r="AF162" s="6"/>
    </row>
    <row r="163" spans="2:32" x14ac:dyDescent="0.55000000000000004">
      <c r="B163" s="3">
        <f t="shared" si="69"/>
        <v>156</v>
      </c>
      <c r="C163" s="24">
        <f t="shared" ca="1" si="70"/>
        <v>0.32479738829492955</v>
      </c>
      <c r="D163" s="24">
        <f t="shared" ca="1" si="70"/>
        <v>0.47015435932172944</v>
      </c>
      <c r="E163" s="24">
        <f t="shared" ca="1" si="70"/>
        <v>0.74533587093729992</v>
      </c>
      <c r="F163" s="24">
        <f t="shared" ca="1" si="70"/>
        <v>0.23302221711251014</v>
      </c>
      <c r="G163" s="24">
        <f t="shared" ca="1" si="70"/>
        <v>0.48548637007577844</v>
      </c>
      <c r="H163" s="24">
        <f t="shared" ca="1" si="70"/>
        <v>7.6086601637570639E-2</v>
      </c>
      <c r="I163" s="24">
        <f t="shared" ca="1" si="70"/>
        <v>0.32895932670026884</v>
      </c>
      <c r="J163" s="24">
        <f t="shared" ca="1" si="70"/>
        <v>0.69004434786390589</v>
      </c>
      <c r="K163" s="24">
        <f t="shared" ca="1" si="70"/>
        <v>0.45470075007051758</v>
      </c>
      <c r="L163" s="24">
        <f t="shared" ca="1" si="70"/>
        <v>0.3389598661369827</v>
      </c>
      <c r="M163" s="33">
        <f t="shared" ca="1" si="57"/>
        <v>0</v>
      </c>
      <c r="N163" s="5">
        <f t="shared" ca="1" si="58"/>
        <v>0</v>
      </c>
      <c r="O163" s="5">
        <f t="shared" ca="1" si="59"/>
        <v>0</v>
      </c>
      <c r="P163" s="5">
        <f t="shared" ca="1" si="60"/>
        <v>0</v>
      </c>
      <c r="Q163" s="5">
        <f t="shared" ca="1" si="61"/>
        <v>0</v>
      </c>
      <c r="R163" s="5">
        <f t="shared" ca="1" si="62"/>
        <v>1</v>
      </c>
      <c r="S163" s="5">
        <f t="shared" ca="1" si="63"/>
        <v>0</v>
      </c>
      <c r="T163" s="5">
        <f t="shared" ca="1" si="64"/>
        <v>0</v>
      </c>
      <c r="U163" s="5">
        <f t="shared" ca="1" si="65"/>
        <v>0</v>
      </c>
      <c r="V163" s="5">
        <f t="shared" ca="1" si="66"/>
        <v>0</v>
      </c>
      <c r="W163" s="5">
        <f t="shared" ca="1" si="68"/>
        <v>1</v>
      </c>
      <c r="X163" s="5"/>
      <c r="Y163" s="5"/>
      <c r="Z163" s="5"/>
      <c r="AA163" s="5"/>
      <c r="AB163" s="5"/>
      <c r="AC163" s="6"/>
      <c r="AD163" s="6"/>
      <c r="AE163" s="6"/>
      <c r="AF163" s="6"/>
    </row>
    <row r="164" spans="2:32" x14ac:dyDescent="0.55000000000000004">
      <c r="B164" s="3">
        <f t="shared" si="69"/>
        <v>157</v>
      </c>
      <c r="C164" s="24">
        <f t="shared" ca="1" si="70"/>
        <v>0.79547682026471411</v>
      </c>
      <c r="D164" s="24">
        <f t="shared" ca="1" si="70"/>
        <v>0.53290150688153137</v>
      </c>
      <c r="E164" s="24">
        <f t="shared" ca="1" si="70"/>
        <v>0.61231586060476983</v>
      </c>
      <c r="F164" s="24">
        <f t="shared" ca="1" si="70"/>
        <v>0.76077224543733413</v>
      </c>
      <c r="G164" s="24">
        <f t="shared" ca="1" si="70"/>
        <v>0.72153315181699751</v>
      </c>
      <c r="H164" s="24">
        <f t="shared" ca="1" si="70"/>
        <v>0.45252422758611832</v>
      </c>
      <c r="I164" s="24">
        <f t="shared" ca="1" si="70"/>
        <v>0.11895806967057942</v>
      </c>
      <c r="J164" s="24">
        <f t="shared" ca="1" si="70"/>
        <v>0.77796283997344418</v>
      </c>
      <c r="K164" s="24">
        <f t="shared" ca="1" si="70"/>
        <v>7.3201345784030925E-2</v>
      </c>
      <c r="L164" s="24">
        <f t="shared" ca="1" si="70"/>
        <v>0.63029568793077018</v>
      </c>
      <c r="M164" s="33">
        <f t="shared" ca="1" si="57"/>
        <v>0</v>
      </c>
      <c r="N164" s="5">
        <f t="shared" ca="1" si="58"/>
        <v>0</v>
      </c>
      <c r="O164" s="5">
        <f t="shared" ca="1" si="59"/>
        <v>0</v>
      </c>
      <c r="P164" s="5">
        <f t="shared" ca="1" si="60"/>
        <v>0</v>
      </c>
      <c r="Q164" s="5">
        <f t="shared" ca="1" si="61"/>
        <v>0</v>
      </c>
      <c r="R164" s="5">
        <f t="shared" ca="1" si="62"/>
        <v>0</v>
      </c>
      <c r="S164" s="5">
        <f t="shared" ca="1" si="63"/>
        <v>1</v>
      </c>
      <c r="T164" s="5">
        <f t="shared" ca="1" si="64"/>
        <v>0</v>
      </c>
      <c r="U164" s="5">
        <f t="shared" ca="1" si="65"/>
        <v>1</v>
      </c>
      <c r="V164" s="5">
        <f t="shared" ca="1" si="66"/>
        <v>0</v>
      </c>
      <c r="W164" s="5">
        <f t="shared" ca="1" si="68"/>
        <v>2</v>
      </c>
      <c r="X164" s="5"/>
      <c r="Y164" s="5"/>
      <c r="Z164" s="5"/>
      <c r="AA164" s="5"/>
      <c r="AB164" s="5"/>
      <c r="AC164" s="6"/>
      <c r="AD164" s="6"/>
      <c r="AE164" s="6"/>
      <c r="AF164" s="6"/>
    </row>
    <row r="165" spans="2:32" x14ac:dyDescent="0.55000000000000004">
      <c r="B165" s="3">
        <f t="shared" si="69"/>
        <v>158</v>
      </c>
      <c r="C165" s="24">
        <f t="shared" ca="1" si="70"/>
        <v>0.94918461010537369</v>
      </c>
      <c r="D165" s="24">
        <f t="shared" ca="1" si="70"/>
        <v>0.18591363955747675</v>
      </c>
      <c r="E165" s="24">
        <f t="shared" ca="1" si="70"/>
        <v>0.88113421083003907</v>
      </c>
      <c r="F165" s="24">
        <f t="shared" ca="1" si="70"/>
        <v>0.39207641693353279</v>
      </c>
      <c r="G165" s="24">
        <f t="shared" ca="1" si="70"/>
        <v>0.57701676610885899</v>
      </c>
      <c r="H165" s="24">
        <f t="shared" ca="1" si="70"/>
        <v>0.24199475313722008</v>
      </c>
      <c r="I165" s="24">
        <f t="shared" ca="1" si="70"/>
        <v>0.60958519612716788</v>
      </c>
      <c r="J165" s="24">
        <f t="shared" ca="1" si="70"/>
        <v>0.81912654598660395</v>
      </c>
      <c r="K165" s="24">
        <f t="shared" ca="1" si="70"/>
        <v>0.59152649403850244</v>
      </c>
      <c r="L165" s="24">
        <f t="shared" ca="1" si="70"/>
        <v>1.166008696250842E-2</v>
      </c>
      <c r="M165" s="33">
        <f t="shared" ca="1" si="57"/>
        <v>0</v>
      </c>
      <c r="N165" s="5">
        <f t="shared" ca="1" si="58"/>
        <v>1</v>
      </c>
      <c r="O165" s="5">
        <f t="shared" ca="1" si="59"/>
        <v>0</v>
      </c>
      <c r="P165" s="5">
        <f t="shared" ca="1" si="60"/>
        <v>0</v>
      </c>
      <c r="Q165" s="5">
        <f t="shared" ca="1" si="61"/>
        <v>0</v>
      </c>
      <c r="R165" s="5">
        <f t="shared" ca="1" si="62"/>
        <v>0</v>
      </c>
      <c r="S165" s="5">
        <f t="shared" ca="1" si="63"/>
        <v>0</v>
      </c>
      <c r="T165" s="5">
        <f t="shared" ca="1" si="64"/>
        <v>0</v>
      </c>
      <c r="U165" s="5">
        <f t="shared" ca="1" si="65"/>
        <v>0</v>
      </c>
      <c r="V165" s="5">
        <f t="shared" ca="1" si="66"/>
        <v>1</v>
      </c>
      <c r="W165" s="5">
        <f t="shared" ca="1" si="68"/>
        <v>2</v>
      </c>
      <c r="X165" s="5"/>
      <c r="Y165" s="5"/>
      <c r="Z165" s="5"/>
      <c r="AA165" s="5"/>
      <c r="AB165" s="5"/>
      <c r="AC165" s="6"/>
      <c r="AD165" s="6"/>
      <c r="AE165" s="6"/>
      <c r="AF165" s="6"/>
    </row>
    <row r="166" spans="2:32" x14ac:dyDescent="0.55000000000000004">
      <c r="B166" s="3">
        <f t="shared" si="69"/>
        <v>159</v>
      </c>
      <c r="C166" s="24">
        <f t="shared" ca="1" si="70"/>
        <v>0.89419050575582493</v>
      </c>
      <c r="D166" s="24">
        <f t="shared" ca="1" si="70"/>
        <v>0.75586087460057594</v>
      </c>
      <c r="E166" s="24">
        <f t="shared" ca="1" si="70"/>
        <v>0.46674839938576285</v>
      </c>
      <c r="F166" s="24">
        <f t="shared" ca="1" si="70"/>
        <v>3.5098145537000858E-2</v>
      </c>
      <c r="G166" s="24">
        <f t="shared" ca="1" si="70"/>
        <v>0.16032387156492034</v>
      </c>
      <c r="H166" s="24">
        <f t="shared" ca="1" si="70"/>
        <v>0.23160409713492192</v>
      </c>
      <c r="I166" s="24">
        <f t="shared" ca="1" si="70"/>
        <v>0.80946106308080723</v>
      </c>
      <c r="J166" s="24">
        <f t="shared" ca="1" si="70"/>
        <v>0.36277574411522495</v>
      </c>
      <c r="K166" s="24">
        <f t="shared" ca="1" si="70"/>
        <v>0.1993575718629641</v>
      </c>
      <c r="L166" s="24">
        <f t="shared" ca="1" si="70"/>
        <v>0.87594767701563758</v>
      </c>
      <c r="M166" s="33">
        <f t="shared" ca="1" si="57"/>
        <v>0</v>
      </c>
      <c r="N166" s="5">
        <f t="shared" ca="1" si="58"/>
        <v>0</v>
      </c>
      <c r="O166" s="5">
        <f t="shared" ca="1" si="59"/>
        <v>0</v>
      </c>
      <c r="P166" s="5">
        <f t="shared" ca="1" si="60"/>
        <v>1</v>
      </c>
      <c r="Q166" s="5">
        <f t="shared" ca="1" si="61"/>
        <v>1</v>
      </c>
      <c r="R166" s="5">
        <f t="shared" ca="1" si="62"/>
        <v>0</v>
      </c>
      <c r="S166" s="5">
        <f t="shared" ca="1" si="63"/>
        <v>0</v>
      </c>
      <c r="T166" s="5">
        <f t="shared" ca="1" si="64"/>
        <v>0</v>
      </c>
      <c r="U166" s="5">
        <f t="shared" ca="1" si="65"/>
        <v>1</v>
      </c>
      <c r="V166" s="5">
        <f t="shared" ca="1" si="66"/>
        <v>0</v>
      </c>
      <c r="W166" s="5">
        <f t="shared" ca="1" si="68"/>
        <v>3</v>
      </c>
      <c r="X166" s="5"/>
      <c r="Y166" s="5"/>
      <c r="Z166" s="5"/>
      <c r="AA166" s="5"/>
      <c r="AB166" s="5"/>
      <c r="AC166" s="6"/>
      <c r="AD166" s="6"/>
      <c r="AE166" s="6"/>
      <c r="AF166" s="6"/>
    </row>
    <row r="167" spans="2:32" x14ac:dyDescent="0.55000000000000004">
      <c r="B167" s="3">
        <f t="shared" si="69"/>
        <v>160</v>
      </c>
      <c r="C167" s="24">
        <f t="shared" ca="1" si="70"/>
        <v>8.2942149090999395E-2</v>
      </c>
      <c r="D167" s="24">
        <f t="shared" ca="1" si="70"/>
        <v>4.6410169366328802E-3</v>
      </c>
      <c r="E167" s="24">
        <f t="shared" ca="1" si="70"/>
        <v>0.62150240615488472</v>
      </c>
      <c r="F167" s="24">
        <f t="shared" ca="1" si="70"/>
        <v>0.91406385183882355</v>
      </c>
      <c r="G167" s="24">
        <f t="shared" ca="1" si="70"/>
        <v>3.2799161530903231E-2</v>
      </c>
      <c r="H167" s="24">
        <f t="shared" ca="1" si="70"/>
        <v>0.6235928519313032</v>
      </c>
      <c r="I167" s="24">
        <f t="shared" ca="1" si="70"/>
        <v>0.67996182689899232</v>
      </c>
      <c r="J167" s="24">
        <f t="shared" ca="1" si="70"/>
        <v>0.27104904747979142</v>
      </c>
      <c r="K167" s="24">
        <f t="shared" ca="1" si="70"/>
        <v>0.63236482252679238</v>
      </c>
      <c r="L167" s="24">
        <f t="shared" ca="1" si="70"/>
        <v>0.18431489276578406</v>
      </c>
      <c r="M167" s="33">
        <f t="shared" ca="1" si="57"/>
        <v>1</v>
      </c>
      <c r="N167" s="5">
        <f t="shared" ca="1" si="58"/>
        <v>1</v>
      </c>
      <c r="O167" s="5">
        <f t="shared" ca="1" si="59"/>
        <v>0</v>
      </c>
      <c r="P167" s="5">
        <f t="shared" ca="1" si="60"/>
        <v>0</v>
      </c>
      <c r="Q167" s="5">
        <f t="shared" ca="1" si="61"/>
        <v>1</v>
      </c>
      <c r="R167" s="5">
        <f t="shared" ca="1" si="62"/>
        <v>0</v>
      </c>
      <c r="S167" s="5">
        <f t="shared" ca="1" si="63"/>
        <v>0</v>
      </c>
      <c r="T167" s="5">
        <f t="shared" ca="1" si="64"/>
        <v>0</v>
      </c>
      <c r="U167" s="5">
        <f t="shared" ca="1" si="65"/>
        <v>0</v>
      </c>
      <c r="V167" s="5">
        <f t="shared" ca="1" si="66"/>
        <v>1</v>
      </c>
      <c r="W167" s="5">
        <f t="shared" ca="1" si="68"/>
        <v>4</v>
      </c>
      <c r="X167" s="5"/>
      <c r="Y167" s="5"/>
      <c r="Z167" s="5"/>
      <c r="AA167" s="5"/>
      <c r="AB167" s="5"/>
      <c r="AC167" s="6"/>
      <c r="AD167" s="6"/>
      <c r="AE167" s="6"/>
      <c r="AF167" s="6"/>
    </row>
    <row r="168" spans="2:32" x14ac:dyDescent="0.55000000000000004">
      <c r="B168" s="3">
        <f t="shared" si="69"/>
        <v>161</v>
      </c>
      <c r="C168" s="24">
        <f t="shared" ca="1" si="70"/>
        <v>0.37805676880278871</v>
      </c>
      <c r="D168" s="24">
        <f t="shared" ca="1" si="70"/>
        <v>0.77499948538008279</v>
      </c>
      <c r="E168" s="24">
        <f t="shared" ca="1" si="70"/>
        <v>0.79652266905643121</v>
      </c>
      <c r="F168" s="24">
        <f t="shared" ca="1" si="70"/>
        <v>0.94119983645310401</v>
      </c>
      <c r="G168" s="24">
        <f t="shared" ca="1" si="70"/>
        <v>0.50709030093759344</v>
      </c>
      <c r="H168" s="24">
        <f t="shared" ca="1" si="70"/>
        <v>0.63503533032568615</v>
      </c>
      <c r="I168" s="24">
        <f t="shared" ca="1" si="70"/>
        <v>0.18891738284123616</v>
      </c>
      <c r="J168" s="24">
        <f t="shared" ca="1" si="70"/>
        <v>0.4487695959647664</v>
      </c>
      <c r="K168" s="24">
        <f t="shared" ca="1" si="70"/>
        <v>0.405214520778716</v>
      </c>
      <c r="L168" s="24">
        <f t="shared" ca="1" si="70"/>
        <v>0.55085270881930393</v>
      </c>
      <c r="M168" s="33">
        <f t="shared" ref="M168:M199" ca="1" si="71">IF(C168&gt;$AD$54,0,1)</f>
        <v>0</v>
      </c>
      <c r="N168" s="5">
        <f t="shared" ref="N168:N199" ca="1" si="72">IF(D168&gt;$AD$54,0,1)</f>
        <v>0</v>
      </c>
      <c r="O168" s="5">
        <f t="shared" ref="O168:O199" ca="1" si="73">IF(E168&gt;$AD$54,0,1)</f>
        <v>0</v>
      </c>
      <c r="P168" s="5">
        <f t="shared" ref="P168:P199" ca="1" si="74">IF(F168&gt;$AD$54,0,1)</f>
        <v>0</v>
      </c>
      <c r="Q168" s="5">
        <f t="shared" ref="Q168:Q199" ca="1" si="75">IF(G168&gt;$AD$54,0,1)</f>
        <v>0</v>
      </c>
      <c r="R168" s="5">
        <f t="shared" ref="R168:R199" ca="1" si="76">IF(H168&gt;$AD$54,0,1)</f>
        <v>0</v>
      </c>
      <c r="S168" s="5">
        <f t="shared" ref="S168:S199" ca="1" si="77">IF(I168&gt;$AD$54,0,1)</f>
        <v>1</v>
      </c>
      <c r="T168" s="5">
        <f t="shared" ref="T168:T199" ca="1" si="78">IF(J168&gt;$AD$54,0,1)</f>
        <v>0</v>
      </c>
      <c r="U168" s="5">
        <f t="shared" ref="U168:U199" ca="1" si="79">IF(K168&gt;$AD$54,0,1)</f>
        <v>0</v>
      </c>
      <c r="V168" s="5">
        <f t="shared" ref="V168:V199" ca="1" si="80">IF(L168&gt;$AD$54,0,1)</f>
        <v>0</v>
      </c>
      <c r="W168" s="5">
        <f t="shared" ca="1" si="68"/>
        <v>1</v>
      </c>
      <c r="X168" s="5"/>
      <c r="Y168" s="5"/>
      <c r="Z168" s="5"/>
      <c r="AA168" s="5"/>
      <c r="AB168" s="5"/>
      <c r="AC168" s="6"/>
      <c r="AD168" s="6"/>
      <c r="AE168" s="6"/>
      <c r="AF168" s="6"/>
    </row>
    <row r="169" spans="2:32" x14ac:dyDescent="0.55000000000000004">
      <c r="B169" s="3">
        <f t="shared" si="69"/>
        <v>162</v>
      </c>
      <c r="C169" s="24">
        <f t="shared" ref="C169:L184" ca="1" si="81">RAND()</f>
        <v>0.6274954928944273</v>
      </c>
      <c r="D169" s="24">
        <f t="shared" ca="1" si="81"/>
        <v>0.83618608459703536</v>
      </c>
      <c r="E169" s="24">
        <f t="shared" ca="1" si="81"/>
        <v>0.17769295611159996</v>
      </c>
      <c r="F169" s="24">
        <f t="shared" ca="1" si="81"/>
        <v>0.5545210426863173</v>
      </c>
      <c r="G169" s="24">
        <f t="shared" ca="1" si="81"/>
        <v>0.55529962957751544</v>
      </c>
      <c r="H169" s="24">
        <f t="shared" ca="1" si="81"/>
        <v>0.86423468141489801</v>
      </c>
      <c r="I169" s="24">
        <f t="shared" ca="1" si="81"/>
        <v>0.29934267018026772</v>
      </c>
      <c r="J169" s="24">
        <f t="shared" ca="1" si="81"/>
        <v>0.71192775334190961</v>
      </c>
      <c r="K169" s="24">
        <f t="shared" ca="1" si="81"/>
        <v>0.50433299113249097</v>
      </c>
      <c r="L169" s="24">
        <f t="shared" ca="1" si="81"/>
        <v>0.92186948356853005</v>
      </c>
      <c r="M169" s="33">
        <f t="shared" ca="1" si="71"/>
        <v>0</v>
      </c>
      <c r="N169" s="5">
        <f t="shared" ca="1" si="72"/>
        <v>0</v>
      </c>
      <c r="O169" s="5">
        <f t="shared" ca="1" si="73"/>
        <v>1</v>
      </c>
      <c r="P169" s="5">
        <f t="shared" ca="1" si="74"/>
        <v>0</v>
      </c>
      <c r="Q169" s="5">
        <f t="shared" ca="1" si="75"/>
        <v>0</v>
      </c>
      <c r="R169" s="5">
        <f t="shared" ca="1" si="76"/>
        <v>0</v>
      </c>
      <c r="S169" s="5">
        <f t="shared" ca="1" si="77"/>
        <v>0</v>
      </c>
      <c r="T169" s="5">
        <f t="shared" ca="1" si="78"/>
        <v>0</v>
      </c>
      <c r="U169" s="5">
        <f t="shared" ca="1" si="79"/>
        <v>0</v>
      </c>
      <c r="V169" s="5">
        <f t="shared" ca="1" si="80"/>
        <v>0</v>
      </c>
      <c r="W169" s="5">
        <f t="shared" ca="1" si="68"/>
        <v>1</v>
      </c>
      <c r="X169" s="5"/>
      <c r="Y169" s="5"/>
      <c r="Z169" s="5"/>
      <c r="AA169" s="5"/>
      <c r="AB169" s="5"/>
      <c r="AC169" s="6"/>
      <c r="AD169" s="6"/>
      <c r="AE169" s="6"/>
      <c r="AF169" s="6"/>
    </row>
    <row r="170" spans="2:32" x14ac:dyDescent="0.55000000000000004">
      <c r="B170" s="3">
        <f t="shared" si="69"/>
        <v>163</v>
      </c>
      <c r="C170" s="24">
        <f t="shared" ca="1" si="81"/>
        <v>0.23190534998996803</v>
      </c>
      <c r="D170" s="24">
        <f t="shared" ca="1" si="81"/>
        <v>0.62254346354222101</v>
      </c>
      <c r="E170" s="24">
        <f t="shared" ca="1" si="81"/>
        <v>0.72440302649317301</v>
      </c>
      <c r="F170" s="24">
        <f t="shared" ca="1" si="81"/>
        <v>0.24915288009108094</v>
      </c>
      <c r="G170" s="24">
        <f t="shared" ca="1" si="81"/>
        <v>6.7045254001830701E-2</v>
      </c>
      <c r="H170" s="24">
        <f t="shared" ca="1" si="81"/>
        <v>0.57990162211122875</v>
      </c>
      <c r="I170" s="24">
        <f t="shared" ca="1" si="81"/>
        <v>0.50955549423003965</v>
      </c>
      <c r="J170" s="24">
        <f t="shared" ca="1" si="81"/>
        <v>0.67317071859261679</v>
      </c>
      <c r="K170" s="24">
        <f t="shared" ca="1" si="81"/>
        <v>0.59985509204407095</v>
      </c>
      <c r="L170" s="24">
        <f t="shared" ca="1" si="81"/>
        <v>0.23566198068860611</v>
      </c>
      <c r="M170" s="33">
        <f t="shared" ca="1" si="71"/>
        <v>0</v>
      </c>
      <c r="N170" s="5">
        <f t="shared" ca="1" si="72"/>
        <v>0</v>
      </c>
      <c r="O170" s="5">
        <f t="shared" ca="1" si="73"/>
        <v>0</v>
      </c>
      <c r="P170" s="5">
        <f t="shared" ca="1" si="74"/>
        <v>0</v>
      </c>
      <c r="Q170" s="5">
        <f t="shared" ca="1" si="75"/>
        <v>1</v>
      </c>
      <c r="R170" s="5">
        <f t="shared" ca="1" si="76"/>
        <v>0</v>
      </c>
      <c r="S170" s="5">
        <f t="shared" ca="1" si="77"/>
        <v>0</v>
      </c>
      <c r="T170" s="5">
        <f t="shared" ca="1" si="78"/>
        <v>0</v>
      </c>
      <c r="U170" s="5">
        <f t="shared" ca="1" si="79"/>
        <v>0</v>
      </c>
      <c r="V170" s="5">
        <f t="shared" ca="1" si="80"/>
        <v>0</v>
      </c>
      <c r="W170" s="5">
        <f t="shared" ca="1" si="68"/>
        <v>1</v>
      </c>
      <c r="X170" s="5"/>
      <c r="Y170" s="5"/>
      <c r="Z170" s="5"/>
      <c r="AA170" s="5"/>
      <c r="AB170" s="5"/>
      <c r="AC170" s="6"/>
      <c r="AD170" s="6"/>
      <c r="AE170" s="6"/>
      <c r="AF170" s="6"/>
    </row>
    <row r="171" spans="2:32" x14ac:dyDescent="0.55000000000000004">
      <c r="B171" s="3">
        <f t="shared" si="69"/>
        <v>164</v>
      </c>
      <c r="C171" s="24">
        <f t="shared" ca="1" si="81"/>
        <v>0.11117225429140232</v>
      </c>
      <c r="D171" s="24">
        <f t="shared" ca="1" si="81"/>
        <v>3.6314959170883343E-3</v>
      </c>
      <c r="E171" s="24">
        <f t="shared" ca="1" si="81"/>
        <v>0.26537251499783154</v>
      </c>
      <c r="F171" s="24">
        <f t="shared" ca="1" si="81"/>
        <v>0.44174482532230486</v>
      </c>
      <c r="G171" s="24">
        <f t="shared" ca="1" si="81"/>
        <v>0.94049293936561684</v>
      </c>
      <c r="H171" s="24">
        <f t="shared" ca="1" si="81"/>
        <v>3.833221704802503E-2</v>
      </c>
      <c r="I171" s="24">
        <f t="shared" ca="1" si="81"/>
        <v>0.63883799934782348</v>
      </c>
      <c r="J171" s="24">
        <f t="shared" ca="1" si="81"/>
        <v>0.81160485749622324</v>
      </c>
      <c r="K171" s="24">
        <f t="shared" ca="1" si="81"/>
        <v>0.40527659389494775</v>
      </c>
      <c r="L171" s="24">
        <f t="shared" ca="1" si="81"/>
        <v>0.12903449391714239</v>
      </c>
      <c r="M171" s="33">
        <f t="shared" ca="1" si="71"/>
        <v>1</v>
      </c>
      <c r="N171" s="5">
        <f t="shared" ca="1" si="72"/>
        <v>1</v>
      </c>
      <c r="O171" s="5">
        <f t="shared" ca="1" si="73"/>
        <v>0</v>
      </c>
      <c r="P171" s="5">
        <f t="shared" ca="1" si="74"/>
        <v>0</v>
      </c>
      <c r="Q171" s="5">
        <f t="shared" ca="1" si="75"/>
        <v>0</v>
      </c>
      <c r="R171" s="5">
        <f t="shared" ca="1" si="76"/>
        <v>1</v>
      </c>
      <c r="S171" s="5">
        <f t="shared" ca="1" si="77"/>
        <v>0</v>
      </c>
      <c r="T171" s="5">
        <f t="shared" ca="1" si="78"/>
        <v>0</v>
      </c>
      <c r="U171" s="5">
        <f t="shared" ca="1" si="79"/>
        <v>0</v>
      </c>
      <c r="V171" s="5">
        <f t="shared" ca="1" si="80"/>
        <v>1</v>
      </c>
      <c r="W171" s="5">
        <f t="shared" ca="1" si="68"/>
        <v>4</v>
      </c>
      <c r="X171" s="5"/>
      <c r="Y171" s="5"/>
      <c r="Z171" s="5"/>
      <c r="AA171" s="5"/>
      <c r="AB171" s="5"/>
      <c r="AC171" s="6"/>
      <c r="AD171" s="6"/>
      <c r="AE171" s="6"/>
      <c r="AF171" s="6"/>
    </row>
    <row r="172" spans="2:32" x14ac:dyDescent="0.55000000000000004">
      <c r="B172" s="3">
        <f t="shared" si="69"/>
        <v>165</v>
      </c>
      <c r="C172" s="24">
        <f t="shared" ca="1" si="81"/>
        <v>0.58878181569216392</v>
      </c>
      <c r="D172" s="24">
        <f t="shared" ca="1" si="81"/>
        <v>0.97880670089090804</v>
      </c>
      <c r="E172" s="24">
        <f t="shared" ca="1" si="81"/>
        <v>9.3993466890731514E-2</v>
      </c>
      <c r="F172" s="24">
        <f t="shared" ca="1" si="81"/>
        <v>0.6142851812785608</v>
      </c>
      <c r="G172" s="24">
        <f t="shared" ca="1" si="81"/>
        <v>0.83341799711021436</v>
      </c>
      <c r="H172" s="24">
        <f t="shared" ca="1" si="81"/>
        <v>0.8849928749159397</v>
      </c>
      <c r="I172" s="24">
        <f t="shared" ca="1" si="81"/>
        <v>0.70539006132302284</v>
      </c>
      <c r="J172" s="24">
        <f t="shared" ca="1" si="81"/>
        <v>0.25837994416507992</v>
      </c>
      <c r="K172" s="24">
        <f t="shared" ca="1" si="81"/>
        <v>0.65011690638608532</v>
      </c>
      <c r="L172" s="24">
        <f t="shared" ca="1" si="81"/>
        <v>0.27398163103760653</v>
      </c>
      <c r="M172" s="33">
        <f t="shared" ca="1" si="71"/>
        <v>0</v>
      </c>
      <c r="N172" s="5">
        <f t="shared" ca="1" si="72"/>
        <v>0</v>
      </c>
      <c r="O172" s="5">
        <f t="shared" ca="1" si="73"/>
        <v>1</v>
      </c>
      <c r="P172" s="5">
        <f t="shared" ca="1" si="74"/>
        <v>0</v>
      </c>
      <c r="Q172" s="5">
        <f t="shared" ca="1" si="75"/>
        <v>0</v>
      </c>
      <c r="R172" s="5">
        <f t="shared" ca="1" si="76"/>
        <v>0</v>
      </c>
      <c r="S172" s="5">
        <f t="shared" ca="1" si="77"/>
        <v>0</v>
      </c>
      <c r="T172" s="5">
        <f t="shared" ca="1" si="78"/>
        <v>0</v>
      </c>
      <c r="U172" s="5">
        <f t="shared" ca="1" si="79"/>
        <v>0</v>
      </c>
      <c r="V172" s="5">
        <f t="shared" ca="1" si="80"/>
        <v>0</v>
      </c>
      <c r="W172" s="5">
        <f t="shared" ca="1" si="68"/>
        <v>1</v>
      </c>
      <c r="X172" s="5"/>
      <c r="Y172" s="5"/>
      <c r="Z172" s="5"/>
      <c r="AA172" s="5"/>
      <c r="AB172" s="5"/>
      <c r="AC172" s="6"/>
      <c r="AD172" s="6"/>
      <c r="AE172" s="6"/>
      <c r="AF172" s="6"/>
    </row>
    <row r="173" spans="2:32" x14ac:dyDescent="0.55000000000000004">
      <c r="B173" s="3">
        <f t="shared" si="69"/>
        <v>166</v>
      </c>
      <c r="C173" s="24">
        <f t="shared" ca="1" si="81"/>
        <v>0.13973588896860645</v>
      </c>
      <c r="D173" s="24">
        <f t="shared" ca="1" si="81"/>
        <v>0.73712578206320745</v>
      </c>
      <c r="E173" s="24">
        <f t="shared" ca="1" si="81"/>
        <v>0.27641794346015303</v>
      </c>
      <c r="F173" s="24">
        <f t="shared" ca="1" si="81"/>
        <v>0.79738140141996472</v>
      </c>
      <c r="G173" s="24">
        <f t="shared" ca="1" si="81"/>
        <v>0.36964986569952551</v>
      </c>
      <c r="H173" s="24">
        <f t="shared" ca="1" si="81"/>
        <v>0.1019218041468678</v>
      </c>
      <c r="I173" s="24">
        <f t="shared" ca="1" si="81"/>
        <v>0.10615827942260847</v>
      </c>
      <c r="J173" s="24">
        <f t="shared" ca="1" si="81"/>
        <v>2.8082401635542986E-4</v>
      </c>
      <c r="K173" s="24">
        <f t="shared" ca="1" si="81"/>
        <v>0.56382577768561026</v>
      </c>
      <c r="L173" s="24">
        <f t="shared" ca="1" si="81"/>
        <v>0.21488046179039499</v>
      </c>
      <c r="M173" s="33">
        <f t="shared" ca="1" si="71"/>
        <v>1</v>
      </c>
      <c r="N173" s="5">
        <f t="shared" ca="1" si="72"/>
        <v>0</v>
      </c>
      <c r="O173" s="5">
        <f t="shared" ca="1" si="73"/>
        <v>0</v>
      </c>
      <c r="P173" s="5">
        <f t="shared" ca="1" si="74"/>
        <v>0</v>
      </c>
      <c r="Q173" s="5">
        <f t="shared" ca="1" si="75"/>
        <v>0</v>
      </c>
      <c r="R173" s="5">
        <f t="shared" ca="1" si="76"/>
        <v>1</v>
      </c>
      <c r="S173" s="5">
        <f t="shared" ca="1" si="77"/>
        <v>1</v>
      </c>
      <c r="T173" s="5">
        <f t="shared" ca="1" si="78"/>
        <v>1</v>
      </c>
      <c r="U173" s="5">
        <f t="shared" ca="1" si="79"/>
        <v>0</v>
      </c>
      <c r="V173" s="5">
        <f t="shared" ca="1" si="80"/>
        <v>0</v>
      </c>
      <c r="W173" s="5">
        <f t="shared" ca="1" si="68"/>
        <v>4</v>
      </c>
      <c r="X173" s="5"/>
      <c r="Y173" s="5"/>
      <c r="Z173" s="5"/>
      <c r="AA173" s="5"/>
      <c r="AB173" s="5"/>
      <c r="AC173" s="6"/>
      <c r="AD173" s="6"/>
      <c r="AE173" s="6"/>
      <c r="AF173" s="6"/>
    </row>
    <row r="174" spans="2:32" x14ac:dyDescent="0.55000000000000004">
      <c r="B174" s="3">
        <f t="shared" si="69"/>
        <v>167</v>
      </c>
      <c r="C174" s="24">
        <f t="shared" ca="1" si="81"/>
        <v>0.25958007299003216</v>
      </c>
      <c r="D174" s="24">
        <f t="shared" ca="1" si="81"/>
        <v>0.38381376376259801</v>
      </c>
      <c r="E174" s="24">
        <f t="shared" ca="1" si="81"/>
        <v>0.42210062540177551</v>
      </c>
      <c r="F174" s="24">
        <f t="shared" ca="1" si="81"/>
        <v>0.57448254740404325</v>
      </c>
      <c r="G174" s="24">
        <f t="shared" ca="1" si="81"/>
        <v>0.22387884565726324</v>
      </c>
      <c r="H174" s="24">
        <f t="shared" ca="1" si="81"/>
        <v>0.11651510841225787</v>
      </c>
      <c r="I174" s="24">
        <f t="shared" ca="1" si="81"/>
        <v>0.88522174132114329</v>
      </c>
      <c r="J174" s="24">
        <f t="shared" ca="1" si="81"/>
        <v>8.1866758945608131E-2</v>
      </c>
      <c r="K174" s="24">
        <f t="shared" ca="1" si="81"/>
        <v>0.92757987883403381</v>
      </c>
      <c r="L174" s="24">
        <f t="shared" ca="1" si="81"/>
        <v>0.20361681116903962</v>
      </c>
      <c r="M174" s="33">
        <f t="shared" ca="1" si="71"/>
        <v>0</v>
      </c>
      <c r="N174" s="5">
        <f t="shared" ca="1" si="72"/>
        <v>0</v>
      </c>
      <c r="O174" s="5">
        <f t="shared" ca="1" si="73"/>
        <v>0</v>
      </c>
      <c r="P174" s="5">
        <f t="shared" ca="1" si="74"/>
        <v>0</v>
      </c>
      <c r="Q174" s="5">
        <f t="shared" ca="1" si="75"/>
        <v>0</v>
      </c>
      <c r="R174" s="5">
        <f t="shared" ca="1" si="76"/>
        <v>1</v>
      </c>
      <c r="S174" s="5">
        <f t="shared" ca="1" si="77"/>
        <v>0</v>
      </c>
      <c r="T174" s="5">
        <f t="shared" ca="1" si="78"/>
        <v>1</v>
      </c>
      <c r="U174" s="5">
        <f t="shared" ca="1" si="79"/>
        <v>0</v>
      </c>
      <c r="V174" s="5">
        <f t="shared" ca="1" si="80"/>
        <v>0</v>
      </c>
      <c r="W174" s="5">
        <f t="shared" ca="1" si="68"/>
        <v>2</v>
      </c>
      <c r="X174" s="5"/>
      <c r="Y174" s="5"/>
      <c r="Z174" s="5"/>
      <c r="AA174" s="5"/>
      <c r="AB174" s="5"/>
      <c r="AC174" s="6"/>
      <c r="AD174" s="6"/>
      <c r="AE174" s="6"/>
      <c r="AF174" s="6"/>
    </row>
    <row r="175" spans="2:32" x14ac:dyDescent="0.55000000000000004">
      <c r="B175" s="3">
        <f t="shared" si="69"/>
        <v>168</v>
      </c>
      <c r="C175" s="24">
        <f t="shared" ca="1" si="81"/>
        <v>0.60809137310971184</v>
      </c>
      <c r="D175" s="24">
        <f t="shared" ca="1" si="81"/>
        <v>0.84510346850267548</v>
      </c>
      <c r="E175" s="24">
        <f t="shared" ca="1" si="81"/>
        <v>0.96325822229946434</v>
      </c>
      <c r="F175" s="24">
        <f t="shared" ca="1" si="81"/>
        <v>0.90622441092724904</v>
      </c>
      <c r="G175" s="24">
        <f t="shared" ca="1" si="81"/>
        <v>0.54388210606814302</v>
      </c>
      <c r="H175" s="24">
        <f t="shared" ca="1" si="81"/>
        <v>0.61148097437070792</v>
      </c>
      <c r="I175" s="24">
        <f t="shared" ca="1" si="81"/>
        <v>0.47971803038517369</v>
      </c>
      <c r="J175" s="24">
        <f t="shared" ca="1" si="81"/>
        <v>0.78147907605397393</v>
      </c>
      <c r="K175" s="24">
        <f t="shared" ca="1" si="81"/>
        <v>0.2246932790035413</v>
      </c>
      <c r="L175" s="24">
        <f t="shared" ca="1" si="81"/>
        <v>0.12493341994422313</v>
      </c>
      <c r="M175" s="33">
        <f t="shared" ca="1" si="71"/>
        <v>0</v>
      </c>
      <c r="N175" s="5">
        <f t="shared" ca="1" si="72"/>
        <v>0</v>
      </c>
      <c r="O175" s="5">
        <f t="shared" ca="1" si="73"/>
        <v>0</v>
      </c>
      <c r="P175" s="5">
        <f t="shared" ca="1" si="74"/>
        <v>0</v>
      </c>
      <c r="Q175" s="5">
        <f t="shared" ca="1" si="75"/>
        <v>0</v>
      </c>
      <c r="R175" s="5">
        <f t="shared" ca="1" si="76"/>
        <v>0</v>
      </c>
      <c r="S175" s="5">
        <f t="shared" ca="1" si="77"/>
        <v>0</v>
      </c>
      <c r="T175" s="5">
        <f t="shared" ca="1" si="78"/>
        <v>0</v>
      </c>
      <c r="U175" s="5">
        <f t="shared" ca="1" si="79"/>
        <v>0</v>
      </c>
      <c r="V175" s="5">
        <f t="shared" ca="1" si="80"/>
        <v>1</v>
      </c>
      <c r="W175" s="5">
        <f t="shared" ca="1" si="68"/>
        <v>1</v>
      </c>
      <c r="X175" s="5"/>
      <c r="Y175" s="5"/>
      <c r="Z175" s="5"/>
      <c r="AA175" s="5"/>
      <c r="AB175" s="5"/>
      <c r="AC175" s="6"/>
      <c r="AD175" s="6"/>
      <c r="AE175" s="6"/>
      <c r="AF175" s="6"/>
    </row>
    <row r="176" spans="2:32" x14ac:dyDescent="0.55000000000000004">
      <c r="B176" s="3">
        <f t="shared" si="69"/>
        <v>169</v>
      </c>
      <c r="C176" s="24">
        <f t="shared" ca="1" si="81"/>
        <v>0.50160626761122651</v>
      </c>
      <c r="D176" s="24">
        <f t="shared" ca="1" si="81"/>
        <v>0.27703293700233333</v>
      </c>
      <c r="E176" s="24">
        <f t="shared" ca="1" si="81"/>
        <v>0.71893371627139868</v>
      </c>
      <c r="F176" s="24">
        <f t="shared" ca="1" si="81"/>
        <v>0.40208770962504325</v>
      </c>
      <c r="G176" s="24">
        <f t="shared" ca="1" si="81"/>
        <v>0.46132184544533972</v>
      </c>
      <c r="H176" s="24">
        <f t="shared" ca="1" si="81"/>
        <v>0.34348122944425341</v>
      </c>
      <c r="I176" s="24">
        <f t="shared" ca="1" si="81"/>
        <v>0.69379132901038243</v>
      </c>
      <c r="J176" s="24">
        <f t="shared" ca="1" si="81"/>
        <v>0.65947220866246314</v>
      </c>
      <c r="K176" s="24">
        <f t="shared" ca="1" si="81"/>
        <v>0.32796032623958138</v>
      </c>
      <c r="L176" s="24">
        <f t="shared" ca="1" si="81"/>
        <v>0.58700504525479669</v>
      </c>
      <c r="M176" s="33">
        <f t="shared" ca="1" si="71"/>
        <v>0</v>
      </c>
      <c r="N176" s="5">
        <f t="shared" ca="1" si="72"/>
        <v>0</v>
      </c>
      <c r="O176" s="5">
        <f t="shared" ca="1" si="73"/>
        <v>0</v>
      </c>
      <c r="P176" s="5">
        <f t="shared" ca="1" si="74"/>
        <v>0</v>
      </c>
      <c r="Q176" s="5">
        <f t="shared" ca="1" si="75"/>
        <v>0</v>
      </c>
      <c r="R176" s="5">
        <f t="shared" ca="1" si="76"/>
        <v>0</v>
      </c>
      <c r="S176" s="5">
        <f t="shared" ca="1" si="77"/>
        <v>0</v>
      </c>
      <c r="T176" s="5">
        <f t="shared" ca="1" si="78"/>
        <v>0</v>
      </c>
      <c r="U176" s="5">
        <f t="shared" ca="1" si="79"/>
        <v>0</v>
      </c>
      <c r="V176" s="5">
        <f t="shared" ca="1" si="80"/>
        <v>0</v>
      </c>
      <c r="W176" s="5">
        <f t="shared" ca="1" si="68"/>
        <v>0</v>
      </c>
      <c r="X176" s="5"/>
      <c r="Y176" s="5"/>
      <c r="Z176" s="5"/>
      <c r="AA176" s="5"/>
      <c r="AB176" s="5"/>
      <c r="AC176" s="6"/>
      <c r="AD176" s="6"/>
      <c r="AE176" s="6"/>
      <c r="AF176" s="6"/>
    </row>
    <row r="177" spans="2:32" x14ac:dyDescent="0.55000000000000004">
      <c r="B177" s="3">
        <f t="shared" si="69"/>
        <v>170</v>
      </c>
      <c r="C177" s="24">
        <f t="shared" ca="1" si="81"/>
        <v>0.41348357697200355</v>
      </c>
      <c r="D177" s="24">
        <f t="shared" ca="1" si="81"/>
        <v>8.8857841564336071E-2</v>
      </c>
      <c r="E177" s="24">
        <f t="shared" ca="1" si="81"/>
        <v>0.91778915622861901</v>
      </c>
      <c r="F177" s="24">
        <f t="shared" ca="1" si="81"/>
        <v>0.96215366860969065</v>
      </c>
      <c r="G177" s="24">
        <f t="shared" ca="1" si="81"/>
        <v>0.45063308473491881</v>
      </c>
      <c r="H177" s="24">
        <f t="shared" ca="1" si="81"/>
        <v>2.1302598449036703E-3</v>
      </c>
      <c r="I177" s="24">
        <f t="shared" ca="1" si="81"/>
        <v>0.82631041288006379</v>
      </c>
      <c r="J177" s="24">
        <f t="shared" ca="1" si="81"/>
        <v>0.57945553365856894</v>
      </c>
      <c r="K177" s="24">
        <f t="shared" ca="1" si="81"/>
        <v>0.11910799615448542</v>
      </c>
      <c r="L177" s="24">
        <f t="shared" ca="1" si="81"/>
        <v>0.75321990931381066</v>
      </c>
      <c r="M177" s="33">
        <f t="shared" ca="1" si="71"/>
        <v>0</v>
      </c>
      <c r="N177" s="5">
        <f t="shared" ca="1" si="72"/>
        <v>1</v>
      </c>
      <c r="O177" s="5">
        <f t="shared" ca="1" si="73"/>
        <v>0</v>
      </c>
      <c r="P177" s="5">
        <f t="shared" ca="1" si="74"/>
        <v>0</v>
      </c>
      <c r="Q177" s="5">
        <f t="shared" ca="1" si="75"/>
        <v>0</v>
      </c>
      <c r="R177" s="5">
        <f t="shared" ca="1" si="76"/>
        <v>1</v>
      </c>
      <c r="S177" s="5">
        <f t="shared" ca="1" si="77"/>
        <v>0</v>
      </c>
      <c r="T177" s="5">
        <f t="shared" ca="1" si="78"/>
        <v>0</v>
      </c>
      <c r="U177" s="5">
        <f t="shared" ca="1" si="79"/>
        <v>1</v>
      </c>
      <c r="V177" s="5">
        <f t="shared" ca="1" si="80"/>
        <v>0</v>
      </c>
      <c r="W177" s="5">
        <f t="shared" ca="1" si="68"/>
        <v>3</v>
      </c>
      <c r="X177" s="5"/>
      <c r="Y177" s="5"/>
      <c r="Z177" s="5"/>
      <c r="AA177" s="5"/>
      <c r="AB177" s="5"/>
      <c r="AC177" s="6"/>
      <c r="AD177" s="6"/>
      <c r="AE177" s="6"/>
      <c r="AF177" s="6"/>
    </row>
    <row r="178" spans="2:32" x14ac:dyDescent="0.55000000000000004">
      <c r="B178" s="3">
        <f t="shared" si="69"/>
        <v>171</v>
      </c>
      <c r="C178" s="24">
        <f t="shared" ca="1" si="81"/>
        <v>0.82552783106963434</v>
      </c>
      <c r="D178" s="24">
        <f t="shared" ca="1" si="81"/>
        <v>0.36599063814134192</v>
      </c>
      <c r="E178" s="24">
        <f t="shared" ca="1" si="81"/>
        <v>0.51960435800780669</v>
      </c>
      <c r="F178" s="24">
        <f t="shared" ca="1" si="81"/>
        <v>8.2095537411509101E-2</v>
      </c>
      <c r="G178" s="24">
        <f t="shared" ca="1" si="81"/>
        <v>0.51520944514453504</v>
      </c>
      <c r="H178" s="24">
        <f t="shared" ca="1" si="81"/>
        <v>9.7680688482232214E-2</v>
      </c>
      <c r="I178" s="24">
        <f t="shared" ca="1" si="81"/>
        <v>0.40110075383904131</v>
      </c>
      <c r="J178" s="24">
        <f t="shared" ca="1" si="81"/>
        <v>0.14047858013835934</v>
      </c>
      <c r="K178" s="24">
        <f t="shared" ca="1" si="81"/>
        <v>0.18881041691936928</v>
      </c>
      <c r="L178" s="24">
        <f t="shared" ca="1" si="81"/>
        <v>0.46857674207005051</v>
      </c>
      <c r="M178" s="33">
        <f t="shared" ca="1" si="71"/>
        <v>0</v>
      </c>
      <c r="N178" s="5">
        <f t="shared" ca="1" si="72"/>
        <v>0</v>
      </c>
      <c r="O178" s="5">
        <f t="shared" ca="1" si="73"/>
        <v>0</v>
      </c>
      <c r="P178" s="5">
        <f t="shared" ca="1" si="74"/>
        <v>1</v>
      </c>
      <c r="Q178" s="5">
        <f t="shared" ca="1" si="75"/>
        <v>0</v>
      </c>
      <c r="R178" s="5">
        <f t="shared" ca="1" si="76"/>
        <v>1</v>
      </c>
      <c r="S178" s="5">
        <f t="shared" ca="1" si="77"/>
        <v>0</v>
      </c>
      <c r="T178" s="5">
        <f t="shared" ca="1" si="78"/>
        <v>1</v>
      </c>
      <c r="U178" s="5">
        <f t="shared" ca="1" si="79"/>
        <v>1</v>
      </c>
      <c r="V178" s="5">
        <f t="shared" ca="1" si="80"/>
        <v>0</v>
      </c>
      <c r="W178" s="5">
        <f t="shared" ca="1" si="68"/>
        <v>4</v>
      </c>
      <c r="X178" s="5"/>
      <c r="Y178" s="5"/>
      <c r="Z178" s="5"/>
      <c r="AA178" s="5"/>
      <c r="AB178" s="5"/>
      <c r="AC178" s="6"/>
      <c r="AD178" s="6"/>
      <c r="AE178" s="6"/>
      <c r="AF178" s="6"/>
    </row>
    <row r="179" spans="2:32" x14ac:dyDescent="0.55000000000000004">
      <c r="B179" s="3">
        <f t="shared" si="69"/>
        <v>172</v>
      </c>
      <c r="C179" s="24">
        <f t="shared" ca="1" si="81"/>
        <v>1.2449013629686201E-3</v>
      </c>
      <c r="D179" s="24">
        <f t="shared" ca="1" si="81"/>
        <v>0.75873768280137699</v>
      </c>
      <c r="E179" s="24">
        <f t="shared" ca="1" si="81"/>
        <v>0.95247755443246329</v>
      </c>
      <c r="F179" s="24">
        <f t="shared" ca="1" si="81"/>
        <v>0.4954128900794551</v>
      </c>
      <c r="G179" s="24">
        <f t="shared" ca="1" si="81"/>
        <v>0.4103083004204785</v>
      </c>
      <c r="H179" s="24">
        <f t="shared" ca="1" si="81"/>
        <v>0.39722201598423379</v>
      </c>
      <c r="I179" s="24">
        <f t="shared" ca="1" si="81"/>
        <v>0.26713672047422587</v>
      </c>
      <c r="J179" s="24">
        <f t="shared" ca="1" si="81"/>
        <v>0.58530794973017597</v>
      </c>
      <c r="K179" s="24">
        <f t="shared" ca="1" si="81"/>
        <v>0.34909315454615142</v>
      </c>
      <c r="L179" s="24">
        <f t="shared" ca="1" si="81"/>
        <v>0.45745634141749125</v>
      </c>
      <c r="M179" s="33">
        <f t="shared" ca="1" si="71"/>
        <v>1</v>
      </c>
      <c r="N179" s="5">
        <f t="shared" ca="1" si="72"/>
        <v>0</v>
      </c>
      <c r="O179" s="5">
        <f t="shared" ca="1" si="73"/>
        <v>0</v>
      </c>
      <c r="P179" s="5">
        <f t="shared" ca="1" si="74"/>
        <v>0</v>
      </c>
      <c r="Q179" s="5">
        <f t="shared" ca="1" si="75"/>
        <v>0</v>
      </c>
      <c r="R179" s="5">
        <f t="shared" ca="1" si="76"/>
        <v>0</v>
      </c>
      <c r="S179" s="5">
        <f t="shared" ca="1" si="77"/>
        <v>0</v>
      </c>
      <c r="T179" s="5">
        <f t="shared" ca="1" si="78"/>
        <v>0</v>
      </c>
      <c r="U179" s="5">
        <f t="shared" ca="1" si="79"/>
        <v>0</v>
      </c>
      <c r="V179" s="5">
        <f t="shared" ca="1" si="80"/>
        <v>0</v>
      </c>
      <c r="W179" s="5">
        <f t="shared" ca="1" si="68"/>
        <v>1</v>
      </c>
      <c r="X179" s="5"/>
      <c r="Y179" s="5"/>
      <c r="Z179" s="5"/>
      <c r="AA179" s="5"/>
      <c r="AB179" s="5"/>
      <c r="AC179" s="6"/>
      <c r="AD179" s="6"/>
      <c r="AE179" s="6"/>
      <c r="AF179" s="6"/>
    </row>
    <row r="180" spans="2:32" x14ac:dyDescent="0.55000000000000004">
      <c r="B180" s="3">
        <f t="shared" si="69"/>
        <v>173</v>
      </c>
      <c r="C180" s="24">
        <f t="shared" ca="1" si="81"/>
        <v>0.54816902765483266</v>
      </c>
      <c r="D180" s="24">
        <f t="shared" ca="1" si="81"/>
        <v>0.73408753412037409</v>
      </c>
      <c r="E180" s="24">
        <f t="shared" ca="1" si="81"/>
        <v>7.5201262175396133E-3</v>
      </c>
      <c r="F180" s="24">
        <f t="shared" ca="1" si="81"/>
        <v>0.94055233336124777</v>
      </c>
      <c r="G180" s="24">
        <f t="shared" ca="1" si="81"/>
        <v>0.33776115837782372</v>
      </c>
      <c r="H180" s="24">
        <f t="shared" ca="1" si="81"/>
        <v>0.51102481357030838</v>
      </c>
      <c r="I180" s="24">
        <f t="shared" ca="1" si="81"/>
        <v>0.96834506819892952</v>
      </c>
      <c r="J180" s="24">
        <f t="shared" ca="1" si="81"/>
        <v>0.4708950207214182</v>
      </c>
      <c r="K180" s="24">
        <f t="shared" ca="1" si="81"/>
        <v>0.18201333226278882</v>
      </c>
      <c r="L180" s="24">
        <f t="shared" ca="1" si="81"/>
        <v>0.65201180314636464</v>
      </c>
      <c r="M180" s="33">
        <f t="shared" ca="1" si="71"/>
        <v>0</v>
      </c>
      <c r="N180" s="5">
        <f t="shared" ca="1" si="72"/>
        <v>0</v>
      </c>
      <c r="O180" s="5">
        <f t="shared" ca="1" si="73"/>
        <v>1</v>
      </c>
      <c r="P180" s="5">
        <f t="shared" ca="1" si="74"/>
        <v>0</v>
      </c>
      <c r="Q180" s="5">
        <f t="shared" ca="1" si="75"/>
        <v>0</v>
      </c>
      <c r="R180" s="5">
        <f t="shared" ca="1" si="76"/>
        <v>0</v>
      </c>
      <c r="S180" s="5">
        <f t="shared" ca="1" si="77"/>
        <v>0</v>
      </c>
      <c r="T180" s="5">
        <f t="shared" ca="1" si="78"/>
        <v>0</v>
      </c>
      <c r="U180" s="5">
        <f t="shared" ca="1" si="79"/>
        <v>1</v>
      </c>
      <c r="V180" s="5">
        <f t="shared" ca="1" si="80"/>
        <v>0</v>
      </c>
      <c r="W180" s="5">
        <f t="shared" ca="1" si="68"/>
        <v>2</v>
      </c>
      <c r="X180" s="5"/>
      <c r="Y180" s="5"/>
      <c r="Z180" s="5"/>
      <c r="AA180" s="5"/>
      <c r="AB180" s="5"/>
      <c r="AC180" s="6"/>
      <c r="AD180" s="6"/>
      <c r="AE180" s="6"/>
      <c r="AF180" s="6"/>
    </row>
    <row r="181" spans="2:32" x14ac:dyDescent="0.55000000000000004">
      <c r="B181" s="3">
        <f t="shared" si="69"/>
        <v>174</v>
      </c>
      <c r="C181" s="24">
        <f t="shared" ca="1" si="81"/>
        <v>0.87367367378906213</v>
      </c>
      <c r="D181" s="24">
        <f t="shared" ca="1" si="81"/>
        <v>0.8782557544886882</v>
      </c>
      <c r="E181" s="24">
        <f t="shared" ca="1" si="81"/>
        <v>0.15589267556450337</v>
      </c>
      <c r="F181" s="24">
        <f t="shared" ca="1" si="81"/>
        <v>1.023308682452817E-2</v>
      </c>
      <c r="G181" s="24">
        <f t="shared" ca="1" si="81"/>
        <v>0.62208506097276317</v>
      </c>
      <c r="H181" s="24">
        <f t="shared" ca="1" si="81"/>
        <v>0.76221166324055356</v>
      </c>
      <c r="I181" s="24">
        <f t="shared" ca="1" si="81"/>
        <v>0.69900240058337748</v>
      </c>
      <c r="J181" s="24">
        <f t="shared" ca="1" si="81"/>
        <v>0.51862506636223915</v>
      </c>
      <c r="K181" s="24">
        <f t="shared" ca="1" si="81"/>
        <v>0.77597650725600165</v>
      </c>
      <c r="L181" s="24">
        <f t="shared" ca="1" si="81"/>
        <v>0.45861750974824156</v>
      </c>
      <c r="M181" s="33">
        <f t="shared" ca="1" si="71"/>
        <v>0</v>
      </c>
      <c r="N181" s="5">
        <f t="shared" ca="1" si="72"/>
        <v>0</v>
      </c>
      <c r="O181" s="5">
        <f t="shared" ca="1" si="73"/>
        <v>1</v>
      </c>
      <c r="P181" s="5">
        <f t="shared" ca="1" si="74"/>
        <v>1</v>
      </c>
      <c r="Q181" s="5">
        <f t="shared" ca="1" si="75"/>
        <v>0</v>
      </c>
      <c r="R181" s="5">
        <f t="shared" ca="1" si="76"/>
        <v>0</v>
      </c>
      <c r="S181" s="5">
        <f t="shared" ca="1" si="77"/>
        <v>0</v>
      </c>
      <c r="T181" s="5">
        <f t="shared" ca="1" si="78"/>
        <v>0</v>
      </c>
      <c r="U181" s="5">
        <f t="shared" ca="1" si="79"/>
        <v>0</v>
      </c>
      <c r="V181" s="5">
        <f t="shared" ca="1" si="80"/>
        <v>0</v>
      </c>
      <c r="W181" s="5">
        <f t="shared" ca="1" si="68"/>
        <v>2</v>
      </c>
      <c r="X181" s="5"/>
      <c r="Y181" s="5"/>
      <c r="Z181" s="5"/>
      <c r="AA181" s="5"/>
      <c r="AB181" s="5"/>
      <c r="AC181" s="6"/>
      <c r="AD181" s="6"/>
      <c r="AE181" s="6"/>
      <c r="AF181" s="6"/>
    </row>
    <row r="182" spans="2:32" x14ac:dyDescent="0.55000000000000004">
      <c r="B182" s="3">
        <f t="shared" si="69"/>
        <v>175</v>
      </c>
      <c r="C182" s="24">
        <f t="shared" ca="1" si="81"/>
        <v>2.4578638189404534E-2</v>
      </c>
      <c r="D182" s="24">
        <f t="shared" ca="1" si="81"/>
        <v>0.81105687918533886</v>
      </c>
      <c r="E182" s="24">
        <f t="shared" ca="1" si="81"/>
        <v>2.535585765678261E-2</v>
      </c>
      <c r="F182" s="24">
        <f t="shared" ca="1" si="81"/>
        <v>0.76288651899331872</v>
      </c>
      <c r="G182" s="24">
        <f t="shared" ca="1" si="81"/>
        <v>0.5950463983981461</v>
      </c>
      <c r="H182" s="24">
        <f t="shared" ca="1" si="81"/>
        <v>0.44419516959495975</v>
      </c>
      <c r="I182" s="24">
        <f t="shared" ca="1" si="81"/>
        <v>0.19415473862139965</v>
      </c>
      <c r="J182" s="24">
        <f t="shared" ca="1" si="81"/>
        <v>0.87469637962645208</v>
      </c>
      <c r="K182" s="24">
        <f t="shared" ca="1" si="81"/>
        <v>0.68639798607776414</v>
      </c>
      <c r="L182" s="24">
        <f t="shared" ca="1" si="81"/>
        <v>0.29148940923868172</v>
      </c>
      <c r="M182" s="33">
        <f t="shared" ca="1" si="71"/>
        <v>1</v>
      </c>
      <c r="N182" s="5">
        <f t="shared" ca="1" si="72"/>
        <v>0</v>
      </c>
      <c r="O182" s="5">
        <f t="shared" ca="1" si="73"/>
        <v>1</v>
      </c>
      <c r="P182" s="5">
        <f t="shared" ca="1" si="74"/>
        <v>0</v>
      </c>
      <c r="Q182" s="5">
        <f t="shared" ca="1" si="75"/>
        <v>0</v>
      </c>
      <c r="R182" s="5">
        <f t="shared" ca="1" si="76"/>
        <v>0</v>
      </c>
      <c r="S182" s="5">
        <f t="shared" ca="1" si="77"/>
        <v>1</v>
      </c>
      <c r="T182" s="5">
        <f t="shared" ca="1" si="78"/>
        <v>0</v>
      </c>
      <c r="U182" s="5">
        <f t="shared" ca="1" si="79"/>
        <v>0</v>
      </c>
      <c r="V182" s="5">
        <f t="shared" ca="1" si="80"/>
        <v>0</v>
      </c>
      <c r="W182" s="5">
        <f t="shared" ca="1" si="68"/>
        <v>3</v>
      </c>
      <c r="X182" s="5"/>
      <c r="Y182" s="5"/>
      <c r="Z182" s="5"/>
      <c r="AA182" s="5"/>
      <c r="AB182" s="5"/>
      <c r="AC182" s="6"/>
      <c r="AD182" s="6"/>
      <c r="AE182" s="6"/>
      <c r="AF182" s="6"/>
    </row>
    <row r="183" spans="2:32" x14ac:dyDescent="0.55000000000000004">
      <c r="B183" s="3">
        <f t="shared" si="69"/>
        <v>176</v>
      </c>
      <c r="C183" s="24">
        <f t="shared" ca="1" si="81"/>
        <v>0.72170396441150708</v>
      </c>
      <c r="D183" s="24">
        <f t="shared" ca="1" si="81"/>
        <v>0.55832185731207218</v>
      </c>
      <c r="E183" s="24">
        <f t="shared" ca="1" si="81"/>
        <v>0.81938834907893154</v>
      </c>
      <c r="F183" s="24">
        <f t="shared" ca="1" si="81"/>
        <v>0.32047073065654097</v>
      </c>
      <c r="G183" s="24">
        <f t="shared" ca="1" si="81"/>
        <v>8.802767623064911E-2</v>
      </c>
      <c r="H183" s="24">
        <f t="shared" ca="1" si="81"/>
        <v>0.8777267748944525</v>
      </c>
      <c r="I183" s="24">
        <f t="shared" ca="1" si="81"/>
        <v>0.70790920955206327</v>
      </c>
      <c r="J183" s="24">
        <f t="shared" ca="1" si="81"/>
        <v>0.31448608981038229</v>
      </c>
      <c r="K183" s="24">
        <f t="shared" ca="1" si="81"/>
        <v>8.9395590332100872E-2</v>
      </c>
      <c r="L183" s="24">
        <f t="shared" ca="1" si="81"/>
        <v>0.42136395922186154</v>
      </c>
      <c r="M183" s="33">
        <f t="shared" ca="1" si="71"/>
        <v>0</v>
      </c>
      <c r="N183" s="5">
        <f t="shared" ca="1" si="72"/>
        <v>0</v>
      </c>
      <c r="O183" s="5">
        <f t="shared" ca="1" si="73"/>
        <v>0</v>
      </c>
      <c r="P183" s="5">
        <f t="shared" ca="1" si="74"/>
        <v>0</v>
      </c>
      <c r="Q183" s="5">
        <f t="shared" ca="1" si="75"/>
        <v>1</v>
      </c>
      <c r="R183" s="5">
        <f t="shared" ca="1" si="76"/>
        <v>0</v>
      </c>
      <c r="S183" s="5">
        <f t="shared" ca="1" si="77"/>
        <v>0</v>
      </c>
      <c r="T183" s="5">
        <f t="shared" ca="1" si="78"/>
        <v>0</v>
      </c>
      <c r="U183" s="5">
        <f t="shared" ca="1" si="79"/>
        <v>1</v>
      </c>
      <c r="V183" s="5">
        <f t="shared" ca="1" si="80"/>
        <v>0</v>
      </c>
      <c r="W183" s="5">
        <f t="shared" ca="1" si="68"/>
        <v>2</v>
      </c>
      <c r="X183" s="5"/>
      <c r="Y183" s="5"/>
      <c r="Z183" s="5"/>
      <c r="AA183" s="5"/>
      <c r="AB183" s="5"/>
      <c r="AC183" s="6"/>
      <c r="AD183" s="6"/>
      <c r="AE183" s="6"/>
      <c r="AF183" s="6"/>
    </row>
    <row r="184" spans="2:32" x14ac:dyDescent="0.55000000000000004">
      <c r="B184" s="3">
        <f t="shared" si="69"/>
        <v>177</v>
      </c>
      <c r="C184" s="24">
        <f t="shared" ca="1" si="81"/>
        <v>5.9684069136193174E-2</v>
      </c>
      <c r="D184" s="24">
        <f t="shared" ca="1" si="81"/>
        <v>0.8370316393616124</v>
      </c>
      <c r="E184" s="24">
        <f t="shared" ca="1" si="81"/>
        <v>0.13934585216686624</v>
      </c>
      <c r="F184" s="24">
        <f t="shared" ca="1" si="81"/>
        <v>0.31866812109814868</v>
      </c>
      <c r="G184" s="24">
        <f t="shared" ca="1" si="81"/>
        <v>0.72158739985242581</v>
      </c>
      <c r="H184" s="24">
        <f t="shared" ca="1" si="81"/>
        <v>0.15992544374105333</v>
      </c>
      <c r="I184" s="24">
        <f t="shared" ca="1" si="81"/>
        <v>0.37825680134285011</v>
      </c>
      <c r="J184" s="24">
        <f t="shared" ca="1" si="81"/>
        <v>0.5738027101972113</v>
      </c>
      <c r="K184" s="24">
        <f t="shared" ca="1" si="81"/>
        <v>0.93583764885654075</v>
      </c>
      <c r="L184" s="24">
        <f t="shared" ca="1" si="81"/>
        <v>0.40188208010387716</v>
      </c>
      <c r="M184" s="33">
        <f t="shared" ca="1" si="71"/>
        <v>1</v>
      </c>
      <c r="N184" s="5">
        <f t="shared" ca="1" si="72"/>
        <v>0</v>
      </c>
      <c r="O184" s="5">
        <f t="shared" ca="1" si="73"/>
        <v>1</v>
      </c>
      <c r="P184" s="5">
        <f t="shared" ca="1" si="74"/>
        <v>0</v>
      </c>
      <c r="Q184" s="5">
        <f t="shared" ca="1" si="75"/>
        <v>0</v>
      </c>
      <c r="R184" s="5">
        <f t="shared" ca="1" si="76"/>
        <v>1</v>
      </c>
      <c r="S184" s="5">
        <f t="shared" ca="1" si="77"/>
        <v>0</v>
      </c>
      <c r="T184" s="5">
        <f t="shared" ca="1" si="78"/>
        <v>0</v>
      </c>
      <c r="U184" s="5">
        <f t="shared" ca="1" si="79"/>
        <v>0</v>
      </c>
      <c r="V184" s="5">
        <f t="shared" ca="1" si="80"/>
        <v>0</v>
      </c>
      <c r="W184" s="5">
        <f t="shared" ca="1" si="68"/>
        <v>3</v>
      </c>
      <c r="X184" s="5"/>
      <c r="Y184" s="5"/>
      <c r="Z184" s="5"/>
      <c r="AA184" s="5"/>
      <c r="AB184" s="5"/>
      <c r="AC184" s="6"/>
      <c r="AD184" s="6"/>
      <c r="AE184" s="6"/>
      <c r="AF184" s="6"/>
    </row>
    <row r="185" spans="2:32" x14ac:dyDescent="0.55000000000000004">
      <c r="B185" s="3">
        <f t="shared" si="69"/>
        <v>178</v>
      </c>
      <c r="C185" s="24">
        <f t="shared" ref="C185:L200" ca="1" si="82">RAND()</f>
        <v>0.74026987088136198</v>
      </c>
      <c r="D185" s="24">
        <f t="shared" ca="1" si="82"/>
        <v>0.37359722425542374</v>
      </c>
      <c r="E185" s="24">
        <f t="shared" ca="1" si="82"/>
        <v>0.32965441793460104</v>
      </c>
      <c r="F185" s="24">
        <f t="shared" ca="1" si="82"/>
        <v>0.42747215365188551</v>
      </c>
      <c r="G185" s="24">
        <f t="shared" ca="1" si="82"/>
        <v>0.28797720355788903</v>
      </c>
      <c r="H185" s="24">
        <f t="shared" ca="1" si="82"/>
        <v>0.11618457264695892</v>
      </c>
      <c r="I185" s="24">
        <f t="shared" ca="1" si="82"/>
        <v>0.46631835999578719</v>
      </c>
      <c r="J185" s="24">
        <f t="shared" ca="1" si="82"/>
        <v>0.89900807599946486</v>
      </c>
      <c r="K185" s="24">
        <f t="shared" ca="1" si="82"/>
        <v>0.74228206238453009</v>
      </c>
      <c r="L185" s="24">
        <f t="shared" ca="1" si="82"/>
        <v>0.48671031258517605</v>
      </c>
      <c r="M185" s="33">
        <f t="shared" ca="1" si="71"/>
        <v>0</v>
      </c>
      <c r="N185" s="5">
        <f t="shared" ca="1" si="72"/>
        <v>0</v>
      </c>
      <c r="O185" s="5">
        <f t="shared" ca="1" si="73"/>
        <v>0</v>
      </c>
      <c r="P185" s="5">
        <f t="shared" ca="1" si="74"/>
        <v>0</v>
      </c>
      <c r="Q185" s="5">
        <f t="shared" ca="1" si="75"/>
        <v>0</v>
      </c>
      <c r="R185" s="5">
        <f t="shared" ca="1" si="76"/>
        <v>1</v>
      </c>
      <c r="S185" s="5">
        <f t="shared" ca="1" si="77"/>
        <v>0</v>
      </c>
      <c r="T185" s="5">
        <f t="shared" ca="1" si="78"/>
        <v>0</v>
      </c>
      <c r="U185" s="5">
        <f t="shared" ca="1" si="79"/>
        <v>0</v>
      </c>
      <c r="V185" s="5">
        <f t="shared" ca="1" si="80"/>
        <v>0</v>
      </c>
      <c r="W185" s="5">
        <f t="shared" ca="1" si="68"/>
        <v>1</v>
      </c>
      <c r="X185" s="5"/>
      <c r="Y185" s="5"/>
      <c r="Z185" s="5"/>
      <c r="AA185" s="5"/>
      <c r="AB185" s="5"/>
      <c r="AC185" s="6"/>
      <c r="AD185" s="6"/>
      <c r="AE185" s="6"/>
      <c r="AF185" s="6"/>
    </row>
    <row r="186" spans="2:32" x14ac:dyDescent="0.55000000000000004">
      <c r="B186" s="3">
        <f t="shared" si="69"/>
        <v>179</v>
      </c>
      <c r="C186" s="24">
        <f t="shared" ca="1" si="82"/>
        <v>0.3666154368613217</v>
      </c>
      <c r="D186" s="24">
        <f t="shared" ca="1" si="82"/>
        <v>0.74160181887454413</v>
      </c>
      <c r="E186" s="24">
        <f t="shared" ca="1" si="82"/>
        <v>0.47971327083515169</v>
      </c>
      <c r="F186" s="24">
        <f t="shared" ca="1" si="82"/>
        <v>0.77522136241736339</v>
      </c>
      <c r="G186" s="24">
        <f t="shared" ca="1" si="82"/>
        <v>0.99217935309741401</v>
      </c>
      <c r="H186" s="24">
        <f t="shared" ca="1" si="82"/>
        <v>2.0452044060900176E-3</v>
      </c>
      <c r="I186" s="24">
        <f t="shared" ca="1" si="82"/>
        <v>0.86867866926749471</v>
      </c>
      <c r="J186" s="24">
        <f t="shared" ca="1" si="82"/>
        <v>0.27593824087973717</v>
      </c>
      <c r="K186" s="24">
        <f t="shared" ca="1" si="82"/>
        <v>4.2553599894572969E-2</v>
      </c>
      <c r="L186" s="24">
        <f t="shared" ca="1" si="82"/>
        <v>0.69542646078238513</v>
      </c>
      <c r="M186" s="33">
        <f t="shared" ca="1" si="71"/>
        <v>0</v>
      </c>
      <c r="N186" s="5">
        <f t="shared" ca="1" si="72"/>
        <v>0</v>
      </c>
      <c r="O186" s="5">
        <f t="shared" ca="1" si="73"/>
        <v>0</v>
      </c>
      <c r="P186" s="5">
        <f t="shared" ca="1" si="74"/>
        <v>0</v>
      </c>
      <c r="Q186" s="5">
        <f t="shared" ca="1" si="75"/>
        <v>0</v>
      </c>
      <c r="R186" s="5">
        <f t="shared" ca="1" si="76"/>
        <v>1</v>
      </c>
      <c r="S186" s="5">
        <f t="shared" ca="1" si="77"/>
        <v>0</v>
      </c>
      <c r="T186" s="5">
        <f t="shared" ca="1" si="78"/>
        <v>0</v>
      </c>
      <c r="U186" s="5">
        <f t="shared" ca="1" si="79"/>
        <v>1</v>
      </c>
      <c r="V186" s="5">
        <f t="shared" ca="1" si="80"/>
        <v>0</v>
      </c>
      <c r="W186" s="5">
        <f t="shared" ca="1" si="68"/>
        <v>2</v>
      </c>
      <c r="X186" s="5"/>
      <c r="Y186" s="5"/>
      <c r="Z186" s="5"/>
      <c r="AA186" s="5"/>
      <c r="AB186" s="5"/>
      <c r="AC186" s="6"/>
      <c r="AD186" s="6"/>
      <c r="AE186" s="6"/>
      <c r="AF186" s="6"/>
    </row>
    <row r="187" spans="2:32" x14ac:dyDescent="0.55000000000000004">
      <c r="B187" s="3">
        <f t="shared" si="69"/>
        <v>180</v>
      </c>
      <c r="C187" s="24">
        <f t="shared" ca="1" si="82"/>
        <v>0.93096458701180407</v>
      </c>
      <c r="D187" s="24">
        <f t="shared" ca="1" si="82"/>
        <v>0.92946854707079019</v>
      </c>
      <c r="E187" s="24">
        <f t="shared" ca="1" si="82"/>
        <v>0.22413795640498047</v>
      </c>
      <c r="F187" s="24">
        <f t="shared" ca="1" si="82"/>
        <v>0.36169119982787479</v>
      </c>
      <c r="G187" s="24">
        <f t="shared" ca="1" si="82"/>
        <v>0.76316942789003539</v>
      </c>
      <c r="H187" s="24">
        <f t="shared" ca="1" si="82"/>
        <v>0.73100578266410754</v>
      </c>
      <c r="I187" s="24">
        <f t="shared" ca="1" si="82"/>
        <v>0.67868374637004913</v>
      </c>
      <c r="J187" s="24">
        <f t="shared" ca="1" si="82"/>
        <v>0.9850457766955556</v>
      </c>
      <c r="K187" s="24">
        <f t="shared" ca="1" si="82"/>
        <v>0.57811677209916712</v>
      </c>
      <c r="L187" s="24">
        <f t="shared" ca="1" si="82"/>
        <v>0.60336111998638531</v>
      </c>
      <c r="M187" s="33">
        <f t="shared" ca="1" si="71"/>
        <v>0</v>
      </c>
      <c r="N187" s="5">
        <f t="shared" ca="1" si="72"/>
        <v>0</v>
      </c>
      <c r="O187" s="5">
        <f t="shared" ca="1" si="73"/>
        <v>0</v>
      </c>
      <c r="P187" s="5">
        <f t="shared" ca="1" si="74"/>
        <v>0</v>
      </c>
      <c r="Q187" s="5">
        <f t="shared" ca="1" si="75"/>
        <v>0</v>
      </c>
      <c r="R187" s="5">
        <f t="shared" ca="1" si="76"/>
        <v>0</v>
      </c>
      <c r="S187" s="5">
        <f t="shared" ca="1" si="77"/>
        <v>0</v>
      </c>
      <c r="T187" s="5">
        <f t="shared" ca="1" si="78"/>
        <v>0</v>
      </c>
      <c r="U187" s="5">
        <f t="shared" ca="1" si="79"/>
        <v>0</v>
      </c>
      <c r="V187" s="5">
        <f t="shared" ca="1" si="80"/>
        <v>0</v>
      </c>
      <c r="W187" s="5">
        <f t="shared" ca="1" si="68"/>
        <v>0</v>
      </c>
      <c r="X187" s="5"/>
      <c r="Y187" s="5"/>
      <c r="Z187" s="5"/>
      <c r="AA187" s="5"/>
      <c r="AB187" s="5"/>
      <c r="AC187" s="6"/>
      <c r="AD187" s="6"/>
      <c r="AE187" s="6"/>
      <c r="AF187" s="6"/>
    </row>
    <row r="188" spans="2:32" x14ac:dyDescent="0.55000000000000004">
      <c r="B188" s="3">
        <f t="shared" si="69"/>
        <v>181</v>
      </c>
      <c r="C188" s="24">
        <f t="shared" ca="1" si="82"/>
        <v>0.26854398812860314</v>
      </c>
      <c r="D188" s="24">
        <f t="shared" ca="1" si="82"/>
        <v>0.10272757357289686</v>
      </c>
      <c r="E188" s="24">
        <f t="shared" ca="1" si="82"/>
        <v>0.33586946799453443</v>
      </c>
      <c r="F188" s="24">
        <f t="shared" ca="1" si="82"/>
        <v>0.14924398489558355</v>
      </c>
      <c r="G188" s="24">
        <f t="shared" ca="1" si="82"/>
        <v>0.90835339405128857</v>
      </c>
      <c r="H188" s="24">
        <f t="shared" ca="1" si="82"/>
        <v>0.71365828877919224</v>
      </c>
      <c r="I188" s="24">
        <f t="shared" ca="1" si="82"/>
        <v>0.62667195079413807</v>
      </c>
      <c r="J188" s="24">
        <f t="shared" ca="1" si="82"/>
        <v>0.73702431659706347</v>
      </c>
      <c r="K188" s="24">
        <f t="shared" ca="1" si="82"/>
        <v>0.60411802496327294</v>
      </c>
      <c r="L188" s="24">
        <f t="shared" ca="1" si="82"/>
        <v>0.97867432075667415</v>
      </c>
      <c r="M188" s="33">
        <f t="shared" ca="1" si="71"/>
        <v>0</v>
      </c>
      <c r="N188" s="5">
        <f t="shared" ca="1" si="72"/>
        <v>1</v>
      </c>
      <c r="O188" s="5">
        <f t="shared" ca="1" si="73"/>
        <v>0</v>
      </c>
      <c r="P188" s="5">
        <f t="shared" ca="1" si="74"/>
        <v>1</v>
      </c>
      <c r="Q188" s="5">
        <f t="shared" ca="1" si="75"/>
        <v>0</v>
      </c>
      <c r="R188" s="5">
        <f t="shared" ca="1" si="76"/>
        <v>0</v>
      </c>
      <c r="S188" s="5">
        <f t="shared" ca="1" si="77"/>
        <v>0</v>
      </c>
      <c r="T188" s="5">
        <f t="shared" ca="1" si="78"/>
        <v>0</v>
      </c>
      <c r="U188" s="5">
        <f t="shared" ca="1" si="79"/>
        <v>0</v>
      </c>
      <c r="V188" s="5">
        <f t="shared" ca="1" si="80"/>
        <v>0</v>
      </c>
      <c r="W188" s="5">
        <f t="shared" ca="1" si="68"/>
        <v>2</v>
      </c>
      <c r="X188" s="5"/>
      <c r="Y188" s="5"/>
      <c r="Z188" s="5"/>
      <c r="AA188" s="5"/>
      <c r="AB188" s="5"/>
      <c r="AC188" s="6"/>
      <c r="AD188" s="6"/>
      <c r="AE188" s="6"/>
      <c r="AF188" s="6"/>
    </row>
    <row r="189" spans="2:32" x14ac:dyDescent="0.55000000000000004">
      <c r="B189" s="3">
        <f t="shared" si="69"/>
        <v>182</v>
      </c>
      <c r="C189" s="24">
        <f t="shared" ca="1" si="82"/>
        <v>0.72796898532295673</v>
      </c>
      <c r="D189" s="24">
        <f t="shared" ca="1" si="82"/>
        <v>0.30523412194076571</v>
      </c>
      <c r="E189" s="24">
        <f t="shared" ca="1" si="82"/>
        <v>0.96794250098418277</v>
      </c>
      <c r="F189" s="24">
        <f t="shared" ca="1" si="82"/>
        <v>0.4994122432478314</v>
      </c>
      <c r="G189" s="24">
        <f t="shared" ca="1" si="82"/>
        <v>0.13444943849803936</v>
      </c>
      <c r="H189" s="24">
        <f t="shared" ca="1" si="82"/>
        <v>0.41419196429953842</v>
      </c>
      <c r="I189" s="24">
        <f t="shared" ca="1" si="82"/>
        <v>0.99883665736432192</v>
      </c>
      <c r="J189" s="24">
        <f t="shared" ca="1" si="82"/>
        <v>0.52158553902966687</v>
      </c>
      <c r="K189" s="24">
        <f t="shared" ca="1" si="82"/>
        <v>0.10002554221813054</v>
      </c>
      <c r="L189" s="24">
        <f t="shared" ca="1" si="82"/>
        <v>0.89238184342475313</v>
      </c>
      <c r="M189" s="33">
        <f t="shared" ca="1" si="71"/>
        <v>0</v>
      </c>
      <c r="N189" s="5">
        <f t="shared" ca="1" si="72"/>
        <v>0</v>
      </c>
      <c r="O189" s="5">
        <f t="shared" ca="1" si="73"/>
        <v>0</v>
      </c>
      <c r="P189" s="5">
        <f t="shared" ca="1" si="74"/>
        <v>0</v>
      </c>
      <c r="Q189" s="5">
        <f t="shared" ca="1" si="75"/>
        <v>1</v>
      </c>
      <c r="R189" s="5">
        <f t="shared" ca="1" si="76"/>
        <v>0</v>
      </c>
      <c r="S189" s="5">
        <f t="shared" ca="1" si="77"/>
        <v>0</v>
      </c>
      <c r="T189" s="5">
        <f t="shared" ca="1" si="78"/>
        <v>0</v>
      </c>
      <c r="U189" s="5">
        <f t="shared" ca="1" si="79"/>
        <v>1</v>
      </c>
      <c r="V189" s="5">
        <f t="shared" ca="1" si="80"/>
        <v>0</v>
      </c>
      <c r="W189" s="5">
        <f t="shared" ca="1" si="68"/>
        <v>2</v>
      </c>
      <c r="X189" s="5"/>
      <c r="Y189" s="5"/>
      <c r="Z189" s="5"/>
      <c r="AA189" s="5"/>
      <c r="AB189" s="5"/>
      <c r="AC189" s="6"/>
      <c r="AD189" s="6"/>
      <c r="AE189" s="6"/>
      <c r="AF189" s="6"/>
    </row>
    <row r="190" spans="2:32" x14ac:dyDescent="0.55000000000000004">
      <c r="B190" s="3">
        <f t="shared" si="69"/>
        <v>183</v>
      </c>
      <c r="C190" s="24">
        <f t="shared" ca="1" si="82"/>
        <v>0.35721485530998565</v>
      </c>
      <c r="D190" s="24">
        <f t="shared" ca="1" si="82"/>
        <v>0.45016050961062792</v>
      </c>
      <c r="E190" s="24">
        <f t="shared" ca="1" si="82"/>
        <v>0.37286633826560289</v>
      </c>
      <c r="F190" s="24">
        <f t="shared" ca="1" si="82"/>
        <v>0.78991649670940911</v>
      </c>
      <c r="G190" s="24">
        <f t="shared" ca="1" si="82"/>
        <v>0.50142643084356597</v>
      </c>
      <c r="H190" s="24">
        <f t="shared" ca="1" si="82"/>
        <v>0.5891111962441391</v>
      </c>
      <c r="I190" s="24">
        <f t="shared" ca="1" si="82"/>
        <v>0.66311860427115921</v>
      </c>
      <c r="J190" s="24">
        <f t="shared" ca="1" si="82"/>
        <v>0.71746166751430052</v>
      </c>
      <c r="K190" s="24">
        <f t="shared" ca="1" si="82"/>
        <v>0.77854203718879389</v>
      </c>
      <c r="L190" s="24">
        <f t="shared" ca="1" si="82"/>
        <v>0.38668423372993477</v>
      </c>
      <c r="M190" s="33">
        <f t="shared" ca="1" si="71"/>
        <v>0</v>
      </c>
      <c r="N190" s="5">
        <f t="shared" ca="1" si="72"/>
        <v>0</v>
      </c>
      <c r="O190" s="5">
        <f t="shared" ca="1" si="73"/>
        <v>0</v>
      </c>
      <c r="P190" s="5">
        <f t="shared" ca="1" si="74"/>
        <v>0</v>
      </c>
      <c r="Q190" s="5">
        <f t="shared" ca="1" si="75"/>
        <v>0</v>
      </c>
      <c r="R190" s="5">
        <f t="shared" ca="1" si="76"/>
        <v>0</v>
      </c>
      <c r="S190" s="5">
        <f t="shared" ca="1" si="77"/>
        <v>0</v>
      </c>
      <c r="T190" s="5">
        <f t="shared" ca="1" si="78"/>
        <v>0</v>
      </c>
      <c r="U190" s="5">
        <f t="shared" ca="1" si="79"/>
        <v>0</v>
      </c>
      <c r="V190" s="5">
        <f t="shared" ca="1" si="80"/>
        <v>0</v>
      </c>
      <c r="W190" s="5">
        <f t="shared" ca="1" si="68"/>
        <v>0</v>
      </c>
      <c r="X190" s="5"/>
      <c r="Y190" s="5"/>
      <c r="Z190" s="5"/>
      <c r="AA190" s="5"/>
      <c r="AB190" s="5"/>
      <c r="AC190" s="6"/>
      <c r="AD190" s="6"/>
      <c r="AE190" s="6"/>
      <c r="AF190" s="6"/>
    </row>
    <row r="191" spans="2:32" x14ac:dyDescent="0.55000000000000004">
      <c r="B191" s="3">
        <f t="shared" si="69"/>
        <v>184</v>
      </c>
      <c r="C191" s="24">
        <f t="shared" ca="1" si="82"/>
        <v>0.75902197809784056</v>
      </c>
      <c r="D191" s="24">
        <f t="shared" ca="1" si="82"/>
        <v>0.1909218375370636</v>
      </c>
      <c r="E191" s="24">
        <f t="shared" ca="1" si="82"/>
        <v>0.44203963764184206</v>
      </c>
      <c r="F191" s="24">
        <f t="shared" ca="1" si="82"/>
        <v>0.70582462577726657</v>
      </c>
      <c r="G191" s="24">
        <f t="shared" ca="1" si="82"/>
        <v>0.32352626158762599</v>
      </c>
      <c r="H191" s="24">
        <f t="shared" ca="1" si="82"/>
        <v>0.72945146048694554</v>
      </c>
      <c r="I191" s="24">
        <f t="shared" ca="1" si="82"/>
        <v>0.57395022419841701</v>
      </c>
      <c r="J191" s="24">
        <f t="shared" ca="1" si="82"/>
        <v>0.2277687633642137</v>
      </c>
      <c r="K191" s="24">
        <f t="shared" ca="1" si="82"/>
        <v>0.61152024317205111</v>
      </c>
      <c r="L191" s="24">
        <f t="shared" ca="1" si="82"/>
        <v>3.7939679441232887E-2</v>
      </c>
      <c r="M191" s="33">
        <f t="shared" ca="1" si="71"/>
        <v>0</v>
      </c>
      <c r="N191" s="5">
        <f t="shared" ca="1" si="72"/>
        <v>1</v>
      </c>
      <c r="O191" s="5">
        <f t="shared" ca="1" si="73"/>
        <v>0</v>
      </c>
      <c r="P191" s="5">
        <f t="shared" ca="1" si="74"/>
        <v>0</v>
      </c>
      <c r="Q191" s="5">
        <f t="shared" ca="1" si="75"/>
        <v>0</v>
      </c>
      <c r="R191" s="5">
        <f t="shared" ca="1" si="76"/>
        <v>0</v>
      </c>
      <c r="S191" s="5">
        <f t="shared" ca="1" si="77"/>
        <v>0</v>
      </c>
      <c r="T191" s="5">
        <f t="shared" ca="1" si="78"/>
        <v>0</v>
      </c>
      <c r="U191" s="5">
        <f t="shared" ca="1" si="79"/>
        <v>0</v>
      </c>
      <c r="V191" s="5">
        <f t="shared" ca="1" si="80"/>
        <v>1</v>
      </c>
      <c r="W191" s="5">
        <f t="shared" ca="1" si="68"/>
        <v>2</v>
      </c>
      <c r="X191" s="5"/>
      <c r="Y191" s="5"/>
      <c r="Z191" s="5"/>
      <c r="AA191" s="5"/>
      <c r="AB191" s="5"/>
      <c r="AC191" s="6"/>
      <c r="AD191" s="6"/>
      <c r="AE191" s="6"/>
      <c r="AF191" s="6"/>
    </row>
    <row r="192" spans="2:32" x14ac:dyDescent="0.55000000000000004">
      <c r="B192" s="3">
        <f t="shared" si="69"/>
        <v>185</v>
      </c>
      <c r="C192" s="24">
        <f t="shared" ca="1" si="82"/>
        <v>0.29427505846704072</v>
      </c>
      <c r="D192" s="24">
        <f t="shared" ca="1" si="82"/>
        <v>0.60746556629171022</v>
      </c>
      <c r="E192" s="24">
        <f t="shared" ca="1" si="82"/>
        <v>0.86424777504744188</v>
      </c>
      <c r="F192" s="24">
        <f t="shared" ca="1" si="82"/>
        <v>6.9185502785097386E-2</v>
      </c>
      <c r="G192" s="24">
        <f t="shared" ca="1" si="82"/>
        <v>0.78077265587590283</v>
      </c>
      <c r="H192" s="24">
        <f t="shared" ca="1" si="82"/>
        <v>0.9323832642568135</v>
      </c>
      <c r="I192" s="24">
        <f t="shared" ca="1" si="82"/>
        <v>0.5409014651021653</v>
      </c>
      <c r="J192" s="24">
        <f t="shared" ca="1" si="82"/>
        <v>0.83648005078736332</v>
      </c>
      <c r="K192" s="24">
        <f t="shared" ca="1" si="82"/>
        <v>0.38397256904931398</v>
      </c>
      <c r="L192" s="24">
        <f t="shared" ca="1" si="82"/>
        <v>0.4050358872880917</v>
      </c>
      <c r="M192" s="33">
        <f t="shared" ca="1" si="71"/>
        <v>0</v>
      </c>
      <c r="N192" s="5">
        <f t="shared" ca="1" si="72"/>
        <v>0</v>
      </c>
      <c r="O192" s="5">
        <f t="shared" ca="1" si="73"/>
        <v>0</v>
      </c>
      <c r="P192" s="5">
        <f t="shared" ca="1" si="74"/>
        <v>1</v>
      </c>
      <c r="Q192" s="5">
        <f t="shared" ca="1" si="75"/>
        <v>0</v>
      </c>
      <c r="R192" s="5">
        <f t="shared" ca="1" si="76"/>
        <v>0</v>
      </c>
      <c r="S192" s="5">
        <f t="shared" ca="1" si="77"/>
        <v>0</v>
      </c>
      <c r="T192" s="5">
        <f t="shared" ca="1" si="78"/>
        <v>0</v>
      </c>
      <c r="U192" s="5">
        <f t="shared" ca="1" si="79"/>
        <v>0</v>
      </c>
      <c r="V192" s="5">
        <f t="shared" ca="1" si="80"/>
        <v>0</v>
      </c>
      <c r="W192" s="5">
        <f t="shared" ca="1" si="68"/>
        <v>1</v>
      </c>
      <c r="X192" s="5"/>
      <c r="Y192" s="5"/>
      <c r="Z192" s="5"/>
      <c r="AA192" s="5"/>
      <c r="AB192" s="5"/>
      <c r="AC192" s="6"/>
      <c r="AD192" s="6"/>
      <c r="AE192" s="6"/>
      <c r="AF192" s="6"/>
    </row>
    <row r="193" spans="2:32" x14ac:dyDescent="0.55000000000000004">
      <c r="B193" s="3">
        <f t="shared" si="69"/>
        <v>186</v>
      </c>
      <c r="C193" s="24">
        <f t="shared" ca="1" si="82"/>
        <v>0.53786502912536582</v>
      </c>
      <c r="D193" s="24">
        <f t="shared" ca="1" si="82"/>
        <v>0.54879556565296284</v>
      </c>
      <c r="E193" s="24">
        <f t="shared" ca="1" si="82"/>
        <v>0.94598097377424928</v>
      </c>
      <c r="F193" s="24">
        <f t="shared" ca="1" si="82"/>
        <v>0.82141924019811674</v>
      </c>
      <c r="G193" s="24">
        <f t="shared" ca="1" si="82"/>
        <v>0.89255780580177446</v>
      </c>
      <c r="H193" s="24">
        <f t="shared" ca="1" si="82"/>
        <v>5.6949362922351976E-2</v>
      </c>
      <c r="I193" s="24">
        <f t="shared" ca="1" si="82"/>
        <v>0.97438369956116644</v>
      </c>
      <c r="J193" s="24">
        <f t="shared" ca="1" si="82"/>
        <v>0.81807480249395614</v>
      </c>
      <c r="K193" s="24">
        <f t="shared" ca="1" si="82"/>
        <v>0.58507835376990736</v>
      </c>
      <c r="L193" s="24">
        <f t="shared" ca="1" si="82"/>
        <v>0.72184695839111146</v>
      </c>
      <c r="M193" s="33">
        <f t="shared" ca="1" si="71"/>
        <v>0</v>
      </c>
      <c r="N193" s="5">
        <f t="shared" ca="1" si="72"/>
        <v>0</v>
      </c>
      <c r="O193" s="5">
        <f t="shared" ca="1" si="73"/>
        <v>0</v>
      </c>
      <c r="P193" s="5">
        <f t="shared" ca="1" si="74"/>
        <v>0</v>
      </c>
      <c r="Q193" s="5">
        <f t="shared" ca="1" si="75"/>
        <v>0</v>
      </c>
      <c r="R193" s="5">
        <f t="shared" ca="1" si="76"/>
        <v>1</v>
      </c>
      <c r="S193" s="5">
        <f t="shared" ca="1" si="77"/>
        <v>0</v>
      </c>
      <c r="T193" s="5">
        <f t="shared" ca="1" si="78"/>
        <v>0</v>
      </c>
      <c r="U193" s="5">
        <f t="shared" ca="1" si="79"/>
        <v>0</v>
      </c>
      <c r="V193" s="5">
        <f t="shared" ca="1" si="80"/>
        <v>0</v>
      </c>
      <c r="W193" s="5">
        <f t="shared" ca="1" si="68"/>
        <v>1</v>
      </c>
      <c r="X193" s="5"/>
      <c r="Y193" s="5"/>
      <c r="Z193" s="5"/>
      <c r="AA193" s="5"/>
      <c r="AB193" s="5"/>
      <c r="AC193" s="6"/>
      <c r="AD193" s="6"/>
      <c r="AE193" s="6"/>
      <c r="AF193" s="6"/>
    </row>
    <row r="194" spans="2:32" x14ac:dyDescent="0.55000000000000004">
      <c r="B194" s="3">
        <f t="shared" si="69"/>
        <v>187</v>
      </c>
      <c r="C194" s="24">
        <f t="shared" ca="1" si="82"/>
        <v>0.43880255894823217</v>
      </c>
      <c r="D194" s="24">
        <f t="shared" ca="1" si="82"/>
        <v>0.8067354860801107</v>
      </c>
      <c r="E194" s="24">
        <f t="shared" ca="1" si="82"/>
        <v>0.99406917280378548</v>
      </c>
      <c r="F194" s="24">
        <f t="shared" ca="1" si="82"/>
        <v>0.94053100569711545</v>
      </c>
      <c r="G194" s="24">
        <f t="shared" ca="1" si="82"/>
        <v>0.52796793192956559</v>
      </c>
      <c r="H194" s="24">
        <f t="shared" ca="1" si="82"/>
        <v>0.13603629859853938</v>
      </c>
      <c r="I194" s="24">
        <f t="shared" ca="1" si="82"/>
        <v>0.64788343037925467</v>
      </c>
      <c r="J194" s="24">
        <f t="shared" ca="1" si="82"/>
        <v>0.44437964767530769</v>
      </c>
      <c r="K194" s="24">
        <f t="shared" ca="1" si="82"/>
        <v>0.99614219674778715</v>
      </c>
      <c r="L194" s="24">
        <f t="shared" ca="1" si="82"/>
        <v>1.91640920382119E-2</v>
      </c>
      <c r="M194" s="33">
        <f t="shared" ca="1" si="71"/>
        <v>0</v>
      </c>
      <c r="N194" s="5">
        <f t="shared" ca="1" si="72"/>
        <v>0</v>
      </c>
      <c r="O194" s="5">
        <f t="shared" ca="1" si="73"/>
        <v>0</v>
      </c>
      <c r="P194" s="5">
        <f t="shared" ca="1" si="74"/>
        <v>0</v>
      </c>
      <c r="Q194" s="5">
        <f t="shared" ca="1" si="75"/>
        <v>0</v>
      </c>
      <c r="R194" s="5">
        <f t="shared" ca="1" si="76"/>
        <v>1</v>
      </c>
      <c r="S194" s="5">
        <f t="shared" ca="1" si="77"/>
        <v>0</v>
      </c>
      <c r="T194" s="5">
        <f t="shared" ca="1" si="78"/>
        <v>0</v>
      </c>
      <c r="U194" s="5">
        <f t="shared" ca="1" si="79"/>
        <v>0</v>
      </c>
      <c r="V194" s="5">
        <f t="shared" ca="1" si="80"/>
        <v>1</v>
      </c>
      <c r="W194" s="5">
        <f t="shared" ca="1" si="68"/>
        <v>2</v>
      </c>
      <c r="X194" s="5"/>
      <c r="Y194" s="5"/>
      <c r="Z194" s="5"/>
      <c r="AA194" s="5"/>
      <c r="AB194" s="5"/>
      <c r="AC194" s="6"/>
      <c r="AD194" s="6"/>
      <c r="AE194" s="6"/>
      <c r="AF194" s="6"/>
    </row>
    <row r="195" spans="2:32" x14ac:dyDescent="0.55000000000000004">
      <c r="B195" s="3">
        <f t="shared" si="69"/>
        <v>188</v>
      </c>
      <c r="C195" s="24">
        <f t="shared" ca="1" si="82"/>
        <v>0.24446576632852546</v>
      </c>
      <c r="D195" s="24">
        <f t="shared" ca="1" si="82"/>
        <v>0.65133004533566041</v>
      </c>
      <c r="E195" s="24">
        <f t="shared" ca="1" si="82"/>
        <v>9.6128924466937882E-2</v>
      </c>
      <c r="F195" s="24">
        <f t="shared" ca="1" si="82"/>
        <v>0.8083327278179957</v>
      </c>
      <c r="G195" s="24">
        <f t="shared" ca="1" si="82"/>
        <v>0.41239129663865526</v>
      </c>
      <c r="H195" s="24">
        <f t="shared" ca="1" si="82"/>
        <v>0.5856530047153401</v>
      </c>
      <c r="I195" s="24">
        <f t="shared" ca="1" si="82"/>
        <v>4.6412809795911003E-2</v>
      </c>
      <c r="J195" s="24">
        <f t="shared" ca="1" si="82"/>
        <v>0.74485899283521984</v>
      </c>
      <c r="K195" s="24">
        <f t="shared" ca="1" si="82"/>
        <v>0.96480535244035004</v>
      </c>
      <c r="L195" s="24">
        <f t="shared" ca="1" si="82"/>
        <v>2.4981326041236818E-2</v>
      </c>
      <c r="M195" s="33">
        <f t="shared" ca="1" si="71"/>
        <v>0</v>
      </c>
      <c r="N195" s="5">
        <f t="shared" ca="1" si="72"/>
        <v>0</v>
      </c>
      <c r="O195" s="5">
        <f t="shared" ca="1" si="73"/>
        <v>1</v>
      </c>
      <c r="P195" s="5">
        <f t="shared" ca="1" si="74"/>
        <v>0</v>
      </c>
      <c r="Q195" s="5">
        <f t="shared" ca="1" si="75"/>
        <v>0</v>
      </c>
      <c r="R195" s="5">
        <f t="shared" ca="1" si="76"/>
        <v>0</v>
      </c>
      <c r="S195" s="5">
        <f t="shared" ca="1" si="77"/>
        <v>1</v>
      </c>
      <c r="T195" s="5">
        <f t="shared" ca="1" si="78"/>
        <v>0</v>
      </c>
      <c r="U195" s="5">
        <f t="shared" ca="1" si="79"/>
        <v>0</v>
      </c>
      <c r="V195" s="5">
        <f t="shared" ca="1" si="80"/>
        <v>1</v>
      </c>
      <c r="W195" s="5">
        <f t="shared" ca="1" si="68"/>
        <v>3</v>
      </c>
      <c r="X195" s="5"/>
      <c r="Y195" s="5"/>
      <c r="Z195" s="5"/>
      <c r="AA195" s="5"/>
      <c r="AB195" s="5"/>
      <c r="AC195" s="6"/>
      <c r="AD195" s="6"/>
      <c r="AE195" s="6"/>
      <c r="AF195" s="6"/>
    </row>
    <row r="196" spans="2:32" x14ac:dyDescent="0.55000000000000004">
      <c r="B196" s="3">
        <f t="shared" si="69"/>
        <v>189</v>
      </c>
      <c r="C196" s="24">
        <f t="shared" ca="1" si="82"/>
        <v>0.31865672914220888</v>
      </c>
      <c r="D196" s="24">
        <f t="shared" ca="1" si="82"/>
        <v>2.8198797760448979E-2</v>
      </c>
      <c r="E196" s="24">
        <f t="shared" ca="1" si="82"/>
        <v>0.63164327413573973</v>
      </c>
      <c r="F196" s="24">
        <f t="shared" ca="1" si="82"/>
        <v>0.87228783254388698</v>
      </c>
      <c r="G196" s="24">
        <f t="shared" ca="1" si="82"/>
        <v>0.67556254966060669</v>
      </c>
      <c r="H196" s="24">
        <f t="shared" ca="1" si="82"/>
        <v>0.17127201894691901</v>
      </c>
      <c r="I196" s="24">
        <f t="shared" ca="1" si="82"/>
        <v>0.14033462973895017</v>
      </c>
      <c r="J196" s="24">
        <f t="shared" ca="1" si="82"/>
        <v>0.68757450404455311</v>
      </c>
      <c r="K196" s="24">
        <f t="shared" ca="1" si="82"/>
        <v>0.3420105197496166</v>
      </c>
      <c r="L196" s="24">
        <f t="shared" ca="1" si="82"/>
        <v>0.91510075285564407</v>
      </c>
      <c r="M196" s="33">
        <f t="shared" ca="1" si="71"/>
        <v>0</v>
      </c>
      <c r="N196" s="5">
        <f t="shared" ca="1" si="72"/>
        <v>1</v>
      </c>
      <c r="O196" s="5">
        <f t="shared" ca="1" si="73"/>
        <v>0</v>
      </c>
      <c r="P196" s="5">
        <f t="shared" ca="1" si="74"/>
        <v>0</v>
      </c>
      <c r="Q196" s="5">
        <f t="shared" ca="1" si="75"/>
        <v>0</v>
      </c>
      <c r="R196" s="5">
        <f t="shared" ca="1" si="76"/>
        <v>1</v>
      </c>
      <c r="S196" s="5">
        <f t="shared" ca="1" si="77"/>
        <v>1</v>
      </c>
      <c r="T196" s="5">
        <f t="shared" ca="1" si="78"/>
        <v>0</v>
      </c>
      <c r="U196" s="5">
        <f t="shared" ca="1" si="79"/>
        <v>0</v>
      </c>
      <c r="V196" s="5">
        <f t="shared" ca="1" si="80"/>
        <v>0</v>
      </c>
      <c r="W196" s="5">
        <f t="shared" ca="1" si="68"/>
        <v>3</v>
      </c>
      <c r="X196" s="5"/>
      <c r="Y196" s="5"/>
      <c r="Z196" s="5"/>
      <c r="AA196" s="5"/>
      <c r="AB196" s="5"/>
      <c r="AC196" s="6"/>
      <c r="AD196" s="6"/>
      <c r="AE196" s="6"/>
      <c r="AF196" s="6"/>
    </row>
    <row r="197" spans="2:32" x14ac:dyDescent="0.55000000000000004">
      <c r="B197" s="3">
        <f t="shared" si="69"/>
        <v>190</v>
      </c>
      <c r="C197" s="24">
        <f t="shared" ca="1" si="82"/>
        <v>0.19356518500725317</v>
      </c>
      <c r="D197" s="24">
        <f t="shared" ca="1" si="82"/>
        <v>0.56853930462202562</v>
      </c>
      <c r="E197" s="24">
        <f t="shared" ca="1" si="82"/>
        <v>0.9086314961310954</v>
      </c>
      <c r="F197" s="24">
        <f t="shared" ca="1" si="82"/>
        <v>0.29174005907050282</v>
      </c>
      <c r="G197" s="24">
        <f t="shared" ca="1" si="82"/>
        <v>0.42507708158317092</v>
      </c>
      <c r="H197" s="24">
        <f t="shared" ca="1" si="82"/>
        <v>0.59217643534881781</v>
      </c>
      <c r="I197" s="24">
        <f t="shared" ca="1" si="82"/>
        <v>0.86409384119629729</v>
      </c>
      <c r="J197" s="24">
        <f t="shared" ca="1" si="82"/>
        <v>0.44489458195032117</v>
      </c>
      <c r="K197" s="24">
        <f t="shared" ca="1" si="82"/>
        <v>0.64565312741299563</v>
      </c>
      <c r="L197" s="24">
        <f t="shared" ca="1" si="82"/>
        <v>0.5848590877249864</v>
      </c>
      <c r="M197" s="33">
        <f t="shared" ca="1" si="71"/>
        <v>1</v>
      </c>
      <c r="N197" s="5">
        <f t="shared" ca="1" si="72"/>
        <v>0</v>
      </c>
      <c r="O197" s="5">
        <f t="shared" ca="1" si="73"/>
        <v>0</v>
      </c>
      <c r="P197" s="5">
        <f t="shared" ca="1" si="74"/>
        <v>0</v>
      </c>
      <c r="Q197" s="5">
        <f t="shared" ca="1" si="75"/>
        <v>0</v>
      </c>
      <c r="R197" s="5">
        <f t="shared" ca="1" si="76"/>
        <v>0</v>
      </c>
      <c r="S197" s="5">
        <f t="shared" ca="1" si="77"/>
        <v>0</v>
      </c>
      <c r="T197" s="5">
        <f t="shared" ca="1" si="78"/>
        <v>0</v>
      </c>
      <c r="U197" s="5">
        <f t="shared" ca="1" si="79"/>
        <v>0</v>
      </c>
      <c r="V197" s="5">
        <f t="shared" ca="1" si="80"/>
        <v>0</v>
      </c>
      <c r="W197" s="5">
        <f t="shared" ca="1" si="68"/>
        <v>1</v>
      </c>
      <c r="X197" s="5"/>
      <c r="Y197" s="5"/>
      <c r="Z197" s="5"/>
      <c r="AA197" s="5"/>
      <c r="AB197" s="5"/>
      <c r="AC197" s="6"/>
      <c r="AD197" s="6"/>
      <c r="AE197" s="6"/>
      <c r="AF197" s="6"/>
    </row>
    <row r="198" spans="2:32" x14ac:dyDescent="0.55000000000000004">
      <c r="B198" s="3">
        <f t="shared" si="69"/>
        <v>191</v>
      </c>
      <c r="C198" s="24">
        <f t="shared" ca="1" si="82"/>
        <v>0.23912247743789505</v>
      </c>
      <c r="D198" s="24">
        <f t="shared" ca="1" si="82"/>
        <v>0.73682832298786982</v>
      </c>
      <c r="E198" s="24">
        <f t="shared" ca="1" si="82"/>
        <v>0.13739429881419007</v>
      </c>
      <c r="F198" s="24">
        <f t="shared" ca="1" si="82"/>
        <v>0.45522411108901806</v>
      </c>
      <c r="G198" s="24">
        <f t="shared" ca="1" si="82"/>
        <v>0.52583594390749921</v>
      </c>
      <c r="H198" s="24">
        <f t="shared" ca="1" si="82"/>
        <v>0.95078368566430782</v>
      </c>
      <c r="I198" s="24">
        <f t="shared" ca="1" si="82"/>
        <v>0.78204917129914175</v>
      </c>
      <c r="J198" s="24">
        <f t="shared" ca="1" si="82"/>
        <v>0.31055745707741855</v>
      </c>
      <c r="K198" s="24">
        <f t="shared" ca="1" si="82"/>
        <v>0.29363664708629578</v>
      </c>
      <c r="L198" s="24">
        <f t="shared" ca="1" si="82"/>
        <v>0.77189452557008276</v>
      </c>
      <c r="M198" s="33">
        <f t="shared" ca="1" si="71"/>
        <v>0</v>
      </c>
      <c r="N198" s="5">
        <f t="shared" ca="1" si="72"/>
        <v>0</v>
      </c>
      <c r="O198" s="5">
        <f t="shared" ca="1" si="73"/>
        <v>1</v>
      </c>
      <c r="P198" s="5">
        <f t="shared" ca="1" si="74"/>
        <v>0</v>
      </c>
      <c r="Q198" s="5">
        <f t="shared" ca="1" si="75"/>
        <v>0</v>
      </c>
      <c r="R198" s="5">
        <f t="shared" ca="1" si="76"/>
        <v>0</v>
      </c>
      <c r="S198" s="5">
        <f t="shared" ca="1" si="77"/>
        <v>0</v>
      </c>
      <c r="T198" s="5">
        <f t="shared" ca="1" si="78"/>
        <v>0</v>
      </c>
      <c r="U198" s="5">
        <f t="shared" ca="1" si="79"/>
        <v>0</v>
      </c>
      <c r="V198" s="5">
        <f t="shared" ca="1" si="80"/>
        <v>0</v>
      </c>
      <c r="W198" s="5">
        <f t="shared" ca="1" si="68"/>
        <v>1</v>
      </c>
      <c r="X198" s="5"/>
      <c r="Y198" s="5"/>
      <c r="Z198" s="5"/>
      <c r="AA198" s="5"/>
      <c r="AB198" s="5"/>
      <c r="AC198" s="6"/>
      <c r="AD198" s="6"/>
      <c r="AE198" s="6"/>
      <c r="AF198" s="6"/>
    </row>
    <row r="199" spans="2:32" x14ac:dyDescent="0.55000000000000004">
      <c r="B199" s="3">
        <f t="shared" si="69"/>
        <v>192</v>
      </c>
      <c r="C199" s="24">
        <f t="shared" ca="1" si="82"/>
        <v>0.46782403224409264</v>
      </c>
      <c r="D199" s="24">
        <f t="shared" ca="1" si="82"/>
        <v>0.22488235610918217</v>
      </c>
      <c r="E199" s="24">
        <f t="shared" ca="1" si="82"/>
        <v>0.18032806859642181</v>
      </c>
      <c r="F199" s="24">
        <f t="shared" ca="1" si="82"/>
        <v>0.99098946381173025</v>
      </c>
      <c r="G199" s="24">
        <f t="shared" ca="1" si="82"/>
        <v>0.22800161911399475</v>
      </c>
      <c r="H199" s="24">
        <f t="shared" ca="1" si="82"/>
        <v>0.53268403944348608</v>
      </c>
      <c r="I199" s="24">
        <f t="shared" ca="1" si="82"/>
        <v>0.63316360962270934</v>
      </c>
      <c r="J199" s="24">
        <f t="shared" ca="1" si="82"/>
        <v>0.85685195465618291</v>
      </c>
      <c r="K199" s="24">
        <f t="shared" ca="1" si="82"/>
        <v>0.85205340528134255</v>
      </c>
      <c r="L199" s="24">
        <f t="shared" ca="1" si="82"/>
        <v>0.24881928390241603</v>
      </c>
      <c r="M199" s="33">
        <f t="shared" ca="1" si="71"/>
        <v>0</v>
      </c>
      <c r="N199" s="5">
        <f t="shared" ca="1" si="72"/>
        <v>0</v>
      </c>
      <c r="O199" s="5">
        <f t="shared" ca="1" si="73"/>
        <v>1</v>
      </c>
      <c r="P199" s="5">
        <f t="shared" ca="1" si="74"/>
        <v>0</v>
      </c>
      <c r="Q199" s="5">
        <f t="shared" ca="1" si="75"/>
        <v>0</v>
      </c>
      <c r="R199" s="5">
        <f t="shared" ca="1" si="76"/>
        <v>0</v>
      </c>
      <c r="S199" s="5">
        <f t="shared" ca="1" si="77"/>
        <v>0</v>
      </c>
      <c r="T199" s="5">
        <f t="shared" ca="1" si="78"/>
        <v>0</v>
      </c>
      <c r="U199" s="5">
        <f t="shared" ca="1" si="79"/>
        <v>0</v>
      </c>
      <c r="V199" s="5">
        <f t="shared" ca="1" si="80"/>
        <v>0</v>
      </c>
      <c r="W199" s="5">
        <f t="shared" ca="1" si="68"/>
        <v>1</v>
      </c>
      <c r="X199" s="5"/>
      <c r="Y199" s="5"/>
      <c r="Z199" s="5"/>
      <c r="AA199" s="5"/>
      <c r="AB199" s="5"/>
      <c r="AC199" s="6"/>
      <c r="AD199" s="6"/>
      <c r="AE199" s="6"/>
      <c r="AF199" s="6"/>
    </row>
    <row r="200" spans="2:32" x14ac:dyDescent="0.55000000000000004">
      <c r="B200" s="3">
        <f t="shared" si="69"/>
        <v>193</v>
      </c>
      <c r="C200" s="24">
        <f t="shared" ca="1" si="82"/>
        <v>0.36376120085938801</v>
      </c>
      <c r="D200" s="24">
        <f t="shared" ca="1" si="82"/>
        <v>0.18608549397430463</v>
      </c>
      <c r="E200" s="24">
        <f t="shared" ca="1" si="82"/>
        <v>6.7179721093844069E-3</v>
      </c>
      <c r="F200" s="24">
        <f t="shared" ca="1" si="82"/>
        <v>0.64528494894732358</v>
      </c>
      <c r="G200" s="24">
        <f t="shared" ca="1" si="82"/>
        <v>0.74671312028854098</v>
      </c>
      <c r="H200" s="24">
        <f t="shared" ca="1" si="82"/>
        <v>9.4853762892151749E-2</v>
      </c>
      <c r="I200" s="24">
        <f t="shared" ca="1" si="82"/>
        <v>0.5737585724695905</v>
      </c>
      <c r="J200" s="24">
        <f t="shared" ca="1" si="82"/>
        <v>4.7376744233472601E-2</v>
      </c>
      <c r="K200" s="24">
        <f t="shared" ca="1" si="82"/>
        <v>0.5116813767267373</v>
      </c>
      <c r="L200" s="24">
        <f t="shared" ca="1" si="82"/>
        <v>0.49027672828762592</v>
      </c>
      <c r="M200" s="33">
        <f t="shared" ref="M200:M207" ca="1" si="83">IF(C200&gt;$AD$54,0,1)</f>
        <v>0</v>
      </c>
      <c r="N200" s="5">
        <f t="shared" ref="N200:N207" ca="1" si="84">IF(D200&gt;$AD$54,0,1)</f>
        <v>1</v>
      </c>
      <c r="O200" s="5">
        <f t="shared" ref="O200:O207" ca="1" si="85">IF(E200&gt;$AD$54,0,1)</f>
        <v>1</v>
      </c>
      <c r="P200" s="5">
        <f t="shared" ref="P200:P207" ca="1" si="86">IF(F200&gt;$AD$54,0,1)</f>
        <v>0</v>
      </c>
      <c r="Q200" s="5">
        <f t="shared" ref="Q200:Q207" ca="1" si="87">IF(G200&gt;$AD$54,0,1)</f>
        <v>0</v>
      </c>
      <c r="R200" s="5">
        <f t="shared" ref="R200:R207" ca="1" si="88">IF(H200&gt;$AD$54,0,1)</f>
        <v>1</v>
      </c>
      <c r="S200" s="5">
        <f t="shared" ref="S200:S207" ca="1" si="89">IF(I200&gt;$AD$54,0,1)</f>
        <v>0</v>
      </c>
      <c r="T200" s="5">
        <f t="shared" ref="T200:T207" ca="1" si="90">IF(J200&gt;$AD$54,0,1)</f>
        <v>1</v>
      </c>
      <c r="U200" s="5">
        <f t="shared" ref="U200:U207" ca="1" si="91">IF(K200&gt;$AD$54,0,1)</f>
        <v>0</v>
      </c>
      <c r="V200" s="5">
        <f t="shared" ref="V200:V207" ca="1" si="92">IF(L200&gt;$AD$54,0,1)</f>
        <v>0</v>
      </c>
      <c r="W200" s="5">
        <f t="shared" ca="1" si="68"/>
        <v>4</v>
      </c>
      <c r="X200" s="5"/>
      <c r="Y200" s="5"/>
      <c r="Z200" s="5"/>
      <c r="AA200" s="5"/>
      <c r="AB200" s="5"/>
      <c r="AC200" s="6"/>
      <c r="AD200" s="6"/>
      <c r="AE200" s="6"/>
      <c r="AF200" s="6"/>
    </row>
    <row r="201" spans="2:32" x14ac:dyDescent="0.55000000000000004">
      <c r="B201" s="3">
        <f t="shared" si="69"/>
        <v>194</v>
      </c>
      <c r="C201" s="24">
        <f t="shared" ref="C201:L207" ca="1" si="93">RAND()</f>
        <v>0.4407758748139079</v>
      </c>
      <c r="D201" s="24">
        <f t="shared" ca="1" si="93"/>
        <v>0.8697391962756531</v>
      </c>
      <c r="E201" s="24">
        <f t="shared" ca="1" si="93"/>
        <v>0.60416827689534192</v>
      </c>
      <c r="F201" s="24">
        <f t="shared" ca="1" si="93"/>
        <v>0.30025641868845832</v>
      </c>
      <c r="G201" s="24">
        <f t="shared" ca="1" si="93"/>
        <v>0.68002734942623322</v>
      </c>
      <c r="H201" s="24">
        <f t="shared" ca="1" si="93"/>
        <v>0.99953221460735686</v>
      </c>
      <c r="I201" s="24">
        <f t="shared" ca="1" si="93"/>
        <v>0.5184170405477172</v>
      </c>
      <c r="J201" s="24">
        <f t="shared" ca="1" si="93"/>
        <v>0.69549553957677623</v>
      </c>
      <c r="K201" s="24">
        <f t="shared" ca="1" si="93"/>
        <v>0.97446183509858131</v>
      </c>
      <c r="L201" s="24">
        <f t="shared" ca="1" si="93"/>
        <v>0.23598518868842855</v>
      </c>
      <c r="M201" s="33">
        <f t="shared" ca="1" si="83"/>
        <v>0</v>
      </c>
      <c r="N201" s="5">
        <f t="shared" ca="1" si="84"/>
        <v>0</v>
      </c>
      <c r="O201" s="5">
        <f t="shared" ca="1" si="85"/>
        <v>0</v>
      </c>
      <c r="P201" s="5">
        <f t="shared" ca="1" si="86"/>
        <v>0</v>
      </c>
      <c r="Q201" s="5">
        <f t="shared" ca="1" si="87"/>
        <v>0</v>
      </c>
      <c r="R201" s="5">
        <f t="shared" ca="1" si="88"/>
        <v>0</v>
      </c>
      <c r="S201" s="5">
        <f t="shared" ca="1" si="89"/>
        <v>0</v>
      </c>
      <c r="T201" s="5">
        <f t="shared" ca="1" si="90"/>
        <v>0</v>
      </c>
      <c r="U201" s="5">
        <f t="shared" ca="1" si="91"/>
        <v>0</v>
      </c>
      <c r="V201" s="5">
        <f t="shared" ca="1" si="92"/>
        <v>0</v>
      </c>
      <c r="W201" s="5">
        <f t="shared" ref="W201:W207" ca="1" si="94">SUM(M201:V201)</f>
        <v>0</v>
      </c>
      <c r="X201" s="5"/>
      <c r="Y201" s="5"/>
      <c r="Z201" s="5"/>
      <c r="AA201" s="5"/>
      <c r="AB201" s="5"/>
      <c r="AC201" s="6"/>
      <c r="AD201" s="6"/>
      <c r="AE201" s="6"/>
      <c r="AF201" s="6"/>
    </row>
    <row r="202" spans="2:32" x14ac:dyDescent="0.55000000000000004">
      <c r="B202" s="3">
        <f t="shared" ref="B202:B207" si="95">B201+1</f>
        <v>195</v>
      </c>
      <c r="C202" s="24">
        <f t="shared" ca="1" si="93"/>
        <v>0.98340253743878714</v>
      </c>
      <c r="D202" s="24">
        <f t="shared" ca="1" si="93"/>
        <v>0.37810961716132918</v>
      </c>
      <c r="E202" s="24">
        <f t="shared" ca="1" si="93"/>
        <v>0.52276473903648701</v>
      </c>
      <c r="F202" s="24">
        <f t="shared" ca="1" si="93"/>
        <v>3.3108950886746369E-2</v>
      </c>
      <c r="G202" s="24">
        <f t="shared" ca="1" si="93"/>
        <v>8.85965317487869E-2</v>
      </c>
      <c r="H202" s="24">
        <f t="shared" ca="1" si="93"/>
        <v>0.33257377999433468</v>
      </c>
      <c r="I202" s="24">
        <f t="shared" ca="1" si="93"/>
        <v>0.50467001732393313</v>
      </c>
      <c r="J202" s="24">
        <f t="shared" ca="1" si="93"/>
        <v>0.71182908585306726</v>
      </c>
      <c r="K202" s="24">
        <f t="shared" ca="1" si="93"/>
        <v>0.31110592093316336</v>
      </c>
      <c r="L202" s="24">
        <f t="shared" ca="1" si="93"/>
        <v>0.12756008628074977</v>
      </c>
      <c r="M202" s="33">
        <f t="shared" ca="1" si="83"/>
        <v>0</v>
      </c>
      <c r="N202" s="5">
        <f t="shared" ca="1" si="84"/>
        <v>0</v>
      </c>
      <c r="O202" s="5">
        <f t="shared" ca="1" si="85"/>
        <v>0</v>
      </c>
      <c r="P202" s="5">
        <f t="shared" ca="1" si="86"/>
        <v>1</v>
      </c>
      <c r="Q202" s="5">
        <f t="shared" ca="1" si="87"/>
        <v>1</v>
      </c>
      <c r="R202" s="5">
        <f t="shared" ca="1" si="88"/>
        <v>0</v>
      </c>
      <c r="S202" s="5">
        <f t="shared" ca="1" si="89"/>
        <v>0</v>
      </c>
      <c r="T202" s="5">
        <f t="shared" ca="1" si="90"/>
        <v>0</v>
      </c>
      <c r="U202" s="5">
        <f t="shared" ca="1" si="91"/>
        <v>0</v>
      </c>
      <c r="V202" s="5">
        <f t="shared" ca="1" si="92"/>
        <v>1</v>
      </c>
      <c r="W202" s="5">
        <f t="shared" ca="1" si="94"/>
        <v>3</v>
      </c>
      <c r="X202" s="5"/>
      <c r="Y202" s="5"/>
      <c r="Z202" s="5"/>
      <c r="AA202" s="5"/>
      <c r="AB202" s="5"/>
      <c r="AC202" s="6"/>
      <c r="AD202" s="6"/>
      <c r="AE202" s="6"/>
      <c r="AF202" s="6"/>
    </row>
    <row r="203" spans="2:32" x14ac:dyDescent="0.55000000000000004">
      <c r="B203" s="3">
        <f t="shared" si="95"/>
        <v>196</v>
      </c>
      <c r="C203" s="24">
        <f t="shared" ca="1" si="93"/>
        <v>0.837558071204211</v>
      </c>
      <c r="D203" s="24">
        <f t="shared" ca="1" si="93"/>
        <v>0.97538016035738218</v>
      </c>
      <c r="E203" s="24">
        <f t="shared" ca="1" si="93"/>
        <v>0.34170094259435257</v>
      </c>
      <c r="F203" s="24">
        <f t="shared" ca="1" si="93"/>
        <v>0.53264678892350159</v>
      </c>
      <c r="G203" s="24">
        <f t="shared" ca="1" si="93"/>
        <v>0.93001345770479793</v>
      </c>
      <c r="H203" s="24">
        <f t="shared" ca="1" si="93"/>
        <v>0.65738959393822793</v>
      </c>
      <c r="I203" s="24">
        <f t="shared" ca="1" si="93"/>
        <v>0.37750386509876754</v>
      </c>
      <c r="J203" s="24">
        <f t="shared" ca="1" si="93"/>
        <v>0.97198534965442773</v>
      </c>
      <c r="K203" s="24">
        <f t="shared" ca="1" si="93"/>
        <v>0.89051597881292599</v>
      </c>
      <c r="L203" s="24">
        <f t="shared" ca="1" si="93"/>
        <v>0.70228684099663141</v>
      </c>
      <c r="M203" s="33">
        <f t="shared" ca="1" si="83"/>
        <v>0</v>
      </c>
      <c r="N203" s="5">
        <f t="shared" ca="1" si="84"/>
        <v>0</v>
      </c>
      <c r="O203" s="5">
        <f t="shared" ca="1" si="85"/>
        <v>0</v>
      </c>
      <c r="P203" s="5">
        <f t="shared" ca="1" si="86"/>
        <v>0</v>
      </c>
      <c r="Q203" s="5">
        <f t="shared" ca="1" si="87"/>
        <v>0</v>
      </c>
      <c r="R203" s="5">
        <f t="shared" ca="1" si="88"/>
        <v>0</v>
      </c>
      <c r="S203" s="5">
        <f t="shared" ca="1" si="89"/>
        <v>0</v>
      </c>
      <c r="T203" s="5">
        <f t="shared" ca="1" si="90"/>
        <v>0</v>
      </c>
      <c r="U203" s="5">
        <f t="shared" ca="1" si="91"/>
        <v>0</v>
      </c>
      <c r="V203" s="5">
        <f t="shared" ca="1" si="92"/>
        <v>0</v>
      </c>
      <c r="W203" s="5">
        <f t="shared" ca="1" si="94"/>
        <v>0</v>
      </c>
      <c r="X203" s="5"/>
      <c r="Y203" s="5"/>
      <c r="Z203" s="5"/>
      <c r="AA203" s="5"/>
      <c r="AB203" s="5"/>
      <c r="AC203" s="6"/>
      <c r="AD203" s="6"/>
      <c r="AE203" s="6"/>
      <c r="AF203" s="6"/>
    </row>
    <row r="204" spans="2:32" x14ac:dyDescent="0.55000000000000004">
      <c r="B204" s="3">
        <f t="shared" si="95"/>
        <v>197</v>
      </c>
      <c r="C204" s="24">
        <f t="shared" ca="1" si="93"/>
        <v>0.21406698085763776</v>
      </c>
      <c r="D204" s="24">
        <f t="shared" ca="1" si="93"/>
        <v>0.91286341284327999</v>
      </c>
      <c r="E204" s="24">
        <f t="shared" ca="1" si="93"/>
        <v>2.5753513459070287E-4</v>
      </c>
      <c r="F204" s="24">
        <f t="shared" ca="1" si="93"/>
        <v>0.77141383396612973</v>
      </c>
      <c r="G204" s="24">
        <f t="shared" ca="1" si="93"/>
        <v>0.15083722797283139</v>
      </c>
      <c r="H204" s="24">
        <f t="shared" ca="1" si="93"/>
        <v>0.85663207387334783</v>
      </c>
      <c r="I204" s="24">
        <f t="shared" ca="1" si="93"/>
        <v>0.86174770504056519</v>
      </c>
      <c r="J204" s="24">
        <f t="shared" ca="1" si="93"/>
        <v>0.71730881847907169</v>
      </c>
      <c r="K204" s="24">
        <f t="shared" ca="1" si="93"/>
        <v>0.49260361862816504</v>
      </c>
      <c r="L204" s="24">
        <f t="shared" ca="1" si="93"/>
        <v>1.1677389031808261E-2</v>
      </c>
      <c r="M204" s="33">
        <f t="shared" ca="1" si="83"/>
        <v>0</v>
      </c>
      <c r="N204" s="5">
        <f t="shared" ca="1" si="84"/>
        <v>0</v>
      </c>
      <c r="O204" s="5">
        <f t="shared" ca="1" si="85"/>
        <v>1</v>
      </c>
      <c r="P204" s="5">
        <f t="shared" ca="1" si="86"/>
        <v>0</v>
      </c>
      <c r="Q204" s="5">
        <f t="shared" ca="1" si="87"/>
        <v>1</v>
      </c>
      <c r="R204" s="5">
        <f t="shared" ca="1" si="88"/>
        <v>0</v>
      </c>
      <c r="S204" s="5">
        <f t="shared" ca="1" si="89"/>
        <v>0</v>
      </c>
      <c r="T204" s="5">
        <f t="shared" ca="1" si="90"/>
        <v>0</v>
      </c>
      <c r="U204" s="5">
        <f t="shared" ca="1" si="91"/>
        <v>0</v>
      </c>
      <c r="V204" s="5">
        <f t="shared" ca="1" si="92"/>
        <v>1</v>
      </c>
      <c r="W204" s="5">
        <f t="shared" ca="1" si="94"/>
        <v>3</v>
      </c>
      <c r="X204" s="5"/>
      <c r="Y204" s="5"/>
      <c r="Z204" s="5"/>
      <c r="AA204" s="5"/>
      <c r="AB204" s="5"/>
      <c r="AC204" s="6"/>
      <c r="AD204" s="6"/>
      <c r="AE204" s="6"/>
      <c r="AF204" s="6"/>
    </row>
    <row r="205" spans="2:32" x14ac:dyDescent="0.55000000000000004">
      <c r="B205" s="3">
        <f t="shared" si="95"/>
        <v>198</v>
      </c>
      <c r="C205" s="24">
        <f t="shared" ca="1" si="93"/>
        <v>0.67142705411048287</v>
      </c>
      <c r="D205" s="24">
        <f t="shared" ca="1" si="93"/>
        <v>0.69436709997613633</v>
      </c>
      <c r="E205" s="24">
        <f t="shared" ca="1" si="93"/>
        <v>0.44696556077836336</v>
      </c>
      <c r="F205" s="24">
        <f t="shared" ca="1" si="93"/>
        <v>0.21884014315167655</v>
      </c>
      <c r="G205" s="24">
        <f t="shared" ca="1" si="93"/>
        <v>0.50933586083415872</v>
      </c>
      <c r="H205" s="24">
        <f t="shared" ca="1" si="93"/>
        <v>0.31804915688544544</v>
      </c>
      <c r="I205" s="24">
        <f t="shared" ca="1" si="93"/>
        <v>0.37468572186910643</v>
      </c>
      <c r="J205" s="24">
        <f t="shared" ca="1" si="93"/>
        <v>0.40540139451976909</v>
      </c>
      <c r="K205" s="24">
        <f t="shared" ca="1" si="93"/>
        <v>0.49886804852975508</v>
      </c>
      <c r="L205" s="24">
        <f t="shared" ca="1" si="93"/>
        <v>0.90474273014134188</v>
      </c>
      <c r="M205" s="33">
        <f t="shared" ca="1" si="83"/>
        <v>0</v>
      </c>
      <c r="N205" s="5">
        <f t="shared" ca="1" si="84"/>
        <v>0</v>
      </c>
      <c r="O205" s="5">
        <f t="shared" ca="1" si="85"/>
        <v>0</v>
      </c>
      <c r="P205" s="5">
        <f t="shared" ca="1" si="86"/>
        <v>0</v>
      </c>
      <c r="Q205" s="5">
        <f t="shared" ca="1" si="87"/>
        <v>0</v>
      </c>
      <c r="R205" s="5">
        <f t="shared" ca="1" si="88"/>
        <v>0</v>
      </c>
      <c r="S205" s="5">
        <f t="shared" ca="1" si="89"/>
        <v>0</v>
      </c>
      <c r="T205" s="5">
        <f t="shared" ca="1" si="90"/>
        <v>0</v>
      </c>
      <c r="U205" s="5">
        <f t="shared" ca="1" si="91"/>
        <v>0</v>
      </c>
      <c r="V205" s="5">
        <f t="shared" ca="1" si="92"/>
        <v>0</v>
      </c>
      <c r="W205" s="5">
        <f t="shared" ca="1" si="94"/>
        <v>0</v>
      </c>
      <c r="X205" s="5"/>
      <c r="Y205" s="5"/>
      <c r="Z205" s="5"/>
      <c r="AA205" s="5"/>
      <c r="AB205" s="5"/>
      <c r="AC205" s="6"/>
      <c r="AD205" s="6"/>
      <c r="AE205" s="6"/>
      <c r="AF205" s="6"/>
    </row>
    <row r="206" spans="2:32" x14ac:dyDescent="0.55000000000000004">
      <c r="B206" s="3">
        <f t="shared" si="95"/>
        <v>199</v>
      </c>
      <c r="C206" s="24">
        <f t="shared" ca="1" si="93"/>
        <v>9.7469124399273466E-2</v>
      </c>
      <c r="D206" s="24">
        <f t="shared" ca="1" si="93"/>
        <v>0.63331349037272611</v>
      </c>
      <c r="E206" s="24">
        <f t="shared" ca="1" si="93"/>
        <v>0.88660054437229618</v>
      </c>
      <c r="F206" s="24">
        <f t="shared" ca="1" si="93"/>
        <v>0.7390964515299383</v>
      </c>
      <c r="G206" s="24">
        <f t="shared" ca="1" si="93"/>
        <v>0.25800424791847509</v>
      </c>
      <c r="H206" s="24">
        <f t="shared" ca="1" si="93"/>
        <v>9.472805656376182E-2</v>
      </c>
      <c r="I206" s="24">
        <f t="shared" ca="1" si="93"/>
        <v>0.79919598726125063</v>
      </c>
      <c r="J206" s="24">
        <f t="shared" ca="1" si="93"/>
        <v>0.22583026780450699</v>
      </c>
      <c r="K206" s="24">
        <f t="shared" ca="1" si="93"/>
        <v>9.2727032007636434E-2</v>
      </c>
      <c r="L206" s="24">
        <f t="shared" ca="1" si="93"/>
        <v>0.85259958174028549</v>
      </c>
      <c r="M206" s="33">
        <f t="shared" ca="1" si="83"/>
        <v>1</v>
      </c>
      <c r="N206" s="5">
        <f t="shared" ca="1" si="84"/>
        <v>0</v>
      </c>
      <c r="O206" s="5">
        <f t="shared" ca="1" si="85"/>
        <v>0</v>
      </c>
      <c r="P206" s="5">
        <f t="shared" ca="1" si="86"/>
        <v>0</v>
      </c>
      <c r="Q206" s="5">
        <f t="shared" ca="1" si="87"/>
        <v>0</v>
      </c>
      <c r="R206" s="5">
        <f t="shared" ca="1" si="88"/>
        <v>1</v>
      </c>
      <c r="S206" s="5">
        <f t="shared" ca="1" si="89"/>
        <v>0</v>
      </c>
      <c r="T206" s="5">
        <f t="shared" ca="1" si="90"/>
        <v>0</v>
      </c>
      <c r="U206" s="5">
        <f t="shared" ca="1" si="91"/>
        <v>1</v>
      </c>
      <c r="V206" s="5">
        <f t="shared" ca="1" si="92"/>
        <v>0</v>
      </c>
      <c r="W206" s="5">
        <f t="shared" ca="1" si="94"/>
        <v>3</v>
      </c>
      <c r="X206" s="5"/>
      <c r="Y206" s="5"/>
      <c r="Z206" s="5"/>
      <c r="AA206" s="5"/>
      <c r="AB206" s="5"/>
      <c r="AC206" s="6"/>
      <c r="AD206" s="6"/>
      <c r="AE206" s="6"/>
      <c r="AF206" s="6"/>
    </row>
    <row r="207" spans="2:32" x14ac:dyDescent="0.55000000000000004">
      <c r="B207" s="3">
        <f t="shared" si="95"/>
        <v>200</v>
      </c>
      <c r="C207" s="24">
        <f t="shared" ca="1" si="93"/>
        <v>0.91168627572503147</v>
      </c>
      <c r="D207" s="24">
        <f t="shared" ca="1" si="93"/>
        <v>0.85449430485028854</v>
      </c>
      <c r="E207" s="24">
        <f t="shared" ca="1" si="93"/>
        <v>0.88487212247527913</v>
      </c>
      <c r="F207" s="24">
        <f t="shared" ca="1" si="93"/>
        <v>0.88402588885077493</v>
      </c>
      <c r="G207" s="24">
        <f t="shared" ca="1" si="93"/>
        <v>0.7223069473634921</v>
      </c>
      <c r="H207" s="24">
        <f t="shared" ca="1" si="93"/>
        <v>0.68849269039480954</v>
      </c>
      <c r="I207" s="24">
        <f t="shared" ca="1" si="93"/>
        <v>0.41193816124222815</v>
      </c>
      <c r="J207" s="24">
        <f t="shared" ca="1" si="93"/>
        <v>0.94290393268550121</v>
      </c>
      <c r="K207" s="24">
        <f t="shared" ca="1" si="93"/>
        <v>0.7522625698650951</v>
      </c>
      <c r="L207" s="24">
        <f t="shared" ca="1" si="93"/>
        <v>0.8764962831251335</v>
      </c>
      <c r="M207" s="33">
        <f t="shared" ca="1" si="83"/>
        <v>0</v>
      </c>
      <c r="N207" s="5">
        <f t="shared" ca="1" si="84"/>
        <v>0</v>
      </c>
      <c r="O207" s="5">
        <f t="shared" ca="1" si="85"/>
        <v>0</v>
      </c>
      <c r="P207" s="5">
        <f t="shared" ca="1" si="86"/>
        <v>0</v>
      </c>
      <c r="Q207" s="5">
        <f t="shared" ca="1" si="87"/>
        <v>0</v>
      </c>
      <c r="R207" s="5">
        <f t="shared" ca="1" si="88"/>
        <v>0</v>
      </c>
      <c r="S207" s="5">
        <f t="shared" ca="1" si="89"/>
        <v>0</v>
      </c>
      <c r="T207" s="5">
        <f t="shared" ca="1" si="90"/>
        <v>0</v>
      </c>
      <c r="U207" s="5">
        <f t="shared" ca="1" si="91"/>
        <v>0</v>
      </c>
      <c r="V207" s="5">
        <f t="shared" ca="1" si="92"/>
        <v>0</v>
      </c>
      <c r="W207" s="5">
        <f t="shared" ca="1" si="94"/>
        <v>0</v>
      </c>
      <c r="X207" s="5"/>
      <c r="Y207" s="5"/>
      <c r="Z207" s="5"/>
      <c r="AA207" s="5"/>
      <c r="AB207" s="5"/>
      <c r="AC207" s="6"/>
      <c r="AD207" s="6"/>
      <c r="AE207" s="6"/>
      <c r="AF207" s="6"/>
    </row>
    <row r="208" spans="2:32" x14ac:dyDescent="0.55000000000000004">
      <c r="AC208" s="6"/>
      <c r="AD208" s="6"/>
      <c r="AE208" s="6"/>
      <c r="AF208" s="6"/>
    </row>
    <row r="209" spans="29:32" x14ac:dyDescent="0.55000000000000004">
      <c r="AC209" s="6"/>
      <c r="AD209" s="6"/>
      <c r="AE209" s="6"/>
      <c r="AF209" s="6"/>
    </row>
    <row r="210" spans="29:32" x14ac:dyDescent="0.55000000000000004">
      <c r="AC210" s="6"/>
      <c r="AD210" s="6"/>
      <c r="AE210" s="6"/>
      <c r="AF210" s="6"/>
    </row>
    <row r="211" spans="29:32" x14ac:dyDescent="0.55000000000000004">
      <c r="AC211" s="6"/>
      <c r="AD211" s="6"/>
      <c r="AE211" s="6"/>
      <c r="AF211" s="6"/>
    </row>
    <row r="212" spans="29:32" x14ac:dyDescent="0.55000000000000004">
      <c r="AC212" s="6"/>
      <c r="AD212" s="6"/>
      <c r="AE212" s="6"/>
      <c r="AF212" s="6"/>
    </row>
    <row r="213" spans="29:32" x14ac:dyDescent="0.55000000000000004">
      <c r="AC213" s="6"/>
      <c r="AD213" s="6"/>
      <c r="AE213" s="6"/>
      <c r="AF213" s="6"/>
    </row>
    <row r="214" spans="29:32" x14ac:dyDescent="0.55000000000000004">
      <c r="AC214" s="6"/>
      <c r="AD214" s="6"/>
      <c r="AE214" s="6"/>
      <c r="AF214" s="6"/>
    </row>
    <row r="215" spans="29:32" x14ac:dyDescent="0.55000000000000004">
      <c r="AC215" s="6"/>
      <c r="AD215" s="6"/>
      <c r="AE215" s="6"/>
      <c r="AF215" s="6"/>
    </row>
    <row r="216" spans="29:32" x14ac:dyDescent="0.55000000000000004">
      <c r="AC216" s="6"/>
      <c r="AD216" s="6"/>
      <c r="AE216" s="6"/>
      <c r="AF216" s="6"/>
    </row>
    <row r="217" spans="29:32" x14ac:dyDescent="0.55000000000000004">
      <c r="AC217" s="6"/>
      <c r="AD217" s="6"/>
      <c r="AE217" s="6"/>
      <c r="AF217" s="6"/>
    </row>
    <row r="218" spans="29:32" x14ac:dyDescent="0.55000000000000004">
      <c r="AC218" s="6"/>
      <c r="AD218" s="6"/>
      <c r="AE218" s="6"/>
      <c r="AF218" s="6"/>
    </row>
    <row r="219" spans="29:32" x14ac:dyDescent="0.55000000000000004">
      <c r="AC219" s="6"/>
      <c r="AD219" s="6"/>
      <c r="AE219" s="6"/>
      <c r="AF219" s="6"/>
    </row>
    <row r="220" spans="29:32" x14ac:dyDescent="0.55000000000000004">
      <c r="AC220" s="6"/>
      <c r="AD220" s="6"/>
      <c r="AE220" s="6"/>
      <c r="AF220" s="6"/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221"/>
  <sheetViews>
    <sheetView zoomScale="44" zoomScaleNormal="44" workbookViewId="0">
      <selection activeCell="AS51" sqref="AS51"/>
    </sheetView>
  </sheetViews>
  <sheetFormatPr defaultRowHeight="14.4" x14ac:dyDescent="0.55000000000000004"/>
  <cols>
    <col min="1" max="8" width="8.83984375" style="3"/>
    <col min="9" max="9" width="9.89453125" style="3" bestFit="1" customWidth="1"/>
    <col min="10" max="10" width="13.89453125" style="3" bestFit="1" customWidth="1"/>
    <col min="11" max="11" width="17.89453125" style="3" bestFit="1" customWidth="1"/>
    <col min="12" max="12" width="21.68359375" style="3" bestFit="1" customWidth="1"/>
    <col min="13" max="13" width="24" style="3" bestFit="1" customWidth="1"/>
    <col min="14" max="42" width="8.83984375" style="3"/>
  </cols>
  <sheetData>
    <row r="2" spans="2:24" x14ac:dyDescent="0.55000000000000004">
      <c r="O2" s="4"/>
      <c r="P2" s="4"/>
      <c r="Q2" s="4"/>
      <c r="R2" s="4"/>
      <c r="S2" s="4"/>
    </row>
    <row r="3" spans="2:24" ht="23.1" x14ac:dyDescent="0.85">
      <c r="B3" s="34" t="s">
        <v>71</v>
      </c>
      <c r="O3" s="6"/>
      <c r="P3" s="6"/>
      <c r="Q3" s="6"/>
      <c r="R3" s="6"/>
      <c r="S3" s="6"/>
    </row>
    <row r="4" spans="2:24" ht="18.3" x14ac:dyDescent="0.7">
      <c r="B4" s="35" t="s">
        <v>39</v>
      </c>
      <c r="O4" s="6"/>
      <c r="P4" s="6"/>
      <c r="Q4" s="6"/>
      <c r="R4" s="6"/>
      <c r="S4" s="6"/>
    </row>
    <row r="5" spans="2:24" ht="18.3" x14ac:dyDescent="0.7">
      <c r="B5" s="35" t="s">
        <v>40</v>
      </c>
      <c r="O5" s="6"/>
      <c r="P5" s="6"/>
      <c r="Q5" s="6"/>
      <c r="R5" s="6"/>
      <c r="S5" s="6"/>
    </row>
    <row r="6" spans="2:24" x14ac:dyDescent="0.55000000000000004">
      <c r="O6" s="37"/>
      <c r="P6" s="37"/>
      <c r="Q6" s="37"/>
      <c r="R6" s="37"/>
      <c r="S6" s="37"/>
      <c r="T6" s="37"/>
      <c r="U6" s="37"/>
      <c r="V6" s="37"/>
      <c r="W6" s="37"/>
      <c r="X6" s="37"/>
    </row>
    <row r="7" spans="2:24" x14ac:dyDescent="0.55000000000000004">
      <c r="C7" s="37" t="s">
        <v>46</v>
      </c>
      <c r="D7" s="38"/>
      <c r="E7" s="38"/>
      <c r="F7" s="38"/>
      <c r="G7" s="38"/>
      <c r="H7" s="38"/>
      <c r="I7" s="37" t="s">
        <v>73</v>
      </c>
      <c r="J7" s="38"/>
      <c r="K7" s="38"/>
      <c r="L7" s="38"/>
      <c r="M7" s="38"/>
      <c r="O7" s="37" t="s">
        <v>74</v>
      </c>
      <c r="P7" s="38"/>
      <c r="Q7" s="38"/>
      <c r="R7" s="38"/>
      <c r="S7" s="38"/>
      <c r="T7" s="37" t="s">
        <v>1</v>
      </c>
      <c r="U7" s="38"/>
      <c r="V7" s="38"/>
      <c r="W7" s="38"/>
      <c r="X7" s="38"/>
    </row>
    <row r="8" spans="2:24" ht="17.7" x14ac:dyDescent="0.75">
      <c r="B8" s="23" t="s">
        <v>3</v>
      </c>
      <c r="C8" s="23" t="s">
        <v>22</v>
      </c>
      <c r="D8" s="23" t="s">
        <v>23</v>
      </c>
      <c r="E8" s="23" t="s">
        <v>24</v>
      </c>
      <c r="F8" s="23" t="s">
        <v>25</v>
      </c>
      <c r="G8" s="23" t="s">
        <v>26</v>
      </c>
      <c r="H8" s="23" t="s">
        <v>27</v>
      </c>
      <c r="I8" s="30" t="s">
        <v>34</v>
      </c>
      <c r="J8" s="23" t="s">
        <v>35</v>
      </c>
      <c r="K8" s="23" t="s">
        <v>36</v>
      </c>
      <c r="L8" s="23" t="s">
        <v>37</v>
      </c>
      <c r="M8" s="23" t="s">
        <v>38</v>
      </c>
      <c r="N8" s="30" t="s">
        <v>4</v>
      </c>
      <c r="O8" s="23">
        <v>2</v>
      </c>
      <c r="P8" s="23">
        <v>3</v>
      </c>
      <c r="Q8" s="23">
        <v>4</v>
      </c>
      <c r="R8" s="23">
        <v>5</v>
      </c>
      <c r="S8" s="23">
        <v>6</v>
      </c>
      <c r="T8" s="30">
        <v>2</v>
      </c>
      <c r="U8" s="23">
        <v>3</v>
      </c>
      <c r="V8" s="23">
        <v>4</v>
      </c>
      <c r="W8" s="23">
        <v>5</v>
      </c>
      <c r="X8" s="23">
        <v>6</v>
      </c>
    </row>
    <row r="9" spans="2:24" x14ac:dyDescent="0.55000000000000004">
      <c r="B9" s="3">
        <v>1</v>
      </c>
      <c r="C9" s="24">
        <f ca="1">_xlfn.NORM.INV(RAND(),0,1)</f>
        <v>-0.26105475370161946</v>
      </c>
      <c r="D9" s="24">
        <f t="shared" ref="D9:H24" ca="1" si="0">_xlfn.NORM.INV(RAND(),0,1)</f>
        <v>-4.6065218087137885E-2</v>
      </c>
      <c r="E9" s="24">
        <f t="shared" ca="1" si="0"/>
        <v>-1.4079035212647257</v>
      </c>
      <c r="F9" s="24">
        <f t="shared" ca="1" si="0"/>
        <v>0.99149282521239213</v>
      </c>
      <c r="G9" s="24">
        <f t="shared" ca="1" si="0"/>
        <v>1.0742701696328143</v>
      </c>
      <c r="H9" s="24">
        <f t="shared" ca="1" si="0"/>
        <v>-2.0909030807047468</v>
      </c>
      <c r="I9" s="28">
        <f ca="1">($C9^2+$D9^2)</f>
        <v>7.0271588747628774E-2</v>
      </c>
      <c r="J9" s="6">
        <f ca="1">($C9^2+$D9^2+$E9^2)</f>
        <v>2.0524639139372427</v>
      </c>
      <c r="K9" s="6">
        <f ca="1">($C9^2+$D9^2+$E9^2+$F9^2)</f>
        <v>3.0355219363848938</v>
      </c>
      <c r="L9" s="6">
        <f ca="1">($C9^2+$D9^2+$E9^2+$F9^2+$G9^2)</f>
        <v>4.189578333747809</v>
      </c>
      <c r="M9" s="6">
        <f ca="1">($C9^2+$D9^2+$E9^2+$F9^2+$G9^2+$H9^2)</f>
        <v>8.5614540266484092</v>
      </c>
      <c r="N9" s="29">
        <v>0.01</v>
      </c>
      <c r="O9" s="6">
        <f t="shared" ref="O9:O72" ca="1" si="1">_xlfn.PERCENTILE.EXC(I$9:I$208,$N9)</f>
        <v>4.6600129911284913E-2</v>
      </c>
      <c r="P9" s="6">
        <f t="shared" ref="P9:P40" ca="1" si="2">_xlfn.PERCENTILE.EXC(J$9:J$208,$N9)</f>
        <v>0.17444353251627107</v>
      </c>
      <c r="Q9" s="6">
        <f t="shared" ref="Q9:Q72" ca="1" si="3">_xlfn.PERCENTILE.EXC(K$9:K$208,$N9)</f>
        <v>0.49435787255977837</v>
      </c>
      <c r="R9" s="6">
        <f t="shared" ref="R9:R40" ca="1" si="4">_xlfn.PERCENTILE.EXC(L$9:L$208,$N9)</f>
        <v>0.58468481763109892</v>
      </c>
      <c r="S9" s="6">
        <f t="shared" ref="S9:S40" ca="1" si="5">_xlfn.PERCENTILE.EXC(M$9:M$208,$N9)</f>
        <v>1.0028297240141484</v>
      </c>
      <c r="T9" s="28">
        <f>_xlfn.CHISQ.INV($N9,1)</f>
        <v>1.5708785790970203E-4</v>
      </c>
      <c r="U9" s="6">
        <f>_xlfn.CHISQ.INV($N9,U$8)</f>
        <v>0.11483180189911706</v>
      </c>
      <c r="V9" s="6">
        <f>_xlfn.CHISQ.INV($N9,3)</f>
        <v>0.11483180189911706</v>
      </c>
      <c r="W9" s="6">
        <f>_xlfn.CHISQ.INV($N9,4)</f>
        <v>0.29710948050653191</v>
      </c>
      <c r="X9" s="6">
        <f t="shared" ref="X9:X40" si="6">_xlfn.CHISQ.INV($N9,$X$8)</f>
        <v>0.87209033015658632</v>
      </c>
    </row>
    <row r="10" spans="2:24" x14ac:dyDescent="0.55000000000000004">
      <c r="B10" s="3">
        <f>B9+1</f>
        <v>2</v>
      </c>
      <c r="C10" s="24">
        <f t="shared" ref="C10:H25" ca="1" si="7">_xlfn.NORM.INV(RAND(),0,1)</f>
        <v>1.2492641281193086</v>
      </c>
      <c r="D10" s="24">
        <f t="shared" ca="1" si="0"/>
        <v>-0.41909755883195754</v>
      </c>
      <c r="E10" s="24">
        <f t="shared" ca="1" si="0"/>
        <v>-0.72714227258674258</v>
      </c>
      <c r="F10" s="24">
        <f t="shared" ca="1" si="0"/>
        <v>-0.52367311543523887</v>
      </c>
      <c r="G10" s="24">
        <f t="shared" ca="1" si="0"/>
        <v>1.1925597052924717</v>
      </c>
      <c r="H10" s="24">
        <f t="shared" ca="1" si="0"/>
        <v>1.1273885834438355</v>
      </c>
      <c r="I10" s="28">
        <f t="shared" ref="I10:I73" ca="1" si="8">($C10^2+$D10^2)</f>
        <v>1.7363036256246027</v>
      </c>
      <c r="J10" s="6">
        <f t="shared" ref="J10:J73" ca="1" si="9">($C10^2+$D10^2+$E10^2)</f>
        <v>2.2650395102072154</v>
      </c>
      <c r="K10" s="6">
        <f t="shared" ref="K10:K73" ca="1" si="10">($C10^2+$D10^2+$E10^2+$F10^2)</f>
        <v>2.5392730420368643</v>
      </c>
      <c r="L10" s="6">
        <f t="shared" ref="L10:L73" ca="1" si="11">($C10^2+$D10^2+$E10^2+$F10^2+$G10^2)</f>
        <v>3.9614716927241309</v>
      </c>
      <c r="M10" s="6">
        <f t="shared" ref="M10:M73" ca="1" si="12">($C10^2+$D10^2+$E10^2+$F10^2+$G10^2+$H10^2)</f>
        <v>5.2324767108036294</v>
      </c>
      <c r="N10" s="29">
        <f>N9+0.01</f>
        <v>0.02</v>
      </c>
      <c r="O10" s="6">
        <f t="shared" ca="1" si="1"/>
        <v>6.6572042699855449E-2</v>
      </c>
      <c r="P10" s="6">
        <f t="shared" ca="1" si="2"/>
        <v>0.20091150659511461</v>
      </c>
      <c r="Q10" s="6">
        <f t="shared" ca="1" si="3"/>
        <v>0.55822489316112889</v>
      </c>
      <c r="R10" s="6">
        <f t="shared" ca="1" si="4"/>
        <v>0.99430202853227068</v>
      </c>
      <c r="S10" s="6">
        <f t="shared" ca="1" si="5"/>
        <v>1.0779464447093481</v>
      </c>
      <c r="T10" s="28">
        <f t="shared" ref="T10:T73" si="13">_xlfn.CHISQ.INV($N10,1)</f>
        <v>6.2845016128367025E-4</v>
      </c>
      <c r="U10" s="6">
        <f t="shared" ref="U10:U73" si="14">_xlfn.CHISQ.INV($N10,U$8)</f>
        <v>0.18483181902865822</v>
      </c>
      <c r="V10" s="6">
        <f t="shared" ref="V10:V73" si="15">_xlfn.CHISQ.INV($N10,3)</f>
        <v>0.18483181902865822</v>
      </c>
      <c r="W10" s="6">
        <f t="shared" ref="W10:W73" si="16">_xlfn.CHISQ.INV($N10,4)</f>
        <v>0.4293981900158691</v>
      </c>
      <c r="X10" s="6">
        <f t="shared" si="6"/>
        <v>1.1344192433948428</v>
      </c>
    </row>
    <row r="11" spans="2:24" x14ac:dyDescent="0.55000000000000004">
      <c r="B11" s="3">
        <f t="shared" ref="B11:B74" si="17">B10+1</f>
        <v>3</v>
      </c>
      <c r="C11" s="24">
        <f t="shared" ca="1" si="7"/>
        <v>-0.68635478541268169</v>
      </c>
      <c r="D11" s="24">
        <f t="shared" ca="1" si="0"/>
        <v>-0.71831263698916858</v>
      </c>
      <c r="E11" s="24">
        <f t="shared" ca="1" si="0"/>
        <v>0.83790434498264721</v>
      </c>
      <c r="F11" s="24">
        <f t="shared" ca="1" si="0"/>
        <v>-1.5289336015958448</v>
      </c>
      <c r="G11" s="24">
        <f t="shared" ca="1" si="0"/>
        <v>1.6653199961469316</v>
      </c>
      <c r="H11" s="24">
        <f t="shared" ca="1" si="0"/>
        <v>1.3930980443592318</v>
      </c>
      <c r="I11" s="28">
        <f t="shared" ca="1" si="8"/>
        <v>0.98705593591722129</v>
      </c>
      <c r="J11" s="6">
        <f t="shared" ca="1" si="9"/>
        <v>1.6891396272580204</v>
      </c>
      <c r="K11" s="6">
        <f t="shared" ca="1" si="10"/>
        <v>4.0267775853468617</v>
      </c>
      <c r="L11" s="6">
        <f t="shared" ca="1" si="11"/>
        <v>6.800068274913678</v>
      </c>
      <c r="M11" s="6">
        <f t="shared" ca="1" si="12"/>
        <v>8.7407904361111939</v>
      </c>
      <c r="N11" s="29">
        <f t="shared" ref="N11:N74" si="18">N10+0.01</f>
        <v>0.03</v>
      </c>
      <c r="O11" s="6">
        <f t="shared" ca="1" si="1"/>
        <v>7.4098678851057684E-2</v>
      </c>
      <c r="P11" s="6">
        <f t="shared" ca="1" si="2"/>
        <v>0.23261314413896939</v>
      </c>
      <c r="Q11" s="6">
        <f t="shared" ca="1" si="3"/>
        <v>0.6609246686549084</v>
      </c>
      <c r="R11" s="6">
        <f t="shared" ca="1" si="4"/>
        <v>1.0353935256761708</v>
      </c>
      <c r="S11" s="6">
        <f t="shared" ca="1" si="5"/>
        <v>1.5703652804285326</v>
      </c>
      <c r="T11" s="28">
        <f t="shared" si="13"/>
        <v>1.4143833008117726E-3</v>
      </c>
      <c r="U11" s="6">
        <f t="shared" si="14"/>
        <v>0.24509870871029779</v>
      </c>
      <c r="V11" s="6">
        <f t="shared" si="15"/>
        <v>0.24509870871029779</v>
      </c>
      <c r="W11" s="6">
        <f t="shared" si="16"/>
        <v>0.53505367323533037</v>
      </c>
      <c r="X11" s="6">
        <f t="shared" si="6"/>
        <v>1.3296082156035762</v>
      </c>
    </row>
    <row r="12" spans="2:24" x14ac:dyDescent="0.55000000000000004">
      <c r="B12" s="3">
        <f t="shared" si="17"/>
        <v>4</v>
      </c>
      <c r="C12" s="24">
        <f t="shared" ca="1" si="7"/>
        <v>0.78769756087133214</v>
      </c>
      <c r="D12" s="24">
        <f t="shared" ca="1" si="0"/>
        <v>-3.8936205499043742E-3</v>
      </c>
      <c r="E12" s="24">
        <f t="shared" ca="1" si="0"/>
        <v>1.128394772685962</v>
      </c>
      <c r="F12" s="24">
        <f t="shared" ca="1" si="0"/>
        <v>-0.10049576307058666</v>
      </c>
      <c r="G12" s="24">
        <f t="shared" ca="1" si="0"/>
        <v>0.53398489599488907</v>
      </c>
      <c r="H12" s="24">
        <f t="shared" ca="1" si="0"/>
        <v>-2.3304080510509437</v>
      </c>
      <c r="I12" s="28">
        <f t="shared" ca="1" si="8"/>
        <v>0.62048260768363273</v>
      </c>
      <c r="J12" s="6">
        <f t="shared" ca="1" si="9"/>
        <v>1.8937573707086366</v>
      </c>
      <c r="K12" s="6">
        <f t="shared" ca="1" si="10"/>
        <v>1.903856769103776</v>
      </c>
      <c r="L12" s="6">
        <f t="shared" ca="1" si="11"/>
        <v>2.1889966382544483</v>
      </c>
      <c r="M12" s="6">
        <f t="shared" ca="1" si="12"/>
        <v>7.6197983226575055</v>
      </c>
      <c r="N12" s="29">
        <f t="shared" si="18"/>
        <v>0.04</v>
      </c>
      <c r="O12" s="6">
        <f t="shared" ca="1" si="1"/>
        <v>8.3877778848093942E-2</v>
      </c>
      <c r="P12" s="6">
        <f t="shared" ca="1" si="2"/>
        <v>0.24840265292823469</v>
      </c>
      <c r="Q12" s="6">
        <f t="shared" ca="1" si="3"/>
        <v>0.69995017160319317</v>
      </c>
      <c r="R12" s="6">
        <f t="shared" ca="1" si="4"/>
        <v>1.2922299671536952</v>
      </c>
      <c r="S12" s="6">
        <f t="shared" ca="1" si="5"/>
        <v>1.7391935995460683</v>
      </c>
      <c r="T12" s="28">
        <f t="shared" si="13"/>
        <v>2.5153819343540023E-3</v>
      </c>
      <c r="U12" s="6">
        <f t="shared" si="14"/>
        <v>0.30015141879722557</v>
      </c>
      <c r="V12" s="6">
        <f t="shared" si="15"/>
        <v>0.30015141879722557</v>
      </c>
      <c r="W12" s="6">
        <f t="shared" si="16"/>
        <v>0.6271451607053673</v>
      </c>
      <c r="X12" s="6">
        <f t="shared" si="6"/>
        <v>1.4923667053584317</v>
      </c>
    </row>
    <row r="13" spans="2:24" x14ac:dyDescent="0.55000000000000004">
      <c r="B13" s="3">
        <f t="shared" si="17"/>
        <v>5</v>
      </c>
      <c r="C13" s="24">
        <f t="shared" ca="1" si="7"/>
        <v>-0.42874989028961191</v>
      </c>
      <c r="D13" s="24">
        <f t="shared" ca="1" si="0"/>
        <v>0.30808625027650127</v>
      </c>
      <c r="E13" s="24">
        <f t="shared" ca="1" si="0"/>
        <v>0.96785001052281716</v>
      </c>
      <c r="F13" s="24">
        <f t="shared" ca="1" si="0"/>
        <v>1.0763448403161375</v>
      </c>
      <c r="G13" s="24">
        <f t="shared" ca="1" si="0"/>
        <v>1.3831128678508152E-2</v>
      </c>
      <c r="H13" s="24">
        <f t="shared" ca="1" si="0"/>
        <v>1.0201551066996037</v>
      </c>
      <c r="I13" s="28">
        <f t="shared" ca="1" si="8"/>
        <v>0.27874360603278925</v>
      </c>
      <c r="J13" s="6">
        <f t="shared" ca="1" si="9"/>
        <v>1.2154772489018066</v>
      </c>
      <c r="K13" s="6">
        <f t="shared" ca="1" si="10"/>
        <v>2.3739954641769785</v>
      </c>
      <c r="L13" s="6">
        <f t="shared" ca="1" si="11"/>
        <v>2.3741867642974999</v>
      </c>
      <c r="M13" s="6">
        <f t="shared" ca="1" si="12"/>
        <v>3.41490320602278</v>
      </c>
      <c r="N13" s="29">
        <f t="shared" si="18"/>
        <v>0.05</v>
      </c>
      <c r="O13" s="6">
        <f t="shared" ca="1" si="1"/>
        <v>0.10540116160533149</v>
      </c>
      <c r="P13" s="6">
        <f t="shared" ca="1" si="2"/>
        <v>0.36220093636536821</v>
      </c>
      <c r="Q13" s="6">
        <f t="shared" ca="1" si="3"/>
        <v>0.92614949256916612</v>
      </c>
      <c r="R13" s="6">
        <f t="shared" ca="1" si="4"/>
        <v>1.3295111412284206</v>
      </c>
      <c r="S13" s="6">
        <f t="shared" ca="1" si="5"/>
        <v>1.8717191554751609</v>
      </c>
      <c r="T13" s="28">
        <f t="shared" si="13"/>
        <v>3.9321400000195232E-3</v>
      </c>
      <c r="U13" s="6">
        <f t="shared" si="14"/>
        <v>0.35184631774927144</v>
      </c>
      <c r="V13" s="6">
        <f t="shared" si="15"/>
        <v>0.35184631774927144</v>
      </c>
      <c r="W13" s="6">
        <f t="shared" si="16"/>
        <v>0.71072302139732424</v>
      </c>
      <c r="X13" s="6">
        <f t="shared" si="6"/>
        <v>1.6353828943279065</v>
      </c>
    </row>
    <row r="14" spans="2:24" x14ac:dyDescent="0.55000000000000004">
      <c r="B14" s="3">
        <f t="shared" si="17"/>
        <v>6</v>
      </c>
      <c r="C14" s="24">
        <f t="shared" ca="1" si="7"/>
        <v>-0.27046381118607943</v>
      </c>
      <c r="D14" s="24">
        <f t="shared" ca="1" si="0"/>
        <v>7.4812075574753681E-2</v>
      </c>
      <c r="E14" s="24">
        <f t="shared" ca="1" si="0"/>
        <v>-0.40943165207272958</v>
      </c>
      <c r="F14" s="24">
        <f t="shared" ca="1" si="0"/>
        <v>-0.55667241980982018</v>
      </c>
      <c r="G14" s="24">
        <f t="shared" ca="1" si="0"/>
        <v>-1.1894419418098163</v>
      </c>
      <c r="H14" s="24">
        <f t="shared" ca="1" si="0"/>
        <v>-1.2154968214596584</v>
      </c>
      <c r="I14" s="28">
        <f t="shared" ca="1" si="8"/>
        <v>7.8747519813101879E-2</v>
      </c>
      <c r="J14" s="6">
        <f t="shared" ca="1" si="9"/>
        <v>0.24638179753210657</v>
      </c>
      <c r="K14" s="6">
        <f t="shared" ca="1" si="10"/>
        <v>0.5562659805090272</v>
      </c>
      <c r="L14" s="6">
        <f t="shared" ca="1" si="11"/>
        <v>1.9710381134453336</v>
      </c>
      <c r="M14" s="6">
        <f t="shared" ca="1" si="12"/>
        <v>3.4484706364238664</v>
      </c>
      <c r="N14" s="29">
        <f t="shared" si="18"/>
        <v>6.0000000000000005E-2</v>
      </c>
      <c r="O14" s="6">
        <f t="shared" ca="1" si="1"/>
        <v>0.12487587796393149</v>
      </c>
      <c r="P14" s="6">
        <f t="shared" ca="1" si="2"/>
        <v>0.3801180739026459</v>
      </c>
      <c r="Q14" s="6">
        <f t="shared" ca="1" si="3"/>
        <v>1.0118595768221665</v>
      </c>
      <c r="R14" s="6">
        <f t="shared" ca="1" si="4"/>
        <v>1.3494316928557528</v>
      </c>
      <c r="S14" s="6">
        <f t="shared" ca="1" si="5"/>
        <v>2.0082678509188838</v>
      </c>
      <c r="T14" s="28">
        <f t="shared" si="13"/>
        <v>5.6655521405274004E-3</v>
      </c>
      <c r="U14" s="6">
        <f t="shared" si="14"/>
        <v>0.40117335800062448</v>
      </c>
      <c r="V14" s="6">
        <f t="shared" si="15"/>
        <v>0.40117335800062448</v>
      </c>
      <c r="W14" s="6">
        <f t="shared" si="16"/>
        <v>0.78837296299764936</v>
      </c>
      <c r="X14" s="6">
        <f t="shared" si="6"/>
        <v>1.7649214097410324</v>
      </c>
    </row>
    <row r="15" spans="2:24" x14ac:dyDescent="0.55000000000000004">
      <c r="B15" s="3">
        <f t="shared" si="17"/>
        <v>7</v>
      </c>
      <c r="C15" s="24">
        <f t="shared" ca="1" si="7"/>
        <v>0.55567847294616923</v>
      </c>
      <c r="D15" s="24">
        <f t="shared" ca="1" si="0"/>
        <v>-1.162028853539556</v>
      </c>
      <c r="E15" s="24">
        <f t="shared" ca="1" si="0"/>
        <v>-0.80343823476284537</v>
      </c>
      <c r="F15" s="24">
        <f t="shared" ca="1" si="0"/>
        <v>-1.5325908720192361</v>
      </c>
      <c r="G15" s="24">
        <f t="shared" ca="1" si="0"/>
        <v>1.0016602377709627</v>
      </c>
      <c r="H15" s="24">
        <f t="shared" ca="1" si="0"/>
        <v>0.21456198882833288</v>
      </c>
      <c r="I15" s="28">
        <f t="shared" ca="1" si="8"/>
        <v>1.6590896217542412</v>
      </c>
      <c r="J15" s="6">
        <f t="shared" ca="1" si="9"/>
        <v>2.3046026188330782</v>
      </c>
      <c r="K15" s="6">
        <f t="shared" ca="1" si="10"/>
        <v>4.6534373998297607</v>
      </c>
      <c r="L15" s="6">
        <f t="shared" ca="1" si="11"/>
        <v>5.6567606317611423</v>
      </c>
      <c r="M15" s="6">
        <f t="shared" ca="1" si="12"/>
        <v>5.702797478811112</v>
      </c>
      <c r="N15" s="29">
        <f t="shared" si="18"/>
        <v>7.0000000000000007E-2</v>
      </c>
      <c r="O15" s="6">
        <f t="shared" ca="1" si="1"/>
        <v>0.13738915262387605</v>
      </c>
      <c r="P15" s="6">
        <f t="shared" ca="1" si="2"/>
        <v>0.48727042560956835</v>
      </c>
      <c r="Q15" s="6">
        <f t="shared" ca="1" si="3"/>
        <v>1.0289161633004884</v>
      </c>
      <c r="R15" s="6">
        <f t="shared" ca="1" si="4"/>
        <v>1.5404876486933137</v>
      </c>
      <c r="S15" s="6">
        <f t="shared" ca="1" si="5"/>
        <v>2.2572821523258617</v>
      </c>
      <c r="T15" s="28">
        <f t="shared" si="13"/>
        <v>7.7167155449519844E-3</v>
      </c>
      <c r="U15" s="6">
        <f t="shared" si="14"/>
        <v>0.44873870132696692</v>
      </c>
      <c r="V15" s="6">
        <f t="shared" si="15"/>
        <v>0.44873870132696692</v>
      </c>
      <c r="W15" s="6">
        <f t="shared" si="16"/>
        <v>0.86162936783358557</v>
      </c>
      <c r="X15" s="6">
        <f t="shared" si="6"/>
        <v>1.8845992057882546</v>
      </c>
    </row>
    <row r="16" spans="2:24" x14ac:dyDescent="0.55000000000000004">
      <c r="B16" s="3">
        <f t="shared" si="17"/>
        <v>8</v>
      </c>
      <c r="C16" s="24">
        <f t="shared" ca="1" si="7"/>
        <v>1.5113722645167136</v>
      </c>
      <c r="D16" s="24">
        <f t="shared" ca="1" si="0"/>
        <v>8.0104667995733406E-3</v>
      </c>
      <c r="E16" s="24">
        <f t="shared" ca="1" si="0"/>
        <v>2.0549298878574169</v>
      </c>
      <c r="F16" s="24">
        <f t="shared" ca="1" si="0"/>
        <v>-0.31976124502651981</v>
      </c>
      <c r="G16" s="24">
        <f t="shared" ca="1" si="0"/>
        <v>0.13083944008711826</v>
      </c>
      <c r="H16" s="24">
        <f t="shared" ca="1" si="0"/>
        <v>-1.5082322306014776E-2</v>
      </c>
      <c r="I16" s="28">
        <f t="shared" ca="1" si="8"/>
        <v>2.2843102895287259</v>
      </c>
      <c r="J16" s="6">
        <f t="shared" ca="1" si="9"/>
        <v>6.5070471335384221</v>
      </c>
      <c r="K16" s="6">
        <f t="shared" ca="1" si="10"/>
        <v>6.6092943873593324</v>
      </c>
      <c r="L16" s="6">
        <f t="shared" ca="1" si="11"/>
        <v>6.6264133464416428</v>
      </c>
      <c r="M16" s="6">
        <f t="shared" ca="1" si="12"/>
        <v>6.6266408228877856</v>
      </c>
      <c r="N16" s="29">
        <f t="shared" si="18"/>
        <v>0.08</v>
      </c>
      <c r="O16" s="6">
        <f t="shared" ca="1" si="1"/>
        <v>0.14521047671193327</v>
      </c>
      <c r="P16" s="6">
        <f t="shared" ca="1" si="2"/>
        <v>0.49916987185847189</v>
      </c>
      <c r="Q16" s="6">
        <f t="shared" ca="1" si="3"/>
        <v>1.1617610801641147</v>
      </c>
      <c r="R16" s="6">
        <f t="shared" ca="1" si="4"/>
        <v>1.6931667394649594</v>
      </c>
      <c r="S16" s="6">
        <f t="shared" ca="1" si="5"/>
        <v>2.4630668047825854</v>
      </c>
      <c r="T16" s="28">
        <f t="shared" si="13"/>
        <v>1.0086932215776031E-2</v>
      </c>
      <c r="U16" s="6">
        <f t="shared" si="14"/>
        <v>0.49494756169721482</v>
      </c>
      <c r="V16" s="6">
        <f t="shared" si="15"/>
        <v>0.49494756169721482</v>
      </c>
      <c r="W16" s="6">
        <f t="shared" si="16"/>
        <v>0.93149160232807837</v>
      </c>
      <c r="X16" s="6">
        <f t="shared" si="6"/>
        <v>1.9967201804972528</v>
      </c>
    </row>
    <row r="17" spans="2:24" x14ac:dyDescent="0.55000000000000004">
      <c r="B17" s="3">
        <f t="shared" si="17"/>
        <v>9</v>
      </c>
      <c r="C17" s="24">
        <f t="shared" ca="1" si="7"/>
        <v>-2.0030773975556415</v>
      </c>
      <c r="D17" s="24">
        <f t="shared" ca="1" si="0"/>
        <v>-0.38840635329228318</v>
      </c>
      <c r="E17" s="24">
        <f t="shared" ca="1" si="0"/>
        <v>0.17912544142956124</v>
      </c>
      <c r="F17" s="24">
        <f t="shared" ca="1" si="0"/>
        <v>1.6402179344654628</v>
      </c>
      <c r="G17" s="24">
        <f t="shared" ca="1" si="0"/>
        <v>0.15708386079342704</v>
      </c>
      <c r="H17" s="24">
        <f t="shared" ca="1" si="0"/>
        <v>-0.47863275359050095</v>
      </c>
      <c r="I17" s="28">
        <f t="shared" ca="1" si="8"/>
        <v>4.1631785558760912</v>
      </c>
      <c r="J17" s="6">
        <f t="shared" ca="1" si="9"/>
        <v>4.1952644796434262</v>
      </c>
      <c r="K17" s="6">
        <f t="shared" ca="1" si="10"/>
        <v>6.8855793521855757</v>
      </c>
      <c r="L17" s="6">
        <f t="shared" ca="1" si="11"/>
        <v>6.9102546915073448</v>
      </c>
      <c r="M17" s="6">
        <f t="shared" ca="1" si="12"/>
        <v>7.1393440043169702</v>
      </c>
      <c r="N17" s="29">
        <f t="shared" si="18"/>
        <v>0.09</v>
      </c>
      <c r="O17" s="6">
        <f t="shared" ca="1" si="1"/>
        <v>0.16913515007158963</v>
      </c>
      <c r="P17" s="6">
        <f t="shared" ca="1" si="2"/>
        <v>0.64834824247120815</v>
      </c>
      <c r="Q17" s="6">
        <f t="shared" ca="1" si="3"/>
        <v>1.2265285332039519</v>
      </c>
      <c r="R17" s="6">
        <f t="shared" ca="1" si="4"/>
        <v>1.7464421923699505</v>
      </c>
      <c r="S17" s="6">
        <f t="shared" ca="1" si="5"/>
        <v>2.5405548473957773</v>
      </c>
      <c r="T17" s="28">
        <f t="shared" si="13"/>
        <v>1.2777711671053005E-2</v>
      </c>
      <c r="U17" s="6">
        <f t="shared" si="14"/>
        <v>0.54008799292556398</v>
      </c>
      <c r="V17" s="6">
        <f t="shared" si="15"/>
        <v>0.54008799292556398</v>
      </c>
      <c r="W17" s="6">
        <f t="shared" si="16"/>
        <v>0.99865412149947475</v>
      </c>
      <c r="X17" s="6">
        <f t="shared" si="6"/>
        <v>2.1028552365678617</v>
      </c>
    </row>
    <row r="18" spans="2:24" x14ac:dyDescent="0.55000000000000004">
      <c r="B18" s="3">
        <f t="shared" si="17"/>
        <v>10</v>
      </c>
      <c r="C18" s="24">
        <f t="shared" ca="1" si="7"/>
        <v>1.0568712100398951</v>
      </c>
      <c r="D18" s="24">
        <f t="shared" ca="1" si="0"/>
        <v>-0.72833485630678585</v>
      </c>
      <c r="E18" s="24">
        <f t="shared" ca="1" si="0"/>
        <v>-1.4269738761048778</v>
      </c>
      <c r="F18" s="24">
        <f t="shared" ca="1" si="0"/>
        <v>-0.98599828224047448</v>
      </c>
      <c r="G18" s="24">
        <f t="shared" ca="1" si="0"/>
        <v>-0.80790695700396631</v>
      </c>
      <c r="H18" s="24">
        <f t="shared" ca="1" si="0"/>
        <v>0.17740425702196</v>
      </c>
      <c r="I18" s="28">
        <f t="shared" ca="1" si="8"/>
        <v>1.6474484175226185</v>
      </c>
      <c r="J18" s="6">
        <f t="shared" ca="1" si="9"/>
        <v>3.6837028606083977</v>
      </c>
      <c r="K18" s="6">
        <f t="shared" ca="1" si="10"/>
        <v>4.6558954731895641</v>
      </c>
      <c r="L18" s="6">
        <f t="shared" ca="1" si="11"/>
        <v>5.3086091243649731</v>
      </c>
      <c r="M18" s="6">
        <f t="shared" ca="1" si="12"/>
        <v>5.3400813947744865</v>
      </c>
      <c r="N18" s="29">
        <f t="shared" si="18"/>
        <v>9.9999999999999992E-2</v>
      </c>
      <c r="O18" s="6">
        <f t="shared" ca="1" si="1"/>
        <v>0.17953714027505188</v>
      </c>
      <c r="P18" s="6">
        <f t="shared" ca="1" si="2"/>
        <v>0.67321296905474548</v>
      </c>
      <c r="Q18" s="6">
        <f t="shared" ca="1" si="3"/>
        <v>1.2469233469534</v>
      </c>
      <c r="R18" s="6">
        <f t="shared" ca="1" si="4"/>
        <v>1.9049443122689904</v>
      </c>
      <c r="S18" s="6">
        <f t="shared" ca="1" si="5"/>
        <v>2.586845061699242</v>
      </c>
      <c r="T18" s="28">
        <f t="shared" si="13"/>
        <v>1.5790774093431218E-2</v>
      </c>
      <c r="U18" s="6">
        <f t="shared" si="14"/>
        <v>0.58437437415518345</v>
      </c>
      <c r="V18" s="6">
        <f t="shared" si="15"/>
        <v>0.58437437415518345</v>
      </c>
      <c r="W18" s="6">
        <f t="shared" si="16"/>
        <v>1.0636232167792239</v>
      </c>
      <c r="X18" s="6">
        <f t="shared" si="6"/>
        <v>2.2041306564986418</v>
      </c>
    </row>
    <row r="19" spans="2:24" x14ac:dyDescent="0.55000000000000004">
      <c r="B19" s="3">
        <f t="shared" si="17"/>
        <v>11</v>
      </c>
      <c r="C19" s="24">
        <f t="shared" ca="1" si="7"/>
        <v>-1.167756446782056</v>
      </c>
      <c r="D19" s="24">
        <f t="shared" ca="1" si="0"/>
        <v>-0.76297632151747841</v>
      </c>
      <c r="E19" s="24">
        <f t="shared" ca="1" si="0"/>
        <v>0.26854338905280045</v>
      </c>
      <c r="F19" s="24">
        <f t="shared" ca="1" si="0"/>
        <v>-1.80047351360207</v>
      </c>
      <c r="G19" s="24">
        <f t="shared" ca="1" si="0"/>
        <v>-0.15821265723286726</v>
      </c>
      <c r="H19" s="24">
        <f t="shared" ca="1" si="0"/>
        <v>3.8409612997169981E-2</v>
      </c>
      <c r="I19" s="28">
        <f t="shared" ca="1" si="8"/>
        <v>1.9457879861973955</v>
      </c>
      <c r="J19" s="6">
        <f t="shared" ca="1" si="9"/>
        <v>2.017903538001359</v>
      </c>
      <c r="K19" s="6">
        <f t="shared" ca="1" si="10"/>
        <v>5.2596084111839421</v>
      </c>
      <c r="L19" s="6">
        <f t="shared" ca="1" si="11"/>
        <v>5.2846396560926268</v>
      </c>
      <c r="M19" s="6">
        <f t="shared" ca="1" si="12"/>
        <v>5.2861149544632191</v>
      </c>
      <c r="N19" s="29">
        <f t="shared" si="18"/>
        <v>0.10999999999999999</v>
      </c>
      <c r="O19" s="6">
        <f t="shared" ca="1" si="1"/>
        <v>0.19015916429153842</v>
      </c>
      <c r="P19" s="6">
        <f t="shared" ca="1" si="2"/>
        <v>0.70488440398096752</v>
      </c>
      <c r="Q19" s="6">
        <f t="shared" ca="1" si="3"/>
        <v>1.291125741538012</v>
      </c>
      <c r="R19" s="6">
        <f t="shared" ca="1" si="4"/>
        <v>1.9715378021781731</v>
      </c>
      <c r="S19" s="6">
        <f t="shared" ca="1" si="5"/>
        <v>2.7100374956485793</v>
      </c>
      <c r="T19" s="28">
        <f t="shared" si="13"/>
        <v>1.912805393983142E-2</v>
      </c>
      <c r="U19" s="6">
        <f t="shared" si="14"/>
        <v>0.6279720751256036</v>
      </c>
      <c r="V19" s="6">
        <f t="shared" si="15"/>
        <v>0.6279720751256036</v>
      </c>
      <c r="W19" s="6">
        <f t="shared" si="16"/>
        <v>1.1267819797944982</v>
      </c>
      <c r="X19" s="6">
        <f t="shared" si="6"/>
        <v>2.301385839177049</v>
      </c>
    </row>
    <row r="20" spans="2:24" x14ac:dyDescent="0.55000000000000004">
      <c r="B20" s="3">
        <f t="shared" si="17"/>
        <v>12</v>
      </c>
      <c r="C20" s="24">
        <f t="shared" ca="1" si="7"/>
        <v>-1.969432336131334E-2</v>
      </c>
      <c r="D20" s="24">
        <f t="shared" ca="1" si="0"/>
        <v>1.0527940165291141</v>
      </c>
      <c r="E20" s="24">
        <f t="shared" ca="1" si="0"/>
        <v>-0.89083089349709332</v>
      </c>
      <c r="F20" s="24">
        <f t="shared" ca="1" si="0"/>
        <v>4.288604128201591E-2</v>
      </c>
      <c r="G20" s="24">
        <f t="shared" ca="1" si="0"/>
        <v>-0.3650594869101923</v>
      </c>
      <c r="H20" s="24">
        <f t="shared" ca="1" si="0"/>
        <v>-0.4614512364538339</v>
      </c>
      <c r="I20" s="28">
        <f t="shared" ca="1" si="8"/>
        <v>1.1087631076121645</v>
      </c>
      <c r="J20" s="6">
        <f t="shared" ca="1" si="9"/>
        <v>1.9023427884209942</v>
      </c>
      <c r="K20" s="6">
        <f t="shared" ca="1" si="10"/>
        <v>1.904182000957837</v>
      </c>
      <c r="L20" s="6">
        <f t="shared" ca="1" si="11"/>
        <v>2.0374504299409697</v>
      </c>
      <c r="M20" s="6">
        <f t="shared" ca="1" si="12"/>
        <v>2.2503876735657418</v>
      </c>
      <c r="N20" s="29">
        <f t="shared" si="18"/>
        <v>0.11999999999999998</v>
      </c>
      <c r="O20" s="6">
        <f t="shared" ca="1" si="1"/>
        <v>0.20140336526507374</v>
      </c>
      <c r="P20" s="6">
        <f t="shared" ca="1" si="2"/>
        <v>0.75812321878502886</v>
      </c>
      <c r="Q20" s="6">
        <f t="shared" ca="1" si="3"/>
        <v>1.344060171427311</v>
      </c>
      <c r="R20" s="6">
        <f t="shared" ca="1" si="4"/>
        <v>2.0435377334942211</v>
      </c>
      <c r="S20" s="6">
        <f t="shared" ca="1" si="5"/>
        <v>2.7707421515478106</v>
      </c>
      <c r="T20" s="28">
        <f t="shared" si="13"/>
        <v>2.2791704027712367E-2</v>
      </c>
      <c r="U20" s="6">
        <f t="shared" si="14"/>
        <v>0.6710124156622943</v>
      </c>
      <c r="V20" s="6">
        <f t="shared" si="15"/>
        <v>0.6710124156622943</v>
      </c>
      <c r="W20" s="6">
        <f t="shared" si="16"/>
        <v>1.1884290533965103</v>
      </c>
      <c r="X20" s="6">
        <f t="shared" si="6"/>
        <v>2.3952660051293821</v>
      </c>
    </row>
    <row r="21" spans="2:24" x14ac:dyDescent="0.55000000000000004">
      <c r="B21" s="3">
        <f t="shared" si="17"/>
        <v>13</v>
      </c>
      <c r="C21" s="24">
        <f t="shared" ca="1" si="7"/>
        <v>0.27128615836499503</v>
      </c>
      <c r="D21" s="24">
        <f t="shared" ca="1" si="0"/>
        <v>0.81900783317602943</v>
      </c>
      <c r="E21" s="24">
        <f t="shared" ca="1" si="0"/>
        <v>0.2017606318228512</v>
      </c>
      <c r="F21" s="24">
        <f t="shared" ca="1" si="0"/>
        <v>0.8899253838009481</v>
      </c>
      <c r="G21" s="24">
        <f t="shared" ca="1" si="0"/>
        <v>-2.5302509844153303</v>
      </c>
      <c r="H21" s="24">
        <f t="shared" ca="1" si="0"/>
        <v>-0.7243227920884151</v>
      </c>
      <c r="I21" s="28">
        <f t="shared" ca="1" si="8"/>
        <v>0.7443700105241321</v>
      </c>
      <c r="J21" s="6">
        <f t="shared" ca="1" si="9"/>
        <v>0.78507736307768816</v>
      </c>
      <c r="K21" s="6">
        <f t="shared" ca="1" si="10"/>
        <v>1.5770445518109528</v>
      </c>
      <c r="L21" s="6">
        <f t="shared" ca="1" si="11"/>
        <v>7.9792145959457006</v>
      </c>
      <c r="M21" s="6">
        <f t="shared" ca="1" si="12"/>
        <v>8.5038581030844576</v>
      </c>
      <c r="N21" s="29">
        <f t="shared" si="18"/>
        <v>0.12999999999999998</v>
      </c>
      <c r="O21" s="6">
        <f t="shared" ca="1" si="1"/>
        <v>0.20895890183498045</v>
      </c>
      <c r="P21" s="6">
        <f t="shared" ca="1" si="2"/>
        <v>0.7897032201588976</v>
      </c>
      <c r="Q21" s="6">
        <f t="shared" ca="1" si="3"/>
        <v>1.4075340830061505</v>
      </c>
      <c r="R21" s="6">
        <f t="shared" ca="1" si="4"/>
        <v>2.1075917193988674</v>
      </c>
      <c r="S21" s="6">
        <f t="shared" ca="1" si="5"/>
        <v>2.87015884160571</v>
      </c>
      <c r="T21" s="28">
        <f t="shared" si="13"/>
        <v>2.6784100116123283E-2</v>
      </c>
      <c r="U21" s="6">
        <f t="shared" si="14"/>
        <v>0.71360222778757265</v>
      </c>
      <c r="V21" s="6">
        <f t="shared" si="15"/>
        <v>0.71360222778757265</v>
      </c>
      <c r="W21" s="6">
        <f t="shared" si="16"/>
        <v>1.2488030394442668</v>
      </c>
      <c r="X21" s="6">
        <f t="shared" si="6"/>
        <v>2.4862798296833848</v>
      </c>
    </row>
    <row r="22" spans="2:24" x14ac:dyDescent="0.55000000000000004">
      <c r="B22" s="3">
        <f t="shared" si="17"/>
        <v>14</v>
      </c>
      <c r="C22" s="24">
        <f t="shared" ca="1" si="7"/>
        <v>1.1227324122828759</v>
      </c>
      <c r="D22" s="24">
        <f t="shared" ca="1" si="0"/>
        <v>-3.7621416853836874E-2</v>
      </c>
      <c r="E22" s="24">
        <f t="shared" ca="1" si="0"/>
        <v>-0.70532306880818874</v>
      </c>
      <c r="F22" s="24">
        <f t="shared" ca="1" si="0"/>
        <v>-0.10018276049956626</v>
      </c>
      <c r="G22" s="24">
        <f t="shared" ca="1" si="0"/>
        <v>0.36599552296155735</v>
      </c>
      <c r="H22" s="24">
        <f t="shared" ca="1" si="0"/>
        <v>5.9216582700346986E-2</v>
      </c>
      <c r="I22" s="28">
        <f t="shared" ca="1" si="8"/>
        <v>1.2619434405966159</v>
      </c>
      <c r="J22" s="6">
        <f t="shared" ca="1" si="9"/>
        <v>1.7594240719896168</v>
      </c>
      <c r="K22" s="6">
        <f t="shared" ca="1" si="10"/>
        <v>1.7694606574909302</v>
      </c>
      <c r="L22" s="6">
        <f t="shared" ca="1" si="11"/>
        <v>1.903413380318834</v>
      </c>
      <c r="M22" s="6">
        <f t="shared" ca="1" si="12"/>
        <v>1.9069199839855411</v>
      </c>
      <c r="N22" s="29">
        <f t="shared" si="18"/>
        <v>0.13999999999999999</v>
      </c>
      <c r="O22" s="6">
        <f t="shared" ca="1" si="1"/>
        <v>0.23149698485646017</v>
      </c>
      <c r="P22" s="6">
        <f t="shared" ca="1" si="2"/>
        <v>0.825867407727645</v>
      </c>
      <c r="Q22" s="6">
        <f t="shared" ca="1" si="3"/>
        <v>1.4361905322405544</v>
      </c>
      <c r="R22" s="6">
        <f t="shared" ca="1" si="4"/>
        <v>2.1885365763824614</v>
      </c>
      <c r="S22" s="6">
        <f t="shared" ca="1" si="5"/>
        <v>2.9098094849808462</v>
      </c>
      <c r="T22" s="28">
        <f t="shared" si="13"/>
        <v>3.1107846002146413E-2</v>
      </c>
      <c r="U22" s="6">
        <f t="shared" si="14"/>
        <v>0.75583023254181703</v>
      </c>
      <c r="V22" s="6">
        <f t="shared" si="15"/>
        <v>0.75583023254181703</v>
      </c>
      <c r="W22" s="6">
        <f t="shared" si="16"/>
        <v>1.3080985616689187</v>
      </c>
      <c r="X22" s="6">
        <f t="shared" si="6"/>
        <v>2.5748369303400587</v>
      </c>
    </row>
    <row r="23" spans="2:24" x14ac:dyDescent="0.55000000000000004">
      <c r="B23" s="3">
        <f t="shared" si="17"/>
        <v>15</v>
      </c>
      <c r="C23" s="24">
        <f t="shared" ca="1" si="7"/>
        <v>1.1921498097500169</v>
      </c>
      <c r="D23" s="24">
        <f t="shared" ca="1" si="0"/>
        <v>-0.29401455313870239</v>
      </c>
      <c r="E23" s="24">
        <f t="shared" ca="1" si="0"/>
        <v>0.65545933855868599</v>
      </c>
      <c r="F23" s="24">
        <f t="shared" ca="1" si="0"/>
        <v>0.92941063356680143</v>
      </c>
      <c r="G23" s="24">
        <f t="shared" ca="1" si="0"/>
        <v>0.88847907543181825</v>
      </c>
      <c r="H23" s="24">
        <f t="shared" ca="1" si="0"/>
        <v>0.89777105034718074</v>
      </c>
      <c r="I23" s="28">
        <f t="shared" ca="1" si="8"/>
        <v>1.5076657263443525</v>
      </c>
      <c r="J23" s="6">
        <f t="shared" ca="1" si="9"/>
        <v>1.9372926708481426</v>
      </c>
      <c r="K23" s="6">
        <f t="shared" ca="1" si="10"/>
        <v>2.8010967966351856</v>
      </c>
      <c r="L23" s="6">
        <f t="shared" ca="1" si="11"/>
        <v>3.5904918641153643</v>
      </c>
      <c r="M23" s="6">
        <f t="shared" ca="1" si="12"/>
        <v>4.3964847229568447</v>
      </c>
      <c r="N23" s="29">
        <f t="shared" si="18"/>
        <v>0.15</v>
      </c>
      <c r="O23" s="6">
        <f t="shared" ca="1" si="1"/>
        <v>0.29430478785469116</v>
      </c>
      <c r="P23" s="6">
        <f t="shared" ca="1" si="2"/>
        <v>0.85763739560755636</v>
      </c>
      <c r="Q23" s="6">
        <f t="shared" ca="1" si="3"/>
        <v>1.4709891533120887</v>
      </c>
      <c r="R23" s="6">
        <f t="shared" ca="1" si="4"/>
        <v>2.205449158651215</v>
      </c>
      <c r="S23" s="6">
        <f t="shared" ca="1" si="5"/>
        <v>3.0656138686994807</v>
      </c>
      <c r="T23" s="28">
        <f t="shared" si="13"/>
        <v>3.5765779155897647E-2</v>
      </c>
      <c r="U23" s="6">
        <f t="shared" si="14"/>
        <v>0.79777144424472202</v>
      </c>
      <c r="V23" s="6">
        <f t="shared" si="15"/>
        <v>0.79777144424472202</v>
      </c>
      <c r="W23" s="6">
        <f t="shared" si="16"/>
        <v>1.3664772261418807</v>
      </c>
      <c r="X23" s="6">
        <f t="shared" si="6"/>
        <v>2.6612731761469051</v>
      </c>
    </row>
    <row r="24" spans="2:24" x14ac:dyDescent="0.55000000000000004">
      <c r="B24" s="3">
        <f t="shared" si="17"/>
        <v>16</v>
      </c>
      <c r="C24" s="24">
        <f t="shared" ca="1" si="7"/>
        <v>-0.80575320613348644</v>
      </c>
      <c r="D24" s="24">
        <f t="shared" ca="1" si="0"/>
        <v>-0.68360693613876766</v>
      </c>
      <c r="E24" s="24">
        <f t="shared" ca="1" si="0"/>
        <v>0.44003030234025597</v>
      </c>
      <c r="F24" s="24">
        <f t="shared" ca="1" si="0"/>
        <v>0.88332267098002148</v>
      </c>
      <c r="G24" s="24">
        <f t="shared" ca="1" si="0"/>
        <v>-1.6734658658661494</v>
      </c>
      <c r="H24" s="24">
        <f t="shared" ca="1" si="0"/>
        <v>1.1731436716130801</v>
      </c>
      <c r="I24" s="28">
        <f t="shared" ca="1" si="8"/>
        <v>1.1165566723314257</v>
      </c>
      <c r="J24" s="6">
        <f t="shared" ca="1" si="9"/>
        <v>1.3101833393090829</v>
      </c>
      <c r="K24" s="6">
        <f t="shared" ca="1" si="10"/>
        <v>2.0904422803763625</v>
      </c>
      <c r="L24" s="6">
        <f t="shared" ca="1" si="11"/>
        <v>4.8909302845955036</v>
      </c>
      <c r="M24" s="6">
        <f t="shared" ca="1" si="12"/>
        <v>6.2671963588413222</v>
      </c>
      <c r="N24" s="29">
        <f t="shared" si="18"/>
        <v>0.16</v>
      </c>
      <c r="O24" s="6">
        <f t="shared" ca="1" si="1"/>
        <v>0.31647423750012127</v>
      </c>
      <c r="P24" s="6">
        <f t="shared" ca="1" si="2"/>
        <v>0.87440085713956583</v>
      </c>
      <c r="Q24" s="6">
        <f t="shared" ca="1" si="3"/>
        <v>1.5588264157080431</v>
      </c>
      <c r="R24" s="6">
        <f t="shared" ca="1" si="4"/>
        <v>2.2662185814507509</v>
      </c>
      <c r="S24" s="6">
        <f t="shared" ca="1" si="5"/>
        <v>3.2520326909549628</v>
      </c>
      <c r="T24" s="28">
        <f t="shared" si="13"/>
        <v>4.0760976920000976E-2</v>
      </c>
      <c r="U24" s="6">
        <f t="shared" si="14"/>
        <v>0.83949030353374154</v>
      </c>
      <c r="V24" s="6">
        <f t="shared" si="15"/>
        <v>0.83949030353374154</v>
      </c>
      <c r="W24" s="6">
        <f t="shared" si="16"/>
        <v>1.4240753309926937</v>
      </c>
      <c r="X24" s="6">
        <f t="shared" si="6"/>
        <v>2.7458683179915728</v>
      </c>
    </row>
    <row r="25" spans="2:24" x14ac:dyDescent="0.55000000000000004">
      <c r="B25" s="3">
        <f t="shared" si="17"/>
        <v>17</v>
      </c>
      <c r="C25" s="24">
        <f t="shared" ca="1" si="7"/>
        <v>-0.40068156555736928</v>
      </c>
      <c r="D25" s="24">
        <f t="shared" ca="1" si="7"/>
        <v>0.18250150650128791</v>
      </c>
      <c r="E25" s="24">
        <f t="shared" ca="1" si="7"/>
        <v>-0.84637959657876394</v>
      </c>
      <c r="F25" s="24">
        <f t="shared" ca="1" si="7"/>
        <v>-0.49802546732335856</v>
      </c>
      <c r="G25" s="24">
        <f t="shared" ca="1" si="7"/>
        <v>0.36597069170852664</v>
      </c>
      <c r="H25" s="24">
        <f t="shared" ca="1" si="7"/>
        <v>1.0801340098234711</v>
      </c>
      <c r="I25" s="28">
        <f t="shared" ca="1" si="8"/>
        <v>0.19385251685274404</v>
      </c>
      <c r="J25" s="6">
        <f t="shared" ca="1" si="9"/>
        <v>0.91021093835757527</v>
      </c>
      <c r="K25" s="6">
        <f t="shared" ca="1" si="10"/>
        <v>1.158240304460225</v>
      </c>
      <c r="L25" s="6">
        <f t="shared" ca="1" si="11"/>
        <v>1.2921748516498424</v>
      </c>
      <c r="M25" s="6">
        <f t="shared" ca="1" si="12"/>
        <v>2.4588643308271729</v>
      </c>
      <c r="N25" s="29">
        <f t="shared" si="18"/>
        <v>0.17</v>
      </c>
      <c r="O25" s="6">
        <f t="shared" ca="1" si="1"/>
        <v>0.37736734722329479</v>
      </c>
      <c r="P25" s="6">
        <f t="shared" ca="1" si="2"/>
        <v>0.89964203879686899</v>
      </c>
      <c r="Q25" s="6">
        <f t="shared" ca="1" si="3"/>
        <v>1.6414010627418349</v>
      </c>
      <c r="R25" s="6">
        <f t="shared" ca="1" si="4"/>
        <v>2.3250448229291174</v>
      </c>
      <c r="S25" s="6">
        <f t="shared" ca="1" si="5"/>
        <v>3.278907612892064</v>
      </c>
      <c r="T25" s="28">
        <f t="shared" si="13"/>
        <v>4.6096763302407723E-2</v>
      </c>
      <c r="U25" s="6">
        <f t="shared" si="14"/>
        <v>0.88104296320850672</v>
      </c>
      <c r="V25" s="6">
        <f t="shared" si="15"/>
        <v>0.88104296320850672</v>
      </c>
      <c r="W25" s="6">
        <f t="shared" si="16"/>
        <v>1.4810094321099798</v>
      </c>
      <c r="X25" s="6">
        <f t="shared" si="6"/>
        <v>2.8288586014367372</v>
      </c>
    </row>
    <row r="26" spans="2:24" x14ac:dyDescent="0.55000000000000004">
      <c r="B26" s="3">
        <f t="shared" si="17"/>
        <v>18</v>
      </c>
      <c r="C26" s="24">
        <f t="shared" ref="C26:H41" ca="1" si="19">_xlfn.NORM.INV(RAND(),0,1)</f>
        <v>-0.20464404455415053</v>
      </c>
      <c r="D26" s="24">
        <f t="shared" ca="1" si="19"/>
        <v>-2.1187364087757263</v>
      </c>
      <c r="E26" s="24">
        <f t="shared" ca="1" si="19"/>
        <v>0.46719167633488201</v>
      </c>
      <c r="F26" s="24">
        <f t="shared" ca="1" si="19"/>
        <v>-0.66978426880959552</v>
      </c>
      <c r="G26" s="24">
        <f t="shared" ca="1" si="19"/>
        <v>-0.19603459268901929</v>
      </c>
      <c r="H26" s="24">
        <f t="shared" ca="1" si="19"/>
        <v>-0.97459827719229764</v>
      </c>
      <c r="I26" s="28">
        <f t="shared" ca="1" si="8"/>
        <v>4.5309231548433431</v>
      </c>
      <c r="J26" s="6">
        <f t="shared" ca="1" si="9"/>
        <v>4.7491912172799404</v>
      </c>
      <c r="K26" s="6">
        <f t="shared" ca="1" si="10"/>
        <v>5.197802184024745</v>
      </c>
      <c r="L26" s="6">
        <f t="shared" ca="1" si="11"/>
        <v>5.2362317455554948</v>
      </c>
      <c r="M26" s="6">
        <f t="shared" ca="1" si="12"/>
        <v>6.1860735474616897</v>
      </c>
      <c r="N26" s="29">
        <f t="shared" si="18"/>
        <v>0.18000000000000002</v>
      </c>
      <c r="O26" s="6">
        <f t="shared" ca="1" si="1"/>
        <v>0.39647961236951212</v>
      </c>
      <c r="P26" s="6">
        <f t="shared" ca="1" si="2"/>
        <v>0.96268484050883818</v>
      </c>
      <c r="Q26" s="6">
        <f t="shared" ca="1" si="3"/>
        <v>1.6785174183029263</v>
      </c>
      <c r="R26" s="6">
        <f t="shared" ca="1" si="4"/>
        <v>2.3761487824550653</v>
      </c>
      <c r="S26" s="6">
        <f t="shared" ca="1" si="5"/>
        <v>3.299669178755249</v>
      </c>
      <c r="T26" s="28">
        <f t="shared" si="13"/>
        <v>5.1776716394621246E-2</v>
      </c>
      <c r="U26" s="6">
        <f t="shared" si="14"/>
        <v>0.92247899307779535</v>
      </c>
      <c r="V26" s="6">
        <f t="shared" si="15"/>
        <v>0.92247899307779535</v>
      </c>
      <c r="W26" s="6">
        <f t="shared" si="16"/>
        <v>1.5373804523431582</v>
      </c>
      <c r="X26" s="6">
        <f t="shared" si="6"/>
        <v>2.9104460001168992</v>
      </c>
    </row>
    <row r="27" spans="2:24" x14ac:dyDescent="0.55000000000000004">
      <c r="B27" s="3">
        <f t="shared" si="17"/>
        <v>19</v>
      </c>
      <c r="C27" s="24">
        <f t="shared" ca="1" si="19"/>
        <v>-0.13819677846625875</v>
      </c>
      <c r="D27" s="24">
        <f t="shared" ca="1" si="19"/>
        <v>1.5831831706249795</v>
      </c>
      <c r="E27" s="24">
        <f t="shared" ca="1" si="19"/>
        <v>-0.44151882950335947</v>
      </c>
      <c r="F27" s="24">
        <f t="shared" ca="1" si="19"/>
        <v>0.9878550306463203</v>
      </c>
      <c r="G27" s="24">
        <f t="shared" ca="1" si="19"/>
        <v>-0.79803654560854675</v>
      </c>
      <c r="H27" s="24">
        <f t="shared" ca="1" si="19"/>
        <v>0.21941288201207984</v>
      </c>
      <c r="I27" s="28">
        <f t="shared" ca="1" si="8"/>
        <v>2.5255673013286151</v>
      </c>
      <c r="J27" s="6">
        <f t="shared" ca="1" si="9"/>
        <v>2.7205061781346318</v>
      </c>
      <c r="K27" s="6">
        <f t="shared" ca="1" si="10"/>
        <v>3.6963637397078744</v>
      </c>
      <c r="L27" s="6">
        <f t="shared" ca="1" si="11"/>
        <v>4.3332260678346968</v>
      </c>
      <c r="M27" s="6">
        <f t="shared" ca="1" si="12"/>
        <v>4.3813680806275439</v>
      </c>
      <c r="N27" s="29">
        <f t="shared" si="18"/>
        <v>0.19000000000000003</v>
      </c>
      <c r="O27" s="6">
        <f t="shared" ca="1" si="1"/>
        <v>0.46896501255928741</v>
      </c>
      <c r="P27" s="6">
        <f t="shared" ca="1" si="2"/>
        <v>1.0775615975742006</v>
      </c>
      <c r="Q27" s="6">
        <f t="shared" ca="1" si="3"/>
        <v>1.7581884595517179</v>
      </c>
      <c r="R27" s="6">
        <f t="shared" ca="1" si="4"/>
        <v>2.4097645814142012</v>
      </c>
      <c r="S27" s="6">
        <f t="shared" ca="1" si="5"/>
        <v>3.4181536364068119</v>
      </c>
      <c r="T27" s="28">
        <f t="shared" si="13"/>
        <v>5.7804676450842057E-2</v>
      </c>
      <c r="U27" s="6">
        <f t="shared" si="14"/>
        <v>0.96384267640612364</v>
      </c>
      <c r="V27" s="6">
        <f t="shared" si="15"/>
        <v>0.96384267640612364</v>
      </c>
      <c r="W27" s="6">
        <f t="shared" si="16"/>
        <v>1.5932767756705315</v>
      </c>
      <c r="X27" s="6">
        <f t="shared" si="6"/>
        <v>2.9908051124556305</v>
      </c>
    </row>
    <row r="28" spans="2:24" x14ac:dyDescent="0.55000000000000004">
      <c r="B28" s="3">
        <f t="shared" si="17"/>
        <v>20</v>
      </c>
      <c r="C28" s="24">
        <f t="shared" ca="1" si="19"/>
        <v>-1.7747616845766845</v>
      </c>
      <c r="D28" s="24">
        <f t="shared" ca="1" si="19"/>
        <v>0.49418974897096818</v>
      </c>
      <c r="E28" s="24">
        <f t="shared" ca="1" si="19"/>
        <v>1.2502396618832499</v>
      </c>
      <c r="F28" s="24">
        <f t="shared" ca="1" si="19"/>
        <v>-1.0244244636858897</v>
      </c>
      <c r="G28" s="24">
        <f t="shared" ca="1" si="19"/>
        <v>-0.90035922095600596</v>
      </c>
      <c r="H28" s="24">
        <f t="shared" ca="1" si="19"/>
        <v>0.45119788644845765</v>
      </c>
      <c r="I28" s="28">
        <f t="shared" ca="1" si="8"/>
        <v>3.3940025450294593</v>
      </c>
      <c r="J28" s="6">
        <f t="shared" ca="1" si="9"/>
        <v>4.9571017571754021</v>
      </c>
      <c r="K28" s="6">
        <f t="shared" ca="1" si="10"/>
        <v>6.0065472389735248</v>
      </c>
      <c r="L28" s="6">
        <f t="shared" ca="1" si="11"/>
        <v>6.817193965734031</v>
      </c>
      <c r="M28" s="6">
        <f t="shared" ca="1" si="12"/>
        <v>7.0207734984695866</v>
      </c>
      <c r="N28" s="29">
        <f t="shared" si="18"/>
        <v>0.20000000000000004</v>
      </c>
      <c r="O28" s="6">
        <f t="shared" ca="1" si="1"/>
        <v>0.48279741010541982</v>
      </c>
      <c r="P28" s="6">
        <f t="shared" ca="1" si="2"/>
        <v>1.1268112030053523</v>
      </c>
      <c r="Q28" s="6">
        <f t="shared" ca="1" si="3"/>
        <v>1.793474838269526</v>
      </c>
      <c r="R28" s="6">
        <f t="shared" ca="1" si="4"/>
        <v>2.4472936317845666</v>
      </c>
      <c r="S28" s="6">
        <f t="shared" ca="1" si="5"/>
        <v>3.4398877095486697</v>
      </c>
      <c r="T28" s="28">
        <f t="shared" si="13"/>
        <v>6.4184754667301613E-2</v>
      </c>
      <c r="U28" s="6">
        <f t="shared" si="14"/>
        <v>1.0051740130523497</v>
      </c>
      <c r="V28" s="6">
        <f t="shared" si="15"/>
        <v>1.0051740130523497</v>
      </c>
      <c r="W28" s="6">
        <f t="shared" si="16"/>
        <v>1.6487766180659691</v>
      </c>
      <c r="X28" s="6">
        <f t="shared" si="6"/>
        <v>3.0700884052892876</v>
      </c>
    </row>
    <row r="29" spans="2:24" x14ac:dyDescent="0.55000000000000004">
      <c r="B29" s="3">
        <f t="shared" si="17"/>
        <v>21</v>
      </c>
      <c r="C29" s="24">
        <f t="shared" ca="1" si="19"/>
        <v>-0.28002633255838655</v>
      </c>
      <c r="D29" s="24">
        <f t="shared" ca="1" si="19"/>
        <v>1.0763896452738646</v>
      </c>
      <c r="E29" s="24">
        <f t="shared" ca="1" si="19"/>
        <v>-7.6591791940790355E-2</v>
      </c>
      <c r="F29" s="24">
        <f t="shared" ca="1" si="19"/>
        <v>0.62947833735207526</v>
      </c>
      <c r="G29" s="24">
        <f t="shared" ca="1" si="19"/>
        <v>1.0118164129737512</v>
      </c>
      <c r="H29" s="24">
        <f t="shared" ca="1" si="19"/>
        <v>1.2387690112877761</v>
      </c>
      <c r="I29" s="28">
        <f t="shared" ca="1" si="8"/>
        <v>1.2370294153788961</v>
      </c>
      <c r="J29" s="6">
        <f t="shared" ca="1" si="9"/>
        <v>1.2428957179715974</v>
      </c>
      <c r="K29" s="6">
        <f t="shared" ca="1" si="10"/>
        <v>1.6391386951671305</v>
      </c>
      <c r="L29" s="6">
        <f t="shared" ca="1" si="11"/>
        <v>2.6629111487301991</v>
      </c>
      <c r="M29" s="6">
        <f t="shared" ca="1" si="12"/>
        <v>4.1974598120570938</v>
      </c>
      <c r="N29" s="29">
        <f t="shared" si="18"/>
        <v>0.21000000000000005</v>
      </c>
      <c r="O29" s="6">
        <f t="shared" ca="1" si="1"/>
        <v>0.48608750537543927</v>
      </c>
      <c r="P29" s="6">
        <f t="shared" ca="1" si="2"/>
        <v>1.1714025166690833</v>
      </c>
      <c r="Q29" s="6">
        <f t="shared" ca="1" si="3"/>
        <v>1.8933143260996519</v>
      </c>
      <c r="R29" s="6">
        <f t="shared" ca="1" si="4"/>
        <v>2.5197284852340496</v>
      </c>
      <c r="S29" s="6">
        <f t="shared" ca="1" si="5"/>
        <v>3.4845552052715987</v>
      </c>
      <c r="T29" s="28">
        <f t="shared" si="13"/>
        <v>7.0921342705141138E-2</v>
      </c>
      <c r="U29" s="6">
        <f t="shared" si="14"/>
        <v>1.0465095079604121</v>
      </c>
      <c r="V29" s="6">
        <f t="shared" si="15"/>
        <v>1.0465095079604121</v>
      </c>
      <c r="W29" s="6">
        <f t="shared" si="16"/>
        <v>1.7039498727658429</v>
      </c>
      <c r="X29" s="6">
        <f t="shared" si="6"/>
        <v>3.1484302642001416</v>
      </c>
    </row>
    <row r="30" spans="2:24" x14ac:dyDescent="0.55000000000000004">
      <c r="B30" s="3">
        <f t="shared" si="17"/>
        <v>22</v>
      </c>
      <c r="C30" s="24">
        <f t="shared" ca="1" si="19"/>
        <v>-4.7143635158341263E-3</v>
      </c>
      <c r="D30" s="24">
        <f t="shared" ca="1" si="19"/>
        <v>-0.77181988403958868</v>
      </c>
      <c r="E30" s="24">
        <f t="shared" ca="1" si="19"/>
        <v>0.48425906184178752</v>
      </c>
      <c r="F30" s="24">
        <f t="shared" ca="1" si="19"/>
        <v>-0.41704564079522222</v>
      </c>
      <c r="G30" s="24">
        <f t="shared" ca="1" si="19"/>
        <v>-1.4945958936112849</v>
      </c>
      <c r="H30" s="24">
        <f t="shared" ca="1" si="19"/>
        <v>-0.14862113995931345</v>
      </c>
      <c r="I30" s="28">
        <f t="shared" ca="1" si="8"/>
        <v>0.59572815862224349</v>
      </c>
      <c r="J30" s="6">
        <f t="shared" ca="1" si="9"/>
        <v>0.83023499759813169</v>
      </c>
      <c r="K30" s="6">
        <f t="shared" ca="1" si="10"/>
        <v>1.0041620641044293</v>
      </c>
      <c r="L30" s="6">
        <f t="shared" ca="1" si="11"/>
        <v>3.2379789493041446</v>
      </c>
      <c r="M30" s="6">
        <f t="shared" ca="1" si="12"/>
        <v>3.2600671925469507</v>
      </c>
      <c r="N30" s="29">
        <f t="shared" si="18"/>
        <v>0.22000000000000006</v>
      </c>
      <c r="O30" s="6">
        <f t="shared" ca="1" si="1"/>
        <v>0.50163207521660336</v>
      </c>
      <c r="P30" s="6">
        <f t="shared" ca="1" si="2"/>
        <v>1.1945447998854959</v>
      </c>
      <c r="Q30" s="6">
        <f t="shared" ca="1" si="3"/>
        <v>1.9058091390285117</v>
      </c>
      <c r="R30" s="6">
        <f t="shared" ca="1" si="4"/>
        <v>2.5913499144169414</v>
      </c>
      <c r="S30" s="6">
        <f t="shared" ca="1" si="5"/>
        <v>3.5570561664882465</v>
      </c>
      <c r="T30" s="28">
        <f t="shared" si="13"/>
        <v>7.8019123004658145E-2</v>
      </c>
      <c r="U30" s="6">
        <f t="shared" si="14"/>
        <v>1.0878827999488982</v>
      </c>
      <c r="V30" s="6">
        <f t="shared" si="15"/>
        <v>1.0878827999488982</v>
      </c>
      <c r="W30" s="6">
        <f t="shared" si="16"/>
        <v>1.75885956693442</v>
      </c>
      <c r="X30" s="6">
        <f t="shared" si="6"/>
        <v>3.2259501669507604</v>
      </c>
    </row>
    <row r="31" spans="2:24" x14ac:dyDescent="0.55000000000000004">
      <c r="B31" s="3">
        <f t="shared" si="17"/>
        <v>23</v>
      </c>
      <c r="C31" s="24">
        <f t="shared" ca="1" si="19"/>
        <v>0.60614155633216193</v>
      </c>
      <c r="D31" s="24">
        <f t="shared" ca="1" si="19"/>
        <v>-1.3144525150916191</v>
      </c>
      <c r="E31" s="24">
        <f t="shared" ca="1" si="19"/>
        <v>-0.38183156476406932</v>
      </c>
      <c r="F31" s="24">
        <f t="shared" ca="1" si="19"/>
        <v>0.44969627010490687</v>
      </c>
      <c r="G31" s="24">
        <f t="shared" ca="1" si="19"/>
        <v>0.1518265863762934</v>
      </c>
      <c r="H31" s="24">
        <f t="shared" ca="1" si="19"/>
        <v>-1.2646822072595911</v>
      </c>
      <c r="I31" s="28">
        <f t="shared" ca="1" si="8"/>
        <v>2.0951930007434583</v>
      </c>
      <c r="J31" s="6">
        <f t="shared" ca="1" si="9"/>
        <v>2.2409883445936361</v>
      </c>
      <c r="K31" s="6">
        <f t="shared" ca="1" si="10"/>
        <v>2.4432150799399013</v>
      </c>
      <c r="L31" s="6">
        <f t="shared" ca="1" si="11"/>
        <v>2.4662663922705792</v>
      </c>
      <c r="M31" s="6">
        <f t="shared" ca="1" si="12"/>
        <v>4.0656874776295702</v>
      </c>
      <c r="N31" s="29">
        <f t="shared" si="18"/>
        <v>0.23000000000000007</v>
      </c>
      <c r="O31" s="6">
        <f t="shared" ca="1" si="1"/>
        <v>0.54401615266936698</v>
      </c>
      <c r="P31" s="6">
        <f t="shared" ca="1" si="2"/>
        <v>1.2368958469565829</v>
      </c>
      <c r="Q31" s="6">
        <f t="shared" ca="1" si="3"/>
        <v>1.9285152635211333</v>
      </c>
      <c r="R31" s="6">
        <f t="shared" ca="1" si="4"/>
        <v>2.6674022774655328</v>
      </c>
      <c r="S31" s="6">
        <f t="shared" ca="1" si="5"/>
        <v>3.5809813338253269</v>
      </c>
      <c r="T31" s="28">
        <f t="shared" si="13"/>
        <v>8.5483079943634591E-2</v>
      </c>
      <c r="U31" s="6">
        <f t="shared" si="14"/>
        <v>1.1293251699379507</v>
      </c>
      <c r="V31" s="6">
        <f t="shared" si="15"/>
        <v>1.1293251699379507</v>
      </c>
      <c r="W31" s="6">
        <f t="shared" si="16"/>
        <v>1.8135630265673928</v>
      </c>
      <c r="X31" s="6">
        <f t="shared" si="6"/>
        <v>3.3027552021859261</v>
      </c>
    </row>
    <row r="32" spans="2:24" x14ac:dyDescent="0.55000000000000004">
      <c r="B32" s="3">
        <f t="shared" si="17"/>
        <v>24</v>
      </c>
      <c r="C32" s="24">
        <f t="shared" ca="1" si="19"/>
        <v>1.9157231407675481</v>
      </c>
      <c r="D32" s="24">
        <f t="shared" ca="1" si="19"/>
        <v>0.71301290095272529</v>
      </c>
      <c r="E32" s="24">
        <f t="shared" ca="1" si="19"/>
        <v>0.72752951144680578</v>
      </c>
      <c r="F32" s="24">
        <f t="shared" ca="1" si="19"/>
        <v>-1.6907999929085116</v>
      </c>
      <c r="G32" s="24">
        <f t="shared" ca="1" si="19"/>
        <v>-0.91123797930656569</v>
      </c>
      <c r="H32" s="24">
        <f t="shared" ca="1" si="19"/>
        <v>-0.92386144993070685</v>
      </c>
      <c r="I32" s="28">
        <f t="shared" ca="1" si="8"/>
        <v>4.1783825489973001</v>
      </c>
      <c r="J32" s="6">
        <f t="shared" ca="1" si="9"/>
        <v>4.7076817390233279</v>
      </c>
      <c r="K32" s="6">
        <f t="shared" ca="1" si="10"/>
        <v>7.5664863550427501</v>
      </c>
      <c r="L32" s="6">
        <f t="shared" ca="1" si="11"/>
        <v>8.3968410099734641</v>
      </c>
      <c r="M32" s="6">
        <f t="shared" ca="1" si="12"/>
        <v>9.2503609886415319</v>
      </c>
      <c r="N32" s="29">
        <f t="shared" si="18"/>
        <v>0.24000000000000007</v>
      </c>
      <c r="O32" s="6">
        <f t="shared" ca="1" si="1"/>
        <v>0.5652734124343427</v>
      </c>
      <c r="P32" s="6">
        <f t="shared" ca="1" si="2"/>
        <v>1.243712652928199</v>
      </c>
      <c r="Q32" s="6">
        <f t="shared" ca="1" si="3"/>
        <v>1.9949877522516317</v>
      </c>
      <c r="R32" s="6">
        <f t="shared" ca="1" si="4"/>
        <v>2.726220131428323</v>
      </c>
      <c r="S32" s="6">
        <f t="shared" ca="1" si="5"/>
        <v>3.6751771093648138</v>
      </c>
      <c r="T32" s="28">
        <f t="shared" si="13"/>
        <v>9.3318511897828998E-2</v>
      </c>
      <c r="U32" s="6">
        <f t="shared" si="14"/>
        <v>1.1708659569870881</v>
      </c>
      <c r="V32" s="6">
        <f t="shared" si="15"/>
        <v>1.1708659569870881</v>
      </c>
      <c r="W32" s="6">
        <f t="shared" si="16"/>
        <v>1.868112819320584</v>
      </c>
      <c r="X32" s="6">
        <f t="shared" si="6"/>
        <v>3.3789420922671023</v>
      </c>
    </row>
    <row r="33" spans="2:24" x14ac:dyDescent="0.55000000000000004">
      <c r="B33" s="3">
        <f t="shared" si="17"/>
        <v>25</v>
      </c>
      <c r="C33" s="24">
        <f t="shared" ca="1" si="19"/>
        <v>-1.2481274168287195</v>
      </c>
      <c r="D33" s="24">
        <f t="shared" ca="1" si="19"/>
        <v>-1.8000485744605113</v>
      </c>
      <c r="E33" s="24">
        <f t="shared" ca="1" si="19"/>
        <v>-0.38383387362657151</v>
      </c>
      <c r="F33" s="24">
        <f t="shared" ca="1" si="19"/>
        <v>0.5099335264469218</v>
      </c>
      <c r="G33" s="24">
        <f t="shared" ca="1" si="19"/>
        <v>1.5189664947728223</v>
      </c>
      <c r="H33" s="24">
        <f t="shared" ca="1" si="19"/>
        <v>-1.9521940104248563</v>
      </c>
      <c r="I33" s="28">
        <f t="shared" ca="1" si="8"/>
        <v>4.7979969190568514</v>
      </c>
      <c r="J33" s="6">
        <f t="shared" ca="1" si="9"/>
        <v>4.9453253616000303</v>
      </c>
      <c r="K33" s="6">
        <f t="shared" ca="1" si="10"/>
        <v>5.2053575629946236</v>
      </c>
      <c r="L33" s="6">
        <f t="shared" ca="1" si="11"/>
        <v>7.5126167752370581</v>
      </c>
      <c r="M33" s="6">
        <f t="shared" ca="1" si="12"/>
        <v>11.323678229575743</v>
      </c>
      <c r="N33" s="29">
        <f t="shared" si="18"/>
        <v>0.25000000000000006</v>
      </c>
      <c r="O33" s="6">
        <f t="shared" ca="1" si="1"/>
        <v>0.58541123484857527</v>
      </c>
      <c r="P33" s="6">
        <f t="shared" ca="1" si="2"/>
        <v>1.2687007822248779</v>
      </c>
      <c r="Q33" s="6">
        <f t="shared" ca="1" si="3"/>
        <v>2.0153484677794022</v>
      </c>
      <c r="R33" s="6">
        <f t="shared" ca="1" si="4"/>
        <v>2.7551769053721022</v>
      </c>
      <c r="S33" s="6">
        <f t="shared" ca="1" si="5"/>
        <v>3.7435069052455971</v>
      </c>
      <c r="T33" s="28">
        <f t="shared" si="13"/>
        <v>0.10153104426762159</v>
      </c>
      <c r="U33" s="6">
        <f t="shared" si="14"/>
        <v>1.2125329030456691</v>
      </c>
      <c r="V33" s="6">
        <f t="shared" si="15"/>
        <v>1.2125329030456691</v>
      </c>
      <c r="W33" s="6">
        <f t="shared" si="16"/>
        <v>1.9225575262295549</v>
      </c>
      <c r="X33" s="6">
        <f t="shared" si="6"/>
        <v>3.4545988357210393</v>
      </c>
    </row>
    <row r="34" spans="2:24" x14ac:dyDescent="0.55000000000000004">
      <c r="B34" s="3">
        <f t="shared" si="17"/>
        <v>26</v>
      </c>
      <c r="C34" s="24">
        <f t="shared" ca="1" si="19"/>
        <v>-1.3772181399592325</v>
      </c>
      <c r="D34" s="24">
        <f t="shared" ca="1" si="19"/>
        <v>-0.72116766459262527</v>
      </c>
      <c r="E34" s="24">
        <f t="shared" ca="1" si="19"/>
        <v>-6.9973780739447433E-2</v>
      </c>
      <c r="F34" s="24">
        <f t="shared" ca="1" si="19"/>
        <v>-0.86275929282559061</v>
      </c>
      <c r="G34" s="24">
        <f t="shared" ca="1" si="19"/>
        <v>-1.9550749426216323</v>
      </c>
      <c r="H34" s="24">
        <f t="shared" ca="1" si="19"/>
        <v>1.2307896404739835</v>
      </c>
      <c r="I34" s="28">
        <f t="shared" ca="1" si="8"/>
        <v>2.4168126054867494</v>
      </c>
      <c r="J34" s="6">
        <f t="shared" ca="1" si="9"/>
        <v>2.4217089354777217</v>
      </c>
      <c r="K34" s="6">
        <f t="shared" ca="1" si="10"/>
        <v>3.1660625328346348</v>
      </c>
      <c r="L34" s="6">
        <f t="shared" ca="1" si="11"/>
        <v>6.9883805641016137</v>
      </c>
      <c r="M34" s="6">
        <f t="shared" ca="1" si="12"/>
        <v>8.5032237031996907</v>
      </c>
      <c r="N34" s="29">
        <f t="shared" si="18"/>
        <v>0.26000000000000006</v>
      </c>
      <c r="O34" s="6">
        <f t="shared" ca="1" si="1"/>
        <v>0.61766267078049986</v>
      </c>
      <c r="P34" s="6">
        <f t="shared" ca="1" si="2"/>
        <v>1.2956086330247703</v>
      </c>
      <c r="Q34" s="6">
        <f t="shared" ca="1" si="3"/>
        <v>2.0426017035440851</v>
      </c>
      <c r="R34" s="6">
        <f t="shared" ca="1" si="4"/>
        <v>2.7914065616876265</v>
      </c>
      <c r="S34" s="6">
        <f t="shared" ca="1" si="5"/>
        <v>3.7942750481838714</v>
      </c>
      <c r="T34" s="28">
        <f t="shared" si="13"/>
        <v>0.11012664354131385</v>
      </c>
      <c r="U34" s="6">
        <f t="shared" si="14"/>
        <v>1.2543524420419638</v>
      </c>
      <c r="V34" s="6">
        <f t="shared" si="15"/>
        <v>1.2543524420419638</v>
      </c>
      <c r="W34" s="6">
        <f t="shared" si="16"/>
        <v>1.9769423801480737</v>
      </c>
      <c r="X34" s="6">
        <f t="shared" si="6"/>
        <v>3.5298060545111323</v>
      </c>
    </row>
    <row r="35" spans="2:24" x14ac:dyDescent="0.55000000000000004">
      <c r="B35" s="3">
        <f t="shared" si="17"/>
        <v>27</v>
      </c>
      <c r="C35" s="24">
        <f t="shared" ca="1" si="19"/>
        <v>-0.29908500708222152</v>
      </c>
      <c r="D35" s="24">
        <f t="shared" ca="1" si="19"/>
        <v>-0.30232598931609145</v>
      </c>
      <c r="E35" s="24">
        <f t="shared" ca="1" si="19"/>
        <v>-2.064082550251316</v>
      </c>
      <c r="F35" s="24">
        <f t="shared" ca="1" si="19"/>
        <v>-1.7380587546315431</v>
      </c>
      <c r="G35" s="24">
        <f t="shared" ca="1" si="19"/>
        <v>1.0108350506431298</v>
      </c>
      <c r="H35" s="24">
        <f t="shared" ca="1" si="19"/>
        <v>0.48557337953600832</v>
      </c>
      <c r="I35" s="28">
        <f t="shared" ca="1" si="8"/>
        <v>0.18085284527732592</v>
      </c>
      <c r="J35" s="6">
        <f t="shared" ca="1" si="9"/>
        <v>4.4412896195293028</v>
      </c>
      <c r="K35" s="6">
        <f t="shared" ca="1" si="10"/>
        <v>7.4621378540806536</v>
      </c>
      <c r="L35" s="6">
        <f t="shared" ca="1" si="11"/>
        <v>8.4839253536893526</v>
      </c>
      <c r="M35" s="6">
        <f t="shared" ca="1" si="12"/>
        <v>8.7197068606033739</v>
      </c>
      <c r="N35" s="29">
        <f t="shared" si="18"/>
        <v>0.27000000000000007</v>
      </c>
      <c r="O35" s="6">
        <f t="shared" ca="1" si="1"/>
        <v>0.65557138231830114</v>
      </c>
      <c r="P35" s="6">
        <f t="shared" ca="1" si="2"/>
        <v>1.3288532670486126</v>
      </c>
      <c r="Q35" s="6">
        <f t="shared" ca="1" si="3"/>
        <v>2.0724311119476972</v>
      </c>
      <c r="R35" s="6">
        <f t="shared" ca="1" si="4"/>
        <v>2.8335862691365636</v>
      </c>
      <c r="S35" s="6">
        <f t="shared" ca="1" si="5"/>
        <v>3.8494722164794823</v>
      </c>
      <c r="T35" s="28">
        <f t="shared" si="13"/>
        <v>0.11911163247277605</v>
      </c>
      <c r="U35" s="6">
        <f t="shared" si="14"/>
        <v>1.2963499451535316</v>
      </c>
      <c r="V35" s="6">
        <f t="shared" si="15"/>
        <v>1.2963499451535316</v>
      </c>
      <c r="W35" s="6">
        <f t="shared" si="16"/>
        <v>2.0313097993657405</v>
      </c>
      <c r="X35" s="6">
        <f t="shared" si="6"/>
        <v>3.6046381098682314</v>
      </c>
    </row>
    <row r="36" spans="2:24" x14ac:dyDescent="0.55000000000000004">
      <c r="B36" s="3">
        <f t="shared" si="17"/>
        <v>28</v>
      </c>
      <c r="C36" s="24">
        <f t="shared" ca="1" si="19"/>
        <v>0.80476498172376709</v>
      </c>
      <c r="D36" s="24">
        <f t="shared" ca="1" si="19"/>
        <v>-1.6107446749314904</v>
      </c>
      <c r="E36" s="24">
        <f t="shared" ca="1" si="19"/>
        <v>-0.92161742070573993</v>
      </c>
      <c r="F36" s="24">
        <f t="shared" ca="1" si="19"/>
        <v>1.055009400791443</v>
      </c>
      <c r="G36" s="24">
        <f t="shared" ca="1" si="19"/>
        <v>-0.97475060470688679</v>
      </c>
      <c r="H36" s="24">
        <f t="shared" ca="1" si="19"/>
        <v>0.28941352238098078</v>
      </c>
      <c r="I36" s="28">
        <f t="shared" ca="1" si="8"/>
        <v>3.242145083629008</v>
      </c>
      <c r="J36" s="6">
        <f t="shared" ca="1" si="9"/>
        <v>4.0915237537773086</v>
      </c>
      <c r="K36" s="6">
        <f t="shared" ca="1" si="10"/>
        <v>5.2045685895356284</v>
      </c>
      <c r="L36" s="6">
        <f t="shared" ca="1" si="11"/>
        <v>6.1547073309120695</v>
      </c>
      <c r="M36" s="6">
        <f t="shared" ca="1" si="12"/>
        <v>6.2384675178490356</v>
      </c>
      <c r="N36" s="29">
        <f t="shared" si="18"/>
        <v>0.28000000000000008</v>
      </c>
      <c r="O36" s="6">
        <f t="shared" ca="1" si="1"/>
        <v>0.70243992050483339</v>
      </c>
      <c r="P36" s="6">
        <f t="shared" ca="1" si="2"/>
        <v>1.3921320015336796</v>
      </c>
      <c r="Q36" s="6">
        <f t="shared" ca="1" si="3"/>
        <v>2.1164024587444881</v>
      </c>
      <c r="R36" s="6">
        <f t="shared" ca="1" si="4"/>
        <v>2.868391104457404</v>
      </c>
      <c r="S36" s="6">
        <f t="shared" ca="1" si="5"/>
        <v>3.9128880350090411</v>
      </c>
      <c r="T36" s="28">
        <f t="shared" si="13"/>
        <v>0.12849270645910216</v>
      </c>
      <c r="U36" s="6">
        <f t="shared" si="14"/>
        <v>1.3385499313505951</v>
      </c>
      <c r="V36" s="6">
        <f t="shared" si="15"/>
        <v>1.3385499313505951</v>
      </c>
      <c r="W36" s="6">
        <f t="shared" si="16"/>
        <v>2.0856998380880967</v>
      </c>
      <c r="X36" s="6">
        <f t="shared" si="6"/>
        <v>3.6791640349600434</v>
      </c>
    </row>
    <row r="37" spans="2:24" x14ac:dyDescent="0.55000000000000004">
      <c r="B37" s="3">
        <f t="shared" si="17"/>
        <v>29</v>
      </c>
      <c r="C37" s="24">
        <f t="shared" ca="1" si="19"/>
        <v>0.42726240274808508</v>
      </c>
      <c r="D37" s="24">
        <f t="shared" ca="1" si="19"/>
        <v>-1.2490796935111297</v>
      </c>
      <c r="E37" s="24">
        <f t="shared" ca="1" si="19"/>
        <v>-0.77427008270271314</v>
      </c>
      <c r="F37" s="24">
        <f t="shared" ca="1" si="19"/>
        <v>0.86803172541664619</v>
      </c>
      <c r="G37" s="24">
        <f t="shared" ca="1" si="19"/>
        <v>-0.15219932284854554</v>
      </c>
      <c r="H37" s="24">
        <f t="shared" ca="1" si="19"/>
        <v>0.11692390829588495</v>
      </c>
      <c r="I37" s="28">
        <f t="shared" ca="1" si="8"/>
        <v>1.7427532415439244</v>
      </c>
      <c r="J37" s="6">
        <f t="shared" ca="1" si="9"/>
        <v>2.3422474025123905</v>
      </c>
      <c r="K37" s="6">
        <f t="shared" ca="1" si="10"/>
        <v>3.0957264788421903</v>
      </c>
      <c r="L37" s="6">
        <f t="shared" ca="1" si="11"/>
        <v>3.1188911127177463</v>
      </c>
      <c r="M37" s="6">
        <f t="shared" ca="1" si="12"/>
        <v>3.1325623130489308</v>
      </c>
      <c r="N37" s="29">
        <f t="shared" si="18"/>
        <v>0.29000000000000009</v>
      </c>
      <c r="O37" s="6">
        <f t="shared" ca="1" si="1"/>
        <v>0.71758182463720976</v>
      </c>
      <c r="P37" s="6">
        <f t="shared" ca="1" si="2"/>
        <v>1.4207444862406633</v>
      </c>
      <c r="Q37" s="6">
        <f t="shared" ca="1" si="3"/>
        <v>2.2281771558952599</v>
      </c>
      <c r="R37" s="6">
        <f t="shared" ca="1" si="4"/>
        <v>3.0009042444181793</v>
      </c>
      <c r="S37" s="6">
        <f t="shared" ca="1" si="5"/>
        <v>3.9855809383046221</v>
      </c>
      <c r="T37" s="28">
        <f t="shared" si="13"/>
        <v>0.13827695121276071</v>
      </c>
      <c r="U37" s="6">
        <f t="shared" si="14"/>
        <v>1.3809762502783036</v>
      </c>
      <c r="V37" s="6">
        <f t="shared" si="15"/>
        <v>1.3809762502783036</v>
      </c>
      <c r="W37" s="6">
        <f t="shared" si="16"/>
        <v>2.1401505704949053</v>
      </c>
      <c r="X37" s="6">
        <f t="shared" si="6"/>
        <v>3.7534483213988592</v>
      </c>
    </row>
    <row r="38" spans="2:24" x14ac:dyDescent="0.55000000000000004">
      <c r="B38" s="3">
        <f t="shared" si="17"/>
        <v>30</v>
      </c>
      <c r="C38" s="24">
        <f t="shared" ca="1" si="19"/>
        <v>-2.4161070145278041</v>
      </c>
      <c r="D38" s="24">
        <f t="shared" ca="1" si="19"/>
        <v>0.66751070913271682</v>
      </c>
      <c r="E38" s="24">
        <f t="shared" ca="1" si="19"/>
        <v>-0.38633836586082182</v>
      </c>
      <c r="F38" s="24">
        <f t="shared" ca="1" si="19"/>
        <v>-0.53796447786327206</v>
      </c>
      <c r="G38" s="24">
        <f t="shared" ca="1" si="19"/>
        <v>0.3427616931909091</v>
      </c>
      <c r="H38" s="24">
        <f t="shared" ca="1" si="19"/>
        <v>-1.1133130978328452</v>
      </c>
      <c r="I38" s="28">
        <f t="shared" ca="1" si="8"/>
        <v>6.283143652457321</v>
      </c>
      <c r="J38" s="6">
        <f t="shared" ca="1" si="9"/>
        <v>6.4324009853933308</v>
      </c>
      <c r="K38" s="6">
        <f t="shared" ca="1" si="10"/>
        <v>6.7218067648360336</v>
      </c>
      <c r="L38" s="6">
        <f t="shared" ca="1" si="11"/>
        <v>6.8392923431551322</v>
      </c>
      <c r="M38" s="6">
        <f t="shared" ca="1" si="12"/>
        <v>8.0787583969612982</v>
      </c>
      <c r="N38" s="29">
        <f t="shared" si="18"/>
        <v>0.3000000000000001</v>
      </c>
      <c r="O38" s="6">
        <f t="shared" ca="1" si="1"/>
        <v>0.73721048018465996</v>
      </c>
      <c r="P38" s="6">
        <f t="shared" ca="1" si="2"/>
        <v>1.4599907723793024</v>
      </c>
      <c r="Q38" s="6">
        <f t="shared" ca="1" si="3"/>
        <v>2.2839071248512051</v>
      </c>
      <c r="R38" s="6">
        <f t="shared" ca="1" si="4"/>
        <v>3.1330118388681214</v>
      </c>
      <c r="S38" s="6">
        <f t="shared" ca="1" si="5"/>
        <v>4.0535049805749725</v>
      </c>
      <c r="T38" s="28">
        <f t="shared" si="13"/>
        <v>0.14847186183254554</v>
      </c>
      <c r="U38" s="6">
        <f t="shared" si="14"/>
        <v>1.4236522430352803</v>
      </c>
      <c r="V38" s="6">
        <f t="shared" si="15"/>
        <v>1.4236522430352803</v>
      </c>
      <c r="W38" s="6">
        <f t="shared" si="16"/>
        <v>2.1946984214069838</v>
      </c>
      <c r="X38" s="6">
        <f t="shared" si="6"/>
        <v>3.827551588254126</v>
      </c>
    </row>
    <row r="39" spans="2:24" x14ac:dyDescent="0.55000000000000004">
      <c r="B39" s="3">
        <f t="shared" si="17"/>
        <v>31</v>
      </c>
      <c r="C39" s="24">
        <f t="shared" ca="1" si="19"/>
        <v>1.2201797883303216</v>
      </c>
      <c r="D39" s="24">
        <f t="shared" ca="1" si="19"/>
        <v>-0.37694874045027749</v>
      </c>
      <c r="E39" s="24">
        <f t="shared" ca="1" si="19"/>
        <v>0.42187957194635428</v>
      </c>
      <c r="F39" s="24">
        <f t="shared" ca="1" si="19"/>
        <v>2.4720647145453611</v>
      </c>
      <c r="G39" s="24">
        <f t="shared" ca="1" si="19"/>
        <v>-2.2524834593289755</v>
      </c>
      <c r="H39" s="24">
        <f t="shared" ca="1" si="19"/>
        <v>-0.33935192895067251</v>
      </c>
      <c r="I39" s="28">
        <f t="shared" ca="1" si="8"/>
        <v>1.6309290687768792</v>
      </c>
      <c r="J39" s="6">
        <f t="shared" ca="1" si="9"/>
        <v>1.8089114420025183</v>
      </c>
      <c r="K39" s="6">
        <f t="shared" ca="1" si="10"/>
        <v>7.9200153949027561</v>
      </c>
      <c r="L39" s="6">
        <f t="shared" ca="1" si="11"/>
        <v>12.993697129453384</v>
      </c>
      <c r="M39" s="6">
        <f t="shared" ca="1" si="12"/>
        <v>13.108856861135926</v>
      </c>
      <c r="N39" s="29">
        <f t="shared" si="18"/>
        <v>0.31000000000000011</v>
      </c>
      <c r="O39" s="6">
        <f t="shared" ca="1" si="1"/>
        <v>0.75160580110122954</v>
      </c>
      <c r="P39" s="6">
        <f t="shared" ca="1" si="2"/>
        <v>1.5459207717739107</v>
      </c>
      <c r="Q39" s="6">
        <f t="shared" ca="1" si="3"/>
        <v>2.3255152542647903</v>
      </c>
      <c r="R39" s="6">
        <f t="shared" ca="1" si="4"/>
        <v>3.205637941160195</v>
      </c>
      <c r="S39" s="6">
        <f t="shared" ca="1" si="5"/>
        <v>4.0977034165707762</v>
      </c>
      <c r="T39" s="28">
        <f t="shared" si="13"/>
        <v>0.15908536338855286</v>
      </c>
      <c r="U39" s="6">
        <f t="shared" si="14"/>
        <v>1.4666008852712227</v>
      </c>
      <c r="V39" s="6">
        <f t="shared" si="15"/>
        <v>1.4666008852712227</v>
      </c>
      <c r="W39" s="6">
        <f t="shared" si="16"/>
        <v>2.249378453828311</v>
      </c>
      <c r="X39" s="6">
        <f t="shared" si="6"/>
        <v>3.9015311560096171</v>
      </c>
    </row>
    <row r="40" spans="2:24" x14ac:dyDescent="0.55000000000000004">
      <c r="B40" s="3">
        <f t="shared" si="17"/>
        <v>32</v>
      </c>
      <c r="C40" s="24">
        <f t="shared" ca="1" si="19"/>
        <v>1.4798730219673664</v>
      </c>
      <c r="D40" s="24">
        <f t="shared" ca="1" si="19"/>
        <v>-0.39785011668304437</v>
      </c>
      <c r="E40" s="24">
        <f t="shared" ca="1" si="19"/>
        <v>-0.73483646133000136</v>
      </c>
      <c r="F40" s="24">
        <f t="shared" ca="1" si="19"/>
        <v>1.1778361380343543</v>
      </c>
      <c r="G40" s="24">
        <f t="shared" ca="1" si="19"/>
        <v>1.4600938721112777</v>
      </c>
      <c r="H40" s="24">
        <f t="shared" ca="1" si="19"/>
        <v>1.3723192122166263</v>
      </c>
      <c r="I40" s="28">
        <f t="shared" ca="1" si="8"/>
        <v>2.3483088764915374</v>
      </c>
      <c r="J40" s="6">
        <f t="shared" ca="1" si="9"/>
        <v>2.8882935013915358</v>
      </c>
      <c r="K40" s="6">
        <f t="shared" ca="1" si="10"/>
        <v>4.2755914694512178</v>
      </c>
      <c r="L40" s="6">
        <f t="shared" ca="1" si="11"/>
        <v>6.4074655848281221</v>
      </c>
      <c r="M40" s="6">
        <f t="shared" ca="1" si="12"/>
        <v>8.2907256050469833</v>
      </c>
      <c r="N40" s="29">
        <f t="shared" si="18"/>
        <v>0.32000000000000012</v>
      </c>
      <c r="O40" s="6">
        <f t="shared" ca="1" si="1"/>
        <v>0.77767853921396413</v>
      </c>
      <c r="P40" s="6">
        <f t="shared" ca="1" si="2"/>
        <v>1.6244165372632957</v>
      </c>
      <c r="Q40" s="6">
        <f t="shared" ca="1" si="3"/>
        <v>2.3788263918934063</v>
      </c>
      <c r="R40" s="6">
        <f t="shared" ca="1" si="4"/>
        <v>3.278250286280247</v>
      </c>
      <c r="S40" s="6">
        <f t="shared" ca="1" si="5"/>
        <v>4.2051265968225611</v>
      </c>
      <c r="T40" s="28">
        <f t="shared" si="13"/>
        <v>0.17012583314859719</v>
      </c>
      <c r="U40" s="6">
        <f t="shared" si="14"/>
        <v>1.5098449161656502</v>
      </c>
      <c r="V40" s="6">
        <f t="shared" si="15"/>
        <v>1.5098449161656502</v>
      </c>
      <c r="W40" s="6">
        <f t="shared" si="16"/>
        <v>2.3042246215371609</v>
      </c>
      <c r="X40" s="6">
        <f t="shared" si="6"/>
        <v>3.9754415432040151</v>
      </c>
    </row>
    <row r="41" spans="2:24" x14ac:dyDescent="0.55000000000000004">
      <c r="B41" s="3">
        <f t="shared" si="17"/>
        <v>33</v>
      </c>
      <c r="C41" s="24">
        <f t="shared" ca="1" si="19"/>
        <v>0.20814924493218756</v>
      </c>
      <c r="D41" s="24">
        <f t="shared" ca="1" si="19"/>
        <v>-1.0056245376709028</v>
      </c>
      <c r="E41" s="24">
        <f t="shared" ca="1" si="19"/>
        <v>1.1047614633602973</v>
      </c>
      <c r="F41" s="24">
        <f t="shared" ca="1" si="19"/>
        <v>-0.35564589519556833</v>
      </c>
      <c r="G41" s="24">
        <f t="shared" ca="1" si="19"/>
        <v>0.65088425379034875</v>
      </c>
      <c r="H41" s="24">
        <f t="shared" ca="1" si="19"/>
        <v>0.65212213981740241</v>
      </c>
      <c r="I41" s="28">
        <f t="shared" ca="1" si="8"/>
        <v>1.0546068189316566</v>
      </c>
      <c r="J41" s="6">
        <f t="shared" ca="1" si="9"/>
        <v>2.2751047098576422</v>
      </c>
      <c r="K41" s="6">
        <f t="shared" ca="1" si="10"/>
        <v>2.4015887126270994</v>
      </c>
      <c r="L41" s="6">
        <f t="shared" ca="1" si="11"/>
        <v>2.8252390244593184</v>
      </c>
      <c r="M41" s="6">
        <f t="shared" ca="1" si="12"/>
        <v>3.2505023096993462</v>
      </c>
      <c r="N41" s="29">
        <f t="shared" si="18"/>
        <v>0.33000000000000013</v>
      </c>
      <c r="O41" s="6">
        <f t="shared" ca="1" si="1"/>
        <v>0.82849306916519561</v>
      </c>
      <c r="P41" s="6">
        <f t="shared" ref="P41:P72" ca="1" si="20">_xlfn.PERCENTILE.EXC(J$9:J$208,$N41)</f>
        <v>1.6628652100878194</v>
      </c>
      <c r="Q41" s="6">
        <f t="shared" ca="1" si="3"/>
        <v>2.3992162257895049</v>
      </c>
      <c r="R41" s="6">
        <f t="shared" ref="R41:R72" ca="1" si="21">_xlfn.PERCENTILE.EXC(L$9:L$208,$N41)</f>
        <v>3.3589762306398367</v>
      </c>
      <c r="S41" s="6">
        <f t="shared" ref="S41:S72" ca="1" si="22">_xlfn.PERCENTILE.EXC(M$9:M$208,$N41)</f>
        <v>4.2529859785858211</v>
      </c>
      <c r="T41" s="28">
        <f t="shared" si="13"/>
        <v>0.18160212458709024</v>
      </c>
      <c r="U41" s="6">
        <f t="shared" si="14"/>
        <v>1.5534069561922654</v>
      </c>
      <c r="V41" s="6">
        <f t="shared" si="15"/>
        <v>1.5534069561922654</v>
      </c>
      <c r="W41" s="6">
        <f t="shared" si="16"/>
        <v>2.3592699933012597</v>
      </c>
      <c r="X41" s="6">
        <f t="shared" ref="X41:X72" si="23">_xlfn.CHISQ.INV($N41,$X$8)</f>
        <v>4.0493348999109502</v>
      </c>
    </row>
    <row r="42" spans="2:24" x14ac:dyDescent="0.55000000000000004">
      <c r="B42" s="3">
        <f t="shared" si="17"/>
        <v>34</v>
      </c>
      <c r="C42" s="24">
        <f t="shared" ref="C42:H57" ca="1" si="24">_xlfn.NORM.INV(RAND(),0,1)</f>
        <v>0.23586680246716638</v>
      </c>
      <c r="D42" s="24">
        <f t="shared" ca="1" si="24"/>
        <v>-0.20126112679608019</v>
      </c>
      <c r="E42" s="24">
        <f t="shared" ca="1" si="24"/>
        <v>-1.9860643901319919</v>
      </c>
      <c r="F42" s="24">
        <f t="shared" ca="1" si="24"/>
        <v>1.0437078653594059</v>
      </c>
      <c r="G42" s="24">
        <f t="shared" ca="1" si="24"/>
        <v>0.79678649635241239</v>
      </c>
      <c r="H42" s="24">
        <f t="shared" ca="1" si="24"/>
        <v>0.59285663795272037</v>
      </c>
      <c r="I42" s="28">
        <f t="shared" ca="1" si="8"/>
        <v>9.6139189665313152E-2</v>
      </c>
      <c r="J42" s="6">
        <f t="shared" ca="1" si="9"/>
        <v>4.0405909514156741</v>
      </c>
      <c r="K42" s="6">
        <f t="shared" ca="1" si="10"/>
        <v>5.1299170596287613</v>
      </c>
      <c r="L42" s="6">
        <f t="shared" ca="1" si="11"/>
        <v>5.7647857803983147</v>
      </c>
      <c r="M42" s="6">
        <f t="shared" ca="1" si="12"/>
        <v>6.1162647735629179</v>
      </c>
      <c r="N42" s="29">
        <f t="shared" si="18"/>
        <v>0.34000000000000014</v>
      </c>
      <c r="O42" s="6">
        <f t="shared" ca="1" si="1"/>
        <v>0.87183229463560752</v>
      </c>
      <c r="P42" s="6">
        <f t="shared" ca="1" si="20"/>
        <v>1.690640070946839</v>
      </c>
      <c r="Q42" s="6">
        <f t="shared" ca="1" si="3"/>
        <v>2.4157416775134535</v>
      </c>
      <c r="R42" s="6">
        <f t="shared" ca="1" si="21"/>
        <v>3.4237396195274368</v>
      </c>
      <c r="S42" s="6">
        <f t="shared" ca="1" si="22"/>
        <v>4.3039077959562198</v>
      </c>
      <c r="T42" s="28">
        <f t="shared" si="13"/>
        <v>0.19352359333264632</v>
      </c>
      <c r="U42" s="6">
        <f t="shared" si="14"/>
        <v>1.597309616068292</v>
      </c>
      <c r="V42" s="6">
        <f t="shared" si="15"/>
        <v>1.597309616068292</v>
      </c>
      <c r="W42" s="6">
        <f t="shared" si="16"/>
        <v>2.4145469540614628</v>
      </c>
      <c r="X42" s="6">
        <f t="shared" si="23"/>
        <v>4.1232613894609607</v>
      </c>
    </row>
    <row r="43" spans="2:24" x14ac:dyDescent="0.55000000000000004">
      <c r="B43" s="3">
        <f t="shared" si="17"/>
        <v>35</v>
      </c>
      <c r="C43" s="24">
        <f t="shared" ca="1" si="24"/>
        <v>1.6903847591785435</v>
      </c>
      <c r="D43" s="24">
        <f t="shared" ca="1" si="24"/>
        <v>-6.3036125745385363E-2</v>
      </c>
      <c r="E43" s="24">
        <f t="shared" ca="1" si="24"/>
        <v>7.2054617739755467E-2</v>
      </c>
      <c r="F43" s="24">
        <f t="shared" ca="1" si="24"/>
        <v>0.8890009687371232</v>
      </c>
      <c r="G43" s="24">
        <f t="shared" ca="1" si="24"/>
        <v>2.0796108181461488</v>
      </c>
      <c r="H43" s="24">
        <f t="shared" ca="1" si="24"/>
        <v>-0.31432212438007268</v>
      </c>
      <c r="I43" s="28">
        <f t="shared" ca="1" si="8"/>
        <v>2.8613741872120908</v>
      </c>
      <c r="J43" s="6">
        <f t="shared" ca="1" si="9"/>
        <v>2.866566055149713</v>
      </c>
      <c r="K43" s="6">
        <f t="shared" ca="1" si="10"/>
        <v>3.6568887775652565</v>
      </c>
      <c r="L43" s="6">
        <f t="shared" ca="1" si="11"/>
        <v>7.9816699325157501</v>
      </c>
      <c r="M43" s="6">
        <f t="shared" ca="1" si="12"/>
        <v>8.080468330390552</v>
      </c>
      <c r="N43" s="29">
        <f t="shared" si="18"/>
        <v>0.35000000000000014</v>
      </c>
      <c r="O43" s="6">
        <f t="shared" ca="1" si="1"/>
        <v>0.95863174007809682</v>
      </c>
      <c r="P43" s="6">
        <f t="shared" ca="1" si="20"/>
        <v>1.6995465375852294</v>
      </c>
      <c r="Q43" s="6">
        <f t="shared" ca="1" si="3"/>
        <v>2.4458503050480616</v>
      </c>
      <c r="R43" s="6">
        <f t="shared" ca="1" si="21"/>
        <v>3.4704182398734567</v>
      </c>
      <c r="S43" s="6">
        <f t="shared" ca="1" si="22"/>
        <v>4.366359371065422</v>
      </c>
      <c r="T43" s="28">
        <f t="shared" si="13"/>
        <v>0.20590012522776607</v>
      </c>
      <c r="U43" s="6">
        <f t="shared" si="14"/>
        <v>1.6415755988988157</v>
      </c>
      <c r="V43" s="6">
        <f t="shared" si="15"/>
        <v>1.6415755988988157</v>
      </c>
      <c r="W43" s="6">
        <f t="shared" si="16"/>
        <v>2.4700873874753104</v>
      </c>
      <c r="X43" s="6">
        <f t="shared" si="23"/>
        <v>4.1972695276753296</v>
      </c>
    </row>
    <row r="44" spans="2:24" x14ac:dyDescent="0.55000000000000004">
      <c r="B44" s="3">
        <f t="shared" si="17"/>
        <v>36</v>
      </c>
      <c r="C44" s="24">
        <f t="shared" ca="1" si="24"/>
        <v>-1.122318815318289</v>
      </c>
      <c r="D44" s="24">
        <f t="shared" ca="1" si="24"/>
        <v>-0.35491337585831378</v>
      </c>
      <c r="E44" s="24">
        <f t="shared" ca="1" si="24"/>
        <v>-1.1554124592364221</v>
      </c>
      <c r="F44" s="24">
        <f t="shared" ca="1" si="24"/>
        <v>0.56899808089095649</v>
      </c>
      <c r="G44" s="24">
        <f t="shared" ca="1" si="24"/>
        <v>-1.2114036908132777</v>
      </c>
      <c r="H44" s="24">
        <f t="shared" ca="1" si="24"/>
        <v>-0.58665518161094954</v>
      </c>
      <c r="I44" s="28">
        <f t="shared" ca="1" si="8"/>
        <v>1.3855630275805924</v>
      </c>
      <c r="J44" s="6">
        <f t="shared" ca="1" si="9"/>
        <v>2.7205409785393488</v>
      </c>
      <c r="K44" s="6">
        <f t="shared" ca="1" si="10"/>
        <v>3.0442997945969403</v>
      </c>
      <c r="L44" s="6">
        <f t="shared" ca="1" si="11"/>
        <v>4.5117986967129715</v>
      </c>
      <c r="M44" s="6">
        <f t="shared" ca="1" si="12"/>
        <v>4.8559629988239479</v>
      </c>
      <c r="N44" s="29">
        <f t="shared" si="18"/>
        <v>0.36000000000000015</v>
      </c>
      <c r="O44" s="6">
        <f t="shared" ca="1" si="1"/>
        <v>0.97406798864811595</v>
      </c>
      <c r="P44" s="6">
        <f t="shared" ca="1" si="20"/>
        <v>1.7287734861584008</v>
      </c>
      <c r="Q44" s="6">
        <f t="shared" ca="1" si="3"/>
        <v>2.4556105570974363</v>
      </c>
      <c r="R44" s="6">
        <f t="shared" ca="1" si="21"/>
        <v>3.4934564284058358</v>
      </c>
      <c r="S44" s="6">
        <f t="shared" ca="1" si="22"/>
        <v>4.4031525745889928</v>
      </c>
      <c r="T44" s="28">
        <f t="shared" si="13"/>
        <v>0.21874216669315327</v>
      </c>
      <c r="U44" s="6">
        <f t="shared" si="14"/>
        <v>1.6862277972259232</v>
      </c>
      <c r="V44" s="6">
        <f t="shared" si="15"/>
        <v>1.6862277972259232</v>
      </c>
      <c r="W44" s="6">
        <f t="shared" si="16"/>
        <v>2.5259228434701493</v>
      </c>
      <c r="X44" s="6">
        <f t="shared" si="23"/>
        <v>4.271406487219533</v>
      </c>
    </row>
    <row r="45" spans="2:24" x14ac:dyDescent="0.55000000000000004">
      <c r="B45" s="3">
        <f t="shared" si="17"/>
        <v>37</v>
      </c>
      <c r="C45" s="24">
        <f t="shared" ca="1" si="24"/>
        <v>-1.7494092245846451</v>
      </c>
      <c r="D45" s="24">
        <f t="shared" ca="1" si="24"/>
        <v>-1.0928187815357659</v>
      </c>
      <c r="E45" s="24">
        <f t="shared" ca="1" si="24"/>
        <v>-0.30479432399569312</v>
      </c>
      <c r="F45" s="24">
        <f t="shared" ca="1" si="24"/>
        <v>0.5803064912728465</v>
      </c>
      <c r="G45" s="24">
        <f t="shared" ca="1" si="24"/>
        <v>-6.7697762756193672E-2</v>
      </c>
      <c r="H45" s="24">
        <f t="shared" ca="1" si="24"/>
        <v>-6.181318805563632E-2</v>
      </c>
      <c r="I45" s="28">
        <f t="shared" ca="1" si="8"/>
        <v>4.2546855243391652</v>
      </c>
      <c r="J45" s="6">
        <f t="shared" ca="1" si="9"/>
        <v>4.3475851042791565</v>
      </c>
      <c r="K45" s="6">
        <f t="shared" ca="1" si="10"/>
        <v>4.6843407280925584</v>
      </c>
      <c r="L45" s="6">
        <f t="shared" ca="1" si="11"/>
        <v>4.6889237151747523</v>
      </c>
      <c r="M45" s="6">
        <f t="shared" ca="1" si="12"/>
        <v>4.6927445853923535</v>
      </c>
      <c r="N45" s="29">
        <f t="shared" si="18"/>
        <v>0.37000000000000016</v>
      </c>
      <c r="O45" s="6">
        <f t="shared" ca="1" si="1"/>
        <v>0.9861689880717206</v>
      </c>
      <c r="P45" s="6">
        <f t="shared" ca="1" si="20"/>
        <v>1.779195608908996</v>
      </c>
      <c r="Q45" s="6">
        <f t="shared" ca="1" si="3"/>
        <v>2.4862262743464489</v>
      </c>
      <c r="R45" s="6">
        <f t="shared" ca="1" si="21"/>
        <v>3.521907348017224</v>
      </c>
      <c r="S45" s="6">
        <f t="shared" ca="1" si="22"/>
        <v>4.4779038261388227</v>
      </c>
      <c r="T45" s="28">
        <f t="shared" si="13"/>
        <v>0.23206075761082956</v>
      </c>
      <c r="U45" s="6">
        <f t="shared" si="14"/>
        <v>1.731289386461641</v>
      </c>
      <c r="V45" s="6">
        <f t="shared" si="15"/>
        <v>1.731289386461641</v>
      </c>
      <c r="W45" s="6">
        <f t="shared" si="16"/>
        <v>2.5820846938764253</v>
      </c>
      <c r="X45" s="6">
        <f t="shared" si="23"/>
        <v>4.3457183733814793</v>
      </c>
    </row>
    <row r="46" spans="2:24" x14ac:dyDescent="0.55000000000000004">
      <c r="B46" s="3">
        <f t="shared" si="17"/>
        <v>38</v>
      </c>
      <c r="C46" s="24">
        <f t="shared" ca="1" si="24"/>
        <v>0.38030678678692903</v>
      </c>
      <c r="D46" s="24">
        <f t="shared" ca="1" si="24"/>
        <v>-1.2802162374885373</v>
      </c>
      <c r="E46" s="24">
        <f t="shared" ca="1" si="24"/>
        <v>-0.5014398336175826</v>
      </c>
      <c r="F46" s="24">
        <f t="shared" ca="1" si="24"/>
        <v>-0.74333735579653815</v>
      </c>
      <c r="G46" s="24">
        <f t="shared" ca="1" si="24"/>
        <v>-0.39953468662385722</v>
      </c>
      <c r="H46" s="24">
        <f t="shared" ca="1" si="24"/>
        <v>0.38384426582626441</v>
      </c>
      <c r="I46" s="28">
        <f t="shared" ca="1" si="8"/>
        <v>1.7835868668055057</v>
      </c>
      <c r="J46" s="6">
        <f t="shared" ca="1" si="9"/>
        <v>2.0350287735439347</v>
      </c>
      <c r="K46" s="6">
        <f t="shared" ca="1" si="10"/>
        <v>2.5875791980665239</v>
      </c>
      <c r="L46" s="6">
        <f t="shared" ca="1" si="11"/>
        <v>2.7472071638821478</v>
      </c>
      <c r="M46" s="6">
        <f t="shared" ca="1" si="12"/>
        <v>2.8945435842898517</v>
      </c>
      <c r="N46" s="29">
        <f t="shared" si="18"/>
        <v>0.38000000000000017</v>
      </c>
      <c r="O46" s="6">
        <f t="shared" ca="1" si="1"/>
        <v>0.99784637079263661</v>
      </c>
      <c r="P46" s="6">
        <f t="shared" ca="1" si="20"/>
        <v>1.7990468588682691</v>
      </c>
      <c r="Q46" s="6">
        <f t="shared" ca="1" si="3"/>
        <v>2.526316126705495</v>
      </c>
      <c r="R46" s="6">
        <f t="shared" ca="1" si="21"/>
        <v>3.5769464942514619</v>
      </c>
      <c r="S46" s="6">
        <f t="shared" ca="1" si="22"/>
        <v>4.5925980985178363</v>
      </c>
      <c r="T46" s="28">
        <f t="shared" si="13"/>
        <v>0.24586756696459036</v>
      </c>
      <c r="U46" s="6">
        <f t="shared" si="14"/>
        <v>1.7767839160077574</v>
      </c>
      <c r="V46" s="6">
        <f t="shared" si="15"/>
        <v>1.7767839160077574</v>
      </c>
      <c r="W46" s="6">
        <f t="shared" si="16"/>
        <v>2.6386042787594577</v>
      </c>
      <c r="X46" s="6">
        <f t="shared" si="23"/>
        <v>4.4202504765546493</v>
      </c>
    </row>
    <row r="47" spans="2:24" x14ac:dyDescent="0.55000000000000004">
      <c r="B47" s="3">
        <f t="shared" si="17"/>
        <v>39</v>
      </c>
      <c r="C47" s="24">
        <f t="shared" ca="1" si="24"/>
        <v>2.433882061770674</v>
      </c>
      <c r="D47" s="24">
        <f t="shared" ca="1" si="24"/>
        <v>0.2859258325221446</v>
      </c>
      <c r="E47" s="24">
        <f t="shared" ca="1" si="24"/>
        <v>0.44034075647720811</v>
      </c>
      <c r="F47" s="24">
        <f t="shared" ca="1" si="24"/>
        <v>-1.3025792180258988</v>
      </c>
      <c r="G47" s="24">
        <f t="shared" ca="1" si="24"/>
        <v>-0.21646524414382376</v>
      </c>
      <c r="H47" s="24">
        <f t="shared" ca="1" si="24"/>
        <v>-1.2907911718292084</v>
      </c>
      <c r="I47" s="28">
        <f t="shared" ca="1" si="8"/>
        <v>6.0055354723125491</v>
      </c>
      <c r="J47" s="6">
        <f t="shared" ca="1" si="9"/>
        <v>6.1994354541274692</v>
      </c>
      <c r="K47" s="6">
        <f t="shared" ca="1" si="10"/>
        <v>7.8961480733604308</v>
      </c>
      <c r="L47" s="6">
        <f t="shared" ca="1" si="11"/>
        <v>7.9430052752826761</v>
      </c>
      <c r="M47" s="6">
        <f t="shared" ca="1" si="12"/>
        <v>9.6091471245548981</v>
      </c>
      <c r="N47" s="29">
        <f t="shared" si="18"/>
        <v>0.39000000000000018</v>
      </c>
      <c r="O47" s="6">
        <f t="shared" ca="1" si="1"/>
        <v>1.0328033372574963</v>
      </c>
      <c r="P47" s="6">
        <f t="shared" ca="1" si="20"/>
        <v>1.8252594435093137</v>
      </c>
      <c r="Q47" s="6">
        <f t="shared" ca="1" si="3"/>
        <v>2.5404181041989662</v>
      </c>
      <c r="R47" s="6">
        <f t="shared" ca="1" si="21"/>
        <v>3.5978318335784798</v>
      </c>
      <c r="S47" s="6">
        <f t="shared" ca="1" si="22"/>
        <v>4.6974086114179698</v>
      </c>
      <c r="T47" s="28">
        <f t="shared" si="13"/>
        <v>0.2601749315038932</v>
      </c>
      <c r="U47" s="6">
        <f t="shared" si="14"/>
        <v>1.8227353992337982</v>
      </c>
      <c r="V47" s="6">
        <f t="shared" si="15"/>
        <v>1.8227353992337982</v>
      </c>
      <c r="W47" s="6">
        <f t="shared" si="16"/>
        <v>2.695513045715578</v>
      </c>
      <c r="X47" s="6">
        <f t="shared" si="23"/>
        <v>4.4950475058979791</v>
      </c>
    </row>
    <row r="48" spans="2:24" x14ac:dyDescent="0.55000000000000004">
      <c r="B48" s="3">
        <f t="shared" si="17"/>
        <v>40</v>
      </c>
      <c r="C48" s="24">
        <f t="shared" ca="1" si="24"/>
        <v>0.79869762320471782</v>
      </c>
      <c r="D48" s="24">
        <f t="shared" ca="1" si="24"/>
        <v>-0.76821429154894461</v>
      </c>
      <c r="E48" s="24">
        <f t="shared" ca="1" si="24"/>
        <v>-0.60511601674368487</v>
      </c>
      <c r="F48" s="24">
        <f t="shared" ca="1" si="24"/>
        <v>-2.0988570375610824</v>
      </c>
      <c r="G48" s="24">
        <f t="shared" ca="1" si="24"/>
        <v>1.009898591157947</v>
      </c>
      <c r="H48" s="24">
        <f t="shared" ca="1" si="24"/>
        <v>-0.53221088313649834</v>
      </c>
      <c r="I48" s="28">
        <f t="shared" ca="1" si="8"/>
        <v>1.2280710910529122</v>
      </c>
      <c r="J48" s="6">
        <f t="shared" ca="1" si="9"/>
        <v>1.5942364847726558</v>
      </c>
      <c r="K48" s="6">
        <f t="shared" ca="1" si="10"/>
        <v>5.9994373488923394</v>
      </c>
      <c r="L48" s="6">
        <f t="shared" ca="1" si="11"/>
        <v>7.0193325133151454</v>
      </c>
      <c r="M48" s="6">
        <f t="shared" ca="1" si="12"/>
        <v>7.3025809374440769</v>
      </c>
      <c r="N48" s="29">
        <f t="shared" si="18"/>
        <v>0.40000000000000019</v>
      </c>
      <c r="O48" s="6">
        <f t="shared" ca="1" si="1"/>
        <v>1.0852986478848157</v>
      </c>
      <c r="P48" s="6">
        <f t="shared" ca="1" si="20"/>
        <v>1.8754082126389411</v>
      </c>
      <c r="Q48" s="6">
        <f t="shared" ca="1" si="3"/>
        <v>2.5688602698097842</v>
      </c>
      <c r="R48" s="6">
        <f t="shared" ca="1" si="21"/>
        <v>3.6196203963377105</v>
      </c>
      <c r="S48" s="6">
        <f t="shared" ca="1" si="22"/>
        <v>4.7817081660280811</v>
      </c>
      <c r="T48" s="28">
        <f t="shared" si="13"/>
        <v>0.27499589772845634</v>
      </c>
      <c r="U48" s="6">
        <f t="shared" si="14"/>
        <v>1.8691684033887173</v>
      </c>
      <c r="V48" s="6">
        <f t="shared" si="15"/>
        <v>1.8691684033887173</v>
      </c>
      <c r="W48" s="6">
        <f t="shared" si="16"/>
        <v>2.7528426841257754</v>
      </c>
      <c r="X48" s="6">
        <f t="shared" si="23"/>
        <v>4.5701538080067632</v>
      </c>
    </row>
    <row r="49" spans="2:24" x14ac:dyDescent="0.55000000000000004">
      <c r="B49" s="3">
        <f t="shared" si="17"/>
        <v>41</v>
      </c>
      <c r="C49" s="24">
        <f t="shared" ca="1" si="24"/>
        <v>0.54464300829018242</v>
      </c>
      <c r="D49" s="24">
        <f t="shared" ca="1" si="24"/>
        <v>0.76347420840264812</v>
      </c>
      <c r="E49" s="24">
        <f t="shared" ca="1" si="24"/>
        <v>-0.26913260748706996</v>
      </c>
      <c r="F49" s="24">
        <f t="shared" ca="1" si="24"/>
        <v>-2.1490525114414707</v>
      </c>
      <c r="G49" s="24">
        <f t="shared" ca="1" si="24"/>
        <v>-1.8604705854173436</v>
      </c>
      <c r="H49" s="24">
        <f t="shared" ca="1" si="24"/>
        <v>0.61839557517085086</v>
      </c>
      <c r="I49" s="28">
        <f t="shared" ca="1" si="8"/>
        <v>0.87952887337542984</v>
      </c>
      <c r="J49" s="6">
        <f t="shared" ca="1" si="9"/>
        <v>0.95196123378821906</v>
      </c>
      <c r="K49" s="6">
        <f t="shared" ca="1" si="10"/>
        <v>5.570387930721111</v>
      </c>
      <c r="L49" s="6">
        <f t="shared" ca="1" si="11"/>
        <v>9.031738729924264</v>
      </c>
      <c r="M49" s="6">
        <f t="shared" ca="1" si="12"/>
        <v>9.414151817315151</v>
      </c>
      <c r="N49" s="29">
        <f t="shared" si="18"/>
        <v>0.4100000000000002</v>
      </c>
      <c r="O49" s="6">
        <f t="shared" ca="1" si="1"/>
        <v>1.1119584691470619</v>
      </c>
      <c r="P49" s="6">
        <f t="shared" ca="1" si="20"/>
        <v>1.8972773919707036</v>
      </c>
      <c r="Q49" s="6">
        <f t="shared" ca="1" si="3"/>
        <v>2.7036486046570718</v>
      </c>
      <c r="R49" s="6">
        <f t="shared" ca="1" si="21"/>
        <v>3.6872671407701922</v>
      </c>
      <c r="S49" s="6">
        <f t="shared" ca="1" si="22"/>
        <v>4.8439346036408644</v>
      </c>
      <c r="T49" s="28">
        <f t="shared" si="13"/>
        <v>0.29034426752623921</v>
      </c>
      <c r="U49" s="6">
        <f t="shared" si="14"/>
        <v>1.9161081404564455</v>
      </c>
      <c r="V49" s="6">
        <f t="shared" si="15"/>
        <v>1.9161081404564455</v>
      </c>
      <c r="W49" s="6">
        <f t="shared" si="16"/>
        <v>2.8106252561520177</v>
      </c>
      <c r="X49" s="6">
        <f t="shared" si="23"/>
        <v>4.6456135739274291</v>
      </c>
    </row>
    <row r="50" spans="2:24" x14ac:dyDescent="0.55000000000000004">
      <c r="B50" s="3">
        <f t="shared" si="17"/>
        <v>42</v>
      </c>
      <c r="C50" s="24">
        <f t="shared" ca="1" si="24"/>
        <v>1.3165855096692589</v>
      </c>
      <c r="D50" s="24">
        <f t="shared" ca="1" si="24"/>
        <v>-0.17843167526793385</v>
      </c>
      <c r="E50" s="24">
        <f t="shared" ca="1" si="24"/>
        <v>-1.0701842028792821</v>
      </c>
      <c r="F50" s="24">
        <f t="shared" ca="1" si="24"/>
        <v>-0.44995501929146026</v>
      </c>
      <c r="G50" s="24">
        <f t="shared" ca="1" si="24"/>
        <v>-0.62531843237036389</v>
      </c>
      <c r="H50" s="24">
        <f t="shared" ca="1" si="24"/>
        <v>-0.28105595619754159</v>
      </c>
      <c r="I50" s="28">
        <f t="shared" ca="1" si="8"/>
        <v>1.7652352670099836</v>
      </c>
      <c r="J50" s="6">
        <f t="shared" ca="1" si="9"/>
        <v>2.9105294951023479</v>
      </c>
      <c r="K50" s="6">
        <f t="shared" ca="1" si="10"/>
        <v>3.1129890144879262</v>
      </c>
      <c r="L50" s="6">
        <f t="shared" ca="1" si="11"/>
        <v>3.5040121563500555</v>
      </c>
      <c r="M50" s="6">
        <f t="shared" ca="1" si="12"/>
        <v>3.5830046068641699</v>
      </c>
      <c r="N50" s="29">
        <f t="shared" si="18"/>
        <v>0.42000000000000021</v>
      </c>
      <c r="O50" s="6">
        <f t="shared" ca="1" si="1"/>
        <v>1.1593871409533967</v>
      </c>
      <c r="P50" s="6">
        <f t="shared" ca="1" si="20"/>
        <v>1.9348856932760878</v>
      </c>
      <c r="Q50" s="6">
        <f t="shared" ca="1" si="3"/>
        <v>2.7744031941889817</v>
      </c>
      <c r="R50" s="6">
        <f t="shared" ca="1" si="21"/>
        <v>3.8773343140561072</v>
      </c>
      <c r="S50" s="6">
        <f t="shared" ca="1" si="22"/>
        <v>4.9355064440543268</v>
      </c>
      <c r="T50" s="28">
        <f t="shared" si="13"/>
        <v>0.30623464783771109</v>
      </c>
      <c r="U50" s="6">
        <f t="shared" si="14"/>
        <v>1.9635805599259053</v>
      </c>
      <c r="V50" s="6">
        <f t="shared" si="15"/>
        <v>1.9635805599259053</v>
      </c>
      <c r="W50" s="6">
        <f t="shared" si="16"/>
        <v>2.8688933261067335</v>
      </c>
      <c r="X50" s="6">
        <f t="shared" si="23"/>
        <v>4.7214710374577873</v>
      </c>
    </row>
    <row r="51" spans="2:24" x14ac:dyDescent="0.55000000000000004">
      <c r="B51" s="3">
        <f t="shared" si="17"/>
        <v>43</v>
      </c>
      <c r="C51" s="24">
        <f t="shared" ca="1" si="24"/>
        <v>6.8499901224564359E-3</v>
      </c>
      <c r="D51" s="24">
        <f t="shared" ca="1" si="24"/>
        <v>0.36305904898615482</v>
      </c>
      <c r="E51" s="24">
        <f t="shared" ca="1" si="24"/>
        <v>-0.39733636378741566</v>
      </c>
      <c r="F51" s="24">
        <f t="shared" ca="1" si="24"/>
        <v>0.2503258853104563</v>
      </c>
      <c r="G51" s="24">
        <f t="shared" ca="1" si="24"/>
        <v>-0.80092189644179312</v>
      </c>
      <c r="H51" s="24">
        <f t="shared" ca="1" si="24"/>
        <v>9.3946172025719407E-2</v>
      </c>
      <c r="I51" s="28">
        <f t="shared" ca="1" si="8"/>
        <v>0.1318587954154089</v>
      </c>
      <c r="J51" s="6">
        <f t="shared" ca="1" si="9"/>
        <v>0.28973498140321441</v>
      </c>
      <c r="K51" s="6">
        <f t="shared" ca="1" si="10"/>
        <v>0.35239803025967814</v>
      </c>
      <c r="L51" s="6">
        <f t="shared" ca="1" si="11"/>
        <v>0.9938739144595965</v>
      </c>
      <c r="M51" s="6">
        <f t="shared" ca="1" si="12"/>
        <v>1.0026997976978826</v>
      </c>
      <c r="N51" s="29">
        <f t="shared" si="18"/>
        <v>0.43000000000000022</v>
      </c>
      <c r="O51" s="6">
        <f t="shared" ca="1" si="1"/>
        <v>1.1910470435591356</v>
      </c>
      <c r="P51" s="6">
        <f t="shared" ca="1" si="20"/>
        <v>1.9723770549833706</v>
      </c>
      <c r="Q51" s="6">
        <f t="shared" ca="1" si="3"/>
        <v>2.7974050900094545</v>
      </c>
      <c r="R51" s="6">
        <f t="shared" ca="1" si="21"/>
        <v>3.951303242116202</v>
      </c>
      <c r="S51" s="6">
        <f t="shared" ca="1" si="22"/>
        <v>5.0152888640028701</v>
      </c>
      <c r="T51" s="28">
        <f t="shared" si="13"/>
        <v>0.32268250476516375</v>
      </c>
      <c r="U51" s="6">
        <f t="shared" si="14"/>
        <v>2.0116124444296024</v>
      </c>
      <c r="V51" s="6">
        <f t="shared" si="15"/>
        <v>2.0116124444296024</v>
      </c>
      <c r="W51" s="6">
        <f t="shared" si="16"/>
        <v>2.9276800897161559</v>
      </c>
      <c r="X51" s="6">
        <f t="shared" si="23"/>
        <v>4.7977706673731122</v>
      </c>
    </row>
    <row r="52" spans="2:24" x14ac:dyDescent="0.55000000000000004">
      <c r="B52" s="3">
        <f t="shared" si="17"/>
        <v>44</v>
      </c>
      <c r="C52" s="24">
        <f t="shared" ca="1" si="24"/>
        <v>1.2251408319096273</v>
      </c>
      <c r="D52" s="24">
        <f t="shared" ca="1" si="24"/>
        <v>0.6903895305456238</v>
      </c>
      <c r="E52" s="24">
        <f t="shared" ca="1" si="24"/>
        <v>-0.15368658412446726</v>
      </c>
      <c r="F52" s="24">
        <f t="shared" ca="1" si="24"/>
        <v>0.47518280000073487</v>
      </c>
      <c r="G52" s="24">
        <f t="shared" ca="1" si="24"/>
        <v>0.64945590873637615</v>
      </c>
      <c r="H52" s="24">
        <f t="shared" ca="1" si="24"/>
        <v>0.23765005459524552</v>
      </c>
      <c r="I52" s="28">
        <f t="shared" ca="1" si="8"/>
        <v>1.9776077618992205</v>
      </c>
      <c r="J52" s="6">
        <f t="shared" ca="1" si="9"/>
        <v>2.0012273280390676</v>
      </c>
      <c r="K52" s="6">
        <f t="shared" ca="1" si="10"/>
        <v>2.2270260214556061</v>
      </c>
      <c r="L52" s="6">
        <f t="shared" ca="1" si="11"/>
        <v>2.6488189988481983</v>
      </c>
      <c r="M52" s="6">
        <f t="shared" ca="1" si="12"/>
        <v>2.7052965472973214</v>
      </c>
      <c r="N52" s="29">
        <f t="shared" si="18"/>
        <v>0.44000000000000022</v>
      </c>
      <c r="O52" s="6">
        <f t="shared" ca="1" si="1"/>
        <v>1.2315156244473429</v>
      </c>
      <c r="P52" s="6">
        <f t="shared" ca="1" si="20"/>
        <v>2.0085648604224766</v>
      </c>
      <c r="Q52" s="6">
        <f t="shared" ca="1" si="3"/>
        <v>2.8289058756056544</v>
      </c>
      <c r="R52" s="6">
        <f t="shared" ca="1" si="21"/>
        <v>4.0227589537337032</v>
      </c>
      <c r="S52" s="6">
        <f t="shared" ca="1" si="22"/>
        <v>5.1871597544154113</v>
      </c>
      <c r="T52" s="28">
        <f t="shared" si="13"/>
        <v>0.33970422259818356</v>
      </c>
      <c r="U52" s="6">
        <f t="shared" si="14"/>
        <v>2.0602315092094408</v>
      </c>
      <c r="V52" s="6">
        <f t="shared" si="15"/>
        <v>2.0602315092094408</v>
      </c>
      <c r="W52" s="6">
        <f t="shared" si="16"/>
        <v>2.9870195047274395</v>
      </c>
      <c r="X52" s="6">
        <f t="shared" si="23"/>
        <v>4.8745573559926134</v>
      </c>
    </row>
    <row r="53" spans="2:24" x14ac:dyDescent="0.55000000000000004">
      <c r="B53" s="3">
        <f t="shared" si="17"/>
        <v>45</v>
      </c>
      <c r="C53" s="24">
        <f t="shared" ca="1" si="24"/>
        <v>0.59976954555157447</v>
      </c>
      <c r="D53" s="24">
        <f t="shared" ca="1" si="24"/>
        <v>-0.12824891738271282</v>
      </c>
      <c r="E53" s="24">
        <f t="shared" ca="1" si="24"/>
        <v>0.67006351351531801</v>
      </c>
      <c r="F53" s="24">
        <f t="shared" ca="1" si="24"/>
        <v>0.31126702849169202</v>
      </c>
      <c r="G53" s="24">
        <f t="shared" ca="1" si="24"/>
        <v>-2.4827569737292912</v>
      </c>
      <c r="H53" s="24">
        <f t="shared" ca="1" si="24"/>
        <v>1.1554936509038634</v>
      </c>
      <c r="I53" s="28">
        <f t="shared" ca="1" si="8"/>
        <v>0.37617129258098003</v>
      </c>
      <c r="J53" s="6">
        <f t="shared" ca="1" si="9"/>
        <v>0.8251564047254728</v>
      </c>
      <c r="K53" s="6">
        <f t="shared" ca="1" si="10"/>
        <v>0.92204356775152063</v>
      </c>
      <c r="L53" s="6">
        <f t="shared" ca="1" si="11"/>
        <v>7.0861257583529493</v>
      </c>
      <c r="M53" s="6">
        <f t="shared" ca="1" si="12"/>
        <v>8.4212913356320893</v>
      </c>
      <c r="N53" s="29">
        <f t="shared" si="18"/>
        <v>0.45000000000000023</v>
      </c>
      <c r="O53" s="6">
        <f t="shared" ca="1" si="1"/>
        <v>1.2439524859747018</v>
      </c>
      <c r="P53" s="6">
        <f t="shared" ca="1" si="20"/>
        <v>2.0303877121209402</v>
      </c>
      <c r="Q53" s="6">
        <f t="shared" ca="1" si="3"/>
        <v>2.900094058743055</v>
      </c>
      <c r="R53" s="6">
        <f t="shared" ca="1" si="21"/>
        <v>4.1367856104843508</v>
      </c>
      <c r="S53" s="6">
        <f t="shared" ca="1" si="22"/>
        <v>5.2433882258949813</v>
      </c>
      <c r="T53" s="28">
        <f t="shared" si="13"/>
        <v>0.35731716828632026</v>
      </c>
      <c r="U53" s="6">
        <f t="shared" si="14"/>
        <v>2.1094665063927871</v>
      </c>
      <c r="V53" s="6">
        <f t="shared" si="15"/>
        <v>2.1094665063927871</v>
      </c>
      <c r="W53" s="6">
        <f t="shared" si="16"/>
        <v>3.0469464242728379</v>
      </c>
      <c r="X53" s="6">
        <f t="shared" si="23"/>
        <v>4.9518766063389625</v>
      </c>
    </row>
    <row r="54" spans="2:24" x14ac:dyDescent="0.55000000000000004">
      <c r="B54" s="3">
        <f t="shared" si="17"/>
        <v>46</v>
      </c>
      <c r="C54" s="24">
        <f t="shared" ca="1" si="24"/>
        <v>0.53210795307962044</v>
      </c>
      <c r="D54" s="24">
        <f t="shared" ca="1" si="24"/>
        <v>0.64652305738453841</v>
      </c>
      <c r="E54" s="24">
        <f t="shared" ca="1" si="24"/>
        <v>-0.28841867082102735</v>
      </c>
      <c r="F54" s="24">
        <f t="shared" ca="1" si="24"/>
        <v>0.49399965420789849</v>
      </c>
      <c r="G54" s="24">
        <f t="shared" ca="1" si="24"/>
        <v>1.162714957702349E-2</v>
      </c>
      <c r="H54" s="24">
        <f t="shared" ca="1" si="24"/>
        <v>-0.19959393392733427</v>
      </c>
      <c r="I54" s="28">
        <f t="shared" ca="1" si="8"/>
        <v>0.70113093746043464</v>
      </c>
      <c r="J54" s="6">
        <f t="shared" ca="1" si="9"/>
        <v>0.78431626713860281</v>
      </c>
      <c r="K54" s="6">
        <f t="shared" ca="1" si="10"/>
        <v>1.0283519254961262</v>
      </c>
      <c r="L54" s="6">
        <f t="shared" ca="1" si="11"/>
        <v>1.0284871161034126</v>
      </c>
      <c r="M54" s="6">
        <f t="shared" ca="1" si="12"/>
        <v>1.0683248545640016</v>
      </c>
      <c r="N54" s="29">
        <f t="shared" si="18"/>
        <v>0.46000000000000024</v>
      </c>
      <c r="O54" s="6">
        <f t="shared" ca="1" si="1"/>
        <v>1.2757713031379967</v>
      </c>
      <c r="P54" s="6">
        <f t="shared" ca="1" si="20"/>
        <v>2.0526858300351343</v>
      </c>
      <c r="Q54" s="6">
        <f t="shared" ca="1" si="3"/>
        <v>3.0037376676692067</v>
      </c>
      <c r="R54" s="6">
        <f t="shared" ca="1" si="21"/>
        <v>4.2457409819165264</v>
      </c>
      <c r="S54" s="6">
        <f t="shared" ca="1" si="22"/>
        <v>5.2761112640243066</v>
      </c>
      <c r="T54" s="28">
        <f t="shared" si="13"/>
        <v>0.37553976195874555</v>
      </c>
      <c r="U54" s="6">
        <f t="shared" si="14"/>
        <v>2.1593473351058465</v>
      </c>
      <c r="V54" s="6">
        <f t="shared" si="15"/>
        <v>2.1593473351058465</v>
      </c>
      <c r="W54" s="6">
        <f t="shared" si="16"/>
        <v>3.1074967343994651</v>
      </c>
      <c r="X54" s="6">
        <f t="shared" si="23"/>
        <v>5.0297747200376834</v>
      </c>
    </row>
    <row r="55" spans="2:24" x14ac:dyDescent="0.55000000000000004">
      <c r="B55" s="3">
        <f t="shared" si="17"/>
        <v>47</v>
      </c>
      <c r="C55" s="24">
        <f t="shared" ca="1" si="24"/>
        <v>-0.27640783382555362</v>
      </c>
      <c r="D55" s="24">
        <f t="shared" ca="1" si="24"/>
        <v>-1.0466693215062537</v>
      </c>
      <c r="E55" s="24">
        <f t="shared" ca="1" si="24"/>
        <v>1.5764300481072135</v>
      </c>
      <c r="F55" s="24">
        <f t="shared" ca="1" si="24"/>
        <v>3.1513323386465474E-2</v>
      </c>
      <c r="G55" s="24">
        <f t="shared" ca="1" si="24"/>
        <v>1.7444849536644667</v>
      </c>
      <c r="H55" s="24">
        <f t="shared" ca="1" si="24"/>
        <v>-0.54211804624193949</v>
      </c>
      <c r="I55" s="28">
        <f t="shared" ca="1" si="8"/>
        <v>1.1719179591824962</v>
      </c>
      <c r="J55" s="6">
        <f t="shared" ca="1" si="9"/>
        <v>3.6570496557578078</v>
      </c>
      <c r="K55" s="6">
        <f t="shared" ca="1" si="10"/>
        <v>3.6580427453086677</v>
      </c>
      <c r="L55" s="6">
        <f t="shared" ca="1" si="11"/>
        <v>6.7012704988703842</v>
      </c>
      <c r="M55" s="6">
        <f t="shared" ca="1" si="12"/>
        <v>6.9951624749315622</v>
      </c>
      <c r="N55" s="29">
        <f t="shared" si="18"/>
        <v>0.47000000000000025</v>
      </c>
      <c r="O55" s="6">
        <f t="shared" ca="1" si="1"/>
        <v>1.3174839557657039</v>
      </c>
      <c r="P55" s="6">
        <f t="shared" ca="1" si="20"/>
        <v>2.2038468975429413</v>
      </c>
      <c r="Q55" s="6">
        <f t="shared" ca="1" si="3"/>
        <v>3.0396475297445562</v>
      </c>
      <c r="R55" s="6">
        <f t="shared" ca="1" si="21"/>
        <v>4.2682538479814687</v>
      </c>
      <c r="S55" s="6">
        <f t="shared" ca="1" si="22"/>
        <v>5.3354869488804777</v>
      </c>
      <c r="T55" s="28">
        <f t="shared" si="13"/>
        <v>0.39439155416976124</v>
      </c>
      <c r="U55" s="6">
        <f t="shared" si="14"/>
        <v>2.2099051585152636</v>
      </c>
      <c r="V55" s="6">
        <f t="shared" si="15"/>
        <v>2.2099051585152636</v>
      </c>
      <c r="W55" s="6">
        <f t="shared" si="16"/>
        <v>3.1687074971981444</v>
      </c>
      <c r="X55" s="6">
        <f t="shared" si="23"/>
        <v>5.1082989880475509</v>
      </c>
    </row>
    <row r="56" spans="2:24" x14ac:dyDescent="0.55000000000000004">
      <c r="B56" s="3">
        <f t="shared" si="17"/>
        <v>48</v>
      </c>
      <c r="C56" s="24">
        <f t="shared" ca="1" si="24"/>
        <v>-1.3499050344952115</v>
      </c>
      <c r="D56" s="24">
        <f t="shared" ca="1" si="24"/>
        <v>-0.44317434712391579</v>
      </c>
      <c r="E56" s="24">
        <f t="shared" ca="1" si="24"/>
        <v>1.120926678067071</v>
      </c>
      <c r="F56" s="24">
        <f t="shared" ca="1" si="24"/>
        <v>-2.4185824126719668E-2</v>
      </c>
      <c r="G56" s="24">
        <f t="shared" ca="1" si="24"/>
        <v>0.5852727834885969</v>
      </c>
      <c r="H56" s="24">
        <f t="shared" ca="1" si="24"/>
        <v>-1.3920354695066932</v>
      </c>
      <c r="I56" s="28">
        <f t="shared" ca="1" si="8"/>
        <v>2.0186471041042271</v>
      </c>
      <c r="J56" s="6">
        <f t="shared" ca="1" si="9"/>
        <v>3.2751237217067062</v>
      </c>
      <c r="K56" s="6">
        <f t="shared" ca="1" si="10"/>
        <v>3.2757086757953946</v>
      </c>
      <c r="L56" s="6">
        <f t="shared" ca="1" si="11"/>
        <v>3.6182529068878848</v>
      </c>
      <c r="M56" s="6">
        <f t="shared" ca="1" si="12"/>
        <v>5.5560156552526045</v>
      </c>
      <c r="N56" s="29">
        <f t="shared" si="18"/>
        <v>0.48000000000000026</v>
      </c>
      <c r="O56" s="6">
        <f t="shared" ca="1" si="1"/>
        <v>1.3772224879238193</v>
      </c>
      <c r="P56" s="6">
        <f t="shared" ca="1" si="20"/>
        <v>2.2477326065187873</v>
      </c>
      <c r="Q56" s="6">
        <f t="shared" ca="1" si="3"/>
        <v>3.0814828500649458</v>
      </c>
      <c r="R56" s="6">
        <f t="shared" ca="1" si="21"/>
        <v>4.3043068021437723</v>
      </c>
      <c r="S56" s="6">
        <f t="shared" ca="1" si="22"/>
        <v>5.4317540685477734</v>
      </c>
      <c r="T56" s="28">
        <f t="shared" si="13"/>
        <v>0.4138933106401772</v>
      </c>
      <c r="U56" s="6">
        <f t="shared" si="14"/>
        <v>2.2611725289736624</v>
      </c>
      <c r="V56" s="6">
        <f t="shared" si="15"/>
        <v>2.2611725289736624</v>
      </c>
      <c r="W56" s="6">
        <f t="shared" si="16"/>
        <v>3.2306171010194258</v>
      </c>
      <c r="X56" s="6">
        <f t="shared" si="23"/>
        <v>5.1874978863038193</v>
      </c>
    </row>
    <row r="57" spans="2:24" x14ac:dyDescent="0.55000000000000004">
      <c r="B57" s="3">
        <f t="shared" si="17"/>
        <v>49</v>
      </c>
      <c r="C57" s="24">
        <f t="shared" ca="1" si="24"/>
        <v>0.21598292339996994</v>
      </c>
      <c r="D57" s="24">
        <f t="shared" ca="1" si="24"/>
        <v>-1.9911851700603074</v>
      </c>
      <c r="E57" s="24">
        <f t="shared" ca="1" si="24"/>
        <v>-1.0590157172504178</v>
      </c>
      <c r="F57" s="24">
        <f t="shared" ca="1" si="24"/>
        <v>-0.68913037704862679</v>
      </c>
      <c r="G57" s="24">
        <f t="shared" ca="1" si="24"/>
        <v>-0.22753183577244346</v>
      </c>
      <c r="H57" s="24">
        <f t="shared" ca="1" si="24"/>
        <v>1.0142516604432181</v>
      </c>
      <c r="I57" s="28">
        <f t="shared" ca="1" si="8"/>
        <v>4.0114670046684919</v>
      </c>
      <c r="J57" s="6">
        <f t="shared" ca="1" si="9"/>
        <v>5.1329812940519091</v>
      </c>
      <c r="K57" s="6">
        <f t="shared" ca="1" si="10"/>
        <v>5.607881970623092</v>
      </c>
      <c r="L57" s="6">
        <f t="shared" ca="1" si="11"/>
        <v>5.6596527069130698</v>
      </c>
      <c r="M57" s="6">
        <f t="shared" ca="1" si="12"/>
        <v>6.6883591376248948</v>
      </c>
      <c r="N57" s="29">
        <f t="shared" si="18"/>
        <v>0.49000000000000027</v>
      </c>
      <c r="O57" s="6">
        <f t="shared" ca="1" si="1"/>
        <v>1.401939326447543</v>
      </c>
      <c r="P57" s="6">
        <f t="shared" ca="1" si="20"/>
        <v>2.260221825474336</v>
      </c>
      <c r="Q57" s="6">
        <f t="shared" ca="1" si="3"/>
        <v>3.138995038477816</v>
      </c>
      <c r="R57" s="6">
        <f t="shared" ca="1" si="21"/>
        <v>4.4131646328323324</v>
      </c>
      <c r="S57" s="6">
        <f t="shared" ca="1" si="22"/>
        <v>5.549675748969813</v>
      </c>
      <c r="T57" s="28">
        <f t="shared" si="13"/>
        <v>0.43406710536994375</v>
      </c>
      <c r="U57" s="6">
        <f t="shared" si="14"/>
        <v>2.3131835225521828</v>
      </c>
      <c r="V57" s="6">
        <f t="shared" si="15"/>
        <v>2.3131835225521828</v>
      </c>
      <c r="W57" s="6">
        <f t="shared" si="16"/>
        <v>3.2932654193493165</v>
      </c>
      <c r="X57" s="6">
        <f t="shared" si="23"/>
        <v>5.2674212783917085</v>
      </c>
    </row>
    <row r="58" spans="2:24" x14ac:dyDescent="0.55000000000000004">
      <c r="B58" s="3">
        <f t="shared" si="17"/>
        <v>50</v>
      </c>
      <c r="C58" s="24">
        <f t="shared" ref="C58:H73" ca="1" si="25">_xlfn.NORM.INV(RAND(),0,1)</f>
        <v>0.658287315842912</v>
      </c>
      <c r="D58" s="24">
        <f t="shared" ca="1" si="25"/>
        <v>0.18793606120308762</v>
      </c>
      <c r="E58" s="24">
        <f t="shared" ca="1" si="25"/>
        <v>-0.48044530004777741</v>
      </c>
      <c r="F58" s="24">
        <f t="shared" ca="1" si="25"/>
        <v>-0.92513050695963361</v>
      </c>
      <c r="G58" s="24">
        <f t="shared" ca="1" si="25"/>
        <v>0.86700645916043928</v>
      </c>
      <c r="H58" s="24">
        <f t="shared" ca="1" si="25"/>
        <v>-2.4975256919270366</v>
      </c>
      <c r="I58" s="28">
        <f t="shared" ca="1" si="8"/>
        <v>0.4686621533001965</v>
      </c>
      <c r="J58" s="6">
        <f t="shared" ca="1" si="9"/>
        <v>0.69948983963819533</v>
      </c>
      <c r="K58" s="6">
        <f t="shared" ca="1" si="10"/>
        <v>1.5553562945455841</v>
      </c>
      <c r="L58" s="6">
        <f t="shared" ca="1" si="11"/>
        <v>2.3070564947715066</v>
      </c>
      <c r="M58" s="6">
        <f t="shared" ca="1" si="12"/>
        <v>8.5446910766071298</v>
      </c>
      <c r="N58" s="29">
        <f t="shared" si="18"/>
        <v>0.50000000000000022</v>
      </c>
      <c r="O58" s="6">
        <f t="shared" ca="1" si="1"/>
        <v>1.4210402231217101</v>
      </c>
      <c r="P58" s="6">
        <f t="shared" ca="1" si="20"/>
        <v>2.2694341898023338</v>
      </c>
      <c r="Q58" s="6">
        <f t="shared" ca="1" si="3"/>
        <v>3.2067706598554984</v>
      </c>
      <c r="R58" s="6">
        <f t="shared" ca="1" si="21"/>
        <v>4.5246987081471923</v>
      </c>
      <c r="S58" s="6">
        <f t="shared" ca="1" si="22"/>
        <v>5.6957178316448074</v>
      </c>
      <c r="T58" s="28">
        <f t="shared" si="13"/>
        <v>0.45493642311957327</v>
      </c>
      <c r="U58" s="6">
        <f t="shared" si="14"/>
        <v>2.3659738843753386</v>
      </c>
      <c r="V58" s="6">
        <f t="shared" si="15"/>
        <v>2.3659738843753386</v>
      </c>
      <c r="W58" s="6">
        <f t="shared" si="16"/>
        <v>3.3566939800333224</v>
      </c>
      <c r="X58" s="6">
        <f t="shared" si="23"/>
        <v>5.3481206274471216</v>
      </c>
    </row>
    <row r="59" spans="2:24" x14ac:dyDescent="0.55000000000000004">
      <c r="B59" s="3">
        <f t="shared" si="17"/>
        <v>51</v>
      </c>
      <c r="C59" s="24">
        <f t="shared" ca="1" si="25"/>
        <v>-8.1116510490887472E-2</v>
      </c>
      <c r="D59" s="24">
        <f t="shared" ca="1" si="25"/>
        <v>-1.0414464576096645</v>
      </c>
      <c r="E59" s="24">
        <f t="shared" ca="1" si="25"/>
        <v>-1.8828964475754428</v>
      </c>
      <c r="F59" s="24">
        <f t="shared" ca="1" si="25"/>
        <v>2.4722795943324646E-2</v>
      </c>
      <c r="G59" s="24">
        <f t="shared" ca="1" si="25"/>
        <v>-0.94796036680288509</v>
      </c>
      <c r="H59" s="24">
        <f t="shared" ca="1" si="25"/>
        <v>8.8627017101673311E-2</v>
      </c>
      <c r="I59" s="28">
        <f t="shared" ca="1" si="8"/>
        <v>1.091190612341937</v>
      </c>
      <c r="J59" s="6">
        <f t="shared" ca="1" si="9"/>
        <v>4.6364896446341595</v>
      </c>
      <c r="K59" s="6">
        <f t="shared" ca="1" si="10"/>
        <v>4.6371008612734146</v>
      </c>
      <c r="L59" s="6">
        <f t="shared" ca="1" si="11"/>
        <v>5.5357297183024752</v>
      </c>
      <c r="M59" s="6">
        <f t="shared" ca="1" si="12"/>
        <v>5.5435844664628151</v>
      </c>
      <c r="N59" s="29">
        <f t="shared" si="18"/>
        <v>0.51000000000000023</v>
      </c>
      <c r="O59" s="6">
        <f t="shared" ca="1" si="1"/>
        <v>1.4759530816204953</v>
      </c>
      <c r="P59" s="6">
        <f t="shared" ca="1" si="20"/>
        <v>2.2901486434351161</v>
      </c>
      <c r="Q59" s="6">
        <f t="shared" ca="1" si="3"/>
        <v>3.2524574857195447</v>
      </c>
      <c r="R59" s="6">
        <f t="shared" ca="1" si="21"/>
        <v>4.5781286466996027</v>
      </c>
      <c r="S59" s="6">
        <f t="shared" ca="1" si="22"/>
        <v>5.8499464838044739</v>
      </c>
      <c r="T59" s="28">
        <f t="shared" si="13"/>
        <v>0.47652627239980883</v>
      </c>
      <c r="U59" s="6">
        <f t="shared" si="14"/>
        <v>2.4195811863338919</v>
      </c>
      <c r="V59" s="6">
        <f t="shared" si="15"/>
        <v>2.4195811863338919</v>
      </c>
      <c r="W59" s="6">
        <f t="shared" si="16"/>
        <v>3.4209461466874638</v>
      </c>
      <c r="X59" s="6">
        <f t="shared" si="23"/>
        <v>5.4296492196070227</v>
      </c>
    </row>
    <row r="60" spans="2:24" x14ac:dyDescent="0.55000000000000004">
      <c r="B60" s="3">
        <f t="shared" si="17"/>
        <v>52</v>
      </c>
      <c r="C60" s="24">
        <f t="shared" ca="1" si="25"/>
        <v>1.0799182421857358</v>
      </c>
      <c r="D60" s="24">
        <f t="shared" ca="1" si="25"/>
        <v>-0.55333058207973929</v>
      </c>
      <c r="E60" s="24">
        <f t="shared" ca="1" si="25"/>
        <v>-0.40160668524576265</v>
      </c>
      <c r="F60" s="24">
        <f t="shared" ca="1" si="25"/>
        <v>1.3541290324856465</v>
      </c>
      <c r="G60" s="24">
        <f t="shared" ca="1" si="25"/>
        <v>0.74066110504703575</v>
      </c>
      <c r="H60" s="24">
        <f t="shared" ca="1" si="25"/>
        <v>-1.3408627476561916</v>
      </c>
      <c r="I60" s="28">
        <f t="shared" ca="1" si="8"/>
        <v>1.4723981428702326</v>
      </c>
      <c r="J60" s="6">
        <f t="shared" ca="1" si="9"/>
        <v>1.6336860725043216</v>
      </c>
      <c r="K60" s="6">
        <f t="shared" ca="1" si="10"/>
        <v>3.4673515091248346</v>
      </c>
      <c r="L60" s="6">
        <f t="shared" ca="1" si="11"/>
        <v>4.0159303816543304</v>
      </c>
      <c r="M60" s="6">
        <f t="shared" ca="1" si="12"/>
        <v>5.8138432897064423</v>
      </c>
      <c r="N60" s="29">
        <f t="shared" si="18"/>
        <v>0.52000000000000024</v>
      </c>
      <c r="O60" s="6">
        <f t="shared" ca="1" si="1"/>
        <v>1.4994478586505937</v>
      </c>
      <c r="P60" s="6">
        <f t="shared" ca="1" si="20"/>
        <v>2.3381499716429381</v>
      </c>
      <c r="Q60" s="6">
        <f t="shared" ca="1" si="3"/>
        <v>3.3235164755397895</v>
      </c>
      <c r="R60" s="6">
        <f t="shared" ca="1" si="21"/>
        <v>4.6460515340095565</v>
      </c>
      <c r="S60" s="6">
        <f t="shared" ca="1" si="22"/>
        <v>5.9517429447282222</v>
      </c>
      <c r="T60" s="28">
        <f t="shared" si="13"/>
        <v>0.49886331027447578</v>
      </c>
      <c r="U60" s="6">
        <f t="shared" si="14"/>
        <v>2.4740449989440698</v>
      </c>
      <c r="V60" s="6">
        <f t="shared" si="15"/>
        <v>2.4740449989440698</v>
      </c>
      <c r="W60" s="6">
        <f t="shared" si="16"/>
        <v>3.4860673143228293</v>
      </c>
      <c r="X60" s="6">
        <f t="shared" si="23"/>
        <v>5.5120624015054087</v>
      </c>
    </row>
    <row r="61" spans="2:24" x14ac:dyDescent="0.55000000000000004">
      <c r="B61" s="3">
        <f t="shared" si="17"/>
        <v>53</v>
      </c>
      <c r="C61" s="24">
        <f t="shared" ca="1" si="25"/>
        <v>-1.2429902491228584</v>
      </c>
      <c r="D61" s="24">
        <f t="shared" ca="1" si="25"/>
        <v>1.1199126073986667</v>
      </c>
      <c r="E61" s="24">
        <f t="shared" ca="1" si="25"/>
        <v>1.8724223551203567</v>
      </c>
      <c r="F61" s="24">
        <f t="shared" ca="1" si="25"/>
        <v>1.3524079031467875</v>
      </c>
      <c r="G61" s="24">
        <f t="shared" ca="1" si="25"/>
        <v>0.54266282975980862</v>
      </c>
      <c r="H61" s="24">
        <f t="shared" ca="1" si="25"/>
        <v>-1.0370702699600671</v>
      </c>
      <c r="I61" s="28">
        <f t="shared" ca="1" si="8"/>
        <v>2.7992290076249855</v>
      </c>
      <c r="J61" s="6">
        <f t="shared" ca="1" si="9"/>
        <v>6.3051944835794487</v>
      </c>
      <c r="K61" s="6">
        <f t="shared" ca="1" si="10"/>
        <v>8.1342016200733394</v>
      </c>
      <c r="L61" s="6">
        <f t="shared" ca="1" si="11"/>
        <v>8.428684566876262</v>
      </c>
      <c r="M61" s="6">
        <f t="shared" ca="1" si="12"/>
        <v>9.5041993117113091</v>
      </c>
      <c r="N61" s="29">
        <f t="shared" si="18"/>
        <v>0.53000000000000025</v>
      </c>
      <c r="O61" s="6">
        <f t="shared" ca="1" si="1"/>
        <v>1.6329809839240599</v>
      </c>
      <c r="P61" s="6">
        <f t="shared" ca="1" si="20"/>
        <v>2.3626479904638389</v>
      </c>
      <c r="Q61" s="6">
        <f t="shared" ca="1" si="3"/>
        <v>3.3945113714168218</v>
      </c>
      <c r="R61" s="6">
        <f t="shared" ca="1" si="21"/>
        <v>4.7179644224955171</v>
      </c>
      <c r="S61" s="6">
        <f t="shared" ca="1" si="22"/>
        <v>6.0966466776124131</v>
      </c>
      <c r="T61" s="28">
        <f t="shared" si="13"/>
        <v>0.52197598047487315</v>
      </c>
      <c r="U61" s="6">
        <f t="shared" si="14"/>
        <v>2.5294070793512744</v>
      </c>
      <c r="V61" s="6">
        <f t="shared" si="15"/>
        <v>2.5294070793512744</v>
      </c>
      <c r="W61" s="6">
        <f t="shared" si="16"/>
        <v>3.5521051214409098</v>
      </c>
      <c r="X61" s="6">
        <f t="shared" si="23"/>
        <v>5.5954178345374403</v>
      </c>
    </row>
    <row r="62" spans="2:24" x14ac:dyDescent="0.55000000000000004">
      <c r="B62" s="3">
        <f t="shared" si="17"/>
        <v>54</v>
      </c>
      <c r="C62" s="24">
        <f t="shared" ca="1" si="25"/>
        <v>0.99583874158223606</v>
      </c>
      <c r="D62" s="24">
        <f t="shared" ca="1" si="25"/>
        <v>0.80193878042799238</v>
      </c>
      <c r="E62" s="24">
        <f t="shared" ca="1" si="25"/>
        <v>-0.54620701453440368</v>
      </c>
      <c r="F62" s="24">
        <f t="shared" ca="1" si="25"/>
        <v>-0.64113938175012608</v>
      </c>
      <c r="G62" s="24">
        <f t="shared" ca="1" si="25"/>
        <v>-0.71104580288415309</v>
      </c>
      <c r="H62" s="24">
        <f t="shared" ca="1" si="25"/>
        <v>0.1376599841525275</v>
      </c>
      <c r="I62" s="28">
        <f t="shared" ca="1" si="8"/>
        <v>1.6348006067904273</v>
      </c>
      <c r="J62" s="6">
        <f t="shared" ca="1" si="9"/>
        <v>1.9331427095170135</v>
      </c>
      <c r="K62" s="6">
        <f t="shared" ca="1" si="10"/>
        <v>2.3442024163479473</v>
      </c>
      <c r="L62" s="6">
        <f t="shared" ca="1" si="11"/>
        <v>2.8497885501471174</v>
      </c>
      <c r="M62" s="6">
        <f t="shared" ca="1" si="12"/>
        <v>2.8687388213839915</v>
      </c>
      <c r="N62" s="29">
        <f t="shared" si="18"/>
        <v>0.54000000000000026</v>
      </c>
      <c r="O62" s="6">
        <f t="shared" ca="1" si="1"/>
        <v>1.6537346678076954</v>
      </c>
      <c r="P62" s="6">
        <f t="shared" ca="1" si="20"/>
        <v>2.4282521633540814</v>
      </c>
      <c r="Q62" s="6">
        <f t="shared" ca="1" si="3"/>
        <v>3.4466188854025055</v>
      </c>
      <c r="R62" s="6">
        <f t="shared" ca="1" si="21"/>
        <v>4.7926015763420073</v>
      </c>
      <c r="S62" s="6">
        <f t="shared" ca="1" si="22"/>
        <v>6.1248529456023419</v>
      </c>
      <c r="T62" s="28">
        <f t="shared" si="13"/>
        <v>0.54589466655091867</v>
      </c>
      <c r="U62" s="6">
        <f t="shared" si="14"/>
        <v>2.58571157775016</v>
      </c>
      <c r="V62" s="6">
        <f t="shared" si="15"/>
        <v>2.58571157775016</v>
      </c>
      <c r="W62" s="6">
        <f t="shared" si="16"/>
        <v>3.6191096811367145</v>
      </c>
      <c r="X62" s="6">
        <f t="shared" si="23"/>
        <v>5.6797757688997388</v>
      </c>
    </row>
    <row r="63" spans="2:24" x14ac:dyDescent="0.55000000000000004">
      <c r="B63" s="3">
        <f t="shared" si="17"/>
        <v>55</v>
      </c>
      <c r="C63" s="24">
        <f t="shared" ca="1" si="25"/>
        <v>-0.41966177671809185</v>
      </c>
      <c r="D63" s="24">
        <f t="shared" ca="1" si="25"/>
        <v>0.20565578957689501</v>
      </c>
      <c r="E63" s="24">
        <f t="shared" ca="1" si="25"/>
        <v>0.37904288223063576</v>
      </c>
      <c r="F63" s="24">
        <f t="shared" ca="1" si="25"/>
        <v>-1.9140803391448185</v>
      </c>
      <c r="G63" s="24">
        <f t="shared" ca="1" si="25"/>
        <v>7.5249596396065252E-2</v>
      </c>
      <c r="H63" s="24">
        <f t="shared" ca="1" si="25"/>
        <v>1.0697371432500309</v>
      </c>
      <c r="I63" s="28">
        <f t="shared" ca="1" si="8"/>
        <v>0.21841031062468169</v>
      </c>
      <c r="J63" s="6">
        <f t="shared" ca="1" si="9"/>
        <v>0.36208381719438931</v>
      </c>
      <c r="K63" s="6">
        <f t="shared" ca="1" si="10"/>
        <v>4.0257873618951328</v>
      </c>
      <c r="L63" s="6">
        <f t="shared" ca="1" si="11"/>
        <v>4.0314498636529033</v>
      </c>
      <c r="M63" s="6">
        <f t="shared" ca="1" si="12"/>
        <v>5.1757874193016402</v>
      </c>
      <c r="N63" s="29">
        <f t="shared" si="18"/>
        <v>0.55000000000000027</v>
      </c>
      <c r="O63" s="6">
        <f t="shared" ca="1" si="1"/>
        <v>1.6732424808811162</v>
      </c>
      <c r="P63" s="6">
        <f t="shared" ca="1" si="20"/>
        <v>2.4598481642068029</v>
      </c>
      <c r="Q63" s="6">
        <f t="shared" ca="1" si="3"/>
        <v>3.4735140000058169</v>
      </c>
      <c r="R63" s="6">
        <f t="shared" ca="1" si="21"/>
        <v>4.8772906006267212</v>
      </c>
      <c r="S63" s="6">
        <f t="shared" ca="1" si="22"/>
        <v>6.1393334868993463</v>
      </c>
      <c r="T63" s="28">
        <f t="shared" si="13"/>
        <v>0.5706518620511889</v>
      </c>
      <c r="U63" s="6">
        <f t="shared" si="14"/>
        <v>2.6430052648182545</v>
      </c>
      <c r="V63" s="6">
        <f t="shared" si="15"/>
        <v>2.6430052648182545</v>
      </c>
      <c r="W63" s="6">
        <f t="shared" si="16"/>
        <v>3.6871338340838946</v>
      </c>
      <c r="X63" s="6">
        <f t="shared" si="23"/>
        <v>5.7651993407678246</v>
      </c>
    </row>
    <row r="64" spans="2:24" x14ac:dyDescent="0.55000000000000004">
      <c r="B64" s="3">
        <f t="shared" si="17"/>
        <v>56</v>
      </c>
      <c r="C64" s="24">
        <f t="shared" ca="1" si="25"/>
        <v>0.3442030270861115</v>
      </c>
      <c r="D64" s="24">
        <f t="shared" ca="1" si="25"/>
        <v>1.0211890010439107E-2</v>
      </c>
      <c r="E64" s="24">
        <f t="shared" ca="1" si="25"/>
        <v>-0.28650564590499322</v>
      </c>
      <c r="F64" s="24">
        <f t="shared" ca="1" si="25"/>
        <v>0.67345832939079886</v>
      </c>
      <c r="G64" s="24">
        <f t="shared" ca="1" si="25"/>
        <v>0.40620283252517642</v>
      </c>
      <c r="H64" s="24">
        <f t="shared" ca="1" si="25"/>
        <v>0.95887622838761666</v>
      </c>
      <c r="I64" s="28">
        <f t="shared" ca="1" si="8"/>
        <v>0.11858000655282772</v>
      </c>
      <c r="J64" s="6">
        <f t="shared" ca="1" si="9"/>
        <v>0.20066549168826509</v>
      </c>
      <c r="K64" s="6">
        <f t="shared" ca="1" si="10"/>
        <v>0.6542116131141108</v>
      </c>
      <c r="L64" s="6">
        <f t="shared" ca="1" si="11"/>
        <v>0.81921235426558736</v>
      </c>
      <c r="M64" s="6">
        <f t="shared" ca="1" si="12"/>
        <v>1.7386559756324482</v>
      </c>
      <c r="N64" s="29">
        <f t="shared" si="18"/>
        <v>0.56000000000000028</v>
      </c>
      <c r="O64" s="6">
        <f t="shared" ca="1" si="1"/>
        <v>1.7166285517725215</v>
      </c>
      <c r="P64" s="6">
        <f t="shared" ca="1" si="20"/>
        <v>2.5271412518048271</v>
      </c>
      <c r="Q64" s="6">
        <f t="shared" ca="1" si="3"/>
        <v>3.6148387084135551</v>
      </c>
      <c r="R64" s="6">
        <f t="shared" ca="1" si="21"/>
        <v>4.9876149768364799</v>
      </c>
      <c r="S64" s="6">
        <f t="shared" ca="1" si="22"/>
        <v>6.2154141708786064</v>
      </c>
      <c r="T64" s="28">
        <f t="shared" si="13"/>
        <v>0.59628236003905155</v>
      </c>
      <c r="U64" s="6">
        <f t="shared" si="14"/>
        <v>2.7013377831473022</v>
      </c>
      <c r="V64" s="6">
        <f t="shared" si="15"/>
        <v>2.7013377831473022</v>
      </c>
      <c r="W64" s="6">
        <f t="shared" si="16"/>
        <v>3.7562334266807649</v>
      </c>
      <c r="X64" s="6">
        <f t="shared" si="23"/>
        <v>5.8517548964029533</v>
      </c>
    </row>
    <row r="65" spans="2:24" x14ac:dyDescent="0.55000000000000004">
      <c r="B65" s="3">
        <f t="shared" si="17"/>
        <v>57</v>
      </c>
      <c r="C65" s="24">
        <f t="shared" ca="1" si="25"/>
        <v>-1.2889540614854922</v>
      </c>
      <c r="D65" s="24">
        <f t="shared" ca="1" si="25"/>
        <v>0.7412119162737002</v>
      </c>
      <c r="E65" s="24">
        <f t="shared" ca="1" si="25"/>
        <v>-0.67753867826042202</v>
      </c>
      <c r="F65" s="24">
        <f t="shared" ca="1" si="25"/>
        <v>-0.71893497143050455</v>
      </c>
      <c r="G65" s="24">
        <f t="shared" ca="1" si="25"/>
        <v>0.23481111958916112</v>
      </c>
      <c r="H65" s="24">
        <f t="shared" ca="1" si="25"/>
        <v>0.43606265759216034</v>
      </c>
      <c r="I65" s="28">
        <f t="shared" ca="1" si="8"/>
        <v>2.2107976774460765</v>
      </c>
      <c r="J65" s="6">
        <f t="shared" ca="1" si="9"/>
        <v>2.6698563379849563</v>
      </c>
      <c r="K65" s="6">
        <f t="shared" ca="1" si="10"/>
        <v>3.1867238311307364</v>
      </c>
      <c r="L65" s="6">
        <f t="shared" ca="1" si="11"/>
        <v>3.2418600930134516</v>
      </c>
      <c r="M65" s="6">
        <f t="shared" ca="1" si="12"/>
        <v>3.4320107343597894</v>
      </c>
      <c r="N65" s="29">
        <f t="shared" si="18"/>
        <v>0.57000000000000028</v>
      </c>
      <c r="O65" s="6">
        <f t="shared" ca="1" si="1"/>
        <v>1.7524321644653422</v>
      </c>
      <c r="P65" s="6">
        <f t="shared" ca="1" si="20"/>
        <v>2.5650581168181166</v>
      </c>
      <c r="Q65" s="6">
        <f t="shared" ca="1" si="3"/>
        <v>3.656808731268689</v>
      </c>
      <c r="R65" s="6">
        <f t="shared" ca="1" si="21"/>
        <v>5.201283870544283</v>
      </c>
      <c r="S65" s="6">
        <f t="shared" ca="1" si="22"/>
        <v>6.3175032201092547</v>
      </c>
      <c r="T65" s="28">
        <f t="shared" si="13"/>
        <v>0.6228234646254166</v>
      </c>
      <c r="U65" s="6">
        <f t="shared" si="14"/>
        <v>2.7607619261172238</v>
      </c>
      <c r="V65" s="6">
        <f t="shared" si="15"/>
        <v>2.7607619261172238</v>
      </c>
      <c r="W65" s="6">
        <f t="shared" si="16"/>
        <v>3.8264676181213866</v>
      </c>
      <c r="X65" s="6">
        <f t="shared" si="23"/>
        <v>5.9395123475035954</v>
      </c>
    </row>
    <row r="66" spans="2:24" x14ac:dyDescent="0.55000000000000004">
      <c r="B66" s="3">
        <f t="shared" si="17"/>
        <v>58</v>
      </c>
      <c r="C66" s="24">
        <f t="shared" ca="1" si="25"/>
        <v>1.0713517051548029</v>
      </c>
      <c r="D66" s="24">
        <f t="shared" ca="1" si="25"/>
        <v>0.80162596685646192</v>
      </c>
      <c r="E66" s="24">
        <f t="shared" ca="1" si="25"/>
        <v>-1.4716070227213296</v>
      </c>
      <c r="F66" s="24">
        <f t="shared" ca="1" si="25"/>
        <v>0.14240785078685489</v>
      </c>
      <c r="G66" s="24">
        <f t="shared" ca="1" si="25"/>
        <v>1.2602408230004916</v>
      </c>
      <c r="H66" s="24">
        <f t="shared" ca="1" si="25"/>
        <v>1.1184165682204861</v>
      </c>
      <c r="I66" s="28">
        <f t="shared" ca="1" si="8"/>
        <v>1.7903986668766612</v>
      </c>
      <c r="J66" s="6">
        <f t="shared" ca="1" si="9"/>
        <v>3.9560258961993968</v>
      </c>
      <c r="K66" s="6">
        <f t="shared" ca="1" si="10"/>
        <v>3.976305892165128</v>
      </c>
      <c r="L66" s="6">
        <f t="shared" ca="1" si="11"/>
        <v>5.564512824122084</v>
      </c>
      <c r="M66" s="6">
        <f t="shared" ca="1" si="12"/>
        <v>6.8153684441921731</v>
      </c>
      <c r="N66" s="29">
        <f t="shared" si="18"/>
        <v>0.58000000000000029</v>
      </c>
      <c r="O66" s="6">
        <f t="shared" ca="1" si="1"/>
        <v>1.7631753971596329</v>
      </c>
      <c r="P66" s="6">
        <f t="shared" ca="1" si="20"/>
        <v>2.6563311218516366</v>
      </c>
      <c r="Q66" s="6">
        <f t="shared" ca="1" si="3"/>
        <v>3.6638039108117435</v>
      </c>
      <c r="R66" s="6">
        <f t="shared" ca="1" si="21"/>
        <v>5.2673831962533928</v>
      </c>
      <c r="S66" s="6">
        <f t="shared" ca="1" si="22"/>
        <v>6.5119883341764675</v>
      </c>
      <c r="T66" s="28">
        <f t="shared" si="13"/>
        <v>0.65031522764245386</v>
      </c>
      <c r="U66" s="6">
        <f t="shared" si="14"/>
        <v>2.8213339482074464</v>
      </c>
      <c r="V66" s="6">
        <f t="shared" si="15"/>
        <v>2.8213339482074464</v>
      </c>
      <c r="W66" s="6">
        <f t="shared" si="16"/>
        <v>3.8978992207374534</v>
      </c>
      <c r="X66" s="6">
        <f t="shared" si="23"/>
        <v>6.0285455627493878</v>
      </c>
    </row>
    <row r="67" spans="2:24" x14ac:dyDescent="0.55000000000000004">
      <c r="B67" s="3">
        <f t="shared" si="17"/>
        <v>59</v>
      </c>
      <c r="C67" s="24">
        <f t="shared" ca="1" si="25"/>
        <v>1.5910243009247445</v>
      </c>
      <c r="D67" s="24">
        <f t="shared" ca="1" si="25"/>
        <v>1.8786946781882974</v>
      </c>
      <c r="E67" s="24">
        <f t="shared" ca="1" si="25"/>
        <v>-4.9743568858591457E-2</v>
      </c>
      <c r="F67" s="24">
        <f t="shared" ca="1" si="25"/>
        <v>1.210397898106468</v>
      </c>
      <c r="G67" s="24">
        <f t="shared" ca="1" si="25"/>
        <v>1.0660773938811641</v>
      </c>
      <c r="H67" s="24">
        <f t="shared" ca="1" si="25"/>
        <v>1.0602455428880104</v>
      </c>
      <c r="I67" s="28">
        <f t="shared" ca="1" si="8"/>
        <v>6.0608520199861022</v>
      </c>
      <c r="J67" s="6">
        <f t="shared" ca="1" si="9"/>
        <v>6.0633264426288918</v>
      </c>
      <c r="K67" s="6">
        <f t="shared" ca="1" si="10"/>
        <v>7.5283895143694473</v>
      </c>
      <c r="L67" s="6">
        <f t="shared" ca="1" si="11"/>
        <v>8.6649105241139015</v>
      </c>
      <c r="M67" s="6">
        <f t="shared" ca="1" si="12"/>
        <v>9.789031135327793</v>
      </c>
      <c r="N67" s="29">
        <f t="shared" si="18"/>
        <v>0.5900000000000003</v>
      </c>
      <c r="O67" s="6">
        <f t="shared" ca="1" si="1"/>
        <v>1.7876058288474879</v>
      </c>
      <c r="P67" s="6">
        <f t="shared" ca="1" si="20"/>
        <v>2.7123816178817397</v>
      </c>
      <c r="Q67" s="6">
        <f t="shared" ca="1" si="3"/>
        <v>3.7661536190539677</v>
      </c>
      <c r="R67" s="6">
        <f t="shared" ca="1" si="21"/>
        <v>5.2926394436952648</v>
      </c>
      <c r="S67" s="6">
        <f t="shared" ca="1" si="22"/>
        <v>6.6255375347390357</v>
      </c>
      <c r="T67" s="28">
        <f t="shared" si="13"/>
        <v>0.67880071411244836</v>
      </c>
      <c r="U67" s="6">
        <f t="shared" si="14"/>
        <v>2.8831139113979614</v>
      </c>
      <c r="V67" s="6">
        <f t="shared" si="15"/>
        <v>2.8831139113979614</v>
      </c>
      <c r="W67" s="6">
        <f t="shared" si="16"/>
        <v>3.9705950786549322</v>
      </c>
      <c r="X67" s="6">
        <f t="shared" si="23"/>
        <v>6.1189328012491133</v>
      </c>
    </row>
    <row r="68" spans="2:24" x14ac:dyDescent="0.55000000000000004">
      <c r="B68" s="3">
        <f t="shared" si="17"/>
        <v>60</v>
      </c>
      <c r="C68" s="24">
        <f t="shared" ca="1" si="25"/>
        <v>-2.0645741717988657</v>
      </c>
      <c r="D68" s="24">
        <f t="shared" ca="1" si="25"/>
        <v>-0.64635346867648069</v>
      </c>
      <c r="E68" s="24">
        <f t="shared" ca="1" si="25"/>
        <v>-1.1595675396924912</v>
      </c>
      <c r="F68" s="24">
        <f t="shared" ca="1" si="25"/>
        <v>1.120722828899295</v>
      </c>
      <c r="G68" s="24">
        <f t="shared" ca="1" si="25"/>
        <v>-0.46096133222233093</v>
      </c>
      <c r="H68" s="24">
        <f t="shared" ca="1" si="25"/>
        <v>-0.84109887928463234</v>
      </c>
      <c r="I68" s="28">
        <f t="shared" ca="1" si="8"/>
        <v>4.6802393173290904</v>
      </c>
      <c r="J68" s="6">
        <f t="shared" ca="1" si="9"/>
        <v>6.0248361964375876</v>
      </c>
      <c r="K68" s="6">
        <f t="shared" ca="1" si="10"/>
        <v>7.280855855653626</v>
      </c>
      <c r="L68" s="6">
        <f t="shared" ca="1" si="11"/>
        <v>7.4933412054578126</v>
      </c>
      <c r="M68" s="6">
        <f t="shared" ca="1" si="12"/>
        <v>8.2007885301916765</v>
      </c>
      <c r="N68" s="29">
        <f t="shared" si="18"/>
        <v>0.60000000000000031</v>
      </c>
      <c r="O68" s="6">
        <f t="shared" ca="1" si="1"/>
        <v>1.8561463666658238</v>
      </c>
      <c r="P68" s="6">
        <f t="shared" ca="1" si="20"/>
        <v>2.7322723131955096</v>
      </c>
      <c r="Q68" s="6">
        <f t="shared" ca="1" si="3"/>
        <v>3.9994253294241018</v>
      </c>
      <c r="R68" s="6">
        <f t="shared" ca="1" si="21"/>
        <v>5.3180319481358564</v>
      </c>
      <c r="S68" s="6">
        <f t="shared" ca="1" si="22"/>
        <v>6.6864758463002367</v>
      </c>
      <c r="T68" s="28">
        <f t="shared" si="13"/>
        <v>0.70832630080079328</v>
      </c>
      <c r="U68" s="6">
        <f t="shared" si="14"/>
        <v>2.946166073101951</v>
      </c>
      <c r="V68" s="6">
        <f t="shared" si="15"/>
        <v>2.946166073101951</v>
      </c>
      <c r="W68" s="6">
        <f t="shared" si="16"/>
        <v>4.0446264906493168</v>
      </c>
      <c r="X68" s="6">
        <f t="shared" si="23"/>
        <v>6.2107571945267024</v>
      </c>
    </row>
    <row r="69" spans="2:24" x14ac:dyDescent="0.55000000000000004">
      <c r="B69" s="3">
        <f t="shared" si="17"/>
        <v>61</v>
      </c>
      <c r="C69" s="24">
        <f t="shared" ca="1" si="25"/>
        <v>0.42133271884405155</v>
      </c>
      <c r="D69" s="24">
        <f t="shared" ca="1" si="25"/>
        <v>-0.89895874333902759</v>
      </c>
      <c r="E69" s="24">
        <f t="shared" ca="1" si="25"/>
        <v>0.44240405454937737</v>
      </c>
      <c r="F69" s="24">
        <f t="shared" ca="1" si="25"/>
        <v>1.103051159315025</v>
      </c>
      <c r="G69" s="24">
        <f t="shared" ca="1" si="25"/>
        <v>-1.9479991358863</v>
      </c>
      <c r="H69" s="24">
        <f t="shared" ca="1" si="25"/>
        <v>-0.40331388152732833</v>
      </c>
      <c r="I69" s="28">
        <f t="shared" ca="1" si="8"/>
        <v>0.98564808219420419</v>
      </c>
      <c r="J69" s="6">
        <f t="shared" ca="1" si="9"/>
        <v>1.1813694296759327</v>
      </c>
      <c r="K69" s="6">
        <f t="shared" ca="1" si="10"/>
        <v>2.3980912897421534</v>
      </c>
      <c r="L69" s="6">
        <f t="shared" ca="1" si="11"/>
        <v>6.1927919231559247</v>
      </c>
      <c r="M69" s="6">
        <f t="shared" ca="1" si="12"/>
        <v>6.3554540101885646</v>
      </c>
      <c r="N69" s="29">
        <f t="shared" si="18"/>
        <v>0.61000000000000032</v>
      </c>
      <c r="O69" s="6">
        <f t="shared" ca="1" si="1"/>
        <v>1.9628614039488161</v>
      </c>
      <c r="P69" s="6">
        <f t="shared" ca="1" si="20"/>
        <v>2.851132471839406</v>
      </c>
      <c r="Q69" s="6">
        <f t="shared" ca="1" si="3"/>
        <v>4.0223697432222059</v>
      </c>
      <c r="R69" s="6">
        <f t="shared" ca="1" si="21"/>
        <v>5.3814710205075444</v>
      </c>
      <c r="S69" s="6">
        <f t="shared" ca="1" si="22"/>
        <v>6.7806213544999068</v>
      </c>
      <c r="T69" s="28">
        <f t="shared" si="13"/>
        <v>0.73894201290621231</v>
      </c>
      <c r="U69" s="6">
        <f t="shared" si="14"/>
        <v>3.0105593220221598</v>
      </c>
      <c r="V69" s="6">
        <f t="shared" si="15"/>
        <v>3.0105593220221598</v>
      </c>
      <c r="W69" s="6">
        <f t="shared" si="16"/>
        <v>4.1200696840963209</v>
      </c>
      <c r="X69" s="6">
        <f t="shared" si="23"/>
        <v>6.3041072847954718</v>
      </c>
    </row>
    <row r="70" spans="2:24" x14ac:dyDescent="0.55000000000000004">
      <c r="B70" s="3">
        <f t="shared" si="17"/>
        <v>62</v>
      </c>
      <c r="C70" s="24">
        <f t="shared" ca="1" si="25"/>
        <v>0.55498873876917232</v>
      </c>
      <c r="D70" s="24">
        <f t="shared" ca="1" si="25"/>
        <v>1.6560636765851144</v>
      </c>
      <c r="E70" s="24">
        <f t="shared" ca="1" si="25"/>
        <v>0.83423004569069892</v>
      </c>
      <c r="F70" s="24">
        <f t="shared" ca="1" si="25"/>
        <v>-1.9125600764036159</v>
      </c>
      <c r="G70" s="24">
        <f t="shared" ca="1" si="25"/>
        <v>0.18095883281104982</v>
      </c>
      <c r="H70" s="24">
        <f t="shared" ca="1" si="25"/>
        <v>-0.58441890835251886</v>
      </c>
      <c r="I70" s="28">
        <f t="shared" ca="1" si="8"/>
        <v>3.0505594010652031</v>
      </c>
      <c r="J70" s="6">
        <f t="shared" ca="1" si="9"/>
        <v>3.7464991701983088</v>
      </c>
      <c r="K70" s="6">
        <f t="shared" ca="1" si="10"/>
        <v>7.4043852160513142</v>
      </c>
      <c r="L70" s="6">
        <f t="shared" ca="1" si="11"/>
        <v>7.4371313152236516</v>
      </c>
      <c r="M70" s="6">
        <f t="shared" ca="1" si="12"/>
        <v>7.7786767756636017</v>
      </c>
      <c r="N70" s="29">
        <f t="shared" si="18"/>
        <v>0.62000000000000033</v>
      </c>
      <c r="O70" s="6">
        <f t="shared" ca="1" si="1"/>
        <v>1.993010446086364</v>
      </c>
      <c r="P70" s="6">
        <f t="shared" ca="1" si="20"/>
        <v>2.9020798174922406</v>
      </c>
      <c r="Q70" s="6">
        <f t="shared" ca="1" si="3"/>
        <v>4.0409796015295134</v>
      </c>
      <c r="R70" s="6">
        <f t="shared" ca="1" si="21"/>
        <v>5.4208000904669191</v>
      </c>
      <c r="S70" s="6">
        <f t="shared" ca="1" si="22"/>
        <v>6.9036891521265238</v>
      </c>
      <c r="T70" s="28">
        <f t="shared" si="13"/>
        <v>0.77070190486467416</v>
      </c>
      <c r="U70" s="6">
        <f t="shared" si="14"/>
        <v>3.0763676694726061</v>
      </c>
      <c r="V70" s="6">
        <f t="shared" si="15"/>
        <v>3.0763676694726061</v>
      </c>
      <c r="W70" s="6">
        <f t="shared" si="16"/>
        <v>4.1970063481412616</v>
      </c>
      <c r="X70" s="6">
        <f t="shared" si="23"/>
        <v>6.3990776286243856</v>
      </c>
    </row>
    <row r="71" spans="2:24" x14ac:dyDescent="0.55000000000000004">
      <c r="B71" s="3">
        <f t="shared" si="17"/>
        <v>63</v>
      </c>
      <c r="C71" s="24">
        <f t="shared" ca="1" si="25"/>
        <v>-1.4528816789796177</v>
      </c>
      <c r="D71" s="24">
        <f t="shared" ca="1" si="25"/>
        <v>1.3895454716880444</v>
      </c>
      <c r="E71" s="24">
        <f t="shared" ca="1" si="25"/>
        <v>-0.85210311037186071</v>
      </c>
      <c r="F71" s="24">
        <f t="shared" ca="1" si="25"/>
        <v>-5.1740696960021294E-2</v>
      </c>
      <c r="G71" s="24">
        <f t="shared" ca="1" si="25"/>
        <v>-1.5823676360069134</v>
      </c>
      <c r="H71" s="24">
        <f t="shared" ca="1" si="25"/>
        <v>0.636939873235148</v>
      </c>
      <c r="I71" s="28">
        <f t="shared" ca="1" si="8"/>
        <v>4.0417017910033826</v>
      </c>
      <c r="J71" s="6">
        <f t="shared" ca="1" si="9"/>
        <v>4.7677815017087823</v>
      </c>
      <c r="K71" s="6">
        <f t="shared" ca="1" si="10"/>
        <v>4.7704586014306907</v>
      </c>
      <c r="L71" s="6">
        <f t="shared" ca="1" si="11"/>
        <v>7.2743459369127983</v>
      </c>
      <c r="M71" s="6">
        <f t="shared" ca="1" si="12"/>
        <v>7.680038339029605</v>
      </c>
      <c r="N71" s="29">
        <f t="shared" si="18"/>
        <v>0.63000000000000034</v>
      </c>
      <c r="O71" s="6">
        <f t="shared" ca="1" si="1"/>
        <v>2.029216898244258</v>
      </c>
      <c r="P71" s="6">
        <f t="shared" ca="1" si="20"/>
        <v>2.9628903284446775</v>
      </c>
      <c r="Q71" s="6">
        <f t="shared" ca="1" si="3"/>
        <v>4.2010100892564317</v>
      </c>
      <c r="R71" s="6">
        <f t="shared" ca="1" si="21"/>
        <v>5.5538630749688309</v>
      </c>
      <c r="S71" s="6">
        <f t="shared" ca="1" si="22"/>
        <v>7.0034269174643731</v>
      </c>
      <c r="T71" s="28">
        <f t="shared" si="13"/>
        <v>0.80366449236491266</v>
      </c>
      <c r="U71" s="6">
        <f t="shared" si="14"/>
        <v>3.1436708051024351</v>
      </c>
      <c r="V71" s="6">
        <f t="shared" si="15"/>
        <v>3.1436708051024351</v>
      </c>
      <c r="W71" s="6">
        <f t="shared" si="16"/>
        <v>4.2755242357001517</v>
      </c>
      <c r="X71" s="6">
        <f t="shared" si="23"/>
        <v>6.4957694767471628</v>
      </c>
    </row>
    <row r="72" spans="2:24" x14ac:dyDescent="0.55000000000000004">
      <c r="B72" s="3">
        <f t="shared" si="17"/>
        <v>64</v>
      </c>
      <c r="C72" s="24">
        <f t="shared" ca="1" si="25"/>
        <v>0.16265811389690535</v>
      </c>
      <c r="D72" s="24">
        <f t="shared" ca="1" si="25"/>
        <v>0.74532851699157032</v>
      </c>
      <c r="E72" s="24">
        <f t="shared" ca="1" si="25"/>
        <v>-0.92335999555467563</v>
      </c>
      <c r="F72" s="24">
        <f t="shared" ca="1" si="25"/>
        <v>0.89242899376352502</v>
      </c>
      <c r="G72" s="24">
        <f t="shared" ca="1" si="25"/>
        <v>-0.97985329128941712</v>
      </c>
      <c r="H72" s="24">
        <f t="shared" ca="1" si="25"/>
        <v>-0.32095827927335208</v>
      </c>
      <c r="I72" s="28">
        <f t="shared" ca="1" si="8"/>
        <v>0.58197226025735227</v>
      </c>
      <c r="J72" s="6">
        <f t="shared" ca="1" si="9"/>
        <v>1.4345659416480827</v>
      </c>
      <c r="K72" s="6">
        <f t="shared" ca="1" si="10"/>
        <v>2.2309954505578604</v>
      </c>
      <c r="L72" s="6">
        <f t="shared" ca="1" si="11"/>
        <v>3.1911079230085635</v>
      </c>
      <c r="M72" s="6">
        <f t="shared" ca="1" si="12"/>
        <v>3.2941221400426746</v>
      </c>
      <c r="N72" s="29">
        <f t="shared" si="18"/>
        <v>0.64000000000000035</v>
      </c>
      <c r="O72" s="6">
        <f t="shared" ca="1" si="1"/>
        <v>2.0615625947334766</v>
      </c>
      <c r="P72" s="6">
        <f t="shared" ca="1" si="20"/>
        <v>3.0535220431955188</v>
      </c>
      <c r="Q72" s="6">
        <f t="shared" ca="1" si="3"/>
        <v>4.3545091380669945</v>
      </c>
      <c r="R72" s="6">
        <f t="shared" ca="1" si="21"/>
        <v>5.6221917236979069</v>
      </c>
      <c r="S72" s="6">
        <f t="shared" ca="1" si="22"/>
        <v>7.0966586222119208</v>
      </c>
      <c r="T72" s="28">
        <f t="shared" si="13"/>
        <v>0.83789324404148535</v>
      </c>
      <c r="U72" s="6">
        <f t="shared" si="14"/>
        <v>3.2125547276605517</v>
      </c>
      <c r="V72" s="6">
        <f t="shared" si="15"/>
        <v>3.2125547276605517</v>
      </c>
      <c r="W72" s="6">
        <f t="shared" si="16"/>
        <v>4.3557178457237562</v>
      </c>
      <c r="X72" s="6">
        <f t="shared" si="23"/>
        <v>6.5942915427766566</v>
      </c>
    </row>
    <row r="73" spans="2:24" x14ac:dyDescent="0.55000000000000004">
      <c r="B73" s="3">
        <f t="shared" si="17"/>
        <v>65</v>
      </c>
      <c r="C73" s="24">
        <f t="shared" ca="1" si="25"/>
        <v>0.98340591452801962</v>
      </c>
      <c r="D73" s="24">
        <f t="shared" ca="1" si="25"/>
        <v>0.49007039670987329</v>
      </c>
      <c r="E73" s="24">
        <f t="shared" ca="1" si="25"/>
        <v>2.0937611946918744</v>
      </c>
      <c r="F73" s="24">
        <f t="shared" ca="1" si="25"/>
        <v>0.63162705961538756</v>
      </c>
      <c r="G73" s="24">
        <f t="shared" ca="1" si="25"/>
        <v>-6.2842518301995609E-2</v>
      </c>
      <c r="H73" s="24">
        <f t="shared" ca="1" si="25"/>
        <v>-0.92421272264210586</v>
      </c>
      <c r="I73" s="28">
        <f t="shared" ca="1" si="8"/>
        <v>1.2072561864600633</v>
      </c>
      <c r="J73" s="6">
        <f t="shared" ca="1" si="9"/>
        <v>5.5910921268576086</v>
      </c>
      <c r="K73" s="6">
        <f t="shared" ca="1" si="10"/>
        <v>5.9900448692959891</v>
      </c>
      <c r="L73" s="6">
        <f t="shared" ca="1" si="11"/>
        <v>5.9939940514025256</v>
      </c>
      <c r="M73" s="6">
        <f t="shared" ca="1" si="12"/>
        <v>6.8481632080960599</v>
      </c>
      <c r="N73" s="29">
        <f t="shared" si="18"/>
        <v>0.65000000000000036</v>
      </c>
      <c r="O73" s="6">
        <f t="shared" ref="O73:O107" ca="1" si="26">_xlfn.PERCENTILE.EXC(I$9:I$208,$N73)</f>
        <v>2.0963837041249045</v>
      </c>
      <c r="P73" s="6">
        <f t="shared" ref="P73:P107" ca="1" si="27">_xlfn.PERCENTILE.EXC(J$9:J$208,$N73)</f>
        <v>3.1933168074194813</v>
      </c>
      <c r="Q73" s="6">
        <f t="shared" ref="Q73:Q107" ca="1" si="28">_xlfn.PERCENTILE.EXC(K$9:K$208,$N73)</f>
        <v>4.5031666658341596</v>
      </c>
      <c r="R73" s="6">
        <f t="shared" ref="R73:R107" ca="1" si="29">_xlfn.PERCENTILE.EXC(L$9:L$208,$N73)</f>
        <v>5.6586404806098951</v>
      </c>
      <c r="S73" s="6">
        <f t="shared" ref="S73:S107" ca="1" si="30">_xlfn.PERCENTILE.EXC(M$9:M$208,$N73)</f>
        <v>7.2709625965712092</v>
      </c>
      <c r="T73" s="28">
        <f t="shared" si="13"/>
        <v>0.87345714298922972</v>
      </c>
      <c r="U73" s="6">
        <f t="shared" si="14"/>
        <v>3.2831124635255029</v>
      </c>
      <c r="V73" s="6">
        <f t="shared" si="15"/>
        <v>3.2831124635255029</v>
      </c>
      <c r="W73" s="6">
        <f t="shared" si="16"/>
        <v>4.4376891993848044</v>
      </c>
      <c r="X73" s="6">
        <f t="shared" ref="X73:X107" si="31">_xlfn.CHISQ.INV($N73,$X$8)</f>
        <v>6.694760876054402</v>
      </c>
    </row>
    <row r="74" spans="2:24" x14ac:dyDescent="0.55000000000000004">
      <c r="B74" s="3">
        <f t="shared" si="17"/>
        <v>66</v>
      </c>
      <c r="C74" s="24">
        <f t="shared" ref="C74:H89" ca="1" si="32">_xlfn.NORM.INV(RAND(),0,1)</f>
        <v>1.092100089275825</v>
      </c>
      <c r="D74" s="24">
        <f t="shared" ca="1" si="32"/>
        <v>-1.5770221626543335</v>
      </c>
      <c r="E74" s="24">
        <f t="shared" ca="1" si="32"/>
        <v>0.23833969853807552</v>
      </c>
      <c r="F74" s="24">
        <f t="shared" ca="1" si="32"/>
        <v>-0.58902888260334729</v>
      </c>
      <c r="G74" s="24">
        <f t="shared" ca="1" si="32"/>
        <v>0.75093905087607571</v>
      </c>
      <c r="H74" s="24">
        <f t="shared" ca="1" si="32"/>
        <v>-1.1451746608852083</v>
      </c>
      <c r="I74" s="28">
        <f t="shared" ref="I74:I137" ca="1" si="33">($C74^2+$D74^2)</f>
        <v>3.6796815064992163</v>
      </c>
      <c r="J74" s="6">
        <f t="shared" ref="J74:J137" ca="1" si="34">($C74^2+$D74^2+$E74^2)</f>
        <v>3.7364873183984368</v>
      </c>
      <c r="K74" s="6">
        <f t="shared" ref="K74:K137" ca="1" si="35">($C74^2+$D74^2+$E74^2+$F74^2)</f>
        <v>4.0834423429393851</v>
      </c>
      <c r="L74" s="6">
        <f t="shared" ref="L74:L137" ca="1" si="36">($C74^2+$D74^2+$E74^2+$F74^2+$G74^2)</f>
        <v>4.6473518010700463</v>
      </c>
      <c r="M74" s="6">
        <f t="shared" ref="M74:M137" ca="1" si="37">($C74^2+$D74^2+$E74^2+$F74^2+$G74^2+$H74^2)</f>
        <v>5.9587768050035983</v>
      </c>
      <c r="N74" s="29">
        <f t="shared" si="18"/>
        <v>0.66000000000000036</v>
      </c>
      <c r="O74" s="6">
        <f t="shared" ca="1" si="26"/>
        <v>2.1849429115446135</v>
      </c>
      <c r="P74" s="6">
        <f t="shared" ca="1" si="27"/>
        <v>3.2699899731263797</v>
      </c>
      <c r="Q74" s="6">
        <f t="shared" ca="1" si="28"/>
        <v>4.634308636788556</v>
      </c>
      <c r="R74" s="6">
        <f t="shared" ca="1" si="29"/>
        <v>5.7983927891562494</v>
      </c>
      <c r="S74" s="6">
        <f t="shared" ca="1" si="30"/>
        <v>7.363537900170793</v>
      </c>
      <c r="T74" s="28">
        <f t="shared" ref="T74:T107" si="38">_xlfn.CHISQ.INV($N74,1)</f>
        <v>0.91043133031154255</v>
      </c>
      <c r="U74" s="6">
        <f t="shared" ref="U74:U107" si="39">_xlfn.CHISQ.INV($N74,U$8)</f>
        <v>3.3554448882947487</v>
      </c>
      <c r="V74" s="6">
        <f t="shared" ref="V74:V107" si="40">_xlfn.CHISQ.INV($N74,3)</f>
        <v>3.3554448882947487</v>
      </c>
      <c r="W74" s="6">
        <f t="shared" ref="W74:W107" si="41">_xlfn.CHISQ.INV($N74,4)</f>
        <v>4.5215487265949097</v>
      </c>
      <c r="X74" s="6">
        <f t="shared" si="31"/>
        <v>6.7973038569065638</v>
      </c>
    </row>
    <row r="75" spans="2:24" x14ac:dyDescent="0.55000000000000004">
      <c r="B75" s="3">
        <f t="shared" ref="B75:B138" si="42">B74+1</f>
        <v>67</v>
      </c>
      <c r="C75" s="24">
        <f t="shared" ca="1" si="32"/>
        <v>-0.97800017472402356</v>
      </c>
      <c r="D75" s="24">
        <f t="shared" ca="1" si="32"/>
        <v>0.12833322008548015</v>
      </c>
      <c r="E75" s="24">
        <f t="shared" ca="1" si="32"/>
        <v>0.51358480498834391</v>
      </c>
      <c r="F75" s="24">
        <f t="shared" ca="1" si="32"/>
        <v>0.15168073954907149</v>
      </c>
      <c r="G75" s="24">
        <f t="shared" ca="1" si="32"/>
        <v>-0.28955607801721867</v>
      </c>
      <c r="H75" s="24">
        <f t="shared" ca="1" si="32"/>
        <v>-2.4596636241701471</v>
      </c>
      <c r="I75" s="28">
        <f t="shared" ca="1" si="33"/>
        <v>0.9729537571377288</v>
      </c>
      <c r="J75" s="6">
        <f t="shared" ca="1" si="34"/>
        <v>1.236723109052644</v>
      </c>
      <c r="K75" s="6">
        <f t="shared" ca="1" si="35"/>
        <v>1.2597301558027973</v>
      </c>
      <c r="L75" s="6">
        <f t="shared" ca="1" si="36"/>
        <v>1.3435728781195109</v>
      </c>
      <c r="M75" s="6">
        <f t="shared" ca="1" si="37"/>
        <v>7.3935180221853329</v>
      </c>
      <c r="N75" s="29">
        <f t="shared" ref="N75:N107" si="43">N74+0.01</f>
        <v>0.67000000000000037</v>
      </c>
      <c r="O75" s="6">
        <f t="shared" ca="1" si="26"/>
        <v>2.2166797749826266</v>
      </c>
      <c r="P75" s="6">
        <f t="shared" ca="1" si="27"/>
        <v>3.3404660248967328</v>
      </c>
      <c r="Q75" s="6">
        <f t="shared" ca="1" si="28"/>
        <v>4.6550843089808289</v>
      </c>
      <c r="R75" s="6">
        <f t="shared" ca="1" si="29"/>
        <v>5.8539238368968975</v>
      </c>
      <c r="S75" s="6">
        <f t="shared" ca="1" si="30"/>
        <v>7.4004835648460663</v>
      </c>
      <c r="T75" s="28">
        <f t="shared" si="38"/>
        <v>0.94889784547951961</v>
      </c>
      <c r="U75" s="6">
        <f t="shared" si="39"/>
        <v>3.4296616699107849</v>
      </c>
      <c r="V75" s="6">
        <f t="shared" si="40"/>
        <v>3.4296616699107849</v>
      </c>
      <c r="W75" s="6">
        <f t="shared" si="41"/>
        <v>4.6074162826601013</v>
      </c>
      <c r="X75" s="6">
        <f t="shared" si="31"/>
        <v>6.9020573363454538</v>
      </c>
    </row>
    <row r="76" spans="2:24" x14ac:dyDescent="0.55000000000000004">
      <c r="B76" s="3">
        <f t="shared" si="42"/>
        <v>68</v>
      </c>
      <c r="C76" s="24">
        <f t="shared" ca="1" si="32"/>
        <v>2.5405405314420975</v>
      </c>
      <c r="D76" s="24">
        <f t="shared" ca="1" si="32"/>
        <v>-2.9569935601632764</v>
      </c>
      <c r="E76" s="24">
        <f t="shared" ca="1" si="32"/>
        <v>-0.50556394543957184</v>
      </c>
      <c r="F76" s="24">
        <f t="shared" ca="1" si="32"/>
        <v>-1.4714254145964627</v>
      </c>
      <c r="G76" s="24">
        <f t="shared" ca="1" si="32"/>
        <v>-1.129291379769638</v>
      </c>
      <c r="H76" s="24">
        <f t="shared" ca="1" si="32"/>
        <v>1.0530574748918227</v>
      </c>
      <c r="I76" s="28">
        <f t="shared" ca="1" si="33"/>
        <v>15.198157106747184</v>
      </c>
      <c r="J76" s="6">
        <f t="shared" ca="1" si="34"/>
        <v>15.453752009675609</v>
      </c>
      <c r="K76" s="6">
        <f t="shared" ca="1" si="35"/>
        <v>17.61884476039598</v>
      </c>
      <c r="L76" s="6">
        <f t="shared" ca="1" si="36"/>
        <v>18.894143780817991</v>
      </c>
      <c r="M76" s="6">
        <f t="shared" ca="1" si="37"/>
        <v>20.003073826243533</v>
      </c>
      <c r="N76" s="29">
        <f t="shared" si="43"/>
        <v>0.68000000000000038</v>
      </c>
      <c r="O76" s="6">
        <f t="shared" ca="1" si="26"/>
        <v>2.2628090345841838</v>
      </c>
      <c r="P76" s="6">
        <f t="shared" ca="1" si="27"/>
        <v>3.5701405847333167</v>
      </c>
      <c r="Q76" s="6">
        <f t="shared" ca="1" si="28"/>
        <v>4.7429008819624938</v>
      </c>
      <c r="R76" s="6">
        <f t="shared" ca="1" si="29"/>
        <v>5.9651180069359659</v>
      </c>
      <c r="S76" s="6">
        <f t="shared" ca="1" si="30"/>
        <v>7.5088494690155665</v>
      </c>
      <c r="T76" s="28">
        <f t="shared" si="38"/>
        <v>0.9889464814780291</v>
      </c>
      <c r="U76" s="6">
        <f t="shared" si="39"/>
        <v>3.5058823557681849</v>
      </c>
      <c r="V76" s="6">
        <f t="shared" si="40"/>
        <v>3.5058823557681849</v>
      </c>
      <c r="W76" s="6">
        <f t="shared" si="41"/>
        <v>4.6954223191229953</v>
      </c>
      <c r="X76" s="6">
        <f t="shared" si="31"/>
        <v>7.0091699469506068</v>
      </c>
    </row>
    <row r="77" spans="2:24" x14ac:dyDescent="0.55000000000000004">
      <c r="B77" s="3">
        <f t="shared" si="42"/>
        <v>69</v>
      </c>
      <c r="C77" s="24">
        <f t="shared" ca="1" si="32"/>
        <v>-0.38674579634020362</v>
      </c>
      <c r="D77" s="24">
        <f t="shared" ca="1" si="32"/>
        <v>-1.0145180050963105</v>
      </c>
      <c r="E77" s="24">
        <f t="shared" ca="1" si="32"/>
        <v>-9.9104400268384366E-2</v>
      </c>
      <c r="F77" s="24">
        <f t="shared" ca="1" si="32"/>
        <v>0.39413189828166328</v>
      </c>
      <c r="G77" s="24">
        <f t="shared" ca="1" si="32"/>
        <v>0.50129764303897006</v>
      </c>
      <c r="H77" s="24">
        <f t="shared" ca="1" si="32"/>
        <v>-0.10171221664804118</v>
      </c>
      <c r="I77" s="28">
        <f t="shared" ca="1" si="33"/>
        <v>1.1788190936514158</v>
      </c>
      <c r="J77" s="6">
        <f t="shared" ca="1" si="34"/>
        <v>1.1886407758039719</v>
      </c>
      <c r="K77" s="6">
        <f t="shared" ca="1" si="35"/>
        <v>1.3439807290470793</v>
      </c>
      <c r="L77" s="6">
        <f t="shared" ca="1" si="36"/>
        <v>1.5952800559635061</v>
      </c>
      <c r="M77" s="6">
        <f t="shared" ca="1" si="37"/>
        <v>1.6056254309789642</v>
      </c>
      <c r="N77" s="29">
        <f t="shared" si="43"/>
        <v>0.69000000000000039</v>
      </c>
      <c r="O77" s="6">
        <f t="shared" ca="1" si="26"/>
        <v>2.2874073635000536</v>
      </c>
      <c r="P77" s="6">
        <f t="shared" ca="1" si="27"/>
        <v>3.6754403671047169</v>
      </c>
      <c r="Q77" s="6">
        <f t="shared" ca="1" si="28"/>
        <v>4.8519443713681536</v>
      </c>
      <c r="R77" s="6">
        <f t="shared" ca="1" si="29"/>
        <v>6.0057926869261662</v>
      </c>
      <c r="S77" s="6">
        <f t="shared" ca="1" si="30"/>
        <v>7.580894503810959</v>
      </c>
      <c r="T77" s="28">
        <f t="shared" si="38"/>
        <v>1.0306757767293189</v>
      </c>
      <c r="U77" s="6">
        <f t="shared" si="39"/>
        <v>3.5842376312189472</v>
      </c>
      <c r="V77" s="6">
        <f t="shared" si="40"/>
        <v>3.5842376312189472</v>
      </c>
      <c r="W77" s="6">
        <f t="shared" si="41"/>
        <v>4.7857092381540491</v>
      </c>
      <c r="X77" s="6">
        <f t="shared" si="31"/>
        <v>7.1188036175481857</v>
      </c>
    </row>
    <row r="78" spans="2:24" x14ac:dyDescent="0.55000000000000004">
      <c r="B78" s="3">
        <f t="shared" si="42"/>
        <v>70</v>
      </c>
      <c r="C78" s="24">
        <f t="shared" ca="1" si="32"/>
        <v>0.85730191690641699</v>
      </c>
      <c r="D78" s="24">
        <f t="shared" ca="1" si="32"/>
        <v>1.9989204520334358</v>
      </c>
      <c r="E78" s="24">
        <f t="shared" ca="1" si="32"/>
        <v>0.19761722775888685</v>
      </c>
      <c r="F78" s="24">
        <f t="shared" ca="1" si="32"/>
        <v>0.27827684972664402</v>
      </c>
      <c r="G78" s="24">
        <f t="shared" ca="1" si="32"/>
        <v>0.37769205658125582</v>
      </c>
      <c r="H78" s="24">
        <f t="shared" ca="1" si="32"/>
        <v>-0.13182896238734895</v>
      </c>
      <c r="I78" s="28">
        <f t="shared" ca="1" si="33"/>
        <v>4.7306495502889723</v>
      </c>
      <c r="J78" s="6">
        <f t="shared" ca="1" si="34"/>
        <v>4.7697021189960802</v>
      </c>
      <c r="K78" s="6">
        <f t="shared" ca="1" si="35"/>
        <v>4.8471401240898651</v>
      </c>
      <c r="L78" s="6">
        <f t="shared" ca="1" si="36"/>
        <v>4.9897914136944435</v>
      </c>
      <c r="M78" s="6">
        <f t="shared" ca="1" si="37"/>
        <v>5.0071702890185685</v>
      </c>
      <c r="N78" s="29">
        <f t="shared" si="43"/>
        <v>0.7000000000000004</v>
      </c>
      <c r="O78" s="6">
        <f t="shared" ca="1" si="26"/>
        <v>2.3344809247356322</v>
      </c>
      <c r="P78" s="6">
        <f t="shared" ca="1" si="27"/>
        <v>3.743495614658348</v>
      </c>
      <c r="Q78" s="6">
        <f t="shared" ca="1" si="28"/>
        <v>5.0208014672283214</v>
      </c>
      <c r="R78" s="6">
        <f t="shared" ca="1" si="29"/>
        <v>6.1372027129243865</v>
      </c>
      <c r="S78" s="6">
        <f t="shared" ca="1" si="30"/>
        <v>7.6548414423259574</v>
      </c>
      <c r="T78" s="28">
        <f t="shared" si="38"/>
        <v>1.0741941708575846</v>
      </c>
      <c r="U78" s="6">
        <f t="shared" si="39"/>
        <v>3.6648707831703207</v>
      </c>
      <c r="V78" s="6">
        <f t="shared" si="40"/>
        <v>3.6648707831703207</v>
      </c>
      <c r="W78" s="6">
        <f t="shared" si="41"/>
        <v>4.8784329665604114</v>
      </c>
      <c r="X78" s="6">
        <f t="shared" si="31"/>
        <v>7.231135331731986</v>
      </c>
    </row>
    <row r="79" spans="2:24" x14ac:dyDescent="0.55000000000000004">
      <c r="B79" s="3">
        <f t="shared" si="42"/>
        <v>71</v>
      </c>
      <c r="C79" s="24">
        <f t="shared" ca="1" si="32"/>
        <v>0.11429184159938052</v>
      </c>
      <c r="D79" s="24">
        <f t="shared" ca="1" si="32"/>
        <v>0.35254442607545594</v>
      </c>
      <c r="E79" s="24">
        <f t="shared" ca="1" si="32"/>
        <v>-1.518038644924504</v>
      </c>
      <c r="F79" s="24">
        <f t="shared" ca="1" si="32"/>
        <v>-6.366946885131046E-2</v>
      </c>
      <c r="G79" s="24">
        <f t="shared" ca="1" si="32"/>
        <v>1.0612945816885984</v>
      </c>
      <c r="H79" s="24">
        <f t="shared" ca="1" si="32"/>
        <v>0.38398632775224739</v>
      </c>
      <c r="I79" s="28">
        <f t="shared" ca="1" si="33"/>
        <v>0.13735019741305049</v>
      </c>
      <c r="J79" s="6">
        <f t="shared" ca="1" si="34"/>
        <v>2.4417915248972748</v>
      </c>
      <c r="K79" s="6">
        <f t="shared" ca="1" si="35"/>
        <v>2.4458453261610829</v>
      </c>
      <c r="L79" s="6">
        <f t="shared" ca="1" si="36"/>
        <v>3.5721915152826598</v>
      </c>
      <c r="M79" s="6">
        <f t="shared" ca="1" si="37"/>
        <v>3.719637015183316</v>
      </c>
      <c r="N79" s="29">
        <f t="shared" si="43"/>
        <v>0.71000000000000041</v>
      </c>
      <c r="O79" s="6">
        <f t="shared" ca="1" si="26"/>
        <v>2.4050597622525096</v>
      </c>
      <c r="P79" s="6">
        <f t="shared" ca="1" si="27"/>
        <v>3.779559736148836</v>
      </c>
      <c r="Q79" s="6">
        <f t="shared" ca="1" si="28"/>
        <v>5.1381039068804881</v>
      </c>
      <c r="R79" s="6">
        <f t="shared" ca="1" si="29"/>
        <v>6.1951795609693718</v>
      </c>
      <c r="S79" s="6">
        <f t="shared" ca="1" si="30"/>
        <v>7.6786433634609512</v>
      </c>
      <c r="T79" s="28">
        <f t="shared" si="38"/>
        <v>1.1196213578118508</v>
      </c>
      <c r="U79" s="6">
        <f t="shared" si="39"/>
        <v>3.7479394104467612</v>
      </c>
      <c r="V79" s="6">
        <f t="shared" si="40"/>
        <v>3.7479394104467612</v>
      </c>
      <c r="W79" s="6">
        <f t="shared" si="41"/>
        <v>4.973764794002201</v>
      </c>
      <c r="X79" s="6">
        <f t="shared" si="31"/>
        <v>7.3463591797009347</v>
      </c>
    </row>
    <row r="80" spans="2:24" x14ac:dyDescent="0.55000000000000004">
      <c r="B80" s="3">
        <f t="shared" si="42"/>
        <v>72</v>
      </c>
      <c r="C80" s="24">
        <f t="shared" ca="1" si="32"/>
        <v>-0.41674997330045815</v>
      </c>
      <c r="D80" s="24">
        <f t="shared" ca="1" si="32"/>
        <v>0.6184732932277458</v>
      </c>
      <c r="E80" s="24">
        <f t="shared" ca="1" si="32"/>
        <v>-0.58418086151461557</v>
      </c>
      <c r="F80" s="24">
        <f t="shared" ca="1" si="32"/>
        <v>-0.13301879993810631</v>
      </c>
      <c r="G80" s="24">
        <f t="shared" ca="1" si="32"/>
        <v>2.0590790618243866</v>
      </c>
      <c r="H80" s="24">
        <f t="shared" ca="1" si="32"/>
        <v>0.54268257609012982</v>
      </c>
      <c r="I80" s="28">
        <f t="shared" ca="1" si="33"/>
        <v>0.55618975468190579</v>
      </c>
      <c r="J80" s="6">
        <f t="shared" ca="1" si="34"/>
        <v>0.89745703364186424</v>
      </c>
      <c r="K80" s="6">
        <f t="shared" ca="1" si="35"/>
        <v>0.91515103477883819</v>
      </c>
      <c r="L80" s="6">
        <f t="shared" ca="1" si="36"/>
        <v>5.1549576176224345</v>
      </c>
      <c r="M80" s="6">
        <f t="shared" ca="1" si="37"/>
        <v>5.4494619960142536</v>
      </c>
      <c r="N80" s="29">
        <f t="shared" si="43"/>
        <v>0.72000000000000042</v>
      </c>
      <c r="O80" s="6">
        <f t="shared" ca="1" si="26"/>
        <v>2.5196140149835107</v>
      </c>
      <c r="P80" s="6">
        <f t="shared" ca="1" si="27"/>
        <v>3.9148959372600403</v>
      </c>
      <c r="Q80" s="6">
        <f t="shared" ca="1" si="28"/>
        <v>5.2026739959925816</v>
      </c>
      <c r="R80" s="6">
        <f t="shared" ca="1" si="29"/>
        <v>6.3649110320874946</v>
      </c>
      <c r="S80" s="6">
        <f t="shared" ca="1" si="30"/>
        <v>7.7493239970919978</v>
      </c>
      <c r="T80" s="28">
        <f t="shared" si="38"/>
        <v>1.1670898781388639</v>
      </c>
      <c r="U80" s="6">
        <f t="shared" si="39"/>
        <v>3.8336174328023405</v>
      </c>
      <c r="V80" s="6">
        <f t="shared" si="40"/>
        <v>3.8336174328023405</v>
      </c>
      <c r="W80" s="6">
        <f t="shared" si="41"/>
        <v>5.0718935309143944</v>
      </c>
      <c r="X80" s="6">
        <f t="shared" si="31"/>
        <v>7.4646887649583267</v>
      </c>
    </row>
    <row r="81" spans="2:24" x14ac:dyDescent="0.55000000000000004">
      <c r="B81" s="3">
        <f t="shared" si="42"/>
        <v>73</v>
      </c>
      <c r="C81" s="24">
        <f t="shared" ca="1" si="32"/>
        <v>-1.6609575276389843</v>
      </c>
      <c r="D81" s="24">
        <f t="shared" ca="1" si="32"/>
        <v>-1.497551831506327</v>
      </c>
      <c r="E81" s="24">
        <f t="shared" ca="1" si="32"/>
        <v>-0.10631981872561473</v>
      </c>
      <c r="F81" s="24">
        <f t="shared" ca="1" si="32"/>
        <v>1.8820923486366485</v>
      </c>
      <c r="G81" s="24">
        <f t="shared" ca="1" si="32"/>
        <v>0.36836532392959159</v>
      </c>
      <c r="H81" s="24">
        <f t="shared" ca="1" si="32"/>
        <v>-1.0479726133568403</v>
      </c>
      <c r="I81" s="28">
        <f t="shared" ca="1" si="33"/>
        <v>5.0014413966685618</v>
      </c>
      <c r="J81" s="6">
        <f t="shared" ca="1" si="34"/>
        <v>5.0127453005224094</v>
      </c>
      <c r="K81" s="6">
        <f t="shared" ca="1" si="35"/>
        <v>8.5550169093190256</v>
      </c>
      <c r="L81" s="6">
        <f t="shared" ca="1" si="36"/>
        <v>8.690709921192779</v>
      </c>
      <c r="M81" s="6">
        <f t="shared" ca="1" si="37"/>
        <v>9.7889565195387451</v>
      </c>
      <c r="N81" s="29">
        <f t="shared" si="43"/>
        <v>0.73000000000000043</v>
      </c>
      <c r="O81" s="6">
        <f t="shared" ca="1" si="26"/>
        <v>2.5885011945868817</v>
      </c>
      <c r="P81" s="6">
        <f t="shared" ca="1" si="27"/>
        <v>3.9814462791032237</v>
      </c>
      <c r="Q81" s="6">
        <f t="shared" ca="1" si="28"/>
        <v>5.2313898314242033</v>
      </c>
      <c r="R81" s="6">
        <f t="shared" ca="1" si="29"/>
        <v>6.6681411931707375</v>
      </c>
      <c r="S81" s="6">
        <f t="shared" ca="1" si="30"/>
        <v>7.830868362800846</v>
      </c>
      <c r="T81" s="28">
        <f t="shared" si="38"/>
        <v>1.2167470028895928</v>
      </c>
      <c r="U81" s="6">
        <f t="shared" si="39"/>
        <v>3.9220974636534169</v>
      </c>
      <c r="V81" s="6">
        <f t="shared" si="40"/>
        <v>3.9220974636534169</v>
      </c>
      <c r="W81" s="6">
        <f t="shared" si="41"/>
        <v>5.1730280557078014</v>
      </c>
      <c r="X81" s="6">
        <f t="shared" si="31"/>
        <v>7.5863600429870903</v>
      </c>
    </row>
    <row r="82" spans="2:24" x14ac:dyDescent="0.55000000000000004">
      <c r="B82" s="3">
        <f t="shared" si="42"/>
        <v>74</v>
      </c>
      <c r="C82" s="24">
        <f t="shared" ca="1" si="32"/>
        <v>1.6622639573288633</v>
      </c>
      <c r="D82" s="24">
        <f t="shared" ca="1" si="32"/>
        <v>-0.69685784858225364</v>
      </c>
      <c r="E82" s="24">
        <f t="shared" ca="1" si="32"/>
        <v>-0.31289288730129999</v>
      </c>
      <c r="F82" s="24">
        <f t="shared" ca="1" si="32"/>
        <v>0.55347541977982828</v>
      </c>
      <c r="G82" s="24">
        <f t="shared" ca="1" si="32"/>
        <v>0.78124891151724241</v>
      </c>
      <c r="H82" s="24">
        <f t="shared" ca="1" si="32"/>
        <v>-8.8777471420562915E-2</v>
      </c>
      <c r="I82" s="28">
        <f t="shared" ca="1" si="33"/>
        <v>3.2487323249653004</v>
      </c>
      <c r="J82" s="6">
        <f t="shared" ca="1" si="34"/>
        <v>3.3466342838890446</v>
      </c>
      <c r="K82" s="6">
        <f t="shared" ca="1" si="35"/>
        <v>3.6529693241895016</v>
      </c>
      <c r="L82" s="6">
        <f t="shared" ca="1" si="36"/>
        <v>4.2633191859363775</v>
      </c>
      <c r="M82" s="6">
        <f t="shared" ca="1" si="37"/>
        <v>4.2712006253682064</v>
      </c>
      <c r="N82" s="29">
        <f t="shared" si="43"/>
        <v>0.74000000000000044</v>
      </c>
      <c r="O82" s="6">
        <f t="shared" ca="1" si="26"/>
        <v>2.7991207201468296</v>
      </c>
      <c r="P82" s="6">
        <f t="shared" ca="1" si="27"/>
        <v>4.0292777007371194</v>
      </c>
      <c r="Q82" s="6">
        <f t="shared" ca="1" si="28"/>
        <v>5.3117957799350703</v>
      </c>
      <c r="R82" s="6">
        <f t="shared" ca="1" si="29"/>
        <v>6.7049101825449497</v>
      </c>
      <c r="S82" s="6">
        <f t="shared" ca="1" si="30"/>
        <v>7.9297408560544822</v>
      </c>
      <c r="T82" s="28">
        <f t="shared" si="38"/>
        <v>1.2687569755773063</v>
      </c>
      <c r="U82" s="6">
        <f t="shared" si="39"/>
        <v>4.0135936287611811</v>
      </c>
      <c r="V82" s="6">
        <f t="shared" si="40"/>
        <v>4.0135936287611811</v>
      </c>
      <c r="W82" s="6">
        <f t="shared" si="41"/>
        <v>5.2774003391378654</v>
      </c>
      <c r="X82" s="6">
        <f t="shared" si="31"/>
        <v>7.7116346892674192</v>
      </c>
    </row>
    <row r="83" spans="2:24" x14ac:dyDescent="0.55000000000000004">
      <c r="B83" s="3">
        <f t="shared" si="42"/>
        <v>75</v>
      </c>
      <c r="C83" s="24">
        <f t="shared" ca="1" si="32"/>
        <v>-0.44058986455067262</v>
      </c>
      <c r="D83" s="24">
        <f t="shared" ca="1" si="32"/>
        <v>-2.2142987754923547</v>
      </c>
      <c r="E83" s="24">
        <f t="shared" ca="1" si="32"/>
        <v>-0.1512671526195804</v>
      </c>
      <c r="F83" s="24">
        <f t="shared" ca="1" si="32"/>
        <v>0.98453124749757559</v>
      </c>
      <c r="G83" s="24">
        <f t="shared" ca="1" si="32"/>
        <v>-8.3286131102095151E-2</v>
      </c>
      <c r="H83" s="24">
        <f t="shared" ca="1" si="32"/>
        <v>-0.18923580943283763</v>
      </c>
      <c r="I83" s="28">
        <f t="shared" ca="1" si="33"/>
        <v>5.0972384958917214</v>
      </c>
      <c r="J83" s="6">
        <f t="shared" ca="1" si="34"/>
        <v>5.1201202473533565</v>
      </c>
      <c r="K83" s="6">
        <f t="shared" ca="1" si="35"/>
        <v>6.0894220246524888</v>
      </c>
      <c r="L83" s="6">
        <f t="shared" ca="1" si="36"/>
        <v>6.0963586042864444</v>
      </c>
      <c r="M83" s="6">
        <f t="shared" ca="1" si="37"/>
        <v>6.1321687958581457</v>
      </c>
      <c r="N83" s="29">
        <f t="shared" si="43"/>
        <v>0.75000000000000044</v>
      </c>
      <c r="O83" s="6">
        <f t="shared" ca="1" si="26"/>
        <v>2.9388594911349553</v>
      </c>
      <c r="P83" s="6">
        <f t="shared" ca="1" si="27"/>
        <v>4.0908805914733799</v>
      </c>
      <c r="Q83" s="6">
        <f t="shared" ca="1" si="28"/>
        <v>5.3755509546298637</v>
      </c>
      <c r="R83" s="6">
        <f t="shared" ca="1" si="29"/>
        <v>6.78113865212263</v>
      </c>
      <c r="S83" s="6">
        <f t="shared" ca="1" si="30"/>
        <v>8.0800408470332385</v>
      </c>
      <c r="T83" s="28">
        <f t="shared" si="38"/>
        <v>1.3233036969314673</v>
      </c>
      <c r="U83" s="6">
        <f t="shared" si="39"/>
        <v>4.1083449356323216</v>
      </c>
      <c r="V83" s="6">
        <f t="shared" si="40"/>
        <v>4.1083449356323216</v>
      </c>
      <c r="W83" s="6">
        <f t="shared" si="41"/>
        <v>5.3852690577793974</v>
      </c>
      <c r="X83" s="6">
        <f t="shared" si="31"/>
        <v>7.8408041205851262</v>
      </c>
    </row>
    <row r="84" spans="2:24" x14ac:dyDescent="0.55000000000000004">
      <c r="B84" s="3">
        <f t="shared" si="42"/>
        <v>76</v>
      </c>
      <c r="C84" s="24">
        <f t="shared" ca="1" si="32"/>
        <v>-0.59906379036758495</v>
      </c>
      <c r="D84" s="24">
        <f t="shared" ca="1" si="32"/>
        <v>1.4943688997345785</v>
      </c>
      <c r="E84" s="24">
        <f t="shared" ca="1" si="32"/>
        <v>1.989965396890981</v>
      </c>
      <c r="F84" s="24">
        <f t="shared" ca="1" si="32"/>
        <v>0.31285192184740923</v>
      </c>
      <c r="G84" s="24">
        <f t="shared" ca="1" si="32"/>
        <v>0.83883644882058794</v>
      </c>
      <c r="H84" s="24">
        <f t="shared" ca="1" si="32"/>
        <v>-0.11935807068782132</v>
      </c>
      <c r="I84" s="28">
        <f t="shared" ca="1" si="33"/>
        <v>2.5920158334235128</v>
      </c>
      <c r="J84" s="6">
        <f t="shared" ca="1" si="34"/>
        <v>6.5519781142469924</v>
      </c>
      <c r="K84" s="6">
        <f t="shared" ca="1" si="35"/>
        <v>6.6498544392506096</v>
      </c>
      <c r="L84" s="6">
        <f t="shared" ca="1" si="36"/>
        <v>7.3535010271205445</v>
      </c>
      <c r="M84" s="6">
        <f t="shared" ca="1" si="37"/>
        <v>7.3677473761588637</v>
      </c>
      <c r="N84" s="29">
        <f t="shared" si="43"/>
        <v>0.76000000000000045</v>
      </c>
      <c r="O84" s="6">
        <f t="shared" ca="1" si="26"/>
        <v>3.0415425629607729</v>
      </c>
      <c r="P84" s="6">
        <f t="shared" ca="1" si="27"/>
        <v>4.2952621467437631</v>
      </c>
      <c r="Q84" s="6">
        <f t="shared" ca="1" si="28"/>
        <v>5.5610097682727933</v>
      </c>
      <c r="R84" s="6">
        <f t="shared" ca="1" si="29"/>
        <v>6.8339887325740705</v>
      </c>
      <c r="S84" s="6">
        <f t="shared" ca="1" si="30"/>
        <v>8.1762127985521289</v>
      </c>
      <c r="T84" s="28">
        <f t="shared" si="38"/>
        <v>1.3805939615297627</v>
      </c>
      <c r="U84" s="6">
        <f t="shared" si="39"/>
        <v>4.2066193282983519</v>
      </c>
      <c r="V84" s="6">
        <f t="shared" si="40"/>
        <v>4.2066193282983519</v>
      </c>
      <c r="W84" s="6">
        <f t="shared" si="41"/>
        <v>5.4969239404314445</v>
      </c>
      <c r="X84" s="6">
        <f t="shared" si="31"/>
        <v>7.9741943288087187</v>
      </c>
    </row>
    <row r="85" spans="2:24" x14ac:dyDescent="0.55000000000000004">
      <c r="B85" s="3">
        <f t="shared" si="42"/>
        <v>77</v>
      </c>
      <c r="C85" s="24">
        <f t="shared" ca="1" si="32"/>
        <v>-0.45569368709222868</v>
      </c>
      <c r="D85" s="24">
        <f t="shared" ca="1" si="32"/>
        <v>0.12707847172789241</v>
      </c>
      <c r="E85" s="24">
        <f t="shared" ca="1" si="32"/>
        <v>1.0068110393639853</v>
      </c>
      <c r="F85" s="24">
        <f t="shared" ca="1" si="32"/>
        <v>0.28874131547295212</v>
      </c>
      <c r="G85" s="24">
        <f t="shared" ca="1" si="32"/>
        <v>0.21479452087669851</v>
      </c>
      <c r="H85" s="24">
        <f t="shared" ca="1" si="32"/>
        <v>-1.3815965429756376</v>
      </c>
      <c r="I85" s="28">
        <f t="shared" ca="1" si="33"/>
        <v>0.22380567443240679</v>
      </c>
      <c r="J85" s="6">
        <f t="shared" ca="1" si="34"/>
        <v>1.2374741434175953</v>
      </c>
      <c r="K85" s="6">
        <f t="shared" ca="1" si="35"/>
        <v>1.3208456906786461</v>
      </c>
      <c r="L85" s="6">
        <f t="shared" ca="1" si="36"/>
        <v>1.3669823768772966</v>
      </c>
      <c r="M85" s="6">
        <f t="shared" ca="1" si="37"/>
        <v>3.2757913844395294</v>
      </c>
      <c r="N85" s="29">
        <f t="shared" si="43"/>
        <v>0.77000000000000046</v>
      </c>
      <c r="O85" s="6">
        <f t="shared" ca="1" si="26"/>
        <v>3.2115661950982641</v>
      </c>
      <c r="P85" s="6">
        <f t="shared" ca="1" si="27"/>
        <v>4.4197375810217778</v>
      </c>
      <c r="Q85" s="6">
        <f t="shared" ca="1" si="28"/>
        <v>5.6262946536044272</v>
      </c>
      <c r="R85" s="6">
        <f t="shared" ca="1" si="29"/>
        <v>6.9014218558101659</v>
      </c>
      <c r="S85" s="6">
        <f t="shared" ca="1" si="30"/>
        <v>8.3321825130984042</v>
      </c>
      <c r="T85" s="28">
        <f t="shared" si="38"/>
        <v>1.4408613880531524</v>
      </c>
      <c r="U85" s="6">
        <f t="shared" si="39"/>
        <v>4.3087186021952979</v>
      </c>
      <c r="V85" s="6">
        <f t="shared" si="40"/>
        <v>4.3087186021952979</v>
      </c>
      <c r="W85" s="6">
        <f t="shared" si="41"/>
        <v>5.6126910339958496</v>
      </c>
      <c r="X85" s="6">
        <f t="shared" si="31"/>
        <v>8.1121717334922128</v>
      </c>
    </row>
    <row r="86" spans="2:24" x14ac:dyDescent="0.55000000000000004">
      <c r="B86" s="3">
        <f t="shared" si="42"/>
        <v>78</v>
      </c>
      <c r="C86" s="24">
        <f t="shared" ca="1" si="32"/>
        <v>0.71752644906158736</v>
      </c>
      <c r="D86" s="24">
        <f t="shared" ca="1" si="32"/>
        <v>-1.2382780275839858</v>
      </c>
      <c r="E86" s="24">
        <f t="shared" ca="1" si="32"/>
        <v>0.36053550829403264</v>
      </c>
      <c r="F86" s="24">
        <f t="shared" ca="1" si="32"/>
        <v>-0.89975087972373624</v>
      </c>
      <c r="G86" s="24">
        <f t="shared" ca="1" si="32"/>
        <v>0.14980544853130287</v>
      </c>
      <c r="H86" s="24">
        <f t="shared" ca="1" si="32"/>
        <v>-0.55178751111385593</v>
      </c>
      <c r="I86" s="28">
        <f t="shared" ca="1" si="33"/>
        <v>2.0481766787002167</v>
      </c>
      <c r="J86" s="6">
        <f t="shared" ca="1" si="34"/>
        <v>2.1781625314410533</v>
      </c>
      <c r="K86" s="6">
        <f t="shared" ca="1" si="35"/>
        <v>2.9877141770046904</v>
      </c>
      <c r="L86" s="6">
        <f t="shared" ca="1" si="36"/>
        <v>3.0101558494143554</v>
      </c>
      <c r="M86" s="6">
        <f t="shared" ca="1" si="37"/>
        <v>3.3146253068355791</v>
      </c>
      <c r="N86" s="29">
        <f t="shared" si="43"/>
        <v>0.78000000000000047</v>
      </c>
      <c r="O86" s="6">
        <f t="shared" ca="1" si="26"/>
        <v>3.2472831318713165</v>
      </c>
      <c r="P86" s="6">
        <f t="shared" ca="1" si="27"/>
        <v>4.6920194782577171</v>
      </c>
      <c r="Q86" s="6">
        <f t="shared" ca="1" si="28"/>
        <v>5.749150717524163</v>
      </c>
      <c r="R86" s="6">
        <f t="shared" ca="1" si="29"/>
        <v>7.012523084488171</v>
      </c>
      <c r="S86" s="6">
        <f t="shared" ca="1" si="30"/>
        <v>8.4851985823348262</v>
      </c>
      <c r="T86" s="28">
        <f t="shared" si="38"/>
        <v>1.504371229240546</v>
      </c>
      <c r="U86" s="6">
        <f t="shared" si="39"/>
        <v>4.4149844081616267</v>
      </c>
      <c r="V86" s="6">
        <f t="shared" si="40"/>
        <v>4.4149844081616267</v>
      </c>
      <c r="W86" s="6">
        <f t="shared" si="41"/>
        <v>5.7329391332528434</v>
      </c>
      <c r="X86" s="6">
        <f t="shared" si="31"/>
        <v>8.2551503235541315</v>
      </c>
    </row>
    <row r="87" spans="2:24" x14ac:dyDescent="0.55000000000000004">
      <c r="B87" s="3">
        <f t="shared" si="42"/>
        <v>79</v>
      </c>
      <c r="C87" s="24">
        <f t="shared" ca="1" si="32"/>
        <v>-0.15166277631564154</v>
      </c>
      <c r="D87" s="24">
        <f t="shared" ca="1" si="32"/>
        <v>-0.81437633918267005</v>
      </c>
      <c r="E87" s="24">
        <f t="shared" ca="1" si="32"/>
        <v>0.57037391870614973</v>
      </c>
      <c r="F87" s="24">
        <f t="shared" ca="1" si="32"/>
        <v>-7.1727474905001415E-3</v>
      </c>
      <c r="G87" s="24">
        <f t="shared" ca="1" si="32"/>
        <v>-0.53100326200415626</v>
      </c>
      <c r="H87" s="24">
        <f t="shared" ca="1" si="32"/>
        <v>0.52509239288172327</v>
      </c>
      <c r="I87" s="28">
        <f t="shared" ca="1" si="33"/>
        <v>0.68621041954033557</v>
      </c>
      <c r="J87" s="6">
        <f t="shared" ca="1" si="34"/>
        <v>1.0115368266805451</v>
      </c>
      <c r="K87" s="6">
        <f t="shared" ca="1" si="35"/>
        <v>1.0115882749871077</v>
      </c>
      <c r="L87" s="6">
        <f t="shared" ca="1" si="36"/>
        <v>1.2935527392461623</v>
      </c>
      <c r="M87" s="6">
        <f t="shared" ca="1" si="37"/>
        <v>1.5692747603084163</v>
      </c>
      <c r="N87" s="29">
        <f t="shared" si="43"/>
        <v>0.79000000000000048</v>
      </c>
      <c r="O87" s="6">
        <f t="shared" ca="1" si="26"/>
        <v>3.376578952014301</v>
      </c>
      <c r="P87" s="6">
        <f t="shared" ca="1" si="27"/>
        <v>4.7638775419787276</v>
      </c>
      <c r="Q87" s="6">
        <f t="shared" ca="1" si="28"/>
        <v>5.8516464617269595</v>
      </c>
      <c r="R87" s="6">
        <f t="shared" ca="1" si="29"/>
        <v>7.1303750860641024</v>
      </c>
      <c r="S87" s="6">
        <f t="shared" ca="1" si="30"/>
        <v>8.5361161521673736</v>
      </c>
      <c r="T87" s="28">
        <f t="shared" si="38"/>
        <v>1.571426308527617</v>
      </c>
      <c r="U87" s="6">
        <f t="shared" si="39"/>
        <v>4.525805649061474</v>
      </c>
      <c r="V87" s="6">
        <f t="shared" si="40"/>
        <v>4.525805649061474</v>
      </c>
      <c r="W87" s="6">
        <f t="shared" si="41"/>
        <v>5.8580876983349803</v>
      </c>
      <c r="X87" s="6">
        <f t="shared" si="31"/>
        <v>8.4036004458681841</v>
      </c>
    </row>
    <row r="88" spans="2:24" x14ac:dyDescent="0.55000000000000004">
      <c r="B88" s="3">
        <f t="shared" si="42"/>
        <v>80</v>
      </c>
      <c r="C88" s="24">
        <f t="shared" ca="1" si="32"/>
        <v>-0.21883559860989119</v>
      </c>
      <c r="D88" s="24">
        <f t="shared" ca="1" si="32"/>
        <v>-6.6772713814516105E-2</v>
      </c>
      <c r="E88" s="24">
        <f t="shared" ca="1" si="32"/>
        <v>-0.83797602885463407</v>
      </c>
      <c r="F88" s="24">
        <f t="shared" ca="1" si="32"/>
        <v>-0.69309959918826181</v>
      </c>
      <c r="G88" s="24">
        <f t="shared" ca="1" si="32"/>
        <v>0.15415016921713973</v>
      </c>
      <c r="H88" s="24">
        <f t="shared" ca="1" si="32"/>
        <v>1.4761575828146469</v>
      </c>
      <c r="I88" s="28">
        <f t="shared" ca="1" si="33"/>
        <v>5.2347614529104684E-2</v>
      </c>
      <c r="J88" s="6">
        <f t="shared" ca="1" si="34"/>
        <v>0.75455143946408709</v>
      </c>
      <c r="K88" s="6">
        <f t="shared" ca="1" si="35"/>
        <v>1.2349384938590162</v>
      </c>
      <c r="L88" s="6">
        <f t="shared" ca="1" si="36"/>
        <v>1.2587007685286891</v>
      </c>
      <c r="M88" s="6">
        <f t="shared" ca="1" si="37"/>
        <v>3.4377419778298703</v>
      </c>
      <c r="N88" s="29">
        <f t="shared" si="43"/>
        <v>0.80000000000000049</v>
      </c>
      <c r="O88" s="6">
        <f t="shared" ca="1" si="26"/>
        <v>3.5789459667466041</v>
      </c>
      <c r="P88" s="6">
        <f t="shared" ca="1" si="27"/>
        <v>4.7821569114066502</v>
      </c>
      <c r="Q88" s="6">
        <f t="shared" ca="1" si="28"/>
        <v>5.9908861803864246</v>
      </c>
      <c r="R88" s="6">
        <f t="shared" ca="1" si="29"/>
        <v>7.2733773530644816</v>
      </c>
      <c r="S88" s="6">
        <f t="shared" ca="1" si="30"/>
        <v>8.6278435296665013</v>
      </c>
      <c r="T88" s="28">
        <f t="shared" si="38"/>
        <v>1.6423744151498221</v>
      </c>
      <c r="U88" s="6">
        <f t="shared" si="39"/>
        <v>4.6416276760874515</v>
      </c>
      <c r="V88" s="6">
        <f t="shared" si="40"/>
        <v>4.6416276760874515</v>
      </c>
      <c r="W88" s="6">
        <f t="shared" si="41"/>
        <v>5.9886166940042509</v>
      </c>
      <c r="X88" s="6">
        <f t="shared" si="31"/>
        <v>8.5580597202506752</v>
      </c>
    </row>
    <row r="89" spans="2:24" x14ac:dyDescent="0.55000000000000004">
      <c r="B89" s="3">
        <f t="shared" si="42"/>
        <v>81</v>
      </c>
      <c r="C89" s="24">
        <f t="shared" ca="1" si="32"/>
        <v>-2.8809002297514135</v>
      </c>
      <c r="D89" s="24">
        <f t="shared" ca="1" si="32"/>
        <v>1.98761835242608</v>
      </c>
      <c r="E89" s="24">
        <f t="shared" ca="1" si="32"/>
        <v>-0.18879398524193125</v>
      </c>
      <c r="F89" s="24">
        <f t="shared" ca="1" si="32"/>
        <v>1.1028851496908207</v>
      </c>
      <c r="G89" s="24">
        <f t="shared" ca="1" si="32"/>
        <v>-0.93862438680278781</v>
      </c>
      <c r="H89" s="24">
        <f t="shared" ca="1" si="32"/>
        <v>1.710818469446201</v>
      </c>
      <c r="I89" s="28">
        <f t="shared" ca="1" si="33"/>
        <v>12.250212848682711</v>
      </c>
      <c r="J89" s="6">
        <f t="shared" ca="1" si="34"/>
        <v>12.285856017546241</v>
      </c>
      <c r="K89" s="6">
        <f t="shared" ca="1" si="35"/>
        <v>13.502211670954784</v>
      </c>
      <c r="L89" s="6">
        <f t="shared" ca="1" si="36"/>
        <v>14.383227410455694</v>
      </c>
      <c r="M89" s="6">
        <f t="shared" ca="1" si="37"/>
        <v>17.310127245853934</v>
      </c>
      <c r="N89" s="29">
        <f t="shared" si="43"/>
        <v>0.8100000000000005</v>
      </c>
      <c r="O89" s="6">
        <f t="shared" ca="1" si="26"/>
        <v>3.7136807173193991</v>
      </c>
      <c r="P89" s="6">
        <f t="shared" ca="1" si="27"/>
        <v>4.9425253953858013</v>
      </c>
      <c r="Q89" s="6">
        <f t="shared" ca="1" si="28"/>
        <v>6.0051963598581004</v>
      </c>
      <c r="R89" s="6">
        <f t="shared" ca="1" si="29"/>
        <v>7.3422330771032245</v>
      </c>
      <c r="S89" s="6">
        <f t="shared" ca="1" si="30"/>
        <v>8.7182092172827925</v>
      </c>
      <c r="T89" s="28">
        <f t="shared" si="38"/>
        <v>1.7176176092514071</v>
      </c>
      <c r="U89" s="6">
        <f t="shared" si="39"/>
        <v>4.7629638378155557</v>
      </c>
      <c r="V89" s="6">
        <f t="shared" si="40"/>
        <v>4.7629638378155557</v>
      </c>
      <c r="W89" s="6">
        <f t="shared" si="41"/>
        <v>6.1250789403253174</v>
      </c>
      <c r="X89" s="6">
        <f t="shared" si="31"/>
        <v>8.7191467317264646</v>
      </c>
    </row>
    <row r="90" spans="2:24" x14ac:dyDescent="0.55000000000000004">
      <c r="B90" s="3">
        <f t="shared" si="42"/>
        <v>82</v>
      </c>
      <c r="C90" s="24">
        <f t="shared" ref="C90:H105" ca="1" si="44">_xlfn.NORM.INV(RAND(),0,1)</f>
        <v>0.14787279951256754</v>
      </c>
      <c r="D90" s="24">
        <f t="shared" ca="1" si="44"/>
        <v>-7.9770246496027084E-2</v>
      </c>
      <c r="E90" s="24">
        <f t="shared" ca="1" si="44"/>
        <v>-0.27252130997963397</v>
      </c>
      <c r="F90" s="24">
        <f t="shared" ca="1" si="44"/>
        <v>1.1651660678527027</v>
      </c>
      <c r="G90" s="24">
        <f t="shared" ca="1" si="44"/>
        <v>1.7845261063460591</v>
      </c>
      <c r="H90" s="24">
        <f t="shared" ca="1" si="44"/>
        <v>-1.4068784470674163</v>
      </c>
      <c r="I90" s="28">
        <f t="shared" ca="1" si="33"/>
        <v>2.8229657061720918E-2</v>
      </c>
      <c r="J90" s="6">
        <f t="shared" ca="1" si="34"/>
        <v>0.10249752145473667</v>
      </c>
      <c r="K90" s="6">
        <f t="shared" ca="1" si="35"/>
        <v>1.4601094871300657</v>
      </c>
      <c r="L90" s="6">
        <f t="shared" ca="1" si="36"/>
        <v>4.644642911360692</v>
      </c>
      <c r="M90" s="6">
        <f t="shared" ca="1" si="37"/>
        <v>6.6239498761835165</v>
      </c>
      <c r="N90" s="29">
        <f t="shared" si="43"/>
        <v>0.82000000000000051</v>
      </c>
      <c r="O90" s="6">
        <f t="shared" ca="1" si="26"/>
        <v>3.839838122823628</v>
      </c>
      <c r="P90" s="6">
        <f t="shared" ca="1" si="27"/>
        <v>4.9556631187621987</v>
      </c>
      <c r="Q90" s="6">
        <f t="shared" ca="1" si="28"/>
        <v>6.1382566880773171</v>
      </c>
      <c r="R90" s="6">
        <f t="shared" ca="1" si="29"/>
        <v>7.4602469505358249</v>
      </c>
      <c r="S90" s="6">
        <f t="shared" ca="1" si="30"/>
        <v>8.7919757581898033</v>
      </c>
      <c r="T90" s="28">
        <f t="shared" si="38"/>
        <v>1.7976240603656575</v>
      </c>
      <c r="U90" s="6">
        <f t="shared" si="39"/>
        <v>4.8904101442429244</v>
      </c>
      <c r="V90" s="6">
        <f t="shared" si="40"/>
        <v>4.8904101442429244</v>
      </c>
      <c r="W90" s="6">
        <f t="shared" si="41"/>
        <v>6.2681157869647439</v>
      </c>
      <c r="X90" s="6">
        <f t="shared" si="31"/>
        <v>8.8875783962442512</v>
      </c>
    </row>
    <row r="91" spans="2:24" x14ac:dyDescent="0.55000000000000004">
      <c r="B91" s="3">
        <f t="shared" si="42"/>
        <v>83</v>
      </c>
      <c r="C91" s="24">
        <f t="shared" ca="1" si="44"/>
        <v>-2.9094592287323532E-2</v>
      </c>
      <c r="D91" s="24">
        <f t="shared" ca="1" si="44"/>
        <v>-1.0394826483783661</v>
      </c>
      <c r="E91" s="24">
        <f t="shared" ca="1" si="44"/>
        <v>-1.091238582830764</v>
      </c>
      <c r="F91" s="24">
        <f t="shared" ca="1" si="44"/>
        <v>-1.33323356799259</v>
      </c>
      <c r="G91" s="24">
        <f t="shared" ca="1" si="44"/>
        <v>1.8515338072634371</v>
      </c>
      <c r="H91" s="24">
        <f t="shared" ca="1" si="44"/>
        <v>0.1923661695189626</v>
      </c>
      <c r="I91" s="28">
        <f t="shared" ca="1" si="33"/>
        <v>1.0813706715800675</v>
      </c>
      <c r="J91" s="6">
        <f t="shared" ca="1" si="34"/>
        <v>2.2721723162385619</v>
      </c>
      <c r="K91" s="6">
        <f t="shared" ca="1" si="35"/>
        <v>4.0496840630608144</v>
      </c>
      <c r="L91" s="6">
        <f t="shared" ca="1" si="36"/>
        <v>7.4778615025002528</v>
      </c>
      <c r="M91" s="6">
        <f t="shared" ca="1" si="37"/>
        <v>7.514866245675651</v>
      </c>
      <c r="N91" s="29">
        <f t="shared" si="43"/>
        <v>0.83000000000000052</v>
      </c>
      <c r="O91" s="6">
        <f t="shared" ca="1" si="26"/>
        <v>3.9734143314581347</v>
      </c>
      <c r="P91" s="6">
        <f t="shared" ca="1" si="27"/>
        <v>5.0164057453689095</v>
      </c>
      <c r="Q91" s="6">
        <f t="shared" ca="1" si="28"/>
        <v>6.6050267806795269</v>
      </c>
      <c r="R91" s="6">
        <f t="shared" ca="1" si="29"/>
        <v>7.4907096559550288</v>
      </c>
      <c r="S91" s="6">
        <f t="shared" ca="1" si="30"/>
        <v>8.8866928752478707</v>
      </c>
      <c r="T91" s="28">
        <f t="shared" si="38"/>
        <v>1.8829432934306127</v>
      </c>
      <c r="U91" s="6">
        <f t="shared" si="39"/>
        <v>5.0246641128265175</v>
      </c>
      <c r="V91" s="6">
        <f t="shared" si="40"/>
        <v>5.0246641128265175</v>
      </c>
      <c r="W91" s="6">
        <f t="shared" si="41"/>
        <v>6.4184772476452565</v>
      </c>
      <c r="X91" s="6">
        <f t="shared" si="31"/>
        <v>9.0641922531147454</v>
      </c>
    </row>
    <row r="92" spans="2:24" x14ac:dyDescent="0.55000000000000004">
      <c r="B92" s="3">
        <f t="shared" si="42"/>
        <v>84</v>
      </c>
      <c r="C92" s="24">
        <f t="shared" ca="1" si="44"/>
        <v>0.97059318107852721</v>
      </c>
      <c r="D92" s="24">
        <f t="shared" ca="1" si="44"/>
        <v>0.69701730821796393</v>
      </c>
      <c r="E92" s="24">
        <f t="shared" ca="1" si="44"/>
        <v>-4.8446703619634504E-2</v>
      </c>
      <c r="F92" s="24">
        <f t="shared" ca="1" si="44"/>
        <v>-4.5446833589242702E-2</v>
      </c>
      <c r="G92" s="24">
        <f t="shared" ca="1" si="44"/>
        <v>1.7307789389355326</v>
      </c>
      <c r="H92" s="24">
        <f t="shared" ca="1" si="44"/>
        <v>-1.2986522813515207</v>
      </c>
      <c r="I92" s="28">
        <f t="shared" ca="1" si="33"/>
        <v>1.4278842511115508</v>
      </c>
      <c r="J92" s="6">
        <f t="shared" ca="1" si="34"/>
        <v>1.4302313342031596</v>
      </c>
      <c r="K92" s="6">
        <f t="shared" ca="1" si="35"/>
        <v>1.432296748886448</v>
      </c>
      <c r="L92" s="6">
        <f t="shared" ca="1" si="36"/>
        <v>4.4278924843492558</v>
      </c>
      <c r="M92" s="6">
        <f t="shared" ca="1" si="37"/>
        <v>6.1143902322087644</v>
      </c>
      <c r="N92" s="29">
        <f t="shared" si="43"/>
        <v>0.84000000000000052</v>
      </c>
      <c r="O92" s="6">
        <f t="shared" ca="1" si="26"/>
        <v>4.0200142220326223</v>
      </c>
      <c r="P92" s="6">
        <f t="shared" ca="1" si="27"/>
        <v>5.1082592880873232</v>
      </c>
      <c r="Q92" s="6">
        <f t="shared" ca="1" si="28"/>
        <v>6.6971620537573848</v>
      </c>
      <c r="R92" s="6">
        <f t="shared" ca="1" si="29"/>
        <v>7.5120134782584262</v>
      </c>
      <c r="S92" s="6">
        <f t="shared" ca="1" si="30"/>
        <v>9.1782903018365758</v>
      </c>
      <c r="T92" s="28">
        <f t="shared" si="38"/>
        <v>1.9742260895909498</v>
      </c>
      <c r="U92" s="6">
        <f t="shared" si="39"/>
        <v>5.1665493161607889</v>
      </c>
      <c r="V92" s="6">
        <f t="shared" si="40"/>
        <v>5.1665493161607889</v>
      </c>
      <c r="W92" s="6">
        <f t="shared" si="41"/>
        <v>6.5770482126793928</v>
      </c>
      <c r="X92" s="6">
        <f t="shared" si="31"/>
        <v>9.2499754672385279</v>
      </c>
    </row>
    <row r="93" spans="2:24" x14ac:dyDescent="0.55000000000000004">
      <c r="B93" s="3">
        <f t="shared" si="42"/>
        <v>85</v>
      </c>
      <c r="C93" s="24">
        <f t="shared" ca="1" si="44"/>
        <v>-0.73224588526508261</v>
      </c>
      <c r="D93" s="24">
        <f t="shared" ca="1" si="44"/>
        <v>1.2493361499660069</v>
      </c>
      <c r="E93" s="24">
        <f t="shared" ca="1" si="44"/>
        <v>0.48898920214852404</v>
      </c>
      <c r="F93" s="24">
        <f t="shared" ca="1" si="44"/>
        <v>-0.33124652395922716</v>
      </c>
      <c r="G93" s="24">
        <f t="shared" ca="1" si="44"/>
        <v>-0.52423215799115686</v>
      </c>
      <c r="H93" s="24">
        <f t="shared" ca="1" si="44"/>
        <v>0.16648474626460003</v>
      </c>
      <c r="I93" s="28">
        <f t="shared" ca="1" si="33"/>
        <v>2.0970248520995294</v>
      </c>
      <c r="J93" s="6">
        <f t="shared" ca="1" si="34"/>
        <v>2.3361352919173797</v>
      </c>
      <c r="K93" s="6">
        <f t="shared" ca="1" si="35"/>
        <v>2.4458595515524504</v>
      </c>
      <c r="L93" s="6">
        <f t="shared" ca="1" si="36"/>
        <v>2.7206789070245154</v>
      </c>
      <c r="M93" s="6">
        <f t="shared" ca="1" si="37"/>
        <v>2.7483960777633039</v>
      </c>
      <c r="N93" s="29">
        <f t="shared" si="43"/>
        <v>0.85000000000000053</v>
      </c>
      <c r="O93" s="6">
        <f t="shared" ca="1" si="26"/>
        <v>4.0918521122235987</v>
      </c>
      <c r="P93" s="6">
        <f t="shared" ca="1" si="27"/>
        <v>5.1519687814015933</v>
      </c>
      <c r="Q93" s="6">
        <f t="shared" ca="1" si="28"/>
        <v>6.8291947189326825</v>
      </c>
      <c r="R93" s="6">
        <f t="shared" ca="1" si="29"/>
        <v>7.7663202069003576</v>
      </c>
      <c r="S93" s="6">
        <f t="shared" ca="1" si="30"/>
        <v>9.2886710485908051</v>
      </c>
      <c r="T93" s="28">
        <f t="shared" si="38"/>
        <v>2.0722508558222397</v>
      </c>
      <c r="U93" s="6">
        <f t="shared" si="39"/>
        <v>5.3170478373171051</v>
      </c>
      <c r="V93" s="6">
        <f t="shared" si="40"/>
        <v>5.3170478373171051</v>
      </c>
      <c r="W93" s="6">
        <f t="shared" si="41"/>
        <v>6.744883087212429</v>
      </c>
      <c r="X93" s="6">
        <f t="shared" si="31"/>
        <v>9.4461031267893443</v>
      </c>
    </row>
    <row r="94" spans="2:24" x14ac:dyDescent="0.55000000000000004">
      <c r="B94" s="3">
        <f t="shared" si="42"/>
        <v>86</v>
      </c>
      <c r="C94" s="24">
        <f t="shared" ca="1" si="44"/>
        <v>5.3462346259881749E-2</v>
      </c>
      <c r="D94" s="24">
        <f t="shared" ca="1" si="44"/>
        <v>0.7475034013715125</v>
      </c>
      <c r="E94" s="24">
        <f t="shared" ca="1" si="44"/>
        <v>0.21519916909659778</v>
      </c>
      <c r="F94" s="24">
        <f t="shared" ca="1" si="44"/>
        <v>0.89432271453029233</v>
      </c>
      <c r="G94" s="24">
        <f t="shared" ca="1" si="44"/>
        <v>0.83083493690536647</v>
      </c>
      <c r="H94" s="24">
        <f t="shared" ca="1" si="44"/>
        <v>-0.88409954407969105</v>
      </c>
      <c r="I94" s="28">
        <f t="shared" ca="1" si="33"/>
        <v>0.56161955752959203</v>
      </c>
      <c r="J94" s="6">
        <f t="shared" ca="1" si="34"/>
        <v>0.60793023990945816</v>
      </c>
      <c r="K94" s="6">
        <f t="shared" ca="1" si="35"/>
        <v>1.4077433576342888</v>
      </c>
      <c r="L94" s="6">
        <f t="shared" ca="1" si="36"/>
        <v>2.098030050016833</v>
      </c>
      <c r="M94" s="6">
        <f t="shared" ca="1" si="37"/>
        <v>2.8796620538587505</v>
      </c>
      <c r="N94" s="29">
        <f t="shared" si="43"/>
        <v>0.86000000000000054</v>
      </c>
      <c r="O94" s="6">
        <f t="shared" ca="1" si="26"/>
        <v>4.1762539899603324</v>
      </c>
      <c r="P94" s="6">
        <f t="shared" ca="1" si="27"/>
        <v>5.6721572509299376</v>
      </c>
      <c r="Q94" s="6">
        <f t="shared" ca="1" si="28"/>
        <v>6.8962376384632424</v>
      </c>
      <c r="R94" s="6">
        <f t="shared" ca="1" si="29"/>
        <v>7.8475260200240271</v>
      </c>
      <c r="S94" s="6">
        <f t="shared" ca="1" si="30"/>
        <v>9.361165793837861</v>
      </c>
      <c r="T94" s="28">
        <f t="shared" si="38"/>
        <v>2.1779591588541392</v>
      </c>
      <c r="U94" s="6">
        <f t="shared" si="39"/>
        <v>5.4773439043225904</v>
      </c>
      <c r="V94" s="6">
        <f t="shared" si="40"/>
        <v>5.4773439043225904</v>
      </c>
      <c r="W94" s="6">
        <f t="shared" si="41"/>
        <v>6.9232523349929309</v>
      </c>
      <c r="X94" s="6">
        <f t="shared" si="31"/>
        <v>9.6539896665466358</v>
      </c>
    </row>
    <row r="95" spans="2:24" x14ac:dyDescent="0.55000000000000004">
      <c r="B95" s="3">
        <f t="shared" si="42"/>
        <v>87</v>
      </c>
      <c r="C95" s="24">
        <f t="shared" ca="1" si="44"/>
        <v>-0.5566486723513675</v>
      </c>
      <c r="D95" s="24">
        <f t="shared" ca="1" si="44"/>
        <v>-1.5776421561602132</v>
      </c>
      <c r="E95" s="24">
        <f t="shared" ca="1" si="44"/>
        <v>-0.5290025855630458</v>
      </c>
      <c r="F95" s="24">
        <f t="shared" ca="1" si="44"/>
        <v>-1.3324588355547804</v>
      </c>
      <c r="G95" s="24">
        <f t="shared" ca="1" si="44"/>
        <v>0.85266380706493716</v>
      </c>
      <c r="H95" s="24">
        <f t="shared" ca="1" si="44"/>
        <v>1.904181421026135</v>
      </c>
      <c r="I95" s="28">
        <f t="shared" ca="1" si="33"/>
        <v>2.7988125173243863</v>
      </c>
      <c r="J95" s="6">
        <f t="shared" ca="1" si="34"/>
        <v>3.0786562528567738</v>
      </c>
      <c r="K95" s="6">
        <f t="shared" ca="1" si="35"/>
        <v>4.8541028013047747</v>
      </c>
      <c r="L95" s="6">
        <f t="shared" ca="1" si="36"/>
        <v>5.5811383691832468</v>
      </c>
      <c r="M95" s="6">
        <f t="shared" ca="1" si="37"/>
        <v>9.2070452533643579</v>
      </c>
      <c r="N95" s="29">
        <f t="shared" si="43"/>
        <v>0.87000000000000055</v>
      </c>
      <c r="O95" s="6">
        <f t="shared" ca="1" si="26"/>
        <v>4.2474304462624008</v>
      </c>
      <c r="P95" s="6">
        <f t="shared" ca="1" si="27"/>
        <v>5.9775193073280635</v>
      </c>
      <c r="Q95" s="6">
        <f t="shared" ca="1" si="28"/>
        <v>7.2332892301058083</v>
      </c>
      <c r="R95" s="6">
        <f t="shared" ca="1" si="29"/>
        <v>7.937150101706794</v>
      </c>
      <c r="S95" s="6">
        <f t="shared" ca="1" si="30"/>
        <v>9.4603049028744675</v>
      </c>
      <c r="T95" s="28">
        <f t="shared" si="38"/>
        <v>2.2925045260922854</v>
      </c>
      <c r="U95" s="6">
        <f t="shared" si="39"/>
        <v>5.6488836729675409</v>
      </c>
      <c r="V95" s="6">
        <f t="shared" si="40"/>
        <v>5.6488836729675409</v>
      </c>
      <c r="W95" s="6">
        <f t="shared" si="41"/>
        <v>7.1137062106808111</v>
      </c>
      <c r="X95" s="6">
        <f t="shared" si="31"/>
        <v>9.8753592279134921</v>
      </c>
    </row>
    <row r="96" spans="2:24" x14ac:dyDescent="0.55000000000000004">
      <c r="B96" s="3">
        <f t="shared" si="42"/>
        <v>88</v>
      </c>
      <c r="C96" s="24">
        <f t="shared" ca="1" si="44"/>
        <v>-0.33107550048614137</v>
      </c>
      <c r="D96" s="24">
        <f t="shared" ca="1" si="44"/>
        <v>0.12173402485164857</v>
      </c>
      <c r="E96" s="24">
        <f t="shared" ca="1" si="44"/>
        <v>1.3887102579041735</v>
      </c>
      <c r="F96" s="24">
        <f t="shared" ca="1" si="44"/>
        <v>0.68392105643941192</v>
      </c>
      <c r="G96" s="24">
        <f t="shared" ca="1" si="44"/>
        <v>-0.69023986277530203</v>
      </c>
      <c r="H96" s="24">
        <f t="shared" ca="1" si="44"/>
        <v>2.6677526721706073</v>
      </c>
      <c r="I96" s="28">
        <f t="shared" ca="1" si="33"/>
        <v>0.12443015982873079</v>
      </c>
      <c r="J96" s="6">
        <f t="shared" ca="1" si="34"/>
        <v>2.052946340237007</v>
      </c>
      <c r="K96" s="6">
        <f t="shared" ca="1" si="35"/>
        <v>2.5206943516782081</v>
      </c>
      <c r="L96" s="6">
        <f t="shared" ca="1" si="36"/>
        <v>2.9971254198422761</v>
      </c>
      <c r="M96" s="6">
        <f t="shared" ca="1" si="37"/>
        <v>10.114029739715692</v>
      </c>
      <c r="N96" s="29">
        <f t="shared" si="43"/>
        <v>0.88000000000000056</v>
      </c>
      <c r="O96" s="6">
        <f t="shared" ca="1" si="26"/>
        <v>4.5942186653297323</v>
      </c>
      <c r="P96" s="6">
        <f t="shared" ca="1" si="27"/>
        <v>6.0587076130859394</v>
      </c>
      <c r="Q96" s="6">
        <f t="shared" ca="1" si="28"/>
        <v>7.3904456892390593</v>
      </c>
      <c r="R96" s="6">
        <f t="shared" ca="1" si="29"/>
        <v>7.9813752921273444</v>
      </c>
      <c r="S96" s="6">
        <f t="shared" ca="1" si="30"/>
        <v>9.5022785520552819</v>
      </c>
      <c r="T96" s="28">
        <f t="shared" si="38"/>
        <v>2.4173209304556282</v>
      </c>
      <c r="U96" s="6">
        <f t="shared" si="39"/>
        <v>5.833458913409773</v>
      </c>
      <c r="V96" s="6">
        <f t="shared" si="40"/>
        <v>5.833458913409773</v>
      </c>
      <c r="W96" s="6">
        <f t="shared" si="41"/>
        <v>7.3181639216244934</v>
      </c>
      <c r="X96" s="6">
        <f t="shared" si="31"/>
        <v>10.112344013806844</v>
      </c>
    </row>
    <row r="97" spans="2:24" x14ac:dyDescent="0.55000000000000004">
      <c r="B97" s="3">
        <f t="shared" si="42"/>
        <v>89</v>
      </c>
      <c r="C97" s="24">
        <f t="shared" ca="1" si="44"/>
        <v>0.48389922510523892</v>
      </c>
      <c r="D97" s="24">
        <f t="shared" ca="1" si="44"/>
        <v>-0.50202822214079224</v>
      </c>
      <c r="E97" s="24">
        <f t="shared" ca="1" si="44"/>
        <v>3.010205190706752E-2</v>
      </c>
      <c r="F97" s="24">
        <f t="shared" ca="1" si="44"/>
        <v>-0.74115823961292737</v>
      </c>
      <c r="G97" s="24">
        <f t="shared" ca="1" si="44"/>
        <v>1.4592970000405041</v>
      </c>
      <c r="H97" s="24">
        <f t="shared" ca="1" si="44"/>
        <v>0.75394225860526021</v>
      </c>
      <c r="I97" s="28">
        <f t="shared" ca="1" si="33"/>
        <v>0.48619079588329528</v>
      </c>
      <c r="J97" s="6">
        <f t="shared" ca="1" si="34"/>
        <v>0.48709692941231109</v>
      </c>
      <c r="K97" s="6">
        <f t="shared" ca="1" si="35"/>
        <v>1.0364124655584446</v>
      </c>
      <c r="L97" s="6">
        <f t="shared" ca="1" si="36"/>
        <v>3.1659601998856597</v>
      </c>
      <c r="M97" s="6">
        <f t="shared" ca="1" si="37"/>
        <v>3.7343891291964608</v>
      </c>
      <c r="N97" s="29">
        <f t="shared" si="43"/>
        <v>0.89000000000000057</v>
      </c>
      <c r="O97" s="6">
        <f t="shared" ca="1" si="26"/>
        <v>4.7251044246633906</v>
      </c>
      <c r="P97" s="6">
        <f t="shared" ca="1" si="27"/>
        <v>6.1990526333732623</v>
      </c>
      <c r="Q97" s="6">
        <f t="shared" ca="1" si="28"/>
        <v>7.46481126437493</v>
      </c>
      <c r="R97" s="6">
        <f t="shared" ca="1" si="29"/>
        <v>8.1620809005961448</v>
      </c>
      <c r="S97" s="6">
        <f t="shared" ca="1" si="30"/>
        <v>9.7691774860905394</v>
      </c>
      <c r="T97" s="28">
        <f t="shared" si="38"/>
        <v>2.5542213124963631</v>
      </c>
      <c r="U97" s="6">
        <f t="shared" si="39"/>
        <v>6.0333270853916465</v>
      </c>
      <c r="V97" s="6">
        <f t="shared" si="40"/>
        <v>6.0333270853916465</v>
      </c>
      <c r="W97" s="6">
        <f t="shared" si="41"/>
        <v>7.5390414780959905</v>
      </c>
      <c r="X97" s="6">
        <f t="shared" si="31"/>
        <v>10.367625201422396</v>
      </c>
    </row>
    <row r="98" spans="2:24" x14ac:dyDescent="0.55000000000000004">
      <c r="B98" s="3">
        <f t="shared" si="42"/>
        <v>90</v>
      </c>
      <c r="C98" s="24">
        <f t="shared" ca="1" si="44"/>
        <v>-0.10965468070538363</v>
      </c>
      <c r="D98" s="24">
        <f t="shared" ca="1" si="44"/>
        <v>0.42151931570654166</v>
      </c>
      <c r="E98" s="24">
        <f t="shared" ca="1" si="44"/>
        <v>-1.1959731270049145</v>
      </c>
      <c r="F98" s="24">
        <f t="shared" ca="1" si="44"/>
        <v>-0.23084651834844963</v>
      </c>
      <c r="G98" s="24">
        <f t="shared" ca="1" si="44"/>
        <v>0.13171784303866979</v>
      </c>
      <c r="H98" s="24">
        <f t="shared" ca="1" si="44"/>
        <v>1.0343887824033335</v>
      </c>
      <c r="I98" s="28">
        <f t="shared" ca="1" si="33"/>
        <v>0.18970268251431077</v>
      </c>
      <c r="J98" s="6">
        <f t="shared" ca="1" si="34"/>
        <v>1.6200544030322241</v>
      </c>
      <c r="K98" s="6">
        <f t="shared" ca="1" si="35"/>
        <v>1.6733445180658253</v>
      </c>
      <c r="L98" s="6">
        <f t="shared" ca="1" si="36"/>
        <v>1.6906941082405849</v>
      </c>
      <c r="M98" s="6">
        <f t="shared" ca="1" si="37"/>
        <v>2.7606542614024359</v>
      </c>
      <c r="N98" s="29">
        <f t="shared" si="43"/>
        <v>0.90000000000000058</v>
      </c>
      <c r="O98" s="6">
        <f t="shared" ca="1" si="26"/>
        <v>4.7942178017694452</v>
      </c>
      <c r="P98" s="6">
        <f t="shared" ca="1" si="27"/>
        <v>6.3376694451779629</v>
      </c>
      <c r="Q98" s="6">
        <f t="shared" ca="1" si="28"/>
        <v>7.5168993392666295</v>
      </c>
      <c r="R98" s="6">
        <f t="shared" ca="1" si="29"/>
        <v>8.4255002111859856</v>
      </c>
      <c r="S98" s="6">
        <f t="shared" ca="1" si="30"/>
        <v>9.7935968797760093</v>
      </c>
      <c r="T98" s="28">
        <f t="shared" si="38"/>
        <v>2.7055434540954235</v>
      </c>
      <c r="U98" s="6">
        <f t="shared" si="39"/>
        <v>6.2513886311703368</v>
      </c>
      <c r="V98" s="6">
        <f t="shared" si="40"/>
        <v>6.2513886311703368</v>
      </c>
      <c r="W98" s="6">
        <f t="shared" si="41"/>
        <v>7.7794403397348741</v>
      </c>
      <c r="X98" s="6">
        <f t="shared" si="31"/>
        <v>10.644640675668436</v>
      </c>
    </row>
    <row r="99" spans="2:24" x14ac:dyDescent="0.55000000000000004">
      <c r="B99" s="3">
        <f t="shared" si="42"/>
        <v>91</v>
      </c>
      <c r="C99" s="24">
        <f t="shared" ca="1" si="44"/>
        <v>2.5178362161708563</v>
      </c>
      <c r="D99" s="24">
        <f t="shared" ca="1" si="44"/>
        <v>-1.2815127631976979</v>
      </c>
      <c r="E99" s="24">
        <f t="shared" ca="1" si="44"/>
        <v>-1.5643760208645048</v>
      </c>
      <c r="F99" s="24">
        <f t="shared" ca="1" si="44"/>
        <v>0.33392236403662839</v>
      </c>
      <c r="G99" s="24">
        <f t="shared" ca="1" si="44"/>
        <v>-1.2634956300345255</v>
      </c>
      <c r="H99" s="24">
        <f t="shared" ca="1" si="44"/>
        <v>-0.74258134300898659</v>
      </c>
      <c r="I99" s="28">
        <f t="shared" ca="1" si="33"/>
        <v>7.9817741737001739</v>
      </c>
      <c r="J99" s="6">
        <f t="shared" ca="1" si="34"/>
        <v>10.429046508356036</v>
      </c>
      <c r="K99" s="6">
        <f t="shared" ca="1" si="35"/>
        <v>10.540550653559846</v>
      </c>
      <c r="L99" s="6">
        <f t="shared" ca="1" si="36"/>
        <v>12.136971860676189</v>
      </c>
      <c r="M99" s="6">
        <f t="shared" ca="1" si="37"/>
        <v>12.688398911661219</v>
      </c>
      <c r="N99" s="29">
        <f t="shared" si="43"/>
        <v>0.91000000000000059</v>
      </c>
      <c r="O99" s="6">
        <f t="shared" ca="1" si="26"/>
        <v>4.999407451162087</v>
      </c>
      <c r="P99" s="6">
        <f t="shared" ca="1" si="27"/>
        <v>6.5003289802053725</v>
      </c>
      <c r="Q99" s="6">
        <f t="shared" ca="1" si="28"/>
        <v>7.5361592995580056</v>
      </c>
      <c r="R99" s="6">
        <f t="shared" ca="1" si="29"/>
        <v>8.6486218587757122</v>
      </c>
      <c r="S99" s="6">
        <f t="shared" ca="1" si="30"/>
        <v>9.9480646620628281</v>
      </c>
      <c r="T99" s="28">
        <f t="shared" si="38"/>
        <v>2.874373395996014</v>
      </c>
      <c r="U99" s="6">
        <f t="shared" si="39"/>
        <v>6.4914577158449491</v>
      </c>
      <c r="V99" s="6">
        <f t="shared" si="40"/>
        <v>6.4914577158449491</v>
      </c>
      <c r="W99" s="6">
        <f t="shared" si="41"/>
        <v>8.0434352879786264</v>
      </c>
      <c r="X99" s="6">
        <f t="shared" si="31"/>
        <v>10.947901723489586</v>
      </c>
    </row>
    <row r="100" spans="2:24" x14ac:dyDescent="0.55000000000000004">
      <c r="B100" s="3">
        <f t="shared" si="42"/>
        <v>92</v>
      </c>
      <c r="C100" s="24">
        <f t="shared" ca="1" si="44"/>
        <v>1.5736933108314714E-3</v>
      </c>
      <c r="D100" s="24">
        <f t="shared" ca="1" si="44"/>
        <v>-0.54607075511642245</v>
      </c>
      <c r="E100" s="24">
        <f t="shared" ca="1" si="44"/>
        <v>0.27788241131768698</v>
      </c>
      <c r="F100" s="24">
        <f t="shared" ca="1" si="44"/>
        <v>1.0606139921437219</v>
      </c>
      <c r="G100" s="24">
        <f t="shared" ca="1" si="44"/>
        <v>-0.82954521373733159</v>
      </c>
      <c r="H100" s="24">
        <f t="shared" ca="1" si="44"/>
        <v>1.0525798989437636</v>
      </c>
      <c r="I100" s="28">
        <f t="shared" ca="1" si="33"/>
        <v>0.29819574610405636</v>
      </c>
      <c r="J100" s="6">
        <f t="shared" ca="1" si="34"/>
        <v>0.37541438062378851</v>
      </c>
      <c r="K100" s="6">
        <f t="shared" ca="1" si="35"/>
        <v>1.5003164209548316</v>
      </c>
      <c r="L100" s="6">
        <f t="shared" ca="1" si="36"/>
        <v>2.188461682589347</v>
      </c>
      <c r="M100" s="6">
        <f t="shared" ca="1" si="37"/>
        <v>3.2963861262498106</v>
      </c>
      <c r="N100" s="29">
        <f t="shared" si="43"/>
        <v>0.9200000000000006</v>
      </c>
      <c r="O100" s="6">
        <f t="shared" ca="1" si="26"/>
        <v>5.0948736563065351</v>
      </c>
      <c r="P100" s="6">
        <f t="shared" ca="1" si="27"/>
        <v>6.8577880187157696</v>
      </c>
      <c r="Q100" s="6">
        <f t="shared" ca="1" si="28"/>
        <v>7.6603905447396468</v>
      </c>
      <c r="R100" s="6">
        <f t="shared" ca="1" si="29"/>
        <v>8.7862187334775612</v>
      </c>
      <c r="S100" s="6">
        <f t="shared" ca="1" si="30"/>
        <v>10.005147741477185</v>
      </c>
      <c r="T100" s="28">
        <f t="shared" si="38"/>
        <v>3.0649017200763717</v>
      </c>
      <c r="U100" s="6">
        <f t="shared" si="39"/>
        <v>6.7586926196968573</v>
      </c>
      <c r="V100" s="6">
        <f t="shared" si="40"/>
        <v>6.7586926196968573</v>
      </c>
      <c r="W100" s="6">
        <f t="shared" si="41"/>
        <v>8.3365317025516301</v>
      </c>
      <c r="X100" s="6">
        <f t="shared" si="31"/>
        <v>11.28349557306122</v>
      </c>
    </row>
    <row r="101" spans="2:24" x14ac:dyDescent="0.55000000000000004">
      <c r="B101" s="3">
        <f t="shared" si="42"/>
        <v>93</v>
      </c>
      <c r="C101" s="24">
        <f t="shared" ca="1" si="44"/>
        <v>0.54065959536782571</v>
      </c>
      <c r="D101" s="24">
        <f t="shared" ca="1" si="44"/>
        <v>0.14563010101970147</v>
      </c>
      <c r="E101" s="24">
        <f t="shared" ca="1" si="44"/>
        <v>1.2855762791191887</v>
      </c>
      <c r="F101" s="24">
        <f t="shared" ca="1" si="44"/>
        <v>-1.0498131220457987</v>
      </c>
      <c r="G101" s="24">
        <f t="shared" ca="1" si="44"/>
        <v>0.66509387231774064</v>
      </c>
      <c r="H101" s="24">
        <f t="shared" ca="1" si="44"/>
        <v>0.21324863454326223</v>
      </c>
      <c r="I101" s="28">
        <f t="shared" ca="1" si="33"/>
        <v>0.31352092438630946</v>
      </c>
      <c r="J101" s="6">
        <f t="shared" ca="1" si="34"/>
        <v>1.9662272938202476</v>
      </c>
      <c r="K101" s="6">
        <f t="shared" ca="1" si="35"/>
        <v>3.0683348850397945</v>
      </c>
      <c r="L101" s="6">
        <f t="shared" ca="1" si="36"/>
        <v>3.5106847440344016</v>
      </c>
      <c r="M101" s="6">
        <f t="shared" ca="1" si="37"/>
        <v>3.5561597241689675</v>
      </c>
      <c r="N101" s="29">
        <f t="shared" si="43"/>
        <v>0.9300000000000006</v>
      </c>
      <c r="O101" s="6">
        <f t="shared" ca="1" si="26"/>
        <v>5.1536275516591132</v>
      </c>
      <c r="P101" s="6">
        <f t="shared" ca="1" si="27"/>
        <v>7.2016387193708189</v>
      </c>
      <c r="Q101" s="6">
        <f t="shared" ca="1" si="28"/>
        <v>7.9183446823947961</v>
      </c>
      <c r="R101" s="6">
        <f t="shared" ca="1" si="29"/>
        <v>8.8840321681789991</v>
      </c>
      <c r="S101" s="6">
        <f t="shared" ca="1" si="30"/>
        <v>10.109076452924096</v>
      </c>
      <c r="T101" s="28">
        <f t="shared" si="38"/>
        <v>3.283020286759549</v>
      </c>
      <c r="U101" s="6">
        <f t="shared" si="39"/>
        <v>7.060314167817892</v>
      </c>
      <c r="V101" s="6">
        <f t="shared" si="40"/>
        <v>7.060314167817892</v>
      </c>
      <c r="W101" s="6">
        <f t="shared" si="41"/>
        <v>8.6664282344729244</v>
      </c>
      <c r="X101" s="6">
        <f t="shared" si="31"/>
        <v>11.659922618658944</v>
      </c>
    </row>
    <row r="102" spans="2:24" x14ac:dyDescent="0.55000000000000004">
      <c r="B102" s="3">
        <f t="shared" si="42"/>
        <v>94</v>
      </c>
      <c r="C102" s="24">
        <f t="shared" ca="1" si="44"/>
        <v>2.0856179041607494</v>
      </c>
      <c r="D102" s="24">
        <f t="shared" ca="1" si="44"/>
        <v>-0.79312039438931725</v>
      </c>
      <c r="E102" s="24">
        <f t="shared" ca="1" si="44"/>
        <v>-1.4523515585686098</v>
      </c>
      <c r="F102" s="24">
        <f t="shared" ca="1" si="44"/>
        <v>0.65246632925319059</v>
      </c>
      <c r="G102" s="24">
        <f t="shared" ca="1" si="44"/>
        <v>1.1599666714763994</v>
      </c>
      <c r="H102" s="24">
        <f t="shared" ca="1" si="44"/>
        <v>0.13183999973684796</v>
      </c>
      <c r="I102" s="28">
        <f t="shared" ca="1" si="33"/>
        <v>4.9788420021521436</v>
      </c>
      <c r="J102" s="6">
        <f t="shared" ca="1" si="34"/>
        <v>7.0881670518288136</v>
      </c>
      <c r="K102" s="6">
        <f t="shared" ca="1" si="35"/>
        <v>7.5138793626379465</v>
      </c>
      <c r="L102" s="6">
        <f t="shared" ca="1" si="36"/>
        <v>8.8594020415739827</v>
      </c>
      <c r="M102" s="6">
        <f t="shared" ca="1" si="37"/>
        <v>8.8767838271045942</v>
      </c>
      <c r="N102" s="29">
        <f t="shared" si="43"/>
        <v>0.94000000000000061</v>
      </c>
      <c r="O102" s="6">
        <f t="shared" ca="1" si="26"/>
        <v>5.3160854200047902</v>
      </c>
      <c r="P102" s="6">
        <f t="shared" ca="1" si="27"/>
        <v>7.3486774710507161</v>
      </c>
      <c r="Q102" s="6">
        <f t="shared" ca="1" si="28"/>
        <v>8.0822595144065552</v>
      </c>
      <c r="R102" s="6">
        <f t="shared" ca="1" si="29"/>
        <v>9.0010536407573838</v>
      </c>
      <c r="S102" s="6">
        <f t="shared" ca="1" si="30"/>
        <v>11.253820849853353</v>
      </c>
      <c r="T102" s="28">
        <f t="shared" si="38"/>
        <v>3.5373845964626196</v>
      </c>
      <c r="U102" s="6">
        <f t="shared" si="39"/>
        <v>7.4068800431032518</v>
      </c>
      <c r="V102" s="6">
        <f t="shared" si="40"/>
        <v>7.4068800431032518</v>
      </c>
      <c r="W102" s="6">
        <f t="shared" si="41"/>
        <v>9.0443683687166345</v>
      </c>
      <c r="X102" s="6">
        <f t="shared" si="31"/>
        <v>12.089578274367575</v>
      </c>
    </row>
    <row r="103" spans="2:24" x14ac:dyDescent="0.55000000000000004">
      <c r="B103" s="3">
        <f t="shared" si="42"/>
        <v>95</v>
      </c>
      <c r="C103" s="24">
        <f t="shared" ca="1" si="44"/>
        <v>0.52726100728567338</v>
      </c>
      <c r="D103" s="24">
        <f t="shared" ca="1" si="44"/>
        <v>0.23232512034588509</v>
      </c>
      <c r="E103" s="24">
        <f t="shared" ca="1" si="44"/>
        <v>0.89779190236348427</v>
      </c>
      <c r="F103" s="24">
        <f t="shared" ca="1" si="44"/>
        <v>-2.0008594151285997</v>
      </c>
      <c r="G103" s="24">
        <f t="shared" ca="1" si="44"/>
        <v>1.9113021784070219</v>
      </c>
      <c r="H103" s="24">
        <f t="shared" ca="1" si="44"/>
        <v>-1.1682742486011102</v>
      </c>
      <c r="I103" s="28">
        <f t="shared" ca="1" si="33"/>
        <v>0.33197913134763291</v>
      </c>
      <c r="J103" s="6">
        <f t="shared" ca="1" si="34"/>
        <v>1.138009431297077</v>
      </c>
      <c r="K103" s="6">
        <f t="shared" ca="1" si="35"/>
        <v>5.1414478304058395</v>
      </c>
      <c r="L103" s="6">
        <f t="shared" ca="1" si="36"/>
        <v>8.7945238475892662</v>
      </c>
      <c r="M103" s="6">
        <f t="shared" ca="1" si="37"/>
        <v>10.159388567533755</v>
      </c>
      <c r="N103" s="29">
        <f t="shared" si="43"/>
        <v>0.95000000000000062</v>
      </c>
      <c r="O103" s="6">
        <f t="shared" ca="1" si="26"/>
        <v>5.8712605743522879</v>
      </c>
      <c r="P103" s="6">
        <f t="shared" ca="1" si="27"/>
        <v>7.7361391655615179</v>
      </c>
      <c r="Q103" s="6">
        <f t="shared" ca="1" si="28"/>
        <v>8.4227128151853865</v>
      </c>
      <c r="R103" s="6">
        <f t="shared" ca="1" si="29"/>
        <v>9.1352854028813635</v>
      </c>
      <c r="S103" s="6">
        <f t="shared" ca="1" si="30"/>
        <v>11.798142636573441</v>
      </c>
      <c r="T103" s="28">
        <f t="shared" si="38"/>
        <v>3.8414588206941471</v>
      </c>
      <c r="U103" s="6">
        <f t="shared" si="39"/>
        <v>7.8147279032512076</v>
      </c>
      <c r="V103" s="6">
        <f t="shared" si="40"/>
        <v>7.8147279032512076</v>
      </c>
      <c r="W103" s="6">
        <f t="shared" si="41"/>
        <v>9.487729036781186</v>
      </c>
      <c r="X103" s="6">
        <f t="shared" si="31"/>
        <v>12.591587243744012</v>
      </c>
    </row>
    <row r="104" spans="2:24" x14ac:dyDescent="0.55000000000000004">
      <c r="B104" s="3">
        <f t="shared" si="42"/>
        <v>96</v>
      </c>
      <c r="C104" s="24">
        <f t="shared" ca="1" si="44"/>
        <v>-1.2704007522507037</v>
      </c>
      <c r="D104" s="24">
        <f t="shared" ca="1" si="44"/>
        <v>-0.27869244225291567</v>
      </c>
      <c r="E104" s="24">
        <f t="shared" ca="1" si="44"/>
        <v>-0.14122670760267375</v>
      </c>
      <c r="F104" s="24">
        <f t="shared" ca="1" si="44"/>
        <v>0.83064291679818691</v>
      </c>
      <c r="G104" s="24">
        <f t="shared" ca="1" si="44"/>
        <v>0.35194389946367577</v>
      </c>
      <c r="H104" s="24">
        <f t="shared" ca="1" si="44"/>
        <v>-1.2288173125653616</v>
      </c>
      <c r="I104" s="28">
        <f t="shared" ca="1" si="33"/>
        <v>1.6915875486880485</v>
      </c>
      <c r="J104" s="6">
        <f t="shared" ca="1" si="34"/>
        <v>1.7115325316283396</v>
      </c>
      <c r="K104" s="6">
        <f t="shared" ca="1" si="35"/>
        <v>2.4015001868553392</v>
      </c>
      <c r="L104" s="6">
        <f t="shared" ca="1" si="36"/>
        <v>2.5253646952250373</v>
      </c>
      <c r="M104" s="6">
        <f t="shared" ca="1" si="37"/>
        <v>4.0353566828853946</v>
      </c>
      <c r="N104" s="29">
        <f t="shared" si="43"/>
        <v>0.96000000000000063</v>
      </c>
      <c r="O104" s="6">
        <f t="shared" ca="1" si="26"/>
        <v>6.0586393580791666</v>
      </c>
      <c r="P104" s="6">
        <f t="shared" ca="1" si="27"/>
        <v>7.9763318434923525</v>
      </c>
      <c r="Q104" s="6">
        <f t="shared" ca="1" si="28"/>
        <v>8.9623514775412261</v>
      </c>
      <c r="R104" s="6">
        <f t="shared" ca="1" si="29"/>
        <v>11.354874521382863</v>
      </c>
      <c r="S104" s="6">
        <f t="shared" ca="1" si="30"/>
        <v>12.655603210278173</v>
      </c>
      <c r="T104" s="28">
        <f t="shared" si="38"/>
        <v>4.217884587921426</v>
      </c>
      <c r="U104" s="6">
        <f t="shared" si="39"/>
        <v>8.3111709108263483</v>
      </c>
      <c r="V104" s="6">
        <f t="shared" si="40"/>
        <v>8.3111709108263483</v>
      </c>
      <c r="W104" s="6">
        <f t="shared" si="41"/>
        <v>10.025519286562906</v>
      </c>
      <c r="X104" s="6">
        <f t="shared" si="31"/>
        <v>13.197814645953427</v>
      </c>
    </row>
    <row r="105" spans="2:24" x14ac:dyDescent="0.55000000000000004">
      <c r="B105" s="3">
        <f t="shared" si="42"/>
        <v>97</v>
      </c>
      <c r="C105" s="24">
        <f t="shared" ca="1" si="44"/>
        <v>-0.59517563381679861</v>
      </c>
      <c r="D105" s="24">
        <f t="shared" ca="1" si="44"/>
        <v>0.59293493893975235</v>
      </c>
      <c r="E105" s="24">
        <f t="shared" ca="1" si="44"/>
        <v>0.43780297797559309</v>
      </c>
      <c r="F105" s="24">
        <f t="shared" ca="1" si="44"/>
        <v>2.0841163307862547</v>
      </c>
      <c r="G105" s="24">
        <f t="shared" ca="1" si="44"/>
        <v>-0.15277504144936063</v>
      </c>
      <c r="H105" s="24">
        <f t="shared" ca="1" si="44"/>
        <v>5.6843502968548329E-2</v>
      </c>
      <c r="I105" s="28">
        <f t="shared" ca="1" si="33"/>
        <v>0.70580587690471575</v>
      </c>
      <c r="J105" s="6">
        <f t="shared" ca="1" si="34"/>
        <v>0.8974773244290134</v>
      </c>
      <c r="K105" s="6">
        <f t="shared" ca="1" si="35"/>
        <v>5.2410182046789755</v>
      </c>
      <c r="L105" s="6">
        <f t="shared" ca="1" si="36"/>
        <v>5.264358417968829</v>
      </c>
      <c r="M105" s="6">
        <f t="shared" ca="1" si="37"/>
        <v>5.2675896017985639</v>
      </c>
      <c r="N105" s="29">
        <f t="shared" si="43"/>
        <v>0.97000000000000064</v>
      </c>
      <c r="O105" s="6">
        <f t="shared" ca="1" si="26"/>
        <v>7.6633671071250804</v>
      </c>
      <c r="P105" s="6">
        <f t="shared" ca="1" si="27"/>
        <v>9.0712148628853431</v>
      </c>
      <c r="Q105" s="6">
        <f t="shared" ca="1" si="28"/>
        <v>10.514850938318579</v>
      </c>
      <c r="R105" s="6">
        <f t="shared" ca="1" si="29"/>
        <v>12.392703457580161</v>
      </c>
      <c r="S105" s="6">
        <f t="shared" ca="1" si="30"/>
        <v>14.18436314814738</v>
      </c>
      <c r="T105" s="28">
        <f t="shared" si="38"/>
        <v>4.7092922468851359</v>
      </c>
      <c r="U105" s="6">
        <f t="shared" si="39"/>
        <v>8.9472874988795024</v>
      </c>
      <c r="V105" s="6">
        <f t="shared" si="40"/>
        <v>8.9472874988795024</v>
      </c>
      <c r="W105" s="6">
        <f t="shared" si="41"/>
        <v>10.711898289670433</v>
      </c>
      <c r="X105" s="6">
        <f t="shared" si="31"/>
        <v>13.967616926778589</v>
      </c>
    </row>
    <row r="106" spans="2:24" x14ac:dyDescent="0.55000000000000004">
      <c r="B106" s="3">
        <f t="shared" si="42"/>
        <v>98</v>
      </c>
      <c r="C106" s="24">
        <f t="shared" ref="C106:H121" ca="1" si="45">_xlfn.NORM.INV(RAND(),0,1)</f>
        <v>-1.1817346103682926</v>
      </c>
      <c r="D106" s="24">
        <f t="shared" ca="1" si="45"/>
        <v>-9.5461270905663601E-2</v>
      </c>
      <c r="E106" s="24">
        <f t="shared" ca="1" si="45"/>
        <v>-1.0661858133611621</v>
      </c>
      <c r="F106" s="24">
        <f t="shared" ca="1" si="45"/>
        <v>-0.53884348460956577</v>
      </c>
      <c r="G106" s="24">
        <f t="shared" ca="1" si="45"/>
        <v>2.9461167667304479E-2</v>
      </c>
      <c r="H106" s="24">
        <f t="shared" ca="1" si="45"/>
        <v>-0.10553681400140436</v>
      </c>
      <c r="I106" s="28">
        <f t="shared" ca="1" si="33"/>
        <v>1.4056095435852247</v>
      </c>
      <c r="J106" s="6">
        <f t="shared" ca="1" si="34"/>
        <v>2.5423617321978274</v>
      </c>
      <c r="K106" s="6">
        <f t="shared" ca="1" si="35"/>
        <v>2.8327140331040068</v>
      </c>
      <c r="L106" s="6">
        <f t="shared" ca="1" si="36"/>
        <v>2.8335819935043278</v>
      </c>
      <c r="M106" s="6">
        <f t="shared" ca="1" si="37"/>
        <v>2.844720012613895</v>
      </c>
      <c r="N106" s="29">
        <f t="shared" si="43"/>
        <v>0.98000000000000065</v>
      </c>
      <c r="O106" s="6">
        <f t="shared" ca="1" si="26"/>
        <v>7.9766721770922917</v>
      </c>
      <c r="P106" s="6">
        <f t="shared" ca="1" si="27"/>
        <v>10.410856518183294</v>
      </c>
      <c r="Q106" s="6">
        <f t="shared" ca="1" si="28"/>
        <v>12.797579438327356</v>
      </c>
      <c r="R106" s="6">
        <f t="shared" ca="1" si="29"/>
        <v>13.993335764390409</v>
      </c>
      <c r="S106" s="6">
        <f t="shared" ca="1" si="30"/>
        <v>15.402946314205211</v>
      </c>
      <c r="T106" s="28">
        <f t="shared" si="38"/>
        <v>5.4118944310543977</v>
      </c>
      <c r="U106" s="6">
        <f t="shared" si="39"/>
        <v>9.8374093111926619</v>
      </c>
      <c r="V106" s="6">
        <f t="shared" si="40"/>
        <v>9.8374093111926619</v>
      </c>
      <c r="W106" s="6">
        <f t="shared" si="41"/>
        <v>11.667843403834858</v>
      </c>
      <c r="X106" s="6">
        <f t="shared" si="31"/>
        <v>15.033207751219047</v>
      </c>
    </row>
    <row r="107" spans="2:24" x14ac:dyDescent="0.55000000000000004">
      <c r="B107" s="3">
        <f t="shared" si="42"/>
        <v>99</v>
      </c>
      <c r="C107" s="24">
        <f t="shared" ca="1" si="45"/>
        <v>-2.3378430467783953</v>
      </c>
      <c r="D107" s="24">
        <f t="shared" ca="1" si="45"/>
        <v>-0.63795628802782034</v>
      </c>
      <c r="E107" s="24">
        <f t="shared" ca="1" si="45"/>
        <v>-0.14172764005674829</v>
      </c>
      <c r="F107" s="24">
        <f t="shared" ca="1" si="45"/>
        <v>1.254016198105748</v>
      </c>
      <c r="G107" s="24">
        <f t="shared" ca="1" si="45"/>
        <v>-1.3395092864935586E-2</v>
      </c>
      <c r="H107" s="24">
        <f t="shared" ca="1" si="45"/>
        <v>-0.19002438982362843</v>
      </c>
      <c r="I107" s="28">
        <f t="shared" ca="1" si="33"/>
        <v>5.8724983368043251</v>
      </c>
      <c r="J107" s="6">
        <f t="shared" ca="1" si="34"/>
        <v>5.8925850607603802</v>
      </c>
      <c r="K107" s="6">
        <f t="shared" ca="1" si="35"/>
        <v>7.4651416858719752</v>
      </c>
      <c r="L107" s="6">
        <f t="shared" ca="1" si="36"/>
        <v>7.4653211143848353</v>
      </c>
      <c r="M107" s="6">
        <f t="shared" ca="1" si="37"/>
        <v>7.5014303831126776</v>
      </c>
      <c r="N107" s="29">
        <f t="shared" si="43"/>
        <v>0.99000000000000066</v>
      </c>
      <c r="O107" s="6">
        <f t="shared" ca="1" si="26"/>
        <v>12.216899217394278</v>
      </c>
      <c r="P107" s="6">
        <f t="shared" ca="1" si="27"/>
        <v>12.730305164693949</v>
      </c>
      <c r="Q107" s="6">
        <f t="shared" ca="1" si="28"/>
        <v>14.728038171874077</v>
      </c>
      <c r="R107" s="6">
        <f t="shared" ca="1" si="29"/>
        <v>15.327613349735756</v>
      </c>
      <c r="S107" s="6">
        <f t="shared" ca="1" si="30"/>
        <v>17.295815474098891</v>
      </c>
      <c r="T107" s="28">
        <f t="shared" si="38"/>
        <v>6.6348966010213326</v>
      </c>
      <c r="U107" s="6">
        <f t="shared" si="39"/>
        <v>11.344866730144512</v>
      </c>
      <c r="V107" s="6">
        <f t="shared" si="40"/>
        <v>11.344866730144512</v>
      </c>
      <c r="W107" s="6">
        <f t="shared" si="41"/>
        <v>13.276704135987771</v>
      </c>
      <c r="X107" s="6">
        <f t="shared" si="31"/>
        <v>16.811893829771101</v>
      </c>
    </row>
    <row r="108" spans="2:24" x14ac:dyDescent="0.55000000000000004">
      <c r="B108" s="3">
        <f t="shared" si="42"/>
        <v>100</v>
      </c>
      <c r="C108" s="24">
        <f t="shared" ca="1" si="45"/>
        <v>0.18560484026611107</v>
      </c>
      <c r="D108" s="24">
        <f t="shared" ca="1" si="45"/>
        <v>0.66921407133143529</v>
      </c>
      <c r="E108" s="24">
        <f t="shared" ca="1" si="45"/>
        <v>1.6085174547812675</v>
      </c>
      <c r="F108" s="24">
        <f t="shared" ca="1" si="45"/>
        <v>-0.76620988707597715</v>
      </c>
      <c r="G108" s="24">
        <f t="shared" ca="1" si="45"/>
        <v>0.75935357219379518</v>
      </c>
      <c r="H108" s="24">
        <f t="shared" ca="1" si="45"/>
        <v>1.5042377961340021</v>
      </c>
      <c r="I108" s="28">
        <f t="shared" ca="1" si="33"/>
        <v>0.48229662999820394</v>
      </c>
      <c r="J108" s="6">
        <f t="shared" ca="1" si="34"/>
        <v>3.0696250323342111</v>
      </c>
      <c r="K108" s="6">
        <f t="shared" ca="1" si="35"/>
        <v>3.6567026233871927</v>
      </c>
      <c r="L108" s="6">
        <f t="shared" ca="1" si="36"/>
        <v>4.2333204709906695</v>
      </c>
      <c r="M108" s="6">
        <f t="shared" ca="1" si="37"/>
        <v>6.4960518183087492</v>
      </c>
      <c r="N108" s="31"/>
    </row>
    <row r="109" spans="2:24" x14ac:dyDescent="0.55000000000000004">
      <c r="B109" s="3">
        <f t="shared" si="42"/>
        <v>101</v>
      </c>
      <c r="C109" s="24">
        <f t="shared" ca="1" si="45"/>
        <v>0.97178203351410852</v>
      </c>
      <c r="D109" s="24">
        <f t="shared" ca="1" si="45"/>
        <v>0.27295253376777295</v>
      </c>
      <c r="E109" s="24">
        <f t="shared" ca="1" si="45"/>
        <v>-0.47690272307153042</v>
      </c>
      <c r="F109" s="24">
        <f t="shared" ca="1" si="45"/>
        <v>-0.67511720396704533</v>
      </c>
      <c r="G109" s="24">
        <f t="shared" ca="1" si="45"/>
        <v>0.8264405680122916</v>
      </c>
      <c r="H109" s="24">
        <f t="shared" ca="1" si="45"/>
        <v>-1.0840422486282566</v>
      </c>
      <c r="I109" s="28">
        <f t="shared" ca="1" si="33"/>
        <v>1.0188634063510633</v>
      </c>
      <c r="J109" s="6">
        <f t="shared" ca="1" si="34"/>
        <v>1.2462996136241042</v>
      </c>
      <c r="K109" s="6">
        <f t="shared" ca="1" si="35"/>
        <v>1.7020828527163854</v>
      </c>
      <c r="L109" s="6">
        <f t="shared" ca="1" si="36"/>
        <v>2.3850868651728643</v>
      </c>
      <c r="M109" s="6">
        <f t="shared" ca="1" si="37"/>
        <v>3.5602344619838711</v>
      </c>
      <c r="N109" s="31"/>
    </row>
    <row r="110" spans="2:24" x14ac:dyDescent="0.55000000000000004">
      <c r="B110" s="3">
        <f t="shared" si="42"/>
        <v>102</v>
      </c>
      <c r="C110" s="24">
        <f t="shared" ca="1" si="45"/>
        <v>0.27134980188747521</v>
      </c>
      <c r="D110" s="24">
        <f t="shared" ca="1" si="45"/>
        <v>1.8005145937500158E-2</v>
      </c>
      <c r="E110" s="24">
        <f t="shared" ca="1" si="45"/>
        <v>-1.0463260408845034</v>
      </c>
      <c r="F110" s="24">
        <f t="shared" ca="1" si="45"/>
        <v>-0.2770330018151515</v>
      </c>
      <c r="G110" s="24">
        <f t="shared" ca="1" si="45"/>
        <v>-0.288566598241626</v>
      </c>
      <c r="H110" s="24">
        <f t="shared" ca="1" si="45"/>
        <v>1.0995007046125531</v>
      </c>
      <c r="I110" s="28">
        <f t="shared" ca="1" si="33"/>
        <v>7.3954900264602719E-2</v>
      </c>
      <c r="J110" s="6">
        <f t="shared" ca="1" si="34"/>
        <v>1.1687530840976423</v>
      </c>
      <c r="K110" s="6">
        <f t="shared" ca="1" si="35"/>
        <v>1.245500368192356</v>
      </c>
      <c r="L110" s="6">
        <f t="shared" ca="1" si="36"/>
        <v>1.3287710498131</v>
      </c>
      <c r="M110" s="6">
        <f t="shared" ca="1" si="37"/>
        <v>2.5376728492566007</v>
      </c>
    </row>
    <row r="111" spans="2:24" x14ac:dyDescent="0.55000000000000004">
      <c r="B111" s="3">
        <f t="shared" si="42"/>
        <v>103</v>
      </c>
      <c r="C111" s="24">
        <f t="shared" ca="1" si="45"/>
        <v>-1.743963135874236</v>
      </c>
      <c r="D111" s="24">
        <f t="shared" ca="1" si="45"/>
        <v>0.99006810076227258</v>
      </c>
      <c r="E111" s="24">
        <f t="shared" ca="1" si="45"/>
        <v>1.4745551878507435</v>
      </c>
      <c r="F111" s="24">
        <f t="shared" ca="1" si="45"/>
        <v>0.71429529082606247</v>
      </c>
      <c r="G111" s="24">
        <f t="shared" ca="1" si="45"/>
        <v>0.13482119937279038</v>
      </c>
      <c r="H111" s="24">
        <f t="shared" ca="1" si="45"/>
        <v>-1.603459342688774</v>
      </c>
      <c r="I111" s="28">
        <f t="shared" ca="1" si="33"/>
        <v>4.0216422634353126</v>
      </c>
      <c r="J111" s="6">
        <f t="shared" ca="1" si="34"/>
        <v>6.195955265452854</v>
      </c>
      <c r="K111" s="6">
        <f t="shared" ca="1" si="35"/>
        <v>6.7061730279491432</v>
      </c>
      <c r="L111" s="6">
        <f t="shared" ca="1" si="36"/>
        <v>6.724349783749461</v>
      </c>
      <c r="M111" s="6">
        <f t="shared" ca="1" si="37"/>
        <v>9.2954316474053762</v>
      </c>
    </row>
    <row r="112" spans="2:24" x14ac:dyDescent="0.55000000000000004">
      <c r="B112" s="3">
        <f t="shared" si="42"/>
        <v>104</v>
      </c>
      <c r="C112" s="24">
        <f t="shared" ca="1" si="45"/>
        <v>-0.19978391361736406</v>
      </c>
      <c r="D112" s="24">
        <f t="shared" ca="1" si="45"/>
        <v>1.7101971563640339</v>
      </c>
      <c r="E112" s="24">
        <f t="shared" ca="1" si="45"/>
        <v>-0.16831330988767729</v>
      </c>
      <c r="F112" s="24">
        <f t="shared" ca="1" si="45"/>
        <v>1.4012437965819007</v>
      </c>
      <c r="G112" s="24">
        <f t="shared" ca="1" si="45"/>
        <v>-0.5845486674439454</v>
      </c>
      <c r="H112" s="24">
        <f t="shared" ca="1" si="45"/>
        <v>-0.91784329947664922</v>
      </c>
      <c r="I112" s="28">
        <f t="shared" ca="1" si="33"/>
        <v>2.9646879257758982</v>
      </c>
      <c r="J112" s="6">
        <f t="shared" ca="1" si="34"/>
        <v>2.9930172960612436</v>
      </c>
      <c r="K112" s="6">
        <f t="shared" ca="1" si="35"/>
        <v>4.9565014735205022</v>
      </c>
      <c r="L112" s="6">
        <f t="shared" ca="1" si="36"/>
        <v>5.2981986181309946</v>
      </c>
      <c r="M112" s="6">
        <f t="shared" ca="1" si="37"/>
        <v>6.1406349405251763</v>
      </c>
    </row>
    <row r="113" spans="2:13" x14ac:dyDescent="0.55000000000000004">
      <c r="B113" s="3">
        <f t="shared" si="42"/>
        <v>105</v>
      </c>
      <c r="C113" s="24">
        <f t="shared" ca="1" si="45"/>
        <v>0.73279401568278313</v>
      </c>
      <c r="D113" s="24">
        <f t="shared" ca="1" si="45"/>
        <v>-0.32749361253929077</v>
      </c>
      <c r="E113" s="24">
        <f t="shared" ca="1" si="45"/>
        <v>0.8130176385942548</v>
      </c>
      <c r="F113" s="24">
        <f t="shared" ca="1" si="45"/>
        <v>0.5892452149863443</v>
      </c>
      <c r="G113" s="24">
        <f t="shared" ca="1" si="45"/>
        <v>0.4653000502978073</v>
      </c>
      <c r="H113" s="24">
        <f t="shared" ca="1" si="45"/>
        <v>3.0258945107956788E-2</v>
      </c>
      <c r="I113" s="28">
        <f t="shared" ca="1" si="33"/>
        <v>0.64423913567453406</v>
      </c>
      <c r="J113" s="6">
        <f t="shared" ca="1" si="34"/>
        <v>1.3052368163399124</v>
      </c>
      <c r="K113" s="6">
        <f t="shared" ca="1" si="35"/>
        <v>1.6524467397242155</v>
      </c>
      <c r="L113" s="6">
        <f t="shared" ca="1" si="36"/>
        <v>1.8689508765313576</v>
      </c>
      <c r="M113" s="6">
        <f t="shared" ca="1" si="37"/>
        <v>1.8698664802904039</v>
      </c>
    </row>
    <row r="114" spans="2:13" x14ac:dyDescent="0.55000000000000004">
      <c r="B114" s="3">
        <f t="shared" si="42"/>
        <v>106</v>
      </c>
      <c r="C114" s="24">
        <f t="shared" ca="1" si="45"/>
        <v>1.4550254882675692E-2</v>
      </c>
      <c r="D114" s="24">
        <f t="shared" ca="1" si="45"/>
        <v>-0.69612414167096115</v>
      </c>
      <c r="E114" s="24">
        <f t="shared" ca="1" si="45"/>
        <v>0.43238474867224708</v>
      </c>
      <c r="F114" s="24">
        <f t="shared" ca="1" si="45"/>
        <v>-0.72834943491445203</v>
      </c>
      <c r="G114" s="24">
        <f t="shared" ca="1" si="45"/>
        <v>0.72066080633431129</v>
      </c>
      <c r="H114" s="24">
        <f t="shared" ca="1" si="45"/>
        <v>0.93023281256885892</v>
      </c>
      <c r="I114" s="28">
        <f t="shared" ca="1" si="33"/>
        <v>0.48480053053428318</v>
      </c>
      <c r="J114" s="6">
        <f t="shared" ca="1" si="34"/>
        <v>0.67175710141864542</v>
      </c>
      <c r="K114" s="6">
        <f t="shared" ca="1" si="35"/>
        <v>1.202250000758847</v>
      </c>
      <c r="L114" s="6">
        <f t="shared" ca="1" si="36"/>
        <v>1.7216019985452666</v>
      </c>
      <c r="M114" s="6">
        <f t="shared" ca="1" si="37"/>
        <v>2.5869350841250363</v>
      </c>
    </row>
    <row r="115" spans="2:13" x14ac:dyDescent="0.55000000000000004">
      <c r="B115" s="3">
        <f t="shared" si="42"/>
        <v>107</v>
      </c>
      <c r="C115" s="24">
        <f t="shared" ca="1" si="45"/>
        <v>-1.2264739367717985</v>
      </c>
      <c r="D115" s="24">
        <f t="shared" ca="1" si="45"/>
        <v>-1.2796254111958469</v>
      </c>
      <c r="E115" s="24">
        <f t="shared" ca="1" si="45"/>
        <v>-1.3444068621469603</v>
      </c>
      <c r="F115" s="24">
        <f t="shared" ca="1" si="45"/>
        <v>-0.65967103445802866</v>
      </c>
      <c r="G115" s="24">
        <f t="shared" ca="1" si="45"/>
        <v>0.19938437054955946</v>
      </c>
      <c r="H115" s="24">
        <f t="shared" ca="1" si="45"/>
        <v>-1.4070838752703851</v>
      </c>
      <c r="I115" s="28">
        <f t="shared" ca="1" si="33"/>
        <v>3.1416795105586539</v>
      </c>
      <c r="J115" s="6">
        <f t="shared" ca="1" si="34"/>
        <v>4.9491093215464899</v>
      </c>
      <c r="K115" s="6">
        <f t="shared" ca="1" si="35"/>
        <v>5.3842751952494154</v>
      </c>
      <c r="L115" s="6">
        <f t="shared" ca="1" si="36"/>
        <v>5.4240293224688596</v>
      </c>
      <c r="M115" s="6">
        <f t="shared" ca="1" si="37"/>
        <v>7.4039143545147841</v>
      </c>
    </row>
    <row r="116" spans="2:13" x14ac:dyDescent="0.55000000000000004">
      <c r="B116" s="3">
        <f t="shared" si="42"/>
        <v>108</v>
      </c>
      <c r="C116" s="24">
        <f t="shared" ca="1" si="45"/>
        <v>0.96867087945968011</v>
      </c>
      <c r="D116" s="24">
        <f t="shared" ca="1" si="45"/>
        <v>0.59471063436393556</v>
      </c>
      <c r="E116" s="24">
        <f t="shared" ca="1" si="45"/>
        <v>1.4891153991261789E-2</v>
      </c>
      <c r="F116" s="24">
        <f t="shared" ca="1" si="45"/>
        <v>2.4949968205229109</v>
      </c>
      <c r="G116" s="24">
        <f t="shared" ca="1" si="45"/>
        <v>-1.2196785451014023</v>
      </c>
      <c r="H116" s="24">
        <f t="shared" ca="1" si="45"/>
        <v>1.0003689353936402</v>
      </c>
      <c r="I116" s="28">
        <f t="shared" ca="1" si="33"/>
        <v>1.2920040113387448</v>
      </c>
      <c r="J116" s="6">
        <f t="shared" ca="1" si="34"/>
        <v>1.2922257578059362</v>
      </c>
      <c r="K116" s="6">
        <f t="shared" ca="1" si="35"/>
        <v>7.5172348922253711</v>
      </c>
      <c r="L116" s="6">
        <f t="shared" ca="1" si="36"/>
        <v>9.0048506456060444</v>
      </c>
      <c r="M116" s="6">
        <f t="shared" ca="1" si="37"/>
        <v>10.005588652506649</v>
      </c>
    </row>
    <row r="117" spans="2:13" x14ac:dyDescent="0.55000000000000004">
      <c r="B117" s="3">
        <f t="shared" si="42"/>
        <v>109</v>
      </c>
      <c r="C117" s="24">
        <f t="shared" ca="1" si="45"/>
        <v>0.67892508447487154</v>
      </c>
      <c r="D117" s="24">
        <f t="shared" ca="1" si="45"/>
        <v>-9.6523981846292711E-2</v>
      </c>
      <c r="E117" s="24">
        <f t="shared" ca="1" si="45"/>
        <v>-1.6702599533532663</v>
      </c>
      <c r="F117" s="24">
        <f t="shared" ca="1" si="45"/>
        <v>0.42803675748523595</v>
      </c>
      <c r="G117" s="24">
        <f t="shared" ca="1" si="45"/>
        <v>-0.16501594104717462</v>
      </c>
      <c r="H117" s="24">
        <f t="shared" ca="1" si="45"/>
        <v>1.0619040475801822</v>
      </c>
      <c r="I117" s="28">
        <f t="shared" ca="1" si="33"/>
        <v>0.47025614940067489</v>
      </c>
      <c r="J117" s="6">
        <f t="shared" ca="1" si="34"/>
        <v>3.26002446117633</v>
      </c>
      <c r="K117" s="6">
        <f t="shared" ca="1" si="35"/>
        <v>3.4432399269348046</v>
      </c>
      <c r="L117" s="6">
        <f t="shared" ca="1" si="36"/>
        <v>3.4704701877344895</v>
      </c>
      <c r="M117" s="6">
        <f t="shared" ca="1" si="37"/>
        <v>4.5981103940016634</v>
      </c>
    </row>
    <row r="118" spans="2:13" x14ac:dyDescent="0.55000000000000004">
      <c r="B118" s="3">
        <f t="shared" si="42"/>
        <v>110</v>
      </c>
      <c r="C118" s="24">
        <f t="shared" ca="1" si="45"/>
        <v>0.17748204651667437</v>
      </c>
      <c r="D118" s="24">
        <f t="shared" ca="1" si="45"/>
        <v>0.8382375756332</v>
      </c>
      <c r="E118" s="24">
        <f t="shared" ca="1" si="45"/>
        <v>-0.59725237855257185</v>
      </c>
      <c r="F118" s="24">
        <f t="shared" ca="1" si="45"/>
        <v>0.44339595811324078</v>
      </c>
      <c r="G118" s="24">
        <f t="shared" ca="1" si="45"/>
        <v>1.0410424080498009</v>
      </c>
      <c r="H118" s="24">
        <f t="shared" ca="1" si="45"/>
        <v>-1.3271903259255982</v>
      </c>
      <c r="I118" s="28">
        <f t="shared" ca="1" si="33"/>
        <v>0.73414211003917162</v>
      </c>
      <c r="J118" s="6">
        <f t="shared" ca="1" si="34"/>
        <v>1.0908525137258762</v>
      </c>
      <c r="K118" s="6">
        <f t="shared" ca="1" si="35"/>
        <v>1.2874524893970349</v>
      </c>
      <c r="L118" s="6">
        <f t="shared" ca="1" si="36"/>
        <v>2.3712217847551633</v>
      </c>
      <c r="M118" s="6">
        <f t="shared" ca="1" si="37"/>
        <v>4.1326559459856593</v>
      </c>
    </row>
    <row r="119" spans="2:13" x14ac:dyDescent="0.55000000000000004">
      <c r="B119" s="3">
        <f t="shared" si="42"/>
        <v>111</v>
      </c>
      <c r="C119" s="24">
        <f t="shared" ca="1" si="45"/>
        <v>0.12357888080129509</v>
      </c>
      <c r="D119" s="24">
        <f t="shared" ca="1" si="45"/>
        <v>0.43559210241559881</v>
      </c>
      <c r="E119" s="24">
        <f t="shared" ca="1" si="45"/>
        <v>-1.2828940623126674</v>
      </c>
      <c r="F119" s="24">
        <f t="shared" ca="1" si="45"/>
        <v>1.6292743852350509</v>
      </c>
      <c r="G119" s="24">
        <f t="shared" ca="1" si="45"/>
        <v>-0.53662562774534661</v>
      </c>
      <c r="H119" s="24">
        <f t="shared" ca="1" si="45"/>
        <v>0.4824097994844444</v>
      </c>
      <c r="I119" s="28">
        <f t="shared" ca="1" si="33"/>
        <v>0.20501221946694223</v>
      </c>
      <c r="J119" s="6">
        <f t="shared" ca="1" si="34"/>
        <v>1.8508293945840404</v>
      </c>
      <c r="K119" s="6">
        <f t="shared" ca="1" si="35"/>
        <v>4.505364416967093</v>
      </c>
      <c r="L119" s="6">
        <f t="shared" ca="1" si="36"/>
        <v>4.7933314813201804</v>
      </c>
      <c r="M119" s="6">
        <f t="shared" ca="1" si="37"/>
        <v>5.0260506959588023</v>
      </c>
    </row>
    <row r="120" spans="2:13" x14ac:dyDescent="0.55000000000000004">
      <c r="B120" s="3">
        <f t="shared" si="42"/>
        <v>112</v>
      </c>
      <c r="C120" s="24">
        <f t="shared" ca="1" si="45"/>
        <v>0.42934188331408196</v>
      </c>
      <c r="D120" s="24">
        <f t="shared" ca="1" si="45"/>
        <v>0.15235540552594309</v>
      </c>
      <c r="E120" s="24">
        <f t="shared" ca="1" si="45"/>
        <v>7.3618032234524997E-2</v>
      </c>
      <c r="F120" s="24">
        <f t="shared" ca="1" si="45"/>
        <v>-1.3446573591941575</v>
      </c>
      <c r="G120" s="24">
        <f t="shared" ca="1" si="45"/>
        <v>-0.25905271449195816</v>
      </c>
      <c r="H120" s="24">
        <f t="shared" ca="1" si="45"/>
        <v>2.8128098593909496</v>
      </c>
      <c r="I120" s="28">
        <f t="shared" ca="1" si="33"/>
        <v>0.20754662236065732</v>
      </c>
      <c r="J120" s="6">
        <f t="shared" ca="1" si="34"/>
        <v>0.21296623703074088</v>
      </c>
      <c r="K120" s="6">
        <f t="shared" ca="1" si="35"/>
        <v>2.0210696506657464</v>
      </c>
      <c r="L120" s="6">
        <f t="shared" ca="1" si="36"/>
        <v>2.0881779595513983</v>
      </c>
      <c r="M120" s="6">
        <f t="shared" ca="1" si="37"/>
        <v>10.000077264638332</v>
      </c>
    </row>
    <row r="121" spans="2:13" x14ac:dyDescent="0.55000000000000004">
      <c r="B121" s="3">
        <f t="shared" si="42"/>
        <v>113</v>
      </c>
      <c r="C121" s="24">
        <f t="shared" ca="1" si="45"/>
        <v>-1.3150804145403894</v>
      </c>
      <c r="D121" s="24">
        <f t="shared" ca="1" si="45"/>
        <v>-0.17576779647482732</v>
      </c>
      <c r="E121" s="24">
        <f t="shared" ca="1" si="45"/>
        <v>-0.18129301993367533</v>
      </c>
      <c r="F121" s="24">
        <f t="shared" ca="1" si="45"/>
        <v>-0.5191736468829441</v>
      </c>
      <c r="G121" s="24">
        <f t="shared" ca="1" si="45"/>
        <v>0.44238069760633769</v>
      </c>
      <c r="H121" s="24">
        <f t="shared" ca="1" si="45"/>
        <v>0.57305770033485359</v>
      </c>
      <c r="I121" s="28">
        <f t="shared" ca="1" si="33"/>
        <v>1.7603308149853385</v>
      </c>
      <c r="J121" s="6">
        <f t="shared" ca="1" si="34"/>
        <v>1.7931979740620105</v>
      </c>
      <c r="K121" s="6">
        <f t="shared" ca="1" si="35"/>
        <v>2.0627392496797463</v>
      </c>
      <c r="L121" s="6">
        <f t="shared" ca="1" si="36"/>
        <v>2.2584399312944163</v>
      </c>
      <c r="M121" s="6">
        <f t="shared" ca="1" si="37"/>
        <v>2.5868350592074871</v>
      </c>
    </row>
    <row r="122" spans="2:13" x14ac:dyDescent="0.55000000000000004">
      <c r="B122" s="3">
        <f t="shared" si="42"/>
        <v>114</v>
      </c>
      <c r="C122" s="24">
        <f t="shared" ref="C122:H137" ca="1" si="46">_xlfn.NORM.INV(RAND(),0,1)</f>
        <v>0.11362293159875395</v>
      </c>
      <c r="D122" s="24">
        <f t="shared" ca="1" si="46"/>
        <v>0.687858908367044</v>
      </c>
      <c r="E122" s="24">
        <f t="shared" ca="1" si="46"/>
        <v>-1.0988597037502192</v>
      </c>
      <c r="F122" s="24">
        <f t="shared" ca="1" si="46"/>
        <v>0.63953096416386368</v>
      </c>
      <c r="G122" s="24">
        <f t="shared" ca="1" si="46"/>
        <v>1.1695459447550183</v>
      </c>
      <c r="H122" s="24">
        <f t="shared" ca="1" si="46"/>
        <v>-0.97191371278414362</v>
      </c>
      <c r="I122" s="28">
        <f t="shared" ca="1" si="33"/>
        <v>0.48606004840499656</v>
      </c>
      <c r="J122" s="6">
        <f t="shared" ca="1" si="34"/>
        <v>1.6935526969310162</v>
      </c>
      <c r="K122" s="6">
        <f t="shared" ca="1" si="35"/>
        <v>2.1025525510553771</v>
      </c>
      <c r="L122" s="6">
        <f t="shared" ca="1" si="36"/>
        <v>3.4703902679482854</v>
      </c>
      <c r="M122" s="6">
        <f t="shared" ca="1" si="37"/>
        <v>4.4150065330461441</v>
      </c>
    </row>
    <row r="123" spans="2:13" x14ac:dyDescent="0.55000000000000004">
      <c r="B123" s="3">
        <f t="shared" si="42"/>
        <v>115</v>
      </c>
      <c r="C123" s="24">
        <f t="shared" ca="1" si="46"/>
        <v>-0.41423969591946769</v>
      </c>
      <c r="D123" s="24">
        <f t="shared" ca="1" si="46"/>
        <v>-1.377496877247542</v>
      </c>
      <c r="E123" s="24">
        <f t="shared" ca="1" si="46"/>
        <v>2.1943764517100344</v>
      </c>
      <c r="F123" s="24">
        <f t="shared" ca="1" si="46"/>
        <v>0.17486724030816503</v>
      </c>
      <c r="G123" s="24">
        <f t="shared" ca="1" si="46"/>
        <v>-0.59543621120697143</v>
      </c>
      <c r="H123" s="24">
        <f t="shared" ca="1" si="46"/>
        <v>1.6654625430085235</v>
      </c>
      <c r="I123" s="28">
        <f t="shared" ca="1" si="33"/>
        <v>2.0690921725021827</v>
      </c>
      <c r="J123" s="6">
        <f t="shared" ca="1" si="34"/>
        <v>6.8843801843217038</v>
      </c>
      <c r="K123" s="6">
        <f t="shared" ca="1" si="35"/>
        <v>6.9149587360546976</v>
      </c>
      <c r="L123" s="6">
        <f t="shared" ca="1" si="36"/>
        <v>7.2695030176712105</v>
      </c>
      <c r="M123" s="6">
        <f t="shared" ca="1" si="37"/>
        <v>10.043268499835628</v>
      </c>
    </row>
    <row r="124" spans="2:13" x14ac:dyDescent="0.55000000000000004">
      <c r="B124" s="3">
        <f t="shared" si="42"/>
        <v>116</v>
      </c>
      <c r="C124" s="24">
        <f t="shared" ca="1" si="46"/>
        <v>2.3754561523912798</v>
      </c>
      <c r="D124" s="24">
        <f t="shared" ca="1" si="46"/>
        <v>1.4364061050174945</v>
      </c>
      <c r="E124" s="24">
        <f t="shared" ca="1" si="46"/>
        <v>1.3466597822938915</v>
      </c>
      <c r="F124" s="24">
        <f t="shared" ca="1" si="46"/>
        <v>-2.2849230310951074</v>
      </c>
      <c r="G124" s="24">
        <f t="shared" ca="1" si="46"/>
        <v>0.77248452664487821</v>
      </c>
      <c r="H124" s="24">
        <f t="shared" ca="1" si="46"/>
        <v>0.73606892930242274</v>
      </c>
      <c r="I124" s="28">
        <f t="shared" ca="1" si="33"/>
        <v>7.7060544304651133</v>
      </c>
      <c r="J124" s="6">
        <f t="shared" ca="1" si="34"/>
        <v>9.5195469997129436</v>
      </c>
      <c r="K124" s="6">
        <f t="shared" ca="1" si="35"/>
        <v>14.740420257741796</v>
      </c>
      <c r="L124" s="6">
        <f t="shared" ca="1" si="36"/>
        <v>15.337152601647558</v>
      </c>
      <c r="M124" s="6">
        <f t="shared" ca="1" si="37"/>
        <v>15.878950070331973</v>
      </c>
    </row>
    <row r="125" spans="2:13" x14ac:dyDescent="0.55000000000000004">
      <c r="B125" s="3">
        <f t="shared" si="42"/>
        <v>117</v>
      </c>
      <c r="C125" s="24">
        <f t="shared" ca="1" si="46"/>
        <v>-0.80612795165074203</v>
      </c>
      <c r="D125" s="24">
        <f t="shared" ca="1" si="46"/>
        <v>0.33033479183884495</v>
      </c>
      <c r="E125" s="24">
        <f t="shared" ca="1" si="46"/>
        <v>-0.31201688678462886</v>
      </c>
      <c r="F125" s="24">
        <f t="shared" ca="1" si="46"/>
        <v>1.2080014421149425</v>
      </c>
      <c r="G125" s="24">
        <f t="shared" ca="1" si="46"/>
        <v>1.2329097519388603E-3</v>
      </c>
      <c r="H125" s="24">
        <f t="shared" ca="1" si="46"/>
        <v>-1.316319497470076</v>
      </c>
      <c r="I125" s="28">
        <f t="shared" ca="1" si="33"/>
        <v>0.75896334913183416</v>
      </c>
      <c r="J125" s="6">
        <f t="shared" ca="1" si="34"/>
        <v>0.85631788677060605</v>
      </c>
      <c r="K125" s="6">
        <f t="shared" ca="1" si="35"/>
        <v>2.3155853709223866</v>
      </c>
      <c r="L125" s="6">
        <f t="shared" ca="1" si="36"/>
        <v>2.3155868909888428</v>
      </c>
      <c r="M125" s="6">
        <f t="shared" ca="1" si="37"/>
        <v>4.048283910408716</v>
      </c>
    </row>
    <row r="126" spans="2:13" x14ac:dyDescent="0.55000000000000004">
      <c r="B126" s="3">
        <f t="shared" si="42"/>
        <v>118</v>
      </c>
      <c r="C126" s="24">
        <f t="shared" ca="1" si="46"/>
        <v>0.31374438867000076</v>
      </c>
      <c r="D126" s="24">
        <f t="shared" ca="1" si="46"/>
        <v>-0.2819268531796012</v>
      </c>
      <c r="E126" s="24">
        <f t="shared" ca="1" si="46"/>
        <v>0.23295711522140641</v>
      </c>
      <c r="F126" s="24">
        <f t="shared" ca="1" si="46"/>
        <v>-0.66414430209142472</v>
      </c>
      <c r="G126" s="24">
        <f t="shared" ca="1" si="46"/>
        <v>0.58481164026962995</v>
      </c>
      <c r="H126" s="24">
        <f t="shared" ca="1" si="46"/>
        <v>2.0317756547908936E-2</v>
      </c>
      <c r="I126" s="28">
        <f t="shared" ca="1" si="33"/>
        <v>0.17791829196566492</v>
      </c>
      <c r="J126" s="6">
        <f t="shared" ca="1" si="34"/>
        <v>0.23218730949794453</v>
      </c>
      <c r="K126" s="6">
        <f t="shared" ca="1" si="35"/>
        <v>0.67327496349845006</v>
      </c>
      <c r="L126" s="6">
        <f t="shared" ca="1" si="36"/>
        <v>1.015279618093305</v>
      </c>
      <c r="M126" s="6">
        <f t="shared" ca="1" si="37"/>
        <v>1.0156924293244451</v>
      </c>
    </row>
    <row r="127" spans="2:13" x14ac:dyDescent="0.55000000000000004">
      <c r="B127" s="3">
        <f t="shared" si="42"/>
        <v>119</v>
      </c>
      <c r="C127" s="24">
        <f t="shared" ca="1" si="46"/>
        <v>-1.9974750334078035</v>
      </c>
      <c r="D127" s="24">
        <f t="shared" ca="1" si="46"/>
        <v>0.45713315604255161</v>
      </c>
      <c r="E127" s="24">
        <f t="shared" ca="1" si="46"/>
        <v>0.97797867206926847</v>
      </c>
      <c r="F127" s="24">
        <f t="shared" ca="1" si="46"/>
        <v>0.9968234436350476</v>
      </c>
      <c r="G127" s="24">
        <f t="shared" ca="1" si="46"/>
        <v>1.2313020896859612</v>
      </c>
      <c r="H127" s="24">
        <f t="shared" ca="1" si="46"/>
        <v>-6.9127374281900578E-2</v>
      </c>
      <c r="I127" s="28">
        <f t="shared" ca="1" si="33"/>
        <v>4.1988772314409299</v>
      </c>
      <c r="J127" s="6">
        <f t="shared" ca="1" si="34"/>
        <v>5.1553195144632999</v>
      </c>
      <c r="K127" s="6">
        <f t="shared" ca="1" si="35"/>
        <v>6.1489764922437349</v>
      </c>
      <c r="L127" s="6">
        <f t="shared" ca="1" si="36"/>
        <v>7.6650813283087498</v>
      </c>
      <c r="M127" s="6">
        <f t="shared" ca="1" si="37"/>
        <v>7.6698599221838597</v>
      </c>
    </row>
    <row r="128" spans="2:13" x14ac:dyDescent="0.55000000000000004">
      <c r="B128" s="3">
        <f t="shared" si="42"/>
        <v>120</v>
      </c>
      <c r="C128" s="24">
        <f t="shared" ca="1" si="46"/>
        <v>-0.71032779466259954</v>
      </c>
      <c r="D128" s="24">
        <f t="shared" ca="1" si="46"/>
        <v>-0.4936949059629529</v>
      </c>
      <c r="E128" s="24">
        <f t="shared" ca="1" si="46"/>
        <v>1.5201895256757421E-2</v>
      </c>
      <c r="F128" s="24">
        <f t="shared" ca="1" si="46"/>
        <v>-1.2524329279788877</v>
      </c>
      <c r="G128" s="24">
        <f t="shared" ca="1" si="46"/>
        <v>1.3328435735031734</v>
      </c>
      <c r="H128" s="24">
        <f t="shared" ca="1" si="46"/>
        <v>-0.67886611887378956</v>
      </c>
      <c r="I128" s="28">
        <f t="shared" ca="1" si="33"/>
        <v>0.74830023604400109</v>
      </c>
      <c r="J128" s="6">
        <f t="shared" ca="1" si="34"/>
        <v>0.74853133366339852</v>
      </c>
      <c r="K128" s="6">
        <f t="shared" ca="1" si="35"/>
        <v>2.317119572749168</v>
      </c>
      <c r="L128" s="6">
        <f t="shared" ca="1" si="36"/>
        <v>4.0935915641778777</v>
      </c>
      <c r="M128" s="6">
        <f t="shared" ca="1" si="37"/>
        <v>4.5544507715326397</v>
      </c>
    </row>
    <row r="129" spans="2:13" x14ac:dyDescent="0.55000000000000004">
      <c r="B129" s="3">
        <f t="shared" si="42"/>
        <v>121</v>
      </c>
      <c r="C129" s="24">
        <f t="shared" ca="1" si="46"/>
        <v>0.62253243891372978</v>
      </c>
      <c r="D129" s="24">
        <f t="shared" ca="1" si="46"/>
        <v>-1.0502373689548201</v>
      </c>
      <c r="E129" s="24">
        <f t="shared" ca="1" si="46"/>
        <v>-0.42968673080447012</v>
      </c>
      <c r="F129" s="24">
        <f t="shared" ca="1" si="46"/>
        <v>0.89031396517821726</v>
      </c>
      <c r="G129" s="24">
        <f t="shared" ca="1" si="46"/>
        <v>-1.8736647452818276</v>
      </c>
      <c r="H129" s="24">
        <f t="shared" ca="1" si="46"/>
        <v>-1.4025007512947709</v>
      </c>
      <c r="I129" s="28">
        <f t="shared" ca="1" si="33"/>
        <v>1.4905451686490196</v>
      </c>
      <c r="J129" s="6">
        <f t="shared" ca="1" si="34"/>
        <v>1.6751758552784528</v>
      </c>
      <c r="K129" s="6">
        <f t="shared" ca="1" si="35"/>
        <v>2.4678348118698126</v>
      </c>
      <c r="L129" s="6">
        <f t="shared" ca="1" si="36"/>
        <v>5.9784543895818283</v>
      </c>
      <c r="M129" s="6">
        <f t="shared" ca="1" si="37"/>
        <v>7.9454627469642247</v>
      </c>
    </row>
    <row r="130" spans="2:13" x14ac:dyDescent="0.55000000000000004">
      <c r="B130" s="3">
        <f t="shared" si="42"/>
        <v>122</v>
      </c>
      <c r="C130" s="24">
        <f t="shared" ca="1" si="46"/>
        <v>-1.2054687401144393</v>
      </c>
      <c r="D130" s="24">
        <f t="shared" ca="1" si="46"/>
        <v>-0.58545041691870703</v>
      </c>
      <c r="E130" s="24">
        <f t="shared" ca="1" si="46"/>
        <v>5.602097091586182E-2</v>
      </c>
      <c r="F130" s="24">
        <f t="shared" ca="1" si="46"/>
        <v>0.43668477025858465</v>
      </c>
      <c r="G130" s="24">
        <f t="shared" ca="1" si="46"/>
        <v>0.4612822297407706</v>
      </c>
      <c r="H130" s="24">
        <f t="shared" ca="1" si="46"/>
        <v>0.38257015041112385</v>
      </c>
      <c r="I130" s="28">
        <f t="shared" ca="1" si="33"/>
        <v>1.7959070740633816</v>
      </c>
      <c r="J130" s="6">
        <f t="shared" ca="1" si="34"/>
        <v>1.7990454232457374</v>
      </c>
      <c r="K130" s="6">
        <f t="shared" ca="1" si="35"/>
        <v>1.9897390118215301</v>
      </c>
      <c r="L130" s="6">
        <f t="shared" ca="1" si="36"/>
        <v>2.202520307296147</v>
      </c>
      <c r="M130" s="6">
        <f t="shared" ca="1" si="37"/>
        <v>2.3488802272817368</v>
      </c>
    </row>
    <row r="131" spans="2:13" x14ac:dyDescent="0.55000000000000004">
      <c r="B131" s="3">
        <f t="shared" si="42"/>
        <v>123</v>
      </c>
      <c r="C131" s="24">
        <f t="shared" ca="1" si="46"/>
        <v>-7.3635589774120838E-2</v>
      </c>
      <c r="D131" s="24">
        <f t="shared" ca="1" si="46"/>
        <v>0.27918575653017685</v>
      </c>
      <c r="E131" s="24">
        <f t="shared" ca="1" si="46"/>
        <v>0.75070433038900619</v>
      </c>
      <c r="F131" s="24">
        <f t="shared" ca="1" si="46"/>
        <v>-0.11669971027227696</v>
      </c>
      <c r="G131" s="24">
        <f t="shared" ca="1" si="46"/>
        <v>-2.1805936445709535</v>
      </c>
      <c r="H131" s="24">
        <f t="shared" ca="1" si="46"/>
        <v>1.4815626986029269</v>
      </c>
      <c r="I131" s="28">
        <f t="shared" ca="1" si="33"/>
        <v>8.3366886730709799E-2</v>
      </c>
      <c r="J131" s="6">
        <f t="shared" ca="1" si="34"/>
        <v>0.64692387839551602</v>
      </c>
      <c r="K131" s="6">
        <f t="shared" ca="1" si="35"/>
        <v>0.66054270077314936</v>
      </c>
      <c r="L131" s="6">
        <f t="shared" ca="1" si="36"/>
        <v>5.415531343516383</v>
      </c>
      <c r="M131" s="6">
        <f t="shared" ca="1" si="37"/>
        <v>7.6105593734079697</v>
      </c>
    </row>
    <row r="132" spans="2:13" x14ac:dyDescent="0.55000000000000004">
      <c r="B132" s="3">
        <f t="shared" si="42"/>
        <v>124</v>
      </c>
      <c r="C132" s="24">
        <f t="shared" ca="1" si="46"/>
        <v>-0.16268381425840839</v>
      </c>
      <c r="D132" s="24">
        <f t="shared" ca="1" si="46"/>
        <v>-0.34211796367310793</v>
      </c>
      <c r="E132" s="24">
        <f t="shared" ca="1" si="46"/>
        <v>0.47001646367384697</v>
      </c>
      <c r="F132" s="24">
        <f t="shared" ca="1" si="46"/>
        <v>-1.1796064292085775</v>
      </c>
      <c r="G132" s="24">
        <f t="shared" ca="1" si="46"/>
        <v>-1.3159108263833965</v>
      </c>
      <c r="H132" s="24">
        <f t="shared" ca="1" si="46"/>
        <v>-0.6646563280861929</v>
      </c>
      <c r="I132" s="28">
        <f t="shared" ca="1" si="33"/>
        <v>0.14351072448949831</v>
      </c>
      <c r="J132" s="6">
        <f t="shared" ca="1" si="34"/>
        <v>0.36442620061396702</v>
      </c>
      <c r="K132" s="6">
        <f t="shared" ca="1" si="35"/>
        <v>1.7558975284441778</v>
      </c>
      <c r="L132" s="6">
        <f t="shared" ca="1" si="36"/>
        <v>3.4875188314372112</v>
      </c>
      <c r="M132" s="6">
        <f t="shared" ca="1" si="37"/>
        <v>3.929286865902232</v>
      </c>
    </row>
    <row r="133" spans="2:13" x14ac:dyDescent="0.55000000000000004">
      <c r="B133" s="3">
        <f t="shared" si="42"/>
        <v>125</v>
      </c>
      <c r="C133" s="24">
        <f t="shared" ca="1" si="46"/>
        <v>0.78487424660893801</v>
      </c>
      <c r="D133" s="24">
        <f t="shared" ca="1" si="46"/>
        <v>-2.5383048455817708E-2</v>
      </c>
      <c r="E133" s="24">
        <f t="shared" ca="1" si="46"/>
        <v>2.0977329651071908</v>
      </c>
      <c r="F133" s="24">
        <f t="shared" ca="1" si="46"/>
        <v>0.71704726400484786</v>
      </c>
      <c r="G133" s="24">
        <f t="shared" ca="1" si="46"/>
        <v>-0.81537877054937291</v>
      </c>
      <c r="H133" s="24">
        <f t="shared" ca="1" si="46"/>
        <v>1.6146382775351216</v>
      </c>
      <c r="I133" s="28">
        <f t="shared" ca="1" si="33"/>
        <v>0.61667188213885848</v>
      </c>
      <c r="J133" s="6">
        <f t="shared" ca="1" si="34"/>
        <v>5.0171554750362644</v>
      </c>
      <c r="K133" s="6">
        <f t="shared" ca="1" si="35"/>
        <v>5.5313122538531019</v>
      </c>
      <c r="L133" s="6">
        <f t="shared" ca="1" si="36"/>
        <v>6.1961547933157091</v>
      </c>
      <c r="M133" s="6">
        <f t="shared" ca="1" si="37"/>
        <v>8.803211560597294</v>
      </c>
    </row>
    <row r="134" spans="2:13" x14ac:dyDescent="0.55000000000000004">
      <c r="B134" s="3">
        <f t="shared" si="42"/>
        <v>126</v>
      </c>
      <c r="C134" s="24">
        <f t="shared" ca="1" si="46"/>
        <v>-0.98512432307254738</v>
      </c>
      <c r="D134" s="24">
        <f t="shared" ca="1" si="46"/>
        <v>-7.4692119781385888E-2</v>
      </c>
      <c r="E134" s="24">
        <f t="shared" ca="1" si="46"/>
        <v>-0.38465933144256276</v>
      </c>
      <c r="F134" s="24">
        <f t="shared" ca="1" si="46"/>
        <v>0.46971385220144679</v>
      </c>
      <c r="G134" s="24">
        <f t="shared" ca="1" si="46"/>
        <v>-6.0569691649389759E-2</v>
      </c>
      <c r="H134" s="24">
        <f t="shared" ca="1" si="46"/>
        <v>-0.63544089972561946</v>
      </c>
      <c r="I134" s="28">
        <f t="shared" ca="1" si="33"/>
        <v>0.97604884466658159</v>
      </c>
      <c r="J134" s="6">
        <f t="shared" ca="1" si="34"/>
        <v>1.124011645932421</v>
      </c>
      <c r="K134" s="6">
        <f t="shared" ca="1" si="35"/>
        <v>1.3446427488823436</v>
      </c>
      <c r="L134" s="6">
        <f t="shared" ca="1" si="36"/>
        <v>1.3483114364288458</v>
      </c>
      <c r="M134" s="6">
        <f t="shared" ca="1" si="37"/>
        <v>1.7520965734729506</v>
      </c>
    </row>
    <row r="135" spans="2:13" x14ac:dyDescent="0.55000000000000004">
      <c r="B135" s="3">
        <f t="shared" si="42"/>
        <v>127</v>
      </c>
      <c r="C135" s="24">
        <f t="shared" ca="1" si="46"/>
        <v>0.42439679597960506</v>
      </c>
      <c r="D135" s="24">
        <f t="shared" ca="1" si="46"/>
        <v>1.064073701268895</v>
      </c>
      <c r="E135" s="24">
        <f t="shared" ca="1" si="46"/>
        <v>-1.2646057002440956</v>
      </c>
      <c r="F135" s="24">
        <f t="shared" ca="1" si="46"/>
        <v>-0.62939942795579995</v>
      </c>
      <c r="G135" s="24">
        <f t="shared" ca="1" si="46"/>
        <v>-0.77524846964703553</v>
      </c>
      <c r="H135" s="24">
        <f t="shared" ca="1" si="46"/>
        <v>0.62243191176348744</v>
      </c>
      <c r="I135" s="28">
        <f t="shared" ca="1" si="33"/>
        <v>1.3123654821698401</v>
      </c>
      <c r="J135" s="6">
        <f t="shared" ca="1" si="34"/>
        <v>2.9115930592596992</v>
      </c>
      <c r="K135" s="6">
        <f t="shared" ca="1" si="35"/>
        <v>3.3077366991707873</v>
      </c>
      <c r="L135" s="6">
        <f t="shared" ca="1" si="36"/>
        <v>3.9087468888608576</v>
      </c>
      <c r="M135" s="6">
        <f t="shared" ca="1" si="37"/>
        <v>4.2961683736424074</v>
      </c>
    </row>
    <row r="136" spans="2:13" x14ac:dyDescent="0.55000000000000004">
      <c r="B136" s="3">
        <f t="shared" si="42"/>
        <v>128</v>
      </c>
      <c r="C136" s="24">
        <f t="shared" ca="1" si="46"/>
        <v>1.0823796115103093</v>
      </c>
      <c r="D136" s="24">
        <f t="shared" ca="1" si="46"/>
        <v>-2.035849859815186</v>
      </c>
      <c r="E136" s="24">
        <f t="shared" ca="1" si="46"/>
        <v>-0.60755544924887672</v>
      </c>
      <c r="F136" s="24">
        <f t="shared" ca="1" si="46"/>
        <v>-0.3475112522616417</v>
      </c>
      <c r="G136" s="24">
        <f t="shared" ca="1" si="46"/>
        <v>0.12408499830608949</v>
      </c>
      <c r="H136" s="24">
        <f t="shared" ca="1" si="46"/>
        <v>1.2384875890138902</v>
      </c>
      <c r="I136" s="28">
        <f t="shared" ca="1" si="33"/>
        <v>5.3162302751227202</v>
      </c>
      <c r="J136" s="6">
        <f t="shared" ca="1" si="34"/>
        <v>5.685353899034725</v>
      </c>
      <c r="K136" s="6">
        <f t="shared" ca="1" si="35"/>
        <v>5.8061179694831795</v>
      </c>
      <c r="L136" s="6">
        <f t="shared" ca="1" si="36"/>
        <v>5.8215150562878017</v>
      </c>
      <c r="M136" s="6">
        <f t="shared" ca="1" si="37"/>
        <v>7.3553665644292403</v>
      </c>
    </row>
    <row r="137" spans="2:13" x14ac:dyDescent="0.55000000000000004">
      <c r="B137" s="3">
        <f t="shared" si="42"/>
        <v>129</v>
      </c>
      <c r="C137" s="24">
        <f t="shared" ca="1" si="46"/>
        <v>-7.9088809573570187E-2</v>
      </c>
      <c r="D137" s="24">
        <f t="shared" ca="1" si="46"/>
        <v>-1.0006851228407987</v>
      </c>
      <c r="E137" s="24">
        <f t="shared" ca="1" si="46"/>
        <v>1.2325602849856339</v>
      </c>
      <c r="F137" s="24">
        <f t="shared" ca="1" si="46"/>
        <v>0.91018405803373625</v>
      </c>
      <c r="G137" s="24">
        <f t="shared" ca="1" si="46"/>
        <v>-4.145613270901103E-2</v>
      </c>
      <c r="H137" s="24">
        <f t="shared" ca="1" si="46"/>
        <v>0.94182288353915788</v>
      </c>
      <c r="I137" s="28">
        <f t="shared" ca="1" si="33"/>
        <v>1.0076257548746688</v>
      </c>
      <c r="J137" s="6">
        <f t="shared" ca="1" si="34"/>
        <v>2.5268306109985357</v>
      </c>
      <c r="K137" s="6">
        <f t="shared" ca="1" si="35"/>
        <v>3.3552656304972954</v>
      </c>
      <c r="L137" s="6">
        <f t="shared" ca="1" si="36"/>
        <v>3.3569842414364826</v>
      </c>
      <c r="M137" s="6">
        <f t="shared" ca="1" si="37"/>
        <v>4.2440145853944964</v>
      </c>
    </row>
    <row r="138" spans="2:13" x14ac:dyDescent="0.55000000000000004">
      <c r="B138" s="3">
        <f t="shared" si="42"/>
        <v>130</v>
      </c>
      <c r="C138" s="24">
        <f t="shared" ref="C138:H153" ca="1" si="47">_xlfn.NORM.INV(RAND(),0,1)</f>
        <v>1.0712523234650744</v>
      </c>
      <c r="D138" s="24">
        <f t="shared" ca="1" si="47"/>
        <v>1.5171534927439592</v>
      </c>
      <c r="E138" s="24">
        <f t="shared" ca="1" si="47"/>
        <v>-1.2650896682233282E-2</v>
      </c>
      <c r="F138" s="24">
        <f t="shared" ca="1" si="47"/>
        <v>-9.752790200284932E-4</v>
      </c>
      <c r="G138" s="24">
        <f t="shared" ca="1" si="47"/>
        <v>-0.39976873465245466</v>
      </c>
      <c r="H138" s="24">
        <f t="shared" ca="1" si="47"/>
        <v>-0.84238891363286861</v>
      </c>
      <c r="I138" s="28">
        <f t="shared" ref="I138:I201" ca="1" si="48">($C138^2+$D138^2)</f>
        <v>3.4493362610745146</v>
      </c>
      <c r="J138" s="6">
        <f t="shared" ref="J138:J201" ca="1" si="49">($C138^2+$D138^2+$E138^2)</f>
        <v>3.4494963062613793</v>
      </c>
      <c r="K138" s="6">
        <f t="shared" ref="K138:K201" ca="1" si="50">($C138^2+$D138^2+$E138^2+$F138^2)</f>
        <v>3.4494972574305462</v>
      </c>
      <c r="L138" s="6">
        <f t="shared" ref="L138:L201" ca="1" si="51">($C138^2+$D138^2+$E138^2+$F138^2+$G138^2)</f>
        <v>3.609312298636171</v>
      </c>
      <c r="M138" s="6">
        <f t="shared" ref="M138:M201" ca="1" si="52">($C138^2+$D138^2+$E138^2+$F138^2+$G138^2+$H138^2)</f>
        <v>4.3189313804477356</v>
      </c>
    </row>
    <row r="139" spans="2:13" x14ac:dyDescent="0.55000000000000004">
      <c r="B139" s="3">
        <f t="shared" ref="B139:B202" si="53">B138+1</f>
        <v>131</v>
      </c>
      <c r="C139" s="24">
        <f t="shared" ca="1" si="47"/>
        <v>0.68761683331245382</v>
      </c>
      <c r="D139" s="24">
        <f t="shared" ca="1" si="47"/>
        <v>-0.56946769554299503</v>
      </c>
      <c r="E139" s="24">
        <f t="shared" ca="1" si="47"/>
        <v>-1.2076765725279319</v>
      </c>
      <c r="F139" s="24">
        <f t="shared" ca="1" si="47"/>
        <v>1.8374442784392171</v>
      </c>
      <c r="G139" s="24">
        <f t="shared" ca="1" si="47"/>
        <v>0.61587253328297675</v>
      </c>
      <c r="H139" s="24">
        <f t="shared" ca="1" si="47"/>
        <v>1.3689048223295031</v>
      </c>
      <c r="I139" s="28">
        <f t="shared" ca="1" si="48"/>
        <v>0.79711036572169625</v>
      </c>
      <c r="J139" s="6">
        <f t="shared" ca="1" si="49"/>
        <v>2.2555930695545094</v>
      </c>
      <c r="K139" s="6">
        <f t="shared" ca="1" si="50"/>
        <v>5.6317945459235244</v>
      </c>
      <c r="L139" s="6">
        <f t="shared" ca="1" si="51"/>
        <v>6.0110935231759157</v>
      </c>
      <c r="M139" s="6">
        <f t="shared" ca="1" si="52"/>
        <v>7.8849939357728838</v>
      </c>
    </row>
    <row r="140" spans="2:13" x14ac:dyDescent="0.55000000000000004">
      <c r="B140" s="3">
        <f t="shared" si="53"/>
        <v>132</v>
      </c>
      <c r="C140" s="24">
        <f t="shared" ca="1" si="47"/>
        <v>-0.8615771811926306</v>
      </c>
      <c r="D140" s="24">
        <f t="shared" ca="1" si="47"/>
        <v>-1.7368320693864965</v>
      </c>
      <c r="E140" s="24">
        <f t="shared" ca="1" si="47"/>
        <v>0.75361759600329792</v>
      </c>
      <c r="F140" s="24">
        <f t="shared" ca="1" si="47"/>
        <v>-1.2035508853401309</v>
      </c>
      <c r="G140" s="24">
        <f t="shared" ca="1" si="47"/>
        <v>-0.40175005015989679</v>
      </c>
      <c r="H140" s="24">
        <f t="shared" ca="1" si="47"/>
        <v>-1.0004713831615748</v>
      </c>
      <c r="I140" s="28">
        <f t="shared" ca="1" si="48"/>
        <v>3.7589008764012188</v>
      </c>
      <c r="J140" s="6">
        <f t="shared" ca="1" si="49"/>
        <v>4.3268403574070087</v>
      </c>
      <c r="K140" s="6">
        <f t="shared" ca="1" si="50"/>
        <v>5.7753750910100212</v>
      </c>
      <c r="L140" s="6">
        <f t="shared" ca="1" si="51"/>
        <v>5.9367781938135007</v>
      </c>
      <c r="M140" s="6">
        <f t="shared" ca="1" si="52"/>
        <v>6.937721182338735</v>
      </c>
    </row>
    <row r="141" spans="2:13" x14ac:dyDescent="0.55000000000000004">
      <c r="B141" s="3">
        <f t="shared" si="53"/>
        <v>133</v>
      </c>
      <c r="C141" s="24">
        <f t="shared" ca="1" si="47"/>
        <v>1.617267622874154</v>
      </c>
      <c r="D141" s="24">
        <f t="shared" ca="1" si="47"/>
        <v>-0.63042420503951924</v>
      </c>
      <c r="E141" s="24">
        <f t="shared" ca="1" si="47"/>
        <v>0.49200392654269159</v>
      </c>
      <c r="F141" s="24">
        <f t="shared" ca="1" si="47"/>
        <v>-1.0074724349845665</v>
      </c>
      <c r="G141" s="24">
        <f t="shared" ca="1" si="47"/>
        <v>6.1324168151679855E-2</v>
      </c>
      <c r="H141" s="24">
        <f t="shared" ca="1" si="47"/>
        <v>0.96323162769186532</v>
      </c>
      <c r="I141" s="28">
        <f t="shared" ca="1" si="48"/>
        <v>3.0129892422967268</v>
      </c>
      <c r="J141" s="6">
        <f t="shared" ca="1" si="49"/>
        <v>3.255057106030153</v>
      </c>
      <c r="K141" s="6">
        <f t="shared" ca="1" si="50"/>
        <v>4.2700578132838842</v>
      </c>
      <c r="L141" s="6">
        <f t="shared" ca="1" si="51"/>
        <v>4.2738184668833794</v>
      </c>
      <c r="M141" s="6">
        <f t="shared" ca="1" si="52"/>
        <v>5.2016336354692996</v>
      </c>
    </row>
    <row r="142" spans="2:13" x14ac:dyDescent="0.55000000000000004">
      <c r="B142" s="3">
        <f t="shared" si="53"/>
        <v>134</v>
      </c>
      <c r="C142" s="24">
        <f t="shared" ca="1" si="47"/>
        <v>-0.8530803925507261</v>
      </c>
      <c r="D142" s="24">
        <f t="shared" ca="1" si="47"/>
        <v>-2.262741021771828</v>
      </c>
      <c r="E142" s="24">
        <f t="shared" ca="1" si="47"/>
        <v>-1.2267035794073478</v>
      </c>
      <c r="F142" s="24">
        <f t="shared" ca="1" si="47"/>
        <v>0.56214888326678103</v>
      </c>
      <c r="G142" s="24">
        <f t="shared" ca="1" si="47"/>
        <v>0.71227573840849556</v>
      </c>
      <c r="H142" s="24">
        <f t="shared" ca="1" si="47"/>
        <v>-0.84429235774560607</v>
      </c>
      <c r="I142" s="28">
        <f t="shared" ca="1" si="48"/>
        <v>5.8477430877635168</v>
      </c>
      <c r="J142" s="6">
        <f t="shared" ca="1" si="49"/>
        <v>7.3525447594943163</v>
      </c>
      <c r="K142" s="6">
        <f t="shared" ca="1" si="50"/>
        <v>7.6685561264524056</v>
      </c>
      <c r="L142" s="6">
        <f t="shared" ca="1" si="51"/>
        <v>8.1758928539777731</v>
      </c>
      <c r="M142" s="6">
        <f t="shared" ca="1" si="52"/>
        <v>8.8887224393254076</v>
      </c>
    </row>
    <row r="143" spans="2:13" x14ac:dyDescent="0.55000000000000004">
      <c r="B143" s="3">
        <f t="shared" si="53"/>
        <v>135</v>
      </c>
      <c r="C143" s="24">
        <f t="shared" ca="1" si="47"/>
        <v>-0.95718107814436737</v>
      </c>
      <c r="D143" s="24">
        <f t="shared" ca="1" si="47"/>
        <v>-1.1278875729108877</v>
      </c>
      <c r="E143" s="24">
        <f t="shared" ca="1" si="47"/>
        <v>0.25828839847466256</v>
      </c>
      <c r="F143" s="24">
        <f t="shared" ca="1" si="47"/>
        <v>0.85095012482268206</v>
      </c>
      <c r="G143" s="24">
        <f t="shared" ca="1" si="47"/>
        <v>-0.7781706834784814</v>
      </c>
      <c r="H143" s="24">
        <f t="shared" ca="1" si="47"/>
        <v>-2.0311296591821284</v>
      </c>
      <c r="I143" s="28">
        <f t="shared" ca="1" si="48"/>
        <v>2.1883259934844266</v>
      </c>
      <c r="J143" s="6">
        <f t="shared" ca="1" si="49"/>
        <v>2.2550388902710328</v>
      </c>
      <c r="K143" s="6">
        <f t="shared" ca="1" si="50"/>
        <v>2.979155005206771</v>
      </c>
      <c r="L143" s="6">
        <f t="shared" ca="1" si="51"/>
        <v>3.5847046178321378</v>
      </c>
      <c r="M143" s="6">
        <f t="shared" ca="1" si="52"/>
        <v>7.7101923102414469</v>
      </c>
    </row>
    <row r="144" spans="2:13" x14ac:dyDescent="0.55000000000000004">
      <c r="B144" s="3">
        <f t="shared" si="53"/>
        <v>136</v>
      </c>
      <c r="C144" s="24">
        <f t="shared" ca="1" si="47"/>
        <v>0.40604387574223327</v>
      </c>
      <c r="D144" s="24">
        <f t="shared" ca="1" si="47"/>
        <v>-0.751655790491493</v>
      </c>
      <c r="E144" s="24">
        <f t="shared" ca="1" si="47"/>
        <v>-0.89126632153556584</v>
      </c>
      <c r="F144" s="24">
        <f t="shared" ca="1" si="47"/>
        <v>-1.1202629583288839</v>
      </c>
      <c r="G144" s="24">
        <f t="shared" ca="1" si="47"/>
        <v>1.7795281924179743E-2</v>
      </c>
      <c r="H144" s="24">
        <f t="shared" ca="1" si="47"/>
        <v>-1.0163644014182132</v>
      </c>
      <c r="I144" s="28">
        <f t="shared" ca="1" si="48"/>
        <v>0.72985805640716539</v>
      </c>
      <c r="J144" s="6">
        <f t="shared" ca="1" si="49"/>
        <v>1.524213712310704</v>
      </c>
      <c r="K144" s="6">
        <f t="shared" ca="1" si="50"/>
        <v>2.7792028081144866</v>
      </c>
      <c r="L144" s="6">
        <f t="shared" ca="1" si="51"/>
        <v>2.7795194801732475</v>
      </c>
      <c r="M144" s="6">
        <f t="shared" ca="1" si="52"/>
        <v>3.8125160766434503</v>
      </c>
    </row>
    <row r="145" spans="2:13" x14ac:dyDescent="0.55000000000000004">
      <c r="B145" s="3">
        <f t="shared" si="53"/>
        <v>137</v>
      </c>
      <c r="C145" s="24">
        <f t="shared" ca="1" si="47"/>
        <v>-2.9004163025051686E-2</v>
      </c>
      <c r="D145" s="24">
        <f t="shared" ca="1" si="47"/>
        <v>0.40917630211643186</v>
      </c>
      <c r="E145" s="24">
        <f t="shared" ca="1" si="47"/>
        <v>0.53436203169600571</v>
      </c>
      <c r="F145" s="24">
        <f t="shared" ca="1" si="47"/>
        <v>1.0059843361281007</v>
      </c>
      <c r="G145" s="24">
        <f t="shared" ca="1" si="47"/>
        <v>-0.26561200248947714</v>
      </c>
      <c r="H145" s="24">
        <f t="shared" ca="1" si="47"/>
        <v>-0.11419664104082175</v>
      </c>
      <c r="I145" s="28">
        <f t="shared" ca="1" si="48"/>
        <v>0.1682664876864613</v>
      </c>
      <c r="J145" s="6">
        <f t="shared" ca="1" si="49"/>
        <v>0.4538092686047443</v>
      </c>
      <c r="K145" s="6">
        <f t="shared" ca="1" si="50"/>
        <v>1.4658137531398399</v>
      </c>
      <c r="L145" s="6">
        <f t="shared" ca="1" si="51"/>
        <v>1.5363634890063098</v>
      </c>
      <c r="M145" s="6">
        <f t="shared" ca="1" si="52"/>
        <v>1.549404361831316</v>
      </c>
    </row>
    <row r="146" spans="2:13" x14ac:dyDescent="0.55000000000000004">
      <c r="B146" s="3">
        <f t="shared" si="53"/>
        <v>138</v>
      </c>
      <c r="C146" s="24">
        <f t="shared" ca="1" si="47"/>
        <v>1.9633716304715434</v>
      </c>
      <c r="D146" s="24">
        <f t="shared" ca="1" si="47"/>
        <v>0.36702119361613456</v>
      </c>
      <c r="E146" s="24">
        <f t="shared" ca="1" si="47"/>
        <v>-3.6271512644278157E-2</v>
      </c>
      <c r="F146" s="24">
        <f t="shared" ca="1" si="47"/>
        <v>1.1572741870169916</v>
      </c>
      <c r="G146" s="24">
        <f t="shared" ca="1" si="47"/>
        <v>-0.2680427149856015</v>
      </c>
      <c r="H146" s="24">
        <f t="shared" ca="1" si="47"/>
        <v>1.3454605312450991</v>
      </c>
      <c r="I146" s="28">
        <f t="shared" ca="1" si="48"/>
        <v>3.9895327159038989</v>
      </c>
      <c r="J146" s="6">
        <f t="shared" ca="1" si="49"/>
        <v>3.9908483385334028</v>
      </c>
      <c r="K146" s="6">
        <f t="shared" ca="1" si="50"/>
        <v>5.3301318824692414</v>
      </c>
      <c r="L146" s="6">
        <f t="shared" ca="1" si="51"/>
        <v>5.4019787795260941</v>
      </c>
      <c r="M146" s="6">
        <f t="shared" ca="1" si="52"/>
        <v>7.2122428206644384</v>
      </c>
    </row>
    <row r="147" spans="2:13" x14ac:dyDescent="0.55000000000000004">
      <c r="B147" s="3">
        <f t="shared" si="53"/>
        <v>139</v>
      </c>
      <c r="C147" s="24">
        <f t="shared" ca="1" si="47"/>
        <v>-1.9127612845637698</v>
      </c>
      <c r="D147" s="24">
        <f t="shared" ca="1" si="47"/>
        <v>2.2935112792555508</v>
      </c>
      <c r="E147" s="24">
        <f t="shared" ca="1" si="47"/>
        <v>-0.40681662892708104</v>
      </c>
      <c r="F147" s="24">
        <f t="shared" ca="1" si="47"/>
        <v>-1.2652372659793683</v>
      </c>
      <c r="G147" s="24">
        <f t="shared" ca="1" si="47"/>
        <v>-0.12345568290504895</v>
      </c>
      <c r="H147" s="24">
        <f t="shared" ca="1" si="47"/>
        <v>-1.0807822365527737</v>
      </c>
      <c r="I147" s="28">
        <f t="shared" ca="1" si="48"/>
        <v>8.9188497197984766</v>
      </c>
      <c r="J147" s="6">
        <f t="shared" ca="1" si="49"/>
        <v>9.0843494893700711</v>
      </c>
      <c r="K147" s="6">
        <f t="shared" ca="1" si="50"/>
        <v>10.685174828593018</v>
      </c>
      <c r="L147" s="6">
        <f t="shared" ca="1" si="51"/>
        <v>10.700416134234571</v>
      </c>
      <c r="M147" s="6">
        <f t="shared" ca="1" si="52"/>
        <v>11.868506377082586</v>
      </c>
    </row>
    <row r="148" spans="2:13" x14ac:dyDescent="0.55000000000000004">
      <c r="B148" s="3">
        <f t="shared" si="53"/>
        <v>140</v>
      </c>
      <c r="C148" s="24">
        <f t="shared" ca="1" si="47"/>
        <v>-1.4128121821425752</v>
      </c>
      <c r="D148" s="24">
        <f t="shared" ca="1" si="47"/>
        <v>-0.54107350750169325</v>
      </c>
      <c r="E148" s="24">
        <f t="shared" ca="1" si="47"/>
        <v>-0.38082439733687745</v>
      </c>
      <c r="F148" s="24">
        <f t="shared" ca="1" si="47"/>
        <v>0.53646257704672506</v>
      </c>
      <c r="G148" s="24">
        <f t="shared" ca="1" si="47"/>
        <v>2.2605124863522468</v>
      </c>
      <c r="H148" s="24">
        <f t="shared" ca="1" si="47"/>
        <v>0.90161304546758791</v>
      </c>
      <c r="I148" s="28">
        <f t="shared" ca="1" si="48"/>
        <v>2.2887988025306498</v>
      </c>
      <c r="J148" s="6">
        <f t="shared" ca="1" si="49"/>
        <v>2.4338260241376459</v>
      </c>
      <c r="K148" s="6">
        <f t="shared" ca="1" si="50"/>
        <v>2.7216181207092593</v>
      </c>
      <c r="L148" s="6">
        <f t="shared" ca="1" si="51"/>
        <v>7.8315348216636753</v>
      </c>
      <c r="M148" s="6">
        <f t="shared" ca="1" si="52"/>
        <v>8.6444409054210141</v>
      </c>
    </row>
    <row r="149" spans="2:13" x14ac:dyDescent="0.55000000000000004">
      <c r="B149" s="3">
        <f t="shared" si="53"/>
        <v>141</v>
      </c>
      <c r="C149" s="24">
        <f t="shared" ca="1" si="47"/>
        <v>0.5932358596787628</v>
      </c>
      <c r="D149" s="24">
        <f t="shared" ca="1" si="47"/>
        <v>-1.2974959614239061</v>
      </c>
      <c r="E149" s="24">
        <f t="shared" ca="1" si="47"/>
        <v>-0.99472104221676072</v>
      </c>
      <c r="F149" s="24">
        <f t="shared" ca="1" si="47"/>
        <v>1.2664888192830608</v>
      </c>
      <c r="G149" s="24">
        <f t="shared" ca="1" si="47"/>
        <v>1.4334177144151534</v>
      </c>
      <c r="H149" s="24">
        <f t="shared" ca="1" si="47"/>
        <v>-8.7251931864272651E-3</v>
      </c>
      <c r="I149" s="28">
        <f t="shared" ca="1" si="48"/>
        <v>2.0354245551201471</v>
      </c>
      <c r="J149" s="6">
        <f t="shared" ca="1" si="49"/>
        <v>3.0248945069489457</v>
      </c>
      <c r="K149" s="6">
        <f t="shared" ca="1" si="50"/>
        <v>4.628888436317947</v>
      </c>
      <c r="L149" s="6">
        <f t="shared" ca="1" si="51"/>
        <v>6.6835747803171088</v>
      </c>
      <c r="M149" s="6">
        <f t="shared" ca="1" si="52"/>
        <v>6.6836509093132497</v>
      </c>
    </row>
    <row r="150" spans="2:13" x14ac:dyDescent="0.55000000000000004">
      <c r="B150" s="3">
        <f t="shared" si="53"/>
        <v>142</v>
      </c>
      <c r="C150" s="24">
        <f t="shared" ca="1" si="47"/>
        <v>0.88276052080454503</v>
      </c>
      <c r="D150" s="24">
        <f t="shared" ca="1" si="47"/>
        <v>-0.68785745588151859</v>
      </c>
      <c r="E150" s="24">
        <f t="shared" ca="1" si="47"/>
        <v>-0.16389303995847537</v>
      </c>
      <c r="F150" s="24">
        <f t="shared" ca="1" si="47"/>
        <v>-0.85576504857576463</v>
      </c>
      <c r="G150" s="24">
        <f t="shared" ca="1" si="47"/>
        <v>0.6418828765141994</v>
      </c>
      <c r="H150" s="24">
        <f t="shared" ca="1" si="47"/>
        <v>1.1680084106755388</v>
      </c>
      <c r="I150" s="28">
        <f t="shared" ca="1" si="48"/>
        <v>1.252414016702907</v>
      </c>
      <c r="J150" s="6">
        <f t="shared" ca="1" si="49"/>
        <v>1.2792749452497374</v>
      </c>
      <c r="K150" s="6">
        <f t="shared" ca="1" si="50"/>
        <v>2.0116087636136184</v>
      </c>
      <c r="L150" s="6">
        <f t="shared" ca="1" si="51"/>
        <v>2.4236223907757615</v>
      </c>
      <c r="M150" s="6">
        <f t="shared" ca="1" si="52"/>
        <v>3.7878660381845597</v>
      </c>
    </row>
    <row r="151" spans="2:13" x14ac:dyDescent="0.55000000000000004">
      <c r="B151" s="3">
        <f t="shared" si="53"/>
        <v>143</v>
      </c>
      <c r="C151" s="24">
        <f t="shared" ca="1" si="47"/>
        <v>1.8881299858410132</v>
      </c>
      <c r="D151" s="24">
        <f t="shared" ca="1" si="47"/>
        <v>-1.2437385879297507</v>
      </c>
      <c r="E151" s="24">
        <f t="shared" ca="1" si="47"/>
        <v>1.6924831524372135</v>
      </c>
      <c r="F151" s="24">
        <f t="shared" ca="1" si="47"/>
        <v>0.19119111209521966</v>
      </c>
      <c r="G151" s="24">
        <f t="shared" ca="1" si="47"/>
        <v>-0.1932766417648718</v>
      </c>
      <c r="H151" s="24">
        <f t="shared" ca="1" si="47"/>
        <v>1.199109394436972</v>
      </c>
      <c r="I151" s="28">
        <f t="shared" ca="1" si="48"/>
        <v>5.1119205185374756</v>
      </c>
      <c r="J151" s="6">
        <f t="shared" ca="1" si="49"/>
        <v>7.9764197398212833</v>
      </c>
      <c r="K151" s="6">
        <f t="shared" ca="1" si="50"/>
        <v>8.0129737811654902</v>
      </c>
      <c r="L151" s="6">
        <f t="shared" ca="1" si="51"/>
        <v>8.050329641417397</v>
      </c>
      <c r="M151" s="6">
        <f t="shared" ca="1" si="52"/>
        <v>9.4881929812443992</v>
      </c>
    </row>
    <row r="152" spans="2:13" x14ac:dyDescent="0.55000000000000004">
      <c r="B152" s="3">
        <f t="shared" si="53"/>
        <v>144</v>
      </c>
      <c r="C152" s="24">
        <f t="shared" ca="1" si="47"/>
        <v>0.57575312466780404</v>
      </c>
      <c r="D152" s="24">
        <f t="shared" ca="1" si="47"/>
        <v>-0.79869885421058306</v>
      </c>
      <c r="E152" s="24">
        <f t="shared" ca="1" si="47"/>
        <v>0.94895126829431287</v>
      </c>
      <c r="F152" s="24">
        <f t="shared" ca="1" si="47"/>
        <v>0.14004117788879181</v>
      </c>
      <c r="G152" s="24">
        <f t="shared" ca="1" si="47"/>
        <v>-0.29334139991727232</v>
      </c>
      <c r="H152" s="24">
        <f t="shared" ca="1" si="47"/>
        <v>0.16035401033080834</v>
      </c>
      <c r="I152" s="28">
        <f t="shared" ca="1" si="48"/>
        <v>0.96941152028203814</v>
      </c>
      <c r="J152" s="6">
        <f t="shared" ca="1" si="49"/>
        <v>1.869920029879423</v>
      </c>
      <c r="K152" s="6">
        <f t="shared" ca="1" si="50"/>
        <v>1.8895315613839032</v>
      </c>
      <c r="L152" s="6">
        <f t="shared" ca="1" si="51"/>
        <v>1.9755807382893282</v>
      </c>
      <c r="M152" s="6">
        <f t="shared" ca="1" si="52"/>
        <v>2.001294146918501</v>
      </c>
    </row>
    <row r="153" spans="2:13" x14ac:dyDescent="0.55000000000000004">
      <c r="B153" s="3">
        <f t="shared" si="53"/>
        <v>145</v>
      </c>
      <c r="C153" s="24">
        <f t="shared" ca="1" si="47"/>
        <v>0.25597258621361824</v>
      </c>
      <c r="D153" s="24">
        <f t="shared" ca="1" si="47"/>
        <v>0.58054264480081397</v>
      </c>
      <c r="E153" s="24">
        <f t="shared" ca="1" si="47"/>
        <v>1.4394686696354702</v>
      </c>
      <c r="F153" s="24">
        <f t="shared" ca="1" si="47"/>
        <v>-2.7343646436529003E-2</v>
      </c>
      <c r="G153" s="24">
        <f t="shared" ca="1" si="47"/>
        <v>-0.6639704744374213</v>
      </c>
      <c r="H153" s="24">
        <f t="shared" ca="1" si="47"/>
        <v>1.7948583724751774</v>
      </c>
      <c r="I153" s="28">
        <f t="shared" ca="1" si="48"/>
        <v>0.40255172732521227</v>
      </c>
      <c r="J153" s="6">
        <f t="shared" ca="1" si="49"/>
        <v>2.4746217781873225</v>
      </c>
      <c r="K153" s="6">
        <f t="shared" ca="1" si="50"/>
        <v>2.4753694531877684</v>
      </c>
      <c r="L153" s="6">
        <f t="shared" ca="1" si="51"/>
        <v>2.9162262441124227</v>
      </c>
      <c r="M153" s="6">
        <f t="shared" ca="1" si="52"/>
        <v>6.1377428213566656</v>
      </c>
    </row>
    <row r="154" spans="2:13" x14ac:dyDescent="0.55000000000000004">
      <c r="B154" s="3">
        <f t="shared" si="53"/>
        <v>146</v>
      </c>
      <c r="C154" s="24">
        <f t="shared" ref="C154:H169" ca="1" si="54">_xlfn.NORM.INV(RAND(),0,1)</f>
        <v>-0.67374037215444849</v>
      </c>
      <c r="D154" s="24">
        <f t="shared" ca="1" si="54"/>
        <v>0.97184718465552822</v>
      </c>
      <c r="E154" s="24">
        <f t="shared" ca="1" si="54"/>
        <v>-0.10989433214953671</v>
      </c>
      <c r="F154" s="24">
        <f t="shared" ca="1" si="54"/>
        <v>-0.70787589269940776</v>
      </c>
      <c r="G154" s="24">
        <f t="shared" ca="1" si="54"/>
        <v>8.452583464912207E-2</v>
      </c>
      <c r="H154" s="24">
        <f t="shared" ca="1" si="54"/>
        <v>-1.2890516978463662</v>
      </c>
      <c r="I154" s="28">
        <f t="shared" ca="1" si="48"/>
        <v>1.3984130393936911</v>
      </c>
      <c r="J154" s="6">
        <f t="shared" ca="1" si="49"/>
        <v>1.4104898036322837</v>
      </c>
      <c r="K154" s="6">
        <f t="shared" ca="1" si="50"/>
        <v>1.9115780830972673</v>
      </c>
      <c r="L154" s="6">
        <f t="shared" ca="1" si="51"/>
        <v>1.9187226998203981</v>
      </c>
      <c r="M154" s="6">
        <f t="shared" ca="1" si="52"/>
        <v>3.5803769795409974</v>
      </c>
    </row>
    <row r="155" spans="2:13" x14ac:dyDescent="0.55000000000000004">
      <c r="B155" s="3">
        <f t="shared" si="53"/>
        <v>147</v>
      </c>
      <c r="C155" s="24">
        <f t="shared" ca="1" si="54"/>
        <v>-2.0740921840189168</v>
      </c>
      <c r="D155" s="24">
        <f t="shared" ca="1" si="54"/>
        <v>-0.67701355848637546</v>
      </c>
      <c r="E155" s="24">
        <f t="shared" ca="1" si="54"/>
        <v>-0.53458722932544034</v>
      </c>
      <c r="F155" s="24">
        <f t="shared" ca="1" si="54"/>
        <v>4.8676025394523349E-2</v>
      </c>
      <c r="G155" s="24">
        <f t="shared" ca="1" si="54"/>
        <v>-0.90638168739274794</v>
      </c>
      <c r="H155" s="24">
        <f t="shared" ca="1" si="54"/>
        <v>0.12143926770000177</v>
      </c>
      <c r="I155" s="28">
        <f t="shared" ca="1" si="48"/>
        <v>4.7602057461827458</v>
      </c>
      <c r="J155" s="6">
        <f t="shared" ca="1" si="49"/>
        <v>5.0459892519405969</v>
      </c>
      <c r="K155" s="6">
        <f t="shared" ca="1" si="50"/>
        <v>5.0483586073888054</v>
      </c>
      <c r="L155" s="6">
        <f t="shared" ca="1" si="51"/>
        <v>5.8698863706297306</v>
      </c>
      <c r="M155" s="6">
        <f t="shared" ca="1" si="52"/>
        <v>5.884633866369243</v>
      </c>
    </row>
    <row r="156" spans="2:13" x14ac:dyDescent="0.55000000000000004">
      <c r="B156" s="3">
        <f t="shared" si="53"/>
        <v>148</v>
      </c>
      <c r="C156" s="24">
        <f t="shared" ca="1" si="54"/>
        <v>1.4456475016000088</v>
      </c>
      <c r="D156" s="24">
        <f t="shared" ca="1" si="54"/>
        <v>0.46078086450013767</v>
      </c>
      <c r="E156" s="24">
        <f t="shared" ca="1" si="54"/>
        <v>1.0127817563528196</v>
      </c>
      <c r="F156" s="24">
        <f t="shared" ca="1" si="54"/>
        <v>0.10069673770476936</v>
      </c>
      <c r="G156" s="24">
        <f t="shared" ca="1" si="54"/>
        <v>0.13227631690840413</v>
      </c>
      <c r="H156" s="24">
        <f t="shared" ca="1" si="54"/>
        <v>1.2165510434716515</v>
      </c>
      <c r="I156" s="28">
        <f t="shared" ca="1" si="48"/>
        <v>2.3022157039718416</v>
      </c>
      <c r="J156" s="6">
        <f t="shared" ca="1" si="49"/>
        <v>3.3279425899729436</v>
      </c>
      <c r="K156" s="6">
        <f t="shared" ca="1" si="50"/>
        <v>3.3380824229573265</v>
      </c>
      <c r="L156" s="6">
        <f t="shared" ca="1" si="51"/>
        <v>3.3555794469721789</v>
      </c>
      <c r="M156" s="6">
        <f t="shared" ca="1" si="52"/>
        <v>4.8355758883441435</v>
      </c>
    </row>
    <row r="157" spans="2:13" x14ac:dyDescent="0.55000000000000004">
      <c r="B157" s="3">
        <f t="shared" si="53"/>
        <v>149</v>
      </c>
      <c r="C157" s="24">
        <f t="shared" ca="1" si="54"/>
        <v>1.6315063789830806</v>
      </c>
      <c r="D157" s="24">
        <f t="shared" ca="1" si="54"/>
        <v>0.75539947965939147</v>
      </c>
      <c r="E157" s="24">
        <f t="shared" ca="1" si="54"/>
        <v>-0.73487610481571841</v>
      </c>
      <c r="F157" s="24">
        <f t="shared" ca="1" si="54"/>
        <v>-0.85240882213558189</v>
      </c>
      <c r="G157" s="24">
        <f t="shared" ca="1" si="54"/>
        <v>1.3252923871017972</v>
      </c>
      <c r="H157" s="24">
        <f t="shared" ca="1" si="54"/>
        <v>-1.7921261957855275</v>
      </c>
      <c r="I157" s="28">
        <f t="shared" ca="1" si="48"/>
        <v>3.2324414385321627</v>
      </c>
      <c r="J157" s="6">
        <f t="shared" ca="1" si="49"/>
        <v>3.7724843279612852</v>
      </c>
      <c r="K157" s="6">
        <f t="shared" ca="1" si="50"/>
        <v>4.4990851280158548</v>
      </c>
      <c r="L157" s="6">
        <f t="shared" ca="1" si="51"/>
        <v>6.2554850393258352</v>
      </c>
      <c r="M157" s="6">
        <f t="shared" ca="1" si="52"/>
        <v>9.4672013409465414</v>
      </c>
    </row>
    <row r="158" spans="2:13" x14ac:dyDescent="0.55000000000000004">
      <c r="B158" s="3">
        <f t="shared" si="53"/>
        <v>150</v>
      </c>
      <c r="C158" s="24">
        <f t="shared" ca="1" si="54"/>
        <v>-0.22467938093516682</v>
      </c>
      <c r="D158" s="24">
        <f t="shared" ca="1" si="54"/>
        <v>0.84738027239943359</v>
      </c>
      <c r="E158" s="24">
        <f t="shared" ca="1" si="54"/>
        <v>0.9683226173155608</v>
      </c>
      <c r="F158" s="24">
        <f t="shared" ca="1" si="54"/>
        <v>1.2337238045864733</v>
      </c>
      <c r="G158" s="24">
        <f t="shared" ca="1" si="54"/>
        <v>0.46126058048456325</v>
      </c>
      <c r="H158" s="24">
        <f t="shared" ca="1" si="54"/>
        <v>-0.26793749402008576</v>
      </c>
      <c r="I158" s="28">
        <f t="shared" ca="1" si="48"/>
        <v>0.76853415026914806</v>
      </c>
      <c r="J158" s="6">
        <f t="shared" ca="1" si="49"/>
        <v>1.7061828414740061</v>
      </c>
      <c r="K158" s="6">
        <f t="shared" ca="1" si="50"/>
        <v>3.2282572674773289</v>
      </c>
      <c r="L158" s="6">
        <f t="shared" ca="1" si="51"/>
        <v>3.4410185905862853</v>
      </c>
      <c r="M158" s="6">
        <f t="shared" ca="1" si="52"/>
        <v>3.512809091288049</v>
      </c>
    </row>
    <row r="159" spans="2:13" x14ac:dyDescent="0.55000000000000004">
      <c r="B159" s="3">
        <f t="shared" si="53"/>
        <v>151</v>
      </c>
      <c r="C159" s="24">
        <f t="shared" ca="1" si="54"/>
        <v>1.4862224388477669</v>
      </c>
      <c r="D159" s="24">
        <f t="shared" ca="1" si="54"/>
        <v>-0.54355167799134108</v>
      </c>
      <c r="E159" s="24">
        <f t="shared" ca="1" si="54"/>
        <v>1.2588270493518108</v>
      </c>
      <c r="F159" s="24">
        <f t="shared" ca="1" si="54"/>
        <v>-1.3322153984104097</v>
      </c>
      <c r="G159" s="24">
        <f t="shared" ca="1" si="54"/>
        <v>1.3857982966630771</v>
      </c>
      <c r="H159" s="24">
        <f t="shared" ca="1" si="54"/>
        <v>1.4382947318468982</v>
      </c>
      <c r="I159" s="28">
        <f t="shared" ca="1" si="48"/>
        <v>2.5043055643818066</v>
      </c>
      <c r="J159" s="6">
        <f t="shared" ca="1" si="49"/>
        <v>4.0889511045615929</v>
      </c>
      <c r="K159" s="6">
        <f t="shared" ca="1" si="50"/>
        <v>5.8637489723233998</v>
      </c>
      <c r="L159" s="6">
        <f t="shared" ca="1" si="51"/>
        <v>7.7841858913576853</v>
      </c>
      <c r="M159" s="6">
        <f t="shared" ca="1" si="52"/>
        <v>9.8528776270162268</v>
      </c>
    </row>
    <row r="160" spans="2:13" x14ac:dyDescent="0.55000000000000004">
      <c r="B160" s="3">
        <f t="shared" si="53"/>
        <v>152</v>
      </c>
      <c r="C160" s="24">
        <f t="shared" ca="1" si="54"/>
        <v>0.58548351538201782</v>
      </c>
      <c r="D160" s="24">
        <f t="shared" ca="1" si="54"/>
        <v>-0.48379025019316646</v>
      </c>
      <c r="E160" s="24">
        <f t="shared" ca="1" si="54"/>
        <v>1.0392101832704235</v>
      </c>
      <c r="F160" s="24">
        <f t="shared" ca="1" si="54"/>
        <v>-0.53230946097971976</v>
      </c>
      <c r="G160" s="24">
        <f t="shared" ca="1" si="54"/>
        <v>0.53093395330217941</v>
      </c>
      <c r="H160" s="24">
        <f t="shared" ca="1" si="54"/>
        <v>-1.6162122642670504</v>
      </c>
      <c r="I160" s="28">
        <f t="shared" ca="1" si="48"/>
        <v>0.57684395296605206</v>
      </c>
      <c r="J160" s="6">
        <f t="shared" ca="1" si="49"/>
        <v>1.6568017579789993</v>
      </c>
      <c r="K160" s="6">
        <f t="shared" ca="1" si="50"/>
        <v>1.9401551202275191</v>
      </c>
      <c r="L160" s="6">
        <f t="shared" ca="1" si="51"/>
        <v>2.2220459829966002</v>
      </c>
      <c r="M160" s="6">
        <f t="shared" ca="1" si="52"/>
        <v>4.8341880661638257</v>
      </c>
    </row>
    <row r="161" spans="2:13" x14ac:dyDescent="0.55000000000000004">
      <c r="B161" s="3">
        <f t="shared" si="53"/>
        <v>153</v>
      </c>
      <c r="C161" s="24">
        <f t="shared" ca="1" si="54"/>
        <v>0.90740287075494386</v>
      </c>
      <c r="D161" s="24">
        <f t="shared" ca="1" si="54"/>
        <v>1.5772295599013895</v>
      </c>
      <c r="E161" s="24">
        <f t="shared" ca="1" si="54"/>
        <v>0.71347562112176521</v>
      </c>
      <c r="F161" s="24">
        <f t="shared" ca="1" si="54"/>
        <v>0.76080208349295508</v>
      </c>
      <c r="G161" s="24">
        <f t="shared" ca="1" si="54"/>
        <v>1.0677895702625758E-2</v>
      </c>
      <c r="H161" s="24">
        <f t="shared" ca="1" si="54"/>
        <v>-0.18421004176197792</v>
      </c>
      <c r="I161" s="28">
        <f t="shared" ca="1" si="48"/>
        <v>3.3110330544810442</v>
      </c>
      <c r="J161" s="6">
        <f t="shared" ca="1" si="49"/>
        <v>3.8200805164161329</v>
      </c>
      <c r="K161" s="6">
        <f t="shared" ca="1" si="50"/>
        <v>4.3989003266633544</v>
      </c>
      <c r="L161" s="6">
        <f t="shared" ca="1" si="51"/>
        <v>4.3990143441199905</v>
      </c>
      <c r="M161" s="6">
        <f t="shared" ca="1" si="52"/>
        <v>4.4329476836059403</v>
      </c>
    </row>
    <row r="162" spans="2:13" x14ac:dyDescent="0.55000000000000004">
      <c r="B162" s="3">
        <f t="shared" si="53"/>
        <v>154</v>
      </c>
      <c r="C162" s="24">
        <f t="shared" ca="1" si="54"/>
        <v>-0.19137291523116254</v>
      </c>
      <c r="D162" s="24">
        <f t="shared" ca="1" si="54"/>
        <v>-0.70846973602109509</v>
      </c>
      <c r="E162" s="24">
        <f t="shared" ca="1" si="54"/>
        <v>0.99033449797375817</v>
      </c>
      <c r="F162" s="24">
        <f t="shared" ca="1" si="54"/>
        <v>-1.1292939125513868</v>
      </c>
      <c r="G162" s="24">
        <f t="shared" ca="1" si="54"/>
        <v>-0.8639421206340776</v>
      </c>
      <c r="H162" s="24">
        <f t="shared" ca="1" si="54"/>
        <v>1.3098505319186642</v>
      </c>
      <c r="I162" s="28">
        <f t="shared" ca="1" si="48"/>
        <v>0.53855295954187388</v>
      </c>
      <c r="J162" s="6">
        <f t="shared" ca="1" si="49"/>
        <v>1.5193153774188095</v>
      </c>
      <c r="K162" s="6">
        <f t="shared" ca="1" si="50"/>
        <v>2.7946201183444286</v>
      </c>
      <c r="L162" s="6">
        <f t="shared" ca="1" si="51"/>
        <v>3.5410161061501357</v>
      </c>
      <c r="M162" s="6">
        <f t="shared" ca="1" si="52"/>
        <v>5.256724522117743</v>
      </c>
    </row>
    <row r="163" spans="2:13" x14ac:dyDescent="0.55000000000000004">
      <c r="B163" s="3">
        <f t="shared" si="53"/>
        <v>155</v>
      </c>
      <c r="C163" s="24">
        <f t="shared" ca="1" si="54"/>
        <v>1.1370638958578845</v>
      </c>
      <c r="D163" s="24">
        <f t="shared" ca="1" si="54"/>
        <v>1.5584420225281421</v>
      </c>
      <c r="E163" s="24">
        <f t="shared" ca="1" si="54"/>
        <v>-1.8885004927867377</v>
      </c>
      <c r="F163" s="24">
        <f t="shared" ca="1" si="54"/>
        <v>1.1512624152983344E-2</v>
      </c>
      <c r="G163" s="24">
        <f t="shared" ca="1" si="54"/>
        <v>-1.3610704372507962</v>
      </c>
      <c r="H163" s="24">
        <f t="shared" ca="1" si="54"/>
        <v>0.39435444519871216</v>
      </c>
      <c r="I163" s="28">
        <f t="shared" ca="1" si="48"/>
        <v>3.7216558408451164</v>
      </c>
      <c r="J163" s="6">
        <f t="shared" ca="1" si="49"/>
        <v>7.2880899521008669</v>
      </c>
      <c r="K163" s="6">
        <f t="shared" ca="1" si="50"/>
        <v>7.2882224926157546</v>
      </c>
      <c r="L163" s="6">
        <f t="shared" ca="1" si="51"/>
        <v>9.1407352277738276</v>
      </c>
      <c r="M163" s="6">
        <f t="shared" ca="1" si="52"/>
        <v>9.2962506562218117</v>
      </c>
    </row>
    <row r="164" spans="2:13" x14ac:dyDescent="0.55000000000000004">
      <c r="B164" s="3">
        <f t="shared" si="53"/>
        <v>156</v>
      </c>
      <c r="C164" s="24">
        <f t="shared" ca="1" si="54"/>
        <v>-0.51915196692481513</v>
      </c>
      <c r="D164" s="24">
        <f t="shared" ca="1" si="54"/>
        <v>1.3054724933387323</v>
      </c>
      <c r="E164" s="24">
        <f t="shared" ca="1" si="54"/>
        <v>8.2169753200874315E-2</v>
      </c>
      <c r="F164" s="24">
        <f t="shared" ca="1" si="54"/>
        <v>0.18141759244969538</v>
      </c>
      <c r="G164" s="24">
        <f t="shared" ca="1" si="54"/>
        <v>-1.8044755875669052</v>
      </c>
      <c r="H164" s="24">
        <f t="shared" ca="1" si="54"/>
        <v>1.206938187926333</v>
      </c>
      <c r="I164" s="28">
        <f t="shared" ca="1" si="48"/>
        <v>1.9737771956259509</v>
      </c>
      <c r="J164" s="6">
        <f t="shared" ca="1" si="49"/>
        <v>1.9805290639670434</v>
      </c>
      <c r="K164" s="6">
        <f t="shared" ca="1" si="50"/>
        <v>2.0134414068172872</v>
      </c>
      <c r="L164" s="6">
        <f t="shared" ca="1" si="51"/>
        <v>5.269573552942215</v>
      </c>
      <c r="M164" s="6">
        <f t="shared" ca="1" si="52"/>
        <v>6.7262733424171151</v>
      </c>
    </row>
    <row r="165" spans="2:13" x14ac:dyDescent="0.55000000000000004">
      <c r="B165" s="3">
        <f t="shared" si="53"/>
        <v>157</v>
      </c>
      <c r="C165" s="24">
        <f t="shared" ca="1" si="54"/>
        <v>0.49663941816458845</v>
      </c>
      <c r="D165" s="24">
        <f t="shared" ca="1" si="54"/>
        <v>-1.0805301862775547</v>
      </c>
      <c r="E165" s="24">
        <f t="shared" ca="1" si="54"/>
        <v>5.1704751983105104E-2</v>
      </c>
      <c r="F165" s="24">
        <f t="shared" ca="1" si="54"/>
        <v>1.0576478241727505</v>
      </c>
      <c r="G165" s="24">
        <f t="shared" ca="1" si="54"/>
        <v>-1.0694957614486278</v>
      </c>
      <c r="H165" s="24">
        <f t="shared" ca="1" si="54"/>
        <v>-0.73628040460529764</v>
      </c>
      <c r="I165" s="28">
        <f t="shared" ca="1" si="48"/>
        <v>1.414196195131868</v>
      </c>
      <c r="J165" s="6">
        <f t="shared" ca="1" si="49"/>
        <v>1.4168695765095025</v>
      </c>
      <c r="K165" s="6">
        <f t="shared" ca="1" si="50"/>
        <v>2.535488496486856</v>
      </c>
      <c r="L165" s="6">
        <f t="shared" ca="1" si="51"/>
        <v>3.6793096802434362</v>
      </c>
      <c r="M165" s="6">
        <f t="shared" ca="1" si="52"/>
        <v>4.2214185144491774</v>
      </c>
    </row>
    <row r="166" spans="2:13" x14ac:dyDescent="0.55000000000000004">
      <c r="B166" s="3">
        <f t="shared" si="53"/>
        <v>158</v>
      </c>
      <c r="C166" s="24">
        <f t="shared" ca="1" si="54"/>
        <v>0.77467462247362473</v>
      </c>
      <c r="D166" s="24">
        <f t="shared" ca="1" si="54"/>
        <v>1.2886895632430095</v>
      </c>
      <c r="E166" s="24">
        <f t="shared" ca="1" si="54"/>
        <v>-2.5269916987255066</v>
      </c>
      <c r="F166" s="24">
        <f t="shared" ca="1" si="54"/>
        <v>-0.57688399585477002</v>
      </c>
      <c r="G166" s="24">
        <f t="shared" ca="1" si="54"/>
        <v>1.8496726550959066</v>
      </c>
      <c r="H166" s="24">
        <f t="shared" ca="1" si="54"/>
        <v>-1.7374572970419164</v>
      </c>
      <c r="I166" s="28">
        <f t="shared" ca="1" si="48"/>
        <v>2.2608415611161119</v>
      </c>
      <c r="J166" s="6">
        <f t="shared" ca="1" si="49"/>
        <v>8.6465286065437326</v>
      </c>
      <c r="K166" s="6">
        <f t="shared" ca="1" si="50"/>
        <v>8.9793237512170982</v>
      </c>
      <c r="L166" s="6">
        <f t="shared" ca="1" si="51"/>
        <v>12.400612682226638</v>
      </c>
      <c r="M166" s="6">
        <f t="shared" ca="1" si="52"/>
        <v>15.41937054127084</v>
      </c>
    </row>
    <row r="167" spans="2:13" x14ac:dyDescent="0.55000000000000004">
      <c r="B167" s="3">
        <f t="shared" si="53"/>
        <v>159</v>
      </c>
      <c r="C167" s="24">
        <f t="shared" ca="1" si="54"/>
        <v>0.43058628122202103</v>
      </c>
      <c r="D167" s="24">
        <f t="shared" ca="1" si="54"/>
        <v>-1.1375254130925569</v>
      </c>
      <c r="E167" s="24">
        <f t="shared" ca="1" si="54"/>
        <v>-0.46540792018999683</v>
      </c>
      <c r="F167" s="24">
        <f t="shared" ca="1" si="54"/>
        <v>-0.67530982808214246</v>
      </c>
      <c r="G167" s="24">
        <f t="shared" ca="1" si="54"/>
        <v>-0.13987439318062572</v>
      </c>
      <c r="H167" s="24">
        <f t="shared" ca="1" si="54"/>
        <v>1.2646259844070269</v>
      </c>
      <c r="I167" s="28">
        <f t="shared" ca="1" si="48"/>
        <v>1.4793686110080018</v>
      </c>
      <c r="J167" s="6">
        <f t="shared" ca="1" si="49"/>
        <v>1.6959731431835803</v>
      </c>
      <c r="K167" s="6">
        <f t="shared" ca="1" si="50"/>
        <v>2.1520165070879131</v>
      </c>
      <c r="L167" s="6">
        <f t="shared" ca="1" si="51"/>
        <v>2.1715813529555614</v>
      </c>
      <c r="M167" s="6">
        <f t="shared" ca="1" si="52"/>
        <v>3.7708602333930035</v>
      </c>
    </row>
    <row r="168" spans="2:13" x14ac:dyDescent="0.55000000000000004">
      <c r="B168" s="3">
        <f t="shared" si="53"/>
        <v>160</v>
      </c>
      <c r="C168" s="24">
        <f t="shared" ca="1" si="54"/>
        <v>-0.81199497236936979</v>
      </c>
      <c r="D168" s="24">
        <f t="shared" ca="1" si="54"/>
        <v>-0.3987764624505572</v>
      </c>
      <c r="E168" s="24">
        <f t="shared" ca="1" si="54"/>
        <v>-0.7489811197007179</v>
      </c>
      <c r="F168" s="24">
        <f t="shared" ca="1" si="54"/>
        <v>1.9924976820426517</v>
      </c>
      <c r="G168" s="24">
        <f t="shared" ca="1" si="54"/>
        <v>4.068079575089709E-3</v>
      </c>
      <c r="H168" s="24">
        <f t="shared" ca="1" si="54"/>
        <v>0.77118619501860397</v>
      </c>
      <c r="I168" s="28">
        <f t="shared" ca="1" si="48"/>
        <v>0.81835850215771433</v>
      </c>
      <c r="J168" s="6">
        <f t="shared" ca="1" si="49"/>
        <v>1.3793312198258554</v>
      </c>
      <c r="K168" s="6">
        <f t="shared" ca="1" si="50"/>
        <v>5.349378232771195</v>
      </c>
      <c r="L168" s="6">
        <f t="shared" ca="1" si="51"/>
        <v>5.3493947820426246</v>
      </c>
      <c r="M168" s="6">
        <f t="shared" ca="1" si="52"/>
        <v>5.9441229294298967</v>
      </c>
    </row>
    <row r="169" spans="2:13" x14ac:dyDescent="0.55000000000000004">
      <c r="B169" s="3">
        <f t="shared" si="53"/>
        <v>161</v>
      </c>
      <c r="C169" s="24">
        <f t="shared" ca="1" si="54"/>
        <v>0.8546760136389624</v>
      </c>
      <c r="D169" s="24">
        <f t="shared" ca="1" si="54"/>
        <v>-0.4715465562968485</v>
      </c>
      <c r="E169" s="24">
        <f t="shared" ca="1" si="54"/>
        <v>-1.6821481648655439</v>
      </c>
      <c r="F169" s="24">
        <f t="shared" ca="1" si="54"/>
        <v>0.17944909918195265</v>
      </c>
      <c r="G169" s="24">
        <f t="shared" ca="1" si="54"/>
        <v>0.6675851338189871</v>
      </c>
      <c r="H169" s="24">
        <f t="shared" ca="1" si="54"/>
        <v>1.1951220033031986</v>
      </c>
      <c r="I169" s="28">
        <f t="shared" ca="1" si="48"/>
        <v>0.95282724304520472</v>
      </c>
      <c r="J169" s="6">
        <f t="shared" ca="1" si="49"/>
        <v>3.7824496916057218</v>
      </c>
      <c r="K169" s="6">
        <f t="shared" ca="1" si="50"/>
        <v>3.8146516708029359</v>
      </c>
      <c r="L169" s="6">
        <f t="shared" ca="1" si="51"/>
        <v>4.260321581699051</v>
      </c>
      <c r="M169" s="6">
        <f t="shared" ca="1" si="52"/>
        <v>5.6886381844785019</v>
      </c>
    </row>
    <row r="170" spans="2:13" x14ac:dyDescent="0.55000000000000004">
      <c r="B170" s="3">
        <f t="shared" si="53"/>
        <v>162</v>
      </c>
      <c r="C170" s="24">
        <f t="shared" ref="C170:H185" ca="1" si="55">_xlfn.NORM.INV(RAND(),0,1)</f>
        <v>-0.40254780231227988</v>
      </c>
      <c r="D170" s="24">
        <f t="shared" ca="1" si="55"/>
        <v>0.19714592472722944</v>
      </c>
      <c r="E170" s="24">
        <f t="shared" ca="1" si="55"/>
        <v>0.53727478791860828</v>
      </c>
      <c r="F170" s="24">
        <f t="shared" ca="1" si="55"/>
        <v>-6.9150395537245113E-2</v>
      </c>
      <c r="G170" s="24">
        <f t="shared" ca="1" si="55"/>
        <v>-0.29657820030414428</v>
      </c>
      <c r="H170" s="24">
        <f t="shared" ca="1" si="55"/>
        <v>-1.809202374751137</v>
      </c>
      <c r="I170" s="28">
        <f t="shared" ca="1" si="48"/>
        <v>0.20091124878300076</v>
      </c>
      <c r="J170" s="6">
        <f t="shared" ca="1" si="49"/>
        <v>0.48957544651598628</v>
      </c>
      <c r="K170" s="6">
        <f t="shared" ca="1" si="50"/>
        <v>0.49435722371894375</v>
      </c>
      <c r="L170" s="6">
        <f t="shared" ca="1" si="51"/>
        <v>0.58231585261458885</v>
      </c>
      <c r="M170" s="6">
        <f t="shared" ca="1" si="52"/>
        <v>3.8555290854197422</v>
      </c>
    </row>
    <row r="171" spans="2:13" x14ac:dyDescent="0.55000000000000004">
      <c r="B171" s="3">
        <f t="shared" si="53"/>
        <v>163</v>
      </c>
      <c r="C171" s="24">
        <f t="shared" ca="1" si="55"/>
        <v>-1.3681029801667179</v>
      </c>
      <c r="D171" s="24">
        <f t="shared" ca="1" si="55"/>
        <v>0.15684428815352477</v>
      </c>
      <c r="E171" s="24">
        <f t="shared" ca="1" si="55"/>
        <v>-1.7419192869496469</v>
      </c>
      <c r="F171" s="24">
        <f t="shared" ca="1" si="55"/>
        <v>-1.3847587649287076</v>
      </c>
      <c r="G171" s="24">
        <f t="shared" ca="1" si="55"/>
        <v>-1.0246072145869343</v>
      </c>
      <c r="H171" s="24">
        <f t="shared" ca="1" si="55"/>
        <v>1.0627141326671543</v>
      </c>
      <c r="I171" s="28">
        <f t="shared" ca="1" si="48"/>
        <v>1.896305895067441</v>
      </c>
      <c r="J171" s="6">
        <f t="shared" ca="1" si="49"/>
        <v>4.9305886973146071</v>
      </c>
      <c r="K171" s="6">
        <f t="shared" ca="1" si="50"/>
        <v>6.8481455343614872</v>
      </c>
      <c r="L171" s="6">
        <f t="shared" ca="1" si="51"/>
        <v>7.8979654785450837</v>
      </c>
      <c r="M171" s="6">
        <f t="shared" ca="1" si="52"/>
        <v>9.0273268063155854</v>
      </c>
    </row>
    <row r="172" spans="2:13" x14ac:dyDescent="0.55000000000000004">
      <c r="B172" s="3">
        <f t="shared" si="53"/>
        <v>164</v>
      </c>
      <c r="C172" s="24">
        <f t="shared" ca="1" si="55"/>
        <v>7.2336052076812887E-2</v>
      </c>
      <c r="D172" s="24">
        <f t="shared" ca="1" si="55"/>
        <v>-0.31539662927333706</v>
      </c>
      <c r="E172" s="24">
        <f t="shared" ca="1" si="55"/>
        <v>-0.84614026077237969</v>
      </c>
      <c r="F172" s="24">
        <f t="shared" ca="1" si="55"/>
        <v>0.76605608998147878</v>
      </c>
      <c r="G172" s="24">
        <f t="shared" ca="1" si="55"/>
        <v>0.57168447311148429</v>
      </c>
      <c r="H172" s="24">
        <f t="shared" ca="1" si="55"/>
        <v>-0.61902875380988631</v>
      </c>
      <c r="I172" s="28">
        <f t="shared" ca="1" si="48"/>
        <v>0.1047075381870422</v>
      </c>
      <c r="J172" s="6">
        <f t="shared" ca="1" si="49"/>
        <v>0.82066087908699292</v>
      </c>
      <c r="K172" s="6">
        <f t="shared" ca="1" si="50"/>
        <v>1.4075028120847044</v>
      </c>
      <c r="L172" s="6">
        <f t="shared" ca="1" si="51"/>
        <v>1.7343259488814597</v>
      </c>
      <c r="M172" s="6">
        <f t="shared" ca="1" si="52"/>
        <v>2.1175225469248806</v>
      </c>
    </row>
    <row r="173" spans="2:13" x14ac:dyDescent="0.55000000000000004">
      <c r="B173" s="3">
        <f t="shared" si="53"/>
        <v>165</v>
      </c>
      <c r="C173" s="24">
        <f t="shared" ca="1" si="55"/>
        <v>7.775687119547034E-2</v>
      </c>
      <c r="D173" s="24">
        <f t="shared" ca="1" si="55"/>
        <v>-2.2695199183292409</v>
      </c>
      <c r="E173" s="24">
        <f t="shared" ca="1" si="55"/>
        <v>-0.91293145461011749</v>
      </c>
      <c r="F173" s="24">
        <f t="shared" ca="1" si="55"/>
        <v>-2.9763679732424393E-2</v>
      </c>
      <c r="G173" s="24">
        <f t="shared" ca="1" si="55"/>
        <v>1.2319698295662815</v>
      </c>
      <c r="H173" s="24">
        <f t="shared" ca="1" si="55"/>
        <v>1.5648107218796325</v>
      </c>
      <c r="I173" s="28">
        <f t="shared" ca="1" si="48"/>
        <v>5.1567667907112735</v>
      </c>
      <c r="J173" s="6">
        <f t="shared" ca="1" si="49"/>
        <v>5.9902106315278187</v>
      </c>
      <c r="K173" s="6">
        <f t="shared" ca="1" si="50"/>
        <v>5.9910965081590328</v>
      </c>
      <c r="L173" s="6">
        <f t="shared" ca="1" si="51"/>
        <v>7.5088461691206057</v>
      </c>
      <c r="M173" s="6">
        <f t="shared" ca="1" si="52"/>
        <v>9.9574787644300624</v>
      </c>
    </row>
    <row r="174" spans="2:13" x14ac:dyDescent="0.55000000000000004">
      <c r="B174" s="3">
        <f t="shared" si="53"/>
        <v>166</v>
      </c>
      <c r="C174" s="24">
        <f t="shared" ca="1" si="55"/>
        <v>-1.8050131537349723</v>
      </c>
      <c r="D174" s="24">
        <f t="shared" ca="1" si="55"/>
        <v>0.91794862805782351</v>
      </c>
      <c r="E174" s="24">
        <f t="shared" ca="1" si="55"/>
        <v>-1.9101381020103305</v>
      </c>
      <c r="F174" s="24">
        <f t="shared" ca="1" si="55"/>
        <v>-0.82979990194440667</v>
      </c>
      <c r="G174" s="24">
        <f t="shared" ca="1" si="55"/>
        <v>-0.70969684833279167</v>
      </c>
      <c r="H174" s="24">
        <f t="shared" ca="1" si="55"/>
        <v>-0.65587052298332205</v>
      </c>
      <c r="I174" s="28">
        <f t="shared" ca="1" si="48"/>
        <v>4.1007021689095113</v>
      </c>
      <c r="J174" s="6">
        <f t="shared" ca="1" si="49"/>
        <v>7.7493297376611388</v>
      </c>
      <c r="K174" s="6">
        <f t="shared" ca="1" si="50"/>
        <v>8.4378976149280849</v>
      </c>
      <c r="L174" s="6">
        <f t="shared" ca="1" si="51"/>
        <v>8.9415672314615833</v>
      </c>
      <c r="M174" s="6">
        <f t="shared" ca="1" si="52"/>
        <v>9.3717333743799998</v>
      </c>
    </row>
    <row r="175" spans="2:13" x14ac:dyDescent="0.55000000000000004">
      <c r="B175" s="3">
        <f t="shared" si="53"/>
        <v>167</v>
      </c>
      <c r="C175" s="24">
        <f t="shared" ca="1" si="55"/>
        <v>-0.19146319771750406</v>
      </c>
      <c r="D175" s="24">
        <f t="shared" ca="1" si="55"/>
        <v>0.67421089903529507</v>
      </c>
      <c r="E175" s="24">
        <f t="shared" ca="1" si="55"/>
        <v>1.4269431783592026</v>
      </c>
      <c r="F175" s="24">
        <f t="shared" ca="1" si="55"/>
        <v>-0.70367785643593661</v>
      </c>
      <c r="G175" s="24">
        <f t="shared" ca="1" si="55"/>
        <v>2.0667965973135893</v>
      </c>
      <c r="H175" s="24">
        <f t="shared" ca="1" si="55"/>
        <v>-1.190642053812895</v>
      </c>
      <c r="I175" s="28">
        <f t="shared" ca="1" si="48"/>
        <v>0.49121849245819288</v>
      </c>
      <c r="J175" s="6">
        <f t="shared" ca="1" si="49"/>
        <v>2.527385326724056</v>
      </c>
      <c r="K175" s="6">
        <f t="shared" ca="1" si="50"/>
        <v>3.0225478523623308</v>
      </c>
      <c r="L175" s="6">
        <f t="shared" ca="1" si="51"/>
        <v>7.2941960270293613</v>
      </c>
      <c r="M175" s="6">
        <f t="shared" ca="1" si="52"/>
        <v>8.71182452733715</v>
      </c>
    </row>
    <row r="176" spans="2:13" x14ac:dyDescent="0.55000000000000004">
      <c r="B176" s="3">
        <f t="shared" si="53"/>
        <v>168</v>
      </c>
      <c r="C176" s="24">
        <f t="shared" ca="1" si="55"/>
        <v>-0.21194713445812363</v>
      </c>
      <c r="D176" s="24">
        <f t="shared" ca="1" si="55"/>
        <v>2.1349305102274712</v>
      </c>
      <c r="E176" s="24">
        <f t="shared" ca="1" si="55"/>
        <v>1.614722801680756</v>
      </c>
      <c r="F176" s="24">
        <f t="shared" ca="1" si="55"/>
        <v>-0.57161887851827353</v>
      </c>
      <c r="G176" s="24">
        <f t="shared" ca="1" si="55"/>
        <v>0.55964408199352766</v>
      </c>
      <c r="H176" s="24">
        <f t="shared" ca="1" si="55"/>
        <v>6.5469189224840081E-3</v>
      </c>
      <c r="I176" s="28">
        <f t="shared" ca="1" si="48"/>
        <v>4.60284987130514</v>
      </c>
      <c r="J176" s="6">
        <f t="shared" ca="1" si="49"/>
        <v>7.21017959757289</v>
      </c>
      <c r="K176" s="6">
        <f t="shared" ca="1" si="50"/>
        <v>7.5369277398513788</v>
      </c>
      <c r="L176" s="6">
        <f t="shared" ca="1" si="51"/>
        <v>7.8501292383617569</v>
      </c>
      <c r="M176" s="6">
        <f t="shared" ca="1" si="52"/>
        <v>7.8501721005091341</v>
      </c>
    </row>
    <row r="177" spans="2:13" x14ac:dyDescent="0.55000000000000004">
      <c r="B177" s="3">
        <f t="shared" si="53"/>
        <v>169</v>
      </c>
      <c r="C177" s="24">
        <f t="shared" ca="1" si="55"/>
        <v>-1.0170238836238183</v>
      </c>
      <c r="D177" s="24">
        <f t="shared" ca="1" si="55"/>
        <v>-0.98392744704549528</v>
      </c>
      <c r="E177" s="24">
        <f t="shared" ca="1" si="55"/>
        <v>-3.2760256026331476</v>
      </c>
      <c r="F177" s="24">
        <f t="shared" ca="1" si="55"/>
        <v>-0.3254154060063707</v>
      </c>
      <c r="G177" s="24">
        <f t="shared" ca="1" si="55"/>
        <v>-1.083072858294152</v>
      </c>
      <c r="H177" s="24">
        <f t="shared" ca="1" si="55"/>
        <v>-0.45154144475389751</v>
      </c>
      <c r="I177" s="28">
        <f t="shared" ca="1" si="48"/>
        <v>2.00245080091074</v>
      </c>
      <c r="J177" s="6">
        <f t="shared" ca="1" si="49"/>
        <v>12.734794550018618</v>
      </c>
      <c r="K177" s="6">
        <f t="shared" ca="1" si="50"/>
        <v>12.84068973648491</v>
      </c>
      <c r="L177" s="6">
        <f t="shared" ca="1" si="51"/>
        <v>14.013736552858374</v>
      </c>
      <c r="M177" s="6">
        <f t="shared" ca="1" si="52"/>
        <v>14.217626229188811</v>
      </c>
    </row>
    <row r="178" spans="2:13" x14ac:dyDescent="0.55000000000000004">
      <c r="B178" s="3">
        <f t="shared" si="53"/>
        <v>170</v>
      </c>
      <c r="C178" s="24">
        <f t="shared" ca="1" si="55"/>
        <v>0.51818341042916649</v>
      </c>
      <c r="D178" s="24">
        <f t="shared" ca="1" si="55"/>
        <v>2.7309632543226199</v>
      </c>
      <c r="E178" s="24">
        <f t="shared" ca="1" si="55"/>
        <v>-0.49754194626545534</v>
      </c>
      <c r="F178" s="24">
        <f t="shared" ca="1" si="55"/>
        <v>1.3075439370242601</v>
      </c>
      <c r="G178" s="24">
        <f t="shared" ca="1" si="55"/>
        <v>-1.3031692683609346</v>
      </c>
      <c r="H178" s="24">
        <f t="shared" ca="1" si="55"/>
        <v>0.37871700996322316</v>
      </c>
      <c r="I178" s="28">
        <f t="shared" ca="1" si="48"/>
        <v>7.7266743433043965</v>
      </c>
      <c r="J178" s="6">
        <f t="shared" ca="1" si="49"/>
        <v>7.9742223315980141</v>
      </c>
      <c r="K178" s="6">
        <f t="shared" ca="1" si="50"/>
        <v>9.6838934788469153</v>
      </c>
      <c r="L178" s="6">
        <f t="shared" ca="1" si="51"/>
        <v>11.382143620847289</v>
      </c>
      <c r="M178" s="6">
        <f t="shared" ca="1" si="52"/>
        <v>11.525570194482773</v>
      </c>
    </row>
    <row r="179" spans="2:13" x14ac:dyDescent="0.55000000000000004">
      <c r="B179" s="3">
        <f t="shared" si="53"/>
        <v>171</v>
      </c>
      <c r="C179" s="24">
        <f t="shared" ca="1" si="55"/>
        <v>1.7378278412517834</v>
      </c>
      <c r="D179" s="24">
        <f t="shared" ca="1" si="55"/>
        <v>0.76896214948121699</v>
      </c>
      <c r="E179" s="24">
        <f t="shared" ca="1" si="55"/>
        <v>0.12476365525718811</v>
      </c>
      <c r="F179" s="24">
        <f t="shared" ca="1" si="55"/>
        <v>1.4245206318299637</v>
      </c>
      <c r="G179" s="24">
        <f t="shared" ca="1" si="55"/>
        <v>0.39941469338348357</v>
      </c>
      <c r="H179" s="24">
        <f t="shared" ca="1" si="55"/>
        <v>0.84132222077347407</v>
      </c>
      <c r="I179" s="28">
        <f t="shared" ca="1" si="48"/>
        <v>3.6113483931646071</v>
      </c>
      <c r="J179" s="6">
        <f t="shared" ca="1" si="49"/>
        <v>3.6269143628377414</v>
      </c>
      <c r="K179" s="6">
        <f t="shared" ca="1" si="50"/>
        <v>5.6561733933469807</v>
      </c>
      <c r="L179" s="6">
        <f t="shared" ca="1" si="51"/>
        <v>5.8157054906376029</v>
      </c>
      <c r="M179" s="6">
        <f t="shared" ca="1" si="52"/>
        <v>6.5235285698048129</v>
      </c>
    </row>
    <row r="180" spans="2:13" x14ac:dyDescent="0.55000000000000004">
      <c r="B180" s="3">
        <f t="shared" si="53"/>
        <v>172</v>
      </c>
      <c r="C180" s="24">
        <f t="shared" ca="1" si="55"/>
        <v>-0.53066345274358706</v>
      </c>
      <c r="D180" s="24">
        <f t="shared" ca="1" si="55"/>
        <v>-0.10961043785097051</v>
      </c>
      <c r="E180" s="24">
        <f t="shared" ca="1" si="55"/>
        <v>-0.88364349547959142</v>
      </c>
      <c r="F180" s="24">
        <f t="shared" ca="1" si="55"/>
        <v>-0.98034808829792808</v>
      </c>
      <c r="G180" s="24">
        <f t="shared" ca="1" si="55"/>
        <v>-1.5967002842615323</v>
      </c>
      <c r="H180" s="24">
        <f t="shared" ca="1" si="55"/>
        <v>0.34601369803289445</v>
      </c>
      <c r="I180" s="28">
        <f t="shared" ca="1" si="48"/>
        <v>0.29361814816362675</v>
      </c>
      <c r="J180" s="6">
        <f t="shared" ca="1" si="49"/>
        <v>1.0744439752670174</v>
      </c>
      <c r="K180" s="6">
        <f t="shared" ca="1" si="50"/>
        <v>2.0355263494964198</v>
      </c>
      <c r="L180" s="6">
        <f t="shared" ca="1" si="51"/>
        <v>4.5849781472572779</v>
      </c>
      <c r="M180" s="6">
        <f t="shared" ca="1" si="52"/>
        <v>4.7047036264836768</v>
      </c>
    </row>
    <row r="181" spans="2:13" x14ac:dyDescent="0.55000000000000004">
      <c r="B181" s="3">
        <f t="shared" si="53"/>
        <v>173</v>
      </c>
      <c r="C181" s="24">
        <f t="shared" ca="1" si="55"/>
        <v>0.59146728165362283</v>
      </c>
      <c r="D181" s="24">
        <f t="shared" ca="1" si="55"/>
        <v>-1.8827865371532602</v>
      </c>
      <c r="E181" s="24">
        <f t="shared" ca="1" si="55"/>
        <v>0.23885123229586602</v>
      </c>
      <c r="F181" s="24">
        <f t="shared" ca="1" si="55"/>
        <v>-0.25545182749632134</v>
      </c>
      <c r="G181" s="24">
        <f t="shared" ca="1" si="55"/>
        <v>-1.6896232778192239</v>
      </c>
      <c r="H181" s="24">
        <f t="shared" ca="1" si="55"/>
        <v>0.36936374976535186</v>
      </c>
      <c r="I181" s="28">
        <f t="shared" ca="1" si="48"/>
        <v>3.8947186897522905</v>
      </c>
      <c r="J181" s="6">
        <f t="shared" ca="1" si="49"/>
        <v>3.9517686009215445</v>
      </c>
      <c r="K181" s="6">
        <f t="shared" ca="1" si="50"/>
        <v>4.0170242370927545</v>
      </c>
      <c r="L181" s="6">
        <f t="shared" ca="1" si="51"/>
        <v>6.871851058041333</v>
      </c>
      <c r="M181" s="6">
        <f t="shared" ca="1" si="52"/>
        <v>7.0082806376820548</v>
      </c>
    </row>
    <row r="182" spans="2:13" x14ac:dyDescent="0.55000000000000004">
      <c r="B182" s="3">
        <f t="shared" si="53"/>
        <v>174</v>
      </c>
      <c r="C182" s="24">
        <f t="shared" ca="1" si="55"/>
        <v>1.35860613113969</v>
      </c>
      <c r="D182" s="24">
        <f t="shared" ca="1" si="55"/>
        <v>-1.4183773178821522</v>
      </c>
      <c r="E182" s="24">
        <f t="shared" ca="1" si="55"/>
        <v>0.37346166249416823</v>
      </c>
      <c r="F182" s="24">
        <f t="shared" ca="1" si="55"/>
        <v>0.13326604515372059</v>
      </c>
      <c r="G182" s="24">
        <f t="shared" ca="1" si="55"/>
        <v>-0.72302173686872273</v>
      </c>
      <c r="H182" s="24">
        <f t="shared" ca="1" si="55"/>
        <v>-1.9511450550361666</v>
      </c>
      <c r="I182" s="28">
        <f t="shared" ca="1" si="48"/>
        <v>3.8576048354529244</v>
      </c>
      <c r="J182" s="6">
        <f t="shared" ca="1" si="49"/>
        <v>3.9970784488058326</v>
      </c>
      <c r="K182" s="6">
        <f t="shared" ca="1" si="50"/>
        <v>4.0148382875967465</v>
      </c>
      <c r="L182" s="6">
        <f t="shared" ca="1" si="51"/>
        <v>4.5375987195814114</v>
      </c>
      <c r="M182" s="6">
        <f t="shared" ca="1" si="52"/>
        <v>8.3445657453734974</v>
      </c>
    </row>
    <row r="183" spans="2:13" x14ac:dyDescent="0.55000000000000004">
      <c r="B183" s="3">
        <f t="shared" si="53"/>
        <v>175</v>
      </c>
      <c r="C183" s="24">
        <f t="shared" ca="1" si="55"/>
        <v>-8.9645305851377796E-2</v>
      </c>
      <c r="D183" s="24">
        <f t="shared" ca="1" si="55"/>
        <v>-1.4732072059366894</v>
      </c>
      <c r="E183" s="24">
        <f t="shared" ca="1" si="55"/>
        <v>0.72271323845135471</v>
      </c>
      <c r="F183" s="24">
        <f t="shared" ca="1" si="55"/>
        <v>-0.98350679294129351</v>
      </c>
      <c r="G183" s="24">
        <f t="shared" ca="1" si="55"/>
        <v>-1.4061680007498776</v>
      </c>
      <c r="H183" s="24">
        <f t="shared" ca="1" si="55"/>
        <v>-0.65677526808973308</v>
      </c>
      <c r="I183" s="28">
        <f t="shared" ca="1" si="48"/>
        <v>2.1783757524849743</v>
      </c>
      <c r="J183" s="6">
        <f t="shared" ca="1" si="49"/>
        <v>2.7006901775178189</v>
      </c>
      <c r="K183" s="6">
        <f t="shared" ca="1" si="50"/>
        <v>3.6679757892794873</v>
      </c>
      <c r="L183" s="6">
        <f t="shared" ca="1" si="51"/>
        <v>5.6452842356123956</v>
      </c>
      <c r="M183" s="6">
        <f t="shared" ca="1" si="52"/>
        <v>6.0766379883867359</v>
      </c>
    </row>
    <row r="184" spans="2:13" x14ac:dyDescent="0.55000000000000004">
      <c r="B184" s="3">
        <f t="shared" si="53"/>
        <v>176</v>
      </c>
      <c r="C184" s="24">
        <f t="shared" ca="1" si="55"/>
        <v>-0.79089890272068109</v>
      </c>
      <c r="D184" s="24">
        <f t="shared" ca="1" si="55"/>
        <v>-0.47280887993618975</v>
      </c>
      <c r="E184" s="24">
        <f t="shared" ca="1" si="55"/>
        <v>-0.12667004807366056</v>
      </c>
      <c r="F184" s="24">
        <f t="shared" ca="1" si="55"/>
        <v>-1.0126190261847337</v>
      </c>
      <c r="G184" s="24">
        <f t="shared" ca="1" si="55"/>
        <v>-0.97112611160326789</v>
      </c>
      <c r="H184" s="24">
        <f t="shared" ca="1" si="55"/>
        <v>1.0358150813270846</v>
      </c>
      <c r="I184" s="28">
        <f t="shared" ca="1" si="48"/>
        <v>0.84906931127129159</v>
      </c>
      <c r="J184" s="6">
        <f t="shared" ca="1" si="49"/>
        <v>0.86511461235027509</v>
      </c>
      <c r="K184" s="6">
        <f t="shared" ca="1" si="50"/>
        <v>1.8905119045415935</v>
      </c>
      <c r="L184" s="6">
        <f t="shared" ca="1" si="51"/>
        <v>2.8335978291792761</v>
      </c>
      <c r="M184" s="6">
        <f t="shared" ca="1" si="52"/>
        <v>3.9065107118839109</v>
      </c>
    </row>
    <row r="185" spans="2:13" x14ac:dyDescent="0.55000000000000004">
      <c r="B185" s="3">
        <f t="shared" si="53"/>
        <v>177</v>
      </c>
      <c r="C185" s="24">
        <f t="shared" ca="1" si="55"/>
        <v>-0.36034411731836774</v>
      </c>
      <c r="D185" s="24">
        <f t="shared" ca="1" si="55"/>
        <v>8.9770916999274711E-2</v>
      </c>
      <c r="E185" s="24">
        <f t="shared" ca="1" si="55"/>
        <v>-0.21558007150462169</v>
      </c>
      <c r="F185" s="24">
        <f t="shared" ca="1" si="55"/>
        <v>1.5232631898071027</v>
      </c>
      <c r="G185" s="24">
        <f t="shared" ca="1" si="55"/>
        <v>-1.6791669415438377</v>
      </c>
      <c r="H185" s="24">
        <f t="shared" ca="1" si="55"/>
        <v>-8.4254366575009107E-2</v>
      </c>
      <c r="I185" s="28">
        <f t="shared" ca="1" si="48"/>
        <v>0.13790670042484426</v>
      </c>
      <c r="J185" s="6">
        <f t="shared" ca="1" si="49"/>
        <v>0.18438146765478206</v>
      </c>
      <c r="K185" s="6">
        <f t="shared" ca="1" si="50"/>
        <v>2.5047122130760915</v>
      </c>
      <c r="L185" s="6">
        <f t="shared" ca="1" si="51"/>
        <v>5.3243138306497775</v>
      </c>
      <c r="M185" s="6">
        <f t="shared" ca="1" si="52"/>
        <v>5.3314126289367332</v>
      </c>
    </row>
    <row r="186" spans="2:13" x14ac:dyDescent="0.55000000000000004">
      <c r="B186" s="3">
        <f t="shared" si="53"/>
        <v>178</v>
      </c>
      <c r="C186" s="24">
        <f t="shared" ref="C186:H201" ca="1" si="56">_xlfn.NORM.INV(RAND(),0,1)</f>
        <v>4.4637500931071813E-2</v>
      </c>
      <c r="D186" s="24">
        <f t="shared" ca="1" si="56"/>
        <v>0.21106768587761954</v>
      </c>
      <c r="E186" s="24">
        <f t="shared" ca="1" si="56"/>
        <v>-0.44736830248018866</v>
      </c>
      <c r="F186" s="24">
        <f t="shared" ca="1" si="56"/>
        <v>-0.49773651184868117</v>
      </c>
      <c r="G186" s="24">
        <f t="shared" ca="1" si="56"/>
        <v>2.5581206817146981E-2</v>
      </c>
      <c r="H186" s="24">
        <f t="shared" ca="1" si="56"/>
        <v>0.20882223317524964</v>
      </c>
      <c r="I186" s="28">
        <f t="shared" ca="1" si="48"/>
        <v>4.6542074511104911E-2</v>
      </c>
      <c r="J186" s="6">
        <f t="shared" ca="1" si="49"/>
        <v>0.2466804725751105</v>
      </c>
      <c r="K186" s="6">
        <f t="shared" ca="1" si="50"/>
        <v>0.49442210780240281</v>
      </c>
      <c r="L186" s="6">
        <f t="shared" ca="1" si="51"/>
        <v>0.49507650594462443</v>
      </c>
      <c r="M186" s="6">
        <f t="shared" ca="1" si="52"/>
        <v>0.53868323101292281</v>
      </c>
    </row>
    <row r="187" spans="2:13" x14ac:dyDescent="0.55000000000000004">
      <c r="B187" s="3">
        <f t="shared" si="53"/>
        <v>179</v>
      </c>
      <c r="C187" s="24">
        <f t="shared" ca="1" si="56"/>
        <v>-1.5773265509861161</v>
      </c>
      <c r="D187" s="24">
        <f t="shared" ca="1" si="56"/>
        <v>0.3017276985981589</v>
      </c>
      <c r="E187" s="24">
        <f t="shared" ca="1" si="56"/>
        <v>-5.6402998881368814E-2</v>
      </c>
      <c r="F187" s="24">
        <f t="shared" ca="1" si="56"/>
        <v>-0.92039896101640117</v>
      </c>
      <c r="G187" s="24">
        <f t="shared" ca="1" si="56"/>
        <v>0.43858571823814319</v>
      </c>
      <c r="H187" s="24">
        <f t="shared" ca="1" si="56"/>
        <v>0.19865927764363178</v>
      </c>
      <c r="I187" s="28">
        <f t="shared" ca="1" si="48"/>
        <v>2.578998652547098</v>
      </c>
      <c r="J187" s="6">
        <f t="shared" ca="1" si="49"/>
        <v>2.5821799508299099</v>
      </c>
      <c r="K187" s="6">
        <f t="shared" ca="1" si="50"/>
        <v>3.4293141982699806</v>
      </c>
      <c r="L187" s="6">
        <f t="shared" ca="1" si="51"/>
        <v>3.6216716305124486</v>
      </c>
      <c r="M187" s="6">
        <f t="shared" ca="1" si="52"/>
        <v>3.6611371391063381</v>
      </c>
    </row>
    <row r="188" spans="2:13" x14ac:dyDescent="0.55000000000000004">
      <c r="B188" s="3">
        <f t="shared" si="53"/>
        <v>180</v>
      </c>
      <c r="C188" s="24">
        <f t="shared" ca="1" si="56"/>
        <v>-0.25562133731188674</v>
      </c>
      <c r="D188" s="24">
        <f t="shared" ca="1" si="56"/>
        <v>-1.081922967660423</v>
      </c>
      <c r="E188" s="24">
        <f t="shared" ca="1" si="56"/>
        <v>1.2613854242737241</v>
      </c>
      <c r="F188" s="24">
        <f t="shared" ca="1" si="56"/>
        <v>0.85983490809524288</v>
      </c>
      <c r="G188" s="24">
        <f t="shared" ca="1" si="56"/>
        <v>-1.10699408199774</v>
      </c>
      <c r="H188" s="24">
        <f t="shared" ca="1" si="56"/>
        <v>0.35260280768959562</v>
      </c>
      <c r="I188" s="28">
        <f t="shared" ca="1" si="48"/>
        <v>1.235899576040254</v>
      </c>
      <c r="J188" s="6">
        <f t="shared" ca="1" si="49"/>
        <v>2.8269927646104573</v>
      </c>
      <c r="K188" s="6">
        <f t="shared" ca="1" si="50"/>
        <v>3.5663088337896118</v>
      </c>
      <c r="L188" s="6">
        <f t="shared" ca="1" si="51"/>
        <v>4.7917447313676309</v>
      </c>
      <c r="M188" s="6">
        <f t="shared" ca="1" si="52"/>
        <v>4.9160734713582173</v>
      </c>
    </row>
    <row r="189" spans="2:13" x14ac:dyDescent="0.55000000000000004">
      <c r="B189" s="3">
        <f t="shared" si="53"/>
        <v>181</v>
      </c>
      <c r="C189" s="24">
        <f t="shared" ca="1" si="56"/>
        <v>-0.61473468564212808</v>
      </c>
      <c r="D189" s="24">
        <f t="shared" ca="1" si="56"/>
        <v>-0.13133154744777609</v>
      </c>
      <c r="E189" s="24">
        <f t="shared" ca="1" si="56"/>
        <v>-0.99491012015485969</v>
      </c>
      <c r="F189" s="24">
        <f t="shared" ca="1" si="56"/>
        <v>1.4469150568455069</v>
      </c>
      <c r="G189" s="24">
        <f t="shared" ca="1" si="56"/>
        <v>1.1247939653879149</v>
      </c>
      <c r="H189" s="24">
        <f t="shared" ca="1" si="56"/>
        <v>5.4809336478049045E-2</v>
      </c>
      <c r="I189" s="28">
        <f t="shared" ca="1" si="48"/>
        <v>0.39514670908655353</v>
      </c>
      <c r="J189" s="6">
        <f t="shared" ca="1" si="49"/>
        <v>1.3849928562731109</v>
      </c>
      <c r="K189" s="6">
        <f t="shared" ca="1" si="50"/>
        <v>3.478556037999347</v>
      </c>
      <c r="L189" s="6">
        <f t="shared" ca="1" si="51"/>
        <v>4.7437175025724168</v>
      </c>
      <c r="M189" s="6">
        <f t="shared" ca="1" si="52"/>
        <v>4.7467215659375803</v>
      </c>
    </row>
    <row r="190" spans="2:13" x14ac:dyDescent="0.55000000000000004">
      <c r="B190" s="3">
        <f t="shared" si="53"/>
        <v>182</v>
      </c>
      <c r="C190" s="24">
        <f t="shared" ca="1" si="56"/>
        <v>-0.35438179608201842</v>
      </c>
      <c r="D190" s="24">
        <f t="shared" ca="1" si="56"/>
        <v>0.23195795618179921</v>
      </c>
      <c r="E190" s="24">
        <f t="shared" ca="1" si="56"/>
        <v>0.55706507494128144</v>
      </c>
      <c r="F190" s="24">
        <f t="shared" ca="1" si="56"/>
        <v>1.1305939200435473</v>
      </c>
      <c r="G190" s="24">
        <f t="shared" ca="1" si="56"/>
        <v>0.79909881965087781</v>
      </c>
      <c r="H190" s="24">
        <f t="shared" ca="1" si="56"/>
        <v>0.4039567633379289</v>
      </c>
      <c r="I190" s="28">
        <f t="shared" ca="1" si="48"/>
        <v>0.17939095083035478</v>
      </c>
      <c r="J190" s="6">
        <f t="shared" ca="1" si="49"/>
        <v>0.48971244854969026</v>
      </c>
      <c r="K190" s="6">
        <f t="shared" ca="1" si="50"/>
        <v>1.7679550605891252</v>
      </c>
      <c r="L190" s="6">
        <f t="shared" ca="1" si="51"/>
        <v>2.4065139841565513</v>
      </c>
      <c r="M190" s="6">
        <f t="shared" ca="1" si="52"/>
        <v>2.569695050803007</v>
      </c>
    </row>
    <row r="191" spans="2:13" x14ac:dyDescent="0.55000000000000004">
      <c r="B191" s="3">
        <f t="shared" si="53"/>
        <v>183</v>
      </c>
      <c r="C191" s="24">
        <f t="shared" ca="1" si="56"/>
        <v>-0.82491134942096556</v>
      </c>
      <c r="D191" s="24">
        <f t="shared" ca="1" si="56"/>
        <v>-0.17913362253362372</v>
      </c>
      <c r="E191" s="24">
        <f t="shared" ca="1" si="56"/>
        <v>1.2757123840738767</v>
      </c>
      <c r="F191" s="24">
        <f t="shared" ca="1" si="56"/>
        <v>0.22154556480738519</v>
      </c>
      <c r="G191" s="24">
        <f t="shared" ca="1" si="56"/>
        <v>-0.54161396041345455</v>
      </c>
      <c r="H191" s="24">
        <f t="shared" ca="1" si="56"/>
        <v>-1.1830309847372473</v>
      </c>
      <c r="I191" s="28">
        <f t="shared" ca="1" si="48"/>
        <v>0.71256758912553719</v>
      </c>
      <c r="J191" s="6">
        <f t="shared" ca="1" si="49"/>
        <v>2.3400096760049913</v>
      </c>
      <c r="K191" s="6">
        <f t="shared" ca="1" si="50"/>
        <v>2.3890921132908147</v>
      </c>
      <c r="L191" s="6">
        <f t="shared" ca="1" si="51"/>
        <v>2.682437795405562</v>
      </c>
      <c r="M191" s="6">
        <f t="shared" ca="1" si="52"/>
        <v>4.0820001062539433</v>
      </c>
    </row>
    <row r="192" spans="2:13" x14ac:dyDescent="0.55000000000000004">
      <c r="B192" s="3">
        <f t="shared" si="53"/>
        <v>184</v>
      </c>
      <c r="C192" s="24">
        <f t="shared" ca="1" si="56"/>
        <v>0.34998487866382988</v>
      </c>
      <c r="D192" s="24">
        <f t="shared" ca="1" si="56"/>
        <v>-0.86335275243840448</v>
      </c>
      <c r="E192" s="24">
        <f t="shared" ca="1" si="56"/>
        <v>-4.6279736777088812E-2</v>
      </c>
      <c r="F192" s="24">
        <f t="shared" ca="1" si="56"/>
        <v>0.38223130139436368</v>
      </c>
      <c r="G192" s="24">
        <f t="shared" ca="1" si="56"/>
        <v>1.2486115141374841</v>
      </c>
      <c r="H192" s="24">
        <f t="shared" ca="1" si="56"/>
        <v>-0.94968626036928994</v>
      </c>
      <c r="I192" s="28">
        <f t="shared" ca="1" si="48"/>
        <v>0.86786739043630456</v>
      </c>
      <c r="J192" s="6">
        <f t="shared" ca="1" si="49"/>
        <v>0.87000920447246122</v>
      </c>
      <c r="K192" s="6">
        <f t="shared" ca="1" si="50"/>
        <v>1.0161099722380902</v>
      </c>
      <c r="L192" s="6">
        <f t="shared" ca="1" si="51"/>
        <v>2.5751406854747909</v>
      </c>
      <c r="M192" s="6">
        <f t="shared" ca="1" si="52"/>
        <v>3.4770446786089977</v>
      </c>
    </row>
    <row r="193" spans="2:13" x14ac:dyDescent="0.55000000000000004">
      <c r="B193" s="3">
        <f t="shared" si="53"/>
        <v>185</v>
      </c>
      <c r="C193" s="24">
        <f t="shared" ca="1" si="56"/>
        <v>-0.53081273304083776</v>
      </c>
      <c r="D193" s="24">
        <f t="shared" ca="1" si="56"/>
        <v>1.0429579908521527</v>
      </c>
      <c r="E193" s="24">
        <f t="shared" ca="1" si="56"/>
        <v>0.92913217071158927</v>
      </c>
      <c r="F193" s="24">
        <f t="shared" ca="1" si="56"/>
        <v>0.7701322178464397</v>
      </c>
      <c r="G193" s="24">
        <f t="shared" ca="1" si="56"/>
        <v>0.73287571968157639</v>
      </c>
      <c r="H193" s="24">
        <f t="shared" ca="1" si="56"/>
        <v>-2.9067968594696185</v>
      </c>
      <c r="I193" s="28">
        <f t="shared" ca="1" si="48"/>
        <v>1.3695235282406428</v>
      </c>
      <c r="J193" s="6">
        <f t="shared" ca="1" si="49"/>
        <v>2.2328101188918725</v>
      </c>
      <c r="K193" s="6">
        <f t="shared" ca="1" si="50"/>
        <v>2.8259137518569486</v>
      </c>
      <c r="L193" s="6">
        <f t="shared" ca="1" si="51"/>
        <v>3.3630205723557371</v>
      </c>
      <c r="M193" s="6">
        <f t="shared" ca="1" si="52"/>
        <v>11.812488554578174</v>
      </c>
    </row>
    <row r="194" spans="2:13" x14ac:dyDescent="0.55000000000000004">
      <c r="B194" s="3">
        <f t="shared" si="53"/>
        <v>186</v>
      </c>
      <c r="C194" s="24">
        <f t="shared" ca="1" si="56"/>
        <v>0.13633377116774342</v>
      </c>
      <c r="D194" s="24">
        <f t="shared" ca="1" si="56"/>
        <v>2.2470182695999656</v>
      </c>
      <c r="E194" s="24">
        <f t="shared" ca="1" si="56"/>
        <v>-1.1285387778750082</v>
      </c>
      <c r="F194" s="24">
        <f t="shared" ca="1" si="56"/>
        <v>-0.7461199193681517</v>
      </c>
      <c r="G194" s="24">
        <f t="shared" ca="1" si="56"/>
        <v>0.49413040511574791</v>
      </c>
      <c r="H194" s="24">
        <f t="shared" ca="1" si="56"/>
        <v>0.97788142572498671</v>
      </c>
      <c r="I194" s="28">
        <f t="shared" ca="1" si="48"/>
        <v>5.0676780010768425</v>
      </c>
      <c r="J194" s="6">
        <f t="shared" ca="1" si="49"/>
        <v>6.3412777742444595</v>
      </c>
      <c r="K194" s="6">
        <f t="shared" ca="1" si="50"/>
        <v>6.8979727083223965</v>
      </c>
      <c r="L194" s="6">
        <f t="shared" ca="1" si="51"/>
        <v>7.1421375655822494</v>
      </c>
      <c r="M194" s="6">
        <f t="shared" ca="1" si="52"/>
        <v>8.0983896483601825</v>
      </c>
    </row>
    <row r="195" spans="2:13" x14ac:dyDescent="0.55000000000000004">
      <c r="B195" s="3">
        <f t="shared" si="53"/>
        <v>187</v>
      </c>
      <c r="C195" s="24">
        <f t="shared" ca="1" si="56"/>
        <v>1.4911982462307383</v>
      </c>
      <c r="D195" s="24">
        <f t="shared" ca="1" si="56"/>
        <v>0.20015667585639471</v>
      </c>
      <c r="E195" s="24">
        <f t="shared" ca="1" si="56"/>
        <v>0.61148878810483287</v>
      </c>
      <c r="F195" s="24">
        <f t="shared" ca="1" si="56"/>
        <v>-0.36506734893958093</v>
      </c>
      <c r="G195" s="24">
        <f t="shared" ca="1" si="56"/>
        <v>9.0324515779278428E-2</v>
      </c>
      <c r="H195" s="24">
        <f t="shared" ca="1" si="56"/>
        <v>-1.0335114294664074</v>
      </c>
      <c r="I195" s="28">
        <f t="shared" ca="1" si="48"/>
        <v>2.2637349044515114</v>
      </c>
      <c r="J195" s="6">
        <f t="shared" ca="1" si="49"/>
        <v>2.6376534424294285</v>
      </c>
      <c r="K195" s="6">
        <f t="shared" ca="1" si="50"/>
        <v>2.7709276116912021</v>
      </c>
      <c r="L195" s="6">
        <f t="shared" ca="1" si="51"/>
        <v>2.7790861298419633</v>
      </c>
      <c r="M195" s="6">
        <f t="shared" ca="1" si="52"/>
        <v>3.8472320046796602</v>
      </c>
    </row>
    <row r="196" spans="2:13" x14ac:dyDescent="0.55000000000000004">
      <c r="B196" s="3">
        <f t="shared" si="53"/>
        <v>188</v>
      </c>
      <c r="C196" s="24">
        <f t="shared" ca="1" si="56"/>
        <v>0.3325314588919227</v>
      </c>
      <c r="D196" s="24">
        <f t="shared" ca="1" si="56"/>
        <v>0.65559340355555606</v>
      </c>
      <c r="E196" s="24">
        <f t="shared" ca="1" si="56"/>
        <v>-0.38201557015558657</v>
      </c>
      <c r="F196" s="24">
        <f t="shared" ca="1" si="56"/>
        <v>-1.1129791756482204</v>
      </c>
      <c r="G196" s="24">
        <f t="shared" ca="1" si="56"/>
        <v>-0.77018947603315879</v>
      </c>
      <c r="H196" s="24">
        <f t="shared" ca="1" si="56"/>
        <v>0.73182592543939373</v>
      </c>
      <c r="I196" s="28">
        <f t="shared" ca="1" si="48"/>
        <v>0.54037988193834874</v>
      </c>
      <c r="J196" s="6">
        <f t="shared" ca="1" si="49"/>
        <v>0.68631577777964659</v>
      </c>
      <c r="K196" s="6">
        <f t="shared" ca="1" si="50"/>
        <v>1.9250384232062387</v>
      </c>
      <c r="L196" s="6">
        <f t="shared" ca="1" si="51"/>
        <v>2.5182302521984705</v>
      </c>
      <c r="M196" s="6">
        <f t="shared" ca="1" si="52"/>
        <v>3.0537994373436956</v>
      </c>
    </row>
    <row r="197" spans="2:13" x14ac:dyDescent="0.55000000000000004">
      <c r="B197" s="3">
        <f t="shared" si="53"/>
        <v>189</v>
      </c>
      <c r="C197" s="24">
        <f t="shared" ca="1" si="56"/>
        <v>-0.4854034365285998</v>
      </c>
      <c r="D197" s="24">
        <f t="shared" ca="1" si="56"/>
        <v>-0.86961834073838584</v>
      </c>
      <c r="E197" s="24">
        <f t="shared" ca="1" si="56"/>
        <v>1.9476699039536789</v>
      </c>
      <c r="F197" s="24">
        <f t="shared" ca="1" si="56"/>
        <v>1.3412383118392073</v>
      </c>
      <c r="G197" s="24">
        <f t="shared" ca="1" si="56"/>
        <v>0.3492823666718981</v>
      </c>
      <c r="H197" s="24">
        <f t="shared" ca="1" si="56"/>
        <v>-2.8092650636174361</v>
      </c>
      <c r="I197" s="28">
        <f t="shared" ca="1" si="48"/>
        <v>0.99185255474235778</v>
      </c>
      <c r="J197" s="6">
        <f t="shared" ca="1" si="49"/>
        <v>4.7852706095092907</v>
      </c>
      <c r="K197" s="6">
        <f t="shared" ca="1" si="50"/>
        <v>6.5841908186545774</v>
      </c>
      <c r="L197" s="6">
        <f t="shared" ca="1" si="51"/>
        <v>6.7061889903224996</v>
      </c>
      <c r="M197" s="6">
        <f t="shared" ca="1" si="52"/>
        <v>14.598159187983978</v>
      </c>
    </row>
    <row r="198" spans="2:13" x14ac:dyDescent="0.55000000000000004">
      <c r="B198" s="3">
        <f t="shared" si="53"/>
        <v>190</v>
      </c>
      <c r="C198" s="24">
        <f t="shared" ca="1" si="56"/>
        <v>2.1205879756856389</v>
      </c>
      <c r="D198" s="24">
        <f t="shared" ca="1" si="56"/>
        <v>0.90383774015843288</v>
      </c>
      <c r="E198" s="24">
        <f t="shared" ca="1" si="56"/>
        <v>-1.4736696619360845</v>
      </c>
      <c r="F198" s="24">
        <f t="shared" ca="1" si="56"/>
        <v>0.77534747845701102</v>
      </c>
      <c r="G198" s="24">
        <f t="shared" ca="1" si="56"/>
        <v>0.89398212546922218</v>
      </c>
      <c r="H198" s="24">
        <f t="shared" ca="1" si="56"/>
        <v>-0.95300479329253818</v>
      </c>
      <c r="I198" s="28">
        <f t="shared" ca="1" si="48"/>
        <v>5.3138160231572193</v>
      </c>
      <c r="J198" s="6">
        <f t="shared" ca="1" si="49"/>
        <v>7.4855182956680331</v>
      </c>
      <c r="K198" s="6">
        <f t="shared" ca="1" si="50"/>
        <v>8.0866820080176787</v>
      </c>
      <c r="L198" s="6">
        <f t="shared" ca="1" si="51"/>
        <v>8.8858860486761468</v>
      </c>
      <c r="M198" s="6">
        <f t="shared" ca="1" si="52"/>
        <v>9.7941041847146995</v>
      </c>
    </row>
    <row r="199" spans="2:13" x14ac:dyDescent="0.55000000000000004">
      <c r="B199" s="3">
        <f t="shared" si="53"/>
        <v>191</v>
      </c>
      <c r="C199" s="24">
        <f t="shared" ca="1" si="56"/>
        <v>-1.2568781604111792</v>
      </c>
      <c r="D199" s="24">
        <f t="shared" ca="1" si="56"/>
        <v>-0.42425357742055203</v>
      </c>
      <c r="E199" s="24">
        <f t="shared" ca="1" si="56"/>
        <v>-0.10601032759088547</v>
      </c>
      <c r="F199" s="24">
        <f t="shared" ca="1" si="56"/>
        <v>-0.8782010596862847</v>
      </c>
      <c r="G199" s="24">
        <f t="shared" ca="1" si="56"/>
        <v>-1.075411094275035</v>
      </c>
      <c r="H199" s="24">
        <f t="shared" ca="1" si="56"/>
        <v>-1.9941188424703886</v>
      </c>
      <c r="I199" s="28">
        <f t="shared" ca="1" si="48"/>
        <v>1.7597338080727263</v>
      </c>
      <c r="J199" s="6">
        <f t="shared" ca="1" si="49"/>
        <v>1.7709719976286531</v>
      </c>
      <c r="K199" s="6">
        <f t="shared" ca="1" si="50"/>
        <v>2.5422090988627666</v>
      </c>
      <c r="L199" s="6">
        <f t="shared" ca="1" si="51"/>
        <v>3.698718120552595</v>
      </c>
      <c r="M199" s="6">
        <f t="shared" ca="1" si="52"/>
        <v>7.675228078448038</v>
      </c>
    </row>
    <row r="200" spans="2:13" x14ac:dyDescent="0.55000000000000004">
      <c r="B200" s="3">
        <f t="shared" si="53"/>
        <v>192</v>
      </c>
      <c r="C200" s="24">
        <f t="shared" ca="1" si="56"/>
        <v>0.5115755292446813</v>
      </c>
      <c r="D200" s="24">
        <f t="shared" ca="1" si="56"/>
        <v>-0.34856475151975996</v>
      </c>
      <c r="E200" s="24">
        <f t="shared" ca="1" si="56"/>
        <v>0.93913212760110787</v>
      </c>
      <c r="F200" s="24">
        <f t="shared" ca="1" si="56"/>
        <v>-1.1363119831669022</v>
      </c>
      <c r="G200" s="24">
        <f t="shared" ca="1" si="56"/>
        <v>-0.43288145921844373</v>
      </c>
      <c r="H200" s="24">
        <f t="shared" ca="1" si="56"/>
        <v>-0.50972383703559709</v>
      </c>
      <c r="I200" s="28">
        <f t="shared" ca="1" si="48"/>
        <v>0.38320690812400782</v>
      </c>
      <c r="J200" s="6">
        <f t="shared" ca="1" si="49"/>
        <v>1.2651760612165912</v>
      </c>
      <c r="K200" s="6">
        <f t="shared" ca="1" si="50"/>
        <v>2.5563809843052896</v>
      </c>
      <c r="L200" s="6">
        <f t="shared" ca="1" si="51"/>
        <v>2.7437673420403788</v>
      </c>
      <c r="M200" s="6">
        <f t="shared" ca="1" si="52"/>
        <v>3.0035857320826707</v>
      </c>
    </row>
    <row r="201" spans="2:13" x14ac:dyDescent="0.55000000000000004">
      <c r="B201" s="3">
        <f t="shared" si="53"/>
        <v>193</v>
      </c>
      <c r="C201" s="24">
        <f t="shared" ca="1" si="56"/>
        <v>-1.2876806894843182</v>
      </c>
      <c r="D201" s="24">
        <f t="shared" ca="1" si="56"/>
        <v>-0.13214945539258807</v>
      </c>
      <c r="E201" s="24">
        <f t="shared" ca="1" si="56"/>
        <v>-0.45613095723361058</v>
      </c>
      <c r="F201" s="24">
        <f t="shared" ca="1" si="56"/>
        <v>-1.1589551336449742</v>
      </c>
      <c r="G201" s="24">
        <f t="shared" ca="1" si="56"/>
        <v>-1.3259062854175345</v>
      </c>
      <c r="H201" s="24">
        <f t="shared" ca="1" si="56"/>
        <v>-1.5898100003673772</v>
      </c>
      <c r="I201" s="28">
        <f t="shared" ca="1" si="48"/>
        <v>1.6755850366313669</v>
      </c>
      <c r="J201" s="6">
        <f t="shared" ca="1" si="49"/>
        <v>1.8836404867782168</v>
      </c>
      <c r="K201" s="6">
        <f t="shared" ca="1" si="50"/>
        <v>3.2268174885802567</v>
      </c>
      <c r="L201" s="6">
        <f t="shared" ca="1" si="51"/>
        <v>4.9848449662899812</v>
      </c>
      <c r="M201" s="6">
        <f t="shared" ca="1" si="52"/>
        <v>7.512340803558101</v>
      </c>
    </row>
    <row r="202" spans="2:13" x14ac:dyDescent="0.55000000000000004">
      <c r="B202" s="3">
        <f t="shared" si="53"/>
        <v>194</v>
      </c>
      <c r="C202" s="24">
        <f t="shared" ref="C202:H208" ca="1" si="57">_xlfn.NORM.INV(RAND(),0,1)</f>
        <v>1.291932977309465</v>
      </c>
      <c r="D202" s="24">
        <f t="shared" ca="1" si="57"/>
        <v>-3.5896229978456227E-2</v>
      </c>
      <c r="E202" s="24">
        <f t="shared" ca="1" si="57"/>
        <v>-0.59683425074405327</v>
      </c>
      <c r="F202" s="24">
        <f t="shared" ca="1" si="57"/>
        <v>-0.64972604514548593</v>
      </c>
      <c r="G202" s="24">
        <f t="shared" ca="1" si="57"/>
        <v>-1.3523600413958448</v>
      </c>
      <c r="H202" s="24">
        <f t="shared" ca="1" si="57"/>
        <v>-0.82748435551123911</v>
      </c>
      <c r="I202" s="28">
        <f t="shared" ref="I202:I208" ca="1" si="58">($C202^2+$D202^2)</f>
        <v>1.6703793571863648</v>
      </c>
      <c r="J202" s="6">
        <f t="shared" ref="J202:J208" ca="1" si="59">($C202^2+$D202^2+$E202^2)</f>
        <v>2.02659048004758</v>
      </c>
      <c r="K202" s="6">
        <f t="shared" ref="K202:K208" ca="1" si="60">($C202^2+$D202^2+$E202^2+$F202^2)</f>
        <v>2.4487344137879741</v>
      </c>
      <c r="L202" s="6">
        <f t="shared" ref="L202:L208" ca="1" si="61">($C202^2+$D202^2+$E202^2+$F202^2+$G202^2)</f>
        <v>4.2776120953521453</v>
      </c>
      <c r="M202" s="6">
        <f t="shared" ref="M202:M208" ca="1" si="62">($C202^2+$D202^2+$E202^2+$F202^2+$G202^2+$H202^2)</f>
        <v>4.9623424539679961</v>
      </c>
    </row>
    <row r="203" spans="2:13" x14ac:dyDescent="0.55000000000000004">
      <c r="B203" s="3">
        <f t="shared" ref="B203:B208" si="63">B202+1</f>
        <v>195</v>
      </c>
      <c r="C203" s="24">
        <f t="shared" ca="1" si="57"/>
        <v>0.20151710841603429</v>
      </c>
      <c r="D203" s="24">
        <f t="shared" ca="1" si="57"/>
        <v>1.1325399359573951</v>
      </c>
      <c r="E203" s="24">
        <f t="shared" ca="1" si="57"/>
        <v>0.6897777538287444</v>
      </c>
      <c r="F203" s="24">
        <f t="shared" ca="1" si="57"/>
        <v>-0.51644965457696679</v>
      </c>
      <c r="G203" s="24">
        <f t="shared" ca="1" si="57"/>
        <v>-1.3703513632569708</v>
      </c>
      <c r="H203" s="24">
        <f t="shared" ca="1" si="57"/>
        <v>0.6439296953329644</v>
      </c>
      <c r="I203" s="28">
        <f t="shared" ca="1" si="58"/>
        <v>1.3232558515227404</v>
      </c>
      <c r="J203" s="6">
        <f t="shared" ca="1" si="59"/>
        <v>1.7990492011997683</v>
      </c>
      <c r="K203" s="6">
        <f t="shared" ca="1" si="60"/>
        <v>2.0657694469124368</v>
      </c>
      <c r="L203" s="6">
        <f t="shared" ca="1" si="61"/>
        <v>3.9436323056926752</v>
      </c>
      <c r="M203" s="6">
        <f t="shared" ca="1" si="62"/>
        <v>4.3582777582242791</v>
      </c>
    </row>
    <row r="204" spans="2:13" x14ac:dyDescent="0.55000000000000004">
      <c r="B204" s="3">
        <f t="shared" si="63"/>
        <v>196</v>
      </c>
      <c r="C204" s="24">
        <f t="shared" ca="1" si="57"/>
        <v>1.1481871362143363</v>
      </c>
      <c r="D204" s="24">
        <f t="shared" ca="1" si="57"/>
        <v>0.9493383104734312</v>
      </c>
      <c r="E204" s="24">
        <f t="shared" ca="1" si="57"/>
        <v>0.72146813891235217</v>
      </c>
      <c r="F204" s="24">
        <f t="shared" ca="1" si="57"/>
        <v>-0.30873067041015417</v>
      </c>
      <c r="G204" s="24">
        <f t="shared" ca="1" si="57"/>
        <v>-1.4230994504804639</v>
      </c>
      <c r="H204" s="24">
        <f t="shared" ca="1" si="57"/>
        <v>-1.704089786230663</v>
      </c>
      <c r="I204" s="28">
        <f t="shared" ca="1" si="58"/>
        <v>2.2195769275006278</v>
      </c>
      <c r="J204" s="6">
        <f t="shared" ca="1" si="59"/>
        <v>2.740093202966281</v>
      </c>
      <c r="K204" s="6">
        <f t="shared" ca="1" si="60"/>
        <v>2.8354078298181844</v>
      </c>
      <c r="L204" s="6">
        <f t="shared" ca="1" si="61"/>
        <v>4.8606198757759831</v>
      </c>
      <c r="M204" s="6">
        <f t="shared" ca="1" si="62"/>
        <v>7.7645418753116502</v>
      </c>
    </row>
    <row r="205" spans="2:13" x14ac:dyDescent="0.55000000000000004">
      <c r="B205" s="3">
        <f t="shared" si="63"/>
        <v>197</v>
      </c>
      <c r="C205" s="24">
        <f t="shared" ca="1" si="57"/>
        <v>0.24207799805564534</v>
      </c>
      <c r="D205" s="24">
        <f t="shared" ca="1" si="57"/>
        <v>-0.32581569963294554</v>
      </c>
      <c r="E205" s="24">
        <f t="shared" ca="1" si="57"/>
        <v>9.7905679422181494E-2</v>
      </c>
      <c r="F205" s="24">
        <f t="shared" ca="1" si="57"/>
        <v>-1.0253553674314078</v>
      </c>
      <c r="G205" s="24">
        <f t="shared" ca="1" si="57"/>
        <v>-1.4795747877524676</v>
      </c>
      <c r="H205" s="24">
        <f t="shared" ca="1" si="57"/>
        <v>1.0836887299533891</v>
      </c>
      <c r="I205" s="28">
        <f t="shared" ca="1" si="58"/>
        <v>0.16475762726993481</v>
      </c>
      <c r="J205" s="6">
        <f t="shared" ca="1" si="59"/>
        <v>0.17434314933305378</v>
      </c>
      <c r="K205" s="6">
        <f t="shared" ca="1" si="60"/>
        <v>1.225696778853451</v>
      </c>
      <c r="L205" s="6">
        <f t="shared" ca="1" si="61"/>
        <v>3.4148383314062105</v>
      </c>
      <c r="M205" s="6">
        <f t="shared" ca="1" si="62"/>
        <v>4.5892195948341996</v>
      </c>
    </row>
    <row r="206" spans="2:13" x14ac:dyDescent="0.55000000000000004">
      <c r="B206" s="3">
        <f t="shared" si="63"/>
        <v>198</v>
      </c>
      <c r="C206" s="24">
        <f t="shared" ca="1" si="57"/>
        <v>1.0427447099317002</v>
      </c>
      <c r="D206" s="24">
        <f t="shared" ca="1" si="57"/>
        <v>0.25099117529558684</v>
      </c>
      <c r="E206" s="24">
        <f t="shared" ca="1" si="57"/>
        <v>1.0565902532199034</v>
      </c>
      <c r="F206" s="24">
        <f t="shared" ca="1" si="57"/>
        <v>-6.0288226974554555E-2</v>
      </c>
      <c r="G206" s="24">
        <f t="shared" ca="1" si="57"/>
        <v>0.41499362402960205</v>
      </c>
      <c r="H206" s="24">
        <f t="shared" ca="1" si="57"/>
        <v>0.26238295220300278</v>
      </c>
      <c r="I206" s="28">
        <f t="shared" ca="1" si="58"/>
        <v>1.1503131001668057</v>
      </c>
      <c r="J206" s="6">
        <f t="shared" ca="1" si="59"/>
        <v>2.2666960633661053</v>
      </c>
      <c r="K206" s="6">
        <f t="shared" ca="1" si="60"/>
        <v>2.2703307336778407</v>
      </c>
      <c r="L206" s="6">
        <f t="shared" ca="1" si="61"/>
        <v>2.4425504416630632</v>
      </c>
      <c r="M206" s="6">
        <f t="shared" ca="1" si="62"/>
        <v>2.5113952552698264</v>
      </c>
    </row>
    <row r="207" spans="2:13" x14ac:dyDescent="0.55000000000000004">
      <c r="B207" s="3">
        <f t="shared" si="63"/>
        <v>199</v>
      </c>
      <c r="C207" s="24">
        <f t="shared" ca="1" si="57"/>
        <v>1.376115294900079</v>
      </c>
      <c r="D207" s="24">
        <f t="shared" ca="1" si="57"/>
        <v>0.69468860289592749</v>
      </c>
      <c r="E207" s="24">
        <f t="shared" ca="1" si="57"/>
        <v>-6.6734683943591278E-2</v>
      </c>
      <c r="F207" s="24">
        <f t="shared" ca="1" si="57"/>
        <v>-0.55715548633093803</v>
      </c>
      <c r="G207" s="24">
        <f t="shared" ca="1" si="57"/>
        <v>-1.0786222523605669</v>
      </c>
      <c r="H207" s="24">
        <f t="shared" ca="1" si="57"/>
        <v>-0.33266007161776612</v>
      </c>
      <c r="I207" s="28">
        <f t="shared" ca="1" si="58"/>
        <v>2.3762855598514272</v>
      </c>
      <c r="J207" s="6">
        <f t="shared" ca="1" si="59"/>
        <v>2.3807390778924784</v>
      </c>
      <c r="K207" s="6">
        <f t="shared" ca="1" si="60"/>
        <v>2.6911613138411425</v>
      </c>
      <c r="L207" s="6">
        <f t="shared" ca="1" si="61"/>
        <v>3.854587277128525</v>
      </c>
      <c r="M207" s="6">
        <f t="shared" ca="1" si="62"/>
        <v>3.9652500003772624</v>
      </c>
    </row>
    <row r="208" spans="2:13" x14ac:dyDescent="0.55000000000000004">
      <c r="B208" s="3">
        <f t="shared" si="63"/>
        <v>200</v>
      </c>
      <c r="C208" s="24">
        <f t="shared" ca="1" si="57"/>
        <v>0.23183095744287741</v>
      </c>
      <c r="D208" s="24">
        <f t="shared" ca="1" si="57"/>
        <v>0.11292009976626721</v>
      </c>
      <c r="E208" s="24">
        <f t="shared" ca="1" si="57"/>
        <v>-0.77217459433932534</v>
      </c>
      <c r="F208" s="24">
        <f t="shared" ca="1" si="57"/>
        <v>-0.16802774493418537</v>
      </c>
      <c r="G208" s="24">
        <f t="shared" ca="1" si="57"/>
        <v>1.9697756485751665</v>
      </c>
      <c r="H208" s="24">
        <f t="shared" ca="1" si="57"/>
        <v>0.91891714243306521</v>
      </c>
      <c r="I208" s="28">
        <f t="shared" ca="1" si="58"/>
        <v>6.6496541760104971E-2</v>
      </c>
      <c r="J208" s="6">
        <f t="shared" ca="1" si="59"/>
        <v>0.66275014590320669</v>
      </c>
      <c r="K208" s="6">
        <f t="shared" ca="1" si="60"/>
        <v>0.69098346897087437</v>
      </c>
      <c r="L208" s="6">
        <f t="shared" ca="1" si="61"/>
        <v>4.5709995746905925</v>
      </c>
      <c r="M208" s="6">
        <f t="shared" ca="1" si="62"/>
        <v>5.4154082893479423</v>
      </c>
    </row>
    <row r="209" spans="9:13" x14ac:dyDescent="0.55000000000000004">
      <c r="I209" s="6"/>
      <c r="J209" s="6"/>
      <c r="K209" s="6"/>
      <c r="L209" s="6"/>
      <c r="M209" s="6"/>
    </row>
    <row r="210" spans="9:13" x14ac:dyDescent="0.55000000000000004">
      <c r="I210" s="6"/>
      <c r="J210" s="6"/>
      <c r="K210" s="6"/>
      <c r="L210" s="6"/>
      <c r="M210" s="6"/>
    </row>
    <row r="211" spans="9:13" x14ac:dyDescent="0.55000000000000004">
      <c r="I211" s="6"/>
      <c r="J211" s="6"/>
      <c r="K211" s="6"/>
      <c r="L211" s="6"/>
      <c r="M211" s="6"/>
    </row>
    <row r="212" spans="9:13" x14ac:dyDescent="0.55000000000000004">
      <c r="I212" s="6"/>
      <c r="J212" s="6"/>
      <c r="K212" s="6"/>
      <c r="L212" s="6"/>
      <c r="M212" s="6"/>
    </row>
    <row r="213" spans="9:13" x14ac:dyDescent="0.55000000000000004">
      <c r="I213" s="6"/>
      <c r="J213" s="6"/>
      <c r="K213" s="6"/>
      <c r="L213" s="6"/>
      <c r="M213" s="6"/>
    </row>
    <row r="214" spans="9:13" x14ac:dyDescent="0.55000000000000004">
      <c r="I214" s="6"/>
      <c r="J214" s="6"/>
      <c r="K214" s="6"/>
      <c r="L214" s="6"/>
      <c r="M214" s="6"/>
    </row>
    <row r="215" spans="9:13" x14ac:dyDescent="0.55000000000000004">
      <c r="I215" s="6"/>
      <c r="J215" s="6"/>
      <c r="K215" s="6"/>
      <c r="L215" s="6"/>
      <c r="M215" s="6"/>
    </row>
    <row r="216" spans="9:13" x14ac:dyDescent="0.55000000000000004">
      <c r="I216" s="6"/>
      <c r="J216" s="6"/>
      <c r="K216" s="6"/>
      <c r="L216" s="6"/>
      <c r="M216" s="6"/>
    </row>
    <row r="217" spans="9:13" x14ac:dyDescent="0.55000000000000004">
      <c r="I217" s="6"/>
      <c r="J217" s="6"/>
      <c r="K217" s="6"/>
      <c r="L217" s="6"/>
      <c r="M217" s="6"/>
    </row>
    <row r="218" spans="9:13" x14ac:dyDescent="0.55000000000000004">
      <c r="I218" s="6"/>
      <c r="J218" s="6"/>
      <c r="K218" s="6"/>
      <c r="L218" s="6"/>
      <c r="M218" s="6"/>
    </row>
    <row r="219" spans="9:13" x14ac:dyDescent="0.55000000000000004">
      <c r="I219" s="6"/>
      <c r="J219" s="6"/>
      <c r="K219" s="6"/>
      <c r="L219" s="6"/>
      <c r="M219" s="6"/>
    </row>
    <row r="220" spans="9:13" x14ac:dyDescent="0.55000000000000004">
      <c r="I220" s="6"/>
      <c r="J220" s="6"/>
      <c r="K220" s="6"/>
      <c r="L220" s="6"/>
      <c r="M220" s="6"/>
    </row>
    <row r="221" spans="9:13" x14ac:dyDescent="0.55000000000000004">
      <c r="I221" s="6"/>
      <c r="J221" s="6"/>
      <c r="K221" s="6"/>
      <c r="L221" s="6"/>
      <c r="M221" s="6"/>
    </row>
  </sheetData>
  <mergeCells count="6">
    <mergeCell ref="O6:S6"/>
    <mergeCell ref="T6:X6"/>
    <mergeCell ref="C7:H7"/>
    <mergeCell ref="I7:M7"/>
    <mergeCell ref="O7:S7"/>
    <mergeCell ref="T7:X7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Gaussian</vt:lpstr>
      <vt:lpstr>LogNormal</vt:lpstr>
      <vt:lpstr>Binomial</vt:lpstr>
      <vt:lpstr>ChiSquare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Pyrcz, Michael</cp:lastModifiedBy>
  <dcterms:created xsi:type="dcterms:W3CDTF">2018-01-31T20:15:39Z</dcterms:created>
  <dcterms:modified xsi:type="dcterms:W3CDTF">2018-02-13T02:50:14Z</dcterms:modified>
</cp:coreProperties>
</file>